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09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ulserl-my.sharepoint.com/personal/mking_pulserl_com/Documents/Documents/Mixing guides/"/>
    </mc:Choice>
  </mc:AlternateContent>
  <xr:revisionPtr revIDLastSave="0" documentId="8_{C0BEBB81-C34D-4258-AB81-D97C2A675984}" xr6:coauthVersionLast="47" xr6:coauthVersionMax="47" xr10:uidLastSave="{00000000-0000-0000-0000-000000000000}"/>
  <bookViews>
    <workbookView xWindow="-28920" yWindow="-75" windowWidth="29040" windowHeight="15840" firstSheet="1" xr2:uid="{00000000-000D-0000-FFFF-FFFF00000000}"/>
  </bookViews>
  <sheets>
    <sheet name="Sheet1" sheetId="7" r:id="rId1"/>
    <sheet name="Front sheet" sheetId="5" r:id="rId2"/>
    <sheet name="A4v" sheetId="36" r:id="rId3"/>
    <sheet name="A5v" sheetId="3" r:id="rId4"/>
    <sheet name="A6v" sheetId="10" r:id="rId5"/>
    <sheet name="A7v" sheetId="6" r:id="rId6"/>
    <sheet name="B4v" sheetId="35" r:id="rId7"/>
    <sheet name="B5v" sheetId="22" r:id="rId8"/>
    <sheet name="B6v" sheetId="23" r:id="rId9"/>
    <sheet name="B7v" sheetId="24" r:id="rId10"/>
    <sheet name="C4v" sheetId="14" r:id="rId11"/>
    <sheet name="C5v" sheetId="15" r:id="rId12"/>
    <sheet name="C6v" sheetId="16" r:id="rId13"/>
    <sheet name="C7v" sheetId="17" r:id="rId14"/>
    <sheet name="D4v" sheetId="28" r:id="rId15"/>
    <sheet name="D5v" sheetId="29" r:id="rId16"/>
    <sheet name="D6v" sheetId="30" r:id="rId17"/>
    <sheet name="D7v" sheetId="31" r:id="rId18"/>
  </sheets>
  <externalReferences>
    <externalReference r:id="rId19"/>
  </externalReferences>
  <definedNames>
    <definedName name="_xlnm._FilterDatabase" localSheetId="4" hidden="1">A6v!$A$1:$L$1756</definedName>
    <definedName name="_xlnm._FilterDatabase" localSheetId="5" hidden="1">A7v!$B$1:$K$13622</definedName>
    <definedName name="_xlnm._FilterDatabase" localSheetId="7" hidden="1">B5v!$A$1:$L$2140</definedName>
    <definedName name="_xlnm._FilterDatabase" localSheetId="8" hidden="1">B6v!$L$1:$L$2140</definedName>
    <definedName name="_xlnm._FilterDatabase" localSheetId="9" hidden="1">B7v!$L$1:$L$2140</definedName>
    <definedName name="_xlnm._FilterDatabase" localSheetId="10" hidden="1">'C4v'!$A$1:$J$2140</definedName>
    <definedName name="_xlnm._FilterDatabase" localSheetId="11" hidden="1">'C5v'!$A$1:$J$2140</definedName>
    <definedName name="_xlnm._FilterDatabase" localSheetId="12" hidden="1">'C6v'!$A$1:$J$2140</definedName>
    <definedName name="_xlnm._FilterDatabase" localSheetId="13" hidden="1">'C7v'!$A$1:$J$2142</definedName>
    <definedName name="_xlnm._FilterDatabase" localSheetId="14" hidden="1">D4v!$A$1:$I$2369</definedName>
    <definedName name="_xlnm._FilterDatabase" localSheetId="16" hidden="1">D6v!$A$1:$I$2369</definedName>
    <definedName name="_xlnm._FilterDatabase" localSheetId="17" hidden="1">D7v!$A$1:$I$2369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4" i="5" l="1"/>
  <c r="L7" i="7"/>
  <c r="I3" i="7" l="1"/>
  <c r="F4" i="7"/>
  <c r="L9" i="7" l="1"/>
  <c r="D11" i="7"/>
  <c r="E8" i="7"/>
  <c r="E7" i="7"/>
  <c r="E9" i="7"/>
  <c r="D10" i="7"/>
  <c r="D7" i="7"/>
  <c r="E10" i="7"/>
  <c r="D8" i="7"/>
  <c r="D9" i="7"/>
  <c r="L10" i="7" l="1"/>
  <c r="F8" i="7"/>
  <c r="F10" i="7"/>
  <c r="F9" i="7"/>
  <c r="F7" i="7"/>
  <c r="G9" i="7"/>
  <c r="H9" i="7" s="1"/>
  <c r="G10" i="7"/>
  <c r="H10" i="7" s="1"/>
  <c r="G7" i="7"/>
  <c r="H7" i="7" s="1"/>
  <c r="G8" i="7"/>
  <c r="H8" i="7" s="1"/>
</calcChain>
</file>

<file path=xl/sharedStrings.xml><?xml version="1.0" encoding="utf-8"?>
<sst xmlns="http://schemas.openxmlformats.org/spreadsheetml/2006/main" count="177973" uniqueCount="2460">
  <si>
    <t>PANTONE Warm Gray 2 C</t>
  </si>
  <si>
    <t>Anilox</t>
  </si>
  <si>
    <t>6v</t>
  </si>
  <si>
    <t>Ink Range</t>
  </si>
  <si>
    <t>PureTone FPC</t>
  </si>
  <si>
    <r>
      <t xml:space="preserve">Best Match Prediction  </t>
    </r>
    <r>
      <rPr>
        <sz val="14"/>
        <color rgb="FF002060"/>
        <rFont val="Calibri"/>
        <family val="2"/>
      </rPr>
      <t>ΔE</t>
    </r>
  </si>
  <si>
    <t>Tray Volume</t>
  </si>
  <si>
    <t>Kg</t>
  </si>
  <si>
    <t xml:space="preserve">  Quantity required</t>
  </si>
  <si>
    <t>KG</t>
  </si>
  <si>
    <t>Linear Metres</t>
  </si>
  <si>
    <t>Web Width</t>
  </si>
  <si>
    <t>mm</t>
  </si>
  <si>
    <t>Square Meters</t>
  </si>
  <si>
    <t>% Coverage</t>
  </si>
  <si>
    <t xml:space="preserve">Anilox Volume </t>
  </si>
  <si>
    <t>cm³/m²</t>
  </si>
  <si>
    <t>Ink Required</t>
  </si>
  <si>
    <t>PANTONE 104 C</t>
  </si>
  <si>
    <t>4v</t>
  </si>
  <si>
    <t>2v</t>
  </si>
  <si>
    <t>PANTONE 100 C</t>
  </si>
  <si>
    <t>(film thickness setting 60%)</t>
  </si>
  <si>
    <t>Coloured</t>
  </si>
  <si>
    <t>PureTone Standard</t>
  </si>
  <si>
    <t>B</t>
  </si>
  <si>
    <t>3v</t>
  </si>
  <si>
    <t>PANTONE 101 C</t>
  </si>
  <si>
    <t>(film thickness setting 80%)</t>
  </si>
  <si>
    <t>Opaque White</t>
  </si>
  <si>
    <t>A</t>
  </si>
  <si>
    <t>PANTONE 102 C</t>
  </si>
  <si>
    <t>(film thickness setting 100%)</t>
  </si>
  <si>
    <t>PureAqua Water based</t>
  </si>
  <si>
    <t>C</t>
  </si>
  <si>
    <t>5v</t>
  </si>
  <si>
    <t>PANTONE 103 C</t>
  </si>
  <si>
    <t>(film thickness setting 120%)</t>
  </si>
  <si>
    <t>PureTone DC</t>
  </si>
  <si>
    <t>D</t>
  </si>
  <si>
    <t>(film thickness setting 140%)</t>
  </si>
  <si>
    <t>7v</t>
  </si>
  <si>
    <t>PANTONE 105 C</t>
  </si>
  <si>
    <t>(film thickness setting 160%)</t>
  </si>
  <si>
    <t>8v</t>
  </si>
  <si>
    <t>PANTONE 106 C</t>
  </si>
  <si>
    <t>(film thickness setting 180%)</t>
  </si>
  <si>
    <t>9v</t>
  </si>
  <si>
    <t>PANTONE 107 C</t>
  </si>
  <si>
    <t>(film thickness setting 200%)</t>
  </si>
  <si>
    <t>PANTONE 108 C</t>
  </si>
  <si>
    <t>PANTONE 109 C</t>
  </si>
  <si>
    <t>PANTONE 110 C</t>
  </si>
  <si>
    <t>PANTONE 111 C</t>
  </si>
  <si>
    <t>PANTONE 112 C</t>
  </si>
  <si>
    <t>PANTONE 113 C</t>
  </si>
  <si>
    <t>PANTONE 114 C</t>
  </si>
  <si>
    <t>PANTONE 115 C</t>
  </si>
  <si>
    <t>PANTONE 116 C</t>
  </si>
  <si>
    <t>PANTONE 117 C</t>
  </si>
  <si>
    <t>PANTONE 118 C</t>
  </si>
  <si>
    <t>PANTONE 119 C</t>
  </si>
  <si>
    <t>PANTONE 120 C</t>
  </si>
  <si>
    <t>PANTONE 1205 C</t>
  </si>
  <si>
    <t>PANTONE 121 C</t>
  </si>
  <si>
    <t>PANTONE 1215 C</t>
  </si>
  <si>
    <t>PANTONE 122 C</t>
  </si>
  <si>
    <t>PANTONE 1225 C</t>
  </si>
  <si>
    <t>PANTONE 123 C</t>
  </si>
  <si>
    <t>PANTONE 1235 C</t>
  </si>
  <si>
    <t>PANTONE 124 C</t>
  </si>
  <si>
    <t>PANTONE 1245 C</t>
  </si>
  <si>
    <t>PANTONE 125 C</t>
  </si>
  <si>
    <t>PANTONE 1255 C</t>
  </si>
  <si>
    <t>PANTONE 126 C</t>
  </si>
  <si>
    <t>PANTONE 1265 C</t>
  </si>
  <si>
    <t>PANTONE 127 C</t>
  </si>
  <si>
    <t>PANTONE 128 C</t>
  </si>
  <si>
    <t>PANTONE 129 C</t>
  </si>
  <si>
    <t>PANTONE 130 C</t>
  </si>
  <si>
    <t>PANTONE 131 C</t>
  </si>
  <si>
    <t>PANTONE 132 C</t>
  </si>
  <si>
    <t>PANTONE 133 C</t>
  </si>
  <si>
    <t>PANTONE 134 C</t>
  </si>
  <si>
    <t>PANTONE 1345 C</t>
  </si>
  <si>
    <t>PANTONE 135 C</t>
  </si>
  <si>
    <t>PANTONE 1355 C</t>
  </si>
  <si>
    <t>PANTONE 136 C</t>
  </si>
  <si>
    <t>PANTONE 1365 C</t>
  </si>
  <si>
    <t>PANTONE 137 C</t>
  </si>
  <si>
    <t>PANTONE 1375 C</t>
  </si>
  <si>
    <t>PANTONE 138 C</t>
  </si>
  <si>
    <t>PANTONE 1385 C</t>
  </si>
  <si>
    <t>PANTONE 139 C</t>
  </si>
  <si>
    <t>PANTONE 1395 C</t>
  </si>
  <si>
    <t>PANTONE 140 C</t>
  </si>
  <si>
    <t>PANTONE 1405 C</t>
  </si>
  <si>
    <t>PANTONE 141 C</t>
  </si>
  <si>
    <t>PANTONE 142 C</t>
  </si>
  <si>
    <t>PANTONE 143 C</t>
  </si>
  <si>
    <t>PANTONE 144 C</t>
  </si>
  <si>
    <t>PANTONE 145 C</t>
  </si>
  <si>
    <t>PANTONE 146 C</t>
  </si>
  <si>
    <t>PANTONE 147 C</t>
  </si>
  <si>
    <t>PANTONE 148 C</t>
  </si>
  <si>
    <t>PANTONE 1485 C</t>
  </si>
  <si>
    <t>PANTONE 149 C</t>
  </si>
  <si>
    <t>PANTONE 1495 C</t>
  </si>
  <si>
    <t>PANTONE 150 C</t>
  </si>
  <si>
    <t>PANTONE 1505 C</t>
  </si>
  <si>
    <t>PANTONE 151 C</t>
  </si>
  <si>
    <t>PANTONE 152 C</t>
  </si>
  <si>
    <t>PANTONE 1525 C</t>
  </si>
  <si>
    <t>PANTONE 153 C</t>
  </si>
  <si>
    <t>PANTONE 1535 C</t>
  </si>
  <si>
    <t>PANTONE 154 C</t>
  </si>
  <si>
    <t>PANTONE 1545 C</t>
  </si>
  <si>
    <t>PANTONE 155 C</t>
  </si>
  <si>
    <t>PANTONE 1555 C</t>
  </si>
  <si>
    <t>PANTONE 156 C</t>
  </si>
  <si>
    <t>PANTONE 1565 C</t>
  </si>
  <si>
    <t>PANTONE 157 C</t>
  </si>
  <si>
    <t>PANTONE 1575 C</t>
  </si>
  <si>
    <t>PANTONE 158 C</t>
  </si>
  <si>
    <t>PANTONE 1585 C</t>
  </si>
  <si>
    <t>PANTONE 159 C</t>
  </si>
  <si>
    <t>PANTONE 1595 C</t>
  </si>
  <si>
    <t>PANTONE 160 C</t>
  </si>
  <si>
    <t>PANTONE 1605 C</t>
  </si>
  <si>
    <t>PANTONE 161 C</t>
  </si>
  <si>
    <t>PANTONE 1615 C</t>
  </si>
  <si>
    <t>PANTONE 162 C</t>
  </si>
  <si>
    <t>PANTONE 1625 C</t>
  </si>
  <si>
    <t>PANTONE 163 C</t>
  </si>
  <si>
    <t>PANTONE 1635 C</t>
  </si>
  <si>
    <t>PANTONE 164 C</t>
  </si>
  <si>
    <t>PANTONE 1645 C</t>
  </si>
  <si>
    <t>PANTONE 165 C</t>
  </si>
  <si>
    <t>PANTONE 1655 C</t>
  </si>
  <si>
    <t>PANTONE 166 C</t>
  </si>
  <si>
    <t>PANTONE 1665 C</t>
  </si>
  <si>
    <t>PANTONE 167 C</t>
  </si>
  <si>
    <t>PANTONE 1675 C</t>
  </si>
  <si>
    <t>PANTONE 168 C</t>
  </si>
  <si>
    <t>PANTONE 1685 C</t>
  </si>
  <si>
    <t>PANTONE 169 C</t>
  </si>
  <si>
    <t>PANTONE 170 C</t>
  </si>
  <si>
    <t>PANTONE 171 C</t>
  </si>
  <si>
    <t>PANTONE 172 C</t>
  </si>
  <si>
    <t>PANTONE 173 C</t>
  </si>
  <si>
    <t>PANTONE 174 C</t>
  </si>
  <si>
    <t>PANTONE 175 C</t>
  </si>
  <si>
    <t>PANTONE 176 C</t>
  </si>
  <si>
    <t>PANTONE 1765 C</t>
  </si>
  <si>
    <t>PANTONE 1767 C</t>
  </si>
  <si>
    <t>PANTONE 177 C</t>
  </si>
  <si>
    <t>PANTONE 1775 C</t>
  </si>
  <si>
    <t>PANTONE 1777 C</t>
  </si>
  <si>
    <t>PANTONE 178 C</t>
  </si>
  <si>
    <t>PANTONE 1785 C</t>
  </si>
  <si>
    <t>PANTONE 1787 C</t>
  </si>
  <si>
    <t>PANTONE 1788 C</t>
  </si>
  <si>
    <t>PANTONE 179 C</t>
  </si>
  <si>
    <t>PANTONE 1795 C</t>
  </si>
  <si>
    <t>PANTONE 1797 C</t>
  </si>
  <si>
    <t>PANTONE 180 C</t>
  </si>
  <si>
    <t>PANTONE 1805 C</t>
  </si>
  <si>
    <t>PANTONE 1807 C</t>
  </si>
  <si>
    <t>PANTONE 181 C</t>
  </si>
  <si>
    <t>PANTONE 1815 C</t>
  </si>
  <si>
    <t>PANTONE 1817 C</t>
  </si>
  <si>
    <t>PANTONE 182 C</t>
  </si>
  <si>
    <t>PANTONE 183 C</t>
  </si>
  <si>
    <t>PANTONE 184 C</t>
  </si>
  <si>
    <t>PANTONE 185 C</t>
  </si>
  <si>
    <t>PANTONE 186 C</t>
  </si>
  <si>
    <t>PANTONE 187 C</t>
  </si>
  <si>
    <t>PANTONE 188 C</t>
  </si>
  <si>
    <t>PANTONE 189 C</t>
  </si>
  <si>
    <t>PANTONE 1895 C</t>
  </si>
  <si>
    <t>PANTONE 190 C</t>
  </si>
  <si>
    <t>PANTONE 1905 C</t>
  </si>
  <si>
    <t>PANTONE 191 C</t>
  </si>
  <si>
    <t>PANTONE 1915 C</t>
  </si>
  <si>
    <t>PANTONE 192 C</t>
  </si>
  <si>
    <t>PANTONE 1925 C</t>
  </si>
  <si>
    <t>PANTONE 193 C</t>
  </si>
  <si>
    <t>PANTONE 1935 C</t>
  </si>
  <si>
    <t>PANTONE 194 C</t>
  </si>
  <si>
    <t>PANTONE 1945 C</t>
  </si>
  <si>
    <t>PANTONE 195 C</t>
  </si>
  <si>
    <t>PANTONE 1955 C</t>
  </si>
  <si>
    <t>PANTONE 196 C</t>
  </si>
  <si>
    <t>PANTONE 197 C</t>
  </si>
  <si>
    <t>PANTONE 198 C</t>
  </si>
  <si>
    <t>PANTONE 199 C</t>
  </si>
  <si>
    <t>PANTONE 200 C</t>
  </si>
  <si>
    <t>PANTONE 2001 C</t>
  </si>
  <si>
    <t>PANTONE 2002 C</t>
  </si>
  <si>
    <t>PANTONE 2003 C</t>
  </si>
  <si>
    <t>PANTONE 2004 C</t>
  </si>
  <si>
    <t>PANTONE 2005 C</t>
  </si>
  <si>
    <t>PANTONE 2006 C</t>
  </si>
  <si>
    <t>PANTONE 2007 C</t>
  </si>
  <si>
    <t>PANTONE 2008 C</t>
  </si>
  <si>
    <t>PANTONE 2009 C</t>
  </si>
  <si>
    <t>PANTONE 201 C</t>
  </si>
  <si>
    <t>PANTONE 2010 C</t>
  </si>
  <si>
    <t>PANTONE 2011 C</t>
  </si>
  <si>
    <t>PANTONE 2012 C</t>
  </si>
  <si>
    <t>PANTONE 2013 C</t>
  </si>
  <si>
    <t>PANTONE 2014 C</t>
  </si>
  <si>
    <t>PANTONE 2015 C</t>
  </si>
  <si>
    <t>PANTONE 2016 C</t>
  </si>
  <si>
    <t>PANTONE 2017 C</t>
  </si>
  <si>
    <t>PANTONE 2018 C</t>
  </si>
  <si>
    <t>PANTONE 2019 C</t>
  </si>
  <si>
    <t>PANTONE 202 C</t>
  </si>
  <si>
    <t>PANTONE 2020 C</t>
  </si>
  <si>
    <t>PANTONE 2021 C</t>
  </si>
  <si>
    <t>PANTONE 2022 C</t>
  </si>
  <si>
    <t>PANTONE 2023 C</t>
  </si>
  <si>
    <t>PANTONE 2024 C</t>
  </si>
  <si>
    <t>PANTONE 2025 C</t>
  </si>
  <si>
    <t>PANTONE 2026 C</t>
  </si>
  <si>
    <t>PANTONE 2027 C</t>
  </si>
  <si>
    <t>PANTONE 2028 C</t>
  </si>
  <si>
    <t>PANTONE 2029 C</t>
  </si>
  <si>
    <t>PANTONE 203 C</t>
  </si>
  <si>
    <t>PANTONE 2030 C</t>
  </si>
  <si>
    <t>PANTONE 2031 C</t>
  </si>
  <si>
    <t>PANTONE 2032 C</t>
  </si>
  <si>
    <t>PANTONE 2033 C</t>
  </si>
  <si>
    <t>PANTONE 2034 C</t>
  </si>
  <si>
    <t>PANTONE 2035 C</t>
  </si>
  <si>
    <t>PANTONE 2036 C</t>
  </si>
  <si>
    <t>PANTONE 2037 C</t>
  </si>
  <si>
    <t>PANTONE 2038 C</t>
  </si>
  <si>
    <t>PANTONE 2039 C</t>
  </si>
  <si>
    <t>PANTONE 204 C</t>
  </si>
  <si>
    <t>PANTONE 2040 C</t>
  </si>
  <si>
    <t>PANTONE 2041 C</t>
  </si>
  <si>
    <t>PANTONE 2042 C</t>
  </si>
  <si>
    <t>PANTONE 2043 C</t>
  </si>
  <si>
    <t>PANTONE 2044 C</t>
  </si>
  <si>
    <t>PANTONE 2045 C</t>
  </si>
  <si>
    <t>PANTONE 2046 C</t>
  </si>
  <si>
    <t>PANTONE 2047 C</t>
  </si>
  <si>
    <t>PANTONE 2048 C</t>
  </si>
  <si>
    <t>PANTONE 2049 C</t>
  </si>
  <si>
    <t>PANTONE 205 C</t>
  </si>
  <si>
    <t>PANTONE 2050 C</t>
  </si>
  <si>
    <t>PANTONE 2051 C</t>
  </si>
  <si>
    <t>PANTONE 2052 C</t>
  </si>
  <si>
    <t>PANTONE 2053 C</t>
  </si>
  <si>
    <t>PANTONE 2054 C</t>
  </si>
  <si>
    <t>PANTONE 2055 C</t>
  </si>
  <si>
    <t>PANTONE 2056 C</t>
  </si>
  <si>
    <t>PANTONE 2057 C</t>
  </si>
  <si>
    <t>PANTONE 2058 C</t>
  </si>
  <si>
    <t>PANTONE 2059 C</t>
  </si>
  <si>
    <t>PANTONE 206 C</t>
  </si>
  <si>
    <t>PANTONE 2060 C</t>
  </si>
  <si>
    <t>PANTONE 2061 C</t>
  </si>
  <si>
    <t>PANTONE 2062 C</t>
  </si>
  <si>
    <t>PANTONE 2063 C</t>
  </si>
  <si>
    <t>PANTONE 2064 C</t>
  </si>
  <si>
    <t>PANTONE 2065 C</t>
  </si>
  <si>
    <t>PANTONE 2066 C</t>
  </si>
  <si>
    <t>PANTONE 2067 C</t>
  </si>
  <si>
    <t>PANTONE 2068 C</t>
  </si>
  <si>
    <t>PANTONE 2069 C</t>
  </si>
  <si>
    <t>PANTONE 207 C</t>
  </si>
  <si>
    <t>PANTONE 2070 C</t>
  </si>
  <si>
    <t>PANTONE 2071 C</t>
  </si>
  <si>
    <t>PANTONE 2072 C</t>
  </si>
  <si>
    <t>PANTONE 2073 C</t>
  </si>
  <si>
    <t>PANTONE 2074 C</t>
  </si>
  <si>
    <t>PANTONE 2075 C</t>
  </si>
  <si>
    <t>PANTONE 2076 C</t>
  </si>
  <si>
    <t>PANTONE 2077 C</t>
  </si>
  <si>
    <t>PANTONE 2078 C</t>
  </si>
  <si>
    <t>PANTONE 2079 C</t>
  </si>
  <si>
    <t>PANTONE 208 C</t>
  </si>
  <si>
    <t>PANTONE 2080 C</t>
  </si>
  <si>
    <t>PANTONE 2081 C</t>
  </si>
  <si>
    <t>PANTONE 2082 C</t>
  </si>
  <si>
    <t>PANTONE 2083 C</t>
  </si>
  <si>
    <t>PANTONE 2084 C</t>
  </si>
  <si>
    <t>PANTONE 2085 C</t>
  </si>
  <si>
    <t>PANTONE 2086 C</t>
  </si>
  <si>
    <t>PANTONE 2087 C</t>
  </si>
  <si>
    <t>PANTONE 2088 C</t>
  </si>
  <si>
    <t>PANTONE 2089 C</t>
  </si>
  <si>
    <t>PANTONE 209 C</t>
  </si>
  <si>
    <t>PANTONE 2090 C</t>
  </si>
  <si>
    <t>PANTONE 2091 C</t>
  </si>
  <si>
    <t>PANTONE 2092 C</t>
  </si>
  <si>
    <t>PANTONE 2093 C</t>
  </si>
  <si>
    <t>PANTONE 2094 C</t>
  </si>
  <si>
    <t>PANTONE 2095 C</t>
  </si>
  <si>
    <t>PANTONE 2096 C</t>
  </si>
  <si>
    <t>PANTONE 2097 C</t>
  </si>
  <si>
    <t>PANTONE 2098 C</t>
  </si>
  <si>
    <t>PANTONE 2099 C</t>
  </si>
  <si>
    <t>PANTONE 210 C</t>
  </si>
  <si>
    <t>PANTONE 2100 C</t>
  </si>
  <si>
    <t>PANTONE 2101 C</t>
  </si>
  <si>
    <t>PANTONE 2102 C</t>
  </si>
  <si>
    <t>PANTONE 2103 C</t>
  </si>
  <si>
    <t>PANTONE 2104 C</t>
  </si>
  <si>
    <t>PANTONE 2105 C</t>
  </si>
  <si>
    <t>PANTONE 2106 C</t>
  </si>
  <si>
    <t>PANTONE 2107 C</t>
  </si>
  <si>
    <t>PANTONE 2108 C</t>
  </si>
  <si>
    <t>PANTONE 2109 C</t>
  </si>
  <si>
    <t>PANTONE 211 C</t>
  </si>
  <si>
    <t>PANTONE 2110 C</t>
  </si>
  <si>
    <t>PANTONE 2111 C</t>
  </si>
  <si>
    <t>PANTONE 2112 C</t>
  </si>
  <si>
    <t>PANTONE 2113 C</t>
  </si>
  <si>
    <t>PANTONE 2114 C</t>
  </si>
  <si>
    <t>PANTONE 2115 C</t>
  </si>
  <si>
    <t>PANTONE 2116 C</t>
  </si>
  <si>
    <t>PANTONE 2117 C</t>
  </si>
  <si>
    <t>PANTONE 2118 C</t>
  </si>
  <si>
    <t>PANTONE 2119 C</t>
  </si>
  <si>
    <t>PANTONE 212 C</t>
  </si>
  <si>
    <t>PANTONE 2120 C</t>
  </si>
  <si>
    <t>PANTONE 2121 C</t>
  </si>
  <si>
    <t>PANTONE 2122 C</t>
  </si>
  <si>
    <t>PANTONE 2123 C</t>
  </si>
  <si>
    <t>PANTONE 2124 C</t>
  </si>
  <si>
    <t>PANTONE 2125 C</t>
  </si>
  <si>
    <t>PANTONE 2126 C</t>
  </si>
  <si>
    <t>PANTONE 2127 C</t>
  </si>
  <si>
    <t>PANTONE 2128 C</t>
  </si>
  <si>
    <t>PANTONE 2129 C</t>
  </si>
  <si>
    <t>PANTONE 213 C</t>
  </si>
  <si>
    <t>PANTONE 2130 C</t>
  </si>
  <si>
    <t>PANTONE 2131 C</t>
  </si>
  <si>
    <t>PANTONE 2132 C</t>
  </si>
  <si>
    <t>PANTONE 2133 C</t>
  </si>
  <si>
    <t>PANTONE 2134 C</t>
  </si>
  <si>
    <t>PANTONE 2135 C</t>
  </si>
  <si>
    <t>PANTONE 2136 C</t>
  </si>
  <si>
    <t>PANTONE 2137 C</t>
  </si>
  <si>
    <t>PANTONE 2138 C</t>
  </si>
  <si>
    <t>PANTONE 2139 C</t>
  </si>
  <si>
    <t>PANTONE 214 C</t>
  </si>
  <si>
    <t>PANTONE 2140 C</t>
  </si>
  <si>
    <t>PANTONE 2141 C</t>
  </si>
  <si>
    <t>PANTONE 2142 C</t>
  </si>
  <si>
    <t>PANTONE 2143 C</t>
  </si>
  <si>
    <t>PANTONE 2144 C</t>
  </si>
  <si>
    <t>PANTONE 2145 C</t>
  </si>
  <si>
    <t>PANTONE 2146 C</t>
  </si>
  <si>
    <t>PANTONE 2147 C</t>
  </si>
  <si>
    <t>PANTONE 2148 C</t>
  </si>
  <si>
    <t>PANTONE 2149 C</t>
  </si>
  <si>
    <t>PANTONE 215 C</t>
  </si>
  <si>
    <t>PANTONE 2150 C</t>
  </si>
  <si>
    <t>PANTONE 2151 C</t>
  </si>
  <si>
    <t>PANTONE 2152 C</t>
  </si>
  <si>
    <t>PANTONE 2153 C</t>
  </si>
  <si>
    <t>PANTONE 2154 C</t>
  </si>
  <si>
    <t>PANTONE 2155 C</t>
  </si>
  <si>
    <t>PANTONE 2156 C</t>
  </si>
  <si>
    <t>PANTONE 2157 C</t>
  </si>
  <si>
    <t>PANTONE 2158 C</t>
  </si>
  <si>
    <t>PANTONE 2159 C</t>
  </si>
  <si>
    <t>PANTONE 216 C</t>
  </si>
  <si>
    <t>PANTONE 2160 C</t>
  </si>
  <si>
    <t>PANTONE 2161 C</t>
  </si>
  <si>
    <t>PANTONE 2162 C</t>
  </si>
  <si>
    <t>PANTONE 2163 C</t>
  </si>
  <si>
    <t>PANTONE 2164 C</t>
  </si>
  <si>
    <t>PANTONE 2165 C</t>
  </si>
  <si>
    <t>PANTONE 2166 C</t>
  </si>
  <si>
    <t>PANTONE 2167 C</t>
  </si>
  <si>
    <t>PANTONE 2168 C</t>
  </si>
  <si>
    <t>PANTONE 2169 C</t>
  </si>
  <si>
    <t>PANTONE 217 C</t>
  </si>
  <si>
    <t>PANTONE 2170 C</t>
  </si>
  <si>
    <t>PANTONE 2171 C</t>
  </si>
  <si>
    <t>PANTONE 2172 C</t>
  </si>
  <si>
    <t>PANTONE 2173 C</t>
  </si>
  <si>
    <t>PANTONE 2174 C</t>
  </si>
  <si>
    <t>PANTONE 2175 C</t>
  </si>
  <si>
    <t>PANTONE 2176 C</t>
  </si>
  <si>
    <t>PANTONE 2177 C</t>
  </si>
  <si>
    <t>PANTONE 2178 C</t>
  </si>
  <si>
    <t>PANTONE 2179 C</t>
  </si>
  <si>
    <t>PANTONE 218 C</t>
  </si>
  <si>
    <t>PANTONE 2180 C</t>
  </si>
  <si>
    <t>PANTONE 2181 C</t>
  </si>
  <si>
    <t>PANTONE 2182 C</t>
  </si>
  <si>
    <t>PANTONE 2183 C</t>
  </si>
  <si>
    <t>PANTONE 2184 C</t>
  </si>
  <si>
    <t>PANTONE 2185 C</t>
  </si>
  <si>
    <t>PANTONE 2186 C</t>
  </si>
  <si>
    <t>PANTONE 2187 C</t>
  </si>
  <si>
    <t>PANTONE 2188 C</t>
  </si>
  <si>
    <t>PANTONE 2189 C</t>
  </si>
  <si>
    <t>PANTONE 219 C</t>
  </si>
  <si>
    <t>PANTONE 2190 C</t>
  </si>
  <si>
    <t>PANTONE 2191 C</t>
  </si>
  <si>
    <t>PANTONE 2192 C</t>
  </si>
  <si>
    <t>PANTONE 2193 C</t>
  </si>
  <si>
    <t>PANTONE 2194 C</t>
  </si>
  <si>
    <t>PANTONE 2195 C</t>
  </si>
  <si>
    <t>PANTONE 2196 C</t>
  </si>
  <si>
    <t>PANTONE 2197 C</t>
  </si>
  <si>
    <t>PANTONE 2198 C</t>
  </si>
  <si>
    <t>PANTONE 2199 C</t>
  </si>
  <si>
    <t>PANTONE 220 C</t>
  </si>
  <si>
    <t>PANTONE 2200 C</t>
  </si>
  <si>
    <t>PANTONE 2201 C</t>
  </si>
  <si>
    <t>PANTONE 2202 C</t>
  </si>
  <si>
    <t>PANTONE 2203 C</t>
  </si>
  <si>
    <t>PANTONE 2204 C</t>
  </si>
  <si>
    <t>PANTONE 2205 C</t>
  </si>
  <si>
    <t>PANTONE 2206 C</t>
  </si>
  <si>
    <t>PANTONE 2207 C</t>
  </si>
  <si>
    <t>PANTONE 2208 C</t>
  </si>
  <si>
    <t>PANTONE 2209 C</t>
  </si>
  <si>
    <t>PANTONE 221 C</t>
  </si>
  <si>
    <t>PANTONE 2210 C</t>
  </si>
  <si>
    <t>PANTONE 2211 C</t>
  </si>
  <si>
    <t>PANTONE 2212 C</t>
  </si>
  <si>
    <t>PANTONE 2213 C</t>
  </si>
  <si>
    <t>PANTONE 2214 C</t>
  </si>
  <si>
    <t>PANTONE 2215 C</t>
  </si>
  <si>
    <t>PANTONE 2216 C</t>
  </si>
  <si>
    <t>PANTONE 2217 C</t>
  </si>
  <si>
    <t>PANTONE 2218 C</t>
  </si>
  <si>
    <t>PANTONE 2219 C</t>
  </si>
  <si>
    <t>PANTONE 222 C</t>
  </si>
  <si>
    <t>PANTONE 2220 C</t>
  </si>
  <si>
    <t>PANTONE 2221 C</t>
  </si>
  <si>
    <t>PANTONE 2222 C</t>
  </si>
  <si>
    <t>PANTONE 2223 C</t>
  </si>
  <si>
    <t>PANTONE 2224 C</t>
  </si>
  <si>
    <t>PANTONE 2225 C</t>
  </si>
  <si>
    <t>PANTONE 2226 C</t>
  </si>
  <si>
    <t>PANTONE 2227 C</t>
  </si>
  <si>
    <t>PANTONE 2228 C</t>
  </si>
  <si>
    <t>PANTONE 2229 C</t>
  </si>
  <si>
    <t>PANTONE 223 C</t>
  </si>
  <si>
    <t>PANTONE 2230 C</t>
  </si>
  <si>
    <t>PANTONE 2231 C</t>
  </si>
  <si>
    <t>PANTONE 2232 C</t>
  </si>
  <si>
    <t>PANTONE 2233 C</t>
  </si>
  <si>
    <t>PANTONE 2234 C</t>
  </si>
  <si>
    <t>PANTONE 2235 C</t>
  </si>
  <si>
    <t>PANTONE 2236 C</t>
  </si>
  <si>
    <t>PANTONE 2237 C</t>
  </si>
  <si>
    <t>PANTONE 2238 C</t>
  </si>
  <si>
    <t>PANTONE 2239 C</t>
  </si>
  <si>
    <t>PANTONE 224 C</t>
  </si>
  <si>
    <t>PANTONE 2240 C</t>
  </si>
  <si>
    <t>PANTONE 2241 C</t>
  </si>
  <si>
    <t>PANTONE 2242 C</t>
  </si>
  <si>
    <t>PANTONE 2243 C</t>
  </si>
  <si>
    <t>PANTONE 2244 C</t>
  </si>
  <si>
    <t>PANTONE 2245 C</t>
  </si>
  <si>
    <t>PANTONE 2246 C</t>
  </si>
  <si>
    <t>PANTONE 2247 C</t>
  </si>
  <si>
    <t>PANTONE 2248 C</t>
  </si>
  <si>
    <t>PANTONE 2249 C</t>
  </si>
  <si>
    <t>PANTONE 225 C</t>
  </si>
  <si>
    <t>PANTONE 2250 C</t>
  </si>
  <si>
    <t>PANTONE 2251 C</t>
  </si>
  <si>
    <t>PANTONE 2252 C</t>
  </si>
  <si>
    <t>PANTONE 2253 C</t>
  </si>
  <si>
    <t>PANTONE 2254 C</t>
  </si>
  <si>
    <t>PANTONE 2255 C</t>
  </si>
  <si>
    <t>PANTONE 2256 C</t>
  </si>
  <si>
    <t>PANTONE 2257 C</t>
  </si>
  <si>
    <t>PANTONE 2258 C</t>
  </si>
  <si>
    <t>PANTONE 2259 C</t>
  </si>
  <si>
    <t>PANTONE 226 C</t>
  </si>
  <si>
    <t>PANTONE 2260 C</t>
  </si>
  <si>
    <t>PANTONE 2261 C</t>
  </si>
  <si>
    <t>PANTONE 2262 C</t>
  </si>
  <si>
    <t>PANTONE 2263 C</t>
  </si>
  <si>
    <t>PANTONE 2264 C</t>
  </si>
  <si>
    <t>PANTONE 2265 C</t>
  </si>
  <si>
    <t>PANTONE 2266 C</t>
  </si>
  <si>
    <t>PANTONE 2267 C</t>
  </si>
  <si>
    <t>PANTONE 2268 C</t>
  </si>
  <si>
    <t>PANTONE 2269 C</t>
  </si>
  <si>
    <t>PANTONE 227 C</t>
  </si>
  <si>
    <t>PANTONE 2270 C</t>
  </si>
  <si>
    <t>PANTONE 2271 C</t>
  </si>
  <si>
    <t>PANTONE 2272 C</t>
  </si>
  <si>
    <t>PANTONE 2273 C</t>
  </si>
  <si>
    <t>PANTONE 2274 C</t>
  </si>
  <si>
    <t>PANTONE 2275 C</t>
  </si>
  <si>
    <t>PANTONE 2276 C</t>
  </si>
  <si>
    <t>PANTONE 2277 C</t>
  </si>
  <si>
    <t>PANTONE 2278 C</t>
  </si>
  <si>
    <t>PANTONE 2279 C</t>
  </si>
  <si>
    <t>PANTONE 228 C</t>
  </si>
  <si>
    <t>PANTONE 2280 C</t>
  </si>
  <si>
    <t>PANTONE 2281 C</t>
  </si>
  <si>
    <t>PANTONE 2282 C</t>
  </si>
  <si>
    <t>PANTONE 2283 C</t>
  </si>
  <si>
    <t>PANTONE 2284 C</t>
  </si>
  <si>
    <t>PANTONE 2285 C</t>
  </si>
  <si>
    <t>PANTONE 2286 C</t>
  </si>
  <si>
    <t>PANTONE 2287 C</t>
  </si>
  <si>
    <t>PANTONE 2288 C</t>
  </si>
  <si>
    <t>PANTONE 2289 C</t>
  </si>
  <si>
    <t>PANTONE 229 C</t>
  </si>
  <si>
    <t>PANTONE 2290 C</t>
  </si>
  <si>
    <t>PANTONE 2291 C</t>
  </si>
  <si>
    <t>PANTONE 2292 C</t>
  </si>
  <si>
    <t>PANTONE 2293 C</t>
  </si>
  <si>
    <t>PANTONE 2294 C</t>
  </si>
  <si>
    <t>PANTONE 2295 C</t>
  </si>
  <si>
    <t>PANTONE 2296 C</t>
  </si>
  <si>
    <t>PANTONE 2297 C</t>
  </si>
  <si>
    <t>PANTONE 2298 C</t>
  </si>
  <si>
    <t>PANTONE 2299 C</t>
  </si>
  <si>
    <t>PANTONE 230 C</t>
  </si>
  <si>
    <t>PANTONE 2300 C</t>
  </si>
  <si>
    <t>PANTONE 2301 C</t>
  </si>
  <si>
    <t>PANTONE 2302 C</t>
  </si>
  <si>
    <t>PANTONE 2303 C</t>
  </si>
  <si>
    <t>PANTONE 2304 C</t>
  </si>
  <si>
    <t>PANTONE 2305 C</t>
  </si>
  <si>
    <t>PANTONE 2306 C</t>
  </si>
  <si>
    <t>PANTONE 2307 C</t>
  </si>
  <si>
    <t>PANTONE 2308 C</t>
  </si>
  <si>
    <t>PANTONE 2309 C</t>
  </si>
  <si>
    <t>PANTONE 231 C</t>
  </si>
  <si>
    <t>PANTONE 2310 C</t>
  </si>
  <si>
    <t>PANTONE 2311 C</t>
  </si>
  <si>
    <t>PANTONE 2312 C</t>
  </si>
  <si>
    <t>PANTONE 2313 C</t>
  </si>
  <si>
    <t>PANTONE 2314 C</t>
  </si>
  <si>
    <t>PANTONE 2315 C</t>
  </si>
  <si>
    <t>PANTONE 2316 C</t>
  </si>
  <si>
    <t>PANTONE 2317 C</t>
  </si>
  <si>
    <t>PANTONE 2318 C</t>
  </si>
  <si>
    <t>PANTONE 2319 C</t>
  </si>
  <si>
    <t>PANTONE 232 C</t>
  </si>
  <si>
    <t>PANTONE 2320 C</t>
  </si>
  <si>
    <t>PANTONE 2321 C</t>
  </si>
  <si>
    <t>PANTONE 2322 C</t>
  </si>
  <si>
    <t>PANTONE 2323 C</t>
  </si>
  <si>
    <t>PANTONE 2324 C</t>
  </si>
  <si>
    <t>PANTONE 2325 C</t>
  </si>
  <si>
    <t>PANTONE 2326 C</t>
  </si>
  <si>
    <t>PANTONE 2327 C</t>
  </si>
  <si>
    <t>PANTONE 2328 C</t>
  </si>
  <si>
    <t>PANTONE 2329 C</t>
  </si>
  <si>
    <t>PANTONE 233 C</t>
  </si>
  <si>
    <t>PANTONE 2330 C</t>
  </si>
  <si>
    <t>PANTONE 2331 C</t>
  </si>
  <si>
    <t>PANTONE 2332 C</t>
  </si>
  <si>
    <t>PANTONE 2333 C</t>
  </si>
  <si>
    <t>PANTONE 2334 C</t>
  </si>
  <si>
    <t>PANTONE 2335 C</t>
  </si>
  <si>
    <t>PANTONE 2336 C</t>
  </si>
  <si>
    <t>PANTONE 2337 C</t>
  </si>
  <si>
    <t>PANTONE 2338 C</t>
  </si>
  <si>
    <t>PANTONE 2339 C</t>
  </si>
  <si>
    <t>PANTONE 234 C</t>
  </si>
  <si>
    <t>PANTONE 2340 C</t>
  </si>
  <si>
    <t>PANTONE 2341 C</t>
  </si>
  <si>
    <t>PANTONE 2342 C</t>
  </si>
  <si>
    <t>PANTONE 2343 C</t>
  </si>
  <si>
    <t>PANTONE 2344 C</t>
  </si>
  <si>
    <t>PANTONE 2345 C</t>
  </si>
  <si>
    <t>PANTONE 2346 C</t>
  </si>
  <si>
    <t>PANTONE 2347 C</t>
  </si>
  <si>
    <t>PANTONE 2348 C</t>
  </si>
  <si>
    <t>PANTONE 2349 C</t>
  </si>
  <si>
    <t>PANTONE 235 C</t>
  </si>
  <si>
    <t>PANTONE 2350 C</t>
  </si>
  <si>
    <t>PANTONE 2351 C</t>
  </si>
  <si>
    <t>PANTONE 2352 C</t>
  </si>
  <si>
    <t>PANTONE 2353 C</t>
  </si>
  <si>
    <t>PANTONE 2354 C</t>
  </si>
  <si>
    <t>PANTONE 2355 C</t>
  </si>
  <si>
    <t>PANTONE 2356 C</t>
  </si>
  <si>
    <t>PANTONE 2357 C</t>
  </si>
  <si>
    <t>PANTONE 2358 C</t>
  </si>
  <si>
    <t>PANTONE 2359 C</t>
  </si>
  <si>
    <t>PANTONE 236 C</t>
  </si>
  <si>
    <t>PANTONE 2360 C</t>
  </si>
  <si>
    <t>PANTONE 2361 C</t>
  </si>
  <si>
    <t>PANTONE 2362 C</t>
  </si>
  <si>
    <t>PANTONE 2363 C</t>
  </si>
  <si>
    <t>PANTONE 2364 C</t>
  </si>
  <si>
    <t>PANTONE 2365 C</t>
  </si>
  <si>
    <t>PANTONE 2366 C</t>
  </si>
  <si>
    <t>PANTONE 2367 C</t>
  </si>
  <si>
    <t>PANTONE 2368 C</t>
  </si>
  <si>
    <t>PANTONE 2369 C</t>
  </si>
  <si>
    <t>PANTONE 237 C</t>
  </si>
  <si>
    <t>PANTONE 2370 C</t>
  </si>
  <si>
    <t>PANTONE 2371 C</t>
  </si>
  <si>
    <t>PANTONE 2372 C</t>
  </si>
  <si>
    <t>PANTONE 2373 C</t>
  </si>
  <si>
    <t>PANTONE 2374 C</t>
  </si>
  <si>
    <t>PANTONE 2375 C</t>
  </si>
  <si>
    <t>PANTONE 2376 C</t>
  </si>
  <si>
    <t>PANTONE 2377 C</t>
  </si>
  <si>
    <t>PANTONE 2378 C</t>
  </si>
  <si>
    <t>PANTONE 2379 C</t>
  </si>
  <si>
    <t>PANTONE 238 C</t>
  </si>
  <si>
    <t>PANTONE 2380 C</t>
  </si>
  <si>
    <t>PANTONE 2381 C</t>
  </si>
  <si>
    <t>PANTONE 2382 C</t>
  </si>
  <si>
    <t>PANTONE 2383 C</t>
  </si>
  <si>
    <t>PANTONE 2384 C</t>
  </si>
  <si>
    <t>PANTONE 2385 C</t>
  </si>
  <si>
    <t>PANTONE 2386 C</t>
  </si>
  <si>
    <t>PANTONE 2387 C</t>
  </si>
  <si>
    <t>PANTONE 2388 C</t>
  </si>
  <si>
    <t>PANTONE 2389 C</t>
  </si>
  <si>
    <t>PANTONE 239 C</t>
  </si>
  <si>
    <t>PANTONE 2390 C</t>
  </si>
  <si>
    <t>PANTONE 2391 C</t>
  </si>
  <si>
    <t>PANTONE 2392 C</t>
  </si>
  <si>
    <t>PANTONE 2393 C</t>
  </si>
  <si>
    <t>PANTONE 2394 C</t>
  </si>
  <si>
    <t>PANTONE 2395 C</t>
  </si>
  <si>
    <t>PANTONE 2396 C</t>
  </si>
  <si>
    <t>PANTONE 2397 C</t>
  </si>
  <si>
    <t>PANTONE 2398 C</t>
  </si>
  <si>
    <t>PANTONE 2399 C</t>
  </si>
  <si>
    <t>PANTONE 240 C</t>
  </si>
  <si>
    <t>PANTONE 2400 C</t>
  </si>
  <si>
    <t>PANTONE 2401 C</t>
  </si>
  <si>
    <t>PANTONE 2402 C</t>
  </si>
  <si>
    <t>PANTONE 2403 C</t>
  </si>
  <si>
    <t>PANTONE 2404 C</t>
  </si>
  <si>
    <t>PANTONE 2405 C</t>
  </si>
  <si>
    <t>PANTONE 2406 C</t>
  </si>
  <si>
    <t>PANTONE 2407 C</t>
  </si>
  <si>
    <t>PANTONE 2408 C</t>
  </si>
  <si>
    <t>PANTONE 2409 C</t>
  </si>
  <si>
    <t>PANTONE 241 C</t>
  </si>
  <si>
    <t>PANTONE 2410 C</t>
  </si>
  <si>
    <t>PANTONE 2411 C</t>
  </si>
  <si>
    <t>PANTONE 2412 C</t>
  </si>
  <si>
    <t>PANTONE 2413 C</t>
  </si>
  <si>
    <t>PANTONE 2414 C</t>
  </si>
  <si>
    <t>PANTONE 2415 C</t>
  </si>
  <si>
    <t>PANTONE 2416 C</t>
  </si>
  <si>
    <t>PANTONE 2417 C</t>
  </si>
  <si>
    <t>PANTONE 2418 C</t>
  </si>
  <si>
    <t>PANTONE 2419 C</t>
  </si>
  <si>
    <t>PANTONE 242 C</t>
  </si>
  <si>
    <t>PANTONE 2420 C</t>
  </si>
  <si>
    <t>PANTONE 2421 C</t>
  </si>
  <si>
    <t>PANTONE 2422 C</t>
  </si>
  <si>
    <t>PANTONE 2423 C</t>
  </si>
  <si>
    <t>PANTONE 2424 C</t>
  </si>
  <si>
    <t>PANTONE 2425 C</t>
  </si>
  <si>
    <t>PANTONE 2426 C</t>
  </si>
  <si>
    <t>PANTONE 2427 C</t>
  </si>
  <si>
    <t>PANTONE 2428 C</t>
  </si>
  <si>
    <t>PANTONE 2429 C</t>
  </si>
  <si>
    <t>PANTONE 243 C</t>
  </si>
  <si>
    <t>PANTONE 2430 C</t>
  </si>
  <si>
    <t>PANTONE 2431 C</t>
  </si>
  <si>
    <t>PANTONE 2432 C</t>
  </si>
  <si>
    <t>PANTONE 2433 C</t>
  </si>
  <si>
    <t>PANTONE 2434 C</t>
  </si>
  <si>
    <t>PANTONE 2435 C</t>
  </si>
  <si>
    <t>PANTONE 2436 C</t>
  </si>
  <si>
    <t>PANTONE 2437 C</t>
  </si>
  <si>
    <t>PANTONE 2438 C</t>
  </si>
  <si>
    <t>PANTONE 2439 C</t>
  </si>
  <si>
    <t>PANTONE 244 C</t>
  </si>
  <si>
    <t>PANTONE 2440 C</t>
  </si>
  <si>
    <t>PANTONE 2441 C</t>
  </si>
  <si>
    <t>PANTONE 2442 C</t>
  </si>
  <si>
    <t>PANTONE 2443 C</t>
  </si>
  <si>
    <t>PANTONE 2444 C</t>
  </si>
  <si>
    <t>PANTONE 2445 C</t>
  </si>
  <si>
    <t>PANTONE 2446 C</t>
  </si>
  <si>
    <t>PANTONE 2447 C</t>
  </si>
  <si>
    <t>PANTONE 2448 C</t>
  </si>
  <si>
    <t>PANTONE 2449 C</t>
  </si>
  <si>
    <t>PANTONE 245 C</t>
  </si>
  <si>
    <t>PANTONE 2450 C</t>
  </si>
  <si>
    <t>PANTONE 2451 C</t>
  </si>
  <si>
    <t>PANTONE 2452 C</t>
  </si>
  <si>
    <t>PANTONE 2453 C</t>
  </si>
  <si>
    <t>PANTONE 2454 C</t>
  </si>
  <si>
    <t>PANTONE 2455 C</t>
  </si>
  <si>
    <t>PANTONE 2456 C</t>
  </si>
  <si>
    <t>PANTONE 2457 C</t>
  </si>
  <si>
    <t>PANTONE 2458 C</t>
  </si>
  <si>
    <t>PANTONE 2459 C</t>
  </si>
  <si>
    <t>PANTONE 246 C</t>
  </si>
  <si>
    <t>PANTONE 2460 C</t>
  </si>
  <si>
    <t>PANTONE 2461 C</t>
  </si>
  <si>
    <t>PANTONE 2462 C</t>
  </si>
  <si>
    <t>PANTONE 2463 C</t>
  </si>
  <si>
    <t>PANTONE 2464 C</t>
  </si>
  <si>
    <t>PANTONE 2465 C</t>
  </si>
  <si>
    <t>PANTONE 2466 C</t>
  </si>
  <si>
    <t>PANTONE 2467 C</t>
  </si>
  <si>
    <t>PANTONE 2468 C</t>
  </si>
  <si>
    <t>PANTONE 2469 C</t>
  </si>
  <si>
    <t>PANTONE 247 C</t>
  </si>
  <si>
    <t>PANTONE 2470 C</t>
  </si>
  <si>
    <t>PANTONE 2471 C</t>
  </si>
  <si>
    <t>PANTONE 2472 C</t>
  </si>
  <si>
    <t>PANTONE 2473 C</t>
  </si>
  <si>
    <t>PANTONE 2474 C</t>
  </si>
  <si>
    <t>PANTONE 2475 C</t>
  </si>
  <si>
    <t>PANTONE 2476 C</t>
  </si>
  <si>
    <t>PANTONE 2477 C</t>
  </si>
  <si>
    <t>PANTONE 2478 C</t>
  </si>
  <si>
    <t>PANTONE 2479 C</t>
  </si>
  <si>
    <t>PANTONE 248 C</t>
  </si>
  <si>
    <t>PANTONE 249 C</t>
  </si>
  <si>
    <t>PANTONE 250 C</t>
  </si>
  <si>
    <t>PANTONE 251 C</t>
  </si>
  <si>
    <t>PANTONE 252 C</t>
  </si>
  <si>
    <t>PANTONE 253 C</t>
  </si>
  <si>
    <t>PANTONE 254 C</t>
  </si>
  <si>
    <t>PANTONE 255 C</t>
  </si>
  <si>
    <t>PANTONE 256 C</t>
  </si>
  <si>
    <t>PANTONE 2562 C</t>
  </si>
  <si>
    <t>PANTONE 2563 C</t>
  </si>
  <si>
    <t>PANTONE 2567 C</t>
  </si>
  <si>
    <t>PANTONE 257 C</t>
  </si>
  <si>
    <t>PANTONE 2572 C</t>
  </si>
  <si>
    <t>PANTONE 2573 C</t>
  </si>
  <si>
    <t>PANTONE 2577 C</t>
  </si>
  <si>
    <t>PANTONE 258 C</t>
  </si>
  <si>
    <t>PANTONE 2582 C</t>
  </si>
  <si>
    <t>PANTONE 2583 C</t>
  </si>
  <si>
    <t>PANTONE 2587 C</t>
  </si>
  <si>
    <t>PANTONE 259 C</t>
  </si>
  <si>
    <t>PANTONE 2592 C</t>
  </si>
  <si>
    <t>PANTONE 2593 C</t>
  </si>
  <si>
    <t>PANTONE 2597 C</t>
  </si>
  <si>
    <t>PANTONE 260 C</t>
  </si>
  <si>
    <t>PANTONE 2602 C</t>
  </si>
  <si>
    <t>PANTONE 2603 C</t>
  </si>
  <si>
    <t>PANTONE 2607 C</t>
  </si>
  <si>
    <t>PANTONE 261 C</t>
  </si>
  <si>
    <t>PANTONE 2612 C</t>
  </si>
  <si>
    <t>PANTONE 2613 C</t>
  </si>
  <si>
    <t>PANTONE 2617 C</t>
  </si>
  <si>
    <t>PANTONE 262 C</t>
  </si>
  <si>
    <t>PANTONE 2622 C</t>
  </si>
  <si>
    <t>PANTONE 2623 C</t>
  </si>
  <si>
    <t>PANTONE 2627 C</t>
  </si>
  <si>
    <t>PANTONE 263 C</t>
  </si>
  <si>
    <t>PANTONE 2635 C</t>
  </si>
  <si>
    <t>PANTONE 264 C</t>
  </si>
  <si>
    <t>PANTONE 2645 C</t>
  </si>
  <si>
    <t>PANTONE 265 C</t>
  </si>
  <si>
    <t>PANTONE 2655 C</t>
  </si>
  <si>
    <t>PANTONE 266 C</t>
  </si>
  <si>
    <t>PANTONE 2665 C</t>
  </si>
  <si>
    <t>PANTONE 267 C</t>
  </si>
  <si>
    <t>PANTONE 268 C</t>
  </si>
  <si>
    <t>PANTONE 2685 C</t>
  </si>
  <si>
    <t>PANTONE 269 C</t>
  </si>
  <si>
    <t>PANTONE 2695 C</t>
  </si>
  <si>
    <t>PANTONE 270 C</t>
  </si>
  <si>
    <t>PANTONE 2705 C</t>
  </si>
  <si>
    <t>PANTONE 2706 C</t>
  </si>
  <si>
    <t>PANTONE 2707 C</t>
  </si>
  <si>
    <t>PANTONE 2708 C</t>
  </si>
  <si>
    <t>PANTONE 271 C</t>
  </si>
  <si>
    <t>PANTONE 2715 C</t>
  </si>
  <si>
    <t>PANTONE 2716 C</t>
  </si>
  <si>
    <t>PANTONE 2717 C</t>
  </si>
  <si>
    <t>PANTONE 2718 C</t>
  </si>
  <si>
    <t>PANTONE 272 C</t>
  </si>
  <si>
    <t>PANTONE 2725 C</t>
  </si>
  <si>
    <t>PANTONE 2726 C</t>
  </si>
  <si>
    <t>PANTONE 2727 C</t>
  </si>
  <si>
    <t>PANTONE 2728 C</t>
  </si>
  <si>
    <t>PANTONE 273 C</t>
  </si>
  <si>
    <t>PANTONE 2735 C</t>
  </si>
  <si>
    <t>PANTONE 2736 C</t>
  </si>
  <si>
    <t>PANTONE 2738 C</t>
  </si>
  <si>
    <t>PANTONE 274 C</t>
  </si>
  <si>
    <t>PANTONE 2745 C</t>
  </si>
  <si>
    <t>PANTONE 2746 C</t>
  </si>
  <si>
    <t>PANTONE 2747 C</t>
  </si>
  <si>
    <t>PANTONE 2748 C</t>
  </si>
  <si>
    <t>PANTONE 275 C</t>
  </si>
  <si>
    <t>PANTONE 2755 C</t>
  </si>
  <si>
    <t>PANTONE 2756 C</t>
  </si>
  <si>
    <t>PANTONE 2757 C</t>
  </si>
  <si>
    <t>PANTONE 2758 C</t>
  </si>
  <si>
    <t>PANTONE 276 C</t>
  </si>
  <si>
    <t>PANTONE 2765 C</t>
  </si>
  <si>
    <t>PANTONE 2766 C</t>
  </si>
  <si>
    <t>PANTONE 2767 C</t>
  </si>
  <si>
    <t>PANTONE 2768 C</t>
  </si>
  <si>
    <t>PANTONE 277 C</t>
  </si>
  <si>
    <t>PANTONE 278 C</t>
  </si>
  <si>
    <t>PANTONE 279 C</t>
  </si>
  <si>
    <t>PANTONE 280 C</t>
  </si>
  <si>
    <t>PANTONE 281 C</t>
  </si>
  <si>
    <t>PANTONE 282 C</t>
  </si>
  <si>
    <t>PANTONE 283 C</t>
  </si>
  <si>
    <t>PANTONE 284 C</t>
  </si>
  <si>
    <t>PANTONE 285 C</t>
  </si>
  <si>
    <t>PANTONE 286 C</t>
  </si>
  <si>
    <t>PANTONE 287 C</t>
  </si>
  <si>
    <t>PANTONE 288 C</t>
  </si>
  <si>
    <t>PANTONE 289 C</t>
  </si>
  <si>
    <t>PANTONE 290 C</t>
  </si>
  <si>
    <t>PANTONE 2905 C</t>
  </si>
  <si>
    <t>PANTONE 291 C</t>
  </si>
  <si>
    <t>PANTONE 2915 C</t>
  </si>
  <si>
    <t>PANTONE 292 C</t>
  </si>
  <si>
    <t>PANTONE 2925 C</t>
  </si>
  <si>
    <t>PANTONE 293 C</t>
  </si>
  <si>
    <t>PANTONE 2935 C</t>
  </si>
  <si>
    <t>PANTONE 294 C</t>
  </si>
  <si>
    <t>PANTONE 2945 C</t>
  </si>
  <si>
    <t>PANTONE 295 C</t>
  </si>
  <si>
    <t>PANTONE 2955 C</t>
  </si>
  <si>
    <t>PANTONE 296 C</t>
  </si>
  <si>
    <t>PANTONE 2965 C</t>
  </si>
  <si>
    <t>PANTONE 297 C</t>
  </si>
  <si>
    <t>PANTONE 2975 C</t>
  </si>
  <si>
    <t>PANTONE 298 C</t>
  </si>
  <si>
    <t>PANTONE 2985 C</t>
  </si>
  <si>
    <t>PANTONE 299 C</t>
  </si>
  <si>
    <t>PANTONE 2995 C</t>
  </si>
  <si>
    <t>PANTONE 300 C</t>
  </si>
  <si>
    <t>PANTONE 3005 C</t>
  </si>
  <si>
    <t>PANTONE 301 C</t>
  </si>
  <si>
    <t>PANTONE 3015 C</t>
  </si>
  <si>
    <t>PANTONE 302 C</t>
  </si>
  <si>
    <t>PANTONE 3025 C</t>
  </si>
  <si>
    <t>PANTONE 303 C</t>
  </si>
  <si>
    <t>PANTONE 3035 C</t>
  </si>
  <si>
    <t>PANTONE 304 C</t>
  </si>
  <si>
    <t>PANTONE 305 C</t>
  </si>
  <si>
    <t>PANTONE 306 C</t>
  </si>
  <si>
    <t>PANTONE 307 C</t>
  </si>
  <si>
    <t>PANTONE 308 C</t>
  </si>
  <si>
    <t>PANTONE 309 C</t>
  </si>
  <si>
    <t>PANTONE 310 C</t>
  </si>
  <si>
    <t>PANTONE 3105 C</t>
  </si>
  <si>
    <t>PANTONE 311 C</t>
  </si>
  <si>
    <t>PANTONE 3115 C</t>
  </si>
  <si>
    <t>PANTONE 312 C</t>
  </si>
  <si>
    <t>PANTONE 3125 C</t>
  </si>
  <si>
    <t>PANTONE 313 C</t>
  </si>
  <si>
    <t>PANTONE 3135 C</t>
  </si>
  <si>
    <t>PANTONE 314 C</t>
  </si>
  <si>
    <t>PANTONE 3145 C</t>
  </si>
  <si>
    <t>PANTONE 315 C</t>
  </si>
  <si>
    <t>PANTONE 3155 C</t>
  </si>
  <si>
    <t>PANTONE 316 C</t>
  </si>
  <si>
    <t>PANTONE 3165 C</t>
  </si>
  <si>
    <t>PANTONE 317 C</t>
  </si>
  <si>
    <t>PANTONE 318 C</t>
  </si>
  <si>
    <t>PANTONE 319 C</t>
  </si>
  <si>
    <t>PANTONE 320 C</t>
  </si>
  <si>
    <t>PANTONE 321 C</t>
  </si>
  <si>
    <t>PANTONE 322 C</t>
  </si>
  <si>
    <t>PANTONE 323 C</t>
  </si>
  <si>
    <t>PANTONE 324 C</t>
  </si>
  <si>
    <t>PANTONE 3242 C</t>
  </si>
  <si>
    <t>PANTONE 3245 C</t>
  </si>
  <si>
    <t>PANTONE 3248 C</t>
  </si>
  <si>
    <t>PANTONE 325 C</t>
  </si>
  <si>
    <t>PANTONE 3252 C</t>
  </si>
  <si>
    <t>PANTONE 3255 C</t>
  </si>
  <si>
    <t>PANTONE 3258 C</t>
  </si>
  <si>
    <t>PANTONE 326 C</t>
  </si>
  <si>
    <t>PANTONE 3262 C</t>
  </si>
  <si>
    <t>PANTONE 3265 C</t>
  </si>
  <si>
    <t>PANTONE 3268 C</t>
  </si>
  <si>
    <t>PANTONE 327 C</t>
  </si>
  <si>
    <t>PANTONE 3272 C</t>
  </si>
  <si>
    <t>PANTONE 3275 C</t>
  </si>
  <si>
    <t>PANTONE 3278 C</t>
  </si>
  <si>
    <t>PANTONE 328 C</t>
  </si>
  <si>
    <t>PANTONE 3282 C</t>
  </si>
  <si>
    <t>PANTONE 3285 C</t>
  </si>
  <si>
    <t>PANTONE 3288 C</t>
  </si>
  <si>
    <t>PANTONE 329 C</t>
  </si>
  <si>
    <t>PANTONE 3292 C</t>
  </si>
  <si>
    <t>PANTONE 3295 C</t>
  </si>
  <si>
    <t>PANTONE 3298 C</t>
  </si>
  <si>
    <t>PANTONE 330 C</t>
  </si>
  <si>
    <t>PANTONE 3302 C</t>
  </si>
  <si>
    <t>PANTONE 3305 C</t>
  </si>
  <si>
    <t>PANTONE 3308 C</t>
  </si>
  <si>
    <t>PANTONE 331 C</t>
  </si>
  <si>
    <t>PANTONE 332 C</t>
  </si>
  <si>
    <t>PANTONE 333 C</t>
  </si>
  <si>
    <t>PANTONE 334 C</t>
  </si>
  <si>
    <t>PANTONE 335 C</t>
  </si>
  <si>
    <t>PANTONE 336 C</t>
  </si>
  <si>
    <t>PANTONE 337 C</t>
  </si>
  <si>
    <t>PANTONE 3375 C</t>
  </si>
  <si>
    <t>PANTONE 338 C</t>
  </si>
  <si>
    <t>PANTONE 3385 C</t>
  </si>
  <si>
    <t>PANTONE 339 C</t>
  </si>
  <si>
    <t>PANTONE 3395 C</t>
  </si>
  <si>
    <t>PANTONE 340 C</t>
  </si>
  <si>
    <t>PANTONE 3405 C</t>
  </si>
  <si>
    <t>PANTONE 341 C</t>
  </si>
  <si>
    <t>PANTONE 3415 C</t>
  </si>
  <si>
    <t>PANTONE 342 C</t>
  </si>
  <si>
    <t>PANTONE 3425 C</t>
  </si>
  <si>
    <t>PANTONE 343 C</t>
  </si>
  <si>
    <t>PANTONE 3435 C</t>
  </si>
  <si>
    <t>PANTONE 344 C</t>
  </si>
  <si>
    <t>PANTONE 345 C</t>
  </si>
  <si>
    <t>PANTONE 346 C</t>
  </si>
  <si>
    <t>PANTONE 347 C</t>
  </si>
  <si>
    <t>PANTONE 348 C</t>
  </si>
  <si>
    <t>PANTONE 349 C</t>
  </si>
  <si>
    <t>PANTONE 350 C</t>
  </si>
  <si>
    <t>PANTONE 3500 C</t>
  </si>
  <si>
    <t>PANTONE 3501 C</t>
  </si>
  <si>
    <t>PANTONE 3506 C</t>
  </si>
  <si>
    <t>PANTONE 3507 C</t>
  </si>
  <si>
    <t>PANTONE 3508 C</t>
  </si>
  <si>
    <t>PANTONE 351 C</t>
  </si>
  <si>
    <t>PANTONE 3514 C</t>
  </si>
  <si>
    <t>PANTONE 3515 C</t>
  </si>
  <si>
    <t>PANTONE 3516 C</t>
  </si>
  <si>
    <t>PANTONE 3517 C</t>
  </si>
  <si>
    <t>PANTONE 3519 C</t>
  </si>
  <si>
    <t>PANTONE 352 C</t>
  </si>
  <si>
    <t>PANTONE 3520 C</t>
  </si>
  <si>
    <t>PANTONE 3522 C</t>
  </si>
  <si>
    <t>PANTONE 3523 C</t>
  </si>
  <si>
    <t>PANTONE 3524 C</t>
  </si>
  <si>
    <t>PANTONE 3526 C</t>
  </si>
  <si>
    <t>PANTONE 3527 C</t>
  </si>
  <si>
    <t>PANTONE 3529 C</t>
  </si>
  <si>
    <t>PANTONE 353 C</t>
  </si>
  <si>
    <t>PANTONE 3533 C</t>
  </si>
  <si>
    <t>PANTONE 3534 C</t>
  </si>
  <si>
    <t>PANTONE 3535 C</t>
  </si>
  <si>
    <t>PANTONE 3536 C</t>
  </si>
  <si>
    <t>PANTONE 3537 C</t>
  </si>
  <si>
    <t>PANTONE 3538 C</t>
  </si>
  <si>
    <t>PANTONE 3539 C</t>
  </si>
  <si>
    <t>PANTONE 354 C</t>
  </si>
  <si>
    <t>PANTONE 3541 C</t>
  </si>
  <si>
    <t>PANTONE 3542 C</t>
  </si>
  <si>
    <t>PANTONE 3543 C</t>
  </si>
  <si>
    <t>PANTONE 3544 C</t>
  </si>
  <si>
    <t>PANTONE 3545 C</t>
  </si>
  <si>
    <t>PANTONE 3546 C</t>
  </si>
  <si>
    <t>PANTONE 3547 C</t>
  </si>
  <si>
    <t>PANTONE 355 C</t>
  </si>
  <si>
    <t>PANTONE 3551 C</t>
  </si>
  <si>
    <t>PANTONE 3553 C</t>
  </si>
  <si>
    <t>PANTONE 3555 C</t>
  </si>
  <si>
    <t>PANTONE 3556 C</t>
  </si>
  <si>
    <t>PANTONE 3557 C</t>
  </si>
  <si>
    <t>PANTONE 3558 C</t>
  </si>
  <si>
    <t>PANTONE 3559 C</t>
  </si>
  <si>
    <t>PANTONE 356 C</t>
  </si>
  <si>
    <t>PANTONE 3560 C</t>
  </si>
  <si>
    <t>PANTONE 3561 C</t>
  </si>
  <si>
    <t>PANTONE 3564 C</t>
  </si>
  <si>
    <t>PANTONE 3566 C</t>
  </si>
  <si>
    <t>PANTONE 3568 C</t>
  </si>
  <si>
    <t>PANTONE 357 C</t>
  </si>
  <si>
    <t>PANTONE 3570 C</t>
  </si>
  <si>
    <t>PANTONE 3572 C</t>
  </si>
  <si>
    <t>PANTONE 3574 C</t>
  </si>
  <si>
    <t>PANTONE 3575 C</t>
  </si>
  <si>
    <t>PANTONE 3577 C</t>
  </si>
  <si>
    <t>PANTONE 358 C</t>
  </si>
  <si>
    <t>PANTONE 3581 C</t>
  </si>
  <si>
    <t>PANTONE 3582 C</t>
  </si>
  <si>
    <t>PANTONE 3583 C</t>
  </si>
  <si>
    <t>PANTONE 3584 C</t>
  </si>
  <si>
    <t>PANTONE 3588 C</t>
  </si>
  <si>
    <t>PANTONE 359 C</t>
  </si>
  <si>
    <t>PANTONE 3590 C</t>
  </si>
  <si>
    <t>PANTONE 3591 C</t>
  </si>
  <si>
    <t>PANTONE 3593 C</t>
  </si>
  <si>
    <t>PANTONE 3595 C</t>
  </si>
  <si>
    <t>PANTONE 3596 C</t>
  </si>
  <si>
    <t>PANTONE 3597 C</t>
  </si>
  <si>
    <t>PANTONE 3599 C</t>
  </si>
  <si>
    <t>PANTONE 360 C</t>
  </si>
  <si>
    <t>PANTONE 361 C</t>
  </si>
  <si>
    <t>PANTONE 362 C</t>
  </si>
  <si>
    <t>PANTONE 363 C</t>
  </si>
  <si>
    <t>PANTONE 364 C</t>
  </si>
  <si>
    <t>PANTONE 365 C</t>
  </si>
  <si>
    <t>PANTONE 366 C</t>
  </si>
  <si>
    <t>PANTONE 367 C</t>
  </si>
  <si>
    <t>PANTONE 368 C</t>
  </si>
  <si>
    <t>PANTONE 369 C</t>
  </si>
  <si>
    <t>PANTONE 370 C</t>
  </si>
  <si>
    <t>PANTONE 371 C</t>
  </si>
  <si>
    <t>PANTONE 372 C</t>
  </si>
  <si>
    <t>PANTONE 373 C</t>
  </si>
  <si>
    <t>PANTONE 374 C</t>
  </si>
  <si>
    <t>PANTONE 375 C</t>
  </si>
  <si>
    <t>PANTONE 376 C</t>
  </si>
  <si>
    <t>PANTONE 377 C</t>
  </si>
  <si>
    <t>PANTONE 378 C</t>
  </si>
  <si>
    <t>PANTONE 379 C</t>
  </si>
  <si>
    <t>PANTONE 380 C</t>
  </si>
  <si>
    <t>PANTONE 381 C</t>
  </si>
  <si>
    <t>PANTONE 382 C</t>
  </si>
  <si>
    <t>PANTONE 383 C</t>
  </si>
  <si>
    <t>PANTONE 384 C</t>
  </si>
  <si>
    <t>PANTONE 385 C</t>
  </si>
  <si>
    <t>PANTONE 386 C</t>
  </si>
  <si>
    <t>PANTONE 387 C</t>
  </si>
  <si>
    <t>PANTONE 388 C</t>
  </si>
  <si>
    <t>PANTONE 389 C</t>
  </si>
  <si>
    <t>PANTONE 390 C</t>
  </si>
  <si>
    <t>PANTONE 391 C</t>
  </si>
  <si>
    <t>PANTONE 392 C</t>
  </si>
  <si>
    <t>PANTONE 393 C</t>
  </si>
  <si>
    <t>PANTONE 3935 C</t>
  </si>
  <si>
    <t>PANTONE 394 C</t>
  </si>
  <si>
    <t>PANTONE 3945 C</t>
  </si>
  <si>
    <t>PANTONE 395 C</t>
  </si>
  <si>
    <t>PANTONE 3955 C</t>
  </si>
  <si>
    <t>PANTONE 396 C</t>
  </si>
  <si>
    <t>PANTONE 3965 C</t>
  </si>
  <si>
    <t>PANTONE 397 C</t>
  </si>
  <si>
    <t>PANTONE 3975 C</t>
  </si>
  <si>
    <t>PANTONE 398 C</t>
  </si>
  <si>
    <t>PANTONE 3985 C</t>
  </si>
  <si>
    <t>PANTONE 399 C</t>
  </si>
  <si>
    <t>PANTONE 3995 C</t>
  </si>
  <si>
    <t>PANTONE 400 C</t>
  </si>
  <si>
    <t>PANTONE 4001 C</t>
  </si>
  <si>
    <t>PANTONE 4002 C</t>
  </si>
  <si>
    <t>PANTONE 4003 C</t>
  </si>
  <si>
    <t>PANTONE 4004 C</t>
  </si>
  <si>
    <t>PANTONE 4005 C</t>
  </si>
  <si>
    <t>PANTONE 4006 C</t>
  </si>
  <si>
    <t>PANTONE 4007 C</t>
  </si>
  <si>
    <t>PANTONE 4008 C</t>
  </si>
  <si>
    <t>PANTONE 4009 C</t>
  </si>
  <si>
    <t>PANTONE 401 C</t>
  </si>
  <si>
    <t>PANTONE 4010 C</t>
  </si>
  <si>
    <t>PANTONE 4011 C</t>
  </si>
  <si>
    <t>PANTONE 4012 C</t>
  </si>
  <si>
    <t>PANTONE 4013 C</t>
  </si>
  <si>
    <t>PANTONE 4014 C</t>
  </si>
  <si>
    <t>PANTONE 4015 C</t>
  </si>
  <si>
    <t>PANTONE 4016 C</t>
  </si>
  <si>
    <t>PANTONE 4017 C</t>
  </si>
  <si>
    <t>PANTONE 4018 C</t>
  </si>
  <si>
    <t>PANTONE 4019 C</t>
  </si>
  <si>
    <t>PANTONE 402 C</t>
  </si>
  <si>
    <t>PANTONE 4020 C</t>
  </si>
  <si>
    <t>PANTONE 4021 C</t>
  </si>
  <si>
    <t>PANTONE 4022 C</t>
  </si>
  <si>
    <t>PANTONE 4023 C</t>
  </si>
  <si>
    <t>PANTONE 4024 C</t>
  </si>
  <si>
    <t>PANTONE 4025 C</t>
  </si>
  <si>
    <t>PANTONE 4026 C</t>
  </si>
  <si>
    <t>PANTONE 4027 C</t>
  </si>
  <si>
    <t>PANTONE 4028 C</t>
  </si>
  <si>
    <t>PANTONE 4029 C</t>
  </si>
  <si>
    <t>PANTONE 403 C</t>
  </si>
  <si>
    <t>PANTONE 4030 C</t>
  </si>
  <si>
    <t>PANTONE 4031 C</t>
  </si>
  <si>
    <t>PANTONE 4032 C</t>
  </si>
  <si>
    <t>PANTONE 4033 C</t>
  </si>
  <si>
    <t>PANTONE 4034 C</t>
  </si>
  <si>
    <t>PANTONE 4035 C</t>
  </si>
  <si>
    <t>PANTONE 4036 C</t>
  </si>
  <si>
    <t>PANTONE 4037 C</t>
  </si>
  <si>
    <t>PANTONE 4038 C</t>
  </si>
  <si>
    <t>PANTONE 4039 C</t>
  </si>
  <si>
    <t>PANTONE 404 C</t>
  </si>
  <si>
    <t>PANTONE 4040 C</t>
  </si>
  <si>
    <t>PANTONE 4041 C</t>
  </si>
  <si>
    <t>PANTONE 4042 C</t>
  </si>
  <si>
    <t>PANTONE 4043 C</t>
  </si>
  <si>
    <t>PANTONE 4044 C</t>
  </si>
  <si>
    <t>PANTONE 4045 C</t>
  </si>
  <si>
    <t>PANTONE 4046 C</t>
  </si>
  <si>
    <t>PANTONE 4047 C</t>
  </si>
  <si>
    <t>PANTONE 4048 C</t>
  </si>
  <si>
    <t>PANTONE 4049 C</t>
  </si>
  <si>
    <t>PANTONE 405 C</t>
  </si>
  <si>
    <t>PANTONE 4050 C</t>
  </si>
  <si>
    <t>PANTONE 4051 C</t>
  </si>
  <si>
    <t>PANTONE 4052 C</t>
  </si>
  <si>
    <t>PANTONE 4053 C</t>
  </si>
  <si>
    <t>PANTONE 4054 C</t>
  </si>
  <si>
    <t>PANTONE 4055 C</t>
  </si>
  <si>
    <t>PANTONE 4056 C</t>
  </si>
  <si>
    <t>PANTONE 4057 C</t>
  </si>
  <si>
    <t>PANTONE 4058 C</t>
  </si>
  <si>
    <t>PANTONE 4059 C</t>
  </si>
  <si>
    <t>PANTONE 406 C</t>
  </si>
  <si>
    <t>PANTONE 4060 C</t>
  </si>
  <si>
    <t>PANTONE 4061 C</t>
  </si>
  <si>
    <t>PANTONE 4062 C</t>
  </si>
  <si>
    <t>PANTONE 4063 C</t>
  </si>
  <si>
    <t>PANTONE 4064 C</t>
  </si>
  <si>
    <t>PANTONE 4065 C</t>
  </si>
  <si>
    <t>PANTONE 4066 C</t>
  </si>
  <si>
    <t>PANTONE 4067 C</t>
  </si>
  <si>
    <t>PANTONE 4068 C</t>
  </si>
  <si>
    <t>PANTONE 4069 C</t>
  </si>
  <si>
    <t>PANTONE 407 C</t>
  </si>
  <si>
    <t>PANTONE 4070 C</t>
  </si>
  <si>
    <t>PANTONE 4071 C</t>
  </si>
  <si>
    <t>PANTONE 4072 C</t>
  </si>
  <si>
    <t>PANTONE 4073 C</t>
  </si>
  <si>
    <t>PANTONE 4074 C</t>
  </si>
  <si>
    <t>PANTONE 4075 C</t>
  </si>
  <si>
    <t>PANTONE 4076 C</t>
  </si>
  <si>
    <t>PANTONE 4077 C</t>
  </si>
  <si>
    <t>PANTONE 4078 C</t>
  </si>
  <si>
    <t>PANTONE 4079 C</t>
  </si>
  <si>
    <t>PANTONE 408 C</t>
  </si>
  <si>
    <t>PANTONE 4080 C</t>
  </si>
  <si>
    <t>PANTONE 4081 C</t>
  </si>
  <si>
    <t>PANTONE 4082 C</t>
  </si>
  <si>
    <t>PANTONE 4083 C</t>
  </si>
  <si>
    <t>PANTONE 4084 C</t>
  </si>
  <si>
    <t>PANTONE 4085 C</t>
  </si>
  <si>
    <t>PANTONE 4086 C</t>
  </si>
  <si>
    <t>PANTONE 4087 C</t>
  </si>
  <si>
    <t>PANTONE 4088 C</t>
  </si>
  <si>
    <t>PANTONE 4089 C</t>
  </si>
  <si>
    <t>PANTONE 409 C</t>
  </si>
  <si>
    <t>PANTONE 4090 C</t>
  </si>
  <si>
    <t>PANTONE 4091 C</t>
  </si>
  <si>
    <t>PANTONE 4092 C</t>
  </si>
  <si>
    <t>PANTONE 4093 C</t>
  </si>
  <si>
    <t>PANTONE 4094 C</t>
  </si>
  <si>
    <t>PANTONE 4095 C</t>
  </si>
  <si>
    <t>PANTONE 4096 C</t>
  </si>
  <si>
    <t>PANTONE 4097 C</t>
  </si>
  <si>
    <t>PANTONE 4098 C</t>
  </si>
  <si>
    <t>PANTONE 4099 C</t>
  </si>
  <si>
    <t>PANTONE 410 C</t>
  </si>
  <si>
    <t>PANTONE 4100 C</t>
  </si>
  <si>
    <t>PANTONE 4101 C</t>
  </si>
  <si>
    <t>PANTONE 4102 C</t>
  </si>
  <si>
    <t>PANTONE 4103 C</t>
  </si>
  <si>
    <t>PANTONE 4104 C</t>
  </si>
  <si>
    <t>PANTONE 4105 C</t>
  </si>
  <si>
    <t>PANTONE 4106 C</t>
  </si>
  <si>
    <t>PANTONE 4107 C</t>
  </si>
  <si>
    <t>PANTONE 4108 C</t>
  </si>
  <si>
    <t>PANTONE 4109 C</t>
  </si>
  <si>
    <t>PANTONE 411 C</t>
  </si>
  <si>
    <t>PANTONE 4110 C</t>
  </si>
  <si>
    <t>PANTONE 4111 C</t>
  </si>
  <si>
    <t>PANTONE 4112 C</t>
  </si>
  <si>
    <t>PANTONE 4113 C</t>
  </si>
  <si>
    <t>PANTONE 4114 C</t>
  </si>
  <si>
    <t>PANTONE 4115 C</t>
  </si>
  <si>
    <t>PANTONE 4116 C</t>
  </si>
  <si>
    <t>PANTONE 4117 C</t>
  </si>
  <si>
    <t>PANTONE 4118 C</t>
  </si>
  <si>
    <t>PANTONE 4119 C</t>
  </si>
  <si>
    <t>PANTONE 412 C</t>
  </si>
  <si>
    <t>PANTONE 4120 C</t>
  </si>
  <si>
    <t>PANTONE 4121 C</t>
  </si>
  <si>
    <t>PANTONE 4122 C</t>
  </si>
  <si>
    <t>PANTONE 4123 C</t>
  </si>
  <si>
    <t>PANTONE 4124 C</t>
  </si>
  <si>
    <t>PANTONE 4125 C</t>
  </si>
  <si>
    <t>PANTONE 4126 C</t>
  </si>
  <si>
    <t>PANTONE 4127 C</t>
  </si>
  <si>
    <t>PANTONE 4128 C</t>
  </si>
  <si>
    <t>PANTONE 4129 C</t>
  </si>
  <si>
    <t>PANTONE 413 C</t>
  </si>
  <si>
    <t>PANTONE 4130 C</t>
  </si>
  <si>
    <t>PANTONE 4131 C</t>
  </si>
  <si>
    <t>PANTONE 4132 C</t>
  </si>
  <si>
    <t>PANTONE 4133 C</t>
  </si>
  <si>
    <t>PANTONE 4134 C</t>
  </si>
  <si>
    <t>PANTONE 4135 C</t>
  </si>
  <si>
    <t>PANTONE 4136 C</t>
  </si>
  <si>
    <t>PANTONE 4137 C</t>
  </si>
  <si>
    <t>PANTONE 4138 C</t>
  </si>
  <si>
    <t>PANTONE 4139 C</t>
  </si>
  <si>
    <t>PANTONE 414 C</t>
  </si>
  <si>
    <t>PANTONE 4140 C</t>
  </si>
  <si>
    <t>PANTONE 4141 C</t>
  </si>
  <si>
    <t>PANTONE 4142 C</t>
  </si>
  <si>
    <t>PANTONE 4143 C</t>
  </si>
  <si>
    <t>PANTONE 4144 C</t>
  </si>
  <si>
    <t>PANTONE 4145 C</t>
  </si>
  <si>
    <t>PANTONE 4146 C</t>
  </si>
  <si>
    <t>PANTONE 4147 C</t>
  </si>
  <si>
    <t>PANTONE 4148 C</t>
  </si>
  <si>
    <t>PANTONE 4149 C</t>
  </si>
  <si>
    <t>PANTONE 415 C</t>
  </si>
  <si>
    <t>PANTONE 4150 C</t>
  </si>
  <si>
    <t>PANTONE 4151 C</t>
  </si>
  <si>
    <t>PANTONE 4152 C</t>
  </si>
  <si>
    <t>PANTONE 4153 C</t>
  </si>
  <si>
    <t>PANTONE 4154 C</t>
  </si>
  <si>
    <t>PANTONE 4155 C</t>
  </si>
  <si>
    <t>PANTONE 4156 C</t>
  </si>
  <si>
    <t>PANTONE 4157 C</t>
  </si>
  <si>
    <t>PANTONE 4158 C</t>
  </si>
  <si>
    <t>PANTONE 4159 C</t>
  </si>
  <si>
    <t>PANTONE 416 C</t>
  </si>
  <si>
    <t>PANTONE 4160 C</t>
  </si>
  <si>
    <t>PANTONE 4161 C</t>
  </si>
  <si>
    <t>PANTONE 4162 C</t>
  </si>
  <si>
    <t>PANTONE 4163 C</t>
  </si>
  <si>
    <t>PANTONE 4164 C</t>
  </si>
  <si>
    <t>PANTONE 4165 C</t>
  </si>
  <si>
    <t>PANTONE 4166 C</t>
  </si>
  <si>
    <t>PANTONE 4167 C</t>
  </si>
  <si>
    <t>PANTONE 4168 C</t>
  </si>
  <si>
    <t>PANTONE 4169 C</t>
  </si>
  <si>
    <t>PANTONE 417 C</t>
  </si>
  <si>
    <t>PANTONE 4170 C</t>
  </si>
  <si>
    <t>PANTONE 4171 C</t>
  </si>
  <si>
    <t>PANTONE 4172 C</t>
  </si>
  <si>
    <t>PANTONE 4173 C</t>
  </si>
  <si>
    <t>PANTONE 4174 C</t>
  </si>
  <si>
    <t>PANTONE 4175 C</t>
  </si>
  <si>
    <t>PANTONE 4176 C</t>
  </si>
  <si>
    <t>PANTONE 4177 C</t>
  </si>
  <si>
    <t>PANTONE 4178 C</t>
  </si>
  <si>
    <t>PANTONE 4179 C</t>
  </si>
  <si>
    <t>PANTONE 418 C</t>
  </si>
  <si>
    <t>PANTONE 4180 C</t>
  </si>
  <si>
    <t>PANTONE 4181 C</t>
  </si>
  <si>
    <t>PANTONE 4182 C</t>
  </si>
  <si>
    <t>PANTONE 4183 C</t>
  </si>
  <si>
    <t>PANTONE 4184 C</t>
  </si>
  <si>
    <t>PANTONE 4185 C</t>
  </si>
  <si>
    <t>PANTONE 4186 C</t>
  </si>
  <si>
    <t>PANTONE 4187 C</t>
  </si>
  <si>
    <t>PANTONE 4188 C</t>
  </si>
  <si>
    <t>PANTONE 4189 C</t>
  </si>
  <si>
    <t>PANTONE 419 C</t>
  </si>
  <si>
    <t>PANTONE 4190 C</t>
  </si>
  <si>
    <t>PANTONE 4191 C</t>
  </si>
  <si>
    <t>PANTONE 4192 C</t>
  </si>
  <si>
    <t>PANTONE 4193 C</t>
  </si>
  <si>
    <t>PANTONE 4194 C</t>
  </si>
  <si>
    <t>PANTONE 4195 C</t>
  </si>
  <si>
    <t>PANTONE 4196 C</t>
  </si>
  <si>
    <t>PANTONE 4197 C</t>
  </si>
  <si>
    <t>PANTONE 4198 C</t>
  </si>
  <si>
    <t>PANTONE 4199 C</t>
  </si>
  <si>
    <t>PANTONE 420 C</t>
  </si>
  <si>
    <t>PANTONE 4200 C</t>
  </si>
  <si>
    <t>PANTONE 4201 C</t>
  </si>
  <si>
    <t>PANTONE 4202 C</t>
  </si>
  <si>
    <t>PANTONE 4203 C</t>
  </si>
  <si>
    <t>PANTONE 4204 C</t>
  </si>
  <si>
    <t>PANTONE 4205 C</t>
  </si>
  <si>
    <t>PANTONE 4206 C</t>
  </si>
  <si>
    <t>PANTONE 4207 C</t>
  </si>
  <si>
    <t>PANTONE 4208 C</t>
  </si>
  <si>
    <t>PANTONE 4209 C</t>
  </si>
  <si>
    <t>PANTONE 421 C</t>
  </si>
  <si>
    <t>PANTONE 4210 C</t>
  </si>
  <si>
    <t>PANTONE 4211 C</t>
  </si>
  <si>
    <t>PANTONE 4212 C</t>
  </si>
  <si>
    <t>PANTONE 4213 C</t>
  </si>
  <si>
    <t>PANTONE 4214 C</t>
  </si>
  <si>
    <t>PANTONE 4215 C</t>
  </si>
  <si>
    <t>PANTONE 4216 C</t>
  </si>
  <si>
    <t>PANTONE 4217 C</t>
  </si>
  <si>
    <t>PANTONE 4218 C</t>
  </si>
  <si>
    <t>PANTONE 4219 C</t>
  </si>
  <si>
    <t>PANTONE 422 C</t>
  </si>
  <si>
    <t>PANTONE 4220 C</t>
  </si>
  <si>
    <t>PANTONE 4221 C</t>
  </si>
  <si>
    <t>PANTONE 4222 C</t>
  </si>
  <si>
    <t>PANTONE 4223 C</t>
  </si>
  <si>
    <t>PANTONE 4224 C</t>
  </si>
  <si>
    <t>PANTONE 4225 C</t>
  </si>
  <si>
    <t>PANTONE 4226 C</t>
  </si>
  <si>
    <t>PANTONE 4227 C</t>
  </si>
  <si>
    <t>PANTONE 4228 C</t>
  </si>
  <si>
    <t>PANTONE 4229 C</t>
  </si>
  <si>
    <t>PANTONE 423 C</t>
  </si>
  <si>
    <t>PANTONE 4230 C</t>
  </si>
  <si>
    <t>PANTONE 4231 C</t>
  </si>
  <si>
    <t>PANTONE 4232 C</t>
  </si>
  <si>
    <t>PANTONE 4233 C</t>
  </si>
  <si>
    <t>PANTONE 4234 C</t>
  </si>
  <si>
    <t>PANTONE 4235 C</t>
  </si>
  <si>
    <t>PANTONE 4236 C</t>
  </si>
  <si>
    <t>PANTONE 4237 C</t>
  </si>
  <si>
    <t>PANTONE 4238 C</t>
  </si>
  <si>
    <t>PANTONE 4239 C</t>
  </si>
  <si>
    <t>PANTONE 424 C</t>
  </si>
  <si>
    <t>PANTONE 4240 C</t>
  </si>
  <si>
    <t>PANTONE 4241 C</t>
  </si>
  <si>
    <t>PANTONE 4242 C</t>
  </si>
  <si>
    <t>PANTONE 4243 C</t>
  </si>
  <si>
    <t>PANTONE 4244 C</t>
  </si>
  <si>
    <t>PANTONE 4245 C</t>
  </si>
  <si>
    <t>PANTONE 4246 C</t>
  </si>
  <si>
    <t>PANTONE 4247 C</t>
  </si>
  <si>
    <t>PANTONE 4248 C</t>
  </si>
  <si>
    <t>PANTONE 4249 C</t>
  </si>
  <si>
    <t>PANTONE 425 C</t>
  </si>
  <si>
    <t>PANTONE 4250 C</t>
  </si>
  <si>
    <t>PANTONE 4251 C</t>
  </si>
  <si>
    <t>PANTONE 4252 C</t>
  </si>
  <si>
    <t>PANTONE 4253 C</t>
  </si>
  <si>
    <t>PANTONE 4254 C</t>
  </si>
  <si>
    <t>PANTONE 4255 C</t>
  </si>
  <si>
    <t>PANTONE 4256 C</t>
  </si>
  <si>
    <t>PANTONE 4257 C</t>
  </si>
  <si>
    <t>PANTONE 4258 C</t>
  </si>
  <si>
    <t>PANTONE 4259 C</t>
  </si>
  <si>
    <t>PANTONE 426 C</t>
  </si>
  <si>
    <t>PANTONE 4260 C</t>
  </si>
  <si>
    <t>PANTONE 4261 C</t>
  </si>
  <si>
    <t>PANTONE 4262 C</t>
  </si>
  <si>
    <t>PANTONE 4263 C</t>
  </si>
  <si>
    <t>PANTONE 4264 C</t>
  </si>
  <si>
    <t>PANTONE 4265 C</t>
  </si>
  <si>
    <t>PANTONE 4266 C</t>
  </si>
  <si>
    <t>PANTONE 4267 C</t>
  </si>
  <si>
    <t>PANTONE 4268 C</t>
  </si>
  <si>
    <t>PANTONE 4269 C</t>
  </si>
  <si>
    <t>PANTONE 427 C</t>
  </si>
  <si>
    <t>PANTONE 4270 C</t>
  </si>
  <si>
    <t>PANTONE 4271 C</t>
  </si>
  <si>
    <t>PANTONE 4272 C</t>
  </si>
  <si>
    <t>PANTONE 4273 C</t>
  </si>
  <si>
    <t>PANTONE 4274 C</t>
  </si>
  <si>
    <t>PANTONE 4275 C</t>
  </si>
  <si>
    <t>PANTONE 4276 C</t>
  </si>
  <si>
    <t>PANTONE 4277 C</t>
  </si>
  <si>
    <t>PANTONE 4278 C</t>
  </si>
  <si>
    <t>PANTONE 4279 C</t>
  </si>
  <si>
    <t>PANTONE 428 C</t>
  </si>
  <si>
    <t>PANTONE 4280 C</t>
  </si>
  <si>
    <t>PANTONE 4281 C</t>
  </si>
  <si>
    <t>PANTONE 4282 C</t>
  </si>
  <si>
    <t>PANTONE 4283 C</t>
  </si>
  <si>
    <t>PANTONE 4284 C</t>
  </si>
  <si>
    <t>PANTONE 4285 C</t>
  </si>
  <si>
    <t>PANTONE 4286 C</t>
  </si>
  <si>
    <t>PANTONE 4287 C</t>
  </si>
  <si>
    <t>PANTONE 4288 C</t>
  </si>
  <si>
    <t>PANTONE 4289 C</t>
  </si>
  <si>
    <t>PANTONE 429 C</t>
  </si>
  <si>
    <t>PANTONE 4290 C</t>
  </si>
  <si>
    <t>PANTONE 4291 C</t>
  </si>
  <si>
    <t>PANTONE 4292 C</t>
  </si>
  <si>
    <t>PANTONE 4293 C</t>
  </si>
  <si>
    <t>PANTONE 4294 C</t>
  </si>
  <si>
    <t>PANTONE 430 C</t>
  </si>
  <si>
    <t>PANTONE 431 C</t>
  </si>
  <si>
    <t>PANTONE 432 C</t>
  </si>
  <si>
    <t>PANTONE 433 C</t>
  </si>
  <si>
    <t>PANTONE 434 C</t>
  </si>
  <si>
    <t>PANTONE 435 C</t>
  </si>
  <si>
    <t>PANTONE 436 C</t>
  </si>
  <si>
    <t>PANTONE 437 C</t>
  </si>
  <si>
    <t>PANTONE 438 C</t>
  </si>
  <si>
    <t>PANTONE 439 C</t>
  </si>
  <si>
    <t>PANTONE 440 C</t>
  </si>
  <si>
    <t>PANTONE 441 C</t>
  </si>
  <si>
    <t>PANTONE 442 C</t>
  </si>
  <si>
    <t>PANTONE 443 C</t>
  </si>
  <si>
    <t>PANTONE 444 C</t>
  </si>
  <si>
    <t>PANTONE 445 C</t>
  </si>
  <si>
    <t>PANTONE 446 C</t>
  </si>
  <si>
    <t>PANTONE 447 C</t>
  </si>
  <si>
    <t>PANTONE 448 C</t>
  </si>
  <si>
    <t>PANTONE 4485 C</t>
  </si>
  <si>
    <t>PANTONE 449 C</t>
  </si>
  <si>
    <t>PANTONE 4495 C</t>
  </si>
  <si>
    <t>PANTONE 450 C</t>
  </si>
  <si>
    <t>PANTONE 4505 C</t>
  </si>
  <si>
    <t>PANTONE 451 C</t>
  </si>
  <si>
    <t>PANTONE 4515 C</t>
  </si>
  <si>
    <t>PANTONE 452 C</t>
  </si>
  <si>
    <t>PANTONE 4525 C</t>
  </si>
  <si>
    <t>PANTONE 453 C</t>
  </si>
  <si>
    <t>PANTONE 4535 C</t>
  </si>
  <si>
    <t>PANTONE 454 C</t>
  </si>
  <si>
    <t>PANTONE 4545 C</t>
  </si>
  <si>
    <t>PANTONE 455 C</t>
  </si>
  <si>
    <t>PANTONE 456 C</t>
  </si>
  <si>
    <t>PANTONE 457 C</t>
  </si>
  <si>
    <t>PANTONE 458 C</t>
  </si>
  <si>
    <t>PANTONE 459 C</t>
  </si>
  <si>
    <t>PANTONE 460 C</t>
  </si>
  <si>
    <t>PANTONE 461 C</t>
  </si>
  <si>
    <t>PANTONE 462 C</t>
  </si>
  <si>
    <t>PANTONE 4625 C</t>
  </si>
  <si>
    <t>PANTONE 463 C</t>
  </si>
  <si>
    <t>PANTONE 4635 C</t>
  </si>
  <si>
    <t>PANTONE 464 C</t>
  </si>
  <si>
    <t>PANTONE 4645 C</t>
  </si>
  <si>
    <t>PANTONE 465 C</t>
  </si>
  <si>
    <t>PANTONE 4655 C</t>
  </si>
  <si>
    <t>PANTONE 466 C</t>
  </si>
  <si>
    <t>PANTONE 4665 C</t>
  </si>
  <si>
    <t>PANTONE 467 C</t>
  </si>
  <si>
    <t>PANTONE 4675 C</t>
  </si>
  <si>
    <t>PANTONE 468 C</t>
  </si>
  <si>
    <t>PANTONE 4685 C</t>
  </si>
  <si>
    <t>PANTONE 469 C</t>
  </si>
  <si>
    <t>PANTONE 4695 C</t>
  </si>
  <si>
    <t>PANTONE 470 C</t>
  </si>
  <si>
    <t>PANTONE 4705 C</t>
  </si>
  <si>
    <t>PANTONE 471 C</t>
  </si>
  <si>
    <t>PANTONE 4715 C</t>
  </si>
  <si>
    <t>PANTONE 472 C</t>
  </si>
  <si>
    <t>PANTONE 4725 C</t>
  </si>
  <si>
    <t>PANTONE 473 C</t>
  </si>
  <si>
    <t>PANTONE 4735 C</t>
  </si>
  <si>
    <t>PANTONE 474 C</t>
  </si>
  <si>
    <t>PANTONE 4745 C</t>
  </si>
  <si>
    <t>PANTONE 475 C</t>
  </si>
  <si>
    <t>PANTONE 4755 C</t>
  </si>
  <si>
    <t>PANTONE 476 C</t>
  </si>
  <si>
    <t>PANTONE 477 C</t>
  </si>
  <si>
    <t>PANTONE 478 C</t>
  </si>
  <si>
    <t>PANTONE 479 C</t>
  </si>
  <si>
    <t>PANTONE 480 C</t>
  </si>
  <si>
    <t>PANTONE 481 C</t>
  </si>
  <si>
    <t>PANTONE 482 C</t>
  </si>
  <si>
    <t>PANTONE 483 C</t>
  </si>
  <si>
    <t>PANTONE 484 C</t>
  </si>
  <si>
    <t>PANTONE 485 C</t>
  </si>
  <si>
    <t>PANTONE 486 C</t>
  </si>
  <si>
    <t>PANTONE 487 C</t>
  </si>
  <si>
    <t>PANTONE 488 C</t>
  </si>
  <si>
    <t>PANTONE 489 C</t>
  </si>
  <si>
    <t>PANTONE 490 C</t>
  </si>
  <si>
    <t>PANTONE 491 C</t>
  </si>
  <si>
    <t>PANTONE 492 C</t>
  </si>
  <si>
    <t>PANTONE 493 C</t>
  </si>
  <si>
    <t>PANTONE 494 C</t>
  </si>
  <si>
    <t>PANTONE 495 C</t>
  </si>
  <si>
    <t>PANTONE 496 C</t>
  </si>
  <si>
    <t>PANTONE 497 C</t>
  </si>
  <si>
    <t>PANTONE 4975 C</t>
  </si>
  <si>
    <t>PANTONE 498 C</t>
  </si>
  <si>
    <t>PANTONE 4985 C</t>
  </si>
  <si>
    <t>PANTONE 499 C</t>
  </si>
  <si>
    <t>PANTONE 4995 C</t>
  </si>
  <si>
    <t>PANTONE 500 C</t>
  </si>
  <si>
    <t>PANTONE 5005 C</t>
  </si>
  <si>
    <t>PANTONE 501 C</t>
  </si>
  <si>
    <t>PANTONE 5015 C</t>
  </si>
  <si>
    <t>PANTONE 502 C</t>
  </si>
  <si>
    <t>PANTONE 5025 C</t>
  </si>
  <si>
    <t>PANTONE 503 C</t>
  </si>
  <si>
    <t>PANTONE 5035 C</t>
  </si>
  <si>
    <t>PANTONE 504 C</t>
  </si>
  <si>
    <t>PANTONE 505 C</t>
  </si>
  <si>
    <t>PANTONE 506 C</t>
  </si>
  <si>
    <t>PANTONE 507 C</t>
  </si>
  <si>
    <t>PANTONE 508 C</t>
  </si>
  <si>
    <t>PANTONE 509 C</t>
  </si>
  <si>
    <t>PANTONE 510 C</t>
  </si>
  <si>
    <t>PANTONE 511 C</t>
  </si>
  <si>
    <t>PANTONE 5115 C</t>
  </si>
  <si>
    <t>PANTONE 512 C</t>
  </si>
  <si>
    <t>PANTONE 5125 C</t>
  </si>
  <si>
    <t>PANTONE 513 C</t>
  </si>
  <si>
    <t>PANTONE 5135 C</t>
  </si>
  <si>
    <t>PANTONE 514 C</t>
  </si>
  <si>
    <t>PANTONE 5145 C</t>
  </si>
  <si>
    <t>PANTONE 515 C</t>
  </si>
  <si>
    <t>PANTONE 5155 C</t>
  </si>
  <si>
    <t>PANTONE 516 C</t>
  </si>
  <si>
    <t>PANTONE 5165 C</t>
  </si>
  <si>
    <t>PANTONE 517 C</t>
  </si>
  <si>
    <t>PANTONE 5175 C</t>
  </si>
  <si>
    <t>PANTONE 518 C</t>
  </si>
  <si>
    <t>PANTONE 5185 C</t>
  </si>
  <si>
    <t>PANTONE 519 C</t>
  </si>
  <si>
    <t>PANTONE 5195 C</t>
  </si>
  <si>
    <t>PANTONE 520 C</t>
  </si>
  <si>
    <t>PANTONE 5205 C</t>
  </si>
  <si>
    <t>PANTONE 521 C</t>
  </si>
  <si>
    <t>PANTONE 5215 C</t>
  </si>
  <si>
    <t>PANTONE 522 C</t>
  </si>
  <si>
    <t>PANTONE 5225 C</t>
  </si>
  <si>
    <t>PANTONE 523 C</t>
  </si>
  <si>
    <t>PANTONE 5235 C</t>
  </si>
  <si>
    <t>PANTONE 524 C</t>
  </si>
  <si>
    <t>PANTONE 5245 C</t>
  </si>
  <si>
    <t>PANTONE 525 C</t>
  </si>
  <si>
    <t>PANTONE 5255 C</t>
  </si>
  <si>
    <t>PANTONE 526 C</t>
  </si>
  <si>
    <t>PANTONE 5265 C</t>
  </si>
  <si>
    <t>PANTONE 527 C</t>
  </si>
  <si>
    <t>PANTONE 5275 C</t>
  </si>
  <si>
    <t>PANTONE 528 C</t>
  </si>
  <si>
    <t>PANTONE 5285 C</t>
  </si>
  <si>
    <t>PANTONE 529 C</t>
  </si>
  <si>
    <t>PANTONE 5295 C</t>
  </si>
  <si>
    <t>PANTONE 530 C</t>
  </si>
  <si>
    <t>PANTONE 5305 C</t>
  </si>
  <si>
    <t>PANTONE 531 C</t>
  </si>
  <si>
    <t>PANTONE 5315 C</t>
  </si>
  <si>
    <t>PANTONE 532 C</t>
  </si>
  <si>
    <t>PANTONE 533 C</t>
  </si>
  <si>
    <t>PANTONE 534 C</t>
  </si>
  <si>
    <t>PANTONE 535 C</t>
  </si>
  <si>
    <t>PANTONE 536 C</t>
  </si>
  <si>
    <t>PANTONE 537 C</t>
  </si>
  <si>
    <t>PANTONE 538 C</t>
  </si>
  <si>
    <t>PANTONE 539 C</t>
  </si>
  <si>
    <t>PANTONE 5395 C</t>
  </si>
  <si>
    <t>PANTONE 540 C</t>
  </si>
  <si>
    <t>PANTONE 5405 C</t>
  </si>
  <si>
    <t>PANTONE 541 C</t>
  </si>
  <si>
    <t>PANTONE 5415 C</t>
  </si>
  <si>
    <t>PANTONE 542 C</t>
  </si>
  <si>
    <t>PANTONE 5425 C</t>
  </si>
  <si>
    <t>PANTONE 543 C</t>
  </si>
  <si>
    <t>PANTONE 5435 C</t>
  </si>
  <si>
    <t>PANTONE 544 C</t>
  </si>
  <si>
    <t>PANTONE 5445 C</t>
  </si>
  <si>
    <t>PANTONE 545 C</t>
  </si>
  <si>
    <t>PANTONE 5455 C</t>
  </si>
  <si>
    <t>PANTONE 546 C</t>
  </si>
  <si>
    <t>PANTONE 5463 C</t>
  </si>
  <si>
    <t>PANTONE 5467 C</t>
  </si>
  <si>
    <t>PANTONE 547 C</t>
  </si>
  <si>
    <t>PANTONE 5473 C</t>
  </si>
  <si>
    <t>PANTONE 5477 C</t>
  </si>
  <si>
    <t>PANTONE 548 C</t>
  </si>
  <si>
    <t>PANTONE 5483 C</t>
  </si>
  <si>
    <t>PANTONE 5487 C</t>
  </si>
  <si>
    <t>PANTONE 549 C</t>
  </si>
  <si>
    <t>PANTONE 5493 C</t>
  </si>
  <si>
    <t>PANTONE 5497 C</t>
  </si>
  <si>
    <t>PANTONE 550 C</t>
  </si>
  <si>
    <t>PANTONE 5503 C</t>
  </si>
  <si>
    <t>PANTONE 5507 C</t>
  </si>
  <si>
    <t>PANTONE 551 C</t>
  </si>
  <si>
    <t>PANTONE 5513 C</t>
  </si>
  <si>
    <t>PANTONE 5517 C</t>
  </si>
  <si>
    <t>PANTONE 552 C</t>
  </si>
  <si>
    <t>PANTONE 5523 C</t>
  </si>
  <si>
    <t>PANTONE 5527 C</t>
  </si>
  <si>
    <t>PANTONE 553 C</t>
  </si>
  <si>
    <t>PANTONE 5535 C</t>
  </si>
  <si>
    <t>PANTONE 554 C</t>
  </si>
  <si>
    <t>PANTONE 5545 C</t>
  </si>
  <si>
    <t>PANTONE 555 C</t>
  </si>
  <si>
    <t>PANTONE 5555 C</t>
  </si>
  <si>
    <t>PANTONE 556 C</t>
  </si>
  <si>
    <t>PANTONE 5565 C</t>
  </si>
  <si>
    <t>PANTONE 557 C</t>
  </si>
  <si>
    <t>PANTONE 5575 C</t>
  </si>
  <si>
    <t>PANTONE 558 C</t>
  </si>
  <si>
    <t>PANTONE 5585 C</t>
  </si>
  <si>
    <t>PANTONE 559 C</t>
  </si>
  <si>
    <t>PANTONE 5595 C</t>
  </si>
  <si>
    <t>PANTONE 560 C</t>
  </si>
  <si>
    <t>PANTONE 5605 C</t>
  </si>
  <si>
    <t>PANTONE 561 C</t>
  </si>
  <si>
    <t>PANTONE 5615 C</t>
  </si>
  <si>
    <t>PANTONE 562 C</t>
  </si>
  <si>
    <t>PANTONE 5625 C</t>
  </si>
  <si>
    <t>PANTONE 563 C</t>
  </si>
  <si>
    <t>PANTONE 5635 C</t>
  </si>
  <si>
    <t>PANTONE 564 C</t>
  </si>
  <si>
    <t>PANTONE 5645 C</t>
  </si>
  <si>
    <t>PANTONE 565 C</t>
  </si>
  <si>
    <t>PANTONE 5655 C</t>
  </si>
  <si>
    <t>PANTONE 566 C</t>
  </si>
  <si>
    <t>PANTONE 5665 C</t>
  </si>
  <si>
    <t>PANTONE 567 C</t>
  </si>
  <si>
    <t>PANTONE 568 C</t>
  </si>
  <si>
    <t>PANTONE 569 C</t>
  </si>
  <si>
    <t>PANTONE 570 C</t>
  </si>
  <si>
    <t>PANTONE 571 C</t>
  </si>
  <si>
    <t>PANTONE 572 C</t>
  </si>
  <si>
    <t>PANTONE 573 C</t>
  </si>
  <si>
    <t>PANTONE 574 C</t>
  </si>
  <si>
    <t>PANTONE 5743 C</t>
  </si>
  <si>
    <t>PANTONE 5747 C</t>
  </si>
  <si>
    <t>PANTONE 575 C</t>
  </si>
  <si>
    <t>PANTONE 5753 C</t>
  </si>
  <si>
    <t>PANTONE 5757 C</t>
  </si>
  <si>
    <t>PANTONE 576 C</t>
  </si>
  <si>
    <t>PANTONE 5763 C</t>
  </si>
  <si>
    <t>PANTONE 5767 C</t>
  </si>
  <si>
    <t>PANTONE 577 C</t>
  </si>
  <si>
    <t>PANTONE 5773 C</t>
  </si>
  <si>
    <t>PANTONE 5777 C</t>
  </si>
  <si>
    <t>PANTONE 578 C</t>
  </si>
  <si>
    <t>PANTONE 5783 C</t>
  </si>
  <si>
    <t>PANTONE 5787 C</t>
  </si>
  <si>
    <t>PANTONE 579 C</t>
  </si>
  <si>
    <t>PANTONE 5793 C</t>
  </si>
  <si>
    <t>PANTONE 5797 C</t>
  </si>
  <si>
    <t>PANTONE 580 C</t>
  </si>
  <si>
    <t>PANTONE 5803 C</t>
  </si>
  <si>
    <t>PANTONE 5807 C</t>
  </si>
  <si>
    <t>PANTONE 581 C</t>
  </si>
  <si>
    <t>PANTONE 5815 C</t>
  </si>
  <si>
    <t>PANTONE 582 C</t>
  </si>
  <si>
    <t>PANTONE 5825 C</t>
  </si>
  <si>
    <t>PANTONE 583 C</t>
  </si>
  <si>
    <t>PANTONE 5835 C</t>
  </si>
  <si>
    <t>PANTONE 584 C</t>
  </si>
  <si>
    <t>PANTONE 5845 C</t>
  </si>
  <si>
    <t>PANTONE 585 C</t>
  </si>
  <si>
    <t>PANTONE 5855 C</t>
  </si>
  <si>
    <t>PANTONE 586 C</t>
  </si>
  <si>
    <t>PANTONE 5865 C</t>
  </si>
  <si>
    <t>PANTONE 587 C</t>
  </si>
  <si>
    <t>PANTONE 5875 C</t>
  </si>
  <si>
    <t>PANTONE 600 C</t>
  </si>
  <si>
    <t>PANTONE 6001 C</t>
  </si>
  <si>
    <t>PANTONE 6002 C</t>
  </si>
  <si>
    <t>PANTONE 6003 C</t>
  </si>
  <si>
    <t>PANTONE 6004 C</t>
  </si>
  <si>
    <t>PANTONE 6005 C</t>
  </si>
  <si>
    <t>PANTONE 6006 C</t>
  </si>
  <si>
    <t>PANTONE 6007 C</t>
  </si>
  <si>
    <t>PANTONE 6008 C</t>
  </si>
  <si>
    <t>PANTONE 6009 C</t>
  </si>
  <si>
    <t>PANTONE 601 C</t>
  </si>
  <si>
    <t>PANTONE 6010 C</t>
  </si>
  <si>
    <t>PANTONE 6011 C</t>
  </si>
  <si>
    <t>PANTONE 6012 C</t>
  </si>
  <si>
    <t>PANTONE 6013 C</t>
  </si>
  <si>
    <t>PANTONE 6014 C</t>
  </si>
  <si>
    <t>PANTONE 6015 C</t>
  </si>
  <si>
    <t>PANTONE 6016 C</t>
  </si>
  <si>
    <t>PANTONE 6017 C</t>
  </si>
  <si>
    <t>PANTONE 6018 C</t>
  </si>
  <si>
    <t>PANTONE 6019 C</t>
  </si>
  <si>
    <t>PANTONE 602 C</t>
  </si>
  <si>
    <t>PANTONE 6020 C</t>
  </si>
  <si>
    <t>PANTONE 6021 C</t>
  </si>
  <si>
    <t>PANTONE 6022 C</t>
  </si>
  <si>
    <t>PANTONE 6023 C</t>
  </si>
  <si>
    <t>PANTONE 6024 C</t>
  </si>
  <si>
    <t>PANTONE 6025 C</t>
  </si>
  <si>
    <t>PANTONE 6026 C</t>
  </si>
  <si>
    <t>PANTONE 6027 C</t>
  </si>
  <si>
    <t>PANTONE 6028 C</t>
  </si>
  <si>
    <t>PANTONE 6029 C</t>
  </si>
  <si>
    <t>PANTONE 603 C</t>
  </si>
  <si>
    <t>PANTONE 6030 C</t>
  </si>
  <si>
    <t>PANTONE 6031 C</t>
  </si>
  <si>
    <t>PANTONE 6032 C</t>
  </si>
  <si>
    <t>PANTONE 6033 C</t>
  </si>
  <si>
    <t>PANTONE 6034 C</t>
  </si>
  <si>
    <t>PANTONE 6035 C</t>
  </si>
  <si>
    <t>PANTONE 6036 C</t>
  </si>
  <si>
    <t>PANTONE 6037 C</t>
  </si>
  <si>
    <t>PANTONE 6038 C</t>
  </si>
  <si>
    <t>PANTONE 6039 C</t>
  </si>
  <si>
    <t>PANTONE 604 C</t>
  </si>
  <si>
    <t>PANTONE 6040 C</t>
  </si>
  <si>
    <t>PANTONE 6041 C</t>
  </si>
  <si>
    <t>PANTONE 6042 C</t>
  </si>
  <si>
    <t>PANTONE 6043 C</t>
  </si>
  <si>
    <t>PANTONE 6044 C</t>
  </si>
  <si>
    <t>PANTONE 6045 C</t>
  </si>
  <si>
    <t>PANTONE 6046 C</t>
  </si>
  <si>
    <t>PANTONE 6047 C</t>
  </si>
  <si>
    <t>PANTONE 6048 C</t>
  </si>
  <si>
    <t>PANTONE 6049 C</t>
  </si>
  <si>
    <t>PANTONE 605 C</t>
  </si>
  <si>
    <t>PANTONE 6050 C</t>
  </si>
  <si>
    <t>PANTONE 6051 C</t>
  </si>
  <si>
    <t>PANTONE 6052 C</t>
  </si>
  <si>
    <t>PANTONE 6053 C</t>
  </si>
  <si>
    <t>PANTONE 6054 C</t>
  </si>
  <si>
    <t>PANTONE 6055 C</t>
  </si>
  <si>
    <t>PANTONE 6056 C</t>
  </si>
  <si>
    <t>PANTONE 6057 C</t>
  </si>
  <si>
    <t>PANTONE 6058 C</t>
  </si>
  <si>
    <t>PANTONE 6059 C</t>
  </si>
  <si>
    <t>PANTONE 606 C</t>
  </si>
  <si>
    <t>PANTONE 6060 C</t>
  </si>
  <si>
    <t>PANTONE 6061 C</t>
  </si>
  <si>
    <t>PANTONE 6062 C</t>
  </si>
  <si>
    <t>PANTONE 6063 C</t>
  </si>
  <si>
    <t>PANTONE 6064 C</t>
  </si>
  <si>
    <t>PANTONE 6065 C</t>
  </si>
  <si>
    <t>PANTONE 6066 C</t>
  </si>
  <si>
    <t>PANTONE 6067 C</t>
  </si>
  <si>
    <t>PANTONE 6068 C</t>
  </si>
  <si>
    <t>PANTONE 6069 C</t>
  </si>
  <si>
    <t>PANTONE 607 C</t>
  </si>
  <si>
    <t>PANTONE 6070 C</t>
  </si>
  <si>
    <t>PANTONE 6071 C</t>
  </si>
  <si>
    <t>PANTONE 6072 C</t>
  </si>
  <si>
    <t>PANTONE 6073 C</t>
  </si>
  <si>
    <t>PANTONE 6074 C</t>
  </si>
  <si>
    <t>PANTONE 6075 C</t>
  </si>
  <si>
    <t>PANTONE 6076 C</t>
  </si>
  <si>
    <t>PANTONE 6077 C</t>
  </si>
  <si>
    <t>PANTONE 6078 C</t>
  </si>
  <si>
    <t>PANTONE 6079 C</t>
  </si>
  <si>
    <t>PANTONE 608 C</t>
  </si>
  <si>
    <t>PANTONE 6080 C</t>
  </si>
  <si>
    <t>PANTONE 6081 C</t>
  </si>
  <si>
    <t>PANTONE 6082 C</t>
  </si>
  <si>
    <t>PANTONE 6083 C</t>
  </si>
  <si>
    <t>PANTONE 6084 C</t>
  </si>
  <si>
    <t>PANTONE 6085 C</t>
  </si>
  <si>
    <t>PANTONE 6086 C</t>
  </si>
  <si>
    <t>PANTONE 6087 C</t>
  </si>
  <si>
    <t>PANTONE 6088 C</t>
  </si>
  <si>
    <t>PANTONE 6089 C</t>
  </si>
  <si>
    <t>PANTONE 609 C</t>
  </si>
  <si>
    <t>PANTONE 6090 C</t>
  </si>
  <si>
    <t>PANTONE 6091 C</t>
  </si>
  <si>
    <t>PANTONE 6092 C</t>
  </si>
  <si>
    <t>PANTONE 6093 C</t>
  </si>
  <si>
    <t>PANTONE 6094 C</t>
  </si>
  <si>
    <t>PANTONE 6095 C</t>
  </si>
  <si>
    <t>PANTONE 6096 C</t>
  </si>
  <si>
    <t>PANTONE 6097 C</t>
  </si>
  <si>
    <t>PANTONE 6098 C</t>
  </si>
  <si>
    <t>PANTONE 6099 C</t>
  </si>
  <si>
    <t>PANTONE 610 C</t>
  </si>
  <si>
    <t>PANTONE 6100 C</t>
  </si>
  <si>
    <t>PANTONE 6101 C</t>
  </si>
  <si>
    <t>PANTONE 6102 C</t>
  </si>
  <si>
    <t>PANTONE 6103 C</t>
  </si>
  <si>
    <t>PANTONE 6104 C</t>
  </si>
  <si>
    <t>PANTONE 6105 C</t>
  </si>
  <si>
    <t>PANTONE 6106 C</t>
  </si>
  <si>
    <t>PANTONE 6107 C</t>
  </si>
  <si>
    <t>PANTONE 6108 C</t>
  </si>
  <si>
    <t>PANTONE 6109 C</t>
  </si>
  <si>
    <t>PANTONE 611 C</t>
  </si>
  <si>
    <t>PANTONE 6110 C</t>
  </si>
  <si>
    <t>PANTONE 6111 C</t>
  </si>
  <si>
    <t>PANTONE 6112 C</t>
  </si>
  <si>
    <t>PANTONE 6113 C</t>
  </si>
  <si>
    <t>PANTONE 6114 C</t>
  </si>
  <si>
    <t>PANTONE 6115 C</t>
  </si>
  <si>
    <t>PANTONE 6116 C</t>
  </si>
  <si>
    <t>PANTONE 6117 C</t>
  </si>
  <si>
    <t>PANTONE 6118 C</t>
  </si>
  <si>
    <t>PANTONE 6119 C</t>
  </si>
  <si>
    <t>PANTONE 612 C</t>
  </si>
  <si>
    <t>PANTONE 6120 C</t>
  </si>
  <si>
    <t>PANTONE 6121 C</t>
  </si>
  <si>
    <t>PANTONE 6122 C</t>
  </si>
  <si>
    <t>PANTONE 6123 C</t>
  </si>
  <si>
    <t>PANTONE 6124 C</t>
  </si>
  <si>
    <t>PANTONE 6125 C</t>
  </si>
  <si>
    <t>PANTONE 6126 C</t>
  </si>
  <si>
    <t>PANTONE 6127 C</t>
  </si>
  <si>
    <t>PANTONE 6128 C</t>
  </si>
  <si>
    <t>PANTONE 6129 C</t>
  </si>
  <si>
    <t>PANTONE 613 C</t>
  </si>
  <si>
    <t>PANTONE 6130 C</t>
  </si>
  <si>
    <t>PANTONE 6131 C</t>
  </si>
  <si>
    <t>PANTONE 6132 C</t>
  </si>
  <si>
    <t>PANTONE 6133 C</t>
  </si>
  <si>
    <t>PANTONE 6134 C</t>
  </si>
  <si>
    <t>PANTONE 6135 C</t>
  </si>
  <si>
    <t>PANTONE 6136 C</t>
  </si>
  <si>
    <t>PANTONE 6137 C</t>
  </si>
  <si>
    <t>PANTONE 6138 C</t>
  </si>
  <si>
    <t>PANTONE 6139 C</t>
  </si>
  <si>
    <t>PANTONE 614 C</t>
  </si>
  <si>
    <t>PANTONE 6140 C</t>
  </si>
  <si>
    <t>PANTONE 6141 C</t>
  </si>
  <si>
    <t>PANTONE 6142 C</t>
  </si>
  <si>
    <t>PANTONE 6143 C</t>
  </si>
  <si>
    <t>PANTONE 6144 C</t>
  </si>
  <si>
    <t>PANTONE 6145 C</t>
  </si>
  <si>
    <t>PANTONE 6146 C</t>
  </si>
  <si>
    <t>PANTONE 6147 C</t>
  </si>
  <si>
    <t>PANTONE 6148 C</t>
  </si>
  <si>
    <t>PANTONE 6149 C</t>
  </si>
  <si>
    <t>PANTONE 615 C</t>
  </si>
  <si>
    <t>PANTONE 6150 C</t>
  </si>
  <si>
    <t>PANTONE 6151 C</t>
  </si>
  <si>
    <t>PANTONE 6152 C</t>
  </si>
  <si>
    <t>PANTONE 6153 C</t>
  </si>
  <si>
    <t>PANTONE 6154 C</t>
  </si>
  <si>
    <t>PANTONE 6155 C</t>
  </si>
  <si>
    <t>PANTONE 6156 C</t>
  </si>
  <si>
    <t>PANTONE 6157 C</t>
  </si>
  <si>
    <t>PANTONE 6158 C</t>
  </si>
  <si>
    <t>PANTONE 6159 C</t>
  </si>
  <si>
    <t>PANTONE 616 C</t>
  </si>
  <si>
    <t>PANTONE 6160 C</t>
  </si>
  <si>
    <t>PANTONE 6161 C</t>
  </si>
  <si>
    <t>PANTONE 6162 C</t>
  </si>
  <si>
    <t>PANTONE 6163 C</t>
  </si>
  <si>
    <t>PANTONE 6164 C</t>
  </si>
  <si>
    <t>PANTONE 6165 C</t>
  </si>
  <si>
    <t>PANTONE 6166 C</t>
  </si>
  <si>
    <t>PANTONE 6167 C</t>
  </si>
  <si>
    <t>PANTONE 6168 C</t>
  </si>
  <si>
    <t>PANTONE 6169 C</t>
  </si>
  <si>
    <t>PANTONE 617 C</t>
  </si>
  <si>
    <t>PANTONE 6170 C</t>
  </si>
  <si>
    <t>PANTONE 6171 C</t>
  </si>
  <si>
    <t>PANTONE 6172 C</t>
  </si>
  <si>
    <t>PANTONE 6173 C</t>
  </si>
  <si>
    <t>PANTONE 6174 C</t>
  </si>
  <si>
    <t>PANTONE 6175 C</t>
  </si>
  <si>
    <t>PANTONE 6176 C</t>
  </si>
  <si>
    <t>PANTONE 6177 C</t>
  </si>
  <si>
    <t>PANTONE 6178 C</t>
  </si>
  <si>
    <t>PANTONE 6179 C</t>
  </si>
  <si>
    <t>PANTONE 618 C</t>
  </si>
  <si>
    <t>PANTONE 6180 C</t>
  </si>
  <si>
    <t>PANTONE 6181 C</t>
  </si>
  <si>
    <t>PANTONE 6182 C</t>
  </si>
  <si>
    <t>PANTONE 6183 C</t>
  </si>
  <si>
    <t>PANTONE 6184 C</t>
  </si>
  <si>
    <t>PANTONE 6185 C</t>
  </si>
  <si>
    <t>PANTONE 6186 C</t>
  </si>
  <si>
    <t>PANTONE 6187 C</t>
  </si>
  <si>
    <t>PANTONE 6188 C</t>
  </si>
  <si>
    <t>PANTONE 6189 C</t>
  </si>
  <si>
    <t>PANTONE 619 C</t>
  </si>
  <si>
    <t>PANTONE 6190 C</t>
  </si>
  <si>
    <t>PANTONE 6191 C</t>
  </si>
  <si>
    <t>PANTONE 6192 C</t>
  </si>
  <si>
    <t>PANTONE 6193 C</t>
  </si>
  <si>
    <t>PANTONE 6194 C</t>
  </si>
  <si>
    <t>PANTONE 6195 C</t>
  </si>
  <si>
    <t>PANTONE 6196 C</t>
  </si>
  <si>
    <t>PANTONE 6197 C</t>
  </si>
  <si>
    <t>PANTONE 6198 C</t>
  </si>
  <si>
    <t>PANTONE 6199 C</t>
  </si>
  <si>
    <t>PANTONE 620 C</t>
  </si>
  <si>
    <t>PANTONE 6200 C</t>
  </si>
  <si>
    <t>PANTONE 6201 C</t>
  </si>
  <si>
    <t>PANTONE 6202 C</t>
  </si>
  <si>
    <t>PANTONE 6203 C</t>
  </si>
  <si>
    <t>PANTONE 6204 C</t>
  </si>
  <si>
    <t>PANTONE 6205 C</t>
  </si>
  <si>
    <t>PANTONE 6206 C</t>
  </si>
  <si>
    <t>PANTONE 6207 C</t>
  </si>
  <si>
    <t>PANTONE 6208 C</t>
  </si>
  <si>
    <t>PANTONE 6209 C</t>
  </si>
  <si>
    <t>PANTONE 621 C</t>
  </si>
  <si>
    <t>PANTONE 6210 C</t>
  </si>
  <si>
    <t>PANTONE 6211 C</t>
  </si>
  <si>
    <t>PANTONE 6212 C</t>
  </si>
  <si>
    <t>PANTONE 6213 C</t>
  </si>
  <si>
    <t>PANTONE 6214 C</t>
  </si>
  <si>
    <t>PANTONE 6215 C</t>
  </si>
  <si>
    <t>PANTONE 6216 C</t>
  </si>
  <si>
    <t>PANTONE 6217 C</t>
  </si>
  <si>
    <t>PANTONE 6218 C</t>
  </si>
  <si>
    <t>PANTONE 6219 C</t>
  </si>
  <si>
    <t>PANTONE 622 C</t>
  </si>
  <si>
    <t>PANTONE 6220 C</t>
  </si>
  <si>
    <t>PANTONE 6221 C</t>
  </si>
  <si>
    <t>PANTONE 6222 C</t>
  </si>
  <si>
    <t>PANTONE 6223 C</t>
  </si>
  <si>
    <t>PANTONE 6224 C</t>
  </si>
  <si>
    <t>PANTONE 623 C</t>
  </si>
  <si>
    <t>PANTONE 624 C</t>
  </si>
  <si>
    <t>PANTONE 625 C</t>
  </si>
  <si>
    <t>PANTONE 626 C</t>
  </si>
  <si>
    <t>PANTONE 627 C</t>
  </si>
  <si>
    <t>PANTONE 628 C</t>
  </si>
  <si>
    <t>PANTONE 629 C</t>
  </si>
  <si>
    <t>PANTONE 630 C</t>
  </si>
  <si>
    <t>PANTONE 631 C</t>
  </si>
  <si>
    <t>PANTONE 632 C</t>
  </si>
  <si>
    <t>PANTONE 633 C</t>
  </si>
  <si>
    <t>PANTONE 634 C</t>
  </si>
  <si>
    <t>PANTONE 635 C</t>
  </si>
  <si>
    <t>PANTONE 636 C</t>
  </si>
  <si>
    <t>PANTONE 637 C</t>
  </si>
  <si>
    <t>PANTONE 638 C</t>
  </si>
  <si>
    <t>PANTONE 639 C</t>
  </si>
  <si>
    <t>PANTONE 640 C</t>
  </si>
  <si>
    <t>PANTONE 641 C</t>
  </si>
  <si>
    <t>PANTONE 642 C</t>
  </si>
  <si>
    <t>PANTONE 643 C</t>
  </si>
  <si>
    <t>PANTONE 644 C</t>
  </si>
  <si>
    <t>PANTONE 645 C</t>
  </si>
  <si>
    <t>PANTONE 646 C</t>
  </si>
  <si>
    <t>PANTONE 647 C</t>
  </si>
  <si>
    <t>PANTONE 648 C</t>
  </si>
  <si>
    <t>PANTONE 649 C</t>
  </si>
  <si>
    <t>PANTONE 650 C</t>
  </si>
  <si>
    <t>PANTONE 651 C</t>
  </si>
  <si>
    <t>PANTONE 652 C</t>
  </si>
  <si>
    <t>PANTONE 653 C</t>
  </si>
  <si>
    <t>PANTONE 654 C</t>
  </si>
  <si>
    <t>PANTONE 655 C</t>
  </si>
  <si>
    <t>PANTONE 656 C</t>
  </si>
  <si>
    <t>PANTONE 657 C</t>
  </si>
  <si>
    <t>PANTONE 658 C</t>
  </si>
  <si>
    <t>PANTONE 659 C</t>
  </si>
  <si>
    <t>PANTONE 660 C</t>
  </si>
  <si>
    <t>PANTONE 661 C</t>
  </si>
  <si>
    <t>PANTONE 662 C</t>
  </si>
  <si>
    <t>PANTONE 663 C</t>
  </si>
  <si>
    <t>PANTONE 664 C</t>
  </si>
  <si>
    <t>PANTONE 665 C</t>
  </si>
  <si>
    <t>PANTONE 666 C</t>
  </si>
  <si>
    <t>PANTONE 667 C</t>
  </si>
  <si>
    <t>PANTONE 668 C</t>
  </si>
  <si>
    <t>PANTONE 669 C</t>
  </si>
  <si>
    <t>PANTONE 670 C</t>
  </si>
  <si>
    <t>PANTONE 671 C</t>
  </si>
  <si>
    <t>PANTONE 672 C</t>
  </si>
  <si>
    <t>PANTONE 673 C</t>
  </si>
  <si>
    <t>PANTONE 674 C</t>
  </si>
  <si>
    <t>PANTONE 675 C</t>
  </si>
  <si>
    <t>PANTONE 676 C</t>
  </si>
  <si>
    <t>PANTONE 677 C</t>
  </si>
  <si>
    <t>PANTONE 678 C</t>
  </si>
  <si>
    <t>PANTONE 679 C</t>
  </si>
  <si>
    <t>PANTONE 680 C</t>
  </si>
  <si>
    <t>PANTONE 681 C</t>
  </si>
  <si>
    <t>PANTONE 682 C</t>
  </si>
  <si>
    <t>PANTONE 683 C</t>
  </si>
  <si>
    <t>PANTONE 684 C</t>
  </si>
  <si>
    <t>PANTONE 685 C</t>
  </si>
  <si>
    <t>PANTONE 686 C</t>
  </si>
  <si>
    <t>PANTONE 687 C</t>
  </si>
  <si>
    <t>PANTONE 688 C</t>
  </si>
  <si>
    <t>PANTONE 689 C</t>
  </si>
  <si>
    <t>PANTONE 690 C</t>
  </si>
  <si>
    <t>PANTONE 691 C</t>
  </si>
  <si>
    <t>PANTONE 692 C</t>
  </si>
  <si>
    <t>PANTONE 693 C</t>
  </si>
  <si>
    <t>PANTONE 694 C</t>
  </si>
  <si>
    <t>PANTONE 695 C</t>
  </si>
  <si>
    <t>PANTONE 696 C</t>
  </si>
  <si>
    <t>PANTONE 697 C</t>
  </si>
  <si>
    <t>PANTONE 698 C</t>
  </si>
  <si>
    <t>PANTONE 699 C</t>
  </si>
  <si>
    <t>PANTONE 700 C</t>
  </si>
  <si>
    <t>PANTONE 701 C</t>
  </si>
  <si>
    <t>PANTONE 702 C</t>
  </si>
  <si>
    <t>PANTONE 703 C</t>
  </si>
  <si>
    <t>PANTONE 704 C</t>
  </si>
  <si>
    <t>PANTONE 705 C</t>
  </si>
  <si>
    <t>PANTONE 706 C</t>
  </si>
  <si>
    <t>PANTONE 707 C</t>
  </si>
  <si>
    <t>PANTONE 708 C</t>
  </si>
  <si>
    <t>PANTONE 709 C</t>
  </si>
  <si>
    <t>PANTONE 710 C</t>
  </si>
  <si>
    <t>PANTONE 711 C</t>
  </si>
  <si>
    <t>PANTONE 712 C</t>
  </si>
  <si>
    <t>PANTONE 713 C</t>
  </si>
  <si>
    <t>PANTONE 714 C</t>
  </si>
  <si>
    <t>PANTONE 715 C</t>
  </si>
  <si>
    <t>PANTONE 716 C</t>
  </si>
  <si>
    <t>PANTONE 717 C</t>
  </si>
  <si>
    <t>PANTONE 718 C</t>
  </si>
  <si>
    <t>PANTONE 719 C</t>
  </si>
  <si>
    <t>PANTONE 720 C</t>
  </si>
  <si>
    <t>PANTONE 721 C</t>
  </si>
  <si>
    <t>PANTONE 722 C</t>
  </si>
  <si>
    <t>PANTONE 723 C</t>
  </si>
  <si>
    <t>PANTONE 724 C</t>
  </si>
  <si>
    <t>PANTONE 725 C</t>
  </si>
  <si>
    <t>PANTONE 726 C</t>
  </si>
  <si>
    <t>PANTONE 727 C</t>
  </si>
  <si>
    <t>PANTONE 728 C</t>
  </si>
  <si>
    <t>PANTONE 729 C</t>
  </si>
  <si>
    <t>PANTONE 730 C</t>
  </si>
  <si>
    <t>PANTONE 731 C</t>
  </si>
  <si>
    <t>PANTONE 732 C</t>
  </si>
  <si>
    <t>PANTONE 7401 C</t>
  </si>
  <si>
    <t>PANTONE 7402 C</t>
  </si>
  <si>
    <t>PANTONE 7403 C</t>
  </si>
  <si>
    <t>PANTONE 7404 C</t>
  </si>
  <si>
    <t>PANTONE 7405 C</t>
  </si>
  <si>
    <t>PANTONE 7406 C</t>
  </si>
  <si>
    <t>PANTONE 7407 C</t>
  </si>
  <si>
    <t>PANTONE 7408 C</t>
  </si>
  <si>
    <t>PANTONE 7409 C</t>
  </si>
  <si>
    <t>PANTONE 7410 C</t>
  </si>
  <si>
    <t>PANTONE 7411 C</t>
  </si>
  <si>
    <t>PANTONE 7412 C</t>
  </si>
  <si>
    <t>PANTONE 7413 C</t>
  </si>
  <si>
    <t>PANTONE 7414 C</t>
  </si>
  <si>
    <t>PANTONE 7415 C</t>
  </si>
  <si>
    <t>PANTONE 7416 C</t>
  </si>
  <si>
    <t>PANTONE 7417 C</t>
  </si>
  <si>
    <t>PANTONE 7418 C</t>
  </si>
  <si>
    <t>PANTONE 7419 C</t>
  </si>
  <si>
    <t>PANTONE 7420 C</t>
  </si>
  <si>
    <t>PANTONE 7421 C</t>
  </si>
  <si>
    <t>PANTONE 7422 C</t>
  </si>
  <si>
    <t>PANTONE 7423 C</t>
  </si>
  <si>
    <t>PANTONE 7424 C</t>
  </si>
  <si>
    <t>PANTONE 7425 C</t>
  </si>
  <si>
    <t>PANTONE 7426 C</t>
  </si>
  <si>
    <t>PANTONE 7427 C</t>
  </si>
  <si>
    <t>PANTONE 7428 C</t>
  </si>
  <si>
    <t>PANTONE 7429 C</t>
  </si>
  <si>
    <t>PANTONE 7430 C</t>
  </si>
  <si>
    <t>PANTONE 7431 C</t>
  </si>
  <si>
    <t>PANTONE 7432 C</t>
  </si>
  <si>
    <t>PANTONE 7433 C</t>
  </si>
  <si>
    <t>PANTONE 7434 C</t>
  </si>
  <si>
    <t>PANTONE 7435 C</t>
  </si>
  <si>
    <t>PANTONE 7436 C</t>
  </si>
  <si>
    <t>PANTONE 7437 C</t>
  </si>
  <si>
    <t>PANTONE 7438 C</t>
  </si>
  <si>
    <t>PANTONE 7439 C</t>
  </si>
  <si>
    <t>PANTONE 7440 C</t>
  </si>
  <si>
    <t>PANTONE 7441 C</t>
  </si>
  <si>
    <t>PANTONE 7442 C</t>
  </si>
  <si>
    <t>PANTONE 7443 C</t>
  </si>
  <si>
    <t>PANTONE 7444 C</t>
  </si>
  <si>
    <t>PANTONE 7445 C</t>
  </si>
  <si>
    <t>PANTONE 7446 C</t>
  </si>
  <si>
    <t>PANTONE 7447 C</t>
  </si>
  <si>
    <t>PANTONE 7448 C</t>
  </si>
  <si>
    <t>PANTONE 7449 C</t>
  </si>
  <si>
    <t>PANTONE 7450 C</t>
  </si>
  <si>
    <t>PANTONE 7451 C</t>
  </si>
  <si>
    <t>PANTONE 7452 C</t>
  </si>
  <si>
    <t>PANTONE 7453 C</t>
  </si>
  <si>
    <t>PANTONE 7454 C</t>
  </si>
  <si>
    <t>PANTONE 7455 C</t>
  </si>
  <si>
    <t>PANTONE 7456 C</t>
  </si>
  <si>
    <t>PANTONE 7457 C</t>
  </si>
  <si>
    <t>PANTONE 7458 C</t>
  </si>
  <si>
    <t>PANTONE 7459 C</t>
  </si>
  <si>
    <t>PANTONE 7460 C</t>
  </si>
  <si>
    <t>PANTONE 7461 C</t>
  </si>
  <si>
    <t>PANTONE 7462 C</t>
  </si>
  <si>
    <t>PANTONE 7463 C</t>
  </si>
  <si>
    <t>PANTONE 7464 C</t>
  </si>
  <si>
    <t>PANTONE 7465 C</t>
  </si>
  <si>
    <t>PANTONE 7466 C</t>
  </si>
  <si>
    <t>PANTONE 7467 C</t>
  </si>
  <si>
    <t>PANTONE 7468 C</t>
  </si>
  <si>
    <t>PANTONE 7469 C</t>
  </si>
  <si>
    <t>PANTONE 7470 C</t>
  </si>
  <si>
    <t>PANTONE 7471 C</t>
  </si>
  <si>
    <t>PANTONE 7472 C</t>
  </si>
  <si>
    <t>PANTONE 7473 C</t>
  </si>
  <si>
    <t>PANTONE 7474 C</t>
  </si>
  <si>
    <t>PANTONE 7475 C</t>
  </si>
  <si>
    <t>PANTONE 7476 C</t>
  </si>
  <si>
    <t>PANTONE 7477 C</t>
  </si>
  <si>
    <t>PANTONE 7478 C</t>
  </si>
  <si>
    <t>PANTONE 7479 C</t>
  </si>
  <si>
    <t>PANTONE 7480 C</t>
  </si>
  <si>
    <t>PANTONE 7481 C</t>
  </si>
  <si>
    <t>PANTONE 7482 C</t>
  </si>
  <si>
    <t>PANTONE 7483 C</t>
  </si>
  <si>
    <t>PANTONE 7484 C</t>
  </si>
  <si>
    <t>PANTONE 7485 C</t>
  </si>
  <si>
    <t>PANTONE 7486 C</t>
  </si>
  <si>
    <t>PANTONE 7487 C</t>
  </si>
  <si>
    <t>PANTONE 7488 C</t>
  </si>
  <si>
    <t>PANTONE 7489 C</t>
  </si>
  <si>
    <t>PANTONE 7490 C</t>
  </si>
  <si>
    <t>PANTONE 7491 C</t>
  </si>
  <si>
    <t>PANTONE 7492 C</t>
  </si>
  <si>
    <t>PANTONE 7493 C</t>
  </si>
  <si>
    <t>PANTONE 7494 C</t>
  </si>
  <si>
    <t>PANTONE 7495 C</t>
  </si>
  <si>
    <t>PANTONE 7496 C</t>
  </si>
  <si>
    <t>PANTONE 7497 C</t>
  </si>
  <si>
    <t>PANTONE 7498 C</t>
  </si>
  <si>
    <t>PANTONE 7499 C</t>
  </si>
  <si>
    <t>PANTONE 7500 C</t>
  </si>
  <si>
    <t>PANTONE 7501 C</t>
  </si>
  <si>
    <t>PANTONE 7502 C</t>
  </si>
  <si>
    <t>PANTONE 7503 C</t>
  </si>
  <si>
    <t>PANTONE 7504 C</t>
  </si>
  <si>
    <t>PANTONE 7505 C</t>
  </si>
  <si>
    <t>PANTONE 7506 C</t>
  </si>
  <si>
    <t>PANTONE 7507 C</t>
  </si>
  <si>
    <t>PANTONE 7508 C</t>
  </si>
  <si>
    <t>PANTONE 7509 C</t>
  </si>
  <si>
    <t>PANTONE 7510 C</t>
  </si>
  <si>
    <t>PANTONE 7511 C</t>
  </si>
  <si>
    <t>PANTONE 7512 C</t>
  </si>
  <si>
    <t>PANTONE 7513 C</t>
  </si>
  <si>
    <t>PANTONE 7514 C</t>
  </si>
  <si>
    <t>PANTONE 7515 C</t>
  </si>
  <si>
    <t>PANTONE 7516 C</t>
  </si>
  <si>
    <t>PANTONE 7517 C</t>
  </si>
  <si>
    <t>PANTONE 7518 C</t>
  </si>
  <si>
    <t>PANTONE 7519 C</t>
  </si>
  <si>
    <t>PANTONE 7520 C</t>
  </si>
  <si>
    <t>PANTONE 7521 C</t>
  </si>
  <si>
    <t>PANTONE 7522 C</t>
  </si>
  <si>
    <t>PANTONE 7523 C</t>
  </si>
  <si>
    <t>PANTONE 7524 C</t>
  </si>
  <si>
    <t>PANTONE 7525 C</t>
  </si>
  <si>
    <t>PANTONE 7526 C</t>
  </si>
  <si>
    <t>PANTONE 7527 C</t>
  </si>
  <si>
    <t>PANTONE 7528 C</t>
  </si>
  <si>
    <t>PANTONE 7529 C</t>
  </si>
  <si>
    <t>PANTONE 7530 C</t>
  </si>
  <si>
    <t>PANTONE 7531 C</t>
  </si>
  <si>
    <t>PANTONE 7532 C</t>
  </si>
  <si>
    <t>PANTONE 7533 C</t>
  </si>
  <si>
    <t>PANTONE 7534 C</t>
  </si>
  <si>
    <t>PANTONE 7535 C</t>
  </si>
  <si>
    <t>PANTONE 7536 C</t>
  </si>
  <si>
    <t>PANTONE 7537 C</t>
  </si>
  <si>
    <t>PANTONE 7538 C</t>
  </si>
  <si>
    <t>PANTONE 7539 C</t>
  </si>
  <si>
    <t>PANTONE 7540 C</t>
  </si>
  <si>
    <t>PANTONE 7541 C</t>
  </si>
  <si>
    <t>PANTONE 7542 C</t>
  </si>
  <si>
    <t>PANTONE 7543 C</t>
  </si>
  <si>
    <t>PANTONE 7544 C</t>
  </si>
  <si>
    <t>PANTONE 7545 C</t>
  </si>
  <si>
    <t>PANTONE 7546 C</t>
  </si>
  <si>
    <t>PANTONE 7547 C</t>
  </si>
  <si>
    <t>PANTONE 7548 C</t>
  </si>
  <si>
    <t>PANTONE 7549 C</t>
  </si>
  <si>
    <t>PANTONE 7550 C</t>
  </si>
  <si>
    <t>PANTONE 7551 C</t>
  </si>
  <si>
    <t>PANTONE 7552 C</t>
  </si>
  <si>
    <t>PANTONE 7553 C</t>
  </si>
  <si>
    <t>PANTONE 7554 C</t>
  </si>
  <si>
    <t>PANTONE 7555 C</t>
  </si>
  <si>
    <t>PANTONE 7556 C</t>
  </si>
  <si>
    <t>PANTONE 7557 C</t>
  </si>
  <si>
    <t>PANTONE 7558 C</t>
  </si>
  <si>
    <t>PANTONE 7559 C</t>
  </si>
  <si>
    <t>PANTONE 7560 C</t>
  </si>
  <si>
    <t>PANTONE 7561 C</t>
  </si>
  <si>
    <t>PANTONE 7562 C</t>
  </si>
  <si>
    <t>PANTONE 7563 C</t>
  </si>
  <si>
    <t>PANTONE 7564 C</t>
  </si>
  <si>
    <t>PANTONE 7565 C</t>
  </si>
  <si>
    <t>PANTONE 7566 C</t>
  </si>
  <si>
    <t>PANTONE 7567 C</t>
  </si>
  <si>
    <t>PANTONE 7568 C</t>
  </si>
  <si>
    <t>PANTONE 7569 C</t>
  </si>
  <si>
    <t>PANTONE 7570 C</t>
  </si>
  <si>
    <t>PANTONE 7571 C</t>
  </si>
  <si>
    <t>PANTONE 7572 C</t>
  </si>
  <si>
    <t>PANTONE 7573 C</t>
  </si>
  <si>
    <t>PANTONE 7574 C</t>
  </si>
  <si>
    <t>PANTONE 7575 C</t>
  </si>
  <si>
    <t>PANTONE 7576 C</t>
  </si>
  <si>
    <t>PANTONE 7577 C</t>
  </si>
  <si>
    <t>PANTONE 7578 C</t>
  </si>
  <si>
    <t>PANTONE 7579 C</t>
  </si>
  <si>
    <t>PANTONE 7580 C</t>
  </si>
  <si>
    <t>PANTONE 7581 C</t>
  </si>
  <si>
    <t>PANTONE 7582 C</t>
  </si>
  <si>
    <t>PANTONE 7583 C</t>
  </si>
  <si>
    <t>PANTONE 7584 C</t>
  </si>
  <si>
    <t>PANTONE 7585 C</t>
  </si>
  <si>
    <t>PANTONE 7586 C</t>
  </si>
  <si>
    <t>PANTONE 7587 C</t>
  </si>
  <si>
    <t>PANTONE 7588 C</t>
  </si>
  <si>
    <t>PANTONE 7589 C</t>
  </si>
  <si>
    <t>PANTONE 7590 C</t>
  </si>
  <si>
    <t>PANTONE 7591 C</t>
  </si>
  <si>
    <t>PANTONE 7592 C</t>
  </si>
  <si>
    <t>PANTONE 7593 C</t>
  </si>
  <si>
    <t>PANTONE 7594 C</t>
  </si>
  <si>
    <t>PANTONE 7595 C</t>
  </si>
  <si>
    <t>PANTONE 7596 C</t>
  </si>
  <si>
    <t>PANTONE 7597 C</t>
  </si>
  <si>
    <t>PANTONE 7598 C</t>
  </si>
  <si>
    <t>PANTONE 7599 C</t>
  </si>
  <si>
    <t>PANTONE 7600 C</t>
  </si>
  <si>
    <t>PANTONE 7601 C</t>
  </si>
  <si>
    <t>PANTONE 7602 C</t>
  </si>
  <si>
    <t>PANTONE 7603 C</t>
  </si>
  <si>
    <t>PANTONE 7604 C</t>
  </si>
  <si>
    <t>PANTONE 7605 C</t>
  </si>
  <si>
    <t>PANTONE 7606 C</t>
  </si>
  <si>
    <t>PANTONE 7607 C</t>
  </si>
  <si>
    <t>PANTONE 7608 C</t>
  </si>
  <si>
    <t>PANTONE 7609 C</t>
  </si>
  <si>
    <t>PANTONE 7610 C</t>
  </si>
  <si>
    <t>PANTONE 7611 C</t>
  </si>
  <si>
    <t>PANTONE 7612 C</t>
  </si>
  <si>
    <t>PANTONE 7613 C</t>
  </si>
  <si>
    <t>PANTONE 7614 C</t>
  </si>
  <si>
    <t>PANTONE 7615 C</t>
  </si>
  <si>
    <t>PANTONE 7616 C</t>
  </si>
  <si>
    <t>PANTONE 7617 C</t>
  </si>
  <si>
    <t>PANTONE 7618 C</t>
  </si>
  <si>
    <t>PANTONE 7619 C</t>
  </si>
  <si>
    <t>PANTONE 7620 C</t>
  </si>
  <si>
    <t>PANTONE 7621 C</t>
  </si>
  <si>
    <t>PANTONE 7622 C</t>
  </si>
  <si>
    <t>PANTONE 7623 C</t>
  </si>
  <si>
    <t>PANTONE 7624 C</t>
  </si>
  <si>
    <t>PANTONE 7625 C</t>
  </si>
  <si>
    <t>PANTONE 7626 C</t>
  </si>
  <si>
    <t>PANTONE 7627 C</t>
  </si>
  <si>
    <t>PANTONE 7628 C</t>
  </si>
  <si>
    <t>PANTONE 7629 C</t>
  </si>
  <si>
    <t>PANTONE 7630 C</t>
  </si>
  <si>
    <t>PANTONE 7631 C</t>
  </si>
  <si>
    <t>PANTONE 7632 C</t>
  </si>
  <si>
    <t>PANTONE 7633 C</t>
  </si>
  <si>
    <t>PANTONE 7634 C</t>
  </si>
  <si>
    <t>PANTONE 7635 C</t>
  </si>
  <si>
    <t>PANTONE 7636 C</t>
  </si>
  <si>
    <t>PANTONE 7637 C</t>
  </si>
  <si>
    <t>PANTONE 7638 C</t>
  </si>
  <si>
    <t>PANTONE 7639 C</t>
  </si>
  <si>
    <t>PANTONE 7640 C</t>
  </si>
  <si>
    <t>PANTONE 7641 C</t>
  </si>
  <si>
    <t>PANTONE 7642 C</t>
  </si>
  <si>
    <t>PANTONE 7643 C</t>
  </si>
  <si>
    <t>PANTONE 7644 C</t>
  </si>
  <si>
    <t>PANTONE 7645 C</t>
  </si>
  <si>
    <t>PANTONE 7646 C</t>
  </si>
  <si>
    <t>PANTONE 7647 C</t>
  </si>
  <si>
    <t>PANTONE 7648 C</t>
  </si>
  <si>
    <t>PANTONE 7649 C</t>
  </si>
  <si>
    <t>PANTONE 7650 C</t>
  </si>
  <si>
    <t>PANTONE 7651 C</t>
  </si>
  <si>
    <t>PANTONE 7652 C</t>
  </si>
  <si>
    <t>PANTONE 7653 C</t>
  </si>
  <si>
    <t>PANTONE 7654 C</t>
  </si>
  <si>
    <t>PANTONE 7655 C</t>
  </si>
  <si>
    <t>PANTONE 7656 C</t>
  </si>
  <si>
    <t>PANTONE 7657 C</t>
  </si>
  <si>
    <t>PANTONE 7658 C</t>
  </si>
  <si>
    <t>PANTONE 7659 C</t>
  </si>
  <si>
    <t>PANTONE 7660 C</t>
  </si>
  <si>
    <t>PANTONE 7661 C</t>
  </si>
  <si>
    <t>PANTONE 7662 C</t>
  </si>
  <si>
    <t>PANTONE 7663 C</t>
  </si>
  <si>
    <t>PANTONE 7664 C</t>
  </si>
  <si>
    <t>PANTONE 7665 C</t>
  </si>
  <si>
    <t>PANTONE 7666 C</t>
  </si>
  <si>
    <t>PANTONE 7667 C</t>
  </si>
  <si>
    <t>PANTONE 7668 C</t>
  </si>
  <si>
    <t>PANTONE 7669 C</t>
  </si>
  <si>
    <t>PANTONE 7670 C</t>
  </si>
  <si>
    <t>PANTONE 7671 C</t>
  </si>
  <si>
    <t>PANTONE 7672 C</t>
  </si>
  <si>
    <t>PANTONE 7673 C</t>
  </si>
  <si>
    <t>PANTONE 7674 C</t>
  </si>
  <si>
    <t>PANTONE 7675 C</t>
  </si>
  <si>
    <t>PANTONE 7676 C</t>
  </si>
  <si>
    <t>PANTONE 7677 C</t>
  </si>
  <si>
    <t>PANTONE 7678 C</t>
  </si>
  <si>
    <t>PANTONE 7679 C</t>
  </si>
  <si>
    <t>PANTONE 7680 C</t>
  </si>
  <si>
    <t>PANTONE 7681 C</t>
  </si>
  <si>
    <t>PANTONE 7682 C</t>
  </si>
  <si>
    <t>PANTONE 7683 C</t>
  </si>
  <si>
    <t>PANTONE 7684 C</t>
  </si>
  <si>
    <t>PANTONE 7685 C</t>
  </si>
  <si>
    <t>PANTONE 7686 C</t>
  </si>
  <si>
    <t>PANTONE 7687 C</t>
  </si>
  <si>
    <t>PANTONE 7688 C</t>
  </si>
  <si>
    <t>PANTONE 7689 C</t>
  </si>
  <si>
    <t>PANTONE 7690 C</t>
  </si>
  <si>
    <t>PANTONE 7691 C</t>
  </si>
  <si>
    <t>PANTONE 7692 C</t>
  </si>
  <si>
    <t>PANTONE 7693 C</t>
  </si>
  <si>
    <t>PANTONE 7694 C</t>
  </si>
  <si>
    <t>PANTONE 7695 C</t>
  </si>
  <si>
    <t>PANTONE 7696 C</t>
  </si>
  <si>
    <t>PANTONE 7697 C</t>
  </si>
  <si>
    <t>PANTONE 7698 C</t>
  </si>
  <si>
    <t>PANTONE 7699 C</t>
  </si>
  <si>
    <t>PANTONE 7700 C</t>
  </si>
  <si>
    <t>PANTONE 7701 C</t>
  </si>
  <si>
    <t>PANTONE 7702 C</t>
  </si>
  <si>
    <t>PANTONE 7703 C</t>
  </si>
  <si>
    <t>PANTONE 7704 C</t>
  </si>
  <si>
    <t>PANTONE 7705 C</t>
  </si>
  <si>
    <t>PANTONE 7706 C</t>
  </si>
  <si>
    <t>PANTONE 7707 C</t>
  </si>
  <si>
    <t>PANTONE 7708 C</t>
  </si>
  <si>
    <t>PANTONE 7709 C</t>
  </si>
  <si>
    <t>PANTONE 7710 C</t>
  </si>
  <si>
    <t>PANTONE 7711 C</t>
  </si>
  <si>
    <t>PANTONE 7712 C</t>
  </si>
  <si>
    <t>PANTONE 7713 C</t>
  </si>
  <si>
    <t>PANTONE 7714 C</t>
  </si>
  <si>
    <t>PANTONE 7715 C</t>
  </si>
  <si>
    <t>PANTONE 7716 C</t>
  </si>
  <si>
    <t>PANTONE 7717 C</t>
  </si>
  <si>
    <t>PANTONE 7718 C</t>
  </si>
  <si>
    <t>PANTONE 7719 C</t>
  </si>
  <si>
    <t>PANTONE 7720 C</t>
  </si>
  <si>
    <t>PANTONE 7721 C</t>
  </si>
  <si>
    <t>PANTONE 7722 C</t>
  </si>
  <si>
    <t>PANTONE 7723 C</t>
  </si>
  <si>
    <t>PANTONE 7724 C</t>
  </si>
  <si>
    <t>PANTONE 7725 C</t>
  </si>
  <si>
    <t>PANTONE 7726 C</t>
  </si>
  <si>
    <t>PANTONE 7727 C</t>
  </si>
  <si>
    <t>PANTONE 7728 C</t>
  </si>
  <si>
    <t>PANTONE 7729 C</t>
  </si>
  <si>
    <t>PANTONE 7730 C</t>
  </si>
  <si>
    <t>PANTONE 7731 C</t>
  </si>
  <si>
    <t>PANTONE 7732 C</t>
  </si>
  <si>
    <t>PANTONE 7733 C</t>
  </si>
  <si>
    <t>PANTONE 7734 C</t>
  </si>
  <si>
    <t>PANTONE 7735 C</t>
  </si>
  <si>
    <t>PANTONE 7736 C</t>
  </si>
  <si>
    <t>PANTONE 7737 C</t>
  </si>
  <si>
    <t>PANTONE 7738 C</t>
  </si>
  <si>
    <t>PANTONE 7739 C</t>
  </si>
  <si>
    <t>PANTONE 7740 C</t>
  </si>
  <si>
    <t>PANTONE 7741 C</t>
  </si>
  <si>
    <t>PANTONE 7742 C</t>
  </si>
  <si>
    <t>PANTONE 7743 C</t>
  </si>
  <si>
    <t>PANTONE 7744 C</t>
  </si>
  <si>
    <t>PANTONE 7745 C</t>
  </si>
  <si>
    <t>PANTONE 7746 C</t>
  </si>
  <si>
    <t>PANTONE 7747 C</t>
  </si>
  <si>
    <t>PANTONE 7748 C</t>
  </si>
  <si>
    <t>PANTONE 7749 C</t>
  </si>
  <si>
    <t>PANTONE 7750 C</t>
  </si>
  <si>
    <t>PANTONE 7751 C</t>
  </si>
  <si>
    <t>PANTONE 7752 C</t>
  </si>
  <si>
    <t>PANTONE 7753 C</t>
  </si>
  <si>
    <t>PANTONE 7754 C</t>
  </si>
  <si>
    <t>PANTONE 7755 C</t>
  </si>
  <si>
    <t>PANTONE 7756 C</t>
  </si>
  <si>
    <t>PANTONE 7757 C</t>
  </si>
  <si>
    <t>PANTONE 7758 C</t>
  </si>
  <si>
    <t>PANTONE 7759 C</t>
  </si>
  <si>
    <t>PANTONE 7760 C</t>
  </si>
  <si>
    <t>PANTONE 7761 C</t>
  </si>
  <si>
    <t>PANTONE 7762 C</t>
  </si>
  <si>
    <t>PANTONE 7763 C</t>
  </si>
  <si>
    <t>PANTONE 7764 C</t>
  </si>
  <si>
    <t>PANTONE 7765 C</t>
  </si>
  <si>
    <t>PANTONE 7766 C</t>
  </si>
  <si>
    <t>PANTONE 7767 C</t>
  </si>
  <si>
    <t>PANTONE 7768 C</t>
  </si>
  <si>
    <t>PANTONE 7769 C</t>
  </si>
  <si>
    <t>PANTONE 7770 C</t>
  </si>
  <si>
    <t>PANTONE 7771 C</t>
  </si>
  <si>
    <t>PANTONE Black 2 C</t>
  </si>
  <si>
    <t>PANTONE Black 3 C</t>
  </si>
  <si>
    <t>PANTONE Black 4 C</t>
  </si>
  <si>
    <t>PANTONE Black 5 C</t>
  </si>
  <si>
    <t>PANTONE Black 6 C</t>
  </si>
  <si>
    <t>PANTONE Black 7 C</t>
  </si>
  <si>
    <t>PANTONE Black C</t>
  </si>
  <si>
    <t>PANTONE Blue 072 C</t>
  </si>
  <si>
    <t>PANTONE Bright Red C</t>
  </si>
  <si>
    <t>PANTONE Cool Gray 1 C</t>
  </si>
  <si>
    <t>PANTONE Cool Gray 10 C</t>
  </si>
  <si>
    <t>PANTONE Cool Gray 11 C</t>
  </si>
  <si>
    <t>PANTONE Cool Gray 2 C</t>
  </si>
  <si>
    <t>PANTONE Cool Gray 3 C</t>
  </si>
  <si>
    <t>PANTONE Cool Gray 4 C</t>
  </si>
  <si>
    <t>PANTONE Cool Gray 5 C</t>
  </si>
  <si>
    <t>PANTONE Cool Gray 6 C</t>
  </si>
  <si>
    <t>PANTONE Cool Gray 7 C</t>
  </si>
  <si>
    <t>PANTONE Cool Gray 8 C</t>
  </si>
  <si>
    <t>PANTONE Cool Gray 9 C</t>
  </si>
  <si>
    <t>PANTONE Dark Blue C</t>
  </si>
  <si>
    <t>PANTONE Green C</t>
  </si>
  <si>
    <t>PANTONE Medium Purple C</t>
  </si>
  <si>
    <t>PANTONE Orange 016 C</t>
  </si>
  <si>
    <t>PANTONE Orange 021 C</t>
  </si>
  <si>
    <t>PANTONE Pink C</t>
  </si>
  <si>
    <t>PANTONE Process Blue C</t>
  </si>
  <si>
    <t>PANTONE Purple C</t>
  </si>
  <si>
    <t>PANTONE Purple v2 C</t>
  </si>
  <si>
    <t>PANTONE Real Purple C</t>
  </si>
  <si>
    <t>PANTONE Red 032 C</t>
  </si>
  <si>
    <t>PANTONE Reflex Blue C</t>
  </si>
  <si>
    <t>PANTONE Rhodamine Red C</t>
  </si>
  <si>
    <t>PANTONE Rubine Red C</t>
  </si>
  <si>
    <t>PANTONE Violet C</t>
  </si>
  <si>
    <t>PANTONE Violet v2 C</t>
  </si>
  <si>
    <t>PANTONE Warm Gray 1 C</t>
  </si>
  <si>
    <t>PANTONE Warm Gray 10 C</t>
  </si>
  <si>
    <t>PANTONE Warm Gray 11 C</t>
  </si>
  <si>
    <t>PANTONE Warm Gray 3 C</t>
  </si>
  <si>
    <t>PANTONE Warm Gray 4 C</t>
  </si>
  <si>
    <t>PANTONE Warm Gray 5 C</t>
  </si>
  <si>
    <t>PANTONE Warm Gray 6 C</t>
  </si>
  <si>
    <t>PANTONE Warm Gray 7 C</t>
  </si>
  <si>
    <t>PANTONE Warm Gray 8 C</t>
  </si>
  <si>
    <t>PANTONE Warm Gray 9 C</t>
  </si>
  <si>
    <t>PANTONE Warm Red C</t>
  </si>
  <si>
    <t>PANTONE Yellow 012 C</t>
  </si>
  <si>
    <t>PANTONE Yellow C</t>
  </si>
  <si>
    <t>PANTONE Yellow PY12 C</t>
  </si>
  <si>
    <t>PT121-304 Yellow</t>
  </si>
  <si>
    <t>PT121-002 Extender</t>
  </si>
  <si>
    <t>PT121-101 Bright Red</t>
  </si>
  <si>
    <t>PT121-102 Rubine</t>
  </si>
  <si>
    <t>PT121-201 Orange</t>
  </si>
  <si>
    <t>PT121-801 Mixing Black</t>
  </si>
  <si>
    <t>PT121-110 Warm Red</t>
  </si>
  <si>
    <t>PT121-114 HR Rhodamine</t>
  </si>
  <si>
    <t>PT121-402 Green</t>
  </si>
  <si>
    <t>PT121-501 Process Blue</t>
  </si>
  <si>
    <t>PT121-502 Royal Blue</t>
  </si>
  <si>
    <t>PT121-604 Violet</t>
  </si>
  <si>
    <t>Outside gamut DE &gt; 2.0</t>
  </si>
  <si>
    <t>PT120-304 Yellow</t>
  </si>
  <si>
    <t>PT120-001 Extender</t>
  </si>
  <si>
    <t>PT120-101 HR Bright Red</t>
  </si>
  <si>
    <t>PT120-102 Rubine</t>
  </si>
  <si>
    <t>PT120-201 Orange</t>
  </si>
  <si>
    <t>PT120-801 Black</t>
  </si>
  <si>
    <t>PT120-110 Warm Red</t>
  </si>
  <si>
    <t>PT120-114 HR Rhodamine</t>
  </si>
  <si>
    <t>PT120-402 Green</t>
  </si>
  <si>
    <t>PT120-501 Process Blue</t>
  </si>
  <si>
    <t>PT120-502 Royal Blue</t>
  </si>
  <si>
    <t>PT120-604 HR Violet</t>
  </si>
  <si>
    <t>Outside Gamut DE &gt; 2.0</t>
  </si>
  <si>
    <t>PT120-001</t>
  </si>
  <si>
    <t>WBI-302 Yellow</t>
  </si>
  <si>
    <t>WBI-001 Extender</t>
  </si>
  <si>
    <t>WBI-201 Orange</t>
  </si>
  <si>
    <t>WBI-802 Black</t>
  </si>
  <si>
    <t>WBI-102 Bright Red</t>
  </si>
  <si>
    <t>WBI-401 Green</t>
  </si>
  <si>
    <t>WBI-103 Rubine Red</t>
  </si>
  <si>
    <t>WBI-104 Rhodamine</t>
  </si>
  <si>
    <t>WBI-502 Process Blue</t>
  </si>
  <si>
    <t>WBI-601 Violet</t>
  </si>
  <si>
    <t>DC21-304 Yellow</t>
  </si>
  <si>
    <t>DC21-001 Extender</t>
  </si>
  <si>
    <t>DC21-201 Orange</t>
  </si>
  <si>
    <t>DC21-501 Process Blue</t>
  </si>
  <si>
    <t>DC21-802 Black</t>
  </si>
  <si>
    <t>DC21-101 Bright Red</t>
  </si>
  <si>
    <t>DC21-604 Violet</t>
  </si>
  <si>
    <t>DC21-102 Rubine</t>
  </si>
  <si>
    <t>DC21-114 Rhodamine</t>
  </si>
  <si>
    <t>DC21-402 Green</t>
  </si>
  <si>
    <t>DC11-109 Magenta</t>
  </si>
  <si>
    <t>PANTONE 4266 C (2)</t>
  </si>
  <si>
    <t>PANTONE 6045 C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</si>
</sst>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4"/>
      <color rgb="FF002060"/>
      <name val="Calibri"/>
      <family val="2"/>
      <scheme val="minor"/>
    </font>
    <font>
      <sz val="14"/>
      <color rgb="FF002060"/>
      <name val="Calibri"/>
      <family val="2"/>
    </font>
    <font>
      <b/>
      <sz val="14"/>
      <color rgb="FF002060"/>
      <name val="Calibri"/>
      <family val="2"/>
      <scheme val="minor"/>
    </font>
    <font>
      <sz val="14"/>
      <color theme="4" tint="-0.499984740745262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4" borderId="0" xfId="0" applyFill="1"/>
    <xf numFmtId="164" fontId="0" fillId="34" borderId="0" xfId="0" applyNumberFormat="1" applyFill="1" applyAlignment="1">
      <alignment horizontal="center"/>
    </xf>
    <xf numFmtId="164" fontId="0" fillId="34" borderId="0" xfId="0" applyNumberFormat="1" applyFill="1"/>
    <xf numFmtId="0" fontId="0" fillId="34" borderId="0" xfId="0" applyFill="1" applyAlignment="1">
      <alignment horizontal="center"/>
    </xf>
    <xf numFmtId="0" fontId="0" fillId="35" borderId="0" xfId="0" applyFill="1"/>
    <xf numFmtId="0" fontId="22" fillId="35" borderId="0" xfId="0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0" fontId="26" fillId="35" borderId="0" xfId="0" applyFont="1" applyFill="1"/>
    <xf numFmtId="0" fontId="22" fillId="35" borderId="0" xfId="0" applyFont="1" applyFill="1"/>
    <xf numFmtId="0" fontId="18" fillId="35" borderId="0" xfId="0" applyFont="1" applyFill="1"/>
    <xf numFmtId="0" fontId="24" fillId="35" borderId="0" xfId="0" applyFont="1" applyFill="1"/>
    <xf numFmtId="0" fontId="27" fillId="35" borderId="0" xfId="0" applyFont="1" applyFill="1"/>
    <xf numFmtId="2" fontId="18" fillId="35" borderId="0" xfId="0" applyNumberFormat="1" applyFont="1" applyFill="1"/>
    <xf numFmtId="0" fontId="19" fillId="35" borderId="0" xfId="0" applyFont="1" applyFill="1"/>
    <xf numFmtId="1" fontId="18" fillId="35" borderId="0" xfId="0" applyNumberFormat="1" applyFont="1" applyFill="1"/>
    <xf numFmtId="0" fontId="16" fillId="35" borderId="0" xfId="0" applyFont="1" applyFill="1"/>
    <xf numFmtId="0" fontId="22" fillId="33" borderId="10" xfId="0" applyFont="1" applyFill="1" applyBorder="1" applyAlignment="1" applyProtection="1">
      <alignment horizontal="center"/>
      <protection locked="0"/>
    </xf>
    <xf numFmtId="0" fontId="22" fillId="33" borderId="10" xfId="0" applyFont="1" applyFill="1" applyBorder="1" applyAlignment="1">
      <alignment horizontal="center"/>
    </xf>
    <xf numFmtId="2" fontId="22" fillId="33" borderId="10" xfId="0" applyNumberFormat="1" applyFont="1" applyFill="1" applyBorder="1" applyAlignment="1">
      <alignment horizontal="center"/>
    </xf>
    <xf numFmtId="2" fontId="22" fillId="33" borderId="10" xfId="0" applyNumberFormat="1" applyFont="1" applyFill="1" applyBorder="1"/>
    <xf numFmtId="1" fontId="22" fillId="33" borderId="10" xfId="0" applyNumberFormat="1" applyFont="1" applyFill="1" applyBorder="1"/>
    <xf numFmtId="0" fontId="22" fillId="33" borderId="0" xfId="0" applyFont="1" applyFill="1" applyProtection="1">
      <protection locked="0"/>
    </xf>
    <xf numFmtId="0" fontId="25" fillId="35" borderId="0" xfId="0" applyFont="1" applyFill="1" applyAlignment="1">
      <alignment horizontal="left"/>
    </xf>
    <xf numFmtId="0" fontId="22" fillId="35" borderId="0" xfId="0" applyFont="1" applyFill="1" applyAlignment="1">
      <alignment horizontal="center"/>
    </xf>
    <xf numFmtId="0" fontId="22" fillId="35" borderId="0" xfId="0" applyFont="1" applyFill="1" applyAlignment="1" applyProtection="1">
      <alignment horizontal="left"/>
      <protection locked="0"/>
    </xf>
    <xf numFmtId="0" fontId="22" fillId="35" borderId="0" xfId="0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11</xdr:row>
          <xdr:rowOff>95250</xdr:rowOff>
        </xdr:from>
        <xdr:to>
          <xdr:col>3</xdr:col>
          <xdr:colOff>171450</xdr:colOff>
          <xdr:row>11</xdr:row>
          <xdr:rowOff>450850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8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907</xdr:colOff>
      <xdr:row>0</xdr:row>
      <xdr:rowOff>0</xdr:rowOff>
    </xdr:from>
    <xdr:to>
      <xdr:col>3</xdr:col>
      <xdr:colOff>981526</xdr:colOff>
      <xdr:row>1</xdr:row>
      <xdr:rowOff>1040170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CFF04AE-E7C6-4317-237F-27A0FBB516C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" y="0"/>
          <a:ext cx="1456415" cy="12166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4v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FCE8E-5BC8-4C9E-960F-B696C6C876F6}">
  <sheetPr codeName="Sheet1">
    <pageSetUpPr fitToPage="1"/>
  </sheetPr>
  <dimension ref="A1:N13"/>
  <sheetViews>
    <sheetView showGridLines="0" showRowColHeaders="0" tabSelected="1" topLeftCell="A2" zoomScale="175" zoomScaleNormal="175" workbookViewId="0">
      <selection activeCell="D3" sqref="D3"/>
    </sheetView>
  </sheetViews>
  <sheetFormatPr defaultRowHeight="14.45"/>
  <cols>
    <col min="1" max="1" width="6.28515625" customWidth="1"/>
    <col min="2" max="2" width="0" hidden="1" customWidth="1"/>
    <col min="3" max="3" width="0.5703125" customWidth="1"/>
    <col min="4" max="4" width="29.5703125" customWidth="1"/>
    <col min="5" max="5" width="9.42578125" customWidth="1"/>
    <col min="6" max="6" width="16.28515625" customWidth="1"/>
    <col min="7" max="7" width="15.28515625" customWidth="1"/>
    <col min="8" max="8" width="9.140625" customWidth="1"/>
    <col min="9" max="9" width="11.7109375" hidden="1" customWidth="1"/>
    <col min="11" max="11" width="12.28515625" customWidth="1"/>
    <col min="12" max="12" width="16.28515625" customWidth="1"/>
    <col min="13" max="13" width="10.28515625" customWidth="1"/>
  </cols>
  <sheetData>
    <row r="1" spans="1:14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</row>
    <row r="2" spans="1:14" ht="93" customHeight="1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</row>
    <row r="3" spans="1:14" ht="18.600000000000001">
      <c r="A3" s="9"/>
      <c r="B3" s="9"/>
      <c r="C3" s="9"/>
      <c r="D3" s="27" t="s">
        <v>0</v>
      </c>
      <c r="E3" s="10" t="s">
        <v>1</v>
      </c>
      <c r="F3" s="22" t="s">
        <v>2</v>
      </c>
      <c r="G3" s="29" t="s">
        <v>3</v>
      </c>
      <c r="H3" s="29"/>
      <c r="I3" s="9" t="str">
        <f>VLOOKUP($J$3,'Front sheet'!L:M,2,FALSE)</f>
        <v>A</v>
      </c>
      <c r="J3" s="30" t="s">
        <v>4</v>
      </c>
      <c r="K3" s="30"/>
      <c r="L3" s="30"/>
      <c r="M3" s="9"/>
      <c r="N3" s="9"/>
    </row>
    <row r="4" spans="1:14" ht="18.600000000000001">
      <c r="A4" s="9"/>
      <c r="B4" s="9"/>
      <c r="C4" s="9"/>
      <c r="D4" s="10"/>
      <c r="E4" s="10" t="s">
        <v>5</v>
      </c>
      <c r="F4" s="24">
        <f ca="1">IF(VLOOKUP($D$3,INDIRECT("'"&amp;$I$3&amp;$F$3&amp;"'!A:L"),12,FALSE)="","",(VLOOKUP($D$3,INDIRECT("'"&amp;$I$3&amp;$F$3&amp;"'!A:L"),12,FALSE)))</f>
        <v>0.03</v>
      </c>
      <c r="G4" s="11"/>
      <c r="H4" s="12"/>
      <c r="I4" s="9"/>
      <c r="J4" s="28" t="s">
        <v>6</v>
      </c>
      <c r="K4" s="28"/>
      <c r="L4" s="22">
        <v>0</v>
      </c>
      <c r="M4" s="13" t="s">
        <v>7</v>
      </c>
      <c r="N4" s="9"/>
    </row>
    <row r="5" spans="1:14" ht="18.600000000000001">
      <c r="A5" s="9"/>
      <c r="B5" s="9"/>
      <c r="C5" s="9"/>
      <c r="D5" s="31" t="s">
        <v>8</v>
      </c>
      <c r="E5" s="31"/>
      <c r="F5" s="22">
        <v>1</v>
      </c>
      <c r="G5" s="14" t="s">
        <v>9</v>
      </c>
      <c r="H5" s="12"/>
      <c r="I5" s="9"/>
      <c r="J5" s="28" t="s">
        <v>10</v>
      </c>
      <c r="K5" s="28"/>
      <c r="L5" s="22">
        <v>1000</v>
      </c>
      <c r="M5" s="13"/>
      <c r="N5" s="9"/>
    </row>
    <row r="6" spans="1:14" ht="18.600000000000001">
      <c r="A6" s="9"/>
      <c r="B6" s="9"/>
      <c r="C6" s="9"/>
      <c r="D6" s="15"/>
      <c r="E6" s="15"/>
      <c r="F6" s="15"/>
      <c r="G6" s="15"/>
      <c r="H6" s="9"/>
      <c r="I6" s="9"/>
      <c r="J6" s="28" t="s">
        <v>11</v>
      </c>
      <c r="K6" s="28"/>
      <c r="L6" s="22">
        <v>1000</v>
      </c>
      <c r="M6" s="13" t="s">
        <v>12</v>
      </c>
      <c r="N6" s="9"/>
    </row>
    <row r="7" spans="1:14" ht="18.600000000000001">
      <c r="A7" s="9"/>
      <c r="B7" s="9"/>
      <c r="C7" s="9"/>
      <c r="D7" s="14" t="str">
        <f ca="1">IF(VLOOKUP($D$3,INDIRECT("'"&amp;$I$3&amp;$F$3&amp;"'!A:L"),2,FALSE)="","",(VLOOKUP($D$3,INDIRECT("'"&amp;$I$3&amp;$F$3&amp;"'!A:L"),2,FALSE)))</f>
        <v>PT121-102 Rubine</v>
      </c>
      <c r="E7" s="25">
        <f ca="1">IF(VLOOKUP($D$3,INDIRECT("'"&amp;$I$3&amp;$F$3&amp;"'!A:L"),3,FALSE)="","",(VLOOKUP($D$3,INDIRECT("'"&amp;$I$3&amp;$F$3&amp;"'!A:L"),3,FALSE)))</f>
        <v>1.4670000000000001</v>
      </c>
      <c r="F7" s="16" t="str">
        <f ca="1">IF(E7="","","%")</f>
        <v>%</v>
      </c>
      <c r="G7" s="26">
        <f t="shared" ref="G7:G9" ca="1" si="0">IF(E7="","",(E7*$F$5*10))</f>
        <v>14.670000000000002</v>
      </c>
      <c r="H7" s="17" t="str">
        <f ca="1">IF(G7="","","g")</f>
        <v>g</v>
      </c>
      <c r="I7" s="9"/>
      <c r="J7" s="28" t="s">
        <v>13</v>
      </c>
      <c r="K7" s="28"/>
      <c r="L7" s="23">
        <f>L5*L6/1000</f>
        <v>1000</v>
      </c>
      <c r="M7" s="13"/>
      <c r="N7" s="9"/>
    </row>
    <row r="8" spans="1:14" ht="18.600000000000001">
      <c r="A8" s="9"/>
      <c r="B8" s="9"/>
      <c r="C8" s="9"/>
      <c r="D8" s="14" t="str">
        <f ca="1">IF(VLOOKUP($D$3,INDIRECT("'"&amp;$I$3&amp;$F$3&amp;"'!A:L"),4,FALSE)="","",(VLOOKUP($D$3,INDIRECT("'"&amp;$I$3&amp;$F$3&amp;"'!A:L"),4,FALSE)))</f>
        <v>PT121-304 Yellow</v>
      </c>
      <c r="E8" s="25">
        <f ca="1">IF(VLOOKUP($D$3,INDIRECT("'"&amp;$I$3&amp;$F$3&amp;"'!A:L"),5,FALSE)="","",(VLOOKUP($D$3,INDIRECT("'"&amp;$I$3&amp;$F$3&amp;"'!A:L"),5,FALSE)))</f>
        <v>1.833</v>
      </c>
      <c r="F8" s="16" t="str">
        <f t="shared" ref="F8:F10" ca="1" si="1">IF(E8="","","%")</f>
        <v>%</v>
      </c>
      <c r="G8" s="26">
        <f t="shared" ca="1" si="0"/>
        <v>18.329999999999998</v>
      </c>
      <c r="H8" s="17" t="str">
        <f t="shared" ref="H8:H10" ca="1" si="2">IF(G8="","","g")</f>
        <v>g</v>
      </c>
      <c r="I8" s="9"/>
      <c r="J8" s="28" t="s">
        <v>14</v>
      </c>
      <c r="K8" s="28"/>
      <c r="L8" s="22">
        <v>100</v>
      </c>
      <c r="M8" s="13"/>
      <c r="N8" s="9"/>
    </row>
    <row r="9" spans="1:14" ht="18.600000000000001">
      <c r="A9" s="9"/>
      <c r="B9" s="9"/>
      <c r="C9" s="9"/>
      <c r="D9" s="14" t="str">
        <f ca="1">IF(VLOOKUP($D$3,INDIRECT("'"&amp;$I$3&amp;$F$3&amp;"'!A:L"),6,FALSE)="","",(VLOOKUP($D$3,INDIRECT("'"&amp;$I$3&amp;$F$3&amp;"'!A:L"),6,FALSE)))</f>
        <v>PT121-501 Process Blue</v>
      </c>
      <c r="E9" s="25">
        <f ca="1">IF(VLOOKUP($D$3,INDIRECT("'"&amp;$I$3&amp;$F$3&amp;"'!A:L"),7,FALSE)="","",(VLOOKUP($D$3,INDIRECT("'"&amp;$I$3&amp;$F$3&amp;"'!A:L"),7,FALSE)))</f>
        <v>1.167</v>
      </c>
      <c r="F9" s="16" t="str">
        <f t="shared" ca="1" si="1"/>
        <v>%</v>
      </c>
      <c r="G9" s="26">
        <f t="shared" ca="1" si="0"/>
        <v>11.67</v>
      </c>
      <c r="H9" s="17" t="str">
        <f t="shared" ca="1" si="2"/>
        <v>g</v>
      </c>
      <c r="I9" s="9"/>
      <c r="J9" s="28" t="s">
        <v>15</v>
      </c>
      <c r="K9" s="28"/>
      <c r="L9" s="23" t="str">
        <f>LEFT(F3,1)</f>
        <v>6</v>
      </c>
      <c r="M9" s="13" t="s">
        <v>16</v>
      </c>
      <c r="N9" s="9"/>
    </row>
    <row r="10" spans="1:14" ht="18.600000000000001">
      <c r="A10" s="9"/>
      <c r="B10" s="9"/>
      <c r="C10" s="9"/>
      <c r="D10" s="14" t="str">
        <f ca="1">IF(VLOOKUP($D$3,INDIRECT("'"&amp;$I$3&amp;$F$3&amp;"'!A:L"),8,FALSE)="","",(VLOOKUP($D$3,INDIRECT("'"&amp;$I$3&amp;$F$3&amp;"'!A:L"),8,FALSE)))</f>
        <v>PT121-002 Extender</v>
      </c>
      <c r="E10" s="25">
        <f ca="1">IF(VLOOKUP($D$3,INDIRECT("'"&amp;$I$3&amp;$F$3&amp;"'!A:L"),9,FALSE)="","",(VLOOKUP($D$3,INDIRECT("'"&amp;$I$3&amp;$F$3&amp;"'!A:L"),9,FALSE)))</f>
        <v>95.533000000000001</v>
      </c>
      <c r="F10" s="16" t="str">
        <f t="shared" ca="1" si="1"/>
        <v>%</v>
      </c>
      <c r="G10" s="26">
        <f ca="1">IF(E10="","",(E10*$F$5*10))</f>
        <v>955.33</v>
      </c>
      <c r="H10" s="17" t="str">
        <f t="shared" ca="1" si="2"/>
        <v>g</v>
      </c>
      <c r="I10" s="9"/>
      <c r="J10" s="28" t="s">
        <v>17</v>
      </c>
      <c r="K10" s="28"/>
      <c r="L10" s="24">
        <f>3*((L7*L8)/100)*(L9/10000)+L4</f>
        <v>1.7999999999999998</v>
      </c>
      <c r="M10" s="13" t="s">
        <v>9</v>
      </c>
      <c r="N10" s="9"/>
    </row>
    <row r="11" spans="1:14" ht="18.600000000000001">
      <c r="A11" s="9"/>
      <c r="B11" s="9"/>
      <c r="C11" s="9"/>
      <c r="D11" s="15" t="str">
        <f ca="1">IF(VLOOKUP($D$3,INDIRECT("'"&amp;$I$3&amp;$F$3&amp;"'!A:L"),10,FALSE)="","",(VLOOKUP($D$3,INDIRECT("'"&amp;$I$3&amp;$F$3&amp;"'!A:L"),10,FALSE)))</f>
        <v/>
      </c>
      <c r="E11" s="18"/>
      <c r="F11" s="19"/>
      <c r="G11" s="20"/>
      <c r="H11" s="21"/>
      <c r="I11" s="9"/>
      <c r="J11" s="9"/>
      <c r="K11" s="9"/>
      <c r="L11" s="9"/>
      <c r="M11" s="9"/>
      <c r="N11" s="9"/>
    </row>
    <row r="12" spans="1:14" ht="37.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</row>
    <row r="13" spans="1:14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</row>
  </sheetData>
  <sheetProtection sheet="1" selectLockedCells="1"/>
  <mergeCells count="10">
    <mergeCell ref="J10:K10"/>
    <mergeCell ref="J7:K7"/>
    <mergeCell ref="J8:K8"/>
    <mergeCell ref="D5:E5"/>
    <mergeCell ref="J5:K5"/>
    <mergeCell ref="J4:K4"/>
    <mergeCell ref="J6:K6"/>
    <mergeCell ref="J9:K9"/>
    <mergeCell ref="G3:H3"/>
    <mergeCell ref="J3:L3"/>
  </mergeCells>
  <pageMargins left="0.70866141732283472" right="0.70866141732283472" top="0.74803149606299213" bottom="0.74803149606299213" header="0.31496062992125984" footer="0.31496062992125984"/>
  <pageSetup paperSize="9" scale="6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Button7_Click">
                <anchor moveWithCells="1" sizeWithCells="1">
                  <from>
                    <xdr:col>0</xdr:col>
                    <xdr:colOff>38100</xdr:colOff>
                    <xdr:row>11</xdr:row>
                    <xdr:rowOff>95250</xdr:rowOff>
                  </from>
                  <to>
                    <xdr:col>3</xdr:col>
                    <xdr:colOff>171450</xdr:colOff>
                    <xdr:row>11</xdr:row>
                    <xdr:rowOff>450850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88C2105-055C-41F6-A08B-1C3A84CFD12F}">
          <x14:formula1>
            <xm:f>'Front sheet'!$E:$E</xm:f>
          </x14:formula1>
          <xm:sqref>D3</xm:sqref>
        </x14:dataValidation>
        <x14:dataValidation type="list" allowBlank="1" showInputMessage="1" showErrorMessage="1" xr:uid="{C5406B74-0411-4750-9938-29EC001C89FF}">
          <x14:formula1>
            <xm:f>'Front sheet'!$L$1:$L$4</xm:f>
          </x14:formula1>
          <xm:sqref>J3:L3</xm:sqref>
        </x14:dataValidation>
        <x14:dataValidation type="list" allowBlank="1" showInputMessage="1" showErrorMessage="1" xr:uid="{8F8B21EE-58A4-4021-A573-DB43745B5C8F}">
          <x14:formula1>
            <xm:f>'Front sheet'!$D$3:$D$6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45391-377F-4C44-9A32-5E170ECDD50C}">
  <sheetPr codeName="Sheet7"/>
  <dimension ref="A1:M2369"/>
  <sheetViews>
    <sheetView workbookViewId="0">
      <selection activeCell="B3" sqref="B3"/>
    </sheetView>
  </sheetViews>
  <sheetFormatPr defaultRowHeight="14.45"/>
  <cols>
    <col min="1" max="1" width="32.85546875" customWidth="1"/>
    <col min="11" max="11" width="15.7109375" customWidth="1"/>
    <col min="12" max="12" width="23.140625" bestFit="1" customWidth="1"/>
    <col min="15" max="15" width="29.85546875" customWidth="1"/>
  </cols>
  <sheetData>
    <row r="1" spans="1:13">
      <c r="A1" t="s">
        <v>18</v>
      </c>
      <c r="C1" t="s">
        <v>19</v>
      </c>
      <c r="D1" t="s">
        <v>20</v>
      </c>
      <c r="E1" t="s">
        <v>21</v>
      </c>
      <c r="G1" t="s">
        <v>22</v>
      </c>
      <c r="K1" t="s">
        <v>23</v>
      </c>
      <c r="L1" t="s">
        <v>24</v>
      </c>
      <c r="M1" t="s">
        <v>25</v>
      </c>
    </row>
    <row r="2" spans="1:13">
      <c r="D2" t="s">
        <v>26</v>
      </c>
      <c r="E2" t="s">
        <v>27</v>
      </c>
      <c r="G2" t="s">
        <v>28</v>
      </c>
      <c r="K2" t="s">
        <v>29</v>
      </c>
      <c r="L2" t="s">
        <v>4</v>
      </c>
      <c r="M2" t="s">
        <v>30</v>
      </c>
    </row>
    <row r="3" spans="1:13">
      <c r="D3" t="s">
        <v>19</v>
      </c>
      <c r="E3" t="s">
        <v>31</v>
      </c>
      <c r="G3" t="s">
        <v>32</v>
      </c>
      <c r="L3" t="s">
        <v>33</v>
      </c>
      <c r="M3" t="s">
        <v>34</v>
      </c>
    </row>
    <row r="4" spans="1:13">
      <c r="A4" t="e">
        <f ca="1">VLOOKUP(A1,INDIRECT("'"&amp;C1&amp;"'!A:C"),3,FALSE)</f>
        <v>#N/A</v>
      </c>
      <c r="D4" t="s">
        <v>35</v>
      </c>
      <c r="E4" t="s">
        <v>36</v>
      </c>
      <c r="G4" t="s">
        <v>37</v>
      </c>
      <c r="L4" t="s">
        <v>38</v>
      </c>
      <c r="M4" t="s">
        <v>39</v>
      </c>
    </row>
    <row r="5" spans="1:13">
      <c r="D5" t="s">
        <v>2</v>
      </c>
      <c r="E5" t="s">
        <v>18</v>
      </c>
      <c r="G5" t="s">
        <v>40</v>
      </c>
    </row>
    <row r="6" spans="1:13">
      <c r="D6" t="s">
        <v>41</v>
      </c>
      <c r="E6" t="s">
        <v>42</v>
      </c>
      <c r="G6" t="s">
        <v>43</v>
      </c>
    </row>
    <row r="7" spans="1:13">
      <c r="D7" t="s">
        <v>44</v>
      </c>
      <c r="E7" t="s">
        <v>45</v>
      </c>
      <c r="G7" t="s">
        <v>46</v>
      </c>
    </row>
    <row r="8" spans="1:13">
      <c r="D8" t="s">
        <v>47</v>
      </c>
      <c r="E8" t="s">
        <v>48</v>
      </c>
      <c r="G8" t="s">
        <v>49</v>
      </c>
    </row>
    <row r="9" spans="1:13">
      <c r="E9" t="s">
        <v>50</v>
      </c>
    </row>
    <row r="10" spans="1:13">
      <c r="E10" t="s">
        <v>51</v>
      </c>
    </row>
    <row r="11" spans="1:13">
      <c r="E11" t="s">
        <v>52</v>
      </c>
    </row>
    <row r="12" spans="1:13">
      <c r="E12" t="s">
        <v>53</v>
      </c>
    </row>
    <row r="13" spans="1:13">
      <c r="E13" t="s">
        <v>54</v>
      </c>
    </row>
    <row r="14" spans="1:13">
      <c r="E14" t="s">
        <v>55</v>
      </c>
    </row>
    <row r="15" spans="1:13">
      <c r="E15" t="s">
        <v>56</v>
      </c>
    </row>
    <row r="16" spans="1:13">
      <c r="E16" t="s">
        <v>57</v>
      </c>
    </row>
    <row r="17" spans="5:5">
      <c r="E17" t="s">
        <v>58</v>
      </c>
    </row>
    <row r="18" spans="5:5">
      <c r="E18" t="s">
        <v>59</v>
      </c>
    </row>
    <row r="19" spans="5:5">
      <c r="E19" t="s">
        <v>60</v>
      </c>
    </row>
    <row r="20" spans="5:5">
      <c r="E20" t="s">
        <v>61</v>
      </c>
    </row>
    <row r="21" spans="5:5">
      <c r="E21" t="s">
        <v>62</v>
      </c>
    </row>
    <row r="22" spans="5:5">
      <c r="E22" t="s">
        <v>63</v>
      </c>
    </row>
    <row r="23" spans="5:5">
      <c r="E23" t="s">
        <v>64</v>
      </c>
    </row>
    <row r="24" spans="5:5">
      <c r="E24" t="s">
        <v>65</v>
      </c>
    </row>
    <row r="25" spans="5:5">
      <c r="E25" t="s">
        <v>66</v>
      </c>
    </row>
    <row r="26" spans="5:5">
      <c r="E26" t="s">
        <v>67</v>
      </c>
    </row>
    <row r="27" spans="5:5">
      <c r="E27" t="s">
        <v>68</v>
      </c>
    </row>
    <row r="28" spans="5:5">
      <c r="E28" t="s">
        <v>69</v>
      </c>
    </row>
    <row r="29" spans="5:5">
      <c r="E29" t="s">
        <v>70</v>
      </c>
    </row>
    <row r="30" spans="5:5">
      <c r="E30" t="s">
        <v>71</v>
      </c>
    </row>
    <row r="31" spans="5:5">
      <c r="E31" t="s">
        <v>72</v>
      </c>
    </row>
    <row r="32" spans="5:5">
      <c r="E32" t="s">
        <v>73</v>
      </c>
    </row>
    <row r="33" spans="5:5">
      <c r="E33" t="s">
        <v>74</v>
      </c>
    </row>
    <row r="34" spans="5:5">
      <c r="E34" t="s">
        <v>75</v>
      </c>
    </row>
    <row r="35" spans="5:5">
      <c r="E35" t="s">
        <v>76</v>
      </c>
    </row>
    <row r="36" spans="5:5">
      <c r="E36" t="s">
        <v>77</v>
      </c>
    </row>
    <row r="37" spans="5:5">
      <c r="E37" t="s">
        <v>78</v>
      </c>
    </row>
    <row r="38" spans="5:5">
      <c r="E38" t="s">
        <v>79</v>
      </c>
    </row>
    <row r="39" spans="5:5">
      <c r="E39" t="s">
        <v>80</v>
      </c>
    </row>
    <row r="40" spans="5:5">
      <c r="E40" t="s">
        <v>81</v>
      </c>
    </row>
    <row r="41" spans="5:5">
      <c r="E41" t="s">
        <v>82</v>
      </c>
    </row>
    <row r="42" spans="5:5">
      <c r="E42" t="s">
        <v>83</v>
      </c>
    </row>
    <row r="43" spans="5:5">
      <c r="E43" t="s">
        <v>84</v>
      </c>
    </row>
    <row r="44" spans="5:5">
      <c r="E44" t="s">
        <v>85</v>
      </c>
    </row>
    <row r="45" spans="5:5">
      <c r="E45" t="s">
        <v>86</v>
      </c>
    </row>
    <row r="46" spans="5:5">
      <c r="E46" t="s">
        <v>87</v>
      </c>
    </row>
    <row r="47" spans="5:5">
      <c r="E47" t="s">
        <v>88</v>
      </c>
    </row>
    <row r="48" spans="5:5">
      <c r="E48" t="s">
        <v>89</v>
      </c>
    </row>
    <row r="49" spans="5:5">
      <c r="E49" t="s">
        <v>90</v>
      </c>
    </row>
    <row r="50" spans="5:5">
      <c r="E50" t="s">
        <v>91</v>
      </c>
    </row>
    <row r="51" spans="5:5">
      <c r="E51" t="s">
        <v>92</v>
      </c>
    </row>
    <row r="52" spans="5:5">
      <c r="E52" t="s">
        <v>93</v>
      </c>
    </row>
    <row r="53" spans="5:5">
      <c r="E53" t="s">
        <v>94</v>
      </c>
    </row>
    <row r="54" spans="5:5">
      <c r="E54" t="s">
        <v>95</v>
      </c>
    </row>
    <row r="55" spans="5:5">
      <c r="E55" t="s">
        <v>96</v>
      </c>
    </row>
    <row r="56" spans="5:5">
      <c r="E56" t="s">
        <v>97</v>
      </c>
    </row>
    <row r="57" spans="5:5">
      <c r="E57" t="s">
        <v>98</v>
      </c>
    </row>
    <row r="58" spans="5:5">
      <c r="E58" t="s">
        <v>99</v>
      </c>
    </row>
    <row r="59" spans="5:5">
      <c r="E59" t="s">
        <v>100</v>
      </c>
    </row>
    <row r="60" spans="5:5">
      <c r="E60" t="s">
        <v>101</v>
      </c>
    </row>
    <row r="61" spans="5:5">
      <c r="E61" t="s">
        <v>102</v>
      </c>
    </row>
    <row r="62" spans="5:5">
      <c r="E62" t="s">
        <v>103</v>
      </c>
    </row>
    <row r="63" spans="5:5">
      <c r="E63" t="s">
        <v>104</v>
      </c>
    </row>
    <row r="64" spans="5:5">
      <c r="E64" t="s">
        <v>105</v>
      </c>
    </row>
    <row r="65" spans="5:5">
      <c r="E65" t="s">
        <v>106</v>
      </c>
    </row>
    <row r="66" spans="5:5">
      <c r="E66" t="s">
        <v>107</v>
      </c>
    </row>
    <row r="67" spans="5:5">
      <c r="E67" t="s">
        <v>108</v>
      </c>
    </row>
    <row r="68" spans="5:5">
      <c r="E68" t="s">
        <v>109</v>
      </c>
    </row>
    <row r="69" spans="5:5">
      <c r="E69" t="s">
        <v>110</v>
      </c>
    </row>
    <row r="70" spans="5:5">
      <c r="E70" t="s">
        <v>111</v>
      </c>
    </row>
    <row r="71" spans="5:5">
      <c r="E71" t="s">
        <v>112</v>
      </c>
    </row>
    <row r="72" spans="5:5">
      <c r="E72" t="s">
        <v>113</v>
      </c>
    </row>
    <row r="73" spans="5:5">
      <c r="E73" t="s">
        <v>114</v>
      </c>
    </row>
    <row r="74" spans="5:5">
      <c r="E74" t="s">
        <v>115</v>
      </c>
    </row>
    <row r="75" spans="5:5">
      <c r="E75" t="s">
        <v>116</v>
      </c>
    </row>
    <row r="76" spans="5:5">
      <c r="E76" t="s">
        <v>117</v>
      </c>
    </row>
    <row r="77" spans="5:5">
      <c r="E77" t="s">
        <v>118</v>
      </c>
    </row>
    <row r="78" spans="5:5">
      <c r="E78" t="s">
        <v>119</v>
      </c>
    </row>
    <row r="79" spans="5:5">
      <c r="E79" t="s">
        <v>120</v>
      </c>
    </row>
    <row r="80" spans="5:5">
      <c r="E80" t="s">
        <v>121</v>
      </c>
    </row>
    <row r="81" spans="5:5">
      <c r="E81" t="s">
        <v>122</v>
      </c>
    </row>
    <row r="82" spans="5:5">
      <c r="E82" t="s">
        <v>123</v>
      </c>
    </row>
    <row r="83" spans="5:5">
      <c r="E83" t="s">
        <v>124</v>
      </c>
    </row>
    <row r="84" spans="5:5">
      <c r="E84" t="s">
        <v>125</v>
      </c>
    </row>
    <row r="85" spans="5:5">
      <c r="E85" t="s">
        <v>126</v>
      </c>
    </row>
    <row r="86" spans="5:5">
      <c r="E86" t="s">
        <v>127</v>
      </c>
    </row>
    <row r="87" spans="5:5">
      <c r="E87" t="s">
        <v>128</v>
      </c>
    </row>
    <row r="88" spans="5:5">
      <c r="E88" t="s">
        <v>129</v>
      </c>
    </row>
    <row r="89" spans="5:5">
      <c r="E89" t="s">
        <v>130</v>
      </c>
    </row>
    <row r="90" spans="5:5">
      <c r="E90" t="s">
        <v>131</v>
      </c>
    </row>
    <row r="91" spans="5:5">
      <c r="E91" t="s">
        <v>132</v>
      </c>
    </row>
    <row r="92" spans="5:5">
      <c r="E92" t="s">
        <v>133</v>
      </c>
    </row>
    <row r="93" spans="5:5">
      <c r="E93" t="s">
        <v>134</v>
      </c>
    </row>
    <row r="94" spans="5:5">
      <c r="E94" t="s">
        <v>135</v>
      </c>
    </row>
    <row r="95" spans="5:5">
      <c r="E95" t="s">
        <v>136</v>
      </c>
    </row>
    <row r="96" spans="5:5">
      <c r="E96" t="s">
        <v>137</v>
      </c>
    </row>
    <row r="97" spans="5:5">
      <c r="E97" t="s">
        <v>138</v>
      </c>
    </row>
    <row r="98" spans="5:5">
      <c r="E98" t="s">
        <v>139</v>
      </c>
    </row>
    <row r="99" spans="5:5">
      <c r="E99" t="s">
        <v>140</v>
      </c>
    </row>
    <row r="100" spans="5:5">
      <c r="E100" t="s">
        <v>141</v>
      </c>
    </row>
    <row r="101" spans="5:5">
      <c r="E101" t="s">
        <v>142</v>
      </c>
    </row>
    <row r="102" spans="5:5">
      <c r="E102" t="s">
        <v>143</v>
      </c>
    </row>
    <row r="103" spans="5:5">
      <c r="E103" t="s">
        <v>144</v>
      </c>
    </row>
    <row r="104" spans="5:5">
      <c r="E104" t="s">
        <v>145</v>
      </c>
    </row>
    <row r="105" spans="5:5">
      <c r="E105" t="s">
        <v>146</v>
      </c>
    </row>
    <row r="106" spans="5:5">
      <c r="E106" t="s">
        <v>147</v>
      </c>
    </row>
    <row r="107" spans="5:5">
      <c r="E107" t="s">
        <v>148</v>
      </c>
    </row>
    <row r="108" spans="5:5">
      <c r="E108" t="s">
        <v>149</v>
      </c>
    </row>
    <row r="109" spans="5:5">
      <c r="E109" t="s">
        <v>150</v>
      </c>
    </row>
    <row r="110" spans="5:5">
      <c r="E110" t="s">
        <v>151</v>
      </c>
    </row>
    <row r="111" spans="5:5">
      <c r="E111" t="s">
        <v>152</v>
      </c>
    </row>
    <row r="112" spans="5:5">
      <c r="E112" t="s">
        <v>153</v>
      </c>
    </row>
    <row r="113" spans="5:5">
      <c r="E113" t="s">
        <v>154</v>
      </c>
    </row>
    <row r="114" spans="5:5">
      <c r="E114" t="s">
        <v>155</v>
      </c>
    </row>
    <row r="115" spans="5:5">
      <c r="E115" t="s">
        <v>156</v>
      </c>
    </row>
    <row r="116" spans="5:5">
      <c r="E116" t="s">
        <v>157</v>
      </c>
    </row>
    <row r="117" spans="5:5">
      <c r="E117" t="s">
        <v>158</v>
      </c>
    </row>
    <row r="118" spans="5:5">
      <c r="E118" t="s">
        <v>159</v>
      </c>
    </row>
    <row r="119" spans="5:5">
      <c r="E119" t="s">
        <v>160</v>
      </c>
    </row>
    <row r="120" spans="5:5">
      <c r="E120" t="s">
        <v>161</v>
      </c>
    </row>
    <row r="121" spans="5:5">
      <c r="E121" t="s">
        <v>162</v>
      </c>
    </row>
    <row r="122" spans="5:5">
      <c r="E122" t="s">
        <v>163</v>
      </c>
    </row>
    <row r="123" spans="5:5">
      <c r="E123" t="s">
        <v>164</v>
      </c>
    </row>
    <row r="124" spans="5:5">
      <c r="E124" t="s">
        <v>165</v>
      </c>
    </row>
    <row r="125" spans="5:5">
      <c r="E125" t="s">
        <v>166</v>
      </c>
    </row>
    <row r="126" spans="5:5">
      <c r="E126" t="s">
        <v>167</v>
      </c>
    </row>
    <row r="127" spans="5:5">
      <c r="E127" t="s">
        <v>168</v>
      </c>
    </row>
    <row r="128" spans="5:5">
      <c r="E128" t="s">
        <v>169</v>
      </c>
    </row>
    <row r="129" spans="5:5">
      <c r="E129" t="s">
        <v>170</v>
      </c>
    </row>
    <row r="130" spans="5:5">
      <c r="E130" t="s">
        <v>171</v>
      </c>
    </row>
    <row r="131" spans="5:5">
      <c r="E131" t="s">
        <v>172</v>
      </c>
    </row>
    <row r="132" spans="5:5">
      <c r="E132" t="s">
        <v>173</v>
      </c>
    </row>
    <row r="133" spans="5:5">
      <c r="E133" t="s">
        <v>174</v>
      </c>
    </row>
    <row r="134" spans="5:5">
      <c r="E134" t="s">
        <v>175</v>
      </c>
    </row>
    <row r="135" spans="5:5">
      <c r="E135" t="s">
        <v>176</v>
      </c>
    </row>
    <row r="136" spans="5:5">
      <c r="E136" t="s">
        <v>177</v>
      </c>
    </row>
    <row r="137" spans="5:5">
      <c r="E137" t="s">
        <v>178</v>
      </c>
    </row>
    <row r="138" spans="5:5">
      <c r="E138" t="s">
        <v>179</v>
      </c>
    </row>
    <row r="139" spans="5:5">
      <c r="E139" t="s">
        <v>180</v>
      </c>
    </row>
    <row r="140" spans="5:5">
      <c r="E140" t="s">
        <v>181</v>
      </c>
    </row>
    <row r="141" spans="5:5">
      <c r="E141" t="s">
        <v>182</v>
      </c>
    </row>
    <row r="142" spans="5:5">
      <c r="E142" t="s">
        <v>183</v>
      </c>
    </row>
    <row r="143" spans="5:5">
      <c r="E143" t="s">
        <v>184</v>
      </c>
    </row>
    <row r="144" spans="5:5">
      <c r="E144" t="s">
        <v>185</v>
      </c>
    </row>
    <row r="145" spans="5:5">
      <c r="E145" t="s">
        <v>186</v>
      </c>
    </row>
    <row r="146" spans="5:5">
      <c r="E146" t="s">
        <v>187</v>
      </c>
    </row>
    <row r="147" spans="5:5">
      <c r="E147" t="s">
        <v>188</v>
      </c>
    </row>
    <row r="148" spans="5:5">
      <c r="E148" t="s">
        <v>189</v>
      </c>
    </row>
    <row r="149" spans="5:5">
      <c r="E149" t="s">
        <v>190</v>
      </c>
    </row>
    <row r="150" spans="5:5">
      <c r="E150" t="s">
        <v>191</v>
      </c>
    </row>
    <row r="151" spans="5:5">
      <c r="E151" t="s">
        <v>192</v>
      </c>
    </row>
    <row r="152" spans="5:5">
      <c r="E152" t="s">
        <v>193</v>
      </c>
    </row>
    <row r="153" spans="5:5">
      <c r="E153" t="s">
        <v>194</v>
      </c>
    </row>
    <row r="154" spans="5:5">
      <c r="E154" t="s">
        <v>195</v>
      </c>
    </row>
    <row r="155" spans="5:5">
      <c r="E155" t="s">
        <v>196</v>
      </c>
    </row>
    <row r="156" spans="5:5">
      <c r="E156" t="s">
        <v>197</v>
      </c>
    </row>
    <row r="157" spans="5:5">
      <c r="E157" t="s">
        <v>198</v>
      </c>
    </row>
    <row r="158" spans="5:5">
      <c r="E158" t="s">
        <v>199</v>
      </c>
    </row>
    <row r="159" spans="5:5">
      <c r="E159" t="s">
        <v>200</v>
      </c>
    </row>
    <row r="160" spans="5:5">
      <c r="E160" t="s">
        <v>201</v>
      </c>
    </row>
    <row r="161" spans="5:5">
      <c r="E161" t="s">
        <v>202</v>
      </c>
    </row>
    <row r="162" spans="5:5">
      <c r="E162" t="s">
        <v>203</v>
      </c>
    </row>
    <row r="163" spans="5:5">
      <c r="E163" t="s">
        <v>204</v>
      </c>
    </row>
    <row r="164" spans="5:5">
      <c r="E164" t="s">
        <v>205</v>
      </c>
    </row>
    <row r="165" spans="5:5">
      <c r="E165" t="s">
        <v>206</v>
      </c>
    </row>
    <row r="166" spans="5:5">
      <c r="E166" t="s">
        <v>207</v>
      </c>
    </row>
    <row r="167" spans="5:5">
      <c r="E167" t="s">
        <v>208</v>
      </c>
    </row>
    <row r="168" spans="5:5">
      <c r="E168" t="s">
        <v>209</v>
      </c>
    </row>
    <row r="169" spans="5:5">
      <c r="E169" t="s">
        <v>210</v>
      </c>
    </row>
    <row r="170" spans="5:5">
      <c r="E170" t="s">
        <v>211</v>
      </c>
    </row>
    <row r="171" spans="5:5">
      <c r="E171" t="s">
        <v>212</v>
      </c>
    </row>
    <row r="172" spans="5:5">
      <c r="E172" t="s">
        <v>213</v>
      </c>
    </row>
    <row r="173" spans="5:5">
      <c r="E173" t="s">
        <v>214</v>
      </c>
    </row>
    <row r="174" spans="5:5">
      <c r="E174" t="s">
        <v>215</v>
      </c>
    </row>
    <row r="175" spans="5:5">
      <c r="E175" t="s">
        <v>216</v>
      </c>
    </row>
    <row r="176" spans="5:5">
      <c r="E176" t="s">
        <v>217</v>
      </c>
    </row>
    <row r="177" spans="5:5">
      <c r="E177" t="s">
        <v>218</v>
      </c>
    </row>
    <row r="178" spans="5:5">
      <c r="E178" t="s">
        <v>219</v>
      </c>
    </row>
    <row r="179" spans="5:5">
      <c r="E179" t="s">
        <v>220</v>
      </c>
    </row>
    <row r="180" spans="5:5">
      <c r="E180" t="s">
        <v>221</v>
      </c>
    </row>
    <row r="181" spans="5:5">
      <c r="E181" t="s">
        <v>222</v>
      </c>
    </row>
    <row r="182" spans="5:5">
      <c r="E182" t="s">
        <v>223</v>
      </c>
    </row>
    <row r="183" spans="5:5">
      <c r="E183" t="s">
        <v>224</v>
      </c>
    </row>
    <row r="184" spans="5:5">
      <c r="E184" t="s">
        <v>225</v>
      </c>
    </row>
    <row r="185" spans="5:5">
      <c r="E185" t="s">
        <v>226</v>
      </c>
    </row>
    <row r="186" spans="5:5">
      <c r="E186" t="s">
        <v>227</v>
      </c>
    </row>
    <row r="187" spans="5:5">
      <c r="E187" t="s">
        <v>228</v>
      </c>
    </row>
    <row r="188" spans="5:5">
      <c r="E188" t="s">
        <v>229</v>
      </c>
    </row>
    <row r="189" spans="5:5">
      <c r="E189" t="s">
        <v>230</v>
      </c>
    </row>
    <row r="190" spans="5:5">
      <c r="E190" t="s">
        <v>231</v>
      </c>
    </row>
    <row r="191" spans="5:5">
      <c r="E191" t="s">
        <v>232</v>
      </c>
    </row>
    <row r="192" spans="5:5">
      <c r="E192" t="s">
        <v>233</v>
      </c>
    </row>
    <row r="193" spans="5:5">
      <c r="E193" t="s">
        <v>234</v>
      </c>
    </row>
    <row r="194" spans="5:5">
      <c r="E194" t="s">
        <v>235</v>
      </c>
    </row>
    <row r="195" spans="5:5">
      <c r="E195" t="s">
        <v>236</v>
      </c>
    </row>
    <row r="196" spans="5:5">
      <c r="E196" t="s">
        <v>237</v>
      </c>
    </row>
    <row r="197" spans="5:5">
      <c r="E197" t="s">
        <v>238</v>
      </c>
    </row>
    <row r="198" spans="5:5">
      <c r="E198" t="s">
        <v>239</v>
      </c>
    </row>
    <row r="199" spans="5:5">
      <c r="E199" t="s">
        <v>240</v>
      </c>
    </row>
    <row r="200" spans="5:5">
      <c r="E200" t="s">
        <v>241</v>
      </c>
    </row>
    <row r="201" spans="5:5">
      <c r="E201" t="s">
        <v>242</v>
      </c>
    </row>
    <row r="202" spans="5:5">
      <c r="E202" t="s">
        <v>243</v>
      </c>
    </row>
    <row r="203" spans="5:5">
      <c r="E203" t="s">
        <v>244</v>
      </c>
    </row>
    <row r="204" spans="5:5">
      <c r="E204" t="s">
        <v>245</v>
      </c>
    </row>
    <row r="205" spans="5:5">
      <c r="E205" t="s">
        <v>246</v>
      </c>
    </row>
    <row r="206" spans="5:5">
      <c r="E206" t="s">
        <v>247</v>
      </c>
    </row>
    <row r="207" spans="5:5">
      <c r="E207" t="s">
        <v>248</v>
      </c>
    </row>
    <row r="208" spans="5:5">
      <c r="E208" t="s">
        <v>249</v>
      </c>
    </row>
    <row r="209" spans="5:5">
      <c r="E209" t="s">
        <v>250</v>
      </c>
    </row>
    <row r="210" spans="5:5">
      <c r="E210" t="s">
        <v>251</v>
      </c>
    </row>
    <row r="211" spans="5:5">
      <c r="E211" t="s">
        <v>252</v>
      </c>
    </row>
    <row r="212" spans="5:5">
      <c r="E212" t="s">
        <v>253</v>
      </c>
    </row>
    <row r="213" spans="5:5">
      <c r="E213" t="s">
        <v>254</v>
      </c>
    </row>
    <row r="214" spans="5:5">
      <c r="E214" t="s">
        <v>255</v>
      </c>
    </row>
    <row r="215" spans="5:5">
      <c r="E215" t="s">
        <v>256</v>
      </c>
    </row>
    <row r="216" spans="5:5">
      <c r="E216" t="s">
        <v>257</v>
      </c>
    </row>
    <row r="217" spans="5:5">
      <c r="E217" t="s">
        <v>258</v>
      </c>
    </row>
    <row r="218" spans="5:5">
      <c r="E218" t="s">
        <v>259</v>
      </c>
    </row>
    <row r="219" spans="5:5">
      <c r="E219" t="s">
        <v>260</v>
      </c>
    </row>
    <row r="220" spans="5:5">
      <c r="E220" t="s">
        <v>261</v>
      </c>
    </row>
    <row r="221" spans="5:5">
      <c r="E221" t="s">
        <v>262</v>
      </c>
    </row>
    <row r="222" spans="5:5">
      <c r="E222" t="s">
        <v>263</v>
      </c>
    </row>
    <row r="223" spans="5:5">
      <c r="E223" t="s">
        <v>264</v>
      </c>
    </row>
    <row r="224" spans="5:5">
      <c r="E224" t="s">
        <v>265</v>
      </c>
    </row>
    <row r="225" spans="5:5">
      <c r="E225" t="s">
        <v>266</v>
      </c>
    </row>
    <row r="226" spans="5:5">
      <c r="E226" t="s">
        <v>267</v>
      </c>
    </row>
    <row r="227" spans="5:5">
      <c r="E227" t="s">
        <v>268</v>
      </c>
    </row>
    <row r="228" spans="5:5">
      <c r="E228" t="s">
        <v>269</v>
      </c>
    </row>
    <row r="229" spans="5:5">
      <c r="E229" t="s">
        <v>270</v>
      </c>
    </row>
    <row r="230" spans="5:5">
      <c r="E230" t="s">
        <v>271</v>
      </c>
    </row>
    <row r="231" spans="5:5">
      <c r="E231" t="s">
        <v>272</v>
      </c>
    </row>
    <row r="232" spans="5:5">
      <c r="E232" t="s">
        <v>273</v>
      </c>
    </row>
    <row r="233" spans="5:5">
      <c r="E233" t="s">
        <v>274</v>
      </c>
    </row>
    <row r="234" spans="5:5">
      <c r="E234" t="s">
        <v>275</v>
      </c>
    </row>
    <row r="235" spans="5:5">
      <c r="E235" t="s">
        <v>276</v>
      </c>
    </row>
    <row r="236" spans="5:5">
      <c r="E236" t="s">
        <v>277</v>
      </c>
    </row>
    <row r="237" spans="5:5">
      <c r="E237" t="s">
        <v>278</v>
      </c>
    </row>
    <row r="238" spans="5:5">
      <c r="E238" t="s">
        <v>279</v>
      </c>
    </row>
    <row r="239" spans="5:5">
      <c r="E239" t="s">
        <v>280</v>
      </c>
    </row>
    <row r="240" spans="5:5">
      <c r="E240" t="s">
        <v>281</v>
      </c>
    </row>
    <row r="241" spans="5:5">
      <c r="E241" t="s">
        <v>282</v>
      </c>
    </row>
    <row r="242" spans="5:5">
      <c r="E242" t="s">
        <v>283</v>
      </c>
    </row>
    <row r="243" spans="5:5">
      <c r="E243" t="s">
        <v>284</v>
      </c>
    </row>
    <row r="244" spans="5:5">
      <c r="E244" t="s">
        <v>285</v>
      </c>
    </row>
    <row r="245" spans="5:5">
      <c r="E245" t="s">
        <v>286</v>
      </c>
    </row>
    <row r="246" spans="5:5">
      <c r="E246" t="s">
        <v>287</v>
      </c>
    </row>
    <row r="247" spans="5:5">
      <c r="E247" t="s">
        <v>288</v>
      </c>
    </row>
    <row r="248" spans="5:5">
      <c r="E248" t="s">
        <v>289</v>
      </c>
    </row>
    <row r="249" spans="5:5">
      <c r="E249" t="s">
        <v>290</v>
      </c>
    </row>
    <row r="250" spans="5:5">
      <c r="E250" t="s">
        <v>291</v>
      </c>
    </row>
    <row r="251" spans="5:5">
      <c r="E251" t="s">
        <v>292</v>
      </c>
    </row>
    <row r="252" spans="5:5">
      <c r="E252" t="s">
        <v>293</v>
      </c>
    </row>
    <row r="253" spans="5:5">
      <c r="E253" t="s">
        <v>294</v>
      </c>
    </row>
    <row r="254" spans="5:5">
      <c r="E254" t="s">
        <v>295</v>
      </c>
    </row>
    <row r="255" spans="5:5">
      <c r="E255" t="s">
        <v>296</v>
      </c>
    </row>
    <row r="256" spans="5:5">
      <c r="E256" t="s">
        <v>297</v>
      </c>
    </row>
    <row r="257" spans="5:5">
      <c r="E257" t="s">
        <v>298</v>
      </c>
    </row>
    <row r="258" spans="5:5">
      <c r="E258" t="s">
        <v>299</v>
      </c>
    </row>
    <row r="259" spans="5:5">
      <c r="E259" t="s">
        <v>300</v>
      </c>
    </row>
    <row r="260" spans="5:5">
      <c r="E260" t="s">
        <v>301</v>
      </c>
    </row>
    <row r="261" spans="5:5">
      <c r="E261" t="s">
        <v>302</v>
      </c>
    </row>
    <row r="262" spans="5:5">
      <c r="E262" t="s">
        <v>303</v>
      </c>
    </row>
    <row r="263" spans="5:5">
      <c r="E263" t="s">
        <v>304</v>
      </c>
    </row>
    <row r="264" spans="5:5">
      <c r="E264" t="s">
        <v>305</v>
      </c>
    </row>
    <row r="265" spans="5:5">
      <c r="E265" t="s">
        <v>306</v>
      </c>
    </row>
    <row r="266" spans="5:5">
      <c r="E266" t="s">
        <v>307</v>
      </c>
    </row>
    <row r="267" spans="5:5">
      <c r="E267" t="s">
        <v>308</v>
      </c>
    </row>
    <row r="268" spans="5:5">
      <c r="E268" t="s">
        <v>309</v>
      </c>
    </row>
    <row r="269" spans="5:5">
      <c r="E269" t="s">
        <v>310</v>
      </c>
    </row>
    <row r="270" spans="5:5">
      <c r="E270" t="s">
        <v>311</v>
      </c>
    </row>
    <row r="271" spans="5:5">
      <c r="E271" t="s">
        <v>312</v>
      </c>
    </row>
    <row r="272" spans="5:5">
      <c r="E272" t="s">
        <v>313</v>
      </c>
    </row>
    <row r="273" spans="5:5">
      <c r="E273" t="s">
        <v>314</v>
      </c>
    </row>
    <row r="274" spans="5:5">
      <c r="E274" t="s">
        <v>315</v>
      </c>
    </row>
    <row r="275" spans="5:5">
      <c r="E275" t="s">
        <v>316</v>
      </c>
    </row>
    <row r="276" spans="5:5">
      <c r="E276" t="s">
        <v>317</v>
      </c>
    </row>
    <row r="277" spans="5:5">
      <c r="E277" t="s">
        <v>318</v>
      </c>
    </row>
    <row r="278" spans="5:5">
      <c r="E278" t="s">
        <v>319</v>
      </c>
    </row>
    <row r="279" spans="5:5">
      <c r="E279" t="s">
        <v>320</v>
      </c>
    </row>
    <row r="280" spans="5:5">
      <c r="E280" t="s">
        <v>321</v>
      </c>
    </row>
    <row r="281" spans="5:5">
      <c r="E281" t="s">
        <v>322</v>
      </c>
    </row>
    <row r="282" spans="5:5">
      <c r="E282" t="s">
        <v>323</v>
      </c>
    </row>
    <row r="283" spans="5:5">
      <c r="E283" t="s">
        <v>324</v>
      </c>
    </row>
    <row r="284" spans="5:5">
      <c r="E284" t="s">
        <v>325</v>
      </c>
    </row>
    <row r="285" spans="5:5">
      <c r="E285" t="s">
        <v>326</v>
      </c>
    </row>
    <row r="286" spans="5:5">
      <c r="E286" t="s">
        <v>327</v>
      </c>
    </row>
    <row r="287" spans="5:5">
      <c r="E287" t="s">
        <v>328</v>
      </c>
    </row>
    <row r="288" spans="5:5">
      <c r="E288" t="s">
        <v>329</v>
      </c>
    </row>
    <row r="289" spans="5:5">
      <c r="E289" t="s">
        <v>330</v>
      </c>
    </row>
    <row r="290" spans="5:5">
      <c r="E290" t="s">
        <v>331</v>
      </c>
    </row>
    <row r="291" spans="5:5">
      <c r="E291" t="s">
        <v>332</v>
      </c>
    </row>
    <row r="292" spans="5:5">
      <c r="E292" t="s">
        <v>333</v>
      </c>
    </row>
    <row r="293" spans="5:5">
      <c r="E293" t="s">
        <v>334</v>
      </c>
    </row>
    <row r="294" spans="5:5">
      <c r="E294" t="s">
        <v>335</v>
      </c>
    </row>
    <row r="295" spans="5:5">
      <c r="E295" t="s">
        <v>336</v>
      </c>
    </row>
    <row r="296" spans="5:5">
      <c r="E296" t="s">
        <v>337</v>
      </c>
    </row>
    <row r="297" spans="5:5">
      <c r="E297" t="s">
        <v>338</v>
      </c>
    </row>
    <row r="298" spans="5:5">
      <c r="E298" t="s">
        <v>339</v>
      </c>
    </row>
    <row r="299" spans="5:5">
      <c r="E299" t="s">
        <v>340</v>
      </c>
    </row>
    <row r="300" spans="5:5">
      <c r="E300" t="s">
        <v>341</v>
      </c>
    </row>
    <row r="301" spans="5:5">
      <c r="E301" t="s">
        <v>342</v>
      </c>
    </row>
    <row r="302" spans="5:5">
      <c r="E302" t="s">
        <v>343</v>
      </c>
    </row>
    <row r="303" spans="5:5">
      <c r="E303" t="s">
        <v>344</v>
      </c>
    </row>
    <row r="304" spans="5:5">
      <c r="E304" t="s">
        <v>345</v>
      </c>
    </row>
    <row r="305" spans="5:5">
      <c r="E305" t="s">
        <v>346</v>
      </c>
    </row>
    <row r="306" spans="5:5">
      <c r="E306" t="s">
        <v>347</v>
      </c>
    </row>
    <row r="307" spans="5:5">
      <c r="E307" t="s">
        <v>348</v>
      </c>
    </row>
    <row r="308" spans="5:5">
      <c r="E308" t="s">
        <v>349</v>
      </c>
    </row>
    <row r="309" spans="5:5">
      <c r="E309" t="s">
        <v>350</v>
      </c>
    </row>
    <row r="310" spans="5:5">
      <c r="E310" t="s">
        <v>351</v>
      </c>
    </row>
    <row r="311" spans="5:5">
      <c r="E311" t="s">
        <v>352</v>
      </c>
    </row>
    <row r="312" spans="5:5">
      <c r="E312" t="s">
        <v>353</v>
      </c>
    </row>
    <row r="313" spans="5:5">
      <c r="E313" t="s">
        <v>354</v>
      </c>
    </row>
    <row r="314" spans="5:5">
      <c r="E314" t="s">
        <v>355</v>
      </c>
    </row>
    <row r="315" spans="5:5">
      <c r="E315" t="s">
        <v>356</v>
      </c>
    </row>
    <row r="316" spans="5:5">
      <c r="E316" t="s">
        <v>357</v>
      </c>
    </row>
    <row r="317" spans="5:5">
      <c r="E317" t="s">
        <v>358</v>
      </c>
    </row>
    <row r="318" spans="5:5">
      <c r="E318" t="s">
        <v>359</v>
      </c>
    </row>
    <row r="319" spans="5:5">
      <c r="E319" t="s">
        <v>360</v>
      </c>
    </row>
    <row r="320" spans="5:5">
      <c r="E320" t="s">
        <v>361</v>
      </c>
    </row>
    <row r="321" spans="5:5">
      <c r="E321" t="s">
        <v>362</v>
      </c>
    </row>
    <row r="322" spans="5:5">
      <c r="E322" t="s">
        <v>363</v>
      </c>
    </row>
    <row r="323" spans="5:5">
      <c r="E323" t="s">
        <v>364</v>
      </c>
    </row>
    <row r="324" spans="5:5">
      <c r="E324" t="s">
        <v>365</v>
      </c>
    </row>
    <row r="325" spans="5:5">
      <c r="E325" t="s">
        <v>366</v>
      </c>
    </row>
    <row r="326" spans="5:5">
      <c r="E326" t="s">
        <v>367</v>
      </c>
    </row>
    <row r="327" spans="5:5">
      <c r="E327" t="s">
        <v>368</v>
      </c>
    </row>
    <row r="328" spans="5:5">
      <c r="E328" t="s">
        <v>369</v>
      </c>
    </row>
    <row r="329" spans="5:5">
      <c r="E329" t="s">
        <v>370</v>
      </c>
    </row>
    <row r="330" spans="5:5">
      <c r="E330" t="s">
        <v>371</v>
      </c>
    </row>
    <row r="331" spans="5:5">
      <c r="E331" t="s">
        <v>372</v>
      </c>
    </row>
    <row r="332" spans="5:5">
      <c r="E332" t="s">
        <v>373</v>
      </c>
    </row>
    <row r="333" spans="5:5">
      <c r="E333" t="s">
        <v>374</v>
      </c>
    </row>
    <row r="334" spans="5:5">
      <c r="E334" t="s">
        <v>375</v>
      </c>
    </row>
    <row r="335" spans="5:5">
      <c r="E335" t="s">
        <v>376</v>
      </c>
    </row>
    <row r="336" spans="5:5">
      <c r="E336" t="s">
        <v>377</v>
      </c>
    </row>
    <row r="337" spans="5:5">
      <c r="E337" t="s">
        <v>378</v>
      </c>
    </row>
    <row r="338" spans="5:5">
      <c r="E338" t="s">
        <v>379</v>
      </c>
    </row>
    <row r="339" spans="5:5">
      <c r="E339" t="s">
        <v>380</v>
      </c>
    </row>
    <row r="340" spans="5:5">
      <c r="E340" t="s">
        <v>381</v>
      </c>
    </row>
    <row r="341" spans="5:5">
      <c r="E341" t="s">
        <v>382</v>
      </c>
    </row>
    <row r="342" spans="5:5">
      <c r="E342" t="s">
        <v>383</v>
      </c>
    </row>
    <row r="343" spans="5:5">
      <c r="E343" t="s">
        <v>384</v>
      </c>
    </row>
    <row r="344" spans="5:5">
      <c r="E344" t="s">
        <v>385</v>
      </c>
    </row>
    <row r="345" spans="5:5">
      <c r="E345" t="s">
        <v>386</v>
      </c>
    </row>
    <row r="346" spans="5:5">
      <c r="E346" t="s">
        <v>387</v>
      </c>
    </row>
    <row r="347" spans="5:5">
      <c r="E347" t="s">
        <v>388</v>
      </c>
    </row>
    <row r="348" spans="5:5">
      <c r="E348" t="s">
        <v>389</v>
      </c>
    </row>
    <row r="349" spans="5:5">
      <c r="E349" t="s">
        <v>390</v>
      </c>
    </row>
    <row r="350" spans="5:5">
      <c r="E350" t="s">
        <v>391</v>
      </c>
    </row>
    <row r="351" spans="5:5">
      <c r="E351" t="s">
        <v>392</v>
      </c>
    </row>
    <row r="352" spans="5:5">
      <c r="E352" t="s">
        <v>393</v>
      </c>
    </row>
    <row r="353" spans="5:5">
      <c r="E353" t="s">
        <v>394</v>
      </c>
    </row>
    <row r="354" spans="5:5">
      <c r="E354" t="s">
        <v>395</v>
      </c>
    </row>
    <row r="355" spans="5:5">
      <c r="E355" t="s">
        <v>396</v>
      </c>
    </row>
    <row r="356" spans="5:5">
      <c r="E356" t="s">
        <v>397</v>
      </c>
    </row>
    <row r="357" spans="5:5">
      <c r="E357" t="s">
        <v>398</v>
      </c>
    </row>
    <row r="358" spans="5:5">
      <c r="E358" t="s">
        <v>399</v>
      </c>
    </row>
    <row r="359" spans="5:5">
      <c r="E359" t="s">
        <v>400</v>
      </c>
    </row>
    <row r="360" spans="5:5">
      <c r="E360" t="s">
        <v>401</v>
      </c>
    </row>
    <row r="361" spans="5:5">
      <c r="E361" t="s">
        <v>402</v>
      </c>
    </row>
    <row r="362" spans="5:5">
      <c r="E362" t="s">
        <v>403</v>
      </c>
    </row>
    <row r="363" spans="5:5">
      <c r="E363" t="s">
        <v>404</v>
      </c>
    </row>
    <row r="364" spans="5:5">
      <c r="E364" t="s">
        <v>405</v>
      </c>
    </row>
    <row r="365" spans="5:5">
      <c r="E365" t="s">
        <v>406</v>
      </c>
    </row>
    <row r="366" spans="5:5">
      <c r="E366" t="s">
        <v>407</v>
      </c>
    </row>
    <row r="367" spans="5:5">
      <c r="E367" t="s">
        <v>408</v>
      </c>
    </row>
    <row r="368" spans="5:5">
      <c r="E368" t="s">
        <v>409</v>
      </c>
    </row>
    <row r="369" spans="5:5">
      <c r="E369" t="s">
        <v>410</v>
      </c>
    </row>
    <row r="370" spans="5:5">
      <c r="E370" t="s">
        <v>411</v>
      </c>
    </row>
    <row r="371" spans="5:5">
      <c r="E371" t="s">
        <v>412</v>
      </c>
    </row>
    <row r="372" spans="5:5">
      <c r="E372" t="s">
        <v>413</v>
      </c>
    </row>
    <row r="373" spans="5:5">
      <c r="E373" t="s">
        <v>414</v>
      </c>
    </row>
    <row r="374" spans="5:5">
      <c r="E374" t="s">
        <v>415</v>
      </c>
    </row>
    <row r="375" spans="5:5">
      <c r="E375" t="s">
        <v>416</v>
      </c>
    </row>
    <row r="376" spans="5:5">
      <c r="E376" t="s">
        <v>417</v>
      </c>
    </row>
    <row r="377" spans="5:5">
      <c r="E377" t="s">
        <v>418</v>
      </c>
    </row>
    <row r="378" spans="5:5">
      <c r="E378" t="s">
        <v>419</v>
      </c>
    </row>
    <row r="379" spans="5:5">
      <c r="E379" t="s">
        <v>420</v>
      </c>
    </row>
    <row r="380" spans="5:5">
      <c r="E380" t="s">
        <v>421</v>
      </c>
    </row>
    <row r="381" spans="5:5">
      <c r="E381" t="s">
        <v>422</v>
      </c>
    </row>
    <row r="382" spans="5:5">
      <c r="E382" t="s">
        <v>423</v>
      </c>
    </row>
    <row r="383" spans="5:5">
      <c r="E383" t="s">
        <v>424</v>
      </c>
    </row>
    <row r="384" spans="5:5">
      <c r="E384" t="s">
        <v>425</v>
      </c>
    </row>
    <row r="385" spans="5:5">
      <c r="E385" t="s">
        <v>426</v>
      </c>
    </row>
    <row r="386" spans="5:5">
      <c r="E386" t="s">
        <v>427</v>
      </c>
    </row>
    <row r="387" spans="5:5">
      <c r="E387" t="s">
        <v>428</v>
      </c>
    </row>
    <row r="388" spans="5:5">
      <c r="E388" t="s">
        <v>429</v>
      </c>
    </row>
    <row r="389" spans="5:5">
      <c r="E389" t="s">
        <v>430</v>
      </c>
    </row>
    <row r="390" spans="5:5">
      <c r="E390" t="s">
        <v>431</v>
      </c>
    </row>
    <row r="391" spans="5:5">
      <c r="E391" t="s">
        <v>432</v>
      </c>
    </row>
    <row r="392" spans="5:5">
      <c r="E392" t="s">
        <v>433</v>
      </c>
    </row>
    <row r="393" spans="5:5">
      <c r="E393" t="s">
        <v>434</v>
      </c>
    </row>
    <row r="394" spans="5:5">
      <c r="E394" t="s">
        <v>435</v>
      </c>
    </row>
    <row r="395" spans="5:5">
      <c r="E395" t="s">
        <v>436</v>
      </c>
    </row>
    <row r="396" spans="5:5">
      <c r="E396" t="s">
        <v>437</v>
      </c>
    </row>
    <row r="397" spans="5:5">
      <c r="E397" t="s">
        <v>438</v>
      </c>
    </row>
    <row r="398" spans="5:5">
      <c r="E398" t="s">
        <v>439</v>
      </c>
    </row>
    <row r="399" spans="5:5">
      <c r="E399" t="s">
        <v>440</v>
      </c>
    </row>
    <row r="400" spans="5:5">
      <c r="E400" t="s">
        <v>441</v>
      </c>
    </row>
    <row r="401" spans="5:5">
      <c r="E401" t="s">
        <v>442</v>
      </c>
    </row>
    <row r="402" spans="5:5">
      <c r="E402" t="s">
        <v>443</v>
      </c>
    </row>
    <row r="403" spans="5:5">
      <c r="E403" t="s">
        <v>444</v>
      </c>
    </row>
    <row r="404" spans="5:5">
      <c r="E404" t="s">
        <v>445</v>
      </c>
    </row>
    <row r="405" spans="5:5">
      <c r="E405" t="s">
        <v>446</v>
      </c>
    </row>
    <row r="406" spans="5:5">
      <c r="E406" t="s">
        <v>447</v>
      </c>
    </row>
    <row r="407" spans="5:5">
      <c r="E407" t="s">
        <v>448</v>
      </c>
    </row>
    <row r="408" spans="5:5">
      <c r="E408" t="s">
        <v>449</v>
      </c>
    </row>
    <row r="409" spans="5:5">
      <c r="E409" t="s">
        <v>450</v>
      </c>
    </row>
    <row r="410" spans="5:5">
      <c r="E410" t="s">
        <v>451</v>
      </c>
    </row>
    <row r="411" spans="5:5">
      <c r="E411" t="s">
        <v>452</v>
      </c>
    </row>
    <row r="412" spans="5:5">
      <c r="E412" t="s">
        <v>453</v>
      </c>
    </row>
    <row r="413" spans="5:5">
      <c r="E413" t="s">
        <v>454</v>
      </c>
    </row>
    <row r="414" spans="5:5">
      <c r="E414" t="s">
        <v>455</v>
      </c>
    </row>
    <row r="415" spans="5:5">
      <c r="E415" t="s">
        <v>456</v>
      </c>
    </row>
    <row r="416" spans="5:5">
      <c r="E416" t="s">
        <v>457</v>
      </c>
    </row>
    <row r="417" spans="5:5">
      <c r="E417" t="s">
        <v>458</v>
      </c>
    </row>
    <row r="418" spans="5:5">
      <c r="E418" t="s">
        <v>459</v>
      </c>
    </row>
    <row r="419" spans="5:5">
      <c r="E419" t="s">
        <v>460</v>
      </c>
    </row>
    <row r="420" spans="5:5">
      <c r="E420" t="s">
        <v>461</v>
      </c>
    </row>
    <row r="421" spans="5:5">
      <c r="E421" t="s">
        <v>462</v>
      </c>
    </row>
    <row r="422" spans="5:5">
      <c r="E422" t="s">
        <v>463</v>
      </c>
    </row>
    <row r="423" spans="5:5">
      <c r="E423" t="s">
        <v>464</v>
      </c>
    </row>
    <row r="424" spans="5:5">
      <c r="E424" t="s">
        <v>465</v>
      </c>
    </row>
    <row r="425" spans="5:5">
      <c r="E425" t="s">
        <v>466</v>
      </c>
    </row>
    <row r="426" spans="5:5">
      <c r="E426" t="s">
        <v>467</v>
      </c>
    </row>
    <row r="427" spans="5:5">
      <c r="E427" t="s">
        <v>468</v>
      </c>
    </row>
    <row r="428" spans="5:5">
      <c r="E428" t="s">
        <v>469</v>
      </c>
    </row>
    <row r="429" spans="5:5">
      <c r="E429" t="s">
        <v>470</v>
      </c>
    </row>
    <row r="430" spans="5:5">
      <c r="E430" t="s">
        <v>471</v>
      </c>
    </row>
    <row r="431" spans="5:5">
      <c r="E431" t="s">
        <v>472</v>
      </c>
    </row>
    <row r="432" spans="5:5">
      <c r="E432" t="s">
        <v>473</v>
      </c>
    </row>
    <row r="433" spans="5:5">
      <c r="E433" t="s">
        <v>474</v>
      </c>
    </row>
    <row r="434" spans="5:5">
      <c r="E434" t="s">
        <v>475</v>
      </c>
    </row>
    <row r="435" spans="5:5">
      <c r="E435" t="s">
        <v>476</v>
      </c>
    </row>
    <row r="436" spans="5:5">
      <c r="E436" t="s">
        <v>477</v>
      </c>
    </row>
    <row r="437" spans="5:5">
      <c r="E437" t="s">
        <v>478</v>
      </c>
    </row>
    <row r="438" spans="5:5">
      <c r="E438" t="s">
        <v>479</v>
      </c>
    </row>
    <row r="439" spans="5:5">
      <c r="E439" t="s">
        <v>480</v>
      </c>
    </row>
    <row r="440" spans="5:5">
      <c r="E440" t="s">
        <v>481</v>
      </c>
    </row>
    <row r="441" spans="5:5">
      <c r="E441" t="s">
        <v>482</v>
      </c>
    </row>
    <row r="442" spans="5:5">
      <c r="E442" t="s">
        <v>483</v>
      </c>
    </row>
    <row r="443" spans="5:5">
      <c r="E443" t="s">
        <v>484</v>
      </c>
    </row>
    <row r="444" spans="5:5">
      <c r="E444" t="s">
        <v>485</v>
      </c>
    </row>
    <row r="445" spans="5:5">
      <c r="E445" t="s">
        <v>486</v>
      </c>
    </row>
    <row r="446" spans="5:5">
      <c r="E446" t="s">
        <v>487</v>
      </c>
    </row>
    <row r="447" spans="5:5">
      <c r="E447" t="s">
        <v>488</v>
      </c>
    </row>
    <row r="448" spans="5:5">
      <c r="E448" t="s">
        <v>489</v>
      </c>
    </row>
    <row r="449" spans="5:5">
      <c r="E449" t="s">
        <v>490</v>
      </c>
    </row>
    <row r="450" spans="5:5">
      <c r="E450" t="s">
        <v>491</v>
      </c>
    </row>
    <row r="451" spans="5:5">
      <c r="E451" t="s">
        <v>492</v>
      </c>
    </row>
    <row r="452" spans="5:5">
      <c r="E452" t="s">
        <v>493</v>
      </c>
    </row>
    <row r="453" spans="5:5">
      <c r="E453" t="s">
        <v>494</v>
      </c>
    </row>
    <row r="454" spans="5:5">
      <c r="E454" t="s">
        <v>495</v>
      </c>
    </row>
    <row r="455" spans="5:5">
      <c r="E455" t="s">
        <v>496</v>
      </c>
    </row>
    <row r="456" spans="5:5">
      <c r="E456" t="s">
        <v>497</v>
      </c>
    </row>
    <row r="457" spans="5:5">
      <c r="E457" t="s">
        <v>498</v>
      </c>
    </row>
    <row r="458" spans="5:5">
      <c r="E458" t="s">
        <v>499</v>
      </c>
    </row>
    <row r="459" spans="5:5">
      <c r="E459" t="s">
        <v>500</v>
      </c>
    </row>
    <row r="460" spans="5:5">
      <c r="E460" t="s">
        <v>501</v>
      </c>
    </row>
    <row r="461" spans="5:5">
      <c r="E461" t="s">
        <v>502</v>
      </c>
    </row>
    <row r="462" spans="5:5">
      <c r="E462" t="s">
        <v>503</v>
      </c>
    </row>
    <row r="463" spans="5:5">
      <c r="E463" t="s">
        <v>504</v>
      </c>
    </row>
    <row r="464" spans="5:5">
      <c r="E464" t="s">
        <v>505</v>
      </c>
    </row>
    <row r="465" spans="5:5">
      <c r="E465" t="s">
        <v>506</v>
      </c>
    </row>
    <row r="466" spans="5:5">
      <c r="E466" t="s">
        <v>507</v>
      </c>
    </row>
    <row r="467" spans="5:5">
      <c r="E467" t="s">
        <v>508</v>
      </c>
    </row>
    <row r="468" spans="5:5">
      <c r="E468" t="s">
        <v>509</v>
      </c>
    </row>
    <row r="469" spans="5:5">
      <c r="E469" t="s">
        <v>510</v>
      </c>
    </row>
    <row r="470" spans="5:5">
      <c r="E470" t="s">
        <v>511</v>
      </c>
    </row>
    <row r="471" spans="5:5">
      <c r="E471" t="s">
        <v>512</v>
      </c>
    </row>
    <row r="472" spans="5:5">
      <c r="E472" t="s">
        <v>513</v>
      </c>
    </row>
    <row r="473" spans="5:5">
      <c r="E473" t="s">
        <v>514</v>
      </c>
    </row>
    <row r="474" spans="5:5">
      <c r="E474" t="s">
        <v>515</v>
      </c>
    </row>
    <row r="475" spans="5:5">
      <c r="E475" t="s">
        <v>516</v>
      </c>
    </row>
    <row r="476" spans="5:5">
      <c r="E476" t="s">
        <v>517</v>
      </c>
    </row>
    <row r="477" spans="5:5">
      <c r="E477" t="s">
        <v>518</v>
      </c>
    </row>
    <row r="478" spans="5:5">
      <c r="E478" t="s">
        <v>519</v>
      </c>
    </row>
    <row r="479" spans="5:5">
      <c r="E479" t="s">
        <v>520</v>
      </c>
    </row>
    <row r="480" spans="5:5">
      <c r="E480" t="s">
        <v>521</v>
      </c>
    </row>
    <row r="481" spans="5:5">
      <c r="E481" t="s">
        <v>522</v>
      </c>
    </row>
    <row r="482" spans="5:5">
      <c r="E482" t="s">
        <v>523</v>
      </c>
    </row>
    <row r="483" spans="5:5">
      <c r="E483" t="s">
        <v>524</v>
      </c>
    </row>
    <row r="484" spans="5:5">
      <c r="E484" t="s">
        <v>525</v>
      </c>
    </row>
    <row r="485" spans="5:5">
      <c r="E485" t="s">
        <v>526</v>
      </c>
    </row>
    <row r="486" spans="5:5">
      <c r="E486" t="s">
        <v>527</v>
      </c>
    </row>
    <row r="487" spans="5:5">
      <c r="E487" t="s">
        <v>528</v>
      </c>
    </row>
    <row r="488" spans="5:5">
      <c r="E488" t="s">
        <v>529</v>
      </c>
    </row>
    <row r="489" spans="5:5">
      <c r="E489" t="s">
        <v>530</v>
      </c>
    </row>
    <row r="490" spans="5:5">
      <c r="E490" t="s">
        <v>531</v>
      </c>
    </row>
    <row r="491" spans="5:5">
      <c r="E491" t="s">
        <v>532</v>
      </c>
    </row>
    <row r="492" spans="5:5">
      <c r="E492" t="s">
        <v>533</v>
      </c>
    </row>
    <row r="493" spans="5:5">
      <c r="E493" t="s">
        <v>534</v>
      </c>
    </row>
    <row r="494" spans="5:5">
      <c r="E494" t="s">
        <v>535</v>
      </c>
    </row>
    <row r="495" spans="5:5">
      <c r="E495" t="s">
        <v>536</v>
      </c>
    </row>
    <row r="496" spans="5:5">
      <c r="E496" t="s">
        <v>537</v>
      </c>
    </row>
    <row r="497" spans="5:5">
      <c r="E497" t="s">
        <v>538</v>
      </c>
    </row>
    <row r="498" spans="5:5">
      <c r="E498" t="s">
        <v>539</v>
      </c>
    </row>
    <row r="499" spans="5:5">
      <c r="E499" t="s">
        <v>540</v>
      </c>
    </row>
    <row r="500" spans="5:5">
      <c r="E500" t="s">
        <v>541</v>
      </c>
    </row>
    <row r="501" spans="5:5">
      <c r="E501" t="s">
        <v>542</v>
      </c>
    </row>
    <row r="502" spans="5:5">
      <c r="E502" t="s">
        <v>543</v>
      </c>
    </row>
    <row r="503" spans="5:5">
      <c r="E503" t="s">
        <v>544</v>
      </c>
    </row>
    <row r="504" spans="5:5">
      <c r="E504" t="s">
        <v>545</v>
      </c>
    </row>
    <row r="505" spans="5:5">
      <c r="E505" t="s">
        <v>546</v>
      </c>
    </row>
    <row r="506" spans="5:5">
      <c r="E506" t="s">
        <v>547</v>
      </c>
    </row>
    <row r="507" spans="5:5">
      <c r="E507" t="s">
        <v>548</v>
      </c>
    </row>
    <row r="508" spans="5:5">
      <c r="E508" t="s">
        <v>549</v>
      </c>
    </row>
    <row r="509" spans="5:5">
      <c r="E509" t="s">
        <v>550</v>
      </c>
    </row>
    <row r="510" spans="5:5">
      <c r="E510" t="s">
        <v>551</v>
      </c>
    </row>
    <row r="511" spans="5:5">
      <c r="E511" t="s">
        <v>552</v>
      </c>
    </row>
    <row r="512" spans="5:5">
      <c r="E512" t="s">
        <v>553</v>
      </c>
    </row>
    <row r="513" spans="5:5">
      <c r="E513" t="s">
        <v>554</v>
      </c>
    </row>
    <row r="514" spans="5:5">
      <c r="E514" t="s">
        <v>555</v>
      </c>
    </row>
    <row r="515" spans="5:5">
      <c r="E515" t="s">
        <v>556</v>
      </c>
    </row>
    <row r="516" spans="5:5">
      <c r="E516" t="s">
        <v>557</v>
      </c>
    </row>
    <row r="517" spans="5:5">
      <c r="E517" t="s">
        <v>558</v>
      </c>
    </row>
    <row r="518" spans="5:5">
      <c r="E518" t="s">
        <v>559</v>
      </c>
    </row>
    <row r="519" spans="5:5">
      <c r="E519" t="s">
        <v>560</v>
      </c>
    </row>
    <row r="520" spans="5:5">
      <c r="E520" t="s">
        <v>561</v>
      </c>
    </row>
    <row r="521" spans="5:5">
      <c r="E521" t="s">
        <v>562</v>
      </c>
    </row>
    <row r="522" spans="5:5">
      <c r="E522" t="s">
        <v>563</v>
      </c>
    </row>
    <row r="523" spans="5:5">
      <c r="E523" t="s">
        <v>564</v>
      </c>
    </row>
    <row r="524" spans="5:5">
      <c r="E524" t="s">
        <v>565</v>
      </c>
    </row>
    <row r="525" spans="5:5">
      <c r="E525" t="s">
        <v>566</v>
      </c>
    </row>
    <row r="526" spans="5:5">
      <c r="E526" t="s">
        <v>567</v>
      </c>
    </row>
    <row r="527" spans="5:5">
      <c r="E527" t="s">
        <v>568</v>
      </c>
    </row>
    <row r="528" spans="5:5">
      <c r="E528" t="s">
        <v>569</v>
      </c>
    </row>
    <row r="529" spans="5:5">
      <c r="E529" t="s">
        <v>570</v>
      </c>
    </row>
    <row r="530" spans="5:5">
      <c r="E530" t="s">
        <v>571</v>
      </c>
    </row>
    <row r="531" spans="5:5">
      <c r="E531" t="s">
        <v>572</v>
      </c>
    </row>
    <row r="532" spans="5:5">
      <c r="E532" t="s">
        <v>573</v>
      </c>
    </row>
    <row r="533" spans="5:5">
      <c r="E533" t="s">
        <v>574</v>
      </c>
    </row>
    <row r="534" spans="5:5">
      <c r="E534" t="s">
        <v>575</v>
      </c>
    </row>
    <row r="535" spans="5:5">
      <c r="E535" t="s">
        <v>576</v>
      </c>
    </row>
    <row r="536" spans="5:5">
      <c r="E536" t="s">
        <v>577</v>
      </c>
    </row>
    <row r="537" spans="5:5">
      <c r="E537" t="s">
        <v>578</v>
      </c>
    </row>
    <row r="538" spans="5:5">
      <c r="E538" t="s">
        <v>579</v>
      </c>
    </row>
    <row r="539" spans="5:5">
      <c r="E539" t="s">
        <v>580</v>
      </c>
    </row>
    <row r="540" spans="5:5">
      <c r="E540" t="s">
        <v>581</v>
      </c>
    </row>
    <row r="541" spans="5:5">
      <c r="E541" t="s">
        <v>582</v>
      </c>
    </row>
    <row r="542" spans="5:5">
      <c r="E542" t="s">
        <v>583</v>
      </c>
    </row>
    <row r="543" spans="5:5">
      <c r="E543" t="s">
        <v>584</v>
      </c>
    </row>
    <row r="544" spans="5:5">
      <c r="E544" t="s">
        <v>585</v>
      </c>
    </row>
    <row r="545" spans="5:5">
      <c r="E545" t="s">
        <v>586</v>
      </c>
    </row>
    <row r="546" spans="5:5">
      <c r="E546" t="s">
        <v>587</v>
      </c>
    </row>
    <row r="547" spans="5:5">
      <c r="E547" t="s">
        <v>588</v>
      </c>
    </row>
    <row r="548" spans="5:5">
      <c r="E548" t="s">
        <v>589</v>
      </c>
    </row>
    <row r="549" spans="5:5">
      <c r="E549" t="s">
        <v>590</v>
      </c>
    </row>
    <row r="550" spans="5:5">
      <c r="E550" t="s">
        <v>591</v>
      </c>
    </row>
    <row r="551" spans="5:5">
      <c r="E551" t="s">
        <v>592</v>
      </c>
    </row>
    <row r="552" spans="5:5">
      <c r="E552" t="s">
        <v>593</v>
      </c>
    </row>
    <row r="553" spans="5:5">
      <c r="E553" t="s">
        <v>594</v>
      </c>
    </row>
    <row r="554" spans="5:5">
      <c r="E554" t="s">
        <v>595</v>
      </c>
    </row>
    <row r="555" spans="5:5">
      <c r="E555" t="s">
        <v>596</v>
      </c>
    </row>
    <row r="556" spans="5:5">
      <c r="E556" t="s">
        <v>597</v>
      </c>
    </row>
    <row r="557" spans="5:5">
      <c r="E557" t="s">
        <v>598</v>
      </c>
    </row>
    <row r="558" spans="5:5">
      <c r="E558" t="s">
        <v>599</v>
      </c>
    </row>
    <row r="559" spans="5:5">
      <c r="E559" t="s">
        <v>600</v>
      </c>
    </row>
    <row r="560" spans="5:5">
      <c r="E560" t="s">
        <v>601</v>
      </c>
    </row>
    <row r="561" spans="5:5">
      <c r="E561" t="s">
        <v>602</v>
      </c>
    </row>
    <row r="562" spans="5:5">
      <c r="E562" t="s">
        <v>603</v>
      </c>
    </row>
    <row r="563" spans="5:5">
      <c r="E563" t="s">
        <v>604</v>
      </c>
    </row>
    <row r="564" spans="5:5">
      <c r="E564" t="s">
        <v>605</v>
      </c>
    </row>
    <row r="565" spans="5:5">
      <c r="E565" t="s">
        <v>606</v>
      </c>
    </row>
    <row r="566" spans="5:5">
      <c r="E566" t="s">
        <v>607</v>
      </c>
    </row>
    <row r="567" spans="5:5">
      <c r="E567" t="s">
        <v>608</v>
      </c>
    </row>
    <row r="568" spans="5:5">
      <c r="E568" t="s">
        <v>609</v>
      </c>
    </row>
    <row r="569" spans="5:5">
      <c r="E569" t="s">
        <v>610</v>
      </c>
    </row>
    <row r="570" spans="5:5">
      <c r="E570" t="s">
        <v>611</v>
      </c>
    </row>
    <row r="571" spans="5:5">
      <c r="E571" t="s">
        <v>612</v>
      </c>
    </row>
    <row r="572" spans="5:5">
      <c r="E572" t="s">
        <v>613</v>
      </c>
    </row>
    <row r="573" spans="5:5">
      <c r="E573" t="s">
        <v>614</v>
      </c>
    </row>
    <row r="574" spans="5:5">
      <c r="E574" t="s">
        <v>615</v>
      </c>
    </row>
    <row r="575" spans="5:5">
      <c r="E575" t="s">
        <v>616</v>
      </c>
    </row>
    <row r="576" spans="5:5">
      <c r="E576" t="s">
        <v>617</v>
      </c>
    </row>
    <row r="577" spans="5:5">
      <c r="E577" t="s">
        <v>618</v>
      </c>
    </row>
    <row r="578" spans="5:5">
      <c r="E578" t="s">
        <v>619</v>
      </c>
    </row>
    <row r="579" spans="5:5">
      <c r="E579" t="s">
        <v>620</v>
      </c>
    </row>
    <row r="580" spans="5:5">
      <c r="E580" t="s">
        <v>621</v>
      </c>
    </row>
    <row r="581" spans="5:5">
      <c r="E581" t="s">
        <v>622</v>
      </c>
    </row>
    <row r="582" spans="5:5">
      <c r="E582" t="s">
        <v>623</v>
      </c>
    </row>
    <row r="583" spans="5:5">
      <c r="E583" t="s">
        <v>624</v>
      </c>
    </row>
    <row r="584" spans="5:5">
      <c r="E584" t="s">
        <v>625</v>
      </c>
    </row>
    <row r="585" spans="5:5">
      <c r="E585" t="s">
        <v>626</v>
      </c>
    </row>
    <row r="586" spans="5:5">
      <c r="E586" t="s">
        <v>627</v>
      </c>
    </row>
    <row r="587" spans="5:5">
      <c r="E587" t="s">
        <v>628</v>
      </c>
    </row>
    <row r="588" spans="5:5">
      <c r="E588" t="s">
        <v>629</v>
      </c>
    </row>
    <row r="589" spans="5:5">
      <c r="E589" t="s">
        <v>630</v>
      </c>
    </row>
    <row r="590" spans="5:5">
      <c r="E590" t="s">
        <v>631</v>
      </c>
    </row>
    <row r="591" spans="5:5">
      <c r="E591" t="s">
        <v>632</v>
      </c>
    </row>
    <row r="592" spans="5:5">
      <c r="E592" t="s">
        <v>633</v>
      </c>
    </row>
    <row r="593" spans="5:5">
      <c r="E593" t="s">
        <v>634</v>
      </c>
    </row>
    <row r="594" spans="5:5">
      <c r="E594" t="s">
        <v>635</v>
      </c>
    </row>
    <row r="595" spans="5:5">
      <c r="E595" t="s">
        <v>636</v>
      </c>
    </row>
    <row r="596" spans="5:5">
      <c r="E596" t="s">
        <v>637</v>
      </c>
    </row>
    <row r="597" spans="5:5">
      <c r="E597" t="s">
        <v>638</v>
      </c>
    </row>
    <row r="598" spans="5:5">
      <c r="E598" t="s">
        <v>639</v>
      </c>
    </row>
    <row r="599" spans="5:5">
      <c r="E599" t="s">
        <v>640</v>
      </c>
    </row>
    <row r="600" spans="5:5">
      <c r="E600" t="s">
        <v>641</v>
      </c>
    </row>
    <row r="601" spans="5:5">
      <c r="E601" t="s">
        <v>642</v>
      </c>
    </row>
    <row r="602" spans="5:5">
      <c r="E602" t="s">
        <v>643</v>
      </c>
    </row>
    <row r="603" spans="5:5">
      <c r="E603" t="s">
        <v>644</v>
      </c>
    </row>
    <row r="604" spans="5:5">
      <c r="E604" t="s">
        <v>645</v>
      </c>
    </row>
    <row r="605" spans="5:5">
      <c r="E605" t="s">
        <v>646</v>
      </c>
    </row>
    <row r="606" spans="5:5">
      <c r="E606" t="s">
        <v>647</v>
      </c>
    </row>
    <row r="607" spans="5:5">
      <c r="E607" t="s">
        <v>648</v>
      </c>
    </row>
    <row r="608" spans="5:5">
      <c r="E608" t="s">
        <v>649</v>
      </c>
    </row>
    <row r="609" spans="5:5">
      <c r="E609" t="s">
        <v>650</v>
      </c>
    </row>
    <row r="610" spans="5:5">
      <c r="E610" t="s">
        <v>651</v>
      </c>
    </row>
    <row r="611" spans="5:5">
      <c r="E611" t="s">
        <v>652</v>
      </c>
    </row>
    <row r="612" spans="5:5">
      <c r="E612" t="s">
        <v>653</v>
      </c>
    </row>
    <row r="613" spans="5:5">
      <c r="E613" t="s">
        <v>654</v>
      </c>
    </row>
    <row r="614" spans="5:5">
      <c r="E614" t="s">
        <v>655</v>
      </c>
    </row>
    <row r="615" spans="5:5">
      <c r="E615" t="s">
        <v>656</v>
      </c>
    </row>
    <row r="616" spans="5:5">
      <c r="E616" t="s">
        <v>657</v>
      </c>
    </row>
    <row r="617" spans="5:5">
      <c r="E617" t="s">
        <v>658</v>
      </c>
    </row>
    <row r="618" spans="5:5">
      <c r="E618" t="s">
        <v>659</v>
      </c>
    </row>
    <row r="619" spans="5:5">
      <c r="E619" t="s">
        <v>660</v>
      </c>
    </row>
    <row r="620" spans="5:5">
      <c r="E620" t="s">
        <v>661</v>
      </c>
    </row>
    <row r="621" spans="5:5">
      <c r="E621" t="s">
        <v>662</v>
      </c>
    </row>
    <row r="622" spans="5:5">
      <c r="E622" t="s">
        <v>663</v>
      </c>
    </row>
    <row r="623" spans="5:5">
      <c r="E623" t="s">
        <v>664</v>
      </c>
    </row>
    <row r="624" spans="5:5">
      <c r="E624" t="s">
        <v>665</v>
      </c>
    </row>
    <row r="625" spans="5:5">
      <c r="E625" t="s">
        <v>666</v>
      </c>
    </row>
    <row r="626" spans="5:5">
      <c r="E626" t="s">
        <v>667</v>
      </c>
    </row>
    <row r="627" spans="5:5">
      <c r="E627" t="s">
        <v>668</v>
      </c>
    </row>
    <row r="628" spans="5:5">
      <c r="E628" t="s">
        <v>669</v>
      </c>
    </row>
    <row r="629" spans="5:5">
      <c r="E629" t="s">
        <v>670</v>
      </c>
    </row>
    <row r="630" spans="5:5">
      <c r="E630" t="s">
        <v>671</v>
      </c>
    </row>
    <row r="631" spans="5:5">
      <c r="E631" t="s">
        <v>672</v>
      </c>
    </row>
    <row r="632" spans="5:5">
      <c r="E632" t="s">
        <v>673</v>
      </c>
    </row>
    <row r="633" spans="5:5">
      <c r="E633" t="s">
        <v>674</v>
      </c>
    </row>
    <row r="634" spans="5:5">
      <c r="E634" t="s">
        <v>675</v>
      </c>
    </row>
    <row r="635" spans="5:5">
      <c r="E635" t="s">
        <v>676</v>
      </c>
    </row>
    <row r="636" spans="5:5">
      <c r="E636" t="s">
        <v>677</v>
      </c>
    </row>
    <row r="637" spans="5:5">
      <c r="E637" t="s">
        <v>678</v>
      </c>
    </row>
    <row r="638" spans="5:5">
      <c r="E638" t="s">
        <v>679</v>
      </c>
    </row>
    <row r="639" spans="5:5">
      <c r="E639" t="s">
        <v>680</v>
      </c>
    </row>
    <row r="640" spans="5:5">
      <c r="E640" t="s">
        <v>681</v>
      </c>
    </row>
    <row r="641" spans="5:5">
      <c r="E641" t="s">
        <v>682</v>
      </c>
    </row>
    <row r="642" spans="5:5">
      <c r="E642" t="s">
        <v>683</v>
      </c>
    </row>
    <row r="643" spans="5:5">
      <c r="E643" t="s">
        <v>684</v>
      </c>
    </row>
    <row r="644" spans="5:5">
      <c r="E644" t="s">
        <v>685</v>
      </c>
    </row>
    <row r="645" spans="5:5">
      <c r="E645" t="s">
        <v>686</v>
      </c>
    </row>
    <row r="646" spans="5:5">
      <c r="E646" t="s">
        <v>687</v>
      </c>
    </row>
    <row r="647" spans="5:5">
      <c r="E647" t="s">
        <v>688</v>
      </c>
    </row>
    <row r="648" spans="5:5">
      <c r="E648" t="s">
        <v>689</v>
      </c>
    </row>
    <row r="649" spans="5:5">
      <c r="E649" t="s">
        <v>690</v>
      </c>
    </row>
    <row r="650" spans="5:5">
      <c r="E650" t="s">
        <v>691</v>
      </c>
    </row>
    <row r="651" spans="5:5">
      <c r="E651" t="s">
        <v>692</v>
      </c>
    </row>
    <row r="652" spans="5:5">
      <c r="E652" t="s">
        <v>693</v>
      </c>
    </row>
    <row r="653" spans="5:5">
      <c r="E653" t="s">
        <v>694</v>
      </c>
    </row>
    <row r="654" spans="5:5">
      <c r="E654" t="s">
        <v>695</v>
      </c>
    </row>
    <row r="655" spans="5:5">
      <c r="E655" t="s">
        <v>696</v>
      </c>
    </row>
    <row r="656" spans="5:5">
      <c r="E656" t="s">
        <v>697</v>
      </c>
    </row>
    <row r="657" spans="5:5">
      <c r="E657" t="s">
        <v>698</v>
      </c>
    </row>
    <row r="658" spans="5:5">
      <c r="E658" t="s">
        <v>699</v>
      </c>
    </row>
    <row r="659" spans="5:5">
      <c r="E659" t="s">
        <v>700</v>
      </c>
    </row>
    <row r="660" spans="5:5">
      <c r="E660" t="s">
        <v>701</v>
      </c>
    </row>
    <row r="661" spans="5:5">
      <c r="E661" t="s">
        <v>702</v>
      </c>
    </row>
    <row r="662" spans="5:5">
      <c r="E662" t="s">
        <v>703</v>
      </c>
    </row>
    <row r="663" spans="5:5">
      <c r="E663" t="s">
        <v>704</v>
      </c>
    </row>
    <row r="664" spans="5:5">
      <c r="E664" t="s">
        <v>705</v>
      </c>
    </row>
    <row r="665" spans="5:5">
      <c r="E665" t="s">
        <v>706</v>
      </c>
    </row>
    <row r="666" spans="5:5">
      <c r="E666" t="s">
        <v>707</v>
      </c>
    </row>
    <row r="667" spans="5:5">
      <c r="E667" t="s">
        <v>708</v>
      </c>
    </row>
    <row r="668" spans="5:5">
      <c r="E668" t="s">
        <v>709</v>
      </c>
    </row>
    <row r="669" spans="5:5">
      <c r="E669" t="s">
        <v>710</v>
      </c>
    </row>
    <row r="670" spans="5:5">
      <c r="E670" t="s">
        <v>711</v>
      </c>
    </row>
    <row r="671" spans="5:5">
      <c r="E671" t="s">
        <v>712</v>
      </c>
    </row>
    <row r="672" spans="5:5">
      <c r="E672" t="s">
        <v>713</v>
      </c>
    </row>
    <row r="673" spans="5:5">
      <c r="E673" t="s">
        <v>714</v>
      </c>
    </row>
    <row r="674" spans="5:5">
      <c r="E674" t="s">
        <v>715</v>
      </c>
    </row>
    <row r="675" spans="5:5">
      <c r="E675" t="s">
        <v>716</v>
      </c>
    </row>
    <row r="676" spans="5:5">
      <c r="E676" t="s">
        <v>717</v>
      </c>
    </row>
    <row r="677" spans="5:5">
      <c r="E677" t="s">
        <v>718</v>
      </c>
    </row>
    <row r="678" spans="5:5">
      <c r="E678" t="s">
        <v>719</v>
      </c>
    </row>
    <row r="679" spans="5:5">
      <c r="E679" t="s">
        <v>720</v>
      </c>
    </row>
    <row r="680" spans="5:5">
      <c r="E680" t="s">
        <v>721</v>
      </c>
    </row>
    <row r="681" spans="5:5">
      <c r="E681" t="s">
        <v>722</v>
      </c>
    </row>
    <row r="682" spans="5:5">
      <c r="E682" t="s">
        <v>723</v>
      </c>
    </row>
    <row r="683" spans="5:5">
      <c r="E683" t="s">
        <v>724</v>
      </c>
    </row>
    <row r="684" spans="5:5">
      <c r="E684" t="s">
        <v>725</v>
      </c>
    </row>
    <row r="685" spans="5:5">
      <c r="E685" t="s">
        <v>726</v>
      </c>
    </row>
    <row r="686" spans="5:5">
      <c r="E686" t="s">
        <v>727</v>
      </c>
    </row>
    <row r="687" spans="5:5">
      <c r="E687" t="s">
        <v>728</v>
      </c>
    </row>
    <row r="688" spans="5:5">
      <c r="E688" t="s">
        <v>729</v>
      </c>
    </row>
    <row r="689" spans="5:5">
      <c r="E689" t="s">
        <v>730</v>
      </c>
    </row>
    <row r="690" spans="5:5">
      <c r="E690" t="s">
        <v>731</v>
      </c>
    </row>
    <row r="691" spans="5:5">
      <c r="E691" t="s">
        <v>732</v>
      </c>
    </row>
    <row r="692" spans="5:5">
      <c r="E692" t="s">
        <v>733</v>
      </c>
    </row>
    <row r="693" spans="5:5">
      <c r="E693" t="s">
        <v>734</v>
      </c>
    </row>
    <row r="694" spans="5:5">
      <c r="E694" t="s">
        <v>735</v>
      </c>
    </row>
    <row r="695" spans="5:5">
      <c r="E695" t="s">
        <v>736</v>
      </c>
    </row>
    <row r="696" spans="5:5">
      <c r="E696" t="s">
        <v>737</v>
      </c>
    </row>
    <row r="697" spans="5:5">
      <c r="E697" t="s">
        <v>738</v>
      </c>
    </row>
    <row r="698" spans="5:5">
      <c r="E698" t="s">
        <v>739</v>
      </c>
    </row>
    <row r="699" spans="5:5">
      <c r="E699" t="s">
        <v>740</v>
      </c>
    </row>
    <row r="700" spans="5:5">
      <c r="E700" t="s">
        <v>741</v>
      </c>
    </row>
    <row r="701" spans="5:5">
      <c r="E701" t="s">
        <v>742</v>
      </c>
    </row>
    <row r="702" spans="5:5">
      <c r="E702" t="s">
        <v>743</v>
      </c>
    </row>
    <row r="703" spans="5:5">
      <c r="E703" t="s">
        <v>744</v>
      </c>
    </row>
    <row r="704" spans="5:5">
      <c r="E704" t="s">
        <v>745</v>
      </c>
    </row>
    <row r="705" spans="5:5">
      <c r="E705" t="s">
        <v>746</v>
      </c>
    </row>
    <row r="706" spans="5:5">
      <c r="E706" t="s">
        <v>747</v>
      </c>
    </row>
    <row r="707" spans="5:5">
      <c r="E707" t="s">
        <v>748</v>
      </c>
    </row>
    <row r="708" spans="5:5">
      <c r="E708" t="s">
        <v>749</v>
      </c>
    </row>
    <row r="709" spans="5:5">
      <c r="E709" t="s">
        <v>750</v>
      </c>
    </row>
    <row r="710" spans="5:5">
      <c r="E710" t="s">
        <v>751</v>
      </c>
    </row>
    <row r="711" spans="5:5">
      <c r="E711" t="s">
        <v>752</v>
      </c>
    </row>
    <row r="712" spans="5:5">
      <c r="E712" t="s">
        <v>753</v>
      </c>
    </row>
    <row r="713" spans="5:5">
      <c r="E713" t="s">
        <v>754</v>
      </c>
    </row>
    <row r="714" spans="5:5">
      <c r="E714" t="s">
        <v>755</v>
      </c>
    </row>
    <row r="715" spans="5:5">
      <c r="E715" t="s">
        <v>756</v>
      </c>
    </row>
    <row r="716" spans="5:5">
      <c r="E716" t="s">
        <v>757</v>
      </c>
    </row>
    <row r="717" spans="5:5">
      <c r="E717" t="s">
        <v>758</v>
      </c>
    </row>
    <row r="718" spans="5:5">
      <c r="E718" t="s">
        <v>759</v>
      </c>
    </row>
    <row r="719" spans="5:5">
      <c r="E719" t="s">
        <v>760</v>
      </c>
    </row>
    <row r="720" spans="5:5">
      <c r="E720" t="s">
        <v>761</v>
      </c>
    </row>
    <row r="721" spans="5:5">
      <c r="E721" t="s">
        <v>762</v>
      </c>
    </row>
    <row r="722" spans="5:5">
      <c r="E722" t="s">
        <v>763</v>
      </c>
    </row>
    <row r="723" spans="5:5">
      <c r="E723" t="s">
        <v>764</v>
      </c>
    </row>
    <row r="724" spans="5:5">
      <c r="E724" t="s">
        <v>765</v>
      </c>
    </row>
    <row r="725" spans="5:5">
      <c r="E725" t="s">
        <v>766</v>
      </c>
    </row>
    <row r="726" spans="5:5">
      <c r="E726" t="s">
        <v>767</v>
      </c>
    </row>
    <row r="727" spans="5:5">
      <c r="E727" t="s">
        <v>768</v>
      </c>
    </row>
    <row r="728" spans="5:5">
      <c r="E728" t="s">
        <v>769</v>
      </c>
    </row>
    <row r="729" spans="5:5">
      <c r="E729" t="s">
        <v>770</v>
      </c>
    </row>
    <row r="730" spans="5:5">
      <c r="E730" t="s">
        <v>771</v>
      </c>
    </row>
    <row r="731" spans="5:5">
      <c r="E731" t="s">
        <v>772</v>
      </c>
    </row>
    <row r="732" spans="5:5">
      <c r="E732" t="s">
        <v>773</v>
      </c>
    </row>
    <row r="733" spans="5:5">
      <c r="E733" t="s">
        <v>774</v>
      </c>
    </row>
    <row r="734" spans="5:5">
      <c r="E734" t="s">
        <v>775</v>
      </c>
    </row>
    <row r="735" spans="5:5">
      <c r="E735" t="s">
        <v>776</v>
      </c>
    </row>
    <row r="736" spans="5:5">
      <c r="E736" t="s">
        <v>777</v>
      </c>
    </row>
    <row r="737" spans="5:5">
      <c r="E737" t="s">
        <v>778</v>
      </c>
    </row>
    <row r="738" spans="5:5">
      <c r="E738" t="s">
        <v>779</v>
      </c>
    </row>
    <row r="739" spans="5:5">
      <c r="E739" t="s">
        <v>780</v>
      </c>
    </row>
    <row r="740" spans="5:5">
      <c r="E740" t="s">
        <v>781</v>
      </c>
    </row>
    <row r="741" spans="5:5">
      <c r="E741" t="s">
        <v>782</v>
      </c>
    </row>
    <row r="742" spans="5:5">
      <c r="E742" t="s">
        <v>783</v>
      </c>
    </row>
    <row r="743" spans="5:5">
      <c r="E743" t="s">
        <v>784</v>
      </c>
    </row>
    <row r="744" spans="5:5">
      <c r="E744" t="s">
        <v>785</v>
      </c>
    </row>
    <row r="745" spans="5:5">
      <c r="E745" t="s">
        <v>786</v>
      </c>
    </row>
    <row r="746" spans="5:5">
      <c r="E746" t="s">
        <v>787</v>
      </c>
    </row>
    <row r="747" spans="5:5">
      <c r="E747" t="s">
        <v>788</v>
      </c>
    </row>
    <row r="748" spans="5:5">
      <c r="E748" t="s">
        <v>789</v>
      </c>
    </row>
    <row r="749" spans="5:5">
      <c r="E749" t="s">
        <v>790</v>
      </c>
    </row>
    <row r="750" spans="5:5">
      <c r="E750" t="s">
        <v>791</v>
      </c>
    </row>
    <row r="751" spans="5:5">
      <c r="E751" t="s">
        <v>792</v>
      </c>
    </row>
    <row r="752" spans="5:5">
      <c r="E752" t="s">
        <v>793</v>
      </c>
    </row>
    <row r="753" spans="5:5">
      <c r="E753" t="s">
        <v>794</v>
      </c>
    </row>
    <row r="754" spans="5:5">
      <c r="E754" t="s">
        <v>795</v>
      </c>
    </row>
    <row r="755" spans="5:5">
      <c r="E755" t="s">
        <v>796</v>
      </c>
    </row>
    <row r="756" spans="5:5">
      <c r="E756" t="s">
        <v>797</v>
      </c>
    </row>
    <row r="757" spans="5:5">
      <c r="E757" t="s">
        <v>798</v>
      </c>
    </row>
    <row r="758" spans="5:5">
      <c r="E758" t="s">
        <v>799</v>
      </c>
    </row>
    <row r="759" spans="5:5">
      <c r="E759" t="s">
        <v>800</v>
      </c>
    </row>
    <row r="760" spans="5:5">
      <c r="E760" t="s">
        <v>801</v>
      </c>
    </row>
    <row r="761" spans="5:5">
      <c r="E761" t="s">
        <v>802</v>
      </c>
    </row>
    <row r="762" spans="5:5">
      <c r="E762" t="s">
        <v>803</v>
      </c>
    </row>
    <row r="763" spans="5:5">
      <c r="E763" t="s">
        <v>804</v>
      </c>
    </row>
    <row r="764" spans="5:5">
      <c r="E764" t="s">
        <v>805</v>
      </c>
    </row>
    <row r="765" spans="5:5">
      <c r="E765" t="s">
        <v>806</v>
      </c>
    </row>
    <row r="766" spans="5:5">
      <c r="E766" t="s">
        <v>807</v>
      </c>
    </row>
    <row r="767" spans="5:5">
      <c r="E767" t="s">
        <v>808</v>
      </c>
    </row>
    <row r="768" spans="5:5">
      <c r="E768" t="s">
        <v>809</v>
      </c>
    </row>
    <row r="769" spans="5:5">
      <c r="E769" t="s">
        <v>810</v>
      </c>
    </row>
    <row r="770" spans="5:5">
      <c r="E770" t="s">
        <v>811</v>
      </c>
    </row>
    <row r="771" spans="5:5">
      <c r="E771" t="s">
        <v>812</v>
      </c>
    </row>
    <row r="772" spans="5:5">
      <c r="E772" t="s">
        <v>813</v>
      </c>
    </row>
    <row r="773" spans="5:5">
      <c r="E773" t="s">
        <v>814</v>
      </c>
    </row>
    <row r="774" spans="5:5">
      <c r="E774" t="s">
        <v>815</v>
      </c>
    </row>
    <row r="775" spans="5:5">
      <c r="E775" t="s">
        <v>816</v>
      </c>
    </row>
    <row r="776" spans="5:5">
      <c r="E776" t="s">
        <v>817</v>
      </c>
    </row>
    <row r="777" spans="5:5">
      <c r="E777" t="s">
        <v>818</v>
      </c>
    </row>
    <row r="778" spans="5:5">
      <c r="E778" t="s">
        <v>819</v>
      </c>
    </row>
    <row r="779" spans="5:5">
      <c r="E779" t="s">
        <v>820</v>
      </c>
    </row>
    <row r="780" spans="5:5">
      <c r="E780" t="s">
        <v>821</v>
      </c>
    </row>
    <row r="781" spans="5:5">
      <c r="E781" t="s">
        <v>822</v>
      </c>
    </row>
    <row r="782" spans="5:5">
      <c r="E782" t="s">
        <v>823</v>
      </c>
    </row>
    <row r="783" spans="5:5">
      <c r="E783" t="s">
        <v>824</v>
      </c>
    </row>
    <row r="784" spans="5:5">
      <c r="E784" t="s">
        <v>825</v>
      </c>
    </row>
    <row r="785" spans="5:5">
      <c r="E785" t="s">
        <v>826</v>
      </c>
    </row>
    <row r="786" spans="5:5">
      <c r="E786" t="s">
        <v>827</v>
      </c>
    </row>
    <row r="787" spans="5:5">
      <c r="E787" t="s">
        <v>828</v>
      </c>
    </row>
    <row r="788" spans="5:5">
      <c r="E788" t="s">
        <v>829</v>
      </c>
    </row>
    <row r="789" spans="5:5">
      <c r="E789" t="s">
        <v>830</v>
      </c>
    </row>
    <row r="790" spans="5:5">
      <c r="E790" t="s">
        <v>831</v>
      </c>
    </row>
    <row r="791" spans="5:5">
      <c r="E791" t="s">
        <v>832</v>
      </c>
    </row>
    <row r="792" spans="5:5">
      <c r="E792" t="s">
        <v>833</v>
      </c>
    </row>
    <row r="793" spans="5:5">
      <c r="E793" t="s">
        <v>834</v>
      </c>
    </row>
    <row r="794" spans="5:5">
      <c r="E794" t="s">
        <v>835</v>
      </c>
    </row>
    <row r="795" spans="5:5">
      <c r="E795" t="s">
        <v>836</v>
      </c>
    </row>
    <row r="796" spans="5:5">
      <c r="E796" t="s">
        <v>837</v>
      </c>
    </row>
    <row r="797" spans="5:5">
      <c r="E797" t="s">
        <v>838</v>
      </c>
    </row>
    <row r="798" spans="5:5">
      <c r="E798" t="s">
        <v>839</v>
      </c>
    </row>
    <row r="799" spans="5:5">
      <c r="E799" t="s">
        <v>840</v>
      </c>
    </row>
    <row r="800" spans="5:5">
      <c r="E800" t="s">
        <v>841</v>
      </c>
    </row>
    <row r="801" spans="5:5">
      <c r="E801" t="s">
        <v>842</v>
      </c>
    </row>
    <row r="802" spans="5:5">
      <c r="E802" t="s">
        <v>843</v>
      </c>
    </row>
    <row r="803" spans="5:5">
      <c r="E803" t="s">
        <v>844</v>
      </c>
    </row>
    <row r="804" spans="5:5">
      <c r="E804" t="s">
        <v>845</v>
      </c>
    </row>
    <row r="805" spans="5:5">
      <c r="E805" t="s">
        <v>846</v>
      </c>
    </row>
    <row r="806" spans="5:5">
      <c r="E806" t="s">
        <v>847</v>
      </c>
    </row>
    <row r="807" spans="5:5">
      <c r="E807" t="s">
        <v>848</v>
      </c>
    </row>
    <row r="808" spans="5:5">
      <c r="E808" t="s">
        <v>849</v>
      </c>
    </row>
    <row r="809" spans="5:5">
      <c r="E809" t="s">
        <v>850</v>
      </c>
    </row>
    <row r="810" spans="5:5">
      <c r="E810" t="s">
        <v>851</v>
      </c>
    </row>
    <row r="811" spans="5:5">
      <c r="E811" t="s">
        <v>852</v>
      </c>
    </row>
    <row r="812" spans="5:5">
      <c r="E812" t="s">
        <v>853</v>
      </c>
    </row>
    <row r="813" spans="5:5">
      <c r="E813" t="s">
        <v>854</v>
      </c>
    </row>
    <row r="814" spans="5:5">
      <c r="E814" t="s">
        <v>855</v>
      </c>
    </row>
    <row r="815" spans="5:5">
      <c r="E815" t="s">
        <v>856</v>
      </c>
    </row>
    <row r="816" spans="5:5">
      <c r="E816" t="s">
        <v>857</v>
      </c>
    </row>
    <row r="817" spans="5:5">
      <c r="E817" t="s">
        <v>858</v>
      </c>
    </row>
    <row r="818" spans="5:5">
      <c r="E818" t="s">
        <v>859</v>
      </c>
    </row>
    <row r="819" spans="5:5">
      <c r="E819" t="s">
        <v>860</v>
      </c>
    </row>
    <row r="820" spans="5:5">
      <c r="E820" t="s">
        <v>861</v>
      </c>
    </row>
    <row r="821" spans="5:5">
      <c r="E821" t="s">
        <v>862</v>
      </c>
    </row>
    <row r="822" spans="5:5">
      <c r="E822" t="s">
        <v>863</v>
      </c>
    </row>
    <row r="823" spans="5:5">
      <c r="E823" t="s">
        <v>864</v>
      </c>
    </row>
    <row r="824" spans="5:5">
      <c r="E824" t="s">
        <v>865</v>
      </c>
    </row>
    <row r="825" spans="5:5">
      <c r="E825" t="s">
        <v>866</v>
      </c>
    </row>
    <row r="826" spans="5:5">
      <c r="E826" t="s">
        <v>867</v>
      </c>
    </row>
    <row r="827" spans="5:5">
      <c r="E827" t="s">
        <v>868</v>
      </c>
    </row>
    <row r="828" spans="5:5">
      <c r="E828" t="s">
        <v>869</v>
      </c>
    </row>
    <row r="829" spans="5:5">
      <c r="E829" t="s">
        <v>870</v>
      </c>
    </row>
    <row r="830" spans="5:5">
      <c r="E830" t="s">
        <v>871</v>
      </c>
    </row>
    <row r="831" spans="5:5">
      <c r="E831" t="s">
        <v>872</v>
      </c>
    </row>
    <row r="832" spans="5:5">
      <c r="E832" t="s">
        <v>873</v>
      </c>
    </row>
    <row r="833" spans="5:5">
      <c r="E833" t="s">
        <v>874</v>
      </c>
    </row>
    <row r="834" spans="5:5">
      <c r="E834" t="s">
        <v>875</v>
      </c>
    </row>
    <row r="835" spans="5:5">
      <c r="E835" t="s">
        <v>876</v>
      </c>
    </row>
    <row r="836" spans="5:5">
      <c r="E836" t="s">
        <v>877</v>
      </c>
    </row>
    <row r="837" spans="5:5">
      <c r="E837" t="s">
        <v>878</v>
      </c>
    </row>
    <row r="838" spans="5:5">
      <c r="E838" t="s">
        <v>879</v>
      </c>
    </row>
    <row r="839" spans="5:5">
      <c r="E839" t="s">
        <v>880</v>
      </c>
    </row>
    <row r="840" spans="5:5">
      <c r="E840" t="s">
        <v>881</v>
      </c>
    </row>
    <row r="841" spans="5:5">
      <c r="E841" t="s">
        <v>882</v>
      </c>
    </row>
    <row r="842" spans="5:5">
      <c r="E842" t="s">
        <v>883</v>
      </c>
    </row>
    <row r="843" spans="5:5">
      <c r="E843" t="s">
        <v>884</v>
      </c>
    </row>
    <row r="844" spans="5:5">
      <c r="E844" t="s">
        <v>885</v>
      </c>
    </row>
    <row r="845" spans="5:5">
      <c r="E845" t="s">
        <v>886</v>
      </c>
    </row>
    <row r="846" spans="5:5">
      <c r="E846" t="s">
        <v>887</v>
      </c>
    </row>
    <row r="847" spans="5:5">
      <c r="E847" t="s">
        <v>888</v>
      </c>
    </row>
    <row r="848" spans="5:5">
      <c r="E848" t="s">
        <v>889</v>
      </c>
    </row>
    <row r="849" spans="5:5">
      <c r="E849" t="s">
        <v>890</v>
      </c>
    </row>
    <row r="850" spans="5:5">
      <c r="E850" t="s">
        <v>891</v>
      </c>
    </row>
    <row r="851" spans="5:5">
      <c r="E851" t="s">
        <v>892</v>
      </c>
    </row>
    <row r="852" spans="5:5">
      <c r="E852" t="s">
        <v>893</v>
      </c>
    </row>
    <row r="853" spans="5:5">
      <c r="E853" t="s">
        <v>894</v>
      </c>
    </row>
    <row r="854" spans="5:5">
      <c r="E854" t="s">
        <v>895</v>
      </c>
    </row>
    <row r="855" spans="5:5">
      <c r="E855" t="s">
        <v>896</v>
      </c>
    </row>
    <row r="856" spans="5:5">
      <c r="E856" t="s">
        <v>897</v>
      </c>
    </row>
    <row r="857" spans="5:5">
      <c r="E857" t="s">
        <v>898</v>
      </c>
    </row>
    <row r="858" spans="5:5">
      <c r="E858" t="s">
        <v>899</v>
      </c>
    </row>
    <row r="859" spans="5:5">
      <c r="E859" t="s">
        <v>900</v>
      </c>
    </row>
    <row r="860" spans="5:5">
      <c r="E860" t="s">
        <v>901</v>
      </c>
    </row>
    <row r="861" spans="5:5">
      <c r="E861" t="s">
        <v>902</v>
      </c>
    </row>
    <row r="862" spans="5:5">
      <c r="E862" t="s">
        <v>903</v>
      </c>
    </row>
    <row r="863" spans="5:5">
      <c r="E863" t="s">
        <v>904</v>
      </c>
    </row>
    <row r="864" spans="5:5">
      <c r="E864" t="s">
        <v>905</v>
      </c>
    </row>
    <row r="865" spans="5:5">
      <c r="E865" t="s">
        <v>906</v>
      </c>
    </row>
    <row r="866" spans="5:5">
      <c r="E866" t="s">
        <v>907</v>
      </c>
    </row>
    <row r="867" spans="5:5">
      <c r="E867" t="s">
        <v>908</v>
      </c>
    </row>
    <row r="868" spans="5:5">
      <c r="E868" t="s">
        <v>909</v>
      </c>
    </row>
    <row r="869" spans="5:5">
      <c r="E869" t="s">
        <v>910</v>
      </c>
    </row>
    <row r="870" spans="5:5">
      <c r="E870" t="s">
        <v>911</v>
      </c>
    </row>
    <row r="871" spans="5:5">
      <c r="E871" t="s">
        <v>912</v>
      </c>
    </row>
    <row r="872" spans="5:5">
      <c r="E872" t="s">
        <v>913</v>
      </c>
    </row>
    <row r="873" spans="5:5">
      <c r="E873" t="s">
        <v>914</v>
      </c>
    </row>
    <row r="874" spans="5:5">
      <c r="E874" t="s">
        <v>915</v>
      </c>
    </row>
    <row r="875" spans="5:5">
      <c r="E875" t="s">
        <v>916</v>
      </c>
    </row>
    <row r="876" spans="5:5">
      <c r="E876" t="s">
        <v>917</v>
      </c>
    </row>
    <row r="877" spans="5:5">
      <c r="E877" t="s">
        <v>918</v>
      </c>
    </row>
    <row r="878" spans="5:5">
      <c r="E878" t="s">
        <v>919</v>
      </c>
    </row>
    <row r="879" spans="5:5">
      <c r="E879" t="s">
        <v>920</v>
      </c>
    </row>
    <row r="880" spans="5:5">
      <c r="E880" t="s">
        <v>921</v>
      </c>
    </row>
    <row r="881" spans="5:5">
      <c r="E881" t="s">
        <v>922</v>
      </c>
    </row>
    <row r="882" spans="5:5">
      <c r="E882" t="s">
        <v>923</v>
      </c>
    </row>
    <row r="883" spans="5:5">
      <c r="E883" t="s">
        <v>924</v>
      </c>
    </row>
    <row r="884" spans="5:5">
      <c r="E884" t="s">
        <v>925</v>
      </c>
    </row>
    <row r="885" spans="5:5">
      <c r="E885" t="s">
        <v>926</v>
      </c>
    </row>
    <row r="886" spans="5:5">
      <c r="E886" t="s">
        <v>927</v>
      </c>
    </row>
    <row r="887" spans="5:5">
      <c r="E887" t="s">
        <v>928</v>
      </c>
    </row>
    <row r="888" spans="5:5">
      <c r="E888" t="s">
        <v>929</v>
      </c>
    </row>
    <row r="889" spans="5:5">
      <c r="E889" t="s">
        <v>930</v>
      </c>
    </row>
    <row r="890" spans="5:5">
      <c r="E890" t="s">
        <v>931</v>
      </c>
    </row>
    <row r="891" spans="5:5">
      <c r="E891" t="s">
        <v>932</v>
      </c>
    </row>
    <row r="892" spans="5:5">
      <c r="E892" t="s">
        <v>933</v>
      </c>
    </row>
    <row r="893" spans="5:5">
      <c r="E893" t="s">
        <v>934</v>
      </c>
    </row>
    <row r="894" spans="5:5">
      <c r="E894" t="s">
        <v>935</v>
      </c>
    </row>
    <row r="895" spans="5:5">
      <c r="E895" t="s">
        <v>936</v>
      </c>
    </row>
    <row r="896" spans="5:5">
      <c r="E896" t="s">
        <v>937</v>
      </c>
    </row>
    <row r="897" spans="5:5">
      <c r="E897" t="s">
        <v>938</v>
      </c>
    </row>
    <row r="898" spans="5:5">
      <c r="E898" t="s">
        <v>939</v>
      </c>
    </row>
    <row r="899" spans="5:5">
      <c r="E899" t="s">
        <v>940</v>
      </c>
    </row>
    <row r="900" spans="5:5">
      <c r="E900" t="s">
        <v>941</v>
      </c>
    </row>
    <row r="901" spans="5:5">
      <c r="E901" t="s">
        <v>942</v>
      </c>
    </row>
    <row r="902" spans="5:5">
      <c r="E902" t="s">
        <v>943</v>
      </c>
    </row>
    <row r="903" spans="5:5">
      <c r="E903" t="s">
        <v>944</v>
      </c>
    </row>
    <row r="904" spans="5:5">
      <c r="E904" t="s">
        <v>945</v>
      </c>
    </row>
    <row r="905" spans="5:5">
      <c r="E905" t="s">
        <v>946</v>
      </c>
    </row>
    <row r="906" spans="5:5">
      <c r="E906" t="s">
        <v>947</v>
      </c>
    </row>
    <row r="907" spans="5:5">
      <c r="E907" t="s">
        <v>948</v>
      </c>
    </row>
    <row r="908" spans="5:5">
      <c r="E908" t="s">
        <v>949</v>
      </c>
    </row>
    <row r="909" spans="5:5">
      <c r="E909" t="s">
        <v>950</v>
      </c>
    </row>
    <row r="910" spans="5:5">
      <c r="E910" t="s">
        <v>951</v>
      </c>
    </row>
    <row r="911" spans="5:5">
      <c r="E911" t="s">
        <v>952</v>
      </c>
    </row>
    <row r="912" spans="5:5">
      <c r="E912" t="s">
        <v>953</v>
      </c>
    </row>
    <row r="913" spans="5:5">
      <c r="E913" t="s">
        <v>954</v>
      </c>
    </row>
    <row r="914" spans="5:5">
      <c r="E914" t="s">
        <v>955</v>
      </c>
    </row>
    <row r="915" spans="5:5">
      <c r="E915" t="s">
        <v>956</v>
      </c>
    </row>
    <row r="916" spans="5:5">
      <c r="E916" t="s">
        <v>957</v>
      </c>
    </row>
    <row r="917" spans="5:5">
      <c r="E917" t="s">
        <v>958</v>
      </c>
    </row>
    <row r="918" spans="5:5">
      <c r="E918" t="s">
        <v>959</v>
      </c>
    </row>
    <row r="919" spans="5:5">
      <c r="E919" t="s">
        <v>960</v>
      </c>
    </row>
    <row r="920" spans="5:5">
      <c r="E920" t="s">
        <v>961</v>
      </c>
    </row>
    <row r="921" spans="5:5">
      <c r="E921" t="s">
        <v>962</v>
      </c>
    </row>
    <row r="922" spans="5:5">
      <c r="E922" t="s">
        <v>963</v>
      </c>
    </row>
    <row r="923" spans="5:5">
      <c r="E923" t="s">
        <v>964</v>
      </c>
    </row>
    <row r="924" spans="5:5">
      <c r="E924" t="s">
        <v>965</v>
      </c>
    </row>
    <row r="925" spans="5:5">
      <c r="E925" t="s">
        <v>966</v>
      </c>
    </row>
    <row r="926" spans="5:5">
      <c r="E926" t="s">
        <v>967</v>
      </c>
    </row>
    <row r="927" spans="5:5">
      <c r="E927" t="s">
        <v>968</v>
      </c>
    </row>
    <row r="928" spans="5:5">
      <c r="E928" t="s">
        <v>969</v>
      </c>
    </row>
    <row r="929" spans="5:5">
      <c r="E929" t="s">
        <v>970</v>
      </c>
    </row>
    <row r="930" spans="5:5">
      <c r="E930" t="s">
        <v>971</v>
      </c>
    </row>
    <row r="931" spans="5:5">
      <c r="E931" t="s">
        <v>972</v>
      </c>
    </row>
    <row r="932" spans="5:5">
      <c r="E932" t="s">
        <v>973</v>
      </c>
    </row>
    <row r="933" spans="5:5">
      <c r="E933" t="s">
        <v>974</v>
      </c>
    </row>
    <row r="934" spans="5:5">
      <c r="E934" t="s">
        <v>975</v>
      </c>
    </row>
    <row r="935" spans="5:5">
      <c r="E935" t="s">
        <v>976</v>
      </c>
    </row>
    <row r="936" spans="5:5">
      <c r="E936" t="s">
        <v>977</v>
      </c>
    </row>
    <row r="937" spans="5:5">
      <c r="E937" t="s">
        <v>978</v>
      </c>
    </row>
    <row r="938" spans="5:5">
      <c r="E938" t="s">
        <v>979</v>
      </c>
    </row>
    <row r="939" spans="5:5">
      <c r="E939" t="s">
        <v>980</v>
      </c>
    </row>
    <row r="940" spans="5:5">
      <c r="E940" t="s">
        <v>981</v>
      </c>
    </row>
    <row r="941" spans="5:5">
      <c r="E941" t="s">
        <v>982</v>
      </c>
    </row>
    <row r="942" spans="5:5">
      <c r="E942" t="s">
        <v>983</v>
      </c>
    </row>
    <row r="943" spans="5:5">
      <c r="E943" t="s">
        <v>984</v>
      </c>
    </row>
    <row r="944" spans="5:5">
      <c r="E944" t="s">
        <v>985</v>
      </c>
    </row>
    <row r="945" spans="5:5">
      <c r="E945" t="s">
        <v>986</v>
      </c>
    </row>
    <row r="946" spans="5:5">
      <c r="E946" t="s">
        <v>987</v>
      </c>
    </row>
    <row r="947" spans="5:5">
      <c r="E947" t="s">
        <v>988</v>
      </c>
    </row>
    <row r="948" spans="5:5">
      <c r="E948" t="s">
        <v>989</v>
      </c>
    </row>
    <row r="949" spans="5:5">
      <c r="E949" t="s">
        <v>990</v>
      </c>
    </row>
    <row r="950" spans="5:5">
      <c r="E950" t="s">
        <v>991</v>
      </c>
    </row>
    <row r="951" spans="5:5">
      <c r="E951" t="s">
        <v>992</v>
      </c>
    </row>
    <row r="952" spans="5:5">
      <c r="E952" t="s">
        <v>993</v>
      </c>
    </row>
    <row r="953" spans="5:5">
      <c r="E953" t="s">
        <v>994</v>
      </c>
    </row>
    <row r="954" spans="5:5">
      <c r="E954" t="s">
        <v>995</v>
      </c>
    </row>
    <row r="955" spans="5:5">
      <c r="E955" t="s">
        <v>996</v>
      </c>
    </row>
    <row r="956" spans="5:5">
      <c r="E956" t="s">
        <v>997</v>
      </c>
    </row>
    <row r="957" spans="5:5">
      <c r="E957" t="s">
        <v>998</v>
      </c>
    </row>
    <row r="958" spans="5:5">
      <c r="E958" t="s">
        <v>999</v>
      </c>
    </row>
    <row r="959" spans="5:5">
      <c r="E959" t="s">
        <v>1000</v>
      </c>
    </row>
    <row r="960" spans="5:5">
      <c r="E960" t="s">
        <v>1001</v>
      </c>
    </row>
    <row r="961" spans="5:5">
      <c r="E961" t="s">
        <v>1002</v>
      </c>
    </row>
    <row r="962" spans="5:5">
      <c r="E962" t="s">
        <v>1003</v>
      </c>
    </row>
    <row r="963" spans="5:5">
      <c r="E963" t="s">
        <v>1004</v>
      </c>
    </row>
    <row r="964" spans="5:5">
      <c r="E964" t="s">
        <v>1005</v>
      </c>
    </row>
    <row r="965" spans="5:5">
      <c r="E965" t="s">
        <v>1006</v>
      </c>
    </row>
    <row r="966" spans="5:5">
      <c r="E966" t="s">
        <v>1007</v>
      </c>
    </row>
    <row r="967" spans="5:5">
      <c r="E967" t="s">
        <v>1008</v>
      </c>
    </row>
    <row r="968" spans="5:5">
      <c r="E968" t="s">
        <v>1009</v>
      </c>
    </row>
    <row r="969" spans="5:5">
      <c r="E969" t="s">
        <v>1010</v>
      </c>
    </row>
    <row r="970" spans="5:5">
      <c r="E970" t="s">
        <v>1011</v>
      </c>
    </row>
    <row r="971" spans="5:5">
      <c r="E971" t="s">
        <v>1012</v>
      </c>
    </row>
    <row r="972" spans="5:5">
      <c r="E972" t="s">
        <v>1013</v>
      </c>
    </row>
    <row r="973" spans="5:5">
      <c r="E973" t="s">
        <v>1014</v>
      </c>
    </row>
    <row r="974" spans="5:5">
      <c r="E974" t="s">
        <v>1015</v>
      </c>
    </row>
    <row r="975" spans="5:5">
      <c r="E975" t="s">
        <v>1016</v>
      </c>
    </row>
    <row r="976" spans="5:5">
      <c r="E976" t="s">
        <v>1017</v>
      </c>
    </row>
    <row r="977" spans="5:5">
      <c r="E977" t="s">
        <v>1018</v>
      </c>
    </row>
    <row r="978" spans="5:5">
      <c r="E978" t="s">
        <v>1019</v>
      </c>
    </row>
    <row r="979" spans="5:5">
      <c r="E979" t="s">
        <v>1020</v>
      </c>
    </row>
    <row r="980" spans="5:5">
      <c r="E980" t="s">
        <v>1021</v>
      </c>
    </row>
    <row r="981" spans="5:5">
      <c r="E981" t="s">
        <v>1022</v>
      </c>
    </row>
    <row r="982" spans="5:5">
      <c r="E982" t="s">
        <v>1023</v>
      </c>
    </row>
    <row r="983" spans="5:5">
      <c r="E983" t="s">
        <v>1024</v>
      </c>
    </row>
    <row r="984" spans="5:5">
      <c r="E984" t="s">
        <v>1025</v>
      </c>
    </row>
    <row r="985" spans="5:5">
      <c r="E985" t="s">
        <v>1026</v>
      </c>
    </row>
    <row r="986" spans="5:5">
      <c r="E986" t="s">
        <v>1027</v>
      </c>
    </row>
    <row r="987" spans="5:5">
      <c r="E987" t="s">
        <v>1028</v>
      </c>
    </row>
    <row r="988" spans="5:5">
      <c r="E988" t="s">
        <v>1029</v>
      </c>
    </row>
    <row r="989" spans="5:5">
      <c r="E989" t="s">
        <v>1030</v>
      </c>
    </row>
    <row r="990" spans="5:5">
      <c r="E990" t="s">
        <v>1031</v>
      </c>
    </row>
    <row r="991" spans="5:5">
      <c r="E991" t="s">
        <v>1032</v>
      </c>
    </row>
    <row r="992" spans="5:5">
      <c r="E992" t="s">
        <v>1033</v>
      </c>
    </row>
    <row r="993" spans="5:5">
      <c r="E993" t="s">
        <v>1034</v>
      </c>
    </row>
    <row r="994" spans="5:5">
      <c r="E994" t="s">
        <v>1035</v>
      </c>
    </row>
    <row r="995" spans="5:5">
      <c r="E995" t="s">
        <v>1036</v>
      </c>
    </row>
    <row r="996" spans="5:5">
      <c r="E996" t="s">
        <v>1037</v>
      </c>
    </row>
    <row r="997" spans="5:5">
      <c r="E997" t="s">
        <v>1038</v>
      </c>
    </row>
    <row r="998" spans="5:5">
      <c r="E998" t="s">
        <v>1039</v>
      </c>
    </row>
    <row r="999" spans="5:5">
      <c r="E999" t="s">
        <v>1040</v>
      </c>
    </row>
    <row r="1000" spans="5:5">
      <c r="E1000" t="s">
        <v>1041</v>
      </c>
    </row>
    <row r="1001" spans="5:5">
      <c r="E1001" t="s">
        <v>1042</v>
      </c>
    </row>
    <row r="1002" spans="5:5">
      <c r="E1002" t="s">
        <v>1043</v>
      </c>
    </row>
    <row r="1003" spans="5:5">
      <c r="E1003" t="s">
        <v>1044</v>
      </c>
    </row>
    <row r="1004" spans="5:5">
      <c r="E1004" t="s">
        <v>1045</v>
      </c>
    </row>
    <row r="1005" spans="5:5">
      <c r="E1005" t="s">
        <v>1046</v>
      </c>
    </row>
    <row r="1006" spans="5:5">
      <c r="E1006" t="s">
        <v>1047</v>
      </c>
    </row>
    <row r="1007" spans="5:5">
      <c r="E1007" t="s">
        <v>1048</v>
      </c>
    </row>
    <row r="1008" spans="5:5">
      <c r="E1008" t="s">
        <v>1049</v>
      </c>
    </row>
    <row r="1009" spans="5:5">
      <c r="E1009" t="s">
        <v>1050</v>
      </c>
    </row>
    <row r="1010" spans="5:5">
      <c r="E1010" t="s">
        <v>1051</v>
      </c>
    </row>
    <row r="1011" spans="5:5">
      <c r="E1011" t="s">
        <v>1052</v>
      </c>
    </row>
    <row r="1012" spans="5:5">
      <c r="E1012" t="s">
        <v>1053</v>
      </c>
    </row>
    <row r="1013" spans="5:5">
      <c r="E1013" t="s">
        <v>1054</v>
      </c>
    </row>
    <row r="1014" spans="5:5">
      <c r="E1014" t="s">
        <v>1055</v>
      </c>
    </row>
    <row r="1015" spans="5:5">
      <c r="E1015" t="s">
        <v>1056</v>
      </c>
    </row>
    <row r="1016" spans="5:5">
      <c r="E1016" t="s">
        <v>1057</v>
      </c>
    </row>
    <row r="1017" spans="5:5">
      <c r="E1017" t="s">
        <v>1058</v>
      </c>
    </row>
    <row r="1018" spans="5:5">
      <c r="E1018" t="s">
        <v>1059</v>
      </c>
    </row>
    <row r="1019" spans="5:5">
      <c r="E1019" t="s">
        <v>1060</v>
      </c>
    </row>
    <row r="1020" spans="5:5">
      <c r="E1020" t="s">
        <v>1061</v>
      </c>
    </row>
    <row r="1021" spans="5:5">
      <c r="E1021" t="s">
        <v>1062</v>
      </c>
    </row>
    <row r="1022" spans="5:5">
      <c r="E1022" t="s">
        <v>1063</v>
      </c>
    </row>
    <row r="1023" spans="5:5">
      <c r="E1023" t="s">
        <v>1064</v>
      </c>
    </row>
    <row r="1024" spans="5:5">
      <c r="E1024" t="s">
        <v>1065</v>
      </c>
    </row>
    <row r="1025" spans="5:5">
      <c r="E1025" t="s">
        <v>1066</v>
      </c>
    </row>
    <row r="1026" spans="5:5">
      <c r="E1026" t="s">
        <v>1067</v>
      </c>
    </row>
    <row r="1027" spans="5:5">
      <c r="E1027" t="s">
        <v>1068</v>
      </c>
    </row>
    <row r="1028" spans="5:5">
      <c r="E1028" t="s">
        <v>1069</v>
      </c>
    </row>
    <row r="1029" spans="5:5">
      <c r="E1029" t="s">
        <v>1070</v>
      </c>
    </row>
    <row r="1030" spans="5:5">
      <c r="E1030" t="s">
        <v>1071</v>
      </c>
    </row>
    <row r="1031" spans="5:5">
      <c r="E1031" t="s">
        <v>1072</v>
      </c>
    </row>
    <row r="1032" spans="5:5">
      <c r="E1032" t="s">
        <v>1073</v>
      </c>
    </row>
    <row r="1033" spans="5:5">
      <c r="E1033" t="s">
        <v>1074</v>
      </c>
    </row>
    <row r="1034" spans="5:5">
      <c r="E1034" t="s">
        <v>1075</v>
      </c>
    </row>
    <row r="1035" spans="5:5">
      <c r="E1035" t="s">
        <v>1076</v>
      </c>
    </row>
    <row r="1036" spans="5:5">
      <c r="E1036" t="s">
        <v>1077</v>
      </c>
    </row>
    <row r="1037" spans="5:5">
      <c r="E1037" t="s">
        <v>1078</v>
      </c>
    </row>
    <row r="1038" spans="5:5">
      <c r="E1038" t="s">
        <v>1079</v>
      </c>
    </row>
    <row r="1039" spans="5:5">
      <c r="E1039" t="s">
        <v>1080</v>
      </c>
    </row>
    <row r="1040" spans="5:5">
      <c r="E1040" t="s">
        <v>1081</v>
      </c>
    </row>
    <row r="1041" spans="5:5">
      <c r="E1041" t="s">
        <v>1082</v>
      </c>
    </row>
    <row r="1042" spans="5:5">
      <c r="E1042" t="s">
        <v>1083</v>
      </c>
    </row>
    <row r="1043" spans="5:5">
      <c r="E1043" t="s">
        <v>1084</v>
      </c>
    </row>
    <row r="1044" spans="5:5">
      <c r="E1044" t="s">
        <v>1085</v>
      </c>
    </row>
    <row r="1045" spans="5:5">
      <c r="E1045" t="s">
        <v>1086</v>
      </c>
    </row>
    <row r="1046" spans="5:5">
      <c r="E1046" t="s">
        <v>1087</v>
      </c>
    </row>
    <row r="1047" spans="5:5">
      <c r="E1047" t="s">
        <v>1088</v>
      </c>
    </row>
    <row r="1048" spans="5:5">
      <c r="E1048" t="s">
        <v>1089</v>
      </c>
    </row>
    <row r="1049" spans="5:5">
      <c r="E1049" t="s">
        <v>1090</v>
      </c>
    </row>
    <row r="1050" spans="5:5">
      <c r="E1050" t="s">
        <v>1091</v>
      </c>
    </row>
    <row r="1051" spans="5:5">
      <c r="E1051" t="s">
        <v>1092</v>
      </c>
    </row>
    <row r="1052" spans="5:5">
      <c r="E1052" t="s">
        <v>1093</v>
      </c>
    </row>
    <row r="1053" spans="5:5">
      <c r="E1053" t="s">
        <v>1094</v>
      </c>
    </row>
    <row r="1054" spans="5:5">
      <c r="E1054" t="s">
        <v>1095</v>
      </c>
    </row>
    <row r="1055" spans="5:5">
      <c r="E1055" t="s">
        <v>1096</v>
      </c>
    </row>
    <row r="1056" spans="5:5">
      <c r="E1056" t="s">
        <v>1097</v>
      </c>
    </row>
    <row r="1057" spans="5:5">
      <c r="E1057" t="s">
        <v>1098</v>
      </c>
    </row>
    <row r="1058" spans="5:5">
      <c r="E1058" t="s">
        <v>1099</v>
      </c>
    </row>
    <row r="1059" spans="5:5">
      <c r="E1059" t="s">
        <v>1100</v>
      </c>
    </row>
    <row r="1060" spans="5:5">
      <c r="E1060" t="s">
        <v>1101</v>
      </c>
    </row>
    <row r="1061" spans="5:5">
      <c r="E1061" t="s">
        <v>1102</v>
      </c>
    </row>
    <row r="1062" spans="5:5">
      <c r="E1062" t="s">
        <v>1103</v>
      </c>
    </row>
    <row r="1063" spans="5:5">
      <c r="E1063" t="s">
        <v>1104</v>
      </c>
    </row>
    <row r="1064" spans="5:5">
      <c r="E1064" t="s">
        <v>1105</v>
      </c>
    </row>
    <row r="1065" spans="5:5">
      <c r="E1065" t="s">
        <v>1106</v>
      </c>
    </row>
    <row r="1066" spans="5:5">
      <c r="E1066" t="s">
        <v>1107</v>
      </c>
    </row>
    <row r="1067" spans="5:5">
      <c r="E1067" t="s">
        <v>1108</v>
      </c>
    </row>
    <row r="1068" spans="5:5">
      <c r="E1068" t="s">
        <v>1109</v>
      </c>
    </row>
    <row r="1069" spans="5:5">
      <c r="E1069" t="s">
        <v>1110</v>
      </c>
    </row>
    <row r="1070" spans="5:5">
      <c r="E1070" t="s">
        <v>1111</v>
      </c>
    </row>
    <row r="1071" spans="5:5">
      <c r="E1071" t="s">
        <v>1112</v>
      </c>
    </row>
    <row r="1072" spans="5:5">
      <c r="E1072" t="s">
        <v>1113</v>
      </c>
    </row>
    <row r="1073" spans="5:5">
      <c r="E1073" t="s">
        <v>1114</v>
      </c>
    </row>
    <row r="1074" spans="5:5">
      <c r="E1074" t="s">
        <v>1115</v>
      </c>
    </row>
    <row r="1075" spans="5:5">
      <c r="E1075" t="s">
        <v>1116</v>
      </c>
    </row>
    <row r="1076" spans="5:5">
      <c r="E1076" t="s">
        <v>1117</v>
      </c>
    </row>
    <row r="1077" spans="5:5">
      <c r="E1077" t="s">
        <v>1118</v>
      </c>
    </row>
    <row r="1078" spans="5:5">
      <c r="E1078" t="s">
        <v>1119</v>
      </c>
    </row>
    <row r="1079" spans="5:5">
      <c r="E1079" t="s">
        <v>1120</v>
      </c>
    </row>
    <row r="1080" spans="5:5">
      <c r="E1080" t="s">
        <v>1121</v>
      </c>
    </row>
    <row r="1081" spans="5:5">
      <c r="E1081" t="s">
        <v>1122</v>
      </c>
    </row>
    <row r="1082" spans="5:5">
      <c r="E1082" t="s">
        <v>1123</v>
      </c>
    </row>
    <row r="1083" spans="5:5">
      <c r="E1083" t="s">
        <v>1124</v>
      </c>
    </row>
    <row r="1084" spans="5:5">
      <c r="E1084" t="s">
        <v>1125</v>
      </c>
    </row>
    <row r="1085" spans="5:5">
      <c r="E1085" t="s">
        <v>1126</v>
      </c>
    </row>
    <row r="1086" spans="5:5">
      <c r="E1086" t="s">
        <v>1127</v>
      </c>
    </row>
    <row r="1087" spans="5:5">
      <c r="E1087" t="s">
        <v>1128</v>
      </c>
    </row>
    <row r="1088" spans="5:5">
      <c r="E1088" t="s">
        <v>1129</v>
      </c>
    </row>
    <row r="1089" spans="5:5">
      <c r="E1089" t="s">
        <v>1130</v>
      </c>
    </row>
    <row r="1090" spans="5:5">
      <c r="E1090" t="s">
        <v>1131</v>
      </c>
    </row>
    <row r="1091" spans="5:5">
      <c r="E1091" t="s">
        <v>1132</v>
      </c>
    </row>
    <row r="1092" spans="5:5">
      <c r="E1092" t="s">
        <v>1133</v>
      </c>
    </row>
    <row r="1093" spans="5:5">
      <c r="E1093" t="s">
        <v>1134</v>
      </c>
    </row>
    <row r="1094" spans="5:5">
      <c r="E1094" t="s">
        <v>1135</v>
      </c>
    </row>
    <row r="1095" spans="5:5">
      <c r="E1095" t="s">
        <v>1136</v>
      </c>
    </row>
    <row r="1096" spans="5:5">
      <c r="E1096" t="s">
        <v>1137</v>
      </c>
    </row>
    <row r="1097" spans="5:5">
      <c r="E1097" t="s">
        <v>1138</v>
      </c>
    </row>
    <row r="1098" spans="5:5">
      <c r="E1098" t="s">
        <v>1139</v>
      </c>
    </row>
    <row r="1099" spans="5:5">
      <c r="E1099" t="s">
        <v>1140</v>
      </c>
    </row>
    <row r="1100" spans="5:5">
      <c r="E1100" t="s">
        <v>1141</v>
      </c>
    </row>
    <row r="1101" spans="5:5">
      <c r="E1101" t="s">
        <v>1142</v>
      </c>
    </row>
    <row r="1102" spans="5:5">
      <c r="E1102" t="s">
        <v>1143</v>
      </c>
    </row>
    <row r="1103" spans="5:5">
      <c r="E1103" t="s">
        <v>1144</v>
      </c>
    </row>
    <row r="1104" spans="5:5">
      <c r="E1104" t="s">
        <v>1145</v>
      </c>
    </row>
    <row r="1105" spans="5:5">
      <c r="E1105" t="s">
        <v>1146</v>
      </c>
    </row>
    <row r="1106" spans="5:5">
      <c r="E1106" t="s">
        <v>1147</v>
      </c>
    </row>
    <row r="1107" spans="5:5">
      <c r="E1107" t="s">
        <v>1148</v>
      </c>
    </row>
    <row r="1108" spans="5:5">
      <c r="E1108" t="s">
        <v>1149</v>
      </c>
    </row>
    <row r="1109" spans="5:5">
      <c r="E1109" t="s">
        <v>1150</v>
      </c>
    </row>
    <row r="1110" spans="5:5">
      <c r="E1110" t="s">
        <v>1151</v>
      </c>
    </row>
    <row r="1111" spans="5:5">
      <c r="E1111" t="s">
        <v>1152</v>
      </c>
    </row>
    <row r="1112" spans="5:5">
      <c r="E1112" t="s">
        <v>1153</v>
      </c>
    </row>
    <row r="1113" spans="5:5">
      <c r="E1113" t="s">
        <v>1154</v>
      </c>
    </row>
    <row r="1114" spans="5:5">
      <c r="E1114" t="s">
        <v>1155</v>
      </c>
    </row>
    <row r="1115" spans="5:5">
      <c r="E1115" t="s">
        <v>1156</v>
      </c>
    </row>
    <row r="1116" spans="5:5">
      <c r="E1116" t="s">
        <v>1157</v>
      </c>
    </row>
    <row r="1117" spans="5:5">
      <c r="E1117" t="s">
        <v>1158</v>
      </c>
    </row>
    <row r="1118" spans="5:5">
      <c r="E1118" t="s">
        <v>1159</v>
      </c>
    </row>
    <row r="1119" spans="5:5">
      <c r="E1119" t="s">
        <v>1160</v>
      </c>
    </row>
    <row r="1120" spans="5:5">
      <c r="E1120" t="s">
        <v>1161</v>
      </c>
    </row>
    <row r="1121" spans="5:5">
      <c r="E1121" t="s">
        <v>1162</v>
      </c>
    </row>
    <row r="1122" spans="5:5">
      <c r="E1122" t="s">
        <v>1163</v>
      </c>
    </row>
    <row r="1123" spans="5:5">
      <c r="E1123" t="s">
        <v>1164</v>
      </c>
    </row>
    <row r="1124" spans="5:5">
      <c r="E1124" t="s">
        <v>1165</v>
      </c>
    </row>
    <row r="1125" spans="5:5">
      <c r="E1125" t="s">
        <v>1166</v>
      </c>
    </row>
    <row r="1126" spans="5:5">
      <c r="E1126" t="s">
        <v>1167</v>
      </c>
    </row>
    <row r="1127" spans="5:5">
      <c r="E1127" t="s">
        <v>1168</v>
      </c>
    </row>
    <row r="1128" spans="5:5">
      <c r="E1128" t="s">
        <v>1169</v>
      </c>
    </row>
    <row r="1129" spans="5:5">
      <c r="E1129" t="s">
        <v>1170</v>
      </c>
    </row>
    <row r="1130" spans="5:5">
      <c r="E1130" t="s">
        <v>1171</v>
      </c>
    </row>
    <row r="1131" spans="5:5">
      <c r="E1131" t="s">
        <v>1172</v>
      </c>
    </row>
    <row r="1132" spans="5:5">
      <c r="E1132" t="s">
        <v>1173</v>
      </c>
    </row>
    <row r="1133" spans="5:5">
      <c r="E1133" t="s">
        <v>1174</v>
      </c>
    </row>
    <row r="1134" spans="5:5">
      <c r="E1134" t="s">
        <v>1175</v>
      </c>
    </row>
    <row r="1135" spans="5:5">
      <c r="E1135" t="s">
        <v>1176</v>
      </c>
    </row>
    <row r="1136" spans="5:5">
      <c r="E1136" t="s">
        <v>1177</v>
      </c>
    </row>
    <row r="1137" spans="5:5">
      <c r="E1137" t="s">
        <v>1178</v>
      </c>
    </row>
    <row r="1138" spans="5:5">
      <c r="E1138" t="s">
        <v>1179</v>
      </c>
    </row>
    <row r="1139" spans="5:5">
      <c r="E1139" t="s">
        <v>1180</v>
      </c>
    </row>
    <row r="1140" spans="5:5">
      <c r="E1140" t="s">
        <v>1181</v>
      </c>
    </row>
    <row r="1141" spans="5:5">
      <c r="E1141" t="s">
        <v>1182</v>
      </c>
    </row>
    <row r="1142" spans="5:5">
      <c r="E1142" t="s">
        <v>1183</v>
      </c>
    </row>
    <row r="1143" spans="5:5">
      <c r="E1143" t="s">
        <v>1184</v>
      </c>
    </row>
    <row r="1144" spans="5:5">
      <c r="E1144" t="s">
        <v>1185</v>
      </c>
    </row>
    <row r="1145" spans="5:5">
      <c r="E1145" t="s">
        <v>1186</v>
      </c>
    </row>
    <row r="1146" spans="5:5">
      <c r="E1146" t="s">
        <v>1187</v>
      </c>
    </row>
    <row r="1147" spans="5:5">
      <c r="E1147" t="s">
        <v>1188</v>
      </c>
    </row>
    <row r="1148" spans="5:5">
      <c r="E1148" t="s">
        <v>1189</v>
      </c>
    </row>
    <row r="1149" spans="5:5">
      <c r="E1149" t="s">
        <v>1190</v>
      </c>
    </row>
    <row r="1150" spans="5:5">
      <c r="E1150" t="s">
        <v>1191</v>
      </c>
    </row>
    <row r="1151" spans="5:5">
      <c r="E1151" t="s">
        <v>1192</v>
      </c>
    </row>
    <row r="1152" spans="5:5">
      <c r="E1152" t="s">
        <v>1193</v>
      </c>
    </row>
    <row r="1153" spans="5:5">
      <c r="E1153" t="s">
        <v>1194</v>
      </c>
    </row>
    <row r="1154" spans="5:5">
      <c r="E1154" t="s">
        <v>1195</v>
      </c>
    </row>
    <row r="1155" spans="5:5">
      <c r="E1155" t="s">
        <v>1196</v>
      </c>
    </row>
    <row r="1156" spans="5:5">
      <c r="E1156" t="s">
        <v>1197</v>
      </c>
    </row>
    <row r="1157" spans="5:5">
      <c r="E1157" t="s">
        <v>1198</v>
      </c>
    </row>
    <row r="1158" spans="5:5">
      <c r="E1158" t="s">
        <v>1199</v>
      </c>
    </row>
    <row r="1159" spans="5:5">
      <c r="E1159" t="s">
        <v>1200</v>
      </c>
    </row>
    <row r="1160" spans="5:5">
      <c r="E1160" t="s">
        <v>1201</v>
      </c>
    </row>
    <row r="1161" spans="5:5">
      <c r="E1161" t="s">
        <v>1202</v>
      </c>
    </row>
    <row r="1162" spans="5:5">
      <c r="E1162" t="s">
        <v>1203</v>
      </c>
    </row>
    <row r="1163" spans="5:5">
      <c r="E1163" t="s">
        <v>1204</v>
      </c>
    </row>
    <row r="1164" spans="5:5">
      <c r="E1164" t="s">
        <v>1205</v>
      </c>
    </row>
    <row r="1165" spans="5:5">
      <c r="E1165" t="s">
        <v>1206</v>
      </c>
    </row>
    <row r="1166" spans="5:5">
      <c r="E1166" t="s">
        <v>1207</v>
      </c>
    </row>
    <row r="1167" spans="5:5">
      <c r="E1167" t="s">
        <v>1208</v>
      </c>
    </row>
    <row r="1168" spans="5:5">
      <c r="E1168" t="s">
        <v>1209</v>
      </c>
    </row>
    <row r="1169" spans="5:5">
      <c r="E1169" t="s">
        <v>1210</v>
      </c>
    </row>
    <row r="1170" spans="5:5">
      <c r="E1170" t="s">
        <v>1211</v>
      </c>
    </row>
    <row r="1171" spans="5:5">
      <c r="E1171" t="s">
        <v>1212</v>
      </c>
    </row>
    <row r="1172" spans="5:5">
      <c r="E1172" t="s">
        <v>1213</v>
      </c>
    </row>
    <row r="1173" spans="5:5">
      <c r="E1173" t="s">
        <v>1214</v>
      </c>
    </row>
    <row r="1174" spans="5:5">
      <c r="E1174" t="s">
        <v>1215</v>
      </c>
    </row>
    <row r="1175" spans="5:5">
      <c r="E1175" t="s">
        <v>1216</v>
      </c>
    </row>
    <row r="1176" spans="5:5">
      <c r="E1176" t="s">
        <v>1217</v>
      </c>
    </row>
    <row r="1177" spans="5:5">
      <c r="E1177" t="s">
        <v>1218</v>
      </c>
    </row>
    <row r="1178" spans="5:5">
      <c r="E1178" t="s">
        <v>1219</v>
      </c>
    </row>
    <row r="1179" spans="5:5">
      <c r="E1179" t="s">
        <v>1220</v>
      </c>
    </row>
    <row r="1180" spans="5:5">
      <c r="E1180" t="s">
        <v>1221</v>
      </c>
    </row>
    <row r="1181" spans="5:5">
      <c r="E1181" t="s">
        <v>1222</v>
      </c>
    </row>
    <row r="1182" spans="5:5">
      <c r="E1182" t="s">
        <v>1223</v>
      </c>
    </row>
    <row r="1183" spans="5:5">
      <c r="E1183" t="s">
        <v>1224</v>
      </c>
    </row>
    <row r="1184" spans="5:5">
      <c r="E1184" t="s">
        <v>1225</v>
      </c>
    </row>
    <row r="1185" spans="5:5">
      <c r="E1185" t="s">
        <v>1226</v>
      </c>
    </row>
    <row r="1186" spans="5:5">
      <c r="E1186" t="s">
        <v>1227</v>
      </c>
    </row>
    <row r="1187" spans="5:5">
      <c r="E1187" t="s">
        <v>1228</v>
      </c>
    </row>
    <row r="1188" spans="5:5">
      <c r="E1188" t="s">
        <v>1229</v>
      </c>
    </row>
    <row r="1189" spans="5:5">
      <c r="E1189" t="s">
        <v>1230</v>
      </c>
    </row>
    <row r="1190" spans="5:5">
      <c r="E1190" t="s">
        <v>1231</v>
      </c>
    </row>
    <row r="1191" spans="5:5">
      <c r="E1191" t="s">
        <v>1232</v>
      </c>
    </row>
    <row r="1192" spans="5:5">
      <c r="E1192" t="s">
        <v>1233</v>
      </c>
    </row>
    <row r="1193" spans="5:5">
      <c r="E1193" t="s">
        <v>1234</v>
      </c>
    </row>
    <row r="1194" spans="5:5">
      <c r="E1194" t="s">
        <v>1235</v>
      </c>
    </row>
    <row r="1195" spans="5:5">
      <c r="E1195" t="s">
        <v>1236</v>
      </c>
    </row>
    <row r="1196" spans="5:5">
      <c r="E1196" t="s">
        <v>1237</v>
      </c>
    </row>
    <row r="1197" spans="5:5">
      <c r="E1197" t="s">
        <v>1238</v>
      </c>
    </row>
    <row r="1198" spans="5:5">
      <c r="E1198" t="s">
        <v>1239</v>
      </c>
    </row>
    <row r="1199" spans="5:5">
      <c r="E1199" t="s">
        <v>1240</v>
      </c>
    </row>
    <row r="1200" spans="5:5">
      <c r="E1200" t="s">
        <v>1241</v>
      </c>
    </row>
    <row r="1201" spans="5:5">
      <c r="E1201" t="s">
        <v>1242</v>
      </c>
    </row>
    <row r="1202" spans="5:5">
      <c r="E1202" t="s">
        <v>1243</v>
      </c>
    </row>
    <row r="1203" spans="5:5">
      <c r="E1203" t="s">
        <v>1244</v>
      </c>
    </row>
    <row r="1204" spans="5:5">
      <c r="E1204" t="s">
        <v>1245</v>
      </c>
    </row>
    <row r="1205" spans="5:5">
      <c r="E1205" t="s">
        <v>1246</v>
      </c>
    </row>
    <row r="1206" spans="5:5">
      <c r="E1206" t="s">
        <v>1247</v>
      </c>
    </row>
    <row r="1207" spans="5:5">
      <c r="E1207" t="s">
        <v>1248</v>
      </c>
    </row>
    <row r="1208" spans="5:5">
      <c r="E1208" t="s">
        <v>1249</v>
      </c>
    </row>
    <row r="1209" spans="5:5">
      <c r="E1209" t="s">
        <v>1250</v>
      </c>
    </row>
    <row r="1210" spans="5:5">
      <c r="E1210" t="s">
        <v>1251</v>
      </c>
    </row>
    <row r="1211" spans="5:5">
      <c r="E1211" t="s">
        <v>1252</v>
      </c>
    </row>
    <row r="1212" spans="5:5">
      <c r="E1212" t="s">
        <v>1253</v>
      </c>
    </row>
    <row r="1213" spans="5:5">
      <c r="E1213" t="s">
        <v>1254</v>
      </c>
    </row>
    <row r="1214" spans="5:5">
      <c r="E1214" t="s">
        <v>1255</v>
      </c>
    </row>
    <row r="1215" spans="5:5">
      <c r="E1215" t="s">
        <v>1256</v>
      </c>
    </row>
    <row r="1216" spans="5:5">
      <c r="E1216" t="s">
        <v>1257</v>
      </c>
    </row>
    <row r="1217" spans="5:5">
      <c r="E1217" t="s">
        <v>1258</v>
      </c>
    </row>
    <row r="1218" spans="5:5">
      <c r="E1218" t="s">
        <v>1259</v>
      </c>
    </row>
    <row r="1219" spans="5:5">
      <c r="E1219" t="s">
        <v>1260</v>
      </c>
    </row>
    <row r="1220" spans="5:5">
      <c r="E1220" t="s">
        <v>1261</v>
      </c>
    </row>
    <row r="1221" spans="5:5">
      <c r="E1221" t="s">
        <v>1262</v>
      </c>
    </row>
    <row r="1222" spans="5:5">
      <c r="E1222" t="s">
        <v>1263</v>
      </c>
    </row>
    <row r="1223" spans="5:5">
      <c r="E1223" t="s">
        <v>1264</v>
      </c>
    </row>
    <row r="1224" spans="5:5">
      <c r="E1224" t="s">
        <v>1265</v>
      </c>
    </row>
    <row r="1225" spans="5:5">
      <c r="E1225" t="s">
        <v>1266</v>
      </c>
    </row>
    <row r="1226" spans="5:5">
      <c r="E1226" t="s">
        <v>1267</v>
      </c>
    </row>
    <row r="1227" spans="5:5">
      <c r="E1227" t="s">
        <v>1268</v>
      </c>
    </row>
    <row r="1228" spans="5:5">
      <c r="E1228" t="s">
        <v>1269</v>
      </c>
    </row>
    <row r="1229" spans="5:5">
      <c r="E1229" t="s">
        <v>1270</v>
      </c>
    </row>
    <row r="1230" spans="5:5">
      <c r="E1230" t="s">
        <v>1271</v>
      </c>
    </row>
    <row r="1231" spans="5:5">
      <c r="E1231" t="s">
        <v>1272</v>
      </c>
    </row>
    <row r="1232" spans="5:5">
      <c r="E1232" t="s">
        <v>1273</v>
      </c>
    </row>
    <row r="1233" spans="5:5">
      <c r="E1233" t="s">
        <v>1274</v>
      </c>
    </row>
    <row r="1234" spans="5:5">
      <c r="E1234" t="s">
        <v>1275</v>
      </c>
    </row>
    <row r="1235" spans="5:5">
      <c r="E1235" t="s">
        <v>1276</v>
      </c>
    </row>
    <row r="1236" spans="5:5">
      <c r="E1236" t="s">
        <v>1277</v>
      </c>
    </row>
    <row r="1237" spans="5:5">
      <c r="E1237" t="s">
        <v>1278</v>
      </c>
    </row>
    <row r="1238" spans="5:5">
      <c r="E1238" t="s">
        <v>1279</v>
      </c>
    </row>
    <row r="1239" spans="5:5">
      <c r="E1239" t="s">
        <v>1280</v>
      </c>
    </row>
    <row r="1240" spans="5:5">
      <c r="E1240" t="s">
        <v>1281</v>
      </c>
    </row>
    <row r="1241" spans="5:5">
      <c r="E1241" t="s">
        <v>1282</v>
      </c>
    </row>
    <row r="1242" spans="5:5">
      <c r="E1242" t="s">
        <v>1283</v>
      </c>
    </row>
    <row r="1243" spans="5:5">
      <c r="E1243" t="s">
        <v>1284</v>
      </c>
    </row>
    <row r="1244" spans="5:5">
      <c r="E1244" t="s">
        <v>1285</v>
      </c>
    </row>
    <row r="1245" spans="5:5">
      <c r="E1245" t="s">
        <v>1286</v>
      </c>
    </row>
    <row r="1246" spans="5:5">
      <c r="E1246" t="s">
        <v>1287</v>
      </c>
    </row>
    <row r="1247" spans="5:5">
      <c r="E1247" t="s">
        <v>1288</v>
      </c>
    </row>
    <row r="1248" spans="5:5">
      <c r="E1248" t="s">
        <v>1289</v>
      </c>
    </row>
    <row r="1249" spans="5:5">
      <c r="E1249" t="s">
        <v>1290</v>
      </c>
    </row>
    <row r="1250" spans="5:5">
      <c r="E1250" t="s">
        <v>1291</v>
      </c>
    </row>
    <row r="1251" spans="5:5">
      <c r="E1251" t="s">
        <v>1292</v>
      </c>
    </row>
    <row r="1252" spans="5:5">
      <c r="E1252" t="s">
        <v>1293</v>
      </c>
    </row>
    <row r="1253" spans="5:5">
      <c r="E1253" t="s">
        <v>1294</v>
      </c>
    </row>
    <row r="1254" spans="5:5">
      <c r="E1254" t="s">
        <v>1295</v>
      </c>
    </row>
    <row r="1255" spans="5:5">
      <c r="E1255" t="s">
        <v>1296</v>
      </c>
    </row>
    <row r="1256" spans="5:5">
      <c r="E1256" t="s">
        <v>1297</v>
      </c>
    </row>
    <row r="1257" spans="5:5">
      <c r="E1257" t="s">
        <v>1298</v>
      </c>
    </row>
    <row r="1258" spans="5:5">
      <c r="E1258" t="s">
        <v>1299</v>
      </c>
    </row>
    <row r="1259" spans="5:5">
      <c r="E1259" t="s">
        <v>1300</v>
      </c>
    </row>
    <row r="1260" spans="5:5">
      <c r="E1260" t="s">
        <v>1301</v>
      </c>
    </row>
    <row r="1261" spans="5:5">
      <c r="E1261" t="s">
        <v>1302</v>
      </c>
    </row>
    <row r="1262" spans="5:5">
      <c r="E1262" t="s">
        <v>1303</v>
      </c>
    </row>
    <row r="1263" spans="5:5">
      <c r="E1263" t="s">
        <v>1304</v>
      </c>
    </row>
    <row r="1264" spans="5:5">
      <c r="E1264" t="s">
        <v>1305</v>
      </c>
    </row>
    <row r="1265" spans="5:5">
      <c r="E1265" t="s">
        <v>1306</v>
      </c>
    </row>
    <row r="1266" spans="5:5">
      <c r="E1266" t="s">
        <v>1307</v>
      </c>
    </row>
    <row r="1267" spans="5:5">
      <c r="E1267" t="s">
        <v>1308</v>
      </c>
    </row>
    <row r="1268" spans="5:5">
      <c r="E1268" t="s">
        <v>1309</v>
      </c>
    </row>
    <row r="1269" spans="5:5">
      <c r="E1269" t="s">
        <v>1310</v>
      </c>
    </row>
    <row r="1270" spans="5:5">
      <c r="E1270" t="s">
        <v>1311</v>
      </c>
    </row>
    <row r="1271" spans="5:5">
      <c r="E1271" t="s">
        <v>1312</v>
      </c>
    </row>
    <row r="1272" spans="5:5">
      <c r="E1272" t="s">
        <v>1313</v>
      </c>
    </row>
    <row r="1273" spans="5:5">
      <c r="E1273" t="s">
        <v>1314</v>
      </c>
    </row>
    <row r="1274" spans="5:5">
      <c r="E1274" t="s">
        <v>1315</v>
      </c>
    </row>
    <row r="1275" spans="5:5">
      <c r="E1275" t="s">
        <v>1316</v>
      </c>
    </row>
    <row r="1276" spans="5:5">
      <c r="E1276" t="s">
        <v>1317</v>
      </c>
    </row>
    <row r="1277" spans="5:5">
      <c r="E1277" t="s">
        <v>1318</v>
      </c>
    </row>
    <row r="1278" spans="5:5">
      <c r="E1278" t="s">
        <v>1319</v>
      </c>
    </row>
    <row r="1279" spans="5:5">
      <c r="E1279" t="s">
        <v>1320</v>
      </c>
    </row>
    <row r="1280" spans="5:5">
      <c r="E1280" t="s">
        <v>1321</v>
      </c>
    </row>
    <row r="1281" spans="5:5">
      <c r="E1281" t="s">
        <v>1322</v>
      </c>
    </row>
    <row r="1282" spans="5:5">
      <c r="E1282" t="s">
        <v>1323</v>
      </c>
    </row>
    <row r="1283" spans="5:5">
      <c r="E1283" t="s">
        <v>1324</v>
      </c>
    </row>
    <row r="1284" spans="5:5">
      <c r="E1284" t="s">
        <v>1325</v>
      </c>
    </row>
    <row r="1285" spans="5:5">
      <c r="E1285" t="s">
        <v>1326</v>
      </c>
    </row>
    <row r="1286" spans="5:5">
      <c r="E1286" t="s">
        <v>1327</v>
      </c>
    </row>
    <row r="1287" spans="5:5">
      <c r="E1287" t="s">
        <v>1328</v>
      </c>
    </row>
    <row r="1288" spans="5:5">
      <c r="E1288" t="s">
        <v>1329</v>
      </c>
    </row>
    <row r="1289" spans="5:5">
      <c r="E1289" t="s">
        <v>1330</v>
      </c>
    </row>
    <row r="1290" spans="5:5">
      <c r="E1290" t="s">
        <v>1331</v>
      </c>
    </row>
    <row r="1291" spans="5:5">
      <c r="E1291" t="s">
        <v>1332</v>
      </c>
    </row>
    <row r="1292" spans="5:5">
      <c r="E1292" t="s">
        <v>1333</v>
      </c>
    </row>
    <row r="1293" spans="5:5">
      <c r="E1293" t="s">
        <v>1334</v>
      </c>
    </row>
    <row r="1294" spans="5:5">
      <c r="E1294" t="s">
        <v>1335</v>
      </c>
    </row>
    <row r="1295" spans="5:5">
      <c r="E1295" t="s">
        <v>1336</v>
      </c>
    </row>
    <row r="1296" spans="5:5">
      <c r="E1296" t="s">
        <v>1337</v>
      </c>
    </row>
    <row r="1297" spans="5:5">
      <c r="E1297" t="s">
        <v>1338</v>
      </c>
    </row>
    <row r="1298" spans="5:5">
      <c r="E1298" t="s">
        <v>1339</v>
      </c>
    </row>
    <row r="1299" spans="5:5">
      <c r="E1299" t="s">
        <v>1340</v>
      </c>
    </row>
    <row r="1300" spans="5:5">
      <c r="E1300" t="s">
        <v>1341</v>
      </c>
    </row>
    <row r="1301" spans="5:5">
      <c r="E1301" t="s">
        <v>1342</v>
      </c>
    </row>
    <row r="1302" spans="5:5">
      <c r="E1302" t="s">
        <v>1343</v>
      </c>
    </row>
    <row r="1303" spans="5:5">
      <c r="E1303" t="s">
        <v>1344</v>
      </c>
    </row>
    <row r="1304" spans="5:5">
      <c r="E1304" t="s">
        <v>1345</v>
      </c>
    </row>
    <row r="1305" spans="5:5">
      <c r="E1305" t="s">
        <v>1346</v>
      </c>
    </row>
    <row r="1306" spans="5:5">
      <c r="E1306" t="s">
        <v>1347</v>
      </c>
    </row>
    <row r="1307" spans="5:5">
      <c r="E1307" t="s">
        <v>1348</v>
      </c>
    </row>
    <row r="1308" spans="5:5">
      <c r="E1308" t="s">
        <v>1349</v>
      </c>
    </row>
    <row r="1309" spans="5:5">
      <c r="E1309" t="s">
        <v>1350</v>
      </c>
    </row>
    <row r="1310" spans="5:5">
      <c r="E1310" t="s">
        <v>1351</v>
      </c>
    </row>
    <row r="1311" spans="5:5">
      <c r="E1311" t="s">
        <v>1352</v>
      </c>
    </row>
    <row r="1312" spans="5:5">
      <c r="E1312" t="s">
        <v>1353</v>
      </c>
    </row>
    <row r="1313" spans="5:5">
      <c r="E1313" t="s">
        <v>1354</v>
      </c>
    </row>
    <row r="1314" spans="5:5">
      <c r="E1314" t="s">
        <v>1355</v>
      </c>
    </row>
    <row r="1315" spans="5:5">
      <c r="E1315" t="s">
        <v>1356</v>
      </c>
    </row>
    <row r="1316" spans="5:5">
      <c r="E1316" t="s">
        <v>1357</v>
      </c>
    </row>
    <row r="1317" spans="5:5">
      <c r="E1317" t="s">
        <v>1358</v>
      </c>
    </row>
    <row r="1318" spans="5:5">
      <c r="E1318" t="s">
        <v>1359</v>
      </c>
    </row>
    <row r="1319" spans="5:5">
      <c r="E1319" t="s">
        <v>1360</v>
      </c>
    </row>
    <row r="1320" spans="5:5">
      <c r="E1320" t="s">
        <v>1361</v>
      </c>
    </row>
    <row r="1321" spans="5:5">
      <c r="E1321" t="s">
        <v>1362</v>
      </c>
    </row>
    <row r="1322" spans="5:5">
      <c r="E1322" t="s">
        <v>1363</v>
      </c>
    </row>
    <row r="1323" spans="5:5">
      <c r="E1323" t="s">
        <v>1364</v>
      </c>
    </row>
    <row r="1324" spans="5:5">
      <c r="E1324" t="s">
        <v>1365</v>
      </c>
    </row>
    <row r="1325" spans="5:5">
      <c r="E1325" t="s">
        <v>1366</v>
      </c>
    </row>
    <row r="1326" spans="5:5">
      <c r="E1326" t="s">
        <v>1367</v>
      </c>
    </row>
    <row r="1327" spans="5:5">
      <c r="E1327" t="s">
        <v>1368</v>
      </c>
    </row>
    <row r="1328" spans="5:5">
      <c r="E1328" t="s">
        <v>1369</v>
      </c>
    </row>
    <row r="1329" spans="5:5">
      <c r="E1329" t="s">
        <v>1370</v>
      </c>
    </row>
    <row r="1330" spans="5:5">
      <c r="E1330" t="s">
        <v>1371</v>
      </c>
    </row>
    <row r="1331" spans="5:5">
      <c r="E1331" t="s">
        <v>1372</v>
      </c>
    </row>
    <row r="1332" spans="5:5">
      <c r="E1332" t="s">
        <v>1373</v>
      </c>
    </row>
    <row r="1333" spans="5:5">
      <c r="E1333" t="s">
        <v>1374</v>
      </c>
    </row>
    <row r="1334" spans="5:5">
      <c r="E1334" t="s">
        <v>1375</v>
      </c>
    </row>
    <row r="1335" spans="5:5">
      <c r="E1335" t="s">
        <v>1376</v>
      </c>
    </row>
    <row r="1336" spans="5:5">
      <c r="E1336" t="s">
        <v>1377</v>
      </c>
    </row>
    <row r="1337" spans="5:5">
      <c r="E1337" t="s">
        <v>1378</v>
      </c>
    </row>
    <row r="1338" spans="5:5">
      <c r="E1338" t="s">
        <v>1379</v>
      </c>
    </row>
    <row r="1339" spans="5:5">
      <c r="E1339" t="s">
        <v>1380</v>
      </c>
    </row>
    <row r="1340" spans="5:5">
      <c r="E1340" t="s">
        <v>1381</v>
      </c>
    </row>
    <row r="1341" spans="5:5">
      <c r="E1341" t="s">
        <v>1382</v>
      </c>
    </row>
    <row r="1342" spans="5:5">
      <c r="E1342" t="s">
        <v>1383</v>
      </c>
    </row>
    <row r="1343" spans="5:5">
      <c r="E1343" t="s">
        <v>1384</v>
      </c>
    </row>
    <row r="1344" spans="5:5">
      <c r="E1344" t="s">
        <v>1385</v>
      </c>
    </row>
    <row r="1345" spans="5:5">
      <c r="E1345" t="s">
        <v>1386</v>
      </c>
    </row>
    <row r="1346" spans="5:5">
      <c r="E1346" t="s">
        <v>1387</v>
      </c>
    </row>
    <row r="1347" spans="5:5">
      <c r="E1347" t="s">
        <v>1388</v>
      </c>
    </row>
    <row r="1348" spans="5:5">
      <c r="E1348" t="s">
        <v>1389</v>
      </c>
    </row>
    <row r="1349" spans="5:5">
      <c r="E1349" t="s">
        <v>1390</v>
      </c>
    </row>
    <row r="1350" spans="5:5">
      <c r="E1350" t="s">
        <v>1391</v>
      </c>
    </row>
    <row r="1351" spans="5:5">
      <c r="E1351" t="s">
        <v>1392</v>
      </c>
    </row>
    <row r="1352" spans="5:5">
      <c r="E1352" t="s">
        <v>1393</v>
      </c>
    </row>
    <row r="1353" spans="5:5">
      <c r="E1353" t="s">
        <v>1394</v>
      </c>
    </row>
    <row r="1354" spans="5:5">
      <c r="E1354" t="s">
        <v>1395</v>
      </c>
    </row>
    <row r="1355" spans="5:5">
      <c r="E1355" t="s">
        <v>1396</v>
      </c>
    </row>
    <row r="1356" spans="5:5">
      <c r="E1356" t="s">
        <v>1397</v>
      </c>
    </row>
    <row r="1357" spans="5:5">
      <c r="E1357" t="s">
        <v>1398</v>
      </c>
    </row>
    <row r="1358" spans="5:5">
      <c r="E1358" t="s">
        <v>1399</v>
      </c>
    </row>
    <row r="1359" spans="5:5">
      <c r="E1359" t="s">
        <v>1400</v>
      </c>
    </row>
    <row r="1360" spans="5:5">
      <c r="E1360" t="s">
        <v>1401</v>
      </c>
    </row>
    <row r="1361" spans="5:5">
      <c r="E1361" t="s">
        <v>1402</v>
      </c>
    </row>
    <row r="1362" spans="5:5">
      <c r="E1362" t="s">
        <v>1403</v>
      </c>
    </row>
    <row r="1363" spans="5:5">
      <c r="E1363" t="s">
        <v>1404</v>
      </c>
    </row>
    <row r="1364" spans="5:5">
      <c r="E1364" t="s">
        <v>1405</v>
      </c>
    </row>
    <row r="1365" spans="5:5">
      <c r="E1365" t="s">
        <v>1406</v>
      </c>
    </row>
    <row r="1366" spans="5:5">
      <c r="E1366" t="s">
        <v>1407</v>
      </c>
    </row>
    <row r="1367" spans="5:5">
      <c r="E1367" t="s">
        <v>1408</v>
      </c>
    </row>
    <row r="1368" spans="5:5">
      <c r="E1368" t="s">
        <v>1409</v>
      </c>
    </row>
    <row r="1369" spans="5:5">
      <c r="E1369" t="s">
        <v>1410</v>
      </c>
    </row>
    <row r="1370" spans="5:5">
      <c r="E1370" t="s">
        <v>1411</v>
      </c>
    </row>
    <row r="1371" spans="5:5">
      <c r="E1371" t="s">
        <v>1412</v>
      </c>
    </row>
    <row r="1372" spans="5:5">
      <c r="E1372" t="s">
        <v>1413</v>
      </c>
    </row>
    <row r="1373" spans="5:5">
      <c r="E1373" t="s">
        <v>1414</v>
      </c>
    </row>
    <row r="1374" spans="5:5">
      <c r="E1374" t="s">
        <v>1415</v>
      </c>
    </row>
    <row r="1375" spans="5:5">
      <c r="E1375" t="s">
        <v>1416</v>
      </c>
    </row>
    <row r="1376" spans="5:5">
      <c r="E1376" t="s">
        <v>1417</v>
      </c>
    </row>
    <row r="1377" spans="5:5">
      <c r="E1377" t="s">
        <v>1418</v>
      </c>
    </row>
    <row r="1378" spans="5:5">
      <c r="E1378" t="s">
        <v>1419</v>
      </c>
    </row>
    <row r="1379" spans="5:5">
      <c r="E1379" t="s">
        <v>1420</v>
      </c>
    </row>
    <row r="1380" spans="5:5">
      <c r="E1380" t="s">
        <v>1421</v>
      </c>
    </row>
    <row r="1381" spans="5:5">
      <c r="E1381" t="s">
        <v>1422</v>
      </c>
    </row>
    <row r="1382" spans="5:5">
      <c r="E1382" t="s">
        <v>1423</v>
      </c>
    </row>
    <row r="1383" spans="5:5">
      <c r="E1383" t="s">
        <v>1424</v>
      </c>
    </row>
    <row r="1384" spans="5:5">
      <c r="E1384" t="s">
        <v>1425</v>
      </c>
    </row>
    <row r="1385" spans="5:5">
      <c r="E1385" t="s">
        <v>1426</v>
      </c>
    </row>
    <row r="1386" spans="5:5">
      <c r="E1386" t="s">
        <v>1427</v>
      </c>
    </row>
    <row r="1387" spans="5:5">
      <c r="E1387" t="s">
        <v>1428</v>
      </c>
    </row>
    <row r="1388" spans="5:5">
      <c r="E1388" t="s">
        <v>1429</v>
      </c>
    </row>
    <row r="1389" spans="5:5">
      <c r="E1389" t="s">
        <v>1430</v>
      </c>
    </row>
    <row r="1390" spans="5:5">
      <c r="E1390" t="s">
        <v>1431</v>
      </c>
    </row>
    <row r="1391" spans="5:5">
      <c r="E1391" t="s">
        <v>1432</v>
      </c>
    </row>
    <row r="1392" spans="5:5">
      <c r="E1392" t="s">
        <v>1433</v>
      </c>
    </row>
    <row r="1393" spans="5:5">
      <c r="E1393" t="s">
        <v>1434</v>
      </c>
    </row>
    <row r="1394" spans="5:5">
      <c r="E1394" t="s">
        <v>1435</v>
      </c>
    </row>
    <row r="1395" spans="5:5">
      <c r="E1395" t="s">
        <v>1436</v>
      </c>
    </row>
    <row r="1396" spans="5:5">
      <c r="E1396" t="s">
        <v>1437</v>
      </c>
    </row>
    <row r="1397" spans="5:5">
      <c r="E1397" t="s">
        <v>1438</v>
      </c>
    </row>
    <row r="1398" spans="5:5">
      <c r="E1398" t="s">
        <v>1439</v>
      </c>
    </row>
    <row r="1399" spans="5:5">
      <c r="E1399" t="s">
        <v>1440</v>
      </c>
    </row>
    <row r="1400" spans="5:5">
      <c r="E1400" t="s">
        <v>1441</v>
      </c>
    </row>
    <row r="1401" spans="5:5">
      <c r="E1401" t="s">
        <v>1442</v>
      </c>
    </row>
    <row r="1402" spans="5:5">
      <c r="E1402" t="s">
        <v>1443</v>
      </c>
    </row>
    <row r="1403" spans="5:5">
      <c r="E1403" t="s">
        <v>1444</v>
      </c>
    </row>
    <row r="1404" spans="5:5">
      <c r="E1404" t="s">
        <v>1445</v>
      </c>
    </row>
    <row r="1405" spans="5:5">
      <c r="E1405" t="s">
        <v>1446</v>
      </c>
    </row>
    <row r="1406" spans="5:5">
      <c r="E1406" t="s">
        <v>1447</v>
      </c>
    </row>
    <row r="1407" spans="5:5">
      <c r="E1407" t="s">
        <v>1448</v>
      </c>
    </row>
    <row r="1408" spans="5:5">
      <c r="E1408" t="s">
        <v>1449</v>
      </c>
    </row>
    <row r="1409" spans="5:5">
      <c r="E1409" t="s">
        <v>1450</v>
      </c>
    </row>
    <row r="1410" spans="5:5">
      <c r="E1410" t="s">
        <v>1451</v>
      </c>
    </row>
    <row r="1411" spans="5:5">
      <c r="E1411" t="s">
        <v>1452</v>
      </c>
    </row>
    <row r="1412" spans="5:5">
      <c r="E1412" t="s">
        <v>1453</v>
      </c>
    </row>
    <row r="1413" spans="5:5">
      <c r="E1413" t="s">
        <v>1454</v>
      </c>
    </row>
    <row r="1414" spans="5:5">
      <c r="E1414" t="s">
        <v>1455</v>
      </c>
    </row>
    <row r="1415" spans="5:5">
      <c r="E1415" t="s">
        <v>1456</v>
      </c>
    </row>
    <row r="1416" spans="5:5">
      <c r="E1416" t="s">
        <v>1457</v>
      </c>
    </row>
    <row r="1417" spans="5:5">
      <c r="E1417" t="s">
        <v>1458</v>
      </c>
    </row>
    <row r="1418" spans="5:5">
      <c r="E1418" t="s">
        <v>1459</v>
      </c>
    </row>
    <row r="1419" spans="5:5">
      <c r="E1419" t="s">
        <v>1460</v>
      </c>
    </row>
    <row r="1420" spans="5:5">
      <c r="E1420" t="s">
        <v>1461</v>
      </c>
    </row>
    <row r="1421" spans="5:5">
      <c r="E1421" t="s">
        <v>1462</v>
      </c>
    </row>
    <row r="1422" spans="5:5">
      <c r="E1422" t="s">
        <v>1463</v>
      </c>
    </row>
    <row r="1423" spans="5:5">
      <c r="E1423" t="s">
        <v>1464</v>
      </c>
    </row>
    <row r="1424" spans="5:5">
      <c r="E1424" t="s">
        <v>1465</v>
      </c>
    </row>
    <row r="1425" spans="5:5">
      <c r="E1425" t="s">
        <v>1466</v>
      </c>
    </row>
    <row r="1426" spans="5:5">
      <c r="E1426" t="s">
        <v>1467</v>
      </c>
    </row>
    <row r="1427" spans="5:5">
      <c r="E1427" t="s">
        <v>1468</v>
      </c>
    </row>
    <row r="1428" spans="5:5">
      <c r="E1428" t="s">
        <v>1469</v>
      </c>
    </row>
    <row r="1429" spans="5:5">
      <c r="E1429" t="s">
        <v>1470</v>
      </c>
    </row>
    <row r="1430" spans="5:5">
      <c r="E1430" t="s">
        <v>1471</v>
      </c>
    </row>
    <row r="1431" spans="5:5">
      <c r="E1431" t="s">
        <v>1472</v>
      </c>
    </row>
    <row r="1432" spans="5:5">
      <c r="E1432" t="s">
        <v>1473</v>
      </c>
    </row>
    <row r="1433" spans="5:5">
      <c r="E1433" t="s">
        <v>1474</v>
      </c>
    </row>
    <row r="1434" spans="5:5">
      <c r="E1434" t="s">
        <v>1475</v>
      </c>
    </row>
    <row r="1435" spans="5:5">
      <c r="E1435" t="s">
        <v>1476</v>
      </c>
    </row>
    <row r="1436" spans="5:5">
      <c r="E1436" t="s">
        <v>1477</v>
      </c>
    </row>
    <row r="1437" spans="5:5">
      <c r="E1437" t="s">
        <v>1478</v>
      </c>
    </row>
    <row r="1438" spans="5:5">
      <c r="E1438" t="s">
        <v>1479</v>
      </c>
    </row>
    <row r="1439" spans="5:5">
      <c r="E1439" t="s">
        <v>1480</v>
      </c>
    </row>
    <row r="1440" spans="5:5">
      <c r="E1440" t="s">
        <v>1481</v>
      </c>
    </row>
    <row r="1441" spans="5:5">
      <c r="E1441" t="s">
        <v>1482</v>
      </c>
    </row>
    <row r="1442" spans="5:5">
      <c r="E1442" t="s">
        <v>1483</v>
      </c>
    </row>
    <row r="1443" spans="5:5">
      <c r="E1443" t="s">
        <v>1484</v>
      </c>
    </row>
    <row r="1444" spans="5:5">
      <c r="E1444" t="s">
        <v>1485</v>
      </c>
    </row>
    <row r="1445" spans="5:5">
      <c r="E1445" t="s">
        <v>1486</v>
      </c>
    </row>
    <row r="1446" spans="5:5">
      <c r="E1446" t="s">
        <v>1487</v>
      </c>
    </row>
    <row r="1447" spans="5:5">
      <c r="E1447" t="s">
        <v>1488</v>
      </c>
    </row>
    <row r="1448" spans="5:5">
      <c r="E1448" t="s">
        <v>1489</v>
      </c>
    </row>
    <row r="1449" spans="5:5">
      <c r="E1449" t="s">
        <v>1490</v>
      </c>
    </row>
    <row r="1450" spans="5:5">
      <c r="E1450" t="s">
        <v>1491</v>
      </c>
    </row>
    <row r="1451" spans="5:5">
      <c r="E1451" t="s">
        <v>1492</v>
      </c>
    </row>
    <row r="1452" spans="5:5">
      <c r="E1452" t="s">
        <v>1493</v>
      </c>
    </row>
    <row r="1453" spans="5:5">
      <c r="E1453" t="s">
        <v>1494</v>
      </c>
    </row>
    <row r="1454" spans="5:5">
      <c r="E1454" t="s">
        <v>1495</v>
      </c>
    </row>
    <row r="1455" spans="5:5">
      <c r="E1455" t="s">
        <v>1496</v>
      </c>
    </row>
    <row r="1456" spans="5:5">
      <c r="E1456" t="s">
        <v>1497</v>
      </c>
    </row>
    <row r="1457" spans="5:5">
      <c r="E1457" t="s">
        <v>1498</v>
      </c>
    </row>
    <row r="1458" spans="5:5">
      <c r="E1458" t="s">
        <v>1499</v>
      </c>
    </row>
    <row r="1459" spans="5:5">
      <c r="E1459" t="s">
        <v>1500</v>
      </c>
    </row>
    <row r="1460" spans="5:5">
      <c r="E1460" t="s">
        <v>1501</v>
      </c>
    </row>
    <row r="1461" spans="5:5">
      <c r="E1461" t="s">
        <v>1502</v>
      </c>
    </row>
    <row r="1462" spans="5:5">
      <c r="E1462" t="s">
        <v>1503</v>
      </c>
    </row>
    <row r="1463" spans="5:5">
      <c r="E1463" t="s">
        <v>1504</v>
      </c>
    </row>
    <row r="1464" spans="5:5">
      <c r="E1464" t="s">
        <v>1505</v>
      </c>
    </row>
    <row r="1465" spans="5:5">
      <c r="E1465" t="s">
        <v>1506</v>
      </c>
    </row>
    <row r="1466" spans="5:5">
      <c r="E1466" t="s">
        <v>1507</v>
      </c>
    </row>
    <row r="1467" spans="5:5">
      <c r="E1467" t="s">
        <v>1508</v>
      </c>
    </row>
    <row r="1468" spans="5:5">
      <c r="E1468" t="s">
        <v>1509</v>
      </c>
    </row>
    <row r="1469" spans="5:5">
      <c r="E1469" t="s">
        <v>1510</v>
      </c>
    </row>
    <row r="1470" spans="5:5">
      <c r="E1470" t="s">
        <v>1511</v>
      </c>
    </row>
    <row r="1471" spans="5:5">
      <c r="E1471" t="s">
        <v>1512</v>
      </c>
    </row>
    <row r="1472" spans="5:5">
      <c r="E1472" t="s">
        <v>1513</v>
      </c>
    </row>
    <row r="1473" spans="5:5">
      <c r="E1473" t="s">
        <v>1514</v>
      </c>
    </row>
    <row r="1474" spans="5:5">
      <c r="E1474" t="s">
        <v>1515</v>
      </c>
    </row>
    <row r="1475" spans="5:5">
      <c r="E1475" t="s">
        <v>1516</v>
      </c>
    </row>
    <row r="1476" spans="5:5">
      <c r="E1476" t="s">
        <v>1517</v>
      </c>
    </row>
    <row r="1477" spans="5:5">
      <c r="E1477" t="s">
        <v>1518</v>
      </c>
    </row>
    <row r="1478" spans="5:5">
      <c r="E1478" t="s">
        <v>1519</v>
      </c>
    </row>
    <row r="1479" spans="5:5">
      <c r="E1479" t="s">
        <v>1520</v>
      </c>
    </row>
    <row r="1480" spans="5:5">
      <c r="E1480" t="s">
        <v>1521</v>
      </c>
    </row>
    <row r="1481" spans="5:5">
      <c r="E1481" t="s">
        <v>1522</v>
      </c>
    </row>
    <row r="1482" spans="5:5">
      <c r="E1482" t="s">
        <v>1523</v>
      </c>
    </row>
    <row r="1483" spans="5:5">
      <c r="E1483" t="s">
        <v>1524</v>
      </c>
    </row>
    <row r="1484" spans="5:5">
      <c r="E1484" t="s">
        <v>1525</v>
      </c>
    </row>
    <row r="1485" spans="5:5">
      <c r="E1485" t="s">
        <v>1526</v>
      </c>
    </row>
    <row r="1486" spans="5:5">
      <c r="E1486" t="s">
        <v>1527</v>
      </c>
    </row>
    <row r="1487" spans="5:5">
      <c r="E1487" t="s">
        <v>1528</v>
      </c>
    </row>
    <row r="1488" spans="5:5">
      <c r="E1488" t="s">
        <v>1529</v>
      </c>
    </row>
    <row r="1489" spans="5:5">
      <c r="E1489" t="s">
        <v>1530</v>
      </c>
    </row>
    <row r="1490" spans="5:5">
      <c r="E1490" t="s">
        <v>1531</v>
      </c>
    </row>
    <row r="1491" spans="5:5">
      <c r="E1491" t="s">
        <v>1532</v>
      </c>
    </row>
    <row r="1492" spans="5:5">
      <c r="E1492" t="s">
        <v>1533</v>
      </c>
    </row>
    <row r="1493" spans="5:5">
      <c r="E1493" t="s">
        <v>1534</v>
      </c>
    </row>
    <row r="1494" spans="5:5">
      <c r="E1494" t="s">
        <v>1535</v>
      </c>
    </row>
    <row r="1495" spans="5:5">
      <c r="E1495" t="s">
        <v>1536</v>
      </c>
    </row>
    <row r="1496" spans="5:5">
      <c r="E1496" t="s">
        <v>1537</v>
      </c>
    </row>
    <row r="1497" spans="5:5">
      <c r="E1497" t="s">
        <v>1538</v>
      </c>
    </row>
    <row r="1498" spans="5:5">
      <c r="E1498" t="s">
        <v>1539</v>
      </c>
    </row>
    <row r="1499" spans="5:5">
      <c r="E1499" t="s">
        <v>1540</v>
      </c>
    </row>
    <row r="1500" spans="5:5">
      <c r="E1500" t="s">
        <v>1541</v>
      </c>
    </row>
    <row r="1501" spans="5:5">
      <c r="E1501" t="s">
        <v>1542</v>
      </c>
    </row>
    <row r="1502" spans="5:5">
      <c r="E1502" t="s">
        <v>1543</v>
      </c>
    </row>
    <row r="1503" spans="5:5">
      <c r="E1503" t="s">
        <v>1544</v>
      </c>
    </row>
    <row r="1504" spans="5:5">
      <c r="E1504" t="s">
        <v>1545</v>
      </c>
    </row>
    <row r="1505" spans="5:5">
      <c r="E1505" t="s">
        <v>1546</v>
      </c>
    </row>
    <row r="1506" spans="5:5">
      <c r="E1506" t="s">
        <v>1547</v>
      </c>
    </row>
    <row r="1507" spans="5:5">
      <c r="E1507" t="s">
        <v>1548</v>
      </c>
    </row>
    <row r="1508" spans="5:5">
      <c r="E1508" t="s">
        <v>1549</v>
      </c>
    </row>
    <row r="1509" spans="5:5">
      <c r="E1509" t="s">
        <v>1550</v>
      </c>
    </row>
    <row r="1510" spans="5:5">
      <c r="E1510" t="s">
        <v>1551</v>
      </c>
    </row>
    <row r="1511" spans="5:5">
      <c r="E1511" t="s">
        <v>1552</v>
      </c>
    </row>
    <row r="1512" spans="5:5">
      <c r="E1512" t="s">
        <v>1553</v>
      </c>
    </row>
    <row r="1513" spans="5:5">
      <c r="E1513" t="s">
        <v>1554</v>
      </c>
    </row>
    <row r="1514" spans="5:5">
      <c r="E1514" t="s">
        <v>1555</v>
      </c>
    </row>
    <row r="1515" spans="5:5">
      <c r="E1515" t="s">
        <v>1556</v>
      </c>
    </row>
    <row r="1516" spans="5:5">
      <c r="E1516" t="s">
        <v>1557</v>
      </c>
    </row>
    <row r="1517" spans="5:5">
      <c r="E1517" t="s">
        <v>1558</v>
      </c>
    </row>
    <row r="1518" spans="5:5">
      <c r="E1518" t="s">
        <v>1559</v>
      </c>
    </row>
    <row r="1519" spans="5:5">
      <c r="E1519" t="s">
        <v>1560</v>
      </c>
    </row>
    <row r="1520" spans="5:5">
      <c r="E1520" t="s">
        <v>1561</v>
      </c>
    </row>
    <row r="1521" spans="5:5">
      <c r="E1521" t="s">
        <v>1562</v>
      </c>
    </row>
    <row r="1522" spans="5:5">
      <c r="E1522" t="s">
        <v>1563</v>
      </c>
    </row>
    <row r="1523" spans="5:5">
      <c r="E1523" t="s">
        <v>1564</v>
      </c>
    </row>
    <row r="1524" spans="5:5">
      <c r="E1524" t="s">
        <v>1565</v>
      </c>
    </row>
    <row r="1525" spans="5:5">
      <c r="E1525" t="s">
        <v>1566</v>
      </c>
    </row>
    <row r="1526" spans="5:5">
      <c r="E1526" t="s">
        <v>1567</v>
      </c>
    </row>
    <row r="1527" spans="5:5">
      <c r="E1527" t="s">
        <v>1568</v>
      </c>
    </row>
    <row r="1528" spans="5:5">
      <c r="E1528" t="s">
        <v>1569</v>
      </c>
    </row>
    <row r="1529" spans="5:5">
      <c r="E1529" t="s">
        <v>1570</v>
      </c>
    </row>
    <row r="1530" spans="5:5">
      <c r="E1530" t="s">
        <v>1571</v>
      </c>
    </row>
    <row r="1531" spans="5:5">
      <c r="E1531" t="s">
        <v>1572</v>
      </c>
    </row>
    <row r="1532" spans="5:5">
      <c r="E1532" t="s">
        <v>1573</v>
      </c>
    </row>
    <row r="1533" spans="5:5">
      <c r="E1533" t="s">
        <v>1574</v>
      </c>
    </row>
    <row r="1534" spans="5:5">
      <c r="E1534" t="s">
        <v>1575</v>
      </c>
    </row>
    <row r="1535" spans="5:5">
      <c r="E1535" t="s">
        <v>1576</v>
      </c>
    </row>
    <row r="1536" spans="5:5">
      <c r="E1536" t="s">
        <v>1577</v>
      </c>
    </row>
    <row r="1537" spans="5:5">
      <c r="E1537" t="s">
        <v>1578</v>
      </c>
    </row>
    <row r="1538" spans="5:5">
      <c r="E1538" t="s">
        <v>1579</v>
      </c>
    </row>
    <row r="1539" spans="5:5">
      <c r="E1539" t="s">
        <v>1580</v>
      </c>
    </row>
    <row r="1540" spans="5:5">
      <c r="E1540" t="s">
        <v>1581</v>
      </c>
    </row>
    <row r="1541" spans="5:5">
      <c r="E1541" t="s">
        <v>1582</v>
      </c>
    </row>
    <row r="1542" spans="5:5">
      <c r="E1542" t="s">
        <v>1583</v>
      </c>
    </row>
    <row r="1543" spans="5:5">
      <c r="E1543" t="s">
        <v>1584</v>
      </c>
    </row>
    <row r="1544" spans="5:5">
      <c r="E1544" t="s">
        <v>1585</v>
      </c>
    </row>
    <row r="1545" spans="5:5">
      <c r="E1545" t="s">
        <v>1586</v>
      </c>
    </row>
    <row r="1546" spans="5:5">
      <c r="E1546" t="s">
        <v>1587</v>
      </c>
    </row>
    <row r="1547" spans="5:5">
      <c r="E1547" t="s">
        <v>1588</v>
      </c>
    </row>
    <row r="1548" spans="5:5">
      <c r="E1548" t="s">
        <v>1589</v>
      </c>
    </row>
    <row r="1549" spans="5:5">
      <c r="E1549" t="s">
        <v>1590</v>
      </c>
    </row>
    <row r="1550" spans="5:5">
      <c r="E1550" t="s">
        <v>1591</v>
      </c>
    </row>
    <row r="1551" spans="5:5">
      <c r="E1551" t="s">
        <v>1592</v>
      </c>
    </row>
    <row r="1552" spans="5:5">
      <c r="E1552" t="s">
        <v>1593</v>
      </c>
    </row>
    <row r="1553" spans="5:5">
      <c r="E1553" t="s">
        <v>1594</v>
      </c>
    </row>
    <row r="1554" spans="5:5">
      <c r="E1554" t="s">
        <v>1595</v>
      </c>
    </row>
    <row r="1555" spans="5:5">
      <c r="E1555" t="s">
        <v>1596</v>
      </c>
    </row>
    <row r="1556" spans="5:5">
      <c r="E1556" t="s">
        <v>1597</v>
      </c>
    </row>
    <row r="1557" spans="5:5">
      <c r="E1557" t="s">
        <v>1598</v>
      </c>
    </row>
    <row r="1558" spans="5:5">
      <c r="E1558" t="s">
        <v>1599</v>
      </c>
    </row>
    <row r="1559" spans="5:5">
      <c r="E1559" t="s">
        <v>1600</v>
      </c>
    </row>
    <row r="1560" spans="5:5">
      <c r="E1560" t="s">
        <v>1601</v>
      </c>
    </row>
    <row r="1561" spans="5:5">
      <c r="E1561" t="s">
        <v>1602</v>
      </c>
    </row>
    <row r="1562" spans="5:5">
      <c r="E1562" t="s">
        <v>1603</v>
      </c>
    </row>
    <row r="1563" spans="5:5">
      <c r="E1563" t="s">
        <v>1604</v>
      </c>
    </row>
    <row r="1564" spans="5:5">
      <c r="E1564" t="s">
        <v>1605</v>
      </c>
    </row>
    <row r="1565" spans="5:5">
      <c r="E1565" t="s">
        <v>1606</v>
      </c>
    </row>
    <row r="1566" spans="5:5">
      <c r="E1566" t="s">
        <v>1607</v>
      </c>
    </row>
    <row r="1567" spans="5:5">
      <c r="E1567" t="s">
        <v>1608</v>
      </c>
    </row>
    <row r="1568" spans="5:5">
      <c r="E1568" t="s">
        <v>1609</v>
      </c>
    </row>
    <row r="1569" spans="5:5">
      <c r="E1569" t="s">
        <v>1610</v>
      </c>
    </row>
    <row r="1570" spans="5:5">
      <c r="E1570" t="s">
        <v>1611</v>
      </c>
    </row>
    <row r="1571" spans="5:5">
      <c r="E1571" t="s">
        <v>1612</v>
      </c>
    </row>
    <row r="1572" spans="5:5">
      <c r="E1572" t="s">
        <v>1613</v>
      </c>
    </row>
    <row r="1573" spans="5:5">
      <c r="E1573" t="s">
        <v>1614</v>
      </c>
    </row>
    <row r="1574" spans="5:5">
      <c r="E1574" t="s">
        <v>1615</v>
      </c>
    </row>
    <row r="1575" spans="5:5">
      <c r="E1575" t="s">
        <v>1616</v>
      </c>
    </row>
    <row r="1576" spans="5:5">
      <c r="E1576" t="s">
        <v>1617</v>
      </c>
    </row>
    <row r="1577" spans="5:5">
      <c r="E1577" t="s">
        <v>1618</v>
      </c>
    </row>
    <row r="1578" spans="5:5">
      <c r="E1578" t="s">
        <v>1619</v>
      </c>
    </row>
    <row r="1579" spans="5:5">
      <c r="E1579" t="s">
        <v>1620</v>
      </c>
    </row>
    <row r="1580" spans="5:5">
      <c r="E1580" t="s">
        <v>1621</v>
      </c>
    </row>
    <row r="1581" spans="5:5">
      <c r="E1581" t="s">
        <v>1622</v>
      </c>
    </row>
    <row r="1582" spans="5:5">
      <c r="E1582" t="s">
        <v>1623</v>
      </c>
    </row>
    <row r="1583" spans="5:5">
      <c r="E1583" t="s">
        <v>1624</v>
      </c>
    </row>
    <row r="1584" spans="5:5">
      <c r="E1584" t="s">
        <v>1625</v>
      </c>
    </row>
    <row r="1585" spans="5:5">
      <c r="E1585" t="s">
        <v>1626</v>
      </c>
    </row>
    <row r="1586" spans="5:5">
      <c r="E1586" t="s">
        <v>1627</v>
      </c>
    </row>
    <row r="1587" spans="5:5">
      <c r="E1587" t="s">
        <v>1628</v>
      </c>
    </row>
    <row r="1588" spans="5:5">
      <c r="E1588" t="s">
        <v>1629</v>
      </c>
    </row>
    <row r="1589" spans="5:5">
      <c r="E1589" t="s">
        <v>1630</v>
      </c>
    </row>
    <row r="1590" spans="5:5">
      <c r="E1590" t="s">
        <v>1631</v>
      </c>
    </row>
    <row r="1591" spans="5:5">
      <c r="E1591" t="s">
        <v>1632</v>
      </c>
    </row>
    <row r="1592" spans="5:5">
      <c r="E1592" t="s">
        <v>1633</v>
      </c>
    </row>
    <row r="1593" spans="5:5">
      <c r="E1593" t="s">
        <v>1634</v>
      </c>
    </row>
    <row r="1594" spans="5:5">
      <c r="E1594" t="s">
        <v>1635</v>
      </c>
    </row>
    <row r="1595" spans="5:5">
      <c r="E1595" t="s">
        <v>1636</v>
      </c>
    </row>
    <row r="1596" spans="5:5">
      <c r="E1596" t="s">
        <v>1637</v>
      </c>
    </row>
    <row r="1597" spans="5:5">
      <c r="E1597" t="s">
        <v>1638</v>
      </c>
    </row>
    <row r="1598" spans="5:5">
      <c r="E1598" t="s">
        <v>1639</v>
      </c>
    </row>
    <row r="1599" spans="5:5">
      <c r="E1599" t="s">
        <v>1640</v>
      </c>
    </row>
    <row r="1600" spans="5:5">
      <c r="E1600" t="s">
        <v>1641</v>
      </c>
    </row>
    <row r="1601" spans="5:5">
      <c r="E1601" t="s">
        <v>1642</v>
      </c>
    </row>
    <row r="1602" spans="5:5">
      <c r="E1602" t="s">
        <v>1643</v>
      </c>
    </row>
    <row r="1603" spans="5:5">
      <c r="E1603" t="s">
        <v>1644</v>
      </c>
    </row>
    <row r="1604" spans="5:5">
      <c r="E1604" t="s">
        <v>1645</v>
      </c>
    </row>
    <row r="1605" spans="5:5">
      <c r="E1605" t="s">
        <v>1646</v>
      </c>
    </row>
    <row r="1606" spans="5:5">
      <c r="E1606" t="s">
        <v>1647</v>
      </c>
    </row>
    <row r="1607" spans="5:5">
      <c r="E1607" t="s">
        <v>1648</v>
      </c>
    </row>
    <row r="1608" spans="5:5">
      <c r="E1608" t="s">
        <v>1649</v>
      </c>
    </row>
    <row r="1609" spans="5:5">
      <c r="E1609" t="s">
        <v>1650</v>
      </c>
    </row>
    <row r="1610" spans="5:5">
      <c r="E1610" t="s">
        <v>1651</v>
      </c>
    </row>
    <row r="1611" spans="5:5">
      <c r="E1611" t="s">
        <v>1652</v>
      </c>
    </row>
    <row r="1612" spans="5:5">
      <c r="E1612" t="s">
        <v>1653</v>
      </c>
    </row>
    <row r="1613" spans="5:5">
      <c r="E1613" t="s">
        <v>1654</v>
      </c>
    </row>
    <row r="1614" spans="5:5">
      <c r="E1614" t="s">
        <v>1655</v>
      </c>
    </row>
    <row r="1615" spans="5:5">
      <c r="E1615" t="s">
        <v>1656</v>
      </c>
    </row>
    <row r="1616" spans="5:5">
      <c r="E1616" t="s">
        <v>1657</v>
      </c>
    </row>
    <row r="1617" spans="5:5">
      <c r="E1617" t="s">
        <v>1658</v>
      </c>
    </row>
    <row r="1618" spans="5:5">
      <c r="E1618" t="s">
        <v>1659</v>
      </c>
    </row>
    <row r="1619" spans="5:5">
      <c r="E1619" t="s">
        <v>1660</v>
      </c>
    </row>
    <row r="1620" spans="5:5">
      <c r="E1620" t="s">
        <v>1661</v>
      </c>
    </row>
    <row r="1621" spans="5:5">
      <c r="E1621" t="s">
        <v>1662</v>
      </c>
    </row>
    <row r="1622" spans="5:5">
      <c r="E1622" t="s">
        <v>1663</v>
      </c>
    </row>
    <row r="1623" spans="5:5">
      <c r="E1623" t="s">
        <v>1664</v>
      </c>
    </row>
    <row r="1624" spans="5:5">
      <c r="E1624" t="s">
        <v>1665</v>
      </c>
    </row>
    <row r="1625" spans="5:5">
      <c r="E1625" t="s">
        <v>1666</v>
      </c>
    </row>
    <row r="1626" spans="5:5">
      <c r="E1626" t="s">
        <v>1667</v>
      </c>
    </row>
    <row r="1627" spans="5:5">
      <c r="E1627" t="s">
        <v>1668</v>
      </c>
    </row>
    <row r="1628" spans="5:5">
      <c r="E1628" t="s">
        <v>1669</v>
      </c>
    </row>
    <row r="1629" spans="5:5">
      <c r="E1629" t="s">
        <v>1670</v>
      </c>
    </row>
    <row r="1630" spans="5:5">
      <c r="E1630" t="s">
        <v>1671</v>
      </c>
    </row>
    <row r="1631" spans="5:5">
      <c r="E1631" t="s">
        <v>1672</v>
      </c>
    </row>
    <row r="1632" spans="5:5">
      <c r="E1632" t="s">
        <v>1673</v>
      </c>
    </row>
    <row r="1633" spans="5:5">
      <c r="E1633" t="s">
        <v>1674</v>
      </c>
    </row>
    <row r="1634" spans="5:5">
      <c r="E1634" t="s">
        <v>1675</v>
      </c>
    </row>
    <row r="1635" spans="5:5">
      <c r="E1635" t="s">
        <v>1676</v>
      </c>
    </row>
    <row r="1636" spans="5:5">
      <c r="E1636" t="s">
        <v>1677</v>
      </c>
    </row>
    <row r="1637" spans="5:5">
      <c r="E1637" t="s">
        <v>1678</v>
      </c>
    </row>
    <row r="1638" spans="5:5">
      <c r="E1638" t="s">
        <v>1679</v>
      </c>
    </row>
    <row r="1639" spans="5:5">
      <c r="E1639" t="s">
        <v>1680</v>
      </c>
    </row>
    <row r="1640" spans="5:5">
      <c r="E1640" t="s">
        <v>1681</v>
      </c>
    </row>
    <row r="1641" spans="5:5">
      <c r="E1641" t="s">
        <v>1682</v>
      </c>
    </row>
    <row r="1642" spans="5:5">
      <c r="E1642" t="s">
        <v>1683</v>
      </c>
    </row>
    <row r="1643" spans="5:5">
      <c r="E1643" t="s">
        <v>1684</v>
      </c>
    </row>
    <row r="1644" spans="5:5">
      <c r="E1644" t="s">
        <v>1685</v>
      </c>
    </row>
    <row r="1645" spans="5:5">
      <c r="E1645" t="s">
        <v>1686</v>
      </c>
    </row>
    <row r="1646" spans="5:5">
      <c r="E1646" t="s">
        <v>1687</v>
      </c>
    </row>
    <row r="1647" spans="5:5">
      <c r="E1647" t="s">
        <v>1688</v>
      </c>
    </row>
    <row r="1648" spans="5:5">
      <c r="E1648" t="s">
        <v>1689</v>
      </c>
    </row>
    <row r="1649" spans="5:5">
      <c r="E1649" t="s">
        <v>1690</v>
      </c>
    </row>
    <row r="1650" spans="5:5">
      <c r="E1650" t="s">
        <v>1691</v>
      </c>
    </row>
    <row r="1651" spans="5:5">
      <c r="E1651" t="s">
        <v>1692</v>
      </c>
    </row>
    <row r="1652" spans="5:5">
      <c r="E1652" t="s">
        <v>1693</v>
      </c>
    </row>
    <row r="1653" spans="5:5">
      <c r="E1653" t="s">
        <v>1694</v>
      </c>
    </row>
    <row r="1654" spans="5:5">
      <c r="E1654" t="s">
        <v>1695</v>
      </c>
    </row>
    <row r="1655" spans="5:5">
      <c r="E1655" t="s">
        <v>1696</v>
      </c>
    </row>
    <row r="1656" spans="5:5">
      <c r="E1656" t="s">
        <v>1697</v>
      </c>
    </row>
    <row r="1657" spans="5:5">
      <c r="E1657" t="s">
        <v>1698</v>
      </c>
    </row>
    <row r="1658" spans="5:5">
      <c r="E1658" t="s">
        <v>1699</v>
      </c>
    </row>
    <row r="1659" spans="5:5">
      <c r="E1659" t="s">
        <v>1700</v>
      </c>
    </row>
    <row r="1660" spans="5:5">
      <c r="E1660" t="s">
        <v>1701</v>
      </c>
    </row>
    <row r="1661" spans="5:5">
      <c r="E1661" t="s">
        <v>1702</v>
      </c>
    </row>
    <row r="1662" spans="5:5">
      <c r="E1662" t="s">
        <v>1703</v>
      </c>
    </row>
    <row r="1663" spans="5:5">
      <c r="E1663" t="s">
        <v>1704</v>
      </c>
    </row>
    <row r="1664" spans="5:5">
      <c r="E1664" t="s">
        <v>1705</v>
      </c>
    </row>
    <row r="1665" spans="5:5">
      <c r="E1665" t="s">
        <v>1706</v>
      </c>
    </row>
    <row r="1666" spans="5:5">
      <c r="E1666" t="s">
        <v>1707</v>
      </c>
    </row>
    <row r="1667" spans="5:5">
      <c r="E1667" t="s">
        <v>1708</v>
      </c>
    </row>
    <row r="1668" spans="5:5">
      <c r="E1668" t="s">
        <v>1709</v>
      </c>
    </row>
    <row r="1669" spans="5:5">
      <c r="E1669" t="s">
        <v>1710</v>
      </c>
    </row>
    <row r="1670" spans="5:5">
      <c r="E1670" t="s">
        <v>1711</v>
      </c>
    </row>
    <row r="1671" spans="5:5">
      <c r="E1671" t="s">
        <v>1712</v>
      </c>
    </row>
    <row r="1672" spans="5:5">
      <c r="E1672" t="s">
        <v>1713</v>
      </c>
    </row>
    <row r="1673" spans="5:5">
      <c r="E1673" t="s">
        <v>1714</v>
      </c>
    </row>
    <row r="1674" spans="5:5">
      <c r="E1674" t="s">
        <v>1715</v>
      </c>
    </row>
    <row r="1675" spans="5:5">
      <c r="E1675" t="s">
        <v>1716</v>
      </c>
    </row>
    <row r="1676" spans="5:5">
      <c r="E1676" t="s">
        <v>1717</v>
      </c>
    </row>
    <row r="1677" spans="5:5">
      <c r="E1677" t="s">
        <v>1718</v>
      </c>
    </row>
    <row r="1678" spans="5:5">
      <c r="E1678" t="s">
        <v>1719</v>
      </c>
    </row>
    <row r="1679" spans="5:5">
      <c r="E1679" t="s">
        <v>1720</v>
      </c>
    </row>
    <row r="1680" spans="5:5">
      <c r="E1680" t="s">
        <v>1721</v>
      </c>
    </row>
    <row r="1681" spans="5:5">
      <c r="E1681" t="s">
        <v>1722</v>
      </c>
    </row>
    <row r="1682" spans="5:5">
      <c r="E1682" t="s">
        <v>1723</v>
      </c>
    </row>
    <row r="1683" spans="5:5">
      <c r="E1683" t="s">
        <v>1724</v>
      </c>
    </row>
    <row r="1684" spans="5:5">
      <c r="E1684" t="s">
        <v>1725</v>
      </c>
    </row>
    <row r="1685" spans="5:5">
      <c r="E1685" t="s">
        <v>1726</v>
      </c>
    </row>
    <row r="1686" spans="5:5">
      <c r="E1686" t="s">
        <v>1727</v>
      </c>
    </row>
    <row r="1687" spans="5:5">
      <c r="E1687" t="s">
        <v>1728</v>
      </c>
    </row>
    <row r="1688" spans="5:5">
      <c r="E1688" t="s">
        <v>1729</v>
      </c>
    </row>
    <row r="1689" spans="5:5">
      <c r="E1689" t="s">
        <v>1730</v>
      </c>
    </row>
    <row r="1690" spans="5:5">
      <c r="E1690" t="s">
        <v>1731</v>
      </c>
    </row>
    <row r="1691" spans="5:5">
      <c r="E1691" t="s">
        <v>1732</v>
      </c>
    </row>
    <row r="1692" spans="5:5">
      <c r="E1692" t="s">
        <v>1733</v>
      </c>
    </row>
    <row r="1693" spans="5:5">
      <c r="E1693" t="s">
        <v>1734</v>
      </c>
    </row>
    <row r="1694" spans="5:5">
      <c r="E1694" t="s">
        <v>1735</v>
      </c>
    </row>
    <row r="1695" spans="5:5">
      <c r="E1695" t="s">
        <v>1736</v>
      </c>
    </row>
    <row r="1696" spans="5:5">
      <c r="E1696" t="s">
        <v>1737</v>
      </c>
    </row>
    <row r="1697" spans="5:5">
      <c r="E1697" t="s">
        <v>1738</v>
      </c>
    </row>
    <row r="1698" spans="5:5">
      <c r="E1698" t="s">
        <v>1739</v>
      </c>
    </row>
    <row r="1699" spans="5:5">
      <c r="E1699" t="s">
        <v>1740</v>
      </c>
    </row>
    <row r="1700" spans="5:5">
      <c r="E1700" t="s">
        <v>1741</v>
      </c>
    </row>
    <row r="1701" spans="5:5">
      <c r="E1701" t="s">
        <v>1742</v>
      </c>
    </row>
    <row r="1702" spans="5:5">
      <c r="E1702" t="s">
        <v>1743</v>
      </c>
    </row>
    <row r="1703" spans="5:5">
      <c r="E1703" t="s">
        <v>1744</v>
      </c>
    </row>
    <row r="1704" spans="5:5">
      <c r="E1704" t="s">
        <v>1745</v>
      </c>
    </row>
    <row r="1705" spans="5:5">
      <c r="E1705" t="s">
        <v>1746</v>
      </c>
    </row>
    <row r="1706" spans="5:5">
      <c r="E1706" t="s">
        <v>1747</v>
      </c>
    </row>
    <row r="1707" spans="5:5">
      <c r="E1707" t="s">
        <v>1748</v>
      </c>
    </row>
    <row r="1708" spans="5:5">
      <c r="E1708" t="s">
        <v>1749</v>
      </c>
    </row>
    <row r="1709" spans="5:5">
      <c r="E1709" t="s">
        <v>1750</v>
      </c>
    </row>
    <row r="1710" spans="5:5">
      <c r="E1710" t="s">
        <v>1751</v>
      </c>
    </row>
    <row r="1711" spans="5:5">
      <c r="E1711" t="s">
        <v>1752</v>
      </c>
    </row>
    <row r="1712" spans="5:5">
      <c r="E1712" t="s">
        <v>1753</v>
      </c>
    </row>
    <row r="1713" spans="5:5">
      <c r="E1713" t="s">
        <v>1754</v>
      </c>
    </row>
    <row r="1714" spans="5:5">
      <c r="E1714" t="s">
        <v>1755</v>
      </c>
    </row>
    <row r="1715" spans="5:5">
      <c r="E1715" t="s">
        <v>1756</v>
      </c>
    </row>
    <row r="1716" spans="5:5">
      <c r="E1716" t="s">
        <v>1757</v>
      </c>
    </row>
    <row r="1717" spans="5:5">
      <c r="E1717" t="s">
        <v>1758</v>
      </c>
    </row>
    <row r="1718" spans="5:5">
      <c r="E1718" t="s">
        <v>1759</v>
      </c>
    </row>
    <row r="1719" spans="5:5">
      <c r="E1719" t="s">
        <v>1760</v>
      </c>
    </row>
    <row r="1720" spans="5:5">
      <c r="E1720" t="s">
        <v>1761</v>
      </c>
    </row>
    <row r="1721" spans="5:5">
      <c r="E1721" t="s">
        <v>1762</v>
      </c>
    </row>
    <row r="1722" spans="5:5">
      <c r="E1722" t="s">
        <v>1763</v>
      </c>
    </row>
    <row r="1723" spans="5:5">
      <c r="E1723" t="s">
        <v>1764</v>
      </c>
    </row>
    <row r="1724" spans="5:5">
      <c r="E1724" t="s">
        <v>1765</v>
      </c>
    </row>
    <row r="1725" spans="5:5">
      <c r="E1725" t="s">
        <v>1766</v>
      </c>
    </row>
    <row r="1726" spans="5:5">
      <c r="E1726" t="s">
        <v>1767</v>
      </c>
    </row>
    <row r="1727" spans="5:5">
      <c r="E1727" t="s">
        <v>1768</v>
      </c>
    </row>
    <row r="1728" spans="5:5">
      <c r="E1728" t="s">
        <v>1769</v>
      </c>
    </row>
    <row r="1729" spans="5:5">
      <c r="E1729" t="s">
        <v>1770</v>
      </c>
    </row>
    <row r="1730" spans="5:5">
      <c r="E1730" t="s">
        <v>1771</v>
      </c>
    </row>
    <row r="1731" spans="5:5">
      <c r="E1731" t="s">
        <v>1772</v>
      </c>
    </row>
    <row r="1732" spans="5:5">
      <c r="E1732" t="s">
        <v>1773</v>
      </c>
    </row>
    <row r="1733" spans="5:5">
      <c r="E1733" t="s">
        <v>1774</v>
      </c>
    </row>
    <row r="1734" spans="5:5">
      <c r="E1734" t="s">
        <v>1775</v>
      </c>
    </row>
    <row r="1735" spans="5:5">
      <c r="E1735" t="s">
        <v>1776</v>
      </c>
    </row>
    <row r="1736" spans="5:5">
      <c r="E1736" t="s">
        <v>1777</v>
      </c>
    </row>
    <row r="1737" spans="5:5">
      <c r="E1737" t="s">
        <v>1778</v>
      </c>
    </row>
    <row r="1738" spans="5:5">
      <c r="E1738" t="s">
        <v>1779</v>
      </c>
    </row>
    <row r="1739" spans="5:5">
      <c r="E1739" t="s">
        <v>1780</v>
      </c>
    </row>
    <row r="1740" spans="5:5">
      <c r="E1740" t="s">
        <v>1781</v>
      </c>
    </row>
    <row r="1741" spans="5:5">
      <c r="E1741" t="s">
        <v>1782</v>
      </c>
    </row>
    <row r="1742" spans="5:5">
      <c r="E1742" t="s">
        <v>1783</v>
      </c>
    </row>
    <row r="1743" spans="5:5">
      <c r="E1743" t="s">
        <v>1784</v>
      </c>
    </row>
    <row r="1744" spans="5:5">
      <c r="E1744" t="s">
        <v>1785</v>
      </c>
    </row>
    <row r="1745" spans="5:5">
      <c r="E1745" t="s">
        <v>1786</v>
      </c>
    </row>
    <row r="1746" spans="5:5">
      <c r="E1746" t="s">
        <v>1787</v>
      </c>
    </row>
    <row r="1747" spans="5:5">
      <c r="E1747" t="s">
        <v>1788</v>
      </c>
    </row>
    <row r="1748" spans="5:5">
      <c r="E1748" t="s">
        <v>1789</v>
      </c>
    </row>
    <row r="1749" spans="5:5">
      <c r="E1749" t="s">
        <v>1790</v>
      </c>
    </row>
    <row r="1750" spans="5:5">
      <c r="E1750" t="s">
        <v>1791</v>
      </c>
    </row>
    <row r="1751" spans="5:5">
      <c r="E1751" t="s">
        <v>1792</v>
      </c>
    </row>
    <row r="1752" spans="5:5">
      <c r="E1752" t="s">
        <v>1793</v>
      </c>
    </row>
    <row r="1753" spans="5:5">
      <c r="E1753" t="s">
        <v>1794</v>
      </c>
    </row>
    <row r="1754" spans="5:5">
      <c r="E1754" t="s">
        <v>1795</v>
      </c>
    </row>
    <row r="1755" spans="5:5">
      <c r="E1755" t="s">
        <v>1796</v>
      </c>
    </row>
    <row r="1756" spans="5:5">
      <c r="E1756" t="s">
        <v>1797</v>
      </c>
    </row>
    <row r="1757" spans="5:5">
      <c r="E1757" t="s">
        <v>1798</v>
      </c>
    </row>
    <row r="1758" spans="5:5">
      <c r="E1758" t="s">
        <v>1799</v>
      </c>
    </row>
    <row r="1759" spans="5:5">
      <c r="E1759" t="s">
        <v>1800</v>
      </c>
    </row>
    <row r="1760" spans="5:5">
      <c r="E1760" t="s">
        <v>1801</v>
      </c>
    </row>
    <row r="1761" spans="5:5">
      <c r="E1761" t="s">
        <v>1802</v>
      </c>
    </row>
    <row r="1762" spans="5:5">
      <c r="E1762" t="s">
        <v>1803</v>
      </c>
    </row>
    <row r="1763" spans="5:5">
      <c r="E1763" t="s">
        <v>1804</v>
      </c>
    </row>
    <row r="1764" spans="5:5">
      <c r="E1764" t="s">
        <v>1805</v>
      </c>
    </row>
    <row r="1765" spans="5:5">
      <c r="E1765" t="s">
        <v>1806</v>
      </c>
    </row>
    <row r="1766" spans="5:5">
      <c r="E1766" t="s">
        <v>1807</v>
      </c>
    </row>
    <row r="1767" spans="5:5">
      <c r="E1767" t="s">
        <v>1808</v>
      </c>
    </row>
    <row r="1768" spans="5:5">
      <c r="E1768" t="s">
        <v>1809</v>
      </c>
    </row>
    <row r="1769" spans="5:5">
      <c r="E1769" t="s">
        <v>1810</v>
      </c>
    </row>
    <row r="1770" spans="5:5">
      <c r="E1770" t="s">
        <v>1811</v>
      </c>
    </row>
    <row r="1771" spans="5:5">
      <c r="E1771" t="s">
        <v>1812</v>
      </c>
    </row>
    <row r="1772" spans="5:5">
      <c r="E1772" t="s">
        <v>1813</v>
      </c>
    </row>
    <row r="1773" spans="5:5">
      <c r="E1773" t="s">
        <v>1814</v>
      </c>
    </row>
    <row r="1774" spans="5:5">
      <c r="E1774" t="s">
        <v>1815</v>
      </c>
    </row>
    <row r="1775" spans="5:5">
      <c r="E1775" t="s">
        <v>1816</v>
      </c>
    </row>
    <row r="1776" spans="5:5">
      <c r="E1776" t="s">
        <v>1817</v>
      </c>
    </row>
    <row r="1777" spans="5:5">
      <c r="E1777" t="s">
        <v>1818</v>
      </c>
    </row>
    <row r="1778" spans="5:5">
      <c r="E1778" t="s">
        <v>1819</v>
      </c>
    </row>
    <row r="1779" spans="5:5">
      <c r="E1779" t="s">
        <v>1820</v>
      </c>
    </row>
    <row r="1780" spans="5:5">
      <c r="E1780" t="s">
        <v>1821</v>
      </c>
    </row>
    <row r="1781" spans="5:5">
      <c r="E1781" t="s">
        <v>1822</v>
      </c>
    </row>
    <row r="1782" spans="5:5">
      <c r="E1782" t="s">
        <v>1823</v>
      </c>
    </row>
    <row r="1783" spans="5:5">
      <c r="E1783" t="s">
        <v>1824</v>
      </c>
    </row>
    <row r="1784" spans="5:5">
      <c r="E1784" t="s">
        <v>1825</v>
      </c>
    </row>
    <row r="1785" spans="5:5">
      <c r="E1785" t="s">
        <v>1826</v>
      </c>
    </row>
    <row r="1786" spans="5:5">
      <c r="E1786" t="s">
        <v>1827</v>
      </c>
    </row>
    <row r="1787" spans="5:5">
      <c r="E1787" t="s">
        <v>1828</v>
      </c>
    </row>
    <row r="1788" spans="5:5">
      <c r="E1788" t="s">
        <v>1829</v>
      </c>
    </row>
    <row r="1789" spans="5:5">
      <c r="E1789" t="s">
        <v>1830</v>
      </c>
    </row>
    <row r="1790" spans="5:5">
      <c r="E1790" t="s">
        <v>1831</v>
      </c>
    </row>
    <row r="1791" spans="5:5">
      <c r="E1791" t="s">
        <v>1832</v>
      </c>
    </row>
    <row r="1792" spans="5:5">
      <c r="E1792" t="s">
        <v>1833</v>
      </c>
    </row>
    <row r="1793" spans="5:5">
      <c r="E1793" t="s">
        <v>1834</v>
      </c>
    </row>
    <row r="1794" spans="5:5">
      <c r="E1794" t="s">
        <v>1835</v>
      </c>
    </row>
    <row r="1795" spans="5:5">
      <c r="E1795" t="s">
        <v>1836</v>
      </c>
    </row>
    <row r="1796" spans="5:5">
      <c r="E1796" t="s">
        <v>1837</v>
      </c>
    </row>
    <row r="1797" spans="5:5">
      <c r="E1797" t="s">
        <v>1838</v>
      </c>
    </row>
    <row r="1798" spans="5:5">
      <c r="E1798" t="s">
        <v>1839</v>
      </c>
    </row>
    <row r="1799" spans="5:5">
      <c r="E1799" t="s">
        <v>1840</v>
      </c>
    </row>
    <row r="1800" spans="5:5">
      <c r="E1800" t="s">
        <v>1841</v>
      </c>
    </row>
    <row r="1801" spans="5:5">
      <c r="E1801" t="s">
        <v>1842</v>
      </c>
    </row>
    <row r="1802" spans="5:5">
      <c r="E1802" t="s">
        <v>1843</v>
      </c>
    </row>
    <row r="1803" spans="5:5">
      <c r="E1803" t="s">
        <v>1844</v>
      </c>
    </row>
    <row r="1804" spans="5:5">
      <c r="E1804" t="s">
        <v>1845</v>
      </c>
    </row>
    <row r="1805" spans="5:5">
      <c r="E1805" t="s">
        <v>1846</v>
      </c>
    </row>
    <row r="1806" spans="5:5">
      <c r="E1806" t="s">
        <v>1847</v>
      </c>
    </row>
    <row r="1807" spans="5:5">
      <c r="E1807" t="s">
        <v>1848</v>
      </c>
    </row>
    <row r="1808" spans="5:5">
      <c r="E1808" t="s">
        <v>1849</v>
      </c>
    </row>
    <row r="1809" spans="5:5">
      <c r="E1809" t="s">
        <v>1850</v>
      </c>
    </row>
    <row r="1810" spans="5:5">
      <c r="E1810" t="s">
        <v>1851</v>
      </c>
    </row>
    <row r="1811" spans="5:5">
      <c r="E1811" t="s">
        <v>1852</v>
      </c>
    </row>
    <row r="1812" spans="5:5">
      <c r="E1812" t="s">
        <v>1853</v>
      </c>
    </row>
    <row r="1813" spans="5:5">
      <c r="E1813" t="s">
        <v>1854</v>
      </c>
    </row>
    <row r="1814" spans="5:5">
      <c r="E1814" t="s">
        <v>1855</v>
      </c>
    </row>
    <row r="1815" spans="5:5">
      <c r="E1815" t="s">
        <v>1856</v>
      </c>
    </row>
    <row r="1816" spans="5:5">
      <c r="E1816" t="s">
        <v>1857</v>
      </c>
    </row>
    <row r="1817" spans="5:5">
      <c r="E1817" t="s">
        <v>1858</v>
      </c>
    </row>
    <row r="1818" spans="5:5">
      <c r="E1818" t="s">
        <v>1859</v>
      </c>
    </row>
    <row r="1819" spans="5:5">
      <c r="E1819" t="s">
        <v>1860</v>
      </c>
    </row>
    <row r="1820" spans="5:5">
      <c r="E1820" t="s">
        <v>1861</v>
      </c>
    </row>
    <row r="1821" spans="5:5">
      <c r="E1821" t="s">
        <v>1862</v>
      </c>
    </row>
    <row r="1822" spans="5:5">
      <c r="E1822" t="s">
        <v>1863</v>
      </c>
    </row>
    <row r="1823" spans="5:5">
      <c r="E1823" t="s">
        <v>1864</v>
      </c>
    </row>
    <row r="1824" spans="5:5">
      <c r="E1824" t="s">
        <v>1865</v>
      </c>
    </row>
    <row r="1825" spans="5:5">
      <c r="E1825" t="s">
        <v>1866</v>
      </c>
    </row>
    <row r="1826" spans="5:5">
      <c r="E1826" t="s">
        <v>1867</v>
      </c>
    </row>
    <row r="1827" spans="5:5">
      <c r="E1827" t="s">
        <v>1868</v>
      </c>
    </row>
    <row r="1828" spans="5:5">
      <c r="E1828" t="s">
        <v>1869</v>
      </c>
    </row>
    <row r="1829" spans="5:5">
      <c r="E1829" t="s">
        <v>1870</v>
      </c>
    </row>
    <row r="1830" spans="5:5">
      <c r="E1830" t="s">
        <v>1871</v>
      </c>
    </row>
    <row r="1831" spans="5:5">
      <c r="E1831" t="s">
        <v>1872</v>
      </c>
    </row>
    <row r="1832" spans="5:5">
      <c r="E1832" t="s">
        <v>1873</v>
      </c>
    </row>
    <row r="1833" spans="5:5">
      <c r="E1833" t="s">
        <v>1874</v>
      </c>
    </row>
    <row r="1834" spans="5:5">
      <c r="E1834" t="s">
        <v>1875</v>
      </c>
    </row>
    <row r="1835" spans="5:5">
      <c r="E1835" t="s">
        <v>1876</v>
      </c>
    </row>
    <row r="1836" spans="5:5">
      <c r="E1836" t="s">
        <v>1877</v>
      </c>
    </row>
    <row r="1837" spans="5:5">
      <c r="E1837" t="s">
        <v>1878</v>
      </c>
    </row>
    <row r="1838" spans="5:5">
      <c r="E1838" t="s">
        <v>1879</v>
      </c>
    </row>
    <row r="1839" spans="5:5">
      <c r="E1839" t="s">
        <v>1880</v>
      </c>
    </row>
    <row r="1840" spans="5:5">
      <c r="E1840" t="s">
        <v>1881</v>
      </c>
    </row>
    <row r="1841" spans="5:5">
      <c r="E1841" t="s">
        <v>1882</v>
      </c>
    </row>
    <row r="1842" spans="5:5">
      <c r="E1842" t="s">
        <v>1883</v>
      </c>
    </row>
    <row r="1843" spans="5:5">
      <c r="E1843" t="s">
        <v>1884</v>
      </c>
    </row>
    <row r="1844" spans="5:5">
      <c r="E1844" t="s">
        <v>1885</v>
      </c>
    </row>
    <row r="1845" spans="5:5">
      <c r="E1845" t="s">
        <v>1886</v>
      </c>
    </row>
    <row r="1846" spans="5:5">
      <c r="E1846" t="s">
        <v>1887</v>
      </c>
    </row>
    <row r="1847" spans="5:5">
      <c r="E1847" t="s">
        <v>1888</v>
      </c>
    </row>
    <row r="1848" spans="5:5">
      <c r="E1848" t="s">
        <v>1889</v>
      </c>
    </row>
    <row r="1849" spans="5:5">
      <c r="E1849" t="s">
        <v>1890</v>
      </c>
    </row>
    <row r="1850" spans="5:5">
      <c r="E1850" t="s">
        <v>1891</v>
      </c>
    </row>
    <row r="1851" spans="5:5">
      <c r="E1851" t="s">
        <v>1892</v>
      </c>
    </row>
    <row r="1852" spans="5:5">
      <c r="E1852" t="s">
        <v>1893</v>
      </c>
    </row>
    <row r="1853" spans="5:5">
      <c r="E1853" t="s">
        <v>1894</v>
      </c>
    </row>
    <row r="1854" spans="5:5">
      <c r="E1854" t="s">
        <v>1895</v>
      </c>
    </row>
    <row r="1855" spans="5:5">
      <c r="E1855" t="s">
        <v>1896</v>
      </c>
    </row>
    <row r="1856" spans="5:5">
      <c r="E1856" t="s">
        <v>1897</v>
      </c>
    </row>
    <row r="1857" spans="5:5">
      <c r="E1857" t="s">
        <v>1898</v>
      </c>
    </row>
    <row r="1858" spans="5:5">
      <c r="E1858" t="s">
        <v>1899</v>
      </c>
    </row>
    <row r="1859" spans="5:5">
      <c r="E1859" t="s">
        <v>1900</v>
      </c>
    </row>
    <row r="1860" spans="5:5">
      <c r="E1860" t="s">
        <v>1901</v>
      </c>
    </row>
    <row r="1861" spans="5:5">
      <c r="E1861" t="s">
        <v>1902</v>
      </c>
    </row>
    <row r="1862" spans="5:5">
      <c r="E1862" t="s">
        <v>1903</v>
      </c>
    </row>
    <row r="1863" spans="5:5">
      <c r="E1863" t="s">
        <v>1904</v>
      </c>
    </row>
    <row r="1864" spans="5:5">
      <c r="E1864" t="s">
        <v>1905</v>
      </c>
    </row>
    <row r="1865" spans="5:5">
      <c r="E1865" t="s">
        <v>1906</v>
      </c>
    </row>
    <row r="1866" spans="5:5">
      <c r="E1866" t="s">
        <v>1907</v>
      </c>
    </row>
    <row r="1867" spans="5:5">
      <c r="E1867" t="s">
        <v>1908</v>
      </c>
    </row>
    <row r="1868" spans="5:5">
      <c r="E1868" t="s">
        <v>1909</v>
      </c>
    </row>
    <row r="1869" spans="5:5">
      <c r="E1869" t="s">
        <v>1910</v>
      </c>
    </row>
    <row r="1870" spans="5:5">
      <c r="E1870" t="s">
        <v>1911</v>
      </c>
    </row>
    <row r="1871" spans="5:5">
      <c r="E1871" t="s">
        <v>1912</v>
      </c>
    </row>
    <row r="1872" spans="5:5">
      <c r="E1872" t="s">
        <v>1913</v>
      </c>
    </row>
    <row r="1873" spans="5:5">
      <c r="E1873" t="s">
        <v>1914</v>
      </c>
    </row>
    <row r="1874" spans="5:5">
      <c r="E1874" t="s">
        <v>1915</v>
      </c>
    </row>
    <row r="1875" spans="5:5">
      <c r="E1875" t="s">
        <v>1916</v>
      </c>
    </row>
    <row r="1876" spans="5:5">
      <c r="E1876" t="s">
        <v>1917</v>
      </c>
    </row>
    <row r="1877" spans="5:5">
      <c r="E1877" t="s">
        <v>1918</v>
      </c>
    </row>
    <row r="1878" spans="5:5">
      <c r="E1878" t="s">
        <v>1919</v>
      </c>
    </row>
    <row r="1879" spans="5:5">
      <c r="E1879" t="s">
        <v>1920</v>
      </c>
    </row>
    <row r="1880" spans="5:5">
      <c r="E1880" t="s">
        <v>1921</v>
      </c>
    </row>
    <row r="1881" spans="5:5">
      <c r="E1881" t="s">
        <v>1922</v>
      </c>
    </row>
    <row r="1882" spans="5:5">
      <c r="E1882" t="s">
        <v>1923</v>
      </c>
    </row>
    <row r="1883" spans="5:5">
      <c r="E1883" t="s">
        <v>1924</v>
      </c>
    </row>
    <row r="1884" spans="5:5">
      <c r="E1884" t="s">
        <v>1925</v>
      </c>
    </row>
    <row r="1885" spans="5:5">
      <c r="E1885" t="s">
        <v>1926</v>
      </c>
    </row>
    <row r="1886" spans="5:5">
      <c r="E1886" t="s">
        <v>1927</v>
      </c>
    </row>
    <row r="1887" spans="5:5">
      <c r="E1887" t="s">
        <v>1928</v>
      </c>
    </row>
    <row r="1888" spans="5:5">
      <c r="E1888" t="s">
        <v>1929</v>
      </c>
    </row>
    <row r="1889" spans="5:5">
      <c r="E1889" t="s">
        <v>1930</v>
      </c>
    </row>
    <row r="1890" spans="5:5">
      <c r="E1890" t="s">
        <v>1931</v>
      </c>
    </row>
    <row r="1891" spans="5:5">
      <c r="E1891" t="s">
        <v>1932</v>
      </c>
    </row>
    <row r="1892" spans="5:5">
      <c r="E1892" t="s">
        <v>1933</v>
      </c>
    </row>
    <row r="1893" spans="5:5">
      <c r="E1893" t="s">
        <v>1934</v>
      </c>
    </row>
    <row r="1894" spans="5:5">
      <c r="E1894" t="s">
        <v>1935</v>
      </c>
    </row>
    <row r="1895" spans="5:5">
      <c r="E1895" t="s">
        <v>1936</v>
      </c>
    </row>
    <row r="1896" spans="5:5">
      <c r="E1896" t="s">
        <v>1937</v>
      </c>
    </row>
    <row r="1897" spans="5:5">
      <c r="E1897" t="s">
        <v>1938</v>
      </c>
    </row>
    <row r="1898" spans="5:5">
      <c r="E1898" t="s">
        <v>1939</v>
      </c>
    </row>
    <row r="1899" spans="5:5">
      <c r="E1899" t="s">
        <v>1940</v>
      </c>
    </row>
    <row r="1900" spans="5:5">
      <c r="E1900" t="s">
        <v>1941</v>
      </c>
    </row>
    <row r="1901" spans="5:5">
      <c r="E1901" t="s">
        <v>1942</v>
      </c>
    </row>
    <row r="1902" spans="5:5">
      <c r="E1902" t="s">
        <v>1943</v>
      </c>
    </row>
    <row r="1903" spans="5:5">
      <c r="E1903" t="s">
        <v>1944</v>
      </c>
    </row>
    <row r="1904" spans="5:5">
      <c r="E1904" t="s">
        <v>1945</v>
      </c>
    </row>
    <row r="1905" spans="5:5">
      <c r="E1905" t="s">
        <v>1946</v>
      </c>
    </row>
    <row r="1906" spans="5:5">
      <c r="E1906" t="s">
        <v>1947</v>
      </c>
    </row>
    <row r="1907" spans="5:5">
      <c r="E1907" t="s">
        <v>1948</v>
      </c>
    </row>
    <row r="1908" spans="5:5">
      <c r="E1908" t="s">
        <v>1949</v>
      </c>
    </row>
    <row r="1909" spans="5:5">
      <c r="E1909" t="s">
        <v>1950</v>
      </c>
    </row>
    <row r="1910" spans="5:5">
      <c r="E1910" t="s">
        <v>1951</v>
      </c>
    </row>
    <row r="1911" spans="5:5">
      <c r="E1911" t="s">
        <v>1952</v>
      </c>
    </row>
    <row r="1912" spans="5:5">
      <c r="E1912" t="s">
        <v>1953</v>
      </c>
    </row>
    <row r="1913" spans="5:5">
      <c r="E1913" t="s">
        <v>1954</v>
      </c>
    </row>
    <row r="1914" spans="5:5">
      <c r="E1914" t="s">
        <v>1955</v>
      </c>
    </row>
    <row r="1915" spans="5:5">
      <c r="E1915" t="s">
        <v>1956</v>
      </c>
    </row>
    <row r="1916" spans="5:5">
      <c r="E1916" t="s">
        <v>1957</v>
      </c>
    </row>
    <row r="1917" spans="5:5">
      <c r="E1917" t="s">
        <v>1958</v>
      </c>
    </row>
    <row r="1918" spans="5:5">
      <c r="E1918" t="s">
        <v>1959</v>
      </c>
    </row>
    <row r="1919" spans="5:5">
      <c r="E1919" t="s">
        <v>1960</v>
      </c>
    </row>
    <row r="1920" spans="5:5">
      <c r="E1920" t="s">
        <v>1961</v>
      </c>
    </row>
    <row r="1921" spans="5:5">
      <c r="E1921" t="s">
        <v>1962</v>
      </c>
    </row>
    <row r="1922" spans="5:5">
      <c r="E1922" t="s">
        <v>1963</v>
      </c>
    </row>
    <row r="1923" spans="5:5">
      <c r="E1923" t="s">
        <v>1964</v>
      </c>
    </row>
    <row r="1924" spans="5:5">
      <c r="E1924" t="s">
        <v>1965</v>
      </c>
    </row>
    <row r="1925" spans="5:5">
      <c r="E1925" t="s">
        <v>1966</v>
      </c>
    </row>
    <row r="1926" spans="5:5">
      <c r="E1926" t="s">
        <v>1967</v>
      </c>
    </row>
    <row r="1927" spans="5:5">
      <c r="E1927" t="s">
        <v>1968</v>
      </c>
    </row>
    <row r="1928" spans="5:5">
      <c r="E1928" t="s">
        <v>1969</v>
      </c>
    </row>
    <row r="1929" spans="5:5">
      <c r="E1929" t="s">
        <v>1970</v>
      </c>
    </row>
    <row r="1930" spans="5:5">
      <c r="E1930" t="s">
        <v>1971</v>
      </c>
    </row>
    <row r="1931" spans="5:5">
      <c r="E1931" t="s">
        <v>1972</v>
      </c>
    </row>
    <row r="1932" spans="5:5">
      <c r="E1932" t="s">
        <v>1973</v>
      </c>
    </row>
    <row r="1933" spans="5:5">
      <c r="E1933" t="s">
        <v>1974</v>
      </c>
    </row>
    <row r="1934" spans="5:5">
      <c r="E1934" t="s">
        <v>1975</v>
      </c>
    </row>
    <row r="1935" spans="5:5">
      <c r="E1935" t="s">
        <v>1976</v>
      </c>
    </row>
    <row r="1936" spans="5:5">
      <c r="E1936" t="s">
        <v>1977</v>
      </c>
    </row>
    <row r="1937" spans="5:5">
      <c r="E1937" t="s">
        <v>1978</v>
      </c>
    </row>
    <row r="1938" spans="5:5">
      <c r="E1938" t="s">
        <v>1979</v>
      </c>
    </row>
    <row r="1939" spans="5:5">
      <c r="E1939" t="s">
        <v>1980</v>
      </c>
    </row>
    <row r="1940" spans="5:5">
      <c r="E1940" t="s">
        <v>1981</v>
      </c>
    </row>
    <row r="1941" spans="5:5">
      <c r="E1941" t="s">
        <v>1982</v>
      </c>
    </row>
    <row r="1942" spans="5:5">
      <c r="E1942" t="s">
        <v>1983</v>
      </c>
    </row>
    <row r="1943" spans="5:5">
      <c r="E1943" t="s">
        <v>1984</v>
      </c>
    </row>
    <row r="1944" spans="5:5">
      <c r="E1944" t="s">
        <v>1985</v>
      </c>
    </row>
    <row r="1945" spans="5:5">
      <c r="E1945" t="s">
        <v>1986</v>
      </c>
    </row>
    <row r="1946" spans="5:5">
      <c r="E1946" t="s">
        <v>1987</v>
      </c>
    </row>
    <row r="1947" spans="5:5">
      <c r="E1947" t="s">
        <v>1988</v>
      </c>
    </row>
    <row r="1948" spans="5:5">
      <c r="E1948" t="s">
        <v>1989</v>
      </c>
    </row>
    <row r="1949" spans="5:5">
      <c r="E1949" t="s">
        <v>1990</v>
      </c>
    </row>
    <row r="1950" spans="5:5">
      <c r="E1950" t="s">
        <v>1991</v>
      </c>
    </row>
    <row r="1951" spans="5:5">
      <c r="E1951" t="s">
        <v>1992</v>
      </c>
    </row>
    <row r="1952" spans="5:5">
      <c r="E1952" t="s">
        <v>1993</v>
      </c>
    </row>
    <row r="1953" spans="5:5">
      <c r="E1953" t="s">
        <v>1994</v>
      </c>
    </row>
    <row r="1954" spans="5:5">
      <c r="E1954" t="s">
        <v>1995</v>
      </c>
    </row>
    <row r="1955" spans="5:5">
      <c r="E1955" t="s">
        <v>1996</v>
      </c>
    </row>
    <row r="1956" spans="5:5">
      <c r="E1956" t="s">
        <v>1997</v>
      </c>
    </row>
    <row r="1957" spans="5:5">
      <c r="E1957" t="s">
        <v>1998</v>
      </c>
    </row>
    <row r="1958" spans="5:5">
      <c r="E1958" t="s">
        <v>1999</v>
      </c>
    </row>
    <row r="1959" spans="5:5">
      <c r="E1959" t="s">
        <v>2000</v>
      </c>
    </row>
    <row r="1960" spans="5:5">
      <c r="E1960" t="s">
        <v>2001</v>
      </c>
    </row>
    <row r="1961" spans="5:5">
      <c r="E1961" t="s">
        <v>2002</v>
      </c>
    </row>
    <row r="1962" spans="5:5">
      <c r="E1962" t="s">
        <v>2003</v>
      </c>
    </row>
    <row r="1963" spans="5:5">
      <c r="E1963" t="s">
        <v>2004</v>
      </c>
    </row>
    <row r="1964" spans="5:5">
      <c r="E1964" t="s">
        <v>2005</v>
      </c>
    </row>
    <row r="1965" spans="5:5">
      <c r="E1965" t="s">
        <v>2006</v>
      </c>
    </row>
    <row r="1966" spans="5:5">
      <c r="E1966" t="s">
        <v>2007</v>
      </c>
    </row>
    <row r="1967" spans="5:5">
      <c r="E1967" t="s">
        <v>2008</v>
      </c>
    </row>
    <row r="1968" spans="5:5">
      <c r="E1968" t="s">
        <v>2009</v>
      </c>
    </row>
    <row r="1969" spans="5:5">
      <c r="E1969" t="s">
        <v>2010</v>
      </c>
    </row>
    <row r="1970" spans="5:5">
      <c r="E1970" t="s">
        <v>2011</v>
      </c>
    </row>
    <row r="1971" spans="5:5">
      <c r="E1971" t="s">
        <v>2012</v>
      </c>
    </row>
    <row r="1972" spans="5:5">
      <c r="E1972" t="s">
        <v>2013</v>
      </c>
    </row>
    <row r="1973" spans="5:5">
      <c r="E1973" t="s">
        <v>2014</v>
      </c>
    </row>
    <row r="1974" spans="5:5">
      <c r="E1974" t="s">
        <v>2015</v>
      </c>
    </row>
    <row r="1975" spans="5:5">
      <c r="E1975" t="s">
        <v>2016</v>
      </c>
    </row>
    <row r="1976" spans="5:5">
      <c r="E1976" t="s">
        <v>2017</v>
      </c>
    </row>
    <row r="1977" spans="5:5">
      <c r="E1977" t="s">
        <v>2018</v>
      </c>
    </row>
    <row r="1978" spans="5:5">
      <c r="E1978" t="s">
        <v>2019</v>
      </c>
    </row>
    <row r="1979" spans="5:5">
      <c r="E1979" t="s">
        <v>2020</v>
      </c>
    </row>
    <row r="1980" spans="5:5">
      <c r="E1980" t="s">
        <v>2021</v>
      </c>
    </row>
    <row r="1981" spans="5:5">
      <c r="E1981" t="s">
        <v>2022</v>
      </c>
    </row>
    <row r="1982" spans="5:5">
      <c r="E1982" t="s">
        <v>2023</v>
      </c>
    </row>
    <row r="1983" spans="5:5">
      <c r="E1983" t="s">
        <v>2024</v>
      </c>
    </row>
    <row r="1984" spans="5:5">
      <c r="E1984" t="s">
        <v>2025</v>
      </c>
    </row>
    <row r="1985" spans="5:5">
      <c r="E1985" t="s">
        <v>2026</v>
      </c>
    </row>
    <row r="1986" spans="5:5">
      <c r="E1986" t="s">
        <v>2027</v>
      </c>
    </row>
    <row r="1987" spans="5:5">
      <c r="E1987" t="s">
        <v>2028</v>
      </c>
    </row>
    <row r="1988" spans="5:5">
      <c r="E1988" t="s">
        <v>2029</v>
      </c>
    </row>
    <row r="1989" spans="5:5">
      <c r="E1989" t="s">
        <v>2030</v>
      </c>
    </row>
    <row r="1990" spans="5:5">
      <c r="E1990" t="s">
        <v>2031</v>
      </c>
    </row>
    <row r="1991" spans="5:5">
      <c r="E1991" t="s">
        <v>2032</v>
      </c>
    </row>
    <row r="1992" spans="5:5">
      <c r="E1992" t="s">
        <v>2033</v>
      </c>
    </row>
    <row r="1993" spans="5:5">
      <c r="E1993" t="s">
        <v>2034</v>
      </c>
    </row>
    <row r="1994" spans="5:5">
      <c r="E1994" t="s">
        <v>2035</v>
      </c>
    </row>
    <row r="1995" spans="5:5">
      <c r="E1995" t="s">
        <v>2036</v>
      </c>
    </row>
    <row r="1996" spans="5:5">
      <c r="E1996" t="s">
        <v>2037</v>
      </c>
    </row>
    <row r="1997" spans="5:5">
      <c r="E1997" t="s">
        <v>2038</v>
      </c>
    </row>
    <row r="1998" spans="5:5">
      <c r="E1998" t="s">
        <v>2039</v>
      </c>
    </row>
    <row r="1999" spans="5:5">
      <c r="E1999" t="s">
        <v>2040</v>
      </c>
    </row>
    <row r="2000" spans="5:5">
      <c r="E2000" t="s">
        <v>2041</v>
      </c>
    </row>
    <row r="2001" spans="5:5">
      <c r="E2001" t="s">
        <v>2042</v>
      </c>
    </row>
    <row r="2002" spans="5:5">
      <c r="E2002" t="s">
        <v>2043</v>
      </c>
    </row>
    <row r="2003" spans="5:5">
      <c r="E2003" t="s">
        <v>2044</v>
      </c>
    </row>
    <row r="2004" spans="5:5">
      <c r="E2004" t="s">
        <v>2045</v>
      </c>
    </row>
    <row r="2005" spans="5:5">
      <c r="E2005" t="s">
        <v>2046</v>
      </c>
    </row>
    <row r="2006" spans="5:5">
      <c r="E2006" t="s">
        <v>2047</v>
      </c>
    </row>
    <row r="2007" spans="5:5">
      <c r="E2007" t="s">
        <v>2048</v>
      </c>
    </row>
    <row r="2008" spans="5:5">
      <c r="E2008" t="s">
        <v>2049</v>
      </c>
    </row>
    <row r="2009" spans="5:5">
      <c r="E2009" t="s">
        <v>2050</v>
      </c>
    </row>
    <row r="2010" spans="5:5">
      <c r="E2010" t="s">
        <v>2051</v>
      </c>
    </row>
    <row r="2011" spans="5:5">
      <c r="E2011" t="s">
        <v>2052</v>
      </c>
    </row>
    <row r="2012" spans="5:5">
      <c r="E2012" t="s">
        <v>2053</v>
      </c>
    </row>
    <row r="2013" spans="5:5">
      <c r="E2013" t="s">
        <v>2054</v>
      </c>
    </row>
    <row r="2014" spans="5:5">
      <c r="E2014" t="s">
        <v>2055</v>
      </c>
    </row>
    <row r="2015" spans="5:5">
      <c r="E2015" t="s">
        <v>2056</v>
      </c>
    </row>
    <row r="2016" spans="5:5">
      <c r="E2016" t="s">
        <v>2057</v>
      </c>
    </row>
    <row r="2017" spans="5:5">
      <c r="E2017" t="s">
        <v>2058</v>
      </c>
    </row>
    <row r="2018" spans="5:5">
      <c r="E2018" t="s">
        <v>2059</v>
      </c>
    </row>
    <row r="2019" spans="5:5">
      <c r="E2019" t="s">
        <v>2060</v>
      </c>
    </row>
    <row r="2020" spans="5:5">
      <c r="E2020" t="s">
        <v>2061</v>
      </c>
    </row>
    <row r="2021" spans="5:5">
      <c r="E2021" t="s">
        <v>2062</v>
      </c>
    </row>
    <row r="2022" spans="5:5">
      <c r="E2022" t="s">
        <v>2063</v>
      </c>
    </row>
    <row r="2023" spans="5:5">
      <c r="E2023" t="s">
        <v>2064</v>
      </c>
    </row>
    <row r="2024" spans="5:5">
      <c r="E2024" t="s">
        <v>2065</v>
      </c>
    </row>
    <row r="2025" spans="5:5">
      <c r="E2025" t="s">
        <v>2066</v>
      </c>
    </row>
    <row r="2026" spans="5:5">
      <c r="E2026" t="s">
        <v>2067</v>
      </c>
    </row>
    <row r="2027" spans="5:5">
      <c r="E2027" t="s">
        <v>2068</v>
      </c>
    </row>
    <row r="2028" spans="5:5">
      <c r="E2028" t="s">
        <v>2069</v>
      </c>
    </row>
    <row r="2029" spans="5:5">
      <c r="E2029" t="s">
        <v>2070</v>
      </c>
    </row>
    <row r="2030" spans="5:5">
      <c r="E2030" t="s">
        <v>2071</v>
      </c>
    </row>
    <row r="2031" spans="5:5">
      <c r="E2031" t="s">
        <v>2072</v>
      </c>
    </row>
    <row r="2032" spans="5:5">
      <c r="E2032" t="s">
        <v>2073</v>
      </c>
    </row>
    <row r="2033" spans="5:5">
      <c r="E2033" t="s">
        <v>2074</v>
      </c>
    </row>
    <row r="2034" spans="5:5">
      <c r="E2034" t="s">
        <v>2075</v>
      </c>
    </row>
    <row r="2035" spans="5:5">
      <c r="E2035" t="s">
        <v>2076</v>
      </c>
    </row>
    <row r="2036" spans="5:5">
      <c r="E2036" t="s">
        <v>2077</v>
      </c>
    </row>
    <row r="2037" spans="5:5">
      <c r="E2037" t="s">
        <v>2078</v>
      </c>
    </row>
    <row r="2038" spans="5:5">
      <c r="E2038" t="s">
        <v>2079</v>
      </c>
    </row>
    <row r="2039" spans="5:5">
      <c r="E2039" t="s">
        <v>2080</v>
      </c>
    </row>
    <row r="2040" spans="5:5">
      <c r="E2040" t="s">
        <v>2081</v>
      </c>
    </row>
    <row r="2041" spans="5:5">
      <c r="E2041" t="s">
        <v>2082</v>
      </c>
    </row>
    <row r="2042" spans="5:5">
      <c r="E2042" t="s">
        <v>2083</v>
      </c>
    </row>
    <row r="2043" spans="5:5">
      <c r="E2043" t="s">
        <v>2084</v>
      </c>
    </row>
    <row r="2044" spans="5:5">
      <c r="E2044" t="s">
        <v>2085</v>
      </c>
    </row>
    <row r="2045" spans="5:5">
      <c r="E2045" t="s">
        <v>2086</v>
      </c>
    </row>
    <row r="2046" spans="5:5">
      <c r="E2046" t="s">
        <v>2087</v>
      </c>
    </row>
    <row r="2047" spans="5:5">
      <c r="E2047" t="s">
        <v>2088</v>
      </c>
    </row>
    <row r="2048" spans="5:5">
      <c r="E2048" t="s">
        <v>2089</v>
      </c>
    </row>
    <row r="2049" spans="5:5">
      <c r="E2049" t="s">
        <v>2090</v>
      </c>
    </row>
    <row r="2050" spans="5:5">
      <c r="E2050" t="s">
        <v>2091</v>
      </c>
    </row>
    <row r="2051" spans="5:5">
      <c r="E2051" t="s">
        <v>2092</v>
      </c>
    </row>
    <row r="2052" spans="5:5">
      <c r="E2052" t="s">
        <v>2093</v>
      </c>
    </row>
    <row r="2053" spans="5:5">
      <c r="E2053" t="s">
        <v>2094</v>
      </c>
    </row>
    <row r="2054" spans="5:5">
      <c r="E2054" t="s">
        <v>2095</v>
      </c>
    </row>
    <row r="2055" spans="5:5">
      <c r="E2055" t="s">
        <v>2096</v>
      </c>
    </row>
    <row r="2056" spans="5:5">
      <c r="E2056" t="s">
        <v>2097</v>
      </c>
    </row>
    <row r="2057" spans="5:5">
      <c r="E2057" t="s">
        <v>2098</v>
      </c>
    </row>
    <row r="2058" spans="5:5">
      <c r="E2058" t="s">
        <v>2099</v>
      </c>
    </row>
    <row r="2059" spans="5:5">
      <c r="E2059" t="s">
        <v>2100</v>
      </c>
    </row>
    <row r="2060" spans="5:5">
      <c r="E2060" t="s">
        <v>2101</v>
      </c>
    </row>
    <row r="2061" spans="5:5">
      <c r="E2061" t="s">
        <v>2102</v>
      </c>
    </row>
    <row r="2062" spans="5:5">
      <c r="E2062" t="s">
        <v>2103</v>
      </c>
    </row>
    <row r="2063" spans="5:5">
      <c r="E2063" t="s">
        <v>2104</v>
      </c>
    </row>
    <row r="2064" spans="5:5">
      <c r="E2064" t="s">
        <v>2105</v>
      </c>
    </row>
    <row r="2065" spans="5:5">
      <c r="E2065" t="s">
        <v>2106</v>
      </c>
    </row>
    <row r="2066" spans="5:5">
      <c r="E2066" t="s">
        <v>2107</v>
      </c>
    </row>
    <row r="2067" spans="5:5">
      <c r="E2067" t="s">
        <v>2108</v>
      </c>
    </row>
    <row r="2068" spans="5:5">
      <c r="E2068" t="s">
        <v>2109</v>
      </c>
    </row>
    <row r="2069" spans="5:5">
      <c r="E2069" t="s">
        <v>2110</v>
      </c>
    </row>
    <row r="2070" spans="5:5">
      <c r="E2070" t="s">
        <v>2111</v>
      </c>
    </row>
    <row r="2071" spans="5:5">
      <c r="E2071" t="s">
        <v>2112</v>
      </c>
    </row>
    <row r="2072" spans="5:5">
      <c r="E2072" t="s">
        <v>2113</v>
      </c>
    </row>
    <row r="2073" spans="5:5">
      <c r="E2073" t="s">
        <v>2114</v>
      </c>
    </row>
    <row r="2074" spans="5:5">
      <c r="E2074" t="s">
        <v>2115</v>
      </c>
    </row>
    <row r="2075" spans="5:5">
      <c r="E2075" t="s">
        <v>2116</v>
      </c>
    </row>
    <row r="2076" spans="5:5">
      <c r="E2076" t="s">
        <v>2117</v>
      </c>
    </row>
    <row r="2077" spans="5:5">
      <c r="E2077" t="s">
        <v>2118</v>
      </c>
    </row>
    <row r="2078" spans="5:5">
      <c r="E2078" t="s">
        <v>2119</v>
      </c>
    </row>
    <row r="2079" spans="5:5">
      <c r="E2079" t="s">
        <v>2120</v>
      </c>
    </row>
    <row r="2080" spans="5:5">
      <c r="E2080" t="s">
        <v>2121</v>
      </c>
    </row>
    <row r="2081" spans="5:5">
      <c r="E2081" t="s">
        <v>2122</v>
      </c>
    </row>
    <row r="2082" spans="5:5">
      <c r="E2082" t="s">
        <v>2123</v>
      </c>
    </row>
    <row r="2083" spans="5:5">
      <c r="E2083" t="s">
        <v>2124</v>
      </c>
    </row>
    <row r="2084" spans="5:5">
      <c r="E2084" t="s">
        <v>2125</v>
      </c>
    </row>
    <row r="2085" spans="5:5">
      <c r="E2085" t="s">
        <v>2126</v>
      </c>
    </row>
    <row r="2086" spans="5:5">
      <c r="E2086" t="s">
        <v>2127</v>
      </c>
    </row>
    <row r="2087" spans="5:5">
      <c r="E2087" t="s">
        <v>2128</v>
      </c>
    </row>
    <row r="2088" spans="5:5">
      <c r="E2088" t="s">
        <v>2129</v>
      </c>
    </row>
    <row r="2089" spans="5:5">
      <c r="E2089" t="s">
        <v>2130</v>
      </c>
    </row>
    <row r="2090" spans="5:5">
      <c r="E2090" t="s">
        <v>2131</v>
      </c>
    </row>
    <row r="2091" spans="5:5">
      <c r="E2091" t="s">
        <v>2132</v>
      </c>
    </row>
    <row r="2092" spans="5:5">
      <c r="E2092" t="s">
        <v>2133</v>
      </c>
    </row>
    <row r="2093" spans="5:5">
      <c r="E2093" t="s">
        <v>2134</v>
      </c>
    </row>
    <row r="2094" spans="5:5">
      <c r="E2094" t="s">
        <v>2135</v>
      </c>
    </row>
    <row r="2095" spans="5:5">
      <c r="E2095" t="s">
        <v>2136</v>
      </c>
    </row>
    <row r="2096" spans="5:5">
      <c r="E2096" t="s">
        <v>2137</v>
      </c>
    </row>
    <row r="2097" spans="5:5">
      <c r="E2097" t="s">
        <v>2138</v>
      </c>
    </row>
    <row r="2098" spans="5:5">
      <c r="E2098" t="s">
        <v>2139</v>
      </c>
    </row>
    <row r="2099" spans="5:5">
      <c r="E2099" t="s">
        <v>2140</v>
      </c>
    </row>
    <row r="2100" spans="5:5">
      <c r="E2100" t="s">
        <v>2141</v>
      </c>
    </row>
    <row r="2101" spans="5:5">
      <c r="E2101" t="s">
        <v>2142</v>
      </c>
    </row>
    <row r="2102" spans="5:5">
      <c r="E2102" t="s">
        <v>2143</v>
      </c>
    </row>
    <row r="2103" spans="5:5">
      <c r="E2103" t="s">
        <v>2144</v>
      </c>
    </row>
    <row r="2104" spans="5:5">
      <c r="E2104" t="s">
        <v>2145</v>
      </c>
    </row>
    <row r="2105" spans="5:5">
      <c r="E2105" t="s">
        <v>2146</v>
      </c>
    </row>
    <row r="2106" spans="5:5">
      <c r="E2106" t="s">
        <v>2147</v>
      </c>
    </row>
    <row r="2107" spans="5:5">
      <c r="E2107" t="s">
        <v>2148</v>
      </c>
    </row>
    <row r="2108" spans="5:5">
      <c r="E2108" t="s">
        <v>2149</v>
      </c>
    </row>
    <row r="2109" spans="5:5">
      <c r="E2109" t="s">
        <v>2150</v>
      </c>
    </row>
    <row r="2110" spans="5:5">
      <c r="E2110" t="s">
        <v>2151</v>
      </c>
    </row>
    <row r="2111" spans="5:5">
      <c r="E2111" t="s">
        <v>2152</v>
      </c>
    </row>
    <row r="2112" spans="5:5">
      <c r="E2112" t="s">
        <v>2153</v>
      </c>
    </row>
    <row r="2113" spans="5:5">
      <c r="E2113" t="s">
        <v>2154</v>
      </c>
    </row>
    <row r="2114" spans="5:5">
      <c r="E2114" t="s">
        <v>2155</v>
      </c>
    </row>
    <row r="2115" spans="5:5">
      <c r="E2115" t="s">
        <v>2156</v>
      </c>
    </row>
    <row r="2116" spans="5:5">
      <c r="E2116" t="s">
        <v>2157</v>
      </c>
    </row>
    <row r="2117" spans="5:5">
      <c r="E2117" t="s">
        <v>2158</v>
      </c>
    </row>
    <row r="2118" spans="5:5">
      <c r="E2118" t="s">
        <v>2159</v>
      </c>
    </row>
    <row r="2119" spans="5:5">
      <c r="E2119" t="s">
        <v>2160</v>
      </c>
    </row>
    <row r="2120" spans="5:5">
      <c r="E2120" t="s">
        <v>2161</v>
      </c>
    </row>
    <row r="2121" spans="5:5">
      <c r="E2121" t="s">
        <v>2162</v>
      </c>
    </row>
    <row r="2122" spans="5:5">
      <c r="E2122" t="s">
        <v>2163</v>
      </c>
    </row>
    <row r="2123" spans="5:5">
      <c r="E2123" t="s">
        <v>2164</v>
      </c>
    </row>
    <row r="2124" spans="5:5">
      <c r="E2124" t="s">
        <v>2165</v>
      </c>
    </row>
    <row r="2125" spans="5:5">
      <c r="E2125" t="s">
        <v>2166</v>
      </c>
    </row>
    <row r="2126" spans="5:5">
      <c r="E2126" t="s">
        <v>2167</v>
      </c>
    </row>
    <row r="2127" spans="5:5">
      <c r="E2127" t="s">
        <v>2168</v>
      </c>
    </row>
    <row r="2128" spans="5:5">
      <c r="E2128" t="s">
        <v>2169</v>
      </c>
    </row>
    <row r="2129" spans="5:5">
      <c r="E2129" t="s">
        <v>2170</v>
      </c>
    </row>
    <row r="2130" spans="5:5">
      <c r="E2130" t="s">
        <v>2171</v>
      </c>
    </row>
    <row r="2131" spans="5:5">
      <c r="E2131" t="s">
        <v>2172</v>
      </c>
    </row>
    <row r="2132" spans="5:5">
      <c r="E2132" t="s">
        <v>2173</v>
      </c>
    </row>
    <row r="2133" spans="5:5">
      <c r="E2133" t="s">
        <v>2174</v>
      </c>
    </row>
    <row r="2134" spans="5:5">
      <c r="E2134" t="s">
        <v>2175</v>
      </c>
    </row>
    <row r="2135" spans="5:5">
      <c r="E2135" t="s">
        <v>2176</v>
      </c>
    </row>
    <row r="2136" spans="5:5">
      <c r="E2136" t="s">
        <v>2177</v>
      </c>
    </row>
    <row r="2137" spans="5:5">
      <c r="E2137" t="s">
        <v>2178</v>
      </c>
    </row>
    <row r="2138" spans="5:5">
      <c r="E2138" t="s">
        <v>2179</v>
      </c>
    </row>
    <row r="2139" spans="5:5">
      <c r="E2139" t="s">
        <v>2180</v>
      </c>
    </row>
    <row r="2140" spans="5:5">
      <c r="E2140" t="s">
        <v>2181</v>
      </c>
    </row>
    <row r="2141" spans="5:5">
      <c r="E2141" t="s">
        <v>2182</v>
      </c>
    </row>
    <row r="2142" spans="5:5">
      <c r="E2142" t="s">
        <v>2183</v>
      </c>
    </row>
    <row r="2143" spans="5:5">
      <c r="E2143" t="s">
        <v>2184</v>
      </c>
    </row>
    <row r="2144" spans="5:5">
      <c r="E2144" t="s">
        <v>2185</v>
      </c>
    </row>
    <row r="2145" spans="5:5">
      <c r="E2145" t="s">
        <v>2186</v>
      </c>
    </row>
    <row r="2146" spans="5:5">
      <c r="E2146" t="s">
        <v>2187</v>
      </c>
    </row>
    <row r="2147" spans="5:5">
      <c r="E2147" t="s">
        <v>2188</v>
      </c>
    </row>
    <row r="2148" spans="5:5">
      <c r="E2148" t="s">
        <v>2189</v>
      </c>
    </row>
    <row r="2149" spans="5:5">
      <c r="E2149" t="s">
        <v>2190</v>
      </c>
    </row>
    <row r="2150" spans="5:5">
      <c r="E2150" t="s">
        <v>2191</v>
      </c>
    </row>
    <row r="2151" spans="5:5">
      <c r="E2151" t="s">
        <v>2192</v>
      </c>
    </row>
    <row r="2152" spans="5:5">
      <c r="E2152" t="s">
        <v>2193</v>
      </c>
    </row>
    <row r="2153" spans="5:5">
      <c r="E2153" t="s">
        <v>2194</v>
      </c>
    </row>
    <row r="2154" spans="5:5">
      <c r="E2154" t="s">
        <v>2195</v>
      </c>
    </row>
    <row r="2155" spans="5:5">
      <c r="E2155" t="s">
        <v>2196</v>
      </c>
    </row>
    <row r="2156" spans="5:5">
      <c r="E2156" t="s">
        <v>2197</v>
      </c>
    </row>
    <row r="2157" spans="5:5">
      <c r="E2157" t="s">
        <v>2198</v>
      </c>
    </row>
    <row r="2158" spans="5:5">
      <c r="E2158" t="s">
        <v>2199</v>
      </c>
    </row>
    <row r="2159" spans="5:5">
      <c r="E2159" t="s">
        <v>2200</v>
      </c>
    </row>
    <row r="2160" spans="5:5">
      <c r="E2160" t="s">
        <v>2201</v>
      </c>
    </row>
    <row r="2161" spans="5:5">
      <c r="E2161" t="s">
        <v>2202</v>
      </c>
    </row>
    <row r="2162" spans="5:5">
      <c r="E2162" t="s">
        <v>2203</v>
      </c>
    </row>
    <row r="2163" spans="5:5">
      <c r="E2163" t="s">
        <v>2204</v>
      </c>
    </row>
    <row r="2164" spans="5:5">
      <c r="E2164" t="s">
        <v>2205</v>
      </c>
    </row>
    <row r="2165" spans="5:5">
      <c r="E2165" t="s">
        <v>2206</v>
      </c>
    </row>
    <row r="2166" spans="5:5">
      <c r="E2166" t="s">
        <v>2207</v>
      </c>
    </row>
    <row r="2167" spans="5:5">
      <c r="E2167" t="s">
        <v>2208</v>
      </c>
    </row>
    <row r="2168" spans="5:5">
      <c r="E2168" t="s">
        <v>2209</v>
      </c>
    </row>
    <row r="2169" spans="5:5">
      <c r="E2169" t="s">
        <v>2210</v>
      </c>
    </row>
    <row r="2170" spans="5:5">
      <c r="E2170" t="s">
        <v>2211</v>
      </c>
    </row>
    <row r="2171" spans="5:5">
      <c r="E2171" t="s">
        <v>2212</v>
      </c>
    </row>
    <row r="2172" spans="5:5">
      <c r="E2172" t="s">
        <v>2213</v>
      </c>
    </row>
    <row r="2173" spans="5:5">
      <c r="E2173" t="s">
        <v>2214</v>
      </c>
    </row>
    <row r="2174" spans="5:5">
      <c r="E2174" t="s">
        <v>2215</v>
      </c>
    </row>
    <row r="2175" spans="5:5">
      <c r="E2175" t="s">
        <v>2216</v>
      </c>
    </row>
    <row r="2176" spans="5:5">
      <c r="E2176" t="s">
        <v>2217</v>
      </c>
    </row>
    <row r="2177" spans="5:5">
      <c r="E2177" t="s">
        <v>2218</v>
      </c>
    </row>
    <row r="2178" spans="5:5">
      <c r="E2178" t="s">
        <v>2219</v>
      </c>
    </row>
    <row r="2179" spans="5:5">
      <c r="E2179" t="s">
        <v>2220</v>
      </c>
    </row>
    <row r="2180" spans="5:5">
      <c r="E2180" t="s">
        <v>2221</v>
      </c>
    </row>
    <row r="2181" spans="5:5">
      <c r="E2181" t="s">
        <v>2222</v>
      </c>
    </row>
    <row r="2182" spans="5:5">
      <c r="E2182" t="s">
        <v>2223</v>
      </c>
    </row>
    <row r="2183" spans="5:5">
      <c r="E2183" t="s">
        <v>2224</v>
      </c>
    </row>
    <row r="2184" spans="5:5">
      <c r="E2184" t="s">
        <v>2225</v>
      </c>
    </row>
    <row r="2185" spans="5:5">
      <c r="E2185" t="s">
        <v>2226</v>
      </c>
    </row>
    <row r="2186" spans="5:5">
      <c r="E2186" t="s">
        <v>2227</v>
      </c>
    </row>
    <row r="2187" spans="5:5">
      <c r="E2187" t="s">
        <v>2228</v>
      </c>
    </row>
    <row r="2188" spans="5:5">
      <c r="E2188" t="s">
        <v>2229</v>
      </c>
    </row>
    <row r="2189" spans="5:5">
      <c r="E2189" t="s">
        <v>2230</v>
      </c>
    </row>
    <row r="2190" spans="5:5">
      <c r="E2190" t="s">
        <v>2231</v>
      </c>
    </row>
    <row r="2191" spans="5:5">
      <c r="E2191" t="s">
        <v>2232</v>
      </c>
    </row>
    <row r="2192" spans="5:5">
      <c r="E2192" t="s">
        <v>2233</v>
      </c>
    </row>
    <row r="2193" spans="5:5">
      <c r="E2193" t="s">
        <v>2234</v>
      </c>
    </row>
    <row r="2194" spans="5:5">
      <c r="E2194" t="s">
        <v>2235</v>
      </c>
    </row>
    <row r="2195" spans="5:5">
      <c r="E2195" t="s">
        <v>2236</v>
      </c>
    </row>
    <row r="2196" spans="5:5">
      <c r="E2196" t="s">
        <v>2237</v>
      </c>
    </row>
    <row r="2197" spans="5:5">
      <c r="E2197" t="s">
        <v>2238</v>
      </c>
    </row>
    <row r="2198" spans="5:5">
      <c r="E2198" t="s">
        <v>2239</v>
      </c>
    </row>
    <row r="2199" spans="5:5">
      <c r="E2199" t="s">
        <v>2240</v>
      </c>
    </row>
    <row r="2200" spans="5:5">
      <c r="E2200" t="s">
        <v>2241</v>
      </c>
    </row>
    <row r="2201" spans="5:5">
      <c r="E2201" t="s">
        <v>2242</v>
      </c>
    </row>
    <row r="2202" spans="5:5">
      <c r="E2202" t="s">
        <v>2243</v>
      </c>
    </row>
    <row r="2203" spans="5:5">
      <c r="E2203" t="s">
        <v>2244</v>
      </c>
    </row>
    <row r="2204" spans="5:5">
      <c r="E2204" t="s">
        <v>2245</v>
      </c>
    </row>
    <row r="2205" spans="5:5">
      <c r="E2205" t="s">
        <v>2246</v>
      </c>
    </row>
    <row r="2206" spans="5:5">
      <c r="E2206" t="s">
        <v>2247</v>
      </c>
    </row>
    <row r="2207" spans="5:5">
      <c r="E2207" t="s">
        <v>2248</v>
      </c>
    </row>
    <row r="2208" spans="5:5">
      <c r="E2208" t="s">
        <v>2249</v>
      </c>
    </row>
    <row r="2209" spans="5:5">
      <c r="E2209" t="s">
        <v>2250</v>
      </c>
    </row>
    <row r="2210" spans="5:5">
      <c r="E2210" t="s">
        <v>2251</v>
      </c>
    </row>
    <row r="2211" spans="5:5">
      <c r="E2211" t="s">
        <v>2252</v>
      </c>
    </row>
    <row r="2212" spans="5:5">
      <c r="E2212" t="s">
        <v>2253</v>
      </c>
    </row>
    <row r="2213" spans="5:5">
      <c r="E2213" t="s">
        <v>2254</v>
      </c>
    </row>
    <row r="2214" spans="5:5">
      <c r="E2214" t="s">
        <v>2255</v>
      </c>
    </row>
    <row r="2215" spans="5:5">
      <c r="E2215" t="s">
        <v>2256</v>
      </c>
    </row>
    <row r="2216" spans="5:5">
      <c r="E2216" t="s">
        <v>2257</v>
      </c>
    </row>
    <row r="2217" spans="5:5">
      <c r="E2217" t="s">
        <v>2258</v>
      </c>
    </row>
    <row r="2218" spans="5:5">
      <c r="E2218" t="s">
        <v>2259</v>
      </c>
    </row>
    <row r="2219" spans="5:5">
      <c r="E2219" t="s">
        <v>2260</v>
      </c>
    </row>
    <row r="2220" spans="5:5">
      <c r="E2220" t="s">
        <v>2261</v>
      </c>
    </row>
    <row r="2221" spans="5:5">
      <c r="E2221" t="s">
        <v>2262</v>
      </c>
    </row>
    <row r="2222" spans="5:5">
      <c r="E2222" t="s">
        <v>2263</v>
      </c>
    </row>
    <row r="2223" spans="5:5">
      <c r="E2223" t="s">
        <v>2264</v>
      </c>
    </row>
    <row r="2224" spans="5:5">
      <c r="E2224" t="s">
        <v>2265</v>
      </c>
    </row>
    <row r="2225" spans="5:5">
      <c r="E2225" t="s">
        <v>2266</v>
      </c>
    </row>
    <row r="2226" spans="5:5">
      <c r="E2226" t="s">
        <v>2267</v>
      </c>
    </row>
    <row r="2227" spans="5:5">
      <c r="E2227" t="s">
        <v>2268</v>
      </c>
    </row>
    <row r="2228" spans="5:5">
      <c r="E2228" t="s">
        <v>2269</v>
      </c>
    </row>
    <row r="2229" spans="5:5">
      <c r="E2229" t="s">
        <v>2270</v>
      </c>
    </row>
    <row r="2230" spans="5:5">
      <c r="E2230" t="s">
        <v>2271</v>
      </c>
    </row>
    <row r="2231" spans="5:5">
      <c r="E2231" t="s">
        <v>2272</v>
      </c>
    </row>
    <row r="2232" spans="5:5">
      <c r="E2232" t="s">
        <v>2273</v>
      </c>
    </row>
    <row r="2233" spans="5:5">
      <c r="E2233" t="s">
        <v>2274</v>
      </c>
    </row>
    <row r="2234" spans="5:5">
      <c r="E2234" t="s">
        <v>2275</v>
      </c>
    </row>
    <row r="2235" spans="5:5">
      <c r="E2235" t="s">
        <v>2276</v>
      </c>
    </row>
    <row r="2236" spans="5:5">
      <c r="E2236" t="s">
        <v>2277</v>
      </c>
    </row>
    <row r="2237" spans="5:5">
      <c r="E2237" t="s">
        <v>2278</v>
      </c>
    </row>
    <row r="2238" spans="5:5">
      <c r="E2238" t="s">
        <v>2279</v>
      </c>
    </row>
    <row r="2239" spans="5:5">
      <c r="E2239" t="s">
        <v>2280</v>
      </c>
    </row>
    <row r="2240" spans="5:5">
      <c r="E2240" t="s">
        <v>2281</v>
      </c>
    </row>
    <row r="2241" spans="5:5">
      <c r="E2241" t="s">
        <v>2282</v>
      </c>
    </row>
    <row r="2242" spans="5:5">
      <c r="E2242" t="s">
        <v>2283</v>
      </c>
    </row>
    <row r="2243" spans="5:5">
      <c r="E2243" t="s">
        <v>2284</v>
      </c>
    </row>
    <row r="2244" spans="5:5">
      <c r="E2244" t="s">
        <v>2285</v>
      </c>
    </row>
    <row r="2245" spans="5:5">
      <c r="E2245" t="s">
        <v>2286</v>
      </c>
    </row>
    <row r="2246" spans="5:5">
      <c r="E2246" t="s">
        <v>2287</v>
      </c>
    </row>
    <row r="2247" spans="5:5">
      <c r="E2247" t="s">
        <v>2288</v>
      </c>
    </row>
    <row r="2248" spans="5:5">
      <c r="E2248" t="s">
        <v>2289</v>
      </c>
    </row>
    <row r="2249" spans="5:5">
      <c r="E2249" t="s">
        <v>2290</v>
      </c>
    </row>
    <row r="2250" spans="5:5">
      <c r="E2250" t="s">
        <v>2291</v>
      </c>
    </row>
    <row r="2251" spans="5:5">
      <c r="E2251" t="s">
        <v>2292</v>
      </c>
    </row>
    <row r="2252" spans="5:5">
      <c r="E2252" t="s">
        <v>2293</v>
      </c>
    </row>
    <row r="2253" spans="5:5">
      <c r="E2253" t="s">
        <v>2294</v>
      </c>
    </row>
    <row r="2254" spans="5:5">
      <c r="E2254" t="s">
        <v>2295</v>
      </c>
    </row>
    <row r="2255" spans="5:5">
      <c r="E2255" t="s">
        <v>2296</v>
      </c>
    </row>
    <row r="2256" spans="5:5">
      <c r="E2256" t="s">
        <v>2297</v>
      </c>
    </row>
    <row r="2257" spans="5:5">
      <c r="E2257" t="s">
        <v>2298</v>
      </c>
    </row>
    <row r="2258" spans="5:5">
      <c r="E2258" t="s">
        <v>2299</v>
      </c>
    </row>
    <row r="2259" spans="5:5">
      <c r="E2259" t="s">
        <v>2300</v>
      </c>
    </row>
    <row r="2260" spans="5:5">
      <c r="E2260" t="s">
        <v>2301</v>
      </c>
    </row>
    <row r="2261" spans="5:5">
      <c r="E2261" t="s">
        <v>2302</v>
      </c>
    </row>
    <row r="2262" spans="5:5">
      <c r="E2262" t="s">
        <v>2303</v>
      </c>
    </row>
    <row r="2263" spans="5:5">
      <c r="E2263" t="s">
        <v>2304</v>
      </c>
    </row>
    <row r="2264" spans="5:5">
      <c r="E2264" t="s">
        <v>2305</v>
      </c>
    </row>
    <row r="2265" spans="5:5">
      <c r="E2265" t="s">
        <v>2306</v>
      </c>
    </row>
    <row r="2266" spans="5:5">
      <c r="E2266" t="s">
        <v>2307</v>
      </c>
    </row>
    <row r="2267" spans="5:5">
      <c r="E2267" t="s">
        <v>2308</v>
      </c>
    </row>
    <row r="2268" spans="5:5">
      <c r="E2268" t="s">
        <v>2309</v>
      </c>
    </row>
    <row r="2269" spans="5:5">
      <c r="E2269" t="s">
        <v>2310</v>
      </c>
    </row>
    <row r="2270" spans="5:5">
      <c r="E2270" t="s">
        <v>2311</v>
      </c>
    </row>
    <row r="2271" spans="5:5">
      <c r="E2271" t="s">
        <v>2312</v>
      </c>
    </row>
    <row r="2272" spans="5:5">
      <c r="E2272" t="s">
        <v>2313</v>
      </c>
    </row>
    <row r="2273" spans="5:5">
      <c r="E2273" t="s">
        <v>2314</v>
      </c>
    </row>
    <row r="2274" spans="5:5">
      <c r="E2274" t="s">
        <v>2315</v>
      </c>
    </row>
    <row r="2275" spans="5:5">
      <c r="E2275" t="s">
        <v>2316</v>
      </c>
    </row>
    <row r="2276" spans="5:5">
      <c r="E2276" t="s">
        <v>2317</v>
      </c>
    </row>
    <row r="2277" spans="5:5">
      <c r="E2277" t="s">
        <v>2318</v>
      </c>
    </row>
    <row r="2278" spans="5:5">
      <c r="E2278" t="s">
        <v>2319</v>
      </c>
    </row>
    <row r="2279" spans="5:5">
      <c r="E2279" t="s">
        <v>2320</v>
      </c>
    </row>
    <row r="2280" spans="5:5">
      <c r="E2280" t="s">
        <v>2321</v>
      </c>
    </row>
    <row r="2281" spans="5:5">
      <c r="E2281" t="s">
        <v>2322</v>
      </c>
    </row>
    <row r="2282" spans="5:5">
      <c r="E2282" t="s">
        <v>2323</v>
      </c>
    </row>
    <row r="2283" spans="5:5">
      <c r="E2283" t="s">
        <v>2324</v>
      </c>
    </row>
    <row r="2284" spans="5:5">
      <c r="E2284" t="s">
        <v>2325</v>
      </c>
    </row>
    <row r="2285" spans="5:5">
      <c r="E2285" t="s">
        <v>2326</v>
      </c>
    </row>
    <row r="2286" spans="5:5">
      <c r="E2286" t="s">
        <v>2327</v>
      </c>
    </row>
    <row r="2287" spans="5:5">
      <c r="E2287" t="s">
        <v>2328</v>
      </c>
    </row>
    <row r="2288" spans="5:5">
      <c r="E2288" t="s">
        <v>2329</v>
      </c>
    </row>
    <row r="2289" spans="5:5">
      <c r="E2289" t="s">
        <v>2330</v>
      </c>
    </row>
    <row r="2290" spans="5:5">
      <c r="E2290" t="s">
        <v>2331</v>
      </c>
    </row>
    <row r="2291" spans="5:5">
      <c r="E2291" t="s">
        <v>2332</v>
      </c>
    </row>
    <row r="2292" spans="5:5">
      <c r="E2292" t="s">
        <v>2333</v>
      </c>
    </row>
    <row r="2293" spans="5:5">
      <c r="E2293" t="s">
        <v>2334</v>
      </c>
    </row>
    <row r="2294" spans="5:5">
      <c r="E2294" t="s">
        <v>2335</v>
      </c>
    </row>
    <row r="2295" spans="5:5">
      <c r="E2295" t="s">
        <v>2336</v>
      </c>
    </row>
    <row r="2296" spans="5:5">
      <c r="E2296" t="s">
        <v>2337</v>
      </c>
    </row>
    <row r="2297" spans="5:5">
      <c r="E2297" t="s">
        <v>2338</v>
      </c>
    </row>
    <row r="2298" spans="5:5">
      <c r="E2298" t="s">
        <v>2339</v>
      </c>
    </row>
    <row r="2299" spans="5:5">
      <c r="E2299" t="s">
        <v>2340</v>
      </c>
    </row>
    <row r="2300" spans="5:5">
      <c r="E2300" t="s">
        <v>2341</v>
      </c>
    </row>
    <row r="2301" spans="5:5">
      <c r="E2301" t="s">
        <v>2342</v>
      </c>
    </row>
    <row r="2302" spans="5:5">
      <c r="E2302" t="s">
        <v>2343</v>
      </c>
    </row>
    <row r="2303" spans="5:5">
      <c r="E2303" t="s">
        <v>2344</v>
      </c>
    </row>
    <row r="2304" spans="5:5">
      <c r="E2304" t="s">
        <v>2345</v>
      </c>
    </row>
    <row r="2305" spans="5:5">
      <c r="E2305" t="s">
        <v>2346</v>
      </c>
    </row>
    <row r="2306" spans="5:5">
      <c r="E2306" t="s">
        <v>2347</v>
      </c>
    </row>
    <row r="2307" spans="5:5">
      <c r="E2307" t="s">
        <v>2348</v>
      </c>
    </row>
    <row r="2308" spans="5:5">
      <c r="E2308" t="s">
        <v>2349</v>
      </c>
    </row>
    <row r="2309" spans="5:5">
      <c r="E2309" t="s">
        <v>2350</v>
      </c>
    </row>
    <row r="2310" spans="5:5">
      <c r="E2310" t="s">
        <v>2351</v>
      </c>
    </row>
    <row r="2311" spans="5:5">
      <c r="E2311" t="s">
        <v>2352</v>
      </c>
    </row>
    <row r="2312" spans="5:5">
      <c r="E2312" t="s">
        <v>2353</v>
      </c>
    </row>
    <row r="2313" spans="5:5">
      <c r="E2313" t="s">
        <v>2354</v>
      </c>
    </row>
    <row r="2314" spans="5:5">
      <c r="E2314" t="s">
        <v>2355</v>
      </c>
    </row>
    <row r="2315" spans="5:5">
      <c r="E2315" t="s">
        <v>2356</v>
      </c>
    </row>
    <row r="2316" spans="5:5">
      <c r="E2316" t="s">
        <v>2357</v>
      </c>
    </row>
    <row r="2317" spans="5:5">
      <c r="E2317" t="s">
        <v>2358</v>
      </c>
    </row>
    <row r="2318" spans="5:5">
      <c r="E2318" t="s">
        <v>2359</v>
      </c>
    </row>
    <row r="2319" spans="5:5">
      <c r="E2319" t="s">
        <v>2360</v>
      </c>
    </row>
    <row r="2320" spans="5:5">
      <c r="E2320" t="s">
        <v>2361</v>
      </c>
    </row>
    <row r="2321" spans="5:5">
      <c r="E2321" t="s">
        <v>2362</v>
      </c>
    </row>
    <row r="2322" spans="5:5">
      <c r="E2322" t="s">
        <v>2363</v>
      </c>
    </row>
    <row r="2323" spans="5:5">
      <c r="E2323" t="s">
        <v>2364</v>
      </c>
    </row>
    <row r="2324" spans="5:5">
      <c r="E2324" t="s">
        <v>2365</v>
      </c>
    </row>
    <row r="2325" spans="5:5">
      <c r="E2325" t="s">
        <v>2366</v>
      </c>
    </row>
    <row r="2326" spans="5:5">
      <c r="E2326" t="s">
        <v>2367</v>
      </c>
    </row>
    <row r="2327" spans="5:5">
      <c r="E2327" t="s">
        <v>2368</v>
      </c>
    </row>
    <row r="2328" spans="5:5">
      <c r="E2328" t="s">
        <v>2369</v>
      </c>
    </row>
    <row r="2329" spans="5:5">
      <c r="E2329" t="s">
        <v>2370</v>
      </c>
    </row>
    <row r="2330" spans="5:5">
      <c r="E2330" t="s">
        <v>2371</v>
      </c>
    </row>
    <row r="2331" spans="5:5">
      <c r="E2331" t="s">
        <v>2372</v>
      </c>
    </row>
    <row r="2332" spans="5:5">
      <c r="E2332" t="s">
        <v>2373</v>
      </c>
    </row>
    <row r="2333" spans="5:5">
      <c r="E2333" t="s">
        <v>2374</v>
      </c>
    </row>
    <row r="2334" spans="5:5">
      <c r="E2334" t="s">
        <v>2375</v>
      </c>
    </row>
    <row r="2335" spans="5:5">
      <c r="E2335" t="s">
        <v>2376</v>
      </c>
    </row>
    <row r="2336" spans="5:5">
      <c r="E2336" t="s">
        <v>2377</v>
      </c>
    </row>
    <row r="2337" spans="5:5">
      <c r="E2337" t="s">
        <v>2378</v>
      </c>
    </row>
    <row r="2338" spans="5:5">
      <c r="E2338" t="s">
        <v>2379</v>
      </c>
    </row>
    <row r="2339" spans="5:5">
      <c r="E2339" t="s">
        <v>2380</v>
      </c>
    </row>
    <row r="2340" spans="5:5">
      <c r="E2340" t="s">
        <v>2381</v>
      </c>
    </row>
    <row r="2341" spans="5:5">
      <c r="E2341" t="s">
        <v>2382</v>
      </c>
    </row>
    <row r="2342" spans="5:5">
      <c r="E2342" t="s">
        <v>2383</v>
      </c>
    </row>
    <row r="2343" spans="5:5">
      <c r="E2343" t="s">
        <v>2384</v>
      </c>
    </row>
    <row r="2344" spans="5:5">
      <c r="E2344" t="s">
        <v>2385</v>
      </c>
    </row>
    <row r="2345" spans="5:5">
      <c r="E2345" t="s">
        <v>2386</v>
      </c>
    </row>
    <row r="2346" spans="5:5">
      <c r="E2346" t="s">
        <v>2387</v>
      </c>
    </row>
    <row r="2347" spans="5:5">
      <c r="E2347" t="s">
        <v>2388</v>
      </c>
    </row>
    <row r="2348" spans="5:5">
      <c r="E2348" t="s">
        <v>2389</v>
      </c>
    </row>
    <row r="2349" spans="5:5">
      <c r="E2349" t="s">
        <v>2390</v>
      </c>
    </row>
    <row r="2350" spans="5:5">
      <c r="E2350" t="s">
        <v>2391</v>
      </c>
    </row>
    <row r="2351" spans="5:5">
      <c r="E2351" t="s">
        <v>2392</v>
      </c>
    </row>
    <row r="2352" spans="5:5">
      <c r="E2352" t="s">
        <v>2393</v>
      </c>
    </row>
    <row r="2353" spans="5:5">
      <c r="E2353" t="s">
        <v>2394</v>
      </c>
    </row>
    <row r="2354" spans="5:5">
      <c r="E2354" t="s">
        <v>2395</v>
      </c>
    </row>
    <row r="2355" spans="5:5">
      <c r="E2355" t="s">
        <v>2396</v>
      </c>
    </row>
    <row r="2356" spans="5:5">
      <c r="E2356" t="s">
        <v>2397</v>
      </c>
    </row>
    <row r="2357" spans="5:5">
      <c r="E2357" t="s">
        <v>2398</v>
      </c>
    </row>
    <row r="2358" spans="5:5">
      <c r="E2358" t="s">
        <v>0</v>
      </c>
    </row>
    <row r="2359" spans="5:5">
      <c r="E2359" t="s">
        <v>2399</v>
      </c>
    </row>
    <row r="2360" spans="5:5">
      <c r="E2360" t="s">
        <v>2400</v>
      </c>
    </row>
    <row r="2361" spans="5:5">
      <c r="E2361" t="s">
        <v>2401</v>
      </c>
    </row>
    <row r="2362" spans="5:5">
      <c r="E2362" t="s">
        <v>2402</v>
      </c>
    </row>
    <row r="2363" spans="5:5">
      <c r="E2363" t="s">
        <v>2403</v>
      </c>
    </row>
    <row r="2364" spans="5:5">
      <c r="E2364" t="s">
        <v>2404</v>
      </c>
    </row>
    <row r="2365" spans="5:5">
      <c r="E2365" t="s">
        <v>2405</v>
      </c>
    </row>
    <row r="2366" spans="5:5">
      <c r="E2366" t="s">
        <v>2406</v>
      </c>
    </row>
    <row r="2367" spans="5:5">
      <c r="E2367" t="s">
        <v>2407</v>
      </c>
    </row>
    <row r="2368" spans="5:5">
      <c r="E2368" t="s">
        <v>2408</v>
      </c>
    </row>
    <row r="2369" spans="5:5">
      <c r="E2369" t="s">
        <v>2409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7CAF6-7355-457C-9588-BE50C09E9B2C}">
  <sheetPr codeName="Sheet2"/>
  <dimension ref="A1:T2369"/>
  <sheetViews>
    <sheetView workbookViewId="0">
      <selection activeCell="M24" sqref="M24"/>
    </sheetView>
  </sheetViews>
  <sheetFormatPr defaultRowHeight="14.45"/>
  <cols>
    <col min="1" max="1" width="25.140625" bestFit="1" customWidth="1"/>
    <col min="18" max="18" width="24.28515625" customWidth="1"/>
  </cols>
  <sheetData>
    <row r="1" spans="1:20">
      <c r="A1" t="s">
        <v>21</v>
      </c>
      <c r="B1" t="s">
        <v>2410</v>
      </c>
      <c r="C1">
        <v>27.166666666666668</v>
      </c>
      <c r="D1" t="s">
        <v>2411</v>
      </c>
      <c r="E1">
        <v>72.833333333333329</v>
      </c>
      <c r="L1">
        <v>1.18</v>
      </c>
      <c r="R1" t="s">
        <v>2411</v>
      </c>
      <c r="S1">
        <v>1851</v>
      </c>
      <c r="T1">
        <v>86.495327102803742</v>
      </c>
    </row>
    <row r="2" spans="1:20">
      <c r="A2" t="s">
        <v>27</v>
      </c>
      <c r="B2" t="s">
        <v>2410</v>
      </c>
      <c r="C2">
        <v>35.700000000000003</v>
      </c>
      <c r="D2" t="s">
        <v>2411</v>
      </c>
      <c r="E2">
        <v>64.3</v>
      </c>
      <c r="L2">
        <v>1.21</v>
      </c>
      <c r="R2" t="s">
        <v>2412</v>
      </c>
      <c r="S2">
        <v>132</v>
      </c>
      <c r="T2">
        <v>6.1682242990654199</v>
      </c>
    </row>
    <row r="3" spans="1:20">
      <c r="A3" t="s">
        <v>31</v>
      </c>
      <c r="B3" t="s">
        <v>2410</v>
      </c>
      <c r="C3">
        <v>100</v>
      </c>
      <c r="D3">
        <v>0</v>
      </c>
      <c r="E3">
        <v>100</v>
      </c>
      <c r="L3">
        <v>1.25</v>
      </c>
      <c r="R3" t="s">
        <v>2413</v>
      </c>
      <c r="S3">
        <v>796</v>
      </c>
      <c r="T3">
        <v>37.196261682242991</v>
      </c>
    </row>
    <row r="4" spans="1:20">
      <c r="A4" t="s">
        <v>36</v>
      </c>
      <c r="B4" t="s">
        <v>2414</v>
      </c>
      <c r="C4">
        <v>2.6333333333333333</v>
      </c>
      <c r="D4" t="s">
        <v>2410</v>
      </c>
      <c r="E4">
        <v>93.2</v>
      </c>
      <c r="F4" t="s">
        <v>2415</v>
      </c>
      <c r="G4">
        <v>4.166666666666667</v>
      </c>
      <c r="L4">
        <v>1.4</v>
      </c>
      <c r="R4" t="s">
        <v>2416</v>
      </c>
      <c r="S4">
        <v>207</v>
      </c>
      <c r="T4">
        <v>9.6728971962616814</v>
      </c>
    </row>
    <row r="5" spans="1:20">
      <c r="A5" t="s">
        <v>18</v>
      </c>
      <c r="B5" t="s">
        <v>2414</v>
      </c>
      <c r="C5">
        <v>2.2000000000000002</v>
      </c>
      <c r="D5" t="s">
        <v>2410</v>
      </c>
      <c r="E5">
        <v>88.066666666666663</v>
      </c>
      <c r="F5" t="s">
        <v>2415</v>
      </c>
      <c r="G5">
        <v>8.1333333333333329</v>
      </c>
      <c r="H5" t="s">
        <v>2411</v>
      </c>
      <c r="I5">
        <v>1.6</v>
      </c>
      <c r="L5">
        <v>0.03</v>
      </c>
      <c r="R5" t="s">
        <v>2417</v>
      </c>
      <c r="S5">
        <v>145</v>
      </c>
      <c r="T5">
        <v>6.7757009345794383</v>
      </c>
    </row>
    <row r="6" spans="1:20">
      <c r="A6" t="s">
        <v>42</v>
      </c>
      <c r="B6" t="s">
        <v>2414</v>
      </c>
      <c r="C6">
        <v>1.6666666666666667</v>
      </c>
      <c r="D6" t="s">
        <v>2410</v>
      </c>
      <c r="E6">
        <v>54.4</v>
      </c>
      <c r="F6" t="s">
        <v>2415</v>
      </c>
      <c r="G6">
        <v>16.866666666666664</v>
      </c>
      <c r="H6" t="s">
        <v>2411</v>
      </c>
      <c r="I6">
        <v>27.066666666666663</v>
      </c>
      <c r="L6">
        <v>0.04</v>
      </c>
      <c r="R6" t="s">
        <v>2414</v>
      </c>
      <c r="S6">
        <v>441</v>
      </c>
      <c r="T6">
        <v>20.607476635514018</v>
      </c>
    </row>
    <row r="7" spans="1:20">
      <c r="A7" t="s">
        <v>45</v>
      </c>
      <c r="B7" t="s">
        <v>2414</v>
      </c>
      <c r="C7">
        <v>0.66666666666666663</v>
      </c>
      <c r="D7" t="s">
        <v>2410</v>
      </c>
      <c r="E7">
        <v>35.299999999999997</v>
      </c>
      <c r="F7" t="s">
        <v>2411</v>
      </c>
      <c r="G7">
        <v>64.033333333333331</v>
      </c>
      <c r="L7">
        <v>0.73</v>
      </c>
      <c r="R7" t="s">
        <v>2410</v>
      </c>
      <c r="S7">
        <v>880</v>
      </c>
      <c r="T7">
        <v>41.121495327102799</v>
      </c>
    </row>
    <row r="8" spans="1:20">
      <c r="A8" t="s">
        <v>48</v>
      </c>
      <c r="B8" t="s">
        <v>2414</v>
      </c>
      <c r="C8">
        <v>1.1666666666666667</v>
      </c>
      <c r="D8" t="s">
        <v>2410</v>
      </c>
      <c r="E8">
        <v>47.233333333333334</v>
      </c>
      <c r="F8" t="s">
        <v>2411</v>
      </c>
      <c r="G8">
        <v>51.633333333333333</v>
      </c>
      <c r="L8">
        <v>0.72</v>
      </c>
      <c r="R8" t="s">
        <v>2418</v>
      </c>
      <c r="S8">
        <v>398</v>
      </c>
      <c r="T8">
        <v>18.598130841121495</v>
      </c>
    </row>
    <row r="9" spans="1:20">
      <c r="A9" t="s">
        <v>50</v>
      </c>
      <c r="B9" t="s">
        <v>2414</v>
      </c>
      <c r="C9">
        <v>2.1666666666666665</v>
      </c>
      <c r="D9" t="s">
        <v>2410</v>
      </c>
      <c r="E9">
        <v>66.7</v>
      </c>
      <c r="F9" t="s">
        <v>2411</v>
      </c>
      <c r="G9">
        <v>31.133333333333333</v>
      </c>
      <c r="L9">
        <v>0.63</v>
      </c>
      <c r="R9" t="s">
        <v>2419</v>
      </c>
      <c r="S9">
        <v>844</v>
      </c>
      <c r="T9">
        <v>39.439252336448597</v>
      </c>
    </row>
    <row r="10" spans="1:20">
      <c r="A10" t="s">
        <v>51</v>
      </c>
      <c r="B10" t="s">
        <v>2414</v>
      </c>
      <c r="C10">
        <v>4.5999999999999996</v>
      </c>
      <c r="D10" t="s">
        <v>2410</v>
      </c>
      <c r="E10">
        <v>78.533333333333331</v>
      </c>
      <c r="F10" t="s">
        <v>2411</v>
      </c>
      <c r="G10">
        <v>16.866666666666664</v>
      </c>
      <c r="L10">
        <v>0.47</v>
      </c>
      <c r="R10" t="s">
        <v>2420</v>
      </c>
      <c r="S10">
        <v>277</v>
      </c>
      <c r="T10">
        <v>12.94392523364486</v>
      </c>
    </row>
    <row r="11" spans="1:20">
      <c r="A11" t="s">
        <v>52</v>
      </c>
      <c r="B11" t="s">
        <v>2414</v>
      </c>
      <c r="C11">
        <v>9.2666666666666675</v>
      </c>
      <c r="D11" t="s">
        <v>2410</v>
      </c>
      <c r="E11">
        <v>88.2</v>
      </c>
      <c r="F11" t="s">
        <v>2415</v>
      </c>
      <c r="G11">
        <v>2.5333333333333332</v>
      </c>
      <c r="L11">
        <v>1.1200000000000001</v>
      </c>
      <c r="R11" t="s">
        <v>2421</v>
      </c>
      <c r="S11">
        <v>379</v>
      </c>
      <c r="T11">
        <v>17.710280373831775</v>
      </c>
    </row>
    <row r="12" spans="1:20">
      <c r="A12" t="s">
        <v>53</v>
      </c>
      <c r="B12" t="s">
        <v>2414</v>
      </c>
      <c r="C12">
        <v>8.2333333333333343</v>
      </c>
      <c r="D12" t="s">
        <v>2410</v>
      </c>
      <c r="E12">
        <v>82.86666666666666</v>
      </c>
      <c r="F12" t="s">
        <v>2415</v>
      </c>
      <c r="G12">
        <v>8.9</v>
      </c>
      <c r="L12">
        <v>1.1599999999999999</v>
      </c>
      <c r="R12" t="s">
        <v>2415</v>
      </c>
      <c r="S12">
        <v>1335</v>
      </c>
      <c r="T12">
        <v>62.383177570093466</v>
      </c>
    </row>
    <row r="13" spans="1:20">
      <c r="A13" t="s">
        <v>54</v>
      </c>
      <c r="B13" t="s">
        <v>2414</v>
      </c>
      <c r="C13">
        <v>6.166666666666667</v>
      </c>
      <c r="D13" t="s">
        <v>2410</v>
      </c>
      <c r="E13">
        <v>67.966666666666669</v>
      </c>
      <c r="F13" t="s">
        <v>2415</v>
      </c>
      <c r="G13">
        <v>12.233333333333333</v>
      </c>
      <c r="H13" t="s">
        <v>2411</v>
      </c>
      <c r="I13">
        <v>13.666666666666664</v>
      </c>
      <c r="L13">
        <v>0.02</v>
      </c>
    </row>
    <row r="14" spans="1:20">
      <c r="A14" t="s">
        <v>55</v>
      </c>
      <c r="B14" t="s">
        <v>2414</v>
      </c>
      <c r="C14">
        <v>1.6666666666666667</v>
      </c>
      <c r="D14" t="s">
        <v>2410</v>
      </c>
      <c r="E14">
        <v>29.7</v>
      </c>
      <c r="F14" t="s">
        <v>2411</v>
      </c>
      <c r="G14">
        <v>68.63333333333334</v>
      </c>
      <c r="L14">
        <v>0.62</v>
      </c>
    </row>
    <row r="15" spans="1:20">
      <c r="A15" t="s">
        <v>56</v>
      </c>
      <c r="B15" t="s">
        <v>2414</v>
      </c>
      <c r="C15">
        <v>2.1666666666666665</v>
      </c>
      <c r="D15" t="s">
        <v>2410</v>
      </c>
      <c r="E15">
        <v>36.666666666666664</v>
      </c>
      <c r="F15" t="s">
        <v>2411</v>
      </c>
      <c r="G15">
        <v>61.133333333333333</v>
      </c>
      <c r="L15">
        <v>0.61</v>
      </c>
    </row>
    <row r="16" spans="1:20">
      <c r="A16" t="s">
        <v>57</v>
      </c>
      <c r="B16" t="s">
        <v>2414</v>
      </c>
      <c r="C16">
        <v>2.8333333333333335</v>
      </c>
      <c r="D16" t="s">
        <v>2410</v>
      </c>
      <c r="E16">
        <v>45.3</v>
      </c>
      <c r="F16" t="s">
        <v>2411</v>
      </c>
      <c r="G16">
        <v>51.866666666666667</v>
      </c>
      <c r="L16">
        <v>0.54</v>
      </c>
    </row>
    <row r="17" spans="1:12">
      <c r="A17" t="s">
        <v>58</v>
      </c>
      <c r="B17" t="s">
        <v>2414</v>
      </c>
      <c r="C17">
        <v>6.2333333333333334</v>
      </c>
      <c r="D17" t="s">
        <v>2410</v>
      </c>
      <c r="E17">
        <v>57.266666666666666</v>
      </c>
      <c r="F17" t="s">
        <v>2411</v>
      </c>
      <c r="G17">
        <v>36.5</v>
      </c>
      <c r="L17">
        <v>0.3</v>
      </c>
    </row>
    <row r="18" spans="1:12">
      <c r="A18" t="s">
        <v>59</v>
      </c>
      <c r="B18" t="s">
        <v>2414</v>
      </c>
      <c r="C18">
        <v>14.933333333333335</v>
      </c>
      <c r="D18" t="s">
        <v>2410</v>
      </c>
      <c r="E18">
        <v>80.36666666666666</v>
      </c>
      <c r="F18" t="s">
        <v>2415</v>
      </c>
      <c r="G18">
        <v>4.7</v>
      </c>
      <c r="L18">
        <v>0.96</v>
      </c>
    </row>
    <row r="19" spans="1:12">
      <c r="A19" t="s">
        <v>60</v>
      </c>
      <c r="B19" t="s">
        <v>2414</v>
      </c>
      <c r="C19">
        <v>14.633333333333331</v>
      </c>
      <c r="D19" t="s">
        <v>2410</v>
      </c>
      <c r="E19">
        <v>76.266666666666666</v>
      </c>
      <c r="F19" t="s">
        <v>2415</v>
      </c>
      <c r="G19">
        <v>9.1333333333333329</v>
      </c>
      <c r="L19">
        <v>0.77</v>
      </c>
    </row>
    <row r="20" spans="1:12">
      <c r="A20" t="s">
        <v>61</v>
      </c>
      <c r="B20" t="s">
        <v>2414</v>
      </c>
      <c r="C20">
        <v>6.7333333333333334</v>
      </c>
      <c r="D20" t="s">
        <v>2410</v>
      </c>
      <c r="E20">
        <v>54.20000000000001</v>
      </c>
      <c r="F20" t="s">
        <v>2415</v>
      </c>
      <c r="G20">
        <v>17.466666666666665</v>
      </c>
      <c r="H20" t="s">
        <v>2411</v>
      </c>
      <c r="I20">
        <v>21.6</v>
      </c>
      <c r="L20">
        <v>0.01</v>
      </c>
    </row>
    <row r="21" spans="1:12">
      <c r="A21" t="s">
        <v>62</v>
      </c>
      <c r="B21" t="s">
        <v>2414</v>
      </c>
      <c r="C21">
        <v>3.2</v>
      </c>
      <c r="D21" t="s">
        <v>2410</v>
      </c>
      <c r="E21">
        <v>21.133333333333333</v>
      </c>
      <c r="F21" t="s">
        <v>2411</v>
      </c>
      <c r="G21">
        <v>75.666666666666671</v>
      </c>
      <c r="L21">
        <v>0.42</v>
      </c>
    </row>
    <row r="22" spans="1:12">
      <c r="A22" t="s">
        <v>63</v>
      </c>
      <c r="B22" t="s">
        <v>2414</v>
      </c>
      <c r="C22">
        <v>2.3666666666666667</v>
      </c>
      <c r="D22" t="s">
        <v>2410</v>
      </c>
      <c r="E22">
        <v>9.9333333333333336</v>
      </c>
      <c r="F22" t="s">
        <v>2411</v>
      </c>
      <c r="G22">
        <v>87.7</v>
      </c>
      <c r="L22">
        <v>0.4</v>
      </c>
    </row>
    <row r="23" spans="1:12">
      <c r="A23" t="s">
        <v>64</v>
      </c>
      <c r="B23" t="s">
        <v>2414</v>
      </c>
      <c r="C23">
        <v>4.0333333333333332</v>
      </c>
      <c r="D23" t="s">
        <v>2410</v>
      </c>
      <c r="E23">
        <v>25.7</v>
      </c>
      <c r="F23" t="s">
        <v>2411</v>
      </c>
      <c r="G23">
        <v>70.266666666666666</v>
      </c>
      <c r="L23">
        <v>0.45</v>
      </c>
    </row>
    <row r="24" spans="1:12">
      <c r="A24" t="s">
        <v>65</v>
      </c>
      <c r="B24" t="s">
        <v>2414</v>
      </c>
      <c r="C24">
        <v>4.1333333333333337</v>
      </c>
      <c r="D24" t="s">
        <v>2410</v>
      </c>
      <c r="E24">
        <v>16.399999999999999</v>
      </c>
      <c r="F24" t="s">
        <v>2411</v>
      </c>
      <c r="G24">
        <v>79.466666666666669</v>
      </c>
      <c r="L24">
        <v>0.35</v>
      </c>
    </row>
    <row r="25" spans="1:12">
      <c r="A25" t="s">
        <v>66</v>
      </c>
      <c r="B25" t="s">
        <v>2414</v>
      </c>
      <c r="C25">
        <v>5.6</v>
      </c>
      <c r="D25" t="s">
        <v>2410</v>
      </c>
      <c r="E25">
        <v>32.633333333333333</v>
      </c>
      <c r="F25" t="s">
        <v>2411</v>
      </c>
      <c r="G25">
        <v>61.766666666666666</v>
      </c>
      <c r="L25">
        <v>0.33</v>
      </c>
    </row>
    <row r="26" spans="1:12">
      <c r="A26" t="s">
        <v>67</v>
      </c>
      <c r="B26" t="s">
        <v>2414</v>
      </c>
      <c r="C26">
        <v>8.9333333333333336</v>
      </c>
      <c r="D26" t="s">
        <v>2410</v>
      </c>
      <c r="E26">
        <v>28.1</v>
      </c>
      <c r="F26" t="s">
        <v>2411</v>
      </c>
      <c r="G26">
        <v>62.966666666666669</v>
      </c>
      <c r="L26">
        <v>0.17</v>
      </c>
    </row>
    <row r="27" spans="1:12">
      <c r="A27" t="s">
        <v>68</v>
      </c>
      <c r="B27" t="s">
        <v>2414</v>
      </c>
      <c r="C27">
        <v>9.2666666666666675</v>
      </c>
      <c r="D27" t="s">
        <v>2410</v>
      </c>
      <c r="E27">
        <v>37.56666666666667</v>
      </c>
      <c r="F27" t="s">
        <v>2411</v>
      </c>
      <c r="G27">
        <v>53.166666666666664</v>
      </c>
      <c r="L27">
        <v>0.16</v>
      </c>
    </row>
    <row r="28" spans="1:12">
      <c r="A28" t="s">
        <v>69</v>
      </c>
      <c r="B28" t="s">
        <v>2414</v>
      </c>
      <c r="C28">
        <v>16.266666666666666</v>
      </c>
      <c r="D28" t="s">
        <v>2410</v>
      </c>
      <c r="E28">
        <v>36.033333333333331</v>
      </c>
      <c r="F28" t="s">
        <v>2411</v>
      </c>
      <c r="G28">
        <v>47.666666666666664</v>
      </c>
      <c r="L28">
        <v>0.12</v>
      </c>
    </row>
    <row r="29" spans="1:12">
      <c r="A29" t="s">
        <v>70</v>
      </c>
      <c r="B29" t="s">
        <v>2414</v>
      </c>
      <c r="C29">
        <v>15.933333333333334</v>
      </c>
      <c r="D29" t="s">
        <v>2410</v>
      </c>
      <c r="E29">
        <v>55.43333333333333</v>
      </c>
      <c r="F29" t="s">
        <v>2415</v>
      </c>
      <c r="G29">
        <v>1.7666666666666666</v>
      </c>
      <c r="H29" t="s">
        <v>2411</v>
      </c>
      <c r="I29">
        <v>26.833333333333336</v>
      </c>
      <c r="L29">
        <v>0.05</v>
      </c>
    </row>
    <row r="30" spans="1:12">
      <c r="A30" t="s">
        <v>71</v>
      </c>
      <c r="B30" t="s">
        <v>2414</v>
      </c>
      <c r="C30">
        <v>18.766666666666666</v>
      </c>
      <c r="D30" t="s">
        <v>2410</v>
      </c>
      <c r="E30">
        <v>48.06666666666667</v>
      </c>
      <c r="F30" t="s">
        <v>2415</v>
      </c>
      <c r="G30">
        <v>5.6</v>
      </c>
      <c r="H30" t="s">
        <v>2411</v>
      </c>
      <c r="I30">
        <v>27.566666666666666</v>
      </c>
      <c r="L30">
        <v>0.02</v>
      </c>
    </row>
    <row r="31" spans="1:12">
      <c r="A31" t="s">
        <v>72</v>
      </c>
      <c r="B31" t="s">
        <v>2414</v>
      </c>
      <c r="C31">
        <v>20.566666666666666</v>
      </c>
      <c r="D31" t="s">
        <v>2410</v>
      </c>
      <c r="E31">
        <v>70.766666666666666</v>
      </c>
      <c r="F31" t="s">
        <v>2415</v>
      </c>
      <c r="G31">
        <v>8.6666666666666661</v>
      </c>
      <c r="L31">
        <v>0.34</v>
      </c>
    </row>
    <row r="32" spans="1:12">
      <c r="A32" t="s">
        <v>73</v>
      </c>
      <c r="B32" t="s">
        <v>2414</v>
      </c>
      <c r="C32">
        <v>16.366666666666667</v>
      </c>
      <c r="D32" t="s">
        <v>2410</v>
      </c>
      <c r="E32">
        <v>47.43333333333333</v>
      </c>
      <c r="F32" t="s">
        <v>2415</v>
      </c>
      <c r="G32">
        <v>9.6</v>
      </c>
      <c r="H32" t="s">
        <v>2411</v>
      </c>
      <c r="I32">
        <v>26.566666666666666</v>
      </c>
      <c r="L32">
        <v>0.04</v>
      </c>
    </row>
    <row r="33" spans="1:12">
      <c r="A33" t="s">
        <v>74</v>
      </c>
      <c r="B33" t="s">
        <v>2414</v>
      </c>
      <c r="C33">
        <v>17.233333333333334</v>
      </c>
      <c r="D33" t="s">
        <v>2410</v>
      </c>
      <c r="E33">
        <v>62.1</v>
      </c>
      <c r="F33" t="s">
        <v>2415</v>
      </c>
      <c r="G33">
        <v>13.566666666666666</v>
      </c>
      <c r="H33" t="s">
        <v>2411</v>
      </c>
      <c r="I33">
        <v>7.1</v>
      </c>
      <c r="L33">
        <v>0.05</v>
      </c>
    </row>
    <row r="34" spans="1:12">
      <c r="A34" t="s">
        <v>75</v>
      </c>
      <c r="B34" t="s">
        <v>2414</v>
      </c>
      <c r="C34">
        <v>15.266666666666667</v>
      </c>
      <c r="D34" t="s">
        <v>2410</v>
      </c>
      <c r="E34">
        <v>42.9</v>
      </c>
      <c r="F34" t="s">
        <v>2415</v>
      </c>
      <c r="G34">
        <v>18.466666666666665</v>
      </c>
      <c r="H34" t="s">
        <v>2411</v>
      </c>
      <c r="I34">
        <v>23.366666666666667</v>
      </c>
      <c r="L34">
        <v>0.04</v>
      </c>
    </row>
    <row r="35" spans="1:12">
      <c r="A35" t="s">
        <v>76</v>
      </c>
      <c r="B35" t="s">
        <v>2414</v>
      </c>
      <c r="C35">
        <v>1.7666666666666666</v>
      </c>
      <c r="D35" t="s">
        <v>2410</v>
      </c>
      <c r="E35">
        <v>19.7</v>
      </c>
      <c r="F35" t="s">
        <v>2415</v>
      </c>
      <c r="G35">
        <v>0.16666666666666666</v>
      </c>
      <c r="H35" t="s">
        <v>2411</v>
      </c>
      <c r="I35">
        <v>78.36666666666666</v>
      </c>
      <c r="L35">
        <v>0.12</v>
      </c>
    </row>
    <row r="36" spans="1:12">
      <c r="A36" t="s">
        <v>77</v>
      </c>
      <c r="B36" t="s">
        <v>2414</v>
      </c>
      <c r="C36">
        <v>3.0333333333333332</v>
      </c>
      <c r="D36" t="s">
        <v>2410</v>
      </c>
      <c r="E36">
        <v>29.933333333333334</v>
      </c>
      <c r="F36" t="s">
        <v>2415</v>
      </c>
      <c r="G36">
        <v>0.33333333333333331</v>
      </c>
      <c r="H36" t="s">
        <v>2411</v>
      </c>
      <c r="I36">
        <v>66.7</v>
      </c>
      <c r="L36">
        <v>0.14000000000000001</v>
      </c>
    </row>
    <row r="37" spans="1:12">
      <c r="A37" t="s">
        <v>78</v>
      </c>
      <c r="B37" t="s">
        <v>2414</v>
      </c>
      <c r="C37">
        <v>4.0333333333333332</v>
      </c>
      <c r="D37" t="s">
        <v>2410</v>
      </c>
      <c r="E37">
        <v>34.799999999999997</v>
      </c>
      <c r="F37" t="s">
        <v>2415</v>
      </c>
      <c r="G37">
        <v>0.43333333333333335</v>
      </c>
      <c r="H37" t="s">
        <v>2411</v>
      </c>
      <c r="I37">
        <v>60.733333333333334</v>
      </c>
      <c r="L37">
        <v>0.08</v>
      </c>
    </row>
    <row r="38" spans="1:12">
      <c r="A38" t="s">
        <v>79</v>
      </c>
      <c r="B38" t="s">
        <v>2414</v>
      </c>
      <c r="C38">
        <v>20.8</v>
      </c>
      <c r="D38" t="s">
        <v>2410</v>
      </c>
      <c r="E38">
        <v>53.900000000000006</v>
      </c>
      <c r="F38" t="s">
        <v>2415</v>
      </c>
      <c r="G38">
        <v>1.2333333333333334</v>
      </c>
      <c r="H38" t="s">
        <v>2411</v>
      </c>
      <c r="I38">
        <v>24.1</v>
      </c>
      <c r="L38">
        <v>0.03</v>
      </c>
    </row>
    <row r="39" spans="1:12">
      <c r="A39" t="s">
        <v>80</v>
      </c>
      <c r="B39" t="s">
        <v>2414</v>
      </c>
      <c r="C39">
        <v>28.9</v>
      </c>
      <c r="D39" t="s">
        <v>2410</v>
      </c>
      <c r="E39">
        <v>60.533333333333331</v>
      </c>
      <c r="F39" t="s">
        <v>2415</v>
      </c>
      <c r="G39">
        <v>5.0666666666666664</v>
      </c>
      <c r="H39" t="s">
        <v>2411</v>
      </c>
      <c r="I39">
        <v>5.5</v>
      </c>
      <c r="L39">
        <v>0.46</v>
      </c>
    </row>
    <row r="40" spans="1:12">
      <c r="A40" t="s">
        <v>81</v>
      </c>
      <c r="B40" t="s">
        <v>2414</v>
      </c>
      <c r="C40">
        <v>23.6</v>
      </c>
      <c r="D40" t="s">
        <v>2410</v>
      </c>
      <c r="E40">
        <v>64.566666666666663</v>
      </c>
      <c r="F40" t="s">
        <v>2415</v>
      </c>
      <c r="G40">
        <v>11.833333333333334</v>
      </c>
      <c r="L40">
        <v>1.04</v>
      </c>
    </row>
    <row r="41" spans="1:12">
      <c r="A41" t="s">
        <v>82</v>
      </c>
      <c r="B41" t="s">
        <v>2414</v>
      </c>
      <c r="C41">
        <v>12.7</v>
      </c>
      <c r="D41" t="s">
        <v>2410</v>
      </c>
      <c r="E41">
        <v>59.06666666666667</v>
      </c>
      <c r="F41" t="s">
        <v>2415</v>
      </c>
      <c r="G41">
        <v>28.233333333333338</v>
      </c>
      <c r="L41">
        <v>0.23</v>
      </c>
    </row>
    <row r="42" spans="1:12">
      <c r="A42" t="s">
        <v>83</v>
      </c>
      <c r="B42" t="s">
        <v>2414</v>
      </c>
      <c r="C42">
        <v>5.8666666666666663</v>
      </c>
      <c r="D42" t="s">
        <v>2410</v>
      </c>
      <c r="E42">
        <v>15.1</v>
      </c>
      <c r="F42" t="s">
        <v>2411</v>
      </c>
      <c r="G42">
        <v>79.033333333333331</v>
      </c>
      <c r="L42">
        <v>0.28000000000000003</v>
      </c>
    </row>
    <row r="43" spans="1:12">
      <c r="A43" t="s">
        <v>84</v>
      </c>
      <c r="B43" t="s">
        <v>2414</v>
      </c>
      <c r="C43">
        <v>6.7666666666666657</v>
      </c>
      <c r="D43" t="s">
        <v>2410</v>
      </c>
      <c r="E43">
        <v>6.8333333333333321</v>
      </c>
      <c r="F43" t="s">
        <v>2411</v>
      </c>
      <c r="G43">
        <v>86.4</v>
      </c>
      <c r="L43">
        <v>0.27</v>
      </c>
    </row>
    <row r="44" spans="1:12">
      <c r="A44" t="s">
        <v>85</v>
      </c>
      <c r="B44" t="s">
        <v>2414</v>
      </c>
      <c r="C44">
        <v>9.8333333333333339</v>
      </c>
      <c r="D44" t="s">
        <v>2410</v>
      </c>
      <c r="E44">
        <v>19.133333333333333</v>
      </c>
      <c r="F44" t="s">
        <v>2411</v>
      </c>
      <c r="G44">
        <v>71</v>
      </c>
      <c r="L44">
        <v>0.19</v>
      </c>
    </row>
    <row r="45" spans="1:12">
      <c r="A45" t="s">
        <v>86</v>
      </c>
      <c r="B45" t="s">
        <v>2414</v>
      </c>
      <c r="C45">
        <v>10.4</v>
      </c>
      <c r="D45" t="s">
        <v>2410</v>
      </c>
      <c r="E45">
        <v>9.9666666666666668</v>
      </c>
      <c r="F45" t="s">
        <v>2411</v>
      </c>
      <c r="G45">
        <v>79.63333333333334</v>
      </c>
      <c r="L45">
        <v>0.21</v>
      </c>
    </row>
    <row r="46" spans="1:12">
      <c r="A46" t="s">
        <v>87</v>
      </c>
      <c r="B46" t="s">
        <v>2414</v>
      </c>
      <c r="C46">
        <v>13.033333333333333</v>
      </c>
      <c r="D46" t="s">
        <v>2410</v>
      </c>
      <c r="E46">
        <v>26.4</v>
      </c>
      <c r="F46" t="s">
        <v>2411</v>
      </c>
      <c r="G46">
        <v>60.566666666666677</v>
      </c>
      <c r="L46">
        <v>0.18</v>
      </c>
    </row>
    <row r="47" spans="1:12">
      <c r="A47" t="s">
        <v>88</v>
      </c>
      <c r="B47" t="s">
        <v>2414</v>
      </c>
      <c r="C47">
        <v>18.633333333333333</v>
      </c>
      <c r="D47" t="s">
        <v>2410</v>
      </c>
      <c r="E47">
        <v>15.7</v>
      </c>
      <c r="F47" t="s">
        <v>2411</v>
      </c>
      <c r="G47">
        <v>65.666666666666671</v>
      </c>
      <c r="L47">
        <v>0.17</v>
      </c>
    </row>
    <row r="48" spans="1:12">
      <c r="A48" t="s">
        <v>89</v>
      </c>
      <c r="B48" t="s">
        <v>2414</v>
      </c>
      <c r="C48">
        <v>30.93333333333333</v>
      </c>
      <c r="D48" t="s">
        <v>2410</v>
      </c>
      <c r="E48">
        <v>29.966666666666665</v>
      </c>
      <c r="F48" t="s">
        <v>2411</v>
      </c>
      <c r="G48">
        <v>39.1</v>
      </c>
      <c r="L48">
        <v>0.09</v>
      </c>
    </row>
    <row r="49" spans="1:12">
      <c r="A49" t="s">
        <v>90</v>
      </c>
      <c r="B49" t="s">
        <v>2414</v>
      </c>
      <c r="C49">
        <v>36.93333333333333</v>
      </c>
      <c r="D49" t="s">
        <v>2410</v>
      </c>
      <c r="E49">
        <v>16.033333333333331</v>
      </c>
      <c r="F49" t="s">
        <v>2411</v>
      </c>
      <c r="G49">
        <v>47.033333333333331</v>
      </c>
      <c r="L49">
        <v>7.0000000000000007E-2</v>
      </c>
    </row>
    <row r="50" spans="1:12">
      <c r="A50" t="s">
        <v>91</v>
      </c>
      <c r="B50" t="s">
        <v>2414</v>
      </c>
      <c r="C50">
        <v>59.733333333333341</v>
      </c>
      <c r="D50" t="s">
        <v>2410</v>
      </c>
      <c r="E50">
        <v>35.799999999999997</v>
      </c>
      <c r="F50" t="s">
        <v>2415</v>
      </c>
      <c r="G50">
        <v>3.4666666666666668</v>
      </c>
      <c r="H50" t="s">
        <v>2411</v>
      </c>
      <c r="I50">
        <v>1</v>
      </c>
      <c r="L50">
        <v>0.25</v>
      </c>
    </row>
    <row r="51" spans="1:12">
      <c r="A51" t="s">
        <v>92</v>
      </c>
      <c r="B51" t="s">
        <v>2414</v>
      </c>
      <c r="C51">
        <v>60.4</v>
      </c>
      <c r="D51" t="s">
        <v>2410</v>
      </c>
      <c r="E51">
        <v>11.366666666666667</v>
      </c>
      <c r="F51" t="s">
        <v>2415</v>
      </c>
      <c r="G51">
        <v>4.4000000000000004</v>
      </c>
      <c r="H51" t="s">
        <v>2411</v>
      </c>
      <c r="I51">
        <v>23.833333333333332</v>
      </c>
      <c r="L51">
        <v>0.03</v>
      </c>
    </row>
    <row r="52" spans="1:12">
      <c r="A52" t="s">
        <v>93</v>
      </c>
      <c r="B52" t="s">
        <v>2414</v>
      </c>
      <c r="C52">
        <v>47.8</v>
      </c>
      <c r="D52" t="s">
        <v>2410</v>
      </c>
      <c r="E52">
        <v>36.333333333333336</v>
      </c>
      <c r="F52" t="s">
        <v>2415</v>
      </c>
      <c r="G52">
        <v>10.1</v>
      </c>
      <c r="H52" t="s">
        <v>2411</v>
      </c>
      <c r="I52">
        <v>5.7666666666666666</v>
      </c>
      <c r="L52">
        <v>0.2</v>
      </c>
    </row>
    <row r="53" spans="1:12">
      <c r="A53" t="s">
        <v>94</v>
      </c>
      <c r="B53" t="s">
        <v>2414</v>
      </c>
      <c r="C53">
        <v>51.7</v>
      </c>
      <c r="D53" t="s">
        <v>2410</v>
      </c>
      <c r="E53">
        <v>20.233333333333334</v>
      </c>
      <c r="F53" t="s">
        <v>2415</v>
      </c>
      <c r="G53">
        <v>15.366666666666669</v>
      </c>
      <c r="H53" t="s">
        <v>2411</v>
      </c>
      <c r="I53">
        <v>12.7</v>
      </c>
      <c r="L53">
        <v>0.25</v>
      </c>
    </row>
    <row r="54" spans="1:12">
      <c r="A54" t="s">
        <v>95</v>
      </c>
      <c r="B54" t="s">
        <v>2414</v>
      </c>
      <c r="C54">
        <v>29.2</v>
      </c>
      <c r="D54" t="s">
        <v>2410</v>
      </c>
      <c r="E54">
        <v>38.766666666666666</v>
      </c>
      <c r="F54" t="s">
        <v>2415</v>
      </c>
      <c r="G54">
        <v>26.233333333333334</v>
      </c>
      <c r="H54" t="s">
        <v>2411</v>
      </c>
      <c r="I54">
        <v>5.7666666666666666</v>
      </c>
      <c r="L54">
        <v>0.13</v>
      </c>
    </row>
    <row r="55" spans="1:12">
      <c r="A55" t="s">
        <v>96</v>
      </c>
      <c r="B55" t="s">
        <v>2414</v>
      </c>
      <c r="C55">
        <v>38.56666666666667</v>
      </c>
      <c r="D55" t="s">
        <v>2410</v>
      </c>
      <c r="E55">
        <v>30.166666666666671</v>
      </c>
      <c r="F55" t="s">
        <v>2415</v>
      </c>
      <c r="G55">
        <v>29.233333333333334</v>
      </c>
      <c r="H55" t="s">
        <v>2411</v>
      </c>
      <c r="I55">
        <v>2.0333333333333332</v>
      </c>
      <c r="L55">
        <v>0.19</v>
      </c>
    </row>
    <row r="56" spans="1:12">
      <c r="A56" t="s">
        <v>97</v>
      </c>
      <c r="B56" t="s">
        <v>2414</v>
      </c>
      <c r="C56">
        <v>6.8</v>
      </c>
      <c r="D56" t="s">
        <v>2410</v>
      </c>
      <c r="E56">
        <v>20.933333333333334</v>
      </c>
      <c r="F56" t="s">
        <v>2415</v>
      </c>
      <c r="G56">
        <v>0.7</v>
      </c>
      <c r="H56" t="s">
        <v>2411</v>
      </c>
      <c r="I56">
        <v>71.599999999999994</v>
      </c>
      <c r="L56">
        <v>0.09</v>
      </c>
    </row>
    <row r="57" spans="1:12">
      <c r="A57" t="s">
        <v>98</v>
      </c>
      <c r="B57" t="s">
        <v>2414</v>
      </c>
      <c r="C57">
        <v>9.8666666666666671</v>
      </c>
      <c r="D57" t="s">
        <v>2410</v>
      </c>
      <c r="E57">
        <v>26</v>
      </c>
      <c r="F57" t="s">
        <v>2415</v>
      </c>
      <c r="G57">
        <v>0.8666666666666667</v>
      </c>
      <c r="H57" t="s">
        <v>2411</v>
      </c>
      <c r="I57">
        <v>63.266666666666666</v>
      </c>
      <c r="L57">
        <v>0.1</v>
      </c>
    </row>
    <row r="58" spans="1:12">
      <c r="A58" t="s">
        <v>99</v>
      </c>
      <c r="B58" t="s">
        <v>2414</v>
      </c>
      <c r="C58">
        <v>14.166666666666666</v>
      </c>
      <c r="D58" t="s">
        <v>2410</v>
      </c>
      <c r="E58">
        <v>30.93333333333333</v>
      </c>
      <c r="F58" t="s">
        <v>2415</v>
      </c>
      <c r="G58">
        <v>1.1000000000000001</v>
      </c>
      <c r="H58" t="s">
        <v>2411</v>
      </c>
      <c r="I58">
        <v>53.833333333333329</v>
      </c>
      <c r="L58">
        <v>0.1</v>
      </c>
    </row>
    <row r="59" spans="1:12">
      <c r="A59" t="s">
        <v>100</v>
      </c>
      <c r="B59" t="s">
        <v>2412</v>
      </c>
      <c r="C59">
        <v>12.433333333333334</v>
      </c>
      <c r="D59" t="s">
        <v>2413</v>
      </c>
      <c r="E59">
        <v>3.3666666666666667</v>
      </c>
      <c r="F59" t="s">
        <v>2410</v>
      </c>
      <c r="G59">
        <v>83.033333333333331</v>
      </c>
      <c r="H59" t="s">
        <v>2411</v>
      </c>
      <c r="I59">
        <v>1.1333333333333333</v>
      </c>
      <c r="L59">
        <v>0.06</v>
      </c>
    </row>
    <row r="60" spans="1:12">
      <c r="A60" t="s">
        <v>101</v>
      </c>
      <c r="B60" t="s">
        <v>2414</v>
      </c>
      <c r="C60">
        <v>46.06666666666667</v>
      </c>
      <c r="D60" t="s">
        <v>2410</v>
      </c>
      <c r="E60">
        <v>31.133333333333333</v>
      </c>
      <c r="F60" t="s">
        <v>2415</v>
      </c>
      <c r="G60">
        <v>4.9000000000000004</v>
      </c>
      <c r="H60" t="s">
        <v>2411</v>
      </c>
      <c r="I60">
        <v>17.899999999999999</v>
      </c>
      <c r="L60">
        <v>0.37</v>
      </c>
    </row>
    <row r="61" spans="1:12">
      <c r="A61" t="s">
        <v>102</v>
      </c>
      <c r="B61" t="s">
        <v>2414</v>
      </c>
      <c r="C61">
        <v>42.766666666666666</v>
      </c>
      <c r="D61" t="s">
        <v>2410</v>
      </c>
      <c r="E61">
        <v>34.299999999999997</v>
      </c>
      <c r="F61" t="s">
        <v>2415</v>
      </c>
      <c r="G61">
        <v>11.466666666666667</v>
      </c>
      <c r="H61" t="s">
        <v>2411</v>
      </c>
      <c r="I61">
        <v>11.466666666666667</v>
      </c>
      <c r="L61">
        <v>0.62</v>
      </c>
    </row>
    <row r="62" spans="1:12">
      <c r="A62" t="s">
        <v>103</v>
      </c>
      <c r="B62" t="s">
        <v>2413</v>
      </c>
      <c r="C62">
        <v>4.9333333333333336</v>
      </c>
      <c r="D62" t="s">
        <v>2410</v>
      </c>
      <c r="E62">
        <v>49.133333333333333</v>
      </c>
      <c r="F62" t="s">
        <v>2415</v>
      </c>
      <c r="G62">
        <v>23.7</v>
      </c>
      <c r="H62" t="s">
        <v>2411</v>
      </c>
      <c r="I62">
        <v>22.233333333333334</v>
      </c>
      <c r="L62">
        <v>0.03</v>
      </c>
    </row>
    <row r="63" spans="1:12">
      <c r="A63" t="s">
        <v>104</v>
      </c>
      <c r="B63" t="s">
        <v>2414</v>
      </c>
      <c r="C63">
        <v>8.4333333333333318</v>
      </c>
      <c r="D63" t="s">
        <v>2410</v>
      </c>
      <c r="E63">
        <v>3.5333333333333332</v>
      </c>
      <c r="F63" t="s">
        <v>2411</v>
      </c>
      <c r="G63">
        <v>88.033333333333331</v>
      </c>
      <c r="L63">
        <v>0.24</v>
      </c>
    </row>
    <row r="64" spans="1:12">
      <c r="A64" t="s">
        <v>105</v>
      </c>
      <c r="B64" t="s">
        <v>2414</v>
      </c>
      <c r="C64">
        <v>25.166666666666668</v>
      </c>
      <c r="D64" t="s">
        <v>2411</v>
      </c>
      <c r="E64">
        <v>74.833333333333329</v>
      </c>
      <c r="L64">
        <v>0.47</v>
      </c>
    </row>
    <row r="65" spans="1:12">
      <c r="A65" t="s">
        <v>106</v>
      </c>
      <c r="B65" t="s">
        <v>2414</v>
      </c>
      <c r="C65">
        <v>11.966666666666667</v>
      </c>
      <c r="D65" t="s">
        <v>2410</v>
      </c>
      <c r="E65">
        <v>4.3</v>
      </c>
      <c r="F65" t="s">
        <v>2411</v>
      </c>
      <c r="G65">
        <v>83.733333333333334</v>
      </c>
      <c r="L65">
        <v>0.19</v>
      </c>
    </row>
    <row r="66" spans="1:12">
      <c r="A66" t="s">
        <v>107</v>
      </c>
      <c r="B66" t="s">
        <v>2414</v>
      </c>
      <c r="C66">
        <v>53.333333333333336</v>
      </c>
      <c r="D66" t="s">
        <v>2411</v>
      </c>
      <c r="E66">
        <v>46.666666666666664</v>
      </c>
      <c r="L66">
        <v>0.52</v>
      </c>
    </row>
    <row r="67" spans="1:12">
      <c r="A67" t="s">
        <v>108</v>
      </c>
      <c r="B67" t="s">
        <v>2414</v>
      </c>
      <c r="C67">
        <v>20.966666666666665</v>
      </c>
      <c r="D67" t="s">
        <v>2410</v>
      </c>
      <c r="E67">
        <v>5.9333333333333336</v>
      </c>
      <c r="F67" t="s">
        <v>2411</v>
      </c>
      <c r="G67">
        <v>73.099999999999994</v>
      </c>
      <c r="L67">
        <v>0.16</v>
      </c>
    </row>
    <row r="68" spans="1:12">
      <c r="A68" t="s">
        <v>109</v>
      </c>
      <c r="B68" t="s">
        <v>2416</v>
      </c>
      <c r="C68">
        <v>7.7666666666666666</v>
      </c>
      <c r="D68" t="s">
        <v>2414</v>
      </c>
      <c r="E68">
        <v>92.233333333333334</v>
      </c>
      <c r="L68">
        <v>1.61</v>
      </c>
    </row>
    <row r="69" spans="1:12">
      <c r="A69" t="s">
        <v>110</v>
      </c>
      <c r="B69" t="s">
        <v>2416</v>
      </c>
      <c r="C69">
        <v>20</v>
      </c>
      <c r="D69" t="s">
        <v>2414</v>
      </c>
      <c r="E69">
        <v>8.1333333333333329</v>
      </c>
      <c r="F69" t="s">
        <v>2410</v>
      </c>
      <c r="G69">
        <v>61.333333333333329</v>
      </c>
      <c r="H69" t="s">
        <v>2411</v>
      </c>
      <c r="I69">
        <v>10.533333333333333</v>
      </c>
      <c r="L69">
        <v>0.06</v>
      </c>
    </row>
    <row r="70" spans="1:12">
      <c r="A70" t="s">
        <v>111</v>
      </c>
      <c r="B70" t="s">
        <v>2416</v>
      </c>
      <c r="C70">
        <v>25.566666666666666</v>
      </c>
      <c r="D70" t="s">
        <v>2410</v>
      </c>
      <c r="E70">
        <v>72.599999999999994</v>
      </c>
      <c r="F70" t="s">
        <v>2415</v>
      </c>
      <c r="G70">
        <v>1.8333333333333335</v>
      </c>
      <c r="L70">
        <v>0.19</v>
      </c>
    </row>
    <row r="71" spans="1:12">
      <c r="A71" t="s">
        <v>112</v>
      </c>
      <c r="B71" t="s">
        <v>2413</v>
      </c>
      <c r="C71">
        <v>7.2333333333333334</v>
      </c>
      <c r="D71" t="s">
        <v>2414</v>
      </c>
      <c r="E71">
        <v>87.733333333333334</v>
      </c>
      <c r="F71" t="s">
        <v>2415</v>
      </c>
      <c r="G71">
        <v>5.0333333333333332</v>
      </c>
      <c r="L71">
        <v>3.62</v>
      </c>
    </row>
    <row r="72" spans="1:12">
      <c r="A72" t="s">
        <v>113</v>
      </c>
      <c r="B72" t="s">
        <v>2413</v>
      </c>
      <c r="C72">
        <v>0.53333333333333333</v>
      </c>
      <c r="D72" t="s">
        <v>2414</v>
      </c>
      <c r="E72">
        <v>66.099999999999994</v>
      </c>
      <c r="F72" t="s">
        <v>2415</v>
      </c>
      <c r="G72">
        <v>7.5999999999999988</v>
      </c>
      <c r="H72" t="s">
        <v>2411</v>
      </c>
      <c r="I72">
        <v>25.766666666666666</v>
      </c>
      <c r="L72">
        <v>0.24</v>
      </c>
    </row>
    <row r="73" spans="1:12">
      <c r="A73" t="s">
        <v>114</v>
      </c>
      <c r="B73" t="s">
        <v>2413</v>
      </c>
      <c r="C73">
        <v>5.7</v>
      </c>
      <c r="D73" t="s">
        <v>2414</v>
      </c>
      <c r="E73">
        <v>80.433333333333337</v>
      </c>
      <c r="F73" t="s">
        <v>2415</v>
      </c>
      <c r="G73">
        <v>13.866666666666667</v>
      </c>
      <c r="L73">
        <v>1.65</v>
      </c>
    </row>
    <row r="74" spans="1:12">
      <c r="A74" t="s">
        <v>115</v>
      </c>
      <c r="B74" t="s">
        <v>2413</v>
      </c>
      <c r="C74">
        <v>0.53333333333333333</v>
      </c>
      <c r="D74" t="s">
        <v>2414</v>
      </c>
      <c r="E74">
        <v>65.7</v>
      </c>
      <c r="F74" t="s">
        <v>2415</v>
      </c>
      <c r="G74">
        <v>14.966666666666667</v>
      </c>
      <c r="H74" t="s">
        <v>2411</v>
      </c>
      <c r="I74">
        <v>18.8</v>
      </c>
      <c r="L74">
        <v>0.23</v>
      </c>
    </row>
    <row r="75" spans="1:12">
      <c r="A75" t="s">
        <v>116</v>
      </c>
      <c r="B75" t="s">
        <v>2413</v>
      </c>
      <c r="C75">
        <v>3.8666666666666663</v>
      </c>
      <c r="D75" t="s">
        <v>2414</v>
      </c>
      <c r="E75">
        <v>64.7</v>
      </c>
      <c r="F75" t="s">
        <v>2415</v>
      </c>
      <c r="G75">
        <v>31.4</v>
      </c>
      <c r="L75">
        <v>1.18</v>
      </c>
    </row>
    <row r="76" spans="1:12">
      <c r="A76" t="s">
        <v>117</v>
      </c>
      <c r="B76" t="s">
        <v>2414</v>
      </c>
      <c r="C76">
        <v>4.3666666666666663</v>
      </c>
      <c r="D76" t="s">
        <v>2410</v>
      </c>
      <c r="E76">
        <v>2.7666666666666666</v>
      </c>
      <c r="F76" t="s">
        <v>2415</v>
      </c>
      <c r="G76">
        <v>0.53333333333333333</v>
      </c>
      <c r="H76" t="s">
        <v>2411</v>
      </c>
      <c r="I76">
        <v>92.333333333333329</v>
      </c>
      <c r="L76">
        <v>0.11</v>
      </c>
    </row>
    <row r="77" spans="1:12">
      <c r="A77" t="s">
        <v>118</v>
      </c>
      <c r="B77" t="s">
        <v>2416</v>
      </c>
      <c r="C77">
        <v>2.5666666666666669</v>
      </c>
      <c r="D77" t="s">
        <v>2414</v>
      </c>
      <c r="E77">
        <v>9.5666666666666664</v>
      </c>
      <c r="F77" t="s">
        <v>2411</v>
      </c>
      <c r="G77">
        <v>87.9</v>
      </c>
      <c r="L77">
        <v>0.19</v>
      </c>
    </row>
    <row r="78" spans="1:12">
      <c r="A78" t="s">
        <v>119</v>
      </c>
      <c r="B78" t="s">
        <v>2414</v>
      </c>
      <c r="C78">
        <v>15.666666666666666</v>
      </c>
      <c r="D78" t="s">
        <v>2418</v>
      </c>
      <c r="E78">
        <v>2.0666666666666669</v>
      </c>
      <c r="F78" t="s">
        <v>2411</v>
      </c>
      <c r="G78">
        <v>82.266666666666666</v>
      </c>
      <c r="L78">
        <v>0.14000000000000001</v>
      </c>
    </row>
    <row r="79" spans="1:12">
      <c r="A79" t="s">
        <v>120</v>
      </c>
      <c r="B79" t="s">
        <v>2416</v>
      </c>
      <c r="C79">
        <v>6.7333333333333334</v>
      </c>
      <c r="D79" t="s">
        <v>2414</v>
      </c>
      <c r="E79">
        <v>14.366666666666665</v>
      </c>
      <c r="F79" t="s">
        <v>2410</v>
      </c>
      <c r="G79">
        <v>5.7666666666666666</v>
      </c>
      <c r="H79" t="s">
        <v>2411</v>
      </c>
      <c r="I79">
        <v>73.13333333333334</v>
      </c>
      <c r="L79">
        <v>0.13</v>
      </c>
    </row>
    <row r="80" spans="1:12">
      <c r="A80" t="s">
        <v>121</v>
      </c>
      <c r="B80" t="s">
        <v>2414</v>
      </c>
      <c r="C80">
        <v>28.633333333333333</v>
      </c>
      <c r="D80" t="s">
        <v>2415</v>
      </c>
      <c r="E80">
        <v>1.6333333333333333</v>
      </c>
      <c r="F80" t="s">
        <v>2411</v>
      </c>
      <c r="G80">
        <v>69.733333333333334</v>
      </c>
      <c r="L80">
        <v>0.12</v>
      </c>
    </row>
    <row r="81" spans="1:12">
      <c r="A81" t="s">
        <v>122</v>
      </c>
      <c r="B81" t="s">
        <v>2416</v>
      </c>
      <c r="C81">
        <v>19.733333333333334</v>
      </c>
      <c r="D81" t="s">
        <v>2414</v>
      </c>
      <c r="E81">
        <v>15.533333333333333</v>
      </c>
      <c r="F81" t="s">
        <v>2410</v>
      </c>
      <c r="G81">
        <v>28.566666666666666</v>
      </c>
      <c r="H81" t="s">
        <v>2411</v>
      </c>
      <c r="I81">
        <v>36.166666666666664</v>
      </c>
      <c r="L81">
        <v>7.0000000000000007E-2</v>
      </c>
    </row>
    <row r="82" spans="1:12">
      <c r="A82" t="s">
        <v>123</v>
      </c>
      <c r="B82" t="s">
        <v>2412</v>
      </c>
      <c r="C82">
        <v>15.366666666666669</v>
      </c>
      <c r="D82" t="s">
        <v>2413</v>
      </c>
      <c r="E82">
        <v>6.8999999999999995</v>
      </c>
      <c r="F82" t="s">
        <v>2410</v>
      </c>
      <c r="G82">
        <v>63.56666666666667</v>
      </c>
      <c r="H82" t="s">
        <v>2411</v>
      </c>
      <c r="I82">
        <v>14.166666666666666</v>
      </c>
      <c r="L82">
        <v>7.0000000000000007E-2</v>
      </c>
    </row>
    <row r="83" spans="1:12">
      <c r="A83" t="s">
        <v>124</v>
      </c>
      <c r="B83" t="s">
        <v>2412</v>
      </c>
      <c r="C83">
        <v>0.46666666666666673</v>
      </c>
      <c r="D83" t="s">
        <v>2416</v>
      </c>
      <c r="E83">
        <v>37.333333333333336</v>
      </c>
      <c r="F83" t="s">
        <v>2410</v>
      </c>
      <c r="G83">
        <v>56.8</v>
      </c>
      <c r="H83" t="s">
        <v>2411</v>
      </c>
      <c r="I83">
        <v>5.4333333333333336</v>
      </c>
      <c r="L83">
        <v>0.03</v>
      </c>
    </row>
    <row r="84" spans="1:12">
      <c r="A84" t="s">
        <v>125</v>
      </c>
      <c r="B84" t="s">
        <v>2413</v>
      </c>
      <c r="C84">
        <v>18.733333333333334</v>
      </c>
      <c r="D84" t="s">
        <v>2410</v>
      </c>
      <c r="E84">
        <v>80.099999999999994</v>
      </c>
      <c r="F84" t="s">
        <v>2415</v>
      </c>
      <c r="G84">
        <v>1.1666666666666667</v>
      </c>
      <c r="L84">
        <v>0.5</v>
      </c>
    </row>
    <row r="85" spans="1:12">
      <c r="A85" t="s">
        <v>126</v>
      </c>
      <c r="B85" t="s">
        <v>2413</v>
      </c>
      <c r="C85">
        <v>6.2</v>
      </c>
      <c r="D85" t="s">
        <v>2414</v>
      </c>
      <c r="E85">
        <v>65.63333333333334</v>
      </c>
      <c r="F85" t="s">
        <v>2415</v>
      </c>
      <c r="G85">
        <v>2.6666666666666665</v>
      </c>
      <c r="H85" t="s">
        <v>2411</v>
      </c>
      <c r="I85">
        <v>25.5</v>
      </c>
      <c r="L85">
        <v>0.06</v>
      </c>
    </row>
    <row r="86" spans="1:12">
      <c r="A86" t="s">
        <v>127</v>
      </c>
      <c r="B86" t="s">
        <v>2413</v>
      </c>
      <c r="C86">
        <v>18.866666666666667</v>
      </c>
      <c r="D86" t="s">
        <v>2410</v>
      </c>
      <c r="E86">
        <v>74.099999999999994</v>
      </c>
      <c r="F86" t="s">
        <v>2415</v>
      </c>
      <c r="G86">
        <v>7.0666666666666664</v>
      </c>
      <c r="L86">
        <v>0.64</v>
      </c>
    </row>
    <row r="87" spans="1:12">
      <c r="A87" t="s">
        <v>128</v>
      </c>
      <c r="B87" t="s">
        <v>2413</v>
      </c>
      <c r="C87">
        <v>5.9333333333333336</v>
      </c>
      <c r="D87" t="s">
        <v>2414</v>
      </c>
      <c r="E87">
        <v>59.433333333333323</v>
      </c>
      <c r="F87" t="s">
        <v>2415</v>
      </c>
      <c r="G87">
        <v>10.633333333333333</v>
      </c>
      <c r="H87" t="s">
        <v>2411</v>
      </c>
      <c r="I87">
        <v>24</v>
      </c>
      <c r="L87">
        <v>0.02</v>
      </c>
    </row>
    <row r="88" spans="1:12">
      <c r="A88" t="s">
        <v>129</v>
      </c>
      <c r="B88" t="s">
        <v>2413</v>
      </c>
      <c r="C88">
        <v>15.733333333333333</v>
      </c>
      <c r="D88" t="s">
        <v>2410</v>
      </c>
      <c r="E88">
        <v>56</v>
      </c>
      <c r="F88" t="s">
        <v>2415</v>
      </c>
      <c r="G88">
        <v>28.266666666666666</v>
      </c>
      <c r="L88">
        <v>0.55000000000000004</v>
      </c>
    </row>
    <row r="89" spans="1:12">
      <c r="A89" t="s">
        <v>130</v>
      </c>
      <c r="B89" t="s">
        <v>2413</v>
      </c>
      <c r="C89">
        <v>6.7333333333333334</v>
      </c>
      <c r="D89" t="s">
        <v>2414</v>
      </c>
      <c r="E89">
        <v>61.5</v>
      </c>
      <c r="F89" t="s">
        <v>2415</v>
      </c>
      <c r="G89">
        <v>17.5</v>
      </c>
      <c r="H89" t="s">
        <v>2411</v>
      </c>
      <c r="I89">
        <v>14.266666666666667</v>
      </c>
      <c r="L89">
        <v>7.0000000000000007E-2</v>
      </c>
    </row>
    <row r="90" spans="1:12">
      <c r="A90" t="s">
        <v>131</v>
      </c>
      <c r="B90" t="s">
        <v>2416</v>
      </c>
      <c r="C90">
        <v>2.8666666666666667</v>
      </c>
      <c r="D90" t="s">
        <v>2414</v>
      </c>
      <c r="E90">
        <v>6.4</v>
      </c>
      <c r="F90" t="s">
        <v>2411</v>
      </c>
      <c r="G90">
        <v>90.7</v>
      </c>
      <c r="L90">
        <v>0.32</v>
      </c>
    </row>
    <row r="91" spans="1:12">
      <c r="A91" t="s">
        <v>132</v>
      </c>
      <c r="B91" t="s">
        <v>2416</v>
      </c>
      <c r="C91">
        <v>7.9666666666666668</v>
      </c>
      <c r="D91" t="s">
        <v>2414</v>
      </c>
      <c r="E91">
        <v>8.8666666666666671</v>
      </c>
      <c r="F91" t="s">
        <v>2411</v>
      </c>
      <c r="G91">
        <v>83.13333333333334</v>
      </c>
      <c r="L91">
        <v>0.32</v>
      </c>
    </row>
    <row r="92" spans="1:12">
      <c r="A92" t="s">
        <v>133</v>
      </c>
      <c r="B92" t="s">
        <v>2416</v>
      </c>
      <c r="C92">
        <v>8.1333333333333329</v>
      </c>
      <c r="D92" t="s">
        <v>2414</v>
      </c>
      <c r="E92">
        <v>13.066666666666666</v>
      </c>
      <c r="F92" t="s">
        <v>2410</v>
      </c>
      <c r="G92">
        <v>4.833333333333333</v>
      </c>
      <c r="H92" t="s">
        <v>2411</v>
      </c>
      <c r="I92">
        <v>74</v>
      </c>
      <c r="L92">
        <v>0.12</v>
      </c>
    </row>
    <row r="93" spans="1:12">
      <c r="A93" t="s">
        <v>134</v>
      </c>
      <c r="B93" t="s">
        <v>2416</v>
      </c>
      <c r="C93">
        <v>13.233333333333333</v>
      </c>
      <c r="D93" t="s">
        <v>2414</v>
      </c>
      <c r="E93">
        <v>15.7</v>
      </c>
      <c r="F93" t="s">
        <v>2411</v>
      </c>
      <c r="G93">
        <v>71.066666666666663</v>
      </c>
      <c r="L93">
        <v>0.09</v>
      </c>
    </row>
    <row r="94" spans="1:12">
      <c r="A94" t="s">
        <v>135</v>
      </c>
      <c r="B94" t="s">
        <v>2416</v>
      </c>
      <c r="C94">
        <v>19.666666666666668</v>
      </c>
      <c r="D94" t="s">
        <v>2414</v>
      </c>
      <c r="E94">
        <v>16.066666666666666</v>
      </c>
      <c r="F94" t="s">
        <v>2410</v>
      </c>
      <c r="G94">
        <v>18.433333333333334</v>
      </c>
      <c r="H94" t="s">
        <v>2411</v>
      </c>
      <c r="I94">
        <v>45.833333333333336</v>
      </c>
      <c r="L94">
        <v>0.08</v>
      </c>
    </row>
    <row r="95" spans="1:12">
      <c r="A95" t="s">
        <v>136</v>
      </c>
      <c r="B95" t="s">
        <v>2412</v>
      </c>
      <c r="C95">
        <v>1.6</v>
      </c>
      <c r="D95" t="s">
        <v>2416</v>
      </c>
      <c r="E95">
        <v>25.866666666666667</v>
      </c>
      <c r="F95" t="s">
        <v>2414</v>
      </c>
      <c r="G95">
        <v>34.333333333333336</v>
      </c>
      <c r="H95" t="s">
        <v>2411</v>
      </c>
      <c r="I95">
        <v>38.200000000000003</v>
      </c>
      <c r="L95">
        <v>0.09</v>
      </c>
    </row>
    <row r="96" spans="1:12">
      <c r="A96" t="s">
        <v>137</v>
      </c>
      <c r="B96" t="s">
        <v>2412</v>
      </c>
      <c r="C96">
        <v>0.93333333333333346</v>
      </c>
      <c r="D96" t="s">
        <v>2416</v>
      </c>
      <c r="E96">
        <v>40.1</v>
      </c>
      <c r="F96" t="s">
        <v>2410</v>
      </c>
      <c r="G96">
        <v>49.833333333333336</v>
      </c>
      <c r="H96" t="s">
        <v>2411</v>
      </c>
      <c r="I96">
        <v>9.1</v>
      </c>
      <c r="L96">
        <v>0.02</v>
      </c>
    </row>
    <row r="97" spans="1:12">
      <c r="A97" t="s">
        <v>138</v>
      </c>
      <c r="B97" t="s">
        <v>2412</v>
      </c>
      <c r="C97">
        <v>13.566666666666666</v>
      </c>
      <c r="D97" t="s">
        <v>2416</v>
      </c>
      <c r="E97">
        <v>25.566666666666666</v>
      </c>
      <c r="F97" t="s">
        <v>2414</v>
      </c>
      <c r="G97">
        <v>60.9</v>
      </c>
      <c r="L97">
        <v>0.44</v>
      </c>
    </row>
    <row r="98" spans="1:12">
      <c r="A98" t="s">
        <v>139</v>
      </c>
      <c r="B98" t="s">
        <v>2412</v>
      </c>
      <c r="C98">
        <v>24.633333333333333</v>
      </c>
      <c r="D98" t="s">
        <v>2414</v>
      </c>
      <c r="E98">
        <v>69.166666666666671</v>
      </c>
      <c r="F98" t="s">
        <v>2415</v>
      </c>
      <c r="G98">
        <v>1.6</v>
      </c>
      <c r="H98" t="s">
        <v>2411</v>
      </c>
      <c r="I98">
        <v>4.5999999999999996</v>
      </c>
      <c r="L98">
        <v>0.03</v>
      </c>
    </row>
    <row r="99" spans="1:12">
      <c r="A99" t="s">
        <v>140</v>
      </c>
      <c r="B99" t="s">
        <v>2412</v>
      </c>
      <c r="C99">
        <v>33</v>
      </c>
      <c r="D99" t="s">
        <v>2414</v>
      </c>
      <c r="E99">
        <v>65.466666666666669</v>
      </c>
      <c r="F99" t="s">
        <v>2415</v>
      </c>
      <c r="G99">
        <v>1.5333333333333334</v>
      </c>
      <c r="L99">
        <v>0.12</v>
      </c>
    </row>
    <row r="100" spans="1:12">
      <c r="A100" t="s">
        <v>141</v>
      </c>
      <c r="B100" t="s">
        <v>2416</v>
      </c>
      <c r="C100">
        <v>41.1</v>
      </c>
      <c r="D100" t="s">
        <v>2410</v>
      </c>
      <c r="E100">
        <v>52.5</v>
      </c>
      <c r="F100" t="s">
        <v>2415</v>
      </c>
      <c r="G100">
        <v>6.3666666666666663</v>
      </c>
      <c r="L100">
        <v>0.03</v>
      </c>
    </row>
    <row r="101" spans="1:12">
      <c r="A101" t="s">
        <v>142</v>
      </c>
      <c r="B101" t="s">
        <v>2416</v>
      </c>
      <c r="C101">
        <v>48.6</v>
      </c>
      <c r="D101" t="s">
        <v>2410</v>
      </c>
      <c r="E101">
        <v>42.1</v>
      </c>
      <c r="F101" t="s">
        <v>2415</v>
      </c>
      <c r="G101">
        <v>9.3000000000000007</v>
      </c>
      <c r="L101">
        <v>7.0000000000000007E-2</v>
      </c>
    </row>
    <row r="102" spans="1:12">
      <c r="A102" t="s">
        <v>143</v>
      </c>
      <c r="B102" t="s">
        <v>2413</v>
      </c>
      <c r="C102">
        <v>9.5666666666666664</v>
      </c>
      <c r="D102" t="s">
        <v>2414</v>
      </c>
      <c r="E102">
        <v>65.199999999999989</v>
      </c>
      <c r="F102" t="s">
        <v>2415</v>
      </c>
      <c r="G102">
        <v>25.233333333333334</v>
      </c>
      <c r="L102">
        <v>7.0000000000000007E-2</v>
      </c>
    </row>
    <row r="103" spans="1:12">
      <c r="A103" t="s">
        <v>144</v>
      </c>
      <c r="B103" t="s">
        <v>2416</v>
      </c>
      <c r="C103">
        <v>43.833333333333336</v>
      </c>
      <c r="D103" t="s">
        <v>2410</v>
      </c>
      <c r="E103">
        <v>37.166666666666664</v>
      </c>
      <c r="F103" t="s">
        <v>2415</v>
      </c>
      <c r="G103">
        <v>19</v>
      </c>
      <c r="L103">
        <v>0.08</v>
      </c>
    </row>
    <row r="104" spans="1:12">
      <c r="A104" t="s">
        <v>145</v>
      </c>
      <c r="B104" t="s">
        <v>2416</v>
      </c>
      <c r="C104">
        <v>6.5333333333333332</v>
      </c>
      <c r="D104" t="s">
        <v>2414</v>
      </c>
      <c r="E104">
        <v>2.5333333333333332</v>
      </c>
      <c r="F104" t="s">
        <v>2411</v>
      </c>
      <c r="G104">
        <v>90.933333333333337</v>
      </c>
      <c r="L104">
        <v>0.59</v>
      </c>
    </row>
    <row r="105" spans="1:12">
      <c r="A105" t="s">
        <v>146</v>
      </c>
      <c r="B105" t="s">
        <v>2416</v>
      </c>
      <c r="C105">
        <v>18.033333333333335</v>
      </c>
      <c r="D105" t="s">
        <v>2414</v>
      </c>
      <c r="E105">
        <v>11.333333333333334</v>
      </c>
      <c r="F105" t="s">
        <v>2411</v>
      </c>
      <c r="G105">
        <v>70.63333333333334</v>
      </c>
      <c r="L105">
        <v>0.24</v>
      </c>
    </row>
    <row r="106" spans="1:12">
      <c r="A106" t="s">
        <v>147</v>
      </c>
      <c r="B106" t="s">
        <v>2412</v>
      </c>
      <c r="C106">
        <v>0.5</v>
      </c>
      <c r="D106" t="s">
        <v>2416</v>
      </c>
      <c r="E106">
        <v>43.5</v>
      </c>
      <c r="F106" t="s">
        <v>2414</v>
      </c>
      <c r="G106">
        <v>27.633333333333329</v>
      </c>
      <c r="H106" t="s">
        <v>2411</v>
      </c>
      <c r="I106">
        <v>28.333333333333332</v>
      </c>
      <c r="L106">
        <v>7.0000000000000007E-2</v>
      </c>
    </row>
    <row r="107" spans="1:12">
      <c r="A107" t="s">
        <v>148</v>
      </c>
      <c r="B107" t="s">
        <v>2416</v>
      </c>
      <c r="C107">
        <v>63.966666666666676</v>
      </c>
      <c r="D107" t="s">
        <v>2410</v>
      </c>
      <c r="E107">
        <v>36.033333333333331</v>
      </c>
      <c r="L107">
        <v>0.32</v>
      </c>
    </row>
    <row r="108" spans="1:12">
      <c r="A108" t="s">
        <v>149</v>
      </c>
      <c r="B108" t="s">
        <v>2416</v>
      </c>
      <c r="C108">
        <v>61.733333333333334</v>
      </c>
      <c r="D108" t="s">
        <v>2410</v>
      </c>
      <c r="E108">
        <v>34.633333333333333</v>
      </c>
      <c r="F108" t="s">
        <v>2415</v>
      </c>
      <c r="G108">
        <v>3.6333333333333337</v>
      </c>
      <c r="L108">
        <v>0.14000000000000001</v>
      </c>
    </row>
    <row r="109" spans="1:12">
      <c r="A109" t="s">
        <v>150</v>
      </c>
      <c r="B109" t="s">
        <v>2416</v>
      </c>
      <c r="C109">
        <v>54.266666666666666</v>
      </c>
      <c r="D109" t="s">
        <v>2410</v>
      </c>
      <c r="E109">
        <v>32.033333333333331</v>
      </c>
      <c r="F109" t="s">
        <v>2415</v>
      </c>
      <c r="G109">
        <v>13.700000000000001</v>
      </c>
      <c r="L109">
        <v>0.14000000000000001</v>
      </c>
    </row>
    <row r="110" spans="1:12">
      <c r="A110" t="s">
        <v>151</v>
      </c>
      <c r="B110" t="s">
        <v>2416</v>
      </c>
      <c r="C110">
        <v>40.43333333333333</v>
      </c>
      <c r="D110" t="s">
        <v>2410</v>
      </c>
      <c r="E110">
        <v>26.233333333333334</v>
      </c>
      <c r="F110" t="s">
        <v>2415</v>
      </c>
      <c r="G110">
        <v>30.700000000000003</v>
      </c>
      <c r="H110" t="s">
        <v>2411</v>
      </c>
      <c r="I110">
        <v>2.6333333333333333</v>
      </c>
      <c r="L110">
        <v>0.01</v>
      </c>
    </row>
    <row r="111" spans="1:12">
      <c r="A111" t="s">
        <v>152</v>
      </c>
      <c r="B111" t="s">
        <v>2416</v>
      </c>
      <c r="C111">
        <v>7.9333333333333336</v>
      </c>
      <c r="D111" t="s">
        <v>2411</v>
      </c>
      <c r="E111">
        <v>92.066666666666663</v>
      </c>
      <c r="L111">
        <v>1.47</v>
      </c>
    </row>
    <row r="112" spans="1:12">
      <c r="A112" t="s">
        <v>153</v>
      </c>
      <c r="B112" t="s">
        <v>2413</v>
      </c>
      <c r="C112">
        <v>1.2666666666666666</v>
      </c>
      <c r="D112" t="s">
        <v>2416</v>
      </c>
      <c r="E112">
        <v>9.1333333333333329</v>
      </c>
      <c r="F112" t="s">
        <v>2411</v>
      </c>
      <c r="G112">
        <v>89.6</v>
      </c>
      <c r="L112">
        <v>0.86</v>
      </c>
    </row>
    <row r="113" spans="1:12">
      <c r="A113" t="s">
        <v>154</v>
      </c>
      <c r="B113" t="s">
        <v>2413</v>
      </c>
      <c r="C113">
        <v>1.7666666666666666</v>
      </c>
      <c r="D113" t="s">
        <v>2416</v>
      </c>
      <c r="E113">
        <v>5.5666666666666664</v>
      </c>
      <c r="F113" t="s">
        <v>2411</v>
      </c>
      <c r="G113">
        <v>92.666666666666671</v>
      </c>
      <c r="L113">
        <v>0.81</v>
      </c>
    </row>
    <row r="114" spans="1:12">
      <c r="A114" t="s">
        <v>155</v>
      </c>
      <c r="B114" t="s">
        <v>2416</v>
      </c>
      <c r="C114">
        <v>24.633333333333333</v>
      </c>
      <c r="D114" t="s">
        <v>2414</v>
      </c>
      <c r="E114">
        <v>1.2333333333333334</v>
      </c>
      <c r="F114" t="s">
        <v>2411</v>
      </c>
      <c r="G114">
        <v>74.099999999999994</v>
      </c>
      <c r="L114">
        <v>0.42</v>
      </c>
    </row>
    <row r="115" spans="1:12">
      <c r="A115" t="s">
        <v>156</v>
      </c>
      <c r="B115" t="s">
        <v>2413</v>
      </c>
      <c r="C115">
        <v>1.2666666666666666</v>
      </c>
      <c r="D115" t="s">
        <v>2416</v>
      </c>
      <c r="E115">
        <v>15.7</v>
      </c>
      <c r="F115" t="s">
        <v>2411</v>
      </c>
      <c r="G115">
        <v>83</v>
      </c>
      <c r="L115">
        <v>0.37</v>
      </c>
    </row>
    <row r="116" spans="1:12">
      <c r="A116" t="s">
        <v>157</v>
      </c>
      <c r="B116" t="s">
        <v>2413</v>
      </c>
      <c r="C116">
        <v>2.7666666666666666</v>
      </c>
      <c r="D116" t="s">
        <v>2416</v>
      </c>
      <c r="E116">
        <v>34.6</v>
      </c>
      <c r="F116" t="s">
        <v>2411</v>
      </c>
      <c r="G116">
        <v>62.666666666666664</v>
      </c>
      <c r="L116">
        <v>0.13</v>
      </c>
    </row>
    <row r="117" spans="1:12">
      <c r="A117" t="s">
        <v>158</v>
      </c>
      <c r="B117" t="s">
        <v>2416</v>
      </c>
      <c r="C117">
        <v>54.56666666666667</v>
      </c>
      <c r="D117" t="s">
        <v>2414</v>
      </c>
      <c r="E117">
        <v>3.5</v>
      </c>
      <c r="F117" t="s">
        <v>2411</v>
      </c>
      <c r="G117">
        <v>41.93333333333333</v>
      </c>
      <c r="L117">
        <v>7.0000000000000007E-2</v>
      </c>
    </row>
    <row r="118" spans="1:12">
      <c r="A118" t="s">
        <v>159</v>
      </c>
      <c r="B118" t="s">
        <v>2413</v>
      </c>
      <c r="C118">
        <v>3.2333333333333334</v>
      </c>
      <c r="D118" t="s">
        <v>2416</v>
      </c>
      <c r="E118">
        <v>58.166666666666664</v>
      </c>
      <c r="F118" t="s">
        <v>2414</v>
      </c>
      <c r="G118">
        <v>0.36666666666666664</v>
      </c>
      <c r="H118" t="s">
        <v>2411</v>
      </c>
      <c r="I118">
        <v>38.200000000000003</v>
      </c>
      <c r="L118">
        <v>0.03</v>
      </c>
    </row>
    <row r="119" spans="1:12">
      <c r="A119" t="s">
        <v>160</v>
      </c>
      <c r="B119" t="s">
        <v>2412</v>
      </c>
      <c r="C119">
        <v>26.466666666666665</v>
      </c>
      <c r="D119" t="s">
        <v>2416</v>
      </c>
      <c r="E119">
        <v>54.166666666666664</v>
      </c>
      <c r="F119" t="s">
        <v>2411</v>
      </c>
      <c r="G119">
        <v>19.399999999999999</v>
      </c>
      <c r="L119">
        <v>0.09</v>
      </c>
    </row>
    <row r="120" spans="1:12">
      <c r="A120" t="s">
        <v>161</v>
      </c>
      <c r="B120" t="s">
        <v>2413</v>
      </c>
      <c r="C120">
        <v>5.0999999999999996</v>
      </c>
      <c r="D120" t="s">
        <v>2416</v>
      </c>
      <c r="E120">
        <v>94.9</v>
      </c>
      <c r="L120">
        <v>0.05</v>
      </c>
    </row>
    <row r="121" spans="1:12">
      <c r="A121" t="s">
        <v>162</v>
      </c>
      <c r="B121" t="s">
        <v>2412</v>
      </c>
      <c r="C121">
        <v>56.633333333333326</v>
      </c>
      <c r="D121" t="s">
        <v>2414</v>
      </c>
      <c r="E121">
        <v>28.866666666666667</v>
      </c>
      <c r="F121" t="s">
        <v>2415</v>
      </c>
      <c r="G121">
        <v>1.1000000000000001</v>
      </c>
      <c r="H121" t="s">
        <v>2411</v>
      </c>
      <c r="I121">
        <v>13.399999999999999</v>
      </c>
      <c r="L121">
        <v>0.23</v>
      </c>
    </row>
    <row r="122" spans="1:12">
      <c r="A122" t="s">
        <v>163</v>
      </c>
      <c r="B122" t="s">
        <v>2412</v>
      </c>
      <c r="C122">
        <v>98.36666666666666</v>
      </c>
      <c r="D122" t="s">
        <v>2415</v>
      </c>
      <c r="E122">
        <v>1.6333333333333333</v>
      </c>
      <c r="L122">
        <v>0.15</v>
      </c>
    </row>
    <row r="123" spans="1:12">
      <c r="A123" t="s">
        <v>164</v>
      </c>
      <c r="B123" t="s">
        <v>2412</v>
      </c>
      <c r="C123">
        <v>72.63333333333334</v>
      </c>
      <c r="D123" t="s">
        <v>2414</v>
      </c>
      <c r="E123">
        <v>9.8333333333333339</v>
      </c>
      <c r="F123" t="s">
        <v>2415</v>
      </c>
      <c r="G123">
        <v>2.7333333333333334</v>
      </c>
      <c r="H123" t="s">
        <v>2411</v>
      </c>
      <c r="I123">
        <v>14.800000000000002</v>
      </c>
      <c r="L123">
        <v>0.04</v>
      </c>
    </row>
    <row r="124" spans="1:12">
      <c r="A124" t="s">
        <v>165</v>
      </c>
      <c r="B124" t="s">
        <v>2412</v>
      </c>
      <c r="C124">
        <v>58.599999999999994</v>
      </c>
      <c r="D124" t="s">
        <v>2414</v>
      </c>
      <c r="E124">
        <v>23.8</v>
      </c>
      <c r="F124" t="s">
        <v>2415</v>
      </c>
      <c r="G124">
        <v>4.7</v>
      </c>
      <c r="H124" t="s">
        <v>2411</v>
      </c>
      <c r="I124">
        <v>12.9</v>
      </c>
      <c r="L124">
        <v>0.1</v>
      </c>
    </row>
    <row r="125" spans="1:12">
      <c r="A125" t="s">
        <v>166</v>
      </c>
      <c r="B125" t="s">
        <v>2412</v>
      </c>
      <c r="C125">
        <v>94.166666666666671</v>
      </c>
      <c r="D125" t="s">
        <v>2415</v>
      </c>
      <c r="E125">
        <v>5.833333333333333</v>
      </c>
      <c r="L125">
        <v>0.23</v>
      </c>
    </row>
    <row r="126" spans="1:12">
      <c r="A126" t="s">
        <v>167</v>
      </c>
      <c r="B126" t="s">
        <v>2412</v>
      </c>
      <c r="C126">
        <v>70.166666666666671</v>
      </c>
      <c r="D126" t="s">
        <v>2414</v>
      </c>
      <c r="E126">
        <v>8.9</v>
      </c>
      <c r="F126" t="s">
        <v>2415</v>
      </c>
      <c r="G126">
        <v>8.9666666666666668</v>
      </c>
      <c r="H126" t="s">
        <v>2411</v>
      </c>
      <c r="I126">
        <v>11.966666666666667</v>
      </c>
      <c r="L126">
        <v>0.06</v>
      </c>
    </row>
    <row r="127" spans="1:12">
      <c r="A127" t="s">
        <v>168</v>
      </c>
      <c r="B127" t="s">
        <v>2416</v>
      </c>
      <c r="C127">
        <v>65.7</v>
      </c>
      <c r="D127" t="s">
        <v>2410</v>
      </c>
      <c r="E127">
        <v>11.833333333333334</v>
      </c>
      <c r="F127" t="s">
        <v>2415</v>
      </c>
      <c r="G127">
        <v>22.466666666666665</v>
      </c>
      <c r="L127">
        <v>0.03</v>
      </c>
    </row>
    <row r="128" spans="1:12">
      <c r="A128" t="s">
        <v>169</v>
      </c>
      <c r="B128" t="s">
        <v>2412</v>
      </c>
      <c r="C128">
        <v>82.466666666666669</v>
      </c>
      <c r="D128" t="s">
        <v>2415</v>
      </c>
      <c r="E128">
        <v>17.533333333333335</v>
      </c>
      <c r="L128">
        <v>0.38</v>
      </c>
    </row>
    <row r="129" spans="1:12">
      <c r="A129" t="s">
        <v>170</v>
      </c>
      <c r="B129" t="s">
        <v>2412</v>
      </c>
      <c r="C129">
        <v>47.8</v>
      </c>
      <c r="D129" t="s">
        <v>2414</v>
      </c>
      <c r="E129">
        <v>3.4666666666666668</v>
      </c>
      <c r="F129" t="s">
        <v>2415</v>
      </c>
      <c r="G129">
        <v>29.900000000000002</v>
      </c>
      <c r="H129" t="s">
        <v>2411</v>
      </c>
      <c r="I129">
        <v>18.866666666666667</v>
      </c>
      <c r="L129">
        <v>0.02</v>
      </c>
    </row>
    <row r="130" spans="1:12">
      <c r="A130" t="s">
        <v>171</v>
      </c>
      <c r="B130" t="s">
        <v>2416</v>
      </c>
      <c r="C130">
        <v>2.4</v>
      </c>
      <c r="D130" t="s">
        <v>2417</v>
      </c>
      <c r="E130">
        <v>5.3666666666666663</v>
      </c>
      <c r="F130" t="s">
        <v>2411</v>
      </c>
      <c r="G130">
        <v>92.233333333333334</v>
      </c>
      <c r="L130">
        <v>1.41</v>
      </c>
    </row>
    <row r="131" spans="1:12">
      <c r="A131" t="s">
        <v>172</v>
      </c>
      <c r="B131" t="s">
        <v>2413</v>
      </c>
      <c r="C131">
        <v>2.7</v>
      </c>
      <c r="D131" t="s">
        <v>2416</v>
      </c>
      <c r="E131">
        <v>8.7333333333333325</v>
      </c>
      <c r="F131" t="s">
        <v>2411</v>
      </c>
      <c r="G131">
        <v>88.566666666666663</v>
      </c>
      <c r="L131">
        <v>0.74</v>
      </c>
    </row>
    <row r="132" spans="1:12">
      <c r="A132" t="s">
        <v>173</v>
      </c>
      <c r="B132" t="s">
        <v>2413</v>
      </c>
      <c r="C132">
        <v>5.7</v>
      </c>
      <c r="D132" t="s">
        <v>2416</v>
      </c>
      <c r="E132">
        <v>39.033333333333331</v>
      </c>
      <c r="F132" t="s">
        <v>2411</v>
      </c>
      <c r="G132">
        <v>55.266666666666659</v>
      </c>
      <c r="L132">
        <v>0.17</v>
      </c>
    </row>
    <row r="133" spans="1:12">
      <c r="A133" t="s">
        <v>174</v>
      </c>
      <c r="B133" t="s">
        <v>2412</v>
      </c>
      <c r="C133">
        <v>100</v>
      </c>
      <c r="D133">
        <v>0</v>
      </c>
      <c r="E133">
        <v>100</v>
      </c>
      <c r="L133">
        <v>1.8</v>
      </c>
    </row>
    <row r="134" spans="1:12">
      <c r="A134" t="s">
        <v>175</v>
      </c>
      <c r="B134" t="s">
        <v>2413</v>
      </c>
      <c r="C134">
        <v>42.366666666666667</v>
      </c>
      <c r="D134" t="s">
        <v>2414</v>
      </c>
      <c r="E134">
        <v>49.633333333333333</v>
      </c>
      <c r="F134" t="s">
        <v>2415</v>
      </c>
      <c r="G134">
        <v>1.0666666666666667</v>
      </c>
      <c r="H134" t="s">
        <v>2411</v>
      </c>
      <c r="I134">
        <v>6.9333333333333336</v>
      </c>
      <c r="L134">
        <v>0.21</v>
      </c>
    </row>
    <row r="135" spans="1:12">
      <c r="A135" t="s">
        <v>176</v>
      </c>
      <c r="B135" t="s">
        <v>2413</v>
      </c>
      <c r="C135">
        <v>45.5</v>
      </c>
      <c r="D135" t="s">
        <v>2414</v>
      </c>
      <c r="E135">
        <v>47.166666666666664</v>
      </c>
      <c r="F135" t="s">
        <v>2415</v>
      </c>
      <c r="G135">
        <v>6.0333333333333332</v>
      </c>
      <c r="H135" t="s">
        <v>2411</v>
      </c>
      <c r="I135">
        <v>1.3</v>
      </c>
      <c r="L135">
        <v>0.21</v>
      </c>
    </row>
    <row r="136" spans="1:12">
      <c r="A136" t="s">
        <v>177</v>
      </c>
      <c r="B136" t="s">
        <v>2413</v>
      </c>
      <c r="C136">
        <v>5.0666666666666664</v>
      </c>
      <c r="D136" t="s">
        <v>2416</v>
      </c>
      <c r="E136">
        <v>70.7</v>
      </c>
      <c r="F136" t="s">
        <v>2415</v>
      </c>
      <c r="G136">
        <v>24.2</v>
      </c>
      <c r="L136">
        <v>0.18</v>
      </c>
    </row>
    <row r="137" spans="1:12">
      <c r="A137" t="s">
        <v>178</v>
      </c>
      <c r="B137" t="s">
        <v>2413</v>
      </c>
      <c r="C137">
        <v>3.4</v>
      </c>
      <c r="D137" t="s">
        <v>2416</v>
      </c>
      <c r="E137">
        <v>5.7666666666666666</v>
      </c>
      <c r="F137" t="s">
        <v>2411</v>
      </c>
      <c r="G137">
        <v>90.833333333333329</v>
      </c>
      <c r="L137">
        <v>0.72</v>
      </c>
    </row>
    <row r="138" spans="1:12">
      <c r="A138" t="s">
        <v>179</v>
      </c>
      <c r="B138" t="s">
        <v>2416</v>
      </c>
      <c r="C138">
        <v>1.1333333333333333</v>
      </c>
      <c r="D138" t="s">
        <v>2417</v>
      </c>
      <c r="E138">
        <v>8.5333333333333332</v>
      </c>
      <c r="F138" t="s">
        <v>2411</v>
      </c>
      <c r="G138">
        <v>90.333333333333329</v>
      </c>
      <c r="L138">
        <v>1.08</v>
      </c>
    </row>
    <row r="139" spans="1:12">
      <c r="A139" t="s">
        <v>180</v>
      </c>
      <c r="B139" t="s">
        <v>2413</v>
      </c>
      <c r="C139">
        <v>5.8</v>
      </c>
      <c r="D139" t="s">
        <v>2416</v>
      </c>
      <c r="E139">
        <v>17.166666666666668</v>
      </c>
      <c r="F139" t="s">
        <v>2411</v>
      </c>
      <c r="G139">
        <v>77.033333333333331</v>
      </c>
      <c r="L139">
        <v>0.09</v>
      </c>
    </row>
    <row r="140" spans="1:12">
      <c r="A140" t="s">
        <v>181</v>
      </c>
      <c r="B140" t="s">
        <v>2413</v>
      </c>
      <c r="C140">
        <v>5.3666666666666663</v>
      </c>
      <c r="D140" t="s">
        <v>2416</v>
      </c>
      <c r="E140">
        <v>4.8666666666666663</v>
      </c>
      <c r="F140" t="s">
        <v>2411</v>
      </c>
      <c r="G140">
        <v>89.766666666666666</v>
      </c>
      <c r="L140">
        <v>0.64</v>
      </c>
    </row>
    <row r="141" spans="1:12">
      <c r="A141" t="s">
        <v>182</v>
      </c>
      <c r="B141" t="s">
        <v>2413</v>
      </c>
      <c r="C141">
        <v>9.7666666666666675</v>
      </c>
      <c r="D141" t="s">
        <v>2416</v>
      </c>
      <c r="E141">
        <v>41.033333333333331</v>
      </c>
      <c r="F141" t="s">
        <v>2411</v>
      </c>
      <c r="G141">
        <v>49.2</v>
      </c>
      <c r="L141">
        <v>0.28000000000000003</v>
      </c>
    </row>
    <row r="142" spans="1:12">
      <c r="A142" t="s">
        <v>183</v>
      </c>
      <c r="B142" t="s">
        <v>2413</v>
      </c>
      <c r="C142">
        <v>12.633333333333333</v>
      </c>
      <c r="D142" t="s">
        <v>2416</v>
      </c>
      <c r="E142">
        <v>28.133333333333333</v>
      </c>
      <c r="F142" t="s">
        <v>2411</v>
      </c>
      <c r="G142">
        <v>59.20000000000001</v>
      </c>
      <c r="L142">
        <v>0.56999999999999995</v>
      </c>
    </row>
    <row r="143" spans="1:12">
      <c r="A143" t="s">
        <v>184</v>
      </c>
      <c r="B143" t="s">
        <v>2413</v>
      </c>
      <c r="C143">
        <v>19.7</v>
      </c>
      <c r="D143" t="s">
        <v>2416</v>
      </c>
      <c r="E143">
        <v>78.7</v>
      </c>
      <c r="F143" t="s">
        <v>2411</v>
      </c>
      <c r="G143">
        <v>1.6</v>
      </c>
      <c r="L143">
        <v>0.73</v>
      </c>
    </row>
    <row r="144" spans="1:12">
      <c r="A144" t="s">
        <v>185</v>
      </c>
      <c r="B144" t="s">
        <v>2413</v>
      </c>
      <c r="C144">
        <v>25.9</v>
      </c>
      <c r="D144" t="s">
        <v>2416</v>
      </c>
      <c r="E144">
        <v>67.400000000000006</v>
      </c>
      <c r="F144" t="s">
        <v>2411</v>
      </c>
      <c r="G144">
        <v>6.666666666666667</v>
      </c>
      <c r="L144">
        <v>0.74</v>
      </c>
    </row>
    <row r="145" spans="1:12">
      <c r="A145" t="s">
        <v>186</v>
      </c>
      <c r="B145" t="s">
        <v>2413</v>
      </c>
      <c r="C145">
        <v>18.466666666666665</v>
      </c>
      <c r="D145" t="s">
        <v>2416</v>
      </c>
      <c r="E145">
        <v>78.13333333333334</v>
      </c>
      <c r="F145" t="s">
        <v>2415</v>
      </c>
      <c r="G145">
        <v>3.4</v>
      </c>
      <c r="L145">
        <v>0.28000000000000003</v>
      </c>
    </row>
    <row r="146" spans="1:12">
      <c r="A146" t="s">
        <v>187</v>
      </c>
      <c r="B146" t="s">
        <v>2413</v>
      </c>
      <c r="C146">
        <v>23.333333333333332</v>
      </c>
      <c r="D146" t="s">
        <v>2416</v>
      </c>
      <c r="E146">
        <v>74.7</v>
      </c>
      <c r="F146" t="s">
        <v>2415</v>
      </c>
      <c r="G146">
        <v>1.9666666666666666</v>
      </c>
      <c r="L146">
        <v>0.17</v>
      </c>
    </row>
    <row r="147" spans="1:12">
      <c r="A147" t="s">
        <v>188</v>
      </c>
      <c r="B147" t="s">
        <v>2413</v>
      </c>
      <c r="C147">
        <v>12.933333333333334</v>
      </c>
      <c r="D147" t="s">
        <v>2416</v>
      </c>
      <c r="E147">
        <v>64.2</v>
      </c>
      <c r="F147" t="s">
        <v>2415</v>
      </c>
      <c r="G147">
        <v>12.1</v>
      </c>
      <c r="H147" t="s">
        <v>2411</v>
      </c>
      <c r="I147">
        <v>10.733333333333333</v>
      </c>
      <c r="L147">
        <v>0.04</v>
      </c>
    </row>
    <row r="148" spans="1:12">
      <c r="A148" t="s">
        <v>189</v>
      </c>
      <c r="B148" t="s">
        <v>2413</v>
      </c>
      <c r="C148">
        <v>24.433333333333334</v>
      </c>
      <c r="D148" t="s">
        <v>2416</v>
      </c>
      <c r="E148">
        <v>68.433333333333337</v>
      </c>
      <c r="F148" t="s">
        <v>2415</v>
      </c>
      <c r="G148">
        <v>7.1</v>
      </c>
      <c r="L148">
        <v>0.15</v>
      </c>
    </row>
    <row r="149" spans="1:12">
      <c r="A149" t="s">
        <v>190</v>
      </c>
      <c r="B149" t="s">
        <v>2413</v>
      </c>
      <c r="C149">
        <v>6.5333333333333332</v>
      </c>
      <c r="D149" t="s">
        <v>2416</v>
      </c>
      <c r="E149">
        <v>45.7</v>
      </c>
      <c r="F149" t="s">
        <v>2415</v>
      </c>
      <c r="G149">
        <v>24.433333333333334</v>
      </c>
      <c r="H149" t="s">
        <v>2411</v>
      </c>
      <c r="I149">
        <v>23.333333333333332</v>
      </c>
      <c r="L149">
        <v>0.06</v>
      </c>
    </row>
    <row r="150" spans="1:12">
      <c r="A150" t="s">
        <v>191</v>
      </c>
      <c r="B150" t="s">
        <v>2413</v>
      </c>
      <c r="C150">
        <v>21</v>
      </c>
      <c r="D150" t="s">
        <v>2416</v>
      </c>
      <c r="E150">
        <v>64.666666666666657</v>
      </c>
      <c r="F150" t="s">
        <v>2415</v>
      </c>
      <c r="G150">
        <v>14.333333333333334</v>
      </c>
      <c r="L150">
        <v>0.14000000000000001</v>
      </c>
    </row>
    <row r="151" spans="1:12">
      <c r="A151" t="s">
        <v>192</v>
      </c>
      <c r="B151" t="s">
        <v>2413</v>
      </c>
      <c r="C151">
        <v>1.9666666666666666</v>
      </c>
      <c r="D151" t="s">
        <v>2416</v>
      </c>
      <c r="E151">
        <v>0.56666666666666665</v>
      </c>
      <c r="F151" t="s">
        <v>2411</v>
      </c>
      <c r="G151">
        <v>97.466666666666669</v>
      </c>
      <c r="L151">
        <v>0.14000000000000001</v>
      </c>
    </row>
    <row r="152" spans="1:12">
      <c r="A152" t="s">
        <v>193</v>
      </c>
      <c r="B152" t="s">
        <v>2412</v>
      </c>
      <c r="C152">
        <v>6.6</v>
      </c>
      <c r="D152" t="s">
        <v>2413</v>
      </c>
      <c r="E152">
        <v>4.4666666666666668</v>
      </c>
      <c r="F152" t="s">
        <v>2411</v>
      </c>
      <c r="G152">
        <v>88.933333333333337</v>
      </c>
      <c r="L152">
        <v>0.12</v>
      </c>
    </row>
    <row r="153" spans="1:12">
      <c r="A153" t="s">
        <v>194</v>
      </c>
      <c r="B153" t="s">
        <v>2413</v>
      </c>
      <c r="C153">
        <v>21.133333333333333</v>
      </c>
      <c r="D153" t="s">
        <v>2416</v>
      </c>
      <c r="E153">
        <v>16.666666666666668</v>
      </c>
      <c r="F153" t="s">
        <v>2410</v>
      </c>
      <c r="G153">
        <v>16.533333333333335</v>
      </c>
      <c r="H153" t="s">
        <v>2411</v>
      </c>
      <c r="I153">
        <v>45.7</v>
      </c>
      <c r="L153">
        <v>0.13</v>
      </c>
    </row>
    <row r="154" spans="1:12">
      <c r="A154" t="s">
        <v>195</v>
      </c>
      <c r="B154" t="s">
        <v>2413</v>
      </c>
      <c r="C154">
        <v>52.56666666666667</v>
      </c>
      <c r="D154" t="s">
        <v>2410</v>
      </c>
      <c r="E154">
        <v>47.43333333333333</v>
      </c>
      <c r="L154">
        <v>1.1000000000000001</v>
      </c>
    </row>
    <row r="155" spans="1:12">
      <c r="A155" t="s">
        <v>196</v>
      </c>
      <c r="B155" t="s">
        <v>2413</v>
      </c>
      <c r="C155">
        <v>53.93333333333333</v>
      </c>
      <c r="D155" t="s">
        <v>2410</v>
      </c>
      <c r="E155">
        <v>44.966666666666669</v>
      </c>
      <c r="F155" t="s">
        <v>2415</v>
      </c>
      <c r="G155">
        <v>1.1000000000000001</v>
      </c>
      <c r="L155">
        <v>0.11</v>
      </c>
    </row>
    <row r="156" spans="1:12">
      <c r="A156" t="s">
        <v>197</v>
      </c>
      <c r="B156" t="s">
        <v>2414</v>
      </c>
      <c r="C156">
        <v>1.5</v>
      </c>
      <c r="D156" t="s">
        <v>2410</v>
      </c>
      <c r="E156">
        <v>8.2333333333333343</v>
      </c>
      <c r="F156" t="s">
        <v>2411</v>
      </c>
      <c r="G156">
        <v>90.266666666666666</v>
      </c>
      <c r="L156">
        <v>0.67</v>
      </c>
    </row>
    <row r="157" spans="1:12">
      <c r="A157" t="s">
        <v>198</v>
      </c>
      <c r="B157" t="s">
        <v>2414</v>
      </c>
      <c r="C157">
        <v>1.9333333333333331</v>
      </c>
      <c r="D157" t="s">
        <v>2410</v>
      </c>
      <c r="E157">
        <v>15.333333333333332</v>
      </c>
      <c r="F157" t="s">
        <v>2411</v>
      </c>
      <c r="G157">
        <v>82.7</v>
      </c>
      <c r="L157">
        <v>0.56999999999999995</v>
      </c>
    </row>
    <row r="158" spans="1:12">
      <c r="A158" t="s">
        <v>199</v>
      </c>
      <c r="B158" t="s">
        <v>2414</v>
      </c>
      <c r="C158">
        <v>1.5333333333333334</v>
      </c>
      <c r="D158" t="s">
        <v>2410</v>
      </c>
      <c r="E158">
        <v>23.6</v>
      </c>
      <c r="F158" t="s">
        <v>2411</v>
      </c>
      <c r="G158">
        <v>74.86666666666666</v>
      </c>
      <c r="L158">
        <v>0.49</v>
      </c>
    </row>
    <row r="159" spans="1:12">
      <c r="A159" t="s">
        <v>200</v>
      </c>
      <c r="B159" t="s">
        <v>2414</v>
      </c>
      <c r="C159">
        <v>3.1666666666666665</v>
      </c>
      <c r="D159" t="s">
        <v>2410</v>
      </c>
      <c r="E159">
        <v>15.433333333333334</v>
      </c>
      <c r="F159" t="s">
        <v>2411</v>
      </c>
      <c r="G159">
        <v>81.433333333333337</v>
      </c>
      <c r="L159">
        <v>0.49</v>
      </c>
    </row>
    <row r="160" spans="1:12">
      <c r="A160" t="s">
        <v>201</v>
      </c>
      <c r="B160" t="s">
        <v>2414</v>
      </c>
      <c r="C160">
        <v>4.7666666666666666</v>
      </c>
      <c r="D160" t="s">
        <v>2410</v>
      </c>
      <c r="E160">
        <v>11.7</v>
      </c>
      <c r="F160" t="s">
        <v>2411</v>
      </c>
      <c r="G160">
        <v>83.533333333333331</v>
      </c>
      <c r="L160">
        <v>0.51</v>
      </c>
    </row>
    <row r="161" spans="1:12">
      <c r="A161" t="s">
        <v>202</v>
      </c>
      <c r="B161" t="s">
        <v>2414</v>
      </c>
      <c r="C161">
        <v>8.8666666666666671</v>
      </c>
      <c r="D161" t="s">
        <v>2410</v>
      </c>
      <c r="E161">
        <v>25.966666666666665</v>
      </c>
      <c r="F161" t="s">
        <v>2415</v>
      </c>
      <c r="G161">
        <v>1.4666666666666666</v>
      </c>
      <c r="H161" t="s">
        <v>2411</v>
      </c>
      <c r="I161">
        <v>63.733333333333334</v>
      </c>
      <c r="L161">
        <v>0.02</v>
      </c>
    </row>
    <row r="162" spans="1:12">
      <c r="A162" t="s">
        <v>203</v>
      </c>
      <c r="B162" t="s">
        <v>2414</v>
      </c>
      <c r="C162">
        <v>16.933333333333334</v>
      </c>
      <c r="D162" t="s">
        <v>2410</v>
      </c>
      <c r="E162">
        <v>37.93333333333333</v>
      </c>
      <c r="F162" t="s">
        <v>2415</v>
      </c>
      <c r="G162">
        <v>2.7</v>
      </c>
      <c r="H162" t="s">
        <v>2411</v>
      </c>
      <c r="I162">
        <v>42.43333333333333</v>
      </c>
      <c r="L162">
        <v>0.01</v>
      </c>
    </row>
    <row r="163" spans="1:12">
      <c r="A163" t="s">
        <v>204</v>
      </c>
      <c r="B163" t="s">
        <v>2414</v>
      </c>
      <c r="C163">
        <v>9.6</v>
      </c>
      <c r="D163" t="s">
        <v>2410</v>
      </c>
      <c r="E163">
        <v>11.333333333333334</v>
      </c>
      <c r="F163" t="s">
        <v>2415</v>
      </c>
      <c r="G163">
        <v>0.96666666666666656</v>
      </c>
      <c r="H163" t="s">
        <v>2411</v>
      </c>
      <c r="I163">
        <v>78.066666666666663</v>
      </c>
      <c r="L163">
        <v>0.3</v>
      </c>
    </row>
    <row r="164" spans="1:12">
      <c r="A164" t="s">
        <v>205</v>
      </c>
      <c r="B164" t="s">
        <v>2414</v>
      </c>
      <c r="C164">
        <v>13.433333333333334</v>
      </c>
      <c r="D164" t="s">
        <v>2410</v>
      </c>
      <c r="E164">
        <v>12.466666666666667</v>
      </c>
      <c r="F164" t="s">
        <v>2415</v>
      </c>
      <c r="G164">
        <v>1.2333333333333334</v>
      </c>
      <c r="H164" t="s">
        <v>2411</v>
      </c>
      <c r="I164">
        <v>72.86666666666666</v>
      </c>
      <c r="L164">
        <v>0.38</v>
      </c>
    </row>
    <row r="165" spans="1:12">
      <c r="A165" t="s">
        <v>206</v>
      </c>
      <c r="B165" t="s">
        <v>2413</v>
      </c>
      <c r="C165">
        <v>53.266666666666666</v>
      </c>
      <c r="D165" t="s">
        <v>2410</v>
      </c>
      <c r="E165">
        <v>40</v>
      </c>
      <c r="F165" t="s">
        <v>2415</v>
      </c>
      <c r="G165">
        <v>6.7666666666666657</v>
      </c>
      <c r="L165">
        <v>0.14000000000000001</v>
      </c>
    </row>
    <row r="166" spans="1:12">
      <c r="A166" t="s">
        <v>207</v>
      </c>
      <c r="B166" t="s">
        <v>2414</v>
      </c>
      <c r="C166">
        <v>23.066666666666666</v>
      </c>
      <c r="D166" t="s">
        <v>2410</v>
      </c>
      <c r="E166">
        <v>76.933333333333337</v>
      </c>
      <c r="L166">
        <v>0.4</v>
      </c>
    </row>
    <row r="167" spans="1:12">
      <c r="A167" t="s">
        <v>208</v>
      </c>
      <c r="B167" t="s">
        <v>2414</v>
      </c>
      <c r="C167">
        <v>45.56666666666667</v>
      </c>
      <c r="D167" t="s">
        <v>2418</v>
      </c>
      <c r="E167">
        <v>3.3</v>
      </c>
      <c r="F167" t="s">
        <v>2411</v>
      </c>
      <c r="G167">
        <v>51.133333333333333</v>
      </c>
      <c r="L167">
        <v>0.19</v>
      </c>
    </row>
    <row r="168" spans="1:12">
      <c r="A168" t="s">
        <v>209</v>
      </c>
      <c r="B168" t="s">
        <v>2414</v>
      </c>
      <c r="C168">
        <v>36.799999999999997</v>
      </c>
      <c r="D168" t="s">
        <v>2410</v>
      </c>
      <c r="E168">
        <v>37.833333333333336</v>
      </c>
      <c r="F168" t="s">
        <v>2415</v>
      </c>
      <c r="G168">
        <v>1.7</v>
      </c>
      <c r="H168" t="s">
        <v>2411</v>
      </c>
      <c r="I168">
        <v>23.666666666666668</v>
      </c>
      <c r="L168">
        <v>0.11</v>
      </c>
    </row>
    <row r="169" spans="1:12">
      <c r="A169" t="s">
        <v>210</v>
      </c>
      <c r="B169" t="s">
        <v>2414</v>
      </c>
      <c r="C169">
        <v>45.833333333333336</v>
      </c>
      <c r="D169" t="s">
        <v>2410</v>
      </c>
      <c r="E169">
        <v>54.166666666666664</v>
      </c>
      <c r="L169">
        <v>0.11</v>
      </c>
    </row>
    <row r="170" spans="1:12">
      <c r="A170" t="s">
        <v>211</v>
      </c>
      <c r="B170" t="s">
        <v>2414</v>
      </c>
      <c r="C170">
        <v>54.533333333333331</v>
      </c>
      <c r="D170" t="s">
        <v>2410</v>
      </c>
      <c r="E170">
        <v>37.033333333333331</v>
      </c>
      <c r="F170" t="s">
        <v>2415</v>
      </c>
      <c r="G170">
        <v>8.4333333333333318</v>
      </c>
      <c r="L170">
        <v>1.0900000000000001</v>
      </c>
    </row>
    <row r="171" spans="1:12">
      <c r="A171" t="s">
        <v>212</v>
      </c>
      <c r="B171" t="s">
        <v>2414</v>
      </c>
      <c r="C171">
        <v>5.7666666666666666</v>
      </c>
      <c r="D171" t="s">
        <v>2415</v>
      </c>
      <c r="E171">
        <v>0.26666666666666666</v>
      </c>
      <c r="F171" t="s">
        <v>2411</v>
      </c>
      <c r="G171">
        <v>93.933333333333337</v>
      </c>
      <c r="L171">
        <v>0.01</v>
      </c>
    </row>
    <row r="172" spans="1:12">
      <c r="A172" t="s">
        <v>213</v>
      </c>
      <c r="B172" t="s">
        <v>2414</v>
      </c>
      <c r="C172">
        <v>19.733333333333334</v>
      </c>
      <c r="D172" t="s">
        <v>2411</v>
      </c>
      <c r="E172">
        <v>80.266666666666666</v>
      </c>
      <c r="L172">
        <v>0.43</v>
      </c>
    </row>
    <row r="173" spans="1:12">
      <c r="A173" t="s">
        <v>214</v>
      </c>
      <c r="B173" t="s">
        <v>2414</v>
      </c>
      <c r="C173">
        <v>20.633333333333333</v>
      </c>
      <c r="D173" t="s">
        <v>2415</v>
      </c>
      <c r="E173">
        <v>0.93333333333333346</v>
      </c>
      <c r="F173" t="s">
        <v>2411</v>
      </c>
      <c r="G173">
        <v>78.433333333333337</v>
      </c>
      <c r="L173">
        <v>0.03</v>
      </c>
    </row>
    <row r="174" spans="1:12">
      <c r="A174" t="s">
        <v>215</v>
      </c>
      <c r="B174" t="s">
        <v>2416</v>
      </c>
      <c r="C174">
        <v>7.4666666666666677</v>
      </c>
      <c r="D174" t="s">
        <v>2414</v>
      </c>
      <c r="E174">
        <v>85.733333333333334</v>
      </c>
      <c r="F174" t="s">
        <v>2411</v>
      </c>
      <c r="G174">
        <v>6.8333333333333321</v>
      </c>
      <c r="L174">
        <v>0.46</v>
      </c>
    </row>
    <row r="175" spans="1:12">
      <c r="A175" t="s">
        <v>216</v>
      </c>
      <c r="B175" t="s">
        <v>2413</v>
      </c>
      <c r="C175">
        <v>1.6</v>
      </c>
      <c r="D175" t="s">
        <v>2414</v>
      </c>
      <c r="E175">
        <v>77.13333333333334</v>
      </c>
      <c r="F175" t="s">
        <v>2415</v>
      </c>
      <c r="G175">
        <v>3.9</v>
      </c>
      <c r="H175" t="s">
        <v>2411</v>
      </c>
      <c r="I175">
        <v>17.333333333333332</v>
      </c>
      <c r="L175">
        <v>0.02</v>
      </c>
    </row>
    <row r="176" spans="1:12">
      <c r="A176" t="s">
        <v>217</v>
      </c>
      <c r="B176" t="s">
        <v>2413</v>
      </c>
      <c r="C176">
        <v>49.333333333333336</v>
      </c>
      <c r="D176" t="s">
        <v>2410</v>
      </c>
      <c r="E176">
        <v>37.833333333333336</v>
      </c>
      <c r="F176" t="s">
        <v>2415</v>
      </c>
      <c r="G176">
        <v>12.866666666666667</v>
      </c>
      <c r="L176">
        <v>0.13</v>
      </c>
    </row>
    <row r="177" spans="1:12">
      <c r="A177" t="s">
        <v>218</v>
      </c>
      <c r="B177" t="s">
        <v>2413</v>
      </c>
      <c r="C177">
        <v>4.2333333333333334</v>
      </c>
      <c r="D177" t="s">
        <v>2414</v>
      </c>
      <c r="E177">
        <v>89.6</v>
      </c>
      <c r="F177" t="s">
        <v>2415</v>
      </c>
      <c r="G177">
        <v>6.1333333333333337</v>
      </c>
      <c r="L177">
        <v>1.1000000000000001</v>
      </c>
    </row>
    <row r="178" spans="1:12">
      <c r="A178" t="s">
        <v>219</v>
      </c>
      <c r="B178" t="s">
        <v>2413</v>
      </c>
      <c r="C178">
        <v>7.1333333333333337</v>
      </c>
      <c r="D178" t="s">
        <v>2414</v>
      </c>
      <c r="E178">
        <v>79.533333333333331</v>
      </c>
      <c r="F178" t="s">
        <v>2415</v>
      </c>
      <c r="G178">
        <v>12.633333333333333</v>
      </c>
      <c r="H178" t="s">
        <v>2411</v>
      </c>
      <c r="I178">
        <v>0.7</v>
      </c>
      <c r="L178">
        <v>0.05</v>
      </c>
    </row>
    <row r="179" spans="1:12">
      <c r="A179" t="s">
        <v>220</v>
      </c>
      <c r="B179" t="s">
        <v>2412</v>
      </c>
      <c r="C179">
        <v>3.6</v>
      </c>
      <c r="D179" t="s">
        <v>2416</v>
      </c>
      <c r="E179">
        <v>6.1333333333333337</v>
      </c>
      <c r="F179" t="s">
        <v>2410</v>
      </c>
      <c r="G179">
        <v>8.4</v>
      </c>
      <c r="H179" t="s">
        <v>2411</v>
      </c>
      <c r="I179">
        <v>81.86666666666666</v>
      </c>
      <c r="L179">
        <v>0.06</v>
      </c>
    </row>
    <row r="180" spans="1:12">
      <c r="A180" t="s">
        <v>221</v>
      </c>
      <c r="B180" t="s">
        <v>2412</v>
      </c>
      <c r="C180">
        <v>10.933333333333334</v>
      </c>
      <c r="D180" t="s">
        <v>2413</v>
      </c>
      <c r="E180">
        <v>0</v>
      </c>
      <c r="F180" t="s">
        <v>2414</v>
      </c>
      <c r="G180">
        <v>15.8</v>
      </c>
      <c r="H180" t="s">
        <v>2411</v>
      </c>
      <c r="I180">
        <v>73.266666666666666</v>
      </c>
      <c r="L180">
        <v>0.05</v>
      </c>
    </row>
    <row r="181" spans="1:12">
      <c r="A181" t="s">
        <v>222</v>
      </c>
      <c r="B181" t="s">
        <v>2412</v>
      </c>
      <c r="C181">
        <v>18.3</v>
      </c>
      <c r="D181" t="s">
        <v>2414</v>
      </c>
      <c r="E181">
        <v>21.4</v>
      </c>
      <c r="F181" t="s">
        <v>2410</v>
      </c>
      <c r="G181">
        <v>2.7666666666666666</v>
      </c>
      <c r="H181" t="s">
        <v>2411</v>
      </c>
      <c r="I181">
        <v>57.533333333333339</v>
      </c>
      <c r="L181">
        <v>0.04</v>
      </c>
    </row>
    <row r="182" spans="1:12">
      <c r="A182" t="s">
        <v>223</v>
      </c>
      <c r="B182" t="s">
        <v>2416</v>
      </c>
      <c r="C182">
        <v>8.3000000000000007</v>
      </c>
      <c r="D182" t="s">
        <v>2414</v>
      </c>
      <c r="E182">
        <v>38.833333333333336</v>
      </c>
      <c r="F182" t="s">
        <v>2411</v>
      </c>
      <c r="G182">
        <v>52.866666666666667</v>
      </c>
      <c r="L182">
        <v>0.46</v>
      </c>
    </row>
    <row r="183" spans="1:12">
      <c r="A183" t="s">
        <v>224</v>
      </c>
      <c r="B183" t="s">
        <v>2412</v>
      </c>
      <c r="C183">
        <v>29.433333333333334</v>
      </c>
      <c r="D183" t="s">
        <v>2414</v>
      </c>
      <c r="E183">
        <v>27.633333333333329</v>
      </c>
      <c r="F183" t="s">
        <v>2410</v>
      </c>
      <c r="G183">
        <v>8.9333333333333336</v>
      </c>
      <c r="H183" t="s">
        <v>2411</v>
      </c>
      <c r="I183">
        <v>33.999999999999993</v>
      </c>
      <c r="L183">
        <v>0.01</v>
      </c>
    </row>
    <row r="184" spans="1:12">
      <c r="A184" t="s">
        <v>225</v>
      </c>
      <c r="B184" t="s">
        <v>2412</v>
      </c>
      <c r="C184">
        <v>49.266666666666666</v>
      </c>
      <c r="D184" t="s">
        <v>2414</v>
      </c>
      <c r="E184">
        <v>8.1666666666666679</v>
      </c>
      <c r="F184" t="s">
        <v>2410</v>
      </c>
      <c r="G184">
        <v>16.033333333333331</v>
      </c>
      <c r="H184" t="s">
        <v>2411</v>
      </c>
      <c r="I184">
        <v>26.533333333333335</v>
      </c>
      <c r="L184">
        <v>0.02</v>
      </c>
    </row>
    <row r="185" spans="1:12">
      <c r="A185" t="s">
        <v>226</v>
      </c>
      <c r="B185" t="s">
        <v>2413</v>
      </c>
      <c r="C185">
        <v>15</v>
      </c>
      <c r="D185" t="s">
        <v>2414</v>
      </c>
      <c r="E185">
        <v>85</v>
      </c>
      <c r="L185">
        <v>2.2799999999999998</v>
      </c>
    </row>
    <row r="186" spans="1:12">
      <c r="A186" t="s">
        <v>227</v>
      </c>
      <c r="B186" t="s">
        <v>2412</v>
      </c>
      <c r="C186">
        <v>23.833333333333332</v>
      </c>
      <c r="D186" t="s">
        <v>2416</v>
      </c>
      <c r="E186">
        <v>1.9333333333333331</v>
      </c>
      <c r="F186" t="s">
        <v>2410</v>
      </c>
      <c r="G186">
        <v>4</v>
      </c>
      <c r="H186" t="s">
        <v>2411</v>
      </c>
      <c r="I186">
        <v>70.233333333333334</v>
      </c>
      <c r="L186">
        <v>0.01</v>
      </c>
    </row>
    <row r="187" spans="1:12">
      <c r="A187" t="s">
        <v>228</v>
      </c>
      <c r="B187" t="s">
        <v>2416</v>
      </c>
      <c r="C187">
        <v>6.6666666666666666E-2</v>
      </c>
      <c r="D187" t="s">
        <v>2417</v>
      </c>
      <c r="E187">
        <v>9.9</v>
      </c>
      <c r="F187" t="s">
        <v>2415</v>
      </c>
      <c r="G187">
        <v>6.6666666666666666E-2</v>
      </c>
      <c r="H187" t="s">
        <v>2411</v>
      </c>
      <c r="I187">
        <v>89.933333333333337</v>
      </c>
      <c r="L187">
        <v>0.09</v>
      </c>
    </row>
    <row r="188" spans="1:12">
      <c r="A188" t="s">
        <v>229</v>
      </c>
      <c r="B188" t="s">
        <v>2413</v>
      </c>
      <c r="C188">
        <v>9.4666666666666668</v>
      </c>
      <c r="D188" t="s">
        <v>2414</v>
      </c>
      <c r="E188">
        <v>16.566666666666666</v>
      </c>
      <c r="F188" t="s">
        <v>2415</v>
      </c>
      <c r="G188">
        <v>1.1000000000000001</v>
      </c>
      <c r="H188" t="s">
        <v>2411</v>
      </c>
      <c r="I188">
        <v>72.900000000000006</v>
      </c>
      <c r="L188">
        <v>0.01</v>
      </c>
    </row>
    <row r="189" spans="1:12">
      <c r="A189" t="s">
        <v>230</v>
      </c>
      <c r="B189" t="s">
        <v>2412</v>
      </c>
      <c r="C189">
        <v>37</v>
      </c>
      <c r="D189" t="s">
        <v>2410</v>
      </c>
      <c r="E189">
        <v>6.2333333333333334</v>
      </c>
      <c r="F189" t="s">
        <v>2415</v>
      </c>
      <c r="G189">
        <v>2.0333333333333332</v>
      </c>
      <c r="H189" t="s">
        <v>2411</v>
      </c>
      <c r="I189">
        <v>54.733333333333341</v>
      </c>
      <c r="L189">
        <v>0.01</v>
      </c>
    </row>
    <row r="190" spans="1:12">
      <c r="A190" t="s">
        <v>231</v>
      </c>
      <c r="B190" t="s">
        <v>2412</v>
      </c>
      <c r="C190">
        <v>46.2</v>
      </c>
      <c r="D190" t="s">
        <v>2410</v>
      </c>
      <c r="E190">
        <v>8.1666666666666679</v>
      </c>
      <c r="F190" t="s">
        <v>2415</v>
      </c>
      <c r="G190">
        <v>2.5333333333333332</v>
      </c>
      <c r="H190" t="s">
        <v>2411</v>
      </c>
      <c r="I190">
        <v>43.1</v>
      </c>
      <c r="L190">
        <v>0.02</v>
      </c>
    </row>
    <row r="191" spans="1:12">
      <c r="A191" t="s">
        <v>232</v>
      </c>
      <c r="B191" t="s">
        <v>2412</v>
      </c>
      <c r="C191">
        <v>60.93333333333333</v>
      </c>
      <c r="D191" t="s">
        <v>2410</v>
      </c>
      <c r="E191">
        <v>11.633333333333333</v>
      </c>
      <c r="F191" t="s">
        <v>2415</v>
      </c>
      <c r="G191">
        <v>3.5333333333333332</v>
      </c>
      <c r="H191" t="s">
        <v>2411</v>
      </c>
      <c r="I191">
        <v>23.9</v>
      </c>
      <c r="L191">
        <v>0.02</v>
      </c>
    </row>
    <row r="192" spans="1:12">
      <c r="A192" t="s">
        <v>233</v>
      </c>
      <c r="B192" t="s">
        <v>2412</v>
      </c>
      <c r="C192">
        <v>64.566666666666663</v>
      </c>
      <c r="D192" t="s">
        <v>2413</v>
      </c>
      <c r="E192">
        <v>3.3666666666666667</v>
      </c>
      <c r="F192" t="s">
        <v>2410</v>
      </c>
      <c r="G192">
        <v>15.533333333333333</v>
      </c>
      <c r="H192" t="s">
        <v>2411</v>
      </c>
      <c r="I192">
        <v>16.566666666666666</v>
      </c>
      <c r="L192">
        <v>0.02</v>
      </c>
    </row>
    <row r="193" spans="1:12">
      <c r="A193" t="s">
        <v>234</v>
      </c>
      <c r="B193" t="s">
        <v>2413</v>
      </c>
      <c r="C193">
        <v>33.466666666666661</v>
      </c>
      <c r="D193" t="s">
        <v>2414</v>
      </c>
      <c r="E193">
        <v>66.533333333333331</v>
      </c>
      <c r="L193">
        <v>1.66</v>
      </c>
    </row>
    <row r="194" spans="1:12">
      <c r="A194" t="s">
        <v>235</v>
      </c>
      <c r="B194" t="s">
        <v>2417</v>
      </c>
      <c r="C194">
        <v>9.1</v>
      </c>
      <c r="D194" t="s">
        <v>2411</v>
      </c>
      <c r="E194">
        <v>90.9</v>
      </c>
      <c r="L194">
        <v>1.86</v>
      </c>
    </row>
    <row r="195" spans="1:12">
      <c r="A195" t="s">
        <v>236</v>
      </c>
      <c r="B195" t="s">
        <v>2416</v>
      </c>
      <c r="C195">
        <v>0.56666666666666665</v>
      </c>
      <c r="D195" t="s">
        <v>2417</v>
      </c>
      <c r="E195">
        <v>21.633333333333333</v>
      </c>
      <c r="F195" t="s">
        <v>2411</v>
      </c>
      <c r="G195">
        <v>77.8</v>
      </c>
      <c r="L195">
        <v>1.71</v>
      </c>
    </row>
    <row r="196" spans="1:12">
      <c r="A196" t="s">
        <v>237</v>
      </c>
      <c r="B196" t="s">
        <v>2416</v>
      </c>
      <c r="C196">
        <v>9.1</v>
      </c>
      <c r="D196" t="s">
        <v>2417</v>
      </c>
      <c r="E196">
        <v>40.56666666666667</v>
      </c>
      <c r="F196" t="s">
        <v>2411</v>
      </c>
      <c r="G196">
        <v>50.3</v>
      </c>
      <c r="L196">
        <v>1.47</v>
      </c>
    </row>
    <row r="197" spans="1:12">
      <c r="A197" t="s">
        <v>238</v>
      </c>
      <c r="B197" t="s">
        <v>2416</v>
      </c>
      <c r="C197">
        <v>18.033333333333335</v>
      </c>
      <c r="D197" t="s">
        <v>2417</v>
      </c>
      <c r="E197">
        <v>64.2</v>
      </c>
      <c r="F197" t="s">
        <v>2411</v>
      </c>
      <c r="G197">
        <v>17.766666666666666</v>
      </c>
      <c r="L197">
        <v>1.03</v>
      </c>
    </row>
    <row r="198" spans="1:12">
      <c r="A198" t="s">
        <v>239</v>
      </c>
      <c r="B198" t="s">
        <v>2412</v>
      </c>
      <c r="C198">
        <v>0.56666666666666665</v>
      </c>
      <c r="D198" t="s">
        <v>2413</v>
      </c>
      <c r="E198">
        <v>8.9666666666666668</v>
      </c>
      <c r="F198" t="s">
        <v>2416</v>
      </c>
      <c r="G198">
        <v>5.166666666666667</v>
      </c>
      <c r="H198" t="s">
        <v>2411</v>
      </c>
      <c r="I198">
        <v>85.3</v>
      </c>
      <c r="L198">
        <v>0.14000000000000001</v>
      </c>
    </row>
    <row r="199" spans="1:12">
      <c r="A199" t="s">
        <v>240</v>
      </c>
      <c r="B199" t="s">
        <v>2412</v>
      </c>
      <c r="C199">
        <v>47.666666666666664</v>
      </c>
      <c r="D199" t="s">
        <v>2417</v>
      </c>
      <c r="E199">
        <v>52.333333333333336</v>
      </c>
      <c r="L199">
        <v>0.05</v>
      </c>
    </row>
    <row r="200" spans="1:12">
      <c r="A200" t="s">
        <v>241</v>
      </c>
      <c r="B200" t="s">
        <v>2416</v>
      </c>
      <c r="C200">
        <v>76.666666666666671</v>
      </c>
      <c r="D200" t="s">
        <v>2421</v>
      </c>
      <c r="E200">
        <v>21.766666666666666</v>
      </c>
      <c r="F200" t="s">
        <v>2415</v>
      </c>
      <c r="G200">
        <v>1.5666666666666667</v>
      </c>
      <c r="L200">
        <v>0.03</v>
      </c>
    </row>
    <row r="201" spans="1:12">
      <c r="A201" t="s">
        <v>242</v>
      </c>
      <c r="B201" t="s">
        <v>2416</v>
      </c>
      <c r="C201">
        <v>71.566666666666663</v>
      </c>
      <c r="D201" t="s">
        <v>2420</v>
      </c>
      <c r="E201">
        <v>11.166666666666666</v>
      </c>
      <c r="F201" t="s">
        <v>2415</v>
      </c>
      <c r="G201">
        <v>17.266666666666666</v>
      </c>
      <c r="L201">
        <v>0.11</v>
      </c>
    </row>
    <row r="202" spans="1:12">
      <c r="A202" t="s">
        <v>243</v>
      </c>
      <c r="B202" t="s">
        <v>2412</v>
      </c>
      <c r="C202">
        <v>0</v>
      </c>
      <c r="D202" t="s">
        <v>2417</v>
      </c>
      <c r="E202">
        <v>5.5666666666666664</v>
      </c>
      <c r="F202" t="s">
        <v>2420</v>
      </c>
      <c r="G202">
        <v>0.23333333333333336</v>
      </c>
      <c r="H202" t="s">
        <v>2411</v>
      </c>
      <c r="I202">
        <v>94.2</v>
      </c>
      <c r="L202">
        <v>0.16</v>
      </c>
    </row>
    <row r="203" spans="1:12">
      <c r="A203" t="s">
        <v>244</v>
      </c>
      <c r="B203" t="s">
        <v>2416</v>
      </c>
      <c r="C203">
        <v>6.2</v>
      </c>
      <c r="D203" t="s">
        <v>2417</v>
      </c>
      <c r="E203">
        <v>8.4666666666666668</v>
      </c>
      <c r="F203" t="s">
        <v>2421</v>
      </c>
      <c r="G203">
        <v>1.9333333333333331</v>
      </c>
      <c r="H203" t="s">
        <v>2411</v>
      </c>
      <c r="I203">
        <v>83.433333333333337</v>
      </c>
      <c r="L203">
        <v>0.03</v>
      </c>
    </row>
    <row r="204" spans="1:12">
      <c r="A204" t="s">
        <v>245</v>
      </c>
      <c r="B204" t="s">
        <v>2416</v>
      </c>
      <c r="C204">
        <v>13.399999999999999</v>
      </c>
      <c r="D204" t="s">
        <v>2417</v>
      </c>
      <c r="E204">
        <v>15.933333333333334</v>
      </c>
      <c r="F204" t="s">
        <v>2420</v>
      </c>
      <c r="G204">
        <v>1.6666666666666667</v>
      </c>
      <c r="H204" t="s">
        <v>2411</v>
      </c>
      <c r="I204">
        <v>69</v>
      </c>
      <c r="L204">
        <v>0.01</v>
      </c>
    </row>
    <row r="205" spans="1:12">
      <c r="A205" t="s">
        <v>246</v>
      </c>
      <c r="B205" t="s">
        <v>2413</v>
      </c>
      <c r="C205">
        <v>4.0999999999999996</v>
      </c>
      <c r="D205" t="s">
        <v>2416</v>
      </c>
      <c r="E205">
        <v>24.933333333333334</v>
      </c>
      <c r="F205" t="s">
        <v>2421</v>
      </c>
      <c r="G205">
        <v>7.1333333333333337</v>
      </c>
      <c r="H205" t="s">
        <v>2411</v>
      </c>
      <c r="I205">
        <v>63.833333333333329</v>
      </c>
      <c r="L205">
        <v>0.02</v>
      </c>
    </row>
    <row r="206" spans="1:12">
      <c r="A206" t="s">
        <v>247</v>
      </c>
      <c r="B206" t="s">
        <v>2416</v>
      </c>
      <c r="C206">
        <v>48.033333333333331</v>
      </c>
      <c r="D206" t="s">
        <v>2420</v>
      </c>
      <c r="E206">
        <v>10.666666666666666</v>
      </c>
      <c r="F206" t="s">
        <v>2415</v>
      </c>
      <c r="G206">
        <v>0.23333333333333336</v>
      </c>
      <c r="H206" t="s">
        <v>2411</v>
      </c>
      <c r="I206">
        <v>41.06666666666667</v>
      </c>
      <c r="L206">
        <v>0.03</v>
      </c>
    </row>
    <row r="207" spans="1:12">
      <c r="A207" t="s">
        <v>248</v>
      </c>
      <c r="B207" t="s">
        <v>2416</v>
      </c>
      <c r="C207">
        <v>58.266666666666666</v>
      </c>
      <c r="D207" t="s">
        <v>2420</v>
      </c>
      <c r="E207">
        <v>12.533333333333333</v>
      </c>
      <c r="F207" t="s">
        <v>2415</v>
      </c>
      <c r="G207">
        <v>1.8999999999999997</v>
      </c>
      <c r="H207" t="s">
        <v>2411</v>
      </c>
      <c r="I207">
        <v>27.333333333333329</v>
      </c>
      <c r="L207">
        <v>0.01</v>
      </c>
    </row>
    <row r="208" spans="1:12">
      <c r="A208" t="s">
        <v>249</v>
      </c>
      <c r="B208" t="s">
        <v>2416</v>
      </c>
      <c r="C208">
        <v>73.233333333333334</v>
      </c>
      <c r="D208" t="s">
        <v>2420</v>
      </c>
      <c r="E208">
        <v>14.366666666666665</v>
      </c>
      <c r="F208" t="s">
        <v>2415</v>
      </c>
      <c r="G208">
        <v>5.9</v>
      </c>
      <c r="H208" t="s">
        <v>2411</v>
      </c>
      <c r="I208">
        <v>6.4666666666666668</v>
      </c>
      <c r="L208">
        <v>0.05</v>
      </c>
    </row>
    <row r="209" spans="1:12">
      <c r="A209" t="s">
        <v>250</v>
      </c>
      <c r="B209" t="s">
        <v>2412</v>
      </c>
      <c r="C209">
        <v>12.433333333333334</v>
      </c>
      <c r="D209" t="s">
        <v>2413</v>
      </c>
      <c r="E209">
        <v>18.366666666666667</v>
      </c>
      <c r="F209" t="s">
        <v>2416</v>
      </c>
      <c r="G209">
        <v>11.466666666666667</v>
      </c>
      <c r="H209" t="s">
        <v>2411</v>
      </c>
      <c r="I209">
        <v>57.699999999999996</v>
      </c>
      <c r="L209">
        <v>0.1</v>
      </c>
    </row>
    <row r="210" spans="1:12">
      <c r="A210" t="s">
        <v>251</v>
      </c>
      <c r="B210" t="s">
        <v>2417</v>
      </c>
      <c r="C210">
        <v>1.8</v>
      </c>
      <c r="D210" t="s">
        <v>2421</v>
      </c>
      <c r="E210">
        <v>1.3333333333333333</v>
      </c>
      <c r="F210" t="s">
        <v>2411</v>
      </c>
      <c r="G210">
        <v>96.86666666666666</v>
      </c>
      <c r="L210">
        <v>3.15</v>
      </c>
    </row>
    <row r="211" spans="1:12">
      <c r="A211" t="s">
        <v>252</v>
      </c>
      <c r="B211" t="s">
        <v>2412</v>
      </c>
      <c r="C211">
        <v>1.1000000000000001</v>
      </c>
      <c r="D211" t="s">
        <v>2413</v>
      </c>
      <c r="E211">
        <v>0.2</v>
      </c>
      <c r="F211" t="s">
        <v>2421</v>
      </c>
      <c r="G211">
        <v>2.4666666666666668</v>
      </c>
      <c r="H211" t="s">
        <v>2411</v>
      </c>
      <c r="I211">
        <v>96.233333333333334</v>
      </c>
      <c r="L211">
        <v>0</v>
      </c>
    </row>
    <row r="212" spans="1:12">
      <c r="A212" t="s">
        <v>253</v>
      </c>
      <c r="B212" t="s">
        <v>2412</v>
      </c>
      <c r="C212">
        <v>5.8</v>
      </c>
      <c r="D212" t="s">
        <v>2413</v>
      </c>
      <c r="E212">
        <v>2.6</v>
      </c>
      <c r="F212" t="s">
        <v>2420</v>
      </c>
      <c r="G212">
        <v>2.6333333333333333</v>
      </c>
      <c r="H212" t="s">
        <v>2411</v>
      </c>
      <c r="I212">
        <v>88.966666666666669</v>
      </c>
      <c r="L212">
        <v>0.01</v>
      </c>
    </row>
    <row r="213" spans="1:12">
      <c r="A213" t="s">
        <v>254</v>
      </c>
      <c r="B213" t="s">
        <v>2412</v>
      </c>
      <c r="C213">
        <v>14.933333333333335</v>
      </c>
      <c r="D213" t="s">
        <v>2413</v>
      </c>
      <c r="E213">
        <v>2.7333333333333334</v>
      </c>
      <c r="F213" t="s">
        <v>2420</v>
      </c>
      <c r="G213">
        <v>5.2666666666666666</v>
      </c>
      <c r="H213" t="s">
        <v>2411</v>
      </c>
      <c r="I213">
        <v>77.066666666666663</v>
      </c>
      <c r="L213">
        <v>0.01</v>
      </c>
    </row>
    <row r="214" spans="1:12">
      <c r="A214" t="s">
        <v>255</v>
      </c>
      <c r="B214" t="s">
        <v>2413</v>
      </c>
      <c r="C214">
        <v>9.6999999999999993</v>
      </c>
      <c r="D214" t="s">
        <v>2421</v>
      </c>
      <c r="E214">
        <v>3.0666666666666669</v>
      </c>
      <c r="F214" t="s">
        <v>2415</v>
      </c>
      <c r="G214">
        <v>8.1000000000000014</v>
      </c>
      <c r="H214" t="s">
        <v>2411</v>
      </c>
      <c r="I214">
        <v>79.13333333333334</v>
      </c>
      <c r="L214">
        <v>0.09</v>
      </c>
    </row>
    <row r="215" spans="1:12">
      <c r="A215" t="s">
        <v>256</v>
      </c>
      <c r="B215" t="s">
        <v>2413</v>
      </c>
      <c r="C215">
        <v>13.866666666666667</v>
      </c>
      <c r="D215" t="s">
        <v>2421</v>
      </c>
      <c r="E215">
        <v>2.6666666666666665</v>
      </c>
      <c r="F215" t="s">
        <v>2415</v>
      </c>
      <c r="G215">
        <v>11.6</v>
      </c>
      <c r="H215" t="s">
        <v>2411</v>
      </c>
      <c r="I215">
        <v>71.86666666666666</v>
      </c>
      <c r="L215">
        <v>0.09</v>
      </c>
    </row>
    <row r="216" spans="1:12">
      <c r="A216" t="s">
        <v>257</v>
      </c>
      <c r="B216" t="s">
        <v>2413</v>
      </c>
      <c r="C216">
        <v>20.166666666666668</v>
      </c>
      <c r="D216" t="s">
        <v>2421</v>
      </c>
      <c r="E216">
        <v>2.0333333333333332</v>
      </c>
      <c r="F216" t="s">
        <v>2415</v>
      </c>
      <c r="G216">
        <v>16.733333333333331</v>
      </c>
      <c r="H216" t="s">
        <v>2411</v>
      </c>
      <c r="I216">
        <v>61.06666666666667</v>
      </c>
      <c r="L216">
        <v>0.11</v>
      </c>
    </row>
    <row r="217" spans="1:12">
      <c r="A217" t="s">
        <v>258</v>
      </c>
      <c r="B217" t="s">
        <v>2412</v>
      </c>
      <c r="C217">
        <v>1.7666666666666666</v>
      </c>
      <c r="D217" t="s">
        <v>2413</v>
      </c>
      <c r="E217">
        <v>7.5333333333333323</v>
      </c>
      <c r="F217" t="s">
        <v>2420</v>
      </c>
      <c r="G217">
        <v>1.5666666666666667</v>
      </c>
      <c r="H217" t="s">
        <v>2411</v>
      </c>
      <c r="I217">
        <v>89.13333333333334</v>
      </c>
      <c r="L217">
        <v>0.03</v>
      </c>
    </row>
    <row r="218" spans="1:12">
      <c r="A218" t="s">
        <v>259</v>
      </c>
      <c r="B218" t="s">
        <v>2416</v>
      </c>
      <c r="C218">
        <v>11.9</v>
      </c>
      <c r="D218" t="s">
        <v>2420</v>
      </c>
      <c r="E218">
        <v>5.9666666666666668</v>
      </c>
      <c r="F218" t="s">
        <v>2411</v>
      </c>
      <c r="G218">
        <v>82.13333333333334</v>
      </c>
      <c r="L218">
        <v>0.13</v>
      </c>
    </row>
    <row r="219" spans="1:12">
      <c r="A219" t="s">
        <v>260</v>
      </c>
      <c r="B219" t="s">
        <v>2412</v>
      </c>
      <c r="C219">
        <v>12.5</v>
      </c>
      <c r="D219" t="s">
        <v>2417</v>
      </c>
      <c r="E219">
        <v>12</v>
      </c>
      <c r="F219" t="s">
        <v>2420</v>
      </c>
      <c r="G219">
        <v>4.5999999999999996</v>
      </c>
      <c r="H219" t="s">
        <v>2411</v>
      </c>
      <c r="I219">
        <v>70.86666666666666</v>
      </c>
      <c r="L219">
        <v>0.01</v>
      </c>
    </row>
    <row r="220" spans="1:12">
      <c r="A220" t="s">
        <v>261</v>
      </c>
      <c r="B220" t="s">
        <v>2412</v>
      </c>
      <c r="C220">
        <v>75.933333333333337</v>
      </c>
      <c r="D220" t="s">
        <v>2413</v>
      </c>
      <c r="E220">
        <v>24.066666666666666</v>
      </c>
      <c r="L220">
        <v>0.62</v>
      </c>
    </row>
    <row r="221" spans="1:12">
      <c r="A221" t="s">
        <v>262</v>
      </c>
      <c r="B221" t="s">
        <v>2412</v>
      </c>
      <c r="C221">
        <v>5.4</v>
      </c>
      <c r="D221" t="s">
        <v>2417</v>
      </c>
      <c r="E221">
        <v>34.4</v>
      </c>
      <c r="F221" t="s">
        <v>2420</v>
      </c>
      <c r="G221">
        <v>2.6333333333333333</v>
      </c>
      <c r="H221" t="s">
        <v>2411</v>
      </c>
      <c r="I221">
        <v>57.6</v>
      </c>
      <c r="L221">
        <v>0.01</v>
      </c>
    </row>
    <row r="222" spans="1:12">
      <c r="A222" t="s">
        <v>263</v>
      </c>
      <c r="B222" t="s">
        <v>2412</v>
      </c>
      <c r="C222">
        <v>14.333333333333334</v>
      </c>
      <c r="D222" t="s">
        <v>2413</v>
      </c>
      <c r="E222">
        <v>18.733333333333334</v>
      </c>
      <c r="F222" t="s">
        <v>2420</v>
      </c>
      <c r="G222">
        <v>5.1333333333333337</v>
      </c>
      <c r="H222" t="s">
        <v>2411</v>
      </c>
      <c r="I222">
        <v>61.766666666666666</v>
      </c>
      <c r="L222">
        <v>0.02</v>
      </c>
    </row>
    <row r="223" spans="1:12">
      <c r="A223" t="s">
        <v>264</v>
      </c>
      <c r="B223" t="s">
        <v>2413</v>
      </c>
      <c r="C223">
        <v>11.266666666666667</v>
      </c>
      <c r="D223" t="s">
        <v>2416</v>
      </c>
      <c r="E223">
        <v>16.433333333333334</v>
      </c>
      <c r="F223" t="s">
        <v>2421</v>
      </c>
      <c r="G223">
        <v>13.133333333333333</v>
      </c>
      <c r="H223" t="s">
        <v>2411</v>
      </c>
      <c r="I223">
        <v>59.166666666666664</v>
      </c>
      <c r="L223">
        <v>0.01</v>
      </c>
    </row>
    <row r="224" spans="1:12">
      <c r="A224" t="s">
        <v>265</v>
      </c>
      <c r="B224" t="s">
        <v>2413</v>
      </c>
      <c r="C224">
        <v>29.5</v>
      </c>
      <c r="D224" t="s">
        <v>2416</v>
      </c>
      <c r="E224">
        <v>15.6</v>
      </c>
      <c r="F224" t="s">
        <v>2420</v>
      </c>
      <c r="G224">
        <v>6.5333333333333332</v>
      </c>
      <c r="H224" t="s">
        <v>2411</v>
      </c>
      <c r="I224">
        <v>48.4</v>
      </c>
      <c r="L224">
        <v>0.04</v>
      </c>
    </row>
    <row r="225" spans="1:12">
      <c r="A225" t="s">
        <v>266</v>
      </c>
      <c r="B225" t="s">
        <v>2417</v>
      </c>
      <c r="C225">
        <v>12.066666666666666</v>
      </c>
      <c r="D225" t="s">
        <v>2421</v>
      </c>
      <c r="E225">
        <v>3.2666666666666666</v>
      </c>
      <c r="F225" t="s">
        <v>2411</v>
      </c>
      <c r="G225">
        <v>84.7</v>
      </c>
      <c r="L225">
        <v>2.2799999999999998</v>
      </c>
    </row>
    <row r="226" spans="1:12">
      <c r="A226" t="s">
        <v>267</v>
      </c>
      <c r="B226" t="s">
        <v>2417</v>
      </c>
      <c r="C226">
        <v>8.3666666666666654</v>
      </c>
      <c r="D226" t="s">
        <v>2421</v>
      </c>
      <c r="E226">
        <v>4.7</v>
      </c>
      <c r="F226" t="s">
        <v>2411</v>
      </c>
      <c r="G226">
        <v>86.933333333333337</v>
      </c>
      <c r="L226">
        <v>3.66</v>
      </c>
    </row>
    <row r="227" spans="1:12">
      <c r="A227" t="s">
        <v>268</v>
      </c>
      <c r="B227" t="s">
        <v>2417</v>
      </c>
      <c r="C227">
        <v>15.266666666666667</v>
      </c>
      <c r="D227" t="s">
        <v>2421</v>
      </c>
      <c r="E227">
        <v>7.166666666666667</v>
      </c>
      <c r="F227" t="s">
        <v>2411</v>
      </c>
      <c r="G227">
        <v>77.566666666666663</v>
      </c>
      <c r="L227">
        <v>3.6</v>
      </c>
    </row>
    <row r="228" spans="1:12">
      <c r="A228" t="s">
        <v>269</v>
      </c>
      <c r="B228" t="s">
        <v>2417</v>
      </c>
      <c r="C228">
        <v>27.5</v>
      </c>
      <c r="D228" t="s">
        <v>2421</v>
      </c>
      <c r="E228">
        <v>11.8</v>
      </c>
      <c r="F228" t="s">
        <v>2411</v>
      </c>
      <c r="G228">
        <v>60.7</v>
      </c>
      <c r="L228">
        <v>3.22</v>
      </c>
    </row>
    <row r="229" spans="1:12">
      <c r="A229" t="s">
        <v>270</v>
      </c>
      <c r="B229" t="s">
        <v>2417</v>
      </c>
      <c r="C229">
        <v>40.033333333333331</v>
      </c>
      <c r="D229" t="s">
        <v>2421</v>
      </c>
      <c r="E229">
        <v>16.899999999999999</v>
      </c>
      <c r="F229" t="s">
        <v>2411</v>
      </c>
      <c r="G229">
        <v>43.06666666666667</v>
      </c>
      <c r="L229">
        <v>2.76</v>
      </c>
    </row>
    <row r="230" spans="1:12">
      <c r="A230" t="s">
        <v>271</v>
      </c>
      <c r="B230" t="s">
        <v>2417</v>
      </c>
      <c r="C230">
        <v>51.833333333333336</v>
      </c>
      <c r="D230" t="s">
        <v>2421</v>
      </c>
      <c r="E230">
        <v>21.8</v>
      </c>
      <c r="F230" t="s">
        <v>2411</v>
      </c>
      <c r="G230">
        <v>26.4</v>
      </c>
      <c r="L230">
        <v>1.71</v>
      </c>
    </row>
    <row r="231" spans="1:12">
      <c r="A231" t="s">
        <v>272</v>
      </c>
      <c r="B231" t="s">
        <v>2412</v>
      </c>
      <c r="C231">
        <v>71.733333333333334</v>
      </c>
      <c r="D231" t="s">
        <v>2413</v>
      </c>
      <c r="E231">
        <v>23.3</v>
      </c>
      <c r="F231" t="s">
        <v>2415</v>
      </c>
      <c r="G231">
        <v>4.9666666666666668</v>
      </c>
      <c r="L231">
        <v>0.77</v>
      </c>
    </row>
    <row r="232" spans="1:12">
      <c r="A232" t="s">
        <v>273</v>
      </c>
      <c r="B232" t="s">
        <v>2417</v>
      </c>
      <c r="C232">
        <v>70.033333333333331</v>
      </c>
      <c r="D232" t="s">
        <v>2420</v>
      </c>
      <c r="E232">
        <v>0.23333333333333336</v>
      </c>
      <c r="F232" t="s">
        <v>2421</v>
      </c>
      <c r="G232">
        <v>29.1</v>
      </c>
      <c r="H232" t="s">
        <v>2411</v>
      </c>
      <c r="I232">
        <v>0.6333333333333333</v>
      </c>
      <c r="L232">
        <v>0.02</v>
      </c>
    </row>
    <row r="233" spans="1:12">
      <c r="A233" t="s">
        <v>274</v>
      </c>
      <c r="B233" t="s">
        <v>2419</v>
      </c>
      <c r="C233">
        <v>0.76666666666666672</v>
      </c>
      <c r="D233" t="s">
        <v>2421</v>
      </c>
      <c r="E233">
        <v>6.333333333333333</v>
      </c>
      <c r="F233" t="s">
        <v>2411</v>
      </c>
      <c r="G233">
        <v>92.9</v>
      </c>
      <c r="L233">
        <v>2.61</v>
      </c>
    </row>
    <row r="234" spans="1:12">
      <c r="A234" t="s">
        <v>275</v>
      </c>
      <c r="B234" t="s">
        <v>2420</v>
      </c>
      <c r="C234">
        <v>0.96666666666666656</v>
      </c>
      <c r="D234" t="s">
        <v>2421</v>
      </c>
      <c r="E234">
        <v>10.1</v>
      </c>
      <c r="F234" t="s">
        <v>2411</v>
      </c>
      <c r="G234">
        <v>88.933333333333337</v>
      </c>
      <c r="L234">
        <v>1.46</v>
      </c>
    </row>
    <row r="235" spans="1:12">
      <c r="A235" t="s">
        <v>276</v>
      </c>
      <c r="B235" t="s">
        <v>2420</v>
      </c>
      <c r="C235">
        <v>2.4666666666666668</v>
      </c>
      <c r="D235" t="s">
        <v>2421</v>
      </c>
      <c r="E235">
        <v>9</v>
      </c>
      <c r="F235" t="s">
        <v>2411</v>
      </c>
      <c r="G235">
        <v>88.533333333333331</v>
      </c>
      <c r="L235">
        <v>1.37</v>
      </c>
    </row>
    <row r="236" spans="1:12">
      <c r="A236" t="s">
        <v>277</v>
      </c>
      <c r="B236" t="s">
        <v>2416</v>
      </c>
      <c r="C236">
        <v>1.4333333333333333</v>
      </c>
      <c r="D236" t="s">
        <v>2420</v>
      </c>
      <c r="E236">
        <v>3.4666666666666668</v>
      </c>
      <c r="F236" t="s">
        <v>2421</v>
      </c>
      <c r="G236">
        <v>18.766666666666666</v>
      </c>
      <c r="H236" t="s">
        <v>2411</v>
      </c>
      <c r="I236">
        <v>76.333333333333329</v>
      </c>
      <c r="L236">
        <v>0.04</v>
      </c>
    </row>
    <row r="237" spans="1:12">
      <c r="A237" t="s">
        <v>278</v>
      </c>
      <c r="B237" t="s">
        <v>2416</v>
      </c>
      <c r="C237">
        <v>1.8333333333333335</v>
      </c>
      <c r="D237" t="s">
        <v>2420</v>
      </c>
      <c r="E237">
        <v>7.5</v>
      </c>
      <c r="F237" t="s">
        <v>2421</v>
      </c>
      <c r="G237">
        <v>16.433333333333334</v>
      </c>
      <c r="H237" t="s">
        <v>2411</v>
      </c>
      <c r="I237">
        <v>74.233333333333334</v>
      </c>
      <c r="L237">
        <v>0.02</v>
      </c>
    </row>
    <row r="238" spans="1:12">
      <c r="A238" t="s">
        <v>279</v>
      </c>
      <c r="B238" t="s">
        <v>2416</v>
      </c>
      <c r="C238">
        <v>3.2666666666666666</v>
      </c>
      <c r="D238" t="s">
        <v>2420</v>
      </c>
      <c r="E238">
        <v>6.2333333333333334</v>
      </c>
      <c r="F238" t="s">
        <v>2421</v>
      </c>
      <c r="G238">
        <v>21.666666666666668</v>
      </c>
      <c r="H238" t="s">
        <v>2411</v>
      </c>
      <c r="I238">
        <v>68.833333333333329</v>
      </c>
      <c r="L238">
        <v>0.03</v>
      </c>
    </row>
    <row r="239" spans="1:12">
      <c r="A239" t="s">
        <v>280</v>
      </c>
      <c r="B239" t="s">
        <v>2416</v>
      </c>
      <c r="C239">
        <v>1.7</v>
      </c>
      <c r="D239" t="s">
        <v>2417</v>
      </c>
      <c r="E239">
        <v>47.3</v>
      </c>
      <c r="F239" t="s">
        <v>2420</v>
      </c>
      <c r="G239">
        <v>21.833333333333332</v>
      </c>
      <c r="H239" t="s">
        <v>2411</v>
      </c>
      <c r="I239">
        <v>29.166666666666668</v>
      </c>
      <c r="L239">
        <v>0.04</v>
      </c>
    </row>
    <row r="240" spans="1:12">
      <c r="A240" t="s">
        <v>281</v>
      </c>
      <c r="B240" t="s">
        <v>2417</v>
      </c>
      <c r="C240">
        <v>8.6</v>
      </c>
      <c r="D240" t="s">
        <v>2420</v>
      </c>
      <c r="E240">
        <v>3.4333333333333331</v>
      </c>
      <c r="F240" t="s">
        <v>2415</v>
      </c>
      <c r="G240">
        <v>1.8</v>
      </c>
      <c r="H240" t="s">
        <v>2411</v>
      </c>
      <c r="I240">
        <v>86.166666666666671</v>
      </c>
      <c r="L240">
        <v>0.01</v>
      </c>
    </row>
    <row r="241" spans="1:12">
      <c r="A241" t="s">
        <v>282</v>
      </c>
      <c r="B241" t="s">
        <v>2417</v>
      </c>
      <c r="C241">
        <v>15.866666666666667</v>
      </c>
      <c r="D241" t="s">
        <v>2420</v>
      </c>
      <c r="E241">
        <v>5.7</v>
      </c>
      <c r="F241" t="s">
        <v>2415</v>
      </c>
      <c r="G241">
        <v>4.5</v>
      </c>
      <c r="H241" t="s">
        <v>2411</v>
      </c>
      <c r="I241">
        <v>73.933333333333337</v>
      </c>
      <c r="L241">
        <v>0.02</v>
      </c>
    </row>
    <row r="242" spans="1:12">
      <c r="A242" t="s">
        <v>283</v>
      </c>
      <c r="B242" t="s">
        <v>2412</v>
      </c>
      <c r="C242">
        <v>43.6</v>
      </c>
      <c r="D242" t="s">
        <v>2413</v>
      </c>
      <c r="E242">
        <v>32.466666666666669</v>
      </c>
      <c r="F242" t="s">
        <v>2415</v>
      </c>
      <c r="G242">
        <v>13.566666666666666</v>
      </c>
      <c r="H242" t="s">
        <v>2411</v>
      </c>
      <c r="I242">
        <v>10.366666666666667</v>
      </c>
      <c r="L242">
        <v>0.02</v>
      </c>
    </row>
    <row r="243" spans="1:12">
      <c r="A243" t="s">
        <v>284</v>
      </c>
      <c r="B243" t="s">
        <v>2417</v>
      </c>
      <c r="C243">
        <v>22.333333333333332</v>
      </c>
      <c r="D243" t="s">
        <v>2420</v>
      </c>
      <c r="E243">
        <v>7.7666666666666666</v>
      </c>
      <c r="F243" t="s">
        <v>2415</v>
      </c>
      <c r="G243">
        <v>2.4333333333333331</v>
      </c>
      <c r="H243" t="s">
        <v>2411</v>
      </c>
      <c r="I243">
        <v>67.433333333333337</v>
      </c>
      <c r="L243">
        <v>0.01</v>
      </c>
    </row>
    <row r="244" spans="1:12">
      <c r="A244" t="s">
        <v>285</v>
      </c>
      <c r="B244" t="s">
        <v>2417</v>
      </c>
      <c r="C244">
        <v>31.56666666666667</v>
      </c>
      <c r="D244" t="s">
        <v>2420</v>
      </c>
      <c r="E244">
        <v>10.7</v>
      </c>
      <c r="F244" t="s">
        <v>2415</v>
      </c>
      <c r="G244">
        <v>4.0333333333333332</v>
      </c>
      <c r="H244" t="s">
        <v>2411</v>
      </c>
      <c r="I244">
        <v>53.7</v>
      </c>
      <c r="L244">
        <v>0.01</v>
      </c>
    </row>
    <row r="245" spans="1:12">
      <c r="A245" t="s">
        <v>286</v>
      </c>
      <c r="B245" t="s">
        <v>2417</v>
      </c>
      <c r="C245">
        <v>40.43333333333333</v>
      </c>
      <c r="D245" t="s">
        <v>2420</v>
      </c>
      <c r="E245">
        <v>13.466666666666667</v>
      </c>
      <c r="F245" t="s">
        <v>2415</v>
      </c>
      <c r="G245">
        <v>5.7</v>
      </c>
      <c r="H245" t="s">
        <v>2411</v>
      </c>
      <c r="I245">
        <v>40.4</v>
      </c>
      <c r="L245">
        <v>0.01</v>
      </c>
    </row>
    <row r="246" spans="1:12">
      <c r="A246" t="s">
        <v>287</v>
      </c>
      <c r="B246" t="s">
        <v>2421</v>
      </c>
      <c r="C246">
        <v>30.2</v>
      </c>
      <c r="D246" t="s">
        <v>2411</v>
      </c>
      <c r="E246">
        <v>69.8</v>
      </c>
      <c r="L246">
        <v>3.46</v>
      </c>
    </row>
    <row r="247" spans="1:12">
      <c r="A247" t="s">
        <v>288</v>
      </c>
      <c r="B247" t="s">
        <v>2421</v>
      </c>
      <c r="C247">
        <v>48.06666666666667</v>
      </c>
      <c r="D247" t="s">
        <v>2411</v>
      </c>
      <c r="E247">
        <v>51.93333333333333</v>
      </c>
      <c r="L247">
        <v>1.62</v>
      </c>
    </row>
    <row r="248" spans="1:12">
      <c r="A248" t="s">
        <v>289</v>
      </c>
      <c r="B248" t="s">
        <v>2421</v>
      </c>
      <c r="C248">
        <v>3.4333333333333331</v>
      </c>
      <c r="D248" t="s">
        <v>2411</v>
      </c>
      <c r="E248">
        <v>96.566666666666663</v>
      </c>
      <c r="L248">
        <v>3.93</v>
      </c>
    </row>
    <row r="249" spans="1:12">
      <c r="A249" t="s">
        <v>290</v>
      </c>
      <c r="B249" t="s">
        <v>2420</v>
      </c>
      <c r="C249">
        <v>4.2333333333333334</v>
      </c>
      <c r="D249" t="s">
        <v>2421</v>
      </c>
      <c r="E249">
        <v>8.9666666666666668</v>
      </c>
      <c r="F249" t="s">
        <v>2411</v>
      </c>
      <c r="G249">
        <v>86.8</v>
      </c>
      <c r="L249">
        <v>0.06</v>
      </c>
    </row>
    <row r="250" spans="1:12">
      <c r="A250" t="s">
        <v>291</v>
      </c>
      <c r="B250" t="s">
        <v>2419</v>
      </c>
      <c r="C250">
        <v>2.9</v>
      </c>
      <c r="D250" t="s">
        <v>2421</v>
      </c>
      <c r="E250">
        <v>18.5</v>
      </c>
      <c r="F250" t="s">
        <v>2411</v>
      </c>
      <c r="G250">
        <v>78.599999999999994</v>
      </c>
      <c r="L250">
        <v>3.73</v>
      </c>
    </row>
    <row r="251" spans="1:12">
      <c r="A251" t="s">
        <v>292</v>
      </c>
      <c r="B251" t="s">
        <v>2419</v>
      </c>
      <c r="C251">
        <v>4.7333333333333334</v>
      </c>
      <c r="D251" t="s">
        <v>2421</v>
      </c>
      <c r="E251">
        <v>29.7</v>
      </c>
      <c r="F251" t="s">
        <v>2411</v>
      </c>
      <c r="G251">
        <v>65.566666666666677</v>
      </c>
      <c r="L251">
        <v>3.14</v>
      </c>
    </row>
    <row r="252" spans="1:12">
      <c r="A252" t="s">
        <v>293</v>
      </c>
      <c r="B252" t="s">
        <v>2419</v>
      </c>
      <c r="C252">
        <v>6.4666666666666668</v>
      </c>
      <c r="D252" t="s">
        <v>2421</v>
      </c>
      <c r="E252">
        <v>38.43333333333333</v>
      </c>
      <c r="F252" t="s">
        <v>2411</v>
      </c>
      <c r="G252">
        <v>55.1</v>
      </c>
      <c r="L252">
        <v>2.44</v>
      </c>
    </row>
    <row r="253" spans="1:12">
      <c r="A253" t="s">
        <v>294</v>
      </c>
      <c r="B253" t="s">
        <v>2412</v>
      </c>
      <c r="C253">
        <v>38.633333333333333</v>
      </c>
      <c r="D253" t="s">
        <v>2413</v>
      </c>
      <c r="E253">
        <v>25.233333333333334</v>
      </c>
      <c r="F253" t="s">
        <v>2415</v>
      </c>
      <c r="G253">
        <v>23.266666666666666</v>
      </c>
      <c r="H253" t="s">
        <v>2411</v>
      </c>
      <c r="I253">
        <v>12.866666666666667</v>
      </c>
      <c r="L253">
        <v>0.01</v>
      </c>
    </row>
    <row r="254" spans="1:12">
      <c r="A254" t="s">
        <v>295</v>
      </c>
      <c r="B254" t="s">
        <v>2420</v>
      </c>
      <c r="C254">
        <v>12.433333333333334</v>
      </c>
      <c r="D254" t="s">
        <v>2421</v>
      </c>
      <c r="E254">
        <v>38.466666666666669</v>
      </c>
      <c r="F254" t="s">
        <v>2411</v>
      </c>
      <c r="G254">
        <v>49.06666666666667</v>
      </c>
      <c r="L254">
        <v>1.92</v>
      </c>
    </row>
    <row r="255" spans="1:12">
      <c r="A255" t="s">
        <v>296</v>
      </c>
      <c r="B255" t="s">
        <v>2420</v>
      </c>
      <c r="C255">
        <v>19.533333333333335</v>
      </c>
      <c r="D255" t="s">
        <v>2421</v>
      </c>
      <c r="E255">
        <v>55.3</v>
      </c>
      <c r="F255" t="s">
        <v>2411</v>
      </c>
      <c r="G255">
        <v>25.133333333333333</v>
      </c>
      <c r="L255">
        <v>0.78</v>
      </c>
    </row>
    <row r="256" spans="1:12">
      <c r="A256" t="s">
        <v>297</v>
      </c>
      <c r="B256" t="s">
        <v>2420</v>
      </c>
      <c r="C256">
        <v>2.7666666666666666</v>
      </c>
      <c r="D256" t="s">
        <v>2421</v>
      </c>
      <c r="E256">
        <v>4.166666666666667</v>
      </c>
      <c r="F256" t="s">
        <v>2411</v>
      </c>
      <c r="G256">
        <v>93.066666666666663</v>
      </c>
      <c r="L256">
        <v>0.94</v>
      </c>
    </row>
    <row r="257" spans="1:12">
      <c r="A257" t="s">
        <v>298</v>
      </c>
      <c r="B257" t="s">
        <v>2417</v>
      </c>
      <c r="C257">
        <v>7.3333333333333339</v>
      </c>
      <c r="D257" t="s">
        <v>2420</v>
      </c>
      <c r="E257">
        <v>6.0333333333333332</v>
      </c>
      <c r="F257" t="s">
        <v>2415</v>
      </c>
      <c r="G257">
        <v>1.1333333333333333</v>
      </c>
      <c r="H257" t="s">
        <v>2411</v>
      </c>
      <c r="I257">
        <v>85.5</v>
      </c>
      <c r="L257">
        <v>0.02</v>
      </c>
    </row>
    <row r="258" spans="1:12">
      <c r="A258" t="s">
        <v>299</v>
      </c>
      <c r="B258" t="s">
        <v>2417</v>
      </c>
      <c r="C258">
        <v>11.566666666666666</v>
      </c>
      <c r="D258" t="s">
        <v>2420</v>
      </c>
      <c r="E258">
        <v>9.0333333333333332</v>
      </c>
      <c r="F258" t="s">
        <v>2415</v>
      </c>
      <c r="G258">
        <v>2.9</v>
      </c>
      <c r="H258" t="s">
        <v>2411</v>
      </c>
      <c r="I258">
        <v>76.466666666666669</v>
      </c>
      <c r="L258">
        <v>0.02</v>
      </c>
    </row>
    <row r="259" spans="1:12">
      <c r="A259" t="s">
        <v>300</v>
      </c>
      <c r="B259" t="s">
        <v>2420</v>
      </c>
      <c r="C259">
        <v>9.8333333333333339</v>
      </c>
      <c r="D259" t="s">
        <v>2421</v>
      </c>
      <c r="E259">
        <v>15.266666666666667</v>
      </c>
      <c r="F259" t="s">
        <v>2415</v>
      </c>
      <c r="G259">
        <v>1.9666666666666666</v>
      </c>
      <c r="H259" t="s">
        <v>2411</v>
      </c>
      <c r="I259">
        <v>72.900000000000006</v>
      </c>
      <c r="L259">
        <v>0.01</v>
      </c>
    </row>
    <row r="260" spans="1:12">
      <c r="A260" t="s">
        <v>301</v>
      </c>
      <c r="B260" t="s">
        <v>2420</v>
      </c>
      <c r="C260">
        <v>13.2</v>
      </c>
      <c r="D260" t="s">
        <v>2421</v>
      </c>
      <c r="E260">
        <v>20.9</v>
      </c>
      <c r="F260" t="s">
        <v>2415</v>
      </c>
      <c r="G260">
        <v>3.3333333333333335</v>
      </c>
      <c r="H260" t="s">
        <v>2411</v>
      </c>
      <c r="I260">
        <v>62.56666666666667</v>
      </c>
      <c r="L260">
        <v>0.01</v>
      </c>
    </row>
    <row r="261" spans="1:12">
      <c r="A261" t="s">
        <v>302</v>
      </c>
      <c r="B261" t="s">
        <v>2419</v>
      </c>
      <c r="C261">
        <v>10.933333333333334</v>
      </c>
      <c r="D261" t="s">
        <v>2421</v>
      </c>
      <c r="E261">
        <v>38.93333333333333</v>
      </c>
      <c r="F261" t="s">
        <v>2411</v>
      </c>
      <c r="G261">
        <v>50.1</v>
      </c>
      <c r="L261">
        <v>2.13</v>
      </c>
    </row>
    <row r="262" spans="1:12">
      <c r="A262" t="s">
        <v>303</v>
      </c>
      <c r="B262" t="s">
        <v>2420</v>
      </c>
      <c r="C262">
        <v>25.533333333333335</v>
      </c>
      <c r="D262" t="s">
        <v>2421</v>
      </c>
      <c r="E262">
        <v>39.166666666666664</v>
      </c>
      <c r="F262" t="s">
        <v>2411</v>
      </c>
      <c r="G262">
        <v>35.299999999999997</v>
      </c>
      <c r="L262">
        <v>1</v>
      </c>
    </row>
    <row r="263" spans="1:12">
      <c r="A263" t="s">
        <v>304</v>
      </c>
      <c r="B263" t="s">
        <v>2417</v>
      </c>
      <c r="C263">
        <v>6.666666666666667</v>
      </c>
      <c r="D263" t="s">
        <v>2420</v>
      </c>
      <c r="E263">
        <v>4.9666666666666668</v>
      </c>
      <c r="F263" t="s">
        <v>2415</v>
      </c>
      <c r="G263">
        <v>0.33333333333333331</v>
      </c>
      <c r="H263" t="s">
        <v>2411</v>
      </c>
      <c r="I263">
        <v>88.033333333333331</v>
      </c>
      <c r="L263">
        <v>7.0000000000000007E-2</v>
      </c>
    </row>
    <row r="264" spans="1:12">
      <c r="A264" t="s">
        <v>305</v>
      </c>
      <c r="B264" t="s">
        <v>2416</v>
      </c>
      <c r="C264">
        <v>1.5666666666666667</v>
      </c>
      <c r="D264" t="s">
        <v>2417</v>
      </c>
      <c r="E264">
        <v>17.3</v>
      </c>
      <c r="F264" t="s">
        <v>2411</v>
      </c>
      <c r="G264">
        <v>81.166666666666671</v>
      </c>
      <c r="L264">
        <v>2.2999999999999998</v>
      </c>
    </row>
    <row r="265" spans="1:12">
      <c r="A265" t="s">
        <v>306</v>
      </c>
      <c r="B265" t="s">
        <v>2416</v>
      </c>
      <c r="C265">
        <v>0.93333333333333346</v>
      </c>
      <c r="D265" t="s">
        <v>2420</v>
      </c>
      <c r="E265">
        <v>5.8</v>
      </c>
      <c r="F265" t="s">
        <v>2421</v>
      </c>
      <c r="G265">
        <v>5.7666666666666666</v>
      </c>
      <c r="H265" t="s">
        <v>2411</v>
      </c>
      <c r="I265">
        <v>87.533333333333331</v>
      </c>
      <c r="L265">
        <v>0.01</v>
      </c>
    </row>
    <row r="266" spans="1:12">
      <c r="A266" t="s">
        <v>307</v>
      </c>
      <c r="B266" t="s">
        <v>2419</v>
      </c>
      <c r="C266">
        <v>5.5666666666666664</v>
      </c>
      <c r="D266" t="s">
        <v>2421</v>
      </c>
      <c r="E266">
        <v>20.5</v>
      </c>
      <c r="F266" t="s">
        <v>2411</v>
      </c>
      <c r="G266">
        <v>73.933333333333337</v>
      </c>
      <c r="L266">
        <v>3.71</v>
      </c>
    </row>
    <row r="267" spans="1:12">
      <c r="A267" t="s">
        <v>308</v>
      </c>
      <c r="B267" t="s">
        <v>2420</v>
      </c>
      <c r="C267">
        <v>16.666666666666668</v>
      </c>
      <c r="D267" t="s">
        <v>2421</v>
      </c>
      <c r="E267">
        <v>15.166666666666666</v>
      </c>
      <c r="F267" t="s">
        <v>2415</v>
      </c>
      <c r="G267">
        <v>1.5</v>
      </c>
      <c r="H267" t="s">
        <v>2411</v>
      </c>
      <c r="I267">
        <v>66.666666666666671</v>
      </c>
      <c r="L267">
        <v>0.03</v>
      </c>
    </row>
    <row r="268" spans="1:12">
      <c r="A268" t="s">
        <v>309</v>
      </c>
      <c r="B268" t="s">
        <v>2420</v>
      </c>
      <c r="C268">
        <v>19.866666666666667</v>
      </c>
      <c r="D268" t="s">
        <v>2421</v>
      </c>
      <c r="E268">
        <v>19.3</v>
      </c>
      <c r="F268" t="s">
        <v>2415</v>
      </c>
      <c r="G268">
        <v>2.4</v>
      </c>
      <c r="H268" t="s">
        <v>2411</v>
      </c>
      <c r="I268">
        <v>58.43333333333333</v>
      </c>
      <c r="L268">
        <v>0.02</v>
      </c>
    </row>
    <row r="269" spans="1:12">
      <c r="A269" t="s">
        <v>310</v>
      </c>
      <c r="B269" t="s">
        <v>2413</v>
      </c>
      <c r="C269">
        <v>17.833333333333332</v>
      </c>
      <c r="D269" t="s">
        <v>2420</v>
      </c>
      <c r="E269">
        <v>35.799999999999997</v>
      </c>
      <c r="F269" t="s">
        <v>2411</v>
      </c>
      <c r="G269">
        <v>46.366666666666667</v>
      </c>
      <c r="L269">
        <v>0.02</v>
      </c>
    </row>
    <row r="270" spans="1:12">
      <c r="A270" t="s">
        <v>311</v>
      </c>
      <c r="B270" t="s">
        <v>2413</v>
      </c>
      <c r="C270">
        <v>28.4</v>
      </c>
      <c r="D270" t="s">
        <v>2420</v>
      </c>
      <c r="E270">
        <v>45.43333333333333</v>
      </c>
      <c r="F270" t="s">
        <v>2415</v>
      </c>
      <c r="G270">
        <v>3.2666666666666666</v>
      </c>
      <c r="H270" t="s">
        <v>2411</v>
      </c>
      <c r="I270">
        <v>22.9</v>
      </c>
      <c r="L270">
        <v>0.04</v>
      </c>
    </row>
    <row r="271" spans="1:12">
      <c r="A271" t="s">
        <v>312</v>
      </c>
      <c r="B271" t="s">
        <v>2413</v>
      </c>
      <c r="C271">
        <v>1.4666666666666666</v>
      </c>
      <c r="D271" t="s">
        <v>2418</v>
      </c>
      <c r="E271">
        <v>1.7</v>
      </c>
      <c r="F271" t="s">
        <v>2420</v>
      </c>
      <c r="G271">
        <v>3.666666666666667</v>
      </c>
      <c r="H271" t="s">
        <v>2411</v>
      </c>
      <c r="I271">
        <v>93.166666666666671</v>
      </c>
      <c r="L271">
        <v>0.04</v>
      </c>
    </row>
    <row r="272" spans="1:12">
      <c r="A272" t="s">
        <v>313</v>
      </c>
      <c r="B272" t="s">
        <v>2413</v>
      </c>
      <c r="C272">
        <v>5.333333333333333</v>
      </c>
      <c r="D272" t="s">
        <v>2418</v>
      </c>
      <c r="E272">
        <v>8.4999999999999982</v>
      </c>
      <c r="F272" t="s">
        <v>2420</v>
      </c>
      <c r="G272">
        <v>4.2666666666666666</v>
      </c>
      <c r="H272" t="s">
        <v>2411</v>
      </c>
      <c r="I272">
        <v>81.900000000000006</v>
      </c>
      <c r="L272">
        <v>0.03</v>
      </c>
    </row>
    <row r="273" spans="1:12">
      <c r="A273" t="s">
        <v>314</v>
      </c>
      <c r="B273" t="s">
        <v>2413</v>
      </c>
      <c r="C273">
        <v>10.433333333333334</v>
      </c>
      <c r="D273" t="s">
        <v>2418</v>
      </c>
      <c r="E273">
        <v>16</v>
      </c>
      <c r="F273" t="s">
        <v>2420</v>
      </c>
      <c r="G273">
        <v>5</v>
      </c>
      <c r="H273" t="s">
        <v>2411</v>
      </c>
      <c r="I273">
        <v>68.566666666666663</v>
      </c>
      <c r="L273">
        <v>0.05</v>
      </c>
    </row>
    <row r="274" spans="1:12">
      <c r="A274" t="s">
        <v>315</v>
      </c>
      <c r="B274" t="s">
        <v>2413</v>
      </c>
      <c r="C274">
        <v>16.266666666666666</v>
      </c>
      <c r="D274" t="s">
        <v>2418</v>
      </c>
      <c r="E274">
        <v>23.6</v>
      </c>
      <c r="F274" t="s">
        <v>2420</v>
      </c>
      <c r="G274">
        <v>5.333333333333333</v>
      </c>
      <c r="H274" t="s">
        <v>2411</v>
      </c>
      <c r="I274">
        <v>54.800000000000004</v>
      </c>
      <c r="L274">
        <v>0.03</v>
      </c>
    </row>
    <row r="275" spans="1:12">
      <c r="A275" t="s">
        <v>316</v>
      </c>
      <c r="B275" t="s">
        <v>2416</v>
      </c>
      <c r="C275">
        <v>4.833333333333333</v>
      </c>
      <c r="D275" t="s">
        <v>2417</v>
      </c>
      <c r="E275">
        <v>28.1</v>
      </c>
      <c r="F275" t="s">
        <v>2411</v>
      </c>
      <c r="G275">
        <v>67.066666666666663</v>
      </c>
      <c r="L275">
        <v>2.16</v>
      </c>
    </row>
    <row r="276" spans="1:12">
      <c r="A276" t="s">
        <v>317</v>
      </c>
      <c r="B276" t="s">
        <v>2413</v>
      </c>
      <c r="C276">
        <v>18.333333333333332</v>
      </c>
      <c r="D276" t="s">
        <v>2418</v>
      </c>
      <c r="E276">
        <v>34.633333333333333</v>
      </c>
      <c r="F276" t="s">
        <v>2421</v>
      </c>
      <c r="G276">
        <v>6.6333333333333337</v>
      </c>
      <c r="H276" t="s">
        <v>2411</v>
      </c>
      <c r="I276">
        <v>40.4</v>
      </c>
      <c r="L276">
        <v>0.02</v>
      </c>
    </row>
    <row r="277" spans="1:12">
      <c r="A277" t="s">
        <v>318</v>
      </c>
      <c r="B277" t="s">
        <v>2413</v>
      </c>
      <c r="C277">
        <v>29.933333333333334</v>
      </c>
      <c r="D277" t="s">
        <v>2418</v>
      </c>
      <c r="E277">
        <v>46.533333333333331</v>
      </c>
      <c r="F277" t="s">
        <v>2420</v>
      </c>
      <c r="G277">
        <v>4.7666666666666666</v>
      </c>
      <c r="H277" t="s">
        <v>2411</v>
      </c>
      <c r="I277">
        <v>18.733333333333334</v>
      </c>
      <c r="L277">
        <v>0.01</v>
      </c>
    </row>
    <row r="278" spans="1:12">
      <c r="A278" t="s">
        <v>319</v>
      </c>
      <c r="B278" t="s">
        <v>2420</v>
      </c>
      <c r="C278">
        <v>24.6</v>
      </c>
      <c r="D278" t="s">
        <v>2421</v>
      </c>
      <c r="E278">
        <v>38.333333333333336</v>
      </c>
      <c r="F278" t="s">
        <v>2415</v>
      </c>
      <c r="G278">
        <v>18.7</v>
      </c>
      <c r="H278" t="s">
        <v>2411</v>
      </c>
      <c r="I278">
        <v>18.366666666666667</v>
      </c>
      <c r="L278">
        <v>0.19</v>
      </c>
    </row>
    <row r="279" spans="1:12">
      <c r="A279" t="s">
        <v>320</v>
      </c>
      <c r="B279" t="s">
        <v>2420</v>
      </c>
      <c r="C279">
        <v>8.7333333333333325</v>
      </c>
      <c r="D279" t="s">
        <v>2411</v>
      </c>
      <c r="E279">
        <v>91.266666666666666</v>
      </c>
      <c r="L279">
        <v>3.88</v>
      </c>
    </row>
    <row r="280" spans="1:12">
      <c r="A280" t="s">
        <v>321</v>
      </c>
      <c r="B280" t="s">
        <v>2413</v>
      </c>
      <c r="C280">
        <v>1.9333333333333331</v>
      </c>
      <c r="D280" t="s">
        <v>2419</v>
      </c>
      <c r="E280">
        <v>7.9666666666666668</v>
      </c>
      <c r="F280" t="s">
        <v>2421</v>
      </c>
      <c r="G280">
        <v>8.0333333333333332</v>
      </c>
      <c r="H280" t="s">
        <v>2411</v>
      </c>
      <c r="I280">
        <v>82.066666666666663</v>
      </c>
      <c r="L280">
        <v>0.08</v>
      </c>
    </row>
    <row r="281" spans="1:12">
      <c r="A281" t="s">
        <v>322</v>
      </c>
      <c r="B281" t="s">
        <v>2413</v>
      </c>
      <c r="C281">
        <v>5.7</v>
      </c>
      <c r="D281" t="s">
        <v>2419</v>
      </c>
      <c r="E281">
        <v>12.366666666666667</v>
      </c>
      <c r="F281" t="s">
        <v>2421</v>
      </c>
      <c r="G281">
        <v>8.8666666666666671</v>
      </c>
      <c r="H281" t="s">
        <v>2411</v>
      </c>
      <c r="I281">
        <v>73.099999999999994</v>
      </c>
      <c r="L281">
        <v>0.08</v>
      </c>
    </row>
    <row r="282" spans="1:12">
      <c r="A282" t="s">
        <v>323</v>
      </c>
      <c r="B282" t="s">
        <v>2413</v>
      </c>
      <c r="C282">
        <v>9.9666666666666668</v>
      </c>
      <c r="D282" t="s">
        <v>2419</v>
      </c>
      <c r="E282">
        <v>16.7</v>
      </c>
      <c r="F282" t="s">
        <v>2421</v>
      </c>
      <c r="G282">
        <v>9.6333333333333329</v>
      </c>
      <c r="H282" t="s">
        <v>2411</v>
      </c>
      <c r="I282">
        <v>63.666666666666671</v>
      </c>
      <c r="L282">
        <v>0.06</v>
      </c>
    </row>
    <row r="283" spans="1:12">
      <c r="A283" t="s">
        <v>324</v>
      </c>
      <c r="B283" t="s">
        <v>2413</v>
      </c>
      <c r="C283">
        <v>12.8</v>
      </c>
      <c r="D283" t="s">
        <v>2418</v>
      </c>
      <c r="E283">
        <v>10.199999999999999</v>
      </c>
      <c r="F283" t="s">
        <v>2420</v>
      </c>
      <c r="G283">
        <v>28.8</v>
      </c>
      <c r="H283" t="s">
        <v>2411</v>
      </c>
      <c r="I283">
        <v>48.2</v>
      </c>
      <c r="L283">
        <v>0.02</v>
      </c>
    </row>
    <row r="284" spans="1:12">
      <c r="A284" t="s">
        <v>325</v>
      </c>
      <c r="B284" t="s">
        <v>2419</v>
      </c>
      <c r="C284">
        <v>22.533333333333335</v>
      </c>
      <c r="D284" t="s">
        <v>2421</v>
      </c>
      <c r="E284">
        <v>36.5</v>
      </c>
      <c r="F284" t="s">
        <v>2415</v>
      </c>
      <c r="G284">
        <v>13.1</v>
      </c>
      <c r="H284" t="s">
        <v>2411</v>
      </c>
      <c r="I284">
        <v>27.833333333333332</v>
      </c>
      <c r="L284">
        <v>0.01</v>
      </c>
    </row>
    <row r="285" spans="1:12">
      <c r="A285" t="s">
        <v>326</v>
      </c>
      <c r="B285" t="s">
        <v>2419</v>
      </c>
      <c r="C285">
        <v>23.866666666666667</v>
      </c>
      <c r="D285" t="s">
        <v>2421</v>
      </c>
      <c r="E285">
        <v>37.6</v>
      </c>
      <c r="F285" t="s">
        <v>2415</v>
      </c>
      <c r="G285">
        <v>20.166666666666668</v>
      </c>
      <c r="H285" t="s">
        <v>2411</v>
      </c>
      <c r="I285">
        <v>18.366666666666667</v>
      </c>
      <c r="L285">
        <v>0.01</v>
      </c>
    </row>
    <row r="286" spans="1:12">
      <c r="A286" t="s">
        <v>327</v>
      </c>
      <c r="B286" t="s">
        <v>2416</v>
      </c>
      <c r="C286">
        <v>13.700000000000001</v>
      </c>
      <c r="D286" t="s">
        <v>2417</v>
      </c>
      <c r="E286">
        <v>51.133333333333333</v>
      </c>
      <c r="F286" t="s">
        <v>2411</v>
      </c>
      <c r="G286">
        <v>35.166666666666664</v>
      </c>
      <c r="L286">
        <v>2.5299999999999998</v>
      </c>
    </row>
    <row r="287" spans="1:12">
      <c r="A287" t="s">
        <v>328</v>
      </c>
      <c r="B287" t="s">
        <v>2419</v>
      </c>
      <c r="C287">
        <v>2.8666666666666667</v>
      </c>
      <c r="D287" t="s">
        <v>2421</v>
      </c>
      <c r="E287">
        <v>3.1333333333333333</v>
      </c>
      <c r="F287" t="s">
        <v>2411</v>
      </c>
      <c r="G287">
        <v>94</v>
      </c>
      <c r="L287">
        <v>3.95</v>
      </c>
    </row>
    <row r="288" spans="1:12">
      <c r="A288" t="s">
        <v>329</v>
      </c>
      <c r="B288" t="s">
        <v>2419</v>
      </c>
      <c r="C288">
        <v>6.9333333333333336</v>
      </c>
      <c r="D288" t="s">
        <v>2421</v>
      </c>
      <c r="E288">
        <v>5.0333333333333332</v>
      </c>
      <c r="F288" t="s">
        <v>2411</v>
      </c>
      <c r="G288">
        <v>88.066666666666663</v>
      </c>
      <c r="L288">
        <v>1.02</v>
      </c>
    </row>
    <row r="289" spans="1:12">
      <c r="A289" t="s">
        <v>330</v>
      </c>
      <c r="B289" t="s">
        <v>2419</v>
      </c>
      <c r="C289">
        <v>6.0666666666666664</v>
      </c>
      <c r="D289" t="s">
        <v>2421</v>
      </c>
      <c r="E289">
        <v>6.4</v>
      </c>
      <c r="F289" t="s">
        <v>2411</v>
      </c>
      <c r="G289">
        <v>87.5</v>
      </c>
      <c r="L289">
        <v>3.88</v>
      </c>
    </row>
    <row r="290" spans="1:12">
      <c r="A290" t="s">
        <v>331</v>
      </c>
      <c r="B290" t="s">
        <v>2419</v>
      </c>
      <c r="C290">
        <v>10.566666666666666</v>
      </c>
      <c r="D290" t="s">
        <v>2421</v>
      </c>
      <c r="E290">
        <v>10.833333333333334</v>
      </c>
      <c r="F290" t="s">
        <v>2411</v>
      </c>
      <c r="G290">
        <v>78.599999999999994</v>
      </c>
      <c r="L290">
        <v>3.77</v>
      </c>
    </row>
    <row r="291" spans="1:12">
      <c r="A291" t="s">
        <v>332</v>
      </c>
      <c r="B291" t="s">
        <v>2419</v>
      </c>
      <c r="C291">
        <v>12.133333333333333</v>
      </c>
      <c r="D291" t="s">
        <v>2421</v>
      </c>
      <c r="E291">
        <v>16.966666666666665</v>
      </c>
      <c r="F291" t="s">
        <v>2411</v>
      </c>
      <c r="G291">
        <v>70.86666666666666</v>
      </c>
      <c r="L291">
        <v>3.6</v>
      </c>
    </row>
    <row r="292" spans="1:12">
      <c r="A292" t="s">
        <v>333</v>
      </c>
      <c r="B292" t="s">
        <v>2419</v>
      </c>
      <c r="C292">
        <v>17.966666666666665</v>
      </c>
      <c r="D292" t="s">
        <v>2421</v>
      </c>
      <c r="E292">
        <v>24.5</v>
      </c>
      <c r="F292" t="s">
        <v>2411</v>
      </c>
      <c r="G292">
        <v>57.533333333333339</v>
      </c>
      <c r="L292">
        <v>2.67</v>
      </c>
    </row>
    <row r="293" spans="1:12">
      <c r="A293" t="s">
        <v>334</v>
      </c>
      <c r="B293" t="s">
        <v>2419</v>
      </c>
      <c r="C293">
        <v>30.766666666666666</v>
      </c>
      <c r="D293" t="s">
        <v>2421</v>
      </c>
      <c r="E293">
        <v>41</v>
      </c>
      <c r="F293" t="s">
        <v>2411</v>
      </c>
      <c r="G293">
        <v>28.200000000000003</v>
      </c>
      <c r="L293">
        <v>0.88</v>
      </c>
    </row>
    <row r="294" spans="1:12">
      <c r="A294" t="s">
        <v>335</v>
      </c>
      <c r="B294" t="s">
        <v>2419</v>
      </c>
      <c r="C294">
        <v>3.1</v>
      </c>
      <c r="D294" t="s">
        <v>2421</v>
      </c>
      <c r="E294">
        <v>2.5</v>
      </c>
      <c r="F294" t="s">
        <v>2411</v>
      </c>
      <c r="G294">
        <v>94.4</v>
      </c>
      <c r="L294">
        <v>2.1800000000000002</v>
      </c>
    </row>
    <row r="295" spans="1:12">
      <c r="A295" t="s">
        <v>336</v>
      </c>
      <c r="B295" t="s">
        <v>2419</v>
      </c>
      <c r="C295">
        <v>6.4</v>
      </c>
      <c r="D295" t="s">
        <v>2421</v>
      </c>
      <c r="E295">
        <v>4.8</v>
      </c>
      <c r="F295" t="s">
        <v>2411</v>
      </c>
      <c r="G295">
        <v>88.8</v>
      </c>
      <c r="L295">
        <v>3.43</v>
      </c>
    </row>
    <row r="296" spans="1:12">
      <c r="A296" t="s">
        <v>337</v>
      </c>
      <c r="B296" t="s">
        <v>2419</v>
      </c>
      <c r="C296">
        <v>15.6</v>
      </c>
      <c r="D296" t="s">
        <v>2421</v>
      </c>
      <c r="E296">
        <v>10.966666666666667</v>
      </c>
      <c r="F296" t="s">
        <v>2411</v>
      </c>
      <c r="G296">
        <v>73.466666666666669</v>
      </c>
      <c r="L296">
        <v>3.49</v>
      </c>
    </row>
    <row r="297" spans="1:12">
      <c r="A297" t="s">
        <v>338</v>
      </c>
      <c r="B297" t="s">
        <v>2416</v>
      </c>
      <c r="C297">
        <v>25.7</v>
      </c>
      <c r="D297" t="s">
        <v>2417</v>
      </c>
      <c r="E297">
        <v>74.3</v>
      </c>
      <c r="L297">
        <v>0.86</v>
      </c>
    </row>
    <row r="298" spans="1:12">
      <c r="A298" t="s">
        <v>339</v>
      </c>
      <c r="B298" t="s">
        <v>2419</v>
      </c>
      <c r="C298">
        <v>18</v>
      </c>
      <c r="D298" t="s">
        <v>2421</v>
      </c>
      <c r="E298">
        <v>17.2</v>
      </c>
      <c r="F298" t="s">
        <v>2411</v>
      </c>
      <c r="G298">
        <v>64.766666666666666</v>
      </c>
      <c r="L298">
        <v>3.27</v>
      </c>
    </row>
    <row r="299" spans="1:12">
      <c r="A299" t="s">
        <v>340</v>
      </c>
      <c r="B299" t="s">
        <v>2418</v>
      </c>
      <c r="C299">
        <v>3.3333333333333333E-2</v>
      </c>
      <c r="D299" t="s">
        <v>2419</v>
      </c>
      <c r="E299">
        <v>25.533333333333335</v>
      </c>
      <c r="F299" t="s">
        <v>2421</v>
      </c>
      <c r="G299">
        <v>23.133333333333333</v>
      </c>
      <c r="H299" t="s">
        <v>2411</v>
      </c>
      <c r="I299">
        <v>51.3</v>
      </c>
      <c r="L299">
        <v>0.02</v>
      </c>
    </row>
    <row r="300" spans="1:12">
      <c r="A300" t="s">
        <v>341</v>
      </c>
      <c r="B300" t="s">
        <v>2419</v>
      </c>
      <c r="C300">
        <v>36.866666666666667</v>
      </c>
      <c r="D300" t="s">
        <v>2421</v>
      </c>
      <c r="E300">
        <v>25.166666666666668</v>
      </c>
      <c r="F300" t="s">
        <v>2411</v>
      </c>
      <c r="G300">
        <v>37.966666666666669</v>
      </c>
      <c r="L300">
        <v>1.77</v>
      </c>
    </row>
    <row r="301" spans="1:12">
      <c r="A301" t="s">
        <v>342</v>
      </c>
      <c r="B301" t="s">
        <v>2419</v>
      </c>
      <c r="C301">
        <v>31.766666666666662</v>
      </c>
      <c r="D301" t="s">
        <v>2421</v>
      </c>
      <c r="E301">
        <v>21</v>
      </c>
      <c r="F301" t="s">
        <v>2415</v>
      </c>
      <c r="G301">
        <v>3.7666666666666662</v>
      </c>
      <c r="H301" t="s">
        <v>2411</v>
      </c>
      <c r="I301">
        <v>43.466666666666669</v>
      </c>
      <c r="L301">
        <v>0.03</v>
      </c>
    </row>
    <row r="302" spans="1:12">
      <c r="A302" t="s">
        <v>343</v>
      </c>
      <c r="B302" t="s">
        <v>2418</v>
      </c>
      <c r="C302">
        <v>1.1333333333333333</v>
      </c>
      <c r="D302" t="s">
        <v>2420</v>
      </c>
      <c r="E302">
        <v>8.4</v>
      </c>
      <c r="F302" t="s">
        <v>2415</v>
      </c>
      <c r="G302">
        <v>0.16666666666666666</v>
      </c>
      <c r="H302" t="s">
        <v>2411</v>
      </c>
      <c r="I302">
        <v>90.3</v>
      </c>
      <c r="L302">
        <v>0.05</v>
      </c>
    </row>
    <row r="303" spans="1:12">
      <c r="A303" t="s">
        <v>344</v>
      </c>
      <c r="B303" t="s">
        <v>2413</v>
      </c>
      <c r="C303">
        <v>2.2333333333333334</v>
      </c>
      <c r="D303" t="s">
        <v>2418</v>
      </c>
      <c r="E303">
        <v>6.1333333333333337</v>
      </c>
      <c r="F303" t="s">
        <v>2420</v>
      </c>
      <c r="G303">
        <v>11.933333333333334</v>
      </c>
      <c r="H303" t="s">
        <v>2411</v>
      </c>
      <c r="I303">
        <v>79.7</v>
      </c>
      <c r="L303">
        <v>0.04</v>
      </c>
    </row>
    <row r="304" spans="1:12">
      <c r="A304" t="s">
        <v>345</v>
      </c>
      <c r="B304" t="s">
        <v>2418</v>
      </c>
      <c r="C304">
        <v>13.533333333333331</v>
      </c>
      <c r="D304" t="s">
        <v>2421</v>
      </c>
      <c r="E304">
        <v>9.7333333333333325</v>
      </c>
      <c r="F304" t="s">
        <v>2415</v>
      </c>
      <c r="G304">
        <v>0.6</v>
      </c>
      <c r="H304" t="s">
        <v>2411</v>
      </c>
      <c r="I304">
        <v>76.13333333333334</v>
      </c>
      <c r="L304">
        <v>0.03</v>
      </c>
    </row>
    <row r="305" spans="1:12">
      <c r="A305" t="s">
        <v>346</v>
      </c>
      <c r="B305" t="s">
        <v>2418</v>
      </c>
      <c r="C305">
        <v>19.366666666666667</v>
      </c>
      <c r="D305" t="s">
        <v>2421</v>
      </c>
      <c r="E305">
        <v>14.2</v>
      </c>
      <c r="F305" t="s">
        <v>2415</v>
      </c>
      <c r="G305">
        <v>1.8</v>
      </c>
      <c r="H305" t="s">
        <v>2411</v>
      </c>
      <c r="I305">
        <v>64.63333333333334</v>
      </c>
      <c r="L305">
        <v>0.02</v>
      </c>
    </row>
    <row r="306" spans="1:12">
      <c r="A306" t="s">
        <v>347</v>
      </c>
      <c r="B306" t="s">
        <v>2418</v>
      </c>
      <c r="C306">
        <v>20.766666666666666</v>
      </c>
      <c r="D306" t="s">
        <v>2421</v>
      </c>
      <c r="E306">
        <v>12.9</v>
      </c>
      <c r="F306" t="s">
        <v>2415</v>
      </c>
      <c r="G306">
        <v>6.1</v>
      </c>
      <c r="H306" t="s">
        <v>2411</v>
      </c>
      <c r="I306">
        <v>60.233333333333334</v>
      </c>
      <c r="L306">
        <v>0.01</v>
      </c>
    </row>
    <row r="307" spans="1:12">
      <c r="A307" t="s">
        <v>348</v>
      </c>
      <c r="B307" t="s">
        <v>2418</v>
      </c>
      <c r="C307">
        <v>32.366666666666667</v>
      </c>
      <c r="D307" t="s">
        <v>2421</v>
      </c>
      <c r="E307">
        <v>19.933333333333334</v>
      </c>
      <c r="F307" t="s">
        <v>2415</v>
      </c>
      <c r="G307">
        <v>3.7000000000000006</v>
      </c>
      <c r="H307" t="s">
        <v>2411</v>
      </c>
      <c r="I307">
        <v>44.033333333333331</v>
      </c>
      <c r="L307">
        <v>0.02</v>
      </c>
    </row>
    <row r="308" spans="1:12">
      <c r="A308" t="s">
        <v>349</v>
      </c>
      <c r="B308" t="s">
        <v>2416</v>
      </c>
      <c r="C308">
        <v>33.43333333333333</v>
      </c>
      <c r="D308" t="s">
        <v>2417</v>
      </c>
      <c r="E308">
        <v>65.63333333333334</v>
      </c>
      <c r="F308" t="s">
        <v>2420</v>
      </c>
      <c r="G308">
        <v>0.93333333333333346</v>
      </c>
      <c r="L308">
        <v>0.16</v>
      </c>
    </row>
    <row r="309" spans="1:12">
      <c r="A309" t="s">
        <v>350</v>
      </c>
      <c r="B309" t="s">
        <v>2418</v>
      </c>
      <c r="C309">
        <v>41.9</v>
      </c>
      <c r="D309" t="s">
        <v>2421</v>
      </c>
      <c r="E309">
        <v>27.433333333333334</v>
      </c>
      <c r="F309" t="s">
        <v>2415</v>
      </c>
      <c r="G309">
        <v>6.666666666666667</v>
      </c>
      <c r="H309" t="s">
        <v>2411</v>
      </c>
      <c r="I309">
        <v>24</v>
      </c>
      <c r="L309">
        <v>0.04</v>
      </c>
    </row>
    <row r="310" spans="1:12">
      <c r="A310" t="s">
        <v>351</v>
      </c>
      <c r="B310" t="s">
        <v>2419</v>
      </c>
      <c r="C310">
        <v>8.3000000000000007</v>
      </c>
      <c r="D310" t="s">
        <v>2421</v>
      </c>
      <c r="E310">
        <v>3.3666666666666667</v>
      </c>
      <c r="F310" t="s">
        <v>2411</v>
      </c>
      <c r="G310">
        <v>88.333333333333329</v>
      </c>
      <c r="L310">
        <v>3.54</v>
      </c>
    </row>
    <row r="311" spans="1:12">
      <c r="A311" t="s">
        <v>352</v>
      </c>
      <c r="B311" t="s">
        <v>2419</v>
      </c>
      <c r="C311">
        <v>9.8666666666666671</v>
      </c>
      <c r="D311" t="s">
        <v>2421</v>
      </c>
      <c r="E311">
        <v>5.5333333333333332</v>
      </c>
      <c r="F311" t="s">
        <v>2411</v>
      </c>
      <c r="G311">
        <v>84.6</v>
      </c>
      <c r="L311">
        <v>3.26</v>
      </c>
    </row>
    <row r="312" spans="1:12">
      <c r="A312" t="s">
        <v>353</v>
      </c>
      <c r="B312" t="s">
        <v>2418</v>
      </c>
      <c r="C312">
        <v>0.9</v>
      </c>
      <c r="D312" t="s">
        <v>2419</v>
      </c>
      <c r="E312">
        <v>19.133333333333333</v>
      </c>
      <c r="F312" t="s">
        <v>2421</v>
      </c>
      <c r="G312">
        <v>8.9</v>
      </c>
      <c r="H312" t="s">
        <v>2411</v>
      </c>
      <c r="I312">
        <v>71.066666666666663</v>
      </c>
      <c r="L312">
        <v>0.03</v>
      </c>
    </row>
    <row r="313" spans="1:12">
      <c r="A313" t="s">
        <v>354</v>
      </c>
      <c r="B313" t="s">
        <v>2418</v>
      </c>
      <c r="C313">
        <v>9.1333333333333329</v>
      </c>
      <c r="D313" t="s">
        <v>2419</v>
      </c>
      <c r="E313">
        <v>31.833333333333336</v>
      </c>
      <c r="F313" t="s">
        <v>2421</v>
      </c>
      <c r="G313">
        <v>17.933333333333334</v>
      </c>
      <c r="H313" t="s">
        <v>2411</v>
      </c>
      <c r="I313">
        <v>41.133333333333333</v>
      </c>
      <c r="L313">
        <v>0.04</v>
      </c>
    </row>
    <row r="314" spans="1:12">
      <c r="A314" t="s">
        <v>355</v>
      </c>
      <c r="B314" t="s">
        <v>2418</v>
      </c>
      <c r="C314">
        <v>19.666666666666668</v>
      </c>
      <c r="D314" t="s">
        <v>2419</v>
      </c>
      <c r="E314">
        <v>42.533333333333331</v>
      </c>
      <c r="F314" t="s">
        <v>2421</v>
      </c>
      <c r="G314">
        <v>28.333333333333332</v>
      </c>
      <c r="H314" t="s">
        <v>2411</v>
      </c>
      <c r="I314">
        <v>9.4666666666666668</v>
      </c>
      <c r="L314">
        <v>0.03</v>
      </c>
    </row>
    <row r="315" spans="1:12">
      <c r="A315" t="s">
        <v>356</v>
      </c>
      <c r="B315" t="s">
        <v>2419</v>
      </c>
      <c r="C315">
        <v>35.43333333333333</v>
      </c>
      <c r="D315" t="s">
        <v>2420</v>
      </c>
      <c r="E315">
        <v>48.133333333333333</v>
      </c>
      <c r="F315" t="s">
        <v>2415</v>
      </c>
      <c r="G315">
        <v>6.666666666666667</v>
      </c>
      <c r="H315" t="s">
        <v>2411</v>
      </c>
      <c r="I315">
        <v>9.7333333333333325</v>
      </c>
      <c r="L315">
        <v>0.1</v>
      </c>
    </row>
    <row r="316" spans="1:12">
      <c r="A316" t="s">
        <v>357</v>
      </c>
      <c r="B316" t="s">
        <v>2419</v>
      </c>
      <c r="C316">
        <v>20.733333333333334</v>
      </c>
      <c r="D316" t="s">
        <v>2420</v>
      </c>
      <c r="E316">
        <v>61.533333333333331</v>
      </c>
      <c r="F316" t="s">
        <v>2415</v>
      </c>
      <c r="G316">
        <v>11.766666666666667</v>
      </c>
      <c r="H316" t="s">
        <v>2411</v>
      </c>
      <c r="I316">
        <v>5.9666666666666668</v>
      </c>
      <c r="L316">
        <v>0.01</v>
      </c>
    </row>
    <row r="317" spans="1:12">
      <c r="A317" t="s">
        <v>358</v>
      </c>
      <c r="B317" t="s">
        <v>2413</v>
      </c>
      <c r="C317">
        <v>7.8</v>
      </c>
      <c r="D317" t="s">
        <v>2418</v>
      </c>
      <c r="E317">
        <v>9.2666666666666675</v>
      </c>
      <c r="F317" t="s">
        <v>2419</v>
      </c>
      <c r="G317">
        <v>10.6</v>
      </c>
      <c r="H317" t="s">
        <v>2411</v>
      </c>
      <c r="I317">
        <v>72.333333333333329</v>
      </c>
      <c r="L317">
        <v>0.02</v>
      </c>
    </row>
    <row r="318" spans="1:12">
      <c r="A318" t="s">
        <v>359</v>
      </c>
      <c r="B318" t="s">
        <v>2413</v>
      </c>
      <c r="C318">
        <v>10.866666666666667</v>
      </c>
      <c r="D318" t="s">
        <v>2418</v>
      </c>
      <c r="E318">
        <v>15.833333333333334</v>
      </c>
      <c r="F318" t="s">
        <v>2419</v>
      </c>
      <c r="G318">
        <v>12.366666666666667</v>
      </c>
      <c r="H318" t="s">
        <v>2411</v>
      </c>
      <c r="I318">
        <v>60.93333333333333</v>
      </c>
      <c r="L318">
        <v>0.02</v>
      </c>
    </row>
    <row r="319" spans="1:12">
      <c r="A319" t="s">
        <v>360</v>
      </c>
      <c r="B319" t="s">
        <v>2413</v>
      </c>
      <c r="C319">
        <v>14.800000000000002</v>
      </c>
      <c r="D319" t="s">
        <v>2416</v>
      </c>
      <c r="E319">
        <v>57.43333333333333</v>
      </c>
      <c r="F319" t="s">
        <v>2421</v>
      </c>
      <c r="G319">
        <v>16.066666666666666</v>
      </c>
      <c r="H319" t="s">
        <v>2411</v>
      </c>
      <c r="I319">
        <v>11.7</v>
      </c>
      <c r="L319">
        <v>0.06</v>
      </c>
    </row>
    <row r="320" spans="1:12">
      <c r="A320" t="s">
        <v>361</v>
      </c>
      <c r="B320" t="s">
        <v>2413</v>
      </c>
      <c r="C320">
        <v>14.499999999999998</v>
      </c>
      <c r="D320" t="s">
        <v>2418</v>
      </c>
      <c r="E320">
        <v>23.2</v>
      </c>
      <c r="F320" t="s">
        <v>2419</v>
      </c>
      <c r="G320">
        <v>14.866666666666667</v>
      </c>
      <c r="H320" t="s">
        <v>2411</v>
      </c>
      <c r="I320">
        <v>47.43333333333333</v>
      </c>
      <c r="L320">
        <v>0.02</v>
      </c>
    </row>
    <row r="321" spans="1:12">
      <c r="A321" t="s">
        <v>362</v>
      </c>
      <c r="B321" t="s">
        <v>2413</v>
      </c>
      <c r="C321">
        <v>4.4000000000000004</v>
      </c>
      <c r="D321" t="s">
        <v>2418</v>
      </c>
      <c r="E321">
        <v>29.966666666666665</v>
      </c>
      <c r="F321" t="s">
        <v>2420</v>
      </c>
      <c r="G321">
        <v>21.033333333333335</v>
      </c>
      <c r="H321" t="s">
        <v>2411</v>
      </c>
      <c r="I321">
        <v>44.6</v>
      </c>
      <c r="L321">
        <v>0.03</v>
      </c>
    </row>
    <row r="322" spans="1:12">
      <c r="A322" t="s">
        <v>363</v>
      </c>
      <c r="B322" t="s">
        <v>2413</v>
      </c>
      <c r="C322">
        <v>19.766666666666666</v>
      </c>
      <c r="D322" t="s">
        <v>2418</v>
      </c>
      <c r="E322">
        <v>35.666666666666664</v>
      </c>
      <c r="F322" t="s">
        <v>2419</v>
      </c>
      <c r="G322">
        <v>17.399999999999999</v>
      </c>
      <c r="H322" t="s">
        <v>2411</v>
      </c>
      <c r="I322">
        <v>27.2</v>
      </c>
      <c r="L322">
        <v>0.03</v>
      </c>
    </row>
    <row r="323" spans="1:12">
      <c r="A323" t="s">
        <v>364</v>
      </c>
      <c r="B323" t="s">
        <v>2413</v>
      </c>
      <c r="C323">
        <v>26.333333333333332</v>
      </c>
      <c r="D323" t="s">
        <v>2418</v>
      </c>
      <c r="E323">
        <v>57.833333333333343</v>
      </c>
      <c r="F323" t="s">
        <v>2419</v>
      </c>
      <c r="G323">
        <v>15.866666666666667</v>
      </c>
      <c r="L323">
        <v>7.0000000000000007E-2</v>
      </c>
    </row>
    <row r="324" spans="1:12">
      <c r="A324" t="s">
        <v>365</v>
      </c>
      <c r="B324" t="s">
        <v>2418</v>
      </c>
      <c r="C324">
        <v>42</v>
      </c>
      <c r="D324" t="s">
        <v>2420</v>
      </c>
      <c r="E324">
        <v>41.833333333333336</v>
      </c>
      <c r="F324" t="s">
        <v>2415</v>
      </c>
      <c r="G324">
        <v>6.4666666666666668</v>
      </c>
      <c r="H324" t="s">
        <v>2411</v>
      </c>
      <c r="I324">
        <v>9.7333333333333325</v>
      </c>
      <c r="L324">
        <v>0.01</v>
      </c>
    </row>
    <row r="325" spans="1:12">
      <c r="A325" t="s">
        <v>366</v>
      </c>
      <c r="B325" t="s">
        <v>2418</v>
      </c>
      <c r="C325">
        <v>2.9333333333333331</v>
      </c>
      <c r="D325" t="s">
        <v>2420</v>
      </c>
      <c r="E325">
        <v>5.0999999999999996</v>
      </c>
      <c r="F325" t="s">
        <v>2415</v>
      </c>
      <c r="G325">
        <v>0.5</v>
      </c>
      <c r="H325" t="s">
        <v>2411</v>
      </c>
      <c r="I325">
        <v>91.466666666666669</v>
      </c>
      <c r="L325">
        <v>0.06</v>
      </c>
    </row>
    <row r="326" spans="1:12">
      <c r="A326" t="s">
        <v>367</v>
      </c>
      <c r="B326" t="s">
        <v>2418</v>
      </c>
      <c r="C326">
        <v>4.333333333333333</v>
      </c>
      <c r="D326" t="s">
        <v>2420</v>
      </c>
      <c r="E326">
        <v>7.1</v>
      </c>
      <c r="F326" t="s">
        <v>2415</v>
      </c>
      <c r="G326">
        <v>1.2333333333333334</v>
      </c>
      <c r="H326" t="s">
        <v>2411</v>
      </c>
      <c r="I326">
        <v>87.333333333333329</v>
      </c>
      <c r="L326">
        <v>0.05</v>
      </c>
    </row>
    <row r="327" spans="1:12">
      <c r="A327" t="s">
        <v>368</v>
      </c>
      <c r="B327" t="s">
        <v>2418</v>
      </c>
      <c r="C327">
        <v>18.833333333333332</v>
      </c>
      <c r="D327" t="s">
        <v>2421</v>
      </c>
      <c r="E327">
        <v>9.6333333333333329</v>
      </c>
      <c r="F327" t="s">
        <v>2415</v>
      </c>
      <c r="G327">
        <v>0.7</v>
      </c>
      <c r="H327" t="s">
        <v>2411</v>
      </c>
      <c r="I327">
        <v>70.833333333333329</v>
      </c>
      <c r="L327">
        <v>0.01</v>
      </c>
    </row>
    <row r="328" spans="1:12">
      <c r="A328" t="s">
        <v>369</v>
      </c>
      <c r="B328" t="s">
        <v>2418</v>
      </c>
      <c r="C328">
        <v>27.133333333333333</v>
      </c>
      <c r="D328" t="s">
        <v>2421</v>
      </c>
      <c r="E328">
        <v>13.066666666666666</v>
      </c>
      <c r="F328" t="s">
        <v>2415</v>
      </c>
      <c r="G328">
        <v>1.6666666666666667</v>
      </c>
      <c r="H328" t="s">
        <v>2411</v>
      </c>
      <c r="I328">
        <v>58.13333333333334</v>
      </c>
      <c r="L328">
        <v>0.02</v>
      </c>
    </row>
    <row r="329" spans="1:12">
      <c r="A329" t="s">
        <v>370</v>
      </c>
      <c r="B329" t="s">
        <v>2418</v>
      </c>
      <c r="C329">
        <v>33.366666666666667</v>
      </c>
      <c r="D329" t="s">
        <v>2421</v>
      </c>
      <c r="E329">
        <v>15.899999999999999</v>
      </c>
      <c r="F329" t="s">
        <v>2415</v>
      </c>
      <c r="G329">
        <v>2.4666666666666668</v>
      </c>
      <c r="H329" t="s">
        <v>2411</v>
      </c>
      <c r="I329">
        <v>48.3</v>
      </c>
      <c r="L329">
        <v>0.01</v>
      </c>
    </row>
    <row r="330" spans="1:12">
      <c r="A330" t="s">
        <v>371</v>
      </c>
      <c r="B330" t="s">
        <v>2416</v>
      </c>
      <c r="C330">
        <v>64.63333333333334</v>
      </c>
      <c r="D330" t="s">
        <v>2421</v>
      </c>
      <c r="E330">
        <v>23.633333333333333</v>
      </c>
      <c r="F330" t="s">
        <v>2415</v>
      </c>
      <c r="G330">
        <v>11.633333333333333</v>
      </c>
      <c r="H330" t="s">
        <v>2411</v>
      </c>
      <c r="I330">
        <v>0.1</v>
      </c>
      <c r="L330">
        <v>0.02</v>
      </c>
    </row>
    <row r="331" spans="1:12">
      <c r="A331" t="s">
        <v>372</v>
      </c>
      <c r="B331" t="s">
        <v>2418</v>
      </c>
      <c r="C331">
        <v>41.7</v>
      </c>
      <c r="D331" t="s">
        <v>2421</v>
      </c>
      <c r="E331">
        <v>19.733333333333334</v>
      </c>
      <c r="F331" t="s">
        <v>2415</v>
      </c>
      <c r="G331">
        <v>3.7333333333333338</v>
      </c>
      <c r="H331" t="s">
        <v>2411</v>
      </c>
      <c r="I331">
        <v>34.833333333333336</v>
      </c>
      <c r="L331">
        <v>0.01</v>
      </c>
    </row>
    <row r="332" spans="1:12">
      <c r="A332" t="s">
        <v>373</v>
      </c>
      <c r="B332" t="s">
        <v>2413</v>
      </c>
      <c r="C332">
        <v>23.8</v>
      </c>
      <c r="D332" t="s">
        <v>2418</v>
      </c>
      <c r="E332">
        <v>60.333333333333343</v>
      </c>
      <c r="F332" t="s">
        <v>2420</v>
      </c>
      <c r="G332">
        <v>6.3</v>
      </c>
      <c r="H332" t="s">
        <v>2411</v>
      </c>
      <c r="I332">
        <v>9.5333333333333332</v>
      </c>
      <c r="L332">
        <v>0.01</v>
      </c>
    </row>
    <row r="333" spans="1:12">
      <c r="A333" t="s">
        <v>374</v>
      </c>
      <c r="B333" t="s">
        <v>2419</v>
      </c>
      <c r="C333">
        <v>0.4</v>
      </c>
      <c r="D333" t="s">
        <v>2420</v>
      </c>
      <c r="E333">
        <v>4.9333333333333336</v>
      </c>
      <c r="F333" t="s">
        <v>2415</v>
      </c>
      <c r="G333">
        <v>3.2</v>
      </c>
      <c r="H333" t="s">
        <v>2411</v>
      </c>
      <c r="I333">
        <v>91.466666666666669</v>
      </c>
      <c r="L333">
        <v>0.05</v>
      </c>
    </row>
    <row r="334" spans="1:12">
      <c r="A334" t="s">
        <v>375</v>
      </c>
      <c r="B334" t="s">
        <v>2418</v>
      </c>
      <c r="C334">
        <v>4.4333333333333336</v>
      </c>
      <c r="D334" t="s">
        <v>2420</v>
      </c>
      <c r="E334">
        <v>6.7666666666666657</v>
      </c>
      <c r="F334" t="s">
        <v>2415</v>
      </c>
      <c r="G334">
        <v>3.5666666666666669</v>
      </c>
      <c r="H334" t="s">
        <v>2411</v>
      </c>
      <c r="I334">
        <v>85.233333333333334</v>
      </c>
      <c r="L334">
        <v>0.01</v>
      </c>
    </row>
    <row r="335" spans="1:12">
      <c r="A335" t="s">
        <v>376</v>
      </c>
      <c r="B335" t="s">
        <v>2418</v>
      </c>
      <c r="C335">
        <v>14.333333333333334</v>
      </c>
      <c r="D335" t="s">
        <v>2421</v>
      </c>
      <c r="E335">
        <v>7.5</v>
      </c>
      <c r="F335" t="s">
        <v>2415</v>
      </c>
      <c r="G335">
        <v>3.1</v>
      </c>
      <c r="H335" t="s">
        <v>2411</v>
      </c>
      <c r="I335">
        <v>75.066666666666663</v>
      </c>
      <c r="L335">
        <v>0.01</v>
      </c>
    </row>
    <row r="336" spans="1:12">
      <c r="A336" t="s">
        <v>377</v>
      </c>
      <c r="B336" t="s">
        <v>2418</v>
      </c>
      <c r="C336">
        <v>20.666666666666668</v>
      </c>
      <c r="D336" t="s">
        <v>2421</v>
      </c>
      <c r="E336">
        <v>10.4</v>
      </c>
      <c r="F336" t="s">
        <v>2415</v>
      </c>
      <c r="G336">
        <v>5.2</v>
      </c>
      <c r="H336" t="s">
        <v>2411</v>
      </c>
      <c r="I336">
        <v>63.733333333333334</v>
      </c>
      <c r="L336">
        <v>0.02</v>
      </c>
    </row>
    <row r="337" spans="1:12">
      <c r="A337" t="s">
        <v>378</v>
      </c>
      <c r="B337" t="s">
        <v>2418</v>
      </c>
      <c r="C337">
        <v>26.5</v>
      </c>
      <c r="D337" t="s">
        <v>2421</v>
      </c>
      <c r="E337">
        <v>13.066666666666666</v>
      </c>
      <c r="F337" t="s">
        <v>2415</v>
      </c>
      <c r="G337">
        <v>7.3</v>
      </c>
      <c r="H337" t="s">
        <v>2411</v>
      </c>
      <c r="I337">
        <v>53.133333333333333</v>
      </c>
      <c r="L337">
        <v>0.02</v>
      </c>
    </row>
    <row r="338" spans="1:12">
      <c r="A338" t="s">
        <v>379</v>
      </c>
      <c r="B338" t="s">
        <v>2418</v>
      </c>
      <c r="C338">
        <v>29.866666666666671</v>
      </c>
      <c r="D338" t="s">
        <v>2421</v>
      </c>
      <c r="E338">
        <v>14.366666666666665</v>
      </c>
      <c r="F338" t="s">
        <v>2415</v>
      </c>
      <c r="G338">
        <v>8.4</v>
      </c>
      <c r="H338" t="s">
        <v>2411</v>
      </c>
      <c r="I338">
        <v>47.366666666666667</v>
      </c>
      <c r="L338">
        <v>0.01</v>
      </c>
    </row>
    <row r="339" spans="1:12">
      <c r="A339" t="s">
        <v>380</v>
      </c>
      <c r="B339" t="s">
        <v>2419</v>
      </c>
      <c r="C339">
        <v>25.933333333333334</v>
      </c>
      <c r="D339" t="s">
        <v>2421</v>
      </c>
      <c r="E339">
        <v>8</v>
      </c>
      <c r="F339" t="s">
        <v>2415</v>
      </c>
      <c r="G339">
        <v>26.233333333333334</v>
      </c>
      <c r="H339" t="s">
        <v>2411</v>
      </c>
      <c r="I339">
        <v>39.833333333333336</v>
      </c>
      <c r="L339">
        <v>0.03</v>
      </c>
    </row>
    <row r="340" spans="1:12">
      <c r="A340" t="s">
        <v>381</v>
      </c>
      <c r="B340" t="s">
        <v>2419</v>
      </c>
      <c r="C340">
        <v>5.4666666666666668</v>
      </c>
      <c r="D340" t="s">
        <v>2420</v>
      </c>
      <c r="E340">
        <v>4.8666666666666663</v>
      </c>
      <c r="F340" t="s">
        <v>2415</v>
      </c>
      <c r="G340">
        <v>0.26666666666666666</v>
      </c>
      <c r="H340" t="s">
        <v>2411</v>
      </c>
      <c r="I340">
        <v>89.4</v>
      </c>
      <c r="L340">
        <v>0.03</v>
      </c>
    </row>
    <row r="341" spans="1:12">
      <c r="A341" t="s">
        <v>382</v>
      </c>
      <c r="B341" t="s">
        <v>2417</v>
      </c>
      <c r="C341">
        <v>6.4333333333333336</v>
      </c>
      <c r="D341" t="s">
        <v>2421</v>
      </c>
      <c r="E341">
        <v>1.5333333333333334</v>
      </c>
      <c r="F341" t="s">
        <v>2411</v>
      </c>
      <c r="G341">
        <v>92.033333333333331</v>
      </c>
      <c r="L341">
        <v>2.54</v>
      </c>
    </row>
    <row r="342" spans="1:12">
      <c r="A342" t="s">
        <v>383</v>
      </c>
      <c r="B342" t="s">
        <v>2419</v>
      </c>
      <c r="C342">
        <v>9.4333333333333336</v>
      </c>
      <c r="D342" t="s">
        <v>2420</v>
      </c>
      <c r="E342">
        <v>7</v>
      </c>
      <c r="F342" t="s">
        <v>2415</v>
      </c>
      <c r="G342">
        <v>1.1333333333333333</v>
      </c>
      <c r="H342" t="s">
        <v>2411</v>
      </c>
      <c r="I342">
        <v>82.4</v>
      </c>
      <c r="L342">
        <v>0.01</v>
      </c>
    </row>
    <row r="343" spans="1:12">
      <c r="A343" t="s">
        <v>384</v>
      </c>
      <c r="B343" t="s">
        <v>2419</v>
      </c>
      <c r="C343">
        <v>18.8</v>
      </c>
      <c r="D343" t="s">
        <v>2421</v>
      </c>
      <c r="E343">
        <v>6.0666666666666664</v>
      </c>
      <c r="F343" t="s">
        <v>2411</v>
      </c>
      <c r="G343">
        <v>75.13333333333334</v>
      </c>
      <c r="L343">
        <v>3.15</v>
      </c>
    </row>
    <row r="344" spans="1:12">
      <c r="A344" t="s">
        <v>385</v>
      </c>
      <c r="B344" t="s">
        <v>2419</v>
      </c>
      <c r="C344">
        <v>28.9</v>
      </c>
      <c r="D344" t="s">
        <v>2421</v>
      </c>
      <c r="E344">
        <v>12.966666666666667</v>
      </c>
      <c r="F344" t="s">
        <v>2411</v>
      </c>
      <c r="G344">
        <v>58.1</v>
      </c>
      <c r="L344">
        <v>2.46</v>
      </c>
    </row>
    <row r="345" spans="1:12">
      <c r="A345" t="s">
        <v>386</v>
      </c>
      <c r="B345" t="s">
        <v>2419</v>
      </c>
      <c r="C345">
        <v>30.633333333333333</v>
      </c>
      <c r="D345" t="s">
        <v>2421</v>
      </c>
      <c r="E345">
        <v>9.6333333333333329</v>
      </c>
      <c r="F345" t="s">
        <v>2411</v>
      </c>
      <c r="G345">
        <v>59.733333333333341</v>
      </c>
      <c r="L345">
        <v>2.54</v>
      </c>
    </row>
    <row r="346" spans="1:12">
      <c r="A346" t="s">
        <v>387</v>
      </c>
      <c r="B346" t="s">
        <v>2419</v>
      </c>
      <c r="C346">
        <v>39.06666666666667</v>
      </c>
      <c r="D346" t="s">
        <v>2421</v>
      </c>
      <c r="E346">
        <v>12.1</v>
      </c>
      <c r="F346" t="s">
        <v>2411</v>
      </c>
      <c r="G346">
        <v>48.833333333333336</v>
      </c>
      <c r="L346">
        <v>1.73</v>
      </c>
    </row>
    <row r="347" spans="1:12">
      <c r="A347" t="s">
        <v>388</v>
      </c>
      <c r="B347" t="s">
        <v>2419</v>
      </c>
      <c r="C347">
        <v>55.533333333333331</v>
      </c>
      <c r="D347" t="s">
        <v>2421</v>
      </c>
      <c r="E347">
        <v>13.1</v>
      </c>
      <c r="F347" t="s">
        <v>2411</v>
      </c>
      <c r="G347">
        <v>31.333333333333332</v>
      </c>
      <c r="L347">
        <v>0.57999999999999996</v>
      </c>
    </row>
    <row r="348" spans="1:12">
      <c r="A348" t="s">
        <v>389</v>
      </c>
      <c r="B348" t="s">
        <v>2419</v>
      </c>
      <c r="C348">
        <v>1.9333333333333331</v>
      </c>
      <c r="D348" t="s">
        <v>2420</v>
      </c>
      <c r="E348">
        <v>2.6333333333333333</v>
      </c>
      <c r="F348" t="s">
        <v>2415</v>
      </c>
      <c r="G348">
        <v>1.9333333333333331</v>
      </c>
      <c r="H348" t="s">
        <v>2411</v>
      </c>
      <c r="I348">
        <v>93.5</v>
      </c>
      <c r="L348">
        <v>0.02</v>
      </c>
    </row>
    <row r="349" spans="1:12">
      <c r="A349" t="s">
        <v>390</v>
      </c>
      <c r="B349" t="s">
        <v>2419</v>
      </c>
      <c r="C349">
        <v>5.5666666666666664</v>
      </c>
      <c r="D349" t="s">
        <v>2420</v>
      </c>
      <c r="E349">
        <v>3.4</v>
      </c>
      <c r="F349" t="s">
        <v>2415</v>
      </c>
      <c r="G349">
        <v>4.5</v>
      </c>
      <c r="H349" t="s">
        <v>2411</v>
      </c>
      <c r="I349">
        <v>86.533333333333331</v>
      </c>
      <c r="L349">
        <v>0.03</v>
      </c>
    </row>
    <row r="350" spans="1:12">
      <c r="A350" t="s">
        <v>391</v>
      </c>
      <c r="B350" t="s">
        <v>2419</v>
      </c>
      <c r="C350">
        <v>7.9</v>
      </c>
      <c r="D350" t="s">
        <v>2420</v>
      </c>
      <c r="E350">
        <v>4.0666666666666664</v>
      </c>
      <c r="F350" t="s">
        <v>2415</v>
      </c>
      <c r="G350">
        <v>7.2</v>
      </c>
      <c r="H350" t="s">
        <v>2411</v>
      </c>
      <c r="I350">
        <v>80.8</v>
      </c>
      <c r="L350">
        <v>0.03</v>
      </c>
    </row>
    <row r="351" spans="1:12">
      <c r="A351" t="s">
        <v>392</v>
      </c>
      <c r="B351" t="s">
        <v>2419</v>
      </c>
      <c r="C351">
        <v>11.533333333333333</v>
      </c>
      <c r="D351" t="s">
        <v>2420</v>
      </c>
      <c r="E351">
        <v>5.3666666666666663</v>
      </c>
      <c r="F351" t="s">
        <v>2415</v>
      </c>
      <c r="G351">
        <v>11.233333333333333</v>
      </c>
      <c r="H351" t="s">
        <v>2411</v>
      </c>
      <c r="I351">
        <v>71.86666666666666</v>
      </c>
      <c r="L351">
        <v>0.01</v>
      </c>
    </row>
    <row r="352" spans="1:12">
      <c r="A352" t="s">
        <v>393</v>
      </c>
      <c r="B352" t="s">
        <v>2416</v>
      </c>
      <c r="C352">
        <v>0.43333333333333335</v>
      </c>
      <c r="D352" t="s">
        <v>2417</v>
      </c>
      <c r="E352">
        <v>42.166666666666664</v>
      </c>
      <c r="F352" t="s">
        <v>2411</v>
      </c>
      <c r="G352">
        <v>57.4</v>
      </c>
      <c r="L352">
        <v>0.22</v>
      </c>
    </row>
    <row r="353" spans="1:12">
      <c r="A353" t="s">
        <v>394</v>
      </c>
      <c r="B353" t="s">
        <v>2419</v>
      </c>
      <c r="C353">
        <v>15.366666666666669</v>
      </c>
      <c r="D353" t="s">
        <v>2420</v>
      </c>
      <c r="E353">
        <v>6.2333333333333334</v>
      </c>
      <c r="F353" t="s">
        <v>2415</v>
      </c>
      <c r="G353">
        <v>14.633333333333331</v>
      </c>
      <c r="H353" t="s">
        <v>2411</v>
      </c>
      <c r="I353">
        <v>63.766666666666666</v>
      </c>
      <c r="L353">
        <v>0.01</v>
      </c>
    </row>
    <row r="354" spans="1:12">
      <c r="A354" t="s">
        <v>395</v>
      </c>
      <c r="B354" t="s">
        <v>2419</v>
      </c>
      <c r="C354">
        <v>20.233333333333334</v>
      </c>
      <c r="D354" t="s">
        <v>2420</v>
      </c>
      <c r="E354">
        <v>7.5333333333333323</v>
      </c>
      <c r="F354" t="s">
        <v>2415</v>
      </c>
      <c r="G354">
        <v>20.033333333333335</v>
      </c>
      <c r="H354" t="s">
        <v>2411</v>
      </c>
      <c r="I354">
        <v>52.2</v>
      </c>
      <c r="L354">
        <v>0.01</v>
      </c>
    </row>
    <row r="355" spans="1:12">
      <c r="A355" t="s">
        <v>396</v>
      </c>
      <c r="B355" t="s">
        <v>2413</v>
      </c>
      <c r="C355">
        <v>6.9333333333333336</v>
      </c>
      <c r="D355" t="s">
        <v>2419</v>
      </c>
      <c r="E355">
        <v>33.766666666666673</v>
      </c>
      <c r="F355" t="s">
        <v>2415</v>
      </c>
      <c r="G355">
        <v>26.1</v>
      </c>
      <c r="H355" t="s">
        <v>2411</v>
      </c>
      <c r="I355">
        <v>33.200000000000003</v>
      </c>
      <c r="L355">
        <v>0.02</v>
      </c>
    </row>
    <row r="356" spans="1:12">
      <c r="A356" t="s">
        <v>397</v>
      </c>
      <c r="B356" t="s">
        <v>2419</v>
      </c>
      <c r="C356">
        <v>26.166666666666668</v>
      </c>
      <c r="D356" t="s">
        <v>2421</v>
      </c>
      <c r="E356">
        <v>3.3666666666666667</v>
      </c>
      <c r="F356" t="s">
        <v>2415</v>
      </c>
      <c r="G356">
        <v>2.2000000000000002</v>
      </c>
      <c r="H356" t="s">
        <v>2411</v>
      </c>
      <c r="I356">
        <v>68.266666666666666</v>
      </c>
      <c r="L356">
        <v>0.02</v>
      </c>
    </row>
    <row r="357" spans="1:12">
      <c r="A357" t="s">
        <v>398</v>
      </c>
      <c r="B357" t="s">
        <v>2419</v>
      </c>
      <c r="C357">
        <v>37.200000000000003</v>
      </c>
      <c r="D357" t="s">
        <v>2421</v>
      </c>
      <c r="E357">
        <v>8.5666666666666664</v>
      </c>
      <c r="F357" t="s">
        <v>2411</v>
      </c>
      <c r="G357">
        <v>54.233333333333334</v>
      </c>
      <c r="L357">
        <v>2.2000000000000002</v>
      </c>
    </row>
    <row r="358" spans="1:12">
      <c r="A358" t="s">
        <v>399</v>
      </c>
      <c r="B358" t="s">
        <v>2419</v>
      </c>
      <c r="C358">
        <v>37.6</v>
      </c>
      <c r="D358" t="s">
        <v>2420</v>
      </c>
      <c r="E358">
        <v>7.8666666666666663</v>
      </c>
      <c r="F358" t="s">
        <v>2415</v>
      </c>
      <c r="G358">
        <v>5.166666666666667</v>
      </c>
      <c r="H358" t="s">
        <v>2411</v>
      </c>
      <c r="I358">
        <v>49.333333333333336</v>
      </c>
      <c r="L358">
        <v>0.01</v>
      </c>
    </row>
    <row r="359" spans="1:12">
      <c r="A359" t="s">
        <v>400</v>
      </c>
      <c r="B359" t="s">
        <v>2418</v>
      </c>
      <c r="C359">
        <v>57.000000000000007</v>
      </c>
      <c r="D359" t="s">
        <v>2420</v>
      </c>
      <c r="E359">
        <v>40.666666666666664</v>
      </c>
      <c r="F359" t="s">
        <v>2415</v>
      </c>
      <c r="G359">
        <v>2.3333333333333335</v>
      </c>
      <c r="L359">
        <v>0.37</v>
      </c>
    </row>
    <row r="360" spans="1:12">
      <c r="A360" t="s">
        <v>401</v>
      </c>
      <c r="B360" t="s">
        <v>2419</v>
      </c>
      <c r="C360">
        <v>49.866666666666667</v>
      </c>
      <c r="D360" t="s">
        <v>2420</v>
      </c>
      <c r="E360">
        <v>21.233333333333334</v>
      </c>
      <c r="F360" t="s">
        <v>2415</v>
      </c>
      <c r="G360">
        <v>15.4</v>
      </c>
      <c r="H360" t="s">
        <v>2411</v>
      </c>
      <c r="I360">
        <v>13.533333333333331</v>
      </c>
      <c r="L360">
        <v>0.04</v>
      </c>
    </row>
    <row r="361" spans="1:12">
      <c r="A361" t="s">
        <v>402</v>
      </c>
      <c r="B361" t="s">
        <v>2413</v>
      </c>
      <c r="C361">
        <v>16.166666666666664</v>
      </c>
      <c r="D361" t="s">
        <v>2419</v>
      </c>
      <c r="E361">
        <v>62.000000000000007</v>
      </c>
      <c r="F361" t="s">
        <v>2415</v>
      </c>
      <c r="G361">
        <v>16.8</v>
      </c>
      <c r="H361" t="s">
        <v>2411</v>
      </c>
      <c r="I361">
        <v>5.0333333333333332</v>
      </c>
      <c r="L361">
        <v>0.04</v>
      </c>
    </row>
    <row r="362" spans="1:12">
      <c r="A362" t="s">
        <v>403</v>
      </c>
      <c r="B362" t="s">
        <v>2413</v>
      </c>
      <c r="C362">
        <v>12.8</v>
      </c>
      <c r="D362" t="s">
        <v>2419</v>
      </c>
      <c r="E362">
        <v>52.7</v>
      </c>
      <c r="F362" t="s">
        <v>2415</v>
      </c>
      <c r="G362">
        <v>34.166666666666664</v>
      </c>
      <c r="H362" t="s">
        <v>2411</v>
      </c>
      <c r="I362">
        <v>0.33333333333333331</v>
      </c>
      <c r="L362">
        <v>0.03</v>
      </c>
    </row>
    <row r="363" spans="1:12">
      <c r="A363" t="s">
        <v>404</v>
      </c>
      <c r="B363" t="s">
        <v>2416</v>
      </c>
      <c r="C363">
        <v>10.933333333333334</v>
      </c>
      <c r="D363" t="s">
        <v>2417</v>
      </c>
      <c r="E363">
        <v>89.066666666666663</v>
      </c>
      <c r="L363">
        <v>1.1599999999999999</v>
      </c>
    </row>
    <row r="364" spans="1:12">
      <c r="A364" t="s">
        <v>405</v>
      </c>
      <c r="B364" t="s">
        <v>2419</v>
      </c>
      <c r="C364">
        <v>15.366666666666669</v>
      </c>
      <c r="D364" t="s">
        <v>2421</v>
      </c>
      <c r="E364">
        <v>2.8</v>
      </c>
      <c r="F364" t="s">
        <v>2411</v>
      </c>
      <c r="G364">
        <v>81.833333333333329</v>
      </c>
      <c r="L364">
        <v>3.35</v>
      </c>
    </row>
    <row r="365" spans="1:12">
      <c r="A365" t="s">
        <v>406</v>
      </c>
      <c r="B365" t="s">
        <v>2419</v>
      </c>
      <c r="C365">
        <v>24.233333333333334</v>
      </c>
      <c r="D365" t="s">
        <v>2421</v>
      </c>
      <c r="E365">
        <v>4.333333333333333</v>
      </c>
      <c r="F365" t="s">
        <v>2411</v>
      </c>
      <c r="G365">
        <v>71.433333333333337</v>
      </c>
      <c r="L365">
        <v>3.2</v>
      </c>
    </row>
    <row r="366" spans="1:12">
      <c r="A366" t="s">
        <v>407</v>
      </c>
      <c r="B366" t="s">
        <v>2419</v>
      </c>
      <c r="C366">
        <v>40.200000000000003</v>
      </c>
      <c r="D366" t="s">
        <v>2421</v>
      </c>
      <c r="E366">
        <v>4.8</v>
      </c>
      <c r="F366" t="s">
        <v>2411</v>
      </c>
      <c r="G366">
        <v>55</v>
      </c>
      <c r="L366">
        <v>2.5499999999999998</v>
      </c>
    </row>
    <row r="367" spans="1:12">
      <c r="A367" t="s">
        <v>408</v>
      </c>
      <c r="B367" t="s">
        <v>2419</v>
      </c>
      <c r="C367">
        <v>36.166666666666664</v>
      </c>
      <c r="D367" t="s">
        <v>2421</v>
      </c>
      <c r="E367">
        <v>6</v>
      </c>
      <c r="F367" t="s">
        <v>2411</v>
      </c>
      <c r="G367">
        <v>57.8</v>
      </c>
      <c r="L367">
        <v>2.78</v>
      </c>
    </row>
    <row r="368" spans="1:12">
      <c r="A368" t="s">
        <v>409</v>
      </c>
      <c r="B368" t="s">
        <v>2419</v>
      </c>
      <c r="C368">
        <v>49.033333333333331</v>
      </c>
      <c r="D368" t="s">
        <v>2421</v>
      </c>
      <c r="E368">
        <v>5.8666666666666663</v>
      </c>
      <c r="F368" t="s">
        <v>2411</v>
      </c>
      <c r="G368">
        <v>45.1</v>
      </c>
      <c r="L368">
        <v>2.15</v>
      </c>
    </row>
    <row r="369" spans="1:12">
      <c r="A369" t="s">
        <v>410</v>
      </c>
      <c r="B369" t="s">
        <v>2419</v>
      </c>
      <c r="C369">
        <v>48.633333333333333</v>
      </c>
      <c r="D369" t="s">
        <v>2421</v>
      </c>
      <c r="E369">
        <v>10.7</v>
      </c>
      <c r="F369" t="s">
        <v>2411</v>
      </c>
      <c r="G369">
        <v>40.666666666666664</v>
      </c>
      <c r="L369">
        <v>1.82</v>
      </c>
    </row>
    <row r="370" spans="1:12">
      <c r="A370" t="s">
        <v>411</v>
      </c>
      <c r="B370" t="s">
        <v>2419</v>
      </c>
      <c r="C370">
        <v>55.766666666666666</v>
      </c>
      <c r="D370" t="s">
        <v>2420</v>
      </c>
      <c r="E370">
        <v>12.6</v>
      </c>
      <c r="F370" t="s">
        <v>2415</v>
      </c>
      <c r="G370">
        <v>2.6</v>
      </c>
      <c r="H370" t="s">
        <v>2411</v>
      </c>
      <c r="I370">
        <v>29.06666666666667</v>
      </c>
      <c r="L370">
        <v>0.01</v>
      </c>
    </row>
    <row r="371" spans="1:12">
      <c r="A371" t="s">
        <v>412</v>
      </c>
      <c r="B371" t="s">
        <v>2419</v>
      </c>
      <c r="C371">
        <v>9.8666666666666671</v>
      </c>
      <c r="D371" t="s">
        <v>2411</v>
      </c>
      <c r="E371">
        <v>90.13333333333334</v>
      </c>
      <c r="L371">
        <v>2.57</v>
      </c>
    </row>
    <row r="372" spans="1:12">
      <c r="A372" t="s">
        <v>413</v>
      </c>
      <c r="B372" t="s">
        <v>2419</v>
      </c>
      <c r="C372">
        <v>14.3</v>
      </c>
      <c r="D372" t="s">
        <v>2411</v>
      </c>
      <c r="E372">
        <v>85.7</v>
      </c>
      <c r="L372">
        <v>1.77</v>
      </c>
    </row>
    <row r="373" spans="1:12">
      <c r="A373" t="s">
        <v>414</v>
      </c>
      <c r="B373" t="s">
        <v>2418</v>
      </c>
      <c r="C373">
        <v>1.4</v>
      </c>
      <c r="D373" t="s">
        <v>2419</v>
      </c>
      <c r="E373">
        <v>21.766666666666666</v>
      </c>
      <c r="F373" t="s">
        <v>2411</v>
      </c>
      <c r="G373">
        <v>76.833333333333329</v>
      </c>
      <c r="L373">
        <v>1.19</v>
      </c>
    </row>
    <row r="374" spans="1:12">
      <c r="A374" t="s">
        <v>415</v>
      </c>
      <c r="B374" t="s">
        <v>2413</v>
      </c>
      <c r="C374">
        <v>85.733333333333334</v>
      </c>
      <c r="D374" t="s">
        <v>2415</v>
      </c>
      <c r="E374">
        <v>4.2333333333333334</v>
      </c>
      <c r="F374" t="s">
        <v>2411</v>
      </c>
      <c r="G374">
        <v>10.033333333333333</v>
      </c>
      <c r="L374">
        <v>0.02</v>
      </c>
    </row>
    <row r="375" spans="1:12">
      <c r="A375" t="s">
        <v>416</v>
      </c>
      <c r="B375" t="s">
        <v>2419</v>
      </c>
      <c r="C375">
        <v>20.566666666666666</v>
      </c>
      <c r="D375" t="s">
        <v>2420</v>
      </c>
      <c r="E375">
        <v>1.1333333333333333</v>
      </c>
      <c r="F375" t="s">
        <v>2415</v>
      </c>
      <c r="G375">
        <v>1.4333333333333333</v>
      </c>
      <c r="H375" t="s">
        <v>2411</v>
      </c>
      <c r="I375">
        <v>76.900000000000006</v>
      </c>
      <c r="L375">
        <v>0.02</v>
      </c>
    </row>
    <row r="376" spans="1:12">
      <c r="A376" t="s">
        <v>417</v>
      </c>
      <c r="B376" t="s">
        <v>2418</v>
      </c>
      <c r="C376">
        <v>3.5333333333333332</v>
      </c>
      <c r="D376" t="s">
        <v>2419</v>
      </c>
      <c r="E376">
        <v>31.033333333333335</v>
      </c>
      <c r="F376" t="s">
        <v>2411</v>
      </c>
      <c r="G376">
        <v>65.433333333333337</v>
      </c>
      <c r="L376">
        <v>0.72</v>
      </c>
    </row>
    <row r="377" spans="1:12">
      <c r="A377" t="s">
        <v>418</v>
      </c>
      <c r="B377" t="s">
        <v>2419</v>
      </c>
      <c r="C377">
        <v>42.9</v>
      </c>
      <c r="D377" t="s">
        <v>2411</v>
      </c>
      <c r="E377">
        <v>57.1</v>
      </c>
      <c r="L377">
        <v>2.5099999999999998</v>
      </c>
    </row>
    <row r="378" spans="1:12">
      <c r="A378" t="s">
        <v>419</v>
      </c>
      <c r="B378" t="s">
        <v>2413</v>
      </c>
      <c r="C378">
        <v>6.0666666666666664</v>
      </c>
      <c r="D378" t="s">
        <v>2418</v>
      </c>
      <c r="E378">
        <v>21.6</v>
      </c>
      <c r="F378" t="s">
        <v>2419</v>
      </c>
      <c r="G378">
        <v>34.633333333333333</v>
      </c>
      <c r="H378" t="s">
        <v>2411</v>
      </c>
      <c r="I378">
        <v>37.700000000000003</v>
      </c>
      <c r="L378">
        <v>0.02</v>
      </c>
    </row>
    <row r="379" spans="1:12">
      <c r="A379" t="s">
        <v>420</v>
      </c>
      <c r="B379" t="s">
        <v>2419</v>
      </c>
      <c r="C379">
        <v>2.4</v>
      </c>
      <c r="D379" t="s">
        <v>2420</v>
      </c>
      <c r="E379">
        <v>1.7</v>
      </c>
      <c r="F379" t="s">
        <v>2415</v>
      </c>
      <c r="G379">
        <v>0.13333333333333333</v>
      </c>
      <c r="H379" t="s">
        <v>2411</v>
      </c>
      <c r="I379">
        <v>95.766666666666666</v>
      </c>
      <c r="L379">
        <v>0.08</v>
      </c>
    </row>
    <row r="380" spans="1:12">
      <c r="A380" t="s">
        <v>421</v>
      </c>
      <c r="B380" t="s">
        <v>2418</v>
      </c>
      <c r="C380">
        <v>7.4666666666666677</v>
      </c>
      <c r="D380" t="s">
        <v>2420</v>
      </c>
      <c r="E380">
        <v>5.333333333333333</v>
      </c>
      <c r="F380" t="s">
        <v>2415</v>
      </c>
      <c r="G380">
        <v>0.6</v>
      </c>
      <c r="H380" t="s">
        <v>2411</v>
      </c>
      <c r="I380">
        <v>86.63333333333334</v>
      </c>
      <c r="L380">
        <v>0.04</v>
      </c>
    </row>
    <row r="381" spans="1:12">
      <c r="A381" t="s">
        <v>422</v>
      </c>
      <c r="B381" t="s">
        <v>2413</v>
      </c>
      <c r="C381">
        <v>4.5</v>
      </c>
      <c r="D381" t="s">
        <v>2418</v>
      </c>
      <c r="E381">
        <v>16.433333333333334</v>
      </c>
      <c r="F381" t="s">
        <v>2420</v>
      </c>
      <c r="G381">
        <v>3.4666666666666668</v>
      </c>
      <c r="H381" t="s">
        <v>2411</v>
      </c>
      <c r="I381">
        <v>75.599999999999994</v>
      </c>
      <c r="L381">
        <v>0.03</v>
      </c>
    </row>
    <row r="382" spans="1:12">
      <c r="A382" t="s">
        <v>423</v>
      </c>
      <c r="B382" t="s">
        <v>2418</v>
      </c>
      <c r="C382">
        <v>24.4</v>
      </c>
      <c r="D382" t="s">
        <v>2421</v>
      </c>
      <c r="E382">
        <v>8.1000000000000014</v>
      </c>
      <c r="F382" t="s">
        <v>2415</v>
      </c>
      <c r="G382">
        <v>0.53333333333333333</v>
      </c>
      <c r="H382" t="s">
        <v>2411</v>
      </c>
      <c r="I382">
        <v>67.000000000000014</v>
      </c>
      <c r="L382">
        <v>0.01</v>
      </c>
    </row>
    <row r="383" spans="1:12">
      <c r="A383" t="s">
        <v>424</v>
      </c>
      <c r="B383" t="s">
        <v>2413</v>
      </c>
      <c r="C383">
        <v>8.3666666666666654</v>
      </c>
      <c r="D383" t="s">
        <v>2418</v>
      </c>
      <c r="E383">
        <v>30.666666666666664</v>
      </c>
      <c r="F383" t="s">
        <v>2420</v>
      </c>
      <c r="G383">
        <v>3.9666666666666668</v>
      </c>
      <c r="H383" t="s">
        <v>2411</v>
      </c>
      <c r="I383">
        <v>57.000000000000007</v>
      </c>
      <c r="L383">
        <v>0.03</v>
      </c>
    </row>
    <row r="384" spans="1:12">
      <c r="A384" t="s">
        <v>425</v>
      </c>
      <c r="B384" t="s">
        <v>2418</v>
      </c>
      <c r="C384">
        <v>36</v>
      </c>
      <c r="D384" t="s">
        <v>2421</v>
      </c>
      <c r="E384">
        <v>11.566666666666666</v>
      </c>
      <c r="F384" t="s">
        <v>2415</v>
      </c>
      <c r="G384">
        <v>1.8666666666666669</v>
      </c>
      <c r="H384" t="s">
        <v>2411</v>
      </c>
      <c r="I384">
        <v>50.533333333333331</v>
      </c>
      <c r="L384">
        <v>0</v>
      </c>
    </row>
    <row r="385" spans="1:12">
      <c r="A385" t="s">
        <v>426</v>
      </c>
      <c r="B385" t="s">
        <v>2413</v>
      </c>
      <c r="C385">
        <v>64.099999999999994</v>
      </c>
      <c r="D385" t="s">
        <v>2416</v>
      </c>
      <c r="E385">
        <v>21.366666666666667</v>
      </c>
      <c r="F385" t="s">
        <v>2415</v>
      </c>
      <c r="G385">
        <v>9.6999999999999993</v>
      </c>
      <c r="H385" t="s">
        <v>2411</v>
      </c>
      <c r="I385">
        <v>4.833333333333333</v>
      </c>
      <c r="L385">
        <v>0.01</v>
      </c>
    </row>
    <row r="386" spans="1:12">
      <c r="A386" t="s">
        <v>427</v>
      </c>
      <c r="B386" t="s">
        <v>2413</v>
      </c>
      <c r="C386">
        <v>27.633333333333329</v>
      </c>
      <c r="D386" t="s">
        <v>2418</v>
      </c>
      <c r="E386">
        <v>72.36666666666666</v>
      </c>
      <c r="L386">
        <v>0.18</v>
      </c>
    </row>
    <row r="387" spans="1:12">
      <c r="A387" t="s">
        <v>428</v>
      </c>
      <c r="B387" t="s">
        <v>2413</v>
      </c>
      <c r="C387">
        <v>6.5666666666666664</v>
      </c>
      <c r="D387" t="s">
        <v>2418</v>
      </c>
      <c r="E387">
        <v>23.633333333333333</v>
      </c>
      <c r="F387" t="s">
        <v>2415</v>
      </c>
      <c r="G387">
        <v>1.3333333333333333</v>
      </c>
      <c r="H387" t="s">
        <v>2411</v>
      </c>
      <c r="I387">
        <v>68.466666666666669</v>
      </c>
      <c r="L387">
        <v>0.1</v>
      </c>
    </row>
    <row r="388" spans="1:12">
      <c r="A388" t="s">
        <v>429</v>
      </c>
      <c r="B388" t="s">
        <v>2413</v>
      </c>
      <c r="C388">
        <v>9.7666666666666675</v>
      </c>
      <c r="D388" t="s">
        <v>2418</v>
      </c>
      <c r="E388">
        <v>36.533333333333331</v>
      </c>
      <c r="F388" t="s">
        <v>2415</v>
      </c>
      <c r="G388">
        <v>2.7333333333333334</v>
      </c>
      <c r="H388" t="s">
        <v>2411</v>
      </c>
      <c r="I388">
        <v>50.966666666666669</v>
      </c>
      <c r="L388">
        <v>0.1</v>
      </c>
    </row>
    <row r="389" spans="1:12">
      <c r="A389" t="s">
        <v>430</v>
      </c>
      <c r="B389" t="s">
        <v>2418</v>
      </c>
      <c r="C389">
        <v>33.200000000000003</v>
      </c>
      <c r="D389" t="s">
        <v>2420</v>
      </c>
      <c r="E389">
        <v>10.133333333333333</v>
      </c>
      <c r="F389" t="s">
        <v>2415</v>
      </c>
      <c r="G389">
        <v>11.933333333333334</v>
      </c>
      <c r="H389" t="s">
        <v>2411</v>
      </c>
      <c r="I389">
        <v>44.733333333333334</v>
      </c>
      <c r="L389">
        <v>0.01</v>
      </c>
    </row>
    <row r="390" spans="1:12">
      <c r="A390" t="s">
        <v>431</v>
      </c>
      <c r="B390" t="s">
        <v>2413</v>
      </c>
      <c r="C390">
        <v>12.9</v>
      </c>
      <c r="D390" t="s">
        <v>2418</v>
      </c>
      <c r="E390">
        <v>53.466666666666669</v>
      </c>
      <c r="F390" t="s">
        <v>2415</v>
      </c>
      <c r="G390">
        <v>6.2</v>
      </c>
      <c r="H390" t="s">
        <v>2411</v>
      </c>
      <c r="I390">
        <v>27.433333333333334</v>
      </c>
      <c r="L390">
        <v>0.11</v>
      </c>
    </row>
    <row r="391" spans="1:12">
      <c r="A391" t="s">
        <v>432</v>
      </c>
      <c r="B391" t="s">
        <v>2418</v>
      </c>
      <c r="C391">
        <v>48.833333333333336</v>
      </c>
      <c r="D391" t="s">
        <v>2421</v>
      </c>
      <c r="E391">
        <v>15.199999999999998</v>
      </c>
      <c r="F391" t="s">
        <v>2415</v>
      </c>
      <c r="G391">
        <v>17.5</v>
      </c>
      <c r="H391" t="s">
        <v>2411</v>
      </c>
      <c r="I391">
        <v>18.466666666666665</v>
      </c>
      <c r="L391">
        <v>0.08</v>
      </c>
    </row>
    <row r="392" spans="1:12">
      <c r="A392" t="s">
        <v>433</v>
      </c>
      <c r="B392" t="s">
        <v>2418</v>
      </c>
      <c r="C392">
        <v>46.133333333333333</v>
      </c>
      <c r="D392" t="s">
        <v>2421</v>
      </c>
      <c r="E392">
        <v>14.4</v>
      </c>
      <c r="F392" t="s">
        <v>2415</v>
      </c>
      <c r="G392">
        <v>23.333333333333332</v>
      </c>
      <c r="H392" t="s">
        <v>2411</v>
      </c>
      <c r="I392">
        <v>16.133333333333333</v>
      </c>
      <c r="L392">
        <v>7.0000000000000007E-2</v>
      </c>
    </row>
    <row r="393" spans="1:12">
      <c r="A393" t="s">
        <v>434</v>
      </c>
      <c r="B393" t="s">
        <v>2419</v>
      </c>
      <c r="C393">
        <v>42.633333333333333</v>
      </c>
      <c r="D393" t="s">
        <v>2415</v>
      </c>
      <c r="E393">
        <v>42.3</v>
      </c>
      <c r="F393" t="s">
        <v>2411</v>
      </c>
      <c r="G393">
        <v>15.066666666666665</v>
      </c>
      <c r="L393">
        <v>0.23</v>
      </c>
    </row>
    <row r="394" spans="1:12">
      <c r="A394" t="s">
        <v>435</v>
      </c>
      <c r="B394" t="s">
        <v>2418</v>
      </c>
      <c r="C394">
        <v>13.866666666666667</v>
      </c>
      <c r="D394" t="s">
        <v>2420</v>
      </c>
      <c r="E394">
        <v>5.2666666666666666</v>
      </c>
      <c r="F394" t="s">
        <v>2415</v>
      </c>
      <c r="G394">
        <v>0.7</v>
      </c>
      <c r="H394" t="s">
        <v>2411</v>
      </c>
      <c r="I394">
        <v>80.13333333333334</v>
      </c>
      <c r="L394">
        <v>0.03</v>
      </c>
    </row>
    <row r="395" spans="1:12">
      <c r="A395" t="s">
        <v>436</v>
      </c>
      <c r="B395" t="s">
        <v>2418</v>
      </c>
      <c r="C395">
        <v>27.433333333333334</v>
      </c>
      <c r="D395" t="s">
        <v>2421</v>
      </c>
      <c r="E395">
        <v>6.3</v>
      </c>
      <c r="F395" t="s">
        <v>2415</v>
      </c>
      <c r="G395">
        <v>0.23333333333333336</v>
      </c>
      <c r="H395" t="s">
        <v>2411</v>
      </c>
      <c r="I395">
        <v>66.033333333333331</v>
      </c>
      <c r="L395">
        <v>0.01</v>
      </c>
    </row>
    <row r="396" spans="1:12">
      <c r="A396" t="s">
        <v>437</v>
      </c>
      <c r="B396" t="s">
        <v>2413</v>
      </c>
      <c r="C396">
        <v>50.6</v>
      </c>
      <c r="D396" t="s">
        <v>2416</v>
      </c>
      <c r="E396">
        <v>3.2333333333333334</v>
      </c>
      <c r="F396" t="s">
        <v>2415</v>
      </c>
      <c r="G396">
        <v>23</v>
      </c>
      <c r="H396" t="s">
        <v>2411</v>
      </c>
      <c r="I396">
        <v>23.166666666666668</v>
      </c>
      <c r="L396">
        <v>0.02</v>
      </c>
    </row>
    <row r="397" spans="1:12">
      <c r="A397" t="s">
        <v>438</v>
      </c>
      <c r="B397" t="s">
        <v>2418</v>
      </c>
      <c r="C397">
        <v>35.633333333333333</v>
      </c>
      <c r="D397" t="s">
        <v>2421</v>
      </c>
      <c r="E397">
        <v>8</v>
      </c>
      <c r="F397" t="s">
        <v>2415</v>
      </c>
      <c r="G397">
        <v>0.83333333333333337</v>
      </c>
      <c r="H397" t="s">
        <v>2411</v>
      </c>
      <c r="I397">
        <v>55.533333333333331</v>
      </c>
      <c r="L397">
        <v>0.01</v>
      </c>
    </row>
    <row r="398" spans="1:12">
      <c r="A398" t="s">
        <v>439</v>
      </c>
      <c r="B398" t="s">
        <v>2413</v>
      </c>
      <c r="C398">
        <v>5.7333333333333334</v>
      </c>
      <c r="D398" t="s">
        <v>2418</v>
      </c>
      <c r="E398">
        <v>49.133333333333333</v>
      </c>
      <c r="F398" t="s">
        <v>2421</v>
      </c>
      <c r="G398">
        <v>4.8666666666666663</v>
      </c>
      <c r="H398" t="s">
        <v>2411</v>
      </c>
      <c r="I398">
        <v>40.266666666666666</v>
      </c>
      <c r="L398">
        <v>0.01</v>
      </c>
    </row>
    <row r="399" spans="1:12">
      <c r="A399" t="s">
        <v>440</v>
      </c>
      <c r="B399" t="s">
        <v>2413</v>
      </c>
      <c r="C399">
        <v>7.6333333333333337</v>
      </c>
      <c r="D399" t="s">
        <v>2418</v>
      </c>
      <c r="E399">
        <v>55.766666666666666</v>
      </c>
      <c r="F399" t="s">
        <v>2421</v>
      </c>
      <c r="G399">
        <v>4.9666666666666668</v>
      </c>
      <c r="H399" t="s">
        <v>2411</v>
      </c>
      <c r="I399">
        <v>31.633333333333333</v>
      </c>
      <c r="L399">
        <v>0.02</v>
      </c>
    </row>
    <row r="400" spans="1:12">
      <c r="A400" t="s">
        <v>441</v>
      </c>
      <c r="B400" t="s">
        <v>2413</v>
      </c>
      <c r="C400">
        <v>11.166666666666666</v>
      </c>
      <c r="D400" t="s">
        <v>2418</v>
      </c>
      <c r="E400">
        <v>67.36666666666666</v>
      </c>
      <c r="F400" t="s">
        <v>2421</v>
      </c>
      <c r="G400">
        <v>4.2333333333333334</v>
      </c>
      <c r="H400" t="s">
        <v>2411</v>
      </c>
      <c r="I400">
        <v>17.233333333333334</v>
      </c>
      <c r="L400">
        <v>0.04</v>
      </c>
    </row>
    <row r="401" spans="1:12">
      <c r="A401" t="s">
        <v>442</v>
      </c>
      <c r="B401" t="s">
        <v>2413</v>
      </c>
      <c r="C401">
        <v>19.133333333333333</v>
      </c>
      <c r="D401" t="s">
        <v>2418</v>
      </c>
      <c r="E401">
        <v>80.86666666666666</v>
      </c>
      <c r="L401">
        <v>0.15</v>
      </c>
    </row>
    <row r="402" spans="1:12">
      <c r="A402" t="s">
        <v>443</v>
      </c>
      <c r="B402" t="s">
        <v>2418</v>
      </c>
      <c r="C402">
        <v>0.73333333333333328</v>
      </c>
      <c r="D402" t="s">
        <v>2419</v>
      </c>
      <c r="E402">
        <v>8.6</v>
      </c>
      <c r="F402" t="s">
        <v>2411</v>
      </c>
      <c r="G402">
        <v>90.666666666666671</v>
      </c>
      <c r="L402">
        <v>1.74</v>
      </c>
    </row>
    <row r="403" spans="1:12">
      <c r="A403" t="s">
        <v>444</v>
      </c>
      <c r="B403" t="s">
        <v>2418</v>
      </c>
      <c r="C403">
        <v>4.3</v>
      </c>
      <c r="D403" t="s">
        <v>2419</v>
      </c>
      <c r="E403">
        <v>12.5</v>
      </c>
      <c r="F403" t="s">
        <v>2411</v>
      </c>
      <c r="G403">
        <v>83.2</v>
      </c>
      <c r="L403">
        <v>1.5</v>
      </c>
    </row>
    <row r="404" spans="1:12">
      <c r="A404" t="s">
        <v>445</v>
      </c>
      <c r="B404" t="s">
        <v>2418</v>
      </c>
      <c r="C404">
        <v>10.3</v>
      </c>
      <c r="D404" t="s">
        <v>2419</v>
      </c>
      <c r="E404">
        <v>6.3</v>
      </c>
      <c r="F404" t="s">
        <v>2420</v>
      </c>
      <c r="G404">
        <v>2.1</v>
      </c>
      <c r="H404" t="s">
        <v>2411</v>
      </c>
      <c r="I404">
        <v>81.266666666666666</v>
      </c>
      <c r="L404">
        <v>0.03</v>
      </c>
    </row>
    <row r="405" spans="1:12">
      <c r="A405" t="s">
        <v>446</v>
      </c>
      <c r="B405" t="s">
        <v>2418</v>
      </c>
      <c r="C405">
        <v>24.6</v>
      </c>
      <c r="D405" t="s">
        <v>2419</v>
      </c>
      <c r="E405">
        <v>34.633333333333333</v>
      </c>
      <c r="F405" t="s">
        <v>2411</v>
      </c>
      <c r="G405">
        <v>40.799999999999997</v>
      </c>
      <c r="L405">
        <v>0.35</v>
      </c>
    </row>
    <row r="406" spans="1:12">
      <c r="A406" t="s">
        <v>447</v>
      </c>
      <c r="B406" t="s">
        <v>2418</v>
      </c>
      <c r="C406">
        <v>29.966666666666665</v>
      </c>
      <c r="D406" t="s">
        <v>2419</v>
      </c>
      <c r="E406">
        <v>42.9</v>
      </c>
      <c r="F406" t="s">
        <v>2411</v>
      </c>
      <c r="G406">
        <v>27.100000000000005</v>
      </c>
      <c r="L406">
        <v>0.16</v>
      </c>
    </row>
    <row r="407" spans="1:12">
      <c r="A407" t="s">
        <v>448</v>
      </c>
      <c r="B407" t="s">
        <v>2417</v>
      </c>
      <c r="C407">
        <v>24.366666666666667</v>
      </c>
      <c r="D407" t="s">
        <v>2411</v>
      </c>
      <c r="E407">
        <v>75.63333333333334</v>
      </c>
      <c r="L407">
        <v>3.11</v>
      </c>
    </row>
    <row r="408" spans="1:12">
      <c r="A408" t="s">
        <v>449</v>
      </c>
      <c r="B408" t="s">
        <v>2418</v>
      </c>
      <c r="C408">
        <v>60.366666666666667</v>
      </c>
      <c r="D408" t="s">
        <v>2419</v>
      </c>
      <c r="E408">
        <v>13.1</v>
      </c>
      <c r="F408" t="s">
        <v>2421</v>
      </c>
      <c r="G408">
        <v>7.8666666666666663</v>
      </c>
      <c r="H408" t="s">
        <v>2411</v>
      </c>
      <c r="I408">
        <v>18.666666666666668</v>
      </c>
      <c r="L408">
        <v>0.02</v>
      </c>
    </row>
    <row r="409" spans="1:12">
      <c r="A409" t="s">
        <v>450</v>
      </c>
      <c r="B409" t="s">
        <v>2418</v>
      </c>
      <c r="C409">
        <v>75.066666666666663</v>
      </c>
      <c r="D409" t="s">
        <v>2419</v>
      </c>
      <c r="E409">
        <v>14.866666666666667</v>
      </c>
      <c r="F409" t="s">
        <v>2421</v>
      </c>
      <c r="G409">
        <v>10.066666666666666</v>
      </c>
      <c r="L409">
        <v>0.13</v>
      </c>
    </row>
    <row r="410" spans="1:12">
      <c r="A410" t="s">
        <v>451</v>
      </c>
      <c r="B410" t="s">
        <v>2418</v>
      </c>
      <c r="C410">
        <v>1.2</v>
      </c>
      <c r="D410" t="s">
        <v>2419</v>
      </c>
      <c r="E410">
        <v>9.5</v>
      </c>
      <c r="F410" t="s">
        <v>2415</v>
      </c>
      <c r="G410">
        <v>3.6</v>
      </c>
      <c r="H410" t="s">
        <v>2411</v>
      </c>
      <c r="I410">
        <v>85.733333333333334</v>
      </c>
      <c r="L410">
        <v>0.04</v>
      </c>
    </row>
    <row r="411" spans="1:12">
      <c r="A411" t="s">
        <v>452</v>
      </c>
      <c r="B411" t="s">
        <v>2418</v>
      </c>
      <c r="C411">
        <v>21.7</v>
      </c>
      <c r="D411" t="s">
        <v>2420</v>
      </c>
      <c r="E411">
        <v>5.5666666666666664</v>
      </c>
      <c r="F411" t="s">
        <v>2415</v>
      </c>
      <c r="G411">
        <v>1.5333333333333334</v>
      </c>
      <c r="H411" t="s">
        <v>2411</v>
      </c>
      <c r="I411">
        <v>71.2</v>
      </c>
      <c r="L411">
        <v>0.04</v>
      </c>
    </row>
    <row r="412" spans="1:12">
      <c r="A412" t="s">
        <v>453</v>
      </c>
      <c r="B412" t="s">
        <v>2418</v>
      </c>
      <c r="C412">
        <v>4.333333333333333</v>
      </c>
      <c r="D412" t="s">
        <v>2419</v>
      </c>
      <c r="E412">
        <v>13.6</v>
      </c>
      <c r="F412" t="s">
        <v>2415</v>
      </c>
      <c r="G412">
        <v>5.4333333333333336</v>
      </c>
      <c r="H412" t="s">
        <v>2411</v>
      </c>
      <c r="I412">
        <v>76.63333333333334</v>
      </c>
      <c r="L412">
        <v>0.03</v>
      </c>
    </row>
    <row r="413" spans="1:12">
      <c r="A413" t="s">
        <v>454</v>
      </c>
      <c r="B413" t="s">
        <v>2418</v>
      </c>
      <c r="C413">
        <v>35.93333333333333</v>
      </c>
      <c r="D413" t="s">
        <v>2420</v>
      </c>
      <c r="E413">
        <v>7.833333333333333</v>
      </c>
      <c r="F413" t="s">
        <v>2415</v>
      </c>
      <c r="G413">
        <v>3</v>
      </c>
      <c r="H413" t="s">
        <v>2411</v>
      </c>
      <c r="I413">
        <v>53.2</v>
      </c>
      <c r="L413">
        <v>0.02</v>
      </c>
    </row>
    <row r="414" spans="1:12">
      <c r="A414" t="s">
        <v>455</v>
      </c>
      <c r="B414" t="s">
        <v>2418</v>
      </c>
      <c r="C414">
        <v>7.5999999999999988</v>
      </c>
      <c r="D414" t="s">
        <v>2419</v>
      </c>
      <c r="E414">
        <v>18.233333333333334</v>
      </c>
      <c r="F414" t="s">
        <v>2415</v>
      </c>
      <c r="G414">
        <v>7.3333333333333339</v>
      </c>
      <c r="H414" t="s">
        <v>2411</v>
      </c>
      <c r="I414">
        <v>66.833333333333329</v>
      </c>
      <c r="L414">
        <v>0.02</v>
      </c>
    </row>
    <row r="415" spans="1:12">
      <c r="A415" t="s">
        <v>456</v>
      </c>
      <c r="B415" t="s">
        <v>2418</v>
      </c>
      <c r="C415">
        <v>10.7</v>
      </c>
      <c r="D415" t="s">
        <v>2419</v>
      </c>
      <c r="E415">
        <v>21.5</v>
      </c>
      <c r="F415" t="s">
        <v>2415</v>
      </c>
      <c r="G415">
        <v>9.2666666666666675</v>
      </c>
      <c r="H415" t="s">
        <v>2411</v>
      </c>
      <c r="I415">
        <v>58.533333333333324</v>
      </c>
      <c r="L415">
        <v>0.02</v>
      </c>
    </row>
    <row r="416" spans="1:12">
      <c r="A416" t="s">
        <v>457</v>
      </c>
      <c r="B416" t="s">
        <v>2418</v>
      </c>
      <c r="C416">
        <v>76.966666666666669</v>
      </c>
      <c r="D416" t="s">
        <v>2420</v>
      </c>
      <c r="E416">
        <v>14.433333333333334</v>
      </c>
      <c r="F416" t="s">
        <v>2415</v>
      </c>
      <c r="G416">
        <v>8.6</v>
      </c>
      <c r="L416">
        <v>0.13</v>
      </c>
    </row>
    <row r="417" spans="1:12">
      <c r="A417" t="s">
        <v>458</v>
      </c>
      <c r="B417" t="s">
        <v>2418</v>
      </c>
      <c r="C417">
        <v>39.133333333333333</v>
      </c>
      <c r="D417" t="s">
        <v>2419</v>
      </c>
      <c r="E417">
        <v>1.2666666666666666</v>
      </c>
      <c r="F417" t="s">
        <v>2411</v>
      </c>
      <c r="G417">
        <v>59.6</v>
      </c>
      <c r="L417">
        <v>0.86</v>
      </c>
    </row>
    <row r="418" spans="1:12">
      <c r="A418" t="s">
        <v>459</v>
      </c>
      <c r="B418" t="s">
        <v>2417</v>
      </c>
      <c r="C418">
        <v>45.6</v>
      </c>
      <c r="D418" t="s">
        <v>2411</v>
      </c>
      <c r="E418">
        <v>54.4</v>
      </c>
      <c r="L418">
        <v>2.61</v>
      </c>
    </row>
    <row r="419" spans="1:12">
      <c r="A419" t="s">
        <v>460</v>
      </c>
      <c r="B419" t="s">
        <v>2418</v>
      </c>
      <c r="C419">
        <v>77.566666666666663</v>
      </c>
      <c r="D419" t="s">
        <v>2411</v>
      </c>
      <c r="E419">
        <v>22.433333333333334</v>
      </c>
      <c r="L419">
        <v>0.91</v>
      </c>
    </row>
    <row r="420" spans="1:12">
      <c r="A420" t="s">
        <v>461</v>
      </c>
      <c r="B420" t="s">
        <v>2410</v>
      </c>
      <c r="C420">
        <v>8.0333333333333332</v>
      </c>
      <c r="D420" t="s">
        <v>2419</v>
      </c>
      <c r="E420">
        <v>14.833333333333334</v>
      </c>
      <c r="F420" t="s">
        <v>2415</v>
      </c>
      <c r="G420">
        <v>4.7333333333333334</v>
      </c>
      <c r="H420" t="s">
        <v>2411</v>
      </c>
      <c r="I420">
        <v>72.400000000000006</v>
      </c>
      <c r="L420">
        <v>0.02</v>
      </c>
    </row>
    <row r="421" spans="1:12">
      <c r="A421" t="s">
        <v>462</v>
      </c>
      <c r="B421" t="s">
        <v>2410</v>
      </c>
      <c r="C421">
        <v>23.533333333333335</v>
      </c>
      <c r="D421" t="s">
        <v>2418</v>
      </c>
      <c r="E421">
        <v>10.833333333333334</v>
      </c>
      <c r="F421" t="s">
        <v>2419</v>
      </c>
      <c r="G421">
        <v>32.033333333333331</v>
      </c>
      <c r="H421" t="s">
        <v>2411</v>
      </c>
      <c r="I421">
        <v>33.6</v>
      </c>
      <c r="L421">
        <v>0.06</v>
      </c>
    </row>
    <row r="422" spans="1:12">
      <c r="A422" t="s">
        <v>463</v>
      </c>
      <c r="B422" t="s">
        <v>2410</v>
      </c>
      <c r="C422">
        <v>18.433333333333334</v>
      </c>
      <c r="D422" t="s">
        <v>2419</v>
      </c>
      <c r="E422">
        <v>29.600000000000005</v>
      </c>
      <c r="F422" t="s">
        <v>2415</v>
      </c>
      <c r="G422">
        <v>3.833333333333333</v>
      </c>
      <c r="H422" t="s">
        <v>2411</v>
      </c>
      <c r="I422">
        <v>48.133333333333333</v>
      </c>
      <c r="L422">
        <v>0.04</v>
      </c>
    </row>
    <row r="423" spans="1:12">
      <c r="A423" t="s">
        <v>464</v>
      </c>
      <c r="B423" t="s">
        <v>2410</v>
      </c>
      <c r="C423">
        <v>0.43333333333333335</v>
      </c>
      <c r="D423" t="s">
        <v>2418</v>
      </c>
      <c r="E423">
        <v>55.333333333333343</v>
      </c>
      <c r="F423" t="s">
        <v>2415</v>
      </c>
      <c r="G423">
        <v>13.9</v>
      </c>
      <c r="H423" t="s">
        <v>2411</v>
      </c>
      <c r="I423">
        <v>30.333333333333332</v>
      </c>
      <c r="L423">
        <v>0.01</v>
      </c>
    </row>
    <row r="424" spans="1:12">
      <c r="A424" t="s">
        <v>465</v>
      </c>
      <c r="B424" t="s">
        <v>2410</v>
      </c>
      <c r="C424">
        <v>42.56666666666667</v>
      </c>
      <c r="D424" t="s">
        <v>2419</v>
      </c>
      <c r="E424">
        <v>57.366666666666667</v>
      </c>
      <c r="F424" t="s">
        <v>2415</v>
      </c>
      <c r="G424">
        <v>6.6666666666666666E-2</v>
      </c>
      <c r="L424">
        <v>2.3199999999999998</v>
      </c>
    </row>
    <row r="425" spans="1:12">
      <c r="A425" t="s">
        <v>466</v>
      </c>
      <c r="B425" t="s">
        <v>2410</v>
      </c>
      <c r="C425">
        <v>3.4</v>
      </c>
      <c r="D425" t="s">
        <v>2419</v>
      </c>
      <c r="E425">
        <v>4.2</v>
      </c>
      <c r="F425" t="s">
        <v>2415</v>
      </c>
      <c r="G425">
        <v>0.46666666666666673</v>
      </c>
      <c r="H425" t="s">
        <v>2411</v>
      </c>
      <c r="I425">
        <v>91.9</v>
      </c>
      <c r="L425">
        <v>0.04</v>
      </c>
    </row>
    <row r="426" spans="1:12">
      <c r="A426" t="s">
        <v>467</v>
      </c>
      <c r="B426" t="s">
        <v>2410</v>
      </c>
      <c r="C426">
        <v>9.9666666666666668</v>
      </c>
      <c r="D426" t="s">
        <v>2419</v>
      </c>
      <c r="E426">
        <v>9.6999999999999993</v>
      </c>
      <c r="F426" t="s">
        <v>2415</v>
      </c>
      <c r="G426">
        <v>0.96666666666666656</v>
      </c>
      <c r="H426" t="s">
        <v>2411</v>
      </c>
      <c r="I426">
        <v>79.36666666666666</v>
      </c>
      <c r="L426">
        <v>0.05</v>
      </c>
    </row>
    <row r="427" spans="1:12">
      <c r="A427" t="s">
        <v>468</v>
      </c>
      <c r="B427" t="s">
        <v>2414</v>
      </c>
      <c r="C427">
        <v>7.833333333333333</v>
      </c>
      <c r="D427" t="s">
        <v>2418</v>
      </c>
      <c r="E427">
        <v>29.633333333333333</v>
      </c>
      <c r="F427" t="s">
        <v>2415</v>
      </c>
      <c r="G427">
        <v>0.1</v>
      </c>
      <c r="H427" t="s">
        <v>2411</v>
      </c>
      <c r="I427">
        <v>62.43333333333333</v>
      </c>
      <c r="L427">
        <v>0.01</v>
      </c>
    </row>
    <row r="428" spans="1:12">
      <c r="A428" t="s">
        <v>469</v>
      </c>
      <c r="B428" t="s">
        <v>2414</v>
      </c>
      <c r="C428">
        <v>11.566666666666666</v>
      </c>
      <c r="D428" t="s">
        <v>2410</v>
      </c>
      <c r="E428">
        <v>0.23333333333333336</v>
      </c>
      <c r="F428" t="s">
        <v>2418</v>
      </c>
      <c r="G428">
        <v>42.466666666666669</v>
      </c>
      <c r="H428" t="s">
        <v>2411</v>
      </c>
      <c r="I428">
        <v>45.733333333333334</v>
      </c>
      <c r="L428">
        <v>0.03</v>
      </c>
    </row>
    <row r="429" spans="1:12">
      <c r="A429" t="s">
        <v>470</v>
      </c>
      <c r="B429" t="s">
        <v>2417</v>
      </c>
      <c r="C429">
        <v>100</v>
      </c>
      <c r="D429">
        <v>0</v>
      </c>
      <c r="E429">
        <v>100</v>
      </c>
      <c r="L429">
        <v>1.62</v>
      </c>
    </row>
    <row r="430" spans="1:12">
      <c r="A430" t="s">
        <v>471</v>
      </c>
      <c r="B430" t="s">
        <v>2410</v>
      </c>
      <c r="C430">
        <v>24.533333333333335</v>
      </c>
      <c r="D430" t="s">
        <v>2418</v>
      </c>
      <c r="E430">
        <v>11.066666666666666</v>
      </c>
      <c r="F430" t="s">
        <v>2419</v>
      </c>
      <c r="G430">
        <v>18.933333333333334</v>
      </c>
      <c r="H430" t="s">
        <v>2411</v>
      </c>
      <c r="I430">
        <v>45.5</v>
      </c>
      <c r="L430">
        <v>0.08</v>
      </c>
    </row>
    <row r="431" spans="1:12">
      <c r="A431" t="s">
        <v>472</v>
      </c>
      <c r="B431" t="s">
        <v>2410</v>
      </c>
      <c r="C431">
        <v>25.966666666666665</v>
      </c>
      <c r="D431" t="s">
        <v>2418</v>
      </c>
      <c r="E431">
        <v>13.5</v>
      </c>
      <c r="F431" t="s">
        <v>2419</v>
      </c>
      <c r="G431">
        <v>22.766666666666666</v>
      </c>
      <c r="H431" t="s">
        <v>2411</v>
      </c>
      <c r="I431">
        <v>37.766666666666666</v>
      </c>
      <c r="L431">
        <v>7.0000000000000007E-2</v>
      </c>
    </row>
    <row r="432" spans="1:12">
      <c r="A432" t="s">
        <v>473</v>
      </c>
      <c r="B432" t="s">
        <v>2410</v>
      </c>
      <c r="C432">
        <v>33.93333333333333</v>
      </c>
      <c r="D432" t="s">
        <v>2418</v>
      </c>
      <c r="E432">
        <v>56.333333333333329</v>
      </c>
      <c r="F432" t="s">
        <v>2419</v>
      </c>
      <c r="G432">
        <v>9.7333333333333325</v>
      </c>
      <c r="L432">
        <v>3.68</v>
      </c>
    </row>
    <row r="433" spans="1:12">
      <c r="A433" t="s">
        <v>474</v>
      </c>
      <c r="B433" t="s">
        <v>2410</v>
      </c>
      <c r="C433">
        <v>1.1333333333333333</v>
      </c>
      <c r="D433" t="s">
        <v>2418</v>
      </c>
      <c r="E433">
        <v>5.5</v>
      </c>
      <c r="F433" t="s">
        <v>2411</v>
      </c>
      <c r="G433">
        <v>93.333333333333329</v>
      </c>
      <c r="L433">
        <v>0.65</v>
      </c>
    </row>
    <row r="434" spans="1:12">
      <c r="A434" t="s">
        <v>475</v>
      </c>
      <c r="B434" t="s">
        <v>2410</v>
      </c>
      <c r="C434">
        <v>4.4666666666666668</v>
      </c>
      <c r="D434" t="s">
        <v>2418</v>
      </c>
      <c r="E434">
        <v>3.666666666666667</v>
      </c>
      <c r="F434" t="s">
        <v>2419</v>
      </c>
      <c r="G434">
        <v>1.9666666666666666</v>
      </c>
      <c r="H434" t="s">
        <v>2411</v>
      </c>
      <c r="I434">
        <v>89.9</v>
      </c>
      <c r="L434">
        <v>0.08</v>
      </c>
    </row>
    <row r="435" spans="1:12">
      <c r="A435" t="s">
        <v>476</v>
      </c>
      <c r="B435" t="s">
        <v>2410</v>
      </c>
      <c r="C435">
        <v>11.166666666666666</v>
      </c>
      <c r="D435" t="s">
        <v>2418</v>
      </c>
      <c r="E435">
        <v>5.2333333333333334</v>
      </c>
      <c r="F435" t="s">
        <v>2419</v>
      </c>
      <c r="G435">
        <v>5.0999999999999996</v>
      </c>
      <c r="H435" t="s">
        <v>2411</v>
      </c>
      <c r="I435">
        <v>78.5</v>
      </c>
      <c r="L435">
        <v>0.08</v>
      </c>
    </row>
    <row r="436" spans="1:12">
      <c r="A436" t="s">
        <v>477</v>
      </c>
      <c r="B436" t="s">
        <v>2410</v>
      </c>
      <c r="C436">
        <v>23.933333333333334</v>
      </c>
      <c r="D436" t="s">
        <v>2418</v>
      </c>
      <c r="E436">
        <v>7.3333333333333339</v>
      </c>
      <c r="F436" t="s">
        <v>2419</v>
      </c>
      <c r="G436">
        <v>10.466666666666667</v>
      </c>
      <c r="H436" t="s">
        <v>2411</v>
      </c>
      <c r="I436">
        <v>58.29999999999999</v>
      </c>
      <c r="L436">
        <v>0.08</v>
      </c>
    </row>
    <row r="437" spans="1:12">
      <c r="A437" t="s">
        <v>478</v>
      </c>
      <c r="B437" t="s">
        <v>2410</v>
      </c>
      <c r="C437">
        <v>44.633333333333333</v>
      </c>
      <c r="D437" t="s">
        <v>2418</v>
      </c>
      <c r="E437">
        <v>6.1333333333333337</v>
      </c>
      <c r="F437" t="s">
        <v>2419</v>
      </c>
      <c r="G437">
        <v>21.8</v>
      </c>
      <c r="H437" t="s">
        <v>2411</v>
      </c>
      <c r="I437">
        <v>27.433333333333334</v>
      </c>
      <c r="L437">
        <v>0.05</v>
      </c>
    </row>
    <row r="438" spans="1:12">
      <c r="A438" t="s">
        <v>479</v>
      </c>
      <c r="B438" t="s">
        <v>2410</v>
      </c>
      <c r="C438">
        <v>67.699999999999989</v>
      </c>
      <c r="D438" t="s">
        <v>2419</v>
      </c>
      <c r="E438">
        <v>29.2</v>
      </c>
      <c r="F438" t="s">
        <v>2415</v>
      </c>
      <c r="G438">
        <v>3.1</v>
      </c>
      <c r="L438">
        <v>4.76</v>
      </c>
    </row>
    <row r="439" spans="1:12">
      <c r="A439" t="s">
        <v>480</v>
      </c>
      <c r="B439" t="s">
        <v>2410</v>
      </c>
      <c r="C439">
        <v>62.966666666666669</v>
      </c>
      <c r="D439" t="s">
        <v>2419</v>
      </c>
      <c r="E439">
        <v>29.2</v>
      </c>
      <c r="F439" t="s">
        <v>2415</v>
      </c>
      <c r="G439">
        <v>7.8666666666666663</v>
      </c>
      <c r="L439">
        <v>4.82</v>
      </c>
    </row>
    <row r="440" spans="1:12">
      <c r="A440" t="s">
        <v>481</v>
      </c>
      <c r="B440" t="s">
        <v>2413</v>
      </c>
      <c r="C440">
        <v>62.166666666666657</v>
      </c>
      <c r="D440" t="s">
        <v>2411</v>
      </c>
      <c r="E440">
        <v>37.833333333333336</v>
      </c>
      <c r="L440">
        <v>1.59</v>
      </c>
    </row>
    <row r="441" spans="1:12">
      <c r="A441" t="s">
        <v>482</v>
      </c>
      <c r="B441" t="s">
        <v>2410</v>
      </c>
      <c r="C441">
        <v>2.6</v>
      </c>
      <c r="D441" t="s">
        <v>2418</v>
      </c>
      <c r="E441">
        <v>4.9666666666666668</v>
      </c>
      <c r="F441" t="s">
        <v>2415</v>
      </c>
      <c r="G441">
        <v>1.8333333333333335</v>
      </c>
      <c r="H441" t="s">
        <v>2411</v>
      </c>
      <c r="I441">
        <v>90.566666666666663</v>
      </c>
      <c r="L441">
        <v>0.19</v>
      </c>
    </row>
    <row r="442" spans="1:12">
      <c r="A442" t="s">
        <v>483</v>
      </c>
      <c r="B442" t="s">
        <v>2414</v>
      </c>
      <c r="C442">
        <v>8.6999999999999993</v>
      </c>
      <c r="D442" t="s">
        <v>2418</v>
      </c>
      <c r="E442">
        <v>16.899999999999999</v>
      </c>
      <c r="F442" t="s">
        <v>2415</v>
      </c>
      <c r="G442">
        <v>0.4</v>
      </c>
      <c r="H442" t="s">
        <v>2411</v>
      </c>
      <c r="I442">
        <v>74</v>
      </c>
      <c r="L442">
        <v>0.01</v>
      </c>
    </row>
    <row r="443" spans="1:12">
      <c r="A443" t="s">
        <v>484</v>
      </c>
      <c r="B443" t="s">
        <v>2414</v>
      </c>
      <c r="C443">
        <v>8.1666666666666679</v>
      </c>
      <c r="D443" t="s">
        <v>2418</v>
      </c>
      <c r="E443">
        <v>18.633333333333333</v>
      </c>
      <c r="F443" t="s">
        <v>2415</v>
      </c>
      <c r="G443">
        <v>2.6333333333333333</v>
      </c>
      <c r="H443" t="s">
        <v>2411</v>
      </c>
      <c r="I443">
        <v>70.566666666666663</v>
      </c>
      <c r="L443">
        <v>0</v>
      </c>
    </row>
    <row r="444" spans="1:12">
      <c r="A444" t="s">
        <v>485</v>
      </c>
      <c r="B444" t="s">
        <v>2414</v>
      </c>
      <c r="C444">
        <v>16.100000000000001</v>
      </c>
      <c r="D444" t="s">
        <v>2418</v>
      </c>
      <c r="E444">
        <v>31.233333333333331</v>
      </c>
      <c r="F444" t="s">
        <v>2415</v>
      </c>
      <c r="G444">
        <v>3.666666666666667</v>
      </c>
      <c r="H444" t="s">
        <v>2411</v>
      </c>
      <c r="I444">
        <v>49.033333333333331</v>
      </c>
      <c r="L444">
        <v>0.04</v>
      </c>
    </row>
    <row r="445" spans="1:12">
      <c r="A445" t="s">
        <v>486</v>
      </c>
      <c r="B445" t="s">
        <v>2414</v>
      </c>
      <c r="C445">
        <v>23.733333333333334</v>
      </c>
      <c r="D445" t="s">
        <v>2410</v>
      </c>
      <c r="E445">
        <v>0.23333333333333336</v>
      </c>
      <c r="F445" t="s">
        <v>2418</v>
      </c>
      <c r="G445">
        <v>45.06666666666667</v>
      </c>
      <c r="H445" t="s">
        <v>2411</v>
      </c>
      <c r="I445">
        <v>30.966666666666661</v>
      </c>
      <c r="L445">
        <v>0.06</v>
      </c>
    </row>
    <row r="446" spans="1:12">
      <c r="A446" t="s">
        <v>487</v>
      </c>
      <c r="B446" t="s">
        <v>2414</v>
      </c>
      <c r="C446">
        <v>26.533333333333335</v>
      </c>
      <c r="D446" t="s">
        <v>2418</v>
      </c>
      <c r="E446">
        <v>49.633333333333333</v>
      </c>
      <c r="F446" t="s">
        <v>2415</v>
      </c>
      <c r="G446">
        <v>5.3</v>
      </c>
      <c r="H446" t="s">
        <v>2411</v>
      </c>
      <c r="I446">
        <v>18.566666666666666</v>
      </c>
      <c r="L446">
        <v>7.0000000000000007E-2</v>
      </c>
    </row>
    <row r="447" spans="1:12">
      <c r="A447" t="s">
        <v>488</v>
      </c>
      <c r="B447" t="s">
        <v>2410</v>
      </c>
      <c r="C447">
        <v>54.20000000000001</v>
      </c>
      <c r="D447" t="s">
        <v>2419</v>
      </c>
      <c r="E447">
        <v>21.266666666666666</v>
      </c>
      <c r="F447" t="s">
        <v>2415</v>
      </c>
      <c r="G447">
        <v>24.533333333333335</v>
      </c>
      <c r="L447">
        <v>2.52</v>
      </c>
    </row>
    <row r="448" spans="1:12">
      <c r="A448" t="s">
        <v>489</v>
      </c>
      <c r="B448" t="s">
        <v>2410</v>
      </c>
      <c r="C448">
        <v>9.2666666666666675</v>
      </c>
      <c r="D448" t="s">
        <v>2418</v>
      </c>
      <c r="E448">
        <v>11.6</v>
      </c>
      <c r="F448" t="s">
        <v>2411</v>
      </c>
      <c r="G448">
        <v>79.166666666666671</v>
      </c>
      <c r="L448">
        <v>0.6</v>
      </c>
    </row>
    <row r="449" spans="1:12">
      <c r="A449" t="s">
        <v>490</v>
      </c>
      <c r="B449" t="s">
        <v>2410</v>
      </c>
      <c r="C449">
        <v>17.533333333333335</v>
      </c>
      <c r="D449" t="s">
        <v>2418</v>
      </c>
      <c r="E449">
        <v>20.2</v>
      </c>
      <c r="F449" t="s">
        <v>2411</v>
      </c>
      <c r="G449">
        <v>62.266666666666666</v>
      </c>
      <c r="L449">
        <v>0.89</v>
      </c>
    </row>
    <row r="450" spans="1:12">
      <c r="A450" t="s">
        <v>491</v>
      </c>
      <c r="B450" t="s">
        <v>2410</v>
      </c>
      <c r="C450">
        <v>24.933333333333334</v>
      </c>
      <c r="D450" t="s">
        <v>2418</v>
      </c>
      <c r="E450">
        <v>6.3666666666666663</v>
      </c>
      <c r="F450" t="s">
        <v>2419</v>
      </c>
      <c r="G450">
        <v>6.2666666666666666</v>
      </c>
      <c r="H450" t="s">
        <v>2411</v>
      </c>
      <c r="I450">
        <v>62.4</v>
      </c>
      <c r="L450">
        <v>7.0000000000000007E-2</v>
      </c>
    </row>
    <row r="451" spans="1:12">
      <c r="A451" t="s">
        <v>492</v>
      </c>
      <c r="B451" t="s">
        <v>2413</v>
      </c>
      <c r="C451">
        <v>71.266666666666666</v>
      </c>
      <c r="D451" t="s">
        <v>2421</v>
      </c>
      <c r="E451">
        <v>8.8000000000000007</v>
      </c>
      <c r="F451" t="s">
        <v>2411</v>
      </c>
      <c r="G451">
        <v>19.933333333333334</v>
      </c>
      <c r="L451">
        <v>0.14000000000000001</v>
      </c>
    </row>
    <row r="452" spans="1:12">
      <c r="A452" t="s">
        <v>493</v>
      </c>
      <c r="B452" t="s">
        <v>2410</v>
      </c>
      <c r="C452">
        <v>38.299999999999997</v>
      </c>
      <c r="D452" t="s">
        <v>2418</v>
      </c>
      <c r="E452">
        <v>42.2</v>
      </c>
      <c r="F452" t="s">
        <v>2411</v>
      </c>
      <c r="G452">
        <v>19.5</v>
      </c>
      <c r="L452">
        <v>1.1399999999999999</v>
      </c>
    </row>
    <row r="453" spans="1:12">
      <c r="A453" t="s">
        <v>494</v>
      </c>
      <c r="B453" t="s">
        <v>2410</v>
      </c>
      <c r="C453">
        <v>47.833333333333336</v>
      </c>
      <c r="D453" t="s">
        <v>2418</v>
      </c>
      <c r="E453">
        <v>52.166666666666664</v>
      </c>
      <c r="L453">
        <v>1.54</v>
      </c>
    </row>
    <row r="454" spans="1:12">
      <c r="A454" t="s">
        <v>495</v>
      </c>
      <c r="B454" t="s">
        <v>2410</v>
      </c>
      <c r="C454">
        <v>74.8</v>
      </c>
      <c r="D454" t="s">
        <v>2419</v>
      </c>
      <c r="E454">
        <v>24.933333333333334</v>
      </c>
      <c r="F454" t="s">
        <v>2415</v>
      </c>
      <c r="G454">
        <v>0.26666666666666666</v>
      </c>
      <c r="L454">
        <v>3.9</v>
      </c>
    </row>
    <row r="455" spans="1:12">
      <c r="A455" t="s">
        <v>496</v>
      </c>
      <c r="B455" t="s">
        <v>2410</v>
      </c>
      <c r="C455">
        <v>63.56666666666667</v>
      </c>
      <c r="D455" t="s">
        <v>2419</v>
      </c>
      <c r="E455">
        <v>26.233333333333334</v>
      </c>
      <c r="F455" t="s">
        <v>2415</v>
      </c>
      <c r="G455">
        <v>10.166666666666666</v>
      </c>
      <c r="L455">
        <v>3.26</v>
      </c>
    </row>
    <row r="456" spans="1:12">
      <c r="A456" t="s">
        <v>497</v>
      </c>
      <c r="B456" t="s">
        <v>2410</v>
      </c>
      <c r="C456">
        <v>4.2</v>
      </c>
      <c r="D456" t="s">
        <v>2419</v>
      </c>
      <c r="E456">
        <v>1.1666666666666667</v>
      </c>
      <c r="F456" t="s">
        <v>2415</v>
      </c>
      <c r="G456">
        <v>0.66666666666666663</v>
      </c>
      <c r="H456" t="s">
        <v>2411</v>
      </c>
      <c r="I456">
        <v>93.933333333333337</v>
      </c>
      <c r="L456">
        <v>0.06</v>
      </c>
    </row>
    <row r="457" spans="1:12">
      <c r="A457" t="s">
        <v>498</v>
      </c>
      <c r="B457" t="s">
        <v>2410</v>
      </c>
      <c r="C457">
        <v>9.8333333333333339</v>
      </c>
      <c r="D457" t="s">
        <v>2418</v>
      </c>
      <c r="E457">
        <v>4.0666666666666664</v>
      </c>
      <c r="F457" t="s">
        <v>2415</v>
      </c>
      <c r="G457">
        <v>0.66666666666666663</v>
      </c>
      <c r="H457" t="s">
        <v>2411</v>
      </c>
      <c r="I457">
        <v>85.433333333333337</v>
      </c>
      <c r="L457">
        <v>0.03</v>
      </c>
    </row>
    <row r="458" spans="1:12">
      <c r="A458" t="s">
        <v>499</v>
      </c>
      <c r="B458" t="s">
        <v>2410</v>
      </c>
      <c r="C458">
        <v>32.5</v>
      </c>
      <c r="D458" t="s">
        <v>2418</v>
      </c>
      <c r="E458">
        <v>12.8</v>
      </c>
      <c r="F458" t="s">
        <v>2415</v>
      </c>
      <c r="G458">
        <v>5.9666666666666668</v>
      </c>
      <c r="H458" t="s">
        <v>2411</v>
      </c>
      <c r="I458">
        <v>48.733333333333334</v>
      </c>
      <c r="L458">
        <v>0.03</v>
      </c>
    </row>
    <row r="459" spans="1:12">
      <c r="A459" t="s">
        <v>500</v>
      </c>
      <c r="B459" t="s">
        <v>2410</v>
      </c>
      <c r="C459">
        <v>62.2</v>
      </c>
      <c r="D459" t="s">
        <v>2418</v>
      </c>
      <c r="E459">
        <v>31.4</v>
      </c>
      <c r="F459" t="s">
        <v>2415</v>
      </c>
      <c r="G459">
        <v>6.4333333333333336</v>
      </c>
      <c r="L459">
        <v>1.01</v>
      </c>
    </row>
    <row r="460" spans="1:12">
      <c r="A460" t="s">
        <v>501</v>
      </c>
      <c r="B460" t="s">
        <v>2410</v>
      </c>
      <c r="C460">
        <v>57.4</v>
      </c>
      <c r="D460" t="s">
        <v>2418</v>
      </c>
      <c r="E460">
        <v>31.56666666666667</v>
      </c>
      <c r="F460" t="s">
        <v>2415</v>
      </c>
      <c r="G460">
        <v>11.033333333333333</v>
      </c>
      <c r="L460">
        <v>1.83</v>
      </c>
    </row>
    <row r="461" spans="1:12">
      <c r="A461" t="s">
        <v>502</v>
      </c>
      <c r="B461" t="s">
        <v>2410</v>
      </c>
      <c r="C461">
        <v>56.833333333333336</v>
      </c>
      <c r="D461" t="s">
        <v>2418</v>
      </c>
      <c r="E461">
        <v>23.9</v>
      </c>
      <c r="F461" t="s">
        <v>2415</v>
      </c>
      <c r="G461">
        <v>14.566666666666666</v>
      </c>
      <c r="H461" t="s">
        <v>2411</v>
      </c>
      <c r="I461">
        <v>4.7333333333333334</v>
      </c>
      <c r="L461">
        <v>0.03</v>
      </c>
    </row>
    <row r="462" spans="1:12">
      <c r="A462" t="s">
        <v>503</v>
      </c>
      <c r="B462" t="s">
        <v>2413</v>
      </c>
      <c r="C462">
        <v>35.233333333333334</v>
      </c>
      <c r="D462" t="s">
        <v>2416</v>
      </c>
      <c r="E462">
        <v>46.966666666666669</v>
      </c>
      <c r="F462" t="s">
        <v>2420</v>
      </c>
      <c r="G462">
        <v>12.7</v>
      </c>
      <c r="H462" t="s">
        <v>2411</v>
      </c>
      <c r="I462">
        <v>5.1333333333333337</v>
      </c>
      <c r="L462">
        <v>0.02</v>
      </c>
    </row>
    <row r="463" spans="1:12">
      <c r="A463" t="s">
        <v>504</v>
      </c>
      <c r="B463" t="s">
        <v>2410</v>
      </c>
      <c r="C463">
        <v>68.033333333333331</v>
      </c>
      <c r="D463" t="s">
        <v>2419</v>
      </c>
      <c r="E463">
        <v>15.7</v>
      </c>
      <c r="F463" t="s">
        <v>2415</v>
      </c>
      <c r="G463">
        <v>16.266666666666666</v>
      </c>
      <c r="L463">
        <v>2.34</v>
      </c>
    </row>
    <row r="464" spans="1:12">
      <c r="A464" t="s">
        <v>505</v>
      </c>
      <c r="B464" t="s">
        <v>2410</v>
      </c>
      <c r="C464">
        <v>9.8666666666666671</v>
      </c>
      <c r="D464" t="s">
        <v>2418</v>
      </c>
      <c r="E464">
        <v>2.3666666666666667</v>
      </c>
      <c r="F464" t="s">
        <v>2411</v>
      </c>
      <c r="G464">
        <v>87.766666666666666</v>
      </c>
      <c r="L464">
        <v>0.26</v>
      </c>
    </row>
    <row r="465" spans="1:12">
      <c r="A465" t="s">
        <v>506</v>
      </c>
      <c r="B465" t="s">
        <v>2410</v>
      </c>
      <c r="C465">
        <v>11.266666666666667</v>
      </c>
      <c r="D465" t="s">
        <v>2418</v>
      </c>
      <c r="E465">
        <v>4.7333333333333334</v>
      </c>
      <c r="F465" t="s">
        <v>2411</v>
      </c>
      <c r="G465">
        <v>84</v>
      </c>
      <c r="L465">
        <v>0.89</v>
      </c>
    </row>
    <row r="466" spans="1:12">
      <c r="A466" t="s">
        <v>507</v>
      </c>
      <c r="B466" t="s">
        <v>2410</v>
      </c>
      <c r="C466">
        <v>27.833333333333332</v>
      </c>
      <c r="D466" t="s">
        <v>2418</v>
      </c>
      <c r="E466">
        <v>10.766666666666667</v>
      </c>
      <c r="F466" t="s">
        <v>2411</v>
      </c>
      <c r="G466">
        <v>61.43333333333333</v>
      </c>
      <c r="L466">
        <v>1.03</v>
      </c>
    </row>
    <row r="467" spans="1:12">
      <c r="A467" t="s">
        <v>508</v>
      </c>
      <c r="B467" t="s">
        <v>2410</v>
      </c>
      <c r="C467">
        <v>16.533333333333335</v>
      </c>
      <c r="D467" t="s">
        <v>2418</v>
      </c>
      <c r="E467">
        <v>6.6999999999999993</v>
      </c>
      <c r="F467" t="s">
        <v>2415</v>
      </c>
      <c r="G467">
        <v>1.1000000000000001</v>
      </c>
      <c r="H467" t="s">
        <v>2411</v>
      </c>
      <c r="I467">
        <v>75.666666666666671</v>
      </c>
      <c r="L467">
        <v>0.04</v>
      </c>
    </row>
    <row r="468" spans="1:12">
      <c r="A468" t="s">
        <v>509</v>
      </c>
      <c r="B468" t="s">
        <v>2410</v>
      </c>
      <c r="C468">
        <v>39.9</v>
      </c>
      <c r="D468" t="s">
        <v>2418</v>
      </c>
      <c r="E468">
        <v>15.6</v>
      </c>
      <c r="F468" t="s">
        <v>2411</v>
      </c>
      <c r="G468">
        <v>44.5</v>
      </c>
      <c r="L468">
        <v>1.02</v>
      </c>
    </row>
    <row r="469" spans="1:12">
      <c r="A469" t="s">
        <v>510</v>
      </c>
      <c r="B469" t="s">
        <v>2410</v>
      </c>
      <c r="C469">
        <v>77.3</v>
      </c>
      <c r="D469" t="s">
        <v>2418</v>
      </c>
      <c r="E469">
        <v>22.7</v>
      </c>
      <c r="L469">
        <v>0.25</v>
      </c>
    </row>
    <row r="470" spans="1:12">
      <c r="A470" t="s">
        <v>511</v>
      </c>
      <c r="B470" t="s">
        <v>2410</v>
      </c>
      <c r="C470">
        <v>69.333333333333329</v>
      </c>
      <c r="D470" t="s">
        <v>2418</v>
      </c>
      <c r="E470">
        <v>30.666666666666664</v>
      </c>
      <c r="L470">
        <v>0.8</v>
      </c>
    </row>
    <row r="471" spans="1:12">
      <c r="A471" t="s">
        <v>512</v>
      </c>
      <c r="B471" t="s">
        <v>2410</v>
      </c>
      <c r="C471">
        <v>18.466666666666665</v>
      </c>
      <c r="D471" t="s">
        <v>2418</v>
      </c>
      <c r="E471">
        <v>3.8666666666666663</v>
      </c>
      <c r="F471" t="s">
        <v>2419</v>
      </c>
      <c r="G471">
        <v>0.23333333333333336</v>
      </c>
      <c r="H471" t="s">
        <v>2411</v>
      </c>
      <c r="I471">
        <v>77.466666666666669</v>
      </c>
      <c r="L471">
        <v>0.12</v>
      </c>
    </row>
    <row r="472" spans="1:12">
      <c r="A472" t="s">
        <v>513</v>
      </c>
      <c r="B472" t="s">
        <v>2414</v>
      </c>
      <c r="C472">
        <v>0.8666666666666667</v>
      </c>
      <c r="D472" t="s">
        <v>2410</v>
      </c>
      <c r="E472">
        <v>18.366666666666667</v>
      </c>
      <c r="F472" t="s">
        <v>2419</v>
      </c>
      <c r="G472">
        <v>2.6333333333333333</v>
      </c>
      <c r="H472" t="s">
        <v>2411</v>
      </c>
      <c r="I472">
        <v>78.13333333333334</v>
      </c>
      <c r="L472">
        <v>0.04</v>
      </c>
    </row>
    <row r="473" spans="1:12">
      <c r="A473" t="s">
        <v>514</v>
      </c>
      <c r="B473" t="s">
        <v>2412</v>
      </c>
      <c r="C473">
        <v>54.4</v>
      </c>
      <c r="D473" t="s">
        <v>2421</v>
      </c>
      <c r="E473">
        <v>31.733333333333334</v>
      </c>
      <c r="F473" t="s">
        <v>2415</v>
      </c>
      <c r="G473">
        <v>13.866666666666667</v>
      </c>
      <c r="L473">
        <v>0.06</v>
      </c>
    </row>
    <row r="474" spans="1:12">
      <c r="A474" t="s">
        <v>515</v>
      </c>
      <c r="B474" t="s">
        <v>2410</v>
      </c>
      <c r="C474">
        <v>56.5</v>
      </c>
      <c r="D474" t="s">
        <v>2418</v>
      </c>
      <c r="E474">
        <v>10.833333333333334</v>
      </c>
      <c r="F474" t="s">
        <v>2411</v>
      </c>
      <c r="G474">
        <v>32.666666666666671</v>
      </c>
      <c r="L474">
        <v>0.9</v>
      </c>
    </row>
    <row r="475" spans="1:12">
      <c r="A475" t="s">
        <v>516</v>
      </c>
      <c r="B475" t="s">
        <v>2410</v>
      </c>
      <c r="C475">
        <v>88.266666666666666</v>
      </c>
      <c r="D475" t="s">
        <v>2418</v>
      </c>
      <c r="E475">
        <v>11.733333333333333</v>
      </c>
      <c r="L475">
        <v>0.35</v>
      </c>
    </row>
    <row r="476" spans="1:12">
      <c r="A476" t="s">
        <v>517</v>
      </c>
      <c r="B476" t="s">
        <v>2410</v>
      </c>
      <c r="C476">
        <v>68.63333333333334</v>
      </c>
      <c r="D476" t="s">
        <v>2418</v>
      </c>
      <c r="E476">
        <v>3.5</v>
      </c>
      <c r="F476" t="s">
        <v>2419</v>
      </c>
      <c r="G476">
        <v>6</v>
      </c>
      <c r="H476" t="s">
        <v>2411</v>
      </c>
      <c r="I476">
        <v>21.9</v>
      </c>
      <c r="L476">
        <v>0.04</v>
      </c>
    </row>
    <row r="477" spans="1:12">
      <c r="A477" t="s">
        <v>518</v>
      </c>
      <c r="B477" t="s">
        <v>2410</v>
      </c>
      <c r="C477">
        <v>92.4</v>
      </c>
      <c r="D477" t="s">
        <v>2419</v>
      </c>
      <c r="E477">
        <v>7.5999999999999988</v>
      </c>
      <c r="L477">
        <v>2.82</v>
      </c>
    </row>
    <row r="478" spans="1:12">
      <c r="A478" t="s">
        <v>519</v>
      </c>
      <c r="B478" t="s">
        <v>2410</v>
      </c>
      <c r="C478">
        <v>77.566666666666663</v>
      </c>
      <c r="D478" t="s">
        <v>2418</v>
      </c>
      <c r="E478">
        <v>19.2</v>
      </c>
      <c r="F478" t="s">
        <v>2415</v>
      </c>
      <c r="G478">
        <v>3.2333333333333334</v>
      </c>
      <c r="L478">
        <v>1.82</v>
      </c>
    </row>
    <row r="479" spans="1:12">
      <c r="A479" t="s">
        <v>520</v>
      </c>
      <c r="B479" t="s">
        <v>2410</v>
      </c>
      <c r="C479">
        <v>14.933333333333335</v>
      </c>
      <c r="D479" t="s">
        <v>2418</v>
      </c>
      <c r="E479">
        <v>1.9666666666666666</v>
      </c>
      <c r="F479" t="s">
        <v>2411</v>
      </c>
      <c r="G479">
        <v>83.1</v>
      </c>
      <c r="L479">
        <v>1.1100000000000001</v>
      </c>
    </row>
    <row r="480" spans="1:12">
      <c r="A480" t="s">
        <v>521</v>
      </c>
      <c r="B480" t="s">
        <v>2410</v>
      </c>
      <c r="C480">
        <v>26.633333333333333</v>
      </c>
      <c r="D480" t="s">
        <v>2418</v>
      </c>
      <c r="E480">
        <v>3.3333333333333335</v>
      </c>
      <c r="F480" t="s">
        <v>2411</v>
      </c>
      <c r="G480">
        <v>70.066666666666663</v>
      </c>
      <c r="L480">
        <v>1.07</v>
      </c>
    </row>
    <row r="481" spans="1:12">
      <c r="A481" t="s">
        <v>522</v>
      </c>
      <c r="B481" t="s">
        <v>2410</v>
      </c>
      <c r="C481">
        <v>56.533333333333331</v>
      </c>
      <c r="D481" t="s">
        <v>2418</v>
      </c>
      <c r="E481">
        <v>6.9333333333333336</v>
      </c>
      <c r="F481" t="s">
        <v>2411</v>
      </c>
      <c r="G481">
        <v>36.533333333333331</v>
      </c>
      <c r="L481">
        <v>1.07</v>
      </c>
    </row>
    <row r="482" spans="1:12">
      <c r="A482" t="s">
        <v>523</v>
      </c>
      <c r="B482" t="s">
        <v>2410</v>
      </c>
      <c r="C482">
        <v>31.833333333333336</v>
      </c>
      <c r="D482" t="s">
        <v>2418</v>
      </c>
      <c r="E482">
        <v>4.3666666666666663</v>
      </c>
      <c r="F482" t="s">
        <v>2419</v>
      </c>
      <c r="G482">
        <v>1.4</v>
      </c>
      <c r="H482" t="s">
        <v>2411</v>
      </c>
      <c r="I482">
        <v>62.4</v>
      </c>
      <c r="L482">
        <v>0.1</v>
      </c>
    </row>
    <row r="483" spans="1:12">
      <c r="A483" t="s">
        <v>524</v>
      </c>
      <c r="B483" t="s">
        <v>2410</v>
      </c>
      <c r="C483">
        <v>50.166666666666664</v>
      </c>
      <c r="D483" t="s">
        <v>2418</v>
      </c>
      <c r="E483">
        <v>4.666666666666667</v>
      </c>
      <c r="F483" t="s">
        <v>2419</v>
      </c>
      <c r="G483">
        <v>3.2666666666666666</v>
      </c>
      <c r="H483" t="s">
        <v>2411</v>
      </c>
      <c r="I483">
        <v>41.866666666666667</v>
      </c>
      <c r="L483">
        <v>0.08</v>
      </c>
    </row>
    <row r="484" spans="1:12">
      <c r="A484" t="s">
        <v>525</v>
      </c>
      <c r="B484" t="s">
        <v>2417</v>
      </c>
      <c r="C484">
        <v>17.333333333333332</v>
      </c>
      <c r="D484" t="s">
        <v>2411</v>
      </c>
      <c r="E484">
        <v>82.666666666666671</v>
      </c>
      <c r="L484">
        <v>3.7</v>
      </c>
    </row>
    <row r="485" spans="1:12">
      <c r="A485" t="s">
        <v>526</v>
      </c>
      <c r="B485" t="s">
        <v>2410</v>
      </c>
      <c r="C485">
        <v>43.033333333333331</v>
      </c>
      <c r="D485" t="s">
        <v>2418</v>
      </c>
      <c r="E485">
        <v>8.0666666666666664</v>
      </c>
      <c r="F485" t="s">
        <v>2415</v>
      </c>
      <c r="G485">
        <v>2.4666666666666668</v>
      </c>
      <c r="H485" t="s">
        <v>2411</v>
      </c>
      <c r="I485">
        <v>46.43333333333333</v>
      </c>
      <c r="L485">
        <v>0.05</v>
      </c>
    </row>
    <row r="486" spans="1:12">
      <c r="A486" t="s">
        <v>527</v>
      </c>
      <c r="B486" t="s">
        <v>2410</v>
      </c>
      <c r="C486">
        <v>68.599999999999994</v>
      </c>
      <c r="D486" t="s">
        <v>2418</v>
      </c>
      <c r="E486">
        <v>13.3</v>
      </c>
      <c r="F486" t="s">
        <v>2415</v>
      </c>
      <c r="G486">
        <v>4.5999999999999996</v>
      </c>
      <c r="H486" t="s">
        <v>2411</v>
      </c>
      <c r="I486">
        <v>13.466666666666667</v>
      </c>
      <c r="L486">
        <v>0.04</v>
      </c>
    </row>
    <row r="487" spans="1:12">
      <c r="A487" t="s">
        <v>528</v>
      </c>
      <c r="B487" t="s">
        <v>2410</v>
      </c>
      <c r="C487">
        <v>25.733333333333334</v>
      </c>
      <c r="D487" t="s">
        <v>2419</v>
      </c>
      <c r="E487">
        <v>2.5666666666666669</v>
      </c>
      <c r="F487" t="s">
        <v>2415</v>
      </c>
      <c r="G487">
        <v>3.7000000000000006</v>
      </c>
      <c r="H487" t="s">
        <v>2411</v>
      </c>
      <c r="I487">
        <v>68.033333333333331</v>
      </c>
      <c r="L487">
        <v>0.02</v>
      </c>
    </row>
    <row r="488" spans="1:12">
      <c r="A488" t="s">
        <v>529</v>
      </c>
      <c r="B488" t="s">
        <v>2410</v>
      </c>
      <c r="C488">
        <v>32.533333333333331</v>
      </c>
      <c r="D488" t="s">
        <v>2419</v>
      </c>
      <c r="E488">
        <v>4.3666666666666663</v>
      </c>
      <c r="F488" t="s">
        <v>2415</v>
      </c>
      <c r="G488">
        <v>3.833333333333333</v>
      </c>
      <c r="H488" t="s">
        <v>2411</v>
      </c>
      <c r="I488">
        <v>59.233333333333334</v>
      </c>
      <c r="L488">
        <v>0.06</v>
      </c>
    </row>
    <row r="489" spans="1:12">
      <c r="A489" t="s">
        <v>530</v>
      </c>
      <c r="B489" t="s">
        <v>2410</v>
      </c>
      <c r="C489">
        <v>33.466666666666661</v>
      </c>
      <c r="D489" t="s">
        <v>2418</v>
      </c>
      <c r="E489">
        <v>5.9333333333333336</v>
      </c>
      <c r="F489" t="s">
        <v>2415</v>
      </c>
      <c r="G489">
        <v>5.8666666666666663</v>
      </c>
      <c r="H489" t="s">
        <v>2411</v>
      </c>
      <c r="I489">
        <v>54.733333333333341</v>
      </c>
      <c r="L489">
        <v>0.02</v>
      </c>
    </row>
    <row r="490" spans="1:12">
      <c r="A490" t="s">
        <v>531</v>
      </c>
      <c r="B490" t="s">
        <v>2410</v>
      </c>
      <c r="C490">
        <v>80.833333333333329</v>
      </c>
      <c r="D490" t="s">
        <v>2419</v>
      </c>
      <c r="E490">
        <v>4.2666666666666666</v>
      </c>
      <c r="F490" t="s">
        <v>2415</v>
      </c>
      <c r="G490">
        <v>5</v>
      </c>
      <c r="H490" t="s">
        <v>2411</v>
      </c>
      <c r="I490">
        <v>9.8666666666666671</v>
      </c>
      <c r="L490">
        <v>0.02</v>
      </c>
    </row>
    <row r="491" spans="1:12">
      <c r="A491" t="s">
        <v>532</v>
      </c>
      <c r="B491" t="s">
        <v>2410</v>
      </c>
      <c r="C491">
        <v>61.06666666666667</v>
      </c>
      <c r="D491" t="s">
        <v>2418</v>
      </c>
      <c r="E491">
        <v>11.033333333333333</v>
      </c>
      <c r="F491" t="s">
        <v>2415</v>
      </c>
      <c r="G491">
        <v>11.466666666666667</v>
      </c>
      <c r="H491" t="s">
        <v>2411</v>
      </c>
      <c r="I491">
        <v>16.466666666666669</v>
      </c>
      <c r="L491">
        <v>0.03</v>
      </c>
    </row>
    <row r="492" spans="1:12">
      <c r="A492" t="s">
        <v>533</v>
      </c>
      <c r="B492" t="s">
        <v>2410</v>
      </c>
      <c r="C492">
        <v>70.466666666666669</v>
      </c>
      <c r="D492" t="s">
        <v>2418</v>
      </c>
      <c r="E492">
        <v>11.133333333333333</v>
      </c>
      <c r="F492" t="s">
        <v>2415</v>
      </c>
      <c r="G492">
        <v>18.399999999999999</v>
      </c>
      <c r="L492">
        <v>2</v>
      </c>
    </row>
    <row r="493" spans="1:12">
      <c r="A493" t="s">
        <v>534</v>
      </c>
      <c r="B493" t="s">
        <v>2410</v>
      </c>
      <c r="C493">
        <v>65.166666666666671</v>
      </c>
      <c r="D493" t="s">
        <v>2418</v>
      </c>
      <c r="E493">
        <v>3.5333333333333332</v>
      </c>
      <c r="F493" t="s">
        <v>2415</v>
      </c>
      <c r="G493">
        <v>31.3</v>
      </c>
      <c r="L493">
        <v>1.25</v>
      </c>
    </row>
    <row r="494" spans="1:12">
      <c r="A494" t="s">
        <v>535</v>
      </c>
      <c r="B494" t="s">
        <v>2413</v>
      </c>
      <c r="C494">
        <v>1.5</v>
      </c>
      <c r="D494" t="s">
        <v>2410</v>
      </c>
      <c r="E494">
        <v>3.3333333333333335</v>
      </c>
      <c r="F494" t="s">
        <v>2415</v>
      </c>
      <c r="G494">
        <v>0.4</v>
      </c>
      <c r="H494" t="s">
        <v>2411</v>
      </c>
      <c r="I494">
        <v>94.766666666666666</v>
      </c>
      <c r="L494">
        <v>0.02</v>
      </c>
    </row>
    <row r="495" spans="1:12">
      <c r="A495" t="s">
        <v>536</v>
      </c>
      <c r="B495" t="s">
        <v>2417</v>
      </c>
      <c r="C495">
        <v>42.666666666666664</v>
      </c>
      <c r="D495" t="s">
        <v>2411</v>
      </c>
      <c r="E495">
        <v>57.333333333333336</v>
      </c>
      <c r="L495">
        <v>4.24</v>
      </c>
    </row>
    <row r="496" spans="1:12">
      <c r="A496" t="s">
        <v>537</v>
      </c>
      <c r="B496" t="s">
        <v>2413</v>
      </c>
      <c r="C496">
        <v>0.46666666666666673</v>
      </c>
      <c r="D496" t="s">
        <v>2414</v>
      </c>
      <c r="E496">
        <v>3.1333333333333333</v>
      </c>
      <c r="F496" t="s">
        <v>2415</v>
      </c>
      <c r="G496">
        <v>2.2000000000000002</v>
      </c>
      <c r="H496" t="s">
        <v>2411</v>
      </c>
      <c r="I496">
        <v>94.2</v>
      </c>
      <c r="L496">
        <v>0.04</v>
      </c>
    </row>
    <row r="497" spans="1:12">
      <c r="A497" t="s">
        <v>538</v>
      </c>
      <c r="B497" t="s">
        <v>2413</v>
      </c>
      <c r="C497">
        <v>0.36666666666666664</v>
      </c>
      <c r="D497" t="s">
        <v>2414</v>
      </c>
      <c r="E497">
        <v>9.3000000000000007</v>
      </c>
      <c r="F497" t="s">
        <v>2415</v>
      </c>
      <c r="G497">
        <v>4.1333333333333337</v>
      </c>
      <c r="H497" t="s">
        <v>2411</v>
      </c>
      <c r="I497">
        <v>86.166666666666671</v>
      </c>
      <c r="L497">
        <v>0.02</v>
      </c>
    </row>
    <row r="498" spans="1:12">
      <c r="A498" t="s">
        <v>539</v>
      </c>
      <c r="B498" t="s">
        <v>2413</v>
      </c>
      <c r="C498">
        <v>0.53333333333333333</v>
      </c>
      <c r="D498" t="s">
        <v>2414</v>
      </c>
      <c r="E498">
        <v>7.5</v>
      </c>
      <c r="F498" t="s">
        <v>2415</v>
      </c>
      <c r="G498">
        <v>7.0333333333333332</v>
      </c>
      <c r="H498" t="s">
        <v>2411</v>
      </c>
      <c r="I498">
        <v>84.933333333333337</v>
      </c>
      <c r="L498">
        <v>0.04</v>
      </c>
    </row>
    <row r="499" spans="1:12">
      <c r="A499" t="s">
        <v>540</v>
      </c>
      <c r="B499" t="s">
        <v>2413</v>
      </c>
      <c r="C499">
        <v>6.6666666666666666E-2</v>
      </c>
      <c r="D499" t="s">
        <v>2414</v>
      </c>
      <c r="E499">
        <v>18.466666666666665</v>
      </c>
      <c r="F499" t="s">
        <v>2415</v>
      </c>
      <c r="G499">
        <v>6.2</v>
      </c>
      <c r="H499" t="s">
        <v>2411</v>
      </c>
      <c r="I499">
        <v>75.266666666666666</v>
      </c>
      <c r="L499">
        <v>0.02</v>
      </c>
    </row>
    <row r="500" spans="1:12">
      <c r="A500" t="s">
        <v>541</v>
      </c>
      <c r="B500" t="s">
        <v>2414</v>
      </c>
      <c r="C500">
        <v>33.033333333333331</v>
      </c>
      <c r="D500" t="s">
        <v>2415</v>
      </c>
      <c r="E500">
        <v>10.966666666666667</v>
      </c>
      <c r="F500" t="s">
        <v>2411</v>
      </c>
      <c r="G500">
        <v>56</v>
      </c>
      <c r="L500">
        <v>0.01</v>
      </c>
    </row>
    <row r="501" spans="1:12">
      <c r="A501" t="s">
        <v>542</v>
      </c>
      <c r="B501" t="s">
        <v>2413</v>
      </c>
      <c r="C501">
        <v>3.7333333333333338</v>
      </c>
      <c r="D501" t="s">
        <v>2414</v>
      </c>
      <c r="E501">
        <v>80.400000000000006</v>
      </c>
      <c r="F501" t="s">
        <v>2415</v>
      </c>
      <c r="G501">
        <v>15.833333333333334</v>
      </c>
      <c r="L501">
        <v>0.8</v>
      </c>
    </row>
    <row r="502" spans="1:12">
      <c r="A502" t="s">
        <v>543</v>
      </c>
      <c r="B502" t="s">
        <v>2413</v>
      </c>
      <c r="C502">
        <v>0.36666666666666664</v>
      </c>
      <c r="D502" t="s">
        <v>2414</v>
      </c>
      <c r="E502">
        <v>10.666666666666666</v>
      </c>
      <c r="F502" t="s">
        <v>2415</v>
      </c>
      <c r="G502">
        <v>6.333333333333333</v>
      </c>
      <c r="H502" t="s">
        <v>2411</v>
      </c>
      <c r="I502">
        <v>82.63333333333334</v>
      </c>
      <c r="L502">
        <v>0.03</v>
      </c>
    </row>
    <row r="503" spans="1:12">
      <c r="A503" t="s">
        <v>544</v>
      </c>
      <c r="B503" t="s">
        <v>2413</v>
      </c>
      <c r="C503">
        <v>0.16666666666666666</v>
      </c>
      <c r="D503" t="s">
        <v>2414</v>
      </c>
      <c r="E503">
        <v>19.933333333333334</v>
      </c>
      <c r="F503" t="s">
        <v>2415</v>
      </c>
      <c r="G503">
        <v>8.6666666666666661</v>
      </c>
      <c r="H503" t="s">
        <v>2411</v>
      </c>
      <c r="I503">
        <v>71.233333333333334</v>
      </c>
      <c r="L503">
        <v>0.01</v>
      </c>
    </row>
    <row r="504" spans="1:12">
      <c r="A504" t="s">
        <v>545</v>
      </c>
      <c r="B504" t="s">
        <v>2413</v>
      </c>
      <c r="C504">
        <v>0.16666666666666666</v>
      </c>
      <c r="D504" t="s">
        <v>2414</v>
      </c>
      <c r="E504">
        <v>28.033333333333335</v>
      </c>
      <c r="F504" t="s">
        <v>2415</v>
      </c>
      <c r="G504">
        <v>12.2</v>
      </c>
      <c r="H504" t="s">
        <v>2411</v>
      </c>
      <c r="I504">
        <v>59.633333333333333</v>
      </c>
      <c r="L504">
        <v>0.02</v>
      </c>
    </row>
    <row r="505" spans="1:12">
      <c r="A505" t="s">
        <v>546</v>
      </c>
      <c r="B505" t="s">
        <v>2413</v>
      </c>
      <c r="C505">
        <v>0.33333333333333331</v>
      </c>
      <c r="D505" t="s">
        <v>2414</v>
      </c>
      <c r="E505">
        <v>41.8</v>
      </c>
      <c r="F505" t="s">
        <v>2415</v>
      </c>
      <c r="G505">
        <v>19.2</v>
      </c>
      <c r="H505" t="s">
        <v>2411</v>
      </c>
      <c r="I505">
        <v>38.666666666666664</v>
      </c>
      <c r="L505">
        <v>0.01</v>
      </c>
    </row>
    <row r="506" spans="1:12">
      <c r="A506" t="s">
        <v>547</v>
      </c>
      <c r="B506" t="s">
        <v>2417</v>
      </c>
      <c r="C506">
        <v>83.5</v>
      </c>
      <c r="D506" t="s">
        <v>2411</v>
      </c>
      <c r="E506">
        <v>16.5</v>
      </c>
      <c r="L506">
        <v>4</v>
      </c>
    </row>
    <row r="507" spans="1:12">
      <c r="A507" t="s">
        <v>548</v>
      </c>
      <c r="B507" t="s">
        <v>2413</v>
      </c>
      <c r="C507">
        <v>1.4</v>
      </c>
      <c r="D507" t="s">
        <v>2414</v>
      </c>
      <c r="E507">
        <v>50.966666666666669</v>
      </c>
      <c r="F507" t="s">
        <v>2415</v>
      </c>
      <c r="G507">
        <v>28.733333333333331</v>
      </c>
      <c r="H507" t="s">
        <v>2411</v>
      </c>
      <c r="I507">
        <v>18.899999999999999</v>
      </c>
      <c r="L507">
        <v>0.01</v>
      </c>
    </row>
    <row r="508" spans="1:12">
      <c r="A508" t="s">
        <v>549</v>
      </c>
      <c r="B508" t="s">
        <v>2413</v>
      </c>
      <c r="C508">
        <v>0.76666666666666672</v>
      </c>
      <c r="D508" t="s">
        <v>2414</v>
      </c>
      <c r="E508">
        <v>25.166666666666668</v>
      </c>
      <c r="F508" t="s">
        <v>2415</v>
      </c>
      <c r="G508">
        <v>28.033333333333335</v>
      </c>
      <c r="H508" t="s">
        <v>2411</v>
      </c>
      <c r="I508">
        <v>46.033333333333331</v>
      </c>
      <c r="L508">
        <v>0.03</v>
      </c>
    </row>
    <row r="509" spans="1:12">
      <c r="A509" t="s">
        <v>550</v>
      </c>
      <c r="B509" t="s">
        <v>2413</v>
      </c>
      <c r="C509">
        <v>1.2333333333333334</v>
      </c>
      <c r="D509" t="s">
        <v>2414</v>
      </c>
      <c r="E509">
        <v>35.5</v>
      </c>
      <c r="F509" t="s">
        <v>2415</v>
      </c>
      <c r="G509">
        <v>45.733333333333334</v>
      </c>
      <c r="H509" t="s">
        <v>2411</v>
      </c>
      <c r="I509">
        <v>17.533333333333335</v>
      </c>
      <c r="L509">
        <v>0.01</v>
      </c>
    </row>
    <row r="510" spans="1:12">
      <c r="A510" t="s">
        <v>551</v>
      </c>
      <c r="B510" t="s">
        <v>2413</v>
      </c>
      <c r="C510">
        <v>0.16666666666666666</v>
      </c>
      <c r="D510" t="s">
        <v>2410</v>
      </c>
      <c r="E510">
        <v>3.1666666666666665</v>
      </c>
      <c r="F510" t="s">
        <v>2415</v>
      </c>
      <c r="G510">
        <v>5.8</v>
      </c>
      <c r="H510" t="s">
        <v>2411</v>
      </c>
      <c r="I510">
        <v>90.86666666666666</v>
      </c>
      <c r="L510">
        <v>0.06</v>
      </c>
    </row>
    <row r="511" spans="1:12">
      <c r="A511" t="s">
        <v>552</v>
      </c>
      <c r="B511" t="s">
        <v>2414</v>
      </c>
      <c r="C511">
        <v>2.9333333333333331</v>
      </c>
      <c r="D511" t="s">
        <v>2410</v>
      </c>
      <c r="E511">
        <v>3.7666666666666662</v>
      </c>
      <c r="F511" t="s">
        <v>2415</v>
      </c>
      <c r="G511">
        <v>7.5333333333333323</v>
      </c>
      <c r="H511" t="s">
        <v>2411</v>
      </c>
      <c r="I511">
        <v>85.8</v>
      </c>
      <c r="L511">
        <v>0.03</v>
      </c>
    </row>
    <row r="512" spans="1:12">
      <c r="A512" t="s">
        <v>553</v>
      </c>
      <c r="B512" t="s">
        <v>2414</v>
      </c>
      <c r="C512">
        <v>4.0333333333333332</v>
      </c>
      <c r="D512" t="s">
        <v>2410</v>
      </c>
      <c r="E512">
        <v>4.666666666666667</v>
      </c>
      <c r="F512" t="s">
        <v>2415</v>
      </c>
      <c r="G512">
        <v>11.4</v>
      </c>
      <c r="H512" t="s">
        <v>2411</v>
      </c>
      <c r="I512">
        <v>79.900000000000006</v>
      </c>
      <c r="L512">
        <v>0.02</v>
      </c>
    </row>
    <row r="513" spans="1:12">
      <c r="A513" t="s">
        <v>554</v>
      </c>
      <c r="B513" t="s">
        <v>2414</v>
      </c>
      <c r="C513">
        <v>4.5999999999999996</v>
      </c>
      <c r="D513" t="s">
        <v>2410</v>
      </c>
      <c r="E513">
        <v>7.2</v>
      </c>
      <c r="F513" t="s">
        <v>2415</v>
      </c>
      <c r="G513">
        <v>16.466666666666669</v>
      </c>
      <c r="H513" t="s">
        <v>2411</v>
      </c>
      <c r="I513">
        <v>71.733333333333334</v>
      </c>
      <c r="L513">
        <v>0.05</v>
      </c>
    </row>
    <row r="514" spans="1:12">
      <c r="A514" t="s">
        <v>555</v>
      </c>
      <c r="B514" t="s">
        <v>2413</v>
      </c>
      <c r="C514">
        <v>0.4</v>
      </c>
      <c r="D514" t="s">
        <v>2410</v>
      </c>
      <c r="E514">
        <v>14.033333333333333</v>
      </c>
      <c r="F514" t="s">
        <v>2415</v>
      </c>
      <c r="G514">
        <v>18.666666666666668</v>
      </c>
      <c r="H514" t="s">
        <v>2411</v>
      </c>
      <c r="I514">
        <v>66.900000000000006</v>
      </c>
      <c r="L514">
        <v>7.0000000000000007E-2</v>
      </c>
    </row>
    <row r="515" spans="1:12">
      <c r="A515" t="s">
        <v>556</v>
      </c>
      <c r="B515" t="s">
        <v>2414</v>
      </c>
      <c r="C515">
        <v>7.0333333333333332</v>
      </c>
      <c r="D515" t="s">
        <v>2410</v>
      </c>
      <c r="E515">
        <v>12.3</v>
      </c>
      <c r="F515" t="s">
        <v>2415</v>
      </c>
      <c r="G515">
        <v>23.9</v>
      </c>
      <c r="H515" t="s">
        <v>2411</v>
      </c>
      <c r="I515">
        <v>56.8</v>
      </c>
      <c r="L515">
        <v>0.1</v>
      </c>
    </row>
    <row r="516" spans="1:12">
      <c r="A516" t="s">
        <v>557</v>
      </c>
      <c r="B516" t="s">
        <v>2414</v>
      </c>
      <c r="C516">
        <v>7.2</v>
      </c>
      <c r="D516" t="s">
        <v>2410</v>
      </c>
      <c r="E516">
        <v>13.433333333333334</v>
      </c>
      <c r="F516" t="s">
        <v>2415</v>
      </c>
      <c r="G516">
        <v>30.033333333333335</v>
      </c>
      <c r="H516" t="s">
        <v>2411</v>
      </c>
      <c r="I516">
        <v>49.333333333333336</v>
      </c>
      <c r="L516">
        <v>0.09</v>
      </c>
    </row>
    <row r="517" spans="1:12">
      <c r="A517" t="s">
        <v>558</v>
      </c>
      <c r="B517" t="s">
        <v>2413</v>
      </c>
      <c r="C517">
        <v>22.8</v>
      </c>
      <c r="D517" t="s">
        <v>2417</v>
      </c>
      <c r="E517">
        <v>75.666666666666671</v>
      </c>
      <c r="F517" t="s">
        <v>2421</v>
      </c>
      <c r="G517">
        <v>1.5333333333333334</v>
      </c>
      <c r="L517">
        <v>1.63</v>
      </c>
    </row>
    <row r="518" spans="1:12">
      <c r="A518" t="s">
        <v>559</v>
      </c>
      <c r="B518" t="s">
        <v>2413</v>
      </c>
      <c r="C518">
        <v>0.93333333333333346</v>
      </c>
      <c r="D518" t="s">
        <v>2419</v>
      </c>
      <c r="E518">
        <v>0.96666666666666656</v>
      </c>
      <c r="F518" t="s">
        <v>2415</v>
      </c>
      <c r="G518">
        <v>0.8666666666666667</v>
      </c>
      <c r="H518" t="s">
        <v>2411</v>
      </c>
      <c r="I518">
        <v>97.233333333333334</v>
      </c>
      <c r="L518">
        <v>0.01</v>
      </c>
    </row>
    <row r="519" spans="1:12">
      <c r="A519" t="s">
        <v>560</v>
      </c>
      <c r="B519" t="s">
        <v>2413</v>
      </c>
      <c r="C519">
        <v>1.6333333333333333</v>
      </c>
      <c r="D519" t="s">
        <v>2419</v>
      </c>
      <c r="E519">
        <v>1.3</v>
      </c>
      <c r="F519" t="s">
        <v>2415</v>
      </c>
      <c r="G519">
        <v>5.2666666666666666</v>
      </c>
      <c r="H519" t="s">
        <v>2411</v>
      </c>
      <c r="I519">
        <v>91.8</v>
      </c>
      <c r="L519">
        <v>0.02</v>
      </c>
    </row>
    <row r="520" spans="1:12">
      <c r="A520" t="s">
        <v>561</v>
      </c>
      <c r="B520" t="s">
        <v>2413</v>
      </c>
      <c r="C520">
        <v>1.7</v>
      </c>
      <c r="D520" t="s">
        <v>2419</v>
      </c>
      <c r="E520">
        <v>2.1</v>
      </c>
      <c r="F520" t="s">
        <v>2415</v>
      </c>
      <c r="G520">
        <v>11.866666666666667</v>
      </c>
      <c r="H520" t="s">
        <v>2411</v>
      </c>
      <c r="I520">
        <v>84.36666666666666</v>
      </c>
      <c r="L520">
        <v>0.03</v>
      </c>
    </row>
    <row r="521" spans="1:12">
      <c r="A521" t="s">
        <v>562</v>
      </c>
      <c r="B521" t="s">
        <v>2413</v>
      </c>
      <c r="C521">
        <v>1.8666666666666669</v>
      </c>
      <c r="D521" t="s">
        <v>2419</v>
      </c>
      <c r="E521">
        <v>2.7</v>
      </c>
      <c r="F521" t="s">
        <v>2415</v>
      </c>
      <c r="G521">
        <v>20.7</v>
      </c>
      <c r="H521" t="s">
        <v>2411</v>
      </c>
      <c r="I521">
        <v>74.733333333333334</v>
      </c>
      <c r="L521">
        <v>0.01</v>
      </c>
    </row>
    <row r="522" spans="1:12">
      <c r="A522" t="s">
        <v>563</v>
      </c>
      <c r="B522" t="s">
        <v>2413</v>
      </c>
      <c r="C522">
        <v>3.3333333333333335</v>
      </c>
      <c r="D522" t="s">
        <v>2419</v>
      </c>
      <c r="E522">
        <v>2.5333333333333332</v>
      </c>
      <c r="F522" t="s">
        <v>2415</v>
      </c>
      <c r="G522">
        <v>22.9</v>
      </c>
      <c r="H522" t="s">
        <v>2411</v>
      </c>
      <c r="I522">
        <v>71.233333333333334</v>
      </c>
      <c r="L522">
        <v>7.0000000000000007E-2</v>
      </c>
    </row>
    <row r="523" spans="1:12">
      <c r="A523" t="s">
        <v>564</v>
      </c>
      <c r="B523" t="s">
        <v>2413</v>
      </c>
      <c r="C523">
        <v>4.0333333333333332</v>
      </c>
      <c r="D523" t="s">
        <v>2410</v>
      </c>
      <c r="E523">
        <v>4.8666666666666663</v>
      </c>
      <c r="F523" t="s">
        <v>2415</v>
      </c>
      <c r="G523">
        <v>33.966666666666669</v>
      </c>
      <c r="H523" t="s">
        <v>2411</v>
      </c>
      <c r="I523">
        <v>57.133333333333333</v>
      </c>
      <c r="L523">
        <v>0.03</v>
      </c>
    </row>
    <row r="524" spans="1:12">
      <c r="A524" t="s">
        <v>565</v>
      </c>
      <c r="B524" t="s">
        <v>2413</v>
      </c>
      <c r="C524">
        <v>2.2999999999999998</v>
      </c>
      <c r="D524" t="s">
        <v>2419</v>
      </c>
      <c r="E524">
        <v>3.9333333333333331</v>
      </c>
      <c r="F524" t="s">
        <v>2415</v>
      </c>
      <c r="G524">
        <v>36.93333333333333</v>
      </c>
      <c r="H524" t="s">
        <v>2411</v>
      </c>
      <c r="I524">
        <v>56.833333333333336</v>
      </c>
      <c r="L524">
        <v>0.03</v>
      </c>
    </row>
    <row r="525" spans="1:12">
      <c r="A525" t="s">
        <v>566</v>
      </c>
      <c r="B525" t="s">
        <v>2412</v>
      </c>
      <c r="C525">
        <v>6.9666666666666668</v>
      </c>
      <c r="D525" t="s">
        <v>2411</v>
      </c>
      <c r="E525">
        <v>93.033333333333331</v>
      </c>
      <c r="L525">
        <v>0.13</v>
      </c>
    </row>
    <row r="526" spans="1:12">
      <c r="A526" t="s">
        <v>567</v>
      </c>
      <c r="B526" t="s">
        <v>2412</v>
      </c>
      <c r="C526">
        <v>11.5</v>
      </c>
      <c r="D526" t="s">
        <v>2415</v>
      </c>
      <c r="E526">
        <v>1.4</v>
      </c>
      <c r="F526" t="s">
        <v>2411</v>
      </c>
      <c r="G526">
        <v>87.13333333333334</v>
      </c>
      <c r="L526">
        <v>0.01</v>
      </c>
    </row>
    <row r="527" spans="1:12">
      <c r="A527" t="s">
        <v>568</v>
      </c>
      <c r="B527" t="s">
        <v>2417</v>
      </c>
      <c r="C527">
        <v>16.966666666666665</v>
      </c>
      <c r="D527" t="s">
        <v>2414</v>
      </c>
      <c r="E527">
        <v>6.5</v>
      </c>
      <c r="F527" t="s">
        <v>2410</v>
      </c>
      <c r="G527">
        <v>3.9666666666666668</v>
      </c>
      <c r="H527" t="s">
        <v>2411</v>
      </c>
      <c r="I527">
        <v>72.599999999999994</v>
      </c>
      <c r="L527">
        <v>0.04</v>
      </c>
    </row>
    <row r="528" spans="1:12">
      <c r="A528" t="s">
        <v>569</v>
      </c>
      <c r="B528" t="s">
        <v>2413</v>
      </c>
      <c r="C528">
        <v>57.366666666666667</v>
      </c>
      <c r="D528" t="s">
        <v>2416</v>
      </c>
      <c r="E528">
        <v>8.1666666666666679</v>
      </c>
      <c r="F528" t="s">
        <v>2421</v>
      </c>
      <c r="G528">
        <v>13.766666666666667</v>
      </c>
      <c r="H528" t="s">
        <v>2411</v>
      </c>
      <c r="I528">
        <v>20.7</v>
      </c>
      <c r="L528">
        <v>0.18</v>
      </c>
    </row>
    <row r="529" spans="1:12">
      <c r="A529" t="s">
        <v>570</v>
      </c>
      <c r="B529" t="s">
        <v>2412</v>
      </c>
      <c r="C529">
        <v>31.666666666666668</v>
      </c>
      <c r="D529" t="s">
        <v>2415</v>
      </c>
      <c r="E529">
        <v>2.8</v>
      </c>
      <c r="F529" t="s">
        <v>2411</v>
      </c>
      <c r="G529">
        <v>65.533333333333331</v>
      </c>
      <c r="L529">
        <v>0.05</v>
      </c>
    </row>
    <row r="530" spans="1:12">
      <c r="A530" t="s">
        <v>571</v>
      </c>
      <c r="B530" t="s">
        <v>2412</v>
      </c>
      <c r="C530">
        <v>28.9</v>
      </c>
      <c r="D530" t="s">
        <v>2415</v>
      </c>
      <c r="E530">
        <v>6.0666666666666664</v>
      </c>
      <c r="F530" t="s">
        <v>2411</v>
      </c>
      <c r="G530">
        <v>65.033333333333346</v>
      </c>
      <c r="L530">
        <v>0.04</v>
      </c>
    </row>
    <row r="531" spans="1:12">
      <c r="A531" t="s">
        <v>572</v>
      </c>
      <c r="B531" t="s">
        <v>2416</v>
      </c>
      <c r="C531">
        <v>35.166666666666664</v>
      </c>
      <c r="D531" t="s">
        <v>2415</v>
      </c>
      <c r="E531">
        <v>8.7666666666666675</v>
      </c>
      <c r="F531" t="s">
        <v>2411</v>
      </c>
      <c r="G531">
        <v>56.06666666666667</v>
      </c>
      <c r="L531">
        <v>0.04</v>
      </c>
    </row>
    <row r="532" spans="1:12">
      <c r="A532" t="s">
        <v>573</v>
      </c>
      <c r="B532" t="s">
        <v>2412</v>
      </c>
      <c r="C532">
        <v>31.766666666666662</v>
      </c>
      <c r="D532" t="s">
        <v>2417</v>
      </c>
      <c r="E532">
        <v>13.166666666666666</v>
      </c>
      <c r="F532" t="s">
        <v>2415</v>
      </c>
      <c r="G532">
        <v>8.1333333333333329</v>
      </c>
      <c r="H532" t="s">
        <v>2411</v>
      </c>
      <c r="I532">
        <v>46.966666666666669</v>
      </c>
      <c r="L532">
        <v>0.03</v>
      </c>
    </row>
    <row r="533" spans="1:12">
      <c r="A533" t="s">
        <v>574</v>
      </c>
      <c r="B533" t="s">
        <v>2416</v>
      </c>
      <c r="C533">
        <v>16.999999999999996</v>
      </c>
      <c r="D533" t="s">
        <v>2414</v>
      </c>
      <c r="E533">
        <v>14.133333333333333</v>
      </c>
      <c r="F533" t="s">
        <v>2420</v>
      </c>
      <c r="G533">
        <v>1.1333333333333333</v>
      </c>
      <c r="H533" t="s">
        <v>2411</v>
      </c>
      <c r="I533">
        <v>67.699999999999989</v>
      </c>
      <c r="L533">
        <v>0.01</v>
      </c>
    </row>
    <row r="534" spans="1:12">
      <c r="A534" t="s">
        <v>575</v>
      </c>
      <c r="B534" t="s">
        <v>2416</v>
      </c>
      <c r="C534">
        <v>34.833333333333336</v>
      </c>
      <c r="D534" t="s">
        <v>2414</v>
      </c>
      <c r="E534">
        <v>8.5666666666666664</v>
      </c>
      <c r="F534" t="s">
        <v>2411</v>
      </c>
      <c r="G534">
        <v>56.6</v>
      </c>
      <c r="L534">
        <v>0.88</v>
      </c>
    </row>
    <row r="535" spans="1:12">
      <c r="A535" t="s">
        <v>576</v>
      </c>
      <c r="B535" t="s">
        <v>2416</v>
      </c>
      <c r="C535">
        <v>53.133333333333333</v>
      </c>
      <c r="D535" t="s">
        <v>2411</v>
      </c>
      <c r="E535">
        <v>46.866666666666667</v>
      </c>
      <c r="L535">
        <v>0.96</v>
      </c>
    </row>
    <row r="536" spans="1:12">
      <c r="A536" t="s">
        <v>577</v>
      </c>
      <c r="B536" t="s">
        <v>2413</v>
      </c>
      <c r="C536">
        <v>19.266666666666666</v>
      </c>
      <c r="D536" t="s">
        <v>2414</v>
      </c>
      <c r="E536">
        <v>80.733333333333334</v>
      </c>
      <c r="L536">
        <v>4.45</v>
      </c>
    </row>
    <row r="537" spans="1:12">
      <c r="A537" t="s">
        <v>578</v>
      </c>
      <c r="B537" t="s">
        <v>2412</v>
      </c>
      <c r="C537">
        <v>43.233333333333334</v>
      </c>
      <c r="D537" t="s">
        <v>2414</v>
      </c>
      <c r="E537">
        <v>15.533333333333333</v>
      </c>
      <c r="F537" t="s">
        <v>2415</v>
      </c>
      <c r="G537">
        <v>0.8</v>
      </c>
      <c r="H537" t="s">
        <v>2411</v>
      </c>
      <c r="I537">
        <v>40.43333333333333</v>
      </c>
      <c r="L537">
        <v>0.08</v>
      </c>
    </row>
    <row r="538" spans="1:12">
      <c r="A538" t="s">
        <v>579</v>
      </c>
      <c r="B538" t="s">
        <v>2413</v>
      </c>
      <c r="C538">
        <v>17.766666666666666</v>
      </c>
      <c r="D538" t="s">
        <v>2414</v>
      </c>
      <c r="E538">
        <v>80.033333333333331</v>
      </c>
      <c r="F538" t="s">
        <v>2418</v>
      </c>
      <c r="G538">
        <v>2.2000000000000002</v>
      </c>
      <c r="L538">
        <v>2.14</v>
      </c>
    </row>
    <row r="539" spans="1:12">
      <c r="A539" t="s">
        <v>580</v>
      </c>
      <c r="B539" t="s">
        <v>2413</v>
      </c>
      <c r="C539">
        <v>33.200000000000003</v>
      </c>
      <c r="D539" t="s">
        <v>2416</v>
      </c>
      <c r="E539">
        <v>52.3</v>
      </c>
      <c r="F539" t="s">
        <v>2420</v>
      </c>
      <c r="G539">
        <v>14.499999999999998</v>
      </c>
      <c r="L539">
        <v>0.06</v>
      </c>
    </row>
    <row r="540" spans="1:12">
      <c r="A540" t="s">
        <v>581</v>
      </c>
      <c r="B540" t="s">
        <v>2413</v>
      </c>
      <c r="C540">
        <v>29.366666666666667</v>
      </c>
      <c r="D540" t="s">
        <v>2414</v>
      </c>
      <c r="E540">
        <v>66.166666666666671</v>
      </c>
      <c r="F540" t="s">
        <v>2415</v>
      </c>
      <c r="G540">
        <v>4.4666666666666668</v>
      </c>
      <c r="L540">
        <v>1.94</v>
      </c>
    </row>
    <row r="541" spans="1:12">
      <c r="A541" t="s">
        <v>582</v>
      </c>
      <c r="B541" t="s">
        <v>2417</v>
      </c>
      <c r="C541">
        <v>19.866666666666667</v>
      </c>
      <c r="D541" t="s">
        <v>2421</v>
      </c>
      <c r="E541">
        <v>6.166666666666667</v>
      </c>
      <c r="F541" t="s">
        <v>2415</v>
      </c>
      <c r="G541">
        <v>1.6333333333333333</v>
      </c>
      <c r="H541" t="s">
        <v>2411</v>
      </c>
      <c r="I541">
        <v>72.333333333333329</v>
      </c>
      <c r="L541">
        <v>0.02</v>
      </c>
    </row>
    <row r="542" spans="1:12">
      <c r="A542" t="s">
        <v>583</v>
      </c>
      <c r="B542" t="s">
        <v>2417</v>
      </c>
      <c r="C542">
        <v>31.766666666666662</v>
      </c>
      <c r="D542" t="s">
        <v>2421</v>
      </c>
      <c r="E542">
        <v>7.0666666666666664</v>
      </c>
      <c r="F542" t="s">
        <v>2415</v>
      </c>
      <c r="G542">
        <v>2.2666666666666666</v>
      </c>
      <c r="H542" t="s">
        <v>2411</v>
      </c>
      <c r="I542">
        <v>58.866666666666667</v>
      </c>
      <c r="L542">
        <v>0.02</v>
      </c>
    </row>
    <row r="543" spans="1:12">
      <c r="A543" t="s">
        <v>584</v>
      </c>
      <c r="B543" t="s">
        <v>2412</v>
      </c>
      <c r="C543">
        <v>1.0333333333333334</v>
      </c>
      <c r="D543" t="s">
        <v>2417</v>
      </c>
      <c r="E543">
        <v>52.733333333333334</v>
      </c>
      <c r="F543" t="s">
        <v>2421</v>
      </c>
      <c r="G543">
        <v>7.4666666666666677</v>
      </c>
      <c r="H543" t="s">
        <v>2411</v>
      </c>
      <c r="I543">
        <v>38.766666666666666</v>
      </c>
      <c r="L543">
        <v>0.11</v>
      </c>
    </row>
    <row r="544" spans="1:12">
      <c r="A544" t="s">
        <v>585</v>
      </c>
      <c r="B544" t="s">
        <v>2417</v>
      </c>
      <c r="C544">
        <v>51</v>
      </c>
      <c r="D544" t="s">
        <v>2420</v>
      </c>
      <c r="E544">
        <v>6.0666666666666664</v>
      </c>
      <c r="F544" t="s">
        <v>2415</v>
      </c>
      <c r="G544">
        <v>6.2666666666666666</v>
      </c>
      <c r="H544" t="s">
        <v>2411</v>
      </c>
      <c r="I544">
        <v>36.666666666666664</v>
      </c>
      <c r="L544">
        <v>0.02</v>
      </c>
    </row>
    <row r="545" spans="1:12">
      <c r="A545" t="s">
        <v>586</v>
      </c>
      <c r="B545" t="s">
        <v>2413</v>
      </c>
      <c r="C545">
        <v>40.6</v>
      </c>
      <c r="D545" t="s">
        <v>2421</v>
      </c>
      <c r="E545">
        <v>31.766666666666662</v>
      </c>
      <c r="F545" t="s">
        <v>2411</v>
      </c>
      <c r="G545">
        <v>27.633333333333329</v>
      </c>
      <c r="L545">
        <v>0.35</v>
      </c>
    </row>
    <row r="546" spans="1:12">
      <c r="A546" t="s">
        <v>587</v>
      </c>
      <c r="B546" t="s">
        <v>2413</v>
      </c>
      <c r="C546">
        <v>59</v>
      </c>
      <c r="D546" t="s">
        <v>2421</v>
      </c>
      <c r="E546">
        <v>41</v>
      </c>
      <c r="L546">
        <v>0.34</v>
      </c>
    </row>
    <row r="547" spans="1:12">
      <c r="A547" t="s">
        <v>588</v>
      </c>
      <c r="B547" t="s">
        <v>2413</v>
      </c>
      <c r="C547">
        <v>68.5</v>
      </c>
      <c r="D547" t="s">
        <v>2420</v>
      </c>
      <c r="E547">
        <v>7.3666666666666663</v>
      </c>
      <c r="F547" t="s">
        <v>2415</v>
      </c>
      <c r="G547">
        <v>18.833333333333332</v>
      </c>
      <c r="H547" t="s">
        <v>2411</v>
      </c>
      <c r="I547">
        <v>5.3</v>
      </c>
      <c r="L547">
        <v>0.02</v>
      </c>
    </row>
    <row r="548" spans="1:12">
      <c r="A548" t="s">
        <v>589</v>
      </c>
      <c r="B548" t="s">
        <v>2413</v>
      </c>
      <c r="C548">
        <v>3.5333333333333332</v>
      </c>
      <c r="D548" t="s">
        <v>2419</v>
      </c>
      <c r="E548">
        <v>2.4</v>
      </c>
      <c r="F548" t="s">
        <v>2415</v>
      </c>
      <c r="G548">
        <v>3.5</v>
      </c>
      <c r="H548" t="s">
        <v>2411</v>
      </c>
      <c r="I548">
        <v>90.566666666666663</v>
      </c>
      <c r="L548">
        <v>0.02</v>
      </c>
    </row>
    <row r="549" spans="1:12">
      <c r="A549" t="s">
        <v>590</v>
      </c>
      <c r="B549" t="s">
        <v>2413</v>
      </c>
      <c r="C549">
        <v>8.0666666666666664</v>
      </c>
      <c r="D549" t="s">
        <v>2419</v>
      </c>
      <c r="E549">
        <v>5.333333333333333</v>
      </c>
      <c r="F549" t="s">
        <v>2415</v>
      </c>
      <c r="G549">
        <v>10.866666666666667</v>
      </c>
      <c r="H549" t="s">
        <v>2411</v>
      </c>
      <c r="I549">
        <v>75.766666666666666</v>
      </c>
      <c r="L549">
        <v>0.01</v>
      </c>
    </row>
    <row r="550" spans="1:12">
      <c r="A550" t="s">
        <v>591</v>
      </c>
      <c r="B550" t="s">
        <v>2417</v>
      </c>
      <c r="C550">
        <v>17.833333333333332</v>
      </c>
      <c r="D550" t="s">
        <v>2411</v>
      </c>
      <c r="E550">
        <v>82.166666666666671</v>
      </c>
      <c r="L550">
        <v>5.04</v>
      </c>
    </row>
    <row r="551" spans="1:12">
      <c r="A551" t="s">
        <v>592</v>
      </c>
      <c r="B551" t="s">
        <v>2413</v>
      </c>
      <c r="C551">
        <v>7.833333333333333</v>
      </c>
      <c r="D551" t="s">
        <v>2419</v>
      </c>
      <c r="E551">
        <v>7.4666666666666677</v>
      </c>
      <c r="F551" t="s">
        <v>2415</v>
      </c>
      <c r="G551">
        <v>8.2333333333333343</v>
      </c>
      <c r="H551" t="s">
        <v>2411</v>
      </c>
      <c r="I551">
        <v>76.466666666666669</v>
      </c>
      <c r="L551">
        <v>0.02</v>
      </c>
    </row>
    <row r="552" spans="1:12">
      <c r="A552" t="s">
        <v>593</v>
      </c>
      <c r="B552" t="s">
        <v>2413</v>
      </c>
      <c r="C552">
        <v>10.3</v>
      </c>
      <c r="D552" t="s">
        <v>2419</v>
      </c>
      <c r="E552">
        <v>10.433333333333334</v>
      </c>
      <c r="F552" t="s">
        <v>2415</v>
      </c>
      <c r="G552">
        <v>7.9333333333333336</v>
      </c>
      <c r="H552" t="s">
        <v>2411</v>
      </c>
      <c r="I552">
        <v>71.333333333333329</v>
      </c>
      <c r="L552">
        <v>0.02</v>
      </c>
    </row>
    <row r="553" spans="1:12">
      <c r="A553" t="s">
        <v>594</v>
      </c>
      <c r="B553" t="s">
        <v>2413</v>
      </c>
      <c r="C553">
        <v>9.9666666666666668</v>
      </c>
      <c r="D553" t="s">
        <v>2419</v>
      </c>
      <c r="E553">
        <v>9.6333333333333329</v>
      </c>
      <c r="F553" t="s">
        <v>2415</v>
      </c>
      <c r="G553">
        <v>11.1</v>
      </c>
      <c r="H553" t="s">
        <v>2411</v>
      </c>
      <c r="I553">
        <v>69.3</v>
      </c>
      <c r="L553">
        <v>0.04</v>
      </c>
    </row>
    <row r="554" spans="1:12">
      <c r="A554" t="s">
        <v>595</v>
      </c>
      <c r="B554" t="s">
        <v>2413</v>
      </c>
      <c r="C554">
        <v>12.033333333333333</v>
      </c>
      <c r="D554" t="s">
        <v>2419</v>
      </c>
      <c r="E554">
        <v>11.2</v>
      </c>
      <c r="F554" t="s">
        <v>2415</v>
      </c>
      <c r="G554">
        <v>14.433333333333334</v>
      </c>
      <c r="H554" t="s">
        <v>2411</v>
      </c>
      <c r="I554">
        <v>62.333333333333336</v>
      </c>
      <c r="L554">
        <v>0.05</v>
      </c>
    </row>
    <row r="555" spans="1:12">
      <c r="A555" t="s">
        <v>596</v>
      </c>
      <c r="B555" t="s">
        <v>2413</v>
      </c>
      <c r="C555">
        <v>12.333333333333334</v>
      </c>
      <c r="D555" t="s">
        <v>2419</v>
      </c>
      <c r="E555">
        <v>7.6333333333333337</v>
      </c>
      <c r="F555" t="s">
        <v>2415</v>
      </c>
      <c r="G555">
        <v>17.566666666666666</v>
      </c>
      <c r="H555" t="s">
        <v>2411</v>
      </c>
      <c r="I555">
        <v>62.466666666666661</v>
      </c>
      <c r="L555">
        <v>0.02</v>
      </c>
    </row>
    <row r="556" spans="1:12">
      <c r="A556" t="s">
        <v>597</v>
      </c>
      <c r="B556" t="s">
        <v>2417</v>
      </c>
      <c r="C556">
        <v>8.5333333333333332</v>
      </c>
      <c r="D556" t="s">
        <v>2421</v>
      </c>
      <c r="E556">
        <v>1.8</v>
      </c>
      <c r="F556" t="s">
        <v>2411</v>
      </c>
      <c r="G556">
        <v>89.666666666666671</v>
      </c>
      <c r="L556">
        <v>4.09</v>
      </c>
    </row>
    <row r="557" spans="1:12">
      <c r="A557" t="s">
        <v>598</v>
      </c>
      <c r="B557" t="s">
        <v>2419</v>
      </c>
      <c r="C557">
        <v>12.3</v>
      </c>
      <c r="D557" t="s">
        <v>2421</v>
      </c>
      <c r="E557">
        <v>21.1</v>
      </c>
      <c r="F557" t="s">
        <v>2411</v>
      </c>
      <c r="G557">
        <v>66.599999999999994</v>
      </c>
      <c r="L557">
        <v>2.92</v>
      </c>
    </row>
    <row r="558" spans="1:12">
      <c r="A558" t="s">
        <v>599</v>
      </c>
      <c r="B558" t="s">
        <v>2418</v>
      </c>
      <c r="C558">
        <v>5.4</v>
      </c>
      <c r="D558" t="s">
        <v>2419</v>
      </c>
      <c r="E558">
        <v>13.866666666666667</v>
      </c>
      <c r="F558" t="s">
        <v>2421</v>
      </c>
      <c r="G558">
        <v>32.56666666666667</v>
      </c>
      <c r="H558" t="s">
        <v>2411</v>
      </c>
      <c r="I558">
        <v>48.166666666666664</v>
      </c>
      <c r="L558">
        <v>0.01</v>
      </c>
    </row>
    <row r="559" spans="1:12">
      <c r="A559" t="s">
        <v>600</v>
      </c>
      <c r="B559" t="s">
        <v>2419</v>
      </c>
      <c r="C559">
        <v>19.833333333333332</v>
      </c>
      <c r="D559" t="s">
        <v>2421</v>
      </c>
      <c r="E559">
        <v>36.033333333333331</v>
      </c>
      <c r="F559" t="s">
        <v>2411</v>
      </c>
      <c r="G559">
        <v>44.133333333333333</v>
      </c>
      <c r="L559">
        <v>2.09</v>
      </c>
    </row>
    <row r="560" spans="1:12">
      <c r="A560" t="s">
        <v>601</v>
      </c>
      <c r="B560" t="s">
        <v>2419</v>
      </c>
      <c r="C560">
        <v>25.4</v>
      </c>
      <c r="D560" t="s">
        <v>2421</v>
      </c>
      <c r="E560">
        <v>37.93333333333333</v>
      </c>
      <c r="F560" t="s">
        <v>2411</v>
      </c>
      <c r="G560">
        <v>36.666666666666664</v>
      </c>
      <c r="L560">
        <v>1.1200000000000001</v>
      </c>
    </row>
    <row r="561" spans="1:12">
      <c r="A561" t="s">
        <v>602</v>
      </c>
      <c r="B561" t="s">
        <v>2417</v>
      </c>
      <c r="C561">
        <v>33.366666666666667</v>
      </c>
      <c r="D561" t="s">
        <v>2411</v>
      </c>
      <c r="E561">
        <v>66.633333333333326</v>
      </c>
      <c r="L561">
        <v>4.92</v>
      </c>
    </row>
    <row r="562" spans="1:12">
      <c r="A562" t="s">
        <v>603</v>
      </c>
      <c r="B562" t="s">
        <v>2420</v>
      </c>
      <c r="C562">
        <v>43.3</v>
      </c>
      <c r="D562" t="s">
        <v>2421</v>
      </c>
      <c r="E562">
        <v>19.866666666666667</v>
      </c>
      <c r="F562" t="s">
        <v>2415</v>
      </c>
      <c r="G562">
        <v>3.5666666666666669</v>
      </c>
      <c r="H562" t="s">
        <v>2411</v>
      </c>
      <c r="I562">
        <v>33.233333333333334</v>
      </c>
      <c r="L562">
        <v>0.01</v>
      </c>
    </row>
    <row r="563" spans="1:12">
      <c r="A563" t="s">
        <v>604</v>
      </c>
      <c r="B563" t="s">
        <v>2413</v>
      </c>
      <c r="C563">
        <v>8.9666666666666668</v>
      </c>
      <c r="D563" t="s">
        <v>2419</v>
      </c>
      <c r="E563">
        <v>25</v>
      </c>
      <c r="F563" t="s">
        <v>2421</v>
      </c>
      <c r="G563">
        <v>66.033333333333331</v>
      </c>
      <c r="L563">
        <v>0.02</v>
      </c>
    </row>
    <row r="564" spans="1:12">
      <c r="A564" t="s">
        <v>605</v>
      </c>
      <c r="B564" t="s">
        <v>2419</v>
      </c>
      <c r="C564">
        <v>29.566666666666663</v>
      </c>
      <c r="D564" t="s">
        <v>2421</v>
      </c>
      <c r="E564">
        <v>59.533333333333331</v>
      </c>
      <c r="F564" t="s">
        <v>2415</v>
      </c>
      <c r="G564">
        <v>10.933333333333334</v>
      </c>
      <c r="L564">
        <v>0.02</v>
      </c>
    </row>
    <row r="565" spans="1:12">
      <c r="A565" t="s">
        <v>606</v>
      </c>
      <c r="B565" t="s">
        <v>2418</v>
      </c>
      <c r="C565">
        <v>16.5</v>
      </c>
      <c r="D565" t="s">
        <v>2421</v>
      </c>
      <c r="E565">
        <v>11.1</v>
      </c>
      <c r="F565" t="s">
        <v>2415</v>
      </c>
      <c r="G565">
        <v>3.9</v>
      </c>
      <c r="H565" t="s">
        <v>2411</v>
      </c>
      <c r="I565">
        <v>68.5</v>
      </c>
      <c r="L565">
        <v>0.01</v>
      </c>
    </row>
    <row r="566" spans="1:12">
      <c r="A566" t="s">
        <v>607</v>
      </c>
      <c r="B566" t="s">
        <v>2418</v>
      </c>
      <c r="C566">
        <v>28.999999999999996</v>
      </c>
      <c r="D566" t="s">
        <v>2421</v>
      </c>
      <c r="E566">
        <v>19.033333333333335</v>
      </c>
      <c r="F566" t="s">
        <v>2415</v>
      </c>
      <c r="G566">
        <v>9.1999999999999993</v>
      </c>
      <c r="H566" t="s">
        <v>2411</v>
      </c>
      <c r="I566">
        <v>42.766666666666666</v>
      </c>
      <c r="L566">
        <v>0.04</v>
      </c>
    </row>
    <row r="567" spans="1:12">
      <c r="A567" t="s">
        <v>608</v>
      </c>
      <c r="B567" t="s">
        <v>2417</v>
      </c>
      <c r="C567">
        <v>42.1</v>
      </c>
      <c r="D567" t="s">
        <v>2411</v>
      </c>
      <c r="E567">
        <v>57.9</v>
      </c>
      <c r="L567">
        <v>5.97</v>
      </c>
    </row>
    <row r="568" spans="1:12">
      <c r="A568" t="s">
        <v>609</v>
      </c>
      <c r="B568" t="s">
        <v>2419</v>
      </c>
      <c r="C568">
        <v>2.8666666666666667</v>
      </c>
      <c r="D568" t="s">
        <v>2420</v>
      </c>
      <c r="E568">
        <v>15.899999999999999</v>
      </c>
      <c r="F568" t="s">
        <v>2415</v>
      </c>
      <c r="G568">
        <v>17.066666666666666</v>
      </c>
      <c r="H568" t="s">
        <v>2411</v>
      </c>
      <c r="I568">
        <v>64.166666666666671</v>
      </c>
      <c r="L568">
        <v>0.09</v>
      </c>
    </row>
    <row r="569" spans="1:12">
      <c r="A569" t="s">
        <v>610</v>
      </c>
      <c r="B569" t="s">
        <v>2413</v>
      </c>
      <c r="C569">
        <v>25.1</v>
      </c>
      <c r="D569" t="s">
        <v>2418</v>
      </c>
      <c r="E569">
        <v>61.099999999999994</v>
      </c>
      <c r="F569" t="s">
        <v>2415</v>
      </c>
      <c r="G569">
        <v>5.0333333333333332</v>
      </c>
      <c r="H569" t="s">
        <v>2411</v>
      </c>
      <c r="I569">
        <v>8.7666666666666675</v>
      </c>
      <c r="L569">
        <v>0.09</v>
      </c>
    </row>
    <row r="570" spans="1:12">
      <c r="A570" t="s">
        <v>611</v>
      </c>
      <c r="B570" t="s">
        <v>2418</v>
      </c>
      <c r="C570">
        <v>37.200000000000003</v>
      </c>
      <c r="D570" t="s">
        <v>2421</v>
      </c>
      <c r="E570">
        <v>24</v>
      </c>
      <c r="F570" t="s">
        <v>2415</v>
      </c>
      <c r="G570">
        <v>16.566666666666666</v>
      </c>
      <c r="H570" t="s">
        <v>2411</v>
      </c>
      <c r="I570">
        <v>22.266666666666666</v>
      </c>
      <c r="L570">
        <v>0.09</v>
      </c>
    </row>
    <row r="571" spans="1:12">
      <c r="A571" t="s">
        <v>612</v>
      </c>
      <c r="B571" t="s">
        <v>2418</v>
      </c>
      <c r="C571">
        <v>29.900000000000002</v>
      </c>
      <c r="D571" t="s">
        <v>2421</v>
      </c>
      <c r="E571">
        <v>19.600000000000001</v>
      </c>
      <c r="F571" t="s">
        <v>2415</v>
      </c>
      <c r="G571">
        <v>23.733333333333334</v>
      </c>
      <c r="H571" t="s">
        <v>2411</v>
      </c>
      <c r="I571">
        <v>26.766666666666662</v>
      </c>
      <c r="L571">
        <v>0.09</v>
      </c>
    </row>
    <row r="572" spans="1:12">
      <c r="A572" t="s">
        <v>613</v>
      </c>
      <c r="B572" t="s">
        <v>2417</v>
      </c>
      <c r="C572">
        <v>60.06666666666667</v>
      </c>
      <c r="D572" t="s">
        <v>2411</v>
      </c>
      <c r="E572">
        <v>39.93333333333333</v>
      </c>
      <c r="L572">
        <v>4.83</v>
      </c>
    </row>
    <row r="573" spans="1:12">
      <c r="A573" t="s">
        <v>614</v>
      </c>
      <c r="B573" t="s">
        <v>2413</v>
      </c>
      <c r="C573">
        <v>19.566666666666666</v>
      </c>
      <c r="D573" t="s">
        <v>2419</v>
      </c>
      <c r="E573">
        <v>29.233333333333334</v>
      </c>
      <c r="F573" t="s">
        <v>2415</v>
      </c>
      <c r="G573">
        <v>30.93333333333333</v>
      </c>
      <c r="H573" t="s">
        <v>2411</v>
      </c>
      <c r="I573">
        <v>20.266666666666666</v>
      </c>
      <c r="L573">
        <v>0.09</v>
      </c>
    </row>
    <row r="574" spans="1:12">
      <c r="A574" t="s">
        <v>615</v>
      </c>
      <c r="B574" t="s">
        <v>2419</v>
      </c>
      <c r="C574">
        <v>15.633333333333335</v>
      </c>
      <c r="D574" t="s">
        <v>2421</v>
      </c>
      <c r="E574">
        <v>9.0666666666666664</v>
      </c>
      <c r="F574" t="s">
        <v>2411</v>
      </c>
      <c r="G574">
        <v>75.3</v>
      </c>
      <c r="L574">
        <v>3.03</v>
      </c>
    </row>
    <row r="575" spans="1:12">
      <c r="A575" t="s">
        <v>616</v>
      </c>
      <c r="B575" t="s">
        <v>2419</v>
      </c>
      <c r="C575">
        <v>28.1</v>
      </c>
      <c r="D575" t="s">
        <v>2421</v>
      </c>
      <c r="E575">
        <v>8.8333333333333339</v>
      </c>
      <c r="F575" t="s">
        <v>2411</v>
      </c>
      <c r="G575">
        <v>63.066666666666677</v>
      </c>
      <c r="L575">
        <v>2.73</v>
      </c>
    </row>
    <row r="576" spans="1:12">
      <c r="A576" t="s">
        <v>617</v>
      </c>
      <c r="B576" t="s">
        <v>2419</v>
      </c>
      <c r="C576">
        <v>17.033333333333335</v>
      </c>
      <c r="D576" t="s">
        <v>2420</v>
      </c>
      <c r="E576">
        <v>14.766666666666667</v>
      </c>
      <c r="F576" t="s">
        <v>2415</v>
      </c>
      <c r="G576">
        <v>3.4333333333333331</v>
      </c>
      <c r="H576" t="s">
        <v>2411</v>
      </c>
      <c r="I576">
        <v>64.766666666666666</v>
      </c>
      <c r="L576">
        <v>0.01</v>
      </c>
    </row>
    <row r="577" spans="1:12">
      <c r="A577" t="s">
        <v>618</v>
      </c>
      <c r="B577" t="s">
        <v>2419</v>
      </c>
      <c r="C577">
        <v>31.966666666666665</v>
      </c>
      <c r="D577" t="s">
        <v>2420</v>
      </c>
      <c r="E577">
        <v>18.633333333333333</v>
      </c>
      <c r="F577" t="s">
        <v>2415</v>
      </c>
      <c r="G577">
        <v>5.2333333333333334</v>
      </c>
      <c r="H577" t="s">
        <v>2411</v>
      </c>
      <c r="I577">
        <v>44.166666666666664</v>
      </c>
      <c r="L577">
        <v>0.01</v>
      </c>
    </row>
    <row r="578" spans="1:12">
      <c r="A578" t="s">
        <v>619</v>
      </c>
      <c r="B578" t="s">
        <v>2417</v>
      </c>
      <c r="C578">
        <v>79.36666666666666</v>
      </c>
      <c r="D578" t="s">
        <v>2421</v>
      </c>
      <c r="E578">
        <v>7.0333333333333332</v>
      </c>
      <c r="F578" t="s">
        <v>2411</v>
      </c>
      <c r="G578">
        <v>13.633333333333333</v>
      </c>
      <c r="L578">
        <v>6.44</v>
      </c>
    </row>
    <row r="579" spans="1:12">
      <c r="A579" t="s">
        <v>620</v>
      </c>
      <c r="B579" t="s">
        <v>2419</v>
      </c>
      <c r="C579">
        <v>27.066666666666663</v>
      </c>
      <c r="D579" t="s">
        <v>2421</v>
      </c>
      <c r="E579">
        <v>17.8</v>
      </c>
      <c r="F579" t="s">
        <v>2411</v>
      </c>
      <c r="G579">
        <v>55.133333333333333</v>
      </c>
      <c r="L579">
        <v>0.28000000000000003</v>
      </c>
    </row>
    <row r="580" spans="1:12">
      <c r="A580" t="s">
        <v>621</v>
      </c>
      <c r="B580" t="s">
        <v>2419</v>
      </c>
      <c r="C580">
        <v>34.799999999999997</v>
      </c>
      <c r="D580" t="s">
        <v>2421</v>
      </c>
      <c r="E580">
        <v>21</v>
      </c>
      <c r="F580" t="s">
        <v>2411</v>
      </c>
      <c r="G580">
        <v>44.2</v>
      </c>
      <c r="L580">
        <v>1.86</v>
      </c>
    </row>
    <row r="581" spans="1:12">
      <c r="A581" t="s">
        <v>622</v>
      </c>
      <c r="B581" t="s">
        <v>2419</v>
      </c>
      <c r="C581">
        <v>32.466666666666669</v>
      </c>
      <c r="D581" t="s">
        <v>2420</v>
      </c>
      <c r="E581">
        <v>31.266666666666669</v>
      </c>
      <c r="F581" t="s">
        <v>2411</v>
      </c>
      <c r="G581">
        <v>36.266666666666666</v>
      </c>
      <c r="L581">
        <v>0.01</v>
      </c>
    </row>
    <row r="582" spans="1:12">
      <c r="A582" t="s">
        <v>623</v>
      </c>
      <c r="B582" t="s">
        <v>2419</v>
      </c>
      <c r="C582">
        <v>13.233333333333333</v>
      </c>
      <c r="D582" t="s">
        <v>2420</v>
      </c>
      <c r="E582">
        <v>5.2</v>
      </c>
      <c r="F582" t="s">
        <v>2415</v>
      </c>
      <c r="G582">
        <v>1.1333333333333333</v>
      </c>
      <c r="H582" t="s">
        <v>2411</v>
      </c>
      <c r="I582">
        <v>80.433333333333337</v>
      </c>
      <c r="L582">
        <v>0.01</v>
      </c>
    </row>
    <row r="583" spans="1:12">
      <c r="A583" t="s">
        <v>624</v>
      </c>
      <c r="B583" t="s">
        <v>2417</v>
      </c>
      <c r="C583">
        <v>78.666666666666671</v>
      </c>
      <c r="D583" t="s">
        <v>2411</v>
      </c>
      <c r="E583">
        <v>21.333333333333332</v>
      </c>
      <c r="L583">
        <v>5.22</v>
      </c>
    </row>
    <row r="584" spans="1:12">
      <c r="A584" t="s">
        <v>625</v>
      </c>
      <c r="B584" t="s">
        <v>2419</v>
      </c>
      <c r="C584">
        <v>22.9</v>
      </c>
      <c r="D584" t="s">
        <v>2420</v>
      </c>
      <c r="E584">
        <v>9.5333333333333332</v>
      </c>
      <c r="F584" t="s">
        <v>2415</v>
      </c>
      <c r="G584">
        <v>4.4000000000000004</v>
      </c>
      <c r="H584" t="s">
        <v>2411</v>
      </c>
      <c r="I584">
        <v>63.2</v>
      </c>
      <c r="L584">
        <v>0.02</v>
      </c>
    </row>
    <row r="585" spans="1:12">
      <c r="A585" t="s">
        <v>626</v>
      </c>
      <c r="B585" t="s">
        <v>2419</v>
      </c>
      <c r="C585">
        <v>27.033333333333335</v>
      </c>
      <c r="D585" t="s">
        <v>2420</v>
      </c>
      <c r="E585">
        <v>5.3</v>
      </c>
      <c r="F585" t="s">
        <v>2415</v>
      </c>
      <c r="G585">
        <v>5.6333333333333337</v>
      </c>
      <c r="H585" t="s">
        <v>2411</v>
      </c>
      <c r="I585">
        <v>62.000000000000007</v>
      </c>
      <c r="L585">
        <v>0.02</v>
      </c>
    </row>
    <row r="586" spans="1:12">
      <c r="A586" t="s">
        <v>627</v>
      </c>
      <c r="B586" t="s">
        <v>2413</v>
      </c>
      <c r="C586">
        <v>6.8999999999999995</v>
      </c>
      <c r="D586" t="s">
        <v>2419</v>
      </c>
      <c r="E586">
        <v>31.000000000000004</v>
      </c>
      <c r="F586" t="s">
        <v>2415</v>
      </c>
      <c r="G586">
        <v>10.7</v>
      </c>
      <c r="H586" t="s">
        <v>2411</v>
      </c>
      <c r="I586">
        <v>51.43333333333333</v>
      </c>
      <c r="L586">
        <v>0.02</v>
      </c>
    </row>
    <row r="587" spans="1:12">
      <c r="A587" t="s">
        <v>628</v>
      </c>
      <c r="B587" t="s">
        <v>2419</v>
      </c>
      <c r="C587">
        <v>40.366666666666667</v>
      </c>
      <c r="D587" t="s">
        <v>2421</v>
      </c>
      <c r="E587">
        <v>2.2666666666666666</v>
      </c>
      <c r="F587" t="s">
        <v>2415</v>
      </c>
      <c r="G587">
        <v>0.7</v>
      </c>
      <c r="H587" t="s">
        <v>2411</v>
      </c>
      <c r="I587">
        <v>56.666666666666664</v>
      </c>
      <c r="L587">
        <v>0.05</v>
      </c>
    </row>
    <row r="588" spans="1:12">
      <c r="A588" t="s">
        <v>629</v>
      </c>
      <c r="B588" t="s">
        <v>2419</v>
      </c>
      <c r="C588">
        <v>51.8</v>
      </c>
      <c r="D588" t="s">
        <v>2421</v>
      </c>
      <c r="E588">
        <v>2.4666666666666668</v>
      </c>
      <c r="F588" t="s">
        <v>2415</v>
      </c>
      <c r="G588">
        <v>0.2</v>
      </c>
      <c r="H588" t="s">
        <v>2411</v>
      </c>
      <c r="I588">
        <v>45.5</v>
      </c>
      <c r="L588">
        <v>0</v>
      </c>
    </row>
    <row r="589" spans="1:12">
      <c r="A589" t="s">
        <v>630</v>
      </c>
      <c r="B589" t="s">
        <v>2417</v>
      </c>
      <c r="C589">
        <v>92.466666666666669</v>
      </c>
      <c r="D589" t="s">
        <v>2421</v>
      </c>
      <c r="E589">
        <v>7.5333333333333323</v>
      </c>
      <c r="L589">
        <v>3.38</v>
      </c>
    </row>
    <row r="590" spans="1:12">
      <c r="A590" t="s">
        <v>631</v>
      </c>
      <c r="B590" t="s">
        <v>2418</v>
      </c>
      <c r="C590">
        <v>8.7666666666666675</v>
      </c>
      <c r="D590" t="s">
        <v>2419</v>
      </c>
      <c r="E590">
        <v>31.333333333333332</v>
      </c>
      <c r="F590" t="s">
        <v>2415</v>
      </c>
      <c r="G590">
        <v>2.9333333333333331</v>
      </c>
      <c r="H590" t="s">
        <v>2411</v>
      </c>
      <c r="I590">
        <v>56.933333333333323</v>
      </c>
      <c r="L590">
        <v>0.01</v>
      </c>
    </row>
    <row r="591" spans="1:12">
      <c r="A591" t="s">
        <v>632</v>
      </c>
      <c r="B591" t="s">
        <v>2410</v>
      </c>
      <c r="C591">
        <v>2.2000000000000002</v>
      </c>
      <c r="D591" t="s">
        <v>2418</v>
      </c>
      <c r="E591">
        <v>9.5666666666666664</v>
      </c>
      <c r="F591" t="s">
        <v>2419</v>
      </c>
      <c r="G591">
        <v>20.033333333333335</v>
      </c>
      <c r="H591" t="s">
        <v>2411</v>
      </c>
      <c r="I591">
        <v>68.233333333333334</v>
      </c>
      <c r="L591">
        <v>0.05</v>
      </c>
    </row>
    <row r="592" spans="1:12">
      <c r="A592" t="s">
        <v>633</v>
      </c>
      <c r="B592" t="s">
        <v>2410</v>
      </c>
      <c r="C592">
        <v>3.833333333333333</v>
      </c>
      <c r="D592" t="s">
        <v>2418</v>
      </c>
      <c r="E592">
        <v>10.833333333333334</v>
      </c>
      <c r="F592" t="s">
        <v>2419</v>
      </c>
      <c r="G592">
        <v>16.5</v>
      </c>
      <c r="H592" t="s">
        <v>2411</v>
      </c>
      <c r="I592">
        <v>68.833333333333329</v>
      </c>
      <c r="L592">
        <v>0.02</v>
      </c>
    </row>
    <row r="593" spans="1:12">
      <c r="A593" t="s">
        <v>634</v>
      </c>
      <c r="B593" t="s">
        <v>2418</v>
      </c>
      <c r="C593">
        <v>76.400000000000006</v>
      </c>
      <c r="D593" t="s">
        <v>2419</v>
      </c>
      <c r="E593">
        <v>16.366666666666667</v>
      </c>
      <c r="F593" t="s">
        <v>2411</v>
      </c>
      <c r="G593">
        <v>7.2333333333333334</v>
      </c>
      <c r="L593">
        <v>0.62</v>
      </c>
    </row>
    <row r="594" spans="1:12">
      <c r="A594" t="s">
        <v>635</v>
      </c>
      <c r="B594" t="s">
        <v>2417</v>
      </c>
      <c r="C594">
        <v>91.466666666666669</v>
      </c>
      <c r="D594" t="s">
        <v>2421</v>
      </c>
      <c r="E594">
        <v>6.2333333333333334</v>
      </c>
      <c r="F594" t="s">
        <v>2411</v>
      </c>
      <c r="G594">
        <v>2.2999999999999998</v>
      </c>
      <c r="L594">
        <v>1.63</v>
      </c>
    </row>
    <row r="595" spans="1:12">
      <c r="A595" t="s">
        <v>636</v>
      </c>
      <c r="B595" t="s">
        <v>2410</v>
      </c>
      <c r="C595">
        <v>9.8333333333333339</v>
      </c>
      <c r="D595" t="s">
        <v>2418</v>
      </c>
      <c r="E595">
        <v>16.600000000000001</v>
      </c>
      <c r="F595" t="s">
        <v>2419</v>
      </c>
      <c r="G595">
        <v>21.433333333333334</v>
      </c>
      <c r="H595" t="s">
        <v>2411</v>
      </c>
      <c r="I595">
        <v>52.133333333333333</v>
      </c>
      <c r="L595">
        <v>0.03</v>
      </c>
    </row>
    <row r="596" spans="1:12">
      <c r="A596" t="s">
        <v>637</v>
      </c>
      <c r="B596" t="s">
        <v>2410</v>
      </c>
      <c r="C596">
        <v>8.8333333333333339</v>
      </c>
      <c r="D596" t="s">
        <v>2419</v>
      </c>
      <c r="E596">
        <v>19.366666666666667</v>
      </c>
      <c r="F596" t="s">
        <v>2415</v>
      </c>
      <c r="G596">
        <v>2.6333333333333333</v>
      </c>
      <c r="H596" t="s">
        <v>2411</v>
      </c>
      <c r="I596">
        <v>69.166666666666671</v>
      </c>
      <c r="L596">
        <v>0.02</v>
      </c>
    </row>
    <row r="597" spans="1:12">
      <c r="A597" t="s">
        <v>638</v>
      </c>
      <c r="B597" t="s">
        <v>2410</v>
      </c>
      <c r="C597">
        <v>17.666666666666668</v>
      </c>
      <c r="D597" t="s">
        <v>2418</v>
      </c>
      <c r="E597">
        <v>11.333333333333334</v>
      </c>
      <c r="F597" t="s">
        <v>2419</v>
      </c>
      <c r="G597">
        <v>40.06666666666667</v>
      </c>
      <c r="H597" t="s">
        <v>2411</v>
      </c>
      <c r="I597">
        <v>30.93333333333333</v>
      </c>
      <c r="L597">
        <v>0.03</v>
      </c>
    </row>
    <row r="598" spans="1:12">
      <c r="A598" t="s">
        <v>639</v>
      </c>
      <c r="B598" t="s">
        <v>2410</v>
      </c>
      <c r="C598">
        <v>21.233333333333334</v>
      </c>
      <c r="D598" t="s">
        <v>2418</v>
      </c>
      <c r="E598">
        <v>16.999999999999996</v>
      </c>
      <c r="F598" t="s">
        <v>2419</v>
      </c>
      <c r="G598">
        <v>61.766666666666666</v>
      </c>
      <c r="L598">
        <v>0.81</v>
      </c>
    </row>
    <row r="599" spans="1:12">
      <c r="A599" t="s">
        <v>640</v>
      </c>
      <c r="B599" t="s">
        <v>2410</v>
      </c>
      <c r="C599">
        <v>5.1333333333333337</v>
      </c>
      <c r="D599" t="s">
        <v>2419</v>
      </c>
      <c r="E599">
        <v>3.1333333333333333</v>
      </c>
      <c r="F599" t="s">
        <v>2415</v>
      </c>
      <c r="G599">
        <v>3.7999999999999994</v>
      </c>
      <c r="H599" t="s">
        <v>2411</v>
      </c>
      <c r="I599">
        <v>87.933333333333337</v>
      </c>
      <c r="L599">
        <v>0.04</v>
      </c>
    </row>
    <row r="600" spans="1:12">
      <c r="A600" t="s">
        <v>641</v>
      </c>
      <c r="B600" t="s">
        <v>2417</v>
      </c>
      <c r="C600">
        <v>88.6</v>
      </c>
      <c r="D600" t="s">
        <v>2421</v>
      </c>
      <c r="E600">
        <v>11.4</v>
      </c>
      <c r="L600">
        <v>2.2400000000000002</v>
      </c>
    </row>
    <row r="601" spans="1:12">
      <c r="A601" t="s">
        <v>642</v>
      </c>
      <c r="B601" t="s">
        <v>2410</v>
      </c>
      <c r="C601">
        <v>6.8</v>
      </c>
      <c r="D601" t="s">
        <v>2419</v>
      </c>
      <c r="E601">
        <v>6.6333333333333337</v>
      </c>
      <c r="F601" t="s">
        <v>2415</v>
      </c>
      <c r="G601">
        <v>7.3</v>
      </c>
      <c r="H601" t="s">
        <v>2411</v>
      </c>
      <c r="I601">
        <v>79.266666666666666</v>
      </c>
      <c r="L601">
        <v>0.03</v>
      </c>
    </row>
    <row r="602" spans="1:12">
      <c r="A602" t="s">
        <v>643</v>
      </c>
      <c r="B602" t="s">
        <v>2410</v>
      </c>
      <c r="C602">
        <v>11.4</v>
      </c>
      <c r="D602" t="s">
        <v>2419</v>
      </c>
      <c r="E602">
        <v>9.9666666666666668</v>
      </c>
      <c r="F602" t="s">
        <v>2415</v>
      </c>
      <c r="G602">
        <v>10.3</v>
      </c>
      <c r="H602" t="s">
        <v>2411</v>
      </c>
      <c r="I602">
        <v>68.3</v>
      </c>
      <c r="L602">
        <v>0.03</v>
      </c>
    </row>
    <row r="603" spans="1:12">
      <c r="A603" t="s">
        <v>644</v>
      </c>
      <c r="B603" t="s">
        <v>2410</v>
      </c>
      <c r="C603">
        <v>24.6</v>
      </c>
      <c r="D603" t="s">
        <v>2419</v>
      </c>
      <c r="E603">
        <v>17.333333333333332</v>
      </c>
      <c r="F603" t="s">
        <v>2415</v>
      </c>
      <c r="G603">
        <v>13.399999999999999</v>
      </c>
      <c r="H603" t="s">
        <v>2411</v>
      </c>
      <c r="I603">
        <v>44.666666666666664</v>
      </c>
      <c r="L603">
        <v>0.08</v>
      </c>
    </row>
    <row r="604" spans="1:12">
      <c r="A604" t="s">
        <v>645</v>
      </c>
      <c r="B604" t="s">
        <v>2414</v>
      </c>
      <c r="C604">
        <v>44.56666666666667</v>
      </c>
      <c r="D604" t="s">
        <v>2410</v>
      </c>
      <c r="E604">
        <v>3.7000000000000006</v>
      </c>
      <c r="F604" t="s">
        <v>2419</v>
      </c>
      <c r="G604">
        <v>34.700000000000003</v>
      </c>
      <c r="H604" t="s">
        <v>2411</v>
      </c>
      <c r="I604">
        <v>17.033333333333335</v>
      </c>
      <c r="L604">
        <v>0.02</v>
      </c>
    </row>
    <row r="605" spans="1:12">
      <c r="A605" t="s">
        <v>646</v>
      </c>
      <c r="B605" t="s">
        <v>2416</v>
      </c>
      <c r="C605">
        <v>8.7666666666666675</v>
      </c>
      <c r="D605" t="s">
        <v>2417</v>
      </c>
      <c r="E605">
        <v>79.599999999999994</v>
      </c>
      <c r="F605" t="s">
        <v>2421</v>
      </c>
      <c r="G605">
        <v>11.6</v>
      </c>
      <c r="L605">
        <v>0.13</v>
      </c>
    </row>
    <row r="606" spans="1:12">
      <c r="A606" t="s">
        <v>647</v>
      </c>
      <c r="B606" t="s">
        <v>2414</v>
      </c>
      <c r="C606">
        <v>52.5</v>
      </c>
      <c r="D606" t="s">
        <v>2410</v>
      </c>
      <c r="E606">
        <v>2.2000000000000002</v>
      </c>
      <c r="F606" t="s">
        <v>2419</v>
      </c>
      <c r="G606">
        <v>39.966666666666669</v>
      </c>
      <c r="H606" t="s">
        <v>2411</v>
      </c>
      <c r="I606">
        <v>5.333333333333333</v>
      </c>
      <c r="L606">
        <v>0.04</v>
      </c>
    </row>
    <row r="607" spans="1:12">
      <c r="A607" t="s">
        <v>648</v>
      </c>
      <c r="B607" t="s">
        <v>2410</v>
      </c>
      <c r="C607">
        <v>42.666666666666664</v>
      </c>
      <c r="D607" t="s">
        <v>2419</v>
      </c>
      <c r="E607">
        <v>25.3</v>
      </c>
      <c r="F607" t="s">
        <v>2415</v>
      </c>
      <c r="G607">
        <v>32</v>
      </c>
      <c r="L607">
        <v>3.86</v>
      </c>
    </row>
    <row r="608" spans="1:12">
      <c r="A608" t="s">
        <v>649</v>
      </c>
      <c r="B608" t="s">
        <v>2410</v>
      </c>
      <c r="C608">
        <v>8.4333333333333318</v>
      </c>
      <c r="D608" t="s">
        <v>2418</v>
      </c>
      <c r="E608">
        <v>30.366666666666667</v>
      </c>
      <c r="F608" t="s">
        <v>2411</v>
      </c>
      <c r="G608">
        <v>61.2</v>
      </c>
      <c r="L608">
        <v>1.33</v>
      </c>
    </row>
    <row r="609" spans="1:12">
      <c r="A609" t="s">
        <v>650</v>
      </c>
      <c r="B609" t="s">
        <v>2410</v>
      </c>
      <c r="C609">
        <v>4.9333333333333336</v>
      </c>
      <c r="D609" t="s">
        <v>2418</v>
      </c>
      <c r="E609">
        <v>37.766666666666666</v>
      </c>
      <c r="F609" t="s">
        <v>2415</v>
      </c>
      <c r="G609">
        <v>2.5666666666666669</v>
      </c>
      <c r="H609" t="s">
        <v>2411</v>
      </c>
      <c r="I609">
        <v>54.733333333333341</v>
      </c>
      <c r="L609">
        <v>0.01</v>
      </c>
    </row>
    <row r="610" spans="1:12">
      <c r="A610" t="s">
        <v>651</v>
      </c>
      <c r="B610" t="s">
        <v>2410</v>
      </c>
      <c r="C610">
        <v>11.533333333333333</v>
      </c>
      <c r="D610" t="s">
        <v>2418</v>
      </c>
      <c r="E610">
        <v>49.166666666666664</v>
      </c>
      <c r="F610" t="s">
        <v>2415</v>
      </c>
      <c r="G610">
        <v>1.1333333333333333</v>
      </c>
      <c r="H610" t="s">
        <v>2411</v>
      </c>
      <c r="I610">
        <v>38.166666666666664</v>
      </c>
      <c r="L610">
        <v>0.01</v>
      </c>
    </row>
    <row r="611" spans="1:12">
      <c r="A611" t="s">
        <v>652</v>
      </c>
      <c r="B611" t="s">
        <v>2413</v>
      </c>
      <c r="C611">
        <v>45.833333333333336</v>
      </c>
      <c r="D611" t="s">
        <v>2421</v>
      </c>
      <c r="E611">
        <v>20.433333333333334</v>
      </c>
      <c r="F611" t="s">
        <v>2411</v>
      </c>
      <c r="G611">
        <v>33.733333333333327</v>
      </c>
      <c r="L611">
        <v>1.57</v>
      </c>
    </row>
    <row r="612" spans="1:12">
      <c r="A612" t="s">
        <v>653</v>
      </c>
      <c r="B612" t="s">
        <v>2410</v>
      </c>
      <c r="C612">
        <v>21.433333333333334</v>
      </c>
      <c r="D612" t="s">
        <v>2418</v>
      </c>
      <c r="E612">
        <v>20.399999999999999</v>
      </c>
      <c r="F612" t="s">
        <v>2419</v>
      </c>
      <c r="G612">
        <v>18.3</v>
      </c>
      <c r="H612" t="s">
        <v>2411</v>
      </c>
      <c r="I612">
        <v>39.866666666666667</v>
      </c>
      <c r="L612">
        <v>0.06</v>
      </c>
    </row>
    <row r="613" spans="1:12">
      <c r="A613" t="s">
        <v>654</v>
      </c>
      <c r="B613" t="s">
        <v>2410</v>
      </c>
      <c r="C613">
        <v>26.433333333333334</v>
      </c>
      <c r="D613" t="s">
        <v>2419</v>
      </c>
      <c r="E613">
        <v>23.1</v>
      </c>
      <c r="F613" t="s">
        <v>2415</v>
      </c>
      <c r="G613">
        <v>3.1333333333333333</v>
      </c>
      <c r="H613" t="s">
        <v>2411</v>
      </c>
      <c r="I613">
        <v>47.333333333333336</v>
      </c>
      <c r="L613">
        <v>0.03</v>
      </c>
    </row>
    <row r="614" spans="1:12">
      <c r="A614" t="s">
        <v>655</v>
      </c>
      <c r="B614" t="s">
        <v>2410</v>
      </c>
      <c r="C614">
        <v>51.766666666666666</v>
      </c>
      <c r="D614" t="s">
        <v>2419</v>
      </c>
      <c r="E614">
        <v>48.233333333333334</v>
      </c>
      <c r="L614">
        <v>4.84</v>
      </c>
    </row>
    <row r="615" spans="1:12">
      <c r="A615" t="s">
        <v>656</v>
      </c>
      <c r="B615" t="s">
        <v>2410</v>
      </c>
      <c r="C615">
        <v>32.799999999999997</v>
      </c>
      <c r="D615" t="s">
        <v>2419</v>
      </c>
      <c r="E615">
        <v>39.666666666666664</v>
      </c>
      <c r="F615" t="s">
        <v>2415</v>
      </c>
      <c r="G615">
        <v>7.6666666666666661</v>
      </c>
      <c r="H615" t="s">
        <v>2411</v>
      </c>
      <c r="I615">
        <v>19.899999999999999</v>
      </c>
      <c r="L615">
        <v>0.03</v>
      </c>
    </row>
    <row r="616" spans="1:12">
      <c r="A616" t="s">
        <v>657</v>
      </c>
      <c r="B616" t="s">
        <v>2416</v>
      </c>
      <c r="C616">
        <v>44.733333333333334</v>
      </c>
      <c r="D616" t="s">
        <v>2421</v>
      </c>
      <c r="E616">
        <v>32.200000000000003</v>
      </c>
      <c r="F616" t="s">
        <v>2415</v>
      </c>
      <c r="G616">
        <v>6.4666666666666668</v>
      </c>
      <c r="H616" t="s">
        <v>2411</v>
      </c>
      <c r="I616">
        <v>16.600000000000001</v>
      </c>
      <c r="L616">
        <v>0.04</v>
      </c>
    </row>
    <row r="617" spans="1:12">
      <c r="A617" t="s">
        <v>658</v>
      </c>
      <c r="B617" t="s">
        <v>2410</v>
      </c>
      <c r="C617">
        <v>29.666666666666668</v>
      </c>
      <c r="D617" t="s">
        <v>2418</v>
      </c>
      <c r="E617">
        <v>53.7</v>
      </c>
      <c r="F617" t="s">
        <v>2411</v>
      </c>
      <c r="G617">
        <v>16.600000000000001</v>
      </c>
      <c r="L617">
        <v>1.94</v>
      </c>
    </row>
    <row r="618" spans="1:12">
      <c r="A618" t="s">
        <v>659</v>
      </c>
      <c r="B618" t="s">
        <v>2410</v>
      </c>
      <c r="C618">
        <v>66.233333333333334</v>
      </c>
      <c r="D618" t="s">
        <v>2418</v>
      </c>
      <c r="E618">
        <v>33.766666666666673</v>
      </c>
      <c r="L618">
        <v>4.6500000000000004</v>
      </c>
    </row>
    <row r="619" spans="1:12">
      <c r="A619" t="s">
        <v>660</v>
      </c>
      <c r="B619" t="s">
        <v>2410</v>
      </c>
      <c r="C619">
        <v>71.900000000000006</v>
      </c>
      <c r="D619" t="s">
        <v>2419</v>
      </c>
      <c r="E619">
        <v>28.1</v>
      </c>
      <c r="L619">
        <v>1.68</v>
      </c>
    </row>
    <row r="620" spans="1:12">
      <c r="A620" t="s">
        <v>661</v>
      </c>
      <c r="B620" t="s">
        <v>2410</v>
      </c>
      <c r="C620">
        <v>46.833333333333336</v>
      </c>
      <c r="D620" t="s">
        <v>2418</v>
      </c>
      <c r="E620">
        <v>53.166666666666664</v>
      </c>
      <c r="L620">
        <v>6.83</v>
      </c>
    </row>
    <row r="621" spans="1:12">
      <c r="A621" t="s">
        <v>662</v>
      </c>
      <c r="B621" t="s">
        <v>2410</v>
      </c>
      <c r="C621">
        <v>80.533333333333331</v>
      </c>
      <c r="D621" t="s">
        <v>2419</v>
      </c>
      <c r="E621">
        <v>19.466666666666665</v>
      </c>
      <c r="L621">
        <v>5.05</v>
      </c>
    </row>
    <row r="622" spans="1:12">
      <c r="A622" t="s">
        <v>663</v>
      </c>
      <c r="B622" t="s">
        <v>2413</v>
      </c>
      <c r="C622">
        <v>57.966666666666669</v>
      </c>
      <c r="D622" t="s">
        <v>2421</v>
      </c>
      <c r="E622">
        <v>25.733333333333334</v>
      </c>
      <c r="F622" t="s">
        <v>2415</v>
      </c>
      <c r="G622">
        <v>2.4</v>
      </c>
      <c r="H622" t="s">
        <v>2411</v>
      </c>
      <c r="I622">
        <v>13.9</v>
      </c>
      <c r="L622">
        <v>0.11</v>
      </c>
    </row>
    <row r="623" spans="1:12">
      <c r="A623" t="s">
        <v>664</v>
      </c>
      <c r="B623" t="s">
        <v>2410</v>
      </c>
      <c r="C623">
        <v>66.733333333333334</v>
      </c>
      <c r="D623" t="s">
        <v>2419</v>
      </c>
      <c r="E623">
        <v>33.266666666666666</v>
      </c>
      <c r="L623">
        <v>7.25</v>
      </c>
    </row>
    <row r="624" spans="1:12">
      <c r="A624" t="s">
        <v>665</v>
      </c>
      <c r="B624" t="s">
        <v>2410</v>
      </c>
      <c r="C624">
        <v>57.333333333333336</v>
      </c>
      <c r="D624" t="s">
        <v>2419</v>
      </c>
      <c r="E624">
        <v>29.299999999999997</v>
      </c>
      <c r="F624" t="s">
        <v>2415</v>
      </c>
      <c r="G624">
        <v>13.366666666666667</v>
      </c>
      <c r="L624">
        <v>6.02</v>
      </c>
    </row>
    <row r="625" spans="1:12">
      <c r="A625" t="s">
        <v>666</v>
      </c>
      <c r="B625" t="s">
        <v>2414</v>
      </c>
      <c r="C625">
        <v>43.466666666666669</v>
      </c>
      <c r="D625" t="s">
        <v>2410</v>
      </c>
      <c r="E625">
        <v>5.2</v>
      </c>
      <c r="F625" t="s">
        <v>2415</v>
      </c>
      <c r="G625">
        <v>3.4</v>
      </c>
      <c r="H625" t="s">
        <v>2411</v>
      </c>
      <c r="I625">
        <v>47.93333333333333</v>
      </c>
      <c r="L625">
        <v>7.0000000000000007E-2</v>
      </c>
    </row>
    <row r="626" spans="1:12">
      <c r="A626" t="s">
        <v>667</v>
      </c>
      <c r="B626" t="s">
        <v>2413</v>
      </c>
      <c r="C626">
        <v>5.333333333333333</v>
      </c>
      <c r="D626" t="s">
        <v>2414</v>
      </c>
      <c r="E626">
        <v>64.266666666666666</v>
      </c>
      <c r="F626" t="s">
        <v>2415</v>
      </c>
      <c r="G626">
        <v>5.7333333333333334</v>
      </c>
      <c r="H626" t="s">
        <v>2411</v>
      </c>
      <c r="I626">
        <v>24.7</v>
      </c>
      <c r="L626">
        <v>0.01</v>
      </c>
    </row>
    <row r="627" spans="1:12">
      <c r="A627" t="s">
        <v>668</v>
      </c>
      <c r="B627" t="s">
        <v>2417</v>
      </c>
      <c r="C627">
        <v>7.7</v>
      </c>
      <c r="D627" t="s">
        <v>2421</v>
      </c>
      <c r="E627">
        <v>2.9333333333333331</v>
      </c>
      <c r="F627" t="s">
        <v>2411</v>
      </c>
      <c r="G627">
        <v>89.36666666666666</v>
      </c>
      <c r="L627">
        <v>4.75</v>
      </c>
    </row>
    <row r="628" spans="1:12">
      <c r="A628" t="s">
        <v>669</v>
      </c>
      <c r="B628" t="s">
        <v>2413</v>
      </c>
      <c r="C628">
        <v>0.9</v>
      </c>
      <c r="D628" t="s">
        <v>2414</v>
      </c>
      <c r="E628">
        <v>14.066666666666666</v>
      </c>
      <c r="F628" t="s">
        <v>2415</v>
      </c>
      <c r="G628">
        <v>3</v>
      </c>
      <c r="H628" t="s">
        <v>2411</v>
      </c>
      <c r="I628">
        <v>82.066666666666663</v>
      </c>
      <c r="L628">
        <v>0.01</v>
      </c>
    </row>
    <row r="629" spans="1:12">
      <c r="A629" t="s">
        <v>670</v>
      </c>
      <c r="B629" t="s">
        <v>2413</v>
      </c>
      <c r="C629">
        <v>0.46666666666666673</v>
      </c>
      <c r="D629" t="s">
        <v>2414</v>
      </c>
      <c r="E629">
        <v>29.366666666666667</v>
      </c>
      <c r="F629" t="s">
        <v>2415</v>
      </c>
      <c r="G629">
        <v>3.0333333333333332</v>
      </c>
      <c r="H629" t="s">
        <v>2411</v>
      </c>
      <c r="I629">
        <v>67.166666666666657</v>
      </c>
      <c r="L629">
        <v>0.02</v>
      </c>
    </row>
    <row r="630" spans="1:12">
      <c r="A630" t="s">
        <v>671</v>
      </c>
      <c r="B630" t="s">
        <v>2413</v>
      </c>
      <c r="C630">
        <v>2.1666666666666665</v>
      </c>
      <c r="D630" t="s">
        <v>2414</v>
      </c>
      <c r="E630">
        <v>27.233333333333334</v>
      </c>
      <c r="F630" t="s">
        <v>2415</v>
      </c>
      <c r="G630">
        <v>2.5</v>
      </c>
      <c r="H630" t="s">
        <v>2411</v>
      </c>
      <c r="I630">
        <v>68.099999999999994</v>
      </c>
      <c r="L630">
        <v>0.01</v>
      </c>
    </row>
    <row r="631" spans="1:12">
      <c r="A631" t="s">
        <v>672</v>
      </c>
      <c r="B631" t="s">
        <v>2413</v>
      </c>
      <c r="C631">
        <v>4.9333333333333336</v>
      </c>
      <c r="D631" t="s">
        <v>2414</v>
      </c>
      <c r="E631">
        <v>31.799999999999997</v>
      </c>
      <c r="F631" t="s">
        <v>2415</v>
      </c>
      <c r="G631">
        <v>2.3333333333333335</v>
      </c>
      <c r="H631" t="s">
        <v>2411</v>
      </c>
      <c r="I631">
        <v>60.93333333333333</v>
      </c>
      <c r="L631">
        <v>0.03</v>
      </c>
    </row>
    <row r="632" spans="1:12">
      <c r="A632" t="s">
        <v>673</v>
      </c>
      <c r="B632" t="s">
        <v>2413</v>
      </c>
      <c r="C632">
        <v>7.4333333333333336</v>
      </c>
      <c r="D632" t="s">
        <v>2414</v>
      </c>
      <c r="E632">
        <v>26.3</v>
      </c>
      <c r="F632" t="s">
        <v>2415</v>
      </c>
      <c r="G632">
        <v>1.0666666666666667</v>
      </c>
      <c r="H632" t="s">
        <v>2411</v>
      </c>
      <c r="I632">
        <v>65.233333333333334</v>
      </c>
      <c r="L632">
        <v>0.01</v>
      </c>
    </row>
    <row r="633" spans="1:12">
      <c r="A633" t="s">
        <v>674</v>
      </c>
      <c r="B633" t="s">
        <v>2413</v>
      </c>
      <c r="C633">
        <v>7.1</v>
      </c>
      <c r="D633" t="s">
        <v>2414</v>
      </c>
      <c r="E633">
        <v>25.066666666666666</v>
      </c>
      <c r="F633" t="s">
        <v>2415</v>
      </c>
      <c r="G633">
        <v>4.9666666666666668</v>
      </c>
      <c r="H633" t="s">
        <v>2411</v>
      </c>
      <c r="I633">
        <v>62.833333333333343</v>
      </c>
      <c r="L633">
        <v>0.02</v>
      </c>
    </row>
    <row r="634" spans="1:12">
      <c r="A634" t="s">
        <v>675</v>
      </c>
      <c r="B634" t="s">
        <v>2413</v>
      </c>
      <c r="C634">
        <v>12.966666666666667</v>
      </c>
      <c r="D634" t="s">
        <v>2414</v>
      </c>
      <c r="E634">
        <v>40.43333333333333</v>
      </c>
      <c r="F634" t="s">
        <v>2415</v>
      </c>
      <c r="G634">
        <v>6.166666666666667</v>
      </c>
      <c r="H634" t="s">
        <v>2411</v>
      </c>
      <c r="I634">
        <v>40.43333333333333</v>
      </c>
      <c r="L634">
        <v>0.03</v>
      </c>
    </row>
    <row r="635" spans="1:12">
      <c r="A635" t="s">
        <v>676</v>
      </c>
      <c r="B635" t="s">
        <v>2413</v>
      </c>
      <c r="C635">
        <v>0.96666666666666656</v>
      </c>
      <c r="D635" t="s">
        <v>2414</v>
      </c>
      <c r="E635">
        <v>7</v>
      </c>
      <c r="F635" t="s">
        <v>2415</v>
      </c>
      <c r="G635">
        <v>0.36666666666666664</v>
      </c>
      <c r="H635" t="s">
        <v>2411</v>
      </c>
      <c r="I635">
        <v>91.666666666666671</v>
      </c>
      <c r="L635">
        <v>0.01</v>
      </c>
    </row>
    <row r="636" spans="1:12">
      <c r="A636" t="s">
        <v>677</v>
      </c>
      <c r="B636" t="s">
        <v>2413</v>
      </c>
      <c r="C636">
        <v>2.5</v>
      </c>
      <c r="D636" t="s">
        <v>2414</v>
      </c>
      <c r="E636">
        <v>12</v>
      </c>
      <c r="F636" t="s">
        <v>2415</v>
      </c>
      <c r="G636">
        <v>1.4</v>
      </c>
      <c r="H636" t="s">
        <v>2411</v>
      </c>
      <c r="I636">
        <v>84.13333333333334</v>
      </c>
      <c r="L636">
        <v>0.02</v>
      </c>
    </row>
    <row r="637" spans="1:12">
      <c r="A637" t="s">
        <v>678</v>
      </c>
      <c r="B637" t="s">
        <v>2413</v>
      </c>
      <c r="C637">
        <v>4.5</v>
      </c>
      <c r="D637" t="s">
        <v>2414</v>
      </c>
      <c r="E637">
        <v>15.1</v>
      </c>
      <c r="F637" t="s">
        <v>2415</v>
      </c>
      <c r="G637">
        <v>4.5666666666666664</v>
      </c>
      <c r="H637" t="s">
        <v>2411</v>
      </c>
      <c r="I637">
        <v>75.833333333333329</v>
      </c>
      <c r="L637">
        <v>0.02</v>
      </c>
    </row>
    <row r="638" spans="1:12">
      <c r="A638" t="s">
        <v>679</v>
      </c>
      <c r="B638" t="s">
        <v>2417</v>
      </c>
      <c r="C638">
        <v>16.766666666666666</v>
      </c>
      <c r="D638" t="s">
        <v>2421</v>
      </c>
      <c r="E638">
        <v>4.0333333333333332</v>
      </c>
      <c r="F638" t="s">
        <v>2411</v>
      </c>
      <c r="G638">
        <v>79.2</v>
      </c>
      <c r="L638">
        <v>5.27</v>
      </c>
    </row>
    <row r="639" spans="1:12">
      <c r="A639" t="s">
        <v>680</v>
      </c>
      <c r="B639" t="s">
        <v>2413</v>
      </c>
      <c r="C639">
        <v>5.2</v>
      </c>
      <c r="D639" t="s">
        <v>2410</v>
      </c>
      <c r="E639">
        <v>6.2</v>
      </c>
      <c r="F639" t="s">
        <v>2415</v>
      </c>
      <c r="G639">
        <v>5.5</v>
      </c>
      <c r="H639" t="s">
        <v>2411</v>
      </c>
      <c r="I639">
        <v>83.066666666666663</v>
      </c>
      <c r="L639">
        <v>0.01</v>
      </c>
    </row>
    <row r="640" spans="1:12">
      <c r="A640" t="s">
        <v>681</v>
      </c>
      <c r="B640" t="s">
        <v>2413</v>
      </c>
      <c r="C640">
        <v>6</v>
      </c>
      <c r="D640" t="s">
        <v>2414</v>
      </c>
      <c r="E640">
        <v>17.833333333333332</v>
      </c>
      <c r="F640" t="s">
        <v>2415</v>
      </c>
      <c r="G640">
        <v>9.1999999999999993</v>
      </c>
      <c r="H640" t="s">
        <v>2411</v>
      </c>
      <c r="I640">
        <v>66.966666666666669</v>
      </c>
      <c r="L640">
        <v>0.02</v>
      </c>
    </row>
    <row r="641" spans="1:12">
      <c r="A641" t="s">
        <v>682</v>
      </c>
      <c r="B641" t="s">
        <v>2413</v>
      </c>
      <c r="C641">
        <v>9.3000000000000007</v>
      </c>
      <c r="D641" t="s">
        <v>2414</v>
      </c>
      <c r="E641">
        <v>21.7</v>
      </c>
      <c r="F641" t="s">
        <v>2415</v>
      </c>
      <c r="G641">
        <v>10.666666666666666</v>
      </c>
      <c r="H641" t="s">
        <v>2411</v>
      </c>
      <c r="I641">
        <v>58.333333333333336</v>
      </c>
      <c r="L641">
        <v>0.04</v>
      </c>
    </row>
    <row r="642" spans="1:12">
      <c r="A642" t="s">
        <v>683</v>
      </c>
      <c r="B642" t="s">
        <v>2413</v>
      </c>
      <c r="C642">
        <v>16.366666666666667</v>
      </c>
      <c r="D642" t="s">
        <v>2414</v>
      </c>
      <c r="E642">
        <v>59.866666666666667</v>
      </c>
      <c r="F642" t="s">
        <v>2415</v>
      </c>
      <c r="G642">
        <v>14.7</v>
      </c>
      <c r="H642" t="s">
        <v>2411</v>
      </c>
      <c r="I642">
        <v>9.0666666666666664</v>
      </c>
      <c r="L642">
        <v>0.04</v>
      </c>
    </row>
    <row r="643" spans="1:12">
      <c r="A643" t="s">
        <v>684</v>
      </c>
      <c r="B643" t="s">
        <v>2417</v>
      </c>
      <c r="C643">
        <v>9.4333333333333336</v>
      </c>
      <c r="D643" t="s">
        <v>2414</v>
      </c>
      <c r="E643">
        <v>7.5666666666666664</v>
      </c>
      <c r="F643" t="s">
        <v>2418</v>
      </c>
      <c r="G643">
        <v>2.6333333333333333</v>
      </c>
      <c r="H643" t="s">
        <v>2411</v>
      </c>
      <c r="I643">
        <v>80.400000000000006</v>
      </c>
      <c r="L643">
        <v>0.03</v>
      </c>
    </row>
    <row r="644" spans="1:12">
      <c r="A644" t="s">
        <v>685</v>
      </c>
      <c r="B644" t="s">
        <v>2412</v>
      </c>
      <c r="C644">
        <v>18.733333333333334</v>
      </c>
      <c r="D644" t="s">
        <v>2416</v>
      </c>
      <c r="E644">
        <v>2.2333333333333334</v>
      </c>
      <c r="F644" t="s">
        <v>2415</v>
      </c>
      <c r="G644">
        <v>1.6</v>
      </c>
      <c r="H644" t="s">
        <v>2411</v>
      </c>
      <c r="I644">
        <v>77.433333333333337</v>
      </c>
      <c r="L644">
        <v>0.01</v>
      </c>
    </row>
    <row r="645" spans="1:12">
      <c r="A645" t="s">
        <v>686</v>
      </c>
      <c r="B645" t="s">
        <v>2412</v>
      </c>
      <c r="C645">
        <v>14.2</v>
      </c>
      <c r="D645" t="s">
        <v>2416</v>
      </c>
      <c r="E645">
        <v>4.4333333333333336</v>
      </c>
      <c r="F645" t="s">
        <v>2415</v>
      </c>
      <c r="G645">
        <v>3.0333333333333332</v>
      </c>
      <c r="H645" t="s">
        <v>2411</v>
      </c>
      <c r="I645">
        <v>78.3</v>
      </c>
      <c r="L645">
        <v>0.01</v>
      </c>
    </row>
    <row r="646" spans="1:12">
      <c r="A646" t="s">
        <v>687</v>
      </c>
      <c r="B646" t="s">
        <v>2412</v>
      </c>
      <c r="C646">
        <v>11.566666666666666</v>
      </c>
      <c r="D646" t="s">
        <v>2416</v>
      </c>
      <c r="E646">
        <v>10.233333333333333</v>
      </c>
      <c r="F646" t="s">
        <v>2415</v>
      </c>
      <c r="G646">
        <v>8.1999999999999993</v>
      </c>
      <c r="H646" t="s">
        <v>2411</v>
      </c>
      <c r="I646">
        <v>70</v>
      </c>
      <c r="L646">
        <v>0.02</v>
      </c>
    </row>
    <row r="647" spans="1:12">
      <c r="A647" t="s">
        <v>688</v>
      </c>
      <c r="B647" t="s">
        <v>2416</v>
      </c>
      <c r="C647">
        <v>37.333333333333336</v>
      </c>
      <c r="D647" t="s">
        <v>2410</v>
      </c>
      <c r="E647">
        <v>15.7</v>
      </c>
      <c r="F647" t="s">
        <v>2415</v>
      </c>
      <c r="G647">
        <v>3.4666666666666668</v>
      </c>
      <c r="H647" t="s">
        <v>2411</v>
      </c>
      <c r="I647">
        <v>43.5</v>
      </c>
      <c r="L647">
        <v>0.02</v>
      </c>
    </row>
    <row r="648" spans="1:12">
      <c r="A648" t="s">
        <v>689</v>
      </c>
      <c r="B648" t="s">
        <v>2413</v>
      </c>
      <c r="C648">
        <v>24.066666666666666</v>
      </c>
      <c r="D648" t="s">
        <v>2414</v>
      </c>
      <c r="E648">
        <v>24.466666666666665</v>
      </c>
      <c r="F648" t="s">
        <v>2415</v>
      </c>
      <c r="G648">
        <v>45.733333333333334</v>
      </c>
      <c r="H648" t="s">
        <v>2411</v>
      </c>
      <c r="I648">
        <v>5.7333333333333334</v>
      </c>
      <c r="L648">
        <v>0.01</v>
      </c>
    </row>
    <row r="649" spans="1:12">
      <c r="A649" t="s">
        <v>690</v>
      </c>
      <c r="B649" t="s">
        <v>2417</v>
      </c>
      <c r="C649">
        <v>29.966666666666665</v>
      </c>
      <c r="D649" t="s">
        <v>2421</v>
      </c>
      <c r="E649">
        <v>5.9333333333333336</v>
      </c>
      <c r="F649" t="s">
        <v>2411</v>
      </c>
      <c r="G649">
        <v>64.099999999999994</v>
      </c>
      <c r="L649">
        <v>6.32</v>
      </c>
    </row>
    <row r="650" spans="1:12">
      <c r="A650" t="s">
        <v>691</v>
      </c>
      <c r="B650" t="s">
        <v>2416</v>
      </c>
      <c r="C650">
        <v>19.866666666666667</v>
      </c>
      <c r="D650" t="s">
        <v>2417</v>
      </c>
      <c r="E650">
        <v>48.666666666666664</v>
      </c>
      <c r="F650" t="s">
        <v>2420</v>
      </c>
      <c r="G650">
        <v>1.2666666666666666</v>
      </c>
      <c r="H650" t="s">
        <v>2411</v>
      </c>
      <c r="I650">
        <v>30.2</v>
      </c>
      <c r="L650">
        <v>0.01</v>
      </c>
    </row>
    <row r="651" spans="1:12">
      <c r="A651" t="s">
        <v>692</v>
      </c>
      <c r="B651" t="s">
        <v>2413</v>
      </c>
      <c r="C651">
        <v>17.033333333333335</v>
      </c>
      <c r="D651" t="s">
        <v>2416</v>
      </c>
      <c r="E651">
        <v>22.033333333333335</v>
      </c>
      <c r="F651" t="s">
        <v>2415</v>
      </c>
      <c r="G651">
        <v>5.333333333333333</v>
      </c>
      <c r="H651" t="s">
        <v>2411</v>
      </c>
      <c r="I651">
        <v>55.63333333333334</v>
      </c>
      <c r="L651">
        <v>0.01</v>
      </c>
    </row>
    <row r="652" spans="1:12">
      <c r="A652" t="s">
        <v>693</v>
      </c>
      <c r="B652" t="s">
        <v>2413</v>
      </c>
      <c r="C652">
        <v>21.1</v>
      </c>
      <c r="D652" t="s">
        <v>2416</v>
      </c>
      <c r="E652">
        <v>26.2</v>
      </c>
      <c r="F652" t="s">
        <v>2415</v>
      </c>
      <c r="G652">
        <v>3.2</v>
      </c>
      <c r="H652" t="s">
        <v>2411</v>
      </c>
      <c r="I652">
        <v>49.466666666666669</v>
      </c>
      <c r="L652">
        <v>0.01</v>
      </c>
    </row>
    <row r="653" spans="1:12">
      <c r="A653" t="s">
        <v>694</v>
      </c>
      <c r="B653" t="s">
        <v>2417</v>
      </c>
      <c r="C653">
        <v>12.566666666666666</v>
      </c>
      <c r="D653" t="s">
        <v>2420</v>
      </c>
      <c r="E653">
        <v>3.8666666666666663</v>
      </c>
      <c r="F653" t="s">
        <v>2415</v>
      </c>
      <c r="G653">
        <v>0.66666666666666663</v>
      </c>
      <c r="H653" t="s">
        <v>2411</v>
      </c>
      <c r="I653">
        <v>82.933333333333337</v>
      </c>
      <c r="L653">
        <v>0.02</v>
      </c>
    </row>
    <row r="654" spans="1:12">
      <c r="A654" t="s">
        <v>695</v>
      </c>
      <c r="B654" t="s">
        <v>2419</v>
      </c>
      <c r="C654">
        <v>19.966666666666665</v>
      </c>
      <c r="D654" t="s">
        <v>2420</v>
      </c>
      <c r="E654">
        <v>7.3333333333333339</v>
      </c>
      <c r="F654" t="s">
        <v>2415</v>
      </c>
      <c r="G654">
        <v>6.333333333333333</v>
      </c>
      <c r="H654" t="s">
        <v>2411</v>
      </c>
      <c r="I654">
        <v>66.333333333333329</v>
      </c>
      <c r="L654">
        <v>0.01</v>
      </c>
    </row>
    <row r="655" spans="1:12">
      <c r="A655" t="s">
        <v>696</v>
      </c>
      <c r="B655" t="s">
        <v>2410</v>
      </c>
      <c r="C655">
        <v>1.6333333333333333</v>
      </c>
      <c r="D655" t="s">
        <v>2419</v>
      </c>
      <c r="E655">
        <v>5.5666666666666664</v>
      </c>
      <c r="F655" t="s">
        <v>2415</v>
      </c>
      <c r="G655">
        <v>2.5333333333333332</v>
      </c>
      <c r="H655" t="s">
        <v>2411</v>
      </c>
      <c r="I655">
        <v>90.3</v>
      </c>
      <c r="L655">
        <v>0.01</v>
      </c>
    </row>
    <row r="656" spans="1:12">
      <c r="A656" t="s">
        <v>697</v>
      </c>
      <c r="B656" t="s">
        <v>2410</v>
      </c>
      <c r="C656">
        <v>10.833333333333334</v>
      </c>
      <c r="D656" t="s">
        <v>2419</v>
      </c>
      <c r="E656">
        <v>21.033333333333335</v>
      </c>
      <c r="F656" t="s">
        <v>2415</v>
      </c>
      <c r="G656">
        <v>4.4666666666666668</v>
      </c>
      <c r="H656" t="s">
        <v>2411</v>
      </c>
      <c r="I656">
        <v>63.666666666666671</v>
      </c>
      <c r="L656">
        <v>0.03</v>
      </c>
    </row>
    <row r="657" spans="1:12">
      <c r="A657" t="s">
        <v>698</v>
      </c>
      <c r="B657" t="s">
        <v>2410</v>
      </c>
      <c r="C657">
        <v>3.7999999999999994</v>
      </c>
      <c r="D657" t="s">
        <v>2419</v>
      </c>
      <c r="E657">
        <v>5.7</v>
      </c>
      <c r="F657" t="s">
        <v>2415</v>
      </c>
      <c r="G657">
        <v>5.4666666666666668</v>
      </c>
      <c r="H657" t="s">
        <v>2411</v>
      </c>
      <c r="I657">
        <v>85.066666666666663</v>
      </c>
      <c r="L657">
        <v>0.01</v>
      </c>
    </row>
    <row r="658" spans="1:12">
      <c r="A658" t="s">
        <v>699</v>
      </c>
      <c r="B658" t="s">
        <v>2410</v>
      </c>
      <c r="C658">
        <v>9.3000000000000007</v>
      </c>
      <c r="D658" t="s">
        <v>2419</v>
      </c>
      <c r="E658">
        <v>11.133333333333333</v>
      </c>
      <c r="F658" t="s">
        <v>2415</v>
      </c>
      <c r="G658">
        <v>7.4000000000000012</v>
      </c>
      <c r="H658" t="s">
        <v>2411</v>
      </c>
      <c r="I658">
        <v>72.166666666666671</v>
      </c>
      <c r="L658">
        <v>0.02</v>
      </c>
    </row>
    <row r="659" spans="1:12">
      <c r="A659" t="s">
        <v>700</v>
      </c>
      <c r="B659" t="s">
        <v>2410</v>
      </c>
      <c r="C659">
        <v>10.666666666666666</v>
      </c>
      <c r="D659" t="s">
        <v>2419</v>
      </c>
      <c r="E659">
        <v>14.499999999999998</v>
      </c>
      <c r="F659" t="s">
        <v>2415</v>
      </c>
      <c r="G659">
        <v>2.2999999999999998</v>
      </c>
      <c r="H659" t="s">
        <v>2411</v>
      </c>
      <c r="I659">
        <v>72.566666666666663</v>
      </c>
      <c r="L659">
        <v>0.03</v>
      </c>
    </row>
    <row r="660" spans="1:12">
      <c r="A660" t="s">
        <v>701</v>
      </c>
      <c r="B660" t="s">
        <v>2417</v>
      </c>
      <c r="C660">
        <v>86.266666666666666</v>
      </c>
      <c r="D660" t="s">
        <v>2421</v>
      </c>
      <c r="E660">
        <v>12.233333333333333</v>
      </c>
      <c r="F660" t="s">
        <v>2411</v>
      </c>
      <c r="G660">
        <v>1.5</v>
      </c>
      <c r="L660">
        <v>6.6</v>
      </c>
    </row>
    <row r="661" spans="1:12">
      <c r="A661" t="s">
        <v>702</v>
      </c>
      <c r="B661" t="s">
        <v>2410</v>
      </c>
      <c r="C661">
        <v>2.8333333333333335</v>
      </c>
      <c r="D661" t="s">
        <v>2419</v>
      </c>
      <c r="E661">
        <v>11.066666666666666</v>
      </c>
      <c r="F661" t="s">
        <v>2415</v>
      </c>
      <c r="G661">
        <v>3.2333333333333334</v>
      </c>
      <c r="H661" t="s">
        <v>2411</v>
      </c>
      <c r="I661">
        <v>82.833333333333329</v>
      </c>
      <c r="L661">
        <v>0.02</v>
      </c>
    </row>
    <row r="662" spans="1:12">
      <c r="A662" t="s">
        <v>703</v>
      </c>
      <c r="B662" t="s">
        <v>2410</v>
      </c>
      <c r="C662">
        <v>6.6</v>
      </c>
      <c r="D662" t="s">
        <v>2419</v>
      </c>
      <c r="E662">
        <v>22.4</v>
      </c>
      <c r="F662" t="s">
        <v>2415</v>
      </c>
      <c r="G662">
        <v>5.6</v>
      </c>
      <c r="H662" t="s">
        <v>2411</v>
      </c>
      <c r="I662">
        <v>65.400000000000006</v>
      </c>
      <c r="L662">
        <v>0.02</v>
      </c>
    </row>
    <row r="663" spans="1:12">
      <c r="A663" t="s">
        <v>704</v>
      </c>
      <c r="B663" t="s">
        <v>2410</v>
      </c>
      <c r="C663">
        <v>5.2333333333333334</v>
      </c>
      <c r="D663" t="s">
        <v>2419</v>
      </c>
      <c r="E663">
        <v>13.5</v>
      </c>
      <c r="F663" t="s">
        <v>2415</v>
      </c>
      <c r="G663">
        <v>9.6</v>
      </c>
      <c r="H663" t="s">
        <v>2411</v>
      </c>
      <c r="I663">
        <v>71.666666666666671</v>
      </c>
      <c r="L663">
        <v>0.01</v>
      </c>
    </row>
    <row r="664" spans="1:12">
      <c r="A664" t="s">
        <v>705</v>
      </c>
      <c r="B664" t="s">
        <v>2410</v>
      </c>
      <c r="C664">
        <v>2.0666666666666669</v>
      </c>
      <c r="D664" t="s">
        <v>2419</v>
      </c>
      <c r="E664">
        <v>10.333333333333334</v>
      </c>
      <c r="F664" t="s">
        <v>2415</v>
      </c>
      <c r="G664">
        <v>17.7</v>
      </c>
      <c r="H664" t="s">
        <v>2411</v>
      </c>
      <c r="I664">
        <v>69.900000000000006</v>
      </c>
      <c r="L664">
        <v>0.02</v>
      </c>
    </row>
    <row r="665" spans="1:12">
      <c r="A665" t="s">
        <v>706</v>
      </c>
      <c r="B665" t="s">
        <v>2410</v>
      </c>
      <c r="C665">
        <v>23.833333333333332</v>
      </c>
      <c r="D665" t="s">
        <v>2419</v>
      </c>
      <c r="E665">
        <v>9.7666666666666675</v>
      </c>
      <c r="F665" t="s">
        <v>2415</v>
      </c>
      <c r="G665">
        <v>1.0333333333333334</v>
      </c>
      <c r="H665" t="s">
        <v>2411</v>
      </c>
      <c r="I665">
        <v>65.36666666666666</v>
      </c>
      <c r="L665">
        <v>0.03</v>
      </c>
    </row>
    <row r="666" spans="1:12">
      <c r="A666" t="s">
        <v>707</v>
      </c>
      <c r="B666" t="s">
        <v>2410</v>
      </c>
      <c r="C666">
        <v>58.29999999999999</v>
      </c>
      <c r="D666" t="s">
        <v>2419</v>
      </c>
      <c r="E666">
        <v>29.2</v>
      </c>
      <c r="F666" t="s">
        <v>2415</v>
      </c>
      <c r="G666">
        <v>12.5</v>
      </c>
      <c r="L666">
        <v>0.98</v>
      </c>
    </row>
    <row r="667" spans="1:12">
      <c r="A667" t="s">
        <v>708</v>
      </c>
      <c r="B667" t="s">
        <v>2410</v>
      </c>
      <c r="C667">
        <v>6.7333333333333334</v>
      </c>
      <c r="D667" t="s">
        <v>2419</v>
      </c>
      <c r="E667">
        <v>23.5</v>
      </c>
      <c r="F667" t="s">
        <v>2415</v>
      </c>
      <c r="G667">
        <v>31.1</v>
      </c>
      <c r="H667" t="s">
        <v>2411</v>
      </c>
      <c r="I667">
        <v>38.666666666666664</v>
      </c>
      <c r="L667">
        <v>0.03</v>
      </c>
    </row>
    <row r="668" spans="1:12">
      <c r="A668" t="s">
        <v>709</v>
      </c>
      <c r="B668" t="s">
        <v>2414</v>
      </c>
      <c r="C668">
        <v>14.933333333333335</v>
      </c>
      <c r="D668" t="s">
        <v>2415</v>
      </c>
      <c r="E668">
        <v>7.3666666666666663</v>
      </c>
      <c r="F668" t="s">
        <v>2411</v>
      </c>
      <c r="G668">
        <v>77.7</v>
      </c>
      <c r="L668">
        <v>0.04</v>
      </c>
    </row>
    <row r="669" spans="1:12">
      <c r="A669" t="s">
        <v>710</v>
      </c>
      <c r="B669" t="s">
        <v>2413</v>
      </c>
      <c r="C669">
        <v>10.966666666666667</v>
      </c>
      <c r="D669" t="s">
        <v>2410</v>
      </c>
      <c r="E669">
        <v>28.999999999999996</v>
      </c>
      <c r="F669" t="s">
        <v>2415</v>
      </c>
      <c r="G669">
        <v>10.833333333333334</v>
      </c>
      <c r="H669" t="s">
        <v>2411</v>
      </c>
      <c r="I669">
        <v>49.166666666666664</v>
      </c>
      <c r="L669">
        <v>0.09</v>
      </c>
    </row>
    <row r="670" spans="1:12">
      <c r="A670" t="s">
        <v>711</v>
      </c>
      <c r="B670" t="s">
        <v>2413</v>
      </c>
      <c r="C670">
        <v>5.1333333333333337</v>
      </c>
      <c r="D670" t="s">
        <v>2414</v>
      </c>
      <c r="E670">
        <v>34.5</v>
      </c>
      <c r="F670" t="s">
        <v>2415</v>
      </c>
      <c r="G670">
        <v>16.133333333333333</v>
      </c>
      <c r="H670" t="s">
        <v>2411</v>
      </c>
      <c r="I670">
        <v>44.266666666666666</v>
      </c>
      <c r="L670">
        <v>0.01</v>
      </c>
    </row>
    <row r="671" spans="1:12">
      <c r="A671" t="s">
        <v>712</v>
      </c>
      <c r="B671" t="s">
        <v>2417</v>
      </c>
      <c r="C671">
        <v>86.63333333333334</v>
      </c>
      <c r="D671" t="s">
        <v>2421</v>
      </c>
      <c r="E671">
        <v>13.366666666666667</v>
      </c>
      <c r="L671">
        <v>3.58</v>
      </c>
    </row>
    <row r="672" spans="1:12">
      <c r="A672" t="s">
        <v>713</v>
      </c>
      <c r="B672" t="s">
        <v>2413</v>
      </c>
      <c r="C672">
        <v>4.833333333333333</v>
      </c>
      <c r="D672" t="s">
        <v>2410</v>
      </c>
      <c r="E672">
        <v>16.600000000000001</v>
      </c>
      <c r="F672" t="s">
        <v>2415</v>
      </c>
      <c r="G672">
        <v>11.166666666666666</v>
      </c>
      <c r="H672" t="s">
        <v>2411</v>
      </c>
      <c r="I672">
        <v>67.400000000000006</v>
      </c>
      <c r="L672">
        <v>0.06</v>
      </c>
    </row>
    <row r="673" spans="1:12">
      <c r="A673" t="s">
        <v>714</v>
      </c>
      <c r="B673" t="s">
        <v>2413</v>
      </c>
      <c r="C673">
        <v>1.6</v>
      </c>
      <c r="D673" t="s">
        <v>2414</v>
      </c>
      <c r="E673">
        <v>7.8666666666666663</v>
      </c>
      <c r="F673" t="s">
        <v>2415</v>
      </c>
      <c r="G673">
        <v>9.8000000000000007</v>
      </c>
      <c r="H673" t="s">
        <v>2411</v>
      </c>
      <c r="I673">
        <v>80.733333333333334</v>
      </c>
      <c r="L673">
        <v>0.05</v>
      </c>
    </row>
    <row r="674" spans="1:12">
      <c r="A674" t="s">
        <v>715</v>
      </c>
      <c r="B674" t="s">
        <v>2413</v>
      </c>
      <c r="C674">
        <v>14.733333333333333</v>
      </c>
      <c r="D674" t="s">
        <v>2410</v>
      </c>
      <c r="E674">
        <v>44.533333333333331</v>
      </c>
      <c r="F674" t="s">
        <v>2415</v>
      </c>
      <c r="G674">
        <v>30.766666666666666</v>
      </c>
      <c r="H674" t="s">
        <v>2411</v>
      </c>
      <c r="I674">
        <v>9.9333333333333336</v>
      </c>
      <c r="L674">
        <v>0.03</v>
      </c>
    </row>
    <row r="675" spans="1:12">
      <c r="A675" t="s">
        <v>716</v>
      </c>
      <c r="B675" t="s">
        <v>2412</v>
      </c>
      <c r="C675">
        <v>5.2666666666666666</v>
      </c>
      <c r="D675" t="s">
        <v>2418</v>
      </c>
      <c r="E675">
        <v>2.1666666666666665</v>
      </c>
      <c r="F675" t="s">
        <v>2420</v>
      </c>
      <c r="G675">
        <v>1.7333333333333334</v>
      </c>
      <c r="H675" t="s">
        <v>2411</v>
      </c>
      <c r="I675">
        <v>90.833333333333329</v>
      </c>
      <c r="L675">
        <v>0.01</v>
      </c>
    </row>
    <row r="676" spans="1:12">
      <c r="A676" t="s">
        <v>717</v>
      </c>
      <c r="B676" t="s">
        <v>2413</v>
      </c>
      <c r="C676">
        <v>1.2333333333333334</v>
      </c>
      <c r="D676" t="s">
        <v>2414</v>
      </c>
      <c r="E676">
        <v>1.0333333333333334</v>
      </c>
      <c r="F676" t="s">
        <v>2415</v>
      </c>
      <c r="G676">
        <v>6.8</v>
      </c>
      <c r="H676" t="s">
        <v>2411</v>
      </c>
      <c r="I676">
        <v>90.966666666666669</v>
      </c>
      <c r="L676">
        <v>0.01</v>
      </c>
    </row>
    <row r="677" spans="1:12">
      <c r="A677" t="s">
        <v>718</v>
      </c>
      <c r="B677" t="s">
        <v>2413</v>
      </c>
      <c r="C677">
        <v>4.666666666666667</v>
      </c>
      <c r="D677" t="s">
        <v>2410</v>
      </c>
      <c r="E677">
        <v>4.7666666666666666</v>
      </c>
      <c r="F677" t="s">
        <v>2415</v>
      </c>
      <c r="G677">
        <v>9.4</v>
      </c>
      <c r="H677" t="s">
        <v>2411</v>
      </c>
      <c r="I677">
        <v>81.2</v>
      </c>
      <c r="L677">
        <v>0.02</v>
      </c>
    </row>
    <row r="678" spans="1:12">
      <c r="A678" t="s">
        <v>719</v>
      </c>
      <c r="B678" t="s">
        <v>2413</v>
      </c>
      <c r="C678">
        <v>5.8666666666666663</v>
      </c>
      <c r="D678" t="s">
        <v>2410</v>
      </c>
      <c r="E678">
        <v>2.9333333333333331</v>
      </c>
      <c r="F678" t="s">
        <v>2415</v>
      </c>
      <c r="G678">
        <v>17.533333333333335</v>
      </c>
      <c r="H678" t="s">
        <v>2411</v>
      </c>
      <c r="I678">
        <v>73.63333333333334</v>
      </c>
      <c r="L678">
        <v>0</v>
      </c>
    </row>
    <row r="679" spans="1:12">
      <c r="A679" t="s">
        <v>720</v>
      </c>
      <c r="B679" t="s">
        <v>2413</v>
      </c>
      <c r="C679">
        <v>5.3</v>
      </c>
      <c r="D679" t="s">
        <v>2414</v>
      </c>
      <c r="E679">
        <v>5.8</v>
      </c>
      <c r="F679" t="s">
        <v>2415</v>
      </c>
      <c r="G679">
        <v>25.133333333333333</v>
      </c>
      <c r="H679" t="s">
        <v>2411</v>
      </c>
      <c r="I679">
        <v>63.766666666666666</v>
      </c>
      <c r="L679">
        <v>0.03</v>
      </c>
    </row>
    <row r="680" spans="1:12">
      <c r="A680" t="s">
        <v>721</v>
      </c>
      <c r="B680" t="s">
        <v>2413</v>
      </c>
      <c r="C680">
        <v>12.633333333333333</v>
      </c>
      <c r="D680" t="s">
        <v>2410</v>
      </c>
      <c r="E680">
        <v>1.2</v>
      </c>
      <c r="F680" t="s">
        <v>2415</v>
      </c>
      <c r="G680">
        <v>42.93333333333333</v>
      </c>
      <c r="H680" t="s">
        <v>2411</v>
      </c>
      <c r="I680">
        <v>43.233333333333334</v>
      </c>
      <c r="L680">
        <v>0.01</v>
      </c>
    </row>
    <row r="681" spans="1:12">
      <c r="A681" t="s">
        <v>722</v>
      </c>
      <c r="B681" t="s">
        <v>2413</v>
      </c>
      <c r="C681">
        <v>4.0999999999999996</v>
      </c>
      <c r="D681" t="s">
        <v>2410</v>
      </c>
      <c r="E681">
        <v>4.2</v>
      </c>
      <c r="F681" t="s">
        <v>2415</v>
      </c>
      <c r="G681">
        <v>52.6</v>
      </c>
      <c r="H681" t="s">
        <v>2411</v>
      </c>
      <c r="I681">
        <v>39.06666666666667</v>
      </c>
      <c r="L681">
        <v>0.02</v>
      </c>
    </row>
    <row r="682" spans="1:12">
      <c r="A682" t="s">
        <v>723</v>
      </c>
      <c r="B682" t="s">
        <v>2417</v>
      </c>
      <c r="C682">
        <v>84.466666666666669</v>
      </c>
      <c r="D682" t="s">
        <v>2421</v>
      </c>
      <c r="E682">
        <v>15.533333333333333</v>
      </c>
      <c r="L682">
        <v>0.5</v>
      </c>
    </row>
    <row r="683" spans="1:12">
      <c r="A683" t="s">
        <v>724</v>
      </c>
      <c r="B683" t="s">
        <v>2417</v>
      </c>
      <c r="C683">
        <v>75.566666666666663</v>
      </c>
      <c r="D683" t="s">
        <v>2421</v>
      </c>
      <c r="E683">
        <v>12.833333333333334</v>
      </c>
      <c r="F683" t="s">
        <v>2415</v>
      </c>
      <c r="G683">
        <v>11.6</v>
      </c>
      <c r="L683">
        <v>0.06</v>
      </c>
    </row>
    <row r="684" spans="1:12">
      <c r="A684" t="s">
        <v>725</v>
      </c>
      <c r="B684" t="s">
        <v>2417</v>
      </c>
      <c r="C684">
        <v>5.9666666666666668</v>
      </c>
      <c r="D684" t="s">
        <v>2421</v>
      </c>
      <c r="E684">
        <v>3.4333333333333331</v>
      </c>
      <c r="F684" t="s">
        <v>2411</v>
      </c>
      <c r="G684">
        <v>90.6</v>
      </c>
      <c r="L684">
        <v>4.66</v>
      </c>
    </row>
    <row r="685" spans="1:12">
      <c r="A685" t="s">
        <v>726</v>
      </c>
      <c r="B685" t="s">
        <v>2417</v>
      </c>
      <c r="C685">
        <v>13.1</v>
      </c>
      <c r="D685" t="s">
        <v>2421</v>
      </c>
      <c r="E685">
        <v>6.2</v>
      </c>
      <c r="F685" t="s">
        <v>2411</v>
      </c>
      <c r="G685">
        <v>80.7</v>
      </c>
      <c r="L685">
        <v>5.82</v>
      </c>
    </row>
    <row r="686" spans="1:12">
      <c r="A686" t="s">
        <v>727</v>
      </c>
      <c r="B686" t="s">
        <v>2417</v>
      </c>
      <c r="C686">
        <v>37.93333333333333</v>
      </c>
      <c r="D686" t="s">
        <v>2421</v>
      </c>
      <c r="E686">
        <v>13.9</v>
      </c>
      <c r="F686" t="s">
        <v>2411</v>
      </c>
      <c r="G686">
        <v>48.133333333333333</v>
      </c>
      <c r="L686">
        <v>8.52</v>
      </c>
    </row>
    <row r="687" spans="1:12">
      <c r="A687" t="s">
        <v>728</v>
      </c>
      <c r="B687" t="s">
        <v>2417</v>
      </c>
      <c r="C687">
        <v>74.433333333333337</v>
      </c>
      <c r="D687" t="s">
        <v>2421</v>
      </c>
      <c r="E687">
        <v>25.566666666666666</v>
      </c>
      <c r="L687">
        <v>5.61</v>
      </c>
    </row>
    <row r="688" spans="1:12">
      <c r="A688" t="s">
        <v>729</v>
      </c>
      <c r="B688" t="s">
        <v>2417</v>
      </c>
      <c r="C688">
        <v>74.533333333333331</v>
      </c>
      <c r="D688" t="s">
        <v>2421</v>
      </c>
      <c r="E688">
        <v>25.3</v>
      </c>
      <c r="F688" t="s">
        <v>2411</v>
      </c>
      <c r="G688">
        <v>0.16666666666666666</v>
      </c>
      <c r="L688">
        <v>0.91</v>
      </c>
    </row>
    <row r="689" spans="1:12">
      <c r="A689" t="s">
        <v>730</v>
      </c>
      <c r="B689" t="s">
        <v>2413</v>
      </c>
      <c r="C689">
        <v>46.533333333333331</v>
      </c>
      <c r="D689" t="s">
        <v>2420</v>
      </c>
      <c r="E689">
        <v>13.666666666666664</v>
      </c>
      <c r="F689" t="s">
        <v>2415</v>
      </c>
      <c r="G689">
        <v>5</v>
      </c>
      <c r="H689" t="s">
        <v>2411</v>
      </c>
      <c r="I689">
        <v>34.799999999999997</v>
      </c>
      <c r="L689">
        <v>0.02</v>
      </c>
    </row>
    <row r="690" spans="1:12">
      <c r="A690" t="s">
        <v>731</v>
      </c>
      <c r="B690" t="s">
        <v>2419</v>
      </c>
      <c r="C690">
        <v>3.3333333333333333E-2</v>
      </c>
      <c r="D690" t="s">
        <v>2421</v>
      </c>
      <c r="E690">
        <v>4.333333333333333</v>
      </c>
      <c r="F690" t="s">
        <v>2411</v>
      </c>
      <c r="G690">
        <v>95.6</v>
      </c>
      <c r="L690">
        <v>2.0099999999999998</v>
      </c>
    </row>
    <row r="691" spans="1:12">
      <c r="A691" t="s">
        <v>732</v>
      </c>
      <c r="B691" t="s">
        <v>2417</v>
      </c>
      <c r="C691">
        <v>4.2333333333333334</v>
      </c>
      <c r="D691" t="s">
        <v>2421</v>
      </c>
      <c r="E691">
        <v>7.2666666666666675</v>
      </c>
      <c r="F691" t="s">
        <v>2411</v>
      </c>
      <c r="G691">
        <v>88.5</v>
      </c>
      <c r="L691">
        <v>5.09</v>
      </c>
    </row>
    <row r="692" spans="1:12">
      <c r="A692" t="s">
        <v>733</v>
      </c>
      <c r="B692" t="s">
        <v>2417</v>
      </c>
      <c r="C692">
        <v>1.8333333333333335</v>
      </c>
      <c r="D692" t="s">
        <v>2421</v>
      </c>
      <c r="E692">
        <v>8</v>
      </c>
      <c r="F692" t="s">
        <v>2411</v>
      </c>
      <c r="G692">
        <v>90.166666666666671</v>
      </c>
      <c r="L692">
        <v>2.5</v>
      </c>
    </row>
    <row r="693" spans="1:12">
      <c r="A693" t="s">
        <v>734</v>
      </c>
      <c r="B693" t="s">
        <v>2419</v>
      </c>
      <c r="C693">
        <v>0.33333333333333331</v>
      </c>
      <c r="D693" t="s">
        <v>2421</v>
      </c>
      <c r="E693">
        <v>9.5</v>
      </c>
      <c r="F693" t="s">
        <v>2411</v>
      </c>
      <c r="G693">
        <v>90.166666666666671</v>
      </c>
      <c r="L693">
        <v>2.71</v>
      </c>
    </row>
    <row r="694" spans="1:12">
      <c r="A694" t="s">
        <v>735</v>
      </c>
      <c r="B694" t="s">
        <v>2417</v>
      </c>
      <c r="C694">
        <v>1.9333333333333331</v>
      </c>
      <c r="D694" t="s">
        <v>2421</v>
      </c>
      <c r="E694">
        <v>7.0333333333333332</v>
      </c>
      <c r="F694" t="s">
        <v>2411</v>
      </c>
      <c r="G694">
        <v>91</v>
      </c>
      <c r="L694">
        <v>0.09</v>
      </c>
    </row>
    <row r="695" spans="1:12">
      <c r="A695" t="s">
        <v>736</v>
      </c>
      <c r="B695" t="s">
        <v>2417</v>
      </c>
      <c r="C695">
        <v>9.5333333333333332</v>
      </c>
      <c r="D695" t="s">
        <v>2421</v>
      </c>
      <c r="E695">
        <v>12.166666666666666</v>
      </c>
      <c r="F695" t="s">
        <v>2411</v>
      </c>
      <c r="G695">
        <v>78.266666666666666</v>
      </c>
      <c r="L695">
        <v>5.86</v>
      </c>
    </row>
    <row r="696" spans="1:12">
      <c r="A696" t="s">
        <v>737</v>
      </c>
      <c r="B696" t="s">
        <v>2417</v>
      </c>
      <c r="C696">
        <v>5.166666666666667</v>
      </c>
      <c r="D696" t="s">
        <v>2421</v>
      </c>
      <c r="E696">
        <v>12.8</v>
      </c>
      <c r="F696" t="s">
        <v>2411</v>
      </c>
      <c r="G696">
        <v>82.033333333333331</v>
      </c>
      <c r="L696">
        <v>1.57</v>
      </c>
    </row>
    <row r="697" spans="1:12">
      <c r="A697" t="s">
        <v>738</v>
      </c>
      <c r="B697" t="s">
        <v>2420</v>
      </c>
      <c r="C697">
        <v>0.6333333333333333</v>
      </c>
      <c r="D697" t="s">
        <v>2421</v>
      </c>
      <c r="E697">
        <v>17.3</v>
      </c>
      <c r="F697" t="s">
        <v>2411</v>
      </c>
      <c r="G697">
        <v>82.033333333333331</v>
      </c>
      <c r="L697">
        <v>1.3</v>
      </c>
    </row>
    <row r="698" spans="1:12">
      <c r="A698" t="s">
        <v>739</v>
      </c>
      <c r="B698" t="s">
        <v>2413</v>
      </c>
      <c r="C698">
        <v>10.4</v>
      </c>
      <c r="D698" t="s">
        <v>2421</v>
      </c>
      <c r="E698">
        <v>24.466666666666665</v>
      </c>
      <c r="F698" t="s">
        <v>2415</v>
      </c>
      <c r="G698">
        <v>2.6333333333333333</v>
      </c>
      <c r="H698" t="s">
        <v>2411</v>
      </c>
      <c r="I698">
        <v>62.5</v>
      </c>
      <c r="L698">
        <v>0.02</v>
      </c>
    </row>
    <row r="699" spans="1:12">
      <c r="A699" t="s">
        <v>740</v>
      </c>
      <c r="B699" t="s">
        <v>2417</v>
      </c>
      <c r="C699">
        <v>26.799999999999997</v>
      </c>
      <c r="D699" t="s">
        <v>2421</v>
      </c>
      <c r="E699">
        <v>27.100000000000005</v>
      </c>
      <c r="F699" t="s">
        <v>2411</v>
      </c>
      <c r="G699">
        <v>46.1</v>
      </c>
      <c r="L699">
        <v>7.26</v>
      </c>
    </row>
    <row r="700" spans="1:12">
      <c r="A700" t="s">
        <v>741</v>
      </c>
      <c r="B700" t="s">
        <v>2412</v>
      </c>
      <c r="C700">
        <v>0.8666666666666667</v>
      </c>
      <c r="D700" t="s">
        <v>2417</v>
      </c>
      <c r="E700">
        <v>11.8</v>
      </c>
      <c r="F700" t="s">
        <v>2421</v>
      </c>
      <c r="G700">
        <v>20.8</v>
      </c>
      <c r="H700" t="s">
        <v>2411</v>
      </c>
      <c r="I700">
        <v>66.533333333333331</v>
      </c>
      <c r="L700">
        <v>0.02</v>
      </c>
    </row>
    <row r="701" spans="1:12">
      <c r="A701" t="s">
        <v>742</v>
      </c>
      <c r="B701" t="s">
        <v>2417</v>
      </c>
      <c r="C701">
        <v>12.866666666666667</v>
      </c>
      <c r="D701" t="s">
        <v>2420</v>
      </c>
      <c r="E701">
        <v>4.2333333333333334</v>
      </c>
      <c r="F701" t="s">
        <v>2421</v>
      </c>
      <c r="G701">
        <v>28.233333333333338</v>
      </c>
      <c r="H701" t="s">
        <v>2411</v>
      </c>
      <c r="I701">
        <v>54.666666666666657</v>
      </c>
      <c r="L701">
        <v>0.02</v>
      </c>
    </row>
    <row r="702" spans="1:12">
      <c r="A702" t="s">
        <v>743</v>
      </c>
      <c r="B702" t="s">
        <v>2417</v>
      </c>
      <c r="C702">
        <v>51.43333333333333</v>
      </c>
      <c r="D702" t="s">
        <v>2421</v>
      </c>
      <c r="E702">
        <v>36.43333333333333</v>
      </c>
      <c r="F702" t="s">
        <v>2415</v>
      </c>
      <c r="G702">
        <v>9.3000000000000007</v>
      </c>
      <c r="H702" t="s">
        <v>2411</v>
      </c>
      <c r="I702">
        <v>2.8333333333333335</v>
      </c>
      <c r="L702">
        <v>0.03</v>
      </c>
    </row>
    <row r="703" spans="1:12">
      <c r="A703" t="s">
        <v>744</v>
      </c>
      <c r="B703" t="s">
        <v>2417</v>
      </c>
      <c r="C703">
        <v>38.166666666666664</v>
      </c>
      <c r="D703" t="s">
        <v>2421</v>
      </c>
      <c r="E703">
        <v>41.166666666666664</v>
      </c>
      <c r="F703" t="s">
        <v>2411</v>
      </c>
      <c r="G703">
        <v>20.666666666666668</v>
      </c>
      <c r="L703">
        <v>6.4</v>
      </c>
    </row>
    <row r="704" spans="1:12">
      <c r="A704" t="s">
        <v>745</v>
      </c>
      <c r="B704" t="s">
        <v>2417</v>
      </c>
      <c r="C704">
        <v>30.366666666666667</v>
      </c>
      <c r="D704" t="s">
        <v>2421</v>
      </c>
      <c r="E704">
        <v>34.466666666666669</v>
      </c>
      <c r="F704" t="s">
        <v>2415</v>
      </c>
      <c r="G704">
        <v>1.5666666666666667</v>
      </c>
      <c r="H704" t="s">
        <v>2411</v>
      </c>
      <c r="I704">
        <v>33.6</v>
      </c>
      <c r="L704">
        <v>0.01</v>
      </c>
    </row>
    <row r="705" spans="1:12">
      <c r="A705" t="s">
        <v>746</v>
      </c>
      <c r="B705" t="s">
        <v>2421</v>
      </c>
      <c r="C705">
        <v>69.066666666666663</v>
      </c>
      <c r="D705" t="s">
        <v>2411</v>
      </c>
      <c r="E705">
        <v>30.93333333333333</v>
      </c>
      <c r="L705">
        <v>0.04</v>
      </c>
    </row>
    <row r="706" spans="1:12">
      <c r="A706" t="s">
        <v>747</v>
      </c>
      <c r="B706" t="s">
        <v>2417</v>
      </c>
      <c r="C706">
        <v>45.833333333333336</v>
      </c>
      <c r="D706" t="s">
        <v>2421</v>
      </c>
      <c r="E706">
        <v>30.399999999999995</v>
      </c>
      <c r="F706" t="s">
        <v>2415</v>
      </c>
      <c r="G706">
        <v>15.933333333333334</v>
      </c>
      <c r="H706" t="s">
        <v>2411</v>
      </c>
      <c r="I706">
        <v>7.8666666666666663</v>
      </c>
      <c r="L706">
        <v>0.04</v>
      </c>
    </row>
    <row r="707" spans="1:12">
      <c r="A707" t="s">
        <v>748</v>
      </c>
      <c r="B707" t="s">
        <v>2417</v>
      </c>
      <c r="C707">
        <v>51.7</v>
      </c>
      <c r="D707" t="s">
        <v>2421</v>
      </c>
      <c r="E707">
        <v>39.966666666666669</v>
      </c>
      <c r="F707" t="s">
        <v>2411</v>
      </c>
      <c r="G707">
        <v>8.3333333333333339</v>
      </c>
      <c r="L707">
        <v>1.43</v>
      </c>
    </row>
    <row r="708" spans="1:12">
      <c r="A708" t="s">
        <v>749</v>
      </c>
      <c r="B708" t="s">
        <v>2417</v>
      </c>
      <c r="C708">
        <v>41.866666666666667</v>
      </c>
      <c r="D708" t="s">
        <v>2421</v>
      </c>
      <c r="E708">
        <v>41.633333333333333</v>
      </c>
      <c r="F708" t="s">
        <v>2415</v>
      </c>
      <c r="G708">
        <v>5.8</v>
      </c>
      <c r="H708" t="s">
        <v>2411</v>
      </c>
      <c r="I708">
        <v>10.7</v>
      </c>
      <c r="L708">
        <v>0.02</v>
      </c>
    </row>
    <row r="709" spans="1:12">
      <c r="A709" t="s">
        <v>750</v>
      </c>
      <c r="B709" t="s">
        <v>2412</v>
      </c>
      <c r="C709">
        <v>21.066666666666666</v>
      </c>
      <c r="D709" t="s">
        <v>2420</v>
      </c>
      <c r="E709">
        <v>11.966666666666667</v>
      </c>
      <c r="F709" t="s">
        <v>2421</v>
      </c>
      <c r="G709">
        <v>66.966666666666669</v>
      </c>
      <c r="L709">
        <v>0.06</v>
      </c>
    </row>
    <row r="710" spans="1:12">
      <c r="A710" t="s">
        <v>751</v>
      </c>
      <c r="B710" t="s">
        <v>2413</v>
      </c>
      <c r="C710">
        <v>37.633333333333333</v>
      </c>
      <c r="D710" t="s">
        <v>2420</v>
      </c>
      <c r="E710">
        <v>15.6</v>
      </c>
      <c r="F710" t="s">
        <v>2415</v>
      </c>
      <c r="G710">
        <v>13.866666666666667</v>
      </c>
      <c r="H710" t="s">
        <v>2411</v>
      </c>
      <c r="I710">
        <v>32.866666666666667</v>
      </c>
      <c r="L710">
        <v>0.02</v>
      </c>
    </row>
    <row r="711" spans="1:12">
      <c r="A711" t="s">
        <v>752</v>
      </c>
      <c r="B711" t="s">
        <v>2413</v>
      </c>
      <c r="C711">
        <v>19.533333333333335</v>
      </c>
      <c r="D711" t="s">
        <v>2421</v>
      </c>
      <c r="E711">
        <v>36.5</v>
      </c>
      <c r="F711" t="s">
        <v>2415</v>
      </c>
      <c r="G711">
        <v>3.833333333333333</v>
      </c>
      <c r="H711" t="s">
        <v>2411</v>
      </c>
      <c r="I711">
        <v>40.133333333333333</v>
      </c>
      <c r="L711">
        <v>0.02</v>
      </c>
    </row>
    <row r="712" spans="1:12">
      <c r="A712" t="s">
        <v>753</v>
      </c>
      <c r="B712" t="s">
        <v>2417</v>
      </c>
      <c r="C712">
        <v>43.8</v>
      </c>
      <c r="D712" t="s">
        <v>2421</v>
      </c>
      <c r="E712">
        <v>41.533333333333331</v>
      </c>
      <c r="F712" t="s">
        <v>2415</v>
      </c>
      <c r="G712">
        <v>9.4333333333333336</v>
      </c>
      <c r="H712" t="s">
        <v>2411</v>
      </c>
      <c r="I712">
        <v>5.2333333333333334</v>
      </c>
      <c r="L712">
        <v>0.01</v>
      </c>
    </row>
    <row r="713" spans="1:12">
      <c r="A713" t="s">
        <v>754</v>
      </c>
      <c r="B713" t="s">
        <v>2412</v>
      </c>
      <c r="C713">
        <v>30.866666666666667</v>
      </c>
      <c r="D713" t="s">
        <v>2420</v>
      </c>
      <c r="E713">
        <v>19.733333333333334</v>
      </c>
      <c r="F713" t="s">
        <v>2421</v>
      </c>
      <c r="G713">
        <v>49.4</v>
      </c>
      <c r="L713">
        <v>7.0000000000000007E-2</v>
      </c>
    </row>
    <row r="714" spans="1:12">
      <c r="A714" t="s">
        <v>755</v>
      </c>
      <c r="B714" t="s">
        <v>2413</v>
      </c>
      <c r="C714">
        <v>32.133333333333333</v>
      </c>
      <c r="D714" t="s">
        <v>2420</v>
      </c>
      <c r="E714">
        <v>12.766666666666667</v>
      </c>
      <c r="F714" t="s">
        <v>2415</v>
      </c>
      <c r="G714">
        <v>24.166666666666668</v>
      </c>
      <c r="H714" t="s">
        <v>2411</v>
      </c>
      <c r="I714">
        <v>30.93333333333333</v>
      </c>
      <c r="L714">
        <v>0.02</v>
      </c>
    </row>
    <row r="715" spans="1:12">
      <c r="A715" t="s">
        <v>756</v>
      </c>
      <c r="B715" t="s">
        <v>2413</v>
      </c>
      <c r="C715">
        <v>31.466666666666665</v>
      </c>
      <c r="D715" t="s">
        <v>2420</v>
      </c>
      <c r="E715">
        <v>12.5</v>
      </c>
      <c r="F715" t="s">
        <v>2415</v>
      </c>
      <c r="G715">
        <v>13</v>
      </c>
      <c r="H715" t="s">
        <v>2411</v>
      </c>
      <c r="I715">
        <v>43.033333333333331</v>
      </c>
      <c r="L715">
        <v>0.01</v>
      </c>
    </row>
    <row r="716" spans="1:12">
      <c r="A716" t="s">
        <v>757</v>
      </c>
      <c r="B716" t="s">
        <v>2412</v>
      </c>
      <c r="C716">
        <v>19.433333333333334</v>
      </c>
      <c r="D716" t="s">
        <v>2421</v>
      </c>
      <c r="E716">
        <v>51.4</v>
      </c>
      <c r="F716" t="s">
        <v>2415</v>
      </c>
      <c r="G716">
        <v>9.6666666666666661</v>
      </c>
      <c r="H716" t="s">
        <v>2411</v>
      </c>
      <c r="I716">
        <v>19.5</v>
      </c>
      <c r="L716">
        <v>0.01</v>
      </c>
    </row>
    <row r="717" spans="1:12">
      <c r="A717" t="s">
        <v>758</v>
      </c>
      <c r="B717" t="s">
        <v>2413</v>
      </c>
      <c r="C717">
        <v>53.43333333333333</v>
      </c>
      <c r="D717" t="s">
        <v>2420</v>
      </c>
      <c r="E717">
        <v>35.966666666666669</v>
      </c>
      <c r="F717" t="s">
        <v>2415</v>
      </c>
      <c r="G717">
        <v>10.6</v>
      </c>
      <c r="L717">
        <v>0.43</v>
      </c>
    </row>
    <row r="718" spans="1:12">
      <c r="A718" t="s">
        <v>759</v>
      </c>
      <c r="B718" t="s">
        <v>2419</v>
      </c>
      <c r="C718">
        <v>0.36666666666666664</v>
      </c>
      <c r="D718" t="s">
        <v>2421</v>
      </c>
      <c r="E718">
        <v>4.0666666666666664</v>
      </c>
      <c r="F718" t="s">
        <v>2411</v>
      </c>
      <c r="G718">
        <v>95.566666666666663</v>
      </c>
      <c r="L718">
        <v>3.62</v>
      </c>
    </row>
    <row r="719" spans="1:12">
      <c r="A719" t="s">
        <v>760</v>
      </c>
      <c r="B719" t="s">
        <v>2419</v>
      </c>
      <c r="C719">
        <v>1.1666666666666667</v>
      </c>
      <c r="D719" t="s">
        <v>2421</v>
      </c>
      <c r="E719">
        <v>6.2333333333333334</v>
      </c>
      <c r="F719" t="s">
        <v>2411</v>
      </c>
      <c r="G719">
        <v>92.6</v>
      </c>
      <c r="L719">
        <v>3.7</v>
      </c>
    </row>
    <row r="720" spans="1:12">
      <c r="A720" t="s">
        <v>761</v>
      </c>
      <c r="B720" t="s">
        <v>2419</v>
      </c>
      <c r="C720">
        <v>0.8</v>
      </c>
      <c r="D720" t="s">
        <v>2421</v>
      </c>
      <c r="E720">
        <v>9.0666666666666664</v>
      </c>
      <c r="F720" t="s">
        <v>2411</v>
      </c>
      <c r="G720">
        <v>90.13333333333334</v>
      </c>
      <c r="L720">
        <v>4.3</v>
      </c>
    </row>
    <row r="721" spans="1:12">
      <c r="A721" t="s">
        <v>762</v>
      </c>
      <c r="B721" t="s">
        <v>2419</v>
      </c>
      <c r="C721">
        <v>2.1333333333333333</v>
      </c>
      <c r="D721" t="s">
        <v>2421</v>
      </c>
      <c r="E721">
        <v>11.966666666666667</v>
      </c>
      <c r="F721" t="s">
        <v>2411</v>
      </c>
      <c r="G721">
        <v>85.9</v>
      </c>
      <c r="L721">
        <v>3.73</v>
      </c>
    </row>
    <row r="722" spans="1:12">
      <c r="A722" t="s">
        <v>763</v>
      </c>
      <c r="B722" t="s">
        <v>2419</v>
      </c>
      <c r="C722">
        <v>2.2000000000000002</v>
      </c>
      <c r="D722" t="s">
        <v>2421</v>
      </c>
      <c r="E722">
        <v>28.999999999999996</v>
      </c>
      <c r="F722" t="s">
        <v>2411</v>
      </c>
      <c r="G722">
        <v>68.8</v>
      </c>
      <c r="L722">
        <v>4.75</v>
      </c>
    </row>
    <row r="723" spans="1:12">
      <c r="A723" t="s">
        <v>764</v>
      </c>
      <c r="B723" t="s">
        <v>2419</v>
      </c>
      <c r="C723">
        <v>3.3666666666666667</v>
      </c>
      <c r="D723" t="s">
        <v>2421</v>
      </c>
      <c r="E723">
        <v>20.066666666666666</v>
      </c>
      <c r="F723" t="s">
        <v>2411</v>
      </c>
      <c r="G723">
        <v>76.566666666666663</v>
      </c>
      <c r="L723">
        <v>4.18</v>
      </c>
    </row>
    <row r="724" spans="1:12">
      <c r="A724" t="s">
        <v>765</v>
      </c>
      <c r="B724" t="s">
        <v>2419</v>
      </c>
      <c r="C724">
        <v>3.6</v>
      </c>
      <c r="D724" t="s">
        <v>2421</v>
      </c>
      <c r="E724">
        <v>48.06666666666667</v>
      </c>
      <c r="F724" t="s">
        <v>2411</v>
      </c>
      <c r="G724">
        <v>48.333333333333336</v>
      </c>
      <c r="L724">
        <v>3.82</v>
      </c>
    </row>
    <row r="725" spans="1:12">
      <c r="A725" t="s">
        <v>766</v>
      </c>
      <c r="B725" t="s">
        <v>2419</v>
      </c>
      <c r="C725">
        <v>5.333333333333333</v>
      </c>
      <c r="D725" t="s">
        <v>2421</v>
      </c>
      <c r="E725">
        <v>33.866666666666667</v>
      </c>
      <c r="F725" t="s">
        <v>2411</v>
      </c>
      <c r="G725">
        <v>60.833333333333336</v>
      </c>
      <c r="L725">
        <v>4.17</v>
      </c>
    </row>
    <row r="726" spans="1:12">
      <c r="A726" t="s">
        <v>767</v>
      </c>
      <c r="B726" t="s">
        <v>2413</v>
      </c>
      <c r="C726">
        <v>5.5333333333333332</v>
      </c>
      <c r="D726" t="s">
        <v>2420</v>
      </c>
      <c r="E726">
        <v>11.366666666666667</v>
      </c>
      <c r="F726" t="s">
        <v>2421</v>
      </c>
      <c r="G726">
        <v>44.6</v>
      </c>
      <c r="H726" t="s">
        <v>2411</v>
      </c>
      <c r="I726">
        <v>38.466666666666669</v>
      </c>
      <c r="L726">
        <v>0.04</v>
      </c>
    </row>
    <row r="727" spans="1:12">
      <c r="A727" t="s">
        <v>768</v>
      </c>
      <c r="B727" t="s">
        <v>2413</v>
      </c>
      <c r="C727">
        <v>32.166666666666664</v>
      </c>
      <c r="D727" t="s">
        <v>2420</v>
      </c>
      <c r="E727">
        <v>27.633333333333329</v>
      </c>
      <c r="F727" t="s">
        <v>2415</v>
      </c>
      <c r="G727">
        <v>1.1666666666666667</v>
      </c>
      <c r="H727" t="s">
        <v>2411</v>
      </c>
      <c r="I727">
        <v>39.033333333333331</v>
      </c>
      <c r="L727">
        <v>0.01</v>
      </c>
    </row>
    <row r="728" spans="1:12">
      <c r="A728" t="s">
        <v>769</v>
      </c>
      <c r="B728" t="s">
        <v>2416</v>
      </c>
      <c r="C728">
        <v>20.9</v>
      </c>
      <c r="D728" t="s">
        <v>2420</v>
      </c>
      <c r="E728">
        <v>37.133333333333333</v>
      </c>
      <c r="F728" t="s">
        <v>2421</v>
      </c>
      <c r="G728">
        <v>42</v>
      </c>
      <c r="L728">
        <v>2.23</v>
      </c>
    </row>
    <row r="729" spans="1:12">
      <c r="A729" t="s">
        <v>770</v>
      </c>
      <c r="B729" t="s">
        <v>2413</v>
      </c>
      <c r="C729">
        <v>28.533333333333335</v>
      </c>
      <c r="D729" t="s">
        <v>2420</v>
      </c>
      <c r="E729">
        <v>24.033333333333335</v>
      </c>
      <c r="F729" t="s">
        <v>2415</v>
      </c>
      <c r="G729">
        <v>10.166666666666666</v>
      </c>
      <c r="H729" t="s">
        <v>2411</v>
      </c>
      <c r="I729">
        <v>37.266666666666666</v>
      </c>
      <c r="L729">
        <v>0.02</v>
      </c>
    </row>
    <row r="730" spans="1:12">
      <c r="A730" t="s">
        <v>771</v>
      </c>
      <c r="B730" t="s">
        <v>2416</v>
      </c>
      <c r="C730">
        <v>32.666666666666671</v>
      </c>
      <c r="D730" t="s">
        <v>2420</v>
      </c>
      <c r="E730">
        <v>43.9</v>
      </c>
      <c r="F730" t="s">
        <v>2415</v>
      </c>
      <c r="G730">
        <v>23.4</v>
      </c>
      <c r="L730">
        <v>0.1</v>
      </c>
    </row>
    <row r="731" spans="1:12">
      <c r="A731" t="s">
        <v>772</v>
      </c>
      <c r="B731" t="s">
        <v>2419</v>
      </c>
      <c r="C731">
        <v>2.8</v>
      </c>
      <c r="D731" t="s">
        <v>2421</v>
      </c>
      <c r="E731">
        <v>5.2666666666666666</v>
      </c>
      <c r="F731" t="s">
        <v>2411</v>
      </c>
      <c r="G731">
        <v>91.933333333333337</v>
      </c>
      <c r="L731">
        <v>2.34</v>
      </c>
    </row>
    <row r="732" spans="1:12">
      <c r="A732" t="s">
        <v>773</v>
      </c>
      <c r="B732" t="s">
        <v>2419</v>
      </c>
      <c r="C732">
        <v>3.7999999999999994</v>
      </c>
      <c r="D732" t="s">
        <v>2421</v>
      </c>
      <c r="E732">
        <v>8.5666666666666664</v>
      </c>
      <c r="F732" t="s">
        <v>2411</v>
      </c>
      <c r="G732">
        <v>87.6</v>
      </c>
      <c r="L732">
        <v>3.88</v>
      </c>
    </row>
    <row r="733" spans="1:12">
      <c r="A733" t="s">
        <v>774</v>
      </c>
      <c r="B733" t="s">
        <v>2419</v>
      </c>
      <c r="C733">
        <v>2</v>
      </c>
      <c r="D733" t="s">
        <v>2421</v>
      </c>
      <c r="E733">
        <v>2.6</v>
      </c>
      <c r="F733" t="s">
        <v>2411</v>
      </c>
      <c r="G733">
        <v>95.4</v>
      </c>
      <c r="L733">
        <v>4.17</v>
      </c>
    </row>
    <row r="734" spans="1:12">
      <c r="A734" t="s">
        <v>775</v>
      </c>
      <c r="B734" t="s">
        <v>2419</v>
      </c>
      <c r="C734">
        <v>2.7666666666666666</v>
      </c>
      <c r="D734" t="s">
        <v>2421</v>
      </c>
      <c r="E734">
        <v>2.1333333333333333</v>
      </c>
      <c r="F734" t="s">
        <v>2411</v>
      </c>
      <c r="G734">
        <v>95.1</v>
      </c>
      <c r="L734">
        <v>4.68</v>
      </c>
    </row>
    <row r="735" spans="1:12">
      <c r="A735" t="s">
        <v>776</v>
      </c>
      <c r="B735" t="s">
        <v>2419</v>
      </c>
      <c r="C735">
        <v>3.4</v>
      </c>
      <c r="D735" t="s">
        <v>2421</v>
      </c>
      <c r="E735">
        <v>2.9</v>
      </c>
      <c r="F735" t="s">
        <v>2411</v>
      </c>
      <c r="G735">
        <v>93.7</v>
      </c>
      <c r="L735">
        <v>4.16</v>
      </c>
    </row>
    <row r="736" spans="1:12">
      <c r="A736" t="s">
        <v>777</v>
      </c>
      <c r="B736" t="s">
        <v>2420</v>
      </c>
      <c r="C736">
        <v>8.0666666666666664</v>
      </c>
      <c r="D736" t="s">
        <v>2421</v>
      </c>
      <c r="E736">
        <v>4</v>
      </c>
      <c r="F736" t="s">
        <v>2411</v>
      </c>
      <c r="G736">
        <v>87.933333333333337</v>
      </c>
      <c r="L736">
        <v>0.87</v>
      </c>
    </row>
    <row r="737" spans="1:12">
      <c r="A737" t="s">
        <v>778</v>
      </c>
      <c r="B737" t="s">
        <v>2419</v>
      </c>
      <c r="C737">
        <v>6.6</v>
      </c>
      <c r="D737" t="s">
        <v>2421</v>
      </c>
      <c r="E737">
        <v>15.533333333333333</v>
      </c>
      <c r="F737" t="s">
        <v>2411</v>
      </c>
      <c r="G737">
        <v>77.86666666666666</v>
      </c>
      <c r="L737">
        <v>3.93</v>
      </c>
    </row>
    <row r="738" spans="1:12">
      <c r="A738" t="s">
        <v>779</v>
      </c>
      <c r="B738" t="s">
        <v>2420</v>
      </c>
      <c r="C738">
        <v>9.5</v>
      </c>
      <c r="D738" t="s">
        <v>2411</v>
      </c>
      <c r="E738">
        <v>90.5</v>
      </c>
      <c r="L738">
        <v>4.34</v>
      </c>
    </row>
    <row r="739" spans="1:12">
      <c r="A739" t="s">
        <v>780</v>
      </c>
      <c r="B739" t="s">
        <v>2419</v>
      </c>
      <c r="C739">
        <v>2.0333333333333332</v>
      </c>
      <c r="D739" t="s">
        <v>2420</v>
      </c>
      <c r="E739">
        <v>5.2</v>
      </c>
      <c r="F739" t="s">
        <v>2411</v>
      </c>
      <c r="G739">
        <v>92.766666666666666</v>
      </c>
      <c r="L739">
        <v>4.91</v>
      </c>
    </row>
    <row r="740" spans="1:12">
      <c r="A740" t="s">
        <v>781</v>
      </c>
      <c r="B740" t="s">
        <v>2419</v>
      </c>
      <c r="C740">
        <v>16.666666666666668</v>
      </c>
      <c r="D740" t="s">
        <v>2421</v>
      </c>
      <c r="E740">
        <v>13.066666666666666</v>
      </c>
      <c r="F740" t="s">
        <v>2411</v>
      </c>
      <c r="G740">
        <v>70.266666666666666</v>
      </c>
      <c r="L740">
        <v>4.83</v>
      </c>
    </row>
    <row r="741" spans="1:12">
      <c r="A741" t="s">
        <v>782</v>
      </c>
      <c r="B741" t="s">
        <v>2413</v>
      </c>
      <c r="C741">
        <v>2.0666666666666669</v>
      </c>
      <c r="D741" t="s">
        <v>2420</v>
      </c>
      <c r="E741">
        <v>15.633333333333335</v>
      </c>
      <c r="F741" t="s">
        <v>2421</v>
      </c>
      <c r="G741">
        <v>3.7333333333333338</v>
      </c>
      <c r="H741" t="s">
        <v>2411</v>
      </c>
      <c r="I741">
        <v>78.566666666666663</v>
      </c>
      <c r="L741">
        <v>0.15</v>
      </c>
    </row>
    <row r="742" spans="1:12">
      <c r="A742" t="s">
        <v>783</v>
      </c>
      <c r="B742" t="s">
        <v>2419</v>
      </c>
      <c r="C742">
        <v>12.2</v>
      </c>
      <c r="D742" t="s">
        <v>2421</v>
      </c>
      <c r="E742">
        <v>29.133333333333333</v>
      </c>
      <c r="F742" t="s">
        <v>2411</v>
      </c>
      <c r="G742">
        <v>58.7</v>
      </c>
      <c r="L742">
        <v>3.38</v>
      </c>
    </row>
    <row r="743" spans="1:12">
      <c r="A743" t="s">
        <v>784</v>
      </c>
      <c r="B743" t="s">
        <v>2419</v>
      </c>
      <c r="C743">
        <v>22.233333333333334</v>
      </c>
      <c r="D743" t="s">
        <v>2421</v>
      </c>
      <c r="E743">
        <v>27.766666666666666</v>
      </c>
      <c r="F743" t="s">
        <v>2411</v>
      </c>
      <c r="G743">
        <v>50.033333333333331</v>
      </c>
      <c r="L743">
        <v>3.57</v>
      </c>
    </row>
    <row r="744" spans="1:12">
      <c r="A744" t="s">
        <v>785</v>
      </c>
      <c r="B744" t="s">
        <v>2419</v>
      </c>
      <c r="C744">
        <v>26.866666666666667</v>
      </c>
      <c r="D744" t="s">
        <v>2421</v>
      </c>
      <c r="E744">
        <v>16.366666666666667</v>
      </c>
      <c r="F744" t="s">
        <v>2411</v>
      </c>
      <c r="G744">
        <v>56.766666666666666</v>
      </c>
      <c r="L744">
        <v>7.65</v>
      </c>
    </row>
    <row r="745" spans="1:12">
      <c r="A745" t="s">
        <v>786</v>
      </c>
      <c r="B745" t="s">
        <v>2419</v>
      </c>
      <c r="C745">
        <v>45.3</v>
      </c>
      <c r="D745" t="s">
        <v>2421</v>
      </c>
      <c r="E745">
        <v>33.6</v>
      </c>
      <c r="F745" t="s">
        <v>2411</v>
      </c>
      <c r="G745">
        <v>21.1</v>
      </c>
      <c r="L745">
        <v>2.38</v>
      </c>
    </row>
    <row r="746" spans="1:12">
      <c r="A746" t="s">
        <v>787</v>
      </c>
      <c r="B746" t="s">
        <v>2413</v>
      </c>
      <c r="C746">
        <v>32.033333333333331</v>
      </c>
      <c r="D746" t="s">
        <v>2420</v>
      </c>
      <c r="E746">
        <v>58.066666666666677</v>
      </c>
      <c r="F746" t="s">
        <v>2415</v>
      </c>
      <c r="G746">
        <v>9.9</v>
      </c>
      <c r="L746">
        <v>0.62</v>
      </c>
    </row>
    <row r="747" spans="1:12">
      <c r="A747" t="s">
        <v>788</v>
      </c>
      <c r="B747" t="s">
        <v>2420</v>
      </c>
      <c r="C747">
        <v>35.200000000000003</v>
      </c>
      <c r="D747" t="s">
        <v>2421</v>
      </c>
      <c r="E747">
        <v>64.800000000000011</v>
      </c>
      <c r="L747">
        <v>2</v>
      </c>
    </row>
    <row r="748" spans="1:12">
      <c r="A748" t="s">
        <v>789</v>
      </c>
      <c r="B748" t="s">
        <v>2419</v>
      </c>
      <c r="C748">
        <v>41.4</v>
      </c>
      <c r="D748" t="s">
        <v>2421</v>
      </c>
      <c r="E748">
        <v>58.599999999999994</v>
      </c>
      <c r="L748">
        <v>2.13</v>
      </c>
    </row>
    <row r="749" spans="1:12">
      <c r="A749" t="s">
        <v>790</v>
      </c>
      <c r="B749" t="s">
        <v>2420</v>
      </c>
      <c r="C749">
        <v>100</v>
      </c>
      <c r="D749">
        <v>0</v>
      </c>
      <c r="E749">
        <v>100</v>
      </c>
      <c r="L749">
        <v>0.48</v>
      </c>
    </row>
    <row r="750" spans="1:12">
      <c r="A750" t="s">
        <v>791</v>
      </c>
      <c r="B750" t="s">
        <v>2413</v>
      </c>
      <c r="C750">
        <v>28.133333333333333</v>
      </c>
      <c r="D750" t="s">
        <v>2420</v>
      </c>
      <c r="E750">
        <v>53.3</v>
      </c>
      <c r="F750" t="s">
        <v>2415</v>
      </c>
      <c r="G750">
        <v>18.566666666666666</v>
      </c>
      <c r="L750">
        <v>0.54</v>
      </c>
    </row>
    <row r="751" spans="1:12">
      <c r="A751" t="s">
        <v>792</v>
      </c>
      <c r="B751" t="s">
        <v>2420</v>
      </c>
      <c r="C751">
        <v>35.1</v>
      </c>
      <c r="D751" t="s">
        <v>2421</v>
      </c>
      <c r="E751">
        <v>57.166666666666657</v>
      </c>
      <c r="F751" t="s">
        <v>2415</v>
      </c>
      <c r="G751">
        <v>7.7</v>
      </c>
      <c r="L751">
        <v>1.91</v>
      </c>
    </row>
    <row r="752" spans="1:12">
      <c r="A752" t="s">
        <v>793</v>
      </c>
      <c r="B752" t="s">
        <v>2413</v>
      </c>
      <c r="C752">
        <v>10.4</v>
      </c>
      <c r="D752" t="s">
        <v>2419</v>
      </c>
      <c r="E752">
        <v>40.966666666666669</v>
      </c>
      <c r="F752" t="s">
        <v>2421</v>
      </c>
      <c r="G752">
        <v>48.633333333333333</v>
      </c>
      <c r="L752">
        <v>0.04</v>
      </c>
    </row>
    <row r="753" spans="1:12">
      <c r="A753" t="s">
        <v>794</v>
      </c>
      <c r="B753" t="s">
        <v>2419</v>
      </c>
      <c r="C753">
        <v>12.9</v>
      </c>
      <c r="D753" t="s">
        <v>2420</v>
      </c>
      <c r="E753">
        <v>76.333333333333329</v>
      </c>
      <c r="F753" t="s">
        <v>2415</v>
      </c>
      <c r="G753">
        <v>10.733333333333333</v>
      </c>
      <c r="L753">
        <v>1.07</v>
      </c>
    </row>
    <row r="754" spans="1:12">
      <c r="A754" t="s">
        <v>795</v>
      </c>
      <c r="B754" t="s">
        <v>2419</v>
      </c>
      <c r="C754">
        <v>10</v>
      </c>
      <c r="D754" t="s">
        <v>2420</v>
      </c>
      <c r="E754">
        <v>79.333333333333329</v>
      </c>
      <c r="F754" t="s">
        <v>2415</v>
      </c>
      <c r="G754">
        <v>10.666666666666666</v>
      </c>
      <c r="L754">
        <v>0.69</v>
      </c>
    </row>
    <row r="755" spans="1:12">
      <c r="A755" t="s">
        <v>796</v>
      </c>
      <c r="B755" t="s">
        <v>2413</v>
      </c>
      <c r="C755">
        <v>24.666666666666668</v>
      </c>
      <c r="D755" t="s">
        <v>2420</v>
      </c>
      <c r="E755">
        <v>49.6</v>
      </c>
      <c r="F755" t="s">
        <v>2415</v>
      </c>
      <c r="G755">
        <v>25.733333333333334</v>
      </c>
      <c r="L755">
        <v>0.76</v>
      </c>
    </row>
    <row r="756" spans="1:12">
      <c r="A756" t="s">
        <v>797</v>
      </c>
      <c r="B756" t="s">
        <v>2413</v>
      </c>
      <c r="C756">
        <v>34.56666666666667</v>
      </c>
      <c r="D756" t="s">
        <v>2420</v>
      </c>
      <c r="E756">
        <v>57.866666666666667</v>
      </c>
      <c r="F756" t="s">
        <v>2415</v>
      </c>
      <c r="G756">
        <v>7.5666666666666664</v>
      </c>
      <c r="L756">
        <v>1.0900000000000001</v>
      </c>
    </row>
    <row r="757" spans="1:12">
      <c r="A757" t="s">
        <v>798</v>
      </c>
      <c r="B757" t="s">
        <v>2413</v>
      </c>
      <c r="C757">
        <v>4.5999999999999996</v>
      </c>
      <c r="D757" t="s">
        <v>2420</v>
      </c>
      <c r="E757">
        <v>67.433333333333337</v>
      </c>
      <c r="F757" t="s">
        <v>2415</v>
      </c>
      <c r="G757">
        <v>12.766666666666667</v>
      </c>
      <c r="H757" t="s">
        <v>2411</v>
      </c>
      <c r="I757">
        <v>15.199999999999998</v>
      </c>
      <c r="L757">
        <v>0.01</v>
      </c>
    </row>
    <row r="758" spans="1:12">
      <c r="A758" t="s">
        <v>799</v>
      </c>
      <c r="B758" t="s">
        <v>2419</v>
      </c>
      <c r="C758">
        <v>15.833333333333334</v>
      </c>
      <c r="D758" t="s">
        <v>2420</v>
      </c>
      <c r="E758">
        <v>64.966666666666654</v>
      </c>
      <c r="F758" t="s">
        <v>2415</v>
      </c>
      <c r="G758">
        <v>19.233333333333334</v>
      </c>
      <c r="L758">
        <v>1.02</v>
      </c>
    </row>
    <row r="759" spans="1:12">
      <c r="A759" t="s">
        <v>800</v>
      </c>
      <c r="B759" t="s">
        <v>2419</v>
      </c>
      <c r="C759">
        <v>12.8</v>
      </c>
      <c r="D759" t="s">
        <v>2420</v>
      </c>
      <c r="E759">
        <v>69.3</v>
      </c>
      <c r="F759" t="s">
        <v>2415</v>
      </c>
      <c r="G759">
        <v>17.899999999999999</v>
      </c>
      <c r="L759">
        <v>0.73</v>
      </c>
    </row>
    <row r="760" spans="1:12">
      <c r="A760" t="s">
        <v>801</v>
      </c>
      <c r="B760" t="s">
        <v>2413</v>
      </c>
      <c r="C760">
        <v>34.366666666666667</v>
      </c>
      <c r="D760" t="s">
        <v>2419</v>
      </c>
      <c r="E760">
        <v>27.766666666666666</v>
      </c>
      <c r="F760" t="s">
        <v>2415</v>
      </c>
      <c r="G760">
        <v>37.866666666666667</v>
      </c>
      <c r="L760">
        <v>0.06</v>
      </c>
    </row>
    <row r="761" spans="1:12">
      <c r="A761" t="s">
        <v>802</v>
      </c>
      <c r="B761" t="s">
        <v>2419</v>
      </c>
      <c r="C761">
        <v>17.266666666666666</v>
      </c>
      <c r="D761" t="s">
        <v>2421</v>
      </c>
      <c r="E761">
        <v>53.2</v>
      </c>
      <c r="F761" t="s">
        <v>2415</v>
      </c>
      <c r="G761">
        <v>29.533333333333335</v>
      </c>
      <c r="L761">
        <v>1.01</v>
      </c>
    </row>
    <row r="762" spans="1:12">
      <c r="A762" t="s">
        <v>803</v>
      </c>
      <c r="B762" t="s">
        <v>2419</v>
      </c>
      <c r="C762">
        <v>28.666666666666668</v>
      </c>
      <c r="D762" t="s">
        <v>2421</v>
      </c>
      <c r="E762">
        <v>45.266666666666666</v>
      </c>
      <c r="F762" t="s">
        <v>2415</v>
      </c>
      <c r="G762">
        <v>26.066666666666666</v>
      </c>
      <c r="L762">
        <v>0.02</v>
      </c>
    </row>
    <row r="763" spans="1:12">
      <c r="A763" t="s">
        <v>804</v>
      </c>
      <c r="B763" t="s">
        <v>2413</v>
      </c>
      <c r="C763">
        <v>29.533333333333335</v>
      </c>
      <c r="D763" t="s">
        <v>2419</v>
      </c>
      <c r="E763">
        <v>44.733333333333334</v>
      </c>
      <c r="F763" t="s">
        <v>2415</v>
      </c>
      <c r="G763">
        <v>25.733333333333334</v>
      </c>
      <c r="L763">
        <v>0.08</v>
      </c>
    </row>
    <row r="764" spans="1:12">
      <c r="A764" t="s">
        <v>805</v>
      </c>
      <c r="B764" t="s">
        <v>2419</v>
      </c>
      <c r="C764">
        <v>33.299999999999997</v>
      </c>
      <c r="D764" t="s">
        <v>2421</v>
      </c>
      <c r="E764">
        <v>37.9</v>
      </c>
      <c r="F764" t="s">
        <v>2415</v>
      </c>
      <c r="G764">
        <v>28.8</v>
      </c>
      <c r="L764">
        <v>1.04</v>
      </c>
    </row>
    <row r="765" spans="1:12">
      <c r="A765" t="s">
        <v>806</v>
      </c>
      <c r="B765" t="s">
        <v>2419</v>
      </c>
      <c r="C765">
        <v>4.5999999999999996</v>
      </c>
      <c r="D765" t="s">
        <v>2421</v>
      </c>
      <c r="E765">
        <v>2.6333333333333333</v>
      </c>
      <c r="F765" t="s">
        <v>2411</v>
      </c>
      <c r="G765">
        <v>92.8</v>
      </c>
      <c r="L765">
        <v>3.53</v>
      </c>
    </row>
    <row r="766" spans="1:12">
      <c r="A766" t="s">
        <v>807</v>
      </c>
      <c r="B766" t="s">
        <v>2419</v>
      </c>
      <c r="C766">
        <v>8.4333333333333318</v>
      </c>
      <c r="D766" t="s">
        <v>2421</v>
      </c>
      <c r="E766">
        <v>4.5333333333333332</v>
      </c>
      <c r="F766" t="s">
        <v>2411</v>
      </c>
      <c r="G766">
        <v>87.033333333333331</v>
      </c>
      <c r="L766">
        <v>4.29</v>
      </c>
    </row>
    <row r="767" spans="1:12">
      <c r="A767" t="s">
        <v>808</v>
      </c>
      <c r="B767" t="s">
        <v>2419</v>
      </c>
      <c r="C767">
        <v>21.433333333333334</v>
      </c>
      <c r="D767" t="s">
        <v>2421</v>
      </c>
      <c r="E767">
        <v>10.5</v>
      </c>
      <c r="F767" t="s">
        <v>2411</v>
      </c>
      <c r="G767">
        <v>68.033333333333331</v>
      </c>
      <c r="L767">
        <v>4.92</v>
      </c>
    </row>
    <row r="768" spans="1:12">
      <c r="A768" t="s">
        <v>809</v>
      </c>
      <c r="B768" t="s">
        <v>2418</v>
      </c>
      <c r="C768">
        <v>15.6</v>
      </c>
      <c r="D768" t="s">
        <v>2420</v>
      </c>
      <c r="E768">
        <v>71.166666666666671</v>
      </c>
      <c r="F768" t="s">
        <v>2415</v>
      </c>
      <c r="G768">
        <v>13.233333333333333</v>
      </c>
      <c r="L768">
        <v>0.08</v>
      </c>
    </row>
    <row r="769" spans="1:12">
      <c r="A769" t="s">
        <v>810</v>
      </c>
      <c r="B769" t="s">
        <v>2419</v>
      </c>
      <c r="C769">
        <v>19.233333333333334</v>
      </c>
      <c r="D769" t="s">
        <v>2420</v>
      </c>
      <c r="E769">
        <v>59.93333333333333</v>
      </c>
      <c r="F769" t="s">
        <v>2415</v>
      </c>
      <c r="G769">
        <v>20.866666666666667</v>
      </c>
      <c r="L769">
        <v>1.66</v>
      </c>
    </row>
    <row r="770" spans="1:12">
      <c r="A770" t="s">
        <v>811</v>
      </c>
      <c r="B770" t="s">
        <v>2419</v>
      </c>
      <c r="C770">
        <v>14.233333333333331</v>
      </c>
      <c r="D770" t="s">
        <v>2420</v>
      </c>
      <c r="E770">
        <v>49.93333333333333</v>
      </c>
      <c r="F770" t="s">
        <v>2415</v>
      </c>
      <c r="G770">
        <v>35.799999999999997</v>
      </c>
      <c r="L770">
        <v>1.9</v>
      </c>
    </row>
    <row r="771" spans="1:12">
      <c r="A771" t="s">
        <v>812</v>
      </c>
      <c r="B771" t="s">
        <v>2419</v>
      </c>
      <c r="C771">
        <v>7.166666666666667</v>
      </c>
      <c r="D771" t="s">
        <v>2421</v>
      </c>
      <c r="E771">
        <v>3.1666666666666665</v>
      </c>
      <c r="F771" t="s">
        <v>2411</v>
      </c>
      <c r="G771">
        <v>89.666666666666671</v>
      </c>
      <c r="L771">
        <v>4.1399999999999997</v>
      </c>
    </row>
    <row r="772" spans="1:12">
      <c r="A772" t="s">
        <v>813</v>
      </c>
      <c r="B772" t="s">
        <v>2419</v>
      </c>
      <c r="C772">
        <v>12.666666666666666</v>
      </c>
      <c r="D772" t="s">
        <v>2421</v>
      </c>
      <c r="E772">
        <v>5.2666666666666666</v>
      </c>
      <c r="F772" t="s">
        <v>2411</v>
      </c>
      <c r="G772">
        <v>82.066666666666663</v>
      </c>
      <c r="L772">
        <v>4.0199999999999996</v>
      </c>
    </row>
    <row r="773" spans="1:12">
      <c r="A773" t="s">
        <v>814</v>
      </c>
      <c r="B773" t="s">
        <v>2419</v>
      </c>
      <c r="C773">
        <v>39.833333333333336</v>
      </c>
      <c r="D773" t="s">
        <v>2421</v>
      </c>
      <c r="E773">
        <v>14.166666666666666</v>
      </c>
      <c r="F773" t="s">
        <v>2411</v>
      </c>
      <c r="G773">
        <v>46</v>
      </c>
      <c r="L773">
        <v>2.86</v>
      </c>
    </row>
    <row r="774" spans="1:12">
      <c r="A774" t="s">
        <v>815</v>
      </c>
      <c r="B774" t="s">
        <v>2419</v>
      </c>
      <c r="C774">
        <v>48.9</v>
      </c>
      <c r="D774" t="s">
        <v>2420</v>
      </c>
      <c r="E774">
        <v>50.133333333333333</v>
      </c>
      <c r="F774" t="s">
        <v>2415</v>
      </c>
      <c r="G774">
        <v>0.93333333333333346</v>
      </c>
      <c r="L774">
        <v>1.23</v>
      </c>
    </row>
    <row r="775" spans="1:12">
      <c r="A775" t="s">
        <v>816</v>
      </c>
      <c r="B775" t="s">
        <v>2419</v>
      </c>
      <c r="C775">
        <v>42.733333333333334</v>
      </c>
      <c r="D775" t="s">
        <v>2420</v>
      </c>
      <c r="E775">
        <v>50.2</v>
      </c>
      <c r="F775" t="s">
        <v>2415</v>
      </c>
      <c r="G775">
        <v>7.0666666666666664</v>
      </c>
      <c r="L775">
        <v>0.24</v>
      </c>
    </row>
    <row r="776" spans="1:12">
      <c r="A776" t="s">
        <v>817</v>
      </c>
      <c r="B776" t="s">
        <v>2418</v>
      </c>
      <c r="C776">
        <v>30.8</v>
      </c>
      <c r="D776" t="s">
        <v>2420</v>
      </c>
      <c r="E776">
        <v>60.233333333333334</v>
      </c>
      <c r="F776" t="s">
        <v>2415</v>
      </c>
      <c r="G776">
        <v>8.9666666666666668</v>
      </c>
      <c r="L776">
        <v>0.19</v>
      </c>
    </row>
    <row r="777" spans="1:12">
      <c r="A777" t="s">
        <v>818</v>
      </c>
      <c r="B777" t="s">
        <v>2418</v>
      </c>
      <c r="C777">
        <v>18.533333333333335</v>
      </c>
      <c r="D777" t="s">
        <v>2420</v>
      </c>
      <c r="E777">
        <v>44.866666666666667</v>
      </c>
      <c r="F777" t="s">
        <v>2415</v>
      </c>
      <c r="G777">
        <v>36.633333333333333</v>
      </c>
      <c r="L777">
        <v>0.48</v>
      </c>
    </row>
    <row r="778" spans="1:12">
      <c r="A778" t="s">
        <v>819</v>
      </c>
      <c r="B778" t="s">
        <v>2419</v>
      </c>
      <c r="C778">
        <v>3.5</v>
      </c>
      <c r="D778" t="s">
        <v>2421</v>
      </c>
      <c r="E778">
        <v>1.4</v>
      </c>
      <c r="F778" t="s">
        <v>2411</v>
      </c>
      <c r="G778">
        <v>95.1</v>
      </c>
      <c r="L778">
        <v>4</v>
      </c>
    </row>
    <row r="779" spans="1:12">
      <c r="A779" t="s">
        <v>820</v>
      </c>
      <c r="B779" t="s">
        <v>2419</v>
      </c>
      <c r="C779">
        <v>7.833333333333333</v>
      </c>
      <c r="D779" t="s">
        <v>2421</v>
      </c>
      <c r="E779">
        <v>2.1</v>
      </c>
      <c r="F779" t="s">
        <v>2411</v>
      </c>
      <c r="G779">
        <v>90.066666666666663</v>
      </c>
      <c r="L779">
        <v>3.55</v>
      </c>
    </row>
    <row r="780" spans="1:12">
      <c r="A780" t="s">
        <v>821</v>
      </c>
      <c r="B780" t="s">
        <v>2419</v>
      </c>
      <c r="C780">
        <v>6.4333333333333336</v>
      </c>
      <c r="D780" t="s">
        <v>2421</v>
      </c>
      <c r="E780">
        <v>2.2999999999999998</v>
      </c>
      <c r="F780" t="s">
        <v>2411</v>
      </c>
      <c r="G780">
        <v>91.266666666666666</v>
      </c>
      <c r="L780">
        <v>4.28</v>
      </c>
    </row>
    <row r="781" spans="1:12">
      <c r="A781" t="s">
        <v>822</v>
      </c>
      <c r="B781" t="s">
        <v>2419</v>
      </c>
      <c r="C781">
        <v>13.666666666666664</v>
      </c>
      <c r="D781" t="s">
        <v>2421</v>
      </c>
      <c r="E781">
        <v>3.3333333333333335</v>
      </c>
      <c r="F781" t="s">
        <v>2411</v>
      </c>
      <c r="G781">
        <v>83</v>
      </c>
      <c r="L781">
        <v>3.52</v>
      </c>
    </row>
    <row r="782" spans="1:12">
      <c r="A782" t="s">
        <v>823</v>
      </c>
      <c r="B782" t="s">
        <v>2419</v>
      </c>
      <c r="C782">
        <v>13.3</v>
      </c>
      <c r="D782" t="s">
        <v>2421</v>
      </c>
      <c r="E782">
        <v>4.166666666666667</v>
      </c>
      <c r="F782" t="s">
        <v>2411</v>
      </c>
      <c r="G782">
        <v>82.533333333333331</v>
      </c>
      <c r="L782">
        <v>4.2</v>
      </c>
    </row>
    <row r="783" spans="1:12">
      <c r="A783" t="s">
        <v>824</v>
      </c>
      <c r="B783" t="s">
        <v>2419</v>
      </c>
      <c r="C783">
        <v>24.7</v>
      </c>
      <c r="D783" t="s">
        <v>2421</v>
      </c>
      <c r="E783">
        <v>5.5</v>
      </c>
      <c r="F783" t="s">
        <v>2411</v>
      </c>
      <c r="G783">
        <v>69.8</v>
      </c>
      <c r="L783">
        <v>3.21</v>
      </c>
    </row>
    <row r="784" spans="1:12">
      <c r="A784" t="s">
        <v>825</v>
      </c>
      <c r="B784" t="s">
        <v>2419</v>
      </c>
      <c r="C784">
        <v>59.733333333333341</v>
      </c>
      <c r="D784" t="s">
        <v>2420</v>
      </c>
      <c r="E784">
        <v>39.1</v>
      </c>
      <c r="F784" t="s">
        <v>2415</v>
      </c>
      <c r="G784">
        <v>1.1333333333333333</v>
      </c>
      <c r="L784">
        <v>1.1200000000000001</v>
      </c>
    </row>
    <row r="785" spans="1:12">
      <c r="A785" t="s">
        <v>826</v>
      </c>
      <c r="B785" t="s">
        <v>2413</v>
      </c>
      <c r="C785">
        <v>0.8666666666666667</v>
      </c>
      <c r="D785" t="s">
        <v>2419</v>
      </c>
      <c r="E785">
        <v>83</v>
      </c>
      <c r="F785" t="s">
        <v>2421</v>
      </c>
      <c r="G785">
        <v>14.733333333333333</v>
      </c>
      <c r="H785" t="s">
        <v>2411</v>
      </c>
      <c r="I785">
        <v>1.3666666666666667</v>
      </c>
      <c r="L785">
        <v>7.0000000000000007E-2</v>
      </c>
    </row>
    <row r="786" spans="1:12">
      <c r="A786" t="s">
        <v>827</v>
      </c>
      <c r="B786" t="s">
        <v>2419</v>
      </c>
      <c r="C786">
        <v>52.3</v>
      </c>
      <c r="D786" t="s">
        <v>2421</v>
      </c>
      <c r="E786">
        <v>31.533333333333339</v>
      </c>
      <c r="F786" t="s">
        <v>2415</v>
      </c>
      <c r="G786">
        <v>16.166666666666664</v>
      </c>
      <c r="L786">
        <v>0.42</v>
      </c>
    </row>
    <row r="787" spans="1:12">
      <c r="A787" t="s">
        <v>828</v>
      </c>
      <c r="B787" t="s">
        <v>2419</v>
      </c>
      <c r="C787">
        <v>70.833333333333329</v>
      </c>
      <c r="D787" t="s">
        <v>2420</v>
      </c>
      <c r="E787">
        <v>23.733333333333334</v>
      </c>
      <c r="F787" t="s">
        <v>2415</v>
      </c>
      <c r="G787">
        <v>5.4</v>
      </c>
      <c r="L787">
        <v>0.1</v>
      </c>
    </row>
    <row r="788" spans="1:12">
      <c r="A788" t="s">
        <v>829</v>
      </c>
      <c r="B788" t="s">
        <v>2419</v>
      </c>
      <c r="C788">
        <v>36.6</v>
      </c>
      <c r="D788" t="s">
        <v>2420</v>
      </c>
      <c r="E788">
        <v>37.9</v>
      </c>
      <c r="F788" t="s">
        <v>2415</v>
      </c>
      <c r="G788">
        <v>25.5</v>
      </c>
      <c r="L788">
        <v>2.15</v>
      </c>
    </row>
    <row r="789" spans="1:12">
      <c r="A789" t="s">
        <v>830</v>
      </c>
      <c r="B789" t="s">
        <v>2419</v>
      </c>
      <c r="C789">
        <v>53.93333333333333</v>
      </c>
      <c r="D789" t="s">
        <v>2420</v>
      </c>
      <c r="E789">
        <v>25.166666666666668</v>
      </c>
      <c r="F789" t="s">
        <v>2415</v>
      </c>
      <c r="G789">
        <v>20.9</v>
      </c>
      <c r="L789">
        <v>0.72</v>
      </c>
    </row>
    <row r="790" spans="1:12">
      <c r="A790" t="s">
        <v>831</v>
      </c>
      <c r="B790" t="s">
        <v>2419</v>
      </c>
      <c r="C790">
        <v>22.066666666666666</v>
      </c>
      <c r="D790" t="s">
        <v>2420</v>
      </c>
      <c r="E790">
        <v>26.633333333333333</v>
      </c>
      <c r="F790" t="s">
        <v>2415</v>
      </c>
      <c r="G790">
        <v>51.3</v>
      </c>
      <c r="L790">
        <v>3.36</v>
      </c>
    </row>
    <row r="791" spans="1:12">
      <c r="A791" t="s">
        <v>832</v>
      </c>
      <c r="B791" t="s">
        <v>2419</v>
      </c>
      <c r="C791">
        <v>36.833333333333336</v>
      </c>
      <c r="D791" t="s">
        <v>2420</v>
      </c>
      <c r="E791">
        <v>23.666666666666668</v>
      </c>
      <c r="F791" t="s">
        <v>2415</v>
      </c>
      <c r="G791">
        <v>39.533333333333331</v>
      </c>
      <c r="L791">
        <v>2.2200000000000002</v>
      </c>
    </row>
    <row r="792" spans="1:12">
      <c r="A792" t="s">
        <v>833</v>
      </c>
      <c r="B792" t="s">
        <v>2419</v>
      </c>
      <c r="C792">
        <v>11</v>
      </c>
      <c r="D792" t="s">
        <v>2421</v>
      </c>
      <c r="E792">
        <v>1.6333333333333333</v>
      </c>
      <c r="F792" t="s">
        <v>2411</v>
      </c>
      <c r="G792">
        <v>87.36666666666666</v>
      </c>
      <c r="L792">
        <v>3.45</v>
      </c>
    </row>
    <row r="793" spans="1:12">
      <c r="A793" t="s">
        <v>834</v>
      </c>
      <c r="B793" t="s">
        <v>2419</v>
      </c>
      <c r="C793">
        <v>7.1333333333333337</v>
      </c>
      <c r="D793" t="s">
        <v>2411</v>
      </c>
      <c r="E793">
        <v>92.86666666666666</v>
      </c>
      <c r="L793">
        <v>5.69</v>
      </c>
    </row>
    <row r="794" spans="1:12">
      <c r="A794" t="s">
        <v>835</v>
      </c>
      <c r="B794" t="s">
        <v>2419</v>
      </c>
      <c r="C794">
        <v>17.2</v>
      </c>
      <c r="D794" t="s">
        <v>2421</v>
      </c>
      <c r="E794">
        <v>2.3333333333333335</v>
      </c>
      <c r="F794" t="s">
        <v>2411</v>
      </c>
      <c r="G794">
        <v>80.466666666666669</v>
      </c>
      <c r="L794">
        <v>3.41</v>
      </c>
    </row>
    <row r="795" spans="1:12">
      <c r="A795" t="s">
        <v>836</v>
      </c>
      <c r="B795" t="s">
        <v>2419</v>
      </c>
      <c r="C795">
        <v>13.666666666666664</v>
      </c>
      <c r="D795" t="s">
        <v>2421</v>
      </c>
      <c r="E795">
        <v>1.4333333333333333</v>
      </c>
      <c r="F795" t="s">
        <v>2411</v>
      </c>
      <c r="G795">
        <v>84.9</v>
      </c>
      <c r="L795">
        <v>3.32</v>
      </c>
    </row>
    <row r="796" spans="1:12">
      <c r="A796" t="s">
        <v>837</v>
      </c>
      <c r="B796" t="s">
        <v>2419</v>
      </c>
      <c r="C796">
        <v>27.5</v>
      </c>
      <c r="D796" t="s">
        <v>2421</v>
      </c>
      <c r="E796">
        <v>3.5</v>
      </c>
      <c r="F796" t="s">
        <v>2411</v>
      </c>
      <c r="G796">
        <v>69</v>
      </c>
      <c r="L796">
        <v>3.16</v>
      </c>
    </row>
    <row r="797" spans="1:12">
      <c r="A797" t="s">
        <v>838</v>
      </c>
      <c r="B797" t="s">
        <v>2419</v>
      </c>
      <c r="C797">
        <v>27.566666666666666</v>
      </c>
      <c r="D797" t="s">
        <v>2421</v>
      </c>
      <c r="E797">
        <v>2.3666666666666667</v>
      </c>
      <c r="F797" t="s">
        <v>2411</v>
      </c>
      <c r="G797">
        <v>70.066666666666663</v>
      </c>
      <c r="L797">
        <v>2.62</v>
      </c>
    </row>
    <row r="798" spans="1:12">
      <c r="A798" t="s">
        <v>839</v>
      </c>
      <c r="B798" t="s">
        <v>2418</v>
      </c>
      <c r="C798">
        <v>4.4000000000000004</v>
      </c>
      <c r="D798" t="s">
        <v>2419</v>
      </c>
      <c r="E798">
        <v>83.533333333333331</v>
      </c>
      <c r="F798" t="s">
        <v>2421</v>
      </c>
      <c r="G798">
        <v>12.066666666666666</v>
      </c>
      <c r="L798">
        <v>0.16</v>
      </c>
    </row>
    <row r="799" spans="1:12">
      <c r="A799" t="s">
        <v>840</v>
      </c>
      <c r="B799" t="s">
        <v>2419</v>
      </c>
      <c r="C799">
        <v>63.8</v>
      </c>
      <c r="D799" t="s">
        <v>2420</v>
      </c>
      <c r="E799">
        <v>8</v>
      </c>
      <c r="F799" t="s">
        <v>2411</v>
      </c>
      <c r="G799">
        <v>28.200000000000003</v>
      </c>
      <c r="L799">
        <v>0.12</v>
      </c>
    </row>
    <row r="800" spans="1:12">
      <c r="A800" t="s">
        <v>841</v>
      </c>
      <c r="B800" t="s">
        <v>2419</v>
      </c>
      <c r="C800">
        <v>71.7</v>
      </c>
      <c r="D800" t="s">
        <v>2420</v>
      </c>
      <c r="E800">
        <v>18.533333333333335</v>
      </c>
      <c r="F800" t="s">
        <v>2415</v>
      </c>
      <c r="G800">
        <v>9.8000000000000007</v>
      </c>
      <c r="L800">
        <v>0.55000000000000004</v>
      </c>
    </row>
    <row r="801" spans="1:12">
      <c r="A801" t="s">
        <v>842</v>
      </c>
      <c r="B801" t="s">
        <v>2419</v>
      </c>
      <c r="C801">
        <v>70.033333333333331</v>
      </c>
      <c r="D801" t="s">
        <v>2420</v>
      </c>
      <c r="E801">
        <v>8.8666666666666671</v>
      </c>
      <c r="F801" t="s">
        <v>2415</v>
      </c>
      <c r="G801">
        <v>6.5</v>
      </c>
      <c r="H801" t="s">
        <v>2411</v>
      </c>
      <c r="I801">
        <v>14.6</v>
      </c>
      <c r="L801">
        <v>0.01</v>
      </c>
    </row>
    <row r="802" spans="1:12">
      <c r="A802" t="s">
        <v>843</v>
      </c>
      <c r="B802" t="s">
        <v>2413</v>
      </c>
      <c r="C802">
        <v>13.133333333333333</v>
      </c>
      <c r="D802" t="s">
        <v>2419</v>
      </c>
      <c r="E802">
        <v>64.733333333333334</v>
      </c>
      <c r="F802" t="s">
        <v>2415</v>
      </c>
      <c r="G802">
        <v>22.133333333333333</v>
      </c>
      <c r="L802">
        <v>0.45</v>
      </c>
    </row>
    <row r="803" spans="1:12">
      <c r="A803" t="s">
        <v>844</v>
      </c>
      <c r="B803" t="s">
        <v>2419</v>
      </c>
      <c r="C803">
        <v>63.13333333333334</v>
      </c>
      <c r="D803" t="s">
        <v>2420</v>
      </c>
      <c r="E803">
        <v>7.833333333333333</v>
      </c>
      <c r="F803" t="s">
        <v>2415</v>
      </c>
      <c r="G803">
        <v>18.100000000000001</v>
      </c>
      <c r="H803" t="s">
        <v>2411</v>
      </c>
      <c r="I803">
        <v>10.966666666666667</v>
      </c>
      <c r="L803">
        <v>0.06</v>
      </c>
    </row>
    <row r="804" spans="1:12">
      <c r="A804" t="s">
        <v>845</v>
      </c>
      <c r="B804" t="s">
        <v>2413</v>
      </c>
      <c r="C804">
        <v>10.633333333333333</v>
      </c>
      <c r="D804" t="s">
        <v>2419</v>
      </c>
      <c r="E804">
        <v>47.833333333333336</v>
      </c>
      <c r="F804" t="s">
        <v>2415</v>
      </c>
      <c r="G804">
        <v>41.5</v>
      </c>
      <c r="L804">
        <v>0.98</v>
      </c>
    </row>
    <row r="805" spans="1:12">
      <c r="A805" t="s">
        <v>846</v>
      </c>
      <c r="B805" t="s">
        <v>2413</v>
      </c>
      <c r="C805">
        <v>4.9666666666666668</v>
      </c>
      <c r="D805" t="s">
        <v>2419</v>
      </c>
      <c r="E805">
        <v>58.666666666666671</v>
      </c>
      <c r="F805" t="s">
        <v>2415</v>
      </c>
      <c r="G805">
        <v>31.466666666666665</v>
      </c>
      <c r="H805" t="s">
        <v>2411</v>
      </c>
      <c r="I805">
        <v>4.9000000000000004</v>
      </c>
      <c r="L805">
        <v>0.05</v>
      </c>
    </row>
    <row r="806" spans="1:12">
      <c r="A806" t="s">
        <v>847</v>
      </c>
      <c r="B806" t="s">
        <v>2419</v>
      </c>
      <c r="C806">
        <v>6.4333333333333336</v>
      </c>
      <c r="D806" t="s">
        <v>2411</v>
      </c>
      <c r="E806">
        <v>93.566666666666663</v>
      </c>
      <c r="L806">
        <v>3.7</v>
      </c>
    </row>
    <row r="807" spans="1:12">
      <c r="A807" t="s">
        <v>848</v>
      </c>
      <c r="B807" t="s">
        <v>2419</v>
      </c>
      <c r="C807">
        <v>13.9</v>
      </c>
      <c r="D807" t="s">
        <v>2411</v>
      </c>
      <c r="E807">
        <v>86.1</v>
      </c>
      <c r="L807">
        <v>3.43</v>
      </c>
    </row>
    <row r="808" spans="1:12">
      <c r="A808" t="s">
        <v>849</v>
      </c>
      <c r="B808" t="s">
        <v>2419</v>
      </c>
      <c r="C808">
        <v>27.433333333333334</v>
      </c>
      <c r="D808" t="s">
        <v>2411</v>
      </c>
      <c r="E808">
        <v>72.566666666666663</v>
      </c>
      <c r="L808">
        <v>2.5099999999999998</v>
      </c>
    </row>
    <row r="809" spans="1:12">
      <c r="A809" t="s">
        <v>850</v>
      </c>
      <c r="B809" t="s">
        <v>2413</v>
      </c>
      <c r="C809">
        <v>7.6666666666666661</v>
      </c>
      <c r="D809" t="s">
        <v>2418</v>
      </c>
      <c r="E809">
        <v>19.666666666666668</v>
      </c>
      <c r="F809" t="s">
        <v>2419</v>
      </c>
      <c r="G809">
        <v>72.63333333333334</v>
      </c>
      <c r="L809">
        <v>0.32</v>
      </c>
    </row>
    <row r="810" spans="1:12">
      <c r="A810" t="s">
        <v>851</v>
      </c>
      <c r="B810" t="s">
        <v>2419</v>
      </c>
      <c r="C810">
        <v>85.2</v>
      </c>
      <c r="D810" t="s">
        <v>2415</v>
      </c>
      <c r="E810">
        <v>14.800000000000002</v>
      </c>
      <c r="L810">
        <v>0.82</v>
      </c>
    </row>
    <row r="811" spans="1:12">
      <c r="A811" t="s">
        <v>852</v>
      </c>
      <c r="B811" t="s">
        <v>2419</v>
      </c>
      <c r="C811">
        <v>62.666666666666664</v>
      </c>
      <c r="D811" t="s">
        <v>2415</v>
      </c>
      <c r="E811">
        <v>37.333333333333336</v>
      </c>
      <c r="L811">
        <v>0.23</v>
      </c>
    </row>
    <row r="812" spans="1:12">
      <c r="A812" t="s">
        <v>853</v>
      </c>
      <c r="B812" t="s">
        <v>2419</v>
      </c>
      <c r="C812">
        <v>10.7</v>
      </c>
      <c r="D812" t="s">
        <v>2411</v>
      </c>
      <c r="E812">
        <v>89.3</v>
      </c>
      <c r="L812">
        <v>2.08</v>
      </c>
    </row>
    <row r="813" spans="1:12">
      <c r="A813" t="s">
        <v>854</v>
      </c>
      <c r="B813" t="s">
        <v>2418</v>
      </c>
      <c r="C813">
        <v>1.4333333333333333</v>
      </c>
      <c r="D813" t="s">
        <v>2419</v>
      </c>
      <c r="E813">
        <v>9.8333333333333339</v>
      </c>
      <c r="F813" t="s">
        <v>2411</v>
      </c>
      <c r="G813">
        <v>88.733333333333334</v>
      </c>
      <c r="L813">
        <v>1.94</v>
      </c>
    </row>
    <row r="814" spans="1:12">
      <c r="A814" t="s">
        <v>855</v>
      </c>
      <c r="B814" t="s">
        <v>2418</v>
      </c>
      <c r="C814">
        <v>1.5</v>
      </c>
      <c r="D814" t="s">
        <v>2419</v>
      </c>
      <c r="E814">
        <v>17.2</v>
      </c>
      <c r="F814" t="s">
        <v>2411</v>
      </c>
      <c r="G814">
        <v>81.3</v>
      </c>
      <c r="L814">
        <v>1.58</v>
      </c>
    </row>
    <row r="815" spans="1:12">
      <c r="A815" t="s">
        <v>856</v>
      </c>
      <c r="B815" t="s">
        <v>2418</v>
      </c>
      <c r="C815">
        <v>6.8333333333333321</v>
      </c>
      <c r="D815" t="s">
        <v>2419</v>
      </c>
      <c r="E815">
        <v>17.233333333333334</v>
      </c>
      <c r="F815" t="s">
        <v>2411</v>
      </c>
      <c r="G815">
        <v>75.966666666666669</v>
      </c>
      <c r="L815">
        <v>1.39</v>
      </c>
    </row>
    <row r="816" spans="1:12">
      <c r="A816" t="s">
        <v>857</v>
      </c>
      <c r="B816" t="s">
        <v>2418</v>
      </c>
      <c r="C816">
        <v>8.6999999999999993</v>
      </c>
      <c r="D816" t="s">
        <v>2419</v>
      </c>
      <c r="E816">
        <v>34.4</v>
      </c>
      <c r="F816" t="s">
        <v>2411</v>
      </c>
      <c r="G816">
        <v>56.86666666666666</v>
      </c>
      <c r="L816">
        <v>0.71</v>
      </c>
    </row>
    <row r="817" spans="1:12">
      <c r="A817" t="s">
        <v>858</v>
      </c>
      <c r="B817" t="s">
        <v>2418</v>
      </c>
      <c r="C817">
        <v>15.766666666666669</v>
      </c>
      <c r="D817" t="s">
        <v>2419</v>
      </c>
      <c r="E817">
        <v>28.9</v>
      </c>
      <c r="F817" t="s">
        <v>2411</v>
      </c>
      <c r="G817">
        <v>55.366666666666667</v>
      </c>
      <c r="L817">
        <v>0.85</v>
      </c>
    </row>
    <row r="818" spans="1:12">
      <c r="A818" t="s">
        <v>859</v>
      </c>
      <c r="B818" t="s">
        <v>2418</v>
      </c>
      <c r="C818">
        <v>17.833333333333332</v>
      </c>
      <c r="D818" t="s">
        <v>2419</v>
      </c>
      <c r="E818">
        <v>56.9</v>
      </c>
      <c r="F818" t="s">
        <v>2411</v>
      </c>
      <c r="G818">
        <v>25.266666666666666</v>
      </c>
      <c r="L818">
        <v>0.23</v>
      </c>
    </row>
    <row r="819" spans="1:12">
      <c r="A819" t="s">
        <v>860</v>
      </c>
      <c r="B819" t="s">
        <v>2418</v>
      </c>
      <c r="C819">
        <v>40.733333333333334</v>
      </c>
      <c r="D819" t="s">
        <v>2419</v>
      </c>
      <c r="E819">
        <v>59.266666666666666</v>
      </c>
      <c r="L819">
        <v>0.04</v>
      </c>
    </row>
    <row r="820" spans="1:12">
      <c r="A820" t="s">
        <v>861</v>
      </c>
      <c r="B820" t="s">
        <v>2413</v>
      </c>
      <c r="C820">
        <v>4.5333333333333332</v>
      </c>
      <c r="D820" t="s">
        <v>2418</v>
      </c>
      <c r="E820">
        <v>40.233333333333334</v>
      </c>
      <c r="F820" t="s">
        <v>2419</v>
      </c>
      <c r="G820">
        <v>54.033333333333331</v>
      </c>
      <c r="H820" t="s">
        <v>2411</v>
      </c>
      <c r="I820">
        <v>1.2</v>
      </c>
      <c r="L820">
        <v>0.05</v>
      </c>
    </row>
    <row r="821" spans="1:12">
      <c r="A821" t="s">
        <v>862</v>
      </c>
      <c r="B821" t="s">
        <v>2418</v>
      </c>
      <c r="C821">
        <v>37.700000000000003</v>
      </c>
      <c r="D821" t="s">
        <v>2419</v>
      </c>
      <c r="E821">
        <v>55.7</v>
      </c>
      <c r="F821" t="s">
        <v>2415</v>
      </c>
      <c r="G821">
        <v>6.6333333333333337</v>
      </c>
      <c r="L821">
        <v>0.11</v>
      </c>
    </row>
    <row r="822" spans="1:12">
      <c r="A822" t="s">
        <v>863</v>
      </c>
      <c r="B822" t="s">
        <v>2418</v>
      </c>
      <c r="C822">
        <v>20.833333333333332</v>
      </c>
      <c r="D822" t="s">
        <v>2419</v>
      </c>
      <c r="E822">
        <v>63.033333333333331</v>
      </c>
      <c r="F822" t="s">
        <v>2415</v>
      </c>
      <c r="G822">
        <v>12</v>
      </c>
      <c r="H822" t="s">
        <v>2411</v>
      </c>
      <c r="I822">
        <v>4.1333333333333337</v>
      </c>
      <c r="L822">
        <v>0.04</v>
      </c>
    </row>
    <row r="823" spans="1:12">
      <c r="A823" t="s">
        <v>864</v>
      </c>
      <c r="B823" t="s">
        <v>2418</v>
      </c>
      <c r="C823">
        <v>33.266666666666666</v>
      </c>
      <c r="D823" t="s">
        <v>2419</v>
      </c>
      <c r="E823">
        <v>52.866666666666667</v>
      </c>
      <c r="F823" t="s">
        <v>2415</v>
      </c>
      <c r="G823">
        <v>13.866666666666667</v>
      </c>
      <c r="L823">
        <v>0.2</v>
      </c>
    </row>
    <row r="824" spans="1:12">
      <c r="A824" t="s">
        <v>865</v>
      </c>
      <c r="B824" t="s">
        <v>2418</v>
      </c>
      <c r="C824">
        <v>13.133333333333333</v>
      </c>
      <c r="D824" t="s">
        <v>2419</v>
      </c>
      <c r="E824">
        <v>44.4</v>
      </c>
      <c r="F824" t="s">
        <v>2415</v>
      </c>
      <c r="G824">
        <v>31.333333333333332</v>
      </c>
      <c r="H824" t="s">
        <v>2411</v>
      </c>
      <c r="I824">
        <v>11.166666666666666</v>
      </c>
      <c r="L824">
        <v>0.04</v>
      </c>
    </row>
    <row r="825" spans="1:12">
      <c r="A825" t="s">
        <v>866</v>
      </c>
      <c r="B825" t="s">
        <v>2418</v>
      </c>
      <c r="C825">
        <v>27</v>
      </c>
      <c r="D825" t="s">
        <v>2419</v>
      </c>
      <c r="E825">
        <v>48.4</v>
      </c>
      <c r="F825" t="s">
        <v>2415</v>
      </c>
      <c r="G825">
        <v>24.6</v>
      </c>
      <c r="L825">
        <v>0.37</v>
      </c>
    </row>
    <row r="826" spans="1:12">
      <c r="A826" t="s">
        <v>867</v>
      </c>
      <c r="B826" t="s">
        <v>2419</v>
      </c>
      <c r="C826">
        <v>3.7666666666666662</v>
      </c>
      <c r="D826" t="s">
        <v>2411</v>
      </c>
      <c r="E826">
        <v>96.233333333333334</v>
      </c>
      <c r="L826">
        <v>2.0499999999999998</v>
      </c>
    </row>
    <row r="827" spans="1:12">
      <c r="A827" t="s">
        <v>868</v>
      </c>
      <c r="B827" t="s">
        <v>2418</v>
      </c>
      <c r="C827">
        <v>2.1666666666666665</v>
      </c>
      <c r="D827" t="s">
        <v>2419</v>
      </c>
      <c r="E827">
        <v>6.2333333333333334</v>
      </c>
      <c r="F827" t="s">
        <v>2411</v>
      </c>
      <c r="G827">
        <v>91.6</v>
      </c>
      <c r="L827">
        <v>1.94</v>
      </c>
    </row>
    <row r="828" spans="1:12">
      <c r="A828" t="s">
        <v>869</v>
      </c>
      <c r="B828" t="s">
        <v>2418</v>
      </c>
      <c r="C828">
        <v>9.3666666666666671</v>
      </c>
      <c r="D828" t="s">
        <v>2419</v>
      </c>
      <c r="E828">
        <v>10.933333333333334</v>
      </c>
      <c r="F828" t="s">
        <v>2411</v>
      </c>
      <c r="G828">
        <v>79.7</v>
      </c>
      <c r="L828">
        <v>1.62</v>
      </c>
    </row>
    <row r="829" spans="1:12">
      <c r="A829" t="s">
        <v>870</v>
      </c>
      <c r="B829" t="s">
        <v>2418</v>
      </c>
      <c r="C829">
        <v>58.866666666666667</v>
      </c>
      <c r="D829" t="s">
        <v>2419</v>
      </c>
      <c r="E829">
        <v>38.1</v>
      </c>
      <c r="F829" t="s">
        <v>2411</v>
      </c>
      <c r="G829">
        <v>3.0333333333333332</v>
      </c>
      <c r="L829">
        <v>0.12</v>
      </c>
    </row>
    <row r="830" spans="1:12">
      <c r="A830" t="s">
        <v>871</v>
      </c>
      <c r="B830" t="s">
        <v>2418</v>
      </c>
      <c r="C830">
        <v>58.733333333333334</v>
      </c>
      <c r="D830" t="s">
        <v>2419</v>
      </c>
      <c r="E830">
        <v>38.4</v>
      </c>
      <c r="F830" t="s">
        <v>2415</v>
      </c>
      <c r="G830">
        <v>2.8666666666666667</v>
      </c>
      <c r="L830">
        <v>0.18</v>
      </c>
    </row>
    <row r="831" spans="1:12">
      <c r="A831" t="s">
        <v>872</v>
      </c>
      <c r="B831" t="s">
        <v>2418</v>
      </c>
      <c r="C831">
        <v>54.06666666666667</v>
      </c>
      <c r="D831" t="s">
        <v>2419</v>
      </c>
      <c r="E831">
        <v>35.666666666666664</v>
      </c>
      <c r="F831" t="s">
        <v>2415</v>
      </c>
      <c r="G831">
        <v>10.266666666666667</v>
      </c>
      <c r="L831">
        <v>0.08</v>
      </c>
    </row>
    <row r="832" spans="1:12">
      <c r="A832" t="s">
        <v>873</v>
      </c>
      <c r="B832" t="s">
        <v>2418</v>
      </c>
      <c r="C832">
        <v>48.533333333333331</v>
      </c>
      <c r="D832" t="s">
        <v>2419</v>
      </c>
      <c r="E832">
        <v>32.599999999999994</v>
      </c>
      <c r="F832" t="s">
        <v>2415</v>
      </c>
      <c r="G832">
        <v>18.866666666666667</v>
      </c>
      <c r="L832">
        <v>0.12</v>
      </c>
    </row>
    <row r="833" spans="1:12">
      <c r="A833" t="s">
        <v>874</v>
      </c>
      <c r="B833" t="s">
        <v>2418</v>
      </c>
      <c r="C833">
        <v>1.4333333333333333</v>
      </c>
      <c r="D833" t="s">
        <v>2419</v>
      </c>
      <c r="E833">
        <v>4.4000000000000004</v>
      </c>
      <c r="F833" t="s">
        <v>2411</v>
      </c>
      <c r="G833">
        <v>94.2</v>
      </c>
      <c r="L833">
        <v>0.55000000000000004</v>
      </c>
    </row>
    <row r="834" spans="1:12">
      <c r="A834" t="s">
        <v>875</v>
      </c>
      <c r="B834" t="s">
        <v>2418</v>
      </c>
      <c r="C834">
        <v>9.4666666666666668</v>
      </c>
      <c r="D834" t="s">
        <v>2419</v>
      </c>
      <c r="E834">
        <v>4.666666666666667</v>
      </c>
      <c r="F834" t="s">
        <v>2411</v>
      </c>
      <c r="G834">
        <v>85.9</v>
      </c>
      <c r="L834">
        <v>1.99</v>
      </c>
    </row>
    <row r="835" spans="1:12">
      <c r="A835" t="s">
        <v>876</v>
      </c>
      <c r="B835" t="s">
        <v>2418</v>
      </c>
      <c r="C835">
        <v>10.533333333333333</v>
      </c>
      <c r="D835" t="s">
        <v>2419</v>
      </c>
      <c r="E835">
        <v>2.9333333333333331</v>
      </c>
      <c r="F835" t="s">
        <v>2411</v>
      </c>
      <c r="G835">
        <v>86.533333333333331</v>
      </c>
      <c r="L835">
        <v>2.1</v>
      </c>
    </row>
    <row r="836" spans="1:12">
      <c r="A836" t="s">
        <v>877</v>
      </c>
      <c r="B836" t="s">
        <v>2410</v>
      </c>
      <c r="C836">
        <v>3.9666666666666668</v>
      </c>
      <c r="D836" t="s">
        <v>2418</v>
      </c>
      <c r="E836">
        <v>3.7333333333333338</v>
      </c>
      <c r="F836" t="s">
        <v>2419</v>
      </c>
      <c r="G836">
        <v>8.1999999999999993</v>
      </c>
      <c r="H836" t="s">
        <v>2411</v>
      </c>
      <c r="I836">
        <v>84.066666666666663</v>
      </c>
      <c r="L836">
        <v>0.04</v>
      </c>
    </row>
    <row r="837" spans="1:12">
      <c r="A837" t="s">
        <v>878</v>
      </c>
      <c r="B837" t="s">
        <v>2410</v>
      </c>
      <c r="C837">
        <v>1.1333333333333333</v>
      </c>
      <c r="D837" t="s">
        <v>2418</v>
      </c>
      <c r="E837">
        <v>4.4000000000000004</v>
      </c>
      <c r="F837" t="s">
        <v>2419</v>
      </c>
      <c r="G837">
        <v>8.7333333333333325</v>
      </c>
      <c r="H837" t="s">
        <v>2411</v>
      </c>
      <c r="I837">
        <v>85.733333333333334</v>
      </c>
      <c r="L837">
        <v>0.08</v>
      </c>
    </row>
    <row r="838" spans="1:12">
      <c r="A838" t="s">
        <v>879</v>
      </c>
      <c r="B838" t="s">
        <v>2418</v>
      </c>
      <c r="C838">
        <v>18.666666666666668</v>
      </c>
      <c r="D838" t="s">
        <v>2419</v>
      </c>
      <c r="E838">
        <v>6.3666666666666663</v>
      </c>
      <c r="F838" t="s">
        <v>2411</v>
      </c>
      <c r="G838">
        <v>74.966666666666669</v>
      </c>
      <c r="L838">
        <v>1.78</v>
      </c>
    </row>
    <row r="839" spans="1:12">
      <c r="A839" t="s">
        <v>880</v>
      </c>
      <c r="B839" t="s">
        <v>2418</v>
      </c>
      <c r="C839">
        <v>24.066666666666666</v>
      </c>
      <c r="D839" t="s">
        <v>2419</v>
      </c>
      <c r="E839">
        <v>3.5666666666666669</v>
      </c>
      <c r="F839" t="s">
        <v>2411</v>
      </c>
      <c r="G839">
        <v>72.36666666666666</v>
      </c>
      <c r="L839">
        <v>1.81</v>
      </c>
    </row>
    <row r="840" spans="1:12">
      <c r="A840" t="s">
        <v>881</v>
      </c>
      <c r="B840" t="s">
        <v>2410</v>
      </c>
      <c r="C840">
        <v>4.9666666666666668</v>
      </c>
      <c r="D840" t="s">
        <v>2418</v>
      </c>
      <c r="E840">
        <v>5.3666666666666663</v>
      </c>
      <c r="F840" t="s">
        <v>2419</v>
      </c>
      <c r="G840">
        <v>11.533333333333333</v>
      </c>
      <c r="H840" t="s">
        <v>2411</v>
      </c>
      <c r="I840">
        <v>78.13333333333334</v>
      </c>
      <c r="L840">
        <v>7.0000000000000007E-2</v>
      </c>
    </row>
    <row r="841" spans="1:12">
      <c r="A841" t="s">
        <v>882</v>
      </c>
      <c r="B841" t="s">
        <v>2410</v>
      </c>
      <c r="C841">
        <v>6.9333333333333336</v>
      </c>
      <c r="D841" t="s">
        <v>2418</v>
      </c>
      <c r="E841">
        <v>4.7</v>
      </c>
      <c r="F841" t="s">
        <v>2419</v>
      </c>
      <c r="G841">
        <v>23.966666666666665</v>
      </c>
      <c r="H841" t="s">
        <v>2411</v>
      </c>
      <c r="I841">
        <v>64.400000000000006</v>
      </c>
      <c r="L841">
        <v>7.0000000000000007E-2</v>
      </c>
    </row>
    <row r="842" spans="1:12">
      <c r="A842" t="s">
        <v>883</v>
      </c>
      <c r="B842" t="s">
        <v>2418</v>
      </c>
      <c r="C842">
        <v>44.5</v>
      </c>
      <c r="D842" t="s">
        <v>2419</v>
      </c>
      <c r="E842">
        <v>10.4</v>
      </c>
      <c r="F842" t="s">
        <v>2411</v>
      </c>
      <c r="G842">
        <v>45.1</v>
      </c>
      <c r="L842">
        <v>1.29</v>
      </c>
    </row>
    <row r="843" spans="1:12">
      <c r="A843" t="s">
        <v>884</v>
      </c>
      <c r="B843" t="s">
        <v>2418</v>
      </c>
      <c r="C843">
        <v>47.93333333333333</v>
      </c>
      <c r="D843" t="s">
        <v>2419</v>
      </c>
      <c r="E843">
        <v>4.3666666666666663</v>
      </c>
      <c r="F843" t="s">
        <v>2411</v>
      </c>
      <c r="G843">
        <v>47.733333333333334</v>
      </c>
      <c r="L843">
        <v>1.46</v>
      </c>
    </row>
    <row r="844" spans="1:12">
      <c r="A844" t="s">
        <v>885</v>
      </c>
      <c r="B844" t="s">
        <v>2410</v>
      </c>
      <c r="C844">
        <v>14.833333333333334</v>
      </c>
      <c r="D844" t="s">
        <v>2418</v>
      </c>
      <c r="E844">
        <v>6.4</v>
      </c>
      <c r="F844" t="s">
        <v>2419</v>
      </c>
      <c r="G844">
        <v>27.633333333333329</v>
      </c>
      <c r="H844" t="s">
        <v>2411</v>
      </c>
      <c r="I844">
        <v>51.1</v>
      </c>
      <c r="L844">
        <v>0.06</v>
      </c>
    </row>
    <row r="845" spans="1:12">
      <c r="A845" t="s">
        <v>886</v>
      </c>
      <c r="B845" t="s">
        <v>2410</v>
      </c>
      <c r="C845">
        <v>25.866666666666667</v>
      </c>
      <c r="D845" t="s">
        <v>2419</v>
      </c>
      <c r="E845">
        <v>65.966666666666669</v>
      </c>
      <c r="F845" t="s">
        <v>2415</v>
      </c>
      <c r="G845">
        <v>0.56666666666666665</v>
      </c>
      <c r="H845" t="s">
        <v>2411</v>
      </c>
      <c r="I845">
        <v>7.6333333333333337</v>
      </c>
      <c r="L845">
        <v>0.03</v>
      </c>
    </row>
    <row r="846" spans="1:12">
      <c r="A846" t="s">
        <v>887</v>
      </c>
      <c r="B846" t="s">
        <v>2418</v>
      </c>
      <c r="C846">
        <v>81.533333333333331</v>
      </c>
      <c r="D846" t="s">
        <v>2419</v>
      </c>
      <c r="E846">
        <v>18.466666666666665</v>
      </c>
      <c r="L846">
        <v>0.72</v>
      </c>
    </row>
    <row r="847" spans="1:12">
      <c r="A847" t="s">
        <v>888</v>
      </c>
      <c r="B847" t="s">
        <v>2418</v>
      </c>
      <c r="C847">
        <v>94.666666666666671</v>
      </c>
      <c r="D847" t="s">
        <v>2419</v>
      </c>
      <c r="E847">
        <v>5.333333333333333</v>
      </c>
      <c r="L847">
        <v>0.46</v>
      </c>
    </row>
    <row r="848" spans="1:12">
      <c r="A848" t="s">
        <v>889</v>
      </c>
      <c r="B848" t="s">
        <v>2410</v>
      </c>
      <c r="C848">
        <v>24.866666666666667</v>
      </c>
      <c r="D848" t="s">
        <v>2418</v>
      </c>
      <c r="E848">
        <v>1.3666666666666667</v>
      </c>
      <c r="F848" t="s">
        <v>2419</v>
      </c>
      <c r="G848">
        <v>42.4</v>
      </c>
      <c r="H848" t="s">
        <v>2411</v>
      </c>
      <c r="I848">
        <v>31.333333333333332</v>
      </c>
      <c r="L848">
        <v>0.05</v>
      </c>
    </row>
    <row r="849" spans="1:12">
      <c r="A849" t="s">
        <v>890</v>
      </c>
      <c r="B849" t="s">
        <v>2414</v>
      </c>
      <c r="C849">
        <v>8.8333333333333339</v>
      </c>
      <c r="D849" t="s">
        <v>2410</v>
      </c>
      <c r="E849">
        <v>22.8</v>
      </c>
      <c r="F849" t="s">
        <v>2419</v>
      </c>
      <c r="G849">
        <v>68.36666666666666</v>
      </c>
      <c r="L849">
        <v>0.04</v>
      </c>
    </row>
    <row r="850" spans="1:12">
      <c r="A850" t="s">
        <v>891</v>
      </c>
      <c r="B850" t="s">
        <v>2410</v>
      </c>
      <c r="C850">
        <v>21.766666666666666</v>
      </c>
      <c r="D850" t="s">
        <v>2419</v>
      </c>
      <c r="E850">
        <v>57.93333333333333</v>
      </c>
      <c r="F850" t="s">
        <v>2415</v>
      </c>
      <c r="G850">
        <v>2.3333333333333335</v>
      </c>
      <c r="H850" t="s">
        <v>2411</v>
      </c>
      <c r="I850">
        <v>17.933333333333334</v>
      </c>
      <c r="L850">
        <v>0.19</v>
      </c>
    </row>
    <row r="851" spans="1:12">
      <c r="A851" t="s">
        <v>892</v>
      </c>
      <c r="B851" t="s">
        <v>2418</v>
      </c>
      <c r="C851">
        <v>89.833333333333329</v>
      </c>
      <c r="D851" t="s">
        <v>2419</v>
      </c>
      <c r="E851">
        <v>5.666666666666667</v>
      </c>
      <c r="F851" t="s">
        <v>2415</v>
      </c>
      <c r="G851">
        <v>4.5</v>
      </c>
      <c r="L851">
        <v>0.16</v>
      </c>
    </row>
    <row r="852" spans="1:12">
      <c r="A852" t="s">
        <v>893</v>
      </c>
      <c r="B852" t="s">
        <v>2414</v>
      </c>
      <c r="C852">
        <v>6.0666666666666664</v>
      </c>
      <c r="D852" t="s">
        <v>2410</v>
      </c>
      <c r="E852">
        <v>29.1</v>
      </c>
      <c r="F852" t="s">
        <v>2419</v>
      </c>
      <c r="G852">
        <v>54.733333333333341</v>
      </c>
      <c r="H852" t="s">
        <v>2411</v>
      </c>
      <c r="I852">
        <v>10.1</v>
      </c>
      <c r="L852">
        <v>0.01</v>
      </c>
    </row>
    <row r="853" spans="1:12">
      <c r="A853" t="s">
        <v>894</v>
      </c>
      <c r="B853" t="s">
        <v>2410</v>
      </c>
      <c r="C853">
        <v>23.733333333333334</v>
      </c>
      <c r="D853" t="s">
        <v>2419</v>
      </c>
      <c r="E853">
        <v>61.400000000000006</v>
      </c>
      <c r="F853" t="s">
        <v>2415</v>
      </c>
      <c r="G853">
        <v>11.266666666666667</v>
      </c>
      <c r="H853" t="s">
        <v>2411</v>
      </c>
      <c r="I853">
        <v>3.6</v>
      </c>
      <c r="L853">
        <v>0.02</v>
      </c>
    </row>
    <row r="854" spans="1:12">
      <c r="A854" t="s">
        <v>895</v>
      </c>
      <c r="B854" t="s">
        <v>2410</v>
      </c>
      <c r="C854">
        <v>24.333333333333332</v>
      </c>
      <c r="D854" t="s">
        <v>2419</v>
      </c>
      <c r="E854">
        <v>57.266666666666666</v>
      </c>
      <c r="F854" t="s">
        <v>2415</v>
      </c>
      <c r="G854">
        <v>18.433333333333334</v>
      </c>
      <c r="L854">
        <v>0.22</v>
      </c>
    </row>
    <row r="855" spans="1:12">
      <c r="A855" t="s">
        <v>896</v>
      </c>
      <c r="B855" t="s">
        <v>2410</v>
      </c>
      <c r="C855">
        <v>26.266666666666666</v>
      </c>
      <c r="D855" t="s">
        <v>2419</v>
      </c>
      <c r="E855">
        <v>52.93333333333333</v>
      </c>
      <c r="F855" t="s">
        <v>2415</v>
      </c>
      <c r="G855">
        <v>7.1</v>
      </c>
      <c r="H855" t="s">
        <v>2411</v>
      </c>
      <c r="I855">
        <v>13.666666666666664</v>
      </c>
      <c r="L855">
        <v>0.12</v>
      </c>
    </row>
    <row r="856" spans="1:12">
      <c r="A856" t="s">
        <v>897</v>
      </c>
      <c r="B856" t="s">
        <v>2410</v>
      </c>
      <c r="C856">
        <v>31.2</v>
      </c>
      <c r="D856" t="s">
        <v>2419</v>
      </c>
      <c r="E856">
        <v>49.6</v>
      </c>
      <c r="F856" t="s">
        <v>2415</v>
      </c>
      <c r="G856">
        <v>12.466666666666667</v>
      </c>
      <c r="H856" t="s">
        <v>2411</v>
      </c>
      <c r="I856">
        <v>6.7333333333333334</v>
      </c>
      <c r="L856">
        <v>0.04</v>
      </c>
    </row>
    <row r="857" spans="1:12">
      <c r="A857" t="s">
        <v>898</v>
      </c>
      <c r="B857" t="s">
        <v>2410</v>
      </c>
      <c r="C857">
        <v>15.899999999999999</v>
      </c>
      <c r="D857" t="s">
        <v>2419</v>
      </c>
      <c r="E857">
        <v>39.9</v>
      </c>
      <c r="F857" t="s">
        <v>2415</v>
      </c>
      <c r="G857">
        <v>25.7</v>
      </c>
      <c r="H857" t="s">
        <v>2411</v>
      </c>
      <c r="I857">
        <v>18.5</v>
      </c>
      <c r="L857">
        <v>0</v>
      </c>
    </row>
    <row r="858" spans="1:12">
      <c r="A858" t="s">
        <v>899</v>
      </c>
      <c r="B858" t="s">
        <v>2418</v>
      </c>
      <c r="C858">
        <v>54.466666666666669</v>
      </c>
      <c r="D858" t="s">
        <v>2419</v>
      </c>
      <c r="E858">
        <v>13.6</v>
      </c>
      <c r="F858" t="s">
        <v>2415</v>
      </c>
      <c r="G858">
        <v>31.933333333333334</v>
      </c>
      <c r="L858">
        <v>0.08</v>
      </c>
    </row>
    <row r="859" spans="1:12">
      <c r="A859" t="s">
        <v>900</v>
      </c>
      <c r="B859" t="s">
        <v>2418</v>
      </c>
      <c r="C859">
        <v>61.9</v>
      </c>
      <c r="D859" t="s">
        <v>2419</v>
      </c>
      <c r="E859">
        <v>6.6333333333333337</v>
      </c>
      <c r="F859" t="s">
        <v>2415</v>
      </c>
      <c r="G859">
        <v>31.466666666666665</v>
      </c>
      <c r="L859">
        <v>0.09</v>
      </c>
    </row>
    <row r="860" spans="1:12">
      <c r="A860" t="s">
        <v>901</v>
      </c>
      <c r="B860" t="s">
        <v>2410</v>
      </c>
      <c r="C860">
        <v>26.266666666666666</v>
      </c>
      <c r="D860" t="s">
        <v>2419</v>
      </c>
      <c r="E860">
        <v>40.266666666666666</v>
      </c>
      <c r="F860" t="s">
        <v>2415</v>
      </c>
      <c r="G860">
        <v>33.166666666666664</v>
      </c>
      <c r="H860" t="s">
        <v>2411</v>
      </c>
      <c r="I860">
        <v>0.33333333333333331</v>
      </c>
      <c r="L860">
        <v>0.02</v>
      </c>
    </row>
    <row r="861" spans="1:12">
      <c r="A861" t="s">
        <v>902</v>
      </c>
      <c r="B861" t="s">
        <v>2418</v>
      </c>
      <c r="C861">
        <v>8.2666666666666675</v>
      </c>
      <c r="D861" t="s">
        <v>2411</v>
      </c>
      <c r="E861">
        <v>91.733333333333334</v>
      </c>
      <c r="L861">
        <v>2.95</v>
      </c>
    </row>
    <row r="862" spans="1:12">
      <c r="A862" t="s">
        <v>903</v>
      </c>
      <c r="B862" t="s">
        <v>2418</v>
      </c>
      <c r="C862">
        <v>12.833333333333334</v>
      </c>
      <c r="D862" t="s">
        <v>2411</v>
      </c>
      <c r="E862">
        <v>87.166666666666671</v>
      </c>
      <c r="L862">
        <v>2.4500000000000002</v>
      </c>
    </row>
    <row r="863" spans="1:12">
      <c r="A863" t="s">
        <v>904</v>
      </c>
      <c r="B863" t="s">
        <v>2418</v>
      </c>
      <c r="C863">
        <v>29.033333333333339</v>
      </c>
      <c r="D863" t="s">
        <v>2411</v>
      </c>
      <c r="E863">
        <v>70.966666666666669</v>
      </c>
      <c r="L863">
        <v>2.1</v>
      </c>
    </row>
    <row r="864" spans="1:12">
      <c r="A864" t="s">
        <v>905</v>
      </c>
      <c r="B864" t="s">
        <v>2410</v>
      </c>
      <c r="C864">
        <v>22.6</v>
      </c>
      <c r="D864" t="s">
        <v>2418</v>
      </c>
      <c r="E864">
        <v>25.9</v>
      </c>
      <c r="F864" t="s">
        <v>2419</v>
      </c>
      <c r="G864">
        <v>41.266666666666666</v>
      </c>
      <c r="H864" t="s">
        <v>2411</v>
      </c>
      <c r="I864">
        <v>10.233333333333333</v>
      </c>
      <c r="L864">
        <v>0.18</v>
      </c>
    </row>
    <row r="865" spans="1:12">
      <c r="A865" t="s">
        <v>906</v>
      </c>
      <c r="B865" t="s">
        <v>2410</v>
      </c>
      <c r="C865">
        <v>30.666666666666664</v>
      </c>
      <c r="D865" t="s">
        <v>2419</v>
      </c>
      <c r="E865">
        <v>48.93333333333333</v>
      </c>
      <c r="F865" t="s">
        <v>2415</v>
      </c>
      <c r="G865">
        <v>6.2</v>
      </c>
      <c r="H865" t="s">
        <v>2411</v>
      </c>
      <c r="I865">
        <v>14.2</v>
      </c>
      <c r="L865">
        <v>0.16</v>
      </c>
    </row>
    <row r="866" spans="1:12">
      <c r="A866" t="s">
        <v>907</v>
      </c>
      <c r="B866" t="s">
        <v>2410</v>
      </c>
      <c r="C866">
        <v>30.3</v>
      </c>
      <c r="D866" t="s">
        <v>2419</v>
      </c>
      <c r="E866">
        <v>45.93333333333333</v>
      </c>
      <c r="F866" t="s">
        <v>2415</v>
      </c>
      <c r="G866">
        <v>14.966666666666667</v>
      </c>
      <c r="H866" t="s">
        <v>2411</v>
      </c>
      <c r="I866">
        <v>8.8000000000000007</v>
      </c>
      <c r="L866">
        <v>0.13</v>
      </c>
    </row>
    <row r="867" spans="1:12">
      <c r="A867" t="s">
        <v>908</v>
      </c>
      <c r="B867" t="s">
        <v>2410</v>
      </c>
      <c r="C867">
        <v>3.0666666666666669</v>
      </c>
      <c r="D867" t="s">
        <v>2418</v>
      </c>
      <c r="E867">
        <v>3.2</v>
      </c>
      <c r="F867" t="s">
        <v>2419</v>
      </c>
      <c r="G867">
        <v>4.7666666666666666</v>
      </c>
      <c r="H867" t="s">
        <v>2411</v>
      </c>
      <c r="I867">
        <v>88.966666666666669</v>
      </c>
      <c r="L867">
        <v>0.03</v>
      </c>
    </row>
    <row r="868" spans="1:12">
      <c r="A868" t="s">
        <v>909</v>
      </c>
      <c r="B868" t="s">
        <v>2410</v>
      </c>
      <c r="C868">
        <v>1.0666666666666667</v>
      </c>
      <c r="D868" t="s">
        <v>2418</v>
      </c>
      <c r="E868">
        <v>17.333333333333332</v>
      </c>
      <c r="F868" t="s">
        <v>2411</v>
      </c>
      <c r="G868">
        <v>81.599999999999994</v>
      </c>
      <c r="L868">
        <v>1.65</v>
      </c>
    </row>
    <row r="869" spans="1:12">
      <c r="A869" t="s">
        <v>910</v>
      </c>
      <c r="B869" t="s">
        <v>2410</v>
      </c>
      <c r="C869">
        <v>4.3666666666666663</v>
      </c>
      <c r="D869" t="s">
        <v>2418</v>
      </c>
      <c r="E869">
        <v>6.333333333333333</v>
      </c>
      <c r="F869" t="s">
        <v>2419</v>
      </c>
      <c r="G869">
        <v>6.8666666666666663</v>
      </c>
      <c r="H869" t="s">
        <v>2411</v>
      </c>
      <c r="I869">
        <v>82.433333333333337</v>
      </c>
      <c r="L869">
        <v>0.06</v>
      </c>
    </row>
    <row r="870" spans="1:12">
      <c r="A870" t="s">
        <v>911</v>
      </c>
      <c r="B870" t="s">
        <v>2410</v>
      </c>
      <c r="C870">
        <v>2.8666666666666667</v>
      </c>
      <c r="D870" t="s">
        <v>2418</v>
      </c>
      <c r="E870">
        <v>28.933333333333334</v>
      </c>
      <c r="F870" t="s">
        <v>2411</v>
      </c>
      <c r="G870">
        <v>68.2</v>
      </c>
      <c r="L870">
        <v>1.1399999999999999</v>
      </c>
    </row>
    <row r="871" spans="1:12">
      <c r="A871" t="s">
        <v>912</v>
      </c>
      <c r="B871" t="s">
        <v>2410</v>
      </c>
      <c r="C871">
        <v>15.6</v>
      </c>
      <c r="D871" t="s">
        <v>2418</v>
      </c>
      <c r="E871">
        <v>9.8666666666666671</v>
      </c>
      <c r="F871" t="s">
        <v>2419</v>
      </c>
      <c r="G871">
        <v>20.266666666666666</v>
      </c>
      <c r="H871" t="s">
        <v>2411</v>
      </c>
      <c r="I871">
        <v>54.266666666666666</v>
      </c>
      <c r="L871">
        <v>0.05</v>
      </c>
    </row>
    <row r="872" spans="1:12">
      <c r="A872" t="s">
        <v>913</v>
      </c>
      <c r="B872" t="s">
        <v>2410</v>
      </c>
      <c r="C872">
        <v>8.4666666666666668</v>
      </c>
      <c r="D872" t="s">
        <v>2418</v>
      </c>
      <c r="E872">
        <v>64.033333333333331</v>
      </c>
      <c r="F872" t="s">
        <v>2411</v>
      </c>
      <c r="G872">
        <v>27.5</v>
      </c>
      <c r="L872">
        <v>1.2</v>
      </c>
    </row>
    <row r="873" spans="1:12">
      <c r="A873" t="s">
        <v>914</v>
      </c>
      <c r="B873" t="s">
        <v>2410</v>
      </c>
      <c r="C873">
        <v>37.799999999999997</v>
      </c>
      <c r="D873" t="s">
        <v>2419</v>
      </c>
      <c r="E873">
        <v>43.266666666666666</v>
      </c>
      <c r="F873" t="s">
        <v>2411</v>
      </c>
      <c r="G873">
        <v>18.933333333333334</v>
      </c>
      <c r="L873">
        <v>0.28000000000000003</v>
      </c>
    </row>
    <row r="874" spans="1:12">
      <c r="A874" t="s">
        <v>915</v>
      </c>
      <c r="B874" t="s">
        <v>2410</v>
      </c>
      <c r="C874">
        <v>16.433333333333334</v>
      </c>
      <c r="D874" t="s">
        <v>2418</v>
      </c>
      <c r="E874">
        <v>83.566666666666663</v>
      </c>
      <c r="L874">
        <v>2.46</v>
      </c>
    </row>
    <row r="875" spans="1:12">
      <c r="A875" t="s">
        <v>916</v>
      </c>
      <c r="B875" t="s">
        <v>2410</v>
      </c>
      <c r="C875">
        <v>36.299999999999997</v>
      </c>
      <c r="D875" t="s">
        <v>2419</v>
      </c>
      <c r="E875">
        <v>41.93333333333333</v>
      </c>
      <c r="F875" t="s">
        <v>2415</v>
      </c>
      <c r="G875">
        <v>7.5333333333333323</v>
      </c>
      <c r="H875" t="s">
        <v>2411</v>
      </c>
      <c r="I875">
        <v>14.2</v>
      </c>
      <c r="L875">
        <v>0.04</v>
      </c>
    </row>
    <row r="876" spans="1:12">
      <c r="A876" t="s">
        <v>917</v>
      </c>
      <c r="B876" t="s">
        <v>2414</v>
      </c>
      <c r="C876">
        <v>10.466666666666667</v>
      </c>
      <c r="D876" t="s">
        <v>2410</v>
      </c>
      <c r="E876">
        <v>39.533333333333331</v>
      </c>
      <c r="F876" t="s">
        <v>2419</v>
      </c>
      <c r="G876">
        <v>50</v>
      </c>
      <c r="L876">
        <v>0.14000000000000001</v>
      </c>
    </row>
    <row r="877" spans="1:12">
      <c r="A877" t="s">
        <v>918</v>
      </c>
      <c r="B877" t="s">
        <v>2410</v>
      </c>
      <c r="C877">
        <v>35.9</v>
      </c>
      <c r="D877" t="s">
        <v>2419</v>
      </c>
      <c r="E877">
        <v>40.799999999999997</v>
      </c>
      <c r="F877" t="s">
        <v>2415</v>
      </c>
      <c r="G877">
        <v>14.800000000000002</v>
      </c>
      <c r="H877" t="s">
        <v>2411</v>
      </c>
      <c r="I877">
        <v>8.5333333333333332</v>
      </c>
      <c r="L877">
        <v>0.04</v>
      </c>
    </row>
    <row r="878" spans="1:12">
      <c r="A878" t="s">
        <v>919</v>
      </c>
      <c r="B878" t="s">
        <v>2414</v>
      </c>
      <c r="C878">
        <v>21.933333333333334</v>
      </c>
      <c r="D878" t="s">
        <v>2410</v>
      </c>
      <c r="E878">
        <v>28.43333333333333</v>
      </c>
      <c r="F878" t="s">
        <v>2419</v>
      </c>
      <c r="G878">
        <v>49.633333333333333</v>
      </c>
      <c r="L878">
        <v>0.23</v>
      </c>
    </row>
    <row r="879" spans="1:12">
      <c r="A879" t="s">
        <v>920</v>
      </c>
      <c r="B879" t="s">
        <v>2410</v>
      </c>
      <c r="C879">
        <v>30.5</v>
      </c>
      <c r="D879" t="s">
        <v>2419</v>
      </c>
      <c r="E879">
        <v>34.5</v>
      </c>
      <c r="F879" t="s">
        <v>2415</v>
      </c>
      <c r="G879">
        <v>24.533333333333335</v>
      </c>
      <c r="H879" t="s">
        <v>2411</v>
      </c>
      <c r="I879">
        <v>10.466666666666667</v>
      </c>
      <c r="L879">
        <v>0.03</v>
      </c>
    </row>
    <row r="880" spans="1:12">
      <c r="A880" t="s">
        <v>921</v>
      </c>
      <c r="B880" t="s">
        <v>2410</v>
      </c>
      <c r="C880">
        <v>32.400000000000006</v>
      </c>
      <c r="D880" t="s">
        <v>2419</v>
      </c>
      <c r="E880">
        <v>34.466666666666669</v>
      </c>
      <c r="F880" t="s">
        <v>2415</v>
      </c>
      <c r="G880">
        <v>33.133333333333333</v>
      </c>
      <c r="L880">
        <v>0.35</v>
      </c>
    </row>
    <row r="881" spans="1:12">
      <c r="A881" t="s">
        <v>922</v>
      </c>
      <c r="B881" t="s">
        <v>2410</v>
      </c>
      <c r="C881">
        <v>5.0666666666666664</v>
      </c>
      <c r="D881" t="s">
        <v>2418</v>
      </c>
      <c r="E881">
        <v>2.4</v>
      </c>
      <c r="F881" t="s">
        <v>2419</v>
      </c>
      <c r="G881">
        <v>3.666666666666667</v>
      </c>
      <c r="H881" t="s">
        <v>2411</v>
      </c>
      <c r="I881">
        <v>88.833333333333329</v>
      </c>
      <c r="L881">
        <v>0.03</v>
      </c>
    </row>
    <row r="882" spans="1:12">
      <c r="A882" t="s">
        <v>923</v>
      </c>
      <c r="B882" t="s">
        <v>2410</v>
      </c>
      <c r="C882">
        <v>5.5333333333333332</v>
      </c>
      <c r="D882" t="s">
        <v>2418</v>
      </c>
      <c r="E882">
        <v>4.6333333333333337</v>
      </c>
      <c r="F882" t="s">
        <v>2419</v>
      </c>
      <c r="G882">
        <v>4.0333333333333332</v>
      </c>
      <c r="H882" t="s">
        <v>2411</v>
      </c>
      <c r="I882">
        <v>85.766666666666666</v>
      </c>
      <c r="L882">
        <v>0.05</v>
      </c>
    </row>
    <row r="883" spans="1:12">
      <c r="A883" t="s">
        <v>924</v>
      </c>
      <c r="B883" t="s">
        <v>2410</v>
      </c>
      <c r="C883">
        <v>10.566666666666666</v>
      </c>
      <c r="D883" t="s">
        <v>2418</v>
      </c>
      <c r="E883">
        <v>5.666666666666667</v>
      </c>
      <c r="F883" t="s">
        <v>2419</v>
      </c>
      <c r="G883">
        <v>7.3666666666666663</v>
      </c>
      <c r="H883" t="s">
        <v>2411</v>
      </c>
      <c r="I883">
        <v>76.400000000000006</v>
      </c>
      <c r="L883">
        <v>0.04</v>
      </c>
    </row>
    <row r="884" spans="1:12">
      <c r="A884" t="s">
        <v>925</v>
      </c>
      <c r="B884" t="s">
        <v>2410</v>
      </c>
      <c r="C884">
        <v>56.166666666666671</v>
      </c>
      <c r="D884" t="s">
        <v>2419</v>
      </c>
      <c r="E884">
        <v>37.299999999999997</v>
      </c>
      <c r="F884" t="s">
        <v>2411</v>
      </c>
      <c r="G884">
        <v>6.5666666666666664</v>
      </c>
      <c r="L884">
        <v>0.1</v>
      </c>
    </row>
    <row r="885" spans="1:12">
      <c r="A885" t="s">
        <v>926</v>
      </c>
      <c r="B885" t="s">
        <v>2414</v>
      </c>
      <c r="C885">
        <v>6.5333333333333332</v>
      </c>
      <c r="D885" t="s">
        <v>2410</v>
      </c>
      <c r="E885">
        <v>52.533333333333331</v>
      </c>
      <c r="F885" t="s">
        <v>2419</v>
      </c>
      <c r="G885">
        <v>40.93333333333333</v>
      </c>
      <c r="L885">
        <v>0.31</v>
      </c>
    </row>
    <row r="886" spans="1:12">
      <c r="A886" t="s">
        <v>927</v>
      </c>
      <c r="B886" t="s">
        <v>2410</v>
      </c>
      <c r="C886">
        <v>51.5</v>
      </c>
      <c r="D886" t="s">
        <v>2419</v>
      </c>
      <c r="E886">
        <v>34.133333333333333</v>
      </c>
      <c r="F886" t="s">
        <v>2415</v>
      </c>
      <c r="G886">
        <v>14.366666666666665</v>
      </c>
      <c r="L886">
        <v>0.04</v>
      </c>
    </row>
    <row r="887" spans="1:12">
      <c r="A887" t="s">
        <v>928</v>
      </c>
      <c r="B887" t="s">
        <v>2410</v>
      </c>
      <c r="C887">
        <v>36.43333333333333</v>
      </c>
      <c r="D887" t="s">
        <v>2419</v>
      </c>
      <c r="E887">
        <v>24.433333333333334</v>
      </c>
      <c r="F887" t="s">
        <v>2415</v>
      </c>
      <c r="G887">
        <v>29.2</v>
      </c>
      <c r="H887" t="s">
        <v>2411</v>
      </c>
      <c r="I887">
        <v>9.9333333333333336</v>
      </c>
      <c r="L887">
        <v>0.02</v>
      </c>
    </row>
    <row r="888" spans="1:12">
      <c r="A888" t="s">
        <v>929</v>
      </c>
      <c r="B888" t="s">
        <v>2410</v>
      </c>
      <c r="C888">
        <v>50.533333333333331</v>
      </c>
      <c r="D888" t="s">
        <v>2419</v>
      </c>
      <c r="E888">
        <v>44.766666666666666</v>
      </c>
      <c r="F888" t="s">
        <v>2415</v>
      </c>
      <c r="G888">
        <v>4.7</v>
      </c>
      <c r="L888">
        <v>6.63</v>
      </c>
    </row>
    <row r="889" spans="1:12">
      <c r="A889" t="s">
        <v>930</v>
      </c>
      <c r="B889" t="s">
        <v>2410</v>
      </c>
      <c r="C889">
        <v>64.733333333333334</v>
      </c>
      <c r="D889" t="s">
        <v>2418</v>
      </c>
      <c r="E889">
        <v>33.700000000000003</v>
      </c>
      <c r="F889" t="s">
        <v>2415</v>
      </c>
      <c r="G889">
        <v>1.5666666666666667</v>
      </c>
      <c r="L889">
        <v>1.35</v>
      </c>
    </row>
    <row r="890" spans="1:12">
      <c r="A890" t="s">
        <v>931</v>
      </c>
      <c r="B890" t="s">
        <v>2419</v>
      </c>
      <c r="C890">
        <v>16.7</v>
      </c>
      <c r="D890" t="s">
        <v>2420</v>
      </c>
      <c r="E890">
        <v>23.533333333333335</v>
      </c>
      <c r="F890" t="s">
        <v>2415</v>
      </c>
      <c r="G890">
        <v>3.1666666666666665</v>
      </c>
      <c r="H890" t="s">
        <v>2411</v>
      </c>
      <c r="I890">
        <v>56.6</v>
      </c>
      <c r="L890">
        <v>0</v>
      </c>
    </row>
    <row r="891" spans="1:12">
      <c r="A891" t="s">
        <v>932</v>
      </c>
      <c r="B891" t="s">
        <v>2410</v>
      </c>
      <c r="C891">
        <v>83.466666666666669</v>
      </c>
      <c r="D891" t="s">
        <v>2418</v>
      </c>
      <c r="E891">
        <v>3.1666666666666665</v>
      </c>
      <c r="F891" t="s">
        <v>2419</v>
      </c>
      <c r="G891">
        <v>3.2666666666666666</v>
      </c>
      <c r="H891" t="s">
        <v>2411</v>
      </c>
      <c r="I891">
        <v>10.1</v>
      </c>
      <c r="L891">
        <v>0.09</v>
      </c>
    </row>
    <row r="892" spans="1:12">
      <c r="A892" t="s">
        <v>933</v>
      </c>
      <c r="B892" t="s">
        <v>2410</v>
      </c>
      <c r="C892">
        <v>49.533333333333331</v>
      </c>
      <c r="D892" t="s">
        <v>2418</v>
      </c>
      <c r="E892">
        <v>21.566666666666666</v>
      </c>
      <c r="F892" t="s">
        <v>2415</v>
      </c>
      <c r="G892">
        <v>16.5</v>
      </c>
      <c r="H892" t="s">
        <v>2411</v>
      </c>
      <c r="I892">
        <v>12.4</v>
      </c>
      <c r="L892">
        <v>0.08</v>
      </c>
    </row>
    <row r="893" spans="1:12">
      <c r="A893" t="s">
        <v>934</v>
      </c>
      <c r="B893" t="s">
        <v>2410</v>
      </c>
      <c r="C893">
        <v>3.2666666666666666</v>
      </c>
      <c r="D893" t="s">
        <v>2418</v>
      </c>
      <c r="E893">
        <v>9.6</v>
      </c>
      <c r="F893" t="s">
        <v>2411</v>
      </c>
      <c r="G893">
        <v>87.13333333333334</v>
      </c>
      <c r="L893">
        <v>0.73</v>
      </c>
    </row>
    <row r="894" spans="1:12">
      <c r="A894" t="s">
        <v>935</v>
      </c>
      <c r="B894" t="s">
        <v>2414</v>
      </c>
      <c r="C894">
        <v>12.066666666666666</v>
      </c>
      <c r="D894" t="s">
        <v>2410</v>
      </c>
      <c r="E894">
        <v>86.7</v>
      </c>
      <c r="F894" t="s">
        <v>2415</v>
      </c>
      <c r="G894">
        <v>1.2333333333333334</v>
      </c>
      <c r="L894">
        <v>0.03</v>
      </c>
    </row>
    <row r="895" spans="1:12">
      <c r="A895" t="s">
        <v>936</v>
      </c>
      <c r="B895" t="s">
        <v>2413</v>
      </c>
      <c r="C895">
        <v>32.56666666666667</v>
      </c>
      <c r="D895" t="s">
        <v>2420</v>
      </c>
      <c r="E895">
        <v>5.5333333333333332</v>
      </c>
      <c r="F895" t="s">
        <v>2421</v>
      </c>
      <c r="G895">
        <v>55.63333333333334</v>
      </c>
      <c r="H895" t="s">
        <v>2411</v>
      </c>
      <c r="I895">
        <v>6.2666666666666666</v>
      </c>
      <c r="L895">
        <v>0.01</v>
      </c>
    </row>
    <row r="896" spans="1:12">
      <c r="A896" t="s">
        <v>937</v>
      </c>
      <c r="B896" t="s">
        <v>2412</v>
      </c>
      <c r="C896">
        <v>45.266666666666666</v>
      </c>
      <c r="D896" t="s">
        <v>2414</v>
      </c>
      <c r="E896">
        <v>53.8</v>
      </c>
      <c r="F896" t="s">
        <v>2415</v>
      </c>
      <c r="G896">
        <v>0.93333333333333346</v>
      </c>
      <c r="L896">
        <v>0.4</v>
      </c>
    </row>
    <row r="897" spans="1:12">
      <c r="A897" t="s">
        <v>938</v>
      </c>
      <c r="B897" t="s">
        <v>2413</v>
      </c>
      <c r="C897">
        <v>40.43333333333333</v>
      </c>
      <c r="D897" t="s">
        <v>2414</v>
      </c>
      <c r="E897">
        <v>59.56666666666667</v>
      </c>
      <c r="L897">
        <v>6.23</v>
      </c>
    </row>
    <row r="898" spans="1:12">
      <c r="A898" t="s">
        <v>939</v>
      </c>
      <c r="B898" t="s">
        <v>2412</v>
      </c>
      <c r="C898">
        <v>9.6666666666666661</v>
      </c>
      <c r="D898" t="s">
        <v>2413</v>
      </c>
      <c r="E898">
        <v>0.66666666666666663</v>
      </c>
      <c r="F898" t="s">
        <v>2415</v>
      </c>
      <c r="G898">
        <v>1</v>
      </c>
      <c r="H898" t="s">
        <v>2411</v>
      </c>
      <c r="I898">
        <v>88.63333333333334</v>
      </c>
      <c r="L898">
        <v>0.06</v>
      </c>
    </row>
    <row r="899" spans="1:12">
      <c r="A899" t="s">
        <v>940</v>
      </c>
      <c r="B899" t="s">
        <v>2410</v>
      </c>
      <c r="C899">
        <v>4.2666666666666666</v>
      </c>
      <c r="D899" t="s">
        <v>2418</v>
      </c>
      <c r="E899">
        <v>13.733333333333333</v>
      </c>
      <c r="F899" t="s">
        <v>2411</v>
      </c>
      <c r="G899">
        <v>82</v>
      </c>
      <c r="L899">
        <v>1.31</v>
      </c>
    </row>
    <row r="900" spans="1:12">
      <c r="A900" t="s">
        <v>941</v>
      </c>
      <c r="B900" t="s">
        <v>2417</v>
      </c>
      <c r="C900">
        <v>8.8333333333333339</v>
      </c>
      <c r="D900" t="s">
        <v>2421</v>
      </c>
      <c r="E900">
        <v>11.8</v>
      </c>
      <c r="F900" t="s">
        <v>2415</v>
      </c>
      <c r="G900">
        <v>0.6333333333333333</v>
      </c>
      <c r="H900" t="s">
        <v>2411</v>
      </c>
      <c r="I900">
        <v>78.733333333333334</v>
      </c>
      <c r="L900">
        <v>0.01</v>
      </c>
    </row>
    <row r="901" spans="1:12">
      <c r="A901" t="s">
        <v>942</v>
      </c>
      <c r="B901" t="s">
        <v>2410</v>
      </c>
      <c r="C901">
        <v>59.833333333333336</v>
      </c>
      <c r="D901" t="s">
        <v>2419</v>
      </c>
      <c r="E901">
        <v>40.166666666666664</v>
      </c>
      <c r="L901">
        <v>5.44</v>
      </c>
    </row>
    <row r="902" spans="1:12">
      <c r="A902" t="s">
        <v>943</v>
      </c>
      <c r="B902" t="s">
        <v>2413</v>
      </c>
      <c r="C902">
        <v>26.1</v>
      </c>
      <c r="D902" t="s">
        <v>2414</v>
      </c>
      <c r="E902">
        <v>33.333333333333336</v>
      </c>
      <c r="F902" t="s">
        <v>2415</v>
      </c>
      <c r="G902">
        <v>22.066666666666666</v>
      </c>
      <c r="H902" t="s">
        <v>2411</v>
      </c>
      <c r="I902">
        <v>18.533333333333335</v>
      </c>
      <c r="L902">
        <v>0.05</v>
      </c>
    </row>
    <row r="903" spans="1:12">
      <c r="A903" t="s">
        <v>944</v>
      </c>
      <c r="B903" t="s">
        <v>2419</v>
      </c>
      <c r="C903">
        <v>16.600000000000001</v>
      </c>
      <c r="D903" t="s">
        <v>2421</v>
      </c>
      <c r="E903">
        <v>35.06666666666667</v>
      </c>
      <c r="F903" t="s">
        <v>2415</v>
      </c>
      <c r="G903">
        <v>30.733333333333338</v>
      </c>
      <c r="H903" t="s">
        <v>2411</v>
      </c>
      <c r="I903">
        <v>17.566666666666666</v>
      </c>
      <c r="L903">
        <v>0.01</v>
      </c>
    </row>
    <row r="904" spans="1:12">
      <c r="A904" t="s">
        <v>945</v>
      </c>
      <c r="B904" t="s">
        <v>2413</v>
      </c>
      <c r="C904">
        <v>5.3</v>
      </c>
      <c r="D904" t="s">
        <v>2418</v>
      </c>
      <c r="E904">
        <v>17.100000000000001</v>
      </c>
      <c r="F904" t="s">
        <v>2415</v>
      </c>
      <c r="G904">
        <v>4.666666666666667</v>
      </c>
      <c r="H904" t="s">
        <v>2411</v>
      </c>
      <c r="I904">
        <v>72.966666666666669</v>
      </c>
      <c r="L904">
        <v>0.02</v>
      </c>
    </row>
    <row r="905" spans="1:12">
      <c r="A905" t="s">
        <v>946</v>
      </c>
      <c r="B905" t="s">
        <v>2412</v>
      </c>
      <c r="C905">
        <v>1.3333333333333333</v>
      </c>
      <c r="D905" t="s">
        <v>2417</v>
      </c>
      <c r="E905">
        <v>75.166666666666671</v>
      </c>
      <c r="F905" t="s">
        <v>2415</v>
      </c>
      <c r="G905">
        <v>0.7</v>
      </c>
      <c r="H905" t="s">
        <v>2411</v>
      </c>
      <c r="I905">
        <v>22.8</v>
      </c>
      <c r="L905">
        <v>0</v>
      </c>
    </row>
    <row r="906" spans="1:12">
      <c r="A906" t="s">
        <v>947</v>
      </c>
      <c r="B906" t="s">
        <v>2410</v>
      </c>
      <c r="C906">
        <v>76.533333333333331</v>
      </c>
      <c r="D906" t="s">
        <v>2419</v>
      </c>
      <c r="E906">
        <v>23.466666666666665</v>
      </c>
      <c r="L906">
        <v>0.43</v>
      </c>
    </row>
    <row r="907" spans="1:12">
      <c r="A907" t="s">
        <v>948</v>
      </c>
      <c r="B907" t="s">
        <v>2410</v>
      </c>
      <c r="C907">
        <v>5.7666666666666666</v>
      </c>
      <c r="D907" t="s">
        <v>2418</v>
      </c>
      <c r="E907">
        <v>17.266666666666666</v>
      </c>
      <c r="F907" t="s">
        <v>2411</v>
      </c>
      <c r="G907">
        <v>76.933333333333337</v>
      </c>
      <c r="L907">
        <v>1.46</v>
      </c>
    </row>
    <row r="908" spans="1:12">
      <c r="A908" t="s">
        <v>949</v>
      </c>
      <c r="B908" t="s">
        <v>2418</v>
      </c>
      <c r="C908">
        <v>18.433333333333334</v>
      </c>
      <c r="D908" t="s">
        <v>2419</v>
      </c>
      <c r="E908">
        <v>0.8</v>
      </c>
      <c r="F908" t="s">
        <v>2411</v>
      </c>
      <c r="G908">
        <v>80.766666666666666</v>
      </c>
      <c r="L908">
        <v>0.61</v>
      </c>
    </row>
    <row r="909" spans="1:12">
      <c r="A909" t="s">
        <v>950</v>
      </c>
      <c r="B909" t="s">
        <v>2410</v>
      </c>
      <c r="C909">
        <v>0.53333333333333333</v>
      </c>
      <c r="D909" t="s">
        <v>2418</v>
      </c>
      <c r="E909">
        <v>65.266666666666666</v>
      </c>
      <c r="F909" t="s">
        <v>2419</v>
      </c>
      <c r="G909">
        <v>11.733333333333333</v>
      </c>
      <c r="H909" t="s">
        <v>2411</v>
      </c>
      <c r="I909">
        <v>22.466666666666665</v>
      </c>
      <c r="L909">
        <v>0.02</v>
      </c>
    </row>
    <row r="910" spans="1:12">
      <c r="A910" t="s">
        <v>951</v>
      </c>
      <c r="B910" t="s">
        <v>2413</v>
      </c>
      <c r="C910">
        <v>21.2</v>
      </c>
      <c r="D910" t="s">
        <v>2420</v>
      </c>
      <c r="E910">
        <v>30.633333333333333</v>
      </c>
      <c r="F910" t="s">
        <v>2421</v>
      </c>
      <c r="G910">
        <v>43.766666666666666</v>
      </c>
      <c r="H910" t="s">
        <v>2411</v>
      </c>
      <c r="I910">
        <v>4.4000000000000004</v>
      </c>
      <c r="L910">
        <v>0.03</v>
      </c>
    </row>
    <row r="911" spans="1:12">
      <c r="A911" t="s">
        <v>952</v>
      </c>
      <c r="B911" t="s">
        <v>2410</v>
      </c>
      <c r="C911">
        <v>48.4</v>
      </c>
      <c r="D911" t="s">
        <v>2419</v>
      </c>
      <c r="E911">
        <v>51.6</v>
      </c>
      <c r="L911">
        <v>9.0299999999999994</v>
      </c>
    </row>
    <row r="912" spans="1:12">
      <c r="A912" t="s">
        <v>953</v>
      </c>
      <c r="B912" t="s">
        <v>2410</v>
      </c>
      <c r="C912">
        <v>44.333333333333336</v>
      </c>
      <c r="D912" t="s">
        <v>2419</v>
      </c>
      <c r="E912">
        <v>38.200000000000003</v>
      </c>
      <c r="F912" t="s">
        <v>2415</v>
      </c>
      <c r="G912">
        <v>17.5</v>
      </c>
      <c r="L912">
        <v>8.51</v>
      </c>
    </row>
    <row r="913" spans="1:12">
      <c r="A913" t="s">
        <v>954</v>
      </c>
      <c r="B913" t="s">
        <v>2418</v>
      </c>
      <c r="C913">
        <v>1.1666666666666667</v>
      </c>
      <c r="D913" t="s">
        <v>2419</v>
      </c>
      <c r="E913">
        <v>36.299999999999997</v>
      </c>
      <c r="F913" t="s">
        <v>2420</v>
      </c>
      <c r="G913">
        <v>3.8666666666666663</v>
      </c>
      <c r="H913" t="s">
        <v>2411</v>
      </c>
      <c r="I913">
        <v>58.666666666666671</v>
      </c>
      <c r="L913">
        <v>0.01</v>
      </c>
    </row>
    <row r="914" spans="1:12">
      <c r="A914" t="s">
        <v>955</v>
      </c>
      <c r="B914" t="s">
        <v>2410</v>
      </c>
      <c r="C914">
        <v>52.866666666666667</v>
      </c>
      <c r="D914" t="s">
        <v>2418</v>
      </c>
      <c r="E914">
        <v>42.033333333333331</v>
      </c>
      <c r="F914" t="s">
        <v>2415</v>
      </c>
      <c r="G914">
        <v>5.0999999999999996</v>
      </c>
      <c r="L914">
        <v>0.17</v>
      </c>
    </row>
    <row r="915" spans="1:12">
      <c r="A915" t="s">
        <v>956</v>
      </c>
      <c r="B915" t="s">
        <v>2410</v>
      </c>
      <c r="C915">
        <v>34.966666666666669</v>
      </c>
      <c r="D915" t="s">
        <v>2418</v>
      </c>
      <c r="E915">
        <v>65.033333333333346</v>
      </c>
      <c r="L915">
        <v>3.71</v>
      </c>
    </row>
    <row r="916" spans="1:12">
      <c r="A916" t="s">
        <v>957</v>
      </c>
      <c r="B916" t="s">
        <v>2418</v>
      </c>
      <c r="C916">
        <v>60.79999999999999</v>
      </c>
      <c r="D916" t="s">
        <v>2419</v>
      </c>
      <c r="E916">
        <v>38.533333333333331</v>
      </c>
      <c r="F916" t="s">
        <v>2415</v>
      </c>
      <c r="G916">
        <v>0.66666666666666663</v>
      </c>
      <c r="L916">
        <v>0.2</v>
      </c>
    </row>
    <row r="917" spans="1:12">
      <c r="A917" t="s">
        <v>958</v>
      </c>
      <c r="B917" t="s">
        <v>2413</v>
      </c>
      <c r="C917">
        <v>33.533333333333331</v>
      </c>
      <c r="D917" t="s">
        <v>2419</v>
      </c>
      <c r="E917">
        <v>32.133333333333333</v>
      </c>
      <c r="F917" t="s">
        <v>2421</v>
      </c>
      <c r="G917">
        <v>34.333333333333336</v>
      </c>
      <c r="L917">
        <v>0.01</v>
      </c>
    </row>
    <row r="918" spans="1:12">
      <c r="A918" t="s">
        <v>959</v>
      </c>
      <c r="B918" t="s">
        <v>2420</v>
      </c>
      <c r="C918">
        <v>3.6</v>
      </c>
      <c r="D918" t="s">
        <v>2421</v>
      </c>
      <c r="E918">
        <v>8.6666666666666661</v>
      </c>
      <c r="F918" t="s">
        <v>2415</v>
      </c>
      <c r="G918">
        <v>0.2</v>
      </c>
      <c r="H918" t="s">
        <v>2411</v>
      </c>
      <c r="I918">
        <v>87.533333333333331</v>
      </c>
      <c r="L918">
        <v>0.02</v>
      </c>
    </row>
    <row r="919" spans="1:12">
      <c r="A919" t="s">
        <v>960</v>
      </c>
      <c r="B919" t="s">
        <v>2416</v>
      </c>
      <c r="C919">
        <v>3.6333333333333337</v>
      </c>
      <c r="D919" t="s">
        <v>2410</v>
      </c>
      <c r="E919">
        <v>4.166666666666667</v>
      </c>
      <c r="F919" t="s">
        <v>2415</v>
      </c>
      <c r="G919">
        <v>1.8999999999999997</v>
      </c>
      <c r="H919" t="s">
        <v>2411</v>
      </c>
      <c r="I919">
        <v>90.333333333333329</v>
      </c>
      <c r="L919">
        <v>0.04</v>
      </c>
    </row>
    <row r="920" spans="1:12">
      <c r="A920" t="s">
        <v>961</v>
      </c>
      <c r="B920" t="s">
        <v>2418</v>
      </c>
      <c r="C920">
        <v>1.1333333333333333</v>
      </c>
      <c r="D920" t="s">
        <v>2419</v>
      </c>
      <c r="E920">
        <v>20.166666666666668</v>
      </c>
      <c r="F920" t="s">
        <v>2411</v>
      </c>
      <c r="G920">
        <v>78.7</v>
      </c>
      <c r="L920">
        <v>0.84</v>
      </c>
    </row>
    <row r="921" spans="1:12">
      <c r="A921" t="s">
        <v>962</v>
      </c>
      <c r="B921" t="s">
        <v>2413</v>
      </c>
      <c r="C921">
        <v>34.366666666666667</v>
      </c>
      <c r="D921" t="s">
        <v>2414</v>
      </c>
      <c r="E921">
        <v>65.63333333333334</v>
      </c>
      <c r="L921">
        <v>3.86</v>
      </c>
    </row>
    <row r="922" spans="1:12">
      <c r="A922" t="s">
        <v>963</v>
      </c>
      <c r="B922" t="s">
        <v>2413</v>
      </c>
      <c r="C922">
        <v>5.8</v>
      </c>
      <c r="D922" t="s">
        <v>2410</v>
      </c>
      <c r="E922">
        <v>76.599999999999994</v>
      </c>
      <c r="F922" t="s">
        <v>2415</v>
      </c>
      <c r="G922">
        <v>3.6333333333333337</v>
      </c>
      <c r="H922" t="s">
        <v>2411</v>
      </c>
      <c r="I922">
        <v>13.966666666666669</v>
      </c>
      <c r="L922">
        <v>0.06</v>
      </c>
    </row>
    <row r="923" spans="1:12">
      <c r="A923" t="s">
        <v>964</v>
      </c>
      <c r="B923" t="s">
        <v>2410</v>
      </c>
      <c r="C923">
        <v>62.333333333333336</v>
      </c>
      <c r="D923" t="s">
        <v>2419</v>
      </c>
      <c r="E923">
        <v>37.666666666666664</v>
      </c>
      <c r="L923">
        <v>1.31</v>
      </c>
    </row>
    <row r="924" spans="1:12">
      <c r="A924" t="s">
        <v>965</v>
      </c>
      <c r="B924" t="s">
        <v>2418</v>
      </c>
      <c r="C924">
        <v>24.033333333333335</v>
      </c>
      <c r="D924" t="s">
        <v>2419</v>
      </c>
      <c r="E924">
        <v>40.43333333333333</v>
      </c>
      <c r="F924" t="s">
        <v>2411</v>
      </c>
      <c r="G924">
        <v>35.533333333333331</v>
      </c>
      <c r="L924">
        <v>2.3199999999999998</v>
      </c>
    </row>
    <row r="925" spans="1:12">
      <c r="A925" t="s">
        <v>966</v>
      </c>
      <c r="B925" t="s">
        <v>2419</v>
      </c>
      <c r="C925">
        <v>84</v>
      </c>
      <c r="D925" t="s">
        <v>2420</v>
      </c>
      <c r="E925">
        <v>4.4333333333333336</v>
      </c>
      <c r="F925" t="s">
        <v>2415</v>
      </c>
      <c r="G925">
        <v>2.8333333333333335</v>
      </c>
      <c r="H925" t="s">
        <v>2411</v>
      </c>
      <c r="I925">
        <v>8.6999999999999993</v>
      </c>
      <c r="L925">
        <v>0.01</v>
      </c>
    </row>
    <row r="926" spans="1:12">
      <c r="A926" t="s">
        <v>967</v>
      </c>
      <c r="B926" t="s">
        <v>2420</v>
      </c>
      <c r="C926">
        <v>4.2333333333333334</v>
      </c>
      <c r="D926" t="s">
        <v>2421</v>
      </c>
      <c r="E926">
        <v>54.800000000000004</v>
      </c>
      <c r="F926" t="s">
        <v>2415</v>
      </c>
      <c r="G926">
        <v>11.666666666666666</v>
      </c>
      <c r="H926" t="s">
        <v>2411</v>
      </c>
      <c r="I926">
        <v>29.299999999999997</v>
      </c>
      <c r="L926">
        <v>0.01</v>
      </c>
    </row>
    <row r="927" spans="1:12">
      <c r="A927" t="s">
        <v>968</v>
      </c>
      <c r="B927" t="s">
        <v>2413</v>
      </c>
      <c r="C927">
        <v>7.7</v>
      </c>
      <c r="D927" t="s">
        <v>2416</v>
      </c>
      <c r="E927">
        <v>60.43333333333333</v>
      </c>
      <c r="F927" t="s">
        <v>2410</v>
      </c>
      <c r="G927">
        <v>31.866666666666667</v>
      </c>
      <c r="L927">
        <v>0.04</v>
      </c>
    </row>
    <row r="928" spans="1:12">
      <c r="A928" t="s">
        <v>969</v>
      </c>
      <c r="B928" t="s">
        <v>2418</v>
      </c>
      <c r="C928">
        <v>53.033333333333331</v>
      </c>
      <c r="D928" t="s">
        <v>2419</v>
      </c>
      <c r="E928">
        <v>28.833333333333332</v>
      </c>
      <c r="F928" t="s">
        <v>2415</v>
      </c>
      <c r="G928">
        <v>8.9666666666666668</v>
      </c>
      <c r="H928" t="s">
        <v>2411</v>
      </c>
      <c r="I928">
        <v>9.1333333333333329</v>
      </c>
      <c r="L928">
        <v>0.06</v>
      </c>
    </row>
    <row r="929" spans="1:12">
      <c r="A929" t="s">
        <v>970</v>
      </c>
      <c r="B929" t="s">
        <v>2413</v>
      </c>
      <c r="C929">
        <v>0.43333333333333335</v>
      </c>
      <c r="D929" t="s">
        <v>2420</v>
      </c>
      <c r="E929">
        <v>9.5333333333333332</v>
      </c>
      <c r="F929" t="s">
        <v>2415</v>
      </c>
      <c r="G929">
        <v>0.2</v>
      </c>
      <c r="H929" t="s">
        <v>2411</v>
      </c>
      <c r="I929">
        <v>89.86666666666666</v>
      </c>
      <c r="L929">
        <v>0.01</v>
      </c>
    </row>
    <row r="930" spans="1:12">
      <c r="A930" t="s">
        <v>971</v>
      </c>
      <c r="B930" t="s">
        <v>2412</v>
      </c>
      <c r="C930">
        <v>6.2</v>
      </c>
      <c r="D930" t="s">
        <v>2421</v>
      </c>
      <c r="E930">
        <v>28.43333333333333</v>
      </c>
      <c r="F930" t="s">
        <v>2415</v>
      </c>
      <c r="G930">
        <v>1.2</v>
      </c>
      <c r="H930" t="s">
        <v>2411</v>
      </c>
      <c r="I930">
        <v>64.166666666666671</v>
      </c>
      <c r="L930">
        <v>0.02</v>
      </c>
    </row>
    <row r="931" spans="1:12">
      <c r="A931" t="s">
        <v>972</v>
      </c>
      <c r="B931" t="s">
        <v>2414</v>
      </c>
      <c r="C931">
        <v>8.8000000000000007</v>
      </c>
      <c r="D931" t="s">
        <v>2410</v>
      </c>
      <c r="E931">
        <v>51.766666666666666</v>
      </c>
      <c r="F931" t="s">
        <v>2419</v>
      </c>
      <c r="G931">
        <v>39.43333333333333</v>
      </c>
      <c r="L931">
        <v>2.64</v>
      </c>
    </row>
    <row r="932" spans="1:12">
      <c r="A932" t="s">
        <v>973</v>
      </c>
      <c r="B932" t="s">
        <v>2410</v>
      </c>
      <c r="C932">
        <v>9.2666666666666675</v>
      </c>
      <c r="D932" t="s">
        <v>2418</v>
      </c>
      <c r="E932">
        <v>26.9</v>
      </c>
      <c r="F932" t="s">
        <v>2419</v>
      </c>
      <c r="G932">
        <v>30.566666666666666</v>
      </c>
      <c r="H932" t="s">
        <v>2411</v>
      </c>
      <c r="I932">
        <v>33.299999999999997</v>
      </c>
      <c r="L932">
        <v>0.03</v>
      </c>
    </row>
    <row r="933" spans="1:12">
      <c r="A933" t="s">
        <v>974</v>
      </c>
      <c r="B933" t="s">
        <v>2414</v>
      </c>
      <c r="C933">
        <v>0.9</v>
      </c>
      <c r="D933" t="s">
        <v>2410</v>
      </c>
      <c r="E933">
        <v>76.466666666666669</v>
      </c>
      <c r="F933" t="s">
        <v>2418</v>
      </c>
      <c r="G933">
        <v>22.6</v>
      </c>
      <c r="L933">
        <v>1.03</v>
      </c>
    </row>
    <row r="934" spans="1:12">
      <c r="A934" t="s">
        <v>975</v>
      </c>
      <c r="B934" t="s">
        <v>2414</v>
      </c>
      <c r="C934">
        <v>99.666666666666671</v>
      </c>
      <c r="D934" t="s">
        <v>2419</v>
      </c>
      <c r="E934">
        <v>0.33333333333333331</v>
      </c>
      <c r="L934">
        <v>4.6500000000000004</v>
      </c>
    </row>
    <row r="935" spans="1:12">
      <c r="A935" t="s">
        <v>976</v>
      </c>
      <c r="B935" t="s">
        <v>2419</v>
      </c>
      <c r="C935">
        <v>8.6999999999999993</v>
      </c>
      <c r="D935" t="s">
        <v>2421</v>
      </c>
      <c r="E935">
        <v>46.43333333333333</v>
      </c>
      <c r="F935" t="s">
        <v>2415</v>
      </c>
      <c r="G935">
        <v>14.733333333333333</v>
      </c>
      <c r="H935" t="s">
        <v>2411</v>
      </c>
      <c r="I935">
        <v>30.133333333333329</v>
      </c>
      <c r="L935">
        <v>0.01</v>
      </c>
    </row>
    <row r="936" spans="1:12">
      <c r="A936" t="s">
        <v>977</v>
      </c>
      <c r="B936" t="s">
        <v>2416</v>
      </c>
      <c r="C936">
        <v>0.56666666666666665</v>
      </c>
      <c r="D936" t="s">
        <v>2417</v>
      </c>
      <c r="E936">
        <v>4.4333333333333336</v>
      </c>
      <c r="F936" t="s">
        <v>2411</v>
      </c>
      <c r="G936">
        <v>95</v>
      </c>
      <c r="L936">
        <v>0.14000000000000001</v>
      </c>
    </row>
    <row r="937" spans="1:12">
      <c r="A937" t="s">
        <v>978</v>
      </c>
      <c r="B937" t="s">
        <v>2410</v>
      </c>
      <c r="C937">
        <v>23.066666666666666</v>
      </c>
      <c r="D937" t="s">
        <v>2418</v>
      </c>
      <c r="E937">
        <v>50.533333333333331</v>
      </c>
      <c r="F937" t="s">
        <v>2415</v>
      </c>
      <c r="G937">
        <v>26.433333333333334</v>
      </c>
      <c r="L937">
        <v>0.39</v>
      </c>
    </row>
    <row r="938" spans="1:12">
      <c r="A938" t="s">
        <v>979</v>
      </c>
      <c r="B938" t="s">
        <v>2410</v>
      </c>
      <c r="C938">
        <v>91.433333333333337</v>
      </c>
      <c r="D938" t="s">
        <v>2418</v>
      </c>
      <c r="E938">
        <v>8.5666666666666664</v>
      </c>
      <c r="L938">
        <v>0.63</v>
      </c>
    </row>
    <row r="939" spans="1:12">
      <c r="A939" t="s">
        <v>980</v>
      </c>
      <c r="B939" t="s">
        <v>2416</v>
      </c>
      <c r="C939">
        <v>11.933333333333334</v>
      </c>
      <c r="D939" t="s">
        <v>2414</v>
      </c>
      <c r="E939">
        <v>3.2666666666666666</v>
      </c>
      <c r="F939" t="s">
        <v>2411</v>
      </c>
      <c r="G939">
        <v>84.8</v>
      </c>
      <c r="L939">
        <v>0.36</v>
      </c>
    </row>
    <row r="940" spans="1:12">
      <c r="A940" t="s">
        <v>981</v>
      </c>
      <c r="B940" t="s">
        <v>2420</v>
      </c>
      <c r="C940">
        <v>9.8000000000000007</v>
      </c>
      <c r="D940" t="s">
        <v>2421</v>
      </c>
      <c r="E940">
        <v>22.266666666666666</v>
      </c>
      <c r="F940" t="s">
        <v>2415</v>
      </c>
      <c r="G940">
        <v>12.6</v>
      </c>
      <c r="H940" t="s">
        <v>2411</v>
      </c>
      <c r="I940">
        <v>55.333333333333343</v>
      </c>
      <c r="L940">
        <v>0.01</v>
      </c>
    </row>
    <row r="941" spans="1:12">
      <c r="A941" t="s">
        <v>982</v>
      </c>
      <c r="B941" t="s">
        <v>2417</v>
      </c>
      <c r="C941">
        <v>18.933333333333334</v>
      </c>
      <c r="D941" t="s">
        <v>2420</v>
      </c>
      <c r="E941">
        <v>8.8333333333333339</v>
      </c>
      <c r="F941" t="s">
        <v>2421</v>
      </c>
      <c r="G941">
        <v>2.8666666666666667</v>
      </c>
      <c r="H941" t="s">
        <v>2411</v>
      </c>
      <c r="I941">
        <v>69.36666666666666</v>
      </c>
      <c r="L941">
        <v>0.02</v>
      </c>
    </row>
    <row r="942" spans="1:12">
      <c r="A942" t="s">
        <v>983</v>
      </c>
      <c r="B942" t="s">
        <v>2419</v>
      </c>
      <c r="C942">
        <v>5.0999999999999996</v>
      </c>
      <c r="D942" t="s">
        <v>2420</v>
      </c>
      <c r="E942">
        <v>3.3666666666666667</v>
      </c>
      <c r="F942" t="s">
        <v>2415</v>
      </c>
      <c r="G942">
        <v>6.6666666666666666E-2</v>
      </c>
      <c r="H942" t="s">
        <v>2411</v>
      </c>
      <c r="I942">
        <v>91.5</v>
      </c>
      <c r="L942">
        <v>0.05</v>
      </c>
    </row>
    <row r="943" spans="1:12">
      <c r="A943" t="s">
        <v>984</v>
      </c>
      <c r="B943" t="s">
        <v>2410</v>
      </c>
      <c r="C943">
        <v>11.666666666666666</v>
      </c>
      <c r="D943" t="s">
        <v>2418</v>
      </c>
      <c r="E943">
        <v>3.7000000000000006</v>
      </c>
      <c r="F943" t="s">
        <v>2419</v>
      </c>
      <c r="G943">
        <v>2.1666666666666665</v>
      </c>
      <c r="H943" t="s">
        <v>2411</v>
      </c>
      <c r="I943">
        <v>82.466666666666669</v>
      </c>
      <c r="L943">
        <v>0.05</v>
      </c>
    </row>
    <row r="944" spans="1:12">
      <c r="A944" t="s">
        <v>985</v>
      </c>
      <c r="B944" t="s">
        <v>2418</v>
      </c>
      <c r="C944">
        <v>0.7</v>
      </c>
      <c r="D944" t="s">
        <v>2420</v>
      </c>
      <c r="E944">
        <v>46.633333333333333</v>
      </c>
      <c r="F944" t="s">
        <v>2415</v>
      </c>
      <c r="G944">
        <v>17.133333333333333</v>
      </c>
      <c r="H944" t="s">
        <v>2411</v>
      </c>
      <c r="I944">
        <v>35.533333333333331</v>
      </c>
      <c r="L944">
        <v>0.02</v>
      </c>
    </row>
    <row r="945" spans="1:12">
      <c r="A945" t="s">
        <v>986</v>
      </c>
      <c r="B945" t="s">
        <v>2413</v>
      </c>
      <c r="C945">
        <v>7.4666666666666677</v>
      </c>
      <c r="D945" t="s">
        <v>2416</v>
      </c>
      <c r="E945">
        <v>11.233333333333333</v>
      </c>
      <c r="F945" t="s">
        <v>2420</v>
      </c>
      <c r="G945">
        <v>2.2000000000000002</v>
      </c>
      <c r="H945" t="s">
        <v>2411</v>
      </c>
      <c r="I945">
        <v>79.099999999999994</v>
      </c>
      <c r="L945">
        <v>0.01</v>
      </c>
    </row>
    <row r="946" spans="1:12">
      <c r="A946" t="s">
        <v>987</v>
      </c>
      <c r="B946" t="s">
        <v>2413</v>
      </c>
      <c r="C946">
        <v>34.466666666666669</v>
      </c>
      <c r="D946" t="s">
        <v>2420</v>
      </c>
      <c r="E946">
        <v>29.966666666666665</v>
      </c>
      <c r="F946" t="s">
        <v>2421</v>
      </c>
      <c r="G946">
        <v>8.7333333333333325</v>
      </c>
      <c r="H946" t="s">
        <v>2411</v>
      </c>
      <c r="I946">
        <v>26.833333333333336</v>
      </c>
      <c r="L946">
        <v>0.01</v>
      </c>
    </row>
    <row r="947" spans="1:12">
      <c r="A947" t="s">
        <v>988</v>
      </c>
      <c r="B947" t="s">
        <v>2420</v>
      </c>
      <c r="C947">
        <v>41.266666666666666</v>
      </c>
      <c r="D947" t="s">
        <v>2415</v>
      </c>
      <c r="E947">
        <v>12.4</v>
      </c>
      <c r="F947" t="s">
        <v>2411</v>
      </c>
      <c r="G947">
        <v>46.333333333333336</v>
      </c>
      <c r="L947">
        <v>0.02</v>
      </c>
    </row>
    <row r="948" spans="1:12">
      <c r="A948" t="s">
        <v>989</v>
      </c>
      <c r="B948" t="s">
        <v>2413</v>
      </c>
      <c r="C948">
        <v>1.6666666666666667</v>
      </c>
      <c r="D948" t="s">
        <v>2414</v>
      </c>
      <c r="E948">
        <v>34.133333333333333</v>
      </c>
      <c r="F948" t="s">
        <v>2410</v>
      </c>
      <c r="G948">
        <v>22.5</v>
      </c>
      <c r="H948" t="s">
        <v>2411</v>
      </c>
      <c r="I948">
        <v>41.733333333333334</v>
      </c>
      <c r="L948">
        <v>0.04</v>
      </c>
    </row>
    <row r="949" spans="1:12">
      <c r="A949" t="s">
        <v>990</v>
      </c>
      <c r="B949" t="s">
        <v>2410</v>
      </c>
      <c r="C949">
        <v>15.633333333333335</v>
      </c>
      <c r="D949" t="s">
        <v>2418</v>
      </c>
      <c r="E949">
        <v>4.5666666666666664</v>
      </c>
      <c r="F949" t="s">
        <v>2419</v>
      </c>
      <c r="G949">
        <v>2.9333333333333331</v>
      </c>
      <c r="H949" t="s">
        <v>2411</v>
      </c>
      <c r="I949">
        <v>76.86666666666666</v>
      </c>
      <c r="L949">
        <v>0.06</v>
      </c>
    </row>
    <row r="950" spans="1:12">
      <c r="A950" t="s">
        <v>991</v>
      </c>
      <c r="B950" t="s">
        <v>2419</v>
      </c>
      <c r="C950">
        <v>22.5</v>
      </c>
      <c r="D950" t="s">
        <v>2421</v>
      </c>
      <c r="E950">
        <v>21.1</v>
      </c>
      <c r="F950" t="s">
        <v>2415</v>
      </c>
      <c r="G950">
        <v>5.333333333333333</v>
      </c>
      <c r="H950" t="s">
        <v>2411</v>
      </c>
      <c r="I950">
        <v>51.06666666666667</v>
      </c>
      <c r="L950">
        <v>0.02</v>
      </c>
    </row>
    <row r="951" spans="1:12">
      <c r="A951" t="s">
        <v>992</v>
      </c>
      <c r="B951" t="s">
        <v>2419</v>
      </c>
      <c r="C951">
        <v>12.733333333333333</v>
      </c>
      <c r="D951" t="s">
        <v>2420</v>
      </c>
      <c r="E951">
        <v>62.833333333333343</v>
      </c>
      <c r="F951" t="s">
        <v>2415</v>
      </c>
      <c r="G951">
        <v>9.9666666666666668</v>
      </c>
      <c r="H951" t="s">
        <v>2411</v>
      </c>
      <c r="I951">
        <v>14.466666666666667</v>
      </c>
      <c r="L951">
        <v>0.01</v>
      </c>
    </row>
    <row r="952" spans="1:12">
      <c r="A952" t="s">
        <v>993</v>
      </c>
      <c r="B952" t="s">
        <v>2413</v>
      </c>
      <c r="C952">
        <v>0.7</v>
      </c>
      <c r="D952" t="s">
        <v>2421</v>
      </c>
      <c r="E952">
        <v>18.266666666666666</v>
      </c>
      <c r="F952" t="s">
        <v>2415</v>
      </c>
      <c r="G952">
        <v>2.2333333333333334</v>
      </c>
      <c r="H952" t="s">
        <v>2411</v>
      </c>
      <c r="I952">
        <v>78.833333333333329</v>
      </c>
      <c r="L952">
        <v>0.02</v>
      </c>
    </row>
    <row r="953" spans="1:12">
      <c r="A953" t="s">
        <v>994</v>
      </c>
      <c r="B953" t="s">
        <v>2416</v>
      </c>
      <c r="C953">
        <v>1.1666666666666667</v>
      </c>
      <c r="D953" t="s">
        <v>2417</v>
      </c>
      <c r="E953">
        <v>5.833333333333333</v>
      </c>
      <c r="F953" t="s">
        <v>2421</v>
      </c>
      <c r="G953">
        <v>0.1</v>
      </c>
      <c r="H953" t="s">
        <v>2411</v>
      </c>
      <c r="I953">
        <v>92.9</v>
      </c>
      <c r="L953">
        <v>0.1</v>
      </c>
    </row>
    <row r="954" spans="1:12">
      <c r="A954" t="s">
        <v>995</v>
      </c>
      <c r="B954" t="s">
        <v>2414</v>
      </c>
      <c r="C954">
        <v>6.9666666666666668</v>
      </c>
      <c r="D954" t="s">
        <v>2410</v>
      </c>
      <c r="E954">
        <v>4.8666666666666663</v>
      </c>
      <c r="F954" t="s">
        <v>2415</v>
      </c>
      <c r="G954">
        <v>2.2000000000000002</v>
      </c>
      <c r="H954" t="s">
        <v>2411</v>
      </c>
      <c r="I954">
        <v>85.933333333333337</v>
      </c>
      <c r="L954">
        <v>0.02</v>
      </c>
    </row>
    <row r="955" spans="1:12">
      <c r="A955" t="s">
        <v>996</v>
      </c>
      <c r="B955" t="s">
        <v>2418</v>
      </c>
      <c r="C955">
        <v>9.5666666666666664</v>
      </c>
      <c r="D955" t="s">
        <v>2420</v>
      </c>
      <c r="E955">
        <v>45.466666666666669</v>
      </c>
      <c r="F955" t="s">
        <v>2415</v>
      </c>
      <c r="G955">
        <v>13.933333333333334</v>
      </c>
      <c r="H955" t="s">
        <v>2411</v>
      </c>
      <c r="I955">
        <v>31.033333333333335</v>
      </c>
      <c r="L955">
        <v>0.01</v>
      </c>
    </row>
    <row r="956" spans="1:12">
      <c r="A956" t="s">
        <v>997</v>
      </c>
      <c r="B956" t="s">
        <v>2413</v>
      </c>
      <c r="C956">
        <v>1.5333333333333334</v>
      </c>
      <c r="D956" t="s">
        <v>2410</v>
      </c>
      <c r="E956">
        <v>14.566666666666666</v>
      </c>
      <c r="F956" t="s">
        <v>2415</v>
      </c>
      <c r="G956">
        <v>1.4666666666666666</v>
      </c>
      <c r="H956" t="s">
        <v>2411</v>
      </c>
      <c r="I956">
        <v>82.433333333333337</v>
      </c>
      <c r="L956">
        <v>0.03</v>
      </c>
    </row>
    <row r="957" spans="1:12">
      <c r="A957" t="s">
        <v>998</v>
      </c>
      <c r="B957" t="s">
        <v>2410</v>
      </c>
      <c r="C957">
        <v>42.466666666666669</v>
      </c>
      <c r="D957" t="s">
        <v>2418</v>
      </c>
      <c r="E957">
        <v>5.2</v>
      </c>
      <c r="F957" t="s">
        <v>2419</v>
      </c>
      <c r="G957">
        <v>9.5666666666666664</v>
      </c>
      <c r="H957" t="s">
        <v>2411</v>
      </c>
      <c r="I957">
        <v>42.733333333333334</v>
      </c>
      <c r="L957">
        <v>0.04</v>
      </c>
    </row>
    <row r="958" spans="1:12">
      <c r="A958" t="s">
        <v>999</v>
      </c>
      <c r="B958" t="s">
        <v>2410</v>
      </c>
      <c r="C958">
        <v>69.233333333333334</v>
      </c>
      <c r="D958" t="s">
        <v>2418</v>
      </c>
      <c r="E958">
        <v>1.8</v>
      </c>
      <c r="F958" t="s">
        <v>2419</v>
      </c>
      <c r="G958">
        <v>18.533333333333335</v>
      </c>
      <c r="H958" t="s">
        <v>2411</v>
      </c>
      <c r="I958">
        <v>10.466666666666667</v>
      </c>
      <c r="L958">
        <v>0.02</v>
      </c>
    </row>
    <row r="959" spans="1:12">
      <c r="A959" t="s">
        <v>1000</v>
      </c>
      <c r="B959" t="s">
        <v>2410</v>
      </c>
      <c r="C959">
        <v>65.666666666666671</v>
      </c>
      <c r="D959" t="s">
        <v>2419</v>
      </c>
      <c r="E959">
        <v>18.333333333333332</v>
      </c>
      <c r="F959" t="s">
        <v>2415</v>
      </c>
      <c r="G959">
        <v>3.1</v>
      </c>
      <c r="H959" t="s">
        <v>2411</v>
      </c>
      <c r="I959">
        <v>12.9</v>
      </c>
      <c r="L959">
        <v>0.03</v>
      </c>
    </row>
    <row r="960" spans="1:12">
      <c r="A960" t="s">
        <v>1001</v>
      </c>
      <c r="B960" t="s">
        <v>2410</v>
      </c>
      <c r="C960">
        <v>67.300000000000011</v>
      </c>
      <c r="D960" t="s">
        <v>2419</v>
      </c>
      <c r="E960">
        <v>19</v>
      </c>
      <c r="F960" t="s">
        <v>2415</v>
      </c>
      <c r="G960">
        <v>6.4666666666666668</v>
      </c>
      <c r="H960" t="s">
        <v>2411</v>
      </c>
      <c r="I960">
        <v>7.2666666666666675</v>
      </c>
      <c r="L960">
        <v>0.03</v>
      </c>
    </row>
    <row r="961" spans="1:12">
      <c r="A961" t="s">
        <v>1002</v>
      </c>
      <c r="B961" t="s">
        <v>2410</v>
      </c>
      <c r="C961">
        <v>67.900000000000006</v>
      </c>
      <c r="D961" t="s">
        <v>2419</v>
      </c>
      <c r="E961">
        <v>18.8</v>
      </c>
      <c r="F961" t="s">
        <v>2415</v>
      </c>
      <c r="G961">
        <v>13</v>
      </c>
      <c r="H961" t="s">
        <v>2411</v>
      </c>
      <c r="I961">
        <v>0.3</v>
      </c>
      <c r="L961">
        <v>0.04</v>
      </c>
    </row>
    <row r="962" spans="1:12">
      <c r="A962" t="s">
        <v>1003</v>
      </c>
      <c r="B962" t="s">
        <v>2410</v>
      </c>
      <c r="C962">
        <v>13.866666666666667</v>
      </c>
      <c r="D962" t="s">
        <v>2418</v>
      </c>
      <c r="E962">
        <v>3.2333333333333334</v>
      </c>
      <c r="F962" t="s">
        <v>2419</v>
      </c>
      <c r="G962">
        <v>0.9</v>
      </c>
      <c r="H962" t="s">
        <v>2411</v>
      </c>
      <c r="I962">
        <v>82</v>
      </c>
      <c r="L962">
        <v>7.0000000000000007E-2</v>
      </c>
    </row>
    <row r="963" spans="1:12">
      <c r="A963" t="s">
        <v>1004</v>
      </c>
      <c r="B963" t="s">
        <v>2410</v>
      </c>
      <c r="C963">
        <v>18.833333333333332</v>
      </c>
      <c r="D963" t="s">
        <v>2418</v>
      </c>
      <c r="E963">
        <v>3.833333333333333</v>
      </c>
      <c r="F963" t="s">
        <v>2419</v>
      </c>
      <c r="G963">
        <v>1.4666666666666666</v>
      </c>
      <c r="H963" t="s">
        <v>2411</v>
      </c>
      <c r="I963">
        <v>75.833333333333329</v>
      </c>
      <c r="L963">
        <v>7.0000000000000007E-2</v>
      </c>
    </row>
    <row r="964" spans="1:12">
      <c r="A964" t="s">
        <v>1005</v>
      </c>
      <c r="B964" t="s">
        <v>2410</v>
      </c>
      <c r="C964">
        <v>29.299999999999997</v>
      </c>
      <c r="D964" t="s">
        <v>2418</v>
      </c>
      <c r="E964">
        <v>5.333333333333333</v>
      </c>
      <c r="F964" t="s">
        <v>2419</v>
      </c>
      <c r="G964">
        <v>2.5333333333333332</v>
      </c>
      <c r="H964" t="s">
        <v>2411</v>
      </c>
      <c r="I964">
        <v>62.866666666666667</v>
      </c>
      <c r="L964">
        <v>0.06</v>
      </c>
    </row>
    <row r="965" spans="1:12">
      <c r="A965" t="s">
        <v>1006</v>
      </c>
      <c r="B965" t="s">
        <v>2410</v>
      </c>
      <c r="C965">
        <v>67.966666666666669</v>
      </c>
      <c r="D965" t="s">
        <v>2419</v>
      </c>
      <c r="E965">
        <v>11.2</v>
      </c>
      <c r="F965" t="s">
        <v>2411</v>
      </c>
      <c r="G965">
        <v>20.833333333333332</v>
      </c>
      <c r="L965">
        <v>0.12</v>
      </c>
    </row>
    <row r="966" spans="1:12">
      <c r="A966" t="s">
        <v>1007</v>
      </c>
      <c r="B966" t="s">
        <v>2414</v>
      </c>
      <c r="C966">
        <v>3.2666666666666666</v>
      </c>
      <c r="D966" t="s">
        <v>2410</v>
      </c>
      <c r="E966">
        <v>80.666666666666671</v>
      </c>
      <c r="F966" t="s">
        <v>2419</v>
      </c>
      <c r="G966">
        <v>16.066666666666666</v>
      </c>
      <c r="L966">
        <v>0.27</v>
      </c>
    </row>
    <row r="967" spans="1:12">
      <c r="A967" t="s">
        <v>1008</v>
      </c>
      <c r="B967" t="s">
        <v>2410</v>
      </c>
      <c r="C967">
        <v>79.066666666666663</v>
      </c>
      <c r="D967" t="s">
        <v>2419</v>
      </c>
      <c r="E967">
        <v>13.3</v>
      </c>
      <c r="F967" t="s">
        <v>2415</v>
      </c>
      <c r="G967">
        <v>7.5999999999999988</v>
      </c>
      <c r="L967">
        <v>0.15</v>
      </c>
    </row>
    <row r="968" spans="1:12">
      <c r="A968" t="s">
        <v>1009</v>
      </c>
      <c r="B968" t="s">
        <v>2410</v>
      </c>
      <c r="C968">
        <v>65.433333333333337</v>
      </c>
      <c r="D968" t="s">
        <v>2419</v>
      </c>
      <c r="E968">
        <v>10.933333333333334</v>
      </c>
      <c r="F968" t="s">
        <v>2415</v>
      </c>
      <c r="G968">
        <v>23.633333333333333</v>
      </c>
      <c r="L968">
        <v>0.11</v>
      </c>
    </row>
    <row r="969" spans="1:12">
      <c r="A969" t="s">
        <v>1010</v>
      </c>
      <c r="B969" t="s">
        <v>2410</v>
      </c>
      <c r="C969">
        <v>13.799999999999999</v>
      </c>
      <c r="D969" t="s">
        <v>2418</v>
      </c>
      <c r="E969">
        <v>3.4</v>
      </c>
      <c r="F969" t="s">
        <v>2411</v>
      </c>
      <c r="G969">
        <v>82.8</v>
      </c>
      <c r="L969">
        <v>1.57</v>
      </c>
    </row>
    <row r="970" spans="1:12">
      <c r="A970" t="s">
        <v>1011</v>
      </c>
      <c r="B970" t="s">
        <v>2410</v>
      </c>
      <c r="C970">
        <v>18</v>
      </c>
      <c r="D970" t="s">
        <v>2418</v>
      </c>
      <c r="E970">
        <v>4.3666666666666663</v>
      </c>
      <c r="F970" t="s">
        <v>2411</v>
      </c>
      <c r="G970">
        <v>77.666666666666671</v>
      </c>
      <c r="L970">
        <v>1.69</v>
      </c>
    </row>
    <row r="971" spans="1:12">
      <c r="A971" t="s">
        <v>1012</v>
      </c>
      <c r="B971" t="s">
        <v>2410</v>
      </c>
      <c r="C971">
        <v>24.7</v>
      </c>
      <c r="D971" t="s">
        <v>2418</v>
      </c>
      <c r="E971">
        <v>5.8</v>
      </c>
      <c r="F971" t="s">
        <v>2411</v>
      </c>
      <c r="G971">
        <v>69.5</v>
      </c>
      <c r="L971">
        <v>1.8</v>
      </c>
    </row>
    <row r="972" spans="1:12">
      <c r="A972" t="s">
        <v>1013</v>
      </c>
      <c r="B972" t="s">
        <v>2410</v>
      </c>
      <c r="C972">
        <v>70.2</v>
      </c>
      <c r="D972" t="s">
        <v>2418</v>
      </c>
      <c r="E972">
        <v>15.633333333333335</v>
      </c>
      <c r="F972" t="s">
        <v>2411</v>
      </c>
      <c r="G972">
        <v>14.166666666666666</v>
      </c>
      <c r="L972">
        <v>1.48</v>
      </c>
    </row>
    <row r="973" spans="1:12">
      <c r="A973" t="s">
        <v>1014</v>
      </c>
      <c r="B973" t="s">
        <v>2410</v>
      </c>
      <c r="C973">
        <v>79.900000000000006</v>
      </c>
      <c r="D973" t="s">
        <v>2418</v>
      </c>
      <c r="E973">
        <v>18.666666666666668</v>
      </c>
      <c r="F973" t="s">
        <v>2415</v>
      </c>
      <c r="G973">
        <v>1.4333333333333333</v>
      </c>
      <c r="L973">
        <v>0.23</v>
      </c>
    </row>
    <row r="974" spans="1:12">
      <c r="A974" t="s">
        <v>1015</v>
      </c>
      <c r="B974" t="s">
        <v>2410</v>
      </c>
      <c r="C974">
        <v>76.033333333333331</v>
      </c>
      <c r="D974" t="s">
        <v>2418</v>
      </c>
      <c r="E974">
        <v>17.2</v>
      </c>
      <c r="F974" t="s">
        <v>2415</v>
      </c>
      <c r="G974">
        <v>6.7666666666666657</v>
      </c>
      <c r="L974">
        <v>0.66</v>
      </c>
    </row>
    <row r="975" spans="1:12">
      <c r="A975" t="s">
        <v>1016</v>
      </c>
      <c r="B975" t="s">
        <v>2410</v>
      </c>
      <c r="C975">
        <v>61.733333333333334</v>
      </c>
      <c r="D975" t="s">
        <v>2418</v>
      </c>
      <c r="E975">
        <v>13.933333333333334</v>
      </c>
      <c r="F975" t="s">
        <v>2415</v>
      </c>
      <c r="G975">
        <v>24.333333333333332</v>
      </c>
      <c r="L975">
        <v>1.08</v>
      </c>
    </row>
    <row r="976" spans="1:12">
      <c r="A976" t="s">
        <v>1017</v>
      </c>
      <c r="B976" t="s">
        <v>2410</v>
      </c>
      <c r="C976">
        <v>24.7</v>
      </c>
      <c r="D976" t="s">
        <v>2418</v>
      </c>
      <c r="E976">
        <v>1.6666666666666667</v>
      </c>
      <c r="F976" t="s">
        <v>2411</v>
      </c>
      <c r="G976">
        <v>73.63333333333334</v>
      </c>
      <c r="L976">
        <v>0.8</v>
      </c>
    </row>
    <row r="977" spans="1:12">
      <c r="A977" t="s">
        <v>1018</v>
      </c>
      <c r="B977" t="s">
        <v>2410</v>
      </c>
      <c r="C977">
        <v>38.6</v>
      </c>
      <c r="D977" t="s">
        <v>2418</v>
      </c>
      <c r="E977">
        <v>2.5666666666666669</v>
      </c>
      <c r="F977" t="s">
        <v>2411</v>
      </c>
      <c r="G977">
        <v>58.833333333333329</v>
      </c>
      <c r="L977">
        <v>0.55000000000000004</v>
      </c>
    </row>
    <row r="978" spans="1:12">
      <c r="A978" t="s">
        <v>1019</v>
      </c>
      <c r="B978" t="s">
        <v>2410</v>
      </c>
      <c r="C978">
        <v>62.966666666666669</v>
      </c>
      <c r="D978" t="s">
        <v>2418</v>
      </c>
      <c r="E978">
        <v>4.333333333333333</v>
      </c>
      <c r="F978" t="s">
        <v>2411</v>
      </c>
      <c r="G978">
        <v>32.700000000000003</v>
      </c>
      <c r="L978">
        <v>0.09</v>
      </c>
    </row>
    <row r="979" spans="1:12">
      <c r="A979" t="s">
        <v>1020</v>
      </c>
      <c r="B979" t="s">
        <v>2410</v>
      </c>
      <c r="C979">
        <v>70.5</v>
      </c>
      <c r="D979" t="s">
        <v>2418</v>
      </c>
      <c r="E979">
        <v>2.2999999999999998</v>
      </c>
      <c r="F979" t="s">
        <v>2419</v>
      </c>
      <c r="G979">
        <v>1.7333333333333334</v>
      </c>
      <c r="H979" t="s">
        <v>2411</v>
      </c>
      <c r="I979">
        <v>25.466666666666665</v>
      </c>
      <c r="L979">
        <v>0.04</v>
      </c>
    </row>
    <row r="980" spans="1:12">
      <c r="A980" t="s">
        <v>1021</v>
      </c>
      <c r="B980" t="s">
        <v>2410</v>
      </c>
      <c r="C980">
        <v>90.933333333333337</v>
      </c>
      <c r="D980" t="s">
        <v>2419</v>
      </c>
      <c r="E980">
        <v>3.4666666666666668</v>
      </c>
      <c r="F980" t="s">
        <v>2415</v>
      </c>
      <c r="G980">
        <v>3.9666666666666668</v>
      </c>
      <c r="H980" t="s">
        <v>2411</v>
      </c>
      <c r="I980">
        <v>1.6333333333333333</v>
      </c>
      <c r="L980">
        <v>0.06</v>
      </c>
    </row>
    <row r="981" spans="1:12">
      <c r="A981" t="s">
        <v>1022</v>
      </c>
      <c r="B981" t="s">
        <v>2410</v>
      </c>
      <c r="C981">
        <v>85.966666666666669</v>
      </c>
      <c r="D981" t="s">
        <v>2418</v>
      </c>
      <c r="E981">
        <v>5.0333333333333332</v>
      </c>
      <c r="F981" t="s">
        <v>2415</v>
      </c>
      <c r="G981">
        <v>9</v>
      </c>
      <c r="L981">
        <v>0.91</v>
      </c>
    </row>
    <row r="982" spans="1:12">
      <c r="A982" t="s">
        <v>1023</v>
      </c>
      <c r="B982" t="s">
        <v>2410</v>
      </c>
      <c r="C982">
        <v>62.633333333333333</v>
      </c>
      <c r="D982" t="s">
        <v>2418</v>
      </c>
      <c r="E982">
        <v>2.9333333333333331</v>
      </c>
      <c r="F982" t="s">
        <v>2415</v>
      </c>
      <c r="G982">
        <v>19.866666666666667</v>
      </c>
      <c r="H982" t="s">
        <v>2411</v>
      </c>
      <c r="I982">
        <v>14.533333333333335</v>
      </c>
      <c r="L982">
        <v>0.03</v>
      </c>
    </row>
    <row r="983" spans="1:12">
      <c r="A983" t="s">
        <v>1024</v>
      </c>
      <c r="B983" t="s">
        <v>2410</v>
      </c>
      <c r="C983">
        <v>24.3</v>
      </c>
      <c r="D983" t="s">
        <v>2418</v>
      </c>
      <c r="E983">
        <v>1.2333333333333334</v>
      </c>
      <c r="F983" t="s">
        <v>2411</v>
      </c>
      <c r="G983">
        <v>74.466666666666669</v>
      </c>
      <c r="L983">
        <v>1.53</v>
      </c>
    </row>
    <row r="984" spans="1:12">
      <c r="A984" t="s">
        <v>1025</v>
      </c>
      <c r="B984" t="s">
        <v>2410</v>
      </c>
      <c r="C984">
        <v>45.4</v>
      </c>
      <c r="D984" t="s">
        <v>2418</v>
      </c>
      <c r="E984">
        <v>2.2666666666666666</v>
      </c>
      <c r="F984" t="s">
        <v>2411</v>
      </c>
      <c r="G984">
        <v>52.333333333333336</v>
      </c>
      <c r="L984">
        <v>1.72</v>
      </c>
    </row>
    <row r="985" spans="1:12">
      <c r="A985" t="s">
        <v>1026</v>
      </c>
      <c r="B985" t="s">
        <v>2410</v>
      </c>
      <c r="C985">
        <v>52.3</v>
      </c>
      <c r="D985" t="s">
        <v>2418</v>
      </c>
      <c r="E985">
        <v>2.7</v>
      </c>
      <c r="F985" t="s">
        <v>2411</v>
      </c>
      <c r="G985">
        <v>45</v>
      </c>
      <c r="L985">
        <v>1.76</v>
      </c>
    </row>
    <row r="986" spans="1:12">
      <c r="A986" t="s">
        <v>1027</v>
      </c>
      <c r="B986" t="s">
        <v>2410</v>
      </c>
      <c r="C986">
        <v>87.3</v>
      </c>
      <c r="D986" t="s">
        <v>2418</v>
      </c>
      <c r="E986">
        <v>4.8666666666666663</v>
      </c>
      <c r="F986" t="s">
        <v>2411</v>
      </c>
      <c r="G986">
        <v>7.833333333333333</v>
      </c>
      <c r="L986">
        <v>1.26</v>
      </c>
    </row>
    <row r="987" spans="1:12">
      <c r="A987" t="s">
        <v>1028</v>
      </c>
      <c r="B987" t="s">
        <v>2410</v>
      </c>
      <c r="C987">
        <v>92.7</v>
      </c>
      <c r="D987" t="s">
        <v>2418</v>
      </c>
      <c r="E987">
        <v>5.3</v>
      </c>
      <c r="F987" t="s">
        <v>2415</v>
      </c>
      <c r="G987">
        <v>2</v>
      </c>
      <c r="L987">
        <v>1.32</v>
      </c>
    </row>
    <row r="988" spans="1:12">
      <c r="A988" t="s">
        <v>1029</v>
      </c>
      <c r="B988" t="s">
        <v>2410</v>
      </c>
      <c r="C988">
        <v>86.333333333333329</v>
      </c>
      <c r="D988" t="s">
        <v>2418</v>
      </c>
      <c r="E988">
        <v>4.5</v>
      </c>
      <c r="F988" t="s">
        <v>2415</v>
      </c>
      <c r="G988">
        <v>9.0666666666666664</v>
      </c>
      <c r="H988" t="s">
        <v>2411</v>
      </c>
      <c r="I988">
        <v>0.1</v>
      </c>
      <c r="L988">
        <v>1.29</v>
      </c>
    </row>
    <row r="989" spans="1:12">
      <c r="A989" t="s">
        <v>1030</v>
      </c>
      <c r="B989" t="s">
        <v>2410</v>
      </c>
      <c r="C989">
        <v>81.63333333333334</v>
      </c>
      <c r="D989" t="s">
        <v>2418</v>
      </c>
      <c r="E989">
        <v>2.7666666666666666</v>
      </c>
      <c r="F989" t="s">
        <v>2415</v>
      </c>
      <c r="G989">
        <v>15.566666666666666</v>
      </c>
      <c r="L989">
        <v>1.29</v>
      </c>
    </row>
    <row r="990" spans="1:12">
      <c r="A990" t="s">
        <v>1031</v>
      </c>
      <c r="B990" t="s">
        <v>2410</v>
      </c>
      <c r="C990">
        <v>20.9</v>
      </c>
      <c r="D990" t="s">
        <v>2418</v>
      </c>
      <c r="E990">
        <v>0.6</v>
      </c>
      <c r="F990" t="s">
        <v>2411</v>
      </c>
      <c r="G990">
        <v>78.5</v>
      </c>
      <c r="L990">
        <v>1.4</v>
      </c>
    </row>
    <row r="991" spans="1:12">
      <c r="A991" t="s">
        <v>1032</v>
      </c>
      <c r="B991" t="s">
        <v>2410</v>
      </c>
      <c r="C991">
        <v>28.333333333333332</v>
      </c>
      <c r="D991" t="s">
        <v>2411</v>
      </c>
      <c r="E991">
        <v>71.666666666666671</v>
      </c>
      <c r="L991">
        <v>1.37</v>
      </c>
    </row>
    <row r="992" spans="1:12">
      <c r="A992" t="s">
        <v>1033</v>
      </c>
      <c r="B992" t="s">
        <v>2410</v>
      </c>
      <c r="C992">
        <v>42.733333333333334</v>
      </c>
      <c r="D992" t="s">
        <v>2418</v>
      </c>
      <c r="E992">
        <v>1.1333333333333333</v>
      </c>
      <c r="F992" t="s">
        <v>2411</v>
      </c>
      <c r="G992">
        <v>56.133333333333333</v>
      </c>
      <c r="L992">
        <v>1.63</v>
      </c>
    </row>
    <row r="993" spans="1:12">
      <c r="A993" t="s">
        <v>1034</v>
      </c>
      <c r="B993" t="s">
        <v>2410</v>
      </c>
      <c r="C993">
        <v>63.866666666666667</v>
      </c>
      <c r="D993" t="s">
        <v>2418</v>
      </c>
      <c r="E993">
        <v>0.73333333333333328</v>
      </c>
      <c r="F993" t="s">
        <v>2411</v>
      </c>
      <c r="G993">
        <v>35.43333333333333</v>
      </c>
      <c r="L993">
        <v>1.1299999999999999</v>
      </c>
    </row>
    <row r="994" spans="1:12">
      <c r="A994" t="s">
        <v>1035</v>
      </c>
      <c r="B994" t="s">
        <v>2410</v>
      </c>
      <c r="C994">
        <v>53.233333333333334</v>
      </c>
      <c r="D994" t="s">
        <v>2418</v>
      </c>
      <c r="E994">
        <v>1.4333333333333333</v>
      </c>
      <c r="F994" t="s">
        <v>2411</v>
      </c>
      <c r="G994">
        <v>45.333333333333336</v>
      </c>
      <c r="L994">
        <v>1.65</v>
      </c>
    </row>
    <row r="995" spans="1:12">
      <c r="A995" t="s">
        <v>1036</v>
      </c>
      <c r="B995" t="s">
        <v>2410</v>
      </c>
      <c r="C995">
        <v>99.1</v>
      </c>
      <c r="D995" t="s">
        <v>2418</v>
      </c>
      <c r="E995">
        <v>0.9</v>
      </c>
      <c r="L995">
        <v>0.54</v>
      </c>
    </row>
    <row r="996" spans="1:12">
      <c r="A996" t="s">
        <v>1037</v>
      </c>
      <c r="B996" t="s">
        <v>2410</v>
      </c>
      <c r="C996">
        <v>92.766666666666666</v>
      </c>
      <c r="D996" t="s">
        <v>2418</v>
      </c>
      <c r="E996">
        <v>2.7</v>
      </c>
      <c r="F996" t="s">
        <v>2411</v>
      </c>
      <c r="G996">
        <v>4.5333333333333332</v>
      </c>
      <c r="L996">
        <v>1.04</v>
      </c>
    </row>
    <row r="997" spans="1:12">
      <c r="A997" t="s">
        <v>1038</v>
      </c>
      <c r="B997" t="s">
        <v>2410</v>
      </c>
      <c r="C997">
        <v>98.1</v>
      </c>
      <c r="D997" t="s">
        <v>2418</v>
      </c>
      <c r="E997">
        <v>0.8666666666666667</v>
      </c>
      <c r="F997" t="s">
        <v>2411</v>
      </c>
      <c r="G997">
        <v>1.0666666666666667</v>
      </c>
      <c r="L997">
        <v>0.05</v>
      </c>
    </row>
    <row r="998" spans="1:12">
      <c r="A998" t="s">
        <v>1039</v>
      </c>
      <c r="B998" t="s">
        <v>2410</v>
      </c>
      <c r="C998">
        <v>94.433333333333337</v>
      </c>
      <c r="D998" t="s">
        <v>2418</v>
      </c>
      <c r="E998">
        <v>2.6333333333333333</v>
      </c>
      <c r="F998" t="s">
        <v>2415</v>
      </c>
      <c r="G998">
        <v>2.9333333333333331</v>
      </c>
      <c r="L998">
        <v>1.01</v>
      </c>
    </row>
    <row r="999" spans="1:12">
      <c r="A999" t="s">
        <v>1040</v>
      </c>
      <c r="B999" t="s">
        <v>2410</v>
      </c>
      <c r="C999">
        <v>94.466666666666669</v>
      </c>
      <c r="D999" t="s">
        <v>2415</v>
      </c>
      <c r="E999">
        <v>5.5333333333333332</v>
      </c>
      <c r="L999">
        <v>1.08</v>
      </c>
    </row>
    <row r="1000" spans="1:12">
      <c r="A1000" t="s">
        <v>1041</v>
      </c>
      <c r="B1000" t="s">
        <v>2410</v>
      </c>
      <c r="C1000">
        <v>91.733333333333334</v>
      </c>
      <c r="D1000" t="s">
        <v>2418</v>
      </c>
      <c r="E1000">
        <v>2.3333333333333335</v>
      </c>
      <c r="F1000" t="s">
        <v>2415</v>
      </c>
      <c r="G1000">
        <v>5.9333333333333336</v>
      </c>
      <c r="L1000">
        <v>0.87</v>
      </c>
    </row>
    <row r="1001" spans="1:12">
      <c r="A1001" t="s">
        <v>1042</v>
      </c>
      <c r="B1001" t="s">
        <v>2414</v>
      </c>
      <c r="C1001">
        <v>1.8666666666666669</v>
      </c>
      <c r="D1001" t="s">
        <v>2410</v>
      </c>
      <c r="E1001">
        <v>85.733333333333334</v>
      </c>
      <c r="F1001" t="s">
        <v>2415</v>
      </c>
      <c r="G1001">
        <v>12.4</v>
      </c>
      <c r="L1001">
        <v>0.27</v>
      </c>
    </row>
    <row r="1002" spans="1:12">
      <c r="A1002" t="s">
        <v>1043</v>
      </c>
      <c r="B1002" t="s">
        <v>2410</v>
      </c>
      <c r="C1002">
        <v>89.966666666666669</v>
      </c>
      <c r="D1002" t="s">
        <v>2418</v>
      </c>
      <c r="E1002">
        <v>0.9</v>
      </c>
      <c r="F1002" t="s">
        <v>2415</v>
      </c>
      <c r="G1002">
        <v>9.1333333333333329</v>
      </c>
      <c r="L1002">
        <v>1.48</v>
      </c>
    </row>
    <row r="1003" spans="1:12">
      <c r="A1003" t="s">
        <v>1044</v>
      </c>
      <c r="B1003" t="s">
        <v>2414</v>
      </c>
      <c r="C1003">
        <v>1.3666666666666667</v>
      </c>
      <c r="D1003" t="s">
        <v>2410</v>
      </c>
      <c r="E1003">
        <v>62.966666666666669</v>
      </c>
      <c r="F1003" t="s">
        <v>2415</v>
      </c>
      <c r="G1003">
        <v>29.1</v>
      </c>
      <c r="H1003" t="s">
        <v>2411</v>
      </c>
      <c r="I1003">
        <v>6.5666666666666664</v>
      </c>
      <c r="L1003">
        <v>0.04</v>
      </c>
    </row>
    <row r="1004" spans="1:12">
      <c r="A1004" t="s">
        <v>1045</v>
      </c>
      <c r="B1004" t="s">
        <v>2413</v>
      </c>
      <c r="C1004">
        <v>2.1666666666666665</v>
      </c>
      <c r="D1004" t="s">
        <v>2414</v>
      </c>
      <c r="E1004">
        <v>2.5333333333333332</v>
      </c>
      <c r="F1004" t="s">
        <v>2418</v>
      </c>
      <c r="G1004">
        <v>4.833333333333333</v>
      </c>
      <c r="H1004" t="s">
        <v>2411</v>
      </c>
      <c r="I1004">
        <v>90.466666666666669</v>
      </c>
      <c r="L1004">
        <v>0.06</v>
      </c>
    </row>
    <row r="1005" spans="1:12">
      <c r="A1005" t="s">
        <v>1046</v>
      </c>
      <c r="B1005" t="s">
        <v>2413</v>
      </c>
      <c r="C1005">
        <v>0.56666666666666665</v>
      </c>
      <c r="D1005" t="s">
        <v>2410</v>
      </c>
      <c r="E1005">
        <v>8.1000000000000014</v>
      </c>
      <c r="F1005" t="s">
        <v>2415</v>
      </c>
      <c r="G1005">
        <v>0.33333333333333331</v>
      </c>
      <c r="H1005" t="s">
        <v>2411</v>
      </c>
      <c r="I1005">
        <v>90.966666666666669</v>
      </c>
      <c r="L1005">
        <v>0.01</v>
      </c>
    </row>
    <row r="1006" spans="1:12">
      <c r="A1006" t="s">
        <v>1047</v>
      </c>
      <c r="B1006" t="s">
        <v>2414</v>
      </c>
      <c r="C1006">
        <v>3.1</v>
      </c>
      <c r="D1006" t="s">
        <v>2410</v>
      </c>
      <c r="E1006">
        <v>10.433333333333334</v>
      </c>
      <c r="F1006" t="s">
        <v>2415</v>
      </c>
      <c r="G1006">
        <v>1.9333333333333331</v>
      </c>
      <c r="H1006" t="s">
        <v>2411</v>
      </c>
      <c r="I1006">
        <v>84.533333333333331</v>
      </c>
      <c r="L1006">
        <v>0.03</v>
      </c>
    </row>
    <row r="1007" spans="1:12">
      <c r="A1007" t="s">
        <v>1048</v>
      </c>
      <c r="B1007" t="s">
        <v>2414</v>
      </c>
      <c r="C1007">
        <v>1.4333333333333333</v>
      </c>
      <c r="D1007" t="s">
        <v>2410</v>
      </c>
      <c r="E1007">
        <v>5.5666666666666664</v>
      </c>
      <c r="F1007" t="s">
        <v>2415</v>
      </c>
      <c r="G1007">
        <v>2.2999999999999998</v>
      </c>
      <c r="H1007" t="s">
        <v>2411</v>
      </c>
      <c r="I1007">
        <v>90.7</v>
      </c>
      <c r="L1007">
        <v>0.01</v>
      </c>
    </row>
    <row r="1008" spans="1:12">
      <c r="A1008" t="s">
        <v>1049</v>
      </c>
      <c r="B1008" t="s">
        <v>2414</v>
      </c>
      <c r="C1008">
        <v>2.8666666666666667</v>
      </c>
      <c r="D1008" t="s">
        <v>2410</v>
      </c>
      <c r="E1008">
        <v>12.133333333333333</v>
      </c>
      <c r="F1008" t="s">
        <v>2415</v>
      </c>
      <c r="G1008">
        <v>3.9</v>
      </c>
      <c r="H1008" t="s">
        <v>2411</v>
      </c>
      <c r="I1008">
        <v>81.13333333333334</v>
      </c>
      <c r="L1008">
        <v>0.03</v>
      </c>
    </row>
    <row r="1009" spans="1:12">
      <c r="A1009" t="s">
        <v>1050</v>
      </c>
      <c r="B1009" t="s">
        <v>2413</v>
      </c>
      <c r="C1009">
        <v>1.6666666666666667</v>
      </c>
      <c r="D1009" t="s">
        <v>2410</v>
      </c>
      <c r="E1009">
        <v>13.133333333333333</v>
      </c>
      <c r="F1009" t="s">
        <v>2415</v>
      </c>
      <c r="G1009">
        <v>4.3666666666666663</v>
      </c>
      <c r="H1009" t="s">
        <v>2411</v>
      </c>
      <c r="I1009">
        <v>80.833333333333329</v>
      </c>
      <c r="L1009">
        <v>0.02</v>
      </c>
    </row>
    <row r="1010" spans="1:12">
      <c r="A1010" t="s">
        <v>1051</v>
      </c>
      <c r="B1010" t="s">
        <v>2413</v>
      </c>
      <c r="C1010">
        <v>2.4666666666666668</v>
      </c>
      <c r="D1010" t="s">
        <v>2410</v>
      </c>
      <c r="E1010">
        <v>16.533333333333335</v>
      </c>
      <c r="F1010" t="s">
        <v>2415</v>
      </c>
      <c r="G1010">
        <v>5</v>
      </c>
      <c r="H1010" t="s">
        <v>2411</v>
      </c>
      <c r="I1010">
        <v>76</v>
      </c>
      <c r="L1010">
        <v>0.02</v>
      </c>
    </row>
    <row r="1011" spans="1:12">
      <c r="A1011" t="s">
        <v>1052</v>
      </c>
      <c r="B1011" t="s">
        <v>2413</v>
      </c>
      <c r="C1011">
        <v>2.7333333333333334</v>
      </c>
      <c r="D1011" t="s">
        <v>2410</v>
      </c>
      <c r="E1011">
        <v>21.966666666666665</v>
      </c>
      <c r="F1011" t="s">
        <v>2415</v>
      </c>
      <c r="G1011">
        <v>7.3</v>
      </c>
      <c r="H1011" t="s">
        <v>2411</v>
      </c>
      <c r="I1011">
        <v>67.966666666666669</v>
      </c>
      <c r="L1011">
        <v>0.02</v>
      </c>
    </row>
    <row r="1012" spans="1:12">
      <c r="A1012" t="s">
        <v>1053</v>
      </c>
      <c r="B1012" t="s">
        <v>2416</v>
      </c>
      <c r="C1012">
        <v>6.1</v>
      </c>
      <c r="D1012" t="s">
        <v>2410</v>
      </c>
      <c r="E1012">
        <v>53.033333333333331</v>
      </c>
      <c r="F1012" t="s">
        <v>2415</v>
      </c>
      <c r="G1012">
        <v>0.66666666666666663</v>
      </c>
      <c r="H1012" t="s">
        <v>2411</v>
      </c>
      <c r="I1012">
        <v>40.200000000000003</v>
      </c>
      <c r="L1012">
        <v>0.02</v>
      </c>
    </row>
    <row r="1013" spans="1:12">
      <c r="A1013" t="s">
        <v>1054</v>
      </c>
      <c r="B1013" t="s">
        <v>2416</v>
      </c>
      <c r="C1013">
        <v>10.866666666666667</v>
      </c>
      <c r="D1013" t="s">
        <v>2410</v>
      </c>
      <c r="E1013">
        <v>33.999999999999993</v>
      </c>
      <c r="F1013" t="s">
        <v>2415</v>
      </c>
      <c r="G1013">
        <v>1.0333333333333334</v>
      </c>
      <c r="H1013" t="s">
        <v>2411</v>
      </c>
      <c r="I1013">
        <v>54.06666666666667</v>
      </c>
      <c r="L1013">
        <v>0.03</v>
      </c>
    </row>
    <row r="1014" spans="1:12">
      <c r="A1014" t="s">
        <v>1055</v>
      </c>
      <c r="B1014" t="s">
        <v>2413</v>
      </c>
      <c r="C1014">
        <v>4.9666666666666668</v>
      </c>
      <c r="D1014" t="s">
        <v>2410</v>
      </c>
      <c r="E1014">
        <v>7.8666666666666663</v>
      </c>
      <c r="F1014" t="s">
        <v>2419</v>
      </c>
      <c r="G1014">
        <v>4.2333333333333334</v>
      </c>
      <c r="H1014" t="s">
        <v>2411</v>
      </c>
      <c r="I1014">
        <v>82.933333333333337</v>
      </c>
      <c r="L1014">
        <v>0.01</v>
      </c>
    </row>
    <row r="1015" spans="1:12">
      <c r="A1015" t="s">
        <v>1056</v>
      </c>
      <c r="B1015" t="s">
        <v>2416</v>
      </c>
      <c r="C1015">
        <v>33.966666666666669</v>
      </c>
      <c r="D1015" t="s">
        <v>2410</v>
      </c>
      <c r="E1015">
        <v>63.766666666666666</v>
      </c>
      <c r="F1015" t="s">
        <v>2415</v>
      </c>
      <c r="G1015">
        <v>2.2666666666666666</v>
      </c>
      <c r="L1015">
        <v>0.05</v>
      </c>
    </row>
    <row r="1016" spans="1:12">
      <c r="A1016" t="s">
        <v>1057</v>
      </c>
      <c r="B1016" t="s">
        <v>2413</v>
      </c>
      <c r="C1016">
        <v>15.433333333333334</v>
      </c>
      <c r="D1016" t="s">
        <v>2410</v>
      </c>
      <c r="E1016">
        <v>39</v>
      </c>
      <c r="F1016" t="s">
        <v>2415</v>
      </c>
      <c r="G1016">
        <v>6.6666666666666666E-2</v>
      </c>
      <c r="H1016" t="s">
        <v>2411</v>
      </c>
      <c r="I1016">
        <v>45.5</v>
      </c>
      <c r="L1016">
        <v>0.03</v>
      </c>
    </row>
    <row r="1017" spans="1:12">
      <c r="A1017" t="s">
        <v>1058</v>
      </c>
      <c r="B1017" t="s">
        <v>2412</v>
      </c>
      <c r="C1017">
        <v>15.033333333333333</v>
      </c>
      <c r="D1017" t="s">
        <v>2414</v>
      </c>
      <c r="E1017">
        <v>36.6</v>
      </c>
      <c r="F1017" t="s">
        <v>2415</v>
      </c>
      <c r="G1017">
        <v>1.2666666666666666</v>
      </c>
      <c r="H1017" t="s">
        <v>2411</v>
      </c>
      <c r="I1017">
        <v>47.1</v>
      </c>
      <c r="L1017">
        <v>0.01</v>
      </c>
    </row>
    <row r="1018" spans="1:12">
      <c r="A1018" t="s">
        <v>1059</v>
      </c>
      <c r="B1018" t="s">
        <v>2412</v>
      </c>
      <c r="C1018">
        <v>8.5333333333333332</v>
      </c>
      <c r="D1018" t="s">
        <v>2414</v>
      </c>
      <c r="E1018">
        <v>50.733333333333334</v>
      </c>
      <c r="F1018" t="s">
        <v>2415</v>
      </c>
      <c r="G1018">
        <v>4.9000000000000004</v>
      </c>
      <c r="H1018" t="s">
        <v>2411</v>
      </c>
      <c r="I1018">
        <v>35.833333333333336</v>
      </c>
      <c r="L1018">
        <v>0.01</v>
      </c>
    </row>
    <row r="1019" spans="1:12">
      <c r="A1019" t="s">
        <v>1060</v>
      </c>
      <c r="B1019" t="s">
        <v>2412</v>
      </c>
      <c r="C1019">
        <v>18.733333333333334</v>
      </c>
      <c r="D1019" t="s">
        <v>2414</v>
      </c>
      <c r="E1019">
        <v>25.166666666666668</v>
      </c>
      <c r="F1019" t="s">
        <v>2415</v>
      </c>
      <c r="G1019">
        <v>6.8</v>
      </c>
      <c r="H1019" t="s">
        <v>2411</v>
      </c>
      <c r="I1019">
        <v>49.266666666666666</v>
      </c>
      <c r="L1019">
        <v>0.02</v>
      </c>
    </row>
    <row r="1020" spans="1:12">
      <c r="A1020" t="s">
        <v>1061</v>
      </c>
      <c r="B1020" t="s">
        <v>2413</v>
      </c>
      <c r="C1020">
        <v>0.26666666666666666</v>
      </c>
      <c r="D1020" t="s">
        <v>2410</v>
      </c>
      <c r="E1020">
        <v>24.2</v>
      </c>
      <c r="F1020" t="s">
        <v>2415</v>
      </c>
      <c r="G1020">
        <v>2.3666666666666667</v>
      </c>
      <c r="H1020" t="s">
        <v>2411</v>
      </c>
      <c r="I1020">
        <v>73.166666666666671</v>
      </c>
      <c r="L1020">
        <v>0.03</v>
      </c>
    </row>
    <row r="1021" spans="1:12">
      <c r="A1021" t="s">
        <v>1062</v>
      </c>
      <c r="B1021" t="s">
        <v>2413</v>
      </c>
      <c r="C1021">
        <v>0.8666666666666667</v>
      </c>
      <c r="D1021" t="s">
        <v>2410</v>
      </c>
      <c r="E1021">
        <v>43.666666666666664</v>
      </c>
      <c r="F1021" t="s">
        <v>2415</v>
      </c>
      <c r="G1021">
        <v>2.2666666666666666</v>
      </c>
      <c r="H1021" t="s">
        <v>2411</v>
      </c>
      <c r="I1021">
        <v>53.233333333333334</v>
      </c>
      <c r="L1021">
        <v>0.01</v>
      </c>
    </row>
    <row r="1022" spans="1:12">
      <c r="A1022" t="s">
        <v>1063</v>
      </c>
      <c r="B1022" t="s">
        <v>2414</v>
      </c>
      <c r="C1022">
        <v>6.4333333333333336</v>
      </c>
      <c r="D1022" t="s">
        <v>2410</v>
      </c>
      <c r="E1022">
        <v>35.166666666666664</v>
      </c>
      <c r="F1022" t="s">
        <v>2415</v>
      </c>
      <c r="G1022">
        <v>2.2999999999999998</v>
      </c>
      <c r="H1022" t="s">
        <v>2411</v>
      </c>
      <c r="I1022">
        <v>56.099999999999994</v>
      </c>
      <c r="L1022">
        <v>0.01</v>
      </c>
    </row>
    <row r="1023" spans="1:12">
      <c r="A1023" t="s">
        <v>1064</v>
      </c>
      <c r="B1023" t="s">
        <v>2414</v>
      </c>
      <c r="C1023">
        <v>5.5</v>
      </c>
      <c r="D1023" t="s">
        <v>2410</v>
      </c>
      <c r="E1023">
        <v>29.8</v>
      </c>
      <c r="F1023" t="s">
        <v>2415</v>
      </c>
      <c r="G1023">
        <v>3.4666666666666668</v>
      </c>
      <c r="H1023" t="s">
        <v>2411</v>
      </c>
      <c r="I1023">
        <v>61.233333333333334</v>
      </c>
      <c r="L1023">
        <v>0.01</v>
      </c>
    </row>
    <row r="1024" spans="1:12">
      <c r="A1024" t="s">
        <v>1065</v>
      </c>
      <c r="B1024" t="s">
        <v>2414</v>
      </c>
      <c r="C1024">
        <v>5.3</v>
      </c>
      <c r="D1024" t="s">
        <v>2410</v>
      </c>
      <c r="E1024">
        <v>27.133333333333333</v>
      </c>
      <c r="F1024" t="s">
        <v>2415</v>
      </c>
      <c r="G1024">
        <v>5.2</v>
      </c>
      <c r="H1024" t="s">
        <v>2411</v>
      </c>
      <c r="I1024">
        <v>62.4</v>
      </c>
      <c r="L1024">
        <v>0.03</v>
      </c>
    </row>
    <row r="1025" spans="1:12">
      <c r="A1025" t="s">
        <v>1066</v>
      </c>
      <c r="B1025" t="s">
        <v>2413</v>
      </c>
      <c r="C1025">
        <v>7.6333333333333337</v>
      </c>
      <c r="D1025" t="s">
        <v>2410</v>
      </c>
      <c r="E1025">
        <v>12.466666666666667</v>
      </c>
      <c r="F1025" t="s">
        <v>2419</v>
      </c>
      <c r="G1025">
        <v>6.5</v>
      </c>
      <c r="H1025" t="s">
        <v>2411</v>
      </c>
      <c r="I1025">
        <v>73.400000000000006</v>
      </c>
      <c r="L1025">
        <v>0.03</v>
      </c>
    </row>
    <row r="1026" spans="1:12">
      <c r="A1026" t="s">
        <v>1067</v>
      </c>
      <c r="B1026" t="s">
        <v>2414</v>
      </c>
      <c r="C1026">
        <v>6.1333333333333337</v>
      </c>
      <c r="D1026" t="s">
        <v>2410</v>
      </c>
      <c r="E1026">
        <v>77.7</v>
      </c>
      <c r="F1026" t="s">
        <v>2415</v>
      </c>
      <c r="G1026">
        <v>5.833333333333333</v>
      </c>
      <c r="H1026" t="s">
        <v>2411</v>
      </c>
      <c r="I1026">
        <v>10.333333333333334</v>
      </c>
      <c r="L1026">
        <v>0.02</v>
      </c>
    </row>
    <row r="1027" spans="1:12">
      <c r="A1027" t="s">
        <v>1068</v>
      </c>
      <c r="B1027" t="s">
        <v>2413</v>
      </c>
      <c r="C1027">
        <v>2.9</v>
      </c>
      <c r="D1027" t="s">
        <v>2410</v>
      </c>
      <c r="E1027">
        <v>48.966666666666669</v>
      </c>
      <c r="F1027" t="s">
        <v>2415</v>
      </c>
      <c r="G1027">
        <v>7.0333333333333332</v>
      </c>
      <c r="H1027" t="s">
        <v>2411</v>
      </c>
      <c r="I1027">
        <v>41.1</v>
      </c>
      <c r="L1027">
        <v>0.03</v>
      </c>
    </row>
    <row r="1028" spans="1:12">
      <c r="A1028" t="s">
        <v>1069</v>
      </c>
      <c r="B1028" t="s">
        <v>2413</v>
      </c>
      <c r="C1028">
        <v>2.2666666666666666</v>
      </c>
      <c r="D1028" t="s">
        <v>2410</v>
      </c>
      <c r="E1028">
        <v>14.166666666666666</v>
      </c>
      <c r="F1028" t="s">
        <v>2415</v>
      </c>
      <c r="G1028">
        <v>2.5</v>
      </c>
      <c r="H1028" t="s">
        <v>2411</v>
      </c>
      <c r="I1028">
        <v>81.066666666666663</v>
      </c>
      <c r="L1028">
        <v>0.06</v>
      </c>
    </row>
    <row r="1029" spans="1:12">
      <c r="A1029" t="s">
        <v>1070</v>
      </c>
      <c r="B1029" t="s">
        <v>2414</v>
      </c>
      <c r="C1029">
        <v>6.0666666666666664</v>
      </c>
      <c r="D1029" t="s">
        <v>2410</v>
      </c>
      <c r="E1029">
        <v>15.633333333333335</v>
      </c>
      <c r="F1029" t="s">
        <v>2415</v>
      </c>
      <c r="G1029">
        <v>3.2666666666666666</v>
      </c>
      <c r="H1029" t="s">
        <v>2411</v>
      </c>
      <c r="I1029">
        <v>75.033333333333331</v>
      </c>
      <c r="L1029">
        <v>0.01</v>
      </c>
    </row>
    <row r="1030" spans="1:12">
      <c r="A1030" t="s">
        <v>1071</v>
      </c>
      <c r="B1030" t="s">
        <v>2413</v>
      </c>
      <c r="C1030">
        <v>3.3333333333333335</v>
      </c>
      <c r="D1030" t="s">
        <v>2410</v>
      </c>
      <c r="E1030">
        <v>23.966666666666665</v>
      </c>
      <c r="F1030" t="s">
        <v>2415</v>
      </c>
      <c r="G1030">
        <v>1.9333333333333331</v>
      </c>
      <c r="H1030" t="s">
        <v>2411</v>
      </c>
      <c r="I1030">
        <v>70.766666666666666</v>
      </c>
      <c r="L1030">
        <v>0.05</v>
      </c>
    </row>
    <row r="1031" spans="1:12">
      <c r="A1031" t="s">
        <v>1072</v>
      </c>
      <c r="B1031" t="s">
        <v>2413</v>
      </c>
      <c r="C1031">
        <v>5.3</v>
      </c>
      <c r="D1031" t="s">
        <v>2410</v>
      </c>
      <c r="E1031">
        <v>39.866666666666667</v>
      </c>
      <c r="F1031" t="s">
        <v>2415</v>
      </c>
      <c r="G1031">
        <v>1.5</v>
      </c>
      <c r="H1031" t="s">
        <v>2411</v>
      </c>
      <c r="I1031">
        <v>53.366666666666674</v>
      </c>
      <c r="L1031">
        <v>0.01</v>
      </c>
    </row>
    <row r="1032" spans="1:12">
      <c r="A1032" t="s">
        <v>1073</v>
      </c>
      <c r="B1032" t="s">
        <v>2413</v>
      </c>
      <c r="C1032">
        <v>6.4333333333333336</v>
      </c>
      <c r="D1032" t="s">
        <v>2410</v>
      </c>
      <c r="E1032">
        <v>45.833333333333336</v>
      </c>
      <c r="F1032" t="s">
        <v>2415</v>
      </c>
      <c r="G1032">
        <v>4.5</v>
      </c>
      <c r="H1032" t="s">
        <v>2411</v>
      </c>
      <c r="I1032">
        <v>43.233333333333334</v>
      </c>
      <c r="L1032">
        <v>0.03</v>
      </c>
    </row>
    <row r="1033" spans="1:12">
      <c r="A1033" t="s">
        <v>1074</v>
      </c>
      <c r="B1033" t="s">
        <v>2414</v>
      </c>
      <c r="C1033">
        <v>31.7</v>
      </c>
      <c r="D1033" t="s">
        <v>2410</v>
      </c>
      <c r="E1033">
        <v>29.433333333333334</v>
      </c>
      <c r="F1033" t="s">
        <v>2415</v>
      </c>
      <c r="G1033">
        <v>17.633333333333333</v>
      </c>
      <c r="H1033" t="s">
        <v>2411</v>
      </c>
      <c r="I1033">
        <v>21.233333333333334</v>
      </c>
      <c r="L1033">
        <v>0.05</v>
      </c>
    </row>
    <row r="1034" spans="1:12">
      <c r="A1034" t="s">
        <v>1075</v>
      </c>
      <c r="B1034" t="s">
        <v>2414</v>
      </c>
      <c r="C1034">
        <v>25.666666666666668</v>
      </c>
      <c r="D1034" t="s">
        <v>2410</v>
      </c>
      <c r="E1034">
        <v>22.266666666666666</v>
      </c>
      <c r="F1034" t="s">
        <v>2415</v>
      </c>
      <c r="G1034">
        <v>20.9</v>
      </c>
      <c r="H1034" t="s">
        <v>2411</v>
      </c>
      <c r="I1034">
        <v>31.166666666666668</v>
      </c>
      <c r="L1034">
        <v>0.04</v>
      </c>
    </row>
    <row r="1035" spans="1:12">
      <c r="A1035" t="s">
        <v>1076</v>
      </c>
      <c r="B1035" t="s">
        <v>2414</v>
      </c>
      <c r="C1035">
        <v>4.333333333333333</v>
      </c>
      <c r="D1035" t="s">
        <v>2410</v>
      </c>
      <c r="E1035">
        <v>0.7</v>
      </c>
      <c r="F1035" t="s">
        <v>2415</v>
      </c>
      <c r="G1035">
        <v>0.93333333333333346</v>
      </c>
      <c r="H1035" t="s">
        <v>2411</v>
      </c>
      <c r="I1035">
        <v>94</v>
      </c>
      <c r="L1035">
        <v>0.02</v>
      </c>
    </row>
    <row r="1036" spans="1:12">
      <c r="A1036" t="s">
        <v>1077</v>
      </c>
      <c r="B1036" t="s">
        <v>2413</v>
      </c>
      <c r="C1036">
        <v>10.833333333333334</v>
      </c>
      <c r="D1036" t="s">
        <v>2410</v>
      </c>
      <c r="E1036">
        <v>18.2</v>
      </c>
      <c r="F1036" t="s">
        <v>2419</v>
      </c>
      <c r="G1036">
        <v>9.2666666666666675</v>
      </c>
      <c r="H1036" t="s">
        <v>2411</v>
      </c>
      <c r="I1036">
        <v>61.70000000000001</v>
      </c>
      <c r="L1036">
        <v>0.02</v>
      </c>
    </row>
    <row r="1037" spans="1:12">
      <c r="A1037" t="s">
        <v>1078</v>
      </c>
      <c r="B1037" t="s">
        <v>2413</v>
      </c>
      <c r="C1037">
        <v>1.2666666666666666</v>
      </c>
      <c r="D1037" t="s">
        <v>2414</v>
      </c>
      <c r="E1037">
        <v>2.8333333333333335</v>
      </c>
      <c r="F1037" t="s">
        <v>2410</v>
      </c>
      <c r="G1037">
        <v>1.8999999999999997</v>
      </c>
      <c r="H1037" t="s">
        <v>2411</v>
      </c>
      <c r="I1037">
        <v>94.033333333333331</v>
      </c>
      <c r="L1037">
        <v>0.03</v>
      </c>
    </row>
    <row r="1038" spans="1:12">
      <c r="A1038" t="s">
        <v>1079</v>
      </c>
      <c r="B1038" t="s">
        <v>2413</v>
      </c>
      <c r="C1038">
        <v>2.0666666666666669</v>
      </c>
      <c r="D1038" t="s">
        <v>2410</v>
      </c>
      <c r="E1038">
        <v>2.5666666666666669</v>
      </c>
      <c r="F1038" t="s">
        <v>2411</v>
      </c>
      <c r="G1038">
        <v>95.36666666666666</v>
      </c>
      <c r="L1038">
        <v>0.11</v>
      </c>
    </row>
    <row r="1039" spans="1:12">
      <c r="A1039" t="s">
        <v>1080</v>
      </c>
      <c r="B1039" t="s">
        <v>2413</v>
      </c>
      <c r="C1039">
        <v>1.7333333333333334</v>
      </c>
      <c r="D1039" t="s">
        <v>2414</v>
      </c>
      <c r="E1039">
        <v>2.2999999999999998</v>
      </c>
      <c r="F1039" t="s">
        <v>2411</v>
      </c>
      <c r="G1039">
        <v>95.966666666666669</v>
      </c>
      <c r="L1039">
        <v>0.04</v>
      </c>
    </row>
    <row r="1040" spans="1:12">
      <c r="A1040" t="s">
        <v>1081</v>
      </c>
      <c r="B1040" t="s">
        <v>2413</v>
      </c>
      <c r="C1040">
        <v>2.2333333333333334</v>
      </c>
      <c r="D1040" t="s">
        <v>2414</v>
      </c>
      <c r="E1040">
        <v>5.1333333333333337</v>
      </c>
      <c r="F1040" t="s">
        <v>2411</v>
      </c>
      <c r="G1040">
        <v>92.666666666666671</v>
      </c>
      <c r="L1040">
        <v>0.05</v>
      </c>
    </row>
    <row r="1041" spans="1:12">
      <c r="A1041" t="s">
        <v>1082</v>
      </c>
      <c r="B1041" t="s">
        <v>2413</v>
      </c>
      <c r="C1041">
        <v>2.1666666666666665</v>
      </c>
      <c r="D1041" t="s">
        <v>2414</v>
      </c>
      <c r="E1041">
        <v>13.866666666666667</v>
      </c>
      <c r="F1041" t="s">
        <v>2415</v>
      </c>
      <c r="G1041">
        <v>3.9666666666666668</v>
      </c>
      <c r="H1041" t="s">
        <v>2411</v>
      </c>
      <c r="I1041">
        <v>80</v>
      </c>
      <c r="L1041">
        <v>0.06</v>
      </c>
    </row>
    <row r="1042" spans="1:12">
      <c r="A1042" t="s">
        <v>1083</v>
      </c>
      <c r="B1042" t="s">
        <v>2413</v>
      </c>
      <c r="C1042">
        <v>6.4666666666666668</v>
      </c>
      <c r="D1042" t="s">
        <v>2410</v>
      </c>
      <c r="E1042">
        <v>16.466666666666669</v>
      </c>
      <c r="F1042" t="s">
        <v>2415</v>
      </c>
      <c r="G1042">
        <v>2.9333333333333331</v>
      </c>
      <c r="H1042" t="s">
        <v>2411</v>
      </c>
      <c r="I1042">
        <v>74.13333333333334</v>
      </c>
      <c r="L1042">
        <v>0.05</v>
      </c>
    </row>
    <row r="1043" spans="1:12">
      <c r="A1043" t="s">
        <v>1084</v>
      </c>
      <c r="B1043" t="s">
        <v>2413</v>
      </c>
      <c r="C1043">
        <v>3.7999999999999994</v>
      </c>
      <c r="D1043" t="s">
        <v>2414</v>
      </c>
      <c r="E1043">
        <v>3.1</v>
      </c>
      <c r="F1043" t="s">
        <v>2415</v>
      </c>
      <c r="G1043">
        <v>4.3666666666666663</v>
      </c>
      <c r="H1043" t="s">
        <v>2411</v>
      </c>
      <c r="I1043">
        <v>88.733333333333334</v>
      </c>
      <c r="L1043">
        <v>0.02</v>
      </c>
    </row>
    <row r="1044" spans="1:12">
      <c r="A1044" t="s">
        <v>1085</v>
      </c>
      <c r="B1044" t="s">
        <v>2413</v>
      </c>
      <c r="C1044">
        <v>6.0333333333333332</v>
      </c>
      <c r="D1044" t="s">
        <v>2414</v>
      </c>
      <c r="E1044">
        <v>10.6</v>
      </c>
      <c r="F1044" t="s">
        <v>2415</v>
      </c>
      <c r="G1044">
        <v>6.6</v>
      </c>
      <c r="H1044" t="s">
        <v>2411</v>
      </c>
      <c r="I1044">
        <v>76.766666666666666</v>
      </c>
      <c r="L1044">
        <v>0.02</v>
      </c>
    </row>
    <row r="1045" spans="1:12">
      <c r="A1045" t="s">
        <v>1086</v>
      </c>
      <c r="B1045" t="s">
        <v>2413</v>
      </c>
      <c r="C1045">
        <v>7.3</v>
      </c>
      <c r="D1045" t="s">
        <v>2414</v>
      </c>
      <c r="E1045">
        <v>14.9</v>
      </c>
      <c r="F1045" t="s">
        <v>2415</v>
      </c>
      <c r="G1045">
        <v>7.0333333333333332</v>
      </c>
      <c r="H1045" t="s">
        <v>2411</v>
      </c>
      <c r="I1045">
        <v>70.8</v>
      </c>
      <c r="L1045">
        <v>0.01</v>
      </c>
    </row>
    <row r="1046" spans="1:12">
      <c r="A1046" t="s">
        <v>1087</v>
      </c>
      <c r="B1046" t="s">
        <v>2413</v>
      </c>
      <c r="C1046">
        <v>9.1999999999999993</v>
      </c>
      <c r="D1046" t="s">
        <v>2414</v>
      </c>
      <c r="E1046">
        <v>17.8</v>
      </c>
      <c r="F1046" t="s">
        <v>2415</v>
      </c>
      <c r="G1046">
        <v>7.7</v>
      </c>
      <c r="H1046" t="s">
        <v>2411</v>
      </c>
      <c r="I1046">
        <v>65.3</v>
      </c>
      <c r="L1046">
        <v>0.01</v>
      </c>
    </row>
    <row r="1047" spans="1:12">
      <c r="A1047" t="s">
        <v>1088</v>
      </c>
      <c r="B1047" t="s">
        <v>2413</v>
      </c>
      <c r="C1047">
        <v>0.6333333333333333</v>
      </c>
      <c r="D1047" t="s">
        <v>2410</v>
      </c>
      <c r="E1047">
        <v>0.23333333333333336</v>
      </c>
      <c r="F1047" t="s">
        <v>2415</v>
      </c>
      <c r="G1047">
        <v>22.133333333333333</v>
      </c>
      <c r="H1047" t="s">
        <v>2411</v>
      </c>
      <c r="I1047">
        <v>77</v>
      </c>
      <c r="L1047">
        <v>0.02</v>
      </c>
    </row>
    <row r="1048" spans="1:12">
      <c r="A1048" t="s">
        <v>1089</v>
      </c>
      <c r="B1048" t="s">
        <v>2413</v>
      </c>
      <c r="C1048">
        <v>6.6999999999999993</v>
      </c>
      <c r="D1048" t="s">
        <v>2414</v>
      </c>
      <c r="E1048">
        <v>10.266666666666667</v>
      </c>
      <c r="F1048" t="s">
        <v>2415</v>
      </c>
      <c r="G1048">
        <v>12.966666666666667</v>
      </c>
      <c r="H1048" t="s">
        <v>2411</v>
      </c>
      <c r="I1048">
        <v>70.033333333333331</v>
      </c>
      <c r="L1048">
        <v>0.03</v>
      </c>
    </row>
    <row r="1049" spans="1:12">
      <c r="A1049" t="s">
        <v>1090</v>
      </c>
      <c r="B1049" t="s">
        <v>2413</v>
      </c>
      <c r="C1049">
        <v>10.733333333333333</v>
      </c>
      <c r="D1049" t="s">
        <v>2410</v>
      </c>
      <c r="E1049">
        <v>11.166666666666666</v>
      </c>
      <c r="F1049" t="s">
        <v>2415</v>
      </c>
      <c r="G1049">
        <v>17.333333333333332</v>
      </c>
      <c r="H1049" t="s">
        <v>2411</v>
      </c>
      <c r="I1049">
        <v>60.733333333333334</v>
      </c>
      <c r="L1049">
        <v>0.05</v>
      </c>
    </row>
    <row r="1050" spans="1:12">
      <c r="A1050" t="s">
        <v>1091</v>
      </c>
      <c r="B1050" t="s">
        <v>2413</v>
      </c>
      <c r="C1050">
        <v>4.8666666666666663</v>
      </c>
      <c r="D1050" t="s">
        <v>2414</v>
      </c>
      <c r="E1050">
        <v>9.8333333333333339</v>
      </c>
      <c r="F1050" t="s">
        <v>2415</v>
      </c>
      <c r="G1050">
        <v>21.6</v>
      </c>
      <c r="H1050" t="s">
        <v>2411</v>
      </c>
      <c r="I1050">
        <v>63.733333333333334</v>
      </c>
      <c r="L1050">
        <v>0.03</v>
      </c>
    </row>
    <row r="1051" spans="1:12">
      <c r="A1051" t="s">
        <v>1092</v>
      </c>
      <c r="B1051" t="s">
        <v>2413</v>
      </c>
      <c r="C1051">
        <v>0.76666666666666672</v>
      </c>
      <c r="D1051" t="s">
        <v>2414</v>
      </c>
      <c r="E1051">
        <v>3.0333333333333332</v>
      </c>
      <c r="F1051" t="s">
        <v>2415</v>
      </c>
      <c r="G1051">
        <v>1.2666666666666666</v>
      </c>
      <c r="H1051" t="s">
        <v>2411</v>
      </c>
      <c r="I1051">
        <v>94.933333333333337</v>
      </c>
      <c r="L1051">
        <v>0.01</v>
      </c>
    </row>
    <row r="1052" spans="1:12">
      <c r="A1052" t="s">
        <v>1093</v>
      </c>
      <c r="B1052" t="s">
        <v>2413</v>
      </c>
      <c r="C1052">
        <v>4.166666666666667</v>
      </c>
      <c r="D1052" t="s">
        <v>2410</v>
      </c>
      <c r="E1052">
        <v>8.5333333333333332</v>
      </c>
      <c r="F1052" t="s">
        <v>2415</v>
      </c>
      <c r="G1052">
        <v>3.4</v>
      </c>
      <c r="H1052" t="s">
        <v>2411</v>
      </c>
      <c r="I1052">
        <v>83.9</v>
      </c>
      <c r="L1052">
        <v>0.05</v>
      </c>
    </row>
    <row r="1053" spans="1:12">
      <c r="A1053" t="s">
        <v>1094</v>
      </c>
      <c r="B1053" t="s">
        <v>2413</v>
      </c>
      <c r="C1053">
        <v>1.9666666666666666</v>
      </c>
      <c r="D1053" t="s">
        <v>2414</v>
      </c>
      <c r="E1053">
        <v>7.7</v>
      </c>
      <c r="F1053" t="s">
        <v>2415</v>
      </c>
      <c r="G1053">
        <v>5.9666666666666668</v>
      </c>
      <c r="H1053" t="s">
        <v>2411</v>
      </c>
      <c r="I1053">
        <v>84.36666666666666</v>
      </c>
      <c r="L1053">
        <v>0.01</v>
      </c>
    </row>
    <row r="1054" spans="1:12">
      <c r="A1054" t="s">
        <v>1095</v>
      </c>
      <c r="B1054" t="s">
        <v>2413</v>
      </c>
      <c r="C1054">
        <v>3.7999999999999994</v>
      </c>
      <c r="D1054" t="s">
        <v>2410</v>
      </c>
      <c r="E1054">
        <v>8.3333333333333339</v>
      </c>
      <c r="F1054" t="s">
        <v>2415</v>
      </c>
      <c r="G1054">
        <v>6.0666666666666664</v>
      </c>
      <c r="H1054" t="s">
        <v>2411</v>
      </c>
      <c r="I1054">
        <v>81.766666666666666</v>
      </c>
      <c r="L1054">
        <v>0.02</v>
      </c>
    </row>
    <row r="1055" spans="1:12">
      <c r="A1055" t="s">
        <v>1096</v>
      </c>
      <c r="B1055" t="s">
        <v>2413</v>
      </c>
      <c r="C1055">
        <v>1.3666666666666667</v>
      </c>
      <c r="D1055" t="s">
        <v>2414</v>
      </c>
      <c r="E1055">
        <v>9.1</v>
      </c>
      <c r="F1055" t="s">
        <v>2415</v>
      </c>
      <c r="G1055">
        <v>8.8666666666666671</v>
      </c>
      <c r="H1055" t="s">
        <v>2411</v>
      </c>
      <c r="I1055">
        <v>80.63333333333334</v>
      </c>
      <c r="L1055">
        <v>0.06</v>
      </c>
    </row>
    <row r="1056" spans="1:12">
      <c r="A1056" t="s">
        <v>1097</v>
      </c>
      <c r="B1056" t="s">
        <v>2413</v>
      </c>
      <c r="C1056">
        <v>1.1000000000000001</v>
      </c>
      <c r="D1056" t="s">
        <v>2414</v>
      </c>
      <c r="E1056">
        <v>11.4</v>
      </c>
      <c r="F1056" t="s">
        <v>2415</v>
      </c>
      <c r="G1056">
        <v>11.2</v>
      </c>
      <c r="H1056" t="s">
        <v>2411</v>
      </c>
      <c r="I1056">
        <v>76.3</v>
      </c>
      <c r="L1056">
        <v>0.05</v>
      </c>
    </row>
    <row r="1057" spans="1:12">
      <c r="A1057" t="s">
        <v>1098</v>
      </c>
      <c r="B1057" t="s">
        <v>2413</v>
      </c>
      <c r="C1057">
        <v>3.7666666666666662</v>
      </c>
      <c r="D1057" t="s">
        <v>2410</v>
      </c>
      <c r="E1057">
        <v>9.3000000000000007</v>
      </c>
      <c r="F1057" t="s">
        <v>2415</v>
      </c>
      <c r="G1057">
        <v>11.733333333333333</v>
      </c>
      <c r="H1057" t="s">
        <v>2411</v>
      </c>
      <c r="I1057">
        <v>75.2</v>
      </c>
      <c r="L1057">
        <v>0.03</v>
      </c>
    </row>
    <row r="1058" spans="1:12">
      <c r="A1058" t="s">
        <v>1099</v>
      </c>
      <c r="B1058" t="s">
        <v>2413</v>
      </c>
      <c r="C1058">
        <v>0.6333333333333333</v>
      </c>
      <c r="D1058" t="s">
        <v>2415</v>
      </c>
      <c r="E1058">
        <v>27.833333333333332</v>
      </c>
      <c r="F1058" t="s">
        <v>2411</v>
      </c>
      <c r="G1058">
        <v>71.566666666666663</v>
      </c>
      <c r="L1058">
        <v>0.02</v>
      </c>
    </row>
    <row r="1059" spans="1:12">
      <c r="A1059" t="s">
        <v>1100</v>
      </c>
      <c r="B1059" t="s">
        <v>2413</v>
      </c>
      <c r="C1059">
        <v>4.4666666666666668</v>
      </c>
      <c r="D1059" t="s">
        <v>2410</v>
      </c>
      <c r="E1059">
        <v>7.8666666666666663</v>
      </c>
      <c r="F1059" t="s">
        <v>2415</v>
      </c>
      <c r="G1059">
        <v>1.1333333333333333</v>
      </c>
      <c r="H1059" t="s">
        <v>2411</v>
      </c>
      <c r="I1059">
        <v>86.5</v>
      </c>
      <c r="L1059">
        <v>0.03</v>
      </c>
    </row>
    <row r="1060" spans="1:12">
      <c r="A1060" t="s">
        <v>1101</v>
      </c>
      <c r="B1060" t="s">
        <v>2413</v>
      </c>
      <c r="C1060">
        <v>6.2</v>
      </c>
      <c r="D1060" t="s">
        <v>2414</v>
      </c>
      <c r="E1060">
        <v>15.333333333333332</v>
      </c>
      <c r="F1060" t="s">
        <v>2415</v>
      </c>
      <c r="G1060">
        <v>1.2333333333333334</v>
      </c>
      <c r="H1060" t="s">
        <v>2411</v>
      </c>
      <c r="I1060">
        <v>77.233333333333334</v>
      </c>
      <c r="L1060">
        <v>0.01</v>
      </c>
    </row>
    <row r="1061" spans="1:12">
      <c r="A1061" t="s">
        <v>1102</v>
      </c>
      <c r="B1061" t="s">
        <v>2413</v>
      </c>
      <c r="C1061">
        <v>6.0666666666666664</v>
      </c>
      <c r="D1061" t="s">
        <v>2414</v>
      </c>
      <c r="E1061">
        <v>14.533333333333335</v>
      </c>
      <c r="F1061" t="s">
        <v>2415</v>
      </c>
      <c r="G1061">
        <v>1.6666666666666667</v>
      </c>
      <c r="H1061" t="s">
        <v>2411</v>
      </c>
      <c r="I1061">
        <v>77.733333333333334</v>
      </c>
      <c r="L1061">
        <v>0.04</v>
      </c>
    </row>
    <row r="1062" spans="1:12">
      <c r="A1062" t="s">
        <v>1103</v>
      </c>
      <c r="B1062" t="s">
        <v>2413</v>
      </c>
      <c r="C1062">
        <v>13.366666666666667</v>
      </c>
      <c r="D1062" t="s">
        <v>2410</v>
      </c>
      <c r="E1062">
        <v>21.066666666666666</v>
      </c>
      <c r="F1062" t="s">
        <v>2415</v>
      </c>
      <c r="G1062">
        <v>1.5333333333333334</v>
      </c>
      <c r="H1062" t="s">
        <v>2411</v>
      </c>
      <c r="I1062">
        <v>64.066666666666663</v>
      </c>
      <c r="L1062">
        <v>0.04</v>
      </c>
    </row>
    <row r="1063" spans="1:12">
      <c r="A1063" t="s">
        <v>1104</v>
      </c>
      <c r="B1063" t="s">
        <v>2413</v>
      </c>
      <c r="C1063">
        <v>12.266666666666667</v>
      </c>
      <c r="D1063" t="s">
        <v>2414</v>
      </c>
      <c r="E1063">
        <v>36.266666666666666</v>
      </c>
      <c r="F1063" t="s">
        <v>2415</v>
      </c>
      <c r="G1063">
        <v>8.6</v>
      </c>
      <c r="H1063" t="s">
        <v>2411</v>
      </c>
      <c r="I1063">
        <v>42.9</v>
      </c>
      <c r="L1063">
        <v>0.01</v>
      </c>
    </row>
    <row r="1064" spans="1:12">
      <c r="A1064" t="s">
        <v>1105</v>
      </c>
      <c r="B1064" t="s">
        <v>2413</v>
      </c>
      <c r="C1064">
        <v>12.4</v>
      </c>
      <c r="D1064" t="s">
        <v>2414</v>
      </c>
      <c r="E1064">
        <v>33</v>
      </c>
      <c r="F1064" t="s">
        <v>2415</v>
      </c>
      <c r="G1064">
        <v>9.3333333333333339</v>
      </c>
      <c r="H1064" t="s">
        <v>2411</v>
      </c>
      <c r="I1064">
        <v>45.266666666666666</v>
      </c>
      <c r="L1064">
        <v>0</v>
      </c>
    </row>
    <row r="1065" spans="1:12">
      <c r="A1065" t="s">
        <v>1106</v>
      </c>
      <c r="B1065" t="s">
        <v>2413</v>
      </c>
      <c r="C1065">
        <v>11.266666666666667</v>
      </c>
      <c r="D1065" t="s">
        <v>2414</v>
      </c>
      <c r="E1065">
        <v>22.466666666666665</v>
      </c>
      <c r="F1065" t="s">
        <v>2415</v>
      </c>
      <c r="G1065">
        <v>16.933333333333334</v>
      </c>
      <c r="H1065" t="s">
        <v>2411</v>
      </c>
      <c r="I1065">
        <v>49.333333333333336</v>
      </c>
      <c r="L1065">
        <v>0.02</v>
      </c>
    </row>
    <row r="1066" spans="1:12">
      <c r="A1066" t="s">
        <v>1107</v>
      </c>
      <c r="B1066" t="s">
        <v>2413</v>
      </c>
      <c r="C1066">
        <v>12.566666666666666</v>
      </c>
      <c r="D1066" t="s">
        <v>2414</v>
      </c>
      <c r="E1066">
        <v>26.333333333333332</v>
      </c>
      <c r="F1066" t="s">
        <v>2415</v>
      </c>
      <c r="G1066">
        <v>0.46666666666666673</v>
      </c>
      <c r="H1066" t="s">
        <v>2411</v>
      </c>
      <c r="I1066">
        <v>60.63333333333334</v>
      </c>
      <c r="L1066">
        <v>0.05</v>
      </c>
    </row>
    <row r="1067" spans="1:12">
      <c r="A1067" t="s">
        <v>1108</v>
      </c>
      <c r="B1067" t="s">
        <v>2413</v>
      </c>
      <c r="C1067">
        <v>0.66666666666666663</v>
      </c>
      <c r="D1067" t="s">
        <v>2416</v>
      </c>
      <c r="E1067">
        <v>63.333333333333336</v>
      </c>
      <c r="F1067" t="s">
        <v>2415</v>
      </c>
      <c r="G1067">
        <v>2.1666666666666665</v>
      </c>
      <c r="H1067" t="s">
        <v>2411</v>
      </c>
      <c r="I1067">
        <v>33.833333333333336</v>
      </c>
      <c r="L1067">
        <v>0.04</v>
      </c>
    </row>
    <row r="1068" spans="1:12">
      <c r="A1068" t="s">
        <v>1109</v>
      </c>
      <c r="B1068" t="s">
        <v>2413</v>
      </c>
      <c r="C1068">
        <v>7.5999999999999988</v>
      </c>
      <c r="D1068" t="s">
        <v>2416</v>
      </c>
      <c r="E1068">
        <v>78.966666666666669</v>
      </c>
      <c r="F1068" t="s">
        <v>2415</v>
      </c>
      <c r="G1068">
        <v>5.2333333333333334</v>
      </c>
      <c r="H1068" t="s">
        <v>2411</v>
      </c>
      <c r="I1068">
        <v>8.2333333333333343</v>
      </c>
      <c r="L1068">
        <v>0.01</v>
      </c>
    </row>
    <row r="1069" spans="1:12">
      <c r="A1069" t="s">
        <v>1110</v>
      </c>
      <c r="B1069" t="s">
        <v>2413</v>
      </c>
      <c r="C1069">
        <v>3</v>
      </c>
      <c r="D1069" t="s">
        <v>2410</v>
      </c>
      <c r="E1069">
        <v>3.4333333333333331</v>
      </c>
      <c r="F1069" t="s">
        <v>2419</v>
      </c>
      <c r="G1069">
        <v>2.2999999999999998</v>
      </c>
      <c r="H1069" t="s">
        <v>2411</v>
      </c>
      <c r="I1069">
        <v>91.266666666666666</v>
      </c>
      <c r="L1069">
        <v>0.04</v>
      </c>
    </row>
    <row r="1070" spans="1:12">
      <c r="A1070" t="s">
        <v>1111</v>
      </c>
      <c r="B1070" t="s">
        <v>2412</v>
      </c>
      <c r="C1070">
        <v>75.166666666666671</v>
      </c>
      <c r="D1070" t="s">
        <v>2415</v>
      </c>
      <c r="E1070">
        <v>4.4000000000000004</v>
      </c>
      <c r="F1070" t="s">
        <v>2411</v>
      </c>
      <c r="G1070">
        <v>20.433333333333334</v>
      </c>
      <c r="L1070">
        <v>0.05</v>
      </c>
    </row>
    <row r="1071" spans="1:12">
      <c r="A1071" t="s">
        <v>1112</v>
      </c>
      <c r="B1071" t="s">
        <v>2413</v>
      </c>
      <c r="C1071">
        <v>15.033333333333333</v>
      </c>
      <c r="D1071" t="s">
        <v>2414</v>
      </c>
      <c r="E1071">
        <v>25.1</v>
      </c>
      <c r="F1071" t="s">
        <v>2418</v>
      </c>
      <c r="G1071">
        <v>6.1</v>
      </c>
      <c r="H1071" t="s">
        <v>2411</v>
      </c>
      <c r="I1071">
        <v>53.766666666666666</v>
      </c>
      <c r="L1071">
        <v>0.06</v>
      </c>
    </row>
    <row r="1072" spans="1:12">
      <c r="A1072" t="s">
        <v>1113</v>
      </c>
      <c r="B1072" t="s">
        <v>2416</v>
      </c>
      <c r="C1072">
        <v>12.566666666666666</v>
      </c>
      <c r="D1072" t="s">
        <v>2414</v>
      </c>
      <c r="E1072">
        <v>40</v>
      </c>
      <c r="F1072" t="s">
        <v>2421</v>
      </c>
      <c r="G1072">
        <v>21.466666666666665</v>
      </c>
      <c r="H1072" t="s">
        <v>2411</v>
      </c>
      <c r="I1072">
        <v>26</v>
      </c>
      <c r="L1072">
        <v>0.02</v>
      </c>
    </row>
    <row r="1073" spans="1:12">
      <c r="A1073" t="s">
        <v>1114</v>
      </c>
      <c r="B1073" t="s">
        <v>2417</v>
      </c>
      <c r="C1073">
        <v>44.43333333333333</v>
      </c>
      <c r="D1073" t="s">
        <v>2414</v>
      </c>
      <c r="E1073">
        <v>47.93333333333333</v>
      </c>
      <c r="F1073" t="s">
        <v>2419</v>
      </c>
      <c r="G1073">
        <v>7.5999999999999988</v>
      </c>
      <c r="L1073">
        <v>0.09</v>
      </c>
    </row>
    <row r="1074" spans="1:12">
      <c r="A1074" t="s">
        <v>1115</v>
      </c>
      <c r="B1074" t="s">
        <v>2412</v>
      </c>
      <c r="C1074">
        <v>2.3333333333333335</v>
      </c>
      <c r="D1074" t="s">
        <v>2416</v>
      </c>
      <c r="E1074">
        <v>3.1</v>
      </c>
      <c r="F1074" t="s">
        <v>2421</v>
      </c>
      <c r="G1074">
        <v>1.3333333333333333</v>
      </c>
      <c r="H1074" t="s">
        <v>2411</v>
      </c>
      <c r="I1074">
        <v>93.233333333333334</v>
      </c>
      <c r="L1074">
        <v>0.03</v>
      </c>
    </row>
    <row r="1075" spans="1:12">
      <c r="A1075" t="s">
        <v>1116</v>
      </c>
      <c r="B1075" t="s">
        <v>2412</v>
      </c>
      <c r="C1075">
        <v>6.0333333333333332</v>
      </c>
      <c r="D1075" t="s">
        <v>2416</v>
      </c>
      <c r="E1075">
        <v>2.2666666666666666</v>
      </c>
      <c r="F1075" t="s">
        <v>2420</v>
      </c>
      <c r="G1075">
        <v>0.8666666666666667</v>
      </c>
      <c r="H1075" t="s">
        <v>2411</v>
      </c>
      <c r="I1075">
        <v>90.8</v>
      </c>
      <c r="L1075">
        <v>0.03</v>
      </c>
    </row>
    <row r="1076" spans="1:12">
      <c r="A1076" t="s">
        <v>1117</v>
      </c>
      <c r="B1076" t="s">
        <v>2412</v>
      </c>
      <c r="C1076">
        <v>13.866666666666667</v>
      </c>
      <c r="D1076" t="s">
        <v>2415</v>
      </c>
      <c r="E1076">
        <v>0.4</v>
      </c>
      <c r="F1076" t="s">
        <v>2411</v>
      </c>
      <c r="G1076">
        <v>85.766666666666666</v>
      </c>
      <c r="L1076">
        <v>0.03</v>
      </c>
    </row>
    <row r="1077" spans="1:12">
      <c r="A1077" t="s">
        <v>1118</v>
      </c>
      <c r="B1077" t="s">
        <v>2412</v>
      </c>
      <c r="C1077">
        <v>12.666666666666666</v>
      </c>
      <c r="D1077" t="s">
        <v>2416</v>
      </c>
      <c r="E1077">
        <v>1.0333333333333334</v>
      </c>
      <c r="F1077" t="s">
        <v>2415</v>
      </c>
      <c r="G1077">
        <v>0.66666666666666663</v>
      </c>
      <c r="H1077" t="s">
        <v>2411</v>
      </c>
      <c r="I1077">
        <v>85.63333333333334</v>
      </c>
      <c r="L1077">
        <v>0.02</v>
      </c>
    </row>
    <row r="1078" spans="1:12">
      <c r="A1078" t="s">
        <v>1119</v>
      </c>
      <c r="B1078" t="s">
        <v>2412</v>
      </c>
      <c r="C1078">
        <v>18.333333333333332</v>
      </c>
      <c r="D1078" t="s">
        <v>2421</v>
      </c>
      <c r="E1078">
        <v>0.8</v>
      </c>
      <c r="F1078" t="s">
        <v>2415</v>
      </c>
      <c r="G1078">
        <v>0.43333333333333335</v>
      </c>
      <c r="H1078" t="s">
        <v>2411</v>
      </c>
      <c r="I1078">
        <v>80.433333333333337</v>
      </c>
      <c r="L1078">
        <v>0.01</v>
      </c>
    </row>
    <row r="1079" spans="1:12">
      <c r="A1079" t="s">
        <v>1120</v>
      </c>
      <c r="B1079" t="s">
        <v>2413</v>
      </c>
      <c r="C1079">
        <v>2.0666666666666669</v>
      </c>
      <c r="D1079" t="s">
        <v>2416</v>
      </c>
      <c r="E1079">
        <v>46.1</v>
      </c>
      <c r="F1079" t="s">
        <v>2415</v>
      </c>
      <c r="G1079">
        <v>5.4333333333333336</v>
      </c>
      <c r="H1079" t="s">
        <v>2411</v>
      </c>
      <c r="I1079">
        <v>46.4</v>
      </c>
      <c r="L1079">
        <v>0.04</v>
      </c>
    </row>
    <row r="1080" spans="1:12">
      <c r="A1080" t="s">
        <v>1121</v>
      </c>
      <c r="B1080" t="s">
        <v>2413</v>
      </c>
      <c r="C1080">
        <v>5.2666666666666666</v>
      </c>
      <c r="D1080" t="s">
        <v>2410</v>
      </c>
      <c r="E1080">
        <v>7.1</v>
      </c>
      <c r="F1080" t="s">
        <v>2419</v>
      </c>
      <c r="G1080">
        <v>3.9333333333333331</v>
      </c>
      <c r="H1080" t="s">
        <v>2411</v>
      </c>
      <c r="I1080">
        <v>83.733333333333334</v>
      </c>
      <c r="L1080">
        <v>0.02</v>
      </c>
    </row>
    <row r="1081" spans="1:12">
      <c r="A1081" t="s">
        <v>1122</v>
      </c>
      <c r="B1081" t="s">
        <v>2413</v>
      </c>
      <c r="C1081">
        <v>5.0333333333333332</v>
      </c>
      <c r="D1081" t="s">
        <v>2416</v>
      </c>
      <c r="E1081">
        <v>56.70000000000001</v>
      </c>
      <c r="F1081" t="s">
        <v>2415</v>
      </c>
      <c r="G1081">
        <v>7.9</v>
      </c>
      <c r="H1081" t="s">
        <v>2411</v>
      </c>
      <c r="I1081">
        <v>30.366666666666667</v>
      </c>
      <c r="L1081">
        <v>0.03</v>
      </c>
    </row>
    <row r="1082" spans="1:12">
      <c r="A1082" t="s">
        <v>1123</v>
      </c>
      <c r="B1082" t="s">
        <v>2412</v>
      </c>
      <c r="C1082">
        <v>15</v>
      </c>
      <c r="D1082" t="s">
        <v>2420</v>
      </c>
      <c r="E1082">
        <v>0.23333333333333336</v>
      </c>
      <c r="F1082" t="s">
        <v>2421</v>
      </c>
      <c r="G1082">
        <v>4.9333333333333336</v>
      </c>
      <c r="H1082" t="s">
        <v>2411</v>
      </c>
      <c r="I1082">
        <v>79.86666666666666</v>
      </c>
      <c r="L1082">
        <v>0.01</v>
      </c>
    </row>
    <row r="1083" spans="1:12">
      <c r="A1083" t="s">
        <v>1124</v>
      </c>
      <c r="B1083" t="s">
        <v>2412</v>
      </c>
      <c r="C1083">
        <v>11.5</v>
      </c>
      <c r="D1083" t="s">
        <v>2413</v>
      </c>
      <c r="E1083">
        <v>8.4</v>
      </c>
      <c r="F1083" t="s">
        <v>2421</v>
      </c>
      <c r="G1083">
        <v>0.93333333333333346</v>
      </c>
      <c r="H1083" t="s">
        <v>2411</v>
      </c>
      <c r="I1083">
        <v>79.2</v>
      </c>
      <c r="L1083">
        <v>0.03</v>
      </c>
    </row>
    <row r="1084" spans="1:12">
      <c r="A1084" t="s">
        <v>1125</v>
      </c>
      <c r="B1084" t="s">
        <v>2412</v>
      </c>
      <c r="C1084">
        <v>10.766666666666667</v>
      </c>
      <c r="D1084" t="s">
        <v>2416</v>
      </c>
      <c r="E1084">
        <v>33.06666666666667</v>
      </c>
      <c r="F1084" t="s">
        <v>2421</v>
      </c>
      <c r="G1084">
        <v>10.033333333333333</v>
      </c>
      <c r="H1084" t="s">
        <v>2411</v>
      </c>
      <c r="I1084">
        <v>46.166666666666664</v>
      </c>
      <c r="L1084">
        <v>0.04</v>
      </c>
    </row>
    <row r="1085" spans="1:12">
      <c r="A1085" t="s">
        <v>1126</v>
      </c>
      <c r="B1085" t="s">
        <v>2413</v>
      </c>
      <c r="C1085">
        <v>43.766666666666666</v>
      </c>
      <c r="D1085" t="s">
        <v>2416</v>
      </c>
      <c r="E1085">
        <v>18.2</v>
      </c>
      <c r="F1085" t="s">
        <v>2415</v>
      </c>
      <c r="G1085">
        <v>17.2</v>
      </c>
      <c r="H1085" t="s">
        <v>2411</v>
      </c>
      <c r="I1085">
        <v>20.833333333333332</v>
      </c>
      <c r="L1085">
        <v>0.01</v>
      </c>
    </row>
    <row r="1086" spans="1:12">
      <c r="A1086" t="s">
        <v>1127</v>
      </c>
      <c r="B1086" t="s">
        <v>2412</v>
      </c>
      <c r="C1086">
        <v>23.5</v>
      </c>
      <c r="D1086" t="s">
        <v>2413</v>
      </c>
      <c r="E1086">
        <v>23.233333333333334</v>
      </c>
      <c r="F1086" t="s">
        <v>2415</v>
      </c>
      <c r="G1086">
        <v>15.966666666666667</v>
      </c>
      <c r="H1086" t="s">
        <v>2411</v>
      </c>
      <c r="I1086">
        <v>37.266666666666666</v>
      </c>
      <c r="L1086">
        <v>0.01</v>
      </c>
    </row>
    <row r="1087" spans="1:12">
      <c r="A1087" t="s">
        <v>1128</v>
      </c>
      <c r="B1087" t="s">
        <v>2416</v>
      </c>
      <c r="C1087">
        <v>15.566666666666666</v>
      </c>
      <c r="D1087" t="s">
        <v>2417</v>
      </c>
      <c r="E1087">
        <v>30.333333333333332</v>
      </c>
      <c r="F1087" t="s">
        <v>2415</v>
      </c>
      <c r="G1087">
        <v>19.833333333333332</v>
      </c>
      <c r="H1087" t="s">
        <v>2411</v>
      </c>
      <c r="I1087">
        <v>34.266666666666666</v>
      </c>
      <c r="L1087">
        <v>0.02</v>
      </c>
    </row>
    <row r="1088" spans="1:12">
      <c r="A1088" t="s">
        <v>1129</v>
      </c>
      <c r="B1088" t="s">
        <v>2412</v>
      </c>
      <c r="C1088">
        <v>38.5</v>
      </c>
      <c r="D1088" t="s">
        <v>2421</v>
      </c>
      <c r="E1088">
        <v>7.166666666666667</v>
      </c>
      <c r="F1088" t="s">
        <v>2415</v>
      </c>
      <c r="G1088">
        <v>14</v>
      </c>
      <c r="H1088" t="s">
        <v>2411</v>
      </c>
      <c r="I1088">
        <v>40.299999999999997</v>
      </c>
      <c r="L1088">
        <v>0.01</v>
      </c>
    </row>
    <row r="1089" spans="1:12">
      <c r="A1089" t="s">
        <v>1130</v>
      </c>
      <c r="B1089" t="s">
        <v>2417</v>
      </c>
      <c r="C1089">
        <v>4.8</v>
      </c>
      <c r="D1089" t="s">
        <v>2421</v>
      </c>
      <c r="E1089">
        <v>1.4333333333333333</v>
      </c>
      <c r="F1089" t="s">
        <v>2411</v>
      </c>
      <c r="G1089">
        <v>93.8</v>
      </c>
      <c r="L1089">
        <v>1.1200000000000001</v>
      </c>
    </row>
    <row r="1090" spans="1:12">
      <c r="A1090" t="s">
        <v>1131</v>
      </c>
      <c r="B1090" t="s">
        <v>2412</v>
      </c>
      <c r="C1090">
        <v>3.4333333333333331</v>
      </c>
      <c r="D1090" t="s">
        <v>2420</v>
      </c>
      <c r="E1090">
        <v>0.3</v>
      </c>
      <c r="F1090" t="s">
        <v>2421</v>
      </c>
      <c r="G1090">
        <v>4.833333333333333</v>
      </c>
      <c r="H1090" t="s">
        <v>2411</v>
      </c>
      <c r="I1090">
        <v>91.433333333333337</v>
      </c>
      <c r="L1090">
        <v>0.01</v>
      </c>
    </row>
    <row r="1091" spans="1:12">
      <c r="A1091" t="s">
        <v>1132</v>
      </c>
      <c r="B1091" t="s">
        <v>2413</v>
      </c>
      <c r="C1091">
        <v>9.6333333333333329</v>
      </c>
      <c r="D1091" t="s">
        <v>2410</v>
      </c>
      <c r="E1091">
        <v>13.3</v>
      </c>
      <c r="F1091" t="s">
        <v>2419</v>
      </c>
      <c r="G1091">
        <v>7.3666666666666663</v>
      </c>
      <c r="H1091" t="s">
        <v>2411</v>
      </c>
      <c r="I1091">
        <v>69.7</v>
      </c>
      <c r="L1091">
        <v>0.02</v>
      </c>
    </row>
    <row r="1092" spans="1:12">
      <c r="A1092" t="s">
        <v>1133</v>
      </c>
      <c r="B1092" t="s">
        <v>2413</v>
      </c>
      <c r="C1092">
        <v>1.2</v>
      </c>
      <c r="D1092" t="s">
        <v>2421</v>
      </c>
      <c r="E1092">
        <v>3.7999999999999994</v>
      </c>
      <c r="F1092" t="s">
        <v>2415</v>
      </c>
      <c r="G1092">
        <v>0.3</v>
      </c>
      <c r="H1092" t="s">
        <v>2411</v>
      </c>
      <c r="I1092">
        <v>94.7</v>
      </c>
      <c r="L1092">
        <v>0.01</v>
      </c>
    </row>
    <row r="1093" spans="1:12">
      <c r="A1093" t="s">
        <v>1134</v>
      </c>
      <c r="B1093" t="s">
        <v>2416</v>
      </c>
      <c r="C1093">
        <v>6.666666666666667</v>
      </c>
      <c r="D1093" t="s">
        <v>2420</v>
      </c>
      <c r="E1093">
        <v>4.8666666666666663</v>
      </c>
      <c r="F1093" t="s">
        <v>2415</v>
      </c>
      <c r="G1093">
        <v>2.3666666666666667</v>
      </c>
      <c r="H1093" t="s">
        <v>2411</v>
      </c>
      <c r="I1093">
        <v>86.1</v>
      </c>
      <c r="L1093">
        <v>0.03</v>
      </c>
    </row>
    <row r="1094" spans="1:12">
      <c r="A1094" t="s">
        <v>1135</v>
      </c>
      <c r="B1094" t="s">
        <v>2416</v>
      </c>
      <c r="C1094">
        <v>12.266666666666667</v>
      </c>
      <c r="D1094" t="s">
        <v>2421</v>
      </c>
      <c r="E1094">
        <v>12.166666666666666</v>
      </c>
      <c r="F1094" t="s">
        <v>2415</v>
      </c>
      <c r="G1094">
        <v>4</v>
      </c>
      <c r="H1094" t="s">
        <v>2411</v>
      </c>
      <c r="I1094">
        <v>71.533333333333331</v>
      </c>
      <c r="L1094">
        <v>0.02</v>
      </c>
    </row>
    <row r="1095" spans="1:12">
      <c r="A1095" t="s">
        <v>1136</v>
      </c>
      <c r="B1095" t="s">
        <v>2412</v>
      </c>
      <c r="C1095">
        <v>6.1333333333333337</v>
      </c>
      <c r="D1095" t="s">
        <v>2416</v>
      </c>
      <c r="E1095">
        <v>16.166666666666664</v>
      </c>
      <c r="F1095" t="s">
        <v>2420</v>
      </c>
      <c r="G1095">
        <v>16.066666666666666</v>
      </c>
      <c r="H1095" t="s">
        <v>2411</v>
      </c>
      <c r="I1095">
        <v>61.633333333333326</v>
      </c>
      <c r="L1095">
        <v>0.05</v>
      </c>
    </row>
    <row r="1096" spans="1:12">
      <c r="A1096" t="s">
        <v>1137</v>
      </c>
      <c r="B1096" t="s">
        <v>2412</v>
      </c>
      <c r="C1096">
        <v>22.7</v>
      </c>
      <c r="D1096" t="s">
        <v>2421</v>
      </c>
      <c r="E1096">
        <v>23.6</v>
      </c>
      <c r="F1096" t="s">
        <v>2415</v>
      </c>
      <c r="G1096">
        <v>13.066666666666666</v>
      </c>
      <c r="H1096" t="s">
        <v>2411</v>
      </c>
      <c r="I1096">
        <v>40.633333333333333</v>
      </c>
      <c r="L1096">
        <v>0.01</v>
      </c>
    </row>
    <row r="1097" spans="1:12">
      <c r="A1097" t="s">
        <v>1138</v>
      </c>
      <c r="B1097" t="s">
        <v>2413</v>
      </c>
      <c r="C1097">
        <v>1.6</v>
      </c>
      <c r="D1097" t="s">
        <v>2410</v>
      </c>
      <c r="E1097">
        <v>0.93333333333333346</v>
      </c>
      <c r="F1097" t="s">
        <v>2415</v>
      </c>
      <c r="G1097">
        <v>3</v>
      </c>
      <c r="H1097" t="s">
        <v>2411</v>
      </c>
      <c r="I1097">
        <v>94.466666666666669</v>
      </c>
      <c r="L1097">
        <v>0.02</v>
      </c>
    </row>
    <row r="1098" spans="1:12">
      <c r="A1098" t="s">
        <v>1139</v>
      </c>
      <c r="B1098" t="s">
        <v>2413</v>
      </c>
      <c r="C1098">
        <v>2.7666666666666666</v>
      </c>
      <c r="D1098" t="s">
        <v>2410</v>
      </c>
      <c r="E1098">
        <v>0.23333333333333336</v>
      </c>
      <c r="F1098" t="s">
        <v>2415</v>
      </c>
      <c r="G1098">
        <v>4.5</v>
      </c>
      <c r="H1098" t="s">
        <v>2411</v>
      </c>
      <c r="I1098">
        <v>92.5</v>
      </c>
      <c r="L1098">
        <v>0.01</v>
      </c>
    </row>
    <row r="1099" spans="1:12">
      <c r="A1099" t="s">
        <v>1140</v>
      </c>
      <c r="B1099" t="s">
        <v>2413</v>
      </c>
      <c r="C1099">
        <v>6.6333333333333337</v>
      </c>
      <c r="D1099" t="s">
        <v>2410</v>
      </c>
      <c r="E1099">
        <v>8.6999999999999993</v>
      </c>
      <c r="F1099" t="s">
        <v>2419</v>
      </c>
      <c r="G1099">
        <v>3.3333333333333335</v>
      </c>
      <c r="H1099" t="s">
        <v>2411</v>
      </c>
      <c r="I1099">
        <v>81.333333333333329</v>
      </c>
      <c r="L1099">
        <v>0.03</v>
      </c>
    </row>
    <row r="1100" spans="1:12">
      <c r="A1100" t="s">
        <v>1141</v>
      </c>
      <c r="B1100" t="s">
        <v>2413</v>
      </c>
      <c r="C1100">
        <v>4.8</v>
      </c>
      <c r="D1100" t="s">
        <v>2410</v>
      </c>
      <c r="E1100">
        <v>5.5</v>
      </c>
      <c r="F1100" t="s">
        <v>2415</v>
      </c>
      <c r="G1100">
        <v>8.0333333333333332</v>
      </c>
      <c r="H1100" t="s">
        <v>2411</v>
      </c>
      <c r="I1100">
        <v>81.7</v>
      </c>
      <c r="L1100">
        <v>0.02</v>
      </c>
    </row>
    <row r="1101" spans="1:12">
      <c r="A1101" t="s">
        <v>1142</v>
      </c>
      <c r="B1101" t="s">
        <v>2413</v>
      </c>
      <c r="C1101">
        <v>4</v>
      </c>
      <c r="D1101" t="s">
        <v>2410</v>
      </c>
      <c r="E1101">
        <v>1.9333333333333331</v>
      </c>
      <c r="F1101" t="s">
        <v>2415</v>
      </c>
      <c r="G1101">
        <v>8.7666666666666675</v>
      </c>
      <c r="H1101" t="s">
        <v>2411</v>
      </c>
      <c r="I1101">
        <v>85.266666666666666</v>
      </c>
      <c r="L1101">
        <v>0.03</v>
      </c>
    </row>
    <row r="1102" spans="1:12">
      <c r="A1102" t="s">
        <v>1143</v>
      </c>
      <c r="B1102" t="s">
        <v>2413</v>
      </c>
      <c r="C1102">
        <v>2.1666666666666665</v>
      </c>
      <c r="D1102" t="s">
        <v>2415</v>
      </c>
      <c r="E1102">
        <v>17.166666666666668</v>
      </c>
      <c r="F1102" t="s">
        <v>2411</v>
      </c>
      <c r="G1102">
        <v>80.666666666666671</v>
      </c>
      <c r="L1102">
        <v>0.03</v>
      </c>
    </row>
    <row r="1103" spans="1:12">
      <c r="A1103" t="s">
        <v>1144</v>
      </c>
      <c r="B1103" t="s">
        <v>2413</v>
      </c>
      <c r="C1103">
        <v>3.2666666666666666</v>
      </c>
      <c r="D1103" t="s">
        <v>2414</v>
      </c>
      <c r="E1103">
        <v>6.9333333333333336</v>
      </c>
      <c r="F1103" t="s">
        <v>2415</v>
      </c>
      <c r="G1103">
        <v>14.933333333333335</v>
      </c>
      <c r="H1103" t="s">
        <v>2411</v>
      </c>
      <c r="I1103">
        <v>74.900000000000006</v>
      </c>
      <c r="L1103">
        <v>0.03</v>
      </c>
    </row>
    <row r="1104" spans="1:12">
      <c r="A1104" t="s">
        <v>1145</v>
      </c>
      <c r="B1104" t="s">
        <v>2413</v>
      </c>
      <c r="C1104">
        <v>8.1999999999999993</v>
      </c>
      <c r="D1104" t="s">
        <v>2410</v>
      </c>
      <c r="E1104">
        <v>5.9333333333333336</v>
      </c>
      <c r="F1104" t="s">
        <v>2415</v>
      </c>
      <c r="G1104">
        <v>19.733333333333334</v>
      </c>
      <c r="H1104" t="s">
        <v>2411</v>
      </c>
      <c r="I1104">
        <v>66.166666666666671</v>
      </c>
      <c r="L1104">
        <v>0.05</v>
      </c>
    </row>
    <row r="1105" spans="1:12">
      <c r="A1105" t="s">
        <v>1146</v>
      </c>
      <c r="B1105" t="s">
        <v>2412</v>
      </c>
      <c r="C1105">
        <v>5.8</v>
      </c>
      <c r="D1105" t="s">
        <v>2416</v>
      </c>
      <c r="E1105">
        <v>1.6</v>
      </c>
      <c r="F1105" t="s">
        <v>2420</v>
      </c>
      <c r="G1105">
        <v>2.8666666666666667</v>
      </c>
      <c r="H1105" t="s">
        <v>2411</v>
      </c>
      <c r="I1105">
        <v>89.733333333333334</v>
      </c>
      <c r="L1105">
        <v>0.01</v>
      </c>
    </row>
    <row r="1106" spans="1:12">
      <c r="A1106" t="s">
        <v>1147</v>
      </c>
      <c r="B1106" t="s">
        <v>2416</v>
      </c>
      <c r="C1106">
        <v>1.7666666666666666</v>
      </c>
      <c r="D1106" t="s">
        <v>2417</v>
      </c>
      <c r="E1106">
        <v>6.8</v>
      </c>
      <c r="F1106" t="s">
        <v>2415</v>
      </c>
      <c r="G1106">
        <v>7.6666666666666661</v>
      </c>
      <c r="H1106" t="s">
        <v>2411</v>
      </c>
      <c r="I1106">
        <v>83.766666666666666</v>
      </c>
      <c r="L1106">
        <v>0.01</v>
      </c>
    </row>
    <row r="1107" spans="1:12">
      <c r="A1107" t="s">
        <v>1148</v>
      </c>
      <c r="B1107" t="s">
        <v>2413</v>
      </c>
      <c r="C1107">
        <v>10.333333333333334</v>
      </c>
      <c r="D1107" t="s">
        <v>2414</v>
      </c>
      <c r="E1107">
        <v>1.1666666666666667</v>
      </c>
      <c r="F1107" t="s">
        <v>2415</v>
      </c>
      <c r="G1107">
        <v>12.666666666666666</v>
      </c>
      <c r="H1107" t="s">
        <v>2411</v>
      </c>
      <c r="I1107">
        <v>75.833333333333329</v>
      </c>
      <c r="L1107">
        <v>0.03</v>
      </c>
    </row>
    <row r="1108" spans="1:12">
      <c r="A1108" t="s">
        <v>1149</v>
      </c>
      <c r="B1108" t="s">
        <v>2413</v>
      </c>
      <c r="C1108">
        <v>14.499999999999998</v>
      </c>
      <c r="D1108" t="s">
        <v>2414</v>
      </c>
      <c r="E1108">
        <v>2.4333333333333331</v>
      </c>
      <c r="F1108" t="s">
        <v>2415</v>
      </c>
      <c r="G1108">
        <v>14.233333333333331</v>
      </c>
      <c r="H1108" t="s">
        <v>2411</v>
      </c>
      <c r="I1108">
        <v>68.833333333333329</v>
      </c>
      <c r="L1108">
        <v>0.01</v>
      </c>
    </row>
    <row r="1109" spans="1:12">
      <c r="A1109" t="s">
        <v>1150</v>
      </c>
      <c r="B1109" t="s">
        <v>2413</v>
      </c>
      <c r="C1109">
        <v>13.633333333333333</v>
      </c>
      <c r="D1109" t="s">
        <v>2414</v>
      </c>
      <c r="E1109">
        <v>12.433333333333334</v>
      </c>
      <c r="F1109" t="s">
        <v>2415</v>
      </c>
      <c r="G1109">
        <v>21.433333333333334</v>
      </c>
      <c r="H1109" t="s">
        <v>2411</v>
      </c>
      <c r="I1109">
        <v>52.5</v>
      </c>
      <c r="L1109">
        <v>0.01</v>
      </c>
    </row>
    <row r="1110" spans="1:12">
      <c r="A1110" t="s">
        <v>1151</v>
      </c>
      <c r="B1110" t="s">
        <v>2413</v>
      </c>
      <c r="C1110">
        <v>15.866666666666667</v>
      </c>
      <c r="D1110" t="s">
        <v>2410</v>
      </c>
      <c r="E1110">
        <v>8.9666666666666668</v>
      </c>
      <c r="F1110" t="s">
        <v>2415</v>
      </c>
      <c r="G1110">
        <v>21.533333333333335</v>
      </c>
      <c r="H1110" t="s">
        <v>2411</v>
      </c>
      <c r="I1110">
        <v>53.633333333333333</v>
      </c>
      <c r="L1110">
        <v>0.05</v>
      </c>
    </row>
    <row r="1111" spans="1:12">
      <c r="A1111" t="s">
        <v>1152</v>
      </c>
      <c r="B1111" t="s">
        <v>2413</v>
      </c>
      <c r="C1111">
        <v>14.466666666666667</v>
      </c>
      <c r="D1111" t="s">
        <v>2410</v>
      </c>
      <c r="E1111">
        <v>18.533333333333335</v>
      </c>
      <c r="F1111" t="s">
        <v>2415</v>
      </c>
      <c r="G1111">
        <v>28.333333333333332</v>
      </c>
      <c r="H1111" t="s">
        <v>2411</v>
      </c>
      <c r="I1111">
        <v>38.666666666666664</v>
      </c>
      <c r="L1111">
        <v>0.04</v>
      </c>
    </row>
    <row r="1112" spans="1:12">
      <c r="A1112" t="s">
        <v>1153</v>
      </c>
      <c r="B1112" t="s">
        <v>2413</v>
      </c>
      <c r="C1112">
        <v>5.2666666666666666</v>
      </c>
      <c r="D1112" t="s">
        <v>2414</v>
      </c>
      <c r="E1112">
        <v>4.2333333333333334</v>
      </c>
      <c r="F1112" t="s">
        <v>2415</v>
      </c>
      <c r="G1112">
        <v>7.5</v>
      </c>
      <c r="H1112" t="s">
        <v>2411</v>
      </c>
      <c r="I1112">
        <v>83</v>
      </c>
      <c r="L1112">
        <v>0.03</v>
      </c>
    </row>
    <row r="1113" spans="1:12">
      <c r="A1113" t="s">
        <v>1154</v>
      </c>
      <c r="B1113" t="s">
        <v>2413</v>
      </c>
      <c r="C1113">
        <v>2.7666666666666666</v>
      </c>
      <c r="D1113" t="s">
        <v>2414</v>
      </c>
      <c r="E1113">
        <v>0.23333333333333336</v>
      </c>
      <c r="F1113" t="s">
        <v>2415</v>
      </c>
      <c r="G1113">
        <v>23.066666666666666</v>
      </c>
      <c r="H1113" t="s">
        <v>2411</v>
      </c>
      <c r="I1113">
        <v>73.966666666666669</v>
      </c>
      <c r="L1113">
        <v>0.02</v>
      </c>
    </row>
    <row r="1114" spans="1:12">
      <c r="A1114" t="s">
        <v>1155</v>
      </c>
      <c r="B1114" t="s">
        <v>2413</v>
      </c>
      <c r="C1114">
        <v>12.466666666666667</v>
      </c>
      <c r="D1114" t="s">
        <v>2414</v>
      </c>
      <c r="E1114">
        <v>14.566666666666666</v>
      </c>
      <c r="F1114" t="s">
        <v>2415</v>
      </c>
      <c r="G1114">
        <v>19.399999999999999</v>
      </c>
      <c r="H1114" t="s">
        <v>2411</v>
      </c>
      <c r="I1114">
        <v>53.533333333333324</v>
      </c>
      <c r="L1114">
        <v>0.01</v>
      </c>
    </row>
    <row r="1115" spans="1:12">
      <c r="A1115" t="s">
        <v>1156</v>
      </c>
      <c r="B1115" t="s">
        <v>2413</v>
      </c>
      <c r="C1115">
        <v>37.466666666666669</v>
      </c>
      <c r="D1115" t="s">
        <v>2414</v>
      </c>
      <c r="E1115">
        <v>34.200000000000003</v>
      </c>
      <c r="F1115" t="s">
        <v>2415</v>
      </c>
      <c r="G1115">
        <v>28.366666666666667</v>
      </c>
      <c r="L1115">
        <v>0.31</v>
      </c>
    </row>
    <row r="1116" spans="1:12">
      <c r="A1116" t="s">
        <v>1157</v>
      </c>
      <c r="B1116" t="s">
        <v>2413</v>
      </c>
      <c r="C1116">
        <v>39.366666666666667</v>
      </c>
      <c r="D1116" t="s">
        <v>2414</v>
      </c>
      <c r="E1116">
        <v>27.233333333333334</v>
      </c>
      <c r="F1116" t="s">
        <v>2415</v>
      </c>
      <c r="G1116">
        <v>33.4</v>
      </c>
      <c r="L1116">
        <v>1.25</v>
      </c>
    </row>
    <row r="1117" spans="1:12">
      <c r="A1117" t="s">
        <v>1158</v>
      </c>
      <c r="B1117" t="s">
        <v>2413</v>
      </c>
      <c r="C1117">
        <v>29.900000000000002</v>
      </c>
      <c r="D1117" t="s">
        <v>2414</v>
      </c>
      <c r="E1117">
        <v>13.033333333333333</v>
      </c>
      <c r="F1117" t="s">
        <v>2415</v>
      </c>
      <c r="G1117">
        <v>38.866666666666667</v>
      </c>
      <c r="H1117" t="s">
        <v>2411</v>
      </c>
      <c r="I1117">
        <v>18.2</v>
      </c>
      <c r="L1117">
        <v>7.0000000000000007E-2</v>
      </c>
    </row>
    <row r="1118" spans="1:12">
      <c r="A1118" t="s">
        <v>1159</v>
      </c>
      <c r="B1118" t="s">
        <v>2413</v>
      </c>
      <c r="C1118">
        <v>11.1</v>
      </c>
      <c r="D1118" t="s">
        <v>2414</v>
      </c>
      <c r="E1118">
        <v>6.9666666666666668</v>
      </c>
      <c r="F1118" t="s">
        <v>2415</v>
      </c>
      <c r="G1118">
        <v>38.166666666666664</v>
      </c>
      <c r="H1118" t="s">
        <v>2411</v>
      </c>
      <c r="I1118">
        <v>43.766666666666666</v>
      </c>
      <c r="L1118">
        <v>0.06</v>
      </c>
    </row>
    <row r="1119" spans="1:12">
      <c r="A1119" t="s">
        <v>1160</v>
      </c>
      <c r="B1119" t="s">
        <v>2413</v>
      </c>
      <c r="C1119">
        <v>8.8666666666666671</v>
      </c>
      <c r="D1119" t="s">
        <v>2414</v>
      </c>
      <c r="E1119">
        <v>25.433333333333334</v>
      </c>
      <c r="F1119" t="s">
        <v>2415</v>
      </c>
      <c r="G1119">
        <v>30.466666666666665</v>
      </c>
      <c r="H1119" t="s">
        <v>2411</v>
      </c>
      <c r="I1119">
        <v>35.233333333333334</v>
      </c>
      <c r="L1119">
        <v>0.05</v>
      </c>
    </row>
    <row r="1120" spans="1:12">
      <c r="A1120" t="s">
        <v>1161</v>
      </c>
      <c r="B1120" t="s">
        <v>2413</v>
      </c>
      <c r="C1120">
        <v>5.2666666666666666</v>
      </c>
      <c r="D1120" t="s">
        <v>2410</v>
      </c>
      <c r="E1120">
        <v>3.0333333333333332</v>
      </c>
      <c r="F1120" t="s">
        <v>2419</v>
      </c>
      <c r="G1120">
        <v>2.2000000000000002</v>
      </c>
      <c r="H1120" t="s">
        <v>2411</v>
      </c>
      <c r="I1120">
        <v>89.5</v>
      </c>
      <c r="L1120">
        <v>0.03</v>
      </c>
    </row>
    <row r="1121" spans="1:12">
      <c r="A1121" t="s">
        <v>1162</v>
      </c>
      <c r="B1121" t="s">
        <v>2413</v>
      </c>
      <c r="C1121">
        <v>6.2</v>
      </c>
      <c r="D1121" t="s">
        <v>2419</v>
      </c>
      <c r="E1121">
        <v>1.9333333333333331</v>
      </c>
      <c r="F1121" t="s">
        <v>2415</v>
      </c>
      <c r="G1121">
        <v>3.9666666666666668</v>
      </c>
      <c r="H1121" t="s">
        <v>2411</v>
      </c>
      <c r="I1121">
        <v>87.9</v>
      </c>
      <c r="L1121">
        <v>0.04</v>
      </c>
    </row>
    <row r="1122" spans="1:12">
      <c r="A1122" t="s">
        <v>1163</v>
      </c>
      <c r="B1122" t="s">
        <v>2413</v>
      </c>
      <c r="C1122">
        <v>7.9666666666666668</v>
      </c>
      <c r="D1122" t="s">
        <v>2419</v>
      </c>
      <c r="E1122">
        <v>1.6</v>
      </c>
      <c r="F1122" t="s">
        <v>2415</v>
      </c>
      <c r="G1122">
        <v>5.8666666666666663</v>
      </c>
      <c r="H1122" t="s">
        <v>2411</v>
      </c>
      <c r="I1122">
        <v>84.566666666666663</v>
      </c>
      <c r="L1122">
        <v>0.02</v>
      </c>
    </row>
    <row r="1123" spans="1:12">
      <c r="A1123" t="s">
        <v>1164</v>
      </c>
      <c r="B1123" t="s">
        <v>2413</v>
      </c>
      <c r="C1123">
        <v>14.9</v>
      </c>
      <c r="D1123" t="s">
        <v>2410</v>
      </c>
      <c r="E1123">
        <v>9.9</v>
      </c>
      <c r="F1123" t="s">
        <v>2419</v>
      </c>
      <c r="G1123">
        <v>6.3</v>
      </c>
      <c r="H1123" t="s">
        <v>2411</v>
      </c>
      <c r="I1123">
        <v>68.933333333333337</v>
      </c>
      <c r="L1123">
        <v>0.01</v>
      </c>
    </row>
    <row r="1124" spans="1:12">
      <c r="A1124" t="s">
        <v>1165</v>
      </c>
      <c r="B1124" t="s">
        <v>2413</v>
      </c>
      <c r="C1124">
        <v>3.7666666666666662</v>
      </c>
      <c r="D1124" t="s">
        <v>2410</v>
      </c>
      <c r="E1124">
        <v>0.26666666666666666</v>
      </c>
      <c r="F1124" t="s">
        <v>2415</v>
      </c>
      <c r="G1124">
        <v>32.233333333333334</v>
      </c>
      <c r="H1124" t="s">
        <v>2411</v>
      </c>
      <c r="I1124">
        <v>63.733333333333334</v>
      </c>
      <c r="L1124">
        <v>0.02</v>
      </c>
    </row>
    <row r="1125" spans="1:12">
      <c r="A1125" t="s">
        <v>1166</v>
      </c>
      <c r="B1125" t="s">
        <v>2413</v>
      </c>
      <c r="C1125">
        <v>17.8</v>
      </c>
      <c r="D1125" t="s">
        <v>2410</v>
      </c>
      <c r="E1125">
        <v>13.033333333333333</v>
      </c>
      <c r="F1125" t="s">
        <v>2419</v>
      </c>
      <c r="G1125">
        <v>9.7333333333333325</v>
      </c>
      <c r="H1125" t="s">
        <v>2411</v>
      </c>
      <c r="I1125">
        <v>59.4</v>
      </c>
      <c r="L1125">
        <v>0.02</v>
      </c>
    </row>
    <row r="1126" spans="1:12">
      <c r="A1126" t="s">
        <v>1167</v>
      </c>
      <c r="B1126" t="s">
        <v>2413</v>
      </c>
      <c r="C1126">
        <v>14.133333333333333</v>
      </c>
      <c r="D1126" t="s">
        <v>2419</v>
      </c>
      <c r="E1126">
        <v>1.5666666666666667</v>
      </c>
      <c r="F1126" t="s">
        <v>2415</v>
      </c>
      <c r="G1126">
        <v>17.033333333333335</v>
      </c>
      <c r="H1126" t="s">
        <v>2411</v>
      </c>
      <c r="I1126">
        <v>67.266666666666666</v>
      </c>
      <c r="L1126">
        <v>0.02</v>
      </c>
    </row>
    <row r="1127" spans="1:12">
      <c r="A1127" t="s">
        <v>1168</v>
      </c>
      <c r="B1127" t="s">
        <v>2413</v>
      </c>
      <c r="C1127">
        <v>8.0333333333333332</v>
      </c>
      <c r="D1127" t="s">
        <v>2410</v>
      </c>
      <c r="E1127">
        <v>1.5333333333333334</v>
      </c>
      <c r="F1127" t="s">
        <v>2415</v>
      </c>
      <c r="G1127">
        <v>14.333333333333334</v>
      </c>
      <c r="H1127" t="s">
        <v>2411</v>
      </c>
      <c r="I1127">
        <v>76.066666666666663</v>
      </c>
      <c r="L1127">
        <v>0.03</v>
      </c>
    </row>
    <row r="1128" spans="1:12">
      <c r="A1128" t="s">
        <v>1169</v>
      </c>
      <c r="B1128" t="s">
        <v>2413</v>
      </c>
      <c r="C1128">
        <v>9.6999999999999993</v>
      </c>
      <c r="D1128" t="s">
        <v>2410</v>
      </c>
      <c r="E1128">
        <v>9.4333333333333336</v>
      </c>
      <c r="F1128" t="s">
        <v>2419</v>
      </c>
      <c r="G1128">
        <v>5.7</v>
      </c>
      <c r="H1128" t="s">
        <v>2411</v>
      </c>
      <c r="I1128">
        <v>75.166666666666671</v>
      </c>
      <c r="L1128">
        <v>0</v>
      </c>
    </row>
    <row r="1129" spans="1:12">
      <c r="A1129" t="s">
        <v>1170</v>
      </c>
      <c r="B1129" t="s">
        <v>2413</v>
      </c>
      <c r="C1129">
        <v>9.7666666666666675</v>
      </c>
      <c r="D1129" t="s">
        <v>2410</v>
      </c>
      <c r="E1129">
        <v>9.0666666666666664</v>
      </c>
      <c r="F1129" t="s">
        <v>2419</v>
      </c>
      <c r="G1129">
        <v>6.6</v>
      </c>
      <c r="H1129" t="s">
        <v>2411</v>
      </c>
      <c r="I1129">
        <v>74.533333333333331</v>
      </c>
      <c r="L1129">
        <v>0.02</v>
      </c>
    </row>
    <row r="1130" spans="1:12">
      <c r="A1130" t="s">
        <v>1171</v>
      </c>
      <c r="B1130" t="s">
        <v>2413</v>
      </c>
      <c r="C1130">
        <v>12.366666666666667</v>
      </c>
      <c r="D1130" t="s">
        <v>2410</v>
      </c>
      <c r="E1130">
        <v>13.700000000000001</v>
      </c>
      <c r="F1130" t="s">
        <v>2419</v>
      </c>
      <c r="G1130">
        <v>7.7</v>
      </c>
      <c r="H1130" t="s">
        <v>2411</v>
      </c>
      <c r="I1130">
        <v>66.233333333333334</v>
      </c>
      <c r="L1130">
        <v>0.01</v>
      </c>
    </row>
    <row r="1131" spans="1:12">
      <c r="A1131" t="s">
        <v>1172</v>
      </c>
      <c r="B1131" t="s">
        <v>2413</v>
      </c>
      <c r="C1131">
        <v>3.9666666666666668</v>
      </c>
      <c r="D1131" t="s">
        <v>2415</v>
      </c>
      <c r="E1131">
        <v>11.433333333333334</v>
      </c>
      <c r="F1131" t="s">
        <v>2411</v>
      </c>
      <c r="G1131">
        <v>84.63333333333334</v>
      </c>
      <c r="L1131">
        <v>0.02</v>
      </c>
    </row>
    <row r="1132" spans="1:12">
      <c r="A1132" t="s">
        <v>1173</v>
      </c>
      <c r="B1132" t="s">
        <v>2413</v>
      </c>
      <c r="C1132">
        <v>10.4</v>
      </c>
      <c r="D1132" t="s">
        <v>2419</v>
      </c>
      <c r="E1132">
        <v>6.4333333333333336</v>
      </c>
      <c r="F1132" t="s">
        <v>2415</v>
      </c>
      <c r="G1132">
        <v>13.566666666666666</v>
      </c>
      <c r="H1132" t="s">
        <v>2411</v>
      </c>
      <c r="I1132">
        <v>69.599999999999994</v>
      </c>
      <c r="L1132">
        <v>0.03</v>
      </c>
    </row>
    <row r="1133" spans="1:12">
      <c r="A1133" t="s">
        <v>1174</v>
      </c>
      <c r="B1133" t="s">
        <v>2413</v>
      </c>
      <c r="C1133">
        <v>20.5</v>
      </c>
      <c r="D1133" t="s">
        <v>2419</v>
      </c>
      <c r="E1133">
        <v>13.233333333333333</v>
      </c>
      <c r="F1133" t="s">
        <v>2415</v>
      </c>
      <c r="G1133">
        <v>28.166666666666664</v>
      </c>
      <c r="H1133" t="s">
        <v>2411</v>
      </c>
      <c r="I1133">
        <v>38.06666666666667</v>
      </c>
      <c r="L1133">
        <v>0.01</v>
      </c>
    </row>
    <row r="1134" spans="1:12">
      <c r="A1134" t="s">
        <v>1175</v>
      </c>
      <c r="B1134" t="s">
        <v>2419</v>
      </c>
      <c r="C1134">
        <v>5.4333333333333336</v>
      </c>
      <c r="D1134" t="s">
        <v>2421</v>
      </c>
      <c r="E1134">
        <v>15.133333333333333</v>
      </c>
      <c r="F1134" t="s">
        <v>2415</v>
      </c>
      <c r="G1134">
        <v>38.333333333333336</v>
      </c>
      <c r="H1134" t="s">
        <v>2411</v>
      </c>
      <c r="I1134">
        <v>41.1</v>
      </c>
      <c r="L1134">
        <v>0.05</v>
      </c>
    </row>
    <row r="1135" spans="1:12">
      <c r="A1135" t="s">
        <v>1176</v>
      </c>
      <c r="B1135" t="s">
        <v>2413</v>
      </c>
      <c r="C1135">
        <v>4.4666666666666668</v>
      </c>
      <c r="D1135" t="s">
        <v>2419</v>
      </c>
      <c r="E1135">
        <v>1.1333333333333333</v>
      </c>
      <c r="F1135" t="s">
        <v>2415</v>
      </c>
      <c r="G1135">
        <v>56.233333333333334</v>
      </c>
      <c r="H1135" t="s">
        <v>2411</v>
      </c>
      <c r="I1135">
        <v>38.166666666666664</v>
      </c>
      <c r="L1135">
        <v>0.01</v>
      </c>
    </row>
    <row r="1136" spans="1:12">
      <c r="A1136" t="s">
        <v>1177</v>
      </c>
      <c r="B1136" t="s">
        <v>2412</v>
      </c>
      <c r="C1136">
        <v>0.43333333333333335</v>
      </c>
      <c r="D1136" t="s">
        <v>2420</v>
      </c>
      <c r="E1136">
        <v>2.7</v>
      </c>
      <c r="F1136" t="s">
        <v>2421</v>
      </c>
      <c r="G1136">
        <v>3.5666666666666669</v>
      </c>
      <c r="H1136" t="s">
        <v>2411</v>
      </c>
      <c r="I1136">
        <v>93.3</v>
      </c>
      <c r="L1136">
        <v>0.03</v>
      </c>
    </row>
    <row r="1137" spans="1:12">
      <c r="A1137" t="s">
        <v>1178</v>
      </c>
      <c r="B1137" t="s">
        <v>2416</v>
      </c>
      <c r="C1137">
        <v>5.2</v>
      </c>
      <c r="D1137" t="s">
        <v>2420</v>
      </c>
      <c r="E1137">
        <v>8.9</v>
      </c>
      <c r="F1137" t="s">
        <v>2415</v>
      </c>
      <c r="G1137">
        <v>0.8666666666666667</v>
      </c>
      <c r="H1137" t="s">
        <v>2411</v>
      </c>
      <c r="I1137">
        <v>85.033333333333331</v>
      </c>
      <c r="L1137">
        <v>0.02</v>
      </c>
    </row>
    <row r="1138" spans="1:12">
      <c r="A1138" t="s">
        <v>1179</v>
      </c>
      <c r="B1138" t="s">
        <v>2413</v>
      </c>
      <c r="C1138">
        <v>7.3666666666666663</v>
      </c>
      <c r="D1138" t="s">
        <v>2420</v>
      </c>
      <c r="E1138">
        <v>15.566666666666666</v>
      </c>
      <c r="F1138" t="s">
        <v>2415</v>
      </c>
      <c r="G1138">
        <v>0.76666666666666672</v>
      </c>
      <c r="H1138" t="s">
        <v>2411</v>
      </c>
      <c r="I1138">
        <v>76.3</v>
      </c>
      <c r="L1138">
        <v>0.01</v>
      </c>
    </row>
    <row r="1139" spans="1:12">
      <c r="A1139" t="s">
        <v>1180</v>
      </c>
      <c r="B1139" t="s">
        <v>2413</v>
      </c>
      <c r="C1139">
        <v>0.8</v>
      </c>
      <c r="D1139" t="s">
        <v>2420</v>
      </c>
      <c r="E1139">
        <v>4.9333333333333336</v>
      </c>
      <c r="F1139" t="s">
        <v>2415</v>
      </c>
      <c r="G1139">
        <v>1.9666666666666666</v>
      </c>
      <c r="H1139" t="s">
        <v>2411</v>
      </c>
      <c r="I1139">
        <v>92.266666666666666</v>
      </c>
      <c r="L1139">
        <v>0.01</v>
      </c>
    </row>
    <row r="1140" spans="1:12">
      <c r="A1140" t="s">
        <v>1181</v>
      </c>
      <c r="B1140" t="s">
        <v>2420</v>
      </c>
      <c r="C1140">
        <v>7.0333333333333332</v>
      </c>
      <c r="D1140" t="s">
        <v>2421</v>
      </c>
      <c r="E1140">
        <v>2.2999999999999998</v>
      </c>
      <c r="F1140" t="s">
        <v>2415</v>
      </c>
      <c r="G1140">
        <v>3.4333333333333331</v>
      </c>
      <c r="H1140" t="s">
        <v>2411</v>
      </c>
      <c r="I1140">
        <v>87.233333333333334</v>
      </c>
      <c r="L1140">
        <v>0.02</v>
      </c>
    </row>
    <row r="1141" spans="1:12">
      <c r="A1141" t="s">
        <v>1182</v>
      </c>
      <c r="B1141" t="s">
        <v>2413</v>
      </c>
      <c r="C1141">
        <v>11.966666666666667</v>
      </c>
      <c r="D1141" t="s">
        <v>2419</v>
      </c>
      <c r="E1141">
        <v>11.833333333333334</v>
      </c>
      <c r="F1141" t="s">
        <v>2415</v>
      </c>
      <c r="G1141">
        <v>13.3</v>
      </c>
      <c r="H1141" t="s">
        <v>2411</v>
      </c>
      <c r="I1141">
        <v>62.9</v>
      </c>
      <c r="L1141">
        <v>0.04</v>
      </c>
    </row>
    <row r="1142" spans="1:12">
      <c r="A1142" t="s">
        <v>1183</v>
      </c>
      <c r="B1142" t="s">
        <v>2413</v>
      </c>
      <c r="C1142">
        <v>23.3</v>
      </c>
      <c r="D1142" t="s">
        <v>2419</v>
      </c>
      <c r="E1142">
        <v>15.266666666666667</v>
      </c>
      <c r="F1142" t="s">
        <v>2415</v>
      </c>
      <c r="G1142">
        <v>17.133333333333333</v>
      </c>
      <c r="H1142" t="s">
        <v>2411</v>
      </c>
      <c r="I1142">
        <v>44.3</v>
      </c>
      <c r="L1142">
        <v>0.04</v>
      </c>
    </row>
    <row r="1143" spans="1:12">
      <c r="A1143" t="s">
        <v>1184</v>
      </c>
      <c r="B1143" t="s">
        <v>2413</v>
      </c>
      <c r="C1143">
        <v>7</v>
      </c>
      <c r="D1143" t="s">
        <v>2419</v>
      </c>
      <c r="E1143">
        <v>7.166666666666667</v>
      </c>
      <c r="F1143" t="s">
        <v>2415</v>
      </c>
      <c r="G1143">
        <v>6.5333333333333332</v>
      </c>
      <c r="H1143" t="s">
        <v>2411</v>
      </c>
      <c r="I1143">
        <v>79.3</v>
      </c>
      <c r="L1143">
        <v>0.02</v>
      </c>
    </row>
    <row r="1144" spans="1:12">
      <c r="A1144" t="s">
        <v>1185</v>
      </c>
      <c r="B1144" t="s">
        <v>2413</v>
      </c>
      <c r="C1144">
        <v>15.766666666666669</v>
      </c>
      <c r="D1144" t="s">
        <v>2410</v>
      </c>
      <c r="E1144">
        <v>11.433333333333334</v>
      </c>
      <c r="F1144" t="s">
        <v>2419</v>
      </c>
      <c r="G1144">
        <v>15.199999999999998</v>
      </c>
      <c r="H1144" t="s">
        <v>2411</v>
      </c>
      <c r="I1144">
        <v>57.6</v>
      </c>
      <c r="L1144">
        <v>7.0000000000000007E-2</v>
      </c>
    </row>
    <row r="1145" spans="1:12">
      <c r="A1145" t="s">
        <v>1186</v>
      </c>
      <c r="B1145" t="s">
        <v>2413</v>
      </c>
      <c r="C1145">
        <v>7.2666666666666675</v>
      </c>
      <c r="D1145" t="s">
        <v>2419</v>
      </c>
      <c r="E1145">
        <v>9.9333333333333336</v>
      </c>
      <c r="F1145" t="s">
        <v>2415</v>
      </c>
      <c r="G1145">
        <v>11.9</v>
      </c>
      <c r="H1145" t="s">
        <v>2411</v>
      </c>
      <c r="I1145">
        <v>70.900000000000006</v>
      </c>
      <c r="L1145">
        <v>0.09</v>
      </c>
    </row>
    <row r="1146" spans="1:12">
      <c r="A1146" t="s">
        <v>1187</v>
      </c>
      <c r="B1146" t="s">
        <v>2413</v>
      </c>
      <c r="C1146">
        <v>2.9666666666666668</v>
      </c>
      <c r="D1146" t="s">
        <v>2410</v>
      </c>
      <c r="E1146">
        <v>4.7</v>
      </c>
      <c r="F1146" t="s">
        <v>2419</v>
      </c>
      <c r="G1146">
        <v>3.1333333333333333</v>
      </c>
      <c r="H1146" t="s">
        <v>2411</v>
      </c>
      <c r="I1146">
        <v>89.2</v>
      </c>
      <c r="L1146">
        <v>0.03</v>
      </c>
    </row>
    <row r="1147" spans="1:12">
      <c r="A1147" t="s">
        <v>1188</v>
      </c>
      <c r="B1147" t="s">
        <v>2413</v>
      </c>
      <c r="C1147">
        <v>9.9666666666666668</v>
      </c>
      <c r="D1147" t="s">
        <v>2419</v>
      </c>
      <c r="E1147">
        <v>14.166666666666666</v>
      </c>
      <c r="F1147" t="s">
        <v>2415</v>
      </c>
      <c r="G1147">
        <v>17.233333333333334</v>
      </c>
      <c r="H1147" t="s">
        <v>2411</v>
      </c>
      <c r="I1147">
        <v>58.599999999999994</v>
      </c>
      <c r="L1147">
        <v>0.02</v>
      </c>
    </row>
    <row r="1148" spans="1:12">
      <c r="A1148" t="s">
        <v>1189</v>
      </c>
      <c r="B1148" t="s">
        <v>2413</v>
      </c>
      <c r="C1148">
        <v>12.566666666666666</v>
      </c>
      <c r="D1148" t="s">
        <v>2419</v>
      </c>
      <c r="E1148">
        <v>15.233333333333333</v>
      </c>
      <c r="F1148" t="s">
        <v>2415</v>
      </c>
      <c r="G1148">
        <v>22.9</v>
      </c>
      <c r="H1148" t="s">
        <v>2411</v>
      </c>
      <c r="I1148">
        <v>49.3</v>
      </c>
      <c r="L1148">
        <v>0.09</v>
      </c>
    </row>
    <row r="1149" spans="1:12">
      <c r="A1149" t="s">
        <v>1190</v>
      </c>
      <c r="B1149" t="s">
        <v>2413</v>
      </c>
      <c r="C1149">
        <v>14.433333333333334</v>
      </c>
      <c r="D1149" t="s">
        <v>2419</v>
      </c>
      <c r="E1149">
        <v>15.933333333333334</v>
      </c>
      <c r="F1149" t="s">
        <v>2415</v>
      </c>
      <c r="G1149">
        <v>32.866666666666667</v>
      </c>
      <c r="H1149" t="s">
        <v>2411</v>
      </c>
      <c r="I1149">
        <v>36.799999999999997</v>
      </c>
      <c r="L1149">
        <v>0.04</v>
      </c>
    </row>
    <row r="1150" spans="1:12">
      <c r="A1150" t="s">
        <v>1191</v>
      </c>
      <c r="B1150" t="s">
        <v>2413</v>
      </c>
      <c r="C1150">
        <v>12.066666666666666</v>
      </c>
      <c r="D1150" t="s">
        <v>2419</v>
      </c>
      <c r="E1150">
        <v>13.933333333333334</v>
      </c>
      <c r="F1150" t="s">
        <v>2415</v>
      </c>
      <c r="G1150">
        <v>35.533333333333331</v>
      </c>
      <c r="H1150" t="s">
        <v>2411</v>
      </c>
      <c r="I1150">
        <v>38.5</v>
      </c>
      <c r="L1150">
        <v>0.05</v>
      </c>
    </row>
    <row r="1151" spans="1:12">
      <c r="A1151" t="s">
        <v>1192</v>
      </c>
      <c r="B1151" t="s">
        <v>2413</v>
      </c>
      <c r="C1151">
        <v>5.7333333333333334</v>
      </c>
      <c r="D1151" t="s">
        <v>2410</v>
      </c>
      <c r="E1151">
        <v>3.3666666666666667</v>
      </c>
      <c r="F1151" t="s">
        <v>2419</v>
      </c>
      <c r="G1151">
        <v>5.7333333333333334</v>
      </c>
      <c r="H1151" t="s">
        <v>2411</v>
      </c>
      <c r="I1151">
        <v>85.166666666666671</v>
      </c>
      <c r="L1151">
        <v>0.02</v>
      </c>
    </row>
    <row r="1152" spans="1:12">
      <c r="A1152" t="s">
        <v>1193</v>
      </c>
      <c r="B1152" t="s">
        <v>2413</v>
      </c>
      <c r="C1152">
        <v>10.466666666666667</v>
      </c>
      <c r="D1152" t="s">
        <v>2410</v>
      </c>
      <c r="E1152">
        <v>6.4666666666666668</v>
      </c>
      <c r="F1152" t="s">
        <v>2419</v>
      </c>
      <c r="G1152">
        <v>11.8</v>
      </c>
      <c r="H1152" t="s">
        <v>2411</v>
      </c>
      <c r="I1152">
        <v>71.3</v>
      </c>
      <c r="L1152">
        <v>7.0000000000000007E-2</v>
      </c>
    </row>
    <row r="1153" spans="1:12">
      <c r="A1153" t="s">
        <v>1194</v>
      </c>
      <c r="B1153" t="s">
        <v>2413</v>
      </c>
      <c r="C1153">
        <v>7.8</v>
      </c>
      <c r="D1153" t="s">
        <v>2419</v>
      </c>
      <c r="E1153">
        <v>12.266666666666667</v>
      </c>
      <c r="F1153" t="s">
        <v>2415</v>
      </c>
      <c r="G1153">
        <v>11.033333333333333</v>
      </c>
      <c r="H1153" t="s">
        <v>2411</v>
      </c>
      <c r="I1153">
        <v>68.86666666666666</v>
      </c>
      <c r="L1153">
        <v>0.04</v>
      </c>
    </row>
    <row r="1154" spans="1:12">
      <c r="A1154" t="s">
        <v>1195</v>
      </c>
      <c r="B1154" t="s">
        <v>2413</v>
      </c>
      <c r="C1154">
        <v>10.166666666666666</v>
      </c>
      <c r="D1154" t="s">
        <v>2419</v>
      </c>
      <c r="E1154">
        <v>19.100000000000001</v>
      </c>
      <c r="F1154" t="s">
        <v>2415</v>
      </c>
      <c r="G1154">
        <v>14.166666666666666</v>
      </c>
      <c r="H1154" t="s">
        <v>2411</v>
      </c>
      <c r="I1154">
        <v>56.56666666666667</v>
      </c>
      <c r="L1154">
        <v>0.01</v>
      </c>
    </row>
    <row r="1155" spans="1:12">
      <c r="A1155" t="s">
        <v>1196</v>
      </c>
      <c r="B1155" t="s">
        <v>2413</v>
      </c>
      <c r="C1155">
        <v>20.866666666666667</v>
      </c>
      <c r="D1155" t="s">
        <v>2410</v>
      </c>
      <c r="E1155">
        <v>18.033333333333335</v>
      </c>
      <c r="F1155" t="s">
        <v>2419</v>
      </c>
      <c r="G1155">
        <v>24.866666666666667</v>
      </c>
      <c r="H1155" t="s">
        <v>2411</v>
      </c>
      <c r="I1155">
        <v>36.266666666666666</v>
      </c>
      <c r="L1155">
        <v>0.04</v>
      </c>
    </row>
    <row r="1156" spans="1:12">
      <c r="A1156" t="s">
        <v>1197</v>
      </c>
      <c r="B1156" t="s">
        <v>2413</v>
      </c>
      <c r="C1156">
        <v>9.4333333333333336</v>
      </c>
      <c r="D1156" t="s">
        <v>2419</v>
      </c>
      <c r="E1156">
        <v>14.6</v>
      </c>
      <c r="F1156" t="s">
        <v>2415</v>
      </c>
      <c r="G1156">
        <v>18.033333333333335</v>
      </c>
      <c r="H1156" t="s">
        <v>2411</v>
      </c>
      <c r="I1156">
        <v>57.93333333333333</v>
      </c>
      <c r="L1156">
        <v>0.05</v>
      </c>
    </row>
    <row r="1157" spans="1:12">
      <c r="A1157" t="s">
        <v>1198</v>
      </c>
      <c r="B1157" t="s">
        <v>2419</v>
      </c>
      <c r="C1157">
        <v>0.93333333333333346</v>
      </c>
      <c r="D1157" t="s">
        <v>2415</v>
      </c>
      <c r="E1157">
        <v>6.9666666666666668</v>
      </c>
      <c r="F1157" t="s">
        <v>2411</v>
      </c>
      <c r="G1157">
        <v>92.1</v>
      </c>
      <c r="L1157">
        <v>0.01</v>
      </c>
    </row>
    <row r="1158" spans="1:12">
      <c r="A1158" t="s">
        <v>1199</v>
      </c>
      <c r="B1158" t="s">
        <v>2419</v>
      </c>
      <c r="C1158">
        <v>11.766666666666667</v>
      </c>
      <c r="D1158" t="s">
        <v>2421</v>
      </c>
      <c r="E1158">
        <v>10.199999999999999</v>
      </c>
      <c r="F1158" t="s">
        <v>2415</v>
      </c>
      <c r="G1158">
        <v>36.9</v>
      </c>
      <c r="H1158" t="s">
        <v>2411</v>
      </c>
      <c r="I1158">
        <v>41.133333333333333</v>
      </c>
      <c r="L1158">
        <v>0.1</v>
      </c>
    </row>
    <row r="1159" spans="1:12">
      <c r="A1159" t="s">
        <v>1200</v>
      </c>
      <c r="B1159" t="s">
        <v>2413</v>
      </c>
      <c r="C1159">
        <v>17.899999999999999</v>
      </c>
      <c r="D1159" t="s">
        <v>2419</v>
      </c>
      <c r="E1159">
        <v>24.233333333333334</v>
      </c>
      <c r="F1159" t="s">
        <v>2415</v>
      </c>
      <c r="G1159">
        <v>0.73333333333333328</v>
      </c>
      <c r="H1159" t="s">
        <v>2411</v>
      </c>
      <c r="I1159">
        <v>57.166666666666657</v>
      </c>
      <c r="L1159">
        <v>0.03</v>
      </c>
    </row>
    <row r="1160" spans="1:12">
      <c r="A1160" t="s">
        <v>1201</v>
      </c>
      <c r="B1160" t="s">
        <v>2413</v>
      </c>
      <c r="C1160">
        <v>21.833333333333332</v>
      </c>
      <c r="D1160" t="s">
        <v>2419</v>
      </c>
      <c r="E1160">
        <v>27.266666666666666</v>
      </c>
      <c r="F1160" t="s">
        <v>2415</v>
      </c>
      <c r="G1160">
        <v>7.5666666666666664</v>
      </c>
      <c r="H1160" t="s">
        <v>2411</v>
      </c>
      <c r="I1160">
        <v>43.333333333333336</v>
      </c>
      <c r="L1160">
        <v>0.01</v>
      </c>
    </row>
    <row r="1161" spans="1:12">
      <c r="A1161" t="s">
        <v>1202</v>
      </c>
      <c r="B1161" t="s">
        <v>2413</v>
      </c>
      <c r="C1161">
        <v>12.966666666666667</v>
      </c>
      <c r="D1161" t="s">
        <v>2419</v>
      </c>
      <c r="E1161">
        <v>20.266666666666666</v>
      </c>
      <c r="F1161" t="s">
        <v>2415</v>
      </c>
      <c r="G1161">
        <v>15.500000000000002</v>
      </c>
      <c r="H1161" t="s">
        <v>2411</v>
      </c>
      <c r="I1161">
        <v>51.266666666666666</v>
      </c>
      <c r="L1161">
        <v>0.04</v>
      </c>
    </row>
    <row r="1162" spans="1:12">
      <c r="A1162" t="s">
        <v>1203</v>
      </c>
      <c r="B1162" t="s">
        <v>2419</v>
      </c>
      <c r="C1162">
        <v>13.966666666666669</v>
      </c>
      <c r="D1162" t="s">
        <v>2421</v>
      </c>
      <c r="E1162">
        <v>22.033333333333335</v>
      </c>
      <c r="F1162" t="s">
        <v>2415</v>
      </c>
      <c r="G1162">
        <v>26.9</v>
      </c>
      <c r="H1162" t="s">
        <v>2411</v>
      </c>
      <c r="I1162">
        <v>37.1</v>
      </c>
      <c r="L1162">
        <v>0.01</v>
      </c>
    </row>
    <row r="1163" spans="1:12">
      <c r="A1163" t="s">
        <v>1204</v>
      </c>
      <c r="B1163" t="s">
        <v>2419</v>
      </c>
      <c r="C1163">
        <v>18.600000000000001</v>
      </c>
      <c r="D1163" t="s">
        <v>2421</v>
      </c>
      <c r="E1163">
        <v>22.433333333333334</v>
      </c>
      <c r="F1163" t="s">
        <v>2415</v>
      </c>
      <c r="G1163">
        <v>32.56666666666667</v>
      </c>
      <c r="H1163" t="s">
        <v>2411</v>
      </c>
      <c r="I1163">
        <v>26.433333333333334</v>
      </c>
      <c r="L1163">
        <v>0.02</v>
      </c>
    </row>
    <row r="1164" spans="1:12">
      <c r="A1164" t="s">
        <v>1205</v>
      </c>
      <c r="B1164" t="s">
        <v>2419</v>
      </c>
      <c r="C1164">
        <v>22</v>
      </c>
      <c r="D1164" t="s">
        <v>2421</v>
      </c>
      <c r="E1164">
        <v>32.9</v>
      </c>
      <c r="F1164" t="s">
        <v>2415</v>
      </c>
      <c r="G1164">
        <v>45.1</v>
      </c>
      <c r="L1164">
        <v>1.75</v>
      </c>
    </row>
    <row r="1165" spans="1:12">
      <c r="A1165" t="s">
        <v>1206</v>
      </c>
      <c r="B1165" t="s">
        <v>2419</v>
      </c>
      <c r="C1165">
        <v>17.233333333333334</v>
      </c>
      <c r="D1165" t="s">
        <v>2421</v>
      </c>
      <c r="E1165">
        <v>37</v>
      </c>
      <c r="F1165" t="s">
        <v>2415</v>
      </c>
      <c r="G1165">
        <v>40.799999999999997</v>
      </c>
      <c r="H1165" t="s">
        <v>2411</v>
      </c>
      <c r="I1165">
        <v>4.9333333333333336</v>
      </c>
      <c r="L1165">
        <v>0.03</v>
      </c>
    </row>
    <row r="1166" spans="1:12">
      <c r="A1166" t="s">
        <v>1207</v>
      </c>
      <c r="B1166" t="s">
        <v>2419</v>
      </c>
      <c r="C1166">
        <v>10.066666666666666</v>
      </c>
      <c r="D1166" t="s">
        <v>2420</v>
      </c>
      <c r="E1166">
        <v>4.8</v>
      </c>
      <c r="F1166" t="s">
        <v>2415</v>
      </c>
      <c r="G1166">
        <v>3.9</v>
      </c>
      <c r="H1166" t="s">
        <v>2411</v>
      </c>
      <c r="I1166">
        <v>81.233333333333334</v>
      </c>
      <c r="L1166">
        <v>0.03</v>
      </c>
    </row>
    <row r="1167" spans="1:12">
      <c r="A1167" t="s">
        <v>1208</v>
      </c>
      <c r="B1167" t="s">
        <v>2419</v>
      </c>
      <c r="C1167">
        <v>3.5333333333333332</v>
      </c>
      <c r="D1167" t="s">
        <v>2420</v>
      </c>
      <c r="E1167">
        <v>5.3</v>
      </c>
      <c r="F1167" t="s">
        <v>2415</v>
      </c>
      <c r="G1167">
        <v>1.2666666666666666</v>
      </c>
      <c r="H1167" t="s">
        <v>2411</v>
      </c>
      <c r="I1167">
        <v>89.933333333333337</v>
      </c>
      <c r="L1167">
        <v>0.02</v>
      </c>
    </row>
    <row r="1168" spans="1:12">
      <c r="A1168" t="s">
        <v>1209</v>
      </c>
      <c r="B1168" t="s">
        <v>2410</v>
      </c>
      <c r="C1168">
        <v>0.33333333333333331</v>
      </c>
      <c r="D1168" t="s">
        <v>2419</v>
      </c>
      <c r="E1168">
        <v>1.6333333333333333</v>
      </c>
      <c r="F1168" t="s">
        <v>2415</v>
      </c>
      <c r="G1168">
        <v>11.233333333333333</v>
      </c>
      <c r="H1168" t="s">
        <v>2411</v>
      </c>
      <c r="I1168">
        <v>86.8</v>
      </c>
      <c r="L1168">
        <v>0.03</v>
      </c>
    </row>
    <row r="1169" spans="1:12">
      <c r="A1169" t="s">
        <v>1210</v>
      </c>
      <c r="B1169" t="s">
        <v>2419</v>
      </c>
      <c r="C1169">
        <v>7.2666666666666675</v>
      </c>
      <c r="D1169" t="s">
        <v>2420</v>
      </c>
      <c r="E1169">
        <v>15.566666666666666</v>
      </c>
      <c r="F1169" t="s">
        <v>2415</v>
      </c>
      <c r="G1169">
        <v>2</v>
      </c>
      <c r="H1169" t="s">
        <v>2411</v>
      </c>
      <c r="I1169">
        <v>75.166666666666671</v>
      </c>
      <c r="L1169">
        <v>0</v>
      </c>
    </row>
    <row r="1170" spans="1:12">
      <c r="A1170" t="s">
        <v>1211</v>
      </c>
      <c r="B1170" t="s">
        <v>2419</v>
      </c>
      <c r="C1170">
        <v>30.366666666666667</v>
      </c>
      <c r="D1170" t="s">
        <v>2420</v>
      </c>
      <c r="E1170">
        <v>17.933333333333334</v>
      </c>
      <c r="F1170" t="s">
        <v>2415</v>
      </c>
      <c r="G1170">
        <v>3.3333333333333335</v>
      </c>
      <c r="H1170" t="s">
        <v>2411</v>
      </c>
      <c r="I1170">
        <v>48.4</v>
      </c>
      <c r="L1170">
        <v>0</v>
      </c>
    </row>
    <row r="1171" spans="1:12">
      <c r="A1171" t="s">
        <v>1212</v>
      </c>
      <c r="B1171" t="s">
        <v>2419</v>
      </c>
      <c r="C1171">
        <v>33.833333333333336</v>
      </c>
      <c r="D1171" t="s">
        <v>2421</v>
      </c>
      <c r="E1171">
        <v>20.433333333333334</v>
      </c>
      <c r="F1171" t="s">
        <v>2415</v>
      </c>
      <c r="G1171">
        <v>7.5333333333333323</v>
      </c>
      <c r="H1171" t="s">
        <v>2411</v>
      </c>
      <c r="I1171">
        <v>38.200000000000003</v>
      </c>
      <c r="L1171">
        <v>0.01</v>
      </c>
    </row>
    <row r="1172" spans="1:12">
      <c r="A1172" t="s">
        <v>1213</v>
      </c>
      <c r="B1172" t="s">
        <v>2419</v>
      </c>
      <c r="C1172">
        <v>14.800000000000002</v>
      </c>
      <c r="D1172" t="s">
        <v>2420</v>
      </c>
      <c r="E1172">
        <v>29.2</v>
      </c>
      <c r="F1172" t="s">
        <v>2415</v>
      </c>
      <c r="G1172">
        <v>9.3333333333333339</v>
      </c>
      <c r="H1172" t="s">
        <v>2411</v>
      </c>
      <c r="I1172">
        <v>46.666666666666664</v>
      </c>
      <c r="L1172">
        <v>0.01</v>
      </c>
    </row>
    <row r="1173" spans="1:12">
      <c r="A1173" t="s">
        <v>1214</v>
      </c>
      <c r="B1173" t="s">
        <v>2419</v>
      </c>
      <c r="C1173">
        <v>37.233333333333334</v>
      </c>
      <c r="D1173" t="s">
        <v>2421</v>
      </c>
      <c r="E1173">
        <v>21.966666666666665</v>
      </c>
      <c r="F1173" t="s">
        <v>2415</v>
      </c>
      <c r="G1173">
        <v>15.966666666666667</v>
      </c>
      <c r="H1173" t="s">
        <v>2411</v>
      </c>
      <c r="I1173">
        <v>24.833333333333332</v>
      </c>
      <c r="L1173">
        <v>0.01</v>
      </c>
    </row>
    <row r="1174" spans="1:12">
      <c r="A1174" t="s">
        <v>1215</v>
      </c>
      <c r="B1174" t="s">
        <v>2419</v>
      </c>
      <c r="C1174">
        <v>2.2000000000000002</v>
      </c>
      <c r="D1174" t="s">
        <v>2421</v>
      </c>
      <c r="E1174">
        <v>1.1333333333333333</v>
      </c>
      <c r="F1174" t="s">
        <v>2415</v>
      </c>
      <c r="G1174">
        <v>0.83333333333333337</v>
      </c>
      <c r="H1174" t="s">
        <v>2411</v>
      </c>
      <c r="I1174">
        <v>95.8</v>
      </c>
      <c r="L1174">
        <v>0.01</v>
      </c>
    </row>
    <row r="1175" spans="1:12">
      <c r="A1175" t="s">
        <v>1216</v>
      </c>
      <c r="B1175" t="s">
        <v>2419</v>
      </c>
      <c r="C1175">
        <v>5.4</v>
      </c>
      <c r="D1175" t="s">
        <v>2421</v>
      </c>
      <c r="E1175">
        <v>1.3</v>
      </c>
      <c r="F1175" t="s">
        <v>2415</v>
      </c>
      <c r="G1175">
        <v>1</v>
      </c>
      <c r="H1175" t="s">
        <v>2411</v>
      </c>
      <c r="I1175">
        <v>92.3</v>
      </c>
      <c r="L1175">
        <v>0.03</v>
      </c>
    </row>
    <row r="1176" spans="1:12">
      <c r="A1176" t="s">
        <v>1217</v>
      </c>
      <c r="B1176" t="s">
        <v>2419</v>
      </c>
      <c r="C1176">
        <v>10.8</v>
      </c>
      <c r="D1176" t="s">
        <v>2420</v>
      </c>
      <c r="E1176">
        <v>1.8333333333333335</v>
      </c>
      <c r="F1176" t="s">
        <v>2415</v>
      </c>
      <c r="G1176">
        <v>1.9666666666666666</v>
      </c>
      <c r="H1176" t="s">
        <v>2411</v>
      </c>
      <c r="I1176">
        <v>85.4</v>
      </c>
      <c r="L1176">
        <v>0.01</v>
      </c>
    </row>
    <row r="1177" spans="1:12">
      <c r="A1177" t="s">
        <v>1218</v>
      </c>
      <c r="B1177" t="s">
        <v>2418</v>
      </c>
      <c r="C1177">
        <v>42.366666666666667</v>
      </c>
      <c r="D1177" t="s">
        <v>2421</v>
      </c>
      <c r="E1177">
        <v>12.333333333333334</v>
      </c>
      <c r="F1177" t="s">
        <v>2415</v>
      </c>
      <c r="G1177">
        <v>2.6</v>
      </c>
      <c r="H1177" t="s">
        <v>2411</v>
      </c>
      <c r="I1177">
        <v>42.7</v>
      </c>
      <c r="L1177">
        <v>0.04</v>
      </c>
    </row>
    <row r="1178" spans="1:12">
      <c r="A1178" t="s">
        <v>1219</v>
      </c>
      <c r="B1178" t="s">
        <v>2413</v>
      </c>
      <c r="C1178">
        <v>12.033333333333333</v>
      </c>
      <c r="D1178" t="s">
        <v>2419</v>
      </c>
      <c r="E1178">
        <v>49.133333333333333</v>
      </c>
      <c r="F1178" t="s">
        <v>2415</v>
      </c>
      <c r="G1178">
        <v>9.8666666666666671</v>
      </c>
      <c r="H1178" t="s">
        <v>2411</v>
      </c>
      <c r="I1178">
        <v>28.966666666666665</v>
      </c>
      <c r="L1178">
        <v>0.01</v>
      </c>
    </row>
    <row r="1179" spans="1:12">
      <c r="A1179" t="s">
        <v>1220</v>
      </c>
      <c r="B1179" t="s">
        <v>2410</v>
      </c>
      <c r="C1179">
        <v>1.0666666666666667</v>
      </c>
      <c r="D1179" t="s">
        <v>2419</v>
      </c>
      <c r="E1179">
        <v>2.1</v>
      </c>
      <c r="F1179" t="s">
        <v>2415</v>
      </c>
      <c r="G1179">
        <v>16.733333333333331</v>
      </c>
      <c r="H1179" t="s">
        <v>2411</v>
      </c>
      <c r="I1179">
        <v>80.099999999999994</v>
      </c>
      <c r="L1179">
        <v>0.05</v>
      </c>
    </row>
    <row r="1180" spans="1:12">
      <c r="A1180" t="s">
        <v>1221</v>
      </c>
      <c r="B1180" t="s">
        <v>2413</v>
      </c>
      <c r="C1180">
        <v>8.8333333333333339</v>
      </c>
      <c r="D1180" t="s">
        <v>2419</v>
      </c>
      <c r="E1180">
        <v>43.666666666666664</v>
      </c>
      <c r="F1180" t="s">
        <v>2415</v>
      </c>
      <c r="G1180">
        <v>22.933333333333334</v>
      </c>
      <c r="H1180" t="s">
        <v>2411</v>
      </c>
      <c r="I1180">
        <v>24.566666666666666</v>
      </c>
      <c r="L1180">
        <v>0.02</v>
      </c>
    </row>
    <row r="1181" spans="1:12">
      <c r="A1181" t="s">
        <v>1222</v>
      </c>
      <c r="B1181" t="s">
        <v>2413</v>
      </c>
      <c r="C1181">
        <v>19.233333333333334</v>
      </c>
      <c r="D1181" t="s">
        <v>2418</v>
      </c>
      <c r="E1181">
        <v>54.56666666666667</v>
      </c>
      <c r="F1181" t="s">
        <v>2415</v>
      </c>
      <c r="G1181">
        <v>16.433333333333334</v>
      </c>
      <c r="H1181" t="s">
        <v>2411</v>
      </c>
      <c r="I1181">
        <v>9.8000000000000007</v>
      </c>
      <c r="L1181">
        <v>0.04</v>
      </c>
    </row>
    <row r="1182" spans="1:12">
      <c r="A1182" t="s">
        <v>1223</v>
      </c>
      <c r="B1182" t="s">
        <v>2414</v>
      </c>
      <c r="C1182">
        <v>1.6666666666666667</v>
      </c>
      <c r="D1182" t="s">
        <v>2418</v>
      </c>
      <c r="E1182">
        <v>2.4666666666666668</v>
      </c>
      <c r="F1182" t="s">
        <v>2419</v>
      </c>
      <c r="G1182">
        <v>3.4333333333333331</v>
      </c>
      <c r="H1182" t="s">
        <v>2411</v>
      </c>
      <c r="I1182">
        <v>92.433333333333337</v>
      </c>
      <c r="L1182">
        <v>0.06</v>
      </c>
    </row>
    <row r="1183" spans="1:12">
      <c r="A1183" t="s">
        <v>1224</v>
      </c>
      <c r="B1183" t="s">
        <v>2414</v>
      </c>
      <c r="C1183">
        <v>2.6333333333333333</v>
      </c>
      <c r="D1183" t="s">
        <v>2418</v>
      </c>
      <c r="E1183">
        <v>7.2333333333333334</v>
      </c>
      <c r="F1183" t="s">
        <v>2419</v>
      </c>
      <c r="G1183">
        <v>4</v>
      </c>
      <c r="H1183" t="s">
        <v>2411</v>
      </c>
      <c r="I1183">
        <v>86.13333333333334</v>
      </c>
      <c r="L1183">
        <v>0</v>
      </c>
    </row>
    <row r="1184" spans="1:12">
      <c r="A1184" t="s">
        <v>1225</v>
      </c>
      <c r="B1184" t="s">
        <v>2414</v>
      </c>
      <c r="C1184">
        <v>19.7</v>
      </c>
      <c r="D1184" t="s">
        <v>2418</v>
      </c>
      <c r="E1184">
        <v>27.066666666666663</v>
      </c>
      <c r="F1184" t="s">
        <v>2419</v>
      </c>
      <c r="G1184">
        <v>25.033333333333335</v>
      </c>
      <c r="H1184" t="s">
        <v>2411</v>
      </c>
      <c r="I1184">
        <v>28.166666666666664</v>
      </c>
      <c r="L1184">
        <v>0.02</v>
      </c>
    </row>
    <row r="1185" spans="1:12">
      <c r="A1185" t="s">
        <v>1226</v>
      </c>
      <c r="B1185" t="s">
        <v>2410</v>
      </c>
      <c r="C1185">
        <v>11.933333333333334</v>
      </c>
      <c r="D1185" t="s">
        <v>2419</v>
      </c>
      <c r="E1185">
        <v>28.166666666666664</v>
      </c>
      <c r="F1185" t="s">
        <v>2415</v>
      </c>
      <c r="G1185">
        <v>17.666666666666668</v>
      </c>
      <c r="H1185" t="s">
        <v>2411</v>
      </c>
      <c r="I1185">
        <v>42.2</v>
      </c>
      <c r="L1185">
        <v>0.01</v>
      </c>
    </row>
    <row r="1186" spans="1:12">
      <c r="A1186" t="s">
        <v>1227</v>
      </c>
      <c r="B1186" t="s">
        <v>2418</v>
      </c>
      <c r="C1186">
        <v>13.733333333333333</v>
      </c>
      <c r="D1186" t="s">
        <v>2419</v>
      </c>
      <c r="E1186">
        <v>11.066666666666666</v>
      </c>
      <c r="F1186" t="s">
        <v>2415</v>
      </c>
      <c r="G1186">
        <v>17.100000000000001</v>
      </c>
      <c r="H1186" t="s">
        <v>2411</v>
      </c>
      <c r="I1186">
        <v>58.13333333333334</v>
      </c>
      <c r="L1186">
        <v>0.03</v>
      </c>
    </row>
    <row r="1187" spans="1:12">
      <c r="A1187" t="s">
        <v>1228</v>
      </c>
      <c r="B1187" t="s">
        <v>2414</v>
      </c>
      <c r="C1187">
        <v>30.566666666666666</v>
      </c>
      <c r="D1187" t="s">
        <v>2419</v>
      </c>
      <c r="E1187">
        <v>38.799999999999997</v>
      </c>
      <c r="F1187" t="s">
        <v>2415</v>
      </c>
      <c r="G1187">
        <v>4</v>
      </c>
      <c r="H1187" t="s">
        <v>2411</v>
      </c>
      <c r="I1187">
        <v>26.633333333333333</v>
      </c>
      <c r="L1187">
        <v>0.03</v>
      </c>
    </row>
    <row r="1188" spans="1:12">
      <c r="A1188" t="s">
        <v>1229</v>
      </c>
      <c r="B1188" t="s">
        <v>2410</v>
      </c>
      <c r="C1188">
        <v>2.2666666666666666</v>
      </c>
      <c r="D1188" t="s">
        <v>2419</v>
      </c>
      <c r="E1188">
        <v>24.1</v>
      </c>
      <c r="F1188" t="s">
        <v>2415</v>
      </c>
      <c r="G1188">
        <v>38.06666666666667</v>
      </c>
      <c r="H1188" t="s">
        <v>2411</v>
      </c>
      <c r="I1188">
        <v>35.56666666666667</v>
      </c>
      <c r="L1188">
        <v>0.33</v>
      </c>
    </row>
    <row r="1189" spans="1:12">
      <c r="A1189" t="s">
        <v>1230</v>
      </c>
      <c r="B1189" t="s">
        <v>2410</v>
      </c>
      <c r="C1189">
        <v>2.2333333333333334</v>
      </c>
      <c r="D1189" t="s">
        <v>2418</v>
      </c>
      <c r="E1189">
        <v>1.7</v>
      </c>
      <c r="F1189" t="s">
        <v>2420</v>
      </c>
      <c r="G1189">
        <v>2.9333333333333331</v>
      </c>
      <c r="H1189" t="s">
        <v>2411</v>
      </c>
      <c r="I1189">
        <v>93.13333333333334</v>
      </c>
      <c r="L1189">
        <v>0.02</v>
      </c>
    </row>
    <row r="1190" spans="1:12">
      <c r="A1190" t="s">
        <v>1231</v>
      </c>
      <c r="B1190" t="s">
        <v>2410</v>
      </c>
      <c r="C1190">
        <v>2.0666666666666669</v>
      </c>
      <c r="D1190" t="s">
        <v>2419</v>
      </c>
      <c r="E1190">
        <v>3.3333333333333335</v>
      </c>
      <c r="F1190" t="s">
        <v>2415</v>
      </c>
      <c r="G1190">
        <v>25.433333333333334</v>
      </c>
      <c r="H1190" t="s">
        <v>2411</v>
      </c>
      <c r="I1190">
        <v>69.166666666666671</v>
      </c>
      <c r="L1190">
        <v>0.02</v>
      </c>
    </row>
    <row r="1191" spans="1:12">
      <c r="A1191" t="s">
        <v>1232</v>
      </c>
      <c r="B1191" t="s">
        <v>2419</v>
      </c>
      <c r="C1191">
        <v>3.7333333333333338</v>
      </c>
      <c r="D1191" t="s">
        <v>2415</v>
      </c>
      <c r="E1191">
        <v>3</v>
      </c>
      <c r="F1191" t="s">
        <v>2411</v>
      </c>
      <c r="G1191">
        <v>93.266666666666666</v>
      </c>
      <c r="L1191">
        <v>0.03</v>
      </c>
    </row>
    <row r="1192" spans="1:12">
      <c r="A1192" t="s">
        <v>1233</v>
      </c>
      <c r="B1192" t="s">
        <v>2419</v>
      </c>
      <c r="C1192">
        <v>4.333333333333333</v>
      </c>
      <c r="D1192" t="s">
        <v>2415</v>
      </c>
      <c r="E1192">
        <v>3.4</v>
      </c>
      <c r="F1192" t="s">
        <v>2411</v>
      </c>
      <c r="G1192">
        <v>92.3</v>
      </c>
      <c r="L1192">
        <v>0.05</v>
      </c>
    </row>
    <row r="1193" spans="1:12">
      <c r="A1193" t="s">
        <v>1234</v>
      </c>
      <c r="B1193" t="s">
        <v>2418</v>
      </c>
      <c r="C1193">
        <v>4.833333333333333</v>
      </c>
      <c r="D1193" t="s">
        <v>2419</v>
      </c>
      <c r="E1193">
        <v>4.8666666666666663</v>
      </c>
      <c r="F1193" t="s">
        <v>2415</v>
      </c>
      <c r="G1193">
        <v>4.3666666666666663</v>
      </c>
      <c r="H1193" t="s">
        <v>2411</v>
      </c>
      <c r="I1193">
        <v>85.966666666666669</v>
      </c>
      <c r="L1193">
        <v>0.04</v>
      </c>
    </row>
    <row r="1194" spans="1:12">
      <c r="A1194" t="s">
        <v>1235</v>
      </c>
      <c r="B1194" t="s">
        <v>2414</v>
      </c>
      <c r="C1194">
        <v>2.4666666666666668</v>
      </c>
      <c r="D1194" t="s">
        <v>2418</v>
      </c>
      <c r="E1194">
        <v>2.1</v>
      </c>
      <c r="F1194" t="s">
        <v>2419</v>
      </c>
      <c r="G1194">
        <v>7.833333333333333</v>
      </c>
      <c r="H1194" t="s">
        <v>2411</v>
      </c>
      <c r="I1194">
        <v>87.6</v>
      </c>
      <c r="L1194">
        <v>0.04</v>
      </c>
    </row>
    <row r="1195" spans="1:12">
      <c r="A1195" t="s">
        <v>1236</v>
      </c>
      <c r="B1195" t="s">
        <v>2414</v>
      </c>
      <c r="C1195">
        <v>2.8333333333333335</v>
      </c>
      <c r="D1195" t="s">
        <v>2410</v>
      </c>
      <c r="E1195">
        <v>3.3333333333333333E-2</v>
      </c>
      <c r="F1195" t="s">
        <v>2419</v>
      </c>
      <c r="G1195">
        <v>9.2333333333333325</v>
      </c>
      <c r="H1195" t="s">
        <v>2411</v>
      </c>
      <c r="I1195">
        <v>87.9</v>
      </c>
      <c r="L1195">
        <v>0.05</v>
      </c>
    </row>
    <row r="1196" spans="1:12">
      <c r="A1196" t="s">
        <v>1237</v>
      </c>
      <c r="B1196" t="s">
        <v>2418</v>
      </c>
      <c r="C1196">
        <v>6.6999999999999993</v>
      </c>
      <c r="D1196" t="s">
        <v>2420</v>
      </c>
      <c r="E1196">
        <v>3.666666666666667</v>
      </c>
      <c r="F1196" t="s">
        <v>2415</v>
      </c>
      <c r="G1196">
        <v>0.76666666666666672</v>
      </c>
      <c r="H1196" t="s">
        <v>2411</v>
      </c>
      <c r="I1196">
        <v>88.9</v>
      </c>
      <c r="L1196">
        <v>0.03</v>
      </c>
    </row>
    <row r="1197" spans="1:12">
      <c r="A1197" t="s">
        <v>1238</v>
      </c>
      <c r="B1197" t="s">
        <v>2418</v>
      </c>
      <c r="C1197">
        <v>1.3</v>
      </c>
      <c r="D1197" t="s">
        <v>2420</v>
      </c>
      <c r="E1197">
        <v>0.83333333333333337</v>
      </c>
      <c r="F1197" t="s">
        <v>2415</v>
      </c>
      <c r="G1197">
        <v>1.4333333333333333</v>
      </c>
      <c r="H1197" t="s">
        <v>2411</v>
      </c>
      <c r="I1197">
        <v>96.466666666666669</v>
      </c>
      <c r="L1197">
        <v>0.04</v>
      </c>
    </row>
    <row r="1198" spans="1:12">
      <c r="A1198" t="s">
        <v>1239</v>
      </c>
      <c r="B1198" t="s">
        <v>2410</v>
      </c>
      <c r="C1198">
        <v>0.36666666666666664</v>
      </c>
      <c r="D1198" t="s">
        <v>2419</v>
      </c>
      <c r="E1198">
        <v>0.73333333333333328</v>
      </c>
      <c r="F1198" t="s">
        <v>2415</v>
      </c>
      <c r="G1198">
        <v>3.7666666666666662</v>
      </c>
      <c r="H1198" t="s">
        <v>2411</v>
      </c>
      <c r="I1198">
        <v>95.13333333333334</v>
      </c>
      <c r="L1198">
        <v>0.02</v>
      </c>
    </row>
    <row r="1199" spans="1:12">
      <c r="A1199" t="s">
        <v>1240</v>
      </c>
      <c r="B1199" t="s">
        <v>2410</v>
      </c>
      <c r="C1199">
        <v>2.5</v>
      </c>
      <c r="D1199" t="s">
        <v>2419</v>
      </c>
      <c r="E1199">
        <v>1.6666666666666667</v>
      </c>
      <c r="F1199" t="s">
        <v>2415</v>
      </c>
      <c r="G1199">
        <v>5.7</v>
      </c>
      <c r="H1199" t="s">
        <v>2411</v>
      </c>
      <c r="I1199">
        <v>90.166666666666671</v>
      </c>
      <c r="L1199">
        <v>0.01</v>
      </c>
    </row>
    <row r="1200" spans="1:12">
      <c r="A1200" t="s">
        <v>1241</v>
      </c>
      <c r="B1200" t="s">
        <v>2410</v>
      </c>
      <c r="C1200">
        <v>8.7333333333333325</v>
      </c>
      <c r="D1200" t="s">
        <v>2419</v>
      </c>
      <c r="E1200">
        <v>3.2333333333333334</v>
      </c>
      <c r="F1200" t="s">
        <v>2415</v>
      </c>
      <c r="G1200">
        <v>7.1333333333333337</v>
      </c>
      <c r="H1200" t="s">
        <v>2411</v>
      </c>
      <c r="I1200">
        <v>80.900000000000006</v>
      </c>
      <c r="L1200">
        <v>0.04</v>
      </c>
    </row>
    <row r="1201" spans="1:12">
      <c r="A1201" t="s">
        <v>1242</v>
      </c>
      <c r="B1201" t="s">
        <v>2410</v>
      </c>
      <c r="C1201">
        <v>2.7333333333333334</v>
      </c>
      <c r="D1201" t="s">
        <v>2419</v>
      </c>
      <c r="E1201">
        <v>4.5666666666666664</v>
      </c>
      <c r="F1201" t="s">
        <v>2415</v>
      </c>
      <c r="G1201">
        <v>34.5</v>
      </c>
      <c r="H1201" t="s">
        <v>2411</v>
      </c>
      <c r="I1201">
        <v>58.2</v>
      </c>
      <c r="L1201">
        <v>0.06</v>
      </c>
    </row>
    <row r="1202" spans="1:12">
      <c r="A1202" t="s">
        <v>1243</v>
      </c>
      <c r="B1202" t="s">
        <v>2410</v>
      </c>
      <c r="C1202">
        <v>5.6</v>
      </c>
      <c r="D1202" t="s">
        <v>2419</v>
      </c>
      <c r="E1202">
        <v>3</v>
      </c>
      <c r="F1202" t="s">
        <v>2415</v>
      </c>
      <c r="G1202">
        <v>9.4</v>
      </c>
      <c r="H1202" t="s">
        <v>2411</v>
      </c>
      <c r="I1202">
        <v>82</v>
      </c>
      <c r="L1202">
        <v>0.02</v>
      </c>
    </row>
    <row r="1203" spans="1:12">
      <c r="A1203" t="s">
        <v>1244</v>
      </c>
      <c r="B1203" t="s">
        <v>2410</v>
      </c>
      <c r="C1203">
        <v>7.6666666666666661</v>
      </c>
      <c r="D1203" t="s">
        <v>2419</v>
      </c>
      <c r="E1203">
        <v>6.3666666666666663</v>
      </c>
      <c r="F1203" t="s">
        <v>2415</v>
      </c>
      <c r="G1203">
        <v>13.399999999999999</v>
      </c>
      <c r="H1203" t="s">
        <v>2411</v>
      </c>
      <c r="I1203">
        <v>72.599999999999994</v>
      </c>
      <c r="L1203">
        <v>0.06</v>
      </c>
    </row>
    <row r="1204" spans="1:12">
      <c r="A1204" t="s">
        <v>1245</v>
      </c>
      <c r="B1204" t="s">
        <v>2410</v>
      </c>
      <c r="C1204">
        <v>6.2333333333333334</v>
      </c>
      <c r="D1204" t="s">
        <v>2419</v>
      </c>
      <c r="E1204">
        <v>5.9666666666666668</v>
      </c>
      <c r="F1204" t="s">
        <v>2415</v>
      </c>
      <c r="G1204">
        <v>18.033333333333335</v>
      </c>
      <c r="H1204" t="s">
        <v>2411</v>
      </c>
      <c r="I1204">
        <v>69.766666666666666</v>
      </c>
      <c r="L1204">
        <v>0.04</v>
      </c>
    </row>
    <row r="1205" spans="1:12">
      <c r="A1205" t="s">
        <v>1246</v>
      </c>
      <c r="B1205" t="s">
        <v>2419</v>
      </c>
      <c r="C1205">
        <v>1.2333333333333334</v>
      </c>
      <c r="D1205" t="s">
        <v>2415</v>
      </c>
      <c r="E1205">
        <v>3.3333333333333335</v>
      </c>
      <c r="F1205" t="s">
        <v>2411</v>
      </c>
      <c r="G1205">
        <v>95.433333333333337</v>
      </c>
      <c r="L1205">
        <v>0.05</v>
      </c>
    </row>
    <row r="1206" spans="1:12">
      <c r="A1206" t="s">
        <v>1247</v>
      </c>
      <c r="B1206" t="s">
        <v>2413</v>
      </c>
      <c r="C1206">
        <v>4.2666666666666666</v>
      </c>
      <c r="D1206" t="s">
        <v>2410</v>
      </c>
      <c r="E1206">
        <v>8.0666666666666664</v>
      </c>
      <c r="F1206" t="s">
        <v>2419</v>
      </c>
      <c r="G1206">
        <v>6.4333333333333336</v>
      </c>
      <c r="H1206" t="s">
        <v>2411</v>
      </c>
      <c r="I1206">
        <v>81.2</v>
      </c>
      <c r="L1206">
        <v>0.03</v>
      </c>
    </row>
    <row r="1207" spans="1:12">
      <c r="A1207" t="s">
        <v>1248</v>
      </c>
      <c r="B1207" t="s">
        <v>2413</v>
      </c>
      <c r="C1207">
        <v>5.1333333333333337</v>
      </c>
      <c r="D1207" t="s">
        <v>2410</v>
      </c>
      <c r="E1207">
        <v>8.9333333333333336</v>
      </c>
      <c r="F1207" t="s">
        <v>2419</v>
      </c>
      <c r="G1207">
        <v>8.9333333333333336</v>
      </c>
      <c r="H1207" t="s">
        <v>2411</v>
      </c>
      <c r="I1207">
        <v>77</v>
      </c>
      <c r="L1207">
        <v>0.06</v>
      </c>
    </row>
    <row r="1208" spans="1:12">
      <c r="A1208" t="s">
        <v>1249</v>
      </c>
      <c r="B1208" t="s">
        <v>2413</v>
      </c>
      <c r="C1208">
        <v>7.8666666666666663</v>
      </c>
      <c r="D1208" t="s">
        <v>2410</v>
      </c>
      <c r="E1208">
        <v>13.466666666666667</v>
      </c>
      <c r="F1208" t="s">
        <v>2419</v>
      </c>
      <c r="G1208">
        <v>14.633333333333331</v>
      </c>
      <c r="H1208" t="s">
        <v>2411</v>
      </c>
      <c r="I1208">
        <v>64.033333333333331</v>
      </c>
      <c r="L1208">
        <v>0.05</v>
      </c>
    </row>
    <row r="1209" spans="1:12">
      <c r="A1209" t="s">
        <v>1250</v>
      </c>
      <c r="B1209" t="s">
        <v>2413</v>
      </c>
      <c r="C1209">
        <v>12</v>
      </c>
      <c r="D1209" t="s">
        <v>2410</v>
      </c>
      <c r="E1209">
        <v>17.233333333333334</v>
      </c>
      <c r="F1209" t="s">
        <v>2419</v>
      </c>
      <c r="G1209">
        <v>15.933333333333334</v>
      </c>
      <c r="H1209" t="s">
        <v>2411</v>
      </c>
      <c r="I1209">
        <v>54.866666666666667</v>
      </c>
      <c r="L1209">
        <v>7.0000000000000007E-2</v>
      </c>
    </row>
    <row r="1210" spans="1:12">
      <c r="A1210" t="s">
        <v>1251</v>
      </c>
      <c r="B1210" t="s">
        <v>2413</v>
      </c>
      <c r="C1210">
        <v>20.766666666666666</v>
      </c>
      <c r="D1210" t="s">
        <v>2410</v>
      </c>
      <c r="E1210">
        <v>31.799999999999997</v>
      </c>
      <c r="F1210" t="s">
        <v>2419</v>
      </c>
      <c r="G1210">
        <v>28</v>
      </c>
      <c r="H1210" t="s">
        <v>2411</v>
      </c>
      <c r="I1210">
        <v>19.433333333333334</v>
      </c>
      <c r="L1210">
        <v>0.15</v>
      </c>
    </row>
    <row r="1211" spans="1:12">
      <c r="A1211" t="s">
        <v>1252</v>
      </c>
      <c r="B1211" t="s">
        <v>2413</v>
      </c>
      <c r="C1211">
        <v>25.4</v>
      </c>
      <c r="D1211" t="s">
        <v>2410</v>
      </c>
      <c r="E1211">
        <v>34.133333333333333</v>
      </c>
      <c r="F1211" t="s">
        <v>2419</v>
      </c>
      <c r="G1211">
        <v>40.466666666666669</v>
      </c>
      <c r="L1211">
        <v>0.03</v>
      </c>
    </row>
    <row r="1212" spans="1:12">
      <c r="A1212" t="s">
        <v>1253</v>
      </c>
      <c r="B1212" t="s">
        <v>2410</v>
      </c>
      <c r="C1212">
        <v>2.2333333333333334</v>
      </c>
      <c r="D1212" t="s">
        <v>2419</v>
      </c>
      <c r="E1212">
        <v>9.1333333333333329</v>
      </c>
      <c r="F1212" t="s">
        <v>2415</v>
      </c>
      <c r="G1212">
        <v>77.033333333333331</v>
      </c>
      <c r="H1212" t="s">
        <v>2411</v>
      </c>
      <c r="I1212">
        <v>11.6</v>
      </c>
      <c r="L1212">
        <v>0</v>
      </c>
    </row>
    <row r="1213" spans="1:12">
      <c r="A1213" t="s">
        <v>1254</v>
      </c>
      <c r="B1213" t="s">
        <v>2410</v>
      </c>
      <c r="C1213">
        <v>0.8</v>
      </c>
      <c r="D1213" t="s">
        <v>2419</v>
      </c>
      <c r="E1213">
        <v>2.0333333333333332</v>
      </c>
      <c r="F1213" t="s">
        <v>2415</v>
      </c>
      <c r="G1213">
        <v>5.1333333333333337</v>
      </c>
      <c r="H1213" t="s">
        <v>2411</v>
      </c>
      <c r="I1213">
        <v>92.066666666666663</v>
      </c>
      <c r="L1213">
        <v>0.09</v>
      </c>
    </row>
    <row r="1214" spans="1:12">
      <c r="A1214" t="s">
        <v>1255</v>
      </c>
      <c r="B1214" t="s">
        <v>2413</v>
      </c>
      <c r="C1214">
        <v>4.9333333333333336</v>
      </c>
      <c r="D1214" t="s">
        <v>2410</v>
      </c>
      <c r="E1214">
        <v>7.9</v>
      </c>
      <c r="F1214" t="s">
        <v>2419</v>
      </c>
      <c r="G1214">
        <v>7.3</v>
      </c>
      <c r="H1214" t="s">
        <v>2411</v>
      </c>
      <c r="I1214">
        <v>79.86666666666666</v>
      </c>
      <c r="L1214">
        <v>0.02</v>
      </c>
    </row>
    <row r="1215" spans="1:12">
      <c r="A1215" t="s">
        <v>1256</v>
      </c>
      <c r="B1215" t="s">
        <v>2410</v>
      </c>
      <c r="C1215">
        <v>2.2333333333333334</v>
      </c>
      <c r="D1215" t="s">
        <v>2419</v>
      </c>
      <c r="E1215">
        <v>4.4666666666666668</v>
      </c>
      <c r="F1215" t="s">
        <v>2415</v>
      </c>
      <c r="G1215">
        <v>9.9333333333333336</v>
      </c>
      <c r="H1215" t="s">
        <v>2411</v>
      </c>
      <c r="I1215">
        <v>83.36666666666666</v>
      </c>
      <c r="L1215">
        <v>0.08</v>
      </c>
    </row>
    <row r="1216" spans="1:12">
      <c r="A1216" t="s">
        <v>1257</v>
      </c>
      <c r="B1216" t="s">
        <v>2410</v>
      </c>
      <c r="C1216">
        <v>4</v>
      </c>
      <c r="D1216" t="s">
        <v>2419</v>
      </c>
      <c r="E1216">
        <v>4.7</v>
      </c>
      <c r="F1216" t="s">
        <v>2415</v>
      </c>
      <c r="G1216">
        <v>24.466666666666665</v>
      </c>
      <c r="H1216" t="s">
        <v>2411</v>
      </c>
      <c r="I1216">
        <v>66.86666666666666</v>
      </c>
      <c r="L1216">
        <v>7.0000000000000007E-2</v>
      </c>
    </row>
    <row r="1217" spans="1:12">
      <c r="A1217" t="s">
        <v>1258</v>
      </c>
      <c r="B1217" t="s">
        <v>2413</v>
      </c>
      <c r="C1217">
        <v>1.3</v>
      </c>
      <c r="D1217" t="s">
        <v>2419</v>
      </c>
      <c r="E1217">
        <v>8.6999999999999993</v>
      </c>
      <c r="F1217" t="s">
        <v>2415</v>
      </c>
      <c r="G1217">
        <v>24.066666666666666</v>
      </c>
      <c r="H1217" t="s">
        <v>2411</v>
      </c>
      <c r="I1217">
        <v>65.966666666666669</v>
      </c>
      <c r="L1217">
        <v>0.1</v>
      </c>
    </row>
    <row r="1218" spans="1:12">
      <c r="A1218" t="s">
        <v>1259</v>
      </c>
      <c r="B1218" t="s">
        <v>2413</v>
      </c>
      <c r="C1218">
        <v>18.633333333333333</v>
      </c>
      <c r="D1218" t="s">
        <v>2410</v>
      </c>
      <c r="E1218">
        <v>24.666666666666668</v>
      </c>
      <c r="F1218" t="s">
        <v>2419</v>
      </c>
      <c r="G1218">
        <v>18.100000000000001</v>
      </c>
      <c r="H1218" t="s">
        <v>2411</v>
      </c>
      <c r="I1218">
        <v>38.56666666666667</v>
      </c>
      <c r="L1218">
        <v>0.02</v>
      </c>
    </row>
    <row r="1219" spans="1:12">
      <c r="A1219" t="s">
        <v>1260</v>
      </c>
      <c r="B1219" t="s">
        <v>2413</v>
      </c>
      <c r="C1219">
        <v>24.3</v>
      </c>
      <c r="D1219" t="s">
        <v>2410</v>
      </c>
      <c r="E1219">
        <v>31.2</v>
      </c>
      <c r="F1219" t="s">
        <v>2419</v>
      </c>
      <c r="G1219">
        <v>27.533333333333335</v>
      </c>
      <c r="H1219" t="s">
        <v>2411</v>
      </c>
      <c r="I1219">
        <v>16.933333333333334</v>
      </c>
      <c r="L1219">
        <v>7.0000000000000007E-2</v>
      </c>
    </row>
    <row r="1220" spans="1:12">
      <c r="A1220" t="s">
        <v>1261</v>
      </c>
      <c r="B1220" t="s">
        <v>2413</v>
      </c>
      <c r="C1220">
        <v>6.2666666666666666</v>
      </c>
      <c r="D1220" t="s">
        <v>2410</v>
      </c>
      <c r="E1220">
        <v>12.1</v>
      </c>
      <c r="F1220" t="s">
        <v>2419</v>
      </c>
      <c r="G1220">
        <v>8.8000000000000007</v>
      </c>
      <c r="H1220" t="s">
        <v>2411</v>
      </c>
      <c r="I1220">
        <v>72.833333333333329</v>
      </c>
      <c r="L1220">
        <v>0.06</v>
      </c>
    </row>
    <row r="1221" spans="1:12">
      <c r="A1221" t="s">
        <v>1262</v>
      </c>
      <c r="B1221" t="s">
        <v>2410</v>
      </c>
      <c r="C1221">
        <v>4.5999999999999996</v>
      </c>
      <c r="D1221" t="s">
        <v>2419</v>
      </c>
      <c r="E1221">
        <v>7.4333333333333336</v>
      </c>
      <c r="F1221" t="s">
        <v>2415</v>
      </c>
      <c r="G1221">
        <v>15.6</v>
      </c>
      <c r="H1221" t="s">
        <v>2411</v>
      </c>
      <c r="I1221">
        <v>72.333333333333329</v>
      </c>
      <c r="L1221">
        <v>0.08</v>
      </c>
    </row>
    <row r="1222" spans="1:12">
      <c r="A1222" t="s">
        <v>1263</v>
      </c>
      <c r="B1222" t="s">
        <v>2410</v>
      </c>
      <c r="C1222">
        <v>4.7333333333333334</v>
      </c>
      <c r="D1222" t="s">
        <v>2419</v>
      </c>
      <c r="E1222">
        <v>8.3000000000000007</v>
      </c>
      <c r="F1222" t="s">
        <v>2415</v>
      </c>
      <c r="G1222">
        <v>23.033333333333335</v>
      </c>
      <c r="H1222" t="s">
        <v>2411</v>
      </c>
      <c r="I1222">
        <v>63.93333333333333</v>
      </c>
      <c r="L1222">
        <v>0.1</v>
      </c>
    </row>
    <row r="1223" spans="1:12">
      <c r="A1223" t="s">
        <v>1264</v>
      </c>
      <c r="B1223" t="s">
        <v>2413</v>
      </c>
      <c r="C1223">
        <v>1.1000000000000001</v>
      </c>
      <c r="D1223" t="s">
        <v>2419</v>
      </c>
      <c r="E1223">
        <v>1.4</v>
      </c>
      <c r="F1223" t="s">
        <v>2415</v>
      </c>
      <c r="G1223">
        <v>1</v>
      </c>
      <c r="H1223" t="s">
        <v>2411</v>
      </c>
      <c r="I1223">
        <v>96.5</v>
      </c>
      <c r="L1223">
        <v>0.01</v>
      </c>
    </row>
    <row r="1224" spans="1:12">
      <c r="A1224" t="s">
        <v>1265</v>
      </c>
      <c r="B1224" t="s">
        <v>2410</v>
      </c>
      <c r="C1224">
        <v>3.5</v>
      </c>
      <c r="D1224" t="s">
        <v>2419</v>
      </c>
      <c r="E1224">
        <v>8.9333333333333336</v>
      </c>
      <c r="F1224" t="s">
        <v>2415</v>
      </c>
      <c r="G1224">
        <v>21.433333333333334</v>
      </c>
      <c r="H1224" t="s">
        <v>2411</v>
      </c>
      <c r="I1224">
        <v>66.13333333333334</v>
      </c>
      <c r="L1224">
        <v>0.09</v>
      </c>
    </row>
    <row r="1225" spans="1:12">
      <c r="A1225" t="s">
        <v>1266</v>
      </c>
      <c r="B1225" t="s">
        <v>2410</v>
      </c>
      <c r="C1225">
        <v>6.0666666666666664</v>
      </c>
      <c r="D1225" t="s">
        <v>2419</v>
      </c>
      <c r="E1225">
        <v>11.8</v>
      </c>
      <c r="F1225" t="s">
        <v>2415</v>
      </c>
      <c r="G1225">
        <v>22.333333333333332</v>
      </c>
      <c r="H1225" t="s">
        <v>2411</v>
      </c>
      <c r="I1225">
        <v>59.800000000000004</v>
      </c>
      <c r="L1225">
        <v>0.08</v>
      </c>
    </row>
    <row r="1226" spans="1:12">
      <c r="A1226" t="s">
        <v>1267</v>
      </c>
      <c r="B1226" t="s">
        <v>2410</v>
      </c>
      <c r="C1226">
        <v>6.5666666666666664</v>
      </c>
      <c r="D1226" t="s">
        <v>2419</v>
      </c>
      <c r="E1226">
        <v>15.266666666666667</v>
      </c>
      <c r="F1226" t="s">
        <v>2415</v>
      </c>
      <c r="G1226">
        <v>34.366666666666667</v>
      </c>
      <c r="H1226" t="s">
        <v>2411</v>
      </c>
      <c r="I1226">
        <v>43.8</v>
      </c>
      <c r="L1226">
        <v>0.24</v>
      </c>
    </row>
    <row r="1227" spans="1:12">
      <c r="A1227" t="s">
        <v>1268</v>
      </c>
      <c r="B1227" t="s">
        <v>2410</v>
      </c>
      <c r="C1227">
        <v>10.966666666666667</v>
      </c>
      <c r="D1227" t="s">
        <v>2419</v>
      </c>
      <c r="E1227">
        <v>19.3</v>
      </c>
      <c r="F1227" t="s">
        <v>2415</v>
      </c>
      <c r="G1227">
        <v>36.9</v>
      </c>
      <c r="H1227" t="s">
        <v>2411</v>
      </c>
      <c r="I1227">
        <v>32.833333333333336</v>
      </c>
      <c r="L1227">
        <v>0.35</v>
      </c>
    </row>
    <row r="1228" spans="1:12">
      <c r="A1228" t="s">
        <v>1269</v>
      </c>
      <c r="B1228" t="s">
        <v>2410</v>
      </c>
      <c r="C1228">
        <v>5.2666666666666666</v>
      </c>
      <c r="D1228" t="s">
        <v>2419</v>
      </c>
      <c r="E1228">
        <v>1.7</v>
      </c>
      <c r="F1228" t="s">
        <v>2415</v>
      </c>
      <c r="G1228">
        <v>1.3666666666666667</v>
      </c>
      <c r="H1228" t="s">
        <v>2411</v>
      </c>
      <c r="I1228">
        <v>91.666666666666671</v>
      </c>
      <c r="L1228">
        <v>0.01</v>
      </c>
    </row>
    <row r="1229" spans="1:12">
      <c r="A1229" t="s">
        <v>1270</v>
      </c>
      <c r="B1229" t="s">
        <v>2410</v>
      </c>
      <c r="C1229">
        <v>12.333333333333334</v>
      </c>
      <c r="D1229" t="s">
        <v>2419</v>
      </c>
      <c r="E1229">
        <v>3.5666666666666669</v>
      </c>
      <c r="F1229" t="s">
        <v>2415</v>
      </c>
      <c r="G1229">
        <v>2.5333333333333332</v>
      </c>
      <c r="H1229" t="s">
        <v>2411</v>
      </c>
      <c r="I1229">
        <v>81.599999999999994</v>
      </c>
      <c r="L1229">
        <v>0.04</v>
      </c>
    </row>
    <row r="1230" spans="1:12">
      <c r="A1230" t="s">
        <v>1271</v>
      </c>
      <c r="B1230" t="s">
        <v>2410</v>
      </c>
      <c r="C1230">
        <v>12</v>
      </c>
      <c r="D1230" t="s">
        <v>2419</v>
      </c>
      <c r="E1230">
        <v>5.8</v>
      </c>
      <c r="F1230" t="s">
        <v>2415</v>
      </c>
      <c r="G1230">
        <v>4.5999999999999996</v>
      </c>
      <c r="H1230" t="s">
        <v>2411</v>
      </c>
      <c r="I1230">
        <v>77.599999999999994</v>
      </c>
      <c r="L1230">
        <v>0.05</v>
      </c>
    </row>
    <row r="1231" spans="1:12">
      <c r="A1231" t="s">
        <v>1272</v>
      </c>
      <c r="B1231" t="s">
        <v>2410</v>
      </c>
      <c r="C1231">
        <v>13.9</v>
      </c>
      <c r="D1231" t="s">
        <v>2419</v>
      </c>
      <c r="E1231">
        <v>7.6666666666666661</v>
      </c>
      <c r="F1231" t="s">
        <v>2415</v>
      </c>
      <c r="G1231">
        <v>6.2666666666666666</v>
      </c>
      <c r="H1231" t="s">
        <v>2411</v>
      </c>
      <c r="I1231">
        <v>72.166666666666671</v>
      </c>
      <c r="L1231">
        <v>0.05</v>
      </c>
    </row>
    <row r="1232" spans="1:12">
      <c r="A1232" t="s">
        <v>1273</v>
      </c>
      <c r="B1232" t="s">
        <v>2414</v>
      </c>
      <c r="C1232">
        <v>34.4</v>
      </c>
      <c r="D1232" t="s">
        <v>2418</v>
      </c>
      <c r="E1232">
        <v>25.833333333333332</v>
      </c>
      <c r="F1232" t="s">
        <v>2419</v>
      </c>
      <c r="G1232">
        <v>25.366666666666667</v>
      </c>
      <c r="H1232" t="s">
        <v>2411</v>
      </c>
      <c r="I1232">
        <v>14.4</v>
      </c>
      <c r="L1232">
        <v>0.06</v>
      </c>
    </row>
    <row r="1233" spans="1:12">
      <c r="A1233" t="s">
        <v>1274</v>
      </c>
      <c r="B1233" t="s">
        <v>2410</v>
      </c>
      <c r="C1233">
        <v>11.7</v>
      </c>
      <c r="D1233" t="s">
        <v>2419</v>
      </c>
      <c r="E1233">
        <v>18.133333333333333</v>
      </c>
      <c r="F1233" t="s">
        <v>2415</v>
      </c>
      <c r="G1233">
        <v>28.133333333333333</v>
      </c>
      <c r="H1233" t="s">
        <v>2411</v>
      </c>
      <c r="I1233">
        <v>42.033333333333331</v>
      </c>
      <c r="L1233">
        <v>0.05</v>
      </c>
    </row>
    <row r="1234" spans="1:12">
      <c r="A1234" t="s">
        <v>1275</v>
      </c>
      <c r="B1234" t="s">
        <v>2418</v>
      </c>
      <c r="C1234">
        <v>2.7333333333333334</v>
      </c>
      <c r="D1234" t="s">
        <v>2421</v>
      </c>
      <c r="E1234">
        <v>1.8333333333333335</v>
      </c>
      <c r="F1234" t="s">
        <v>2415</v>
      </c>
      <c r="G1234">
        <v>3.3666666666666667</v>
      </c>
      <c r="H1234" t="s">
        <v>2411</v>
      </c>
      <c r="I1234">
        <v>92.1</v>
      </c>
      <c r="L1234">
        <v>0.02</v>
      </c>
    </row>
    <row r="1235" spans="1:12">
      <c r="A1235" t="s">
        <v>1276</v>
      </c>
      <c r="B1235" t="s">
        <v>2410</v>
      </c>
      <c r="C1235">
        <v>14.2</v>
      </c>
      <c r="D1235" t="s">
        <v>2419</v>
      </c>
      <c r="E1235">
        <v>20</v>
      </c>
      <c r="F1235" t="s">
        <v>2415</v>
      </c>
      <c r="G1235">
        <v>32.599999999999994</v>
      </c>
      <c r="H1235" t="s">
        <v>2411</v>
      </c>
      <c r="I1235">
        <v>33.200000000000003</v>
      </c>
      <c r="L1235">
        <v>0.36</v>
      </c>
    </row>
    <row r="1236" spans="1:12">
      <c r="A1236" t="s">
        <v>1277</v>
      </c>
      <c r="B1236" t="s">
        <v>2410</v>
      </c>
      <c r="C1236">
        <v>10.1</v>
      </c>
      <c r="D1236" t="s">
        <v>2419</v>
      </c>
      <c r="E1236">
        <v>1.1666666666666667</v>
      </c>
      <c r="F1236" t="s">
        <v>2415</v>
      </c>
      <c r="G1236">
        <v>0.76666666666666672</v>
      </c>
      <c r="H1236" t="s">
        <v>2411</v>
      </c>
      <c r="I1236">
        <v>88</v>
      </c>
      <c r="L1236">
        <v>0</v>
      </c>
    </row>
    <row r="1237" spans="1:12">
      <c r="A1237" t="s">
        <v>1278</v>
      </c>
      <c r="B1237" t="s">
        <v>2410</v>
      </c>
      <c r="C1237">
        <v>41.733333333333334</v>
      </c>
      <c r="D1237" t="s">
        <v>2418</v>
      </c>
      <c r="E1237">
        <v>15.033333333333333</v>
      </c>
      <c r="F1237" t="s">
        <v>2415</v>
      </c>
      <c r="G1237">
        <v>4.7333333333333334</v>
      </c>
      <c r="H1237" t="s">
        <v>2411</v>
      </c>
      <c r="I1237">
        <v>38.5</v>
      </c>
      <c r="L1237">
        <v>0.02</v>
      </c>
    </row>
    <row r="1238" spans="1:12">
      <c r="A1238" t="s">
        <v>1279</v>
      </c>
      <c r="B1238" t="s">
        <v>2410</v>
      </c>
      <c r="C1238">
        <v>55.43333333333333</v>
      </c>
      <c r="D1238" t="s">
        <v>2419</v>
      </c>
      <c r="E1238">
        <v>11.8</v>
      </c>
      <c r="F1238" t="s">
        <v>2415</v>
      </c>
      <c r="G1238">
        <v>7.7666666666666666</v>
      </c>
      <c r="H1238" t="s">
        <v>2411</v>
      </c>
      <c r="I1238">
        <v>25</v>
      </c>
      <c r="L1238">
        <v>0.02</v>
      </c>
    </row>
    <row r="1239" spans="1:12">
      <c r="A1239" t="s">
        <v>1280</v>
      </c>
      <c r="B1239" t="s">
        <v>2410</v>
      </c>
      <c r="C1239">
        <v>21.366666666666667</v>
      </c>
      <c r="D1239" t="s">
        <v>2419</v>
      </c>
      <c r="E1239">
        <v>11.7</v>
      </c>
      <c r="F1239" t="s">
        <v>2415</v>
      </c>
      <c r="G1239">
        <v>15.6</v>
      </c>
      <c r="H1239" t="s">
        <v>2411</v>
      </c>
      <c r="I1239">
        <v>51.333333333333336</v>
      </c>
      <c r="L1239">
        <v>0.04</v>
      </c>
    </row>
    <row r="1240" spans="1:12">
      <c r="A1240" t="s">
        <v>1281</v>
      </c>
      <c r="B1240" t="s">
        <v>2410</v>
      </c>
      <c r="C1240">
        <v>35.866666666666667</v>
      </c>
      <c r="D1240" t="s">
        <v>2419</v>
      </c>
      <c r="E1240">
        <v>13.1</v>
      </c>
      <c r="F1240" t="s">
        <v>2415</v>
      </c>
      <c r="G1240">
        <v>18.566666666666666</v>
      </c>
      <c r="H1240" t="s">
        <v>2411</v>
      </c>
      <c r="I1240">
        <v>32.466666666666669</v>
      </c>
      <c r="L1240">
        <v>0.05</v>
      </c>
    </row>
    <row r="1241" spans="1:12">
      <c r="A1241" t="s">
        <v>1282</v>
      </c>
      <c r="B1241" t="s">
        <v>2410</v>
      </c>
      <c r="C1241">
        <v>43.466666666666669</v>
      </c>
      <c r="D1241" t="s">
        <v>2418</v>
      </c>
      <c r="E1241">
        <v>29.266666666666662</v>
      </c>
      <c r="F1241" t="s">
        <v>2415</v>
      </c>
      <c r="G1241">
        <v>27.266666666666666</v>
      </c>
      <c r="L1241">
        <v>1.1599999999999999</v>
      </c>
    </row>
    <row r="1242" spans="1:12">
      <c r="A1242" t="s">
        <v>1283</v>
      </c>
      <c r="B1242" t="s">
        <v>2410</v>
      </c>
      <c r="C1242">
        <v>62.5</v>
      </c>
      <c r="D1242" t="s">
        <v>2419</v>
      </c>
      <c r="E1242">
        <v>13.433333333333334</v>
      </c>
      <c r="F1242" t="s">
        <v>2415</v>
      </c>
      <c r="G1242">
        <v>24.066666666666666</v>
      </c>
      <c r="L1242">
        <v>0.43</v>
      </c>
    </row>
    <row r="1243" spans="1:12">
      <c r="A1243" t="s">
        <v>1284</v>
      </c>
      <c r="B1243" t="s">
        <v>2410</v>
      </c>
      <c r="C1243">
        <v>2.6</v>
      </c>
      <c r="D1243" t="s">
        <v>2419</v>
      </c>
      <c r="E1243">
        <v>1.3666666666666667</v>
      </c>
      <c r="F1243" t="s">
        <v>2415</v>
      </c>
      <c r="G1243">
        <v>4.9000000000000004</v>
      </c>
      <c r="H1243" t="s">
        <v>2411</v>
      </c>
      <c r="I1243">
        <v>91.13333333333334</v>
      </c>
      <c r="L1243">
        <v>0.01</v>
      </c>
    </row>
    <row r="1244" spans="1:12">
      <c r="A1244" t="s">
        <v>1285</v>
      </c>
      <c r="B1244" t="s">
        <v>2413</v>
      </c>
      <c r="C1244">
        <v>4.5999999999999996</v>
      </c>
      <c r="D1244" t="s">
        <v>2410</v>
      </c>
      <c r="E1244">
        <v>9.9</v>
      </c>
      <c r="F1244" t="s">
        <v>2419</v>
      </c>
      <c r="G1244">
        <v>5.333333333333333</v>
      </c>
      <c r="H1244" t="s">
        <v>2411</v>
      </c>
      <c r="I1244">
        <v>80.166666666666671</v>
      </c>
      <c r="L1244">
        <v>0.06</v>
      </c>
    </row>
    <row r="1245" spans="1:12">
      <c r="A1245" t="s">
        <v>1286</v>
      </c>
      <c r="B1245" t="s">
        <v>2413</v>
      </c>
      <c r="C1245">
        <v>1.8333333333333335</v>
      </c>
      <c r="D1245" t="s">
        <v>2419</v>
      </c>
      <c r="E1245">
        <v>2.8666666666666667</v>
      </c>
      <c r="F1245" t="s">
        <v>2415</v>
      </c>
      <c r="G1245">
        <v>5.6333333333333337</v>
      </c>
      <c r="H1245" t="s">
        <v>2411</v>
      </c>
      <c r="I1245">
        <v>89.666666666666671</v>
      </c>
      <c r="L1245">
        <v>0.02</v>
      </c>
    </row>
    <row r="1246" spans="1:12">
      <c r="A1246" t="s">
        <v>1287</v>
      </c>
      <c r="B1246" t="s">
        <v>2413</v>
      </c>
      <c r="C1246">
        <v>9.4</v>
      </c>
      <c r="D1246" t="s">
        <v>2410</v>
      </c>
      <c r="E1246">
        <v>19.266666666666666</v>
      </c>
      <c r="F1246" t="s">
        <v>2419</v>
      </c>
      <c r="G1246">
        <v>9.7333333333333325</v>
      </c>
      <c r="H1246" t="s">
        <v>2411</v>
      </c>
      <c r="I1246">
        <v>61.633333333333326</v>
      </c>
      <c r="L1246">
        <v>0.02</v>
      </c>
    </row>
    <row r="1247" spans="1:12">
      <c r="A1247" t="s">
        <v>1288</v>
      </c>
      <c r="B1247" t="s">
        <v>2410</v>
      </c>
      <c r="C1247">
        <v>10.166666666666666</v>
      </c>
      <c r="D1247" t="s">
        <v>2419</v>
      </c>
      <c r="E1247">
        <v>2.8333333333333335</v>
      </c>
      <c r="F1247" t="s">
        <v>2415</v>
      </c>
      <c r="G1247">
        <v>16.966666666666665</v>
      </c>
      <c r="H1247" t="s">
        <v>2411</v>
      </c>
      <c r="I1247">
        <v>70.033333333333331</v>
      </c>
      <c r="L1247">
        <v>0.02</v>
      </c>
    </row>
    <row r="1248" spans="1:12">
      <c r="A1248" t="s">
        <v>1289</v>
      </c>
      <c r="B1248" t="s">
        <v>2413</v>
      </c>
      <c r="C1248">
        <v>13.9</v>
      </c>
      <c r="D1248" t="s">
        <v>2410</v>
      </c>
      <c r="E1248">
        <v>28.466666666666661</v>
      </c>
      <c r="F1248" t="s">
        <v>2419</v>
      </c>
      <c r="G1248">
        <v>14.4</v>
      </c>
      <c r="H1248" t="s">
        <v>2411</v>
      </c>
      <c r="I1248">
        <v>43.233333333333334</v>
      </c>
      <c r="L1248">
        <v>0.04</v>
      </c>
    </row>
    <row r="1249" spans="1:12">
      <c r="A1249" t="s">
        <v>1290</v>
      </c>
      <c r="B1249" t="s">
        <v>2413</v>
      </c>
      <c r="C1249">
        <v>16.833333333333332</v>
      </c>
      <c r="D1249" t="s">
        <v>2410</v>
      </c>
      <c r="E1249">
        <v>40.1</v>
      </c>
      <c r="F1249" t="s">
        <v>2419</v>
      </c>
      <c r="G1249">
        <v>18.7</v>
      </c>
      <c r="H1249" t="s">
        <v>2411</v>
      </c>
      <c r="I1249">
        <v>24.366666666666667</v>
      </c>
      <c r="L1249">
        <v>0.05</v>
      </c>
    </row>
    <row r="1250" spans="1:12">
      <c r="A1250" t="s">
        <v>1291</v>
      </c>
      <c r="B1250" t="s">
        <v>2410</v>
      </c>
      <c r="C1250">
        <v>14.533333333333335</v>
      </c>
      <c r="D1250" t="s">
        <v>2419</v>
      </c>
      <c r="E1250">
        <v>10.266666666666667</v>
      </c>
      <c r="F1250" t="s">
        <v>2415</v>
      </c>
      <c r="G1250">
        <v>38.799999999999997</v>
      </c>
      <c r="H1250" t="s">
        <v>2411</v>
      </c>
      <c r="I1250">
        <v>36.366666666666667</v>
      </c>
      <c r="L1250">
        <v>0.22</v>
      </c>
    </row>
    <row r="1251" spans="1:12">
      <c r="A1251" t="s">
        <v>1292</v>
      </c>
      <c r="B1251" t="s">
        <v>2413</v>
      </c>
      <c r="C1251">
        <v>11.266666666666667</v>
      </c>
      <c r="D1251" t="s">
        <v>2410</v>
      </c>
      <c r="E1251">
        <v>21.233333333333334</v>
      </c>
      <c r="F1251" t="s">
        <v>2419</v>
      </c>
      <c r="G1251">
        <v>9.2333333333333325</v>
      </c>
      <c r="H1251" t="s">
        <v>2411</v>
      </c>
      <c r="I1251">
        <v>58.266666666666666</v>
      </c>
      <c r="L1251">
        <v>0.02</v>
      </c>
    </row>
    <row r="1252" spans="1:12">
      <c r="A1252" t="s">
        <v>1293</v>
      </c>
      <c r="B1252" t="s">
        <v>2410</v>
      </c>
      <c r="C1252">
        <v>8.6</v>
      </c>
      <c r="D1252" t="s">
        <v>2419</v>
      </c>
      <c r="E1252">
        <v>0.66666666666666663</v>
      </c>
      <c r="F1252" t="s">
        <v>2415</v>
      </c>
      <c r="G1252">
        <v>16.299999999999997</v>
      </c>
      <c r="H1252" t="s">
        <v>2411</v>
      </c>
      <c r="I1252">
        <v>74.433333333333337</v>
      </c>
      <c r="L1252">
        <v>0.02</v>
      </c>
    </row>
    <row r="1253" spans="1:12">
      <c r="A1253" t="s">
        <v>1294</v>
      </c>
      <c r="B1253" t="s">
        <v>2413</v>
      </c>
      <c r="C1253">
        <v>17.633333333333333</v>
      </c>
      <c r="D1253" t="s">
        <v>2410</v>
      </c>
      <c r="E1253">
        <v>39.700000000000003</v>
      </c>
      <c r="F1253" t="s">
        <v>2419</v>
      </c>
      <c r="G1253">
        <v>16.933333333333334</v>
      </c>
      <c r="H1253" t="s">
        <v>2411</v>
      </c>
      <c r="I1253">
        <v>25.733333333333334</v>
      </c>
      <c r="L1253">
        <v>7.0000000000000007E-2</v>
      </c>
    </row>
    <row r="1254" spans="1:12">
      <c r="A1254" t="s">
        <v>1295</v>
      </c>
      <c r="B1254" t="s">
        <v>2413</v>
      </c>
      <c r="C1254">
        <v>23.466666666666665</v>
      </c>
      <c r="D1254" t="s">
        <v>2410</v>
      </c>
      <c r="E1254">
        <v>54.466666666666669</v>
      </c>
      <c r="F1254" t="s">
        <v>2419</v>
      </c>
      <c r="G1254">
        <v>22.066666666666666</v>
      </c>
      <c r="L1254">
        <v>0.06</v>
      </c>
    </row>
    <row r="1255" spans="1:12">
      <c r="A1255" t="s">
        <v>1296</v>
      </c>
      <c r="B1255" t="s">
        <v>2413</v>
      </c>
      <c r="C1255">
        <v>22.033333333333335</v>
      </c>
      <c r="D1255" t="s">
        <v>2410</v>
      </c>
      <c r="E1255">
        <v>44.93333333333333</v>
      </c>
      <c r="F1255" t="s">
        <v>2419</v>
      </c>
      <c r="G1255">
        <v>21.333333333333332</v>
      </c>
      <c r="H1255" t="s">
        <v>2411</v>
      </c>
      <c r="I1255">
        <v>11.7</v>
      </c>
      <c r="L1255">
        <v>0.09</v>
      </c>
    </row>
    <row r="1256" spans="1:12">
      <c r="A1256" t="s">
        <v>1297</v>
      </c>
      <c r="B1256" t="s">
        <v>2413</v>
      </c>
      <c r="C1256">
        <v>2.2999999999999998</v>
      </c>
      <c r="D1256" t="s">
        <v>2419</v>
      </c>
      <c r="E1256">
        <v>3.9333333333333331</v>
      </c>
      <c r="F1256" t="s">
        <v>2415</v>
      </c>
      <c r="G1256">
        <v>9.6666666666666661</v>
      </c>
      <c r="H1256" t="s">
        <v>2411</v>
      </c>
      <c r="I1256">
        <v>84.13333333333334</v>
      </c>
      <c r="L1256">
        <v>0.04</v>
      </c>
    </row>
    <row r="1257" spans="1:12">
      <c r="A1257" t="s">
        <v>1298</v>
      </c>
      <c r="B1257" t="s">
        <v>2413</v>
      </c>
      <c r="C1257">
        <v>25.966666666666665</v>
      </c>
      <c r="D1257" t="s">
        <v>2410</v>
      </c>
      <c r="E1257">
        <v>42.366666666666667</v>
      </c>
      <c r="F1257" t="s">
        <v>2419</v>
      </c>
      <c r="G1257">
        <v>22.666666666666668</v>
      </c>
      <c r="H1257" t="s">
        <v>2411</v>
      </c>
      <c r="I1257">
        <v>8.9666666666666668</v>
      </c>
      <c r="L1257">
        <v>0.08</v>
      </c>
    </row>
    <row r="1258" spans="1:12">
      <c r="A1258" t="s">
        <v>1299</v>
      </c>
      <c r="B1258" t="s">
        <v>2413</v>
      </c>
      <c r="C1258">
        <v>22.5</v>
      </c>
      <c r="D1258" t="s">
        <v>2410</v>
      </c>
      <c r="E1258">
        <v>39.56666666666667</v>
      </c>
      <c r="F1258" t="s">
        <v>2419</v>
      </c>
      <c r="G1258">
        <v>19.100000000000001</v>
      </c>
      <c r="H1258" t="s">
        <v>2411</v>
      </c>
      <c r="I1258">
        <v>18.833333333333332</v>
      </c>
      <c r="L1258">
        <v>0.05</v>
      </c>
    </row>
    <row r="1259" spans="1:12">
      <c r="A1259" t="s">
        <v>1300</v>
      </c>
      <c r="B1259" t="s">
        <v>2410</v>
      </c>
      <c r="C1259">
        <v>58.56666666666667</v>
      </c>
      <c r="D1259" t="s">
        <v>2419</v>
      </c>
      <c r="E1259">
        <v>1.1333333333333333</v>
      </c>
      <c r="F1259" t="s">
        <v>2415</v>
      </c>
      <c r="G1259">
        <v>1.1666666666666667</v>
      </c>
      <c r="H1259" t="s">
        <v>2411</v>
      </c>
      <c r="I1259">
        <v>39.133333333333333</v>
      </c>
      <c r="L1259">
        <v>0.02</v>
      </c>
    </row>
    <row r="1260" spans="1:12">
      <c r="A1260" t="s">
        <v>1301</v>
      </c>
      <c r="B1260" t="s">
        <v>2410</v>
      </c>
      <c r="C1260">
        <v>83.233333333333334</v>
      </c>
      <c r="D1260" t="s">
        <v>2419</v>
      </c>
      <c r="E1260">
        <v>1.8666666666666669</v>
      </c>
      <c r="F1260" t="s">
        <v>2415</v>
      </c>
      <c r="G1260">
        <v>2.4</v>
      </c>
      <c r="H1260" t="s">
        <v>2411</v>
      </c>
      <c r="I1260">
        <v>12.5</v>
      </c>
      <c r="L1260">
        <v>0.01</v>
      </c>
    </row>
    <row r="1261" spans="1:12">
      <c r="A1261" t="s">
        <v>1302</v>
      </c>
      <c r="B1261" t="s">
        <v>2410</v>
      </c>
      <c r="C1261">
        <v>27.933333333333337</v>
      </c>
      <c r="D1261" t="s">
        <v>2419</v>
      </c>
      <c r="E1261">
        <v>1.7666666666666666</v>
      </c>
      <c r="F1261" t="s">
        <v>2415</v>
      </c>
      <c r="G1261">
        <v>2.6666666666666665</v>
      </c>
      <c r="H1261" t="s">
        <v>2411</v>
      </c>
      <c r="I1261">
        <v>67.63333333333334</v>
      </c>
      <c r="L1261">
        <v>0.02</v>
      </c>
    </row>
    <row r="1262" spans="1:12">
      <c r="A1262" t="s">
        <v>1303</v>
      </c>
      <c r="B1262" t="s">
        <v>2410</v>
      </c>
      <c r="C1262">
        <v>11.9</v>
      </c>
      <c r="D1262" t="s">
        <v>2419</v>
      </c>
      <c r="E1262">
        <v>1</v>
      </c>
      <c r="F1262" t="s">
        <v>2415</v>
      </c>
      <c r="G1262">
        <v>5.5333333333333332</v>
      </c>
      <c r="H1262" t="s">
        <v>2411</v>
      </c>
      <c r="I1262">
        <v>81.566666666666663</v>
      </c>
      <c r="L1262">
        <v>0.03</v>
      </c>
    </row>
    <row r="1263" spans="1:12">
      <c r="A1263" t="s">
        <v>1304</v>
      </c>
      <c r="B1263" t="s">
        <v>2410</v>
      </c>
      <c r="C1263">
        <v>20.566666666666666</v>
      </c>
      <c r="D1263" t="s">
        <v>2418</v>
      </c>
      <c r="E1263">
        <v>1.3666666666666667</v>
      </c>
      <c r="F1263" t="s">
        <v>2415</v>
      </c>
      <c r="G1263">
        <v>3.666666666666667</v>
      </c>
      <c r="H1263" t="s">
        <v>2411</v>
      </c>
      <c r="I1263">
        <v>74.433333333333337</v>
      </c>
      <c r="L1263">
        <v>0.02</v>
      </c>
    </row>
    <row r="1264" spans="1:12">
      <c r="A1264" t="s">
        <v>1305</v>
      </c>
      <c r="B1264" t="s">
        <v>2410</v>
      </c>
      <c r="C1264">
        <v>20.6</v>
      </c>
      <c r="D1264" t="s">
        <v>2415</v>
      </c>
      <c r="E1264">
        <v>7.9333333333333336</v>
      </c>
      <c r="F1264" t="s">
        <v>2411</v>
      </c>
      <c r="G1264">
        <v>71.466666666666669</v>
      </c>
      <c r="L1264">
        <v>0</v>
      </c>
    </row>
    <row r="1265" spans="1:12">
      <c r="A1265" t="s">
        <v>1306</v>
      </c>
      <c r="B1265" t="s">
        <v>2410</v>
      </c>
      <c r="C1265">
        <v>23.766666666666666</v>
      </c>
      <c r="D1265" t="s">
        <v>2419</v>
      </c>
      <c r="E1265">
        <v>1.6</v>
      </c>
      <c r="F1265" t="s">
        <v>2415</v>
      </c>
      <c r="G1265">
        <v>12.866666666666667</v>
      </c>
      <c r="H1265" t="s">
        <v>2411</v>
      </c>
      <c r="I1265">
        <v>61.766666666666666</v>
      </c>
      <c r="L1265">
        <v>0.02</v>
      </c>
    </row>
    <row r="1266" spans="1:12">
      <c r="A1266" t="s">
        <v>1307</v>
      </c>
      <c r="B1266" t="s">
        <v>2413</v>
      </c>
      <c r="C1266">
        <v>0.23333333333333336</v>
      </c>
      <c r="D1266" t="s">
        <v>2415</v>
      </c>
      <c r="E1266">
        <v>3.2</v>
      </c>
      <c r="F1266" t="s">
        <v>2411</v>
      </c>
      <c r="G1266">
        <v>96.6</v>
      </c>
      <c r="L1266">
        <v>0.04</v>
      </c>
    </row>
    <row r="1267" spans="1:12">
      <c r="A1267" t="s">
        <v>1308</v>
      </c>
      <c r="B1267" t="s">
        <v>2413</v>
      </c>
      <c r="C1267">
        <v>2.6333333333333333</v>
      </c>
      <c r="D1267" t="s">
        <v>2419</v>
      </c>
      <c r="E1267">
        <v>4.8666666666666663</v>
      </c>
      <c r="F1267" t="s">
        <v>2415</v>
      </c>
      <c r="G1267">
        <v>17.366666666666667</v>
      </c>
      <c r="H1267" t="s">
        <v>2411</v>
      </c>
      <c r="I1267">
        <v>75.166666666666671</v>
      </c>
      <c r="L1267">
        <v>0.02</v>
      </c>
    </row>
    <row r="1268" spans="1:12">
      <c r="A1268" t="s">
        <v>1309</v>
      </c>
      <c r="B1268" t="s">
        <v>2413</v>
      </c>
      <c r="C1268">
        <v>0.73333333333333328</v>
      </c>
      <c r="D1268" t="s">
        <v>2410</v>
      </c>
      <c r="E1268">
        <v>2.7666666666666666</v>
      </c>
      <c r="F1268" t="s">
        <v>2415</v>
      </c>
      <c r="G1268">
        <v>3.0333333333333332</v>
      </c>
      <c r="H1268" t="s">
        <v>2411</v>
      </c>
      <c r="I1268">
        <v>93.5</v>
      </c>
      <c r="L1268">
        <v>0.04</v>
      </c>
    </row>
    <row r="1269" spans="1:12">
      <c r="A1269" t="s">
        <v>1310</v>
      </c>
      <c r="B1269" t="s">
        <v>2413</v>
      </c>
      <c r="C1269">
        <v>1.2666666666666666</v>
      </c>
      <c r="D1269" t="s">
        <v>2410</v>
      </c>
      <c r="E1269">
        <v>7.6333333333333337</v>
      </c>
      <c r="F1269" t="s">
        <v>2415</v>
      </c>
      <c r="G1269">
        <v>5.0666666666666664</v>
      </c>
      <c r="H1269" t="s">
        <v>2411</v>
      </c>
      <c r="I1269">
        <v>86.033333333333331</v>
      </c>
      <c r="L1269">
        <v>0.02</v>
      </c>
    </row>
    <row r="1270" spans="1:12">
      <c r="A1270" t="s">
        <v>1311</v>
      </c>
      <c r="B1270" t="s">
        <v>2413</v>
      </c>
      <c r="C1270">
        <v>3.0333333333333332</v>
      </c>
      <c r="D1270" t="s">
        <v>2410</v>
      </c>
      <c r="E1270">
        <v>21.666666666666668</v>
      </c>
      <c r="F1270" t="s">
        <v>2415</v>
      </c>
      <c r="G1270">
        <v>16.133333333333333</v>
      </c>
      <c r="H1270" t="s">
        <v>2411</v>
      </c>
      <c r="I1270">
        <v>59.166666666666664</v>
      </c>
      <c r="L1270">
        <v>0.02</v>
      </c>
    </row>
    <row r="1271" spans="1:12">
      <c r="A1271" t="s">
        <v>1312</v>
      </c>
      <c r="B1271" t="s">
        <v>2413</v>
      </c>
      <c r="C1271">
        <v>5.7</v>
      </c>
      <c r="D1271" t="s">
        <v>2410</v>
      </c>
      <c r="E1271">
        <v>21.266666666666666</v>
      </c>
      <c r="F1271" t="s">
        <v>2415</v>
      </c>
      <c r="G1271">
        <v>17.466666666666665</v>
      </c>
      <c r="H1271" t="s">
        <v>2411</v>
      </c>
      <c r="I1271">
        <v>55.533333333333331</v>
      </c>
      <c r="L1271">
        <v>0.04</v>
      </c>
    </row>
    <row r="1272" spans="1:12">
      <c r="A1272" t="s">
        <v>1313</v>
      </c>
      <c r="B1272" t="s">
        <v>2414</v>
      </c>
      <c r="C1272">
        <v>13.5</v>
      </c>
      <c r="D1272" t="s">
        <v>2415</v>
      </c>
      <c r="E1272">
        <v>20.966666666666665</v>
      </c>
      <c r="F1272" t="s">
        <v>2411</v>
      </c>
      <c r="G1272">
        <v>65.566666666666677</v>
      </c>
      <c r="L1272">
        <v>0.04</v>
      </c>
    </row>
    <row r="1273" spans="1:12">
      <c r="A1273" t="s">
        <v>1314</v>
      </c>
      <c r="B1273" t="s">
        <v>2413</v>
      </c>
      <c r="C1273">
        <v>1.9666666666666666</v>
      </c>
      <c r="D1273" t="s">
        <v>2410</v>
      </c>
      <c r="E1273">
        <v>8.9666666666666668</v>
      </c>
      <c r="F1273" t="s">
        <v>2415</v>
      </c>
      <c r="G1273">
        <v>35.233333333333334</v>
      </c>
      <c r="H1273" t="s">
        <v>2411</v>
      </c>
      <c r="I1273">
        <v>53.866666666666667</v>
      </c>
      <c r="L1273">
        <v>0.02</v>
      </c>
    </row>
    <row r="1274" spans="1:12">
      <c r="A1274" t="s">
        <v>1315</v>
      </c>
      <c r="B1274" t="s">
        <v>2413</v>
      </c>
      <c r="C1274">
        <v>0.53333333333333333</v>
      </c>
      <c r="D1274" t="s">
        <v>2410</v>
      </c>
      <c r="E1274">
        <v>2.2333333333333334</v>
      </c>
      <c r="F1274" t="s">
        <v>2415</v>
      </c>
      <c r="G1274">
        <v>2.7</v>
      </c>
      <c r="H1274" t="s">
        <v>2411</v>
      </c>
      <c r="I1274">
        <v>94.5</v>
      </c>
      <c r="L1274">
        <v>0.02</v>
      </c>
    </row>
    <row r="1275" spans="1:12">
      <c r="A1275" t="s">
        <v>1316</v>
      </c>
      <c r="B1275" t="s">
        <v>2413</v>
      </c>
      <c r="C1275">
        <v>1.1333333333333333</v>
      </c>
      <c r="D1275" t="s">
        <v>2410</v>
      </c>
      <c r="E1275">
        <v>3.0333333333333332</v>
      </c>
      <c r="F1275" t="s">
        <v>2415</v>
      </c>
      <c r="G1275">
        <v>2.2333333333333334</v>
      </c>
      <c r="H1275" t="s">
        <v>2411</v>
      </c>
      <c r="I1275">
        <v>93.63333333333334</v>
      </c>
      <c r="L1275">
        <v>0.03</v>
      </c>
    </row>
    <row r="1276" spans="1:12">
      <c r="A1276" t="s">
        <v>1317</v>
      </c>
      <c r="B1276" t="s">
        <v>2414</v>
      </c>
      <c r="C1276">
        <v>3.1</v>
      </c>
      <c r="D1276" t="s">
        <v>2410</v>
      </c>
      <c r="E1276">
        <v>0.23333333333333336</v>
      </c>
      <c r="F1276" t="s">
        <v>2415</v>
      </c>
      <c r="G1276">
        <v>2.5</v>
      </c>
      <c r="H1276" t="s">
        <v>2411</v>
      </c>
      <c r="I1276">
        <v>94.166666666666671</v>
      </c>
      <c r="L1276">
        <v>0.01</v>
      </c>
    </row>
    <row r="1277" spans="1:12">
      <c r="A1277" t="s">
        <v>1318</v>
      </c>
      <c r="B1277" t="s">
        <v>2413</v>
      </c>
      <c r="C1277">
        <v>2.1333333333333333</v>
      </c>
      <c r="D1277" t="s">
        <v>2410</v>
      </c>
      <c r="E1277">
        <v>8.1000000000000014</v>
      </c>
      <c r="F1277" t="s">
        <v>2415</v>
      </c>
      <c r="G1277">
        <v>3.833333333333333</v>
      </c>
      <c r="H1277" t="s">
        <v>2411</v>
      </c>
      <c r="I1277">
        <v>85.933333333333337</v>
      </c>
      <c r="L1277">
        <v>0.05</v>
      </c>
    </row>
    <row r="1278" spans="1:12">
      <c r="A1278" t="s">
        <v>1319</v>
      </c>
      <c r="B1278" t="s">
        <v>2413</v>
      </c>
      <c r="C1278">
        <v>4</v>
      </c>
      <c r="D1278" t="s">
        <v>2419</v>
      </c>
      <c r="E1278">
        <v>8.1333333333333329</v>
      </c>
      <c r="F1278" t="s">
        <v>2415</v>
      </c>
      <c r="G1278">
        <v>26.7</v>
      </c>
      <c r="H1278" t="s">
        <v>2411</v>
      </c>
      <c r="I1278">
        <v>61.166666666666671</v>
      </c>
      <c r="L1278">
        <v>0.04</v>
      </c>
    </row>
    <row r="1279" spans="1:12">
      <c r="A1279" t="s">
        <v>1320</v>
      </c>
      <c r="B1279" t="s">
        <v>2413</v>
      </c>
      <c r="C1279">
        <v>1.8666666666666669</v>
      </c>
      <c r="D1279" t="s">
        <v>2410</v>
      </c>
      <c r="E1279">
        <v>7.9666666666666668</v>
      </c>
      <c r="F1279" t="s">
        <v>2415</v>
      </c>
      <c r="G1279">
        <v>4.9666666666666668</v>
      </c>
      <c r="H1279" t="s">
        <v>2411</v>
      </c>
      <c r="I1279">
        <v>85.166666666666671</v>
      </c>
      <c r="L1279">
        <v>0.04</v>
      </c>
    </row>
    <row r="1280" spans="1:12">
      <c r="A1280" t="s">
        <v>1321</v>
      </c>
      <c r="B1280" t="s">
        <v>2413</v>
      </c>
      <c r="C1280">
        <v>2.4666666666666668</v>
      </c>
      <c r="D1280" t="s">
        <v>2410</v>
      </c>
      <c r="E1280">
        <v>12.366666666666667</v>
      </c>
      <c r="F1280" t="s">
        <v>2415</v>
      </c>
      <c r="G1280">
        <v>5.3</v>
      </c>
      <c r="H1280" t="s">
        <v>2411</v>
      </c>
      <c r="I1280">
        <v>79.86666666666666</v>
      </c>
      <c r="L1280">
        <v>0.02</v>
      </c>
    </row>
    <row r="1281" spans="1:12">
      <c r="A1281" t="s">
        <v>1322</v>
      </c>
      <c r="B1281" t="s">
        <v>2413</v>
      </c>
      <c r="C1281">
        <v>2.3333333333333335</v>
      </c>
      <c r="D1281" t="s">
        <v>2410</v>
      </c>
      <c r="E1281">
        <v>8.1333333333333329</v>
      </c>
      <c r="F1281" t="s">
        <v>2415</v>
      </c>
      <c r="G1281">
        <v>5.6</v>
      </c>
      <c r="H1281" t="s">
        <v>2411</v>
      </c>
      <c r="I1281">
        <v>83.933333333333337</v>
      </c>
      <c r="L1281">
        <v>0.05</v>
      </c>
    </row>
    <row r="1282" spans="1:12">
      <c r="A1282" t="s">
        <v>1323</v>
      </c>
      <c r="B1282" t="s">
        <v>2413</v>
      </c>
      <c r="C1282">
        <v>0.33333333333333331</v>
      </c>
      <c r="D1282" t="s">
        <v>2414</v>
      </c>
      <c r="E1282">
        <v>4.8</v>
      </c>
      <c r="F1282" t="s">
        <v>2415</v>
      </c>
      <c r="G1282">
        <v>5.9333333333333336</v>
      </c>
      <c r="H1282" t="s">
        <v>2411</v>
      </c>
      <c r="I1282">
        <v>88.933333333333337</v>
      </c>
      <c r="L1282">
        <v>7.0000000000000007E-2</v>
      </c>
    </row>
    <row r="1283" spans="1:12">
      <c r="A1283" t="s">
        <v>1324</v>
      </c>
      <c r="B1283" t="s">
        <v>2414</v>
      </c>
      <c r="C1283">
        <v>12.966666666666667</v>
      </c>
      <c r="D1283" t="s">
        <v>2410</v>
      </c>
      <c r="E1283">
        <v>0.56666666666666665</v>
      </c>
      <c r="F1283" t="s">
        <v>2415</v>
      </c>
      <c r="G1283">
        <v>6.2</v>
      </c>
      <c r="H1283" t="s">
        <v>2411</v>
      </c>
      <c r="I1283">
        <v>80.266666666666666</v>
      </c>
      <c r="L1283">
        <v>0.03</v>
      </c>
    </row>
    <row r="1284" spans="1:12">
      <c r="A1284" t="s">
        <v>1325</v>
      </c>
      <c r="B1284" t="s">
        <v>2413</v>
      </c>
      <c r="C1284">
        <v>2.9333333333333331</v>
      </c>
      <c r="D1284" t="s">
        <v>2410</v>
      </c>
      <c r="E1284">
        <v>10.833333333333334</v>
      </c>
      <c r="F1284" t="s">
        <v>2415</v>
      </c>
      <c r="G1284">
        <v>7.2</v>
      </c>
      <c r="H1284" t="s">
        <v>2411</v>
      </c>
      <c r="I1284">
        <v>79</v>
      </c>
      <c r="L1284">
        <v>0.05</v>
      </c>
    </row>
    <row r="1285" spans="1:12">
      <c r="A1285" t="s">
        <v>1326</v>
      </c>
      <c r="B1285" t="s">
        <v>2413</v>
      </c>
      <c r="C1285">
        <v>3.6333333333333337</v>
      </c>
      <c r="D1285" t="s">
        <v>2410</v>
      </c>
      <c r="E1285">
        <v>12.633333333333333</v>
      </c>
      <c r="F1285" t="s">
        <v>2415</v>
      </c>
      <c r="G1285">
        <v>7.7666666666666666</v>
      </c>
      <c r="H1285" t="s">
        <v>2411</v>
      </c>
      <c r="I1285">
        <v>75.933333333333337</v>
      </c>
      <c r="L1285">
        <v>0.05</v>
      </c>
    </row>
    <row r="1286" spans="1:12">
      <c r="A1286" t="s">
        <v>1327</v>
      </c>
      <c r="B1286" t="s">
        <v>2413</v>
      </c>
      <c r="C1286">
        <v>4.7</v>
      </c>
      <c r="D1286" t="s">
        <v>2410</v>
      </c>
      <c r="E1286">
        <v>7.2333333333333334</v>
      </c>
      <c r="F1286" t="s">
        <v>2415</v>
      </c>
      <c r="G1286">
        <v>12.3</v>
      </c>
      <c r="H1286" t="s">
        <v>2411</v>
      </c>
      <c r="I1286">
        <v>75.766666666666666</v>
      </c>
      <c r="L1286">
        <v>0.03</v>
      </c>
    </row>
    <row r="1287" spans="1:12">
      <c r="A1287" t="s">
        <v>1328</v>
      </c>
      <c r="B1287" t="s">
        <v>2413</v>
      </c>
      <c r="C1287">
        <v>5.3</v>
      </c>
      <c r="D1287" t="s">
        <v>2410</v>
      </c>
      <c r="E1287">
        <v>3.1</v>
      </c>
      <c r="F1287" t="s">
        <v>2415</v>
      </c>
      <c r="G1287">
        <v>24.533333333333335</v>
      </c>
      <c r="H1287" t="s">
        <v>2411</v>
      </c>
      <c r="I1287">
        <v>67.099999999999994</v>
      </c>
      <c r="L1287">
        <v>0.05</v>
      </c>
    </row>
    <row r="1288" spans="1:12">
      <c r="A1288" t="s">
        <v>1329</v>
      </c>
      <c r="B1288" t="s">
        <v>2410</v>
      </c>
      <c r="C1288">
        <v>26.033333333333335</v>
      </c>
      <c r="D1288" t="s">
        <v>2421</v>
      </c>
      <c r="E1288">
        <v>11.033333333333333</v>
      </c>
      <c r="F1288" t="s">
        <v>2415</v>
      </c>
      <c r="G1288">
        <v>59.9</v>
      </c>
      <c r="H1288" t="s">
        <v>2411</v>
      </c>
      <c r="I1288">
        <v>3.0333333333333332</v>
      </c>
      <c r="L1288">
        <v>0.02</v>
      </c>
    </row>
    <row r="1289" spans="1:12">
      <c r="A1289" t="s">
        <v>1330</v>
      </c>
      <c r="B1289" t="s">
        <v>2413</v>
      </c>
      <c r="C1289">
        <v>6.7333333333333334</v>
      </c>
      <c r="D1289" t="s">
        <v>2419</v>
      </c>
      <c r="E1289">
        <v>16.133333333333333</v>
      </c>
      <c r="F1289" t="s">
        <v>2415</v>
      </c>
      <c r="G1289">
        <v>60.499999999999993</v>
      </c>
      <c r="H1289" t="s">
        <v>2411</v>
      </c>
      <c r="I1289">
        <v>16.633333333333333</v>
      </c>
      <c r="L1289">
        <v>0.04</v>
      </c>
    </row>
    <row r="1290" spans="1:12">
      <c r="A1290" t="s">
        <v>1331</v>
      </c>
      <c r="B1290" t="s">
        <v>2413</v>
      </c>
      <c r="C1290">
        <v>4</v>
      </c>
      <c r="D1290" t="s">
        <v>2410</v>
      </c>
      <c r="E1290">
        <v>8.0333333333333332</v>
      </c>
      <c r="F1290" t="s">
        <v>2415</v>
      </c>
      <c r="G1290">
        <v>2.3666666666666667</v>
      </c>
      <c r="H1290" t="s">
        <v>2411</v>
      </c>
      <c r="I1290">
        <v>85.6</v>
      </c>
      <c r="L1290">
        <v>0.05</v>
      </c>
    </row>
    <row r="1291" spans="1:12">
      <c r="A1291" t="s">
        <v>1332</v>
      </c>
      <c r="B1291" t="s">
        <v>2413</v>
      </c>
      <c r="C1291">
        <v>10.766666666666667</v>
      </c>
      <c r="D1291" t="s">
        <v>2410</v>
      </c>
      <c r="E1291">
        <v>34.333333333333336</v>
      </c>
      <c r="F1291" t="s">
        <v>2415</v>
      </c>
      <c r="G1291">
        <v>9.6999999999999993</v>
      </c>
      <c r="H1291" t="s">
        <v>2411</v>
      </c>
      <c r="I1291">
        <v>45.2</v>
      </c>
      <c r="L1291">
        <v>0.02</v>
      </c>
    </row>
    <row r="1292" spans="1:12">
      <c r="A1292" t="s">
        <v>1333</v>
      </c>
      <c r="B1292" t="s">
        <v>2413</v>
      </c>
      <c r="C1292">
        <v>2.8666666666666667</v>
      </c>
      <c r="D1292" t="s">
        <v>2414</v>
      </c>
      <c r="E1292">
        <v>25.733333333333334</v>
      </c>
      <c r="F1292" t="s">
        <v>2415</v>
      </c>
      <c r="G1292">
        <v>10.266666666666667</v>
      </c>
      <c r="H1292" t="s">
        <v>2411</v>
      </c>
      <c r="I1292">
        <v>61.099999999999994</v>
      </c>
      <c r="L1292">
        <v>0.02</v>
      </c>
    </row>
    <row r="1293" spans="1:12">
      <c r="A1293" t="s">
        <v>1334</v>
      </c>
      <c r="B1293" t="s">
        <v>2413</v>
      </c>
      <c r="C1293">
        <v>3.5333333333333332</v>
      </c>
      <c r="D1293" t="s">
        <v>2414</v>
      </c>
      <c r="E1293">
        <v>29.600000000000005</v>
      </c>
      <c r="F1293" t="s">
        <v>2415</v>
      </c>
      <c r="G1293">
        <v>9.6</v>
      </c>
      <c r="H1293" t="s">
        <v>2411</v>
      </c>
      <c r="I1293">
        <v>57.266666666666666</v>
      </c>
      <c r="L1293">
        <v>0</v>
      </c>
    </row>
    <row r="1294" spans="1:12">
      <c r="A1294" t="s">
        <v>1335</v>
      </c>
      <c r="B1294" t="s">
        <v>2413</v>
      </c>
      <c r="C1294">
        <v>12.7</v>
      </c>
      <c r="D1294" t="s">
        <v>2410</v>
      </c>
      <c r="E1294">
        <v>28.7</v>
      </c>
      <c r="F1294" t="s">
        <v>2415</v>
      </c>
      <c r="G1294">
        <v>6.5</v>
      </c>
      <c r="H1294" t="s">
        <v>2411</v>
      </c>
      <c r="I1294">
        <v>52.1</v>
      </c>
      <c r="L1294">
        <v>0.04</v>
      </c>
    </row>
    <row r="1295" spans="1:12">
      <c r="A1295" t="s">
        <v>1336</v>
      </c>
      <c r="B1295" t="s">
        <v>2413</v>
      </c>
      <c r="C1295">
        <v>14.166666666666666</v>
      </c>
      <c r="D1295" t="s">
        <v>2410</v>
      </c>
      <c r="E1295">
        <v>32.466666666666669</v>
      </c>
      <c r="F1295" t="s">
        <v>2415</v>
      </c>
      <c r="G1295">
        <v>9.8000000000000007</v>
      </c>
      <c r="H1295" t="s">
        <v>2411</v>
      </c>
      <c r="I1295">
        <v>43.56666666666667</v>
      </c>
      <c r="L1295">
        <v>0.04</v>
      </c>
    </row>
    <row r="1296" spans="1:12">
      <c r="A1296" t="s">
        <v>1337</v>
      </c>
      <c r="B1296" t="s">
        <v>2413</v>
      </c>
      <c r="C1296">
        <v>3.7333333333333338</v>
      </c>
      <c r="D1296" t="s">
        <v>2414</v>
      </c>
      <c r="E1296">
        <v>36.833333333333336</v>
      </c>
      <c r="F1296" t="s">
        <v>2415</v>
      </c>
      <c r="G1296">
        <v>13.700000000000001</v>
      </c>
      <c r="H1296" t="s">
        <v>2411</v>
      </c>
      <c r="I1296">
        <v>45.733333333333334</v>
      </c>
      <c r="L1296">
        <v>0.06</v>
      </c>
    </row>
    <row r="1297" spans="1:12">
      <c r="A1297" t="s">
        <v>1338</v>
      </c>
      <c r="B1297" t="s">
        <v>2413</v>
      </c>
      <c r="C1297">
        <v>0.66666666666666663</v>
      </c>
      <c r="D1297" t="s">
        <v>2414</v>
      </c>
      <c r="E1297">
        <v>1.4666666666666666</v>
      </c>
      <c r="F1297" t="s">
        <v>2415</v>
      </c>
      <c r="G1297">
        <v>4.3666666666666663</v>
      </c>
      <c r="H1297" t="s">
        <v>2411</v>
      </c>
      <c r="I1297">
        <v>93.466666666666669</v>
      </c>
      <c r="L1297">
        <v>0.01</v>
      </c>
    </row>
    <row r="1298" spans="1:12">
      <c r="A1298" t="s">
        <v>1339</v>
      </c>
      <c r="B1298" t="s">
        <v>2413</v>
      </c>
      <c r="C1298">
        <v>0.76666666666666672</v>
      </c>
      <c r="D1298" t="s">
        <v>2414</v>
      </c>
      <c r="E1298">
        <v>3.4333333333333331</v>
      </c>
      <c r="F1298" t="s">
        <v>2415</v>
      </c>
      <c r="G1298">
        <v>6.7666666666666657</v>
      </c>
      <c r="H1298" t="s">
        <v>2411</v>
      </c>
      <c r="I1298">
        <v>89</v>
      </c>
      <c r="L1298">
        <v>0.06</v>
      </c>
    </row>
    <row r="1299" spans="1:12">
      <c r="A1299" t="s">
        <v>1340</v>
      </c>
      <c r="B1299" t="s">
        <v>2413</v>
      </c>
      <c r="C1299">
        <v>3.6</v>
      </c>
      <c r="D1299" t="s">
        <v>2410</v>
      </c>
      <c r="E1299">
        <v>10.066666666666666</v>
      </c>
      <c r="F1299" t="s">
        <v>2415</v>
      </c>
      <c r="G1299">
        <v>7.5333333333333323</v>
      </c>
      <c r="H1299" t="s">
        <v>2411</v>
      </c>
      <c r="I1299">
        <v>78.8</v>
      </c>
      <c r="L1299">
        <v>0.06</v>
      </c>
    </row>
    <row r="1300" spans="1:12">
      <c r="A1300" t="s">
        <v>1341</v>
      </c>
      <c r="B1300" t="s">
        <v>2413</v>
      </c>
      <c r="C1300">
        <v>1.1000000000000001</v>
      </c>
      <c r="D1300" t="s">
        <v>2419</v>
      </c>
      <c r="E1300">
        <v>1.4333333333333333</v>
      </c>
      <c r="F1300" t="s">
        <v>2411</v>
      </c>
      <c r="G1300">
        <v>97.466666666666669</v>
      </c>
      <c r="L1300">
        <v>0.1</v>
      </c>
    </row>
    <row r="1301" spans="1:12">
      <c r="A1301" t="s">
        <v>1342</v>
      </c>
      <c r="B1301" t="s">
        <v>2413</v>
      </c>
      <c r="C1301">
        <v>2.2666666666666666</v>
      </c>
      <c r="D1301" t="s">
        <v>2410</v>
      </c>
      <c r="E1301">
        <v>7.833333333333333</v>
      </c>
      <c r="F1301" t="s">
        <v>2415</v>
      </c>
      <c r="G1301">
        <v>12.366666666666667</v>
      </c>
      <c r="H1301" t="s">
        <v>2411</v>
      </c>
      <c r="I1301">
        <v>77.566666666666663</v>
      </c>
      <c r="L1301">
        <v>0.01</v>
      </c>
    </row>
    <row r="1302" spans="1:12">
      <c r="A1302" t="s">
        <v>1343</v>
      </c>
      <c r="B1302" t="s">
        <v>2413</v>
      </c>
      <c r="C1302">
        <v>3.7666666666666662</v>
      </c>
      <c r="D1302" t="s">
        <v>2410</v>
      </c>
      <c r="E1302">
        <v>6.6333333333333337</v>
      </c>
      <c r="F1302" t="s">
        <v>2415</v>
      </c>
      <c r="G1302">
        <v>14.2</v>
      </c>
      <c r="H1302" t="s">
        <v>2411</v>
      </c>
      <c r="I1302">
        <v>75.400000000000006</v>
      </c>
      <c r="L1302">
        <v>0.05</v>
      </c>
    </row>
    <row r="1303" spans="1:12">
      <c r="A1303" t="s">
        <v>1344</v>
      </c>
      <c r="B1303" t="s">
        <v>2413</v>
      </c>
      <c r="C1303">
        <v>18.133333333333333</v>
      </c>
      <c r="D1303" t="s">
        <v>2410</v>
      </c>
      <c r="E1303">
        <v>30.133333333333329</v>
      </c>
      <c r="F1303" t="s">
        <v>2419</v>
      </c>
      <c r="G1303">
        <v>12.2</v>
      </c>
      <c r="H1303" t="s">
        <v>2411</v>
      </c>
      <c r="I1303">
        <v>39.533333333333331</v>
      </c>
      <c r="L1303">
        <v>0.04</v>
      </c>
    </row>
    <row r="1304" spans="1:12">
      <c r="A1304" t="s">
        <v>1345</v>
      </c>
      <c r="B1304" t="s">
        <v>2413</v>
      </c>
      <c r="C1304">
        <v>31.6</v>
      </c>
      <c r="D1304" t="s">
        <v>2410</v>
      </c>
      <c r="E1304">
        <v>43</v>
      </c>
      <c r="F1304" t="s">
        <v>2419</v>
      </c>
      <c r="G1304">
        <v>25.4</v>
      </c>
      <c r="L1304">
        <v>0.11</v>
      </c>
    </row>
    <row r="1305" spans="1:12">
      <c r="A1305" t="s">
        <v>1346</v>
      </c>
      <c r="B1305" t="s">
        <v>2413</v>
      </c>
      <c r="C1305">
        <v>3.2666666666666666</v>
      </c>
      <c r="D1305" t="s">
        <v>2410</v>
      </c>
      <c r="E1305">
        <v>2.6666666666666665</v>
      </c>
      <c r="F1305" t="s">
        <v>2419</v>
      </c>
      <c r="G1305">
        <v>3.7999999999999994</v>
      </c>
      <c r="H1305" t="s">
        <v>2411</v>
      </c>
      <c r="I1305">
        <v>90.3</v>
      </c>
      <c r="L1305">
        <v>0.02</v>
      </c>
    </row>
    <row r="1306" spans="1:12">
      <c r="A1306" t="s">
        <v>1347</v>
      </c>
      <c r="B1306" t="s">
        <v>2413</v>
      </c>
      <c r="C1306">
        <v>1.3</v>
      </c>
      <c r="D1306" t="s">
        <v>2419</v>
      </c>
      <c r="E1306">
        <v>2.0666666666666669</v>
      </c>
      <c r="F1306" t="s">
        <v>2415</v>
      </c>
      <c r="G1306">
        <v>4.2</v>
      </c>
      <c r="H1306" t="s">
        <v>2411</v>
      </c>
      <c r="I1306">
        <v>92.466666666666669</v>
      </c>
      <c r="L1306">
        <v>0.06</v>
      </c>
    </row>
    <row r="1307" spans="1:12">
      <c r="A1307" t="s">
        <v>1348</v>
      </c>
      <c r="B1307" t="s">
        <v>2413</v>
      </c>
      <c r="C1307">
        <v>2.5</v>
      </c>
      <c r="D1307" t="s">
        <v>2419</v>
      </c>
      <c r="E1307">
        <v>2.7</v>
      </c>
      <c r="F1307" t="s">
        <v>2415</v>
      </c>
      <c r="G1307">
        <v>6.0333333333333332</v>
      </c>
      <c r="H1307" t="s">
        <v>2411</v>
      </c>
      <c r="I1307">
        <v>88.766666666666666</v>
      </c>
      <c r="L1307">
        <v>0.05</v>
      </c>
    </row>
    <row r="1308" spans="1:12">
      <c r="A1308" t="s">
        <v>1349</v>
      </c>
      <c r="B1308" t="s">
        <v>2413</v>
      </c>
      <c r="C1308">
        <v>9.6</v>
      </c>
      <c r="D1308" t="s">
        <v>2410</v>
      </c>
      <c r="E1308">
        <v>10</v>
      </c>
      <c r="F1308" t="s">
        <v>2419</v>
      </c>
      <c r="G1308">
        <v>8.4333333333333318</v>
      </c>
      <c r="H1308" t="s">
        <v>2411</v>
      </c>
      <c r="I1308">
        <v>71.966666666666669</v>
      </c>
      <c r="L1308">
        <v>7.0000000000000007E-2</v>
      </c>
    </row>
    <row r="1309" spans="1:12">
      <c r="A1309" t="s">
        <v>1350</v>
      </c>
      <c r="B1309" t="s">
        <v>2413</v>
      </c>
      <c r="C1309">
        <v>3.7666666666666662</v>
      </c>
      <c r="D1309" t="s">
        <v>2419</v>
      </c>
      <c r="E1309">
        <v>4.5999999999999996</v>
      </c>
      <c r="F1309" t="s">
        <v>2415</v>
      </c>
      <c r="G1309">
        <v>12.033333333333333</v>
      </c>
      <c r="H1309" t="s">
        <v>2411</v>
      </c>
      <c r="I1309">
        <v>79.599999999999994</v>
      </c>
      <c r="L1309">
        <v>0.09</v>
      </c>
    </row>
    <row r="1310" spans="1:12">
      <c r="A1310" t="s">
        <v>1351</v>
      </c>
      <c r="B1310" t="s">
        <v>2413</v>
      </c>
      <c r="C1310">
        <v>6.6</v>
      </c>
      <c r="D1310" t="s">
        <v>2419</v>
      </c>
      <c r="E1310">
        <v>5.4666666666666668</v>
      </c>
      <c r="F1310" t="s">
        <v>2415</v>
      </c>
      <c r="G1310">
        <v>26.966666666666665</v>
      </c>
      <c r="H1310" t="s">
        <v>2411</v>
      </c>
      <c r="I1310">
        <v>60.93333333333333</v>
      </c>
      <c r="L1310">
        <v>0.03</v>
      </c>
    </row>
    <row r="1311" spans="1:12">
      <c r="A1311" t="s">
        <v>1352</v>
      </c>
      <c r="B1311" t="s">
        <v>2413</v>
      </c>
      <c r="C1311">
        <v>1.3666666666666667</v>
      </c>
      <c r="D1311" t="s">
        <v>2419</v>
      </c>
      <c r="E1311">
        <v>2</v>
      </c>
      <c r="F1311" t="s">
        <v>2415</v>
      </c>
      <c r="G1311">
        <v>0.83333333333333337</v>
      </c>
      <c r="H1311" t="s">
        <v>2411</v>
      </c>
      <c r="I1311">
        <v>95.8</v>
      </c>
      <c r="L1311">
        <v>0.01</v>
      </c>
    </row>
    <row r="1312" spans="1:12">
      <c r="A1312" t="s">
        <v>1353</v>
      </c>
      <c r="B1312" t="s">
        <v>2413</v>
      </c>
      <c r="C1312">
        <v>15.166666666666666</v>
      </c>
      <c r="D1312" t="s">
        <v>2419</v>
      </c>
      <c r="E1312">
        <v>24.1</v>
      </c>
      <c r="F1312" t="s">
        <v>2415</v>
      </c>
      <c r="G1312">
        <v>47.2</v>
      </c>
      <c r="H1312" t="s">
        <v>2411</v>
      </c>
      <c r="I1312">
        <v>13.533333333333331</v>
      </c>
      <c r="L1312">
        <v>0.02</v>
      </c>
    </row>
    <row r="1313" spans="1:12">
      <c r="A1313" t="s">
        <v>1354</v>
      </c>
      <c r="B1313" t="s">
        <v>2413</v>
      </c>
      <c r="C1313">
        <v>3.9</v>
      </c>
      <c r="D1313" t="s">
        <v>2410</v>
      </c>
      <c r="E1313">
        <v>3.7333333333333338</v>
      </c>
      <c r="F1313" t="s">
        <v>2419</v>
      </c>
      <c r="G1313">
        <v>3.7333333333333338</v>
      </c>
      <c r="H1313" t="s">
        <v>2411</v>
      </c>
      <c r="I1313">
        <v>88.6</v>
      </c>
      <c r="L1313">
        <v>0.03</v>
      </c>
    </row>
    <row r="1314" spans="1:12">
      <c r="A1314" t="s">
        <v>1355</v>
      </c>
      <c r="B1314" t="s">
        <v>2416</v>
      </c>
      <c r="C1314">
        <v>4.5</v>
      </c>
      <c r="D1314" t="s">
        <v>2414</v>
      </c>
      <c r="E1314">
        <v>3.8666666666666663</v>
      </c>
      <c r="F1314" t="s">
        <v>2419</v>
      </c>
      <c r="G1314">
        <v>5.833333333333333</v>
      </c>
      <c r="H1314" t="s">
        <v>2411</v>
      </c>
      <c r="I1314">
        <v>85.8</v>
      </c>
      <c r="L1314">
        <v>0.1</v>
      </c>
    </row>
    <row r="1315" spans="1:12">
      <c r="A1315" t="s">
        <v>1356</v>
      </c>
      <c r="B1315" t="s">
        <v>2413</v>
      </c>
      <c r="C1315">
        <v>6.0333333333333332</v>
      </c>
      <c r="D1315" t="s">
        <v>2410</v>
      </c>
      <c r="E1315">
        <v>6.666666666666667</v>
      </c>
      <c r="F1315" t="s">
        <v>2419</v>
      </c>
      <c r="G1315">
        <v>4.7666666666666666</v>
      </c>
      <c r="H1315" t="s">
        <v>2411</v>
      </c>
      <c r="I1315">
        <v>82.566666666666663</v>
      </c>
      <c r="L1315">
        <v>0.06</v>
      </c>
    </row>
    <row r="1316" spans="1:12">
      <c r="A1316" t="s">
        <v>1357</v>
      </c>
      <c r="B1316" t="s">
        <v>2413</v>
      </c>
      <c r="C1316">
        <v>6.5333333333333332</v>
      </c>
      <c r="D1316" t="s">
        <v>2419</v>
      </c>
      <c r="E1316">
        <v>5.0333333333333332</v>
      </c>
      <c r="F1316" t="s">
        <v>2415</v>
      </c>
      <c r="G1316">
        <v>15.666666666666666</v>
      </c>
      <c r="H1316" t="s">
        <v>2411</v>
      </c>
      <c r="I1316">
        <v>72.766666666666666</v>
      </c>
      <c r="L1316">
        <v>0.02</v>
      </c>
    </row>
    <row r="1317" spans="1:12">
      <c r="A1317" t="s">
        <v>1358</v>
      </c>
      <c r="B1317" t="s">
        <v>2413</v>
      </c>
      <c r="C1317">
        <v>7.7</v>
      </c>
      <c r="D1317" t="s">
        <v>2419</v>
      </c>
      <c r="E1317">
        <v>6.2333333333333334</v>
      </c>
      <c r="F1317" t="s">
        <v>2415</v>
      </c>
      <c r="G1317">
        <v>18.100000000000001</v>
      </c>
      <c r="H1317" t="s">
        <v>2411</v>
      </c>
      <c r="I1317">
        <v>67.999999999999986</v>
      </c>
      <c r="L1317">
        <v>0.04</v>
      </c>
    </row>
    <row r="1318" spans="1:12">
      <c r="A1318" t="s">
        <v>1359</v>
      </c>
      <c r="B1318" t="s">
        <v>2413</v>
      </c>
      <c r="C1318">
        <v>8.4666666666666668</v>
      </c>
      <c r="D1318" t="s">
        <v>2419</v>
      </c>
      <c r="E1318">
        <v>5.4666666666666668</v>
      </c>
      <c r="F1318" t="s">
        <v>2415</v>
      </c>
      <c r="G1318">
        <v>23.933333333333334</v>
      </c>
      <c r="H1318" t="s">
        <v>2411</v>
      </c>
      <c r="I1318">
        <v>62.1</v>
      </c>
      <c r="L1318">
        <v>0.06</v>
      </c>
    </row>
    <row r="1319" spans="1:12">
      <c r="A1319" t="s">
        <v>1360</v>
      </c>
      <c r="B1319" t="s">
        <v>2413</v>
      </c>
      <c r="C1319">
        <v>4.5666666666666664</v>
      </c>
      <c r="D1319" t="s">
        <v>2419</v>
      </c>
      <c r="E1319">
        <v>5.9333333333333336</v>
      </c>
      <c r="F1319" t="s">
        <v>2415</v>
      </c>
      <c r="G1319">
        <v>40.06666666666667</v>
      </c>
      <c r="H1319" t="s">
        <v>2411</v>
      </c>
      <c r="I1319">
        <v>49.43333333333333</v>
      </c>
      <c r="L1319">
        <v>0.03</v>
      </c>
    </row>
    <row r="1320" spans="1:12">
      <c r="A1320" t="s">
        <v>1361</v>
      </c>
      <c r="B1320" t="s">
        <v>2413</v>
      </c>
      <c r="C1320">
        <v>0.6333333333333333</v>
      </c>
      <c r="D1320" t="s">
        <v>2419</v>
      </c>
      <c r="E1320">
        <v>1.4333333333333333</v>
      </c>
      <c r="F1320" t="s">
        <v>2415</v>
      </c>
      <c r="G1320">
        <v>3.0666666666666669</v>
      </c>
      <c r="H1320" t="s">
        <v>2411</v>
      </c>
      <c r="I1320">
        <v>94.86666666666666</v>
      </c>
      <c r="L1320">
        <v>0.01</v>
      </c>
    </row>
    <row r="1321" spans="1:12">
      <c r="A1321" t="s">
        <v>1362</v>
      </c>
      <c r="B1321" t="s">
        <v>2413</v>
      </c>
      <c r="C1321">
        <v>7.1</v>
      </c>
      <c r="D1321" t="s">
        <v>2410</v>
      </c>
      <c r="E1321">
        <v>8.4666666666666668</v>
      </c>
      <c r="F1321" t="s">
        <v>2419</v>
      </c>
      <c r="G1321">
        <v>6.7666666666666657</v>
      </c>
      <c r="H1321" t="s">
        <v>2411</v>
      </c>
      <c r="I1321">
        <v>77.666666666666671</v>
      </c>
      <c r="L1321">
        <v>0.04</v>
      </c>
    </row>
    <row r="1322" spans="1:12">
      <c r="A1322" t="s">
        <v>1363</v>
      </c>
      <c r="B1322" t="s">
        <v>2413</v>
      </c>
      <c r="C1322">
        <v>1.8666666666666669</v>
      </c>
      <c r="D1322" t="s">
        <v>2419</v>
      </c>
      <c r="E1322">
        <v>3.2666666666666666</v>
      </c>
      <c r="F1322" t="s">
        <v>2415</v>
      </c>
      <c r="G1322">
        <v>3.9333333333333331</v>
      </c>
      <c r="H1322" t="s">
        <v>2411</v>
      </c>
      <c r="I1322">
        <v>90.966666666666669</v>
      </c>
      <c r="L1322">
        <v>0.02</v>
      </c>
    </row>
    <row r="1323" spans="1:12">
      <c r="A1323" t="s">
        <v>1364</v>
      </c>
      <c r="B1323" t="s">
        <v>2413</v>
      </c>
      <c r="C1323">
        <v>9.6333333333333329</v>
      </c>
      <c r="D1323" t="s">
        <v>2410</v>
      </c>
      <c r="E1323">
        <v>12.066666666666666</v>
      </c>
      <c r="F1323" t="s">
        <v>2419</v>
      </c>
      <c r="G1323">
        <v>8</v>
      </c>
      <c r="H1323" t="s">
        <v>2411</v>
      </c>
      <c r="I1323">
        <v>70.266666666666666</v>
      </c>
      <c r="L1323">
        <v>0.04</v>
      </c>
    </row>
    <row r="1324" spans="1:12">
      <c r="A1324" t="s">
        <v>1365</v>
      </c>
      <c r="B1324" t="s">
        <v>2413</v>
      </c>
      <c r="C1324">
        <v>3.8666666666666663</v>
      </c>
      <c r="D1324" t="s">
        <v>2419</v>
      </c>
      <c r="E1324">
        <v>3.0666666666666669</v>
      </c>
      <c r="F1324" t="s">
        <v>2415</v>
      </c>
      <c r="G1324">
        <v>18.066666666666666</v>
      </c>
      <c r="H1324" t="s">
        <v>2411</v>
      </c>
      <c r="I1324">
        <v>75.033333333333331</v>
      </c>
      <c r="L1324">
        <v>0.05</v>
      </c>
    </row>
    <row r="1325" spans="1:12">
      <c r="A1325" t="s">
        <v>1366</v>
      </c>
      <c r="B1325" t="s">
        <v>2413</v>
      </c>
      <c r="C1325">
        <v>16.766666666666666</v>
      </c>
      <c r="D1325" t="s">
        <v>2410</v>
      </c>
      <c r="E1325">
        <v>21.533333333333335</v>
      </c>
      <c r="F1325" t="s">
        <v>2419</v>
      </c>
      <c r="G1325">
        <v>14.733333333333333</v>
      </c>
      <c r="H1325" t="s">
        <v>2411</v>
      </c>
      <c r="I1325">
        <v>46.966666666666669</v>
      </c>
      <c r="L1325">
        <v>0.08</v>
      </c>
    </row>
    <row r="1326" spans="1:12">
      <c r="A1326" t="s">
        <v>1367</v>
      </c>
      <c r="B1326" t="s">
        <v>2413</v>
      </c>
      <c r="C1326">
        <v>7.7666666666666666</v>
      </c>
      <c r="D1326" t="s">
        <v>2419</v>
      </c>
      <c r="E1326">
        <v>5.6333333333333337</v>
      </c>
      <c r="F1326" t="s">
        <v>2415</v>
      </c>
      <c r="G1326">
        <v>21.166666666666668</v>
      </c>
      <c r="H1326" t="s">
        <v>2411</v>
      </c>
      <c r="I1326">
        <v>65.400000000000006</v>
      </c>
      <c r="L1326">
        <v>0.03</v>
      </c>
    </row>
    <row r="1327" spans="1:12">
      <c r="A1327" t="s">
        <v>1368</v>
      </c>
      <c r="B1327" t="s">
        <v>2413</v>
      </c>
      <c r="C1327">
        <v>26.799999999999997</v>
      </c>
      <c r="D1327" t="s">
        <v>2410</v>
      </c>
      <c r="E1327">
        <v>32.266666666666666</v>
      </c>
      <c r="F1327" t="s">
        <v>2419</v>
      </c>
      <c r="G1327">
        <v>23</v>
      </c>
      <c r="H1327" t="s">
        <v>2411</v>
      </c>
      <c r="I1327">
        <v>17.933333333333334</v>
      </c>
      <c r="L1327">
        <v>0.06</v>
      </c>
    </row>
    <row r="1328" spans="1:12">
      <c r="A1328" t="s">
        <v>1369</v>
      </c>
      <c r="B1328" t="s">
        <v>2413</v>
      </c>
      <c r="C1328">
        <v>3.1666666666666665</v>
      </c>
      <c r="D1328" t="s">
        <v>2419</v>
      </c>
      <c r="E1328">
        <v>6.3666666666666663</v>
      </c>
      <c r="F1328" t="s">
        <v>2415</v>
      </c>
      <c r="G1328">
        <v>9.5333333333333332</v>
      </c>
      <c r="H1328" t="s">
        <v>2411</v>
      </c>
      <c r="I1328">
        <v>80.933333333333337</v>
      </c>
      <c r="L1328">
        <v>0.02</v>
      </c>
    </row>
    <row r="1329" spans="1:12">
      <c r="A1329" t="s">
        <v>1370</v>
      </c>
      <c r="B1329" t="s">
        <v>2413</v>
      </c>
      <c r="C1329">
        <v>5.166666666666667</v>
      </c>
      <c r="D1329" t="s">
        <v>2419</v>
      </c>
      <c r="E1329">
        <v>10.766666666666667</v>
      </c>
      <c r="F1329" t="s">
        <v>2415</v>
      </c>
      <c r="G1329">
        <v>17.766666666666666</v>
      </c>
      <c r="H1329" t="s">
        <v>2411</v>
      </c>
      <c r="I1329">
        <v>66.3</v>
      </c>
      <c r="L1329">
        <v>0.03</v>
      </c>
    </row>
    <row r="1330" spans="1:12">
      <c r="A1330" t="s">
        <v>1371</v>
      </c>
      <c r="B1330" t="s">
        <v>2413</v>
      </c>
      <c r="C1330">
        <v>8.3333333333333339</v>
      </c>
      <c r="D1330" t="s">
        <v>2419</v>
      </c>
      <c r="E1330">
        <v>18.600000000000001</v>
      </c>
      <c r="F1330" t="s">
        <v>2415</v>
      </c>
      <c r="G1330">
        <v>35.233333333333334</v>
      </c>
      <c r="H1330" t="s">
        <v>2411</v>
      </c>
      <c r="I1330">
        <v>37.866666666666667</v>
      </c>
      <c r="L1330">
        <v>0.08</v>
      </c>
    </row>
    <row r="1331" spans="1:12">
      <c r="A1331" t="s">
        <v>1372</v>
      </c>
      <c r="B1331" t="s">
        <v>2413</v>
      </c>
      <c r="C1331">
        <v>11.6</v>
      </c>
      <c r="D1331" t="s">
        <v>2419</v>
      </c>
      <c r="E1331">
        <v>28.133333333333333</v>
      </c>
      <c r="F1331" t="s">
        <v>2415</v>
      </c>
      <c r="G1331">
        <v>56.533333333333331</v>
      </c>
      <c r="H1331" t="s">
        <v>2411</v>
      </c>
      <c r="I1331">
        <v>3.7333333333333338</v>
      </c>
      <c r="L1331">
        <v>7.0000000000000007E-2</v>
      </c>
    </row>
    <row r="1332" spans="1:12">
      <c r="A1332" t="s">
        <v>1373</v>
      </c>
      <c r="B1332" t="s">
        <v>2416</v>
      </c>
      <c r="C1332">
        <v>2.6666666666666665</v>
      </c>
      <c r="D1332" t="s">
        <v>2414</v>
      </c>
      <c r="E1332">
        <v>0.83333333333333337</v>
      </c>
      <c r="F1332" t="s">
        <v>2419</v>
      </c>
      <c r="G1332">
        <v>2.2666666666666666</v>
      </c>
      <c r="H1332" t="s">
        <v>2411</v>
      </c>
      <c r="I1332">
        <v>94.233333333333334</v>
      </c>
      <c r="L1332">
        <v>0.28999999999999998</v>
      </c>
    </row>
    <row r="1333" spans="1:12">
      <c r="A1333" t="s">
        <v>1374</v>
      </c>
      <c r="B1333" t="s">
        <v>2416</v>
      </c>
      <c r="C1333">
        <v>4.3</v>
      </c>
      <c r="D1333" t="s">
        <v>2414</v>
      </c>
      <c r="E1333">
        <v>2.0666666666666669</v>
      </c>
      <c r="F1333" t="s">
        <v>2419</v>
      </c>
      <c r="G1333">
        <v>3.9333333333333331</v>
      </c>
      <c r="H1333" t="s">
        <v>2411</v>
      </c>
      <c r="I1333">
        <v>89.733333333333334</v>
      </c>
      <c r="L1333">
        <v>0.38</v>
      </c>
    </row>
    <row r="1334" spans="1:12">
      <c r="A1334" t="s">
        <v>1375</v>
      </c>
      <c r="B1334" t="s">
        <v>2416</v>
      </c>
      <c r="C1334">
        <v>11.833333333333334</v>
      </c>
      <c r="D1334" t="s">
        <v>2414</v>
      </c>
      <c r="E1334">
        <v>0.6333333333333333</v>
      </c>
      <c r="F1334" t="s">
        <v>2418</v>
      </c>
      <c r="G1334">
        <v>15</v>
      </c>
      <c r="H1334" t="s">
        <v>2411</v>
      </c>
      <c r="I1334">
        <v>72.533333333333331</v>
      </c>
      <c r="L1334">
        <v>0.26</v>
      </c>
    </row>
    <row r="1335" spans="1:12">
      <c r="A1335" t="s">
        <v>1376</v>
      </c>
      <c r="B1335" t="s">
        <v>2416</v>
      </c>
      <c r="C1335">
        <v>30.666666666666664</v>
      </c>
      <c r="D1335" t="s">
        <v>2414</v>
      </c>
      <c r="E1335">
        <v>6.2333333333333334</v>
      </c>
      <c r="F1335" t="s">
        <v>2418</v>
      </c>
      <c r="G1335">
        <v>42</v>
      </c>
      <c r="H1335" t="s">
        <v>2411</v>
      </c>
      <c r="I1335">
        <v>21.1</v>
      </c>
      <c r="L1335">
        <v>0.24</v>
      </c>
    </row>
    <row r="1336" spans="1:12">
      <c r="A1336" t="s">
        <v>1377</v>
      </c>
      <c r="B1336" t="s">
        <v>2416</v>
      </c>
      <c r="C1336">
        <v>26.733333333333334</v>
      </c>
      <c r="D1336" t="s">
        <v>2414</v>
      </c>
      <c r="E1336">
        <v>38.133333333333333</v>
      </c>
      <c r="F1336" t="s">
        <v>2419</v>
      </c>
      <c r="G1336">
        <v>33.766666666666673</v>
      </c>
      <c r="H1336" t="s">
        <v>2411</v>
      </c>
      <c r="I1336">
        <v>1.3666666666666667</v>
      </c>
      <c r="L1336">
        <v>0.44</v>
      </c>
    </row>
    <row r="1337" spans="1:12">
      <c r="A1337" t="s">
        <v>1378</v>
      </c>
      <c r="B1337" t="s">
        <v>2414</v>
      </c>
      <c r="C1337">
        <v>51.9</v>
      </c>
      <c r="D1337" t="s">
        <v>2419</v>
      </c>
      <c r="E1337">
        <v>27.866666666666667</v>
      </c>
      <c r="F1337" t="s">
        <v>2421</v>
      </c>
      <c r="G1337">
        <v>20.233333333333334</v>
      </c>
      <c r="L1337">
        <v>0.64</v>
      </c>
    </row>
    <row r="1338" spans="1:12">
      <c r="A1338" t="s">
        <v>1379</v>
      </c>
      <c r="B1338" t="s">
        <v>2416</v>
      </c>
      <c r="C1338">
        <v>14.100000000000001</v>
      </c>
      <c r="D1338" t="s">
        <v>2418</v>
      </c>
      <c r="E1338">
        <v>14.4</v>
      </c>
      <c r="F1338" t="s">
        <v>2415</v>
      </c>
      <c r="G1338">
        <v>53.033333333333331</v>
      </c>
      <c r="H1338" t="s">
        <v>2411</v>
      </c>
      <c r="I1338">
        <v>18.5</v>
      </c>
      <c r="L1338">
        <v>0.41</v>
      </c>
    </row>
    <row r="1339" spans="1:12">
      <c r="A1339" t="s">
        <v>1380</v>
      </c>
      <c r="B1339" t="s">
        <v>2413</v>
      </c>
      <c r="C1339">
        <v>1.8666666666666669</v>
      </c>
      <c r="D1339" t="s">
        <v>2410</v>
      </c>
      <c r="E1339">
        <v>1.8333333333333335</v>
      </c>
      <c r="F1339" t="s">
        <v>2419</v>
      </c>
      <c r="G1339">
        <v>2.7</v>
      </c>
      <c r="H1339" t="s">
        <v>2411</v>
      </c>
      <c r="I1339">
        <v>93.566666666666663</v>
      </c>
      <c r="L1339">
        <v>0.31</v>
      </c>
    </row>
    <row r="1340" spans="1:12">
      <c r="A1340" t="s">
        <v>1381</v>
      </c>
      <c r="B1340" t="s">
        <v>2413</v>
      </c>
      <c r="C1340">
        <v>4.0999999999999996</v>
      </c>
      <c r="D1340" t="s">
        <v>2410</v>
      </c>
      <c r="E1340">
        <v>5.2666666666666666</v>
      </c>
      <c r="F1340" t="s">
        <v>2419</v>
      </c>
      <c r="G1340">
        <v>5.4666666666666668</v>
      </c>
      <c r="H1340" t="s">
        <v>2411</v>
      </c>
      <c r="I1340">
        <v>85.166666666666671</v>
      </c>
      <c r="L1340">
        <v>0.22</v>
      </c>
    </row>
    <row r="1341" spans="1:12">
      <c r="A1341" t="s">
        <v>1382</v>
      </c>
      <c r="B1341" t="s">
        <v>2413</v>
      </c>
      <c r="C1341">
        <v>6.0333333333333332</v>
      </c>
      <c r="D1341" t="s">
        <v>2410</v>
      </c>
      <c r="E1341">
        <v>7.8666666666666663</v>
      </c>
      <c r="F1341" t="s">
        <v>2419</v>
      </c>
      <c r="G1341">
        <v>7.9333333333333336</v>
      </c>
      <c r="H1341" t="s">
        <v>2411</v>
      </c>
      <c r="I1341">
        <v>78.166666666666671</v>
      </c>
      <c r="L1341">
        <v>0.33</v>
      </c>
    </row>
    <row r="1342" spans="1:12">
      <c r="A1342" t="s">
        <v>1383</v>
      </c>
      <c r="B1342" t="s">
        <v>2413</v>
      </c>
      <c r="C1342">
        <v>11.933333333333334</v>
      </c>
      <c r="D1342" t="s">
        <v>2410</v>
      </c>
      <c r="E1342">
        <v>16.566666666666666</v>
      </c>
      <c r="F1342" t="s">
        <v>2419</v>
      </c>
      <c r="G1342">
        <v>14.499999999999998</v>
      </c>
      <c r="H1342" t="s">
        <v>2411</v>
      </c>
      <c r="I1342">
        <v>57.000000000000007</v>
      </c>
      <c r="L1342">
        <v>0.32</v>
      </c>
    </row>
    <row r="1343" spans="1:12">
      <c r="A1343" t="s">
        <v>1384</v>
      </c>
      <c r="B1343" t="s">
        <v>2416</v>
      </c>
      <c r="C1343">
        <v>28.033333333333335</v>
      </c>
      <c r="D1343" t="s">
        <v>2414</v>
      </c>
      <c r="E1343">
        <v>10.9</v>
      </c>
      <c r="F1343" t="s">
        <v>2418</v>
      </c>
      <c r="G1343">
        <v>61.06666666666667</v>
      </c>
      <c r="L1343">
        <v>0.47</v>
      </c>
    </row>
    <row r="1344" spans="1:12">
      <c r="A1344" t="s">
        <v>1385</v>
      </c>
      <c r="B1344" t="s">
        <v>2419</v>
      </c>
      <c r="C1344">
        <v>9.6</v>
      </c>
      <c r="D1344" t="s">
        <v>2415</v>
      </c>
      <c r="E1344">
        <v>41.233333333333334</v>
      </c>
      <c r="F1344" t="s">
        <v>2411</v>
      </c>
      <c r="G1344">
        <v>49.166666666666664</v>
      </c>
      <c r="L1344">
        <v>0.33</v>
      </c>
    </row>
    <row r="1345" spans="1:12">
      <c r="A1345" t="s">
        <v>1386</v>
      </c>
      <c r="B1345" t="s">
        <v>2419</v>
      </c>
      <c r="C1345">
        <v>7.7666666666666666</v>
      </c>
      <c r="D1345" t="s">
        <v>2415</v>
      </c>
      <c r="E1345">
        <v>51.3</v>
      </c>
      <c r="F1345" t="s">
        <v>2411</v>
      </c>
      <c r="G1345">
        <v>40.966666666666669</v>
      </c>
      <c r="L1345">
        <v>0.35</v>
      </c>
    </row>
    <row r="1346" spans="1:12">
      <c r="A1346" t="s">
        <v>1387</v>
      </c>
      <c r="B1346" t="s">
        <v>2413</v>
      </c>
      <c r="C1346">
        <v>1.4</v>
      </c>
      <c r="D1346" t="s">
        <v>2410</v>
      </c>
      <c r="E1346">
        <v>27.166666666666668</v>
      </c>
      <c r="F1346" t="s">
        <v>2415</v>
      </c>
      <c r="G1346">
        <v>43.8</v>
      </c>
      <c r="H1346" t="s">
        <v>2411</v>
      </c>
      <c r="I1346">
        <v>27.633333333333329</v>
      </c>
      <c r="L1346">
        <v>0.38</v>
      </c>
    </row>
    <row r="1347" spans="1:12">
      <c r="A1347" t="s">
        <v>1388</v>
      </c>
      <c r="B1347" t="s">
        <v>2413</v>
      </c>
      <c r="C1347">
        <v>5.0666666666666664</v>
      </c>
      <c r="D1347" t="s">
        <v>2410</v>
      </c>
      <c r="E1347">
        <v>54.1</v>
      </c>
      <c r="F1347" t="s">
        <v>2415</v>
      </c>
      <c r="G1347">
        <v>31.133333333333333</v>
      </c>
      <c r="H1347" t="s">
        <v>2411</v>
      </c>
      <c r="I1347">
        <v>9.6999999999999993</v>
      </c>
      <c r="L1347">
        <v>0.01</v>
      </c>
    </row>
    <row r="1348" spans="1:12">
      <c r="A1348" t="s">
        <v>1389</v>
      </c>
      <c r="B1348" t="s">
        <v>2413</v>
      </c>
      <c r="C1348">
        <v>2.7333333333333334</v>
      </c>
      <c r="D1348" t="s">
        <v>2410</v>
      </c>
      <c r="E1348">
        <v>39.633333333333333</v>
      </c>
      <c r="F1348" t="s">
        <v>2415</v>
      </c>
      <c r="G1348">
        <v>39.766666666666666</v>
      </c>
      <c r="H1348" t="s">
        <v>2411</v>
      </c>
      <c r="I1348">
        <v>17.866666666666667</v>
      </c>
      <c r="L1348">
        <v>0.49</v>
      </c>
    </row>
    <row r="1349" spans="1:12">
      <c r="A1349" t="s">
        <v>1390</v>
      </c>
      <c r="B1349" t="s">
        <v>2413</v>
      </c>
      <c r="C1349">
        <v>3</v>
      </c>
      <c r="D1349" t="s">
        <v>2410</v>
      </c>
      <c r="E1349">
        <v>47.233333333333334</v>
      </c>
      <c r="F1349" t="s">
        <v>2415</v>
      </c>
      <c r="G1349">
        <v>15.199999999999998</v>
      </c>
      <c r="H1349" t="s">
        <v>2411</v>
      </c>
      <c r="I1349">
        <v>34.533333333333331</v>
      </c>
      <c r="L1349">
        <v>0.02</v>
      </c>
    </row>
    <row r="1350" spans="1:12">
      <c r="A1350" t="s">
        <v>1391</v>
      </c>
      <c r="B1350" t="s">
        <v>2413</v>
      </c>
      <c r="C1350">
        <v>4.2</v>
      </c>
      <c r="D1350" t="s">
        <v>2410</v>
      </c>
      <c r="E1350">
        <v>48.133333333333333</v>
      </c>
      <c r="F1350" t="s">
        <v>2415</v>
      </c>
      <c r="G1350">
        <v>35.633333333333333</v>
      </c>
      <c r="H1350" t="s">
        <v>2411</v>
      </c>
      <c r="I1350">
        <v>12</v>
      </c>
      <c r="L1350">
        <v>0.56000000000000005</v>
      </c>
    </row>
    <row r="1351" spans="1:12">
      <c r="A1351" t="s">
        <v>1392</v>
      </c>
      <c r="B1351" t="s">
        <v>2413</v>
      </c>
      <c r="C1351">
        <v>2.3333333333333335</v>
      </c>
      <c r="D1351" t="s">
        <v>2410</v>
      </c>
      <c r="E1351">
        <v>36.366666666666667</v>
      </c>
      <c r="F1351" t="s">
        <v>2415</v>
      </c>
      <c r="G1351">
        <v>11.733333333333333</v>
      </c>
      <c r="H1351" t="s">
        <v>2411</v>
      </c>
      <c r="I1351">
        <v>49.56666666666667</v>
      </c>
      <c r="L1351">
        <v>0.01</v>
      </c>
    </row>
    <row r="1352" spans="1:12">
      <c r="A1352" t="s">
        <v>1393</v>
      </c>
      <c r="B1352" t="s">
        <v>2410</v>
      </c>
      <c r="C1352">
        <v>18.100000000000001</v>
      </c>
      <c r="D1352" t="s">
        <v>2415</v>
      </c>
      <c r="E1352">
        <v>11.1</v>
      </c>
      <c r="F1352" t="s">
        <v>2411</v>
      </c>
      <c r="G1352">
        <v>70.8</v>
      </c>
      <c r="L1352">
        <v>0.03</v>
      </c>
    </row>
    <row r="1353" spans="1:12">
      <c r="A1353" t="s">
        <v>1394</v>
      </c>
      <c r="B1353" t="s">
        <v>2413</v>
      </c>
      <c r="C1353">
        <v>1.2333333333333334</v>
      </c>
      <c r="D1353" t="s">
        <v>2410</v>
      </c>
      <c r="E1353">
        <v>18.933333333333334</v>
      </c>
      <c r="F1353" t="s">
        <v>2415</v>
      </c>
      <c r="G1353">
        <v>6.5</v>
      </c>
      <c r="H1353" t="s">
        <v>2411</v>
      </c>
      <c r="I1353">
        <v>73.333333333333329</v>
      </c>
      <c r="L1353">
        <v>0.01</v>
      </c>
    </row>
    <row r="1354" spans="1:12">
      <c r="A1354" t="s">
        <v>1395</v>
      </c>
      <c r="B1354" t="s">
        <v>2413</v>
      </c>
      <c r="C1354">
        <v>3.3333333333333333E-2</v>
      </c>
      <c r="D1354" t="s">
        <v>2410</v>
      </c>
      <c r="E1354">
        <v>9.3333333333333339</v>
      </c>
      <c r="F1354" t="s">
        <v>2415</v>
      </c>
      <c r="G1354">
        <v>7</v>
      </c>
      <c r="H1354" t="s">
        <v>2411</v>
      </c>
      <c r="I1354">
        <v>83.666666666666671</v>
      </c>
      <c r="L1354">
        <v>0.04</v>
      </c>
    </row>
    <row r="1355" spans="1:12">
      <c r="A1355" t="s">
        <v>1396</v>
      </c>
      <c r="B1355" t="s">
        <v>2413</v>
      </c>
      <c r="C1355">
        <v>0.8</v>
      </c>
      <c r="D1355" t="s">
        <v>2410</v>
      </c>
      <c r="E1355">
        <v>11.733333333333333</v>
      </c>
      <c r="F1355" t="s">
        <v>2415</v>
      </c>
      <c r="G1355">
        <v>3.7999999999999994</v>
      </c>
      <c r="H1355" t="s">
        <v>2411</v>
      </c>
      <c r="I1355">
        <v>83.7</v>
      </c>
      <c r="L1355">
        <v>0.02</v>
      </c>
    </row>
    <row r="1356" spans="1:12">
      <c r="A1356" t="s">
        <v>1397</v>
      </c>
      <c r="B1356" t="s">
        <v>2410</v>
      </c>
      <c r="C1356">
        <v>4.666666666666667</v>
      </c>
      <c r="D1356" t="s">
        <v>2415</v>
      </c>
      <c r="E1356">
        <v>4.4000000000000004</v>
      </c>
      <c r="F1356" t="s">
        <v>2411</v>
      </c>
      <c r="G1356">
        <v>90.933333333333337</v>
      </c>
      <c r="L1356">
        <v>0.04</v>
      </c>
    </row>
    <row r="1357" spans="1:12">
      <c r="A1357" t="s">
        <v>1398</v>
      </c>
      <c r="B1357" t="s">
        <v>2413</v>
      </c>
      <c r="C1357">
        <v>0.5</v>
      </c>
      <c r="D1357" t="s">
        <v>2410</v>
      </c>
      <c r="E1357">
        <v>8.1999999999999993</v>
      </c>
      <c r="F1357" t="s">
        <v>2415</v>
      </c>
      <c r="G1357">
        <v>2.6</v>
      </c>
      <c r="H1357" t="s">
        <v>2411</v>
      </c>
      <c r="I1357">
        <v>88.7</v>
      </c>
      <c r="L1357">
        <v>0.01</v>
      </c>
    </row>
    <row r="1358" spans="1:12">
      <c r="A1358" t="s">
        <v>1399</v>
      </c>
      <c r="B1358" t="s">
        <v>2410</v>
      </c>
      <c r="C1358">
        <v>2.8</v>
      </c>
      <c r="D1358" t="s">
        <v>2415</v>
      </c>
      <c r="E1358">
        <v>2.9333333333333331</v>
      </c>
      <c r="F1358" t="s">
        <v>2411</v>
      </c>
      <c r="G1358">
        <v>94.3</v>
      </c>
      <c r="L1358">
        <v>0.12</v>
      </c>
    </row>
    <row r="1359" spans="1:12">
      <c r="A1359" t="s">
        <v>1400</v>
      </c>
      <c r="B1359" t="s">
        <v>2413</v>
      </c>
      <c r="C1359">
        <v>0.43333333333333335</v>
      </c>
      <c r="D1359" t="s">
        <v>2410</v>
      </c>
      <c r="E1359">
        <v>6.166666666666667</v>
      </c>
      <c r="F1359" t="s">
        <v>2415</v>
      </c>
      <c r="G1359">
        <v>2</v>
      </c>
      <c r="H1359" t="s">
        <v>2411</v>
      </c>
      <c r="I1359">
        <v>91.4</v>
      </c>
      <c r="L1359">
        <v>0</v>
      </c>
    </row>
    <row r="1360" spans="1:12">
      <c r="A1360" t="s">
        <v>1401</v>
      </c>
      <c r="B1360" t="s">
        <v>2413</v>
      </c>
      <c r="C1360">
        <v>2.0666666666666669</v>
      </c>
      <c r="D1360" t="s">
        <v>2410</v>
      </c>
      <c r="E1360">
        <v>57.000000000000007</v>
      </c>
      <c r="F1360" t="s">
        <v>2415</v>
      </c>
      <c r="G1360">
        <v>27.833333333333332</v>
      </c>
      <c r="H1360" t="s">
        <v>2411</v>
      </c>
      <c r="I1360">
        <v>13.1</v>
      </c>
      <c r="L1360">
        <v>0.02</v>
      </c>
    </row>
    <row r="1361" spans="1:12">
      <c r="A1361" t="s">
        <v>1402</v>
      </c>
      <c r="B1361" t="s">
        <v>2413</v>
      </c>
      <c r="C1361">
        <v>1.5</v>
      </c>
      <c r="D1361" t="s">
        <v>2410</v>
      </c>
      <c r="E1361">
        <v>56.033333333333324</v>
      </c>
      <c r="F1361" t="s">
        <v>2415</v>
      </c>
      <c r="G1361">
        <v>9.7666666666666675</v>
      </c>
      <c r="H1361" t="s">
        <v>2411</v>
      </c>
      <c r="I1361">
        <v>32.666666666666671</v>
      </c>
      <c r="L1361">
        <v>0.02</v>
      </c>
    </row>
    <row r="1362" spans="1:12">
      <c r="A1362" t="s">
        <v>1403</v>
      </c>
      <c r="B1362" t="s">
        <v>2413</v>
      </c>
      <c r="C1362">
        <v>1.7333333333333334</v>
      </c>
      <c r="D1362" t="s">
        <v>2410</v>
      </c>
      <c r="E1362">
        <v>66.8</v>
      </c>
      <c r="F1362" t="s">
        <v>2415</v>
      </c>
      <c r="G1362">
        <v>5.8666666666666663</v>
      </c>
      <c r="H1362" t="s">
        <v>2411</v>
      </c>
      <c r="I1362">
        <v>25.6</v>
      </c>
      <c r="L1362">
        <v>0.02</v>
      </c>
    </row>
    <row r="1363" spans="1:12">
      <c r="A1363" t="s">
        <v>1404</v>
      </c>
      <c r="B1363" t="s">
        <v>2413</v>
      </c>
      <c r="C1363">
        <v>0.56666666666666665</v>
      </c>
      <c r="D1363" t="s">
        <v>2410</v>
      </c>
      <c r="E1363">
        <v>29.8</v>
      </c>
      <c r="F1363" t="s">
        <v>2415</v>
      </c>
      <c r="G1363">
        <v>1.8666666666666669</v>
      </c>
      <c r="H1363" t="s">
        <v>2411</v>
      </c>
      <c r="I1363">
        <v>67.766666666666666</v>
      </c>
      <c r="L1363">
        <v>0.02</v>
      </c>
    </row>
    <row r="1364" spans="1:12">
      <c r="A1364" t="s">
        <v>1405</v>
      </c>
      <c r="B1364" t="s">
        <v>2413</v>
      </c>
      <c r="C1364">
        <v>0.46666666666666673</v>
      </c>
      <c r="D1364" t="s">
        <v>2410</v>
      </c>
      <c r="E1364">
        <v>25.433333333333334</v>
      </c>
      <c r="F1364" t="s">
        <v>2415</v>
      </c>
      <c r="G1364">
        <v>1.4</v>
      </c>
      <c r="H1364" t="s">
        <v>2411</v>
      </c>
      <c r="I1364">
        <v>72.733333333333334</v>
      </c>
      <c r="L1364">
        <v>0.02</v>
      </c>
    </row>
    <row r="1365" spans="1:12">
      <c r="A1365" t="s">
        <v>1406</v>
      </c>
      <c r="B1365" t="s">
        <v>2414</v>
      </c>
      <c r="C1365">
        <v>0.76666666666666672</v>
      </c>
      <c r="D1365" t="s">
        <v>2410</v>
      </c>
      <c r="E1365">
        <v>14.6</v>
      </c>
      <c r="F1365" t="s">
        <v>2415</v>
      </c>
      <c r="G1365">
        <v>0.96666666666666656</v>
      </c>
      <c r="H1365" t="s">
        <v>2411</v>
      </c>
      <c r="I1365">
        <v>83.63333333333334</v>
      </c>
      <c r="L1365">
        <v>0.02</v>
      </c>
    </row>
    <row r="1366" spans="1:12">
      <c r="A1366" t="s">
        <v>1407</v>
      </c>
      <c r="B1366" t="s">
        <v>2414</v>
      </c>
      <c r="C1366">
        <v>0.4</v>
      </c>
      <c r="D1366" t="s">
        <v>2410</v>
      </c>
      <c r="E1366">
        <v>8.7666666666666675</v>
      </c>
      <c r="F1366" t="s">
        <v>2415</v>
      </c>
      <c r="G1366">
        <v>0.53333333333333333</v>
      </c>
      <c r="H1366" t="s">
        <v>2411</v>
      </c>
      <c r="I1366">
        <v>90.3</v>
      </c>
      <c r="L1366">
        <v>0.02</v>
      </c>
    </row>
    <row r="1367" spans="1:12">
      <c r="A1367" t="s">
        <v>1408</v>
      </c>
      <c r="B1367" t="s">
        <v>2413</v>
      </c>
      <c r="C1367">
        <v>8.7333333333333325</v>
      </c>
      <c r="D1367" t="s">
        <v>2410</v>
      </c>
      <c r="E1367">
        <v>39.266666666666666</v>
      </c>
      <c r="F1367" t="s">
        <v>2415</v>
      </c>
      <c r="G1367">
        <v>32.799999999999997</v>
      </c>
      <c r="H1367" t="s">
        <v>2411</v>
      </c>
      <c r="I1367">
        <v>19.2</v>
      </c>
      <c r="L1367">
        <v>0.08</v>
      </c>
    </row>
    <row r="1368" spans="1:12">
      <c r="A1368" t="s">
        <v>1409</v>
      </c>
      <c r="B1368" t="s">
        <v>2413</v>
      </c>
      <c r="C1368">
        <v>7.8</v>
      </c>
      <c r="D1368" t="s">
        <v>2414</v>
      </c>
      <c r="E1368">
        <v>49.5</v>
      </c>
      <c r="F1368" t="s">
        <v>2415</v>
      </c>
      <c r="G1368">
        <v>42.7</v>
      </c>
      <c r="L1368">
        <v>0.93</v>
      </c>
    </row>
    <row r="1369" spans="1:12">
      <c r="A1369" t="s">
        <v>1410</v>
      </c>
      <c r="B1369" t="s">
        <v>2414</v>
      </c>
      <c r="C1369">
        <v>44.533333333333331</v>
      </c>
      <c r="D1369" t="s">
        <v>2415</v>
      </c>
      <c r="E1369">
        <v>26.7</v>
      </c>
      <c r="F1369" t="s">
        <v>2411</v>
      </c>
      <c r="G1369">
        <v>28.766666666666669</v>
      </c>
      <c r="L1369">
        <v>0.1</v>
      </c>
    </row>
    <row r="1370" spans="1:12">
      <c r="A1370" t="s">
        <v>1411</v>
      </c>
      <c r="B1370" t="s">
        <v>2413</v>
      </c>
      <c r="C1370">
        <v>1.9666666666666666</v>
      </c>
      <c r="D1370" t="s">
        <v>2414</v>
      </c>
      <c r="E1370">
        <v>36.93333333333333</v>
      </c>
      <c r="F1370" t="s">
        <v>2415</v>
      </c>
      <c r="G1370">
        <v>15.466666666666665</v>
      </c>
      <c r="H1370" t="s">
        <v>2411</v>
      </c>
      <c r="I1370">
        <v>45.666666666666664</v>
      </c>
      <c r="L1370">
        <v>0.03</v>
      </c>
    </row>
    <row r="1371" spans="1:12">
      <c r="A1371" t="s">
        <v>1412</v>
      </c>
      <c r="B1371" t="s">
        <v>2413</v>
      </c>
      <c r="C1371">
        <v>13.766666666666667</v>
      </c>
      <c r="D1371" t="s">
        <v>2410</v>
      </c>
      <c r="E1371">
        <v>62.56666666666667</v>
      </c>
      <c r="F1371" t="s">
        <v>2415</v>
      </c>
      <c r="G1371">
        <v>13.799999999999999</v>
      </c>
      <c r="H1371" t="s">
        <v>2411</v>
      </c>
      <c r="I1371">
        <v>9.8333333333333339</v>
      </c>
      <c r="L1371">
        <v>0.13</v>
      </c>
    </row>
    <row r="1372" spans="1:12">
      <c r="A1372" t="s">
        <v>1413</v>
      </c>
      <c r="B1372" t="s">
        <v>2413</v>
      </c>
      <c r="C1372">
        <v>1.4333333333333333</v>
      </c>
      <c r="D1372" t="s">
        <v>2414</v>
      </c>
      <c r="E1372">
        <v>21.7</v>
      </c>
      <c r="F1372" t="s">
        <v>2415</v>
      </c>
      <c r="G1372">
        <v>9.4666666666666668</v>
      </c>
      <c r="H1372" t="s">
        <v>2411</v>
      </c>
      <c r="I1372">
        <v>67.400000000000006</v>
      </c>
      <c r="L1372">
        <v>0.04</v>
      </c>
    </row>
    <row r="1373" spans="1:12">
      <c r="A1373" t="s">
        <v>1414</v>
      </c>
      <c r="B1373" t="s">
        <v>2413</v>
      </c>
      <c r="C1373">
        <v>4.333333333333333</v>
      </c>
      <c r="D1373" t="s">
        <v>2410</v>
      </c>
      <c r="E1373">
        <v>26.966666666666665</v>
      </c>
      <c r="F1373" t="s">
        <v>2415</v>
      </c>
      <c r="G1373">
        <v>5.0666666666666664</v>
      </c>
      <c r="H1373" t="s">
        <v>2411</v>
      </c>
      <c r="I1373">
        <v>63.666666666666671</v>
      </c>
      <c r="L1373">
        <v>0.03</v>
      </c>
    </row>
    <row r="1374" spans="1:12">
      <c r="A1374" t="s">
        <v>1415</v>
      </c>
      <c r="B1374" t="s">
        <v>2413</v>
      </c>
      <c r="C1374">
        <v>1.1333333333333333</v>
      </c>
      <c r="D1374" t="s">
        <v>2414</v>
      </c>
      <c r="E1374">
        <v>13</v>
      </c>
      <c r="F1374" t="s">
        <v>2415</v>
      </c>
      <c r="G1374">
        <v>5.9666666666666668</v>
      </c>
      <c r="H1374" t="s">
        <v>2411</v>
      </c>
      <c r="I1374">
        <v>79.933333333333337</v>
      </c>
      <c r="L1374">
        <v>0.04</v>
      </c>
    </row>
    <row r="1375" spans="1:12">
      <c r="A1375" t="s">
        <v>1416</v>
      </c>
      <c r="B1375" t="s">
        <v>2413</v>
      </c>
      <c r="C1375">
        <v>2.8</v>
      </c>
      <c r="D1375" t="s">
        <v>2410</v>
      </c>
      <c r="E1375">
        <v>16.633333333333333</v>
      </c>
      <c r="F1375" t="s">
        <v>2415</v>
      </c>
      <c r="G1375">
        <v>3.4</v>
      </c>
      <c r="H1375" t="s">
        <v>2411</v>
      </c>
      <c r="I1375">
        <v>77.166666666666671</v>
      </c>
      <c r="L1375">
        <v>0.02</v>
      </c>
    </row>
    <row r="1376" spans="1:12">
      <c r="A1376" t="s">
        <v>1417</v>
      </c>
      <c r="B1376" t="s">
        <v>2413</v>
      </c>
      <c r="C1376">
        <v>0.5</v>
      </c>
      <c r="D1376" t="s">
        <v>2414</v>
      </c>
      <c r="E1376">
        <v>9</v>
      </c>
      <c r="F1376" t="s">
        <v>2415</v>
      </c>
      <c r="G1376">
        <v>3.9333333333333331</v>
      </c>
      <c r="H1376" t="s">
        <v>2411</v>
      </c>
      <c r="I1376">
        <v>86.6</v>
      </c>
      <c r="L1376">
        <v>0.04</v>
      </c>
    </row>
    <row r="1377" spans="1:12">
      <c r="A1377" t="s">
        <v>1418</v>
      </c>
      <c r="B1377" t="s">
        <v>2413</v>
      </c>
      <c r="C1377">
        <v>1.8</v>
      </c>
      <c r="D1377" t="s">
        <v>2410</v>
      </c>
      <c r="E1377">
        <v>10.3</v>
      </c>
      <c r="F1377" t="s">
        <v>2415</v>
      </c>
      <c r="G1377">
        <v>1.9333333333333331</v>
      </c>
      <c r="H1377" t="s">
        <v>2411</v>
      </c>
      <c r="I1377">
        <v>85.966666666666669</v>
      </c>
      <c r="L1377">
        <v>0.03</v>
      </c>
    </row>
    <row r="1378" spans="1:12">
      <c r="A1378" t="s">
        <v>1419</v>
      </c>
      <c r="B1378" t="s">
        <v>2413</v>
      </c>
      <c r="C1378">
        <v>0.5</v>
      </c>
      <c r="D1378" t="s">
        <v>2414</v>
      </c>
      <c r="E1378">
        <v>4</v>
      </c>
      <c r="F1378" t="s">
        <v>2415</v>
      </c>
      <c r="G1378">
        <v>1.8666666666666669</v>
      </c>
      <c r="H1378" t="s">
        <v>2411</v>
      </c>
      <c r="I1378">
        <v>93.63333333333334</v>
      </c>
      <c r="L1378">
        <v>0.01</v>
      </c>
    </row>
    <row r="1379" spans="1:12">
      <c r="A1379" t="s">
        <v>1420</v>
      </c>
      <c r="B1379" t="s">
        <v>2413</v>
      </c>
      <c r="C1379">
        <v>1.0666666666666667</v>
      </c>
      <c r="D1379" t="s">
        <v>2410</v>
      </c>
      <c r="E1379">
        <v>5.8</v>
      </c>
      <c r="F1379" t="s">
        <v>2415</v>
      </c>
      <c r="G1379">
        <v>1.1666666666666667</v>
      </c>
      <c r="H1379" t="s">
        <v>2411</v>
      </c>
      <c r="I1379">
        <v>92</v>
      </c>
      <c r="L1379">
        <v>0.04</v>
      </c>
    </row>
    <row r="1380" spans="1:12">
      <c r="A1380" t="s">
        <v>1421</v>
      </c>
      <c r="B1380" t="s">
        <v>2413</v>
      </c>
      <c r="C1380">
        <v>0.36666666666666664</v>
      </c>
      <c r="D1380" t="s">
        <v>2414</v>
      </c>
      <c r="E1380">
        <v>3.3</v>
      </c>
      <c r="F1380" t="s">
        <v>2415</v>
      </c>
      <c r="G1380">
        <v>1.5</v>
      </c>
      <c r="H1380" t="s">
        <v>2411</v>
      </c>
      <c r="I1380">
        <v>94.86666666666666</v>
      </c>
      <c r="L1380">
        <v>0.04</v>
      </c>
    </row>
    <row r="1381" spans="1:12">
      <c r="A1381" t="s">
        <v>1422</v>
      </c>
      <c r="B1381" t="s">
        <v>2413</v>
      </c>
      <c r="C1381">
        <v>4.0666666666666664</v>
      </c>
      <c r="D1381" t="s">
        <v>2414</v>
      </c>
      <c r="E1381">
        <v>48.7</v>
      </c>
      <c r="F1381" t="s">
        <v>2415</v>
      </c>
      <c r="G1381">
        <v>30.966666666666661</v>
      </c>
      <c r="H1381" t="s">
        <v>2411</v>
      </c>
      <c r="I1381">
        <v>16.233333333333334</v>
      </c>
      <c r="L1381">
        <v>0.15</v>
      </c>
    </row>
    <row r="1382" spans="1:12">
      <c r="A1382" t="s">
        <v>1423</v>
      </c>
      <c r="B1382" t="s">
        <v>2413</v>
      </c>
      <c r="C1382">
        <v>23.333333333333332</v>
      </c>
      <c r="D1382" t="s">
        <v>2410</v>
      </c>
      <c r="E1382">
        <v>44.8</v>
      </c>
      <c r="F1382" t="s">
        <v>2415</v>
      </c>
      <c r="G1382">
        <v>31.9</v>
      </c>
      <c r="L1382">
        <v>0.21</v>
      </c>
    </row>
    <row r="1383" spans="1:12">
      <c r="A1383" t="s">
        <v>1424</v>
      </c>
      <c r="B1383" t="s">
        <v>2413</v>
      </c>
      <c r="C1383">
        <v>4.4000000000000004</v>
      </c>
      <c r="D1383" t="s">
        <v>2414</v>
      </c>
      <c r="E1383">
        <v>51.633333333333333</v>
      </c>
      <c r="F1383" t="s">
        <v>2415</v>
      </c>
      <c r="G1383">
        <v>11.4</v>
      </c>
      <c r="H1383" t="s">
        <v>2411</v>
      </c>
      <c r="I1383">
        <v>32.56666666666667</v>
      </c>
      <c r="L1383">
        <v>0.02</v>
      </c>
    </row>
    <row r="1384" spans="1:12">
      <c r="A1384" t="s">
        <v>1425</v>
      </c>
      <c r="B1384" t="s">
        <v>2413</v>
      </c>
      <c r="C1384">
        <v>17.5</v>
      </c>
      <c r="D1384" t="s">
        <v>2410</v>
      </c>
      <c r="E1384">
        <v>34.266666666666666</v>
      </c>
      <c r="F1384" t="s">
        <v>2415</v>
      </c>
      <c r="G1384">
        <v>18.266666666666666</v>
      </c>
      <c r="H1384" t="s">
        <v>2411</v>
      </c>
      <c r="I1384">
        <v>29.933333333333334</v>
      </c>
      <c r="L1384">
        <v>0.03</v>
      </c>
    </row>
    <row r="1385" spans="1:12">
      <c r="A1385" t="s">
        <v>1426</v>
      </c>
      <c r="B1385" t="s">
        <v>2413</v>
      </c>
      <c r="C1385">
        <v>4.2333333333333334</v>
      </c>
      <c r="D1385" t="s">
        <v>2414</v>
      </c>
      <c r="E1385">
        <v>56.833333333333336</v>
      </c>
      <c r="F1385" t="s">
        <v>2415</v>
      </c>
      <c r="G1385">
        <v>7.3</v>
      </c>
      <c r="H1385" t="s">
        <v>2411</v>
      </c>
      <c r="I1385">
        <v>31.633333333333333</v>
      </c>
      <c r="L1385">
        <v>0.04</v>
      </c>
    </row>
    <row r="1386" spans="1:12">
      <c r="A1386" t="s">
        <v>1427</v>
      </c>
      <c r="B1386" t="s">
        <v>2413</v>
      </c>
      <c r="C1386">
        <v>10.133333333333333</v>
      </c>
      <c r="D1386" t="s">
        <v>2410</v>
      </c>
      <c r="E1386">
        <v>20.2</v>
      </c>
      <c r="F1386" t="s">
        <v>2415</v>
      </c>
      <c r="G1386">
        <v>11.433333333333334</v>
      </c>
      <c r="H1386" t="s">
        <v>2411</v>
      </c>
      <c r="I1386">
        <v>58.266666666666666</v>
      </c>
      <c r="L1386">
        <v>0.01</v>
      </c>
    </row>
    <row r="1387" spans="1:12">
      <c r="A1387" t="s">
        <v>1428</v>
      </c>
      <c r="B1387" t="s">
        <v>2413</v>
      </c>
      <c r="C1387">
        <v>1.3</v>
      </c>
      <c r="D1387" t="s">
        <v>2414</v>
      </c>
      <c r="E1387">
        <v>19.600000000000001</v>
      </c>
      <c r="F1387" t="s">
        <v>2415</v>
      </c>
      <c r="G1387">
        <v>1.8</v>
      </c>
      <c r="H1387" t="s">
        <v>2411</v>
      </c>
      <c r="I1387">
        <v>77.3</v>
      </c>
      <c r="L1387">
        <v>0.06</v>
      </c>
    </row>
    <row r="1388" spans="1:12">
      <c r="A1388" t="s">
        <v>1429</v>
      </c>
      <c r="B1388" t="s">
        <v>2413</v>
      </c>
      <c r="C1388">
        <v>6.1333333333333337</v>
      </c>
      <c r="D1388" t="s">
        <v>2410</v>
      </c>
      <c r="E1388">
        <v>10.5</v>
      </c>
      <c r="F1388" t="s">
        <v>2415</v>
      </c>
      <c r="G1388">
        <v>6.7666666666666657</v>
      </c>
      <c r="H1388" t="s">
        <v>2411</v>
      </c>
      <c r="I1388">
        <v>76.599999999999994</v>
      </c>
      <c r="L1388">
        <v>0.02</v>
      </c>
    </row>
    <row r="1389" spans="1:12">
      <c r="A1389" t="s">
        <v>1430</v>
      </c>
      <c r="B1389" t="s">
        <v>2413</v>
      </c>
      <c r="C1389">
        <v>0.73333333333333328</v>
      </c>
      <c r="D1389" t="s">
        <v>2414</v>
      </c>
      <c r="E1389">
        <v>7.5333333333333323</v>
      </c>
      <c r="F1389" t="s">
        <v>2415</v>
      </c>
      <c r="G1389">
        <v>0.53333333333333333</v>
      </c>
      <c r="H1389" t="s">
        <v>2411</v>
      </c>
      <c r="I1389">
        <v>91.166666666666671</v>
      </c>
      <c r="L1389">
        <v>0.03</v>
      </c>
    </row>
    <row r="1390" spans="1:12">
      <c r="A1390" t="s">
        <v>1431</v>
      </c>
      <c r="B1390" t="s">
        <v>2413</v>
      </c>
      <c r="C1390">
        <v>3.5666666666666669</v>
      </c>
      <c r="D1390" t="s">
        <v>2410</v>
      </c>
      <c r="E1390">
        <v>6.1333333333333337</v>
      </c>
      <c r="F1390" t="s">
        <v>2415</v>
      </c>
      <c r="G1390">
        <v>4.0333333333333332</v>
      </c>
      <c r="H1390" t="s">
        <v>2411</v>
      </c>
      <c r="I1390">
        <v>86.266666666666666</v>
      </c>
      <c r="L1390">
        <v>0.01</v>
      </c>
    </row>
    <row r="1391" spans="1:12">
      <c r="A1391" t="s">
        <v>1432</v>
      </c>
      <c r="B1391" t="s">
        <v>2413</v>
      </c>
      <c r="C1391">
        <v>0.66666666666666663</v>
      </c>
      <c r="D1391" t="s">
        <v>2414</v>
      </c>
      <c r="E1391">
        <v>5.5</v>
      </c>
      <c r="F1391" t="s">
        <v>2415</v>
      </c>
      <c r="G1391">
        <v>0.33333333333333331</v>
      </c>
      <c r="H1391" t="s">
        <v>2411</v>
      </c>
      <c r="I1391">
        <v>93.5</v>
      </c>
      <c r="L1391">
        <v>0.03</v>
      </c>
    </row>
    <row r="1392" spans="1:12">
      <c r="A1392" t="s">
        <v>1433</v>
      </c>
      <c r="B1392" t="s">
        <v>2413</v>
      </c>
      <c r="C1392">
        <v>2.2666666666666666</v>
      </c>
      <c r="D1392" t="s">
        <v>2410</v>
      </c>
      <c r="E1392">
        <v>2.8333333333333335</v>
      </c>
      <c r="F1392" t="s">
        <v>2415</v>
      </c>
      <c r="G1392">
        <v>2.4666666666666668</v>
      </c>
      <c r="H1392" t="s">
        <v>2411</v>
      </c>
      <c r="I1392">
        <v>92.433333333333337</v>
      </c>
      <c r="L1392">
        <v>0.02</v>
      </c>
    </row>
    <row r="1393" spans="1:12">
      <c r="A1393" t="s">
        <v>1434</v>
      </c>
      <c r="B1393" t="s">
        <v>2413</v>
      </c>
      <c r="C1393">
        <v>0.56666666666666665</v>
      </c>
      <c r="D1393" t="s">
        <v>2414</v>
      </c>
      <c r="E1393">
        <v>3.666666666666667</v>
      </c>
      <c r="F1393" t="s">
        <v>2415</v>
      </c>
      <c r="G1393">
        <v>0.1</v>
      </c>
      <c r="H1393" t="s">
        <v>2411</v>
      </c>
      <c r="I1393">
        <v>95.7</v>
      </c>
      <c r="L1393">
        <v>0.01</v>
      </c>
    </row>
    <row r="1394" spans="1:12">
      <c r="A1394" t="s">
        <v>1435</v>
      </c>
      <c r="B1394" t="s">
        <v>2413</v>
      </c>
      <c r="C1394">
        <v>1.4666666666666666</v>
      </c>
      <c r="D1394" t="s">
        <v>2410</v>
      </c>
      <c r="E1394">
        <v>1.3666666666666667</v>
      </c>
      <c r="F1394" t="s">
        <v>2415</v>
      </c>
      <c r="G1394">
        <v>1.5333333333333334</v>
      </c>
      <c r="H1394" t="s">
        <v>2411</v>
      </c>
      <c r="I1394">
        <v>95.666666666666671</v>
      </c>
      <c r="L1394">
        <v>0.02</v>
      </c>
    </row>
    <row r="1395" spans="1:12">
      <c r="A1395" t="s">
        <v>1436</v>
      </c>
      <c r="B1395" t="s">
        <v>2413</v>
      </c>
      <c r="C1395">
        <v>13.766666666666667</v>
      </c>
      <c r="D1395" t="s">
        <v>2410</v>
      </c>
      <c r="E1395">
        <v>31.7</v>
      </c>
      <c r="F1395" t="s">
        <v>2415</v>
      </c>
      <c r="G1395">
        <v>40.266666666666666</v>
      </c>
      <c r="H1395" t="s">
        <v>2411</v>
      </c>
      <c r="I1395">
        <v>14.233333333333331</v>
      </c>
      <c r="L1395">
        <v>0.2</v>
      </c>
    </row>
    <row r="1396" spans="1:12">
      <c r="A1396" t="s">
        <v>1437</v>
      </c>
      <c r="B1396" t="s">
        <v>2413</v>
      </c>
      <c r="C1396">
        <v>20.6</v>
      </c>
      <c r="D1396" t="s">
        <v>2410</v>
      </c>
      <c r="E1396">
        <v>45.833333333333336</v>
      </c>
      <c r="F1396" t="s">
        <v>2415</v>
      </c>
      <c r="G1396">
        <v>29.1</v>
      </c>
      <c r="H1396" t="s">
        <v>2411</v>
      </c>
      <c r="I1396">
        <v>4.4666666666666668</v>
      </c>
      <c r="L1396">
        <v>0.21</v>
      </c>
    </row>
    <row r="1397" spans="1:12">
      <c r="A1397" t="s">
        <v>1438</v>
      </c>
      <c r="B1397" t="s">
        <v>2413</v>
      </c>
      <c r="C1397">
        <v>24.166666666666668</v>
      </c>
      <c r="D1397" t="s">
        <v>2410</v>
      </c>
      <c r="E1397">
        <v>53.5</v>
      </c>
      <c r="F1397" t="s">
        <v>2415</v>
      </c>
      <c r="G1397">
        <v>22.333333333333332</v>
      </c>
      <c r="L1397">
        <v>0.37</v>
      </c>
    </row>
    <row r="1398" spans="1:12">
      <c r="A1398" t="s">
        <v>1439</v>
      </c>
      <c r="B1398" t="s">
        <v>2413</v>
      </c>
      <c r="C1398">
        <v>7.9666666666666668</v>
      </c>
      <c r="D1398" t="s">
        <v>2410</v>
      </c>
      <c r="E1398">
        <v>18.166666666666668</v>
      </c>
      <c r="F1398" t="s">
        <v>2415</v>
      </c>
      <c r="G1398">
        <v>7.166666666666667</v>
      </c>
      <c r="H1398" t="s">
        <v>2411</v>
      </c>
      <c r="I1398">
        <v>66.7</v>
      </c>
      <c r="L1398">
        <v>0.03</v>
      </c>
    </row>
    <row r="1399" spans="1:12">
      <c r="A1399" t="s">
        <v>1440</v>
      </c>
      <c r="B1399" t="s">
        <v>2413</v>
      </c>
      <c r="C1399">
        <v>3.2</v>
      </c>
      <c r="D1399" t="s">
        <v>2410</v>
      </c>
      <c r="E1399">
        <v>7.0333333333333332</v>
      </c>
      <c r="F1399" t="s">
        <v>2415</v>
      </c>
      <c r="G1399">
        <v>3.1333333333333333</v>
      </c>
      <c r="H1399" t="s">
        <v>2411</v>
      </c>
      <c r="I1399">
        <v>86.63333333333334</v>
      </c>
      <c r="L1399">
        <v>0.06</v>
      </c>
    </row>
    <row r="1400" spans="1:12">
      <c r="A1400" t="s">
        <v>1441</v>
      </c>
      <c r="B1400" t="s">
        <v>2413</v>
      </c>
      <c r="C1400">
        <v>2.0333333333333332</v>
      </c>
      <c r="D1400" t="s">
        <v>2410</v>
      </c>
      <c r="E1400">
        <v>3.4</v>
      </c>
      <c r="F1400" t="s">
        <v>2415</v>
      </c>
      <c r="G1400">
        <v>1.8666666666666669</v>
      </c>
      <c r="H1400" t="s">
        <v>2411</v>
      </c>
      <c r="I1400">
        <v>92.666666666666671</v>
      </c>
      <c r="L1400">
        <v>0.04</v>
      </c>
    </row>
    <row r="1401" spans="1:12">
      <c r="A1401" t="s">
        <v>1442</v>
      </c>
      <c r="B1401" t="s">
        <v>2413</v>
      </c>
      <c r="C1401">
        <v>1.3333333333333333</v>
      </c>
      <c r="D1401" t="s">
        <v>2410</v>
      </c>
      <c r="E1401">
        <v>2.1666666666666665</v>
      </c>
      <c r="F1401" t="s">
        <v>2415</v>
      </c>
      <c r="G1401">
        <v>1.2</v>
      </c>
      <c r="H1401" t="s">
        <v>2411</v>
      </c>
      <c r="I1401">
        <v>95.3</v>
      </c>
      <c r="L1401">
        <v>7.0000000000000007E-2</v>
      </c>
    </row>
    <row r="1402" spans="1:12">
      <c r="A1402" t="s">
        <v>1443</v>
      </c>
      <c r="B1402" t="s">
        <v>2413</v>
      </c>
      <c r="C1402">
        <v>28.43333333333333</v>
      </c>
      <c r="D1402" t="s">
        <v>2410</v>
      </c>
      <c r="E1402">
        <v>46.7</v>
      </c>
      <c r="F1402" t="s">
        <v>2415</v>
      </c>
      <c r="G1402">
        <v>24.866666666666667</v>
      </c>
      <c r="L1402">
        <v>0.34</v>
      </c>
    </row>
    <row r="1403" spans="1:12">
      <c r="A1403" t="s">
        <v>1444</v>
      </c>
      <c r="B1403" t="s">
        <v>2413</v>
      </c>
      <c r="C1403">
        <v>35.166666666666664</v>
      </c>
      <c r="D1403" t="s">
        <v>2410</v>
      </c>
      <c r="E1403">
        <v>58.233333333333334</v>
      </c>
      <c r="F1403" t="s">
        <v>2415</v>
      </c>
      <c r="G1403">
        <v>6.6333333333333337</v>
      </c>
      <c r="L1403">
        <v>0.66</v>
      </c>
    </row>
    <row r="1404" spans="1:12">
      <c r="A1404" t="s">
        <v>1445</v>
      </c>
      <c r="B1404" t="s">
        <v>2413</v>
      </c>
      <c r="C1404">
        <v>27.833333333333332</v>
      </c>
      <c r="D1404" t="s">
        <v>2414</v>
      </c>
      <c r="E1404">
        <v>65.933333333333337</v>
      </c>
      <c r="F1404" t="s">
        <v>2410</v>
      </c>
      <c r="G1404">
        <v>6.2333333333333334</v>
      </c>
      <c r="L1404">
        <v>0.34</v>
      </c>
    </row>
    <row r="1405" spans="1:12">
      <c r="A1405" t="s">
        <v>1446</v>
      </c>
      <c r="B1405" t="s">
        <v>2412</v>
      </c>
      <c r="C1405">
        <v>8.9333333333333336</v>
      </c>
      <c r="D1405" t="s">
        <v>2413</v>
      </c>
      <c r="E1405">
        <v>5.2333333333333334</v>
      </c>
      <c r="F1405" t="s">
        <v>2410</v>
      </c>
      <c r="G1405">
        <v>13.1</v>
      </c>
      <c r="H1405" t="s">
        <v>2411</v>
      </c>
      <c r="I1405">
        <v>72.766666666666666</v>
      </c>
      <c r="L1405">
        <v>0.14000000000000001</v>
      </c>
    </row>
    <row r="1406" spans="1:12">
      <c r="A1406" t="s">
        <v>1447</v>
      </c>
      <c r="B1406" t="s">
        <v>2416</v>
      </c>
      <c r="C1406">
        <v>8</v>
      </c>
      <c r="D1406" t="s">
        <v>2410</v>
      </c>
      <c r="E1406">
        <v>5.6333333333333337</v>
      </c>
      <c r="F1406" t="s">
        <v>2415</v>
      </c>
      <c r="G1406">
        <v>1.2666666666666666</v>
      </c>
      <c r="H1406" t="s">
        <v>2411</v>
      </c>
      <c r="I1406">
        <v>85.13333333333334</v>
      </c>
      <c r="L1406">
        <v>0.26</v>
      </c>
    </row>
    <row r="1407" spans="1:12">
      <c r="A1407" t="s">
        <v>1448</v>
      </c>
      <c r="B1407" t="s">
        <v>2416</v>
      </c>
      <c r="C1407">
        <v>4.5999999999999996</v>
      </c>
      <c r="D1407" t="s">
        <v>2410</v>
      </c>
      <c r="E1407">
        <v>3.1333333333333333</v>
      </c>
      <c r="F1407" t="s">
        <v>2415</v>
      </c>
      <c r="G1407">
        <v>0.9</v>
      </c>
      <c r="H1407" t="s">
        <v>2411</v>
      </c>
      <c r="I1407">
        <v>91.36666666666666</v>
      </c>
      <c r="L1407">
        <v>0.25</v>
      </c>
    </row>
    <row r="1408" spans="1:12">
      <c r="A1408" t="s">
        <v>1449</v>
      </c>
      <c r="B1408" t="s">
        <v>2416</v>
      </c>
      <c r="C1408">
        <v>3.2333333333333334</v>
      </c>
      <c r="D1408" t="s">
        <v>2410</v>
      </c>
      <c r="E1408">
        <v>2.2666666666666666</v>
      </c>
      <c r="F1408" t="s">
        <v>2415</v>
      </c>
      <c r="G1408">
        <v>0.73333333333333328</v>
      </c>
      <c r="H1408" t="s">
        <v>2411</v>
      </c>
      <c r="I1408">
        <v>93.766666666666666</v>
      </c>
      <c r="L1408">
        <v>0.25</v>
      </c>
    </row>
    <row r="1409" spans="1:12">
      <c r="A1409" t="s">
        <v>1450</v>
      </c>
      <c r="B1409" t="s">
        <v>2416</v>
      </c>
      <c r="C1409">
        <v>50.166666666666664</v>
      </c>
      <c r="D1409" t="s">
        <v>2414</v>
      </c>
      <c r="E1409">
        <v>4.6333333333333337</v>
      </c>
      <c r="F1409" t="s">
        <v>2415</v>
      </c>
      <c r="G1409">
        <v>38.666666666666664</v>
      </c>
      <c r="H1409" t="s">
        <v>2411</v>
      </c>
      <c r="I1409">
        <v>6.5333333333333332</v>
      </c>
      <c r="L1409">
        <v>7.0000000000000007E-2</v>
      </c>
    </row>
    <row r="1410" spans="1:12">
      <c r="A1410" t="s">
        <v>1451</v>
      </c>
      <c r="B1410" t="s">
        <v>2413</v>
      </c>
      <c r="C1410">
        <v>27.033333333333335</v>
      </c>
      <c r="D1410" t="s">
        <v>2414</v>
      </c>
      <c r="E1410">
        <v>33.733333333333327</v>
      </c>
      <c r="F1410" t="s">
        <v>2415</v>
      </c>
      <c r="G1410">
        <v>18.266666666666666</v>
      </c>
      <c r="H1410" t="s">
        <v>2411</v>
      </c>
      <c r="I1410">
        <v>20.933333333333334</v>
      </c>
      <c r="L1410">
        <v>0.31</v>
      </c>
    </row>
    <row r="1411" spans="1:12">
      <c r="A1411" t="s">
        <v>1452</v>
      </c>
      <c r="B1411" t="s">
        <v>2413</v>
      </c>
      <c r="C1411">
        <v>27.7</v>
      </c>
      <c r="D1411" t="s">
        <v>2414</v>
      </c>
      <c r="E1411">
        <v>35.799999999999997</v>
      </c>
      <c r="F1411" t="s">
        <v>2415</v>
      </c>
      <c r="G1411">
        <v>12.9</v>
      </c>
      <c r="H1411" t="s">
        <v>2411</v>
      </c>
      <c r="I1411">
        <v>23.633333333333333</v>
      </c>
      <c r="L1411">
        <v>0.09</v>
      </c>
    </row>
    <row r="1412" spans="1:12">
      <c r="A1412" t="s">
        <v>1453</v>
      </c>
      <c r="B1412" t="s">
        <v>2416</v>
      </c>
      <c r="C1412">
        <v>16.200000000000003</v>
      </c>
      <c r="D1412" t="s">
        <v>2420</v>
      </c>
      <c r="E1412">
        <v>1.4333333333333333</v>
      </c>
      <c r="F1412" t="s">
        <v>2415</v>
      </c>
      <c r="G1412">
        <v>1.3333333333333333</v>
      </c>
      <c r="H1412" t="s">
        <v>2411</v>
      </c>
      <c r="I1412">
        <v>81</v>
      </c>
      <c r="L1412">
        <v>0.09</v>
      </c>
    </row>
    <row r="1413" spans="1:12">
      <c r="A1413" t="s">
        <v>1454</v>
      </c>
      <c r="B1413" t="s">
        <v>2416</v>
      </c>
      <c r="C1413">
        <v>9.1333333333333329</v>
      </c>
      <c r="D1413" t="s">
        <v>2420</v>
      </c>
      <c r="E1413">
        <v>1.2333333333333334</v>
      </c>
      <c r="F1413" t="s">
        <v>2415</v>
      </c>
      <c r="G1413">
        <v>6.6666666666666666E-2</v>
      </c>
      <c r="H1413" t="s">
        <v>2411</v>
      </c>
      <c r="I1413">
        <v>89.6</v>
      </c>
      <c r="L1413">
        <v>0.14000000000000001</v>
      </c>
    </row>
    <row r="1414" spans="1:12">
      <c r="A1414" t="s">
        <v>1455</v>
      </c>
      <c r="B1414" t="s">
        <v>2412</v>
      </c>
      <c r="C1414">
        <v>1.9333333333333331</v>
      </c>
      <c r="D1414" t="s">
        <v>2417</v>
      </c>
      <c r="E1414">
        <v>5.833333333333333</v>
      </c>
      <c r="F1414" t="s">
        <v>2411</v>
      </c>
      <c r="G1414">
        <v>92.233333333333334</v>
      </c>
      <c r="L1414">
        <v>0.25</v>
      </c>
    </row>
    <row r="1415" spans="1:12">
      <c r="A1415" t="s">
        <v>1456</v>
      </c>
      <c r="B1415" t="s">
        <v>2416</v>
      </c>
      <c r="C1415">
        <v>0.83333333333333337</v>
      </c>
      <c r="D1415" t="s">
        <v>2417</v>
      </c>
      <c r="E1415">
        <v>4.5</v>
      </c>
      <c r="F1415" t="s">
        <v>2411</v>
      </c>
      <c r="G1415">
        <v>94.666666666666671</v>
      </c>
      <c r="L1415">
        <v>0.39</v>
      </c>
    </row>
    <row r="1416" spans="1:12">
      <c r="A1416" t="s">
        <v>1457</v>
      </c>
      <c r="B1416" t="s">
        <v>2413</v>
      </c>
      <c r="C1416">
        <v>21.866666666666667</v>
      </c>
      <c r="D1416" t="s">
        <v>2410</v>
      </c>
      <c r="E1416">
        <v>22.933333333333334</v>
      </c>
      <c r="F1416" t="s">
        <v>2415</v>
      </c>
      <c r="G1416">
        <v>39.200000000000003</v>
      </c>
      <c r="H1416" t="s">
        <v>2411</v>
      </c>
      <c r="I1416">
        <v>16</v>
      </c>
      <c r="L1416">
        <v>0.23</v>
      </c>
    </row>
    <row r="1417" spans="1:12">
      <c r="A1417" t="s">
        <v>1458</v>
      </c>
      <c r="B1417" t="s">
        <v>2413</v>
      </c>
      <c r="C1417">
        <v>29.333333333333336</v>
      </c>
      <c r="D1417" t="s">
        <v>2410</v>
      </c>
      <c r="E1417">
        <v>23.133333333333333</v>
      </c>
      <c r="F1417" t="s">
        <v>2415</v>
      </c>
      <c r="G1417">
        <v>47.533333333333331</v>
      </c>
      <c r="L1417">
        <v>0.63</v>
      </c>
    </row>
    <row r="1418" spans="1:12">
      <c r="A1418" t="s">
        <v>1459</v>
      </c>
      <c r="B1418" t="s">
        <v>2413</v>
      </c>
      <c r="C1418">
        <v>15.899999999999999</v>
      </c>
      <c r="D1418" t="s">
        <v>2414</v>
      </c>
      <c r="E1418">
        <v>26</v>
      </c>
      <c r="F1418" t="s">
        <v>2415</v>
      </c>
      <c r="G1418">
        <v>27.966666666666665</v>
      </c>
      <c r="H1418" t="s">
        <v>2411</v>
      </c>
      <c r="I1418">
        <v>30.133333333333329</v>
      </c>
      <c r="L1418">
        <v>0.28999999999999998</v>
      </c>
    </row>
    <row r="1419" spans="1:12">
      <c r="A1419" t="s">
        <v>1460</v>
      </c>
      <c r="B1419" t="s">
        <v>2413</v>
      </c>
      <c r="C1419">
        <v>16.233333333333334</v>
      </c>
      <c r="D1419" t="s">
        <v>2414</v>
      </c>
      <c r="E1419">
        <v>14.166666666666666</v>
      </c>
      <c r="F1419" t="s">
        <v>2415</v>
      </c>
      <c r="G1419">
        <v>16.100000000000001</v>
      </c>
      <c r="H1419" t="s">
        <v>2411</v>
      </c>
      <c r="I1419">
        <v>53.5</v>
      </c>
      <c r="L1419">
        <v>0.04</v>
      </c>
    </row>
    <row r="1420" spans="1:12">
      <c r="A1420" t="s">
        <v>1461</v>
      </c>
      <c r="B1420" t="s">
        <v>2413</v>
      </c>
      <c r="C1420">
        <v>25.666666666666668</v>
      </c>
      <c r="D1420" t="s">
        <v>2410</v>
      </c>
      <c r="E1420">
        <v>31.433333333333334</v>
      </c>
      <c r="F1420" t="s">
        <v>2415</v>
      </c>
      <c r="G1420">
        <v>19.166666666666668</v>
      </c>
      <c r="H1420" t="s">
        <v>2411</v>
      </c>
      <c r="I1420">
        <v>23.733333333333334</v>
      </c>
      <c r="L1420">
        <v>0.37</v>
      </c>
    </row>
    <row r="1421" spans="1:12">
      <c r="A1421" t="s">
        <v>1462</v>
      </c>
      <c r="B1421" t="s">
        <v>2413</v>
      </c>
      <c r="C1421">
        <v>12.2</v>
      </c>
      <c r="D1421" t="s">
        <v>2414</v>
      </c>
      <c r="E1421">
        <v>9.2666666666666675</v>
      </c>
      <c r="F1421" t="s">
        <v>2415</v>
      </c>
      <c r="G1421">
        <v>10.666666666666666</v>
      </c>
      <c r="H1421" t="s">
        <v>2411</v>
      </c>
      <c r="I1421">
        <v>67.900000000000006</v>
      </c>
      <c r="L1421">
        <v>0.04</v>
      </c>
    </row>
    <row r="1422" spans="1:12">
      <c r="A1422" t="s">
        <v>1463</v>
      </c>
      <c r="B1422" t="s">
        <v>2412</v>
      </c>
      <c r="C1422">
        <v>13.033333333333333</v>
      </c>
      <c r="D1422" t="s">
        <v>2417</v>
      </c>
      <c r="E1422">
        <v>6.8</v>
      </c>
      <c r="F1422" t="s">
        <v>2415</v>
      </c>
      <c r="G1422">
        <v>3.9333333333333331</v>
      </c>
      <c r="H1422" t="s">
        <v>2411</v>
      </c>
      <c r="I1422">
        <v>76.233333333333334</v>
      </c>
      <c r="L1422">
        <v>0.13</v>
      </c>
    </row>
    <row r="1423" spans="1:12">
      <c r="A1423" t="s">
        <v>1464</v>
      </c>
      <c r="B1423" t="s">
        <v>2412</v>
      </c>
      <c r="C1423">
        <v>13.1</v>
      </c>
      <c r="D1423" t="s">
        <v>2417</v>
      </c>
      <c r="E1423">
        <v>6.4</v>
      </c>
      <c r="F1423" t="s">
        <v>2415</v>
      </c>
      <c r="G1423">
        <v>7.2666666666666675</v>
      </c>
      <c r="H1423" t="s">
        <v>2411</v>
      </c>
      <c r="I1423">
        <v>73.233333333333334</v>
      </c>
      <c r="L1423">
        <v>0.04</v>
      </c>
    </row>
    <row r="1424" spans="1:12">
      <c r="A1424" t="s">
        <v>1465</v>
      </c>
      <c r="B1424" t="s">
        <v>2412</v>
      </c>
      <c r="C1424">
        <v>5.0666666666666664</v>
      </c>
      <c r="D1424" t="s">
        <v>2417</v>
      </c>
      <c r="E1424">
        <v>5.9333333333333336</v>
      </c>
      <c r="F1424" t="s">
        <v>2415</v>
      </c>
      <c r="G1424">
        <v>1.6666666666666667</v>
      </c>
      <c r="H1424" t="s">
        <v>2411</v>
      </c>
      <c r="I1424">
        <v>87.333333333333329</v>
      </c>
      <c r="L1424">
        <v>0.18</v>
      </c>
    </row>
    <row r="1425" spans="1:12">
      <c r="A1425" t="s">
        <v>1466</v>
      </c>
      <c r="B1425" t="s">
        <v>2412</v>
      </c>
      <c r="C1425">
        <v>4.7666666666666666</v>
      </c>
      <c r="D1425" t="s">
        <v>2417</v>
      </c>
      <c r="E1425">
        <v>5.0333333333333332</v>
      </c>
      <c r="F1425" t="s">
        <v>2415</v>
      </c>
      <c r="G1425">
        <v>3.2</v>
      </c>
      <c r="H1425" t="s">
        <v>2411</v>
      </c>
      <c r="I1425">
        <v>87</v>
      </c>
      <c r="L1425">
        <v>0.03</v>
      </c>
    </row>
    <row r="1426" spans="1:12">
      <c r="A1426" t="s">
        <v>1467</v>
      </c>
      <c r="B1426" t="s">
        <v>2416</v>
      </c>
      <c r="C1426">
        <v>4.0333333333333332</v>
      </c>
      <c r="D1426" t="s">
        <v>2420</v>
      </c>
      <c r="E1426">
        <v>0.93333333333333346</v>
      </c>
      <c r="F1426" t="s">
        <v>2415</v>
      </c>
      <c r="G1426">
        <v>0.26666666666666666</v>
      </c>
      <c r="H1426" t="s">
        <v>2411</v>
      </c>
      <c r="I1426">
        <v>94.766666666666666</v>
      </c>
      <c r="L1426">
        <v>0.18</v>
      </c>
    </row>
    <row r="1427" spans="1:12">
      <c r="A1427" t="s">
        <v>1468</v>
      </c>
      <c r="B1427" t="s">
        <v>2412</v>
      </c>
      <c r="C1427">
        <v>1.2333333333333334</v>
      </c>
      <c r="D1427" t="s">
        <v>2417</v>
      </c>
      <c r="E1427">
        <v>4.9000000000000004</v>
      </c>
      <c r="F1427" t="s">
        <v>2415</v>
      </c>
      <c r="G1427">
        <v>1.5333333333333334</v>
      </c>
      <c r="H1427" t="s">
        <v>2411</v>
      </c>
      <c r="I1427">
        <v>92.36666666666666</v>
      </c>
      <c r="L1427">
        <v>0.04</v>
      </c>
    </row>
    <row r="1428" spans="1:12">
      <c r="A1428" t="s">
        <v>1469</v>
      </c>
      <c r="B1428" t="s">
        <v>2412</v>
      </c>
      <c r="C1428">
        <v>3.4</v>
      </c>
      <c r="D1428" t="s">
        <v>2421</v>
      </c>
      <c r="E1428">
        <v>1.1333333333333333</v>
      </c>
      <c r="F1428" t="s">
        <v>2411</v>
      </c>
      <c r="G1428">
        <v>95.433333333333337</v>
      </c>
      <c r="L1428">
        <v>0.15</v>
      </c>
    </row>
    <row r="1429" spans="1:12">
      <c r="A1429" t="s">
        <v>1470</v>
      </c>
      <c r="B1429" t="s">
        <v>2412</v>
      </c>
      <c r="C1429">
        <v>4.5333333333333332</v>
      </c>
      <c r="D1429" t="s">
        <v>2420</v>
      </c>
      <c r="E1429">
        <v>1.0333333333333334</v>
      </c>
      <c r="F1429" t="s">
        <v>2411</v>
      </c>
      <c r="G1429">
        <v>94.433333333333337</v>
      </c>
      <c r="L1429">
        <v>0.03</v>
      </c>
    </row>
    <row r="1430" spans="1:12">
      <c r="A1430" t="s">
        <v>1471</v>
      </c>
      <c r="B1430" t="s">
        <v>2413</v>
      </c>
      <c r="C1430">
        <v>25.833333333333332</v>
      </c>
      <c r="D1430" t="s">
        <v>2414</v>
      </c>
      <c r="E1430">
        <v>15.500000000000002</v>
      </c>
      <c r="F1430" t="s">
        <v>2415</v>
      </c>
      <c r="G1430">
        <v>36.1</v>
      </c>
      <c r="H1430" t="s">
        <v>2411</v>
      </c>
      <c r="I1430">
        <v>22.566666666666666</v>
      </c>
      <c r="L1430">
        <v>0.05</v>
      </c>
    </row>
    <row r="1431" spans="1:12">
      <c r="A1431" t="s">
        <v>1472</v>
      </c>
      <c r="B1431" t="s">
        <v>2413</v>
      </c>
      <c r="C1431">
        <v>31.1</v>
      </c>
      <c r="D1431" t="s">
        <v>2414</v>
      </c>
      <c r="E1431">
        <v>14.566666666666666</v>
      </c>
      <c r="F1431" t="s">
        <v>2415</v>
      </c>
      <c r="G1431">
        <v>23.633333333333333</v>
      </c>
      <c r="H1431" t="s">
        <v>2411</v>
      </c>
      <c r="I1431">
        <v>30.700000000000003</v>
      </c>
      <c r="L1431">
        <v>7.0000000000000007E-2</v>
      </c>
    </row>
    <row r="1432" spans="1:12">
      <c r="A1432" t="s">
        <v>1473</v>
      </c>
      <c r="B1432" t="s">
        <v>2413</v>
      </c>
      <c r="C1432">
        <v>30.866666666666667</v>
      </c>
      <c r="D1432" t="s">
        <v>2414</v>
      </c>
      <c r="E1432">
        <v>12.2</v>
      </c>
      <c r="F1432" t="s">
        <v>2415</v>
      </c>
      <c r="G1432">
        <v>15.833333333333334</v>
      </c>
      <c r="H1432" t="s">
        <v>2411</v>
      </c>
      <c r="I1432">
        <v>41.1</v>
      </c>
      <c r="L1432">
        <v>7.0000000000000007E-2</v>
      </c>
    </row>
    <row r="1433" spans="1:12">
      <c r="A1433" t="s">
        <v>1474</v>
      </c>
      <c r="B1433" t="s">
        <v>2416</v>
      </c>
      <c r="C1433">
        <v>11.466666666666667</v>
      </c>
      <c r="D1433" t="s">
        <v>2420</v>
      </c>
      <c r="E1433">
        <v>2.7</v>
      </c>
      <c r="F1433" t="s">
        <v>2415</v>
      </c>
      <c r="G1433">
        <v>0.33333333333333331</v>
      </c>
      <c r="H1433" t="s">
        <v>2411</v>
      </c>
      <c r="I1433">
        <v>85.466666666666669</v>
      </c>
      <c r="L1433">
        <v>7.0000000000000007E-2</v>
      </c>
    </row>
    <row r="1434" spans="1:12">
      <c r="A1434" t="s">
        <v>1475</v>
      </c>
      <c r="B1434" t="s">
        <v>2416</v>
      </c>
      <c r="C1434">
        <v>6.3666666666666663</v>
      </c>
      <c r="D1434" t="s">
        <v>2420</v>
      </c>
      <c r="E1434">
        <v>0.93333333333333346</v>
      </c>
      <c r="F1434" t="s">
        <v>2421</v>
      </c>
      <c r="G1434">
        <v>0.96666666666666656</v>
      </c>
      <c r="H1434" t="s">
        <v>2411</v>
      </c>
      <c r="I1434">
        <v>91.7</v>
      </c>
      <c r="L1434">
        <v>0.11</v>
      </c>
    </row>
    <row r="1435" spans="1:12">
      <c r="A1435" t="s">
        <v>1476</v>
      </c>
      <c r="B1435" t="s">
        <v>2416</v>
      </c>
      <c r="C1435">
        <v>4.0333333333333332</v>
      </c>
      <c r="D1435" t="s">
        <v>2420</v>
      </c>
      <c r="E1435">
        <v>0.1</v>
      </c>
      <c r="F1435" t="s">
        <v>2421</v>
      </c>
      <c r="G1435">
        <v>1.8333333333333335</v>
      </c>
      <c r="H1435" t="s">
        <v>2411</v>
      </c>
      <c r="I1435">
        <v>94</v>
      </c>
      <c r="L1435">
        <v>0.15</v>
      </c>
    </row>
    <row r="1436" spans="1:12">
      <c r="A1436" t="s">
        <v>1477</v>
      </c>
      <c r="B1436" t="s">
        <v>2416</v>
      </c>
      <c r="C1436">
        <v>0.73333333333333328</v>
      </c>
      <c r="D1436" t="s">
        <v>2417</v>
      </c>
      <c r="E1436">
        <v>5.5333333333333332</v>
      </c>
      <c r="F1436" t="s">
        <v>2415</v>
      </c>
      <c r="G1436">
        <v>0.33333333333333331</v>
      </c>
      <c r="H1436" t="s">
        <v>2411</v>
      </c>
      <c r="I1436">
        <v>93.4</v>
      </c>
      <c r="L1436">
        <v>0.19</v>
      </c>
    </row>
    <row r="1437" spans="1:12">
      <c r="A1437" t="s">
        <v>1478</v>
      </c>
      <c r="B1437" t="s">
        <v>2416</v>
      </c>
      <c r="C1437">
        <v>45.133333333333333</v>
      </c>
      <c r="D1437" t="s">
        <v>2420</v>
      </c>
      <c r="E1437">
        <v>18.866666666666667</v>
      </c>
      <c r="F1437" t="s">
        <v>2415</v>
      </c>
      <c r="G1437">
        <v>15.566666666666666</v>
      </c>
      <c r="H1437" t="s">
        <v>2411</v>
      </c>
      <c r="I1437">
        <v>20.433333333333334</v>
      </c>
      <c r="L1437">
        <v>0.01</v>
      </c>
    </row>
    <row r="1438" spans="1:12">
      <c r="A1438" t="s">
        <v>1479</v>
      </c>
      <c r="B1438" t="s">
        <v>2413</v>
      </c>
      <c r="C1438">
        <v>21.2</v>
      </c>
      <c r="D1438" t="s">
        <v>2421</v>
      </c>
      <c r="E1438">
        <v>11.266666666666667</v>
      </c>
      <c r="F1438" t="s">
        <v>2415</v>
      </c>
      <c r="G1438">
        <v>33.733333333333327</v>
      </c>
      <c r="H1438" t="s">
        <v>2411</v>
      </c>
      <c r="I1438">
        <v>33.766666666666673</v>
      </c>
      <c r="L1438">
        <v>0.01</v>
      </c>
    </row>
    <row r="1439" spans="1:12">
      <c r="A1439" t="s">
        <v>1480</v>
      </c>
      <c r="B1439" t="s">
        <v>2413</v>
      </c>
      <c r="C1439">
        <v>12.2</v>
      </c>
      <c r="D1439" t="s">
        <v>2416</v>
      </c>
      <c r="E1439">
        <v>33.500000000000007</v>
      </c>
      <c r="F1439" t="s">
        <v>2420</v>
      </c>
      <c r="G1439">
        <v>16.833333333333332</v>
      </c>
      <c r="H1439" t="s">
        <v>2411</v>
      </c>
      <c r="I1439">
        <v>37.5</v>
      </c>
      <c r="L1439">
        <v>7.0000000000000007E-2</v>
      </c>
    </row>
    <row r="1440" spans="1:12">
      <c r="A1440" t="s">
        <v>1481</v>
      </c>
      <c r="B1440" t="s">
        <v>2413</v>
      </c>
      <c r="C1440">
        <v>23.766666666666666</v>
      </c>
      <c r="D1440" t="s">
        <v>2420</v>
      </c>
      <c r="E1440">
        <v>5.8</v>
      </c>
      <c r="F1440" t="s">
        <v>2415</v>
      </c>
      <c r="G1440">
        <v>19.133333333333333</v>
      </c>
      <c r="H1440" t="s">
        <v>2411</v>
      </c>
      <c r="I1440">
        <v>51.266666666666666</v>
      </c>
      <c r="L1440">
        <v>0.01</v>
      </c>
    </row>
    <row r="1441" spans="1:12">
      <c r="A1441" t="s">
        <v>1482</v>
      </c>
      <c r="B1441" t="s">
        <v>2416</v>
      </c>
      <c r="C1441">
        <v>11.266666666666667</v>
      </c>
      <c r="D1441" t="s">
        <v>2417</v>
      </c>
      <c r="E1441">
        <v>65.63333333333334</v>
      </c>
      <c r="F1441" t="s">
        <v>2420</v>
      </c>
      <c r="G1441">
        <v>11.766666666666667</v>
      </c>
      <c r="H1441" t="s">
        <v>2411</v>
      </c>
      <c r="I1441">
        <v>11.333333333333334</v>
      </c>
      <c r="L1441">
        <v>0.23</v>
      </c>
    </row>
    <row r="1442" spans="1:12">
      <c r="A1442" t="s">
        <v>1483</v>
      </c>
      <c r="B1442" t="s">
        <v>2413</v>
      </c>
      <c r="C1442">
        <v>16.100000000000001</v>
      </c>
      <c r="D1442" t="s">
        <v>2420</v>
      </c>
      <c r="E1442">
        <v>4.4666666666666668</v>
      </c>
      <c r="F1442" t="s">
        <v>2415</v>
      </c>
      <c r="G1442">
        <v>12.666666666666666</v>
      </c>
      <c r="H1442" t="s">
        <v>2411</v>
      </c>
      <c r="I1442">
        <v>66.733333333333334</v>
      </c>
      <c r="L1442">
        <v>0.01</v>
      </c>
    </row>
    <row r="1443" spans="1:12">
      <c r="A1443" t="s">
        <v>1484</v>
      </c>
      <c r="B1443" t="s">
        <v>2417</v>
      </c>
      <c r="C1443">
        <v>16.766666666666666</v>
      </c>
      <c r="D1443" t="s">
        <v>2421</v>
      </c>
      <c r="E1443">
        <v>4.8</v>
      </c>
      <c r="F1443" t="s">
        <v>2411</v>
      </c>
      <c r="G1443">
        <v>78.433333333333337</v>
      </c>
      <c r="L1443">
        <v>1.02</v>
      </c>
    </row>
    <row r="1444" spans="1:12">
      <c r="A1444" t="s">
        <v>1485</v>
      </c>
      <c r="B1444" t="s">
        <v>2413</v>
      </c>
      <c r="C1444">
        <v>9.1333333333333329</v>
      </c>
      <c r="D1444" t="s">
        <v>2420</v>
      </c>
      <c r="E1444">
        <v>3.0333333333333332</v>
      </c>
      <c r="F1444" t="s">
        <v>2415</v>
      </c>
      <c r="G1444">
        <v>6.6</v>
      </c>
      <c r="H1444" t="s">
        <v>2411</v>
      </c>
      <c r="I1444">
        <v>81.266666666666666</v>
      </c>
      <c r="L1444">
        <v>0.02</v>
      </c>
    </row>
    <row r="1445" spans="1:12">
      <c r="A1445" t="s">
        <v>1486</v>
      </c>
      <c r="B1445" t="s">
        <v>2417</v>
      </c>
      <c r="C1445">
        <v>8.6</v>
      </c>
      <c r="D1445" t="s">
        <v>2421</v>
      </c>
      <c r="E1445">
        <v>2.8666666666666667</v>
      </c>
      <c r="F1445" t="s">
        <v>2411</v>
      </c>
      <c r="G1445">
        <v>88.566666666666663</v>
      </c>
      <c r="L1445">
        <v>2.23</v>
      </c>
    </row>
    <row r="1446" spans="1:12">
      <c r="A1446" t="s">
        <v>1487</v>
      </c>
      <c r="B1446" t="s">
        <v>2413</v>
      </c>
      <c r="C1446">
        <v>3.7000000000000006</v>
      </c>
      <c r="D1446" t="s">
        <v>2420</v>
      </c>
      <c r="E1446">
        <v>1.7333333333333334</v>
      </c>
      <c r="F1446" t="s">
        <v>2415</v>
      </c>
      <c r="G1446">
        <v>1.8666666666666669</v>
      </c>
      <c r="H1446" t="s">
        <v>2411</v>
      </c>
      <c r="I1446">
        <v>92.7</v>
      </c>
      <c r="L1446">
        <v>0.01</v>
      </c>
    </row>
    <row r="1447" spans="1:12">
      <c r="A1447" t="s">
        <v>1488</v>
      </c>
      <c r="B1447" t="s">
        <v>2417</v>
      </c>
      <c r="C1447">
        <v>4.6333333333333337</v>
      </c>
      <c r="D1447" t="s">
        <v>2421</v>
      </c>
      <c r="E1447">
        <v>2.2999999999999998</v>
      </c>
      <c r="F1447" t="s">
        <v>2411</v>
      </c>
      <c r="G1447">
        <v>93.066666666666663</v>
      </c>
      <c r="L1447">
        <v>2.37</v>
      </c>
    </row>
    <row r="1448" spans="1:12">
      <c r="A1448" t="s">
        <v>1489</v>
      </c>
      <c r="B1448" t="s">
        <v>2412</v>
      </c>
      <c r="C1448">
        <v>1.2</v>
      </c>
      <c r="D1448" t="s">
        <v>2413</v>
      </c>
      <c r="E1448">
        <v>1.2666666666666666</v>
      </c>
      <c r="F1448" t="s">
        <v>2420</v>
      </c>
      <c r="G1448">
        <v>1.5333333333333334</v>
      </c>
      <c r="H1448" t="s">
        <v>2411</v>
      </c>
      <c r="I1448">
        <v>95.966666666666669</v>
      </c>
      <c r="L1448">
        <v>0</v>
      </c>
    </row>
    <row r="1449" spans="1:12">
      <c r="A1449" t="s">
        <v>1490</v>
      </c>
      <c r="B1449" t="s">
        <v>2417</v>
      </c>
      <c r="C1449">
        <v>4.2333333333333334</v>
      </c>
      <c r="D1449" t="s">
        <v>2421</v>
      </c>
      <c r="E1449">
        <v>1.6</v>
      </c>
      <c r="F1449" t="s">
        <v>2411</v>
      </c>
      <c r="G1449">
        <v>94.2</v>
      </c>
      <c r="L1449">
        <v>2.56</v>
      </c>
    </row>
    <row r="1450" spans="1:12">
      <c r="A1450" t="s">
        <v>1491</v>
      </c>
      <c r="B1450" t="s">
        <v>2412</v>
      </c>
      <c r="C1450">
        <v>0.7</v>
      </c>
      <c r="D1450" t="s">
        <v>2413</v>
      </c>
      <c r="E1450">
        <v>1.1333333333333333</v>
      </c>
      <c r="F1450" t="s">
        <v>2420</v>
      </c>
      <c r="G1450">
        <v>1.1666666666666667</v>
      </c>
      <c r="H1450" t="s">
        <v>2411</v>
      </c>
      <c r="I1450">
        <v>97</v>
      </c>
      <c r="L1450">
        <v>0.02</v>
      </c>
    </row>
    <row r="1451" spans="1:12">
      <c r="A1451" t="s">
        <v>1492</v>
      </c>
      <c r="B1451" t="s">
        <v>2410</v>
      </c>
      <c r="C1451">
        <v>8.4999999999999982</v>
      </c>
      <c r="D1451" t="s">
        <v>2421</v>
      </c>
      <c r="E1451">
        <v>32.799999999999997</v>
      </c>
      <c r="F1451" t="s">
        <v>2415</v>
      </c>
      <c r="G1451">
        <v>30.266666666666666</v>
      </c>
      <c r="H1451" t="s">
        <v>2411</v>
      </c>
      <c r="I1451">
        <v>28.43333333333333</v>
      </c>
      <c r="L1451">
        <v>0.02</v>
      </c>
    </row>
    <row r="1452" spans="1:12">
      <c r="A1452" t="s">
        <v>1493</v>
      </c>
      <c r="B1452" t="s">
        <v>2413</v>
      </c>
      <c r="C1452">
        <v>9.1999999999999993</v>
      </c>
      <c r="D1452" t="s">
        <v>2421</v>
      </c>
      <c r="E1452">
        <v>13.866666666666667</v>
      </c>
      <c r="F1452" t="s">
        <v>2415</v>
      </c>
      <c r="G1452">
        <v>37.966666666666669</v>
      </c>
      <c r="H1452" t="s">
        <v>2411</v>
      </c>
      <c r="I1452">
        <v>38.966666666666669</v>
      </c>
      <c r="L1452">
        <v>0.06</v>
      </c>
    </row>
    <row r="1453" spans="1:12">
      <c r="A1453" t="s">
        <v>1494</v>
      </c>
      <c r="B1453" t="s">
        <v>2413</v>
      </c>
      <c r="C1453">
        <v>27.400000000000002</v>
      </c>
      <c r="D1453" t="s">
        <v>2420</v>
      </c>
      <c r="E1453">
        <v>14.366666666666665</v>
      </c>
      <c r="F1453" t="s">
        <v>2415</v>
      </c>
      <c r="G1453">
        <v>17.166666666666668</v>
      </c>
      <c r="H1453" t="s">
        <v>2411</v>
      </c>
      <c r="I1453">
        <v>41.06666666666667</v>
      </c>
      <c r="L1453">
        <v>0.04</v>
      </c>
    </row>
    <row r="1454" spans="1:12">
      <c r="A1454" t="s">
        <v>1495</v>
      </c>
      <c r="B1454" t="s">
        <v>2416</v>
      </c>
      <c r="C1454">
        <v>10.9</v>
      </c>
      <c r="D1454" t="s">
        <v>2414</v>
      </c>
      <c r="E1454">
        <v>29.466666666666665</v>
      </c>
      <c r="F1454" t="s">
        <v>2420</v>
      </c>
      <c r="G1454">
        <v>28.266666666666666</v>
      </c>
      <c r="H1454" t="s">
        <v>2411</v>
      </c>
      <c r="I1454">
        <v>31.333333333333332</v>
      </c>
      <c r="L1454">
        <v>0.03</v>
      </c>
    </row>
    <row r="1455" spans="1:12">
      <c r="A1455" t="s">
        <v>1496</v>
      </c>
      <c r="B1455" t="s">
        <v>2413</v>
      </c>
      <c r="C1455">
        <v>11.266666666666667</v>
      </c>
      <c r="D1455" t="s">
        <v>2421</v>
      </c>
      <c r="E1455">
        <v>32.466666666666669</v>
      </c>
      <c r="F1455" t="s">
        <v>2415</v>
      </c>
      <c r="G1455">
        <v>14.766666666666667</v>
      </c>
      <c r="H1455" t="s">
        <v>2411</v>
      </c>
      <c r="I1455">
        <v>41.533333333333331</v>
      </c>
      <c r="L1455">
        <v>0.04</v>
      </c>
    </row>
    <row r="1456" spans="1:12">
      <c r="A1456" t="s">
        <v>1497</v>
      </c>
      <c r="B1456" t="s">
        <v>2416</v>
      </c>
      <c r="C1456">
        <v>12.366666666666667</v>
      </c>
      <c r="D1456" t="s">
        <v>2420</v>
      </c>
      <c r="E1456">
        <v>7.7333333333333325</v>
      </c>
      <c r="F1456" t="s">
        <v>2415</v>
      </c>
      <c r="G1456">
        <v>10.4</v>
      </c>
      <c r="H1456" t="s">
        <v>2411</v>
      </c>
      <c r="I1456">
        <v>69.466666666666669</v>
      </c>
      <c r="L1456">
        <v>0.03</v>
      </c>
    </row>
    <row r="1457" spans="1:12">
      <c r="A1457" t="s">
        <v>1498</v>
      </c>
      <c r="B1457" t="s">
        <v>2413</v>
      </c>
      <c r="C1457">
        <v>9.2666666666666675</v>
      </c>
      <c r="D1457" t="s">
        <v>2420</v>
      </c>
      <c r="E1457">
        <v>5.9666666666666668</v>
      </c>
      <c r="F1457" t="s">
        <v>2415</v>
      </c>
      <c r="G1457">
        <v>0.6333333333333333</v>
      </c>
      <c r="H1457" t="s">
        <v>2411</v>
      </c>
      <c r="I1457">
        <v>84.1</v>
      </c>
      <c r="L1457">
        <v>0.06</v>
      </c>
    </row>
    <row r="1458" spans="1:12">
      <c r="A1458" t="s">
        <v>1499</v>
      </c>
      <c r="B1458" t="s">
        <v>2416</v>
      </c>
      <c r="C1458">
        <v>5.1333333333333337</v>
      </c>
      <c r="D1458" t="s">
        <v>2420</v>
      </c>
      <c r="E1458">
        <v>3.9333333333333331</v>
      </c>
      <c r="F1458" t="s">
        <v>2415</v>
      </c>
      <c r="G1458">
        <v>3.3666666666666667</v>
      </c>
      <c r="H1458" t="s">
        <v>2411</v>
      </c>
      <c r="I1458">
        <v>87.533333333333331</v>
      </c>
      <c r="L1458">
        <v>0.05</v>
      </c>
    </row>
    <row r="1459" spans="1:12">
      <c r="A1459" t="s">
        <v>1500</v>
      </c>
      <c r="B1459" t="s">
        <v>2412</v>
      </c>
      <c r="C1459">
        <v>2.7666666666666666</v>
      </c>
      <c r="D1459" t="s">
        <v>2420</v>
      </c>
      <c r="E1459">
        <v>1.8333333333333335</v>
      </c>
      <c r="F1459" t="s">
        <v>2421</v>
      </c>
      <c r="G1459">
        <v>5.9666666666666668</v>
      </c>
      <c r="H1459" t="s">
        <v>2411</v>
      </c>
      <c r="I1459">
        <v>89.433333333333337</v>
      </c>
      <c r="L1459">
        <v>0.06</v>
      </c>
    </row>
    <row r="1460" spans="1:12">
      <c r="A1460" t="s">
        <v>1501</v>
      </c>
      <c r="B1460" t="s">
        <v>2416</v>
      </c>
      <c r="C1460">
        <v>2.8666666666666667</v>
      </c>
      <c r="D1460" t="s">
        <v>2420</v>
      </c>
      <c r="E1460">
        <v>2.5333333333333332</v>
      </c>
      <c r="F1460" t="s">
        <v>2415</v>
      </c>
      <c r="G1460">
        <v>1.1333333333333333</v>
      </c>
      <c r="H1460" t="s">
        <v>2411</v>
      </c>
      <c r="I1460">
        <v>93.466666666666669</v>
      </c>
      <c r="L1460">
        <v>0.02</v>
      </c>
    </row>
    <row r="1461" spans="1:12">
      <c r="A1461" t="s">
        <v>1502</v>
      </c>
      <c r="B1461" t="s">
        <v>2420</v>
      </c>
      <c r="C1461">
        <v>0.26666666666666666</v>
      </c>
      <c r="D1461" t="s">
        <v>2421</v>
      </c>
      <c r="E1461">
        <v>4.9000000000000004</v>
      </c>
      <c r="F1461" t="s">
        <v>2415</v>
      </c>
      <c r="G1461">
        <v>0.33333333333333331</v>
      </c>
      <c r="H1461" t="s">
        <v>2411</v>
      </c>
      <c r="I1461">
        <v>94.533333333333331</v>
      </c>
      <c r="L1461">
        <v>0.08</v>
      </c>
    </row>
    <row r="1462" spans="1:12">
      <c r="A1462" t="s">
        <v>1503</v>
      </c>
      <c r="B1462" t="s">
        <v>2416</v>
      </c>
      <c r="C1462">
        <v>2.0666666666666669</v>
      </c>
      <c r="D1462" t="s">
        <v>2420</v>
      </c>
      <c r="E1462">
        <v>2</v>
      </c>
      <c r="F1462" t="s">
        <v>2415</v>
      </c>
      <c r="G1462">
        <v>0.4</v>
      </c>
      <c r="H1462" t="s">
        <v>2411</v>
      </c>
      <c r="I1462">
        <v>95.533333333333331</v>
      </c>
      <c r="L1462">
        <v>0.03</v>
      </c>
    </row>
    <row r="1463" spans="1:12">
      <c r="A1463" t="s">
        <v>1504</v>
      </c>
      <c r="B1463" t="s">
        <v>2420</v>
      </c>
      <c r="C1463">
        <v>0.33333333333333331</v>
      </c>
      <c r="D1463" t="s">
        <v>2421</v>
      </c>
      <c r="E1463">
        <v>3.0333333333333332</v>
      </c>
      <c r="F1463" t="s">
        <v>2411</v>
      </c>
      <c r="G1463">
        <v>96.666666666666671</v>
      </c>
      <c r="L1463">
        <v>0.25</v>
      </c>
    </row>
    <row r="1464" spans="1:12">
      <c r="A1464" t="s">
        <v>1505</v>
      </c>
      <c r="B1464" t="s">
        <v>2417</v>
      </c>
      <c r="C1464">
        <v>2.3333333333333335</v>
      </c>
      <c r="D1464" t="s">
        <v>2420</v>
      </c>
      <c r="E1464">
        <v>1.0333333333333334</v>
      </c>
      <c r="F1464" t="s">
        <v>2415</v>
      </c>
      <c r="G1464">
        <v>3.3333333333333333E-2</v>
      </c>
      <c r="H1464" t="s">
        <v>2411</v>
      </c>
      <c r="I1464">
        <v>96.63333333333334</v>
      </c>
      <c r="L1464">
        <v>0.22</v>
      </c>
    </row>
    <row r="1465" spans="1:12">
      <c r="A1465" t="s">
        <v>1506</v>
      </c>
      <c r="B1465" t="s">
        <v>2413</v>
      </c>
      <c r="C1465">
        <v>31.166666666666668</v>
      </c>
      <c r="D1465" t="s">
        <v>2420</v>
      </c>
      <c r="E1465">
        <v>16.666666666666668</v>
      </c>
      <c r="F1465" t="s">
        <v>2415</v>
      </c>
      <c r="G1465">
        <v>15.866666666666667</v>
      </c>
      <c r="H1465" t="s">
        <v>2411</v>
      </c>
      <c r="I1465">
        <v>36.333333333333336</v>
      </c>
      <c r="L1465">
        <v>0.02</v>
      </c>
    </row>
    <row r="1466" spans="1:12">
      <c r="A1466" t="s">
        <v>1507</v>
      </c>
      <c r="B1466" t="s">
        <v>2420</v>
      </c>
      <c r="C1466">
        <v>30.8</v>
      </c>
      <c r="D1466" t="s">
        <v>2421</v>
      </c>
      <c r="E1466">
        <v>22.1</v>
      </c>
      <c r="F1466" t="s">
        <v>2415</v>
      </c>
      <c r="G1466">
        <v>47.1</v>
      </c>
      <c r="L1466">
        <v>0.33</v>
      </c>
    </row>
    <row r="1467" spans="1:12">
      <c r="A1467" t="s">
        <v>1508</v>
      </c>
      <c r="B1467" t="s">
        <v>2413</v>
      </c>
      <c r="C1467">
        <v>7.6666666666666661</v>
      </c>
      <c r="D1467" t="s">
        <v>2421</v>
      </c>
      <c r="E1467">
        <v>41.1</v>
      </c>
      <c r="F1467" t="s">
        <v>2415</v>
      </c>
      <c r="G1467">
        <v>5.2</v>
      </c>
      <c r="H1467" t="s">
        <v>2411</v>
      </c>
      <c r="I1467">
        <v>46.033333333333331</v>
      </c>
      <c r="L1467">
        <v>0.03</v>
      </c>
    </row>
    <row r="1468" spans="1:12">
      <c r="A1468" t="s">
        <v>1509</v>
      </c>
      <c r="B1468" t="s">
        <v>2420</v>
      </c>
      <c r="C1468">
        <v>19.733333333333334</v>
      </c>
      <c r="D1468" t="s">
        <v>2421</v>
      </c>
      <c r="E1468">
        <v>12.333333333333334</v>
      </c>
      <c r="F1468" t="s">
        <v>2415</v>
      </c>
      <c r="G1468">
        <v>23.233333333333334</v>
      </c>
      <c r="H1468" t="s">
        <v>2411</v>
      </c>
      <c r="I1468">
        <v>44.7</v>
      </c>
      <c r="L1468">
        <v>0.03</v>
      </c>
    </row>
    <row r="1469" spans="1:12">
      <c r="A1469" t="s">
        <v>1510</v>
      </c>
      <c r="B1469" t="s">
        <v>2417</v>
      </c>
      <c r="C1469">
        <v>18.533333333333335</v>
      </c>
      <c r="D1469" t="s">
        <v>2420</v>
      </c>
      <c r="E1469">
        <v>0.9</v>
      </c>
      <c r="F1469" t="s">
        <v>2421</v>
      </c>
      <c r="G1469">
        <v>39.166666666666664</v>
      </c>
      <c r="H1469" t="s">
        <v>2411</v>
      </c>
      <c r="I1469">
        <v>41.4</v>
      </c>
      <c r="L1469">
        <v>0.09</v>
      </c>
    </row>
    <row r="1470" spans="1:12">
      <c r="A1470" t="s">
        <v>1511</v>
      </c>
      <c r="B1470" t="s">
        <v>2420</v>
      </c>
      <c r="C1470">
        <v>14</v>
      </c>
      <c r="D1470" t="s">
        <v>2421</v>
      </c>
      <c r="E1470">
        <v>8.0333333333333332</v>
      </c>
      <c r="F1470" t="s">
        <v>2415</v>
      </c>
      <c r="G1470">
        <v>15.233333333333333</v>
      </c>
      <c r="H1470" t="s">
        <v>2411</v>
      </c>
      <c r="I1470">
        <v>62.733333333333334</v>
      </c>
      <c r="L1470">
        <v>0.03</v>
      </c>
    </row>
    <row r="1471" spans="1:12">
      <c r="A1471" t="s">
        <v>1512</v>
      </c>
      <c r="B1471" t="s">
        <v>2421</v>
      </c>
      <c r="C1471">
        <v>17.066666666666666</v>
      </c>
      <c r="D1471" t="s">
        <v>2411</v>
      </c>
      <c r="E1471">
        <v>82.933333333333337</v>
      </c>
      <c r="L1471">
        <v>3.3</v>
      </c>
    </row>
    <row r="1472" spans="1:12">
      <c r="A1472" t="s">
        <v>1513</v>
      </c>
      <c r="B1472" t="s">
        <v>2420</v>
      </c>
      <c r="C1472">
        <v>6</v>
      </c>
      <c r="D1472" t="s">
        <v>2421</v>
      </c>
      <c r="E1472">
        <v>3.4666666666666668</v>
      </c>
      <c r="F1472" t="s">
        <v>2415</v>
      </c>
      <c r="G1472">
        <v>5.2</v>
      </c>
      <c r="H1472" t="s">
        <v>2411</v>
      </c>
      <c r="I1472">
        <v>85.333333333333329</v>
      </c>
      <c r="L1472">
        <v>0.01</v>
      </c>
    </row>
    <row r="1473" spans="1:12">
      <c r="A1473" t="s">
        <v>1514</v>
      </c>
      <c r="B1473" t="s">
        <v>2417</v>
      </c>
      <c r="C1473">
        <v>1.1666666666666667</v>
      </c>
      <c r="D1473" t="s">
        <v>2421</v>
      </c>
      <c r="E1473">
        <v>9.3000000000000007</v>
      </c>
      <c r="F1473" t="s">
        <v>2411</v>
      </c>
      <c r="G1473">
        <v>89.533333333333331</v>
      </c>
      <c r="L1473">
        <v>3.64</v>
      </c>
    </row>
    <row r="1474" spans="1:12">
      <c r="A1474" t="s">
        <v>1515</v>
      </c>
      <c r="B1474" t="s">
        <v>2420</v>
      </c>
      <c r="C1474">
        <v>3.1</v>
      </c>
      <c r="D1474" t="s">
        <v>2421</v>
      </c>
      <c r="E1474">
        <v>1.6</v>
      </c>
      <c r="F1474" t="s">
        <v>2415</v>
      </c>
      <c r="G1474">
        <v>1.3333333333333333</v>
      </c>
      <c r="H1474" t="s">
        <v>2411</v>
      </c>
      <c r="I1474">
        <v>93.966666666666669</v>
      </c>
      <c r="L1474">
        <v>0.04</v>
      </c>
    </row>
    <row r="1475" spans="1:12">
      <c r="A1475" t="s">
        <v>1516</v>
      </c>
      <c r="B1475" t="s">
        <v>2421</v>
      </c>
      <c r="C1475">
        <v>6</v>
      </c>
      <c r="D1475" t="s">
        <v>2411</v>
      </c>
      <c r="E1475">
        <v>94</v>
      </c>
      <c r="L1475">
        <v>3.72</v>
      </c>
    </row>
    <row r="1476" spans="1:12">
      <c r="A1476" t="s">
        <v>1517</v>
      </c>
      <c r="B1476" t="s">
        <v>2420</v>
      </c>
      <c r="C1476">
        <v>2.0666666666666669</v>
      </c>
      <c r="D1476" t="s">
        <v>2421</v>
      </c>
      <c r="E1476">
        <v>1.0333333333333334</v>
      </c>
      <c r="F1476" t="s">
        <v>2415</v>
      </c>
      <c r="G1476">
        <v>0.23333333333333336</v>
      </c>
      <c r="H1476" t="s">
        <v>2411</v>
      </c>
      <c r="I1476">
        <v>96.7</v>
      </c>
      <c r="L1476">
        <v>0.08</v>
      </c>
    </row>
    <row r="1477" spans="1:12">
      <c r="A1477" t="s">
        <v>1518</v>
      </c>
      <c r="B1477" t="s">
        <v>2421</v>
      </c>
      <c r="C1477">
        <v>4.0333333333333332</v>
      </c>
      <c r="D1477" t="s">
        <v>2411</v>
      </c>
      <c r="E1477">
        <v>95.966666666666669</v>
      </c>
      <c r="L1477">
        <v>3.92</v>
      </c>
    </row>
    <row r="1478" spans="1:12">
      <c r="A1478" t="s">
        <v>1519</v>
      </c>
      <c r="B1478" t="s">
        <v>2419</v>
      </c>
      <c r="C1478">
        <v>0.8</v>
      </c>
      <c r="D1478" t="s">
        <v>2421</v>
      </c>
      <c r="E1478">
        <v>1.6</v>
      </c>
      <c r="F1478" t="s">
        <v>2411</v>
      </c>
      <c r="G1478">
        <v>97.63333333333334</v>
      </c>
      <c r="L1478">
        <v>1.87</v>
      </c>
    </row>
    <row r="1479" spans="1:12">
      <c r="A1479" t="s">
        <v>1520</v>
      </c>
      <c r="B1479" t="s">
        <v>2413</v>
      </c>
      <c r="C1479">
        <v>18.3</v>
      </c>
      <c r="D1479" t="s">
        <v>2419</v>
      </c>
      <c r="E1479">
        <v>26.366666666666667</v>
      </c>
      <c r="F1479" t="s">
        <v>2415</v>
      </c>
      <c r="G1479">
        <v>55.366666666666667</v>
      </c>
      <c r="L1479">
        <v>0.11</v>
      </c>
    </row>
    <row r="1480" spans="1:12">
      <c r="A1480" t="s">
        <v>1521</v>
      </c>
      <c r="B1480" t="s">
        <v>2418</v>
      </c>
      <c r="C1480">
        <v>37.533333333333331</v>
      </c>
      <c r="D1480" t="s">
        <v>2421</v>
      </c>
      <c r="E1480">
        <v>31.133333333333333</v>
      </c>
      <c r="F1480" t="s">
        <v>2415</v>
      </c>
      <c r="G1480">
        <v>31.333333333333332</v>
      </c>
      <c r="L1480">
        <v>0.25</v>
      </c>
    </row>
    <row r="1481" spans="1:12">
      <c r="A1481" t="s">
        <v>1522</v>
      </c>
      <c r="B1481" t="s">
        <v>2418</v>
      </c>
      <c r="C1481">
        <v>49.666666666666664</v>
      </c>
      <c r="D1481" t="s">
        <v>2421</v>
      </c>
      <c r="E1481">
        <v>33.833333333333336</v>
      </c>
      <c r="F1481" t="s">
        <v>2415</v>
      </c>
      <c r="G1481">
        <v>16.466666666666669</v>
      </c>
      <c r="L1481">
        <v>0.14000000000000001</v>
      </c>
    </row>
    <row r="1482" spans="1:12">
      <c r="A1482" t="s">
        <v>1523</v>
      </c>
      <c r="B1482" t="s">
        <v>2413</v>
      </c>
      <c r="C1482">
        <v>4.1333333333333337</v>
      </c>
      <c r="D1482" t="s">
        <v>2418</v>
      </c>
      <c r="E1482">
        <v>8.6666666666666661</v>
      </c>
      <c r="F1482" t="s">
        <v>2420</v>
      </c>
      <c r="G1482">
        <v>4.0999999999999996</v>
      </c>
      <c r="H1482" t="s">
        <v>2411</v>
      </c>
      <c r="I1482">
        <v>83.1</v>
      </c>
      <c r="L1482">
        <v>7.0000000000000007E-2</v>
      </c>
    </row>
    <row r="1483" spans="1:12">
      <c r="A1483" t="s">
        <v>1524</v>
      </c>
      <c r="B1483" t="s">
        <v>2413</v>
      </c>
      <c r="C1483">
        <v>1.7333333333333334</v>
      </c>
      <c r="D1483" t="s">
        <v>2418</v>
      </c>
      <c r="E1483">
        <v>4.4333333333333336</v>
      </c>
      <c r="F1483" t="s">
        <v>2420</v>
      </c>
      <c r="G1483">
        <v>3.666666666666667</v>
      </c>
      <c r="H1483" t="s">
        <v>2411</v>
      </c>
      <c r="I1483">
        <v>90.2</v>
      </c>
      <c r="L1483">
        <v>0.05</v>
      </c>
    </row>
    <row r="1484" spans="1:12">
      <c r="A1484" t="s">
        <v>1525</v>
      </c>
      <c r="B1484" t="s">
        <v>2419</v>
      </c>
      <c r="C1484">
        <v>2.2666666666666666</v>
      </c>
      <c r="D1484" t="s">
        <v>2421</v>
      </c>
      <c r="E1484">
        <v>2.0333333333333332</v>
      </c>
      <c r="F1484" t="s">
        <v>2411</v>
      </c>
      <c r="G1484">
        <v>95.7</v>
      </c>
      <c r="L1484">
        <v>0.06</v>
      </c>
    </row>
    <row r="1485" spans="1:12">
      <c r="A1485" t="s">
        <v>1526</v>
      </c>
      <c r="B1485" t="s">
        <v>2419</v>
      </c>
      <c r="C1485">
        <v>1.7333333333333334</v>
      </c>
      <c r="D1485" t="s">
        <v>2421</v>
      </c>
      <c r="E1485">
        <v>1.5333333333333334</v>
      </c>
      <c r="F1485" t="s">
        <v>2411</v>
      </c>
      <c r="G1485">
        <v>96.733333333333334</v>
      </c>
      <c r="L1485">
        <v>0.42</v>
      </c>
    </row>
    <row r="1486" spans="1:12">
      <c r="A1486" t="s">
        <v>1527</v>
      </c>
      <c r="B1486" t="s">
        <v>2419</v>
      </c>
      <c r="C1486">
        <v>42.533333333333331</v>
      </c>
      <c r="D1486" t="s">
        <v>2421</v>
      </c>
      <c r="E1486">
        <v>15.733333333333333</v>
      </c>
      <c r="F1486" t="s">
        <v>2415</v>
      </c>
      <c r="G1486">
        <v>41.733333333333334</v>
      </c>
      <c r="L1486">
        <v>1.36</v>
      </c>
    </row>
    <row r="1487" spans="1:12">
      <c r="A1487" t="s">
        <v>1528</v>
      </c>
      <c r="B1487" t="s">
        <v>2419</v>
      </c>
      <c r="C1487">
        <v>25.633333333333333</v>
      </c>
      <c r="D1487" t="s">
        <v>2420</v>
      </c>
      <c r="E1487">
        <v>20.7</v>
      </c>
      <c r="F1487" t="s">
        <v>2415</v>
      </c>
      <c r="G1487">
        <v>53.666666666666671</v>
      </c>
      <c r="L1487">
        <v>2.29</v>
      </c>
    </row>
    <row r="1488" spans="1:12">
      <c r="A1488" t="s">
        <v>1529</v>
      </c>
      <c r="B1488" t="s">
        <v>2419</v>
      </c>
      <c r="C1488">
        <v>54.833333333333336</v>
      </c>
      <c r="D1488" t="s">
        <v>2421</v>
      </c>
      <c r="E1488">
        <v>20.233333333333334</v>
      </c>
      <c r="F1488" t="s">
        <v>2415</v>
      </c>
      <c r="G1488">
        <v>24.9</v>
      </c>
      <c r="L1488">
        <v>1.1100000000000001</v>
      </c>
    </row>
    <row r="1489" spans="1:12">
      <c r="A1489" t="s">
        <v>1530</v>
      </c>
      <c r="B1489" t="s">
        <v>2413</v>
      </c>
      <c r="C1489">
        <v>6.3666666666666663</v>
      </c>
      <c r="D1489" t="s">
        <v>2419</v>
      </c>
      <c r="E1489">
        <v>17.3</v>
      </c>
      <c r="F1489" t="s">
        <v>2415</v>
      </c>
      <c r="G1489">
        <v>9.1999999999999993</v>
      </c>
      <c r="H1489" t="s">
        <v>2411</v>
      </c>
      <c r="I1489">
        <v>67.13333333333334</v>
      </c>
      <c r="L1489">
        <v>0.08</v>
      </c>
    </row>
    <row r="1490" spans="1:12">
      <c r="A1490" t="s">
        <v>1531</v>
      </c>
      <c r="B1490" t="s">
        <v>2419</v>
      </c>
      <c r="C1490">
        <v>56.633333333333326</v>
      </c>
      <c r="D1490" t="s">
        <v>2420</v>
      </c>
      <c r="E1490">
        <v>27.899999999999995</v>
      </c>
      <c r="F1490" t="s">
        <v>2415</v>
      </c>
      <c r="G1490">
        <v>15.466666666666665</v>
      </c>
      <c r="L1490">
        <v>0.28999999999999998</v>
      </c>
    </row>
    <row r="1491" spans="1:12">
      <c r="A1491" t="s">
        <v>1532</v>
      </c>
      <c r="B1491" t="s">
        <v>2413</v>
      </c>
      <c r="C1491">
        <v>5.7333333333333334</v>
      </c>
      <c r="D1491" t="s">
        <v>2419</v>
      </c>
      <c r="E1491">
        <v>14.866666666666667</v>
      </c>
      <c r="F1491" t="s">
        <v>2415</v>
      </c>
      <c r="G1491">
        <v>6.8333333333333321</v>
      </c>
      <c r="H1491" t="s">
        <v>2411</v>
      </c>
      <c r="I1491">
        <v>72.566666666666663</v>
      </c>
      <c r="L1491">
        <v>0.06</v>
      </c>
    </row>
    <row r="1492" spans="1:12">
      <c r="A1492" t="s">
        <v>1533</v>
      </c>
      <c r="B1492" t="s">
        <v>2419</v>
      </c>
      <c r="C1492">
        <v>9</v>
      </c>
      <c r="D1492" t="s">
        <v>2421</v>
      </c>
      <c r="E1492">
        <v>3.5666666666666669</v>
      </c>
      <c r="F1492" t="s">
        <v>2411</v>
      </c>
      <c r="G1492">
        <v>87.4</v>
      </c>
      <c r="L1492">
        <v>0.13</v>
      </c>
    </row>
    <row r="1493" spans="1:12">
      <c r="A1493" t="s">
        <v>1534</v>
      </c>
      <c r="B1493" t="s">
        <v>2413</v>
      </c>
      <c r="C1493">
        <v>3.8666666666666663</v>
      </c>
      <c r="D1493" t="s">
        <v>2419</v>
      </c>
      <c r="E1493">
        <v>9.4333333333333336</v>
      </c>
      <c r="F1493" t="s">
        <v>2415</v>
      </c>
      <c r="G1493">
        <v>3.4666666666666668</v>
      </c>
      <c r="H1493" t="s">
        <v>2411</v>
      </c>
      <c r="I1493">
        <v>83.233333333333334</v>
      </c>
      <c r="L1493">
        <v>0.03</v>
      </c>
    </row>
    <row r="1494" spans="1:12">
      <c r="A1494" t="s">
        <v>1535</v>
      </c>
      <c r="B1494" t="s">
        <v>2419</v>
      </c>
      <c r="C1494">
        <v>4.9000000000000004</v>
      </c>
      <c r="D1494" t="s">
        <v>2421</v>
      </c>
      <c r="E1494">
        <v>2.2999999999999998</v>
      </c>
      <c r="F1494" t="s">
        <v>2411</v>
      </c>
      <c r="G1494">
        <v>92.766666666666666</v>
      </c>
      <c r="L1494">
        <v>2.1800000000000002</v>
      </c>
    </row>
    <row r="1495" spans="1:12">
      <c r="A1495" t="s">
        <v>1536</v>
      </c>
      <c r="B1495" t="s">
        <v>2419</v>
      </c>
      <c r="C1495">
        <v>3.7333333333333338</v>
      </c>
      <c r="D1495" t="s">
        <v>2421</v>
      </c>
      <c r="E1495">
        <v>2.1333333333333333</v>
      </c>
      <c r="F1495" t="s">
        <v>2415</v>
      </c>
      <c r="G1495">
        <v>1.0666666666666667</v>
      </c>
      <c r="H1495" t="s">
        <v>2411</v>
      </c>
      <c r="I1495">
        <v>93.066666666666663</v>
      </c>
      <c r="L1495">
        <v>0.03</v>
      </c>
    </row>
    <row r="1496" spans="1:12">
      <c r="A1496" t="s">
        <v>1537</v>
      </c>
      <c r="B1496" t="s">
        <v>2419</v>
      </c>
      <c r="C1496">
        <v>2.9666666666666668</v>
      </c>
      <c r="D1496" t="s">
        <v>2421</v>
      </c>
      <c r="E1496">
        <v>1.6333333333333333</v>
      </c>
      <c r="F1496" t="s">
        <v>2411</v>
      </c>
      <c r="G1496">
        <v>95.4</v>
      </c>
      <c r="L1496">
        <v>3.12</v>
      </c>
    </row>
    <row r="1497" spans="1:12">
      <c r="A1497" t="s">
        <v>1538</v>
      </c>
      <c r="B1497" t="s">
        <v>2419</v>
      </c>
      <c r="C1497">
        <v>1.0666666666666667</v>
      </c>
      <c r="D1497" t="s">
        <v>2420</v>
      </c>
      <c r="E1497">
        <v>2.4</v>
      </c>
      <c r="F1497" t="s">
        <v>2415</v>
      </c>
      <c r="G1497">
        <v>0.26666666666666666</v>
      </c>
      <c r="H1497" t="s">
        <v>2411</v>
      </c>
      <c r="I1497">
        <v>96.266666666666666</v>
      </c>
      <c r="L1497">
        <v>0</v>
      </c>
    </row>
    <row r="1498" spans="1:12">
      <c r="A1498" t="s">
        <v>1539</v>
      </c>
      <c r="B1498" t="s">
        <v>2419</v>
      </c>
      <c r="C1498">
        <v>2.3333333333333335</v>
      </c>
      <c r="D1498" t="s">
        <v>2421</v>
      </c>
      <c r="E1498">
        <v>1.4</v>
      </c>
      <c r="F1498" t="s">
        <v>2411</v>
      </c>
      <c r="G1498">
        <v>96.266666666666666</v>
      </c>
      <c r="L1498">
        <v>3.31</v>
      </c>
    </row>
    <row r="1499" spans="1:12">
      <c r="A1499" t="s">
        <v>1540</v>
      </c>
      <c r="B1499" t="s">
        <v>2419</v>
      </c>
      <c r="C1499">
        <v>0.83333333333333337</v>
      </c>
      <c r="D1499" t="s">
        <v>2420</v>
      </c>
      <c r="E1499">
        <v>2.1333333333333333</v>
      </c>
      <c r="F1499" t="s">
        <v>2415</v>
      </c>
      <c r="G1499">
        <v>0</v>
      </c>
      <c r="H1499" t="s">
        <v>2411</v>
      </c>
      <c r="I1499">
        <v>97.033333333333331</v>
      </c>
      <c r="L1499">
        <v>0.02</v>
      </c>
    </row>
    <row r="1500" spans="1:12">
      <c r="A1500" t="s">
        <v>1541</v>
      </c>
      <c r="B1500" t="s">
        <v>2413</v>
      </c>
      <c r="C1500">
        <v>1.6</v>
      </c>
      <c r="D1500" t="s">
        <v>2419</v>
      </c>
      <c r="E1500">
        <v>44.6</v>
      </c>
      <c r="F1500" t="s">
        <v>2415</v>
      </c>
      <c r="G1500">
        <v>53.8</v>
      </c>
      <c r="L1500">
        <v>0.27</v>
      </c>
    </row>
    <row r="1501" spans="1:12">
      <c r="A1501" t="s">
        <v>1542</v>
      </c>
      <c r="B1501" t="s">
        <v>2419</v>
      </c>
      <c r="C1501">
        <v>43.7</v>
      </c>
      <c r="D1501" t="s">
        <v>2415</v>
      </c>
      <c r="E1501">
        <v>56.3</v>
      </c>
      <c r="L1501">
        <v>1.36</v>
      </c>
    </row>
    <row r="1502" spans="1:12">
      <c r="A1502" t="s">
        <v>1543</v>
      </c>
      <c r="B1502" t="s">
        <v>2410</v>
      </c>
      <c r="C1502">
        <v>10.8</v>
      </c>
      <c r="D1502" t="s">
        <v>2419</v>
      </c>
      <c r="E1502">
        <v>30.433333333333337</v>
      </c>
      <c r="F1502" t="s">
        <v>2415</v>
      </c>
      <c r="G1502">
        <v>50.1</v>
      </c>
      <c r="H1502" t="s">
        <v>2411</v>
      </c>
      <c r="I1502">
        <v>8.6333333333333329</v>
      </c>
      <c r="L1502">
        <v>0.26</v>
      </c>
    </row>
    <row r="1503" spans="1:12">
      <c r="A1503" t="s">
        <v>1544</v>
      </c>
      <c r="B1503" t="s">
        <v>2419</v>
      </c>
      <c r="C1503">
        <v>57.266666666666666</v>
      </c>
      <c r="D1503" t="s">
        <v>2415</v>
      </c>
      <c r="E1503">
        <v>42.733333333333334</v>
      </c>
      <c r="L1503">
        <v>1.57</v>
      </c>
    </row>
    <row r="1504" spans="1:12">
      <c r="A1504" t="s">
        <v>1545</v>
      </c>
      <c r="B1504" t="s">
        <v>2419</v>
      </c>
      <c r="C1504">
        <v>30.733333333333338</v>
      </c>
      <c r="D1504" t="s">
        <v>2415</v>
      </c>
      <c r="E1504">
        <v>22.666666666666668</v>
      </c>
      <c r="F1504" t="s">
        <v>2411</v>
      </c>
      <c r="G1504">
        <v>46.56666666666667</v>
      </c>
      <c r="L1504">
        <v>0.01</v>
      </c>
    </row>
    <row r="1505" spans="1:12">
      <c r="A1505" t="s">
        <v>1546</v>
      </c>
      <c r="B1505" t="s">
        <v>2413</v>
      </c>
      <c r="C1505">
        <v>5.5666666666666664</v>
      </c>
      <c r="D1505" t="s">
        <v>2418</v>
      </c>
      <c r="E1505">
        <v>34.799999999999997</v>
      </c>
      <c r="F1505" t="s">
        <v>2415</v>
      </c>
      <c r="G1505">
        <v>22.933333333333334</v>
      </c>
      <c r="H1505" t="s">
        <v>2411</v>
      </c>
      <c r="I1505">
        <v>36.700000000000003</v>
      </c>
      <c r="L1505">
        <v>0.12</v>
      </c>
    </row>
    <row r="1506" spans="1:12">
      <c r="A1506" t="s">
        <v>1547</v>
      </c>
      <c r="B1506" t="s">
        <v>2413</v>
      </c>
      <c r="C1506">
        <v>1.5666666666666667</v>
      </c>
      <c r="D1506" t="s">
        <v>2419</v>
      </c>
      <c r="E1506">
        <v>65.866666666666674</v>
      </c>
      <c r="F1506" t="s">
        <v>2415</v>
      </c>
      <c r="G1506">
        <v>32.56666666666667</v>
      </c>
      <c r="L1506">
        <v>0.63</v>
      </c>
    </row>
    <row r="1507" spans="1:12">
      <c r="A1507" t="s">
        <v>1548</v>
      </c>
      <c r="B1507" t="s">
        <v>2418</v>
      </c>
      <c r="C1507">
        <v>22.433333333333334</v>
      </c>
      <c r="D1507" t="s">
        <v>2420</v>
      </c>
      <c r="E1507">
        <v>7.7</v>
      </c>
      <c r="F1507" t="s">
        <v>2415</v>
      </c>
      <c r="G1507">
        <v>7.3</v>
      </c>
      <c r="H1507" t="s">
        <v>2411</v>
      </c>
      <c r="I1507">
        <v>62.6</v>
      </c>
      <c r="L1507">
        <v>0.01</v>
      </c>
    </row>
    <row r="1508" spans="1:12">
      <c r="A1508" t="s">
        <v>1549</v>
      </c>
      <c r="B1508" t="s">
        <v>2413</v>
      </c>
      <c r="C1508">
        <v>4.5999999999999996</v>
      </c>
      <c r="D1508" t="s">
        <v>2418</v>
      </c>
      <c r="E1508">
        <v>22.566666666666666</v>
      </c>
      <c r="F1508" t="s">
        <v>2415</v>
      </c>
      <c r="G1508">
        <v>13.133333333333333</v>
      </c>
      <c r="H1508" t="s">
        <v>2411</v>
      </c>
      <c r="I1508">
        <v>59.7</v>
      </c>
      <c r="L1508">
        <v>0.08</v>
      </c>
    </row>
    <row r="1509" spans="1:12">
      <c r="A1509" t="s">
        <v>1550</v>
      </c>
      <c r="B1509" t="s">
        <v>2413</v>
      </c>
      <c r="C1509">
        <v>5</v>
      </c>
      <c r="D1509" t="s">
        <v>2418</v>
      </c>
      <c r="E1509">
        <v>10.7</v>
      </c>
      <c r="F1509" t="s">
        <v>2419</v>
      </c>
      <c r="G1509">
        <v>7.0666666666666664</v>
      </c>
      <c r="H1509" t="s">
        <v>2411</v>
      </c>
      <c r="I1509">
        <v>77.233333333333334</v>
      </c>
      <c r="L1509">
        <v>0.08</v>
      </c>
    </row>
    <row r="1510" spans="1:12">
      <c r="A1510" t="s">
        <v>1551</v>
      </c>
      <c r="B1510" t="s">
        <v>2418</v>
      </c>
      <c r="C1510">
        <v>10.066666666666666</v>
      </c>
      <c r="D1510" t="s">
        <v>2420</v>
      </c>
      <c r="E1510">
        <v>4.4000000000000004</v>
      </c>
      <c r="F1510" t="s">
        <v>2415</v>
      </c>
      <c r="G1510">
        <v>2.7666666666666666</v>
      </c>
      <c r="H1510" t="s">
        <v>2411</v>
      </c>
      <c r="I1510">
        <v>82.766666666666666</v>
      </c>
      <c r="L1510">
        <v>0.01</v>
      </c>
    </row>
    <row r="1511" spans="1:12">
      <c r="A1511" t="s">
        <v>1552</v>
      </c>
      <c r="B1511" t="s">
        <v>2413</v>
      </c>
      <c r="C1511">
        <v>3.3</v>
      </c>
      <c r="D1511" t="s">
        <v>2418</v>
      </c>
      <c r="E1511">
        <v>13.133333333333333</v>
      </c>
      <c r="F1511" t="s">
        <v>2415</v>
      </c>
      <c r="G1511">
        <v>5.833333333333333</v>
      </c>
      <c r="H1511" t="s">
        <v>2411</v>
      </c>
      <c r="I1511">
        <v>77.733333333333334</v>
      </c>
      <c r="L1511">
        <v>0.06</v>
      </c>
    </row>
    <row r="1512" spans="1:12">
      <c r="A1512" t="s">
        <v>1553</v>
      </c>
      <c r="B1512" t="s">
        <v>2413</v>
      </c>
      <c r="C1512">
        <v>2.5</v>
      </c>
      <c r="D1512" t="s">
        <v>2418</v>
      </c>
      <c r="E1512">
        <v>2.4666666666666668</v>
      </c>
      <c r="F1512" t="s">
        <v>2419</v>
      </c>
      <c r="G1512">
        <v>6</v>
      </c>
      <c r="H1512" t="s">
        <v>2411</v>
      </c>
      <c r="I1512">
        <v>89</v>
      </c>
      <c r="L1512">
        <v>0.06</v>
      </c>
    </row>
    <row r="1513" spans="1:12">
      <c r="A1513" t="s">
        <v>1554</v>
      </c>
      <c r="B1513" t="s">
        <v>2418</v>
      </c>
      <c r="C1513">
        <v>6.8333333333333321</v>
      </c>
      <c r="D1513" t="s">
        <v>2420</v>
      </c>
      <c r="E1513">
        <v>3.3666666666666667</v>
      </c>
      <c r="F1513" t="s">
        <v>2415</v>
      </c>
      <c r="G1513">
        <v>1.5</v>
      </c>
      <c r="H1513" t="s">
        <v>2411</v>
      </c>
      <c r="I1513">
        <v>88.3</v>
      </c>
      <c r="L1513">
        <v>0.01</v>
      </c>
    </row>
    <row r="1514" spans="1:12">
      <c r="A1514" t="s">
        <v>1555</v>
      </c>
      <c r="B1514" t="s">
        <v>2413</v>
      </c>
      <c r="C1514">
        <v>2.5</v>
      </c>
      <c r="D1514" t="s">
        <v>2418</v>
      </c>
      <c r="E1514">
        <v>8.5333333333333332</v>
      </c>
      <c r="F1514" t="s">
        <v>2415</v>
      </c>
      <c r="G1514">
        <v>2.6333333333333333</v>
      </c>
      <c r="H1514" t="s">
        <v>2411</v>
      </c>
      <c r="I1514">
        <v>86.36666666666666</v>
      </c>
      <c r="L1514">
        <v>0.05</v>
      </c>
    </row>
    <row r="1515" spans="1:12">
      <c r="A1515" t="s">
        <v>1556</v>
      </c>
      <c r="B1515" t="s">
        <v>2413</v>
      </c>
      <c r="C1515">
        <v>1.4</v>
      </c>
      <c r="D1515" t="s">
        <v>2419</v>
      </c>
      <c r="E1515">
        <v>4.833333333333333</v>
      </c>
      <c r="F1515" t="s">
        <v>2411</v>
      </c>
      <c r="G1515">
        <v>93.766666666666666</v>
      </c>
      <c r="L1515">
        <v>0.12</v>
      </c>
    </row>
    <row r="1516" spans="1:12">
      <c r="A1516" t="s">
        <v>1557</v>
      </c>
      <c r="B1516" t="s">
        <v>2419</v>
      </c>
      <c r="C1516">
        <v>3.3666666666666667</v>
      </c>
      <c r="D1516" t="s">
        <v>2421</v>
      </c>
      <c r="E1516">
        <v>0.8</v>
      </c>
      <c r="F1516" t="s">
        <v>2415</v>
      </c>
      <c r="G1516">
        <v>1.0333333333333334</v>
      </c>
      <c r="H1516" t="s">
        <v>2411</v>
      </c>
      <c r="I1516">
        <v>94.8</v>
      </c>
      <c r="L1516">
        <v>0.03</v>
      </c>
    </row>
    <row r="1517" spans="1:12">
      <c r="A1517" t="s">
        <v>1558</v>
      </c>
      <c r="B1517" t="s">
        <v>2413</v>
      </c>
      <c r="C1517">
        <v>0.66666666666666663</v>
      </c>
      <c r="D1517" t="s">
        <v>2419</v>
      </c>
      <c r="E1517">
        <v>2.5666666666666669</v>
      </c>
      <c r="F1517" t="s">
        <v>2415</v>
      </c>
      <c r="G1517">
        <v>2.2000000000000002</v>
      </c>
      <c r="H1517" t="s">
        <v>2411</v>
      </c>
      <c r="I1517">
        <v>94.566666666666663</v>
      </c>
      <c r="L1517">
        <v>0.03</v>
      </c>
    </row>
    <row r="1518" spans="1:12">
      <c r="A1518" t="s">
        <v>1559</v>
      </c>
      <c r="B1518" t="s">
        <v>2419</v>
      </c>
      <c r="C1518">
        <v>2.8333333333333335</v>
      </c>
      <c r="D1518" t="s">
        <v>2421</v>
      </c>
      <c r="E1518">
        <v>1.2333333333333334</v>
      </c>
      <c r="F1518" t="s">
        <v>2411</v>
      </c>
      <c r="G1518">
        <v>95.933333333333337</v>
      </c>
      <c r="L1518">
        <v>1.17</v>
      </c>
    </row>
    <row r="1519" spans="1:12">
      <c r="A1519" t="s">
        <v>1560</v>
      </c>
      <c r="B1519" t="s">
        <v>2418</v>
      </c>
      <c r="C1519">
        <v>2.8</v>
      </c>
      <c r="D1519" t="s">
        <v>2420</v>
      </c>
      <c r="E1519">
        <v>2</v>
      </c>
      <c r="F1519" t="s">
        <v>2415</v>
      </c>
      <c r="G1519">
        <v>0.13333333333333333</v>
      </c>
      <c r="H1519" t="s">
        <v>2411</v>
      </c>
      <c r="I1519">
        <v>95.1</v>
      </c>
      <c r="L1519">
        <v>0.01</v>
      </c>
    </row>
    <row r="1520" spans="1:12">
      <c r="A1520" t="s">
        <v>1561</v>
      </c>
      <c r="B1520" t="s">
        <v>2413</v>
      </c>
      <c r="C1520">
        <v>0.7</v>
      </c>
      <c r="D1520" t="s">
        <v>2419</v>
      </c>
      <c r="E1520">
        <v>2.0666666666666669</v>
      </c>
      <c r="F1520" t="s">
        <v>2415</v>
      </c>
      <c r="G1520">
        <v>1.3</v>
      </c>
      <c r="H1520" t="s">
        <v>2411</v>
      </c>
      <c r="I1520">
        <v>95.933333333333337</v>
      </c>
      <c r="L1520">
        <v>0.02</v>
      </c>
    </row>
    <row r="1521" spans="1:12">
      <c r="A1521" t="s">
        <v>1562</v>
      </c>
      <c r="B1521" t="s">
        <v>2410</v>
      </c>
      <c r="C1521">
        <v>26.466666666666665</v>
      </c>
      <c r="D1521" t="s">
        <v>2419</v>
      </c>
      <c r="E1521">
        <v>24.2</v>
      </c>
      <c r="F1521" t="s">
        <v>2415</v>
      </c>
      <c r="G1521">
        <v>36.466666666666669</v>
      </c>
      <c r="H1521" t="s">
        <v>2411</v>
      </c>
      <c r="I1521">
        <v>12.866666666666667</v>
      </c>
      <c r="L1521">
        <v>0.26</v>
      </c>
    </row>
    <row r="1522" spans="1:12">
      <c r="A1522" t="s">
        <v>1563</v>
      </c>
      <c r="B1522" t="s">
        <v>2410</v>
      </c>
      <c r="C1522">
        <v>17.833333333333332</v>
      </c>
      <c r="D1522" t="s">
        <v>2419</v>
      </c>
      <c r="E1522">
        <v>30.666666666666664</v>
      </c>
      <c r="F1522" t="s">
        <v>2415</v>
      </c>
      <c r="G1522">
        <v>51.466666666666669</v>
      </c>
      <c r="L1522">
        <v>1.1000000000000001</v>
      </c>
    </row>
    <row r="1523" spans="1:12">
      <c r="A1523" t="s">
        <v>1564</v>
      </c>
      <c r="B1523" t="s">
        <v>2410</v>
      </c>
      <c r="C1523">
        <v>30.633333333333333</v>
      </c>
      <c r="D1523" t="s">
        <v>2419</v>
      </c>
      <c r="E1523">
        <v>29.06666666666667</v>
      </c>
      <c r="F1523" t="s">
        <v>2415</v>
      </c>
      <c r="G1523">
        <v>22.7</v>
      </c>
      <c r="H1523" t="s">
        <v>2411</v>
      </c>
      <c r="I1523">
        <v>17.566666666666666</v>
      </c>
      <c r="L1523">
        <v>0.28000000000000003</v>
      </c>
    </row>
    <row r="1524" spans="1:12">
      <c r="A1524" t="s">
        <v>1565</v>
      </c>
      <c r="B1524" t="s">
        <v>2414</v>
      </c>
      <c r="C1524">
        <v>0.6333333333333333</v>
      </c>
      <c r="D1524" t="s">
        <v>2418</v>
      </c>
      <c r="E1524">
        <v>31.7</v>
      </c>
      <c r="F1524" t="s">
        <v>2415</v>
      </c>
      <c r="G1524">
        <v>23.3</v>
      </c>
      <c r="H1524" t="s">
        <v>2411</v>
      </c>
      <c r="I1524">
        <v>44.4</v>
      </c>
      <c r="L1524">
        <v>0.01</v>
      </c>
    </row>
    <row r="1525" spans="1:12">
      <c r="A1525" t="s">
        <v>1566</v>
      </c>
      <c r="B1525" t="s">
        <v>2410</v>
      </c>
      <c r="C1525">
        <v>28.43333333333333</v>
      </c>
      <c r="D1525" t="s">
        <v>2419</v>
      </c>
      <c r="E1525">
        <v>26.366666666666667</v>
      </c>
      <c r="F1525" t="s">
        <v>2415</v>
      </c>
      <c r="G1525">
        <v>14.333333333333334</v>
      </c>
      <c r="H1525" t="s">
        <v>2411</v>
      </c>
      <c r="I1525">
        <v>30.9</v>
      </c>
      <c r="L1525">
        <v>0.08</v>
      </c>
    </row>
    <row r="1526" spans="1:12">
      <c r="A1526" t="s">
        <v>1567</v>
      </c>
      <c r="B1526" t="s">
        <v>2410</v>
      </c>
      <c r="C1526">
        <v>7.2333333333333334</v>
      </c>
      <c r="D1526" t="s">
        <v>2419</v>
      </c>
      <c r="E1526">
        <v>12</v>
      </c>
      <c r="F1526" t="s">
        <v>2415</v>
      </c>
      <c r="G1526">
        <v>13.833333333333336</v>
      </c>
      <c r="H1526" t="s">
        <v>2411</v>
      </c>
      <c r="I1526">
        <v>66.933333333333323</v>
      </c>
      <c r="L1526">
        <v>0.03</v>
      </c>
    </row>
    <row r="1527" spans="1:12">
      <c r="A1527" t="s">
        <v>1568</v>
      </c>
      <c r="B1527" t="s">
        <v>2410</v>
      </c>
      <c r="C1527">
        <v>8.6999999999999993</v>
      </c>
      <c r="D1527" t="s">
        <v>2419</v>
      </c>
      <c r="E1527">
        <v>10.1</v>
      </c>
      <c r="F1527" t="s">
        <v>2415</v>
      </c>
      <c r="G1527">
        <v>5.5</v>
      </c>
      <c r="H1527" t="s">
        <v>2411</v>
      </c>
      <c r="I1527">
        <v>75.7</v>
      </c>
      <c r="L1527">
        <v>0.08</v>
      </c>
    </row>
    <row r="1528" spans="1:12">
      <c r="A1528" t="s">
        <v>1569</v>
      </c>
      <c r="B1528" t="s">
        <v>2410</v>
      </c>
      <c r="C1528">
        <v>3.3</v>
      </c>
      <c r="D1528" t="s">
        <v>2419</v>
      </c>
      <c r="E1528">
        <v>6.9333333333333336</v>
      </c>
      <c r="F1528" t="s">
        <v>2415</v>
      </c>
      <c r="G1528">
        <v>7.6666666666666661</v>
      </c>
      <c r="H1528" t="s">
        <v>2411</v>
      </c>
      <c r="I1528">
        <v>82.1</v>
      </c>
      <c r="L1528">
        <v>0.04</v>
      </c>
    </row>
    <row r="1529" spans="1:12">
      <c r="A1529" t="s">
        <v>1570</v>
      </c>
      <c r="B1529" t="s">
        <v>2410</v>
      </c>
      <c r="C1529">
        <v>4.9000000000000004</v>
      </c>
      <c r="D1529" t="s">
        <v>2419</v>
      </c>
      <c r="E1529">
        <v>6.8333333333333321</v>
      </c>
      <c r="F1529" t="s">
        <v>2415</v>
      </c>
      <c r="G1529">
        <v>3.9333333333333331</v>
      </c>
      <c r="H1529" t="s">
        <v>2411</v>
      </c>
      <c r="I1529">
        <v>84.333333333333329</v>
      </c>
      <c r="L1529">
        <v>0.05</v>
      </c>
    </row>
    <row r="1530" spans="1:12">
      <c r="A1530" t="s">
        <v>1571</v>
      </c>
      <c r="B1530" t="s">
        <v>2410</v>
      </c>
      <c r="C1530">
        <v>1.8</v>
      </c>
      <c r="D1530" t="s">
        <v>2419</v>
      </c>
      <c r="E1530">
        <v>4.7666666666666666</v>
      </c>
      <c r="F1530" t="s">
        <v>2415</v>
      </c>
      <c r="G1530">
        <v>5.333333333333333</v>
      </c>
      <c r="H1530" t="s">
        <v>2411</v>
      </c>
      <c r="I1530">
        <v>88.1</v>
      </c>
      <c r="L1530">
        <v>0.02</v>
      </c>
    </row>
    <row r="1531" spans="1:12">
      <c r="A1531" t="s">
        <v>1572</v>
      </c>
      <c r="B1531" t="s">
        <v>2410</v>
      </c>
      <c r="C1531">
        <v>2.9666666666666668</v>
      </c>
      <c r="D1531" t="s">
        <v>2419</v>
      </c>
      <c r="E1531">
        <v>4.7333333333333334</v>
      </c>
      <c r="F1531" t="s">
        <v>2415</v>
      </c>
      <c r="G1531">
        <v>2.6</v>
      </c>
      <c r="H1531" t="s">
        <v>2411</v>
      </c>
      <c r="I1531">
        <v>89.666666666666671</v>
      </c>
      <c r="L1531">
        <v>0.06</v>
      </c>
    </row>
    <row r="1532" spans="1:12">
      <c r="A1532" t="s">
        <v>1573</v>
      </c>
      <c r="B1532" t="s">
        <v>2410</v>
      </c>
      <c r="C1532">
        <v>1.0333333333333334</v>
      </c>
      <c r="D1532" t="s">
        <v>2419</v>
      </c>
      <c r="E1532">
        <v>3.0666666666666669</v>
      </c>
      <c r="F1532" t="s">
        <v>2415</v>
      </c>
      <c r="G1532">
        <v>3.1333333333333333</v>
      </c>
      <c r="H1532" t="s">
        <v>2411</v>
      </c>
      <c r="I1532">
        <v>92.766666666666666</v>
      </c>
      <c r="L1532">
        <v>0.01</v>
      </c>
    </row>
    <row r="1533" spans="1:12">
      <c r="A1533" t="s">
        <v>1574</v>
      </c>
      <c r="B1533" t="s">
        <v>2410</v>
      </c>
      <c r="C1533">
        <v>1.6</v>
      </c>
      <c r="D1533" t="s">
        <v>2419</v>
      </c>
      <c r="E1533">
        <v>3.1</v>
      </c>
      <c r="F1533" t="s">
        <v>2415</v>
      </c>
      <c r="G1533">
        <v>1.6333333333333333</v>
      </c>
      <c r="H1533" t="s">
        <v>2411</v>
      </c>
      <c r="I1533">
        <v>93.666666666666671</v>
      </c>
      <c r="L1533">
        <v>0.05</v>
      </c>
    </row>
    <row r="1534" spans="1:12">
      <c r="A1534" t="s">
        <v>1575</v>
      </c>
      <c r="B1534" t="s">
        <v>2410</v>
      </c>
      <c r="C1534">
        <v>0.26666666666666666</v>
      </c>
      <c r="D1534" t="s">
        <v>2419</v>
      </c>
      <c r="E1534">
        <v>1.7</v>
      </c>
      <c r="F1534" t="s">
        <v>2415</v>
      </c>
      <c r="G1534">
        <v>1.7333333333333334</v>
      </c>
      <c r="H1534" t="s">
        <v>2411</v>
      </c>
      <c r="I1534">
        <v>96.3</v>
      </c>
      <c r="L1534">
        <v>0.02</v>
      </c>
    </row>
    <row r="1535" spans="1:12">
      <c r="A1535" t="s">
        <v>1576</v>
      </c>
      <c r="B1535" t="s">
        <v>2410</v>
      </c>
      <c r="C1535">
        <v>17.966666666666665</v>
      </c>
      <c r="D1535" t="s">
        <v>2419</v>
      </c>
      <c r="E1535">
        <v>30.3</v>
      </c>
      <c r="F1535" t="s">
        <v>2415</v>
      </c>
      <c r="G1535">
        <v>43.833333333333336</v>
      </c>
      <c r="H1535" t="s">
        <v>2411</v>
      </c>
      <c r="I1535">
        <v>7.8666666666666663</v>
      </c>
      <c r="L1535">
        <v>0.18</v>
      </c>
    </row>
    <row r="1536" spans="1:12">
      <c r="A1536" t="s">
        <v>1577</v>
      </c>
      <c r="B1536" t="s">
        <v>2410</v>
      </c>
      <c r="C1536">
        <v>22.8</v>
      </c>
      <c r="D1536" t="s">
        <v>2419</v>
      </c>
      <c r="E1536">
        <v>24</v>
      </c>
      <c r="F1536" t="s">
        <v>2415</v>
      </c>
      <c r="G1536">
        <v>48.4</v>
      </c>
      <c r="H1536" t="s">
        <v>2411</v>
      </c>
      <c r="I1536">
        <v>4.8</v>
      </c>
      <c r="L1536">
        <v>0.22</v>
      </c>
    </row>
    <row r="1537" spans="1:12">
      <c r="A1537" t="s">
        <v>1578</v>
      </c>
      <c r="B1537" t="s">
        <v>2410</v>
      </c>
      <c r="C1537">
        <v>20.666666666666668</v>
      </c>
      <c r="D1537" t="s">
        <v>2419</v>
      </c>
      <c r="E1537">
        <v>37.033333333333331</v>
      </c>
      <c r="F1537" t="s">
        <v>2415</v>
      </c>
      <c r="G1537">
        <v>22.766666666666666</v>
      </c>
      <c r="H1537" t="s">
        <v>2411</v>
      </c>
      <c r="I1537">
        <v>19.533333333333335</v>
      </c>
      <c r="L1537">
        <v>0.17</v>
      </c>
    </row>
    <row r="1538" spans="1:12">
      <c r="A1538" t="s">
        <v>1579</v>
      </c>
      <c r="B1538" t="s">
        <v>2410</v>
      </c>
      <c r="C1538">
        <v>9.1999999999999993</v>
      </c>
      <c r="D1538" t="s">
        <v>2419</v>
      </c>
      <c r="E1538">
        <v>9.2333333333333325</v>
      </c>
      <c r="F1538" t="s">
        <v>2415</v>
      </c>
      <c r="G1538">
        <v>18.366666666666667</v>
      </c>
      <c r="H1538" t="s">
        <v>2411</v>
      </c>
      <c r="I1538">
        <v>63.2</v>
      </c>
      <c r="L1538">
        <v>0.04</v>
      </c>
    </row>
    <row r="1539" spans="1:12">
      <c r="A1539" t="s">
        <v>1580</v>
      </c>
      <c r="B1539" t="s">
        <v>2410</v>
      </c>
      <c r="C1539">
        <v>18.7</v>
      </c>
      <c r="D1539" t="s">
        <v>2419</v>
      </c>
      <c r="E1539">
        <v>37.56666666666667</v>
      </c>
      <c r="F1539" t="s">
        <v>2415</v>
      </c>
      <c r="G1539">
        <v>12.833333333333334</v>
      </c>
      <c r="H1539" t="s">
        <v>2411</v>
      </c>
      <c r="I1539">
        <v>30.93333333333333</v>
      </c>
      <c r="L1539">
        <v>7.0000000000000007E-2</v>
      </c>
    </row>
    <row r="1540" spans="1:12">
      <c r="A1540" t="s">
        <v>1581</v>
      </c>
      <c r="B1540" t="s">
        <v>2410</v>
      </c>
      <c r="C1540">
        <v>5.833333333333333</v>
      </c>
      <c r="D1540" t="s">
        <v>2419</v>
      </c>
      <c r="E1540">
        <v>6.8333333333333321</v>
      </c>
      <c r="F1540" t="s">
        <v>2415</v>
      </c>
      <c r="G1540">
        <v>13.5</v>
      </c>
      <c r="H1540" t="s">
        <v>2411</v>
      </c>
      <c r="I1540">
        <v>73.86666666666666</v>
      </c>
      <c r="L1540">
        <v>0.04</v>
      </c>
    </row>
    <row r="1541" spans="1:12">
      <c r="A1541" t="s">
        <v>1582</v>
      </c>
      <c r="B1541" t="s">
        <v>2414</v>
      </c>
      <c r="C1541">
        <v>3.9333333333333331</v>
      </c>
      <c r="D1541" t="s">
        <v>2418</v>
      </c>
      <c r="E1541">
        <v>11.233333333333333</v>
      </c>
      <c r="F1541" t="s">
        <v>2419</v>
      </c>
      <c r="G1541">
        <v>7.6666666666666661</v>
      </c>
      <c r="H1541" t="s">
        <v>2411</v>
      </c>
      <c r="I1541">
        <v>77.13333333333334</v>
      </c>
      <c r="L1541">
        <v>0.1</v>
      </c>
    </row>
    <row r="1542" spans="1:12">
      <c r="A1542" t="s">
        <v>1583</v>
      </c>
      <c r="B1542" t="s">
        <v>2410</v>
      </c>
      <c r="C1542">
        <v>1.8666666666666669</v>
      </c>
      <c r="D1542" t="s">
        <v>2419</v>
      </c>
      <c r="E1542">
        <v>3.5333333333333332</v>
      </c>
      <c r="F1542" t="s">
        <v>2415</v>
      </c>
      <c r="G1542">
        <v>6.9333333333333336</v>
      </c>
      <c r="H1542" t="s">
        <v>2411</v>
      </c>
      <c r="I1542">
        <v>87.666666666666671</v>
      </c>
      <c r="L1542">
        <v>0.04</v>
      </c>
    </row>
    <row r="1543" spans="1:12">
      <c r="A1543" t="s">
        <v>1584</v>
      </c>
      <c r="B1543" t="s">
        <v>2414</v>
      </c>
      <c r="C1543">
        <v>2.1666666666666665</v>
      </c>
      <c r="D1543" t="s">
        <v>2418</v>
      </c>
      <c r="E1543">
        <v>6.6</v>
      </c>
      <c r="F1543" t="s">
        <v>2419</v>
      </c>
      <c r="G1543">
        <v>5.2</v>
      </c>
      <c r="H1543" t="s">
        <v>2411</v>
      </c>
      <c r="I1543">
        <v>86</v>
      </c>
      <c r="L1543">
        <v>0.12</v>
      </c>
    </row>
    <row r="1544" spans="1:12">
      <c r="A1544" t="s">
        <v>1585</v>
      </c>
      <c r="B1544" t="s">
        <v>2410</v>
      </c>
      <c r="C1544">
        <v>1.0333333333333334</v>
      </c>
      <c r="D1544" t="s">
        <v>2419</v>
      </c>
      <c r="E1544">
        <v>2.6666666666666665</v>
      </c>
      <c r="F1544" t="s">
        <v>2415</v>
      </c>
      <c r="G1544">
        <v>5.0333333333333332</v>
      </c>
      <c r="H1544" t="s">
        <v>2411</v>
      </c>
      <c r="I1544">
        <v>91.266666666666666</v>
      </c>
      <c r="L1544">
        <v>0.03</v>
      </c>
    </row>
    <row r="1545" spans="1:12">
      <c r="A1545" t="s">
        <v>1586</v>
      </c>
      <c r="B1545" t="s">
        <v>2414</v>
      </c>
      <c r="C1545">
        <v>0.96666666666666656</v>
      </c>
      <c r="D1545" t="s">
        <v>2418</v>
      </c>
      <c r="E1545">
        <v>3.8666666666666663</v>
      </c>
      <c r="F1545" t="s">
        <v>2419</v>
      </c>
      <c r="G1545">
        <v>3.1333333333333333</v>
      </c>
      <c r="H1545" t="s">
        <v>2411</v>
      </c>
      <c r="I1545">
        <v>92</v>
      </c>
      <c r="L1545">
        <v>0.11</v>
      </c>
    </row>
    <row r="1546" spans="1:12">
      <c r="A1546" t="s">
        <v>1587</v>
      </c>
      <c r="B1546" t="s">
        <v>2410</v>
      </c>
      <c r="C1546">
        <v>0.36666666666666664</v>
      </c>
      <c r="D1546" t="s">
        <v>2419</v>
      </c>
      <c r="E1546">
        <v>1.9333333333333331</v>
      </c>
      <c r="F1546" t="s">
        <v>2415</v>
      </c>
      <c r="G1546">
        <v>3.6</v>
      </c>
      <c r="H1546" t="s">
        <v>2411</v>
      </c>
      <c r="I1546">
        <v>94.066666666666663</v>
      </c>
      <c r="L1546">
        <v>0.03</v>
      </c>
    </row>
    <row r="1547" spans="1:12">
      <c r="A1547" t="s">
        <v>1588</v>
      </c>
      <c r="B1547" t="s">
        <v>2414</v>
      </c>
      <c r="C1547">
        <v>0.33333333333333331</v>
      </c>
      <c r="D1547" t="s">
        <v>2410</v>
      </c>
      <c r="E1547">
        <v>0.46666666666666673</v>
      </c>
      <c r="F1547" t="s">
        <v>2419</v>
      </c>
      <c r="G1547">
        <v>2.9666666666666668</v>
      </c>
      <c r="H1547" t="s">
        <v>2411</v>
      </c>
      <c r="I1547">
        <v>96.2</v>
      </c>
      <c r="L1547">
        <v>0.18</v>
      </c>
    </row>
    <row r="1548" spans="1:12">
      <c r="A1548" t="s">
        <v>1589</v>
      </c>
      <c r="B1548" t="s">
        <v>2419</v>
      </c>
      <c r="C1548">
        <v>1.4666666666666666</v>
      </c>
      <c r="D1548" t="s">
        <v>2415</v>
      </c>
      <c r="E1548">
        <v>2.7333333333333334</v>
      </c>
      <c r="F1548" t="s">
        <v>2411</v>
      </c>
      <c r="G1548">
        <v>95.766666666666666</v>
      </c>
      <c r="L1548">
        <v>0.03</v>
      </c>
    </row>
    <row r="1549" spans="1:12">
      <c r="A1549" t="s">
        <v>1590</v>
      </c>
      <c r="B1549" t="s">
        <v>2418</v>
      </c>
      <c r="C1549">
        <v>57.233333333333341</v>
      </c>
      <c r="D1549" t="s">
        <v>2415</v>
      </c>
      <c r="E1549">
        <v>42.766666666666666</v>
      </c>
      <c r="L1549">
        <v>0.14000000000000001</v>
      </c>
    </row>
    <row r="1550" spans="1:12">
      <c r="A1550" t="s">
        <v>1591</v>
      </c>
      <c r="B1550" t="s">
        <v>2418</v>
      </c>
      <c r="C1550">
        <v>80.766666666666666</v>
      </c>
      <c r="D1550" t="s">
        <v>2415</v>
      </c>
      <c r="E1550">
        <v>19.233333333333334</v>
      </c>
      <c r="L1550">
        <v>0.13</v>
      </c>
    </row>
    <row r="1551" spans="1:12">
      <c r="A1551" t="s">
        <v>1592</v>
      </c>
      <c r="B1551" t="s">
        <v>2414</v>
      </c>
      <c r="C1551">
        <v>14.433333333333334</v>
      </c>
      <c r="D1551" t="s">
        <v>2418</v>
      </c>
      <c r="E1551">
        <v>65.766666666666666</v>
      </c>
      <c r="F1551" t="s">
        <v>2419</v>
      </c>
      <c r="G1551">
        <v>19.833333333333332</v>
      </c>
      <c r="L1551">
        <v>0.18</v>
      </c>
    </row>
    <row r="1552" spans="1:12">
      <c r="A1552" t="s">
        <v>1593</v>
      </c>
      <c r="B1552" t="s">
        <v>2414</v>
      </c>
      <c r="C1552">
        <v>1.5</v>
      </c>
      <c r="D1552" t="s">
        <v>2418</v>
      </c>
      <c r="E1552">
        <v>14.366666666666665</v>
      </c>
      <c r="F1552" t="s">
        <v>2419</v>
      </c>
      <c r="G1552">
        <v>4.166666666666667</v>
      </c>
      <c r="H1552" t="s">
        <v>2411</v>
      </c>
      <c r="I1552">
        <v>79.966666666666669</v>
      </c>
      <c r="L1552">
        <v>7.0000000000000007E-2</v>
      </c>
    </row>
    <row r="1553" spans="1:12">
      <c r="A1553" t="s">
        <v>1594</v>
      </c>
      <c r="B1553" t="s">
        <v>2410</v>
      </c>
      <c r="C1553">
        <v>2.0333333333333332</v>
      </c>
      <c r="D1553" t="s">
        <v>2419</v>
      </c>
      <c r="E1553">
        <v>5.833333333333333</v>
      </c>
      <c r="F1553" t="s">
        <v>2411</v>
      </c>
      <c r="G1553">
        <v>92.13333333333334</v>
      </c>
      <c r="L1553">
        <v>1.18</v>
      </c>
    </row>
    <row r="1554" spans="1:12">
      <c r="A1554" t="s">
        <v>1595</v>
      </c>
      <c r="B1554" t="s">
        <v>2410</v>
      </c>
      <c r="C1554">
        <v>1.4666666666666666</v>
      </c>
      <c r="D1554" t="s">
        <v>2419</v>
      </c>
      <c r="E1554">
        <v>4.666666666666667</v>
      </c>
      <c r="F1554" t="s">
        <v>2411</v>
      </c>
      <c r="G1554">
        <v>93.86666666666666</v>
      </c>
      <c r="L1554">
        <v>1.61</v>
      </c>
    </row>
    <row r="1555" spans="1:12">
      <c r="A1555" t="s">
        <v>1596</v>
      </c>
      <c r="B1555" t="s">
        <v>2410</v>
      </c>
      <c r="C1555">
        <v>0.73333333333333328</v>
      </c>
      <c r="D1555" t="s">
        <v>2419</v>
      </c>
      <c r="E1555">
        <v>3.3</v>
      </c>
      <c r="F1555" t="s">
        <v>2411</v>
      </c>
      <c r="G1555">
        <v>95.966666666666669</v>
      </c>
      <c r="L1555">
        <v>1.58</v>
      </c>
    </row>
    <row r="1556" spans="1:12">
      <c r="A1556" t="s">
        <v>1597</v>
      </c>
      <c r="B1556" t="s">
        <v>2410</v>
      </c>
      <c r="C1556">
        <v>41.133333333333333</v>
      </c>
      <c r="D1556" t="s">
        <v>2419</v>
      </c>
      <c r="E1556">
        <v>10.733333333333333</v>
      </c>
      <c r="F1556" t="s">
        <v>2415</v>
      </c>
      <c r="G1556">
        <v>27.733333333333334</v>
      </c>
      <c r="H1556" t="s">
        <v>2411</v>
      </c>
      <c r="I1556">
        <v>20.399999999999999</v>
      </c>
      <c r="L1556">
        <v>0.14000000000000001</v>
      </c>
    </row>
    <row r="1557" spans="1:12">
      <c r="A1557" t="s">
        <v>1598</v>
      </c>
      <c r="B1557" t="s">
        <v>2410</v>
      </c>
      <c r="C1557">
        <v>45.2</v>
      </c>
      <c r="D1557" t="s">
        <v>2419</v>
      </c>
      <c r="E1557">
        <v>11.2</v>
      </c>
      <c r="F1557" t="s">
        <v>2415</v>
      </c>
      <c r="G1557">
        <v>37.366666666666667</v>
      </c>
      <c r="H1557" t="s">
        <v>2411</v>
      </c>
      <c r="I1557">
        <v>6.2333333333333334</v>
      </c>
      <c r="L1557">
        <v>0.15</v>
      </c>
    </row>
    <row r="1558" spans="1:12">
      <c r="A1558" t="s">
        <v>1599</v>
      </c>
      <c r="B1558" t="s">
        <v>2410</v>
      </c>
      <c r="C1558">
        <v>52.3</v>
      </c>
      <c r="D1558" t="s">
        <v>2419</v>
      </c>
      <c r="E1558">
        <v>9.3333333333333339</v>
      </c>
      <c r="F1558" t="s">
        <v>2415</v>
      </c>
      <c r="G1558">
        <v>38.366666666666667</v>
      </c>
      <c r="L1558">
        <v>1.76</v>
      </c>
    </row>
    <row r="1559" spans="1:12">
      <c r="A1559" t="s">
        <v>1600</v>
      </c>
      <c r="B1559" t="s">
        <v>2410</v>
      </c>
      <c r="C1559">
        <v>47.1</v>
      </c>
      <c r="D1559" t="s">
        <v>2419</v>
      </c>
      <c r="E1559">
        <v>10.6</v>
      </c>
      <c r="F1559" t="s">
        <v>2415</v>
      </c>
      <c r="G1559">
        <v>12.266666666666667</v>
      </c>
      <c r="H1559" t="s">
        <v>2411</v>
      </c>
      <c r="I1559">
        <v>30.066666666666666</v>
      </c>
      <c r="L1559">
        <v>0.03</v>
      </c>
    </row>
    <row r="1560" spans="1:12">
      <c r="A1560" t="s">
        <v>1601</v>
      </c>
      <c r="B1560" t="s">
        <v>2410</v>
      </c>
      <c r="C1560">
        <v>35.466666666666669</v>
      </c>
      <c r="D1560" t="s">
        <v>2419</v>
      </c>
      <c r="E1560">
        <v>6.9666666666666668</v>
      </c>
      <c r="F1560" t="s">
        <v>2415</v>
      </c>
      <c r="G1560">
        <v>23.066666666666666</v>
      </c>
      <c r="H1560" t="s">
        <v>2411</v>
      </c>
      <c r="I1560">
        <v>34.466666666666669</v>
      </c>
      <c r="L1560">
        <v>0.15</v>
      </c>
    </row>
    <row r="1561" spans="1:12">
      <c r="A1561" t="s">
        <v>1602</v>
      </c>
      <c r="B1561" t="s">
        <v>2410</v>
      </c>
      <c r="C1561">
        <v>46.633333333333333</v>
      </c>
      <c r="D1561" t="s">
        <v>2418</v>
      </c>
      <c r="E1561">
        <v>8.4</v>
      </c>
      <c r="F1561" t="s">
        <v>2415</v>
      </c>
      <c r="G1561">
        <v>20.100000000000001</v>
      </c>
      <c r="H1561" t="s">
        <v>2411</v>
      </c>
      <c r="I1561">
        <v>24.866666666666667</v>
      </c>
      <c r="L1561">
        <v>0.02</v>
      </c>
    </row>
    <row r="1562" spans="1:12">
      <c r="A1562" t="s">
        <v>1603</v>
      </c>
      <c r="B1562" t="s">
        <v>2410</v>
      </c>
      <c r="C1562">
        <v>39.166666666666664</v>
      </c>
      <c r="D1562" t="s">
        <v>2419</v>
      </c>
      <c r="E1562">
        <v>9.3000000000000007</v>
      </c>
      <c r="F1562" t="s">
        <v>2415</v>
      </c>
      <c r="G1562">
        <v>6.1333333333333337</v>
      </c>
      <c r="H1562" t="s">
        <v>2411</v>
      </c>
      <c r="I1562">
        <v>45.4</v>
      </c>
      <c r="L1562">
        <v>0.04</v>
      </c>
    </row>
    <row r="1563" spans="1:12">
      <c r="A1563" t="s">
        <v>1604</v>
      </c>
      <c r="B1563" t="s">
        <v>2410</v>
      </c>
      <c r="C1563">
        <v>25.333333333333332</v>
      </c>
      <c r="D1563" t="s">
        <v>2419</v>
      </c>
      <c r="E1563">
        <v>4.9000000000000004</v>
      </c>
      <c r="F1563" t="s">
        <v>2415</v>
      </c>
      <c r="G1563">
        <v>16.299999999999997</v>
      </c>
      <c r="H1563" t="s">
        <v>2411</v>
      </c>
      <c r="I1563">
        <v>53.466666666666669</v>
      </c>
      <c r="L1563">
        <v>0.12</v>
      </c>
    </row>
    <row r="1564" spans="1:12">
      <c r="A1564" t="s">
        <v>1605</v>
      </c>
      <c r="B1564" t="s">
        <v>2410</v>
      </c>
      <c r="C1564">
        <v>29.233333333333334</v>
      </c>
      <c r="D1564" t="s">
        <v>2418</v>
      </c>
      <c r="E1564">
        <v>5.166666666666667</v>
      </c>
      <c r="F1564" t="s">
        <v>2415</v>
      </c>
      <c r="G1564">
        <v>11.966666666666667</v>
      </c>
      <c r="H1564" t="s">
        <v>2411</v>
      </c>
      <c r="I1564">
        <v>53.633333333333333</v>
      </c>
      <c r="L1564">
        <v>0.02</v>
      </c>
    </row>
    <row r="1565" spans="1:12">
      <c r="A1565" t="s">
        <v>1606</v>
      </c>
      <c r="B1565" t="s">
        <v>2410</v>
      </c>
      <c r="C1565">
        <v>15.433333333333334</v>
      </c>
      <c r="D1565" t="s">
        <v>2419</v>
      </c>
      <c r="E1565">
        <v>3.666666666666667</v>
      </c>
      <c r="F1565" t="s">
        <v>2415</v>
      </c>
      <c r="G1565">
        <v>2</v>
      </c>
      <c r="H1565" t="s">
        <v>2411</v>
      </c>
      <c r="I1565">
        <v>78.900000000000006</v>
      </c>
      <c r="L1565">
        <v>0.05</v>
      </c>
    </row>
    <row r="1566" spans="1:12">
      <c r="A1566" t="s">
        <v>1607</v>
      </c>
      <c r="B1566" t="s">
        <v>2410</v>
      </c>
      <c r="C1566">
        <v>16.633333333333333</v>
      </c>
      <c r="D1566" t="s">
        <v>2419</v>
      </c>
      <c r="E1566">
        <v>3.2333333333333334</v>
      </c>
      <c r="F1566" t="s">
        <v>2415</v>
      </c>
      <c r="G1566">
        <v>10.966666666666667</v>
      </c>
      <c r="H1566" t="s">
        <v>2411</v>
      </c>
      <c r="I1566">
        <v>69.166666666666671</v>
      </c>
      <c r="L1566">
        <v>0.11</v>
      </c>
    </row>
    <row r="1567" spans="1:12">
      <c r="A1567" t="s">
        <v>1608</v>
      </c>
      <c r="B1567" t="s">
        <v>2410</v>
      </c>
      <c r="C1567">
        <v>17.766666666666666</v>
      </c>
      <c r="D1567" t="s">
        <v>2418</v>
      </c>
      <c r="E1567">
        <v>3.1</v>
      </c>
      <c r="F1567" t="s">
        <v>2415</v>
      </c>
      <c r="G1567">
        <v>7.4666666666666677</v>
      </c>
      <c r="H1567" t="s">
        <v>2411</v>
      </c>
      <c r="I1567">
        <v>71.666666666666671</v>
      </c>
      <c r="L1567">
        <v>0.02</v>
      </c>
    </row>
    <row r="1568" spans="1:12">
      <c r="A1568" t="s">
        <v>1609</v>
      </c>
      <c r="B1568" t="s">
        <v>2410</v>
      </c>
      <c r="C1568">
        <v>9.5333333333333332</v>
      </c>
      <c r="D1568" t="s">
        <v>2419</v>
      </c>
      <c r="E1568">
        <v>2.5666666666666669</v>
      </c>
      <c r="F1568" t="s">
        <v>2415</v>
      </c>
      <c r="G1568">
        <v>1.3333333333333333</v>
      </c>
      <c r="H1568" t="s">
        <v>2411</v>
      </c>
      <c r="I1568">
        <v>86.566666666666663</v>
      </c>
      <c r="L1568">
        <v>0.04</v>
      </c>
    </row>
    <row r="1569" spans="1:12">
      <c r="A1569" t="s">
        <v>1610</v>
      </c>
      <c r="B1569" t="s">
        <v>2410</v>
      </c>
      <c r="C1569">
        <v>9</v>
      </c>
      <c r="D1569" t="s">
        <v>2419</v>
      </c>
      <c r="E1569">
        <v>1.9333333333333331</v>
      </c>
      <c r="F1569" t="s">
        <v>2415</v>
      </c>
      <c r="G1569">
        <v>6.4666666666666668</v>
      </c>
      <c r="H1569" t="s">
        <v>2411</v>
      </c>
      <c r="I1569">
        <v>82.566666666666663</v>
      </c>
      <c r="L1569">
        <v>0.1</v>
      </c>
    </row>
    <row r="1570" spans="1:12">
      <c r="A1570" t="s">
        <v>1611</v>
      </c>
      <c r="B1570" t="s">
        <v>2410</v>
      </c>
      <c r="C1570">
        <v>8.6333333333333329</v>
      </c>
      <c r="D1570" t="s">
        <v>2418</v>
      </c>
      <c r="E1570">
        <v>1.6666666666666667</v>
      </c>
      <c r="F1570" t="s">
        <v>2415</v>
      </c>
      <c r="G1570">
        <v>3.9333333333333331</v>
      </c>
      <c r="H1570" t="s">
        <v>2411</v>
      </c>
      <c r="I1570">
        <v>85.766666666666666</v>
      </c>
      <c r="L1570">
        <v>0.02</v>
      </c>
    </row>
    <row r="1571" spans="1:12">
      <c r="A1571" t="s">
        <v>1612</v>
      </c>
      <c r="B1571" t="s">
        <v>2410</v>
      </c>
      <c r="C1571">
        <v>8.3333333333333339</v>
      </c>
      <c r="D1571" t="s">
        <v>2419</v>
      </c>
      <c r="E1571">
        <v>2.2666666666666666</v>
      </c>
      <c r="F1571" t="s">
        <v>2415</v>
      </c>
      <c r="G1571">
        <v>1.2</v>
      </c>
      <c r="H1571" t="s">
        <v>2411</v>
      </c>
      <c r="I1571">
        <v>88.233333333333334</v>
      </c>
      <c r="L1571">
        <v>0.04</v>
      </c>
    </row>
    <row r="1572" spans="1:12">
      <c r="A1572" t="s">
        <v>1613</v>
      </c>
      <c r="B1572" t="s">
        <v>2410</v>
      </c>
      <c r="C1572">
        <v>5.5666666666666664</v>
      </c>
      <c r="D1572" t="s">
        <v>2419</v>
      </c>
      <c r="E1572">
        <v>1.3666666666666667</v>
      </c>
      <c r="F1572" t="s">
        <v>2415</v>
      </c>
      <c r="G1572">
        <v>4.2333333333333334</v>
      </c>
      <c r="H1572" t="s">
        <v>2411</v>
      </c>
      <c r="I1572">
        <v>88.833333333333329</v>
      </c>
      <c r="L1572">
        <v>0.08</v>
      </c>
    </row>
    <row r="1573" spans="1:12">
      <c r="A1573" t="s">
        <v>1614</v>
      </c>
      <c r="B1573" t="s">
        <v>2410</v>
      </c>
      <c r="C1573">
        <v>5.9333333333333336</v>
      </c>
      <c r="D1573" t="s">
        <v>2418</v>
      </c>
      <c r="E1573">
        <v>1.2333333333333334</v>
      </c>
      <c r="F1573" t="s">
        <v>2415</v>
      </c>
      <c r="G1573">
        <v>2.7666666666666666</v>
      </c>
      <c r="H1573" t="s">
        <v>2411</v>
      </c>
      <c r="I1573">
        <v>90.066666666666663</v>
      </c>
      <c r="L1573">
        <v>0.02</v>
      </c>
    </row>
    <row r="1574" spans="1:12">
      <c r="A1574" t="s">
        <v>1615</v>
      </c>
      <c r="B1574" t="s">
        <v>2410</v>
      </c>
      <c r="C1574">
        <v>6.5333333333333332</v>
      </c>
      <c r="D1574" t="s">
        <v>2419</v>
      </c>
      <c r="E1574">
        <v>1.7666666666666666</v>
      </c>
      <c r="F1574" t="s">
        <v>2415</v>
      </c>
      <c r="G1574">
        <v>0.8666666666666667</v>
      </c>
      <c r="H1574" t="s">
        <v>2411</v>
      </c>
      <c r="I1574">
        <v>90.833333333333329</v>
      </c>
      <c r="L1574">
        <v>0.05</v>
      </c>
    </row>
    <row r="1575" spans="1:12">
      <c r="A1575" t="s">
        <v>1616</v>
      </c>
      <c r="B1575" t="s">
        <v>2410</v>
      </c>
      <c r="C1575">
        <v>3.4</v>
      </c>
      <c r="D1575" t="s">
        <v>2419</v>
      </c>
      <c r="E1575">
        <v>0.8</v>
      </c>
      <c r="F1575" t="s">
        <v>2415</v>
      </c>
      <c r="G1575">
        <v>2.7</v>
      </c>
      <c r="H1575" t="s">
        <v>2411</v>
      </c>
      <c r="I1575">
        <v>93.066666666666663</v>
      </c>
      <c r="L1575">
        <v>0.04</v>
      </c>
    </row>
    <row r="1576" spans="1:12">
      <c r="A1576" t="s">
        <v>1617</v>
      </c>
      <c r="B1576" t="s">
        <v>2410</v>
      </c>
      <c r="C1576">
        <v>3.7666666666666662</v>
      </c>
      <c r="D1576" t="s">
        <v>2418</v>
      </c>
      <c r="E1576">
        <v>0.8666666666666667</v>
      </c>
      <c r="F1576" t="s">
        <v>2415</v>
      </c>
      <c r="G1576">
        <v>1.8666666666666669</v>
      </c>
      <c r="H1576" t="s">
        <v>2411</v>
      </c>
      <c r="I1576">
        <v>93.5</v>
      </c>
      <c r="L1576">
        <v>0.02</v>
      </c>
    </row>
    <row r="1577" spans="1:12">
      <c r="A1577" t="s">
        <v>1618</v>
      </c>
      <c r="B1577" t="s">
        <v>2410</v>
      </c>
      <c r="C1577">
        <v>63.966666666666676</v>
      </c>
      <c r="D1577" t="s">
        <v>2419</v>
      </c>
      <c r="E1577">
        <v>2.3666666666666667</v>
      </c>
      <c r="F1577" t="s">
        <v>2415</v>
      </c>
      <c r="G1577">
        <v>28</v>
      </c>
      <c r="H1577" t="s">
        <v>2411</v>
      </c>
      <c r="I1577">
        <v>5.666666666666667</v>
      </c>
      <c r="L1577">
        <v>0.03</v>
      </c>
    </row>
    <row r="1578" spans="1:12">
      <c r="A1578" t="s">
        <v>1619</v>
      </c>
      <c r="B1578" t="s">
        <v>2410</v>
      </c>
      <c r="C1578">
        <v>50.266666666666666</v>
      </c>
      <c r="D1578" t="s">
        <v>2419</v>
      </c>
      <c r="E1578">
        <v>2.4333333333333331</v>
      </c>
      <c r="F1578" t="s">
        <v>2415</v>
      </c>
      <c r="G1578">
        <v>35.133333333333333</v>
      </c>
      <c r="H1578" t="s">
        <v>2411</v>
      </c>
      <c r="I1578">
        <v>12.166666666666666</v>
      </c>
      <c r="L1578">
        <v>0.01</v>
      </c>
    </row>
    <row r="1579" spans="1:12">
      <c r="A1579" t="s">
        <v>1620</v>
      </c>
      <c r="B1579" t="s">
        <v>2410</v>
      </c>
      <c r="C1579">
        <v>76.533333333333331</v>
      </c>
      <c r="D1579" t="s">
        <v>2419</v>
      </c>
      <c r="E1579">
        <v>2.9666666666666668</v>
      </c>
      <c r="F1579" t="s">
        <v>2415</v>
      </c>
      <c r="G1579">
        <v>10.733333333333333</v>
      </c>
      <c r="H1579" t="s">
        <v>2411</v>
      </c>
      <c r="I1579">
        <v>9.7333333333333325</v>
      </c>
      <c r="L1579">
        <v>7.0000000000000007E-2</v>
      </c>
    </row>
    <row r="1580" spans="1:12">
      <c r="A1580" t="s">
        <v>1621</v>
      </c>
      <c r="B1580" t="s">
        <v>2410</v>
      </c>
      <c r="C1580">
        <v>38.200000000000003</v>
      </c>
      <c r="D1580" t="s">
        <v>2419</v>
      </c>
      <c r="E1580">
        <v>0.8</v>
      </c>
      <c r="F1580" t="s">
        <v>2415</v>
      </c>
      <c r="G1580">
        <v>15.566666666666666</v>
      </c>
      <c r="H1580" t="s">
        <v>2411</v>
      </c>
      <c r="I1580">
        <v>45.43333333333333</v>
      </c>
      <c r="L1580">
        <v>0.02</v>
      </c>
    </row>
    <row r="1581" spans="1:12">
      <c r="A1581" t="s">
        <v>1622</v>
      </c>
      <c r="B1581" t="s">
        <v>2410</v>
      </c>
      <c r="C1581">
        <v>63.900000000000006</v>
      </c>
      <c r="D1581" t="s">
        <v>2419</v>
      </c>
      <c r="E1581">
        <v>2.7666666666666666</v>
      </c>
      <c r="F1581" t="s">
        <v>2415</v>
      </c>
      <c r="G1581">
        <v>2.1</v>
      </c>
      <c r="H1581" t="s">
        <v>2411</v>
      </c>
      <c r="I1581">
        <v>31.233333333333331</v>
      </c>
      <c r="L1581">
        <v>0.02</v>
      </c>
    </row>
    <row r="1582" spans="1:12">
      <c r="A1582" t="s">
        <v>1623</v>
      </c>
      <c r="B1582" t="s">
        <v>2410</v>
      </c>
      <c r="C1582">
        <v>23.933333333333334</v>
      </c>
      <c r="D1582" t="s">
        <v>2419</v>
      </c>
      <c r="E1582">
        <v>0.53333333333333333</v>
      </c>
      <c r="F1582" t="s">
        <v>2415</v>
      </c>
      <c r="G1582">
        <v>9.6666666666666661</v>
      </c>
      <c r="H1582" t="s">
        <v>2411</v>
      </c>
      <c r="I1582">
        <v>65.833333333333329</v>
      </c>
      <c r="L1582">
        <v>0.02</v>
      </c>
    </row>
    <row r="1583" spans="1:12">
      <c r="A1583" t="s">
        <v>1624</v>
      </c>
      <c r="B1583" t="s">
        <v>2410</v>
      </c>
      <c r="C1583">
        <v>31.833333333333336</v>
      </c>
      <c r="D1583" t="s">
        <v>2419</v>
      </c>
      <c r="E1583">
        <v>1.3333333333333333</v>
      </c>
      <c r="F1583" t="s">
        <v>2415</v>
      </c>
      <c r="G1583">
        <v>0.56666666666666665</v>
      </c>
      <c r="H1583" t="s">
        <v>2411</v>
      </c>
      <c r="I1583">
        <v>66.266666666666666</v>
      </c>
      <c r="L1583">
        <v>0.04</v>
      </c>
    </row>
    <row r="1584" spans="1:12">
      <c r="A1584" t="s">
        <v>1625</v>
      </c>
      <c r="B1584" t="s">
        <v>2410</v>
      </c>
      <c r="C1584">
        <v>15.966666666666667</v>
      </c>
      <c r="D1584" t="s">
        <v>2418</v>
      </c>
      <c r="E1584">
        <v>0.56666666666666665</v>
      </c>
      <c r="F1584" t="s">
        <v>2415</v>
      </c>
      <c r="G1584">
        <v>6.7666666666666657</v>
      </c>
      <c r="H1584" t="s">
        <v>2411</v>
      </c>
      <c r="I1584">
        <v>76.7</v>
      </c>
      <c r="L1584">
        <v>0.02</v>
      </c>
    </row>
    <row r="1585" spans="1:12">
      <c r="A1585" t="s">
        <v>1626</v>
      </c>
      <c r="B1585" t="s">
        <v>2410</v>
      </c>
      <c r="C1585">
        <v>20.233333333333334</v>
      </c>
      <c r="D1585" t="s">
        <v>2418</v>
      </c>
      <c r="E1585">
        <v>1.4666666666666666</v>
      </c>
      <c r="F1585" t="s">
        <v>2415</v>
      </c>
      <c r="G1585">
        <v>0.43333333333333335</v>
      </c>
      <c r="H1585" t="s">
        <v>2411</v>
      </c>
      <c r="I1585">
        <v>77.833333333333329</v>
      </c>
      <c r="L1585">
        <v>0.03</v>
      </c>
    </row>
    <row r="1586" spans="1:12">
      <c r="A1586" t="s">
        <v>1627</v>
      </c>
      <c r="B1586" t="s">
        <v>2410</v>
      </c>
      <c r="C1586">
        <v>9.4666666666666668</v>
      </c>
      <c r="D1586" t="s">
        <v>2418</v>
      </c>
      <c r="E1586">
        <v>0.3</v>
      </c>
      <c r="F1586" t="s">
        <v>2415</v>
      </c>
      <c r="G1586">
        <v>4.2666666666666666</v>
      </c>
      <c r="H1586" t="s">
        <v>2411</v>
      </c>
      <c r="I1586">
        <v>85.966666666666669</v>
      </c>
      <c r="L1586">
        <v>0.02</v>
      </c>
    </row>
    <row r="1587" spans="1:12">
      <c r="A1587" t="s">
        <v>1628</v>
      </c>
      <c r="B1587" t="s">
        <v>2410</v>
      </c>
      <c r="C1587">
        <v>16.999999999999996</v>
      </c>
      <c r="D1587" t="s">
        <v>2418</v>
      </c>
      <c r="E1587">
        <v>1.0666666666666667</v>
      </c>
      <c r="F1587" t="s">
        <v>2415</v>
      </c>
      <c r="G1587">
        <v>0.3</v>
      </c>
      <c r="H1587" t="s">
        <v>2411</v>
      </c>
      <c r="I1587">
        <v>81.63333333333334</v>
      </c>
      <c r="L1587">
        <v>0.04</v>
      </c>
    </row>
    <row r="1588" spans="1:12">
      <c r="A1588" t="s">
        <v>1629</v>
      </c>
      <c r="B1588" t="s">
        <v>2410</v>
      </c>
      <c r="C1588">
        <v>7.9</v>
      </c>
      <c r="D1588" t="s">
        <v>2418</v>
      </c>
      <c r="E1588">
        <v>0.26666666666666666</v>
      </c>
      <c r="F1588" t="s">
        <v>2415</v>
      </c>
      <c r="G1588">
        <v>2.8666666666666667</v>
      </c>
      <c r="H1588" t="s">
        <v>2411</v>
      </c>
      <c r="I1588">
        <v>88.933333333333337</v>
      </c>
      <c r="L1588">
        <v>0</v>
      </c>
    </row>
    <row r="1589" spans="1:12">
      <c r="A1589" t="s">
        <v>1630</v>
      </c>
      <c r="B1589" t="s">
        <v>2410</v>
      </c>
      <c r="C1589">
        <v>12.1</v>
      </c>
      <c r="D1589" t="s">
        <v>2418</v>
      </c>
      <c r="E1589">
        <v>0.8</v>
      </c>
      <c r="F1589" t="s">
        <v>2415</v>
      </c>
      <c r="G1589">
        <v>0.2</v>
      </c>
      <c r="H1589" t="s">
        <v>2411</v>
      </c>
      <c r="I1589">
        <v>86.9</v>
      </c>
      <c r="L1589">
        <v>0.03</v>
      </c>
    </row>
    <row r="1590" spans="1:12">
      <c r="A1590" t="s">
        <v>1631</v>
      </c>
      <c r="B1590" t="s">
        <v>2410</v>
      </c>
      <c r="C1590">
        <v>5.9666666666666668</v>
      </c>
      <c r="D1590" t="s">
        <v>2418</v>
      </c>
      <c r="E1590">
        <v>0.2</v>
      </c>
      <c r="F1590" t="s">
        <v>2415</v>
      </c>
      <c r="G1590">
        <v>2.2000000000000002</v>
      </c>
      <c r="H1590" t="s">
        <v>2411</v>
      </c>
      <c r="I1590">
        <v>91.6</v>
      </c>
      <c r="L1590">
        <v>0</v>
      </c>
    </row>
    <row r="1591" spans="1:12">
      <c r="A1591" t="s">
        <v>1632</v>
      </c>
      <c r="B1591" t="s">
        <v>2410</v>
      </c>
      <c r="C1591">
        <v>9</v>
      </c>
      <c r="D1591" t="s">
        <v>2411</v>
      </c>
      <c r="E1591">
        <v>91</v>
      </c>
      <c r="L1591">
        <v>0.5</v>
      </c>
    </row>
    <row r="1592" spans="1:12">
      <c r="A1592" t="s">
        <v>1633</v>
      </c>
      <c r="B1592" t="s">
        <v>2416</v>
      </c>
      <c r="C1592">
        <v>1.51</v>
      </c>
      <c r="D1592" t="s">
        <v>2410</v>
      </c>
      <c r="E1592">
        <v>17.11</v>
      </c>
      <c r="F1592" t="s">
        <v>2415</v>
      </c>
      <c r="G1592">
        <v>0.63</v>
      </c>
      <c r="H1592" t="s">
        <v>2411</v>
      </c>
      <c r="I1592">
        <v>80.739999999999995</v>
      </c>
      <c r="L1592">
        <v>0.22</v>
      </c>
    </row>
    <row r="1593" spans="1:12">
      <c r="A1593" t="s">
        <v>1634</v>
      </c>
      <c r="B1593" t="s">
        <v>2416</v>
      </c>
      <c r="C1593">
        <v>2.34</v>
      </c>
      <c r="D1593" t="s">
        <v>2410</v>
      </c>
      <c r="E1593">
        <v>22.77</v>
      </c>
      <c r="F1593" t="s">
        <v>2415</v>
      </c>
      <c r="G1593">
        <v>0.71</v>
      </c>
      <c r="H1593" t="s">
        <v>2411</v>
      </c>
      <c r="I1593">
        <v>74.180000000000007</v>
      </c>
      <c r="L1593">
        <v>0.18</v>
      </c>
    </row>
    <row r="1594" spans="1:12">
      <c r="A1594" t="s">
        <v>1635</v>
      </c>
      <c r="B1594" t="s">
        <v>2416</v>
      </c>
      <c r="C1594">
        <v>3.62</v>
      </c>
      <c r="D1594" t="s">
        <v>2410</v>
      </c>
      <c r="E1594">
        <v>38.06</v>
      </c>
      <c r="F1594" t="s">
        <v>2415</v>
      </c>
      <c r="G1594">
        <v>1.55</v>
      </c>
      <c r="H1594" t="s">
        <v>2411</v>
      </c>
      <c r="I1594">
        <v>56.76</v>
      </c>
      <c r="L1594">
        <v>0.14000000000000001</v>
      </c>
    </row>
    <row r="1595" spans="1:12">
      <c r="A1595" t="s">
        <v>1636</v>
      </c>
      <c r="B1595" t="s">
        <v>2416</v>
      </c>
      <c r="C1595">
        <v>4.66</v>
      </c>
      <c r="D1595" t="s">
        <v>2410</v>
      </c>
      <c r="E1595">
        <v>51.11</v>
      </c>
      <c r="F1595" t="s">
        <v>2415</v>
      </c>
      <c r="G1595">
        <v>2.02</v>
      </c>
      <c r="H1595" t="s">
        <v>2411</v>
      </c>
      <c r="I1595">
        <v>42.21</v>
      </c>
      <c r="L1595">
        <v>0.11</v>
      </c>
    </row>
    <row r="1596" spans="1:12">
      <c r="A1596" t="s">
        <v>1637</v>
      </c>
      <c r="B1596" t="s">
        <v>2416</v>
      </c>
      <c r="C1596">
        <v>5.64</v>
      </c>
      <c r="D1596" t="s">
        <v>2410</v>
      </c>
      <c r="E1596">
        <v>63.62</v>
      </c>
      <c r="F1596" t="s">
        <v>2415</v>
      </c>
      <c r="G1596">
        <v>2.5299999999999998</v>
      </c>
      <c r="H1596" t="s">
        <v>2411</v>
      </c>
      <c r="I1596">
        <v>28.21</v>
      </c>
      <c r="L1596">
        <v>0.09</v>
      </c>
    </row>
    <row r="1597" spans="1:12">
      <c r="A1597" t="s">
        <v>1638</v>
      </c>
      <c r="B1597" t="s">
        <v>2416</v>
      </c>
      <c r="C1597">
        <v>7.67</v>
      </c>
      <c r="D1597" t="s">
        <v>2410</v>
      </c>
      <c r="E1597">
        <v>68.81</v>
      </c>
      <c r="F1597" t="s">
        <v>2415</v>
      </c>
      <c r="G1597">
        <v>3.8</v>
      </c>
      <c r="H1597" t="s">
        <v>2411</v>
      </c>
      <c r="I1597">
        <v>19.72</v>
      </c>
      <c r="L1597">
        <v>0.09</v>
      </c>
    </row>
    <row r="1598" spans="1:12">
      <c r="A1598" t="s">
        <v>1639</v>
      </c>
      <c r="B1598" t="s">
        <v>2416</v>
      </c>
      <c r="C1598">
        <v>14.47</v>
      </c>
      <c r="D1598" t="s">
        <v>2410</v>
      </c>
      <c r="E1598">
        <v>59.11</v>
      </c>
      <c r="F1598" t="s">
        <v>2415</v>
      </c>
      <c r="G1598">
        <v>6.62</v>
      </c>
      <c r="H1598" t="s">
        <v>2411</v>
      </c>
      <c r="I1598">
        <v>19.79</v>
      </c>
      <c r="L1598">
        <v>0.09</v>
      </c>
    </row>
    <row r="1599" spans="1:12">
      <c r="A1599" t="s">
        <v>1640</v>
      </c>
      <c r="B1599" t="s">
        <v>2416</v>
      </c>
      <c r="C1599">
        <v>4.38</v>
      </c>
      <c r="D1599" t="s">
        <v>2410</v>
      </c>
      <c r="E1599">
        <v>14.11</v>
      </c>
      <c r="F1599" t="s">
        <v>2415</v>
      </c>
      <c r="G1599">
        <v>5.63</v>
      </c>
      <c r="H1599" t="s">
        <v>2411</v>
      </c>
      <c r="I1599">
        <v>75.88</v>
      </c>
      <c r="L1599">
        <v>0.19</v>
      </c>
    </row>
    <row r="1600" spans="1:12">
      <c r="A1600" t="s">
        <v>1641</v>
      </c>
      <c r="B1600" t="s">
        <v>2416</v>
      </c>
      <c r="C1600">
        <v>6.35</v>
      </c>
      <c r="D1600" t="s">
        <v>2410</v>
      </c>
      <c r="E1600">
        <v>21.09</v>
      </c>
      <c r="F1600" t="s">
        <v>2415</v>
      </c>
      <c r="G1600">
        <v>8.14</v>
      </c>
      <c r="H1600" t="s">
        <v>2411</v>
      </c>
      <c r="I1600">
        <v>64.42</v>
      </c>
      <c r="L1600">
        <v>0.18</v>
      </c>
    </row>
    <row r="1601" spans="1:12">
      <c r="A1601" t="s">
        <v>1642</v>
      </c>
      <c r="B1601" t="s">
        <v>2410</v>
      </c>
      <c r="C1601">
        <v>11.8</v>
      </c>
      <c r="D1601" t="s">
        <v>2411</v>
      </c>
      <c r="E1601">
        <v>88.2</v>
      </c>
      <c r="L1601">
        <v>0.19</v>
      </c>
    </row>
    <row r="1602" spans="1:12">
      <c r="A1602" t="s">
        <v>1643</v>
      </c>
      <c r="B1602" t="s">
        <v>2416</v>
      </c>
      <c r="C1602">
        <v>8</v>
      </c>
      <c r="D1602" t="s">
        <v>2410</v>
      </c>
      <c r="E1602">
        <v>26.07</v>
      </c>
      <c r="F1602" t="s">
        <v>2415</v>
      </c>
      <c r="G1602">
        <v>10.55</v>
      </c>
      <c r="H1602" t="s">
        <v>2411</v>
      </c>
      <c r="I1602">
        <v>55.37</v>
      </c>
      <c r="L1602">
        <v>0.14000000000000001</v>
      </c>
    </row>
    <row r="1603" spans="1:12">
      <c r="A1603" t="s">
        <v>1644</v>
      </c>
      <c r="B1603" t="s">
        <v>2416</v>
      </c>
      <c r="C1603">
        <v>9.35</v>
      </c>
      <c r="D1603" t="s">
        <v>2410</v>
      </c>
      <c r="E1603">
        <v>32.270000000000003</v>
      </c>
      <c r="F1603" t="s">
        <v>2415</v>
      </c>
      <c r="G1603">
        <v>12.11</v>
      </c>
      <c r="H1603" t="s">
        <v>2411</v>
      </c>
      <c r="I1603">
        <v>46.27</v>
      </c>
      <c r="L1603">
        <v>0.12</v>
      </c>
    </row>
    <row r="1604" spans="1:12">
      <c r="A1604" t="s">
        <v>1645</v>
      </c>
      <c r="B1604" t="s">
        <v>2416</v>
      </c>
      <c r="C1604">
        <v>13.58</v>
      </c>
      <c r="D1604" t="s">
        <v>2410</v>
      </c>
      <c r="E1604">
        <v>43.63</v>
      </c>
      <c r="F1604" t="s">
        <v>2415</v>
      </c>
      <c r="G1604">
        <v>18.73</v>
      </c>
      <c r="H1604" t="s">
        <v>2411</v>
      </c>
      <c r="I1604">
        <v>24.06</v>
      </c>
      <c r="L1604">
        <v>7.0000000000000007E-2</v>
      </c>
    </row>
    <row r="1605" spans="1:12">
      <c r="A1605" t="s">
        <v>1646</v>
      </c>
      <c r="B1605" t="s">
        <v>2416</v>
      </c>
      <c r="C1605">
        <v>18</v>
      </c>
      <c r="D1605" t="s">
        <v>2410</v>
      </c>
      <c r="E1605">
        <v>52.42</v>
      </c>
      <c r="F1605" t="s">
        <v>2415</v>
      </c>
      <c r="G1605">
        <v>22.85</v>
      </c>
      <c r="H1605" t="s">
        <v>2411</v>
      </c>
      <c r="I1605">
        <v>6.73</v>
      </c>
      <c r="L1605">
        <v>0.09</v>
      </c>
    </row>
    <row r="1606" spans="1:12">
      <c r="A1606" t="s">
        <v>1647</v>
      </c>
      <c r="B1606" t="s">
        <v>2416</v>
      </c>
      <c r="C1606">
        <v>9.06</v>
      </c>
      <c r="D1606" t="s">
        <v>2410</v>
      </c>
      <c r="E1606">
        <v>40.659999999999997</v>
      </c>
      <c r="F1606" t="s">
        <v>2415</v>
      </c>
      <c r="G1606">
        <v>30</v>
      </c>
      <c r="H1606" t="s">
        <v>2411</v>
      </c>
      <c r="I1606">
        <v>20.28</v>
      </c>
      <c r="L1606">
        <v>0.06</v>
      </c>
    </row>
    <row r="1607" spans="1:12">
      <c r="A1607" t="s">
        <v>1648</v>
      </c>
      <c r="B1607" t="s">
        <v>2416</v>
      </c>
      <c r="C1607">
        <v>6.94</v>
      </c>
      <c r="D1607" t="s">
        <v>2410</v>
      </c>
      <c r="E1607">
        <v>15.28</v>
      </c>
      <c r="F1607" t="s">
        <v>2419</v>
      </c>
      <c r="G1607">
        <v>0.46</v>
      </c>
      <c r="H1607" t="s">
        <v>2411</v>
      </c>
      <c r="I1607">
        <v>77.319999999999993</v>
      </c>
      <c r="L1607">
        <v>0.18</v>
      </c>
    </row>
    <row r="1608" spans="1:12">
      <c r="A1608" t="s">
        <v>1649</v>
      </c>
      <c r="B1608" t="s">
        <v>2416</v>
      </c>
      <c r="C1608">
        <v>12.23</v>
      </c>
      <c r="D1608" t="s">
        <v>2410</v>
      </c>
      <c r="E1608">
        <v>27.2</v>
      </c>
      <c r="F1608" t="s">
        <v>2419</v>
      </c>
      <c r="G1608">
        <v>0.41</v>
      </c>
      <c r="H1608" t="s">
        <v>2411</v>
      </c>
      <c r="I1608">
        <v>60.17</v>
      </c>
      <c r="L1608">
        <v>0.13</v>
      </c>
    </row>
    <row r="1609" spans="1:12">
      <c r="A1609" t="s">
        <v>1650</v>
      </c>
      <c r="B1609" t="s">
        <v>2416</v>
      </c>
      <c r="C1609">
        <v>16.11</v>
      </c>
      <c r="D1609" t="s">
        <v>2410</v>
      </c>
      <c r="E1609">
        <v>36.950000000000003</v>
      </c>
      <c r="F1609" t="s">
        <v>2421</v>
      </c>
      <c r="G1609">
        <v>0.25</v>
      </c>
      <c r="H1609" t="s">
        <v>2411</v>
      </c>
      <c r="I1609">
        <v>46.69</v>
      </c>
      <c r="L1609">
        <v>0.21</v>
      </c>
    </row>
    <row r="1610" spans="1:12">
      <c r="A1610" t="s">
        <v>1651</v>
      </c>
      <c r="B1610" t="s">
        <v>2416</v>
      </c>
      <c r="C1610">
        <v>23.55</v>
      </c>
      <c r="D1610" t="s">
        <v>2410</v>
      </c>
      <c r="E1610">
        <v>48.92</v>
      </c>
      <c r="F1610" t="s">
        <v>2418</v>
      </c>
      <c r="G1610">
        <v>0.88</v>
      </c>
      <c r="H1610" t="s">
        <v>2411</v>
      </c>
      <c r="I1610">
        <v>26.65</v>
      </c>
      <c r="L1610">
        <v>0.1</v>
      </c>
    </row>
    <row r="1611" spans="1:12">
      <c r="A1611" t="s">
        <v>1652</v>
      </c>
      <c r="B1611" t="s">
        <v>2416</v>
      </c>
      <c r="C1611">
        <v>35</v>
      </c>
      <c r="D1611" t="s">
        <v>2410</v>
      </c>
      <c r="E1611">
        <v>63.87</v>
      </c>
      <c r="F1611" t="s">
        <v>2418</v>
      </c>
      <c r="G1611">
        <v>1.1299999999999999</v>
      </c>
      <c r="L1611">
        <v>0.96</v>
      </c>
    </row>
    <row r="1612" spans="1:12">
      <c r="A1612" t="s">
        <v>1653</v>
      </c>
      <c r="B1612" t="s">
        <v>2410</v>
      </c>
      <c r="C1612">
        <v>17.399999999999999</v>
      </c>
      <c r="D1612" t="s">
        <v>2418</v>
      </c>
      <c r="E1612">
        <v>0.1</v>
      </c>
      <c r="F1612" t="s">
        <v>2411</v>
      </c>
      <c r="G1612">
        <v>82.5</v>
      </c>
      <c r="L1612">
        <v>0.11</v>
      </c>
    </row>
    <row r="1613" spans="1:12">
      <c r="A1613" t="s">
        <v>1654</v>
      </c>
      <c r="B1613" t="s">
        <v>2416</v>
      </c>
      <c r="C1613">
        <v>31.67</v>
      </c>
      <c r="D1613" t="s">
        <v>2414</v>
      </c>
      <c r="E1613">
        <v>66.98</v>
      </c>
      <c r="F1613" t="s">
        <v>2419</v>
      </c>
      <c r="G1613">
        <v>1.35</v>
      </c>
      <c r="L1613">
        <v>1.79</v>
      </c>
    </row>
    <row r="1614" spans="1:12">
      <c r="A1614" t="s">
        <v>1655</v>
      </c>
      <c r="B1614" t="s">
        <v>2416</v>
      </c>
      <c r="C1614">
        <v>40.840000000000003</v>
      </c>
      <c r="D1614" t="s">
        <v>2410</v>
      </c>
      <c r="E1614">
        <v>57.05</v>
      </c>
      <c r="F1614" t="s">
        <v>2420</v>
      </c>
      <c r="G1614">
        <v>2.11</v>
      </c>
      <c r="L1614">
        <v>2.34</v>
      </c>
    </row>
    <row r="1615" spans="1:12">
      <c r="A1615" t="s">
        <v>1656</v>
      </c>
      <c r="B1615" t="s">
        <v>2412</v>
      </c>
      <c r="C1615">
        <v>0.7</v>
      </c>
      <c r="D1615" t="s">
        <v>2416</v>
      </c>
      <c r="E1615">
        <v>4.21</v>
      </c>
      <c r="F1615" t="s">
        <v>2410</v>
      </c>
      <c r="G1615">
        <v>4.3099999999999996</v>
      </c>
      <c r="H1615" t="s">
        <v>2411</v>
      </c>
      <c r="I1615">
        <v>90.79</v>
      </c>
      <c r="L1615">
        <v>0.46</v>
      </c>
    </row>
    <row r="1616" spans="1:12">
      <c r="A1616" t="s">
        <v>1657</v>
      </c>
      <c r="B1616" t="s">
        <v>2412</v>
      </c>
      <c r="C1616">
        <v>8.5399999999999991</v>
      </c>
      <c r="D1616" t="s">
        <v>2417</v>
      </c>
      <c r="E1616">
        <v>1.43</v>
      </c>
      <c r="F1616" t="s">
        <v>2410</v>
      </c>
      <c r="G1616">
        <v>6.92</v>
      </c>
      <c r="H1616" t="s">
        <v>2411</v>
      </c>
      <c r="I1616">
        <v>83.11</v>
      </c>
      <c r="L1616">
        <v>0.09</v>
      </c>
    </row>
    <row r="1617" spans="1:12">
      <c r="A1617" t="s">
        <v>1658</v>
      </c>
      <c r="B1617" t="s">
        <v>2416</v>
      </c>
      <c r="C1617">
        <v>13.77</v>
      </c>
      <c r="D1617" t="s">
        <v>2410</v>
      </c>
      <c r="E1617">
        <v>12.64</v>
      </c>
      <c r="F1617" t="s">
        <v>2419</v>
      </c>
      <c r="G1617">
        <v>1.29</v>
      </c>
      <c r="H1617" t="s">
        <v>2411</v>
      </c>
      <c r="I1617">
        <v>72.3</v>
      </c>
      <c r="L1617">
        <v>0.19</v>
      </c>
    </row>
    <row r="1618" spans="1:12">
      <c r="A1618" t="s">
        <v>1659</v>
      </c>
      <c r="B1618" t="s">
        <v>2416</v>
      </c>
      <c r="C1618">
        <v>18.43</v>
      </c>
      <c r="D1618" t="s">
        <v>2410</v>
      </c>
      <c r="E1618">
        <v>17.3</v>
      </c>
      <c r="F1618" t="s">
        <v>2415</v>
      </c>
      <c r="G1618">
        <v>2.71</v>
      </c>
      <c r="H1618" t="s">
        <v>2411</v>
      </c>
      <c r="I1618">
        <v>61.56</v>
      </c>
      <c r="L1618">
        <v>0.19</v>
      </c>
    </row>
    <row r="1619" spans="1:12">
      <c r="A1619" t="s">
        <v>1660</v>
      </c>
      <c r="B1619" t="s">
        <v>2416</v>
      </c>
      <c r="C1619">
        <v>23.33</v>
      </c>
      <c r="D1619" t="s">
        <v>2410</v>
      </c>
      <c r="E1619">
        <v>23.22</v>
      </c>
      <c r="F1619" t="s">
        <v>2415</v>
      </c>
      <c r="G1619">
        <v>3.6</v>
      </c>
      <c r="H1619" t="s">
        <v>2411</v>
      </c>
      <c r="I1619">
        <v>49.86</v>
      </c>
      <c r="L1619">
        <v>0.18</v>
      </c>
    </row>
    <row r="1620" spans="1:12">
      <c r="A1620" t="s">
        <v>1661</v>
      </c>
      <c r="B1620" t="s">
        <v>2416</v>
      </c>
      <c r="C1620">
        <v>32.33</v>
      </c>
      <c r="D1620" t="s">
        <v>2410</v>
      </c>
      <c r="E1620">
        <v>34.72</v>
      </c>
      <c r="F1620" t="s">
        <v>2415</v>
      </c>
      <c r="G1620">
        <v>6.03</v>
      </c>
      <c r="H1620" t="s">
        <v>2411</v>
      </c>
      <c r="I1620">
        <v>26.92</v>
      </c>
      <c r="L1620">
        <v>0.13</v>
      </c>
    </row>
    <row r="1621" spans="1:12">
      <c r="A1621" t="s">
        <v>1662</v>
      </c>
      <c r="B1621" t="s">
        <v>2416</v>
      </c>
      <c r="C1621">
        <v>34.68</v>
      </c>
      <c r="D1621" t="s">
        <v>2410</v>
      </c>
      <c r="E1621">
        <v>32.659999999999997</v>
      </c>
      <c r="F1621" t="s">
        <v>2415</v>
      </c>
      <c r="G1621">
        <v>7.55</v>
      </c>
      <c r="H1621" t="s">
        <v>2411</v>
      </c>
      <c r="I1621">
        <v>25.12</v>
      </c>
      <c r="L1621">
        <v>0.1</v>
      </c>
    </row>
    <row r="1622" spans="1:12">
      <c r="A1622" t="s">
        <v>1663</v>
      </c>
      <c r="B1622" t="s">
        <v>2416</v>
      </c>
      <c r="C1622">
        <v>5.65</v>
      </c>
      <c r="D1622" t="s">
        <v>2414</v>
      </c>
      <c r="E1622">
        <v>4.0999999999999996</v>
      </c>
      <c r="F1622" t="s">
        <v>2418</v>
      </c>
      <c r="G1622">
        <v>4.72</v>
      </c>
      <c r="H1622" t="s">
        <v>2411</v>
      </c>
      <c r="I1622">
        <v>85.53</v>
      </c>
      <c r="L1622">
        <v>0.31</v>
      </c>
    </row>
    <row r="1623" spans="1:12">
      <c r="A1623" t="s">
        <v>1664</v>
      </c>
      <c r="B1623" t="s">
        <v>2410</v>
      </c>
      <c r="C1623">
        <v>34.56666666666667</v>
      </c>
      <c r="D1623" t="s">
        <v>2418</v>
      </c>
      <c r="E1623">
        <v>0.13333333333333333</v>
      </c>
      <c r="F1623" t="s">
        <v>2415</v>
      </c>
      <c r="G1623">
        <v>0.33333333333333331</v>
      </c>
      <c r="H1623" t="s">
        <v>2411</v>
      </c>
      <c r="I1623">
        <v>64.966666666666654</v>
      </c>
      <c r="L1623">
        <v>0.02</v>
      </c>
    </row>
    <row r="1624" spans="1:12">
      <c r="A1624" t="s">
        <v>1665</v>
      </c>
      <c r="B1624" t="s">
        <v>2416</v>
      </c>
      <c r="C1624">
        <v>5.94</v>
      </c>
      <c r="D1624" t="s">
        <v>2410</v>
      </c>
      <c r="E1624">
        <v>4.28</v>
      </c>
      <c r="F1624" t="s">
        <v>2415</v>
      </c>
      <c r="G1624">
        <v>4.3499999999999996</v>
      </c>
      <c r="H1624" t="s">
        <v>2411</v>
      </c>
      <c r="I1624">
        <v>85.43</v>
      </c>
      <c r="L1624">
        <v>0.28000000000000003</v>
      </c>
    </row>
    <row r="1625" spans="1:12">
      <c r="A1625" t="s">
        <v>1666</v>
      </c>
      <c r="B1625" t="s">
        <v>2416</v>
      </c>
      <c r="C1625">
        <v>8.06</v>
      </c>
      <c r="D1625" t="s">
        <v>2410</v>
      </c>
      <c r="E1625">
        <v>7.19</v>
      </c>
      <c r="F1625" t="s">
        <v>2415</v>
      </c>
      <c r="G1625">
        <v>6.38</v>
      </c>
      <c r="H1625" t="s">
        <v>2411</v>
      </c>
      <c r="I1625">
        <v>78.37</v>
      </c>
      <c r="L1625">
        <v>0.24</v>
      </c>
    </row>
    <row r="1626" spans="1:12">
      <c r="A1626" t="s">
        <v>1667</v>
      </c>
      <c r="B1626" t="s">
        <v>2416</v>
      </c>
      <c r="C1626">
        <v>10.36</v>
      </c>
      <c r="D1626" t="s">
        <v>2410</v>
      </c>
      <c r="E1626">
        <v>8.9600000000000009</v>
      </c>
      <c r="F1626" t="s">
        <v>2415</v>
      </c>
      <c r="G1626">
        <v>8.17</v>
      </c>
      <c r="H1626" t="s">
        <v>2411</v>
      </c>
      <c r="I1626">
        <v>72.510000000000005</v>
      </c>
      <c r="L1626">
        <v>0.21</v>
      </c>
    </row>
    <row r="1627" spans="1:12">
      <c r="A1627" t="s">
        <v>1668</v>
      </c>
      <c r="B1627" t="s">
        <v>2416</v>
      </c>
      <c r="C1627">
        <v>13.27</v>
      </c>
      <c r="D1627" t="s">
        <v>2410</v>
      </c>
      <c r="E1627">
        <v>11.93</v>
      </c>
      <c r="F1627" t="s">
        <v>2415</v>
      </c>
      <c r="G1627">
        <v>10</v>
      </c>
      <c r="H1627" t="s">
        <v>2411</v>
      </c>
      <c r="I1627">
        <v>64.790000000000006</v>
      </c>
      <c r="L1627">
        <v>0.18</v>
      </c>
    </row>
    <row r="1628" spans="1:12">
      <c r="A1628" t="s">
        <v>1669</v>
      </c>
      <c r="B1628" t="s">
        <v>2416</v>
      </c>
      <c r="C1628">
        <v>16.23</v>
      </c>
      <c r="D1628" t="s">
        <v>2410</v>
      </c>
      <c r="E1628">
        <v>16.68</v>
      </c>
      <c r="F1628" t="s">
        <v>2415</v>
      </c>
      <c r="G1628">
        <v>12.17</v>
      </c>
      <c r="H1628" t="s">
        <v>2411</v>
      </c>
      <c r="I1628">
        <v>54.92</v>
      </c>
      <c r="L1628">
        <v>0.15</v>
      </c>
    </row>
    <row r="1629" spans="1:12">
      <c r="A1629" t="s">
        <v>1670</v>
      </c>
      <c r="B1629" t="s">
        <v>2416</v>
      </c>
      <c r="C1629">
        <v>19.489999999999998</v>
      </c>
      <c r="D1629" t="s">
        <v>2410</v>
      </c>
      <c r="E1629">
        <v>21.74</v>
      </c>
      <c r="F1629" t="s">
        <v>2415</v>
      </c>
      <c r="G1629">
        <v>15.35</v>
      </c>
      <c r="H1629" t="s">
        <v>2411</v>
      </c>
      <c r="I1629">
        <v>43.42</v>
      </c>
      <c r="L1629">
        <v>0.11</v>
      </c>
    </row>
    <row r="1630" spans="1:12">
      <c r="A1630" t="s">
        <v>1671</v>
      </c>
      <c r="B1630" t="s">
        <v>2412</v>
      </c>
      <c r="C1630">
        <v>21.06</v>
      </c>
      <c r="D1630" t="s">
        <v>2410</v>
      </c>
      <c r="E1630">
        <v>0.37</v>
      </c>
      <c r="F1630" t="s">
        <v>2418</v>
      </c>
      <c r="G1630">
        <v>5.75</v>
      </c>
      <c r="H1630" t="s">
        <v>2411</v>
      </c>
      <c r="I1630">
        <v>72.81</v>
      </c>
      <c r="L1630">
        <v>0.11</v>
      </c>
    </row>
    <row r="1631" spans="1:12">
      <c r="A1631" t="s">
        <v>1672</v>
      </c>
      <c r="B1631" t="s">
        <v>2412</v>
      </c>
      <c r="C1631">
        <v>32.29</v>
      </c>
      <c r="D1631" t="s">
        <v>2410</v>
      </c>
      <c r="E1631">
        <v>2.1</v>
      </c>
      <c r="F1631" t="s">
        <v>2418</v>
      </c>
      <c r="G1631">
        <v>9.59</v>
      </c>
      <c r="H1631" t="s">
        <v>2411</v>
      </c>
      <c r="I1631">
        <v>56.02</v>
      </c>
      <c r="L1631">
        <v>0.14000000000000001</v>
      </c>
    </row>
    <row r="1632" spans="1:12">
      <c r="A1632" t="s">
        <v>1673</v>
      </c>
      <c r="B1632" t="s">
        <v>2412</v>
      </c>
      <c r="C1632">
        <v>42.27</v>
      </c>
      <c r="D1632" t="s">
        <v>2410</v>
      </c>
      <c r="E1632">
        <v>3.15</v>
      </c>
      <c r="F1632" t="s">
        <v>2418</v>
      </c>
      <c r="G1632">
        <v>12.13</v>
      </c>
      <c r="H1632" t="s">
        <v>2411</v>
      </c>
      <c r="I1632">
        <v>42.46</v>
      </c>
      <c r="L1632">
        <v>0.21</v>
      </c>
    </row>
    <row r="1633" spans="1:12">
      <c r="A1633" t="s">
        <v>1674</v>
      </c>
      <c r="B1633" t="s">
        <v>2412</v>
      </c>
      <c r="C1633">
        <v>54.23</v>
      </c>
      <c r="D1633" t="s">
        <v>2410</v>
      </c>
      <c r="E1633">
        <v>4.57</v>
      </c>
      <c r="F1633" t="s">
        <v>2418</v>
      </c>
      <c r="G1633">
        <v>16.47</v>
      </c>
      <c r="H1633" t="s">
        <v>2411</v>
      </c>
      <c r="I1633">
        <v>24.73</v>
      </c>
      <c r="L1633">
        <v>0.22</v>
      </c>
    </row>
    <row r="1634" spans="1:12">
      <c r="A1634" t="s">
        <v>1675</v>
      </c>
      <c r="B1634" t="s">
        <v>2414</v>
      </c>
      <c r="C1634">
        <v>1.6666666666666667</v>
      </c>
      <c r="D1634" t="s">
        <v>2410</v>
      </c>
      <c r="E1634">
        <v>46.333333333333336</v>
      </c>
      <c r="F1634" t="s">
        <v>2418</v>
      </c>
      <c r="G1634">
        <v>1.2333333333333334</v>
      </c>
      <c r="H1634" t="s">
        <v>2411</v>
      </c>
      <c r="I1634">
        <v>50.8</v>
      </c>
      <c r="L1634">
        <v>0.01</v>
      </c>
    </row>
    <row r="1635" spans="1:12">
      <c r="A1635" t="s">
        <v>1676</v>
      </c>
      <c r="B1635" t="s">
        <v>2413</v>
      </c>
      <c r="C1635">
        <v>28.59</v>
      </c>
      <c r="D1635" t="s">
        <v>2410</v>
      </c>
      <c r="E1635">
        <v>44.82</v>
      </c>
      <c r="F1635" t="s">
        <v>2420</v>
      </c>
      <c r="G1635">
        <v>11.54</v>
      </c>
      <c r="H1635" t="s">
        <v>2411</v>
      </c>
      <c r="I1635">
        <v>15.05</v>
      </c>
      <c r="L1635">
        <v>0.24</v>
      </c>
    </row>
    <row r="1636" spans="1:12">
      <c r="A1636" t="s">
        <v>1677</v>
      </c>
      <c r="B1636" t="s">
        <v>2413</v>
      </c>
      <c r="C1636">
        <v>39.97</v>
      </c>
      <c r="D1636" t="s">
        <v>2410</v>
      </c>
      <c r="E1636">
        <v>48.6</v>
      </c>
      <c r="F1636" t="s">
        <v>2419</v>
      </c>
      <c r="G1636">
        <v>11.43</v>
      </c>
      <c r="L1636">
        <v>1.57</v>
      </c>
    </row>
    <row r="1637" spans="1:12">
      <c r="A1637" t="s">
        <v>1678</v>
      </c>
      <c r="B1637" t="s">
        <v>2413</v>
      </c>
      <c r="C1637">
        <v>34.08</v>
      </c>
      <c r="D1637" t="s">
        <v>2410</v>
      </c>
      <c r="E1637">
        <v>37.42</v>
      </c>
      <c r="F1637" t="s">
        <v>2415</v>
      </c>
      <c r="G1637">
        <v>27.84</v>
      </c>
      <c r="H1637" t="s">
        <v>2411</v>
      </c>
      <c r="I1637">
        <v>0.66</v>
      </c>
      <c r="L1637">
        <v>0.19</v>
      </c>
    </row>
    <row r="1638" spans="1:12">
      <c r="A1638" t="s">
        <v>1679</v>
      </c>
      <c r="B1638" t="s">
        <v>2416</v>
      </c>
      <c r="C1638">
        <v>15.81</v>
      </c>
      <c r="D1638" t="s">
        <v>2414</v>
      </c>
      <c r="E1638">
        <v>3.28</v>
      </c>
      <c r="F1638" t="s">
        <v>2418</v>
      </c>
      <c r="G1638">
        <v>1.02</v>
      </c>
      <c r="H1638" t="s">
        <v>2411</v>
      </c>
      <c r="I1638">
        <v>79.89</v>
      </c>
      <c r="L1638">
        <v>0.14000000000000001</v>
      </c>
    </row>
    <row r="1639" spans="1:12">
      <c r="A1639" t="s">
        <v>1680</v>
      </c>
      <c r="B1639" t="s">
        <v>2416</v>
      </c>
      <c r="C1639">
        <v>20.399999999999999</v>
      </c>
      <c r="D1639" t="s">
        <v>2414</v>
      </c>
      <c r="E1639">
        <v>4.09</v>
      </c>
      <c r="F1639" t="s">
        <v>2418</v>
      </c>
      <c r="G1639">
        <v>1.55</v>
      </c>
      <c r="H1639" t="s">
        <v>2411</v>
      </c>
      <c r="I1639">
        <v>73.959999999999994</v>
      </c>
      <c r="L1639">
        <v>0.1</v>
      </c>
    </row>
    <row r="1640" spans="1:12">
      <c r="A1640" t="s">
        <v>1681</v>
      </c>
      <c r="B1640" t="s">
        <v>2416</v>
      </c>
      <c r="C1640">
        <v>25.09</v>
      </c>
      <c r="D1640" t="s">
        <v>2414</v>
      </c>
      <c r="E1640">
        <v>5.23</v>
      </c>
      <c r="F1640" t="s">
        <v>2418</v>
      </c>
      <c r="G1640">
        <v>1.99</v>
      </c>
      <c r="H1640" t="s">
        <v>2411</v>
      </c>
      <c r="I1640">
        <v>67.7</v>
      </c>
      <c r="L1640">
        <v>0.08</v>
      </c>
    </row>
    <row r="1641" spans="1:12">
      <c r="A1641" t="s">
        <v>1682</v>
      </c>
      <c r="B1641" t="s">
        <v>2416</v>
      </c>
      <c r="C1641">
        <v>31.49</v>
      </c>
      <c r="D1641" t="s">
        <v>2414</v>
      </c>
      <c r="E1641">
        <v>9.81</v>
      </c>
      <c r="F1641" t="s">
        <v>2419</v>
      </c>
      <c r="G1641">
        <v>1.58</v>
      </c>
      <c r="H1641" t="s">
        <v>2411</v>
      </c>
      <c r="I1641">
        <v>57.12</v>
      </c>
      <c r="L1641">
        <v>0.09</v>
      </c>
    </row>
    <row r="1642" spans="1:12">
      <c r="A1642" t="s">
        <v>1683</v>
      </c>
      <c r="B1642" t="s">
        <v>2416</v>
      </c>
      <c r="C1642">
        <v>53.26</v>
      </c>
      <c r="D1642" t="s">
        <v>2414</v>
      </c>
      <c r="E1642">
        <v>18.38</v>
      </c>
      <c r="F1642" t="s">
        <v>2415</v>
      </c>
      <c r="G1642">
        <v>4.3099999999999996</v>
      </c>
      <c r="H1642" t="s">
        <v>2411</v>
      </c>
      <c r="I1642">
        <v>24.05</v>
      </c>
      <c r="L1642">
        <v>0.05</v>
      </c>
    </row>
    <row r="1643" spans="1:12">
      <c r="A1643" t="s">
        <v>1684</v>
      </c>
      <c r="B1643" t="s">
        <v>2416</v>
      </c>
      <c r="C1643">
        <v>52.55</v>
      </c>
      <c r="D1643" t="s">
        <v>2414</v>
      </c>
      <c r="E1643">
        <v>14.12</v>
      </c>
      <c r="F1643" t="s">
        <v>2415</v>
      </c>
      <c r="G1643">
        <v>4.07</v>
      </c>
      <c r="H1643" t="s">
        <v>2411</v>
      </c>
      <c r="I1643">
        <v>29.26</v>
      </c>
      <c r="L1643">
        <v>7.0000000000000007E-2</v>
      </c>
    </row>
    <row r="1644" spans="1:12">
      <c r="A1644" t="s">
        <v>1685</v>
      </c>
      <c r="B1644" t="s">
        <v>2416</v>
      </c>
      <c r="C1644">
        <v>54.22</v>
      </c>
      <c r="D1644" t="s">
        <v>2410</v>
      </c>
      <c r="E1644">
        <v>40.57</v>
      </c>
      <c r="F1644" t="s">
        <v>2420</v>
      </c>
      <c r="G1644">
        <v>5.21</v>
      </c>
      <c r="L1644">
        <v>2.78</v>
      </c>
    </row>
    <row r="1645" spans="1:12">
      <c r="A1645" t="s">
        <v>1686</v>
      </c>
      <c r="B1645" t="s">
        <v>2410</v>
      </c>
      <c r="C1645">
        <v>73.033333333333331</v>
      </c>
      <c r="D1645" t="s">
        <v>2415</v>
      </c>
      <c r="E1645">
        <v>1.5333333333333334</v>
      </c>
      <c r="F1645" t="s">
        <v>2411</v>
      </c>
      <c r="G1645">
        <v>25.433333333333334</v>
      </c>
      <c r="L1645">
        <v>0.02</v>
      </c>
    </row>
    <row r="1646" spans="1:12">
      <c r="A1646" t="s">
        <v>1687</v>
      </c>
      <c r="B1646" t="s">
        <v>2416</v>
      </c>
      <c r="C1646">
        <v>5.7</v>
      </c>
      <c r="D1646" t="s">
        <v>2417</v>
      </c>
      <c r="E1646">
        <v>6.82</v>
      </c>
      <c r="F1646" t="s">
        <v>2411</v>
      </c>
      <c r="G1646">
        <v>87.48</v>
      </c>
      <c r="L1646">
        <v>1.95</v>
      </c>
    </row>
    <row r="1647" spans="1:12">
      <c r="A1647" t="s">
        <v>1688</v>
      </c>
      <c r="B1647" t="s">
        <v>2416</v>
      </c>
      <c r="C1647">
        <v>16.12</v>
      </c>
      <c r="D1647" t="s">
        <v>2417</v>
      </c>
      <c r="E1647">
        <v>8.07</v>
      </c>
      <c r="F1647" t="s">
        <v>2411</v>
      </c>
      <c r="G1647">
        <v>75.819999999999993</v>
      </c>
      <c r="L1647">
        <v>1.1399999999999999</v>
      </c>
    </row>
    <row r="1648" spans="1:12">
      <c r="A1648" t="s">
        <v>1689</v>
      </c>
      <c r="B1648" t="s">
        <v>2413</v>
      </c>
      <c r="C1648">
        <v>1.1499999999999999</v>
      </c>
      <c r="D1648" t="s">
        <v>2416</v>
      </c>
      <c r="E1648">
        <v>27.64</v>
      </c>
      <c r="F1648" t="s">
        <v>2420</v>
      </c>
      <c r="G1648">
        <v>1.26</v>
      </c>
      <c r="H1648" t="s">
        <v>2411</v>
      </c>
      <c r="I1648">
        <v>69.95</v>
      </c>
      <c r="L1648">
        <v>0.12</v>
      </c>
    </row>
    <row r="1649" spans="1:12">
      <c r="A1649" t="s">
        <v>1690</v>
      </c>
      <c r="B1649" t="s">
        <v>2416</v>
      </c>
      <c r="C1649">
        <v>34.08</v>
      </c>
      <c r="D1649" t="s">
        <v>2417</v>
      </c>
      <c r="E1649">
        <v>12.24</v>
      </c>
      <c r="F1649" t="s">
        <v>2411</v>
      </c>
      <c r="G1649">
        <v>53.68</v>
      </c>
      <c r="L1649">
        <v>0.36</v>
      </c>
    </row>
    <row r="1650" spans="1:12">
      <c r="A1650" t="s">
        <v>1691</v>
      </c>
      <c r="B1650" t="s">
        <v>2413</v>
      </c>
      <c r="C1650">
        <v>4.1399999999999997</v>
      </c>
      <c r="D1650" t="s">
        <v>2416</v>
      </c>
      <c r="E1650">
        <v>37.909999999999997</v>
      </c>
      <c r="F1650" t="s">
        <v>2419</v>
      </c>
      <c r="G1650">
        <v>1.51</v>
      </c>
      <c r="H1650" t="s">
        <v>2411</v>
      </c>
      <c r="I1650">
        <v>56.44</v>
      </c>
      <c r="L1650">
        <v>0.13</v>
      </c>
    </row>
    <row r="1651" spans="1:12">
      <c r="A1651" t="s">
        <v>1692</v>
      </c>
      <c r="B1651" t="s">
        <v>2413</v>
      </c>
      <c r="C1651">
        <v>5.81</v>
      </c>
      <c r="D1651" t="s">
        <v>2416</v>
      </c>
      <c r="E1651">
        <v>55.47</v>
      </c>
      <c r="F1651" t="s">
        <v>2418</v>
      </c>
      <c r="G1651">
        <v>4.05</v>
      </c>
      <c r="H1651" t="s">
        <v>2411</v>
      </c>
      <c r="I1651">
        <v>34.67</v>
      </c>
      <c r="L1651">
        <v>0.14000000000000001</v>
      </c>
    </row>
    <row r="1652" spans="1:12">
      <c r="A1652" t="s">
        <v>1693</v>
      </c>
      <c r="B1652" t="s">
        <v>2412</v>
      </c>
      <c r="C1652">
        <v>20.16</v>
      </c>
      <c r="D1652" t="s">
        <v>2416</v>
      </c>
      <c r="E1652">
        <v>59.03</v>
      </c>
      <c r="F1652" t="s">
        <v>2419</v>
      </c>
      <c r="G1652">
        <v>3.15</v>
      </c>
      <c r="H1652" t="s">
        <v>2411</v>
      </c>
      <c r="I1652">
        <v>17.66</v>
      </c>
      <c r="L1652">
        <v>0.09</v>
      </c>
    </row>
    <row r="1653" spans="1:12">
      <c r="A1653" t="s">
        <v>1694</v>
      </c>
      <c r="B1653" t="s">
        <v>2416</v>
      </c>
      <c r="C1653">
        <v>17.28</v>
      </c>
      <c r="D1653" t="s">
        <v>2417</v>
      </c>
      <c r="E1653">
        <v>18.38</v>
      </c>
      <c r="F1653" t="s">
        <v>2421</v>
      </c>
      <c r="G1653">
        <v>5.31</v>
      </c>
      <c r="H1653" t="s">
        <v>2411</v>
      </c>
      <c r="I1653">
        <v>59.03</v>
      </c>
      <c r="L1653">
        <v>0.34</v>
      </c>
    </row>
    <row r="1654" spans="1:12">
      <c r="A1654" t="s">
        <v>1695</v>
      </c>
      <c r="B1654" t="s">
        <v>2416</v>
      </c>
      <c r="C1654">
        <v>24.85</v>
      </c>
      <c r="D1654" t="s">
        <v>2417</v>
      </c>
      <c r="E1654">
        <v>20.6</v>
      </c>
      <c r="F1654" t="s">
        <v>2421</v>
      </c>
      <c r="G1654">
        <v>7.58</v>
      </c>
      <c r="H1654" t="s">
        <v>2411</v>
      </c>
      <c r="I1654">
        <v>46.97</v>
      </c>
      <c r="L1654">
        <v>0.21</v>
      </c>
    </row>
    <row r="1655" spans="1:12">
      <c r="A1655" t="s">
        <v>1696</v>
      </c>
      <c r="B1655" t="s">
        <v>2416</v>
      </c>
      <c r="C1655">
        <v>29.82</v>
      </c>
      <c r="D1655" t="s">
        <v>2417</v>
      </c>
      <c r="E1655">
        <v>20</v>
      </c>
      <c r="F1655" t="s">
        <v>2421</v>
      </c>
      <c r="G1655">
        <v>8.86</v>
      </c>
      <c r="H1655" t="s">
        <v>2411</v>
      </c>
      <c r="I1655">
        <v>41.33</v>
      </c>
      <c r="L1655">
        <v>0.17</v>
      </c>
    </row>
    <row r="1656" spans="1:12">
      <c r="A1656" t="s">
        <v>1697</v>
      </c>
      <c r="B1656" t="s">
        <v>2414</v>
      </c>
      <c r="C1656">
        <v>1.4</v>
      </c>
      <c r="D1656" t="s">
        <v>2410</v>
      </c>
      <c r="E1656">
        <v>95.466666666666669</v>
      </c>
      <c r="F1656" t="s">
        <v>2415</v>
      </c>
      <c r="G1656">
        <v>3.1333333333333333</v>
      </c>
      <c r="L1656">
        <v>0.74</v>
      </c>
    </row>
    <row r="1657" spans="1:12">
      <c r="A1657" t="s">
        <v>1698</v>
      </c>
      <c r="B1657" t="s">
        <v>2416</v>
      </c>
      <c r="C1657">
        <v>36.549999999999997</v>
      </c>
      <c r="D1657" t="s">
        <v>2417</v>
      </c>
      <c r="E1657">
        <v>16.89</v>
      </c>
      <c r="F1657" t="s">
        <v>2421</v>
      </c>
      <c r="G1657">
        <v>11.12</v>
      </c>
      <c r="H1657" t="s">
        <v>2411</v>
      </c>
      <c r="I1657">
        <v>35.44</v>
      </c>
      <c r="L1657">
        <v>0.16</v>
      </c>
    </row>
    <row r="1658" spans="1:12">
      <c r="A1658" t="s">
        <v>1699</v>
      </c>
      <c r="B1658" t="s">
        <v>2413</v>
      </c>
      <c r="C1658">
        <v>4.43</v>
      </c>
      <c r="D1658" t="s">
        <v>2416</v>
      </c>
      <c r="E1658">
        <v>46.13</v>
      </c>
      <c r="F1658" t="s">
        <v>2421</v>
      </c>
      <c r="G1658">
        <v>14.75</v>
      </c>
      <c r="H1658" t="s">
        <v>2411</v>
      </c>
      <c r="I1658">
        <v>34.69</v>
      </c>
      <c r="L1658">
        <v>0.18</v>
      </c>
    </row>
    <row r="1659" spans="1:12">
      <c r="A1659" t="s">
        <v>1700</v>
      </c>
      <c r="B1659" t="s">
        <v>2413</v>
      </c>
      <c r="C1659">
        <v>3.56</v>
      </c>
      <c r="D1659" t="s">
        <v>2416</v>
      </c>
      <c r="E1659">
        <v>52.61</v>
      </c>
      <c r="F1659" t="s">
        <v>2421</v>
      </c>
      <c r="G1659">
        <v>15.58</v>
      </c>
      <c r="H1659" t="s">
        <v>2411</v>
      </c>
      <c r="I1659">
        <v>28.25</v>
      </c>
      <c r="L1659">
        <v>0.21</v>
      </c>
    </row>
    <row r="1660" spans="1:12">
      <c r="A1660" t="s">
        <v>1701</v>
      </c>
      <c r="B1660" t="s">
        <v>2416</v>
      </c>
      <c r="C1660">
        <v>68.05</v>
      </c>
      <c r="D1660" t="s">
        <v>2418</v>
      </c>
      <c r="E1660">
        <v>2.7</v>
      </c>
      <c r="F1660" t="s">
        <v>2421</v>
      </c>
      <c r="G1660">
        <v>18.78</v>
      </c>
      <c r="H1660" t="s">
        <v>2411</v>
      </c>
      <c r="I1660">
        <v>10.47</v>
      </c>
      <c r="L1660">
        <v>0.2</v>
      </c>
    </row>
    <row r="1661" spans="1:12">
      <c r="A1661" t="s">
        <v>1702</v>
      </c>
      <c r="B1661" t="s">
        <v>2416</v>
      </c>
      <c r="C1661">
        <v>6.11</v>
      </c>
      <c r="D1661" t="s">
        <v>2414</v>
      </c>
      <c r="E1661">
        <v>0.84</v>
      </c>
      <c r="F1661" t="s">
        <v>2419</v>
      </c>
      <c r="G1661">
        <v>2.4500000000000002</v>
      </c>
      <c r="H1661" t="s">
        <v>2411</v>
      </c>
      <c r="I1661">
        <v>90.6</v>
      </c>
      <c r="L1661">
        <v>0.28000000000000003</v>
      </c>
    </row>
    <row r="1662" spans="1:12">
      <c r="A1662" t="s">
        <v>1703</v>
      </c>
      <c r="B1662" t="s">
        <v>2416</v>
      </c>
      <c r="C1662">
        <v>9.57</v>
      </c>
      <c r="D1662" t="s">
        <v>2414</v>
      </c>
      <c r="E1662">
        <v>2.39</v>
      </c>
      <c r="F1662" t="s">
        <v>2419</v>
      </c>
      <c r="G1662">
        <v>3.53</v>
      </c>
      <c r="H1662" t="s">
        <v>2411</v>
      </c>
      <c r="I1662">
        <v>84.5</v>
      </c>
      <c r="L1662">
        <v>0.21</v>
      </c>
    </row>
    <row r="1663" spans="1:12">
      <c r="A1663" t="s">
        <v>1704</v>
      </c>
      <c r="B1663" t="s">
        <v>2416</v>
      </c>
      <c r="C1663">
        <v>12.48</v>
      </c>
      <c r="D1663" t="s">
        <v>2414</v>
      </c>
      <c r="E1663">
        <v>3.4</v>
      </c>
      <c r="F1663" t="s">
        <v>2419</v>
      </c>
      <c r="G1663">
        <v>4.68</v>
      </c>
      <c r="H1663" t="s">
        <v>2411</v>
      </c>
      <c r="I1663">
        <v>79.45</v>
      </c>
      <c r="L1663">
        <v>0.21</v>
      </c>
    </row>
    <row r="1664" spans="1:12">
      <c r="A1664" t="s">
        <v>1705</v>
      </c>
      <c r="B1664" t="s">
        <v>2416</v>
      </c>
      <c r="C1664">
        <v>16.34</v>
      </c>
      <c r="D1664" t="s">
        <v>2414</v>
      </c>
      <c r="E1664">
        <v>5.24</v>
      </c>
      <c r="F1664" t="s">
        <v>2419</v>
      </c>
      <c r="G1664">
        <v>6.49</v>
      </c>
      <c r="H1664" t="s">
        <v>2411</v>
      </c>
      <c r="I1664">
        <v>71.930000000000007</v>
      </c>
      <c r="L1664">
        <v>0.25</v>
      </c>
    </row>
    <row r="1665" spans="1:12">
      <c r="A1665" t="s">
        <v>1706</v>
      </c>
      <c r="B1665" t="s">
        <v>2416</v>
      </c>
      <c r="C1665">
        <v>17.63</v>
      </c>
      <c r="D1665" t="s">
        <v>2419</v>
      </c>
      <c r="E1665">
        <v>3.59</v>
      </c>
      <c r="F1665" t="s">
        <v>2415</v>
      </c>
      <c r="G1665">
        <v>5.49</v>
      </c>
      <c r="H1665" t="s">
        <v>2411</v>
      </c>
      <c r="I1665">
        <v>73.3</v>
      </c>
      <c r="L1665">
        <v>0.26</v>
      </c>
    </row>
    <row r="1666" spans="1:12">
      <c r="A1666" t="s">
        <v>1707</v>
      </c>
      <c r="B1666" t="s">
        <v>2416</v>
      </c>
      <c r="C1666">
        <v>23.38</v>
      </c>
      <c r="D1666" t="s">
        <v>2419</v>
      </c>
      <c r="E1666">
        <v>4.3499999999999996</v>
      </c>
      <c r="F1666" t="s">
        <v>2415</v>
      </c>
      <c r="G1666">
        <v>8.32</v>
      </c>
      <c r="H1666" t="s">
        <v>2411</v>
      </c>
      <c r="I1666">
        <v>63.95</v>
      </c>
      <c r="L1666">
        <v>0.24</v>
      </c>
    </row>
    <row r="1667" spans="1:12">
      <c r="A1667" t="s">
        <v>1708</v>
      </c>
      <c r="B1667" t="s">
        <v>2410</v>
      </c>
      <c r="C1667">
        <v>9</v>
      </c>
      <c r="D1667" t="s">
        <v>2418</v>
      </c>
      <c r="E1667">
        <v>0</v>
      </c>
      <c r="F1667" t="s">
        <v>2415</v>
      </c>
      <c r="G1667">
        <v>0.26666666666666666</v>
      </c>
      <c r="H1667" t="s">
        <v>2411</v>
      </c>
      <c r="I1667">
        <v>90.7</v>
      </c>
      <c r="L1667">
        <v>0.01</v>
      </c>
    </row>
    <row r="1668" spans="1:12">
      <c r="A1668" t="s">
        <v>1709</v>
      </c>
      <c r="B1668" t="s">
        <v>2416</v>
      </c>
      <c r="C1668">
        <v>22.33</v>
      </c>
      <c r="D1668" t="s">
        <v>2419</v>
      </c>
      <c r="E1668">
        <v>4.03</v>
      </c>
      <c r="F1668" t="s">
        <v>2415</v>
      </c>
      <c r="G1668">
        <v>9.7200000000000006</v>
      </c>
      <c r="H1668" t="s">
        <v>2411</v>
      </c>
      <c r="I1668">
        <v>63.93</v>
      </c>
      <c r="L1668">
        <v>0.24</v>
      </c>
    </row>
    <row r="1669" spans="1:12">
      <c r="A1669" t="s">
        <v>1710</v>
      </c>
      <c r="B1669" t="s">
        <v>2412</v>
      </c>
      <c r="C1669">
        <v>21.95</v>
      </c>
      <c r="D1669" t="s">
        <v>2413</v>
      </c>
      <c r="E1669">
        <v>3.27</v>
      </c>
      <c r="F1669" t="s">
        <v>2419</v>
      </c>
      <c r="G1669">
        <v>8.5299999999999994</v>
      </c>
      <c r="H1669" t="s">
        <v>2411</v>
      </c>
      <c r="I1669">
        <v>66.239999999999995</v>
      </c>
      <c r="L1669">
        <v>0.11</v>
      </c>
    </row>
    <row r="1670" spans="1:12">
      <c r="A1670" t="s">
        <v>1711</v>
      </c>
      <c r="B1670" t="s">
        <v>2413</v>
      </c>
      <c r="C1670">
        <v>14.71</v>
      </c>
      <c r="D1670" t="s">
        <v>2420</v>
      </c>
      <c r="E1670">
        <v>5.5</v>
      </c>
      <c r="F1670" t="s">
        <v>2415</v>
      </c>
      <c r="G1670">
        <v>14.44</v>
      </c>
      <c r="H1670" t="s">
        <v>2411</v>
      </c>
      <c r="I1670">
        <v>65.349999999999994</v>
      </c>
      <c r="L1670">
        <v>0.13</v>
      </c>
    </row>
    <row r="1671" spans="1:12">
      <c r="A1671" t="s">
        <v>1712</v>
      </c>
      <c r="B1671" t="s">
        <v>2413</v>
      </c>
      <c r="C1671">
        <v>17.440000000000001</v>
      </c>
      <c r="D1671" t="s">
        <v>2420</v>
      </c>
      <c r="E1671">
        <v>6.48</v>
      </c>
      <c r="F1671" t="s">
        <v>2415</v>
      </c>
      <c r="G1671">
        <v>18.84</v>
      </c>
      <c r="H1671" t="s">
        <v>2411</v>
      </c>
      <c r="I1671">
        <v>57.24</v>
      </c>
      <c r="L1671">
        <v>0.11</v>
      </c>
    </row>
    <row r="1672" spans="1:12">
      <c r="A1672" t="s">
        <v>1713</v>
      </c>
      <c r="B1672" t="s">
        <v>2413</v>
      </c>
      <c r="C1672">
        <v>19.190000000000001</v>
      </c>
      <c r="D1672" t="s">
        <v>2420</v>
      </c>
      <c r="E1672">
        <v>6.53</v>
      </c>
      <c r="F1672" t="s">
        <v>2415</v>
      </c>
      <c r="G1672">
        <v>21.91</v>
      </c>
      <c r="H1672" t="s">
        <v>2411</v>
      </c>
      <c r="I1672">
        <v>52.37</v>
      </c>
      <c r="L1672">
        <v>0.1</v>
      </c>
    </row>
    <row r="1673" spans="1:12">
      <c r="A1673" t="s">
        <v>1714</v>
      </c>
      <c r="B1673" t="s">
        <v>2413</v>
      </c>
      <c r="C1673">
        <v>20.77</v>
      </c>
      <c r="D1673" t="s">
        <v>2420</v>
      </c>
      <c r="E1673">
        <v>6.84</v>
      </c>
      <c r="F1673" t="s">
        <v>2415</v>
      </c>
      <c r="G1673">
        <v>26.1</v>
      </c>
      <c r="H1673" t="s">
        <v>2411</v>
      </c>
      <c r="I1673">
        <v>46.29</v>
      </c>
      <c r="L1673">
        <v>0.14000000000000001</v>
      </c>
    </row>
    <row r="1674" spans="1:12">
      <c r="A1674" t="s">
        <v>1715</v>
      </c>
      <c r="B1674" t="s">
        <v>2413</v>
      </c>
      <c r="C1674">
        <v>29.21</v>
      </c>
      <c r="D1674" t="s">
        <v>2419</v>
      </c>
      <c r="E1674">
        <v>7.95</v>
      </c>
      <c r="F1674" t="s">
        <v>2415</v>
      </c>
      <c r="G1674">
        <v>35.5</v>
      </c>
      <c r="H1674" t="s">
        <v>2411</v>
      </c>
      <c r="I1674">
        <v>27.34</v>
      </c>
      <c r="L1674">
        <v>0.11</v>
      </c>
    </row>
    <row r="1675" spans="1:12">
      <c r="A1675" t="s">
        <v>1716</v>
      </c>
      <c r="B1675" t="s">
        <v>2413</v>
      </c>
      <c r="C1675">
        <v>16.690000000000001</v>
      </c>
      <c r="D1675" t="s">
        <v>2420</v>
      </c>
      <c r="E1675">
        <v>6.89</v>
      </c>
      <c r="F1675" t="s">
        <v>2415</v>
      </c>
      <c r="G1675">
        <v>49.11</v>
      </c>
      <c r="H1675" t="s">
        <v>2411</v>
      </c>
      <c r="I1675">
        <v>27.31</v>
      </c>
      <c r="L1675">
        <v>0.17</v>
      </c>
    </row>
    <row r="1676" spans="1:12">
      <c r="A1676" t="s">
        <v>1717</v>
      </c>
      <c r="B1676" t="s">
        <v>2417</v>
      </c>
      <c r="C1676">
        <v>14.77</v>
      </c>
      <c r="D1676" t="s">
        <v>2414</v>
      </c>
      <c r="E1676">
        <v>0.94</v>
      </c>
      <c r="F1676" t="s">
        <v>2420</v>
      </c>
      <c r="G1676">
        <v>3.25</v>
      </c>
      <c r="H1676" t="s">
        <v>2411</v>
      </c>
      <c r="I1676">
        <v>81.040000000000006</v>
      </c>
      <c r="L1676">
        <v>0.21</v>
      </c>
    </row>
    <row r="1677" spans="1:12">
      <c r="A1677" t="s">
        <v>1718</v>
      </c>
      <c r="B1677" t="s">
        <v>2417</v>
      </c>
      <c r="C1677">
        <v>22.39</v>
      </c>
      <c r="D1677" t="s">
        <v>2414</v>
      </c>
      <c r="E1677">
        <v>1.93</v>
      </c>
      <c r="F1677" t="s">
        <v>2420</v>
      </c>
      <c r="G1677">
        <v>4.96</v>
      </c>
      <c r="H1677" t="s">
        <v>2411</v>
      </c>
      <c r="I1677">
        <v>70.709999999999994</v>
      </c>
      <c r="L1677">
        <v>0.12</v>
      </c>
    </row>
    <row r="1678" spans="1:12">
      <c r="A1678" t="s">
        <v>1719</v>
      </c>
      <c r="B1678" t="s">
        <v>2410</v>
      </c>
      <c r="C1678">
        <v>13.700000000000001</v>
      </c>
      <c r="D1678" t="s">
        <v>2418</v>
      </c>
      <c r="E1678">
        <v>6.6666666666666666E-2</v>
      </c>
      <c r="F1678" t="s">
        <v>2415</v>
      </c>
      <c r="G1678">
        <v>0.46666666666666673</v>
      </c>
      <c r="H1678" t="s">
        <v>2411</v>
      </c>
      <c r="I1678">
        <v>85.8</v>
      </c>
      <c r="L1678">
        <v>0.03</v>
      </c>
    </row>
    <row r="1679" spans="1:12">
      <c r="A1679" t="s">
        <v>1720</v>
      </c>
      <c r="B1679" t="s">
        <v>2417</v>
      </c>
      <c r="C1679">
        <v>31.29</v>
      </c>
      <c r="D1679" t="s">
        <v>2414</v>
      </c>
      <c r="E1679">
        <v>3.5</v>
      </c>
      <c r="F1679" t="s">
        <v>2420</v>
      </c>
      <c r="G1679">
        <v>7.48</v>
      </c>
      <c r="H1679" t="s">
        <v>2411</v>
      </c>
      <c r="I1679">
        <v>57.73</v>
      </c>
      <c r="L1679">
        <v>0.06</v>
      </c>
    </row>
    <row r="1680" spans="1:12">
      <c r="A1680" t="s">
        <v>1721</v>
      </c>
      <c r="B1680" t="s">
        <v>2417</v>
      </c>
      <c r="C1680">
        <v>36.53</v>
      </c>
      <c r="D1680" t="s">
        <v>2414</v>
      </c>
      <c r="E1680">
        <v>3.84</v>
      </c>
      <c r="F1680" t="s">
        <v>2420</v>
      </c>
      <c r="G1680">
        <v>8.3800000000000008</v>
      </c>
      <c r="H1680" t="s">
        <v>2411</v>
      </c>
      <c r="I1680">
        <v>51.26</v>
      </c>
      <c r="L1680">
        <v>0.04</v>
      </c>
    </row>
    <row r="1681" spans="1:12">
      <c r="A1681" t="s">
        <v>1722</v>
      </c>
      <c r="B1681" t="s">
        <v>2412</v>
      </c>
      <c r="C1681">
        <v>14.33</v>
      </c>
      <c r="D1681" t="s">
        <v>2417</v>
      </c>
      <c r="E1681">
        <v>34.57</v>
      </c>
      <c r="F1681" t="s">
        <v>2420</v>
      </c>
      <c r="G1681">
        <v>11.02</v>
      </c>
      <c r="H1681" t="s">
        <v>2411</v>
      </c>
      <c r="I1681">
        <v>40.090000000000003</v>
      </c>
      <c r="L1681">
        <v>0.05</v>
      </c>
    </row>
    <row r="1682" spans="1:12">
      <c r="A1682" t="s">
        <v>1723</v>
      </c>
      <c r="B1682" t="s">
        <v>2412</v>
      </c>
      <c r="C1682">
        <v>19.510000000000002</v>
      </c>
      <c r="D1682" t="s">
        <v>2417</v>
      </c>
      <c r="E1682">
        <v>43.75</v>
      </c>
      <c r="F1682" t="s">
        <v>2420</v>
      </c>
      <c r="G1682">
        <v>14.45</v>
      </c>
      <c r="H1682" t="s">
        <v>2411</v>
      </c>
      <c r="I1682">
        <v>22.29</v>
      </c>
      <c r="L1682">
        <v>0.03</v>
      </c>
    </row>
    <row r="1683" spans="1:12">
      <c r="A1683" t="s">
        <v>1724</v>
      </c>
      <c r="B1683" t="s">
        <v>2412</v>
      </c>
      <c r="C1683">
        <v>27.75</v>
      </c>
      <c r="D1683" t="s">
        <v>2417</v>
      </c>
      <c r="E1683">
        <v>41.26</v>
      </c>
      <c r="F1683" t="s">
        <v>2420</v>
      </c>
      <c r="G1683">
        <v>17.87</v>
      </c>
      <c r="H1683" t="s">
        <v>2411</v>
      </c>
      <c r="I1683">
        <v>13.12</v>
      </c>
      <c r="L1683">
        <v>0.04</v>
      </c>
    </row>
    <row r="1684" spans="1:12">
      <c r="A1684" t="s">
        <v>1725</v>
      </c>
      <c r="B1684" t="s">
        <v>2420</v>
      </c>
      <c r="C1684">
        <v>1.92</v>
      </c>
      <c r="D1684" t="s">
        <v>2421</v>
      </c>
      <c r="E1684">
        <v>0.37</v>
      </c>
      <c r="F1684" t="s">
        <v>2411</v>
      </c>
      <c r="G1684">
        <v>97.71</v>
      </c>
      <c r="L1684">
        <v>0.31</v>
      </c>
    </row>
    <row r="1685" spans="1:12">
      <c r="A1685" t="s">
        <v>1726</v>
      </c>
      <c r="B1685" t="s">
        <v>2420</v>
      </c>
      <c r="C1685">
        <v>3.91</v>
      </c>
      <c r="D1685" t="s">
        <v>2421</v>
      </c>
      <c r="E1685">
        <v>0.43</v>
      </c>
      <c r="F1685" t="s">
        <v>2415</v>
      </c>
      <c r="G1685">
        <v>1.03</v>
      </c>
      <c r="H1685" t="s">
        <v>2411</v>
      </c>
      <c r="I1685">
        <v>94.63</v>
      </c>
      <c r="L1685">
        <v>0.28000000000000003</v>
      </c>
    </row>
    <row r="1686" spans="1:12">
      <c r="A1686" t="s">
        <v>1727</v>
      </c>
      <c r="B1686" t="s">
        <v>2412</v>
      </c>
      <c r="C1686">
        <v>4.7300000000000004</v>
      </c>
      <c r="D1686" t="s">
        <v>2419</v>
      </c>
      <c r="E1686">
        <v>2.63</v>
      </c>
      <c r="F1686" t="s">
        <v>2420</v>
      </c>
      <c r="G1686">
        <v>4.33</v>
      </c>
      <c r="H1686" t="s">
        <v>2411</v>
      </c>
      <c r="I1686">
        <v>88.31</v>
      </c>
      <c r="L1686">
        <v>0.24</v>
      </c>
    </row>
    <row r="1687" spans="1:12">
      <c r="A1687" t="s">
        <v>1728</v>
      </c>
      <c r="B1687" t="s">
        <v>2412</v>
      </c>
      <c r="C1687">
        <v>7.23</v>
      </c>
      <c r="D1687" t="s">
        <v>2419</v>
      </c>
      <c r="E1687">
        <v>4.3</v>
      </c>
      <c r="F1687" t="s">
        <v>2420</v>
      </c>
      <c r="G1687">
        <v>5.89</v>
      </c>
      <c r="H1687" t="s">
        <v>2411</v>
      </c>
      <c r="I1687">
        <v>82.58</v>
      </c>
      <c r="L1687">
        <v>0.17</v>
      </c>
    </row>
    <row r="1688" spans="1:12">
      <c r="A1688" t="s">
        <v>1729</v>
      </c>
      <c r="B1688" t="s">
        <v>2412</v>
      </c>
      <c r="C1688">
        <v>6.94</v>
      </c>
      <c r="D1688" t="s">
        <v>2419</v>
      </c>
      <c r="E1688">
        <v>3.92</v>
      </c>
      <c r="F1688" t="s">
        <v>2420</v>
      </c>
      <c r="G1688">
        <v>9.77</v>
      </c>
      <c r="H1688" t="s">
        <v>2411</v>
      </c>
      <c r="I1688">
        <v>79.37</v>
      </c>
      <c r="L1688">
        <v>0.13</v>
      </c>
    </row>
    <row r="1689" spans="1:12">
      <c r="A1689" t="s">
        <v>1730</v>
      </c>
      <c r="B1689" t="s">
        <v>2410</v>
      </c>
      <c r="C1689">
        <v>18.600000000000001</v>
      </c>
      <c r="D1689" t="s">
        <v>2418</v>
      </c>
      <c r="E1689">
        <v>0.1</v>
      </c>
      <c r="F1689" t="s">
        <v>2415</v>
      </c>
      <c r="G1689">
        <v>0.66666666666666663</v>
      </c>
      <c r="H1689" t="s">
        <v>2411</v>
      </c>
      <c r="I1689">
        <v>80.63333333333334</v>
      </c>
      <c r="L1689">
        <v>0.02</v>
      </c>
    </row>
    <row r="1690" spans="1:12">
      <c r="A1690" t="s">
        <v>1731</v>
      </c>
      <c r="B1690" t="s">
        <v>2417</v>
      </c>
      <c r="C1690">
        <v>3.11</v>
      </c>
      <c r="D1690" t="s">
        <v>2420</v>
      </c>
      <c r="E1690">
        <v>15.69</v>
      </c>
      <c r="F1690" t="s">
        <v>2415</v>
      </c>
      <c r="G1690">
        <v>5.08</v>
      </c>
      <c r="H1690" t="s">
        <v>2411</v>
      </c>
      <c r="I1690">
        <v>76.12</v>
      </c>
      <c r="L1690">
        <v>0.1</v>
      </c>
    </row>
    <row r="1691" spans="1:12">
      <c r="A1691" t="s">
        <v>1732</v>
      </c>
      <c r="B1691" t="s">
        <v>2417</v>
      </c>
      <c r="C1691">
        <v>35.44</v>
      </c>
      <c r="D1691" t="s">
        <v>2414</v>
      </c>
      <c r="E1691">
        <v>8.82</v>
      </c>
      <c r="F1691" t="s">
        <v>2419</v>
      </c>
      <c r="G1691">
        <v>25.45</v>
      </c>
      <c r="H1691" t="s">
        <v>2411</v>
      </c>
      <c r="I1691">
        <v>30.29</v>
      </c>
      <c r="L1691">
        <v>0.08</v>
      </c>
    </row>
    <row r="1692" spans="1:12">
      <c r="A1692" t="s">
        <v>1733</v>
      </c>
      <c r="B1692" t="s">
        <v>2416</v>
      </c>
      <c r="C1692">
        <v>2.0099999999999998</v>
      </c>
      <c r="D1692" t="s">
        <v>2420</v>
      </c>
      <c r="E1692">
        <v>9.93</v>
      </c>
      <c r="F1692" t="s">
        <v>2415</v>
      </c>
      <c r="G1692">
        <v>1.5</v>
      </c>
      <c r="H1692" t="s">
        <v>2411</v>
      </c>
      <c r="I1692">
        <v>86.57</v>
      </c>
      <c r="L1692">
        <v>0.11</v>
      </c>
    </row>
    <row r="1693" spans="1:12">
      <c r="A1693" t="s">
        <v>1734</v>
      </c>
      <c r="B1693" t="s">
        <v>2416</v>
      </c>
      <c r="C1693">
        <v>2.11</v>
      </c>
      <c r="D1693" t="s">
        <v>2420</v>
      </c>
      <c r="E1693">
        <v>11.66</v>
      </c>
      <c r="F1693" t="s">
        <v>2415</v>
      </c>
      <c r="G1693">
        <v>1.85</v>
      </c>
      <c r="H1693" t="s">
        <v>2411</v>
      </c>
      <c r="I1693">
        <v>84.38</v>
      </c>
      <c r="L1693">
        <v>0.11</v>
      </c>
    </row>
    <row r="1694" spans="1:12">
      <c r="A1694" t="s">
        <v>1735</v>
      </c>
      <c r="B1694" t="s">
        <v>2412</v>
      </c>
      <c r="C1694">
        <v>6.95</v>
      </c>
      <c r="D1694" t="s">
        <v>2410</v>
      </c>
      <c r="E1694">
        <v>1.29</v>
      </c>
      <c r="F1694" t="s">
        <v>2420</v>
      </c>
      <c r="G1694">
        <v>16.07</v>
      </c>
      <c r="H1694" t="s">
        <v>2411</v>
      </c>
      <c r="I1694">
        <v>75.69</v>
      </c>
      <c r="L1694">
        <v>0.12</v>
      </c>
    </row>
    <row r="1695" spans="1:12">
      <c r="A1695" t="s">
        <v>1736</v>
      </c>
      <c r="B1695" t="s">
        <v>2417</v>
      </c>
      <c r="C1695">
        <v>6.42</v>
      </c>
      <c r="D1695" t="s">
        <v>2420</v>
      </c>
      <c r="E1695">
        <v>15.86</v>
      </c>
      <c r="F1695" t="s">
        <v>2415</v>
      </c>
      <c r="G1695">
        <v>3.54</v>
      </c>
      <c r="H1695" t="s">
        <v>2411</v>
      </c>
      <c r="I1695">
        <v>74.19</v>
      </c>
      <c r="L1695">
        <v>0.09</v>
      </c>
    </row>
    <row r="1696" spans="1:12">
      <c r="A1696" t="s">
        <v>1737</v>
      </c>
      <c r="B1696" t="s">
        <v>2417</v>
      </c>
      <c r="C1696">
        <v>10.039999999999999</v>
      </c>
      <c r="D1696" t="s">
        <v>2420</v>
      </c>
      <c r="E1696">
        <v>20.57</v>
      </c>
      <c r="F1696" t="s">
        <v>2415</v>
      </c>
      <c r="G1696">
        <v>5.19</v>
      </c>
      <c r="H1696" t="s">
        <v>2411</v>
      </c>
      <c r="I1696">
        <v>64.2</v>
      </c>
      <c r="L1696">
        <v>7.0000000000000007E-2</v>
      </c>
    </row>
    <row r="1697" spans="1:12">
      <c r="A1697" t="s">
        <v>1738</v>
      </c>
      <c r="B1697" t="s">
        <v>2417</v>
      </c>
      <c r="C1697">
        <v>10.96</v>
      </c>
      <c r="D1697" t="s">
        <v>2420</v>
      </c>
      <c r="E1697">
        <v>26.38</v>
      </c>
      <c r="F1697" t="s">
        <v>2415</v>
      </c>
      <c r="G1697">
        <v>6.49</v>
      </c>
      <c r="H1697" t="s">
        <v>2411</v>
      </c>
      <c r="I1697">
        <v>56.18</v>
      </c>
      <c r="L1697">
        <v>0.05</v>
      </c>
    </row>
    <row r="1698" spans="1:12">
      <c r="A1698" t="s">
        <v>1739</v>
      </c>
      <c r="B1698" t="s">
        <v>2412</v>
      </c>
      <c r="C1698">
        <v>15.16</v>
      </c>
      <c r="D1698" t="s">
        <v>2410</v>
      </c>
      <c r="E1698">
        <v>4.8499999999999996</v>
      </c>
      <c r="F1698" t="s">
        <v>2420</v>
      </c>
      <c r="G1698">
        <v>37.799999999999997</v>
      </c>
      <c r="H1698" t="s">
        <v>2411</v>
      </c>
      <c r="I1698">
        <v>42.19</v>
      </c>
      <c r="L1698">
        <v>0.03</v>
      </c>
    </row>
    <row r="1699" spans="1:12">
      <c r="A1699" t="s">
        <v>1740</v>
      </c>
      <c r="B1699" t="s">
        <v>2412</v>
      </c>
      <c r="C1699">
        <v>1.5</v>
      </c>
      <c r="D1699" t="s">
        <v>2419</v>
      </c>
      <c r="E1699">
        <v>1.98</v>
      </c>
      <c r="F1699" t="s">
        <v>2420</v>
      </c>
      <c r="G1699">
        <v>6.97</v>
      </c>
      <c r="H1699" t="s">
        <v>2411</v>
      </c>
      <c r="I1699">
        <v>89.55</v>
      </c>
      <c r="L1699">
        <v>0.13</v>
      </c>
    </row>
    <row r="1700" spans="1:12">
      <c r="A1700" t="s">
        <v>1741</v>
      </c>
      <c r="B1700" t="s">
        <v>2410</v>
      </c>
      <c r="C1700">
        <v>30.966666666666661</v>
      </c>
      <c r="D1700" t="s">
        <v>2418</v>
      </c>
      <c r="E1700">
        <v>0.13333333333333333</v>
      </c>
      <c r="F1700" t="s">
        <v>2415</v>
      </c>
      <c r="G1700">
        <v>1.2333333333333334</v>
      </c>
      <c r="H1700" t="s">
        <v>2411</v>
      </c>
      <c r="I1700">
        <v>67.666666666666671</v>
      </c>
      <c r="L1700">
        <v>0.02</v>
      </c>
    </row>
    <row r="1701" spans="1:12">
      <c r="A1701" t="s">
        <v>1742</v>
      </c>
      <c r="B1701" t="s">
        <v>2412</v>
      </c>
      <c r="C1701">
        <v>4.42</v>
      </c>
      <c r="D1701" t="s">
        <v>2419</v>
      </c>
      <c r="E1701">
        <v>4.8600000000000003</v>
      </c>
      <c r="F1701" t="s">
        <v>2420</v>
      </c>
      <c r="G1701">
        <v>8.73</v>
      </c>
      <c r="H1701" t="s">
        <v>2411</v>
      </c>
      <c r="I1701">
        <v>81.99</v>
      </c>
      <c r="L1701">
        <v>0.1</v>
      </c>
    </row>
    <row r="1702" spans="1:12">
      <c r="A1702" t="s">
        <v>1743</v>
      </c>
      <c r="B1702" t="s">
        <v>2410</v>
      </c>
      <c r="C1702">
        <v>3</v>
      </c>
      <c r="D1702" t="s">
        <v>2419</v>
      </c>
      <c r="E1702">
        <v>1.71</v>
      </c>
      <c r="F1702" t="s">
        <v>2420</v>
      </c>
      <c r="G1702">
        <v>17.579999999999998</v>
      </c>
      <c r="H1702" t="s">
        <v>2411</v>
      </c>
      <c r="I1702">
        <v>77.709999999999994</v>
      </c>
      <c r="L1702">
        <v>0.09</v>
      </c>
    </row>
    <row r="1703" spans="1:12">
      <c r="A1703" t="s">
        <v>1744</v>
      </c>
      <c r="B1703" t="s">
        <v>2412</v>
      </c>
      <c r="C1703">
        <v>5.72</v>
      </c>
      <c r="D1703" t="s">
        <v>2418</v>
      </c>
      <c r="E1703">
        <v>8.76</v>
      </c>
      <c r="F1703" t="s">
        <v>2420</v>
      </c>
      <c r="G1703">
        <v>17.7</v>
      </c>
      <c r="H1703" t="s">
        <v>2411</v>
      </c>
      <c r="I1703">
        <v>67.819999999999993</v>
      </c>
      <c r="L1703">
        <v>0.11</v>
      </c>
    </row>
    <row r="1704" spans="1:12">
      <c r="A1704" t="s">
        <v>1745</v>
      </c>
      <c r="B1704" t="s">
        <v>2412</v>
      </c>
      <c r="C1704">
        <v>15.09</v>
      </c>
      <c r="D1704" t="s">
        <v>2418</v>
      </c>
      <c r="E1704">
        <v>13.93</v>
      </c>
      <c r="F1704" t="s">
        <v>2420</v>
      </c>
      <c r="G1704">
        <v>28.62</v>
      </c>
      <c r="H1704" t="s">
        <v>2411</v>
      </c>
      <c r="I1704">
        <v>42.36</v>
      </c>
      <c r="L1704">
        <v>0.11</v>
      </c>
    </row>
    <row r="1705" spans="1:12">
      <c r="A1705" t="s">
        <v>1746</v>
      </c>
      <c r="B1705" t="s">
        <v>2412</v>
      </c>
      <c r="C1705">
        <v>24.59</v>
      </c>
      <c r="D1705" t="s">
        <v>2419</v>
      </c>
      <c r="E1705">
        <v>21.07</v>
      </c>
      <c r="F1705" t="s">
        <v>2420</v>
      </c>
      <c r="G1705">
        <v>34.9</v>
      </c>
      <c r="H1705" t="s">
        <v>2411</v>
      </c>
      <c r="I1705">
        <v>19.440000000000001</v>
      </c>
      <c r="L1705">
        <v>0.05</v>
      </c>
    </row>
    <row r="1706" spans="1:12">
      <c r="A1706" t="s">
        <v>1747</v>
      </c>
      <c r="B1706" t="s">
        <v>2412</v>
      </c>
      <c r="C1706">
        <v>30.12</v>
      </c>
      <c r="D1706" t="s">
        <v>2419</v>
      </c>
      <c r="E1706">
        <v>20.74</v>
      </c>
      <c r="F1706" t="s">
        <v>2420</v>
      </c>
      <c r="G1706">
        <v>33.36</v>
      </c>
      <c r="H1706" t="s">
        <v>2411</v>
      </c>
      <c r="I1706">
        <v>15.79</v>
      </c>
      <c r="L1706">
        <v>0.1</v>
      </c>
    </row>
    <row r="1707" spans="1:12">
      <c r="A1707" t="s">
        <v>1748</v>
      </c>
      <c r="B1707" t="s">
        <v>2417</v>
      </c>
      <c r="C1707">
        <v>4.03</v>
      </c>
      <c r="D1707" t="s">
        <v>2414</v>
      </c>
      <c r="E1707">
        <v>1.57</v>
      </c>
      <c r="F1707" t="s">
        <v>2419</v>
      </c>
      <c r="G1707">
        <v>3.58</v>
      </c>
      <c r="H1707" t="s">
        <v>2411</v>
      </c>
      <c r="I1707">
        <v>90.82</v>
      </c>
      <c r="L1707">
        <v>0.18</v>
      </c>
    </row>
    <row r="1708" spans="1:12">
      <c r="A1708" t="s">
        <v>1749</v>
      </c>
      <c r="B1708" t="s">
        <v>2417</v>
      </c>
      <c r="C1708">
        <v>5.43</v>
      </c>
      <c r="D1708" t="s">
        <v>2414</v>
      </c>
      <c r="E1708">
        <v>2.3199999999999998</v>
      </c>
      <c r="F1708" t="s">
        <v>2419</v>
      </c>
      <c r="G1708">
        <v>5.35</v>
      </c>
      <c r="H1708" t="s">
        <v>2411</v>
      </c>
      <c r="I1708">
        <v>86.9</v>
      </c>
      <c r="L1708">
        <v>0.2</v>
      </c>
    </row>
    <row r="1709" spans="1:12">
      <c r="A1709" t="s">
        <v>1750</v>
      </c>
      <c r="B1709" t="s">
        <v>2412</v>
      </c>
      <c r="C1709">
        <v>8.1</v>
      </c>
      <c r="D1709" t="s">
        <v>2413</v>
      </c>
      <c r="E1709">
        <v>0.83</v>
      </c>
      <c r="F1709" t="s">
        <v>2419</v>
      </c>
      <c r="G1709">
        <v>8.1199999999999992</v>
      </c>
      <c r="H1709" t="s">
        <v>2411</v>
      </c>
      <c r="I1709">
        <v>82.95</v>
      </c>
      <c r="L1709">
        <v>0.22</v>
      </c>
    </row>
    <row r="1710" spans="1:12">
      <c r="A1710" t="s">
        <v>1751</v>
      </c>
      <c r="B1710" t="s">
        <v>2413</v>
      </c>
      <c r="C1710">
        <v>4.71</v>
      </c>
      <c r="D1710" t="s">
        <v>2419</v>
      </c>
      <c r="E1710">
        <v>9.3699999999999992</v>
      </c>
      <c r="F1710" t="s">
        <v>2415</v>
      </c>
      <c r="G1710">
        <v>4.38</v>
      </c>
      <c r="H1710" t="s">
        <v>2411</v>
      </c>
      <c r="I1710">
        <v>81.55</v>
      </c>
      <c r="L1710">
        <v>0.17</v>
      </c>
    </row>
    <row r="1711" spans="1:12">
      <c r="A1711" t="s">
        <v>1752</v>
      </c>
      <c r="B1711" t="s">
        <v>2414</v>
      </c>
      <c r="C1711">
        <v>6.666666666666667</v>
      </c>
      <c r="D1711" t="s">
        <v>2410</v>
      </c>
      <c r="E1711">
        <v>44.833333333333336</v>
      </c>
      <c r="F1711" t="s">
        <v>2418</v>
      </c>
      <c r="G1711">
        <v>4.4000000000000004</v>
      </c>
      <c r="H1711" t="s">
        <v>2411</v>
      </c>
      <c r="I1711">
        <v>44.133333333333333</v>
      </c>
      <c r="L1711">
        <v>0.02</v>
      </c>
    </row>
    <row r="1712" spans="1:12">
      <c r="A1712" t="s">
        <v>1753</v>
      </c>
      <c r="B1712" t="s">
        <v>2413</v>
      </c>
      <c r="C1712">
        <v>5.52</v>
      </c>
      <c r="D1712" t="s">
        <v>2419</v>
      </c>
      <c r="E1712">
        <v>10.49</v>
      </c>
      <c r="F1712" t="s">
        <v>2415</v>
      </c>
      <c r="G1712">
        <v>5.3</v>
      </c>
      <c r="H1712" t="s">
        <v>2411</v>
      </c>
      <c r="I1712">
        <v>78.69</v>
      </c>
      <c r="L1712">
        <v>0.15</v>
      </c>
    </row>
    <row r="1713" spans="1:12">
      <c r="A1713" t="s">
        <v>1754</v>
      </c>
      <c r="B1713" t="s">
        <v>2413</v>
      </c>
      <c r="C1713">
        <v>7.36</v>
      </c>
      <c r="D1713" t="s">
        <v>2419</v>
      </c>
      <c r="E1713">
        <v>13.24</v>
      </c>
      <c r="F1713" t="s">
        <v>2415</v>
      </c>
      <c r="G1713">
        <v>6.76</v>
      </c>
      <c r="H1713" t="s">
        <v>2411</v>
      </c>
      <c r="I1713">
        <v>72.64</v>
      </c>
      <c r="L1713">
        <v>0.13</v>
      </c>
    </row>
    <row r="1714" spans="1:12">
      <c r="A1714" t="s">
        <v>1755</v>
      </c>
      <c r="B1714" t="s">
        <v>2412</v>
      </c>
      <c r="C1714">
        <v>36.42</v>
      </c>
      <c r="D1714" t="s">
        <v>2414</v>
      </c>
      <c r="E1714">
        <v>1.36</v>
      </c>
      <c r="F1714" t="s">
        <v>2419</v>
      </c>
      <c r="G1714">
        <v>32.590000000000003</v>
      </c>
      <c r="H1714" t="s">
        <v>2411</v>
      </c>
      <c r="I1714">
        <v>29.63</v>
      </c>
      <c r="L1714">
        <v>0.16</v>
      </c>
    </row>
    <row r="1715" spans="1:12">
      <c r="A1715" t="s">
        <v>1756</v>
      </c>
      <c r="B1715" t="s">
        <v>2417</v>
      </c>
      <c r="C1715">
        <v>4.4000000000000004</v>
      </c>
      <c r="D1715" t="s">
        <v>2419</v>
      </c>
      <c r="E1715">
        <v>9.73</v>
      </c>
      <c r="F1715" t="s">
        <v>2415</v>
      </c>
      <c r="G1715">
        <v>9.74</v>
      </c>
      <c r="H1715" t="s">
        <v>2411</v>
      </c>
      <c r="I1715">
        <v>76.13</v>
      </c>
      <c r="L1715">
        <v>0.19</v>
      </c>
    </row>
    <row r="1716" spans="1:12">
      <c r="A1716" t="s">
        <v>1757</v>
      </c>
      <c r="B1716" t="s">
        <v>2419</v>
      </c>
      <c r="C1716">
        <v>6.69</v>
      </c>
      <c r="D1716" t="s">
        <v>2420</v>
      </c>
      <c r="E1716">
        <v>4.17</v>
      </c>
      <c r="F1716" t="s">
        <v>2415</v>
      </c>
      <c r="G1716">
        <v>11.5</v>
      </c>
      <c r="H1716" t="s">
        <v>2411</v>
      </c>
      <c r="I1716">
        <v>77.64</v>
      </c>
      <c r="L1716">
        <v>0.15</v>
      </c>
    </row>
    <row r="1717" spans="1:12">
      <c r="A1717" t="s">
        <v>1758</v>
      </c>
      <c r="B1717" t="s">
        <v>2419</v>
      </c>
      <c r="C1717">
        <v>8.44</v>
      </c>
      <c r="D1717" t="s">
        <v>2420</v>
      </c>
      <c r="E1717">
        <v>4.3499999999999996</v>
      </c>
      <c r="F1717" t="s">
        <v>2415</v>
      </c>
      <c r="G1717">
        <v>15.05</v>
      </c>
      <c r="H1717" t="s">
        <v>2411</v>
      </c>
      <c r="I1717">
        <v>72.16</v>
      </c>
      <c r="L1717">
        <v>0.16</v>
      </c>
    </row>
    <row r="1718" spans="1:12">
      <c r="A1718" t="s">
        <v>1759</v>
      </c>
      <c r="B1718" t="s">
        <v>2419</v>
      </c>
      <c r="C1718">
        <v>10.78</v>
      </c>
      <c r="D1718" t="s">
        <v>2420</v>
      </c>
      <c r="E1718">
        <v>4.82</v>
      </c>
      <c r="F1718" t="s">
        <v>2415</v>
      </c>
      <c r="G1718">
        <v>19.02</v>
      </c>
      <c r="H1718" t="s">
        <v>2411</v>
      </c>
      <c r="I1718">
        <v>65.39</v>
      </c>
      <c r="L1718">
        <v>0.14000000000000001</v>
      </c>
    </row>
    <row r="1719" spans="1:12">
      <c r="A1719" t="s">
        <v>1760</v>
      </c>
      <c r="B1719" t="s">
        <v>2419</v>
      </c>
      <c r="C1719">
        <v>11.42</v>
      </c>
      <c r="D1719" t="s">
        <v>2420</v>
      </c>
      <c r="E1719">
        <v>5.53</v>
      </c>
      <c r="F1719" t="s">
        <v>2415</v>
      </c>
      <c r="G1719">
        <v>21.09</v>
      </c>
      <c r="H1719" t="s">
        <v>2411</v>
      </c>
      <c r="I1719">
        <v>61.95</v>
      </c>
      <c r="L1719">
        <v>0.14000000000000001</v>
      </c>
    </row>
    <row r="1720" spans="1:12">
      <c r="A1720" t="s">
        <v>1761</v>
      </c>
      <c r="B1720" t="s">
        <v>2417</v>
      </c>
      <c r="C1720">
        <v>4.34</v>
      </c>
      <c r="D1720" t="s">
        <v>2419</v>
      </c>
      <c r="E1720">
        <v>17.760000000000002</v>
      </c>
      <c r="F1720" t="s">
        <v>2415</v>
      </c>
      <c r="G1720">
        <v>36.58</v>
      </c>
      <c r="H1720" t="s">
        <v>2411</v>
      </c>
      <c r="I1720">
        <v>41.33</v>
      </c>
      <c r="L1720">
        <v>0.02</v>
      </c>
    </row>
    <row r="1721" spans="1:12">
      <c r="A1721" t="s">
        <v>1762</v>
      </c>
      <c r="B1721" t="s">
        <v>2417</v>
      </c>
      <c r="C1721">
        <v>5.61</v>
      </c>
      <c r="D1721" t="s">
        <v>2419</v>
      </c>
      <c r="E1721">
        <v>17.23</v>
      </c>
      <c r="F1721" t="s">
        <v>2415</v>
      </c>
      <c r="G1721">
        <v>43.3</v>
      </c>
      <c r="H1721" t="s">
        <v>2411</v>
      </c>
      <c r="I1721">
        <v>33.869999999999997</v>
      </c>
      <c r="L1721">
        <v>0.02</v>
      </c>
    </row>
    <row r="1722" spans="1:12">
      <c r="A1722" t="s">
        <v>1763</v>
      </c>
      <c r="B1722" t="s">
        <v>2414</v>
      </c>
      <c r="C1722">
        <v>0.2</v>
      </c>
      <c r="D1722" t="s">
        <v>2410</v>
      </c>
      <c r="E1722">
        <v>88.13333333333334</v>
      </c>
      <c r="F1722" t="s">
        <v>2415</v>
      </c>
      <c r="G1722">
        <v>4.6333333333333337</v>
      </c>
      <c r="H1722" t="s">
        <v>2411</v>
      </c>
      <c r="I1722">
        <v>7.0333333333333332</v>
      </c>
      <c r="L1722">
        <v>0.01</v>
      </c>
    </row>
    <row r="1723" spans="1:12">
      <c r="A1723" t="s">
        <v>1764</v>
      </c>
      <c r="B1723" t="s">
        <v>2417</v>
      </c>
      <c r="C1723">
        <v>4.34</v>
      </c>
      <c r="D1723" t="s">
        <v>2414</v>
      </c>
      <c r="E1723">
        <v>1.37</v>
      </c>
      <c r="F1723" t="s">
        <v>2419</v>
      </c>
      <c r="G1723">
        <v>19.34</v>
      </c>
      <c r="H1723" t="s">
        <v>2411</v>
      </c>
      <c r="I1723">
        <v>74.95</v>
      </c>
      <c r="L1723">
        <v>0.09</v>
      </c>
    </row>
    <row r="1724" spans="1:12">
      <c r="A1724" t="s">
        <v>1765</v>
      </c>
      <c r="B1724" t="s">
        <v>2417</v>
      </c>
      <c r="C1724">
        <v>5.01</v>
      </c>
      <c r="D1724" t="s">
        <v>2414</v>
      </c>
      <c r="E1724">
        <v>1.88</v>
      </c>
      <c r="F1724" t="s">
        <v>2419</v>
      </c>
      <c r="G1724">
        <v>25.29</v>
      </c>
      <c r="H1724" t="s">
        <v>2411</v>
      </c>
      <c r="I1724">
        <v>67.83</v>
      </c>
      <c r="L1724">
        <v>0.05</v>
      </c>
    </row>
    <row r="1725" spans="1:12">
      <c r="A1725" t="s">
        <v>1766</v>
      </c>
      <c r="B1725" t="s">
        <v>2417</v>
      </c>
      <c r="C1725">
        <v>7.1</v>
      </c>
      <c r="D1725" t="s">
        <v>2414</v>
      </c>
      <c r="E1725">
        <v>3.01</v>
      </c>
      <c r="F1725" t="s">
        <v>2419</v>
      </c>
      <c r="G1725">
        <v>36.19</v>
      </c>
      <c r="H1725" t="s">
        <v>2411</v>
      </c>
      <c r="I1725">
        <v>53.7</v>
      </c>
      <c r="L1725">
        <v>0.04</v>
      </c>
    </row>
    <row r="1726" spans="1:12">
      <c r="A1726" t="s">
        <v>1767</v>
      </c>
      <c r="B1726" t="s">
        <v>2417</v>
      </c>
      <c r="C1726">
        <v>8.2799999999999994</v>
      </c>
      <c r="D1726" t="s">
        <v>2414</v>
      </c>
      <c r="E1726">
        <v>3.52</v>
      </c>
      <c r="F1726" t="s">
        <v>2419</v>
      </c>
      <c r="G1726">
        <v>39.79</v>
      </c>
      <c r="H1726" t="s">
        <v>2411</v>
      </c>
      <c r="I1726">
        <v>48.41</v>
      </c>
      <c r="L1726">
        <v>7.0000000000000007E-2</v>
      </c>
    </row>
    <row r="1727" spans="1:12">
      <c r="A1727" t="s">
        <v>1768</v>
      </c>
      <c r="B1727" t="s">
        <v>2416</v>
      </c>
      <c r="C1727">
        <v>5.44</v>
      </c>
      <c r="D1727" t="s">
        <v>2414</v>
      </c>
      <c r="E1727">
        <v>2.96</v>
      </c>
      <c r="F1727" t="s">
        <v>2419</v>
      </c>
      <c r="G1727">
        <v>47.94</v>
      </c>
      <c r="H1727" t="s">
        <v>2411</v>
      </c>
      <c r="I1727">
        <v>43.66</v>
      </c>
      <c r="L1727">
        <v>0.08</v>
      </c>
    </row>
    <row r="1728" spans="1:12">
      <c r="A1728" t="s">
        <v>1769</v>
      </c>
      <c r="B1728" t="s">
        <v>2413</v>
      </c>
      <c r="C1728">
        <v>5.62</v>
      </c>
      <c r="D1728" t="s">
        <v>2419</v>
      </c>
      <c r="E1728">
        <v>44.47</v>
      </c>
      <c r="F1728" t="s">
        <v>2415</v>
      </c>
      <c r="G1728">
        <v>4.5</v>
      </c>
      <c r="H1728" t="s">
        <v>2411</v>
      </c>
      <c r="I1728">
        <v>45.41</v>
      </c>
      <c r="L1728">
        <v>0.11</v>
      </c>
    </row>
    <row r="1729" spans="1:12">
      <c r="A1729" t="s">
        <v>1770</v>
      </c>
      <c r="B1729" t="s">
        <v>2410</v>
      </c>
      <c r="C1729">
        <v>10.210000000000001</v>
      </c>
      <c r="D1729" t="s">
        <v>2419</v>
      </c>
      <c r="E1729">
        <v>51.72</v>
      </c>
      <c r="F1729" t="s">
        <v>2421</v>
      </c>
      <c r="G1729">
        <v>18.21</v>
      </c>
      <c r="H1729" t="s">
        <v>2411</v>
      </c>
      <c r="I1729">
        <v>19.87</v>
      </c>
      <c r="L1729">
        <v>0.08</v>
      </c>
    </row>
    <row r="1730" spans="1:12">
      <c r="A1730" t="s">
        <v>1771</v>
      </c>
      <c r="B1730" t="s">
        <v>2419</v>
      </c>
      <c r="C1730">
        <v>11.66</v>
      </c>
      <c r="D1730" t="s">
        <v>2415</v>
      </c>
      <c r="E1730">
        <v>2.4900000000000002</v>
      </c>
      <c r="F1730" t="s">
        <v>2411</v>
      </c>
      <c r="G1730">
        <v>85.86</v>
      </c>
      <c r="L1730">
        <v>0.15</v>
      </c>
    </row>
    <row r="1731" spans="1:12">
      <c r="A1731" t="s">
        <v>1772</v>
      </c>
      <c r="B1731" t="s">
        <v>2410</v>
      </c>
      <c r="C1731">
        <v>0.17</v>
      </c>
      <c r="D1731" t="s">
        <v>2419</v>
      </c>
      <c r="E1731">
        <v>18.440000000000001</v>
      </c>
      <c r="F1731" t="s">
        <v>2415</v>
      </c>
      <c r="G1731">
        <v>3.83</v>
      </c>
      <c r="H1731" t="s">
        <v>2411</v>
      </c>
      <c r="I1731">
        <v>77.56</v>
      </c>
      <c r="L1731">
        <v>0.17</v>
      </c>
    </row>
    <row r="1732" spans="1:12">
      <c r="A1732" t="s">
        <v>1773</v>
      </c>
      <c r="B1732" t="s">
        <v>2410</v>
      </c>
      <c r="C1732">
        <v>1.54</v>
      </c>
      <c r="D1732" t="s">
        <v>2419</v>
      </c>
      <c r="E1732">
        <v>27.05</v>
      </c>
      <c r="F1732" t="s">
        <v>2415</v>
      </c>
      <c r="G1732">
        <v>5.07</v>
      </c>
      <c r="H1732" t="s">
        <v>2411</v>
      </c>
      <c r="I1732">
        <v>66.34</v>
      </c>
      <c r="L1732">
        <v>0.1</v>
      </c>
    </row>
    <row r="1733" spans="1:12">
      <c r="A1733" t="s">
        <v>1774</v>
      </c>
      <c r="B1733" t="s">
        <v>2414</v>
      </c>
      <c r="C1733">
        <v>2.2000000000000002</v>
      </c>
      <c r="D1733" t="s">
        <v>2410</v>
      </c>
      <c r="E1733">
        <v>90.933333333333337</v>
      </c>
      <c r="F1733" t="s">
        <v>2415</v>
      </c>
      <c r="G1733">
        <v>6.8333333333333321</v>
      </c>
      <c r="L1733">
        <v>1.17</v>
      </c>
    </row>
    <row r="1734" spans="1:12">
      <c r="A1734" t="s">
        <v>1775</v>
      </c>
      <c r="B1734" t="s">
        <v>2410</v>
      </c>
      <c r="C1734">
        <v>2.79</v>
      </c>
      <c r="D1734" t="s">
        <v>2419</v>
      </c>
      <c r="E1734">
        <v>36.44</v>
      </c>
      <c r="F1734" t="s">
        <v>2415</v>
      </c>
      <c r="G1734">
        <v>6.85</v>
      </c>
      <c r="H1734" t="s">
        <v>2411</v>
      </c>
      <c r="I1734">
        <v>53.92</v>
      </c>
      <c r="L1734">
        <v>0.08</v>
      </c>
    </row>
    <row r="1735" spans="1:12">
      <c r="A1735" t="s">
        <v>1776</v>
      </c>
      <c r="B1735" t="s">
        <v>2410</v>
      </c>
      <c r="C1735">
        <v>3.22</v>
      </c>
      <c r="D1735" t="s">
        <v>2419</v>
      </c>
      <c r="E1735">
        <v>48.22</v>
      </c>
      <c r="F1735" t="s">
        <v>2415</v>
      </c>
      <c r="G1735">
        <v>10.62</v>
      </c>
      <c r="H1735" t="s">
        <v>2411</v>
      </c>
      <c r="I1735">
        <v>37.94</v>
      </c>
      <c r="L1735">
        <v>0.05</v>
      </c>
    </row>
    <row r="1736" spans="1:12">
      <c r="A1736" t="s">
        <v>1777</v>
      </c>
      <c r="B1736" t="s">
        <v>2418</v>
      </c>
      <c r="C1736">
        <v>3.02</v>
      </c>
      <c r="D1736" t="s">
        <v>2419</v>
      </c>
      <c r="E1736">
        <v>41.29</v>
      </c>
      <c r="F1736" t="s">
        <v>2415</v>
      </c>
      <c r="G1736">
        <v>9.11</v>
      </c>
      <c r="H1736" t="s">
        <v>2411</v>
      </c>
      <c r="I1736">
        <v>46.58</v>
      </c>
      <c r="L1736">
        <v>0.06</v>
      </c>
    </row>
    <row r="1737" spans="1:12">
      <c r="A1737" t="s">
        <v>1778</v>
      </c>
      <c r="B1737" t="s">
        <v>2412</v>
      </c>
      <c r="C1737">
        <v>27.21</v>
      </c>
      <c r="D1737" t="s">
        <v>2418</v>
      </c>
      <c r="E1737">
        <v>34.43</v>
      </c>
      <c r="F1737" t="s">
        <v>2419</v>
      </c>
      <c r="G1737">
        <v>37.369999999999997</v>
      </c>
      <c r="H1737" t="s">
        <v>2411</v>
      </c>
      <c r="I1737">
        <v>0.98</v>
      </c>
      <c r="L1737">
        <v>0.37</v>
      </c>
    </row>
    <row r="1738" spans="1:12">
      <c r="A1738" t="s">
        <v>1779</v>
      </c>
      <c r="B1738" t="s">
        <v>2416</v>
      </c>
      <c r="C1738">
        <v>0.51</v>
      </c>
      <c r="D1738" t="s">
        <v>2410</v>
      </c>
      <c r="E1738">
        <v>2.2200000000000002</v>
      </c>
      <c r="F1738" t="s">
        <v>2419</v>
      </c>
      <c r="G1738">
        <v>7.83</v>
      </c>
      <c r="H1738" t="s">
        <v>2411</v>
      </c>
      <c r="I1738">
        <v>89.45</v>
      </c>
      <c r="L1738">
        <v>0.23</v>
      </c>
    </row>
    <row r="1739" spans="1:12">
      <c r="A1739" t="s">
        <v>1780</v>
      </c>
      <c r="B1739" t="s">
        <v>2412</v>
      </c>
      <c r="C1739">
        <v>2.92</v>
      </c>
      <c r="D1739" t="s">
        <v>2410</v>
      </c>
      <c r="E1739">
        <v>3.7</v>
      </c>
      <c r="F1739" t="s">
        <v>2419</v>
      </c>
      <c r="G1739">
        <v>10.82</v>
      </c>
      <c r="H1739" t="s">
        <v>2411</v>
      </c>
      <c r="I1739">
        <v>82.56</v>
      </c>
      <c r="L1739">
        <v>0.26</v>
      </c>
    </row>
    <row r="1740" spans="1:12">
      <c r="A1740" t="s">
        <v>1781</v>
      </c>
      <c r="B1740" t="s">
        <v>2410</v>
      </c>
      <c r="C1740">
        <v>4.42</v>
      </c>
      <c r="D1740" t="s">
        <v>2419</v>
      </c>
      <c r="E1740">
        <v>15.67</v>
      </c>
      <c r="F1740" t="s">
        <v>2415</v>
      </c>
      <c r="G1740">
        <v>3.6</v>
      </c>
      <c r="H1740" t="s">
        <v>2411</v>
      </c>
      <c r="I1740">
        <v>76.31</v>
      </c>
      <c r="L1740">
        <v>0.25</v>
      </c>
    </row>
    <row r="1741" spans="1:12">
      <c r="A1741" t="s">
        <v>1782</v>
      </c>
      <c r="B1741" t="s">
        <v>2410</v>
      </c>
      <c r="C1741">
        <v>5.56</v>
      </c>
      <c r="D1741" t="s">
        <v>2419</v>
      </c>
      <c r="E1741">
        <v>19.34</v>
      </c>
      <c r="F1741" t="s">
        <v>2415</v>
      </c>
      <c r="G1741">
        <v>4.63</v>
      </c>
      <c r="H1741" t="s">
        <v>2411</v>
      </c>
      <c r="I1741">
        <v>70.47</v>
      </c>
      <c r="L1741">
        <v>0.2</v>
      </c>
    </row>
    <row r="1742" spans="1:12">
      <c r="A1742" t="s">
        <v>1783</v>
      </c>
      <c r="B1742" t="s">
        <v>2410</v>
      </c>
      <c r="C1742">
        <v>7.69</v>
      </c>
      <c r="D1742" t="s">
        <v>2419</v>
      </c>
      <c r="E1742">
        <v>25.09</v>
      </c>
      <c r="F1742" t="s">
        <v>2415</v>
      </c>
      <c r="G1742">
        <v>5.91</v>
      </c>
      <c r="H1742" t="s">
        <v>2411</v>
      </c>
      <c r="I1742">
        <v>61.31</v>
      </c>
      <c r="L1742">
        <v>0.17</v>
      </c>
    </row>
    <row r="1743" spans="1:12">
      <c r="A1743" t="s">
        <v>1784</v>
      </c>
      <c r="B1743" t="s">
        <v>2410</v>
      </c>
      <c r="C1743">
        <v>9.1199999999999992</v>
      </c>
      <c r="D1743" t="s">
        <v>2419</v>
      </c>
      <c r="E1743">
        <v>29.79</v>
      </c>
      <c r="F1743" t="s">
        <v>2415</v>
      </c>
      <c r="G1743">
        <v>8.0299999999999994</v>
      </c>
      <c r="H1743" t="s">
        <v>2411</v>
      </c>
      <c r="I1743">
        <v>53.05</v>
      </c>
      <c r="L1743">
        <v>0.19</v>
      </c>
    </row>
    <row r="1744" spans="1:12">
      <c r="A1744" t="s">
        <v>1785</v>
      </c>
      <c r="B1744" t="s">
        <v>2410</v>
      </c>
      <c r="C1744">
        <v>7.7333333333333325</v>
      </c>
      <c r="D1744" t="s">
        <v>2415</v>
      </c>
      <c r="E1744">
        <v>1.4666666666666666</v>
      </c>
      <c r="F1744" t="s">
        <v>2411</v>
      </c>
      <c r="G1744">
        <v>90.8</v>
      </c>
      <c r="L1744">
        <v>0.01</v>
      </c>
    </row>
    <row r="1745" spans="1:12">
      <c r="A1745" t="s">
        <v>1786</v>
      </c>
      <c r="B1745" t="s">
        <v>2410</v>
      </c>
      <c r="C1745">
        <v>10.41</v>
      </c>
      <c r="D1745" t="s">
        <v>2419</v>
      </c>
      <c r="E1745">
        <v>32.39</v>
      </c>
      <c r="F1745" t="s">
        <v>2415</v>
      </c>
      <c r="G1745">
        <v>9.7799999999999994</v>
      </c>
      <c r="H1745" t="s">
        <v>2411</v>
      </c>
      <c r="I1745">
        <v>47.42</v>
      </c>
      <c r="L1745">
        <v>0.16</v>
      </c>
    </row>
    <row r="1746" spans="1:12">
      <c r="A1746" t="s">
        <v>1787</v>
      </c>
      <c r="B1746" t="s">
        <v>2416</v>
      </c>
      <c r="C1746">
        <v>0.25</v>
      </c>
      <c r="D1746" t="s">
        <v>2410</v>
      </c>
      <c r="E1746">
        <v>4.62</v>
      </c>
      <c r="F1746" t="s">
        <v>2419</v>
      </c>
      <c r="G1746">
        <v>7.43</v>
      </c>
      <c r="H1746" t="s">
        <v>2411</v>
      </c>
      <c r="I1746">
        <v>87.7</v>
      </c>
      <c r="L1746">
        <v>0.34</v>
      </c>
    </row>
    <row r="1747" spans="1:12">
      <c r="A1747" t="s">
        <v>1788</v>
      </c>
      <c r="B1747" t="s">
        <v>2416</v>
      </c>
      <c r="C1747">
        <v>0.57999999999999996</v>
      </c>
      <c r="D1747" t="s">
        <v>2410</v>
      </c>
      <c r="E1747">
        <v>8.7100000000000009</v>
      </c>
      <c r="F1747" t="s">
        <v>2419</v>
      </c>
      <c r="G1747">
        <v>11.97</v>
      </c>
      <c r="H1747" t="s">
        <v>2411</v>
      </c>
      <c r="I1747">
        <v>78.739999999999995</v>
      </c>
      <c r="L1747">
        <v>0.23</v>
      </c>
    </row>
    <row r="1748" spans="1:12">
      <c r="A1748" t="s">
        <v>1789</v>
      </c>
      <c r="B1748" t="s">
        <v>2416</v>
      </c>
      <c r="C1748">
        <v>0.91</v>
      </c>
      <c r="D1748" t="s">
        <v>2410</v>
      </c>
      <c r="E1748">
        <v>15.67</v>
      </c>
      <c r="F1748" t="s">
        <v>2419</v>
      </c>
      <c r="G1748">
        <v>20.18</v>
      </c>
      <c r="H1748" t="s">
        <v>2411</v>
      </c>
      <c r="I1748">
        <v>63.24</v>
      </c>
      <c r="L1748">
        <v>0.21</v>
      </c>
    </row>
    <row r="1749" spans="1:12">
      <c r="A1749" t="s">
        <v>1790</v>
      </c>
      <c r="B1749" t="s">
        <v>2410</v>
      </c>
      <c r="C1749">
        <v>20.57</v>
      </c>
      <c r="D1749" t="s">
        <v>2419</v>
      </c>
      <c r="E1749">
        <v>25.44</v>
      </c>
      <c r="F1749" t="s">
        <v>2415</v>
      </c>
      <c r="G1749">
        <v>1.59</v>
      </c>
      <c r="H1749" t="s">
        <v>2411</v>
      </c>
      <c r="I1749">
        <v>52.4</v>
      </c>
      <c r="L1749">
        <v>0.19</v>
      </c>
    </row>
    <row r="1750" spans="1:12">
      <c r="A1750" t="s">
        <v>1791</v>
      </c>
      <c r="B1750" t="s">
        <v>2410</v>
      </c>
      <c r="C1750">
        <v>28.53</v>
      </c>
      <c r="D1750" t="s">
        <v>2419</v>
      </c>
      <c r="E1750">
        <v>33.82</v>
      </c>
      <c r="F1750" t="s">
        <v>2415</v>
      </c>
      <c r="G1750">
        <v>2.4300000000000002</v>
      </c>
      <c r="H1750" t="s">
        <v>2411</v>
      </c>
      <c r="I1750">
        <v>35.22</v>
      </c>
      <c r="L1750">
        <v>0.17</v>
      </c>
    </row>
    <row r="1751" spans="1:12">
      <c r="A1751" t="s">
        <v>1792</v>
      </c>
      <c r="B1751" t="s">
        <v>2410</v>
      </c>
      <c r="C1751">
        <v>35.54</v>
      </c>
      <c r="D1751" t="s">
        <v>2419</v>
      </c>
      <c r="E1751">
        <v>41.15</v>
      </c>
      <c r="F1751" t="s">
        <v>2415</v>
      </c>
      <c r="G1751">
        <v>3.4</v>
      </c>
      <c r="H1751" t="s">
        <v>2411</v>
      </c>
      <c r="I1751">
        <v>19.91</v>
      </c>
      <c r="L1751">
        <v>0.14000000000000001</v>
      </c>
    </row>
    <row r="1752" spans="1:12">
      <c r="A1752" t="s">
        <v>1793</v>
      </c>
      <c r="B1752" t="s">
        <v>2410</v>
      </c>
      <c r="C1752">
        <v>41.52</v>
      </c>
      <c r="D1752" t="s">
        <v>2419</v>
      </c>
      <c r="E1752">
        <v>42.08</v>
      </c>
      <c r="F1752" t="s">
        <v>2415</v>
      </c>
      <c r="G1752">
        <v>5.47</v>
      </c>
      <c r="H1752" t="s">
        <v>2411</v>
      </c>
      <c r="I1752">
        <v>10.93</v>
      </c>
      <c r="L1752">
        <v>0.14000000000000001</v>
      </c>
    </row>
    <row r="1753" spans="1:12">
      <c r="A1753" t="s">
        <v>1794</v>
      </c>
      <c r="B1753" t="s">
        <v>2418</v>
      </c>
      <c r="C1753">
        <v>0.67</v>
      </c>
      <c r="D1753" t="s">
        <v>2420</v>
      </c>
      <c r="E1753">
        <v>0.8</v>
      </c>
      <c r="F1753" t="s">
        <v>2411</v>
      </c>
      <c r="G1753">
        <v>98.53</v>
      </c>
      <c r="L1753">
        <v>0.38</v>
      </c>
    </row>
    <row r="1754" spans="1:12">
      <c r="A1754" t="s">
        <v>1795</v>
      </c>
      <c r="B1754" t="s">
        <v>2413</v>
      </c>
      <c r="C1754">
        <v>0.43</v>
      </c>
      <c r="D1754" t="s">
        <v>2416</v>
      </c>
      <c r="E1754">
        <v>0.76</v>
      </c>
      <c r="F1754" t="s">
        <v>2418</v>
      </c>
      <c r="G1754">
        <v>5.05</v>
      </c>
      <c r="H1754" t="s">
        <v>2411</v>
      </c>
      <c r="I1754">
        <v>93.75</v>
      </c>
      <c r="L1754">
        <v>0.39</v>
      </c>
    </row>
    <row r="1755" spans="1:12">
      <c r="A1755" t="s">
        <v>1796</v>
      </c>
      <c r="B1755" t="s">
        <v>2410</v>
      </c>
      <c r="C1755">
        <v>10.466666666666667</v>
      </c>
      <c r="D1755" t="s">
        <v>2415</v>
      </c>
      <c r="E1755">
        <v>2.0333333333333332</v>
      </c>
      <c r="F1755" t="s">
        <v>2411</v>
      </c>
      <c r="G1755">
        <v>87.5</v>
      </c>
      <c r="L1755">
        <v>0.02</v>
      </c>
    </row>
    <row r="1756" spans="1:12">
      <c r="A1756" t="s">
        <v>1797</v>
      </c>
      <c r="B1756" t="s">
        <v>2412</v>
      </c>
      <c r="C1756">
        <v>2.54</v>
      </c>
      <c r="D1756" t="s">
        <v>2410</v>
      </c>
      <c r="E1756">
        <v>2.71</v>
      </c>
      <c r="F1756" t="s">
        <v>2419</v>
      </c>
      <c r="G1756">
        <v>5.42</v>
      </c>
      <c r="H1756" t="s">
        <v>2411</v>
      </c>
      <c r="I1756">
        <v>89.33</v>
      </c>
      <c r="L1756">
        <v>0.43</v>
      </c>
    </row>
    <row r="1757" spans="1:12">
      <c r="A1757" t="s">
        <v>1798</v>
      </c>
      <c r="B1757" t="s">
        <v>2412</v>
      </c>
      <c r="C1757">
        <v>3.9</v>
      </c>
      <c r="D1757" t="s">
        <v>2410</v>
      </c>
      <c r="E1757">
        <v>4.7300000000000004</v>
      </c>
      <c r="F1757" t="s">
        <v>2419</v>
      </c>
      <c r="G1757">
        <v>9.25</v>
      </c>
      <c r="H1757" t="s">
        <v>2411</v>
      </c>
      <c r="I1757">
        <v>82.12</v>
      </c>
      <c r="L1757">
        <v>0.36</v>
      </c>
    </row>
    <row r="1758" spans="1:12">
      <c r="A1758" t="s">
        <v>1799</v>
      </c>
      <c r="B1758" t="s">
        <v>2410</v>
      </c>
      <c r="C1758">
        <v>8.33</v>
      </c>
      <c r="D1758" t="s">
        <v>2419</v>
      </c>
      <c r="E1758">
        <v>12</v>
      </c>
      <c r="F1758" t="s">
        <v>2415</v>
      </c>
      <c r="G1758">
        <v>5.34</v>
      </c>
      <c r="H1758" t="s">
        <v>2411</v>
      </c>
      <c r="I1758">
        <v>74.319999999999993</v>
      </c>
      <c r="L1758">
        <v>0.33</v>
      </c>
    </row>
    <row r="1759" spans="1:12">
      <c r="A1759" t="s">
        <v>1800</v>
      </c>
      <c r="B1759" t="s">
        <v>2410</v>
      </c>
      <c r="C1759">
        <v>14.48</v>
      </c>
      <c r="D1759" t="s">
        <v>2419</v>
      </c>
      <c r="E1759">
        <v>18.100000000000001</v>
      </c>
      <c r="F1759" t="s">
        <v>2415</v>
      </c>
      <c r="G1759">
        <v>8.76</v>
      </c>
      <c r="H1759" t="s">
        <v>2411</v>
      </c>
      <c r="I1759">
        <v>58.66</v>
      </c>
      <c r="L1759">
        <v>0.25</v>
      </c>
    </row>
    <row r="1760" spans="1:12">
      <c r="A1760" t="s">
        <v>1801</v>
      </c>
      <c r="B1760" t="s">
        <v>2410</v>
      </c>
      <c r="C1760">
        <v>27.3</v>
      </c>
      <c r="D1760" t="s">
        <v>2419</v>
      </c>
      <c r="E1760">
        <v>25.85</v>
      </c>
      <c r="F1760" t="s">
        <v>2415</v>
      </c>
      <c r="G1760">
        <v>12.12</v>
      </c>
      <c r="H1760" t="s">
        <v>2411</v>
      </c>
      <c r="I1760">
        <v>34.729999999999997</v>
      </c>
      <c r="L1760">
        <v>0.17</v>
      </c>
    </row>
    <row r="1761" spans="1:12">
      <c r="A1761" t="s">
        <v>1802</v>
      </c>
      <c r="B1761" t="s">
        <v>2410</v>
      </c>
      <c r="C1761">
        <v>8.23</v>
      </c>
      <c r="D1761" t="s">
        <v>2419</v>
      </c>
      <c r="E1761">
        <v>9.5500000000000007</v>
      </c>
      <c r="F1761" t="s">
        <v>2415</v>
      </c>
      <c r="G1761">
        <v>5.04</v>
      </c>
      <c r="H1761" t="s">
        <v>2411</v>
      </c>
      <c r="I1761">
        <v>77.180000000000007</v>
      </c>
      <c r="L1761">
        <v>0.28999999999999998</v>
      </c>
    </row>
    <row r="1762" spans="1:12">
      <c r="A1762" t="s">
        <v>1803</v>
      </c>
      <c r="B1762" t="s">
        <v>2410</v>
      </c>
      <c r="C1762">
        <v>12.8</v>
      </c>
      <c r="D1762" t="s">
        <v>2419</v>
      </c>
      <c r="E1762">
        <v>13.74</v>
      </c>
      <c r="F1762" t="s">
        <v>2415</v>
      </c>
      <c r="G1762">
        <v>7.12</v>
      </c>
      <c r="H1762" t="s">
        <v>2411</v>
      </c>
      <c r="I1762">
        <v>66.34</v>
      </c>
      <c r="L1762">
        <v>0.24</v>
      </c>
    </row>
    <row r="1763" spans="1:12">
      <c r="A1763" t="s">
        <v>1804</v>
      </c>
      <c r="B1763" t="s">
        <v>2410</v>
      </c>
      <c r="C1763">
        <v>18.100000000000001</v>
      </c>
      <c r="D1763" t="s">
        <v>2419</v>
      </c>
      <c r="E1763">
        <v>17.68</v>
      </c>
      <c r="F1763" t="s">
        <v>2415</v>
      </c>
      <c r="G1763">
        <v>9.2200000000000006</v>
      </c>
      <c r="H1763" t="s">
        <v>2411</v>
      </c>
      <c r="I1763">
        <v>55.01</v>
      </c>
      <c r="L1763">
        <v>0.21</v>
      </c>
    </row>
    <row r="1764" spans="1:12">
      <c r="A1764" t="s">
        <v>1805</v>
      </c>
      <c r="B1764" t="s">
        <v>2410</v>
      </c>
      <c r="C1764">
        <v>24.78</v>
      </c>
      <c r="D1764" t="s">
        <v>2419</v>
      </c>
      <c r="E1764">
        <v>22.82</v>
      </c>
      <c r="F1764" t="s">
        <v>2415</v>
      </c>
      <c r="G1764">
        <v>10.69</v>
      </c>
      <c r="H1764" t="s">
        <v>2411</v>
      </c>
      <c r="I1764">
        <v>41.71</v>
      </c>
      <c r="L1764">
        <v>0.21</v>
      </c>
    </row>
    <row r="1765" spans="1:12">
      <c r="A1765" t="s">
        <v>1806</v>
      </c>
      <c r="B1765" t="s">
        <v>2410</v>
      </c>
      <c r="C1765">
        <v>29.13</v>
      </c>
      <c r="D1765" t="s">
        <v>2419</v>
      </c>
      <c r="E1765">
        <v>29.36</v>
      </c>
      <c r="F1765" t="s">
        <v>2415</v>
      </c>
      <c r="G1765">
        <v>13.64</v>
      </c>
      <c r="H1765" t="s">
        <v>2411</v>
      </c>
      <c r="I1765">
        <v>27.87</v>
      </c>
      <c r="L1765">
        <v>0.17</v>
      </c>
    </row>
    <row r="1766" spans="1:12">
      <c r="A1766" t="s">
        <v>1807</v>
      </c>
      <c r="B1766" t="s">
        <v>2410</v>
      </c>
      <c r="C1766">
        <v>13</v>
      </c>
      <c r="D1766" t="s">
        <v>2415</v>
      </c>
      <c r="E1766">
        <v>2.6666666666666665</v>
      </c>
      <c r="F1766" t="s">
        <v>2411</v>
      </c>
      <c r="G1766">
        <v>84.333333333333329</v>
      </c>
      <c r="L1766">
        <v>0.01</v>
      </c>
    </row>
    <row r="1767" spans="1:12">
      <c r="A1767" t="s">
        <v>1808</v>
      </c>
      <c r="B1767" t="s">
        <v>2410</v>
      </c>
      <c r="C1767">
        <v>37.880000000000003</v>
      </c>
      <c r="D1767" t="s">
        <v>2419</v>
      </c>
      <c r="E1767">
        <v>33.82</v>
      </c>
      <c r="F1767" t="s">
        <v>2415</v>
      </c>
      <c r="G1767">
        <v>21.02</v>
      </c>
      <c r="H1767" t="s">
        <v>2411</v>
      </c>
      <c r="I1767">
        <v>7.27</v>
      </c>
      <c r="L1767">
        <v>0.14000000000000001</v>
      </c>
    </row>
    <row r="1768" spans="1:12">
      <c r="A1768" t="s">
        <v>1809</v>
      </c>
      <c r="B1768" t="s">
        <v>2410</v>
      </c>
      <c r="C1768">
        <v>32.700000000000003</v>
      </c>
      <c r="D1768" t="s">
        <v>2419</v>
      </c>
      <c r="E1768">
        <v>32.46</v>
      </c>
      <c r="F1768" t="s">
        <v>2415</v>
      </c>
      <c r="G1768">
        <v>31.17</v>
      </c>
      <c r="H1768" t="s">
        <v>2411</v>
      </c>
      <c r="I1768">
        <v>3.66</v>
      </c>
      <c r="L1768">
        <v>0.23</v>
      </c>
    </row>
    <row r="1769" spans="1:12">
      <c r="A1769" t="s">
        <v>1810</v>
      </c>
      <c r="B1769" t="s">
        <v>2410</v>
      </c>
      <c r="C1769">
        <v>23.31</v>
      </c>
      <c r="D1769" t="s">
        <v>2419</v>
      </c>
      <c r="E1769">
        <v>18.48</v>
      </c>
      <c r="F1769" t="s">
        <v>2415</v>
      </c>
      <c r="G1769">
        <v>1.73</v>
      </c>
      <c r="H1769" t="s">
        <v>2411</v>
      </c>
      <c r="I1769">
        <v>56.48</v>
      </c>
      <c r="L1769">
        <v>0.25</v>
      </c>
    </row>
    <row r="1770" spans="1:12">
      <c r="A1770" t="s">
        <v>1811</v>
      </c>
      <c r="B1770" t="s">
        <v>2410</v>
      </c>
      <c r="C1770">
        <v>29.88</v>
      </c>
      <c r="D1770" t="s">
        <v>2419</v>
      </c>
      <c r="E1770">
        <v>25.74</v>
      </c>
      <c r="F1770" t="s">
        <v>2415</v>
      </c>
      <c r="G1770">
        <v>1.61</v>
      </c>
      <c r="H1770" t="s">
        <v>2411</v>
      </c>
      <c r="I1770">
        <v>42.76</v>
      </c>
      <c r="L1770">
        <v>0.2</v>
      </c>
    </row>
    <row r="1771" spans="1:12">
      <c r="A1771" t="s">
        <v>1812</v>
      </c>
      <c r="B1771" t="s">
        <v>2410</v>
      </c>
      <c r="C1771">
        <v>35.58</v>
      </c>
      <c r="D1771" t="s">
        <v>2419</v>
      </c>
      <c r="E1771">
        <v>31.24</v>
      </c>
      <c r="F1771" t="s">
        <v>2415</v>
      </c>
      <c r="G1771">
        <v>0.92</v>
      </c>
      <c r="H1771" t="s">
        <v>2411</v>
      </c>
      <c r="I1771">
        <v>32.270000000000003</v>
      </c>
      <c r="L1771">
        <v>0.17</v>
      </c>
    </row>
    <row r="1772" spans="1:12">
      <c r="A1772" t="s">
        <v>1813</v>
      </c>
      <c r="B1772" t="s">
        <v>2410</v>
      </c>
      <c r="C1772">
        <v>46.17</v>
      </c>
      <c r="D1772" t="s">
        <v>2419</v>
      </c>
      <c r="E1772">
        <v>39.28</v>
      </c>
      <c r="F1772" t="s">
        <v>2415</v>
      </c>
      <c r="G1772">
        <v>1.32</v>
      </c>
      <c r="H1772" t="s">
        <v>2411</v>
      </c>
      <c r="I1772">
        <v>13.24</v>
      </c>
      <c r="L1772">
        <v>0.17</v>
      </c>
    </row>
    <row r="1773" spans="1:12">
      <c r="A1773" t="s">
        <v>1814</v>
      </c>
      <c r="B1773" t="s">
        <v>2410</v>
      </c>
      <c r="C1773">
        <v>54.35</v>
      </c>
      <c r="D1773" t="s">
        <v>2419</v>
      </c>
      <c r="E1773">
        <v>44.22</v>
      </c>
      <c r="F1773" t="s">
        <v>2415</v>
      </c>
      <c r="G1773">
        <v>1.43</v>
      </c>
      <c r="L1773">
        <v>0.7</v>
      </c>
    </row>
    <row r="1774" spans="1:12">
      <c r="A1774" t="s">
        <v>1815</v>
      </c>
      <c r="B1774" t="s">
        <v>2410</v>
      </c>
      <c r="C1774">
        <v>51.14</v>
      </c>
      <c r="D1774" t="s">
        <v>2419</v>
      </c>
      <c r="E1774">
        <v>44.04</v>
      </c>
      <c r="F1774" t="s">
        <v>2415</v>
      </c>
      <c r="G1774">
        <v>4.82</v>
      </c>
      <c r="L1774">
        <v>4.54</v>
      </c>
    </row>
    <row r="1775" spans="1:12">
      <c r="A1775" t="s">
        <v>1816</v>
      </c>
      <c r="B1775" t="s">
        <v>2410</v>
      </c>
      <c r="C1775">
        <v>50.26</v>
      </c>
      <c r="D1775" t="s">
        <v>2419</v>
      </c>
      <c r="E1775">
        <v>42.62</v>
      </c>
      <c r="F1775" t="s">
        <v>2415</v>
      </c>
      <c r="G1775">
        <v>7.12</v>
      </c>
      <c r="L1775">
        <v>1.2</v>
      </c>
    </row>
    <row r="1776" spans="1:12">
      <c r="A1776" t="s">
        <v>1817</v>
      </c>
      <c r="B1776" t="s">
        <v>2410</v>
      </c>
      <c r="C1776">
        <v>15.35</v>
      </c>
      <c r="D1776" t="s">
        <v>2418</v>
      </c>
      <c r="E1776">
        <v>19.690000000000001</v>
      </c>
      <c r="F1776" t="s">
        <v>2415</v>
      </c>
      <c r="G1776">
        <v>2.94</v>
      </c>
      <c r="H1776" t="s">
        <v>2411</v>
      </c>
      <c r="I1776">
        <v>62.02</v>
      </c>
      <c r="L1776">
        <v>0.28000000000000003</v>
      </c>
    </row>
    <row r="1777" spans="1:12">
      <c r="A1777" t="s">
        <v>1818</v>
      </c>
      <c r="B1777" t="s">
        <v>2410</v>
      </c>
      <c r="C1777">
        <v>23.733333333333334</v>
      </c>
      <c r="D1777" t="s">
        <v>2415</v>
      </c>
      <c r="E1777">
        <v>4.8</v>
      </c>
      <c r="F1777" t="s">
        <v>2411</v>
      </c>
      <c r="G1777">
        <v>71.466666666666669</v>
      </c>
      <c r="L1777">
        <v>0.02</v>
      </c>
    </row>
    <row r="1778" spans="1:12">
      <c r="A1778" t="s">
        <v>1819</v>
      </c>
      <c r="B1778" t="s">
        <v>2410</v>
      </c>
      <c r="C1778">
        <v>18.190000000000001</v>
      </c>
      <c r="D1778" t="s">
        <v>2418</v>
      </c>
      <c r="E1778">
        <v>24.37</v>
      </c>
      <c r="F1778" t="s">
        <v>2415</v>
      </c>
      <c r="G1778">
        <v>3.98</v>
      </c>
      <c r="H1778" t="s">
        <v>2411</v>
      </c>
      <c r="I1778">
        <v>53.46</v>
      </c>
      <c r="L1778">
        <v>0.27</v>
      </c>
    </row>
    <row r="1779" spans="1:12">
      <c r="A1779" t="s">
        <v>1820</v>
      </c>
      <c r="B1779" t="s">
        <v>2410</v>
      </c>
      <c r="C1779">
        <v>23.34</v>
      </c>
      <c r="D1779" t="s">
        <v>2418</v>
      </c>
      <c r="E1779">
        <v>28.9</v>
      </c>
      <c r="F1779" t="s">
        <v>2415</v>
      </c>
      <c r="G1779">
        <v>5.22</v>
      </c>
      <c r="H1779" t="s">
        <v>2411</v>
      </c>
      <c r="I1779">
        <v>42.54</v>
      </c>
      <c r="L1779">
        <v>0.24</v>
      </c>
    </row>
    <row r="1780" spans="1:12">
      <c r="A1780" t="s">
        <v>1821</v>
      </c>
      <c r="B1780" t="s">
        <v>2410</v>
      </c>
      <c r="C1780">
        <v>24.7</v>
      </c>
      <c r="D1780" t="s">
        <v>2418</v>
      </c>
      <c r="E1780">
        <v>33.22</v>
      </c>
      <c r="F1780" t="s">
        <v>2415</v>
      </c>
      <c r="G1780">
        <v>8.31</v>
      </c>
      <c r="H1780" t="s">
        <v>2411</v>
      </c>
      <c r="I1780">
        <v>33.76</v>
      </c>
      <c r="L1780">
        <v>0.21</v>
      </c>
    </row>
    <row r="1781" spans="1:12">
      <c r="A1781" t="s">
        <v>1822</v>
      </c>
      <c r="B1781" t="s">
        <v>2410</v>
      </c>
      <c r="C1781">
        <v>38.479999999999997</v>
      </c>
      <c r="D1781" t="s">
        <v>2418</v>
      </c>
      <c r="E1781">
        <v>51.61</v>
      </c>
      <c r="F1781" t="s">
        <v>2415</v>
      </c>
      <c r="G1781">
        <v>9.91</v>
      </c>
      <c r="L1781">
        <v>0.44</v>
      </c>
    </row>
    <row r="1782" spans="1:12">
      <c r="A1782" t="s">
        <v>1823</v>
      </c>
      <c r="B1782" t="s">
        <v>2410</v>
      </c>
      <c r="C1782">
        <v>35.96</v>
      </c>
      <c r="D1782" t="s">
        <v>2418</v>
      </c>
      <c r="E1782">
        <v>51.55</v>
      </c>
      <c r="F1782" t="s">
        <v>2415</v>
      </c>
      <c r="G1782">
        <v>12.49</v>
      </c>
      <c r="L1782">
        <v>1.18</v>
      </c>
    </row>
    <row r="1783" spans="1:12">
      <c r="A1783" t="s">
        <v>1824</v>
      </c>
      <c r="B1783" t="s">
        <v>2410</v>
      </c>
      <c r="C1783">
        <v>32</v>
      </c>
      <c r="D1783" t="s">
        <v>2418</v>
      </c>
      <c r="E1783">
        <v>50.58</v>
      </c>
      <c r="F1783" t="s">
        <v>2415</v>
      </c>
      <c r="G1783">
        <v>17.43</v>
      </c>
      <c r="L1783">
        <v>0.31</v>
      </c>
    </row>
    <row r="1784" spans="1:12">
      <c r="A1784" t="s">
        <v>1825</v>
      </c>
      <c r="B1784" t="s">
        <v>2410</v>
      </c>
      <c r="C1784">
        <v>7.08</v>
      </c>
      <c r="D1784" t="s">
        <v>2419</v>
      </c>
      <c r="E1784">
        <v>4.55</v>
      </c>
      <c r="F1784" t="s">
        <v>2415</v>
      </c>
      <c r="G1784">
        <v>2.46</v>
      </c>
      <c r="H1784" t="s">
        <v>2411</v>
      </c>
      <c r="I1784">
        <v>85.91</v>
      </c>
      <c r="L1784">
        <v>0.34</v>
      </c>
    </row>
    <row r="1785" spans="1:12">
      <c r="A1785" t="s">
        <v>1826</v>
      </c>
      <c r="B1785" t="s">
        <v>2410</v>
      </c>
      <c r="C1785">
        <v>11.15</v>
      </c>
      <c r="D1785" t="s">
        <v>2419</v>
      </c>
      <c r="E1785">
        <v>6.57</v>
      </c>
      <c r="F1785" t="s">
        <v>2415</v>
      </c>
      <c r="G1785">
        <v>3.93</v>
      </c>
      <c r="H1785" t="s">
        <v>2411</v>
      </c>
      <c r="I1785">
        <v>78.34</v>
      </c>
      <c r="L1785">
        <v>0.28000000000000003</v>
      </c>
    </row>
    <row r="1786" spans="1:12">
      <c r="A1786" t="s">
        <v>1827</v>
      </c>
      <c r="B1786" t="s">
        <v>2410</v>
      </c>
      <c r="C1786">
        <v>17.32</v>
      </c>
      <c r="D1786" t="s">
        <v>2419</v>
      </c>
      <c r="E1786">
        <v>9.86</v>
      </c>
      <c r="F1786" t="s">
        <v>2415</v>
      </c>
      <c r="G1786">
        <v>5.28</v>
      </c>
      <c r="H1786" t="s">
        <v>2411</v>
      </c>
      <c r="I1786">
        <v>67.55</v>
      </c>
      <c r="L1786">
        <v>0.25</v>
      </c>
    </row>
    <row r="1787" spans="1:12">
      <c r="A1787" t="s">
        <v>1828</v>
      </c>
      <c r="B1787" t="s">
        <v>2410</v>
      </c>
      <c r="C1787">
        <v>24.71</v>
      </c>
      <c r="D1787" t="s">
        <v>2419</v>
      </c>
      <c r="E1787">
        <v>14.06</v>
      </c>
      <c r="F1787" t="s">
        <v>2415</v>
      </c>
      <c r="G1787">
        <v>6.58</v>
      </c>
      <c r="H1787" t="s">
        <v>2411</v>
      </c>
      <c r="I1787">
        <v>54.64</v>
      </c>
      <c r="L1787">
        <v>0.23</v>
      </c>
    </row>
    <row r="1788" spans="1:12">
      <c r="A1788" t="s">
        <v>1829</v>
      </c>
      <c r="B1788" t="s">
        <v>2410</v>
      </c>
      <c r="C1788">
        <v>41.733333333333334</v>
      </c>
      <c r="D1788" t="s">
        <v>2415</v>
      </c>
      <c r="E1788">
        <v>8.2666666666666675</v>
      </c>
      <c r="F1788" t="s">
        <v>2411</v>
      </c>
      <c r="G1788">
        <v>50</v>
      </c>
      <c r="L1788">
        <v>0.02</v>
      </c>
    </row>
    <row r="1789" spans="1:12">
      <c r="A1789" t="s">
        <v>1830</v>
      </c>
      <c r="B1789" t="s">
        <v>2410</v>
      </c>
      <c r="C1789">
        <v>30.21</v>
      </c>
      <c r="D1789" t="s">
        <v>2419</v>
      </c>
      <c r="E1789">
        <v>17.8</v>
      </c>
      <c r="F1789" t="s">
        <v>2415</v>
      </c>
      <c r="G1789">
        <v>9.58</v>
      </c>
      <c r="H1789" t="s">
        <v>2411</v>
      </c>
      <c r="I1789">
        <v>42.41</v>
      </c>
      <c r="L1789">
        <v>0.19</v>
      </c>
    </row>
    <row r="1790" spans="1:12">
      <c r="A1790" t="s">
        <v>1831</v>
      </c>
      <c r="B1790" t="s">
        <v>2410</v>
      </c>
      <c r="C1790">
        <v>37</v>
      </c>
      <c r="D1790" t="s">
        <v>2419</v>
      </c>
      <c r="E1790">
        <v>20.39</v>
      </c>
      <c r="F1790" t="s">
        <v>2415</v>
      </c>
      <c r="G1790">
        <v>10.39</v>
      </c>
      <c r="H1790" t="s">
        <v>2411</v>
      </c>
      <c r="I1790">
        <v>32.229999999999997</v>
      </c>
      <c r="L1790">
        <v>0.19</v>
      </c>
    </row>
    <row r="1791" spans="1:12">
      <c r="A1791" t="s">
        <v>1832</v>
      </c>
      <c r="B1791" t="s">
        <v>2410</v>
      </c>
      <c r="C1791">
        <v>43.54</v>
      </c>
      <c r="D1791" t="s">
        <v>2419</v>
      </c>
      <c r="E1791">
        <v>23.17</v>
      </c>
      <c r="F1791" t="s">
        <v>2415</v>
      </c>
      <c r="G1791">
        <v>13.47</v>
      </c>
      <c r="H1791" t="s">
        <v>2411</v>
      </c>
      <c r="I1791">
        <v>19.82</v>
      </c>
      <c r="L1791">
        <v>0.17</v>
      </c>
    </row>
    <row r="1792" spans="1:12">
      <c r="A1792" t="s">
        <v>1833</v>
      </c>
      <c r="B1792" t="s">
        <v>2410</v>
      </c>
      <c r="C1792">
        <v>6.81</v>
      </c>
      <c r="D1792" t="s">
        <v>2418</v>
      </c>
      <c r="E1792">
        <v>7.99</v>
      </c>
      <c r="F1792" t="s">
        <v>2415</v>
      </c>
      <c r="G1792">
        <v>14.28</v>
      </c>
      <c r="H1792" t="s">
        <v>2411</v>
      </c>
      <c r="I1792">
        <v>70.92</v>
      </c>
      <c r="L1792">
        <v>0.2</v>
      </c>
    </row>
    <row r="1793" spans="1:12">
      <c r="A1793" t="s">
        <v>1834</v>
      </c>
      <c r="B1793" t="s">
        <v>2410</v>
      </c>
      <c r="C1793">
        <v>13.41</v>
      </c>
      <c r="D1793" t="s">
        <v>2419</v>
      </c>
      <c r="E1793">
        <v>6.26</v>
      </c>
      <c r="F1793" t="s">
        <v>2415</v>
      </c>
      <c r="G1793">
        <v>14.91</v>
      </c>
      <c r="H1793" t="s">
        <v>2411</v>
      </c>
      <c r="I1793">
        <v>65.41</v>
      </c>
      <c r="L1793">
        <v>0.19</v>
      </c>
    </row>
    <row r="1794" spans="1:12">
      <c r="A1794" t="s">
        <v>1835</v>
      </c>
      <c r="B1794" t="s">
        <v>2410</v>
      </c>
      <c r="C1794">
        <v>12.12</v>
      </c>
      <c r="D1794" t="s">
        <v>2418</v>
      </c>
      <c r="E1794">
        <v>11.29</v>
      </c>
      <c r="F1794" t="s">
        <v>2415</v>
      </c>
      <c r="G1794">
        <v>21.07</v>
      </c>
      <c r="H1794" t="s">
        <v>2411</v>
      </c>
      <c r="I1794">
        <v>55.52</v>
      </c>
      <c r="L1794">
        <v>0.14000000000000001</v>
      </c>
    </row>
    <row r="1795" spans="1:12">
      <c r="A1795" t="s">
        <v>1836</v>
      </c>
      <c r="B1795" t="s">
        <v>2410</v>
      </c>
      <c r="C1795">
        <v>19.43</v>
      </c>
      <c r="D1795" t="s">
        <v>2419</v>
      </c>
      <c r="E1795">
        <v>8.41</v>
      </c>
      <c r="F1795" t="s">
        <v>2415</v>
      </c>
      <c r="G1795">
        <v>23.86</v>
      </c>
      <c r="H1795" t="s">
        <v>2411</v>
      </c>
      <c r="I1795">
        <v>48.3</v>
      </c>
      <c r="L1795">
        <v>0.13</v>
      </c>
    </row>
    <row r="1796" spans="1:12">
      <c r="A1796" t="s">
        <v>1837</v>
      </c>
      <c r="B1796" t="s">
        <v>2410</v>
      </c>
      <c r="C1796">
        <v>22.67</v>
      </c>
      <c r="D1796" t="s">
        <v>2419</v>
      </c>
      <c r="E1796">
        <v>9.33</v>
      </c>
      <c r="F1796" t="s">
        <v>2415</v>
      </c>
      <c r="G1796">
        <v>27.69</v>
      </c>
      <c r="H1796" t="s">
        <v>2411</v>
      </c>
      <c r="I1796">
        <v>40.31</v>
      </c>
      <c r="L1796">
        <v>0.11</v>
      </c>
    </row>
    <row r="1797" spans="1:12">
      <c r="A1797" t="s">
        <v>1838</v>
      </c>
      <c r="B1797" t="s">
        <v>2410</v>
      </c>
      <c r="C1797">
        <v>24.88</v>
      </c>
      <c r="D1797" t="s">
        <v>2419</v>
      </c>
      <c r="E1797">
        <v>11.47</v>
      </c>
      <c r="F1797" t="s">
        <v>2415</v>
      </c>
      <c r="G1797">
        <v>32.590000000000003</v>
      </c>
      <c r="H1797" t="s">
        <v>2411</v>
      </c>
      <c r="I1797">
        <v>31.06</v>
      </c>
      <c r="L1797">
        <v>0.09</v>
      </c>
    </row>
    <row r="1798" spans="1:12">
      <c r="A1798" t="s">
        <v>1839</v>
      </c>
      <c r="B1798" t="s">
        <v>2410</v>
      </c>
      <c r="C1798">
        <v>17.46</v>
      </c>
      <c r="D1798" t="s">
        <v>2419</v>
      </c>
      <c r="E1798">
        <v>16.22</v>
      </c>
      <c r="F1798" t="s">
        <v>2415</v>
      </c>
      <c r="G1798">
        <v>45.82</v>
      </c>
      <c r="H1798" t="s">
        <v>2411</v>
      </c>
      <c r="I1798">
        <v>20.5</v>
      </c>
      <c r="L1798">
        <v>7.0000000000000007E-2</v>
      </c>
    </row>
    <row r="1799" spans="1:12">
      <c r="A1799" t="s">
        <v>1840</v>
      </c>
      <c r="B1799" t="s">
        <v>2410</v>
      </c>
      <c r="C1799">
        <v>55.06666666666667</v>
      </c>
      <c r="D1799" t="s">
        <v>2415</v>
      </c>
      <c r="E1799">
        <v>11.033333333333333</v>
      </c>
      <c r="F1799" t="s">
        <v>2411</v>
      </c>
      <c r="G1799">
        <v>33.9</v>
      </c>
      <c r="L1799">
        <v>0.02</v>
      </c>
    </row>
    <row r="1800" spans="1:12">
      <c r="A1800" t="s">
        <v>1841</v>
      </c>
      <c r="B1800" t="s">
        <v>2410</v>
      </c>
      <c r="C1800">
        <v>5.49</v>
      </c>
      <c r="D1800" t="s">
        <v>2418</v>
      </c>
      <c r="E1800">
        <v>0.43</v>
      </c>
      <c r="F1800" t="s">
        <v>2411</v>
      </c>
      <c r="G1800">
        <v>94.08</v>
      </c>
      <c r="L1800">
        <v>0.37</v>
      </c>
    </row>
    <row r="1801" spans="1:12">
      <c r="A1801" t="s">
        <v>1842</v>
      </c>
      <c r="B1801" t="s">
        <v>2410</v>
      </c>
      <c r="C1801">
        <v>9.1999999999999993</v>
      </c>
      <c r="D1801" t="s">
        <v>2418</v>
      </c>
      <c r="E1801">
        <v>0.66</v>
      </c>
      <c r="F1801" t="s">
        <v>2411</v>
      </c>
      <c r="G1801">
        <v>90.15</v>
      </c>
      <c r="L1801">
        <v>0.28999999999999998</v>
      </c>
    </row>
    <row r="1802" spans="1:12">
      <c r="A1802" t="s">
        <v>1843</v>
      </c>
      <c r="B1802" t="s">
        <v>2416</v>
      </c>
      <c r="C1802">
        <v>0.36</v>
      </c>
      <c r="D1802" t="s">
        <v>2410</v>
      </c>
      <c r="E1802">
        <v>21.7</v>
      </c>
      <c r="F1802" t="s">
        <v>2418</v>
      </c>
      <c r="G1802">
        <v>2.63</v>
      </c>
      <c r="H1802" t="s">
        <v>2411</v>
      </c>
      <c r="I1802">
        <v>75.31</v>
      </c>
      <c r="L1802">
        <v>0.14000000000000001</v>
      </c>
    </row>
    <row r="1803" spans="1:12">
      <c r="A1803" t="s">
        <v>1844</v>
      </c>
      <c r="B1803" t="s">
        <v>2416</v>
      </c>
      <c r="C1803">
        <v>0.67</v>
      </c>
      <c r="D1803" t="s">
        <v>2410</v>
      </c>
      <c r="E1803">
        <v>42</v>
      </c>
      <c r="F1803" t="s">
        <v>2418</v>
      </c>
      <c r="G1803">
        <v>4.74</v>
      </c>
      <c r="H1803" t="s">
        <v>2411</v>
      </c>
      <c r="I1803">
        <v>52.6</v>
      </c>
      <c r="L1803">
        <v>0.06</v>
      </c>
    </row>
    <row r="1804" spans="1:12">
      <c r="A1804" t="s">
        <v>1845</v>
      </c>
      <c r="B1804" t="s">
        <v>2410</v>
      </c>
      <c r="C1804">
        <v>68.8</v>
      </c>
      <c r="D1804" t="s">
        <v>2418</v>
      </c>
      <c r="E1804">
        <v>6.9</v>
      </c>
      <c r="F1804" t="s">
        <v>2421</v>
      </c>
      <c r="G1804">
        <v>1.34</v>
      </c>
      <c r="H1804" t="s">
        <v>2411</v>
      </c>
      <c r="I1804">
        <v>22.96</v>
      </c>
      <c r="L1804">
        <v>0.12</v>
      </c>
    </row>
    <row r="1805" spans="1:12">
      <c r="A1805" t="s">
        <v>1846</v>
      </c>
      <c r="B1805" t="s">
        <v>2410</v>
      </c>
      <c r="C1805">
        <v>84.74</v>
      </c>
      <c r="D1805" t="s">
        <v>2418</v>
      </c>
      <c r="E1805">
        <v>12.52</v>
      </c>
      <c r="F1805" t="s">
        <v>2421</v>
      </c>
      <c r="G1805">
        <v>2.75</v>
      </c>
      <c r="L1805">
        <v>0.79</v>
      </c>
    </row>
    <row r="1806" spans="1:12">
      <c r="A1806" t="s">
        <v>1847</v>
      </c>
      <c r="B1806" t="s">
        <v>2410</v>
      </c>
      <c r="C1806">
        <v>82.68</v>
      </c>
      <c r="D1806" t="s">
        <v>2418</v>
      </c>
      <c r="E1806">
        <v>13.87</v>
      </c>
      <c r="F1806" t="s">
        <v>2421</v>
      </c>
      <c r="G1806">
        <v>3.45</v>
      </c>
      <c r="L1806">
        <v>0.1</v>
      </c>
    </row>
    <row r="1807" spans="1:12">
      <c r="A1807" t="s">
        <v>1848</v>
      </c>
      <c r="B1807" t="s">
        <v>2416</v>
      </c>
      <c r="C1807">
        <v>0.74</v>
      </c>
      <c r="D1807" t="s">
        <v>2414</v>
      </c>
      <c r="E1807">
        <v>1.44</v>
      </c>
      <c r="F1807" t="s">
        <v>2418</v>
      </c>
      <c r="G1807">
        <v>2.2000000000000002</v>
      </c>
      <c r="H1807" t="s">
        <v>2411</v>
      </c>
      <c r="I1807">
        <v>95.62</v>
      </c>
      <c r="L1807">
        <v>0.5</v>
      </c>
    </row>
    <row r="1808" spans="1:12">
      <c r="A1808" t="s">
        <v>1849</v>
      </c>
      <c r="B1808" t="s">
        <v>2410</v>
      </c>
      <c r="C1808">
        <v>1.45</v>
      </c>
      <c r="D1808" t="s">
        <v>2418</v>
      </c>
      <c r="E1808">
        <v>0.38</v>
      </c>
      <c r="F1808" t="s">
        <v>2415</v>
      </c>
      <c r="G1808">
        <v>2.4</v>
      </c>
      <c r="H1808" t="s">
        <v>2411</v>
      </c>
      <c r="I1808">
        <v>95.78</v>
      </c>
      <c r="L1808">
        <v>0.45</v>
      </c>
    </row>
    <row r="1809" spans="1:12">
      <c r="A1809" t="s">
        <v>1850</v>
      </c>
      <c r="B1809" t="s">
        <v>2410</v>
      </c>
      <c r="C1809">
        <v>2.59</v>
      </c>
      <c r="D1809" t="s">
        <v>2418</v>
      </c>
      <c r="E1809">
        <v>0.52</v>
      </c>
      <c r="F1809" t="s">
        <v>2415</v>
      </c>
      <c r="G1809">
        <v>3.94</v>
      </c>
      <c r="H1809" t="s">
        <v>2411</v>
      </c>
      <c r="I1809">
        <v>92.95</v>
      </c>
      <c r="L1809">
        <v>0.38</v>
      </c>
    </row>
    <row r="1810" spans="1:12">
      <c r="A1810" t="s">
        <v>1851</v>
      </c>
      <c r="B1810" t="s">
        <v>2414</v>
      </c>
      <c r="C1810">
        <v>0.93333333333333346</v>
      </c>
      <c r="D1810" t="s">
        <v>2410</v>
      </c>
      <c r="E1810">
        <v>69.36666666666666</v>
      </c>
      <c r="F1810" t="s">
        <v>2415</v>
      </c>
      <c r="G1810">
        <v>16.466666666666669</v>
      </c>
      <c r="H1810" t="s">
        <v>2411</v>
      </c>
      <c r="I1810">
        <v>13.233333333333333</v>
      </c>
      <c r="L1810">
        <v>0.02</v>
      </c>
    </row>
    <row r="1811" spans="1:12">
      <c r="A1811" t="s">
        <v>1852</v>
      </c>
      <c r="B1811" t="s">
        <v>2410</v>
      </c>
      <c r="C1811">
        <v>4.1500000000000004</v>
      </c>
      <c r="D1811" t="s">
        <v>2419</v>
      </c>
      <c r="E1811">
        <v>0.27</v>
      </c>
      <c r="F1811" t="s">
        <v>2415</v>
      </c>
      <c r="G1811">
        <v>5.14</v>
      </c>
      <c r="H1811" t="s">
        <v>2411</v>
      </c>
      <c r="I1811">
        <v>90.44</v>
      </c>
      <c r="L1811">
        <v>0.33</v>
      </c>
    </row>
    <row r="1812" spans="1:12">
      <c r="A1812" t="s">
        <v>1853</v>
      </c>
      <c r="B1812" t="s">
        <v>2410</v>
      </c>
      <c r="C1812">
        <v>7.07</v>
      </c>
      <c r="D1812" t="s">
        <v>2418</v>
      </c>
      <c r="E1812">
        <v>1.34</v>
      </c>
      <c r="F1812" t="s">
        <v>2415</v>
      </c>
      <c r="G1812">
        <v>8.34</v>
      </c>
      <c r="H1812" t="s">
        <v>2411</v>
      </c>
      <c r="I1812">
        <v>83.25</v>
      </c>
      <c r="L1812">
        <v>0.26</v>
      </c>
    </row>
    <row r="1813" spans="1:12">
      <c r="A1813" t="s">
        <v>1854</v>
      </c>
      <c r="B1813" t="s">
        <v>2410</v>
      </c>
      <c r="C1813">
        <v>9.92</v>
      </c>
      <c r="D1813" t="s">
        <v>2418</v>
      </c>
      <c r="E1813">
        <v>2.21</v>
      </c>
      <c r="F1813" t="s">
        <v>2415</v>
      </c>
      <c r="G1813">
        <v>10.66</v>
      </c>
      <c r="H1813" t="s">
        <v>2411</v>
      </c>
      <c r="I1813">
        <v>77.209999999999994</v>
      </c>
      <c r="L1813">
        <v>0.24</v>
      </c>
    </row>
    <row r="1814" spans="1:12">
      <c r="A1814" t="s">
        <v>1855</v>
      </c>
      <c r="B1814" t="s">
        <v>2410</v>
      </c>
      <c r="C1814">
        <v>12.2</v>
      </c>
      <c r="D1814" t="s">
        <v>2418</v>
      </c>
      <c r="E1814">
        <v>1.84</v>
      </c>
      <c r="F1814" t="s">
        <v>2415</v>
      </c>
      <c r="G1814">
        <v>12.29</v>
      </c>
      <c r="H1814" t="s">
        <v>2411</v>
      </c>
      <c r="I1814">
        <v>73.67</v>
      </c>
      <c r="L1814">
        <v>0.21</v>
      </c>
    </row>
    <row r="1815" spans="1:12">
      <c r="A1815" t="s">
        <v>1856</v>
      </c>
      <c r="B1815" t="s">
        <v>2416</v>
      </c>
      <c r="C1815">
        <v>0.19</v>
      </c>
      <c r="D1815" t="s">
        <v>2410</v>
      </c>
      <c r="E1815">
        <v>4.04</v>
      </c>
      <c r="F1815" t="s">
        <v>2415</v>
      </c>
      <c r="G1815">
        <v>8.17</v>
      </c>
      <c r="H1815" t="s">
        <v>2411</v>
      </c>
      <c r="I1815">
        <v>87.6</v>
      </c>
      <c r="L1815">
        <v>0.25</v>
      </c>
    </row>
    <row r="1816" spans="1:12">
      <c r="A1816" t="s">
        <v>1857</v>
      </c>
      <c r="B1816" t="s">
        <v>2416</v>
      </c>
      <c r="C1816">
        <v>0.86</v>
      </c>
      <c r="D1816" t="s">
        <v>2410</v>
      </c>
      <c r="E1816">
        <v>8.4499999999999993</v>
      </c>
      <c r="F1816" t="s">
        <v>2415</v>
      </c>
      <c r="G1816">
        <v>11.44</v>
      </c>
      <c r="H1816" t="s">
        <v>2411</v>
      </c>
      <c r="I1816">
        <v>79.25</v>
      </c>
      <c r="L1816">
        <v>0.19</v>
      </c>
    </row>
    <row r="1817" spans="1:12">
      <c r="A1817" t="s">
        <v>1858</v>
      </c>
      <c r="B1817" t="s">
        <v>2416</v>
      </c>
      <c r="C1817">
        <v>0.95</v>
      </c>
      <c r="D1817" t="s">
        <v>2410</v>
      </c>
      <c r="E1817">
        <v>9.75</v>
      </c>
      <c r="F1817" t="s">
        <v>2415</v>
      </c>
      <c r="G1817">
        <v>14.16</v>
      </c>
      <c r="H1817" t="s">
        <v>2411</v>
      </c>
      <c r="I1817">
        <v>75.14</v>
      </c>
      <c r="L1817">
        <v>0.16</v>
      </c>
    </row>
    <row r="1818" spans="1:12">
      <c r="A1818" t="s">
        <v>1859</v>
      </c>
      <c r="B1818" t="s">
        <v>2416</v>
      </c>
      <c r="C1818">
        <v>0.73</v>
      </c>
      <c r="D1818" t="s">
        <v>2410</v>
      </c>
      <c r="E1818">
        <v>10.98</v>
      </c>
      <c r="F1818" t="s">
        <v>2415</v>
      </c>
      <c r="G1818">
        <v>16.07</v>
      </c>
      <c r="H1818" t="s">
        <v>2411</v>
      </c>
      <c r="I1818">
        <v>72.22</v>
      </c>
      <c r="L1818">
        <v>0.17</v>
      </c>
    </row>
    <row r="1819" spans="1:12">
      <c r="A1819" t="s">
        <v>1860</v>
      </c>
      <c r="B1819" t="s">
        <v>2416</v>
      </c>
      <c r="C1819">
        <v>1.08</v>
      </c>
      <c r="D1819" t="s">
        <v>2410</v>
      </c>
      <c r="E1819">
        <v>14.76</v>
      </c>
      <c r="F1819" t="s">
        <v>2415</v>
      </c>
      <c r="G1819">
        <v>21.59</v>
      </c>
      <c r="H1819" t="s">
        <v>2411</v>
      </c>
      <c r="I1819">
        <v>62.57</v>
      </c>
      <c r="L1819">
        <v>0.09</v>
      </c>
    </row>
    <row r="1820" spans="1:12">
      <c r="A1820" t="s">
        <v>1861</v>
      </c>
      <c r="B1820" t="s">
        <v>2416</v>
      </c>
      <c r="C1820">
        <v>0.69</v>
      </c>
      <c r="D1820" t="s">
        <v>2410</v>
      </c>
      <c r="E1820">
        <v>18.61</v>
      </c>
      <c r="F1820" t="s">
        <v>2415</v>
      </c>
      <c r="G1820">
        <v>26.28</v>
      </c>
      <c r="H1820" t="s">
        <v>2411</v>
      </c>
      <c r="I1820">
        <v>54.41</v>
      </c>
      <c r="L1820">
        <v>0.11</v>
      </c>
    </row>
    <row r="1821" spans="1:12">
      <c r="A1821" t="s">
        <v>1862</v>
      </c>
      <c r="B1821" t="s">
        <v>2419</v>
      </c>
      <c r="C1821">
        <v>1.2333333333333334</v>
      </c>
      <c r="D1821" t="s">
        <v>2415</v>
      </c>
      <c r="E1821">
        <v>0.26666666666666666</v>
      </c>
      <c r="F1821" t="s">
        <v>2411</v>
      </c>
      <c r="G1821">
        <v>98.5</v>
      </c>
      <c r="L1821">
        <v>0.1</v>
      </c>
    </row>
    <row r="1822" spans="1:12">
      <c r="A1822" t="s">
        <v>1863</v>
      </c>
      <c r="B1822" t="s">
        <v>2416</v>
      </c>
      <c r="C1822">
        <v>0.21</v>
      </c>
      <c r="D1822" t="s">
        <v>2410</v>
      </c>
      <c r="E1822">
        <v>21.72</v>
      </c>
      <c r="F1822" t="s">
        <v>2415</v>
      </c>
      <c r="G1822">
        <v>32.130000000000003</v>
      </c>
      <c r="H1822" t="s">
        <v>2411</v>
      </c>
      <c r="I1822">
        <v>45.94</v>
      </c>
      <c r="L1822">
        <v>0.06</v>
      </c>
    </row>
    <row r="1823" spans="1:12">
      <c r="A1823" t="s">
        <v>1864</v>
      </c>
      <c r="B1823" t="s">
        <v>2419</v>
      </c>
      <c r="C1823">
        <v>1.32</v>
      </c>
      <c r="D1823" t="s">
        <v>2420</v>
      </c>
      <c r="E1823">
        <v>2.17</v>
      </c>
      <c r="F1823" t="s">
        <v>2415</v>
      </c>
      <c r="G1823">
        <v>9.09</v>
      </c>
      <c r="H1823" t="s">
        <v>2411</v>
      </c>
      <c r="I1823">
        <v>87.43</v>
      </c>
      <c r="L1823">
        <v>0.17</v>
      </c>
    </row>
    <row r="1824" spans="1:12">
      <c r="A1824" t="s">
        <v>1865</v>
      </c>
      <c r="B1824" t="s">
        <v>2419</v>
      </c>
      <c r="C1824">
        <v>1.66</v>
      </c>
      <c r="D1824" t="s">
        <v>2420</v>
      </c>
      <c r="E1824">
        <v>2.48</v>
      </c>
      <c r="F1824" t="s">
        <v>2415</v>
      </c>
      <c r="G1824">
        <v>13.25</v>
      </c>
      <c r="H1824" t="s">
        <v>2411</v>
      </c>
      <c r="I1824">
        <v>82.6</v>
      </c>
      <c r="L1824">
        <v>0.13</v>
      </c>
    </row>
    <row r="1825" spans="1:12">
      <c r="A1825" t="s">
        <v>1866</v>
      </c>
      <c r="B1825" t="s">
        <v>2419</v>
      </c>
      <c r="C1825">
        <v>2.4500000000000002</v>
      </c>
      <c r="D1825" t="s">
        <v>2420</v>
      </c>
      <c r="E1825">
        <v>2.39</v>
      </c>
      <c r="F1825" t="s">
        <v>2415</v>
      </c>
      <c r="G1825">
        <v>16.690000000000001</v>
      </c>
      <c r="H1825" t="s">
        <v>2411</v>
      </c>
      <c r="I1825">
        <v>78.47</v>
      </c>
      <c r="L1825">
        <v>0.1</v>
      </c>
    </row>
    <row r="1826" spans="1:12">
      <c r="A1826" t="s">
        <v>1867</v>
      </c>
      <c r="B1826" t="s">
        <v>2419</v>
      </c>
      <c r="C1826">
        <v>2.77</v>
      </c>
      <c r="D1826" t="s">
        <v>2420</v>
      </c>
      <c r="E1826">
        <v>2.21</v>
      </c>
      <c r="F1826" t="s">
        <v>2415</v>
      </c>
      <c r="G1826">
        <v>19.61</v>
      </c>
      <c r="H1826" t="s">
        <v>2411</v>
      </c>
      <c r="I1826">
        <v>75.41</v>
      </c>
      <c r="L1826">
        <v>0.09</v>
      </c>
    </row>
    <row r="1827" spans="1:12">
      <c r="A1827" t="s">
        <v>1868</v>
      </c>
      <c r="B1827" t="s">
        <v>2413</v>
      </c>
      <c r="C1827">
        <v>1.21</v>
      </c>
      <c r="D1827" t="s">
        <v>2419</v>
      </c>
      <c r="E1827">
        <v>5.15</v>
      </c>
      <c r="F1827" t="s">
        <v>2415</v>
      </c>
      <c r="G1827">
        <v>23.87</v>
      </c>
      <c r="H1827" t="s">
        <v>2411</v>
      </c>
      <c r="I1827">
        <v>69.77</v>
      </c>
      <c r="L1827">
        <v>0.11</v>
      </c>
    </row>
    <row r="1828" spans="1:12">
      <c r="A1828" t="s">
        <v>1869</v>
      </c>
      <c r="B1828" t="s">
        <v>2418</v>
      </c>
      <c r="C1828">
        <v>4.72</v>
      </c>
      <c r="D1828" t="s">
        <v>2420</v>
      </c>
      <c r="E1828">
        <v>2.6</v>
      </c>
      <c r="F1828" t="s">
        <v>2415</v>
      </c>
      <c r="G1828">
        <v>33.69</v>
      </c>
      <c r="H1828" t="s">
        <v>2411</v>
      </c>
      <c r="I1828">
        <v>58.99</v>
      </c>
      <c r="L1828">
        <v>0.08</v>
      </c>
    </row>
    <row r="1829" spans="1:12">
      <c r="A1829" t="s">
        <v>1870</v>
      </c>
      <c r="B1829" t="s">
        <v>2410</v>
      </c>
      <c r="C1829">
        <v>1.1499999999999999</v>
      </c>
      <c r="D1829" t="s">
        <v>2419</v>
      </c>
      <c r="E1829">
        <v>5.33</v>
      </c>
      <c r="F1829" t="s">
        <v>2415</v>
      </c>
      <c r="G1829">
        <v>40</v>
      </c>
      <c r="H1829" t="s">
        <v>2411</v>
      </c>
      <c r="I1829">
        <v>53.52</v>
      </c>
      <c r="L1829">
        <v>0.03</v>
      </c>
    </row>
    <row r="1830" spans="1:12">
      <c r="A1830" t="s">
        <v>1871</v>
      </c>
      <c r="B1830" t="s">
        <v>2419</v>
      </c>
      <c r="C1830">
        <v>1.45</v>
      </c>
      <c r="D1830" t="s">
        <v>2420</v>
      </c>
      <c r="E1830">
        <v>2.77</v>
      </c>
      <c r="F1830" t="s">
        <v>2415</v>
      </c>
      <c r="G1830">
        <v>6.14</v>
      </c>
      <c r="H1830" t="s">
        <v>2411</v>
      </c>
      <c r="I1830">
        <v>89.64</v>
      </c>
      <c r="L1830">
        <v>0.16</v>
      </c>
    </row>
    <row r="1831" spans="1:12">
      <c r="A1831" t="s">
        <v>1872</v>
      </c>
      <c r="B1831" t="s">
        <v>2419</v>
      </c>
      <c r="C1831">
        <v>2.4500000000000002</v>
      </c>
      <c r="D1831" t="s">
        <v>2420</v>
      </c>
      <c r="E1831">
        <v>3.05</v>
      </c>
      <c r="F1831" t="s">
        <v>2415</v>
      </c>
      <c r="G1831">
        <v>9.0299999999999994</v>
      </c>
      <c r="H1831" t="s">
        <v>2411</v>
      </c>
      <c r="I1831">
        <v>85.47</v>
      </c>
      <c r="L1831">
        <v>0.14000000000000001</v>
      </c>
    </row>
    <row r="1832" spans="1:12">
      <c r="A1832" t="s">
        <v>1873</v>
      </c>
      <c r="B1832" t="s">
        <v>2410</v>
      </c>
      <c r="C1832">
        <v>0.43333333333333335</v>
      </c>
      <c r="D1832" t="s">
        <v>2419</v>
      </c>
      <c r="E1832">
        <v>2.3666666666666667</v>
      </c>
      <c r="F1832" t="s">
        <v>2415</v>
      </c>
      <c r="G1832">
        <v>1.6</v>
      </c>
      <c r="H1832" t="s">
        <v>2411</v>
      </c>
      <c r="I1832">
        <v>95.6</v>
      </c>
      <c r="L1832">
        <v>0.01</v>
      </c>
    </row>
    <row r="1833" spans="1:12">
      <c r="A1833" t="s">
        <v>1874</v>
      </c>
      <c r="B1833" t="s">
        <v>2419</v>
      </c>
      <c r="C1833">
        <v>5.3</v>
      </c>
      <c r="D1833" t="s">
        <v>2421</v>
      </c>
      <c r="E1833">
        <v>2.46</v>
      </c>
      <c r="F1833" t="s">
        <v>2415</v>
      </c>
      <c r="G1833">
        <v>12.13</v>
      </c>
      <c r="H1833" t="s">
        <v>2411</v>
      </c>
      <c r="I1833">
        <v>80.12</v>
      </c>
      <c r="L1833">
        <v>0.13</v>
      </c>
    </row>
    <row r="1834" spans="1:12">
      <c r="A1834" t="s">
        <v>1875</v>
      </c>
      <c r="B1834" t="s">
        <v>2413</v>
      </c>
      <c r="C1834">
        <v>2.8</v>
      </c>
      <c r="D1834" t="s">
        <v>2419</v>
      </c>
      <c r="E1834">
        <v>7.68</v>
      </c>
      <c r="F1834" t="s">
        <v>2415</v>
      </c>
      <c r="G1834">
        <v>14.21</v>
      </c>
      <c r="H1834" t="s">
        <v>2411</v>
      </c>
      <c r="I1834">
        <v>75.319999999999993</v>
      </c>
      <c r="L1834">
        <v>0.15</v>
      </c>
    </row>
    <row r="1835" spans="1:12">
      <c r="A1835" t="s">
        <v>1876</v>
      </c>
      <c r="B1835" t="s">
        <v>2413</v>
      </c>
      <c r="C1835">
        <v>2.79</v>
      </c>
      <c r="D1835" t="s">
        <v>2419</v>
      </c>
      <c r="E1835">
        <v>8.74</v>
      </c>
      <c r="F1835" t="s">
        <v>2415</v>
      </c>
      <c r="G1835">
        <v>17.68</v>
      </c>
      <c r="H1835" t="s">
        <v>2411</v>
      </c>
      <c r="I1835">
        <v>70.78</v>
      </c>
      <c r="L1835">
        <v>0.12</v>
      </c>
    </row>
    <row r="1836" spans="1:12">
      <c r="A1836" t="s">
        <v>1877</v>
      </c>
      <c r="B1836" t="s">
        <v>2413</v>
      </c>
      <c r="C1836">
        <v>3.44</v>
      </c>
      <c r="D1836" t="s">
        <v>2419</v>
      </c>
      <c r="E1836">
        <v>11.01</v>
      </c>
      <c r="F1836" t="s">
        <v>2415</v>
      </c>
      <c r="G1836">
        <v>23.3</v>
      </c>
      <c r="H1836" t="s">
        <v>2411</v>
      </c>
      <c r="I1836">
        <v>62.26</v>
      </c>
      <c r="L1836">
        <v>0.08</v>
      </c>
    </row>
    <row r="1837" spans="1:12">
      <c r="A1837" t="s">
        <v>1878</v>
      </c>
      <c r="B1837" t="s">
        <v>2413</v>
      </c>
      <c r="C1837">
        <v>3.78</v>
      </c>
      <c r="D1837" t="s">
        <v>2419</v>
      </c>
      <c r="E1837">
        <v>12.25</v>
      </c>
      <c r="F1837" t="s">
        <v>2415</v>
      </c>
      <c r="G1837">
        <v>27.47</v>
      </c>
      <c r="H1837" t="s">
        <v>2411</v>
      </c>
      <c r="I1837">
        <v>56.5</v>
      </c>
      <c r="L1837">
        <v>0.14000000000000001</v>
      </c>
    </row>
    <row r="1838" spans="1:12">
      <c r="A1838" t="s">
        <v>1879</v>
      </c>
      <c r="B1838" t="s">
        <v>2410</v>
      </c>
      <c r="C1838">
        <v>1.8333333333333335</v>
      </c>
      <c r="D1838" t="s">
        <v>2419</v>
      </c>
      <c r="E1838">
        <v>4.5666666666666664</v>
      </c>
      <c r="F1838" t="s">
        <v>2415</v>
      </c>
      <c r="G1838">
        <v>3.3333333333333335</v>
      </c>
      <c r="H1838" t="s">
        <v>2411</v>
      </c>
      <c r="I1838">
        <v>90.266666666666666</v>
      </c>
      <c r="L1838">
        <v>0.03</v>
      </c>
    </row>
    <row r="1839" spans="1:12">
      <c r="A1839" t="s">
        <v>1880</v>
      </c>
      <c r="B1839" t="s">
        <v>2410</v>
      </c>
      <c r="C1839">
        <v>4.5</v>
      </c>
      <c r="D1839" t="s">
        <v>2419</v>
      </c>
      <c r="E1839">
        <v>8.3333333333333339</v>
      </c>
      <c r="F1839" t="s">
        <v>2415</v>
      </c>
      <c r="G1839">
        <v>6.7666666666666657</v>
      </c>
      <c r="H1839" t="s">
        <v>2411</v>
      </c>
      <c r="I1839">
        <v>80.36666666666666</v>
      </c>
      <c r="L1839">
        <v>0.01</v>
      </c>
    </row>
    <row r="1840" spans="1:12">
      <c r="A1840" t="s">
        <v>1881</v>
      </c>
      <c r="B1840" t="s">
        <v>2414</v>
      </c>
      <c r="C1840">
        <v>0.2</v>
      </c>
      <c r="D1840" t="s">
        <v>2418</v>
      </c>
      <c r="E1840">
        <v>28.133333333333333</v>
      </c>
      <c r="F1840" t="s">
        <v>2415</v>
      </c>
      <c r="G1840">
        <v>15.4</v>
      </c>
      <c r="H1840" t="s">
        <v>2411</v>
      </c>
      <c r="I1840">
        <v>56.233333333333334</v>
      </c>
      <c r="L1840">
        <v>0.01</v>
      </c>
    </row>
    <row r="1841" spans="1:12">
      <c r="A1841" t="s">
        <v>1882</v>
      </c>
      <c r="B1841" t="s">
        <v>2410</v>
      </c>
      <c r="C1841">
        <v>1.3666666666666667</v>
      </c>
      <c r="D1841" t="s">
        <v>2418</v>
      </c>
      <c r="E1841">
        <v>50.3</v>
      </c>
      <c r="F1841" t="s">
        <v>2415</v>
      </c>
      <c r="G1841">
        <v>27.966666666666665</v>
      </c>
      <c r="H1841" t="s">
        <v>2411</v>
      </c>
      <c r="I1841">
        <v>20.399999999999999</v>
      </c>
      <c r="L1841">
        <v>0.02</v>
      </c>
    </row>
    <row r="1842" spans="1:12">
      <c r="A1842" t="s">
        <v>1883</v>
      </c>
      <c r="B1842" t="s">
        <v>2410</v>
      </c>
      <c r="C1842">
        <v>17.666666666666668</v>
      </c>
      <c r="D1842" t="s">
        <v>2419</v>
      </c>
      <c r="E1842">
        <v>33.700000000000003</v>
      </c>
      <c r="F1842" t="s">
        <v>2415</v>
      </c>
      <c r="G1842">
        <v>48.633333333333333</v>
      </c>
      <c r="L1842">
        <v>0.92</v>
      </c>
    </row>
    <row r="1843" spans="1:12">
      <c r="A1843" t="s">
        <v>1884</v>
      </c>
      <c r="B1843" t="s">
        <v>2419</v>
      </c>
      <c r="C1843">
        <v>3.1666666666666665</v>
      </c>
      <c r="D1843" t="s">
        <v>2421</v>
      </c>
      <c r="E1843">
        <v>0.43333333333333335</v>
      </c>
      <c r="F1843" t="s">
        <v>2411</v>
      </c>
      <c r="G1843">
        <v>96.4</v>
      </c>
      <c r="L1843">
        <v>1.75</v>
      </c>
    </row>
    <row r="1844" spans="1:12">
      <c r="A1844" t="s">
        <v>1885</v>
      </c>
      <c r="B1844" t="s">
        <v>2419</v>
      </c>
      <c r="C1844">
        <v>5.3666666666666663</v>
      </c>
      <c r="D1844" t="s">
        <v>2421</v>
      </c>
      <c r="E1844">
        <v>0.5</v>
      </c>
      <c r="F1844" t="s">
        <v>2411</v>
      </c>
      <c r="G1844">
        <v>94.13333333333334</v>
      </c>
      <c r="L1844">
        <v>0.8</v>
      </c>
    </row>
    <row r="1845" spans="1:12">
      <c r="A1845" t="s">
        <v>1886</v>
      </c>
      <c r="B1845" t="s">
        <v>2413</v>
      </c>
      <c r="C1845">
        <v>0.73333333333333328</v>
      </c>
      <c r="D1845" t="s">
        <v>2418</v>
      </c>
      <c r="E1845">
        <v>1.0666666666666667</v>
      </c>
      <c r="F1845" t="s">
        <v>2419</v>
      </c>
      <c r="G1845">
        <v>8.6333333333333329</v>
      </c>
      <c r="H1845" t="s">
        <v>2411</v>
      </c>
      <c r="I1845">
        <v>89.566666666666663</v>
      </c>
      <c r="L1845">
        <v>0</v>
      </c>
    </row>
    <row r="1846" spans="1:12">
      <c r="A1846" t="s">
        <v>1887</v>
      </c>
      <c r="B1846" t="s">
        <v>2413</v>
      </c>
      <c r="C1846">
        <v>1.9333333333333331</v>
      </c>
      <c r="D1846" t="s">
        <v>2418</v>
      </c>
      <c r="E1846">
        <v>6.5</v>
      </c>
      <c r="F1846" t="s">
        <v>2419</v>
      </c>
      <c r="G1846">
        <v>13.700000000000001</v>
      </c>
      <c r="H1846" t="s">
        <v>2411</v>
      </c>
      <c r="I1846">
        <v>77.86666666666666</v>
      </c>
      <c r="L1846">
        <v>0.01</v>
      </c>
    </row>
    <row r="1847" spans="1:12">
      <c r="A1847" t="s">
        <v>1888</v>
      </c>
      <c r="B1847" t="s">
        <v>2413</v>
      </c>
      <c r="C1847">
        <v>4.833333333333333</v>
      </c>
      <c r="D1847" t="s">
        <v>2418</v>
      </c>
      <c r="E1847">
        <v>20.3</v>
      </c>
      <c r="F1847" t="s">
        <v>2419</v>
      </c>
      <c r="G1847">
        <v>23.9</v>
      </c>
      <c r="H1847" t="s">
        <v>2411</v>
      </c>
      <c r="I1847">
        <v>50.966666666666669</v>
      </c>
      <c r="L1847">
        <v>0.01</v>
      </c>
    </row>
    <row r="1848" spans="1:12">
      <c r="A1848" t="s">
        <v>1889</v>
      </c>
      <c r="B1848" t="s">
        <v>2419</v>
      </c>
      <c r="C1848">
        <v>57.5</v>
      </c>
      <c r="D1848" t="s">
        <v>2415</v>
      </c>
      <c r="E1848">
        <v>8.4333333333333318</v>
      </c>
      <c r="F1848" t="s">
        <v>2411</v>
      </c>
      <c r="G1848">
        <v>34.06666666666667</v>
      </c>
      <c r="L1848">
        <v>0.02</v>
      </c>
    </row>
    <row r="1849" spans="1:12">
      <c r="A1849" t="s">
        <v>1890</v>
      </c>
      <c r="B1849" t="s">
        <v>2419</v>
      </c>
      <c r="C1849">
        <v>79.766666666666666</v>
      </c>
      <c r="D1849" t="s">
        <v>2415</v>
      </c>
      <c r="E1849">
        <v>13.2</v>
      </c>
      <c r="F1849" t="s">
        <v>2411</v>
      </c>
      <c r="G1849">
        <v>7.0333333333333332</v>
      </c>
      <c r="L1849">
        <v>0.18</v>
      </c>
    </row>
    <row r="1850" spans="1:12">
      <c r="A1850" t="s">
        <v>1891</v>
      </c>
      <c r="B1850" t="s">
        <v>2419</v>
      </c>
      <c r="C1850">
        <v>5.7666666666666666</v>
      </c>
      <c r="D1850" t="s">
        <v>2411</v>
      </c>
      <c r="E1850">
        <v>94.233333333333334</v>
      </c>
      <c r="L1850">
        <v>4.82</v>
      </c>
    </row>
    <row r="1851" spans="1:12">
      <c r="A1851" t="s">
        <v>1892</v>
      </c>
      <c r="B1851" t="s">
        <v>2419</v>
      </c>
      <c r="C1851">
        <v>8.1333333333333329</v>
      </c>
      <c r="D1851" t="s">
        <v>2411</v>
      </c>
      <c r="E1851">
        <v>91.86666666666666</v>
      </c>
      <c r="L1851">
        <v>4.03</v>
      </c>
    </row>
    <row r="1852" spans="1:12">
      <c r="A1852" t="s">
        <v>1893</v>
      </c>
      <c r="B1852" t="s">
        <v>2419</v>
      </c>
      <c r="C1852">
        <v>14.833333333333334</v>
      </c>
      <c r="D1852" t="s">
        <v>2411</v>
      </c>
      <c r="E1852">
        <v>85.166666666666671</v>
      </c>
      <c r="L1852">
        <v>2.5099999999999998</v>
      </c>
    </row>
    <row r="1853" spans="1:12">
      <c r="A1853" t="s">
        <v>1894</v>
      </c>
      <c r="B1853" t="s">
        <v>2419</v>
      </c>
      <c r="C1853">
        <v>24.7</v>
      </c>
      <c r="D1853" t="s">
        <v>2421</v>
      </c>
      <c r="E1853">
        <v>0.6</v>
      </c>
      <c r="F1853" t="s">
        <v>2411</v>
      </c>
      <c r="G1853">
        <v>74.7</v>
      </c>
      <c r="L1853">
        <v>0.04</v>
      </c>
    </row>
    <row r="1854" spans="1:12">
      <c r="A1854" t="s">
        <v>1895</v>
      </c>
      <c r="B1854" t="s">
        <v>2413</v>
      </c>
      <c r="C1854">
        <v>1.6333333333333333</v>
      </c>
      <c r="D1854" t="s">
        <v>2418</v>
      </c>
      <c r="E1854">
        <v>4.3</v>
      </c>
      <c r="F1854" t="s">
        <v>2419</v>
      </c>
      <c r="G1854">
        <v>43.3</v>
      </c>
      <c r="H1854" t="s">
        <v>2411</v>
      </c>
      <c r="I1854">
        <v>50.766666666666666</v>
      </c>
      <c r="L1854">
        <v>0.01</v>
      </c>
    </row>
    <row r="1855" spans="1:12">
      <c r="A1855" t="s">
        <v>1896</v>
      </c>
      <c r="B1855" t="s">
        <v>2413</v>
      </c>
      <c r="C1855">
        <v>3.3666666666666667</v>
      </c>
      <c r="D1855" t="s">
        <v>2418</v>
      </c>
      <c r="E1855">
        <v>10.733333333333333</v>
      </c>
      <c r="F1855" t="s">
        <v>2419</v>
      </c>
      <c r="G1855">
        <v>60.366666666666667</v>
      </c>
      <c r="H1855" t="s">
        <v>2411</v>
      </c>
      <c r="I1855">
        <v>25.5</v>
      </c>
      <c r="L1855">
        <v>0.01</v>
      </c>
    </row>
    <row r="1856" spans="1:12">
      <c r="A1856" t="s">
        <v>1897</v>
      </c>
      <c r="B1856" t="s">
        <v>2419</v>
      </c>
      <c r="C1856">
        <v>94.833333333333329</v>
      </c>
      <c r="D1856" t="s">
        <v>2415</v>
      </c>
      <c r="E1856">
        <v>5.166666666666667</v>
      </c>
      <c r="L1856">
        <v>0.9</v>
      </c>
    </row>
    <row r="1857" spans="1:12">
      <c r="A1857" t="s">
        <v>1898</v>
      </c>
      <c r="B1857" t="s">
        <v>2419</v>
      </c>
      <c r="C1857">
        <v>1.5666666666666667</v>
      </c>
      <c r="D1857" t="s">
        <v>2421</v>
      </c>
      <c r="E1857">
        <v>1.3333333333333333</v>
      </c>
      <c r="F1857" t="s">
        <v>2411</v>
      </c>
      <c r="G1857">
        <v>97.066666666666663</v>
      </c>
      <c r="L1857">
        <v>3.3</v>
      </c>
    </row>
    <row r="1858" spans="1:12">
      <c r="A1858" t="s">
        <v>1899</v>
      </c>
      <c r="B1858" t="s">
        <v>2419</v>
      </c>
      <c r="C1858">
        <v>2.2000000000000002</v>
      </c>
      <c r="D1858" t="s">
        <v>2421</v>
      </c>
      <c r="E1858">
        <v>1.6666666666666667</v>
      </c>
      <c r="F1858" t="s">
        <v>2411</v>
      </c>
      <c r="G1858">
        <v>96.13333333333334</v>
      </c>
      <c r="L1858">
        <v>2.71</v>
      </c>
    </row>
    <row r="1859" spans="1:12">
      <c r="A1859" t="s">
        <v>1900</v>
      </c>
      <c r="B1859" t="s">
        <v>2413</v>
      </c>
      <c r="C1859">
        <v>0.46666666666666673</v>
      </c>
      <c r="D1859" t="s">
        <v>2419</v>
      </c>
      <c r="E1859">
        <v>5.2</v>
      </c>
      <c r="F1859" t="s">
        <v>2421</v>
      </c>
      <c r="G1859">
        <v>2.5666666666666669</v>
      </c>
      <c r="H1859" t="s">
        <v>2411</v>
      </c>
      <c r="I1859">
        <v>91.733333333333334</v>
      </c>
      <c r="L1859">
        <v>0.01</v>
      </c>
    </row>
    <row r="1860" spans="1:12">
      <c r="A1860" t="s">
        <v>1901</v>
      </c>
      <c r="B1860" t="s">
        <v>2413</v>
      </c>
      <c r="C1860">
        <v>4.9666666666666668</v>
      </c>
      <c r="D1860" t="s">
        <v>2419</v>
      </c>
      <c r="E1860">
        <v>10.166666666666666</v>
      </c>
      <c r="F1860" t="s">
        <v>2415</v>
      </c>
      <c r="G1860">
        <v>6.6666666666666666E-2</v>
      </c>
      <c r="H1860" t="s">
        <v>2411</v>
      </c>
      <c r="I1860">
        <v>84.833333333333329</v>
      </c>
      <c r="L1860">
        <v>0</v>
      </c>
    </row>
    <row r="1861" spans="1:12">
      <c r="A1861" t="s">
        <v>1902</v>
      </c>
      <c r="B1861" t="s">
        <v>2413</v>
      </c>
      <c r="C1861">
        <v>7.4666666666666677</v>
      </c>
      <c r="D1861" t="s">
        <v>2419</v>
      </c>
      <c r="E1861">
        <v>15.933333333333334</v>
      </c>
      <c r="F1861" t="s">
        <v>2415</v>
      </c>
      <c r="G1861">
        <v>1.0666666666666667</v>
      </c>
      <c r="H1861" t="s">
        <v>2411</v>
      </c>
      <c r="I1861">
        <v>75.5</v>
      </c>
      <c r="L1861">
        <v>0.01</v>
      </c>
    </row>
    <row r="1862" spans="1:12">
      <c r="A1862" t="s">
        <v>1903</v>
      </c>
      <c r="B1862" t="s">
        <v>2418</v>
      </c>
      <c r="C1862">
        <v>22.833333333333332</v>
      </c>
      <c r="D1862" t="s">
        <v>2420</v>
      </c>
      <c r="E1862">
        <v>26.733333333333334</v>
      </c>
      <c r="F1862" t="s">
        <v>2415</v>
      </c>
      <c r="G1862">
        <v>4.4666666666666668</v>
      </c>
      <c r="H1862" t="s">
        <v>2411</v>
      </c>
      <c r="I1862">
        <v>45.966666666666669</v>
      </c>
      <c r="L1862">
        <v>0.02</v>
      </c>
    </row>
    <row r="1863" spans="1:12">
      <c r="A1863" t="s">
        <v>1904</v>
      </c>
      <c r="B1863" t="s">
        <v>2419</v>
      </c>
      <c r="C1863">
        <v>37.333333333333336</v>
      </c>
      <c r="D1863" t="s">
        <v>2420</v>
      </c>
      <c r="E1863">
        <v>39.533333333333331</v>
      </c>
      <c r="F1863" t="s">
        <v>2415</v>
      </c>
      <c r="G1863">
        <v>23.166666666666668</v>
      </c>
      <c r="L1863">
        <v>0.32</v>
      </c>
    </row>
    <row r="1864" spans="1:12">
      <c r="A1864" t="s">
        <v>1905</v>
      </c>
      <c r="B1864" t="s">
        <v>2419</v>
      </c>
      <c r="C1864">
        <v>1.1000000000000001</v>
      </c>
      <c r="D1864" t="s">
        <v>2421</v>
      </c>
      <c r="E1864">
        <v>1.2</v>
      </c>
      <c r="F1864" t="s">
        <v>2411</v>
      </c>
      <c r="G1864">
        <v>97.7</v>
      </c>
      <c r="L1864">
        <v>3.89</v>
      </c>
    </row>
    <row r="1865" spans="1:12">
      <c r="A1865" t="s">
        <v>1906</v>
      </c>
      <c r="B1865" t="s">
        <v>2419</v>
      </c>
      <c r="C1865">
        <v>1.6666666666666667</v>
      </c>
      <c r="D1865" t="s">
        <v>2421</v>
      </c>
      <c r="E1865">
        <v>1.6</v>
      </c>
      <c r="F1865" t="s">
        <v>2411</v>
      </c>
      <c r="G1865">
        <v>96.733333333333334</v>
      </c>
      <c r="L1865">
        <v>3.14</v>
      </c>
    </row>
    <row r="1866" spans="1:12">
      <c r="A1866" t="s">
        <v>1907</v>
      </c>
      <c r="B1866" t="s">
        <v>2419</v>
      </c>
      <c r="C1866">
        <v>4</v>
      </c>
      <c r="D1866" t="s">
        <v>2421</v>
      </c>
      <c r="E1866">
        <v>3</v>
      </c>
      <c r="F1866" t="s">
        <v>2411</v>
      </c>
      <c r="G1866">
        <v>93.033333333333331</v>
      </c>
      <c r="L1866">
        <v>0.1</v>
      </c>
    </row>
    <row r="1867" spans="1:12">
      <c r="A1867" t="s">
        <v>1908</v>
      </c>
      <c r="B1867" t="s">
        <v>2413</v>
      </c>
      <c r="C1867">
        <v>5.833333333333333</v>
      </c>
      <c r="D1867" t="s">
        <v>2419</v>
      </c>
      <c r="E1867">
        <v>10.366666666666667</v>
      </c>
      <c r="F1867" t="s">
        <v>2415</v>
      </c>
      <c r="G1867">
        <v>0.26666666666666666</v>
      </c>
      <c r="H1867" t="s">
        <v>2411</v>
      </c>
      <c r="I1867">
        <v>83.566666666666663</v>
      </c>
      <c r="L1867">
        <v>0</v>
      </c>
    </row>
    <row r="1868" spans="1:12">
      <c r="A1868" t="s">
        <v>1909</v>
      </c>
      <c r="B1868" t="s">
        <v>2413</v>
      </c>
      <c r="C1868">
        <v>20.033333333333335</v>
      </c>
      <c r="D1868" t="s">
        <v>2418</v>
      </c>
      <c r="E1868">
        <v>19.2</v>
      </c>
      <c r="F1868" t="s">
        <v>2419</v>
      </c>
      <c r="G1868">
        <v>20.633333333333333</v>
      </c>
      <c r="H1868" t="s">
        <v>2411</v>
      </c>
      <c r="I1868">
        <v>40.133333333333333</v>
      </c>
      <c r="L1868">
        <v>0.02</v>
      </c>
    </row>
    <row r="1869" spans="1:12">
      <c r="A1869" t="s">
        <v>1910</v>
      </c>
      <c r="B1869" t="s">
        <v>2413</v>
      </c>
      <c r="C1869">
        <v>35.1</v>
      </c>
      <c r="D1869" t="s">
        <v>2418</v>
      </c>
      <c r="E1869">
        <v>34.06666666666667</v>
      </c>
      <c r="F1869" t="s">
        <v>2419</v>
      </c>
      <c r="G1869">
        <v>30.833333333333332</v>
      </c>
      <c r="L1869">
        <v>0.04</v>
      </c>
    </row>
    <row r="1870" spans="1:12">
      <c r="A1870" t="s">
        <v>1911</v>
      </c>
      <c r="B1870" t="s">
        <v>2419</v>
      </c>
      <c r="C1870">
        <v>25.366666666666667</v>
      </c>
      <c r="D1870" t="s">
        <v>2420</v>
      </c>
      <c r="E1870">
        <v>47.733333333333334</v>
      </c>
      <c r="F1870" t="s">
        <v>2415</v>
      </c>
      <c r="G1870">
        <v>26.9</v>
      </c>
      <c r="L1870">
        <v>0.78</v>
      </c>
    </row>
    <row r="1871" spans="1:12">
      <c r="A1871" t="s">
        <v>1912</v>
      </c>
      <c r="B1871" t="s">
        <v>2419</v>
      </c>
      <c r="C1871">
        <v>1.1333333333333333</v>
      </c>
      <c r="D1871" t="s">
        <v>2421</v>
      </c>
      <c r="E1871">
        <v>1.2</v>
      </c>
      <c r="F1871" t="s">
        <v>2411</v>
      </c>
      <c r="G1871">
        <v>97.7</v>
      </c>
      <c r="L1871">
        <v>4.57</v>
      </c>
    </row>
    <row r="1872" spans="1:12">
      <c r="A1872" t="s">
        <v>1913</v>
      </c>
      <c r="B1872" t="s">
        <v>2419</v>
      </c>
      <c r="C1872">
        <v>2.2999999999999998</v>
      </c>
      <c r="D1872" t="s">
        <v>2421</v>
      </c>
      <c r="E1872">
        <v>1.9333333333333331</v>
      </c>
      <c r="F1872" t="s">
        <v>2411</v>
      </c>
      <c r="G1872">
        <v>95.766666666666666</v>
      </c>
      <c r="L1872">
        <v>4.2300000000000004</v>
      </c>
    </row>
    <row r="1873" spans="1:12">
      <c r="A1873" t="s">
        <v>1914</v>
      </c>
      <c r="B1873" t="s">
        <v>2419</v>
      </c>
      <c r="C1873">
        <v>4</v>
      </c>
      <c r="D1873" t="s">
        <v>2421</v>
      </c>
      <c r="E1873">
        <v>2.9666666666666668</v>
      </c>
      <c r="F1873" t="s">
        <v>2411</v>
      </c>
      <c r="G1873">
        <v>93.033333333333331</v>
      </c>
      <c r="L1873">
        <v>3.76</v>
      </c>
    </row>
    <row r="1874" spans="1:12">
      <c r="A1874" t="s">
        <v>1915</v>
      </c>
      <c r="B1874" t="s">
        <v>2419</v>
      </c>
      <c r="C1874">
        <v>10.133333333333333</v>
      </c>
      <c r="D1874" t="s">
        <v>2421</v>
      </c>
      <c r="E1874">
        <v>6.4333333333333336</v>
      </c>
      <c r="F1874" t="s">
        <v>2411</v>
      </c>
      <c r="G1874">
        <v>83.4</v>
      </c>
      <c r="L1874">
        <v>2.5099999999999998</v>
      </c>
    </row>
    <row r="1875" spans="1:12">
      <c r="A1875" t="s">
        <v>1916</v>
      </c>
      <c r="B1875" t="s">
        <v>2419</v>
      </c>
      <c r="C1875">
        <v>20.666666666666668</v>
      </c>
      <c r="D1875" t="s">
        <v>2421</v>
      </c>
      <c r="E1875">
        <v>11.733333333333333</v>
      </c>
      <c r="F1875" t="s">
        <v>2411</v>
      </c>
      <c r="G1875">
        <v>67.599999999999994</v>
      </c>
      <c r="L1875">
        <v>0.28999999999999998</v>
      </c>
    </row>
    <row r="1876" spans="1:12">
      <c r="A1876" t="s">
        <v>1917</v>
      </c>
      <c r="B1876" t="s">
        <v>2418</v>
      </c>
      <c r="C1876">
        <v>23.7</v>
      </c>
      <c r="D1876" t="s">
        <v>2419</v>
      </c>
      <c r="E1876">
        <v>35.166666666666664</v>
      </c>
      <c r="F1876" t="s">
        <v>2421</v>
      </c>
      <c r="G1876">
        <v>41.133333333333333</v>
      </c>
      <c r="L1876">
        <v>0.09</v>
      </c>
    </row>
    <row r="1877" spans="1:12">
      <c r="A1877" t="s">
        <v>1918</v>
      </c>
      <c r="B1877" t="s">
        <v>2418</v>
      </c>
      <c r="C1877">
        <v>10.133333333333333</v>
      </c>
      <c r="D1877" t="s">
        <v>2420</v>
      </c>
      <c r="E1877">
        <v>79.733333333333334</v>
      </c>
      <c r="F1877" t="s">
        <v>2415</v>
      </c>
      <c r="G1877">
        <v>10.133333333333333</v>
      </c>
      <c r="L1877">
        <v>0.52</v>
      </c>
    </row>
    <row r="1878" spans="1:12">
      <c r="A1878" t="s">
        <v>1919</v>
      </c>
      <c r="B1878" t="s">
        <v>2417</v>
      </c>
      <c r="C1878">
        <v>2.4333333333333331</v>
      </c>
      <c r="D1878" t="s">
        <v>2419</v>
      </c>
      <c r="E1878">
        <v>0.9</v>
      </c>
      <c r="F1878" t="s">
        <v>2411</v>
      </c>
      <c r="G1878">
        <v>96.63333333333334</v>
      </c>
      <c r="L1878">
        <v>3.66</v>
      </c>
    </row>
    <row r="1879" spans="1:12">
      <c r="A1879" t="s">
        <v>1920</v>
      </c>
      <c r="B1879" t="s">
        <v>2419</v>
      </c>
      <c r="C1879">
        <v>0.46666666666666673</v>
      </c>
      <c r="D1879" t="s">
        <v>2421</v>
      </c>
      <c r="E1879">
        <v>1.5666666666666667</v>
      </c>
      <c r="F1879" t="s">
        <v>2411</v>
      </c>
      <c r="G1879">
        <v>97.966666666666669</v>
      </c>
      <c r="L1879">
        <v>2.67</v>
      </c>
    </row>
    <row r="1880" spans="1:12">
      <c r="A1880" t="s">
        <v>1921</v>
      </c>
      <c r="B1880" t="s">
        <v>2416</v>
      </c>
      <c r="C1880">
        <v>1.2666666666666666</v>
      </c>
      <c r="D1880" t="s">
        <v>2420</v>
      </c>
      <c r="E1880">
        <v>2.7333333333333334</v>
      </c>
      <c r="F1880" t="s">
        <v>2421</v>
      </c>
      <c r="G1880">
        <v>0.56666666666666665</v>
      </c>
      <c r="H1880" t="s">
        <v>2411</v>
      </c>
      <c r="I1880">
        <v>95.433333333333337</v>
      </c>
      <c r="L1880">
        <v>0.03</v>
      </c>
    </row>
    <row r="1881" spans="1:12">
      <c r="A1881" t="s">
        <v>1922</v>
      </c>
      <c r="B1881" t="s">
        <v>2416</v>
      </c>
      <c r="C1881">
        <v>4.2</v>
      </c>
      <c r="D1881" t="s">
        <v>2420</v>
      </c>
      <c r="E1881">
        <v>7.0333333333333332</v>
      </c>
      <c r="F1881" t="s">
        <v>2415</v>
      </c>
      <c r="G1881">
        <v>2</v>
      </c>
      <c r="H1881" t="s">
        <v>2411</v>
      </c>
      <c r="I1881">
        <v>86.766666666666666</v>
      </c>
      <c r="L1881">
        <v>0.02</v>
      </c>
    </row>
    <row r="1882" spans="1:12">
      <c r="A1882" t="s">
        <v>1923</v>
      </c>
      <c r="B1882" t="s">
        <v>2417</v>
      </c>
      <c r="C1882">
        <v>16.333333333333336</v>
      </c>
      <c r="D1882" t="s">
        <v>2420</v>
      </c>
      <c r="E1882">
        <v>10.433333333333334</v>
      </c>
      <c r="F1882" t="s">
        <v>2415</v>
      </c>
      <c r="G1882">
        <v>7.5999999999999988</v>
      </c>
      <c r="H1882" t="s">
        <v>2411</v>
      </c>
      <c r="I1882">
        <v>65.63333333333334</v>
      </c>
      <c r="L1882">
        <v>0.03</v>
      </c>
    </row>
    <row r="1883" spans="1:12">
      <c r="A1883" t="s">
        <v>1924</v>
      </c>
      <c r="B1883" t="s">
        <v>2417</v>
      </c>
      <c r="C1883">
        <v>26.766666666666662</v>
      </c>
      <c r="D1883" t="s">
        <v>2420</v>
      </c>
      <c r="E1883">
        <v>15.8</v>
      </c>
      <c r="F1883" t="s">
        <v>2415</v>
      </c>
      <c r="G1883">
        <v>13.233333333333333</v>
      </c>
      <c r="H1883" t="s">
        <v>2411</v>
      </c>
      <c r="I1883">
        <v>44.2</v>
      </c>
      <c r="L1883">
        <v>0.02</v>
      </c>
    </row>
    <row r="1884" spans="1:12">
      <c r="A1884" t="s">
        <v>1925</v>
      </c>
      <c r="B1884" t="s">
        <v>2412</v>
      </c>
      <c r="C1884">
        <v>41.466666666666669</v>
      </c>
      <c r="D1884" t="s">
        <v>2420</v>
      </c>
      <c r="E1884">
        <v>37.366666666666667</v>
      </c>
      <c r="F1884" t="s">
        <v>2415</v>
      </c>
      <c r="G1884">
        <v>10.8</v>
      </c>
      <c r="H1884" t="s">
        <v>2411</v>
      </c>
      <c r="I1884">
        <v>10.366666666666667</v>
      </c>
      <c r="L1884">
        <v>0.02</v>
      </c>
    </row>
    <row r="1885" spans="1:12">
      <c r="A1885" t="s">
        <v>1926</v>
      </c>
      <c r="B1885" t="s">
        <v>2417</v>
      </c>
      <c r="C1885">
        <v>1.6666666666666667</v>
      </c>
      <c r="D1885" t="s">
        <v>2421</v>
      </c>
      <c r="E1885">
        <v>1.5333333333333334</v>
      </c>
      <c r="F1885" t="s">
        <v>2411</v>
      </c>
      <c r="G1885">
        <v>96.8</v>
      </c>
      <c r="L1885">
        <v>2.41</v>
      </c>
    </row>
    <row r="1886" spans="1:12">
      <c r="A1886" t="s">
        <v>1927</v>
      </c>
      <c r="B1886" t="s">
        <v>2417</v>
      </c>
      <c r="C1886">
        <v>5.8</v>
      </c>
      <c r="D1886" t="s">
        <v>2421</v>
      </c>
      <c r="E1886">
        <v>1.6</v>
      </c>
      <c r="F1886" t="s">
        <v>2411</v>
      </c>
      <c r="G1886">
        <v>92.6</v>
      </c>
      <c r="L1886">
        <v>1.19</v>
      </c>
    </row>
    <row r="1887" spans="1:12">
      <c r="A1887" t="s">
        <v>1928</v>
      </c>
      <c r="B1887" t="s">
        <v>2412</v>
      </c>
      <c r="C1887">
        <v>0.53333333333333333</v>
      </c>
      <c r="D1887" t="s">
        <v>2417</v>
      </c>
      <c r="E1887">
        <v>12.1</v>
      </c>
      <c r="F1887" t="s">
        <v>2421</v>
      </c>
      <c r="G1887">
        <v>1.8999999999999997</v>
      </c>
      <c r="H1887" t="s">
        <v>2411</v>
      </c>
      <c r="I1887">
        <v>85.466666666666669</v>
      </c>
      <c r="L1887">
        <v>0.11</v>
      </c>
    </row>
    <row r="1888" spans="1:12">
      <c r="A1888" t="s">
        <v>1929</v>
      </c>
      <c r="B1888" t="s">
        <v>2412</v>
      </c>
      <c r="C1888">
        <v>2.4</v>
      </c>
      <c r="D1888" t="s">
        <v>2417</v>
      </c>
      <c r="E1888">
        <v>19.7</v>
      </c>
      <c r="F1888" t="s">
        <v>2421</v>
      </c>
      <c r="G1888">
        <v>2.7666666666666666</v>
      </c>
      <c r="H1888" t="s">
        <v>2411</v>
      </c>
      <c r="I1888">
        <v>75.099999999999994</v>
      </c>
      <c r="L1888">
        <v>0.11</v>
      </c>
    </row>
    <row r="1889" spans="1:12">
      <c r="A1889" t="s">
        <v>1930</v>
      </c>
      <c r="B1889" t="s">
        <v>2413</v>
      </c>
      <c r="C1889">
        <v>24.733333333333334</v>
      </c>
      <c r="D1889" t="s">
        <v>2420</v>
      </c>
      <c r="E1889">
        <v>1.6</v>
      </c>
      <c r="F1889" t="s">
        <v>2411</v>
      </c>
      <c r="G1889">
        <v>73.666666666666671</v>
      </c>
      <c r="L1889">
        <v>0.03</v>
      </c>
    </row>
    <row r="1890" spans="1:12">
      <c r="A1890" t="s">
        <v>1931</v>
      </c>
      <c r="B1890" t="s">
        <v>2412</v>
      </c>
      <c r="C1890">
        <v>9.8666666666666671</v>
      </c>
      <c r="D1890" t="s">
        <v>2413</v>
      </c>
      <c r="E1890">
        <v>44</v>
      </c>
      <c r="F1890" t="s">
        <v>2420</v>
      </c>
      <c r="G1890">
        <v>3.7666666666666662</v>
      </c>
      <c r="H1890" t="s">
        <v>2411</v>
      </c>
      <c r="I1890">
        <v>42.366666666666667</v>
      </c>
      <c r="L1890">
        <v>0.01</v>
      </c>
    </row>
    <row r="1891" spans="1:12">
      <c r="A1891" t="s">
        <v>1932</v>
      </c>
      <c r="B1891" t="s">
        <v>2413</v>
      </c>
      <c r="C1891">
        <v>66.400000000000006</v>
      </c>
      <c r="D1891" t="s">
        <v>2416</v>
      </c>
      <c r="E1891">
        <v>8.9666666666666668</v>
      </c>
      <c r="F1891" t="s">
        <v>2415</v>
      </c>
      <c r="G1891">
        <v>8.4333333333333318</v>
      </c>
      <c r="H1891" t="s">
        <v>2411</v>
      </c>
      <c r="I1891">
        <v>16.200000000000003</v>
      </c>
      <c r="L1891">
        <v>0.01</v>
      </c>
    </row>
    <row r="1892" spans="1:12">
      <c r="A1892" t="s">
        <v>1933</v>
      </c>
      <c r="B1892" t="s">
        <v>2417</v>
      </c>
      <c r="C1892">
        <v>1.6333333333333333</v>
      </c>
      <c r="D1892" t="s">
        <v>2421</v>
      </c>
      <c r="E1892">
        <v>1.6</v>
      </c>
      <c r="F1892" t="s">
        <v>2411</v>
      </c>
      <c r="G1892">
        <v>96.733333333333334</v>
      </c>
      <c r="L1892">
        <v>1.08</v>
      </c>
    </row>
    <row r="1893" spans="1:12">
      <c r="A1893" t="s">
        <v>1934</v>
      </c>
      <c r="B1893" t="s">
        <v>2417</v>
      </c>
      <c r="C1893">
        <v>2.1</v>
      </c>
      <c r="D1893" t="s">
        <v>2421</v>
      </c>
      <c r="E1893">
        <v>1.8333333333333335</v>
      </c>
      <c r="F1893" t="s">
        <v>2411</v>
      </c>
      <c r="G1893">
        <v>96.1</v>
      </c>
      <c r="L1893">
        <v>0.7</v>
      </c>
    </row>
    <row r="1894" spans="1:12">
      <c r="A1894" t="s">
        <v>1935</v>
      </c>
      <c r="B1894" t="s">
        <v>2417</v>
      </c>
      <c r="C1894">
        <v>3.1333333333333333</v>
      </c>
      <c r="D1894" t="s">
        <v>2421</v>
      </c>
      <c r="E1894">
        <v>2.1333333333333333</v>
      </c>
      <c r="F1894" t="s">
        <v>2415</v>
      </c>
      <c r="G1894">
        <v>3.3333333333333333E-2</v>
      </c>
      <c r="H1894" t="s">
        <v>2411</v>
      </c>
      <c r="I1894">
        <v>94.7</v>
      </c>
      <c r="L1894">
        <v>0.05</v>
      </c>
    </row>
    <row r="1895" spans="1:12">
      <c r="A1895" t="s">
        <v>1936</v>
      </c>
      <c r="B1895" t="s">
        <v>2412</v>
      </c>
      <c r="C1895">
        <v>3.8666666666666663</v>
      </c>
      <c r="D1895" t="s">
        <v>2413</v>
      </c>
      <c r="E1895">
        <v>5.5</v>
      </c>
      <c r="F1895" t="s">
        <v>2420</v>
      </c>
      <c r="G1895">
        <v>2.2666666666666666</v>
      </c>
      <c r="H1895" t="s">
        <v>2411</v>
      </c>
      <c r="I1895">
        <v>88.36666666666666</v>
      </c>
      <c r="L1895">
        <v>0.01</v>
      </c>
    </row>
    <row r="1896" spans="1:12">
      <c r="A1896" t="s">
        <v>1937</v>
      </c>
      <c r="B1896" t="s">
        <v>2412</v>
      </c>
      <c r="C1896">
        <v>13.866666666666667</v>
      </c>
      <c r="D1896" t="s">
        <v>2413</v>
      </c>
      <c r="E1896">
        <v>9.1999999999999993</v>
      </c>
      <c r="F1896" t="s">
        <v>2420</v>
      </c>
      <c r="G1896">
        <v>5.166666666666667</v>
      </c>
      <c r="H1896" t="s">
        <v>2411</v>
      </c>
      <c r="I1896">
        <v>71.8</v>
      </c>
      <c r="L1896">
        <v>0.01</v>
      </c>
    </row>
    <row r="1897" spans="1:12">
      <c r="A1897" t="s">
        <v>1938</v>
      </c>
      <c r="B1897" t="s">
        <v>2412</v>
      </c>
      <c r="C1897">
        <v>27.899999999999995</v>
      </c>
      <c r="D1897" t="s">
        <v>2413</v>
      </c>
      <c r="E1897">
        <v>14.033333333333333</v>
      </c>
      <c r="F1897" t="s">
        <v>2420</v>
      </c>
      <c r="G1897">
        <v>8.6666666666666661</v>
      </c>
      <c r="H1897" t="s">
        <v>2411</v>
      </c>
      <c r="I1897">
        <v>49.43333333333333</v>
      </c>
      <c r="L1897">
        <v>0.02</v>
      </c>
    </row>
    <row r="1898" spans="1:12">
      <c r="A1898" t="s">
        <v>1939</v>
      </c>
      <c r="B1898" t="s">
        <v>2413</v>
      </c>
      <c r="C1898">
        <v>42.666666666666664</v>
      </c>
      <c r="D1898" t="s">
        <v>2416</v>
      </c>
      <c r="E1898">
        <v>0.76666666666666672</v>
      </c>
      <c r="F1898" t="s">
        <v>2415</v>
      </c>
      <c r="G1898">
        <v>17.166666666666668</v>
      </c>
      <c r="H1898" t="s">
        <v>2411</v>
      </c>
      <c r="I1898">
        <v>39.43333333333333</v>
      </c>
      <c r="L1898">
        <v>0.01</v>
      </c>
    </row>
    <row r="1899" spans="1:12">
      <c r="A1899" t="s">
        <v>1940</v>
      </c>
      <c r="B1899" t="s">
        <v>2417</v>
      </c>
      <c r="C1899">
        <v>2.7666666666666666</v>
      </c>
      <c r="D1899" t="s">
        <v>2421</v>
      </c>
      <c r="E1899">
        <v>1.4333333333333333</v>
      </c>
      <c r="F1899" t="s">
        <v>2411</v>
      </c>
      <c r="G1899">
        <v>95.8</v>
      </c>
      <c r="L1899">
        <v>0.23</v>
      </c>
    </row>
    <row r="1900" spans="1:12">
      <c r="A1900" t="s">
        <v>1941</v>
      </c>
      <c r="B1900" t="s">
        <v>2416</v>
      </c>
      <c r="C1900">
        <v>1.9666666666666666</v>
      </c>
      <c r="D1900" t="s">
        <v>2421</v>
      </c>
      <c r="E1900">
        <v>2.9666666666666668</v>
      </c>
      <c r="F1900" t="s">
        <v>2415</v>
      </c>
      <c r="G1900">
        <v>0.2</v>
      </c>
      <c r="H1900" t="s">
        <v>2411</v>
      </c>
      <c r="I1900">
        <v>94.9</v>
      </c>
      <c r="L1900">
        <v>0.05</v>
      </c>
    </row>
    <row r="1901" spans="1:12">
      <c r="A1901" t="s">
        <v>1942</v>
      </c>
      <c r="B1901" t="s">
        <v>2413</v>
      </c>
      <c r="C1901">
        <v>0.6333333333333333</v>
      </c>
      <c r="D1901" t="s">
        <v>2416</v>
      </c>
      <c r="E1901">
        <v>6.2666666666666666</v>
      </c>
      <c r="F1901" t="s">
        <v>2420</v>
      </c>
      <c r="G1901">
        <v>2.8</v>
      </c>
      <c r="H1901" t="s">
        <v>2411</v>
      </c>
      <c r="I1901">
        <v>90.3</v>
      </c>
      <c r="L1901">
        <v>0.02</v>
      </c>
    </row>
    <row r="1902" spans="1:12">
      <c r="A1902" t="s">
        <v>1943</v>
      </c>
      <c r="B1902" t="s">
        <v>2416</v>
      </c>
      <c r="C1902">
        <v>7.5</v>
      </c>
      <c r="D1902" t="s">
        <v>2421</v>
      </c>
      <c r="E1902">
        <v>6.4666666666666668</v>
      </c>
      <c r="F1902" t="s">
        <v>2415</v>
      </c>
      <c r="G1902">
        <v>2.5333333333333332</v>
      </c>
      <c r="H1902" t="s">
        <v>2411</v>
      </c>
      <c r="I1902">
        <v>83.5</v>
      </c>
      <c r="L1902">
        <v>0.01</v>
      </c>
    </row>
    <row r="1903" spans="1:12">
      <c r="A1903" t="s">
        <v>1944</v>
      </c>
      <c r="B1903" t="s">
        <v>2416</v>
      </c>
      <c r="C1903">
        <v>14.166666666666666</v>
      </c>
      <c r="D1903" t="s">
        <v>2421</v>
      </c>
      <c r="E1903">
        <v>10.3</v>
      </c>
      <c r="F1903" t="s">
        <v>2415</v>
      </c>
      <c r="G1903">
        <v>5.1333333333333337</v>
      </c>
      <c r="H1903" t="s">
        <v>2411</v>
      </c>
      <c r="I1903">
        <v>70.400000000000006</v>
      </c>
      <c r="L1903">
        <v>0.01</v>
      </c>
    </row>
    <row r="1904" spans="1:12">
      <c r="A1904" t="s">
        <v>1945</v>
      </c>
      <c r="B1904" t="s">
        <v>2416</v>
      </c>
      <c r="C1904">
        <v>29.433333333333334</v>
      </c>
      <c r="D1904" t="s">
        <v>2421</v>
      </c>
      <c r="E1904">
        <v>18.266666666666666</v>
      </c>
      <c r="F1904" t="s">
        <v>2415</v>
      </c>
      <c r="G1904">
        <v>10.366666666666667</v>
      </c>
      <c r="H1904" t="s">
        <v>2411</v>
      </c>
      <c r="I1904">
        <v>41.93333333333333</v>
      </c>
      <c r="L1904">
        <v>0.02</v>
      </c>
    </row>
    <row r="1905" spans="1:12">
      <c r="A1905" t="s">
        <v>1946</v>
      </c>
      <c r="B1905" t="s">
        <v>2416</v>
      </c>
      <c r="C1905">
        <v>45.833333333333336</v>
      </c>
      <c r="D1905" t="s">
        <v>2421</v>
      </c>
      <c r="E1905">
        <v>23.366666666666667</v>
      </c>
      <c r="F1905" t="s">
        <v>2415</v>
      </c>
      <c r="G1905">
        <v>24.1</v>
      </c>
      <c r="H1905" t="s">
        <v>2411</v>
      </c>
      <c r="I1905">
        <v>6.6999999999999993</v>
      </c>
      <c r="L1905">
        <v>0.02</v>
      </c>
    </row>
    <row r="1906" spans="1:12">
      <c r="A1906" t="s">
        <v>1947</v>
      </c>
      <c r="B1906" t="s">
        <v>2416</v>
      </c>
      <c r="C1906">
        <v>1.3333333333333333</v>
      </c>
      <c r="D1906" t="s">
        <v>2421</v>
      </c>
      <c r="E1906">
        <v>0.93333333333333346</v>
      </c>
      <c r="F1906" t="s">
        <v>2415</v>
      </c>
      <c r="G1906">
        <v>0.1</v>
      </c>
      <c r="H1906" t="s">
        <v>2411</v>
      </c>
      <c r="I1906">
        <v>97.63333333333334</v>
      </c>
      <c r="L1906">
        <v>0.01</v>
      </c>
    </row>
    <row r="1907" spans="1:12">
      <c r="A1907" t="s">
        <v>1948</v>
      </c>
      <c r="B1907" t="s">
        <v>2416</v>
      </c>
      <c r="C1907">
        <v>1.5333333333333334</v>
      </c>
      <c r="D1907" t="s">
        <v>2417</v>
      </c>
      <c r="E1907">
        <v>3.0666666666666669</v>
      </c>
      <c r="F1907" t="s">
        <v>2415</v>
      </c>
      <c r="G1907">
        <v>1.0666666666666667</v>
      </c>
      <c r="H1907" t="s">
        <v>2411</v>
      </c>
      <c r="I1907">
        <v>94.3</v>
      </c>
      <c r="L1907">
        <v>0.02</v>
      </c>
    </row>
    <row r="1908" spans="1:12">
      <c r="A1908" t="s">
        <v>1949</v>
      </c>
      <c r="B1908" t="s">
        <v>2413</v>
      </c>
      <c r="C1908">
        <v>1.2666666666666666</v>
      </c>
      <c r="D1908" t="s">
        <v>2416</v>
      </c>
      <c r="E1908">
        <v>5.2333333333333334</v>
      </c>
      <c r="F1908" t="s">
        <v>2415</v>
      </c>
      <c r="G1908">
        <v>2.5</v>
      </c>
      <c r="H1908" t="s">
        <v>2411</v>
      </c>
      <c r="I1908">
        <v>91</v>
      </c>
      <c r="L1908">
        <v>0.02</v>
      </c>
    </row>
    <row r="1909" spans="1:12">
      <c r="A1909" t="s">
        <v>1950</v>
      </c>
      <c r="B1909" t="s">
        <v>2413</v>
      </c>
      <c r="C1909">
        <v>1.4333333333333333</v>
      </c>
      <c r="D1909" t="s">
        <v>2416</v>
      </c>
      <c r="E1909">
        <v>11.1</v>
      </c>
      <c r="F1909" t="s">
        <v>2415</v>
      </c>
      <c r="G1909">
        <v>5.3</v>
      </c>
      <c r="H1909" t="s">
        <v>2411</v>
      </c>
      <c r="I1909">
        <v>82.13333333333334</v>
      </c>
      <c r="L1909">
        <v>0.02</v>
      </c>
    </row>
    <row r="1910" spans="1:12">
      <c r="A1910" t="s">
        <v>1951</v>
      </c>
      <c r="B1910" t="s">
        <v>2413</v>
      </c>
      <c r="C1910">
        <v>1.8666666666666669</v>
      </c>
      <c r="D1910" t="s">
        <v>2416</v>
      </c>
      <c r="E1910">
        <v>18.533333333333335</v>
      </c>
      <c r="F1910" t="s">
        <v>2415</v>
      </c>
      <c r="G1910">
        <v>8.3000000000000007</v>
      </c>
      <c r="H1910" t="s">
        <v>2411</v>
      </c>
      <c r="I1910">
        <v>71.3</v>
      </c>
      <c r="L1910">
        <v>0.01</v>
      </c>
    </row>
    <row r="1911" spans="1:12">
      <c r="A1911" t="s">
        <v>1952</v>
      </c>
      <c r="B1911" t="s">
        <v>2412</v>
      </c>
      <c r="C1911">
        <v>41.133333333333333</v>
      </c>
      <c r="D1911" t="s">
        <v>2417</v>
      </c>
      <c r="E1911">
        <v>10.766666666666667</v>
      </c>
      <c r="F1911" t="s">
        <v>2415</v>
      </c>
      <c r="G1911">
        <v>11.7</v>
      </c>
      <c r="H1911" t="s">
        <v>2411</v>
      </c>
      <c r="I1911">
        <v>36.366666666666667</v>
      </c>
      <c r="L1911">
        <v>0.06</v>
      </c>
    </row>
    <row r="1912" spans="1:12">
      <c r="A1912" t="s">
        <v>1953</v>
      </c>
      <c r="B1912" t="s">
        <v>2416</v>
      </c>
      <c r="C1912">
        <v>47.166666666666664</v>
      </c>
      <c r="D1912" t="s">
        <v>2415</v>
      </c>
      <c r="E1912">
        <v>20.133333333333333</v>
      </c>
      <c r="F1912" t="s">
        <v>2411</v>
      </c>
      <c r="G1912">
        <v>32.733333333333334</v>
      </c>
      <c r="L1912">
        <v>0.04</v>
      </c>
    </row>
    <row r="1913" spans="1:12">
      <c r="A1913" t="s">
        <v>1954</v>
      </c>
      <c r="B1913" t="s">
        <v>2416</v>
      </c>
      <c r="C1913">
        <v>0.36666666666666664</v>
      </c>
      <c r="D1913" t="s">
        <v>2417</v>
      </c>
      <c r="E1913">
        <v>2.7666666666666666</v>
      </c>
      <c r="F1913" t="s">
        <v>2411</v>
      </c>
      <c r="G1913">
        <v>96.86666666666666</v>
      </c>
      <c r="L1913">
        <v>0.51</v>
      </c>
    </row>
    <row r="1914" spans="1:12">
      <c r="A1914" t="s">
        <v>1955</v>
      </c>
      <c r="B1914" t="s">
        <v>2416</v>
      </c>
      <c r="C1914">
        <v>1.9666666666666666</v>
      </c>
      <c r="D1914" t="s">
        <v>2417</v>
      </c>
      <c r="E1914">
        <v>3.4</v>
      </c>
      <c r="F1914" t="s">
        <v>2411</v>
      </c>
      <c r="G1914">
        <v>94.63333333333334</v>
      </c>
      <c r="L1914">
        <v>0.04</v>
      </c>
    </row>
    <row r="1915" spans="1:12">
      <c r="A1915" t="s">
        <v>1956</v>
      </c>
      <c r="B1915" t="s">
        <v>2413</v>
      </c>
      <c r="C1915">
        <v>1.1666666666666667</v>
      </c>
      <c r="D1915" t="s">
        <v>2416</v>
      </c>
      <c r="E1915">
        <v>5.9666666666666668</v>
      </c>
      <c r="F1915" t="s">
        <v>2415</v>
      </c>
      <c r="G1915">
        <v>0.36666666666666664</v>
      </c>
      <c r="H1915" t="s">
        <v>2411</v>
      </c>
      <c r="I1915">
        <v>92.466666666666669</v>
      </c>
      <c r="L1915">
        <v>0.05</v>
      </c>
    </row>
    <row r="1916" spans="1:12">
      <c r="A1916" t="s">
        <v>1957</v>
      </c>
      <c r="B1916" t="s">
        <v>2412</v>
      </c>
      <c r="C1916">
        <v>13.633333333333333</v>
      </c>
      <c r="D1916" t="s">
        <v>2416</v>
      </c>
      <c r="E1916">
        <v>5.2666666666666666</v>
      </c>
      <c r="F1916" t="s">
        <v>2421</v>
      </c>
      <c r="G1916">
        <v>2.1</v>
      </c>
      <c r="H1916" t="s">
        <v>2411</v>
      </c>
      <c r="I1916">
        <v>79</v>
      </c>
      <c r="L1916">
        <v>0.06</v>
      </c>
    </row>
    <row r="1917" spans="1:12">
      <c r="A1917" t="s">
        <v>1958</v>
      </c>
      <c r="B1917" t="s">
        <v>2412</v>
      </c>
      <c r="C1917">
        <v>35.1</v>
      </c>
      <c r="D1917" t="s">
        <v>2417</v>
      </c>
      <c r="E1917">
        <v>12.3</v>
      </c>
      <c r="F1917" t="s">
        <v>2415</v>
      </c>
      <c r="G1917">
        <v>2.1</v>
      </c>
      <c r="H1917" t="s">
        <v>2411</v>
      </c>
      <c r="I1917">
        <v>50.5</v>
      </c>
      <c r="L1917">
        <v>0.08</v>
      </c>
    </row>
    <row r="1918" spans="1:12">
      <c r="A1918" t="s">
        <v>1959</v>
      </c>
      <c r="B1918" t="s">
        <v>2412</v>
      </c>
      <c r="C1918">
        <v>18.233333333333334</v>
      </c>
      <c r="D1918" t="s">
        <v>2416</v>
      </c>
      <c r="E1918">
        <v>52.9</v>
      </c>
      <c r="F1918" t="s">
        <v>2415</v>
      </c>
      <c r="G1918">
        <v>7.1</v>
      </c>
      <c r="H1918" t="s">
        <v>2411</v>
      </c>
      <c r="I1918">
        <v>21.733333333333334</v>
      </c>
      <c r="L1918">
        <v>0.05</v>
      </c>
    </row>
    <row r="1919" spans="1:12">
      <c r="A1919" t="s">
        <v>1960</v>
      </c>
      <c r="B1919" t="s">
        <v>2412</v>
      </c>
      <c r="C1919">
        <v>90.733333333333334</v>
      </c>
      <c r="D1919" t="s">
        <v>2415</v>
      </c>
      <c r="E1919">
        <v>9.2666666666666675</v>
      </c>
      <c r="L1919">
        <v>0.12</v>
      </c>
    </row>
    <row r="1920" spans="1:12">
      <c r="A1920" t="s">
        <v>1961</v>
      </c>
      <c r="B1920" t="s">
        <v>2417</v>
      </c>
      <c r="C1920">
        <v>3.3333333333333335</v>
      </c>
      <c r="D1920" t="s">
        <v>2411</v>
      </c>
      <c r="E1920">
        <v>96.666666666666671</v>
      </c>
      <c r="L1920">
        <v>2.2599999999999998</v>
      </c>
    </row>
    <row r="1921" spans="1:12">
      <c r="A1921" t="s">
        <v>1962</v>
      </c>
      <c r="B1921" t="s">
        <v>2416</v>
      </c>
      <c r="C1921">
        <v>0.4</v>
      </c>
      <c r="D1921" t="s">
        <v>2417</v>
      </c>
      <c r="E1921">
        <v>4.4000000000000004</v>
      </c>
      <c r="F1921" t="s">
        <v>2411</v>
      </c>
      <c r="G1921">
        <v>95.2</v>
      </c>
      <c r="L1921">
        <v>1.43</v>
      </c>
    </row>
    <row r="1922" spans="1:12">
      <c r="A1922" t="s">
        <v>1963</v>
      </c>
      <c r="B1922" t="s">
        <v>2416</v>
      </c>
      <c r="C1922">
        <v>3.7666666666666662</v>
      </c>
      <c r="D1922" t="s">
        <v>2417</v>
      </c>
      <c r="E1922">
        <v>4.3</v>
      </c>
      <c r="F1922" t="s">
        <v>2411</v>
      </c>
      <c r="G1922">
        <v>91.933333333333337</v>
      </c>
      <c r="L1922">
        <v>0.55000000000000004</v>
      </c>
    </row>
    <row r="1923" spans="1:12">
      <c r="A1923" t="s">
        <v>1964</v>
      </c>
      <c r="B1923" t="s">
        <v>2412</v>
      </c>
      <c r="C1923">
        <v>5.4666666666666668</v>
      </c>
      <c r="D1923" t="s">
        <v>2416</v>
      </c>
      <c r="E1923">
        <v>8.6666666666666661</v>
      </c>
      <c r="F1923" t="s">
        <v>2417</v>
      </c>
      <c r="G1923">
        <v>4.0666666666666664</v>
      </c>
      <c r="H1923" t="s">
        <v>2411</v>
      </c>
      <c r="I1923">
        <v>81.8</v>
      </c>
      <c r="L1923">
        <v>0.03</v>
      </c>
    </row>
    <row r="1924" spans="1:12">
      <c r="A1924" t="s">
        <v>1965</v>
      </c>
      <c r="B1924" t="s">
        <v>2413</v>
      </c>
      <c r="C1924">
        <v>2.1</v>
      </c>
      <c r="D1924" t="s">
        <v>2416</v>
      </c>
      <c r="E1924">
        <v>35.9</v>
      </c>
      <c r="F1924" t="s">
        <v>2415</v>
      </c>
      <c r="G1924">
        <v>0.96666666666666656</v>
      </c>
      <c r="H1924" t="s">
        <v>2411</v>
      </c>
      <c r="I1924">
        <v>61.033333333333324</v>
      </c>
      <c r="L1924">
        <v>0.04</v>
      </c>
    </row>
    <row r="1925" spans="1:12">
      <c r="A1925" t="s">
        <v>1966</v>
      </c>
      <c r="B1925" t="s">
        <v>2412</v>
      </c>
      <c r="C1925">
        <v>18.466666666666665</v>
      </c>
      <c r="D1925" t="s">
        <v>2416</v>
      </c>
      <c r="E1925">
        <v>54.633333333333333</v>
      </c>
      <c r="F1925" t="s">
        <v>2415</v>
      </c>
      <c r="G1925">
        <v>1.8999999999999997</v>
      </c>
      <c r="H1925" t="s">
        <v>2411</v>
      </c>
      <c r="I1925">
        <v>25</v>
      </c>
      <c r="L1925">
        <v>0.11</v>
      </c>
    </row>
    <row r="1926" spans="1:12">
      <c r="A1926" t="s">
        <v>1967</v>
      </c>
      <c r="B1926" t="s">
        <v>2413</v>
      </c>
      <c r="C1926">
        <v>1.2</v>
      </c>
      <c r="D1926" t="s">
        <v>2416</v>
      </c>
      <c r="E1926">
        <v>95.566666666666663</v>
      </c>
      <c r="F1926" t="s">
        <v>2415</v>
      </c>
      <c r="G1926">
        <v>3.2333333333333334</v>
      </c>
      <c r="L1926">
        <v>0.05</v>
      </c>
    </row>
    <row r="1927" spans="1:12">
      <c r="A1927" t="s">
        <v>1968</v>
      </c>
      <c r="B1927" t="s">
        <v>2414</v>
      </c>
      <c r="C1927">
        <v>8.7333333333333325</v>
      </c>
      <c r="D1927" t="s">
        <v>2415</v>
      </c>
      <c r="E1927">
        <v>0.16666666666666666</v>
      </c>
      <c r="F1927" t="s">
        <v>2411</v>
      </c>
      <c r="G1927">
        <v>91.066666666666663</v>
      </c>
      <c r="L1927">
        <v>0.01</v>
      </c>
    </row>
    <row r="1928" spans="1:12">
      <c r="A1928" t="s">
        <v>1969</v>
      </c>
      <c r="B1928" t="s">
        <v>2414</v>
      </c>
      <c r="C1928">
        <v>12.933333333333334</v>
      </c>
      <c r="D1928" t="s">
        <v>2415</v>
      </c>
      <c r="E1928">
        <v>0.3</v>
      </c>
      <c r="F1928" t="s">
        <v>2411</v>
      </c>
      <c r="G1928">
        <v>86.8</v>
      </c>
      <c r="L1928">
        <v>0.04</v>
      </c>
    </row>
    <row r="1929" spans="1:12">
      <c r="A1929" t="s">
        <v>1970</v>
      </c>
      <c r="B1929" t="s">
        <v>2414</v>
      </c>
      <c r="C1929">
        <v>24.3</v>
      </c>
      <c r="D1929" t="s">
        <v>2415</v>
      </c>
      <c r="E1929">
        <v>0.6333333333333333</v>
      </c>
      <c r="F1929" t="s">
        <v>2411</v>
      </c>
      <c r="G1929">
        <v>75.099999999999994</v>
      </c>
      <c r="L1929">
        <v>0.01</v>
      </c>
    </row>
    <row r="1930" spans="1:12">
      <c r="A1930" t="s">
        <v>1971</v>
      </c>
      <c r="B1930" t="s">
        <v>2414</v>
      </c>
      <c r="C1930">
        <v>48.333333333333336</v>
      </c>
      <c r="D1930" t="s">
        <v>2415</v>
      </c>
      <c r="E1930">
        <v>1.4</v>
      </c>
      <c r="F1930" t="s">
        <v>2411</v>
      </c>
      <c r="G1930">
        <v>50.266666666666666</v>
      </c>
      <c r="L1930">
        <v>0.03</v>
      </c>
    </row>
    <row r="1931" spans="1:12">
      <c r="A1931" t="s">
        <v>1972</v>
      </c>
      <c r="B1931" t="s">
        <v>2413</v>
      </c>
      <c r="C1931">
        <v>1.2666666666666666</v>
      </c>
      <c r="D1931" t="s">
        <v>2414</v>
      </c>
      <c r="E1931">
        <v>70.466666666666669</v>
      </c>
      <c r="F1931" t="s">
        <v>2415</v>
      </c>
      <c r="G1931">
        <v>1.9666666666666666</v>
      </c>
      <c r="H1931" t="s">
        <v>2411</v>
      </c>
      <c r="I1931">
        <v>26.3</v>
      </c>
      <c r="L1931">
        <v>0.02</v>
      </c>
    </row>
    <row r="1932" spans="1:12">
      <c r="A1932" t="s">
        <v>1973</v>
      </c>
      <c r="B1932" t="s">
        <v>2413</v>
      </c>
      <c r="C1932">
        <v>3.7333333333333338</v>
      </c>
      <c r="D1932" t="s">
        <v>2414</v>
      </c>
      <c r="E1932">
        <v>92.333333333333329</v>
      </c>
      <c r="F1932" t="s">
        <v>2415</v>
      </c>
      <c r="G1932">
        <v>3.666666666666667</v>
      </c>
      <c r="H1932" t="s">
        <v>2411</v>
      </c>
      <c r="I1932">
        <v>0.23333333333333336</v>
      </c>
      <c r="L1932">
        <v>0.04</v>
      </c>
    </row>
    <row r="1933" spans="1:12">
      <c r="A1933" t="s">
        <v>1974</v>
      </c>
      <c r="B1933" t="s">
        <v>2413</v>
      </c>
      <c r="C1933">
        <v>6.7666666666666657</v>
      </c>
      <c r="D1933" t="s">
        <v>2414</v>
      </c>
      <c r="E1933">
        <v>87.933333333333337</v>
      </c>
      <c r="F1933" t="s">
        <v>2415</v>
      </c>
      <c r="G1933">
        <v>5.3</v>
      </c>
      <c r="L1933">
        <v>1.49</v>
      </c>
    </row>
    <row r="1934" spans="1:12">
      <c r="A1934" t="s">
        <v>1975</v>
      </c>
      <c r="B1934" t="s">
        <v>2413</v>
      </c>
      <c r="C1934">
        <v>2.2999999999999998</v>
      </c>
      <c r="D1934" t="s">
        <v>2410</v>
      </c>
      <c r="E1934">
        <v>7.3666666666666663</v>
      </c>
      <c r="F1934" t="s">
        <v>2411</v>
      </c>
      <c r="G1934">
        <v>90.333333333333329</v>
      </c>
      <c r="L1934">
        <v>0.01</v>
      </c>
    </row>
    <row r="1935" spans="1:12">
      <c r="A1935" t="s">
        <v>1976</v>
      </c>
      <c r="B1935" t="s">
        <v>2413</v>
      </c>
      <c r="C1935">
        <v>3.3333333333333333E-2</v>
      </c>
      <c r="D1935" t="s">
        <v>2414</v>
      </c>
      <c r="E1935">
        <v>10.633333333333333</v>
      </c>
      <c r="F1935" t="s">
        <v>2415</v>
      </c>
      <c r="G1935">
        <v>1.6666666666666667</v>
      </c>
      <c r="H1935" t="s">
        <v>2411</v>
      </c>
      <c r="I1935">
        <v>87.666666666666671</v>
      </c>
      <c r="L1935">
        <v>0.04</v>
      </c>
    </row>
    <row r="1936" spans="1:12">
      <c r="A1936" t="s">
        <v>1977</v>
      </c>
      <c r="B1936" t="s">
        <v>2414</v>
      </c>
      <c r="C1936">
        <v>18.133333333333333</v>
      </c>
      <c r="D1936" t="s">
        <v>2415</v>
      </c>
      <c r="E1936">
        <v>2.9</v>
      </c>
      <c r="F1936" t="s">
        <v>2411</v>
      </c>
      <c r="G1936">
        <v>78.933333333333337</v>
      </c>
      <c r="L1936">
        <v>0.03</v>
      </c>
    </row>
    <row r="1937" spans="1:12">
      <c r="A1937" t="s">
        <v>1978</v>
      </c>
      <c r="B1937" t="s">
        <v>2413</v>
      </c>
      <c r="C1937">
        <v>0.2</v>
      </c>
      <c r="D1937" t="s">
        <v>2414</v>
      </c>
      <c r="E1937">
        <v>35.533333333333331</v>
      </c>
      <c r="F1937" t="s">
        <v>2415</v>
      </c>
      <c r="G1937">
        <v>5.833333333333333</v>
      </c>
      <c r="H1937" t="s">
        <v>2411</v>
      </c>
      <c r="I1937">
        <v>58.43333333333333</v>
      </c>
      <c r="L1937">
        <v>0.02</v>
      </c>
    </row>
    <row r="1938" spans="1:12">
      <c r="A1938" t="s">
        <v>1979</v>
      </c>
      <c r="B1938" t="s">
        <v>2413</v>
      </c>
      <c r="C1938">
        <v>0.6</v>
      </c>
      <c r="D1938" t="s">
        <v>2414</v>
      </c>
      <c r="E1938">
        <v>55.033333333333339</v>
      </c>
      <c r="F1938" t="s">
        <v>2415</v>
      </c>
      <c r="G1938">
        <v>9.4666666666666668</v>
      </c>
      <c r="H1938" t="s">
        <v>2411</v>
      </c>
      <c r="I1938">
        <v>34.9</v>
      </c>
      <c r="L1938">
        <v>0.04</v>
      </c>
    </row>
    <row r="1939" spans="1:12">
      <c r="A1939" t="s">
        <v>1980</v>
      </c>
      <c r="B1939" t="s">
        <v>2413</v>
      </c>
      <c r="C1939">
        <v>2.4666666666666668</v>
      </c>
      <c r="D1939" t="s">
        <v>2414</v>
      </c>
      <c r="E1939">
        <v>80.36666666666666</v>
      </c>
      <c r="F1939" t="s">
        <v>2415</v>
      </c>
      <c r="G1939">
        <v>16.533333333333335</v>
      </c>
      <c r="H1939" t="s">
        <v>2411</v>
      </c>
      <c r="I1939">
        <v>0.6</v>
      </c>
      <c r="L1939">
        <v>0.01</v>
      </c>
    </row>
    <row r="1940" spans="1:12">
      <c r="A1940" t="s">
        <v>1981</v>
      </c>
      <c r="B1940" t="s">
        <v>2413</v>
      </c>
      <c r="C1940">
        <v>4.7666666666666666</v>
      </c>
      <c r="D1940" t="s">
        <v>2414</v>
      </c>
      <c r="E1940">
        <v>73.8</v>
      </c>
      <c r="F1940" t="s">
        <v>2415</v>
      </c>
      <c r="G1940">
        <v>21.466666666666665</v>
      </c>
      <c r="L1940">
        <v>1.0900000000000001</v>
      </c>
    </row>
    <row r="1941" spans="1:12">
      <c r="A1941" t="s">
        <v>1982</v>
      </c>
      <c r="B1941" t="s">
        <v>2414</v>
      </c>
      <c r="C1941">
        <v>5.833333333333333</v>
      </c>
      <c r="D1941" t="s">
        <v>2415</v>
      </c>
      <c r="E1941">
        <v>1.8666666666666669</v>
      </c>
      <c r="F1941" t="s">
        <v>2411</v>
      </c>
      <c r="G1941">
        <v>92.3</v>
      </c>
      <c r="L1941">
        <v>0.02</v>
      </c>
    </row>
    <row r="1942" spans="1:12">
      <c r="A1942" t="s">
        <v>1983</v>
      </c>
      <c r="B1942" t="s">
        <v>2413</v>
      </c>
      <c r="C1942">
        <v>6.6666666666666666E-2</v>
      </c>
      <c r="D1942" t="s">
        <v>2414</v>
      </c>
      <c r="E1942">
        <v>8.4999999999999982</v>
      </c>
      <c r="F1942" t="s">
        <v>2415</v>
      </c>
      <c r="G1942">
        <v>2.7</v>
      </c>
      <c r="H1942" t="s">
        <v>2411</v>
      </c>
      <c r="I1942">
        <v>88.733333333333334</v>
      </c>
      <c r="L1942">
        <v>0.02</v>
      </c>
    </row>
    <row r="1943" spans="1:12">
      <c r="A1943" t="s">
        <v>1984</v>
      </c>
      <c r="B1943" t="s">
        <v>2414</v>
      </c>
      <c r="C1943">
        <v>13.966666666666669</v>
      </c>
      <c r="D1943" t="s">
        <v>2415</v>
      </c>
      <c r="E1943">
        <v>4.4666666666666668</v>
      </c>
      <c r="F1943" t="s">
        <v>2411</v>
      </c>
      <c r="G1943">
        <v>81.533333333333331</v>
      </c>
      <c r="L1943">
        <v>0.02</v>
      </c>
    </row>
    <row r="1944" spans="1:12">
      <c r="A1944" t="s">
        <v>1985</v>
      </c>
      <c r="B1944" t="s">
        <v>2413</v>
      </c>
      <c r="C1944">
        <v>6.6666666666666666E-2</v>
      </c>
      <c r="D1944" t="s">
        <v>2414</v>
      </c>
      <c r="E1944">
        <v>26.733333333333334</v>
      </c>
      <c r="F1944" t="s">
        <v>2415</v>
      </c>
      <c r="G1944">
        <v>8.7333333333333325</v>
      </c>
      <c r="H1944" t="s">
        <v>2411</v>
      </c>
      <c r="I1944">
        <v>64.500000000000014</v>
      </c>
      <c r="L1944">
        <v>0.01</v>
      </c>
    </row>
    <row r="1945" spans="1:12">
      <c r="A1945" t="s">
        <v>1986</v>
      </c>
      <c r="B1945" t="s">
        <v>2414</v>
      </c>
      <c r="C1945">
        <v>45.3</v>
      </c>
      <c r="D1945" t="s">
        <v>2415</v>
      </c>
      <c r="E1945">
        <v>13.866666666666667</v>
      </c>
      <c r="F1945" t="s">
        <v>2411</v>
      </c>
      <c r="G1945">
        <v>40.833333333333336</v>
      </c>
      <c r="L1945">
        <v>0.03</v>
      </c>
    </row>
    <row r="1946" spans="1:12">
      <c r="A1946" t="s">
        <v>1987</v>
      </c>
      <c r="B1946" t="s">
        <v>2413</v>
      </c>
      <c r="C1946">
        <v>1.2666666666666666</v>
      </c>
      <c r="D1946" t="s">
        <v>2414</v>
      </c>
      <c r="E1946">
        <v>73.86666666666666</v>
      </c>
      <c r="F1946" t="s">
        <v>2415</v>
      </c>
      <c r="G1946">
        <v>24.866666666666667</v>
      </c>
      <c r="L1946">
        <v>1.1100000000000001</v>
      </c>
    </row>
    <row r="1947" spans="1:12">
      <c r="A1947" t="s">
        <v>1988</v>
      </c>
      <c r="B1947" t="s">
        <v>2413</v>
      </c>
      <c r="C1947">
        <v>3.4666666666666668</v>
      </c>
      <c r="D1947" t="s">
        <v>2414</v>
      </c>
      <c r="E1947">
        <v>65.900000000000006</v>
      </c>
      <c r="F1947" t="s">
        <v>2415</v>
      </c>
      <c r="G1947">
        <v>30.633333333333333</v>
      </c>
      <c r="L1947">
        <v>2.58</v>
      </c>
    </row>
    <row r="1948" spans="1:12">
      <c r="A1948" t="s">
        <v>1989</v>
      </c>
      <c r="B1948" t="s">
        <v>2414</v>
      </c>
      <c r="C1948">
        <v>1.9333333333333331</v>
      </c>
      <c r="D1948" t="s">
        <v>2410</v>
      </c>
      <c r="E1948">
        <v>5.2666666666666666</v>
      </c>
      <c r="F1948" t="s">
        <v>2411</v>
      </c>
      <c r="G1948">
        <v>92.766666666666666</v>
      </c>
      <c r="L1948">
        <v>0.26</v>
      </c>
    </row>
    <row r="1949" spans="1:12">
      <c r="A1949" t="s">
        <v>1990</v>
      </c>
      <c r="B1949" t="s">
        <v>2414</v>
      </c>
      <c r="C1949">
        <v>2.0666666666666669</v>
      </c>
      <c r="D1949" t="s">
        <v>2410</v>
      </c>
      <c r="E1949">
        <v>7.4000000000000012</v>
      </c>
      <c r="F1949" t="s">
        <v>2415</v>
      </c>
      <c r="G1949">
        <v>0.56666666666666665</v>
      </c>
      <c r="H1949" t="s">
        <v>2411</v>
      </c>
      <c r="I1949">
        <v>89.966666666666669</v>
      </c>
      <c r="L1949">
        <v>0.01</v>
      </c>
    </row>
    <row r="1950" spans="1:12">
      <c r="A1950" t="s">
        <v>1991</v>
      </c>
      <c r="B1950" t="s">
        <v>2414</v>
      </c>
      <c r="C1950">
        <v>3.0666666666666669</v>
      </c>
      <c r="D1950" t="s">
        <v>2410</v>
      </c>
      <c r="E1950">
        <v>11.133333333333333</v>
      </c>
      <c r="F1950" t="s">
        <v>2415</v>
      </c>
      <c r="G1950">
        <v>0.6</v>
      </c>
      <c r="H1950" t="s">
        <v>2411</v>
      </c>
      <c r="I1950">
        <v>85.2</v>
      </c>
      <c r="L1950">
        <v>0.05</v>
      </c>
    </row>
    <row r="1951" spans="1:12">
      <c r="A1951" t="s">
        <v>1992</v>
      </c>
      <c r="B1951" t="s">
        <v>2414</v>
      </c>
      <c r="C1951">
        <v>1.8666666666666669</v>
      </c>
      <c r="D1951" t="s">
        <v>2410</v>
      </c>
      <c r="E1951">
        <v>36.666666666666664</v>
      </c>
      <c r="F1951" t="s">
        <v>2415</v>
      </c>
      <c r="G1951">
        <v>0.2</v>
      </c>
      <c r="H1951" t="s">
        <v>2411</v>
      </c>
      <c r="I1951">
        <v>61.266666666666666</v>
      </c>
      <c r="L1951">
        <v>0.12</v>
      </c>
    </row>
    <row r="1952" spans="1:12">
      <c r="A1952" t="s">
        <v>1993</v>
      </c>
      <c r="B1952" t="s">
        <v>2414</v>
      </c>
      <c r="C1952">
        <v>3.2666666666666666</v>
      </c>
      <c r="D1952" t="s">
        <v>2410</v>
      </c>
      <c r="E1952">
        <v>66.5</v>
      </c>
      <c r="F1952" t="s">
        <v>2415</v>
      </c>
      <c r="G1952">
        <v>0.6333333333333333</v>
      </c>
      <c r="H1952" t="s">
        <v>2411</v>
      </c>
      <c r="I1952">
        <v>29.600000000000005</v>
      </c>
      <c r="L1952">
        <v>0.02</v>
      </c>
    </row>
    <row r="1953" spans="1:12">
      <c r="A1953" t="s">
        <v>1994</v>
      </c>
      <c r="B1953" t="s">
        <v>2414</v>
      </c>
      <c r="C1953">
        <v>5.9666666666666668</v>
      </c>
      <c r="D1953" t="s">
        <v>2410</v>
      </c>
      <c r="E1953">
        <v>67.36666666666666</v>
      </c>
      <c r="F1953" t="s">
        <v>2415</v>
      </c>
      <c r="G1953">
        <v>0.83333333333333337</v>
      </c>
      <c r="H1953" t="s">
        <v>2411</v>
      </c>
      <c r="I1953">
        <v>25.866666666666667</v>
      </c>
      <c r="L1953">
        <v>0.02</v>
      </c>
    </row>
    <row r="1954" spans="1:12">
      <c r="A1954" t="s">
        <v>1995</v>
      </c>
      <c r="B1954" t="s">
        <v>2414</v>
      </c>
      <c r="C1954">
        <v>13.166666666666666</v>
      </c>
      <c r="D1954" t="s">
        <v>2410</v>
      </c>
      <c r="E1954">
        <v>17.833333333333332</v>
      </c>
      <c r="F1954" t="s">
        <v>2415</v>
      </c>
      <c r="G1954">
        <v>4.6333333333333337</v>
      </c>
      <c r="H1954" t="s">
        <v>2411</v>
      </c>
      <c r="I1954">
        <v>64.36666666666666</v>
      </c>
      <c r="L1954">
        <v>0.02</v>
      </c>
    </row>
    <row r="1955" spans="1:12">
      <c r="A1955" t="s">
        <v>1996</v>
      </c>
      <c r="B1955" t="s">
        <v>2414</v>
      </c>
      <c r="C1955">
        <v>9.8333333333333339</v>
      </c>
      <c r="D1955" t="s">
        <v>2410</v>
      </c>
      <c r="E1955">
        <v>51.43333333333333</v>
      </c>
      <c r="F1955" t="s">
        <v>2415</v>
      </c>
      <c r="G1955">
        <v>0.6333333333333333</v>
      </c>
      <c r="H1955" t="s">
        <v>2411</v>
      </c>
      <c r="I1955">
        <v>38.1</v>
      </c>
      <c r="L1955">
        <v>0.02</v>
      </c>
    </row>
    <row r="1956" spans="1:12">
      <c r="A1956" t="s">
        <v>1997</v>
      </c>
      <c r="B1956" t="s">
        <v>2414</v>
      </c>
      <c r="C1956">
        <v>14.100000000000001</v>
      </c>
      <c r="D1956" t="s">
        <v>2410</v>
      </c>
      <c r="E1956">
        <v>39.833333333333336</v>
      </c>
      <c r="F1956" t="s">
        <v>2415</v>
      </c>
      <c r="G1956">
        <v>1.1666666666666667</v>
      </c>
      <c r="H1956" t="s">
        <v>2411</v>
      </c>
      <c r="I1956">
        <v>44.9</v>
      </c>
      <c r="L1956">
        <v>0.1</v>
      </c>
    </row>
    <row r="1957" spans="1:12">
      <c r="A1957" t="s">
        <v>1998</v>
      </c>
      <c r="B1957" t="s">
        <v>2417</v>
      </c>
      <c r="C1957">
        <v>2.4666666666666668</v>
      </c>
      <c r="D1957" t="s">
        <v>2414</v>
      </c>
      <c r="E1957">
        <v>17.600000000000001</v>
      </c>
      <c r="F1957" t="s">
        <v>2419</v>
      </c>
      <c r="G1957">
        <v>0.13333333333333333</v>
      </c>
      <c r="H1957" t="s">
        <v>2411</v>
      </c>
      <c r="I1957">
        <v>79.8</v>
      </c>
      <c r="L1957">
        <v>0.01</v>
      </c>
    </row>
    <row r="1958" spans="1:12">
      <c r="A1958" t="s">
        <v>1999</v>
      </c>
      <c r="B1958" t="s">
        <v>2414</v>
      </c>
      <c r="C1958">
        <v>20.7</v>
      </c>
      <c r="D1958" t="s">
        <v>2410</v>
      </c>
      <c r="E1958">
        <v>5.5</v>
      </c>
      <c r="F1958" t="s">
        <v>2415</v>
      </c>
      <c r="G1958">
        <v>2.1</v>
      </c>
      <c r="H1958" t="s">
        <v>2411</v>
      </c>
      <c r="I1958">
        <v>71.7</v>
      </c>
      <c r="L1958">
        <v>7.0000000000000007E-2</v>
      </c>
    </row>
    <row r="1959" spans="1:12">
      <c r="A1959" t="s">
        <v>2000</v>
      </c>
      <c r="B1959" t="s">
        <v>2414</v>
      </c>
      <c r="C1959">
        <v>44.466666666666669</v>
      </c>
      <c r="D1959" t="s">
        <v>2415</v>
      </c>
      <c r="E1959">
        <v>4.7666666666666666</v>
      </c>
      <c r="F1959" t="s">
        <v>2411</v>
      </c>
      <c r="G1959">
        <v>50.766666666666666</v>
      </c>
      <c r="L1959">
        <v>0.05</v>
      </c>
    </row>
    <row r="1960" spans="1:12">
      <c r="A1960" t="s">
        <v>2001</v>
      </c>
      <c r="B1960" t="s">
        <v>2414</v>
      </c>
      <c r="C1960">
        <v>46.166666666666664</v>
      </c>
      <c r="D1960" t="s">
        <v>2415</v>
      </c>
      <c r="E1960">
        <v>3.5666666666666669</v>
      </c>
      <c r="F1960" t="s">
        <v>2411</v>
      </c>
      <c r="G1960">
        <v>50.266666666666666</v>
      </c>
      <c r="L1960">
        <v>0.01</v>
      </c>
    </row>
    <row r="1961" spans="1:12">
      <c r="A1961" t="s">
        <v>2002</v>
      </c>
      <c r="B1961" t="s">
        <v>2414</v>
      </c>
      <c r="C1961">
        <v>62.033333333333331</v>
      </c>
      <c r="D1961" t="s">
        <v>2415</v>
      </c>
      <c r="E1961">
        <v>7.5999999999999988</v>
      </c>
      <c r="F1961" t="s">
        <v>2411</v>
      </c>
      <c r="G1961">
        <v>30.366666666666667</v>
      </c>
      <c r="L1961">
        <v>0.06</v>
      </c>
    </row>
    <row r="1962" spans="1:12">
      <c r="A1962" t="s">
        <v>2003</v>
      </c>
      <c r="B1962" t="s">
        <v>2413</v>
      </c>
      <c r="C1962">
        <v>3.666666666666667</v>
      </c>
      <c r="D1962" t="s">
        <v>2410</v>
      </c>
      <c r="E1962">
        <v>6.1</v>
      </c>
      <c r="F1962" t="s">
        <v>2419</v>
      </c>
      <c r="G1962">
        <v>0.13333333333333333</v>
      </c>
      <c r="H1962" t="s">
        <v>2411</v>
      </c>
      <c r="I1962">
        <v>90.13333333333334</v>
      </c>
      <c r="L1962">
        <v>0.02</v>
      </c>
    </row>
    <row r="1963" spans="1:12">
      <c r="A1963" t="s">
        <v>2004</v>
      </c>
      <c r="B1963" t="s">
        <v>2412</v>
      </c>
      <c r="C1963">
        <v>19.466666666666665</v>
      </c>
      <c r="D1963" t="s">
        <v>2413</v>
      </c>
      <c r="E1963">
        <v>9.3000000000000007</v>
      </c>
      <c r="F1963" t="s">
        <v>2410</v>
      </c>
      <c r="G1963">
        <v>26.3</v>
      </c>
      <c r="H1963" t="s">
        <v>2411</v>
      </c>
      <c r="I1963">
        <v>44.93333333333333</v>
      </c>
      <c r="L1963">
        <v>0.13</v>
      </c>
    </row>
    <row r="1964" spans="1:12">
      <c r="A1964" t="s">
        <v>2005</v>
      </c>
      <c r="B1964" t="s">
        <v>2412</v>
      </c>
      <c r="C1964">
        <v>31.1</v>
      </c>
      <c r="D1964" t="s">
        <v>2413</v>
      </c>
      <c r="E1964">
        <v>13.066666666666666</v>
      </c>
      <c r="F1964" t="s">
        <v>2410</v>
      </c>
      <c r="G1964">
        <v>39.5</v>
      </c>
      <c r="H1964" t="s">
        <v>2411</v>
      </c>
      <c r="I1964">
        <v>16.299999999999997</v>
      </c>
      <c r="L1964">
        <v>0.12</v>
      </c>
    </row>
    <row r="1965" spans="1:12">
      <c r="A1965" t="s">
        <v>2006</v>
      </c>
      <c r="B1965" t="s">
        <v>2412</v>
      </c>
      <c r="C1965">
        <v>46.93333333333333</v>
      </c>
      <c r="D1965" t="s">
        <v>2414</v>
      </c>
      <c r="E1965">
        <v>4.0666666666666664</v>
      </c>
      <c r="F1965" t="s">
        <v>2415</v>
      </c>
      <c r="G1965">
        <v>2.9</v>
      </c>
      <c r="H1965" t="s">
        <v>2411</v>
      </c>
      <c r="I1965">
        <v>46.1</v>
      </c>
      <c r="L1965">
        <v>0.04</v>
      </c>
    </row>
    <row r="1966" spans="1:12">
      <c r="A1966" t="s">
        <v>2007</v>
      </c>
      <c r="B1966" t="s">
        <v>2416</v>
      </c>
      <c r="C1966">
        <v>45.366666666666667</v>
      </c>
      <c r="D1966" t="s">
        <v>2415</v>
      </c>
      <c r="E1966">
        <v>10.1</v>
      </c>
      <c r="F1966" t="s">
        <v>2411</v>
      </c>
      <c r="G1966">
        <v>44.533333333333331</v>
      </c>
      <c r="L1966">
        <v>0.08</v>
      </c>
    </row>
    <row r="1967" spans="1:12">
      <c r="A1967" t="s">
        <v>2008</v>
      </c>
      <c r="B1967" t="s">
        <v>2413</v>
      </c>
      <c r="C1967">
        <v>16.200000000000003</v>
      </c>
      <c r="D1967" t="s">
        <v>2416</v>
      </c>
      <c r="E1967">
        <v>66.2</v>
      </c>
      <c r="F1967" t="s">
        <v>2415</v>
      </c>
      <c r="G1967">
        <v>11.7</v>
      </c>
      <c r="H1967" t="s">
        <v>2411</v>
      </c>
      <c r="I1967">
        <v>5.9</v>
      </c>
      <c r="L1967">
        <v>0.03</v>
      </c>
    </row>
    <row r="1968" spans="1:12">
      <c r="A1968" t="s">
        <v>2009</v>
      </c>
      <c r="B1968" t="s">
        <v>2413</v>
      </c>
      <c r="C1968">
        <v>55.133333333333333</v>
      </c>
      <c r="D1968" t="s">
        <v>2410</v>
      </c>
      <c r="E1968">
        <v>19.733333333333334</v>
      </c>
      <c r="F1968" t="s">
        <v>2415</v>
      </c>
      <c r="G1968">
        <v>25.133333333333333</v>
      </c>
      <c r="L1968">
        <v>0.4</v>
      </c>
    </row>
    <row r="1969" spans="1:12">
      <c r="A1969" t="s">
        <v>2010</v>
      </c>
      <c r="B1969" t="s">
        <v>2413</v>
      </c>
      <c r="C1969">
        <v>1.3333333333333333</v>
      </c>
      <c r="D1969" t="s">
        <v>2416</v>
      </c>
      <c r="E1969">
        <v>1.1333333333333333</v>
      </c>
      <c r="F1969" t="s">
        <v>2411</v>
      </c>
      <c r="G1969">
        <v>97.533333333333331</v>
      </c>
      <c r="L1969">
        <v>0.56000000000000005</v>
      </c>
    </row>
    <row r="1970" spans="1:12">
      <c r="A1970" t="s">
        <v>2011</v>
      </c>
      <c r="B1970" t="s">
        <v>2413</v>
      </c>
      <c r="C1970">
        <v>6.8666666666666663</v>
      </c>
      <c r="D1970" t="s">
        <v>2416</v>
      </c>
      <c r="E1970">
        <v>22.2</v>
      </c>
      <c r="F1970" t="s">
        <v>2415</v>
      </c>
      <c r="G1970">
        <v>1.4</v>
      </c>
      <c r="H1970" t="s">
        <v>2411</v>
      </c>
      <c r="I1970">
        <v>69.533333333333331</v>
      </c>
      <c r="L1970">
        <v>0.01</v>
      </c>
    </row>
    <row r="1971" spans="1:12">
      <c r="A1971" t="s">
        <v>2012</v>
      </c>
      <c r="B1971" t="s">
        <v>2413</v>
      </c>
      <c r="C1971">
        <v>19.066666666666666</v>
      </c>
      <c r="D1971" t="s">
        <v>2416</v>
      </c>
      <c r="E1971">
        <v>17.7</v>
      </c>
      <c r="F1971" t="s">
        <v>2411</v>
      </c>
      <c r="G1971">
        <v>63.233333333333334</v>
      </c>
      <c r="L1971">
        <v>0.06</v>
      </c>
    </row>
    <row r="1972" spans="1:12">
      <c r="A1972" t="s">
        <v>2013</v>
      </c>
      <c r="B1972" t="s">
        <v>2413</v>
      </c>
      <c r="C1972">
        <v>19.866666666666667</v>
      </c>
      <c r="D1972" t="s">
        <v>2416</v>
      </c>
      <c r="E1972">
        <v>49.233333333333334</v>
      </c>
      <c r="F1972" t="s">
        <v>2415</v>
      </c>
      <c r="G1972">
        <v>5.666666666666667</v>
      </c>
      <c r="H1972" t="s">
        <v>2411</v>
      </c>
      <c r="I1972">
        <v>25.2</v>
      </c>
      <c r="L1972">
        <v>0.02</v>
      </c>
    </row>
    <row r="1973" spans="1:12">
      <c r="A1973" t="s">
        <v>2014</v>
      </c>
      <c r="B1973" t="s">
        <v>2413</v>
      </c>
      <c r="C1973">
        <v>23.833333333333332</v>
      </c>
      <c r="D1973" t="s">
        <v>2416</v>
      </c>
      <c r="E1973">
        <v>68.166666666666671</v>
      </c>
      <c r="F1973" t="s">
        <v>2415</v>
      </c>
      <c r="G1973">
        <v>8</v>
      </c>
      <c r="L1973">
        <v>0.08</v>
      </c>
    </row>
    <row r="1974" spans="1:12">
      <c r="A1974" t="s">
        <v>2015</v>
      </c>
      <c r="B1974" t="s">
        <v>2413</v>
      </c>
      <c r="C1974">
        <v>52.666666666666664</v>
      </c>
      <c r="D1974" t="s">
        <v>2410</v>
      </c>
      <c r="E1974">
        <v>40.5</v>
      </c>
      <c r="F1974" t="s">
        <v>2415</v>
      </c>
      <c r="G1974">
        <v>6.8333333333333321</v>
      </c>
      <c r="L1974">
        <v>0.23</v>
      </c>
    </row>
    <row r="1975" spans="1:12">
      <c r="A1975" t="s">
        <v>2016</v>
      </c>
      <c r="B1975" t="s">
        <v>2413</v>
      </c>
      <c r="C1975">
        <v>36.633333333333333</v>
      </c>
      <c r="D1975" t="s">
        <v>2410</v>
      </c>
      <c r="E1975">
        <v>14.4</v>
      </c>
      <c r="F1975" t="s">
        <v>2415</v>
      </c>
      <c r="G1975">
        <v>24.2</v>
      </c>
      <c r="H1975" t="s">
        <v>2411</v>
      </c>
      <c r="I1975">
        <v>24.766666666666666</v>
      </c>
      <c r="L1975">
        <v>0.02</v>
      </c>
    </row>
    <row r="1976" spans="1:12">
      <c r="A1976" t="s">
        <v>2017</v>
      </c>
      <c r="B1976" t="s">
        <v>2412</v>
      </c>
      <c r="C1976">
        <v>0.53333333333333333</v>
      </c>
      <c r="D1976" t="s">
        <v>2413</v>
      </c>
      <c r="E1976">
        <v>2.3333333333333335</v>
      </c>
      <c r="F1976" t="s">
        <v>2421</v>
      </c>
      <c r="G1976">
        <v>1.1000000000000001</v>
      </c>
      <c r="H1976" t="s">
        <v>2411</v>
      </c>
      <c r="I1976">
        <v>96</v>
      </c>
      <c r="L1976">
        <v>0.01</v>
      </c>
    </row>
    <row r="1977" spans="1:12">
      <c r="A1977" t="s">
        <v>2018</v>
      </c>
      <c r="B1977" t="s">
        <v>2412</v>
      </c>
      <c r="C1977">
        <v>2</v>
      </c>
      <c r="D1977" t="s">
        <v>2413</v>
      </c>
      <c r="E1977">
        <v>4.2</v>
      </c>
      <c r="F1977" t="s">
        <v>2420</v>
      </c>
      <c r="G1977">
        <v>0.76666666666666672</v>
      </c>
      <c r="H1977" t="s">
        <v>2411</v>
      </c>
      <c r="I1977">
        <v>93.033333333333331</v>
      </c>
      <c r="L1977">
        <v>0.01</v>
      </c>
    </row>
    <row r="1978" spans="1:12">
      <c r="A1978" t="s">
        <v>2019</v>
      </c>
      <c r="B1978" t="s">
        <v>2412</v>
      </c>
      <c r="C1978">
        <v>3.5333333333333332</v>
      </c>
      <c r="D1978" t="s">
        <v>2413</v>
      </c>
      <c r="E1978">
        <v>10.166666666666666</v>
      </c>
      <c r="F1978" t="s">
        <v>2415</v>
      </c>
      <c r="G1978">
        <v>2.2999999999999998</v>
      </c>
      <c r="H1978" t="s">
        <v>2411</v>
      </c>
      <c r="I1978">
        <v>84</v>
      </c>
      <c r="L1978">
        <v>0.02</v>
      </c>
    </row>
    <row r="1979" spans="1:12">
      <c r="A1979" t="s">
        <v>2020</v>
      </c>
      <c r="B1979" t="s">
        <v>2412</v>
      </c>
      <c r="C1979">
        <v>9.6666666666666661</v>
      </c>
      <c r="D1979" t="s">
        <v>2413</v>
      </c>
      <c r="E1979">
        <v>16.933333333333334</v>
      </c>
      <c r="F1979" t="s">
        <v>2415</v>
      </c>
      <c r="G1979">
        <v>4.5999999999999996</v>
      </c>
      <c r="H1979" t="s">
        <v>2411</v>
      </c>
      <c r="I1979">
        <v>68.8</v>
      </c>
      <c r="L1979">
        <v>0.02</v>
      </c>
    </row>
    <row r="1980" spans="1:12">
      <c r="A1980" t="s">
        <v>2021</v>
      </c>
      <c r="B1980" t="s">
        <v>2412</v>
      </c>
      <c r="C1980">
        <v>22.6</v>
      </c>
      <c r="D1980" t="s">
        <v>2413</v>
      </c>
      <c r="E1980">
        <v>25.933333333333334</v>
      </c>
      <c r="F1980" t="s">
        <v>2415</v>
      </c>
      <c r="G1980">
        <v>6.5</v>
      </c>
      <c r="H1980" t="s">
        <v>2411</v>
      </c>
      <c r="I1980">
        <v>44.966666666666669</v>
      </c>
      <c r="L1980">
        <v>0.03</v>
      </c>
    </row>
    <row r="1981" spans="1:12">
      <c r="A1981" t="s">
        <v>2022</v>
      </c>
      <c r="B1981" t="s">
        <v>2412</v>
      </c>
      <c r="C1981">
        <v>27.166666666666668</v>
      </c>
      <c r="D1981" t="s">
        <v>2413</v>
      </c>
      <c r="E1981">
        <v>26.833333333333336</v>
      </c>
      <c r="F1981" t="s">
        <v>2415</v>
      </c>
      <c r="G1981">
        <v>8.9</v>
      </c>
      <c r="H1981" t="s">
        <v>2411</v>
      </c>
      <c r="I1981">
        <v>37.1</v>
      </c>
      <c r="L1981">
        <v>0.03</v>
      </c>
    </row>
    <row r="1982" spans="1:12">
      <c r="A1982" t="s">
        <v>2023</v>
      </c>
      <c r="B1982" t="s">
        <v>2412</v>
      </c>
      <c r="C1982">
        <v>18.5</v>
      </c>
      <c r="D1982" t="s">
        <v>2413</v>
      </c>
      <c r="E1982">
        <v>38.799999999999997</v>
      </c>
      <c r="F1982" t="s">
        <v>2415</v>
      </c>
      <c r="G1982">
        <v>13.6</v>
      </c>
      <c r="H1982" t="s">
        <v>2411</v>
      </c>
      <c r="I1982">
        <v>29.06666666666667</v>
      </c>
      <c r="L1982">
        <v>0.02</v>
      </c>
    </row>
    <row r="1983" spans="1:12">
      <c r="A1983" t="s">
        <v>2024</v>
      </c>
      <c r="B1983" t="s">
        <v>2421</v>
      </c>
      <c r="C1983">
        <v>2.2999999999999998</v>
      </c>
      <c r="D1983" t="s">
        <v>2411</v>
      </c>
      <c r="E1983">
        <v>97.7</v>
      </c>
      <c r="L1983">
        <v>4.28</v>
      </c>
    </row>
    <row r="1984" spans="1:12">
      <c r="A1984" t="s">
        <v>2025</v>
      </c>
      <c r="B1984" t="s">
        <v>2413</v>
      </c>
      <c r="C1984">
        <v>0.46666666666666673</v>
      </c>
      <c r="D1984" t="s">
        <v>2421</v>
      </c>
      <c r="E1984">
        <v>5.1333333333333337</v>
      </c>
      <c r="F1984" t="s">
        <v>2415</v>
      </c>
      <c r="G1984">
        <v>0.2</v>
      </c>
      <c r="H1984" t="s">
        <v>2411</v>
      </c>
      <c r="I1984">
        <v>94.2</v>
      </c>
      <c r="L1984">
        <v>0.08</v>
      </c>
    </row>
    <row r="1985" spans="1:12">
      <c r="A1985" t="s">
        <v>2026</v>
      </c>
      <c r="B1985" t="s">
        <v>2417</v>
      </c>
      <c r="C1985">
        <v>8.9</v>
      </c>
      <c r="D1985" t="s">
        <v>2421</v>
      </c>
      <c r="E1985">
        <v>6.1</v>
      </c>
      <c r="F1985" t="s">
        <v>2411</v>
      </c>
      <c r="G1985">
        <v>85</v>
      </c>
      <c r="L1985">
        <v>3.28</v>
      </c>
    </row>
    <row r="1986" spans="1:12">
      <c r="A1986" t="s">
        <v>2027</v>
      </c>
      <c r="B1986" t="s">
        <v>2413</v>
      </c>
      <c r="C1986">
        <v>2.1666666666666665</v>
      </c>
      <c r="D1986" t="s">
        <v>2421</v>
      </c>
      <c r="E1986">
        <v>9.7333333333333325</v>
      </c>
      <c r="F1986" t="s">
        <v>2415</v>
      </c>
      <c r="G1986">
        <v>1.3666666666666667</v>
      </c>
      <c r="H1986" t="s">
        <v>2411</v>
      </c>
      <c r="I1986">
        <v>86.733333333333334</v>
      </c>
      <c r="L1986">
        <v>0.02</v>
      </c>
    </row>
    <row r="1987" spans="1:12">
      <c r="A1987" t="s">
        <v>2028</v>
      </c>
      <c r="B1987" t="s">
        <v>2413</v>
      </c>
      <c r="C1987">
        <v>10.933333333333334</v>
      </c>
      <c r="D1987" t="s">
        <v>2420</v>
      </c>
      <c r="E1987">
        <v>5.2666666666666666</v>
      </c>
      <c r="F1987" t="s">
        <v>2415</v>
      </c>
      <c r="G1987">
        <v>1.9666666666666666</v>
      </c>
      <c r="H1987" t="s">
        <v>2411</v>
      </c>
      <c r="I1987">
        <v>81.86666666666666</v>
      </c>
      <c r="L1987">
        <v>0.01</v>
      </c>
    </row>
    <row r="1988" spans="1:12">
      <c r="A1988" t="s">
        <v>2029</v>
      </c>
      <c r="B1988" t="s">
        <v>2421</v>
      </c>
      <c r="C1988">
        <v>28.333333333333332</v>
      </c>
      <c r="D1988" t="s">
        <v>2411</v>
      </c>
      <c r="E1988">
        <v>71.666666666666671</v>
      </c>
      <c r="L1988">
        <v>2.98</v>
      </c>
    </row>
    <row r="1989" spans="1:12">
      <c r="A1989" t="s">
        <v>2030</v>
      </c>
      <c r="B1989" t="s">
        <v>2417</v>
      </c>
      <c r="C1989">
        <v>15.066666666666665</v>
      </c>
      <c r="D1989" t="s">
        <v>2421</v>
      </c>
      <c r="E1989">
        <v>41.266666666666666</v>
      </c>
      <c r="F1989" t="s">
        <v>2411</v>
      </c>
      <c r="G1989">
        <v>43.666666666666664</v>
      </c>
      <c r="L1989">
        <v>5.58</v>
      </c>
    </row>
    <row r="1990" spans="1:12">
      <c r="A1990" t="s">
        <v>2031</v>
      </c>
      <c r="B1990" t="s">
        <v>2419</v>
      </c>
      <c r="C1990">
        <v>0.76666666666666672</v>
      </c>
      <c r="D1990" t="s">
        <v>2421</v>
      </c>
      <c r="E1990">
        <v>1.8999999999999997</v>
      </c>
      <c r="F1990" t="s">
        <v>2411</v>
      </c>
      <c r="G1990">
        <v>97.333333333333329</v>
      </c>
      <c r="L1990">
        <v>3.9</v>
      </c>
    </row>
    <row r="1991" spans="1:12">
      <c r="A1991" t="s">
        <v>2032</v>
      </c>
      <c r="B1991" t="s">
        <v>2420</v>
      </c>
      <c r="C1991">
        <v>4.0666666666666664</v>
      </c>
      <c r="D1991" t="s">
        <v>2421</v>
      </c>
      <c r="E1991">
        <v>1.7333333333333334</v>
      </c>
      <c r="F1991" t="s">
        <v>2411</v>
      </c>
      <c r="G1991">
        <v>94.2</v>
      </c>
      <c r="L1991">
        <v>1.79</v>
      </c>
    </row>
    <row r="1992" spans="1:12">
      <c r="A1992" t="s">
        <v>2033</v>
      </c>
      <c r="B1992" t="s">
        <v>2416</v>
      </c>
      <c r="C1992">
        <v>2.1333333333333333</v>
      </c>
      <c r="D1992" t="s">
        <v>2420</v>
      </c>
      <c r="E1992">
        <v>6.4666666666666668</v>
      </c>
      <c r="F1992" t="s">
        <v>2415</v>
      </c>
      <c r="G1992">
        <v>0.6</v>
      </c>
      <c r="H1992" t="s">
        <v>2411</v>
      </c>
      <c r="I1992">
        <v>90.8</v>
      </c>
      <c r="L1992">
        <v>0.01</v>
      </c>
    </row>
    <row r="1993" spans="1:12">
      <c r="A1993" t="s">
        <v>2034</v>
      </c>
      <c r="B1993" t="s">
        <v>2420</v>
      </c>
      <c r="C1993">
        <v>9.8333333333333339</v>
      </c>
      <c r="D1993" t="s">
        <v>2421</v>
      </c>
      <c r="E1993">
        <v>5.8</v>
      </c>
      <c r="F1993" t="s">
        <v>2411</v>
      </c>
      <c r="G1993">
        <v>84.36666666666666</v>
      </c>
      <c r="L1993">
        <v>0.24</v>
      </c>
    </row>
    <row r="1994" spans="1:12">
      <c r="A1994" t="s">
        <v>2035</v>
      </c>
      <c r="B1994" t="s">
        <v>2417</v>
      </c>
      <c r="C1994">
        <v>28.500000000000004</v>
      </c>
      <c r="D1994" t="s">
        <v>2420</v>
      </c>
      <c r="E1994">
        <v>17.066666666666666</v>
      </c>
      <c r="F1994" t="s">
        <v>2415</v>
      </c>
      <c r="G1994">
        <v>13.700000000000001</v>
      </c>
      <c r="H1994" t="s">
        <v>2411</v>
      </c>
      <c r="I1994">
        <v>40.733333333333334</v>
      </c>
      <c r="L1994">
        <v>0.02</v>
      </c>
    </row>
    <row r="1995" spans="1:12">
      <c r="A1995" t="s">
        <v>2036</v>
      </c>
      <c r="B1995" t="s">
        <v>2413</v>
      </c>
      <c r="C1995">
        <v>21.2</v>
      </c>
      <c r="D1995" t="s">
        <v>2419</v>
      </c>
      <c r="E1995">
        <v>10.466666666666667</v>
      </c>
      <c r="F1995" t="s">
        <v>2415</v>
      </c>
      <c r="G1995">
        <v>29.633333333333333</v>
      </c>
      <c r="H1995" t="s">
        <v>2411</v>
      </c>
      <c r="I1995">
        <v>38.700000000000003</v>
      </c>
      <c r="L1995">
        <v>0.01</v>
      </c>
    </row>
    <row r="1996" spans="1:12">
      <c r="A1996" t="s">
        <v>2037</v>
      </c>
      <c r="B1996" t="s">
        <v>2413</v>
      </c>
      <c r="C1996">
        <v>10.833333333333334</v>
      </c>
      <c r="D1996" t="s">
        <v>2421</v>
      </c>
      <c r="E1996">
        <v>17.666666666666668</v>
      </c>
      <c r="F1996" t="s">
        <v>2415</v>
      </c>
      <c r="G1996">
        <v>42</v>
      </c>
      <c r="H1996" t="s">
        <v>2411</v>
      </c>
      <c r="I1996">
        <v>29.5</v>
      </c>
      <c r="L1996">
        <v>0.01</v>
      </c>
    </row>
    <row r="1997" spans="1:12">
      <c r="A1997" t="s">
        <v>2038</v>
      </c>
      <c r="B1997" t="s">
        <v>2419</v>
      </c>
      <c r="C1997">
        <v>2.2666666666666666</v>
      </c>
      <c r="D1997" t="s">
        <v>2421</v>
      </c>
      <c r="E1997">
        <v>2.7</v>
      </c>
      <c r="F1997" t="s">
        <v>2411</v>
      </c>
      <c r="G1997">
        <v>95</v>
      </c>
      <c r="L1997">
        <v>1.0900000000000001</v>
      </c>
    </row>
    <row r="1998" spans="1:12">
      <c r="A1998" t="s">
        <v>2039</v>
      </c>
      <c r="B1998" t="s">
        <v>2419</v>
      </c>
      <c r="C1998">
        <v>8.4333333333333318</v>
      </c>
      <c r="D1998" t="s">
        <v>2421</v>
      </c>
      <c r="E1998">
        <v>6.5333333333333332</v>
      </c>
      <c r="F1998" t="s">
        <v>2411</v>
      </c>
      <c r="G1998">
        <v>85.033333333333331</v>
      </c>
      <c r="L1998">
        <v>4.0999999999999996</v>
      </c>
    </row>
    <row r="1999" spans="1:12">
      <c r="A1999" t="s">
        <v>2040</v>
      </c>
      <c r="B1999" t="s">
        <v>2419</v>
      </c>
      <c r="C1999">
        <v>9.5333333333333332</v>
      </c>
      <c r="D1999" t="s">
        <v>2421</v>
      </c>
      <c r="E1999">
        <v>11.3</v>
      </c>
      <c r="F1999" t="s">
        <v>2411</v>
      </c>
      <c r="G1999">
        <v>79.166666666666671</v>
      </c>
      <c r="L1999">
        <v>4.45</v>
      </c>
    </row>
    <row r="2000" spans="1:12">
      <c r="A2000" t="s">
        <v>2041</v>
      </c>
      <c r="B2000" t="s">
        <v>2419</v>
      </c>
      <c r="C2000">
        <v>10.133333333333333</v>
      </c>
      <c r="D2000" t="s">
        <v>2421</v>
      </c>
      <c r="E2000">
        <v>6.4333333333333336</v>
      </c>
      <c r="F2000" t="s">
        <v>2411</v>
      </c>
      <c r="G2000">
        <v>83.4</v>
      </c>
      <c r="L2000">
        <v>2.91</v>
      </c>
    </row>
    <row r="2001" spans="1:12">
      <c r="A2001" t="s">
        <v>2042</v>
      </c>
      <c r="B2001" t="s">
        <v>2413</v>
      </c>
      <c r="C2001">
        <v>8.1999999999999993</v>
      </c>
      <c r="D2001" t="s">
        <v>2418</v>
      </c>
      <c r="E2001">
        <v>7.1333333333333337</v>
      </c>
      <c r="F2001" t="s">
        <v>2419</v>
      </c>
      <c r="G2001">
        <v>12.233333333333333</v>
      </c>
      <c r="H2001" t="s">
        <v>2411</v>
      </c>
      <c r="I2001">
        <v>72.466666666666669</v>
      </c>
      <c r="L2001">
        <v>0.11</v>
      </c>
    </row>
    <row r="2002" spans="1:12">
      <c r="A2002" t="s">
        <v>2043</v>
      </c>
      <c r="B2002" t="s">
        <v>2413</v>
      </c>
      <c r="C2002">
        <v>9.5333333333333332</v>
      </c>
      <c r="D2002" t="s">
        <v>2419</v>
      </c>
      <c r="E2002">
        <v>16.133333333333333</v>
      </c>
      <c r="F2002" t="s">
        <v>2420</v>
      </c>
      <c r="G2002">
        <v>17.8</v>
      </c>
      <c r="H2002" t="s">
        <v>2411</v>
      </c>
      <c r="I2002">
        <v>56.533333333333331</v>
      </c>
      <c r="L2002">
        <v>0.01</v>
      </c>
    </row>
    <row r="2003" spans="1:12">
      <c r="A2003" t="s">
        <v>2044</v>
      </c>
      <c r="B2003" t="s">
        <v>2413</v>
      </c>
      <c r="C2003">
        <v>1.4666666666666666</v>
      </c>
      <c r="D2003" t="s">
        <v>2420</v>
      </c>
      <c r="E2003">
        <v>21.3</v>
      </c>
      <c r="F2003" t="s">
        <v>2415</v>
      </c>
      <c r="G2003">
        <v>1.7666666666666666</v>
      </c>
      <c r="H2003" t="s">
        <v>2411</v>
      </c>
      <c r="I2003">
        <v>75.466666666666669</v>
      </c>
      <c r="L2003">
        <v>0.01</v>
      </c>
    </row>
    <row r="2004" spans="1:12">
      <c r="A2004" t="s">
        <v>2045</v>
      </c>
      <c r="B2004" t="s">
        <v>2419</v>
      </c>
      <c r="C2004">
        <v>3.1666666666666665</v>
      </c>
      <c r="D2004" t="s">
        <v>2421</v>
      </c>
      <c r="E2004">
        <v>0.9</v>
      </c>
      <c r="F2004" t="s">
        <v>2411</v>
      </c>
      <c r="G2004">
        <v>95.933333333333337</v>
      </c>
      <c r="L2004">
        <v>2.97</v>
      </c>
    </row>
    <row r="2005" spans="1:12">
      <c r="A2005" t="s">
        <v>2046</v>
      </c>
      <c r="B2005" t="s">
        <v>2419</v>
      </c>
      <c r="C2005">
        <v>8.6666666666666661</v>
      </c>
      <c r="D2005" t="s">
        <v>2420</v>
      </c>
      <c r="E2005">
        <v>2.6666666666666665</v>
      </c>
      <c r="F2005" t="s">
        <v>2415</v>
      </c>
      <c r="G2005">
        <v>1.1666666666666667</v>
      </c>
      <c r="H2005" t="s">
        <v>2411</v>
      </c>
      <c r="I2005">
        <v>87.5</v>
      </c>
      <c r="L2005">
        <v>0.02</v>
      </c>
    </row>
    <row r="2006" spans="1:12">
      <c r="A2006" t="s">
        <v>2047</v>
      </c>
      <c r="B2006" t="s">
        <v>2419</v>
      </c>
      <c r="C2006">
        <v>18.3</v>
      </c>
      <c r="D2006" t="s">
        <v>2421</v>
      </c>
      <c r="E2006">
        <v>2.6333333333333333</v>
      </c>
      <c r="F2006" t="s">
        <v>2415</v>
      </c>
      <c r="G2006">
        <v>3.3333333333333335</v>
      </c>
      <c r="H2006" t="s">
        <v>2411</v>
      </c>
      <c r="I2006">
        <v>75.733333333333334</v>
      </c>
      <c r="L2006">
        <v>0.01</v>
      </c>
    </row>
    <row r="2007" spans="1:12">
      <c r="A2007" t="s">
        <v>2048</v>
      </c>
      <c r="B2007" t="s">
        <v>2418</v>
      </c>
      <c r="C2007">
        <v>11.7</v>
      </c>
      <c r="D2007" t="s">
        <v>2419</v>
      </c>
      <c r="E2007">
        <v>79</v>
      </c>
      <c r="F2007" t="s">
        <v>2411</v>
      </c>
      <c r="G2007">
        <v>9.3000000000000007</v>
      </c>
      <c r="L2007">
        <v>0.14000000000000001</v>
      </c>
    </row>
    <row r="2008" spans="1:12">
      <c r="A2008" t="s">
        <v>2049</v>
      </c>
      <c r="B2008" t="s">
        <v>2418</v>
      </c>
      <c r="C2008">
        <v>12.1</v>
      </c>
      <c r="D2008" t="s">
        <v>2419</v>
      </c>
      <c r="E2008">
        <v>24.033333333333335</v>
      </c>
      <c r="F2008" t="s">
        <v>2420</v>
      </c>
      <c r="G2008">
        <v>13.700000000000001</v>
      </c>
      <c r="H2008" t="s">
        <v>2411</v>
      </c>
      <c r="I2008">
        <v>50.166666666666664</v>
      </c>
      <c r="L2008">
        <v>0.01</v>
      </c>
    </row>
    <row r="2009" spans="1:12">
      <c r="A2009" t="s">
        <v>2050</v>
      </c>
      <c r="B2009" t="s">
        <v>2413</v>
      </c>
      <c r="C2009">
        <v>23.233333333333334</v>
      </c>
      <c r="D2009" t="s">
        <v>2418</v>
      </c>
      <c r="E2009">
        <v>23.266666666666666</v>
      </c>
      <c r="F2009" t="s">
        <v>2419</v>
      </c>
      <c r="G2009">
        <v>38.333333333333336</v>
      </c>
      <c r="H2009" t="s">
        <v>2411</v>
      </c>
      <c r="I2009">
        <v>15.133333333333333</v>
      </c>
      <c r="L2009">
        <v>0.06</v>
      </c>
    </row>
    <row r="2010" spans="1:12">
      <c r="A2010" t="s">
        <v>2051</v>
      </c>
      <c r="B2010" t="s">
        <v>2413</v>
      </c>
      <c r="C2010">
        <v>21.566666666666666</v>
      </c>
      <c r="D2010" t="s">
        <v>2419</v>
      </c>
      <c r="E2010">
        <v>51.366666666666667</v>
      </c>
      <c r="F2010" t="s">
        <v>2415</v>
      </c>
      <c r="G2010">
        <v>27.066666666666663</v>
      </c>
      <c r="L2010">
        <v>0.71</v>
      </c>
    </row>
    <row r="2011" spans="1:12">
      <c r="A2011" t="s">
        <v>2052</v>
      </c>
      <c r="B2011" t="s">
        <v>2410</v>
      </c>
      <c r="C2011">
        <v>0.66666666666666663</v>
      </c>
      <c r="D2011" t="s">
        <v>2419</v>
      </c>
      <c r="E2011">
        <v>4.6333333333333337</v>
      </c>
      <c r="F2011" t="s">
        <v>2415</v>
      </c>
      <c r="G2011">
        <v>0.66666666666666663</v>
      </c>
      <c r="H2011" t="s">
        <v>2411</v>
      </c>
      <c r="I2011">
        <v>94.033333333333331</v>
      </c>
      <c r="L2011">
        <v>0.01</v>
      </c>
    </row>
    <row r="2012" spans="1:12">
      <c r="A2012" t="s">
        <v>2053</v>
      </c>
      <c r="B2012" t="s">
        <v>2410</v>
      </c>
      <c r="C2012">
        <v>6.5333333333333332</v>
      </c>
      <c r="D2012" t="s">
        <v>2418</v>
      </c>
      <c r="E2012">
        <v>2.9</v>
      </c>
      <c r="F2012" t="s">
        <v>2419</v>
      </c>
      <c r="G2012">
        <v>14.033333333333333</v>
      </c>
      <c r="H2012" t="s">
        <v>2411</v>
      </c>
      <c r="I2012">
        <v>76.533333333333331</v>
      </c>
      <c r="L2012">
        <v>0.03</v>
      </c>
    </row>
    <row r="2013" spans="1:12">
      <c r="A2013" t="s">
        <v>2054</v>
      </c>
      <c r="B2013" t="s">
        <v>2418</v>
      </c>
      <c r="C2013">
        <v>29.633333333333333</v>
      </c>
      <c r="D2013" t="s">
        <v>2419</v>
      </c>
      <c r="E2013">
        <v>23.3</v>
      </c>
      <c r="F2013" t="s">
        <v>2411</v>
      </c>
      <c r="G2013">
        <v>47.033333333333331</v>
      </c>
      <c r="L2013">
        <v>0.33</v>
      </c>
    </row>
    <row r="2014" spans="1:12">
      <c r="A2014" t="s">
        <v>2055</v>
      </c>
      <c r="B2014" t="s">
        <v>2418</v>
      </c>
      <c r="C2014">
        <v>43.833333333333336</v>
      </c>
      <c r="D2014" t="s">
        <v>2419</v>
      </c>
      <c r="E2014">
        <v>31.56666666666667</v>
      </c>
      <c r="F2014" t="s">
        <v>2411</v>
      </c>
      <c r="G2014">
        <v>24.6</v>
      </c>
      <c r="L2014">
        <v>0.06</v>
      </c>
    </row>
    <row r="2015" spans="1:12">
      <c r="A2015" t="s">
        <v>2056</v>
      </c>
      <c r="B2015" t="s">
        <v>2413</v>
      </c>
      <c r="C2015">
        <v>5</v>
      </c>
      <c r="D2015" t="s">
        <v>2419</v>
      </c>
      <c r="E2015">
        <v>38.666666666666664</v>
      </c>
      <c r="F2015" t="s">
        <v>2415</v>
      </c>
      <c r="G2015">
        <v>6.7333333333333334</v>
      </c>
      <c r="H2015" t="s">
        <v>2411</v>
      </c>
      <c r="I2015">
        <v>49.6</v>
      </c>
      <c r="L2015">
        <v>0.03</v>
      </c>
    </row>
    <row r="2016" spans="1:12">
      <c r="A2016" t="s">
        <v>2057</v>
      </c>
      <c r="B2016" t="s">
        <v>2413</v>
      </c>
      <c r="C2016">
        <v>7.0333333333333332</v>
      </c>
      <c r="D2016" t="s">
        <v>2419</v>
      </c>
      <c r="E2016">
        <v>52.9</v>
      </c>
      <c r="F2016" t="s">
        <v>2415</v>
      </c>
      <c r="G2016">
        <v>10.3</v>
      </c>
      <c r="H2016" t="s">
        <v>2411</v>
      </c>
      <c r="I2016">
        <v>29.766666666666666</v>
      </c>
      <c r="L2016">
        <v>0.05</v>
      </c>
    </row>
    <row r="2017" spans="1:12">
      <c r="A2017" t="s">
        <v>2058</v>
      </c>
      <c r="B2017" t="s">
        <v>2410</v>
      </c>
      <c r="C2017">
        <v>15.866666666666667</v>
      </c>
      <c r="D2017" t="s">
        <v>2418</v>
      </c>
      <c r="E2017">
        <v>51.233333333333334</v>
      </c>
      <c r="F2017" t="s">
        <v>2420</v>
      </c>
      <c r="G2017">
        <v>32.9</v>
      </c>
      <c r="L2017">
        <v>0.18</v>
      </c>
    </row>
    <row r="2018" spans="1:12">
      <c r="A2018" t="s">
        <v>2059</v>
      </c>
      <c r="B2018" t="s">
        <v>2418</v>
      </c>
      <c r="C2018">
        <v>8.6666666666666661</v>
      </c>
      <c r="D2018" t="s">
        <v>2419</v>
      </c>
      <c r="E2018">
        <v>3.7666666666666662</v>
      </c>
      <c r="F2018" t="s">
        <v>2411</v>
      </c>
      <c r="G2018">
        <v>87.566666666666663</v>
      </c>
      <c r="L2018">
        <v>1.58</v>
      </c>
    </row>
    <row r="2019" spans="1:12">
      <c r="A2019" t="s">
        <v>2060</v>
      </c>
      <c r="B2019" t="s">
        <v>2410</v>
      </c>
      <c r="C2019">
        <v>3.6</v>
      </c>
      <c r="D2019" t="s">
        <v>2419</v>
      </c>
      <c r="E2019">
        <v>12.9</v>
      </c>
      <c r="F2019" t="s">
        <v>2415</v>
      </c>
      <c r="G2019">
        <v>1.5333333333333334</v>
      </c>
      <c r="H2019" t="s">
        <v>2411</v>
      </c>
      <c r="I2019">
        <v>81.966666666666669</v>
      </c>
      <c r="L2019">
        <v>0.01</v>
      </c>
    </row>
    <row r="2020" spans="1:12">
      <c r="A2020" t="s">
        <v>2061</v>
      </c>
      <c r="B2020" t="s">
        <v>2410</v>
      </c>
      <c r="C2020">
        <v>10.266666666666667</v>
      </c>
      <c r="D2020" t="s">
        <v>2419</v>
      </c>
      <c r="E2020">
        <v>22.3</v>
      </c>
      <c r="F2020" t="s">
        <v>2415</v>
      </c>
      <c r="G2020">
        <v>4.7</v>
      </c>
      <c r="H2020" t="s">
        <v>2411</v>
      </c>
      <c r="I2020">
        <v>62.733333333333334</v>
      </c>
      <c r="L2020">
        <v>0.04</v>
      </c>
    </row>
    <row r="2021" spans="1:12">
      <c r="A2021" t="s">
        <v>2062</v>
      </c>
      <c r="B2021" t="s">
        <v>2418</v>
      </c>
      <c r="C2021">
        <v>19.466666666666665</v>
      </c>
      <c r="D2021" t="s">
        <v>2419</v>
      </c>
      <c r="E2021">
        <v>32.933333333333337</v>
      </c>
      <c r="F2021" t="s">
        <v>2415</v>
      </c>
      <c r="G2021">
        <v>11.466666666666667</v>
      </c>
      <c r="H2021" t="s">
        <v>2411</v>
      </c>
      <c r="I2021">
        <v>36.133333333333333</v>
      </c>
      <c r="L2021">
        <v>0.01</v>
      </c>
    </row>
    <row r="2022" spans="1:12">
      <c r="A2022" t="s">
        <v>2063</v>
      </c>
      <c r="B2022" t="s">
        <v>2418</v>
      </c>
      <c r="C2022">
        <v>3.9333333333333331</v>
      </c>
      <c r="D2022" t="s">
        <v>2419</v>
      </c>
      <c r="E2022">
        <v>14.533333333333335</v>
      </c>
      <c r="F2022" t="s">
        <v>2415</v>
      </c>
      <c r="G2022">
        <v>14.800000000000002</v>
      </c>
      <c r="H2022" t="s">
        <v>2411</v>
      </c>
      <c r="I2022">
        <v>66.7</v>
      </c>
      <c r="L2022">
        <v>0</v>
      </c>
    </row>
    <row r="2023" spans="1:12">
      <c r="A2023" t="s">
        <v>2064</v>
      </c>
      <c r="B2023" t="s">
        <v>2410</v>
      </c>
      <c r="C2023">
        <v>2.0666666666666669</v>
      </c>
      <c r="D2023" t="s">
        <v>2419</v>
      </c>
      <c r="E2023">
        <v>32.9</v>
      </c>
      <c r="F2023" t="s">
        <v>2415</v>
      </c>
      <c r="G2023">
        <v>28.366666666666667</v>
      </c>
      <c r="H2023" t="s">
        <v>2411</v>
      </c>
      <c r="I2023">
        <v>36.666666666666664</v>
      </c>
      <c r="L2023">
        <v>0.02</v>
      </c>
    </row>
    <row r="2024" spans="1:12">
      <c r="A2024" t="s">
        <v>2065</v>
      </c>
      <c r="B2024" t="s">
        <v>2412</v>
      </c>
      <c r="C2024">
        <v>44.7</v>
      </c>
      <c r="D2024" t="s">
        <v>2418</v>
      </c>
      <c r="E2024">
        <v>31.3</v>
      </c>
      <c r="F2024" t="s">
        <v>2419</v>
      </c>
      <c r="G2024">
        <v>24</v>
      </c>
      <c r="L2024">
        <v>0.03</v>
      </c>
    </row>
    <row r="2025" spans="1:12">
      <c r="A2025" t="s">
        <v>2066</v>
      </c>
      <c r="B2025" t="s">
        <v>2410</v>
      </c>
      <c r="C2025">
        <v>1.8333333333333335</v>
      </c>
      <c r="D2025" t="s">
        <v>2418</v>
      </c>
      <c r="E2025">
        <v>10.966666666666667</v>
      </c>
      <c r="F2025" t="s">
        <v>2411</v>
      </c>
      <c r="G2025">
        <v>87.2</v>
      </c>
      <c r="L2025">
        <v>0.79</v>
      </c>
    </row>
    <row r="2026" spans="1:12">
      <c r="A2026" t="s">
        <v>2067</v>
      </c>
      <c r="B2026" t="s">
        <v>2410</v>
      </c>
      <c r="C2026">
        <v>16.933333333333334</v>
      </c>
      <c r="D2026" t="s">
        <v>2418</v>
      </c>
      <c r="E2026">
        <v>39.56666666666667</v>
      </c>
      <c r="F2026" t="s">
        <v>2411</v>
      </c>
      <c r="G2026">
        <v>43.5</v>
      </c>
      <c r="L2026">
        <v>1.88</v>
      </c>
    </row>
    <row r="2027" spans="1:12">
      <c r="A2027" t="s">
        <v>2068</v>
      </c>
      <c r="B2027" t="s">
        <v>2410</v>
      </c>
      <c r="C2027">
        <v>18.866666666666667</v>
      </c>
      <c r="D2027" t="s">
        <v>2418</v>
      </c>
      <c r="E2027">
        <v>66.86666666666666</v>
      </c>
      <c r="F2027" t="s">
        <v>2411</v>
      </c>
      <c r="G2027">
        <v>14.266666666666667</v>
      </c>
      <c r="L2027">
        <v>0.94</v>
      </c>
    </row>
    <row r="2028" spans="1:12">
      <c r="A2028" t="s">
        <v>2069</v>
      </c>
      <c r="B2028" t="s">
        <v>2410</v>
      </c>
      <c r="C2028">
        <v>31.966666666666665</v>
      </c>
      <c r="D2028" t="s">
        <v>2418</v>
      </c>
      <c r="E2028">
        <v>68.033333333333331</v>
      </c>
      <c r="L2028">
        <v>1.19</v>
      </c>
    </row>
    <row r="2029" spans="1:12">
      <c r="A2029" t="s">
        <v>2070</v>
      </c>
      <c r="B2029" t="s">
        <v>2410</v>
      </c>
      <c r="C2029">
        <v>48.266666666666666</v>
      </c>
      <c r="D2029" t="s">
        <v>2418</v>
      </c>
      <c r="E2029">
        <v>8.3666666666666654</v>
      </c>
      <c r="F2029" t="s">
        <v>2419</v>
      </c>
      <c r="G2029">
        <v>32.833333333333336</v>
      </c>
      <c r="H2029" t="s">
        <v>2411</v>
      </c>
      <c r="I2029">
        <v>10.566666666666666</v>
      </c>
      <c r="L2029">
        <v>0.04</v>
      </c>
    </row>
    <row r="2030" spans="1:12">
      <c r="A2030" t="s">
        <v>2071</v>
      </c>
      <c r="B2030" t="s">
        <v>2410</v>
      </c>
      <c r="C2030">
        <v>22.966666666666665</v>
      </c>
      <c r="D2030" t="s">
        <v>2418</v>
      </c>
      <c r="E2030">
        <v>51.7</v>
      </c>
      <c r="F2030" t="s">
        <v>2415</v>
      </c>
      <c r="G2030">
        <v>25.333333333333332</v>
      </c>
      <c r="L2030">
        <v>0.14000000000000001</v>
      </c>
    </row>
    <row r="2031" spans="1:12">
      <c r="A2031" t="s">
        <v>2072</v>
      </c>
      <c r="B2031" t="s">
        <v>2410</v>
      </c>
      <c r="C2031">
        <v>34.333333333333336</v>
      </c>
      <c r="D2031" t="s">
        <v>2419</v>
      </c>
      <c r="E2031">
        <v>39</v>
      </c>
      <c r="F2031" t="s">
        <v>2415</v>
      </c>
      <c r="G2031">
        <v>23</v>
      </c>
      <c r="H2031" t="s">
        <v>2411</v>
      </c>
      <c r="I2031">
        <v>3.666666666666667</v>
      </c>
      <c r="L2031">
        <v>0.1</v>
      </c>
    </row>
    <row r="2032" spans="1:12">
      <c r="A2032" t="s">
        <v>2073</v>
      </c>
      <c r="B2032" t="s">
        <v>2414</v>
      </c>
      <c r="C2032">
        <v>0.76666666666666672</v>
      </c>
      <c r="D2032" t="s">
        <v>2410</v>
      </c>
      <c r="E2032">
        <v>2.5333333333333332</v>
      </c>
      <c r="F2032" t="s">
        <v>2419</v>
      </c>
      <c r="G2032">
        <v>1.6</v>
      </c>
      <c r="H2032" t="s">
        <v>2411</v>
      </c>
      <c r="I2032">
        <v>95.1</v>
      </c>
      <c r="L2032">
        <v>0.01</v>
      </c>
    </row>
    <row r="2033" spans="1:12">
      <c r="A2033" t="s">
        <v>2074</v>
      </c>
      <c r="B2033" t="s">
        <v>2410</v>
      </c>
      <c r="C2033">
        <v>10.366666666666667</v>
      </c>
      <c r="D2033" t="s">
        <v>2418</v>
      </c>
      <c r="E2033">
        <v>3.9333333333333331</v>
      </c>
      <c r="F2033" t="s">
        <v>2419</v>
      </c>
      <c r="G2033">
        <v>0.8</v>
      </c>
      <c r="H2033" t="s">
        <v>2411</v>
      </c>
      <c r="I2033">
        <v>84.9</v>
      </c>
      <c r="L2033">
        <v>0.06</v>
      </c>
    </row>
    <row r="2034" spans="1:12">
      <c r="A2034" t="s">
        <v>2075</v>
      </c>
      <c r="B2034" t="s">
        <v>2410</v>
      </c>
      <c r="C2034">
        <v>27.833333333333332</v>
      </c>
      <c r="D2034" t="s">
        <v>2418</v>
      </c>
      <c r="E2034">
        <v>16.466666666666669</v>
      </c>
      <c r="F2034" t="s">
        <v>2411</v>
      </c>
      <c r="G2034">
        <v>55.7</v>
      </c>
      <c r="L2034">
        <v>1.89</v>
      </c>
    </row>
    <row r="2035" spans="1:12">
      <c r="A2035" t="s">
        <v>2076</v>
      </c>
      <c r="B2035" t="s">
        <v>2410</v>
      </c>
      <c r="C2035">
        <v>40.466666666666669</v>
      </c>
      <c r="D2035" t="s">
        <v>2418</v>
      </c>
      <c r="E2035">
        <v>23.033333333333335</v>
      </c>
      <c r="F2035" t="s">
        <v>2411</v>
      </c>
      <c r="G2035">
        <v>36.466666666666669</v>
      </c>
      <c r="L2035">
        <v>1.92</v>
      </c>
    </row>
    <row r="2036" spans="1:12">
      <c r="A2036" t="s">
        <v>2077</v>
      </c>
      <c r="B2036" t="s">
        <v>2410</v>
      </c>
      <c r="C2036">
        <v>38.6</v>
      </c>
      <c r="D2036" t="s">
        <v>2419</v>
      </c>
      <c r="E2036">
        <v>10.966666666666667</v>
      </c>
      <c r="F2036" t="s">
        <v>2415</v>
      </c>
      <c r="G2036">
        <v>3.2333333333333334</v>
      </c>
      <c r="H2036" t="s">
        <v>2411</v>
      </c>
      <c r="I2036">
        <v>47.2</v>
      </c>
      <c r="L2036">
        <v>0.04</v>
      </c>
    </row>
    <row r="2037" spans="1:12">
      <c r="A2037" t="s">
        <v>2078</v>
      </c>
      <c r="B2037" t="s">
        <v>2410</v>
      </c>
      <c r="C2037">
        <v>39.233333333333334</v>
      </c>
      <c r="D2037" t="s">
        <v>2419</v>
      </c>
      <c r="E2037">
        <v>10.566666666666666</v>
      </c>
      <c r="F2037" t="s">
        <v>2415</v>
      </c>
      <c r="G2037">
        <v>6.5</v>
      </c>
      <c r="H2037" t="s">
        <v>2411</v>
      </c>
      <c r="I2037">
        <v>43.666666666666664</v>
      </c>
      <c r="L2037">
        <v>0.06</v>
      </c>
    </row>
    <row r="2038" spans="1:12">
      <c r="A2038" t="s">
        <v>2079</v>
      </c>
      <c r="B2038" t="s">
        <v>2410</v>
      </c>
      <c r="C2038">
        <v>43.366666666666667</v>
      </c>
      <c r="D2038" t="s">
        <v>2419</v>
      </c>
      <c r="E2038">
        <v>6.4666666666666668</v>
      </c>
      <c r="F2038" t="s">
        <v>2415</v>
      </c>
      <c r="G2038">
        <v>12.166666666666666</v>
      </c>
      <c r="H2038" t="s">
        <v>2411</v>
      </c>
      <c r="I2038">
        <v>38</v>
      </c>
      <c r="L2038">
        <v>0.04</v>
      </c>
    </row>
    <row r="2039" spans="1:12">
      <c r="A2039" t="s">
        <v>2080</v>
      </c>
      <c r="B2039" t="s">
        <v>2410</v>
      </c>
      <c r="C2039">
        <v>15.033333333333333</v>
      </c>
      <c r="D2039" t="s">
        <v>2419</v>
      </c>
      <c r="E2039">
        <v>1.8333333333333335</v>
      </c>
      <c r="F2039" t="s">
        <v>2415</v>
      </c>
      <c r="G2039">
        <v>1.7</v>
      </c>
      <c r="H2039" t="s">
        <v>2411</v>
      </c>
      <c r="I2039">
        <v>81.433333333333337</v>
      </c>
      <c r="L2039">
        <v>0.03</v>
      </c>
    </row>
    <row r="2040" spans="1:12">
      <c r="A2040" t="s">
        <v>2081</v>
      </c>
      <c r="B2040" t="s">
        <v>2410</v>
      </c>
      <c r="C2040">
        <v>8.4333333333333318</v>
      </c>
      <c r="D2040" t="s">
        <v>2419</v>
      </c>
      <c r="E2040">
        <v>1.6</v>
      </c>
      <c r="F2040" t="s">
        <v>2415</v>
      </c>
      <c r="G2040">
        <v>2.6666666666666665</v>
      </c>
      <c r="H2040" t="s">
        <v>2411</v>
      </c>
      <c r="I2040">
        <v>87.3</v>
      </c>
      <c r="L2040">
        <v>0.04</v>
      </c>
    </row>
    <row r="2041" spans="1:12">
      <c r="A2041" t="s">
        <v>2082</v>
      </c>
      <c r="B2041" t="s">
        <v>2410</v>
      </c>
      <c r="C2041">
        <v>6.5</v>
      </c>
      <c r="D2041" t="s">
        <v>2418</v>
      </c>
      <c r="E2041">
        <v>6.4</v>
      </c>
      <c r="F2041" t="s">
        <v>2415</v>
      </c>
      <c r="G2041">
        <v>5.833333333333333</v>
      </c>
      <c r="H2041" t="s">
        <v>2411</v>
      </c>
      <c r="I2041">
        <v>81.266666666666666</v>
      </c>
      <c r="L2041">
        <v>0.05</v>
      </c>
    </row>
    <row r="2042" spans="1:12">
      <c r="A2042" t="s">
        <v>2083</v>
      </c>
      <c r="B2042" t="s">
        <v>2410</v>
      </c>
      <c r="C2042">
        <v>43.966666666666669</v>
      </c>
      <c r="D2042" t="s">
        <v>2419</v>
      </c>
      <c r="E2042">
        <v>4.333333333333333</v>
      </c>
      <c r="F2042" t="s">
        <v>2415</v>
      </c>
      <c r="G2042">
        <v>8.1000000000000014</v>
      </c>
      <c r="H2042" t="s">
        <v>2411</v>
      </c>
      <c r="I2042">
        <v>43.56666666666667</v>
      </c>
      <c r="L2042">
        <v>0.06</v>
      </c>
    </row>
    <row r="2043" spans="1:12">
      <c r="A2043" t="s">
        <v>2084</v>
      </c>
      <c r="B2043" t="s">
        <v>2414</v>
      </c>
      <c r="C2043">
        <v>21.3</v>
      </c>
      <c r="D2043" t="s">
        <v>2410</v>
      </c>
      <c r="E2043">
        <v>60.966666666666669</v>
      </c>
      <c r="F2043" t="s">
        <v>2419</v>
      </c>
      <c r="G2043">
        <v>17.733333333333334</v>
      </c>
      <c r="L2043">
        <v>0.06</v>
      </c>
    </row>
    <row r="2044" spans="1:12">
      <c r="A2044" t="s">
        <v>2085</v>
      </c>
      <c r="B2044" t="s">
        <v>2410</v>
      </c>
      <c r="C2044">
        <v>10.333333333333334</v>
      </c>
      <c r="D2044" t="s">
        <v>2415</v>
      </c>
      <c r="E2044">
        <v>21.333333333333332</v>
      </c>
      <c r="F2044" t="s">
        <v>2411</v>
      </c>
      <c r="G2044">
        <v>68.333333333333329</v>
      </c>
      <c r="L2044">
        <v>7.0000000000000007E-2</v>
      </c>
    </row>
    <row r="2045" spans="1:12">
      <c r="A2045" t="s">
        <v>2086</v>
      </c>
      <c r="B2045" t="s">
        <v>2410</v>
      </c>
      <c r="C2045">
        <v>36.299999999999997</v>
      </c>
      <c r="D2045" t="s">
        <v>2419</v>
      </c>
      <c r="E2045">
        <v>6.9333333333333336</v>
      </c>
      <c r="F2045" t="s">
        <v>2415</v>
      </c>
      <c r="G2045">
        <v>25.433333333333334</v>
      </c>
      <c r="H2045" t="s">
        <v>2411</v>
      </c>
      <c r="I2045">
        <v>31.333333333333332</v>
      </c>
      <c r="L2045">
        <v>0.14000000000000001</v>
      </c>
    </row>
    <row r="2046" spans="1:12">
      <c r="A2046" t="s">
        <v>2087</v>
      </c>
      <c r="B2046" t="s">
        <v>2413</v>
      </c>
      <c r="C2046">
        <v>0.3</v>
      </c>
      <c r="D2046" t="s">
        <v>2410</v>
      </c>
      <c r="E2046">
        <v>4.7666666666666666</v>
      </c>
      <c r="F2046" t="s">
        <v>2411</v>
      </c>
      <c r="G2046">
        <v>94.933333333333337</v>
      </c>
      <c r="L2046">
        <v>0.31</v>
      </c>
    </row>
    <row r="2047" spans="1:12">
      <c r="A2047" t="s">
        <v>2088</v>
      </c>
      <c r="B2047" t="s">
        <v>2414</v>
      </c>
      <c r="C2047">
        <v>1.5333333333333334</v>
      </c>
      <c r="D2047" t="s">
        <v>2410</v>
      </c>
      <c r="E2047">
        <v>3.1333333333333333</v>
      </c>
      <c r="F2047" t="s">
        <v>2415</v>
      </c>
      <c r="G2047">
        <v>1.3666666666666667</v>
      </c>
      <c r="H2047" t="s">
        <v>2411</v>
      </c>
      <c r="I2047">
        <v>93.966666666666669</v>
      </c>
      <c r="L2047">
        <v>0.02</v>
      </c>
    </row>
    <row r="2048" spans="1:12">
      <c r="A2048" t="s">
        <v>2089</v>
      </c>
      <c r="B2048" t="s">
        <v>2414</v>
      </c>
      <c r="C2048">
        <v>2.4</v>
      </c>
      <c r="D2048" t="s">
        <v>2410</v>
      </c>
      <c r="E2048">
        <v>3.7333333333333338</v>
      </c>
      <c r="F2048" t="s">
        <v>2415</v>
      </c>
      <c r="G2048">
        <v>2.0333333333333332</v>
      </c>
      <c r="H2048" t="s">
        <v>2411</v>
      </c>
      <c r="I2048">
        <v>91.833333333333329</v>
      </c>
      <c r="L2048">
        <v>0.03</v>
      </c>
    </row>
    <row r="2049" spans="1:12">
      <c r="A2049" t="s">
        <v>2090</v>
      </c>
      <c r="B2049" t="s">
        <v>2414</v>
      </c>
      <c r="C2049">
        <v>4.0666666666666664</v>
      </c>
      <c r="D2049" t="s">
        <v>2410</v>
      </c>
      <c r="E2049">
        <v>5.9666666666666668</v>
      </c>
      <c r="F2049" t="s">
        <v>2415</v>
      </c>
      <c r="G2049">
        <v>3.4</v>
      </c>
      <c r="H2049" t="s">
        <v>2411</v>
      </c>
      <c r="I2049">
        <v>86.566666666666663</v>
      </c>
      <c r="L2049">
        <v>0.02</v>
      </c>
    </row>
    <row r="2050" spans="1:12">
      <c r="A2050" t="s">
        <v>2091</v>
      </c>
      <c r="B2050" t="s">
        <v>2413</v>
      </c>
      <c r="C2050">
        <v>1.3666666666666667</v>
      </c>
      <c r="D2050" t="s">
        <v>2410</v>
      </c>
      <c r="E2050">
        <v>16.766666666666666</v>
      </c>
      <c r="F2050" t="s">
        <v>2415</v>
      </c>
      <c r="G2050">
        <v>8.2333333333333343</v>
      </c>
      <c r="H2050" t="s">
        <v>2411</v>
      </c>
      <c r="I2050">
        <v>73.63333333333334</v>
      </c>
      <c r="L2050">
        <v>0.04</v>
      </c>
    </row>
    <row r="2051" spans="1:12">
      <c r="A2051" t="s">
        <v>2092</v>
      </c>
      <c r="B2051" t="s">
        <v>2413</v>
      </c>
      <c r="C2051">
        <v>5.5</v>
      </c>
      <c r="D2051" t="s">
        <v>2410</v>
      </c>
      <c r="E2051">
        <v>16.666666666666668</v>
      </c>
      <c r="F2051" t="s">
        <v>2415</v>
      </c>
      <c r="G2051">
        <v>12.266666666666667</v>
      </c>
      <c r="H2051" t="s">
        <v>2411</v>
      </c>
      <c r="I2051">
        <v>65.566666666666677</v>
      </c>
      <c r="L2051">
        <v>0.04</v>
      </c>
    </row>
    <row r="2052" spans="1:12">
      <c r="A2052" t="s">
        <v>2093</v>
      </c>
      <c r="B2052" t="s">
        <v>2414</v>
      </c>
      <c r="C2052">
        <v>25.233333333333334</v>
      </c>
      <c r="D2052" t="s">
        <v>2415</v>
      </c>
      <c r="E2052">
        <v>21.066666666666666</v>
      </c>
      <c r="F2052" t="s">
        <v>2411</v>
      </c>
      <c r="G2052">
        <v>53.733333333333334</v>
      </c>
      <c r="L2052">
        <v>0.03</v>
      </c>
    </row>
    <row r="2053" spans="1:12">
      <c r="A2053" t="s">
        <v>2094</v>
      </c>
      <c r="B2053" t="s">
        <v>2414</v>
      </c>
      <c r="C2053">
        <v>2.2333333333333334</v>
      </c>
      <c r="D2053" t="s">
        <v>2410</v>
      </c>
      <c r="E2053">
        <v>1.6</v>
      </c>
      <c r="F2053" t="s">
        <v>2415</v>
      </c>
      <c r="G2053">
        <v>0.23333333333333336</v>
      </c>
      <c r="H2053" t="s">
        <v>2411</v>
      </c>
      <c r="I2053">
        <v>95.933333333333337</v>
      </c>
      <c r="L2053">
        <v>0.24</v>
      </c>
    </row>
    <row r="2054" spans="1:12">
      <c r="A2054" t="s">
        <v>2095</v>
      </c>
      <c r="B2054" t="s">
        <v>2414</v>
      </c>
      <c r="C2054">
        <v>5.8666666666666663</v>
      </c>
      <c r="D2054" t="s">
        <v>2410</v>
      </c>
      <c r="E2054">
        <v>2.7333333333333334</v>
      </c>
      <c r="F2054" t="s">
        <v>2411</v>
      </c>
      <c r="G2054">
        <v>91.4</v>
      </c>
      <c r="L2054">
        <v>0.4</v>
      </c>
    </row>
    <row r="2055" spans="1:12">
      <c r="A2055" t="s">
        <v>2096</v>
      </c>
      <c r="B2055" t="s">
        <v>2414</v>
      </c>
      <c r="C2055">
        <v>8.9333333333333336</v>
      </c>
      <c r="D2055" t="s">
        <v>2410</v>
      </c>
      <c r="E2055">
        <v>5.4</v>
      </c>
      <c r="F2055" t="s">
        <v>2415</v>
      </c>
      <c r="G2055">
        <v>2.0666666666666669</v>
      </c>
      <c r="H2055" t="s">
        <v>2411</v>
      </c>
      <c r="I2055">
        <v>83.6</v>
      </c>
      <c r="L2055">
        <v>0.04</v>
      </c>
    </row>
    <row r="2056" spans="1:12">
      <c r="A2056" t="s">
        <v>2097</v>
      </c>
      <c r="B2056" t="s">
        <v>2414</v>
      </c>
      <c r="C2056">
        <v>15.166666666666666</v>
      </c>
      <c r="D2056" t="s">
        <v>2410</v>
      </c>
      <c r="E2056">
        <v>9.3666666666666671</v>
      </c>
      <c r="F2056" t="s">
        <v>2415</v>
      </c>
      <c r="G2056">
        <v>3.5</v>
      </c>
      <c r="H2056" t="s">
        <v>2411</v>
      </c>
      <c r="I2056">
        <v>71.966666666666669</v>
      </c>
      <c r="L2056">
        <v>0.04</v>
      </c>
    </row>
    <row r="2057" spans="1:12">
      <c r="A2057" t="s">
        <v>2098</v>
      </c>
      <c r="B2057" t="s">
        <v>2414</v>
      </c>
      <c r="C2057">
        <v>28.633333333333333</v>
      </c>
      <c r="D2057" t="s">
        <v>2410</v>
      </c>
      <c r="E2057">
        <v>11.966666666666667</v>
      </c>
      <c r="F2057" t="s">
        <v>2415</v>
      </c>
      <c r="G2057">
        <v>6</v>
      </c>
      <c r="H2057" t="s">
        <v>2411</v>
      </c>
      <c r="I2057">
        <v>53.366666666666674</v>
      </c>
      <c r="L2057">
        <v>0.06</v>
      </c>
    </row>
    <row r="2058" spans="1:12">
      <c r="A2058" t="s">
        <v>2099</v>
      </c>
      <c r="B2058" t="s">
        <v>2414</v>
      </c>
      <c r="C2058">
        <v>39.833333333333336</v>
      </c>
      <c r="D2058" t="s">
        <v>2410</v>
      </c>
      <c r="E2058">
        <v>13.866666666666667</v>
      </c>
      <c r="F2058" t="s">
        <v>2415</v>
      </c>
      <c r="G2058">
        <v>8.4666666666666668</v>
      </c>
      <c r="H2058" t="s">
        <v>2411</v>
      </c>
      <c r="I2058">
        <v>37.833333333333336</v>
      </c>
      <c r="L2058">
        <v>0.04</v>
      </c>
    </row>
    <row r="2059" spans="1:12">
      <c r="A2059" t="s">
        <v>2100</v>
      </c>
      <c r="B2059" t="s">
        <v>2414</v>
      </c>
      <c r="C2059">
        <v>59</v>
      </c>
      <c r="D2059" t="s">
        <v>2410</v>
      </c>
      <c r="E2059">
        <v>6.4333333333333336</v>
      </c>
      <c r="F2059" t="s">
        <v>2415</v>
      </c>
      <c r="G2059">
        <v>12.133333333333333</v>
      </c>
      <c r="H2059" t="s">
        <v>2411</v>
      </c>
      <c r="I2059">
        <v>22.433333333333334</v>
      </c>
      <c r="L2059">
        <v>0.2</v>
      </c>
    </row>
    <row r="2060" spans="1:12">
      <c r="A2060" t="s">
        <v>2101</v>
      </c>
      <c r="B2060" t="s">
        <v>2413</v>
      </c>
      <c r="C2060">
        <v>1.7333333333333334</v>
      </c>
      <c r="D2060" t="s">
        <v>2414</v>
      </c>
      <c r="E2060">
        <v>4.0999999999999996</v>
      </c>
      <c r="F2060" t="s">
        <v>2415</v>
      </c>
      <c r="G2060">
        <v>1.2333333333333334</v>
      </c>
      <c r="H2060" t="s">
        <v>2411</v>
      </c>
      <c r="I2060">
        <v>92.933333333333337</v>
      </c>
      <c r="L2060">
        <v>0.01</v>
      </c>
    </row>
    <row r="2061" spans="1:12">
      <c r="A2061" t="s">
        <v>2102</v>
      </c>
      <c r="B2061" t="s">
        <v>2413</v>
      </c>
      <c r="C2061">
        <v>1.6</v>
      </c>
      <c r="D2061" t="s">
        <v>2414</v>
      </c>
      <c r="E2061">
        <v>10.666666666666666</v>
      </c>
      <c r="F2061" t="s">
        <v>2415</v>
      </c>
      <c r="G2061">
        <v>2.9666666666666668</v>
      </c>
      <c r="H2061" t="s">
        <v>2411</v>
      </c>
      <c r="I2061">
        <v>84.766666666666666</v>
      </c>
      <c r="L2061">
        <v>0.02</v>
      </c>
    </row>
    <row r="2062" spans="1:12">
      <c r="A2062" t="s">
        <v>2103</v>
      </c>
      <c r="B2062" t="s">
        <v>2413</v>
      </c>
      <c r="C2062">
        <v>2.0666666666666669</v>
      </c>
      <c r="D2062" t="s">
        <v>2414</v>
      </c>
      <c r="E2062">
        <v>18.933333333333334</v>
      </c>
      <c r="F2062" t="s">
        <v>2415</v>
      </c>
      <c r="G2062">
        <v>5.2333333333333334</v>
      </c>
      <c r="H2062" t="s">
        <v>2411</v>
      </c>
      <c r="I2062">
        <v>73.766666666666666</v>
      </c>
      <c r="L2062">
        <v>0.04</v>
      </c>
    </row>
    <row r="2063" spans="1:12">
      <c r="A2063" t="s">
        <v>2104</v>
      </c>
      <c r="B2063" t="s">
        <v>2413</v>
      </c>
      <c r="C2063">
        <v>5.0999999999999996</v>
      </c>
      <c r="D2063" t="s">
        <v>2414</v>
      </c>
      <c r="E2063">
        <v>50.533333333333331</v>
      </c>
      <c r="F2063" t="s">
        <v>2415</v>
      </c>
      <c r="G2063">
        <v>13.966666666666669</v>
      </c>
      <c r="H2063" t="s">
        <v>2411</v>
      </c>
      <c r="I2063">
        <v>30.366666666666667</v>
      </c>
      <c r="L2063">
        <v>0.05</v>
      </c>
    </row>
    <row r="2064" spans="1:12">
      <c r="A2064" t="s">
        <v>2105</v>
      </c>
      <c r="B2064" t="s">
        <v>2413</v>
      </c>
      <c r="C2064">
        <v>7.8</v>
      </c>
      <c r="D2064" t="s">
        <v>2414</v>
      </c>
      <c r="E2064">
        <v>63.43333333333333</v>
      </c>
      <c r="F2064" t="s">
        <v>2415</v>
      </c>
      <c r="G2064">
        <v>19.066666666666666</v>
      </c>
      <c r="H2064" t="s">
        <v>2411</v>
      </c>
      <c r="I2064">
        <v>9.7333333333333325</v>
      </c>
      <c r="L2064">
        <v>0.03</v>
      </c>
    </row>
    <row r="2065" spans="1:12">
      <c r="A2065" t="s">
        <v>2106</v>
      </c>
      <c r="B2065" t="s">
        <v>2413</v>
      </c>
      <c r="C2065">
        <v>6.0666666666666664</v>
      </c>
      <c r="D2065" t="s">
        <v>2414</v>
      </c>
      <c r="E2065">
        <v>12.666666666666666</v>
      </c>
      <c r="F2065" t="s">
        <v>2415</v>
      </c>
      <c r="G2065">
        <v>27.066666666666663</v>
      </c>
      <c r="H2065" t="s">
        <v>2411</v>
      </c>
      <c r="I2065">
        <v>54.166666666666664</v>
      </c>
      <c r="L2065">
        <v>0.05</v>
      </c>
    </row>
    <row r="2066" spans="1:12">
      <c r="A2066" t="s">
        <v>2107</v>
      </c>
      <c r="B2066" t="s">
        <v>2413</v>
      </c>
      <c r="C2066">
        <v>6.4666666666666668</v>
      </c>
      <c r="D2066" t="s">
        <v>2410</v>
      </c>
      <c r="E2066">
        <v>16.433333333333334</v>
      </c>
      <c r="F2066" t="s">
        <v>2415</v>
      </c>
      <c r="G2066">
        <v>32.799999999999997</v>
      </c>
      <c r="H2066" t="s">
        <v>2411</v>
      </c>
      <c r="I2066">
        <v>44.266666666666666</v>
      </c>
      <c r="L2066">
        <v>0.01</v>
      </c>
    </row>
    <row r="2067" spans="1:12">
      <c r="A2067" t="s">
        <v>2108</v>
      </c>
      <c r="B2067" t="s">
        <v>2416</v>
      </c>
      <c r="C2067">
        <v>2.3333333333333335</v>
      </c>
      <c r="D2067" t="s">
        <v>2414</v>
      </c>
      <c r="E2067">
        <v>3.666666666666667</v>
      </c>
      <c r="F2067" t="s">
        <v>2420</v>
      </c>
      <c r="G2067">
        <v>0.9</v>
      </c>
      <c r="H2067" t="s">
        <v>2411</v>
      </c>
      <c r="I2067">
        <v>93.1</v>
      </c>
      <c r="L2067">
        <v>0</v>
      </c>
    </row>
    <row r="2068" spans="1:12">
      <c r="A2068" t="s">
        <v>2109</v>
      </c>
      <c r="B2068" t="s">
        <v>2413</v>
      </c>
      <c r="C2068">
        <v>4.666666666666667</v>
      </c>
      <c r="D2068" t="s">
        <v>2410</v>
      </c>
      <c r="E2068">
        <v>10.633333333333333</v>
      </c>
      <c r="F2068" t="s">
        <v>2415</v>
      </c>
      <c r="G2068">
        <v>3.7999999999999994</v>
      </c>
      <c r="H2068" t="s">
        <v>2411</v>
      </c>
      <c r="I2068">
        <v>80.86666666666666</v>
      </c>
      <c r="L2068">
        <v>0.06</v>
      </c>
    </row>
    <row r="2069" spans="1:12">
      <c r="A2069" t="s">
        <v>2110</v>
      </c>
      <c r="B2069" t="s">
        <v>2413</v>
      </c>
      <c r="C2069">
        <v>15.966666666666667</v>
      </c>
      <c r="D2069" t="s">
        <v>2410</v>
      </c>
      <c r="E2069">
        <v>29.266666666666662</v>
      </c>
      <c r="F2069" t="s">
        <v>2415</v>
      </c>
      <c r="G2069">
        <v>4.9666666666666668</v>
      </c>
      <c r="H2069" t="s">
        <v>2411</v>
      </c>
      <c r="I2069">
        <v>49.766666666666666</v>
      </c>
      <c r="L2069">
        <v>0.02</v>
      </c>
    </row>
    <row r="2070" spans="1:12">
      <c r="A2070" t="s">
        <v>2111</v>
      </c>
      <c r="B2070" t="s">
        <v>2413</v>
      </c>
      <c r="C2070">
        <v>12.2</v>
      </c>
      <c r="D2070" t="s">
        <v>2414</v>
      </c>
      <c r="E2070">
        <v>22.566666666666666</v>
      </c>
      <c r="F2070" t="s">
        <v>2415</v>
      </c>
      <c r="G2070">
        <v>8.0666666666666664</v>
      </c>
      <c r="H2070" t="s">
        <v>2411</v>
      </c>
      <c r="I2070">
        <v>57.166666666666657</v>
      </c>
      <c r="L2070">
        <v>0.03</v>
      </c>
    </row>
    <row r="2071" spans="1:12">
      <c r="A2071" t="s">
        <v>2112</v>
      </c>
      <c r="B2071" t="s">
        <v>2413</v>
      </c>
      <c r="C2071">
        <v>13.6</v>
      </c>
      <c r="D2071" t="s">
        <v>2414</v>
      </c>
      <c r="E2071">
        <v>30.766666666666666</v>
      </c>
      <c r="F2071" t="s">
        <v>2415</v>
      </c>
      <c r="G2071">
        <v>9.6333333333333329</v>
      </c>
      <c r="H2071" t="s">
        <v>2411</v>
      </c>
      <c r="I2071">
        <v>46.033333333333331</v>
      </c>
      <c r="L2071">
        <v>0.03</v>
      </c>
    </row>
    <row r="2072" spans="1:12">
      <c r="A2072" t="s">
        <v>2113</v>
      </c>
      <c r="B2072" t="s">
        <v>2413</v>
      </c>
      <c r="C2072">
        <v>12.033333333333333</v>
      </c>
      <c r="D2072" t="s">
        <v>2410</v>
      </c>
      <c r="E2072">
        <v>26.933333333333334</v>
      </c>
      <c r="F2072" t="s">
        <v>2415</v>
      </c>
      <c r="G2072">
        <v>10.266666666666667</v>
      </c>
      <c r="H2072" t="s">
        <v>2411</v>
      </c>
      <c r="I2072">
        <v>50.8</v>
      </c>
      <c r="L2072">
        <v>0.04</v>
      </c>
    </row>
    <row r="2073" spans="1:12">
      <c r="A2073" t="s">
        <v>2114</v>
      </c>
      <c r="B2073" t="s">
        <v>2413</v>
      </c>
      <c r="C2073">
        <v>13.9</v>
      </c>
      <c r="D2073" t="s">
        <v>2414</v>
      </c>
      <c r="E2073">
        <v>69.8</v>
      </c>
      <c r="F2073" t="s">
        <v>2415</v>
      </c>
      <c r="G2073">
        <v>16.299999999999997</v>
      </c>
      <c r="L2073">
        <v>0.26</v>
      </c>
    </row>
    <row r="2074" spans="1:12">
      <c r="A2074" t="s">
        <v>2115</v>
      </c>
      <c r="B2074" t="s">
        <v>2413</v>
      </c>
      <c r="C2074">
        <v>1.2333333333333334</v>
      </c>
      <c r="D2074" t="s">
        <v>2410</v>
      </c>
      <c r="E2074">
        <v>1.7666666666666666</v>
      </c>
      <c r="F2074" t="s">
        <v>2419</v>
      </c>
      <c r="G2074">
        <v>1.0333333333333334</v>
      </c>
      <c r="H2074" t="s">
        <v>2411</v>
      </c>
      <c r="I2074">
        <v>95.966666666666669</v>
      </c>
      <c r="L2074">
        <v>0.02</v>
      </c>
    </row>
    <row r="2075" spans="1:12">
      <c r="A2075" t="s">
        <v>2116</v>
      </c>
      <c r="B2075" t="s">
        <v>2413</v>
      </c>
      <c r="C2075">
        <v>0.76666666666666672</v>
      </c>
      <c r="D2075" t="s">
        <v>2410</v>
      </c>
      <c r="E2075">
        <v>0.7</v>
      </c>
      <c r="F2075" t="s">
        <v>2415</v>
      </c>
      <c r="G2075">
        <v>3.666666666666667</v>
      </c>
      <c r="H2075" t="s">
        <v>2411</v>
      </c>
      <c r="I2075">
        <v>94.833333333333329</v>
      </c>
      <c r="L2075">
        <v>0.05</v>
      </c>
    </row>
    <row r="2076" spans="1:12">
      <c r="A2076" t="s">
        <v>2117</v>
      </c>
      <c r="B2076" t="s">
        <v>2413</v>
      </c>
      <c r="C2076">
        <v>1.2333333333333334</v>
      </c>
      <c r="D2076" t="s">
        <v>2410</v>
      </c>
      <c r="E2076">
        <v>1.9333333333333331</v>
      </c>
      <c r="F2076" t="s">
        <v>2415</v>
      </c>
      <c r="G2076">
        <v>5.7333333333333334</v>
      </c>
      <c r="H2076" t="s">
        <v>2411</v>
      </c>
      <c r="I2076">
        <v>91.13333333333334</v>
      </c>
      <c r="L2076">
        <v>0.04</v>
      </c>
    </row>
    <row r="2077" spans="1:12">
      <c r="A2077" t="s">
        <v>2118</v>
      </c>
      <c r="B2077" t="s">
        <v>2413</v>
      </c>
      <c r="C2077">
        <v>1.8999999999999997</v>
      </c>
      <c r="D2077" t="s">
        <v>2410</v>
      </c>
      <c r="E2077">
        <v>4.166666666666667</v>
      </c>
      <c r="F2077" t="s">
        <v>2415</v>
      </c>
      <c r="G2077">
        <v>9.2333333333333325</v>
      </c>
      <c r="H2077" t="s">
        <v>2411</v>
      </c>
      <c r="I2077">
        <v>84.7</v>
      </c>
      <c r="L2077">
        <v>0.01</v>
      </c>
    </row>
    <row r="2078" spans="1:12">
      <c r="A2078" t="s">
        <v>2119</v>
      </c>
      <c r="B2078" t="s">
        <v>2413</v>
      </c>
      <c r="C2078">
        <v>3.9333333333333331</v>
      </c>
      <c r="D2078" t="s">
        <v>2410</v>
      </c>
      <c r="E2078">
        <v>11.566666666666666</v>
      </c>
      <c r="F2078" t="s">
        <v>2415</v>
      </c>
      <c r="G2078">
        <v>20.833333333333332</v>
      </c>
      <c r="H2078" t="s">
        <v>2411</v>
      </c>
      <c r="I2078">
        <v>63.666666666666671</v>
      </c>
      <c r="L2078">
        <v>0.03</v>
      </c>
    </row>
    <row r="2079" spans="1:12">
      <c r="A2079" t="s">
        <v>2120</v>
      </c>
      <c r="B2079" t="s">
        <v>2413</v>
      </c>
      <c r="C2079">
        <v>5.9333333333333336</v>
      </c>
      <c r="D2079" t="s">
        <v>2410</v>
      </c>
      <c r="E2079">
        <v>18.899999999999999</v>
      </c>
      <c r="F2079" t="s">
        <v>2415</v>
      </c>
      <c r="G2079">
        <v>30.3</v>
      </c>
      <c r="H2079" t="s">
        <v>2411</v>
      </c>
      <c r="I2079">
        <v>44.9</v>
      </c>
      <c r="L2079">
        <v>7.0000000000000007E-2</v>
      </c>
    </row>
    <row r="2080" spans="1:12">
      <c r="A2080" t="s">
        <v>2121</v>
      </c>
      <c r="B2080" t="s">
        <v>2413</v>
      </c>
      <c r="C2080">
        <v>7.6333333333333337</v>
      </c>
      <c r="D2080" t="s">
        <v>2410</v>
      </c>
      <c r="E2080">
        <v>25.9</v>
      </c>
      <c r="F2080" t="s">
        <v>2415</v>
      </c>
      <c r="G2080">
        <v>46.43333333333333</v>
      </c>
      <c r="H2080" t="s">
        <v>2411</v>
      </c>
      <c r="I2080">
        <v>20.033333333333335</v>
      </c>
      <c r="L2080">
        <v>7.0000000000000007E-2</v>
      </c>
    </row>
    <row r="2081" spans="1:12">
      <c r="A2081" t="s">
        <v>2122</v>
      </c>
      <c r="B2081" t="s">
        <v>2413</v>
      </c>
      <c r="C2081">
        <v>1.6333333333333333</v>
      </c>
      <c r="D2081" t="s">
        <v>2410</v>
      </c>
      <c r="E2081">
        <v>2.7333333333333334</v>
      </c>
      <c r="F2081" t="s">
        <v>2419</v>
      </c>
      <c r="G2081">
        <v>1.4</v>
      </c>
      <c r="H2081" t="s">
        <v>2411</v>
      </c>
      <c r="I2081">
        <v>94.233333333333334</v>
      </c>
      <c r="L2081">
        <v>0.03</v>
      </c>
    </row>
    <row r="2082" spans="1:12">
      <c r="A2082" t="s">
        <v>2123</v>
      </c>
      <c r="B2082" t="s">
        <v>2413</v>
      </c>
      <c r="C2082">
        <v>0.16666666666666666</v>
      </c>
      <c r="D2082" t="s">
        <v>2410</v>
      </c>
      <c r="E2082">
        <v>1.6666666666666667</v>
      </c>
      <c r="F2082" t="s">
        <v>2415</v>
      </c>
      <c r="G2082">
        <v>5.9</v>
      </c>
      <c r="H2082" t="s">
        <v>2411</v>
      </c>
      <c r="I2082">
        <v>92.266666666666666</v>
      </c>
      <c r="L2082">
        <v>0.03</v>
      </c>
    </row>
    <row r="2083" spans="1:12">
      <c r="A2083" t="s">
        <v>2124</v>
      </c>
      <c r="B2083" t="s">
        <v>2413</v>
      </c>
      <c r="C2083">
        <v>0.23333333333333336</v>
      </c>
      <c r="D2083" t="s">
        <v>2410</v>
      </c>
      <c r="E2083">
        <v>3.4666666666666668</v>
      </c>
      <c r="F2083" t="s">
        <v>2415</v>
      </c>
      <c r="G2083">
        <v>8.8000000000000007</v>
      </c>
      <c r="H2083" t="s">
        <v>2411</v>
      </c>
      <c r="I2083">
        <v>87.533333333333331</v>
      </c>
      <c r="L2083">
        <v>0.04</v>
      </c>
    </row>
    <row r="2084" spans="1:12">
      <c r="A2084" t="s">
        <v>2125</v>
      </c>
      <c r="B2084" t="s">
        <v>2410</v>
      </c>
      <c r="C2084">
        <v>3.3333333333333333E-2</v>
      </c>
      <c r="D2084" t="s">
        <v>2419</v>
      </c>
      <c r="E2084">
        <v>1.4666666666666666</v>
      </c>
      <c r="F2084" t="s">
        <v>2415</v>
      </c>
      <c r="G2084">
        <v>6.2</v>
      </c>
      <c r="H2084" t="s">
        <v>2411</v>
      </c>
      <c r="I2084">
        <v>92.3</v>
      </c>
      <c r="L2084">
        <v>0.03</v>
      </c>
    </row>
    <row r="2085" spans="1:12">
      <c r="A2085" t="s">
        <v>2126</v>
      </c>
      <c r="B2085" t="s">
        <v>2410</v>
      </c>
      <c r="C2085">
        <v>0.33333333333333331</v>
      </c>
      <c r="D2085" t="s">
        <v>2419</v>
      </c>
      <c r="E2085">
        <v>2.2666666666666666</v>
      </c>
      <c r="F2085" t="s">
        <v>2415</v>
      </c>
      <c r="G2085">
        <v>9.4666666666666668</v>
      </c>
      <c r="H2085" t="s">
        <v>2411</v>
      </c>
      <c r="I2085">
        <v>87.933333333333337</v>
      </c>
      <c r="L2085">
        <v>0.03</v>
      </c>
    </row>
    <row r="2086" spans="1:12">
      <c r="A2086" t="s">
        <v>2127</v>
      </c>
      <c r="B2086" t="s">
        <v>2413</v>
      </c>
      <c r="C2086">
        <v>8.6333333333333329</v>
      </c>
      <c r="D2086" t="s">
        <v>2410</v>
      </c>
      <c r="E2086">
        <v>13.799999999999999</v>
      </c>
      <c r="F2086" t="s">
        <v>2419</v>
      </c>
      <c r="G2086">
        <v>8.7666666666666675</v>
      </c>
      <c r="H2086" t="s">
        <v>2411</v>
      </c>
      <c r="I2086">
        <v>68.8</v>
      </c>
      <c r="L2086">
        <v>0.02</v>
      </c>
    </row>
    <row r="2087" spans="1:12">
      <c r="A2087" t="s">
        <v>2128</v>
      </c>
      <c r="B2087" t="s">
        <v>2413</v>
      </c>
      <c r="C2087">
        <v>5.2333333333333334</v>
      </c>
      <c r="D2087" t="s">
        <v>2419</v>
      </c>
      <c r="E2087">
        <v>9.8666666666666671</v>
      </c>
      <c r="F2087" t="s">
        <v>2415</v>
      </c>
      <c r="G2087">
        <v>29.633333333333333</v>
      </c>
      <c r="H2087" t="s">
        <v>2411</v>
      </c>
      <c r="I2087">
        <v>55.266666666666659</v>
      </c>
      <c r="L2087">
        <v>0.05</v>
      </c>
    </row>
    <row r="2088" spans="1:12">
      <c r="A2088" t="s">
        <v>2129</v>
      </c>
      <c r="B2088" t="s">
        <v>2419</v>
      </c>
      <c r="C2088">
        <v>1.0333333333333334</v>
      </c>
      <c r="D2088" t="s">
        <v>2421</v>
      </c>
      <c r="E2088">
        <v>0.9</v>
      </c>
      <c r="F2088" t="s">
        <v>2411</v>
      </c>
      <c r="G2088">
        <v>98.066666666666663</v>
      </c>
      <c r="L2088">
        <v>2.33</v>
      </c>
    </row>
    <row r="2089" spans="1:12">
      <c r="A2089" t="s">
        <v>2130</v>
      </c>
      <c r="B2089" t="s">
        <v>2413</v>
      </c>
      <c r="C2089">
        <v>1.5333333333333334</v>
      </c>
      <c r="D2089" t="s">
        <v>2419</v>
      </c>
      <c r="E2089">
        <v>4.2333333333333334</v>
      </c>
      <c r="F2089" t="s">
        <v>2415</v>
      </c>
      <c r="G2089">
        <v>1.3</v>
      </c>
      <c r="H2089" t="s">
        <v>2411</v>
      </c>
      <c r="I2089">
        <v>92.933333333333337</v>
      </c>
      <c r="L2089">
        <v>0.01</v>
      </c>
    </row>
    <row r="2090" spans="1:12">
      <c r="A2090" t="s">
        <v>2131</v>
      </c>
      <c r="B2090" t="s">
        <v>2413</v>
      </c>
      <c r="C2090">
        <v>2.6666666666666665</v>
      </c>
      <c r="D2090" t="s">
        <v>2419</v>
      </c>
      <c r="E2090">
        <v>4.8666666666666663</v>
      </c>
      <c r="F2090" t="s">
        <v>2415</v>
      </c>
      <c r="G2090">
        <v>3.5</v>
      </c>
      <c r="H2090" t="s">
        <v>2411</v>
      </c>
      <c r="I2090">
        <v>88.966666666666669</v>
      </c>
      <c r="L2090">
        <v>0.01</v>
      </c>
    </row>
    <row r="2091" spans="1:12">
      <c r="A2091" t="s">
        <v>2132</v>
      </c>
      <c r="B2091" t="s">
        <v>2413</v>
      </c>
      <c r="C2091">
        <v>4.2333333333333334</v>
      </c>
      <c r="D2091" t="s">
        <v>2419</v>
      </c>
      <c r="E2091">
        <v>8.4</v>
      </c>
      <c r="F2091" t="s">
        <v>2415</v>
      </c>
      <c r="G2091">
        <v>8</v>
      </c>
      <c r="H2091" t="s">
        <v>2411</v>
      </c>
      <c r="I2091">
        <v>79.333333333333329</v>
      </c>
      <c r="L2091">
        <v>0.03</v>
      </c>
    </row>
    <row r="2092" spans="1:12">
      <c r="A2092" t="s">
        <v>2133</v>
      </c>
      <c r="B2092" t="s">
        <v>2413</v>
      </c>
      <c r="C2092">
        <v>8.2666666666666675</v>
      </c>
      <c r="D2092" t="s">
        <v>2419</v>
      </c>
      <c r="E2092">
        <v>18.033333333333335</v>
      </c>
      <c r="F2092" t="s">
        <v>2415</v>
      </c>
      <c r="G2092">
        <v>21.6</v>
      </c>
      <c r="H2092" t="s">
        <v>2411</v>
      </c>
      <c r="I2092">
        <v>52.1</v>
      </c>
      <c r="L2092">
        <v>0.08</v>
      </c>
    </row>
    <row r="2093" spans="1:12">
      <c r="A2093" t="s">
        <v>2134</v>
      </c>
      <c r="B2093" t="s">
        <v>2413</v>
      </c>
      <c r="C2093">
        <v>12.066666666666666</v>
      </c>
      <c r="D2093" t="s">
        <v>2419</v>
      </c>
      <c r="E2093">
        <v>27.100000000000005</v>
      </c>
      <c r="F2093" t="s">
        <v>2415</v>
      </c>
      <c r="G2093">
        <v>35.233333333333334</v>
      </c>
      <c r="H2093" t="s">
        <v>2411</v>
      </c>
      <c r="I2093">
        <v>25.6</v>
      </c>
      <c r="L2093">
        <v>0.09</v>
      </c>
    </row>
    <row r="2094" spans="1:12">
      <c r="A2094" t="s">
        <v>2135</v>
      </c>
      <c r="B2094" t="s">
        <v>2419</v>
      </c>
      <c r="C2094">
        <v>27.366666666666671</v>
      </c>
      <c r="D2094" t="s">
        <v>2421</v>
      </c>
      <c r="E2094">
        <v>14.833333333333334</v>
      </c>
      <c r="F2094" t="s">
        <v>2415</v>
      </c>
      <c r="G2094">
        <v>57.8</v>
      </c>
      <c r="L2094">
        <v>0.98</v>
      </c>
    </row>
    <row r="2095" spans="1:12">
      <c r="A2095" t="s">
        <v>2136</v>
      </c>
      <c r="B2095" t="s">
        <v>2414</v>
      </c>
      <c r="C2095">
        <v>8.4333333333333318</v>
      </c>
      <c r="D2095" t="s">
        <v>2410</v>
      </c>
      <c r="E2095">
        <v>91.566666666666663</v>
      </c>
      <c r="L2095">
        <v>0.65</v>
      </c>
    </row>
    <row r="2096" spans="1:12">
      <c r="A2096" t="s">
        <v>2137</v>
      </c>
      <c r="B2096" t="s">
        <v>2414</v>
      </c>
      <c r="C2096">
        <v>15.666666666666666</v>
      </c>
      <c r="D2096" t="s">
        <v>2410</v>
      </c>
      <c r="E2096">
        <v>71.599999999999994</v>
      </c>
      <c r="F2096" t="s">
        <v>2415</v>
      </c>
      <c r="G2096">
        <v>0.3</v>
      </c>
      <c r="H2096" t="s">
        <v>2411</v>
      </c>
      <c r="I2096">
        <v>12.433333333333334</v>
      </c>
      <c r="L2096">
        <v>0.02</v>
      </c>
    </row>
    <row r="2097" spans="1:12">
      <c r="A2097" t="s">
        <v>2138</v>
      </c>
      <c r="B2097" t="s">
        <v>2414</v>
      </c>
      <c r="C2097">
        <v>25.1</v>
      </c>
      <c r="D2097" t="s">
        <v>2410</v>
      </c>
      <c r="E2097">
        <v>70.400000000000006</v>
      </c>
      <c r="F2097" t="s">
        <v>2415</v>
      </c>
      <c r="G2097">
        <v>4.5</v>
      </c>
      <c r="L2097">
        <v>0.08</v>
      </c>
    </row>
    <row r="2098" spans="1:12">
      <c r="A2098" t="s">
        <v>2139</v>
      </c>
      <c r="B2098" t="s">
        <v>2414</v>
      </c>
      <c r="C2098">
        <v>26.333333333333332</v>
      </c>
      <c r="D2098" t="s">
        <v>2410</v>
      </c>
      <c r="E2098">
        <v>62.533333333333339</v>
      </c>
      <c r="F2098" t="s">
        <v>2415</v>
      </c>
      <c r="G2098">
        <v>8.8000000000000007</v>
      </c>
      <c r="H2098" t="s">
        <v>2411</v>
      </c>
      <c r="I2098">
        <v>2.3333333333333335</v>
      </c>
      <c r="L2098">
        <v>0.04</v>
      </c>
    </row>
    <row r="2099" spans="1:12">
      <c r="A2099" t="s">
        <v>2140</v>
      </c>
      <c r="B2099" t="s">
        <v>2414</v>
      </c>
      <c r="C2099">
        <v>27.633333333333329</v>
      </c>
      <c r="D2099" t="s">
        <v>2410</v>
      </c>
      <c r="E2099">
        <v>44.366666666666667</v>
      </c>
      <c r="F2099" t="s">
        <v>2415</v>
      </c>
      <c r="G2099">
        <v>26.633333333333333</v>
      </c>
      <c r="H2099" t="s">
        <v>2411</v>
      </c>
      <c r="I2099">
        <v>1.3666666666666667</v>
      </c>
      <c r="L2099">
        <v>0.06</v>
      </c>
    </row>
    <row r="2100" spans="1:12">
      <c r="A2100" t="s">
        <v>2141</v>
      </c>
      <c r="B2100" t="s">
        <v>2414</v>
      </c>
      <c r="C2100">
        <v>20.233333333333334</v>
      </c>
      <c r="D2100" t="s">
        <v>2410</v>
      </c>
      <c r="E2100">
        <v>30.233333333333334</v>
      </c>
      <c r="F2100" t="s">
        <v>2415</v>
      </c>
      <c r="G2100">
        <v>37.733333333333334</v>
      </c>
      <c r="H2100" t="s">
        <v>2411</v>
      </c>
      <c r="I2100">
        <v>11.8</v>
      </c>
      <c r="L2100">
        <v>0.04</v>
      </c>
    </row>
    <row r="2101" spans="1:12">
      <c r="A2101" t="s">
        <v>2142</v>
      </c>
      <c r="B2101" t="s">
        <v>2413</v>
      </c>
      <c r="C2101">
        <v>4.7666666666666666</v>
      </c>
      <c r="D2101" t="s">
        <v>2410</v>
      </c>
      <c r="E2101">
        <v>27.633333333333329</v>
      </c>
      <c r="F2101" t="s">
        <v>2415</v>
      </c>
      <c r="G2101">
        <v>44.633333333333333</v>
      </c>
      <c r="H2101" t="s">
        <v>2411</v>
      </c>
      <c r="I2101">
        <v>22.933333333333334</v>
      </c>
      <c r="L2101">
        <v>0.05</v>
      </c>
    </row>
    <row r="2102" spans="1:12">
      <c r="A2102" t="s">
        <v>2143</v>
      </c>
      <c r="B2102" t="s">
        <v>2414</v>
      </c>
      <c r="C2102">
        <v>14.800000000000002</v>
      </c>
      <c r="D2102" t="s">
        <v>2410</v>
      </c>
      <c r="E2102">
        <v>49.966666666666669</v>
      </c>
      <c r="F2102" t="s">
        <v>2415</v>
      </c>
      <c r="G2102">
        <v>4.0333333333333332</v>
      </c>
      <c r="H2102" t="s">
        <v>2411</v>
      </c>
      <c r="I2102">
        <v>31.2</v>
      </c>
      <c r="L2102">
        <v>0.02</v>
      </c>
    </row>
    <row r="2103" spans="1:12">
      <c r="A2103" t="s">
        <v>2144</v>
      </c>
      <c r="B2103" t="s">
        <v>2414</v>
      </c>
      <c r="C2103">
        <v>16.200000000000003</v>
      </c>
      <c r="D2103" t="s">
        <v>2410</v>
      </c>
      <c r="E2103">
        <v>46.633333333333333</v>
      </c>
      <c r="F2103" t="s">
        <v>2415</v>
      </c>
      <c r="G2103">
        <v>7.8666666666666663</v>
      </c>
      <c r="H2103" t="s">
        <v>2411</v>
      </c>
      <c r="I2103">
        <v>29.299999999999997</v>
      </c>
      <c r="L2103">
        <v>0.02</v>
      </c>
    </row>
    <row r="2104" spans="1:12">
      <c r="A2104" t="s">
        <v>2145</v>
      </c>
      <c r="B2104" t="s">
        <v>2414</v>
      </c>
      <c r="C2104">
        <v>14.833333333333334</v>
      </c>
      <c r="D2104" t="s">
        <v>2410</v>
      </c>
      <c r="E2104">
        <v>45.5</v>
      </c>
      <c r="F2104" t="s">
        <v>2415</v>
      </c>
      <c r="G2104">
        <v>12.3</v>
      </c>
      <c r="H2104" t="s">
        <v>2411</v>
      </c>
      <c r="I2104">
        <v>27.400000000000002</v>
      </c>
      <c r="L2104">
        <v>0.04</v>
      </c>
    </row>
    <row r="2105" spans="1:12">
      <c r="A2105" t="s">
        <v>2146</v>
      </c>
      <c r="B2105" t="s">
        <v>2414</v>
      </c>
      <c r="C2105">
        <v>20.100000000000001</v>
      </c>
      <c r="D2105" t="s">
        <v>2410</v>
      </c>
      <c r="E2105">
        <v>36.766666666666666</v>
      </c>
      <c r="F2105" t="s">
        <v>2415</v>
      </c>
      <c r="G2105">
        <v>14.666666666666668</v>
      </c>
      <c r="H2105" t="s">
        <v>2411</v>
      </c>
      <c r="I2105">
        <v>28.466666666666661</v>
      </c>
      <c r="L2105">
        <v>0.04</v>
      </c>
    </row>
    <row r="2106" spans="1:12">
      <c r="A2106" t="s">
        <v>2147</v>
      </c>
      <c r="B2106" t="s">
        <v>2414</v>
      </c>
      <c r="C2106">
        <v>23.733333333333334</v>
      </c>
      <c r="D2106" t="s">
        <v>2410</v>
      </c>
      <c r="E2106">
        <v>28.8</v>
      </c>
      <c r="F2106" t="s">
        <v>2415</v>
      </c>
      <c r="G2106">
        <v>16.966666666666665</v>
      </c>
      <c r="H2106" t="s">
        <v>2411</v>
      </c>
      <c r="I2106">
        <v>30.5</v>
      </c>
      <c r="L2106">
        <v>0.04</v>
      </c>
    </row>
    <row r="2107" spans="1:12">
      <c r="A2107" t="s">
        <v>2148</v>
      </c>
      <c r="B2107" t="s">
        <v>2414</v>
      </c>
      <c r="C2107">
        <v>16.600000000000001</v>
      </c>
      <c r="D2107" t="s">
        <v>2410</v>
      </c>
      <c r="E2107">
        <v>27.966666666666665</v>
      </c>
      <c r="F2107" t="s">
        <v>2415</v>
      </c>
      <c r="G2107">
        <v>22.133333333333333</v>
      </c>
      <c r="H2107" t="s">
        <v>2411</v>
      </c>
      <c r="I2107">
        <v>33.299999999999997</v>
      </c>
      <c r="L2107">
        <v>0.06</v>
      </c>
    </row>
    <row r="2108" spans="1:12">
      <c r="A2108" t="s">
        <v>2149</v>
      </c>
      <c r="B2108" t="s">
        <v>2414</v>
      </c>
      <c r="C2108">
        <v>6.4</v>
      </c>
      <c r="D2108" t="s">
        <v>2410</v>
      </c>
      <c r="E2108">
        <v>26.166666666666668</v>
      </c>
      <c r="F2108" t="s">
        <v>2415</v>
      </c>
      <c r="G2108">
        <v>28.066666666666666</v>
      </c>
      <c r="H2108" t="s">
        <v>2411</v>
      </c>
      <c r="I2108">
        <v>39.333333333333336</v>
      </c>
      <c r="L2108">
        <v>0.02</v>
      </c>
    </row>
    <row r="2109" spans="1:12">
      <c r="A2109" t="s">
        <v>2150</v>
      </c>
      <c r="B2109" t="s">
        <v>2414</v>
      </c>
      <c r="C2109">
        <v>10.066666666666666</v>
      </c>
      <c r="D2109" t="s">
        <v>2410</v>
      </c>
      <c r="E2109">
        <v>12.533333333333333</v>
      </c>
      <c r="F2109" t="s">
        <v>2415</v>
      </c>
      <c r="G2109">
        <v>6.4</v>
      </c>
      <c r="H2109" t="s">
        <v>2411</v>
      </c>
      <c r="I2109">
        <v>71</v>
      </c>
      <c r="L2109">
        <v>0.02</v>
      </c>
    </row>
    <row r="2110" spans="1:12">
      <c r="A2110" t="s">
        <v>2151</v>
      </c>
      <c r="B2110" t="s">
        <v>2414</v>
      </c>
      <c r="C2110">
        <v>20.399999999999999</v>
      </c>
      <c r="D2110" t="s">
        <v>2410</v>
      </c>
      <c r="E2110">
        <v>30.93333333333333</v>
      </c>
      <c r="F2110" t="s">
        <v>2415</v>
      </c>
      <c r="G2110">
        <v>3.7333333333333338</v>
      </c>
      <c r="H2110" t="s">
        <v>2411</v>
      </c>
      <c r="I2110">
        <v>44.93333333333333</v>
      </c>
      <c r="L2110">
        <v>0.05</v>
      </c>
    </row>
    <row r="2111" spans="1:12">
      <c r="A2111" t="s">
        <v>2152</v>
      </c>
      <c r="B2111" t="s">
        <v>2414</v>
      </c>
      <c r="C2111">
        <v>38.733333333333334</v>
      </c>
      <c r="D2111" t="s">
        <v>2410</v>
      </c>
      <c r="E2111">
        <v>29.4</v>
      </c>
      <c r="F2111" t="s">
        <v>2415</v>
      </c>
      <c r="G2111">
        <v>3.5666666666666669</v>
      </c>
      <c r="H2111" t="s">
        <v>2411</v>
      </c>
      <c r="I2111">
        <v>28.266666666666666</v>
      </c>
      <c r="L2111">
        <v>7.0000000000000007E-2</v>
      </c>
    </row>
    <row r="2112" spans="1:12">
      <c r="A2112" t="s">
        <v>2153</v>
      </c>
      <c r="B2112" t="s">
        <v>2413</v>
      </c>
      <c r="C2112">
        <v>0.1</v>
      </c>
      <c r="D2112" t="s">
        <v>2414</v>
      </c>
      <c r="E2112">
        <v>52.9</v>
      </c>
      <c r="F2112" t="s">
        <v>2415</v>
      </c>
      <c r="G2112">
        <v>5.4666666666666668</v>
      </c>
      <c r="H2112" t="s">
        <v>2411</v>
      </c>
      <c r="I2112">
        <v>41.533333333333331</v>
      </c>
      <c r="L2112">
        <v>7.0000000000000007E-2</v>
      </c>
    </row>
    <row r="2113" spans="1:12">
      <c r="A2113" t="s">
        <v>2154</v>
      </c>
      <c r="B2113" t="s">
        <v>2413</v>
      </c>
      <c r="C2113">
        <v>3.5</v>
      </c>
      <c r="D2113" t="s">
        <v>2414</v>
      </c>
      <c r="E2113">
        <v>45.7</v>
      </c>
      <c r="F2113" t="s">
        <v>2415</v>
      </c>
      <c r="G2113">
        <v>9.5</v>
      </c>
      <c r="H2113" t="s">
        <v>2411</v>
      </c>
      <c r="I2113">
        <v>41.333333333333336</v>
      </c>
      <c r="L2113">
        <v>0.12</v>
      </c>
    </row>
    <row r="2114" spans="1:12">
      <c r="A2114" t="s">
        <v>2155</v>
      </c>
      <c r="B2114" t="s">
        <v>2413</v>
      </c>
      <c r="C2114">
        <v>16.899999999999999</v>
      </c>
      <c r="D2114" t="s">
        <v>2410</v>
      </c>
      <c r="E2114">
        <v>52.733333333333334</v>
      </c>
      <c r="F2114" t="s">
        <v>2415</v>
      </c>
      <c r="G2114">
        <v>14.533333333333335</v>
      </c>
      <c r="H2114" t="s">
        <v>2411</v>
      </c>
      <c r="I2114">
        <v>15.866666666666667</v>
      </c>
      <c r="L2114">
        <v>0.09</v>
      </c>
    </row>
    <row r="2115" spans="1:12">
      <c r="A2115" t="s">
        <v>2156</v>
      </c>
      <c r="B2115" t="s">
        <v>2413</v>
      </c>
      <c r="C2115">
        <v>13.433333333333334</v>
      </c>
      <c r="D2115" t="s">
        <v>2410</v>
      </c>
      <c r="E2115">
        <v>39.266666666666666</v>
      </c>
      <c r="F2115" t="s">
        <v>2415</v>
      </c>
      <c r="G2115">
        <v>20.566666666666666</v>
      </c>
      <c r="H2115" t="s">
        <v>2411</v>
      </c>
      <c r="I2115">
        <v>26.733333333333334</v>
      </c>
      <c r="L2115">
        <v>7.0000000000000007E-2</v>
      </c>
    </row>
    <row r="2116" spans="1:12">
      <c r="A2116" t="s">
        <v>2157</v>
      </c>
      <c r="B2116" t="s">
        <v>2413</v>
      </c>
      <c r="C2116">
        <v>9.1999999999999993</v>
      </c>
      <c r="D2116" t="s">
        <v>2410</v>
      </c>
      <c r="E2116">
        <v>65.900000000000006</v>
      </c>
      <c r="F2116" t="s">
        <v>2415</v>
      </c>
      <c r="G2116">
        <v>1.3333333333333333</v>
      </c>
      <c r="H2116" t="s">
        <v>2411</v>
      </c>
      <c r="I2116">
        <v>23.566666666666666</v>
      </c>
      <c r="L2116">
        <v>0.04</v>
      </c>
    </row>
    <row r="2117" spans="1:12">
      <c r="A2117" t="s">
        <v>2158</v>
      </c>
      <c r="B2117" t="s">
        <v>2413</v>
      </c>
      <c r="C2117">
        <v>10.3</v>
      </c>
      <c r="D2117" t="s">
        <v>2410</v>
      </c>
      <c r="E2117">
        <v>62.5</v>
      </c>
      <c r="F2117" t="s">
        <v>2415</v>
      </c>
      <c r="G2117">
        <v>1.5333333333333334</v>
      </c>
      <c r="H2117" t="s">
        <v>2411</v>
      </c>
      <c r="I2117">
        <v>25.633333333333333</v>
      </c>
      <c r="L2117">
        <v>0.03</v>
      </c>
    </row>
    <row r="2118" spans="1:12">
      <c r="A2118" t="s">
        <v>2159</v>
      </c>
      <c r="B2118" t="s">
        <v>2413</v>
      </c>
      <c r="C2118">
        <v>10.666666666666666</v>
      </c>
      <c r="D2118" t="s">
        <v>2410</v>
      </c>
      <c r="E2118">
        <v>58.599999999999994</v>
      </c>
      <c r="F2118" t="s">
        <v>2415</v>
      </c>
      <c r="G2118">
        <v>3.0333333333333332</v>
      </c>
      <c r="H2118" t="s">
        <v>2411</v>
      </c>
      <c r="I2118">
        <v>27.666666666666671</v>
      </c>
      <c r="L2118">
        <v>0.06</v>
      </c>
    </row>
    <row r="2119" spans="1:12">
      <c r="A2119" t="s">
        <v>2160</v>
      </c>
      <c r="B2119" t="s">
        <v>2413</v>
      </c>
      <c r="C2119">
        <v>12.4</v>
      </c>
      <c r="D2119" t="s">
        <v>2410</v>
      </c>
      <c r="E2119">
        <v>56.2</v>
      </c>
      <c r="F2119" t="s">
        <v>2415</v>
      </c>
      <c r="G2119">
        <v>5.0666666666666664</v>
      </c>
      <c r="H2119" t="s">
        <v>2411</v>
      </c>
      <c r="I2119">
        <v>26.333333333333332</v>
      </c>
      <c r="L2119">
        <v>0.1</v>
      </c>
    </row>
    <row r="2120" spans="1:12">
      <c r="A2120" t="s">
        <v>2161</v>
      </c>
      <c r="B2120" t="s">
        <v>2413</v>
      </c>
      <c r="C2120">
        <v>14.4</v>
      </c>
      <c r="D2120" t="s">
        <v>2410</v>
      </c>
      <c r="E2120">
        <v>63.4</v>
      </c>
      <c r="F2120" t="s">
        <v>2415</v>
      </c>
      <c r="G2120">
        <v>7.5666666666666664</v>
      </c>
      <c r="H2120" t="s">
        <v>2411</v>
      </c>
      <c r="I2120">
        <v>14.666666666666668</v>
      </c>
      <c r="L2120">
        <v>7.0000000000000007E-2</v>
      </c>
    </row>
    <row r="2121" spans="1:12">
      <c r="A2121" t="s">
        <v>2162</v>
      </c>
      <c r="B2121" t="s">
        <v>2413</v>
      </c>
      <c r="C2121">
        <v>11.566666666666666</v>
      </c>
      <c r="D2121" t="s">
        <v>2410</v>
      </c>
      <c r="E2121">
        <v>48.466666666666669</v>
      </c>
      <c r="F2121" t="s">
        <v>2415</v>
      </c>
      <c r="G2121">
        <v>9.6999999999999993</v>
      </c>
      <c r="H2121" t="s">
        <v>2411</v>
      </c>
      <c r="I2121">
        <v>30.266666666666666</v>
      </c>
      <c r="L2121">
        <v>0.02</v>
      </c>
    </row>
    <row r="2122" spans="1:12">
      <c r="A2122" t="s">
        <v>2163</v>
      </c>
      <c r="B2122" t="s">
        <v>2413</v>
      </c>
      <c r="C2122">
        <v>10.566666666666666</v>
      </c>
      <c r="D2122" t="s">
        <v>2410</v>
      </c>
      <c r="E2122">
        <v>48</v>
      </c>
      <c r="F2122" t="s">
        <v>2415</v>
      </c>
      <c r="G2122">
        <v>17.166666666666668</v>
      </c>
      <c r="H2122" t="s">
        <v>2411</v>
      </c>
      <c r="I2122">
        <v>24.266666666666666</v>
      </c>
      <c r="L2122">
        <v>0.08</v>
      </c>
    </row>
    <row r="2123" spans="1:12">
      <c r="A2123" t="s">
        <v>2164</v>
      </c>
      <c r="B2123" t="s">
        <v>2413</v>
      </c>
      <c r="C2123">
        <v>2.3333333333333335</v>
      </c>
      <c r="D2123" t="s">
        <v>2414</v>
      </c>
      <c r="E2123">
        <v>32.766666666666666</v>
      </c>
      <c r="F2123" t="s">
        <v>2415</v>
      </c>
      <c r="G2123">
        <v>2.9</v>
      </c>
      <c r="H2123" t="s">
        <v>2411</v>
      </c>
      <c r="I2123">
        <v>62.000000000000007</v>
      </c>
      <c r="L2123">
        <v>0.03</v>
      </c>
    </row>
    <row r="2124" spans="1:12">
      <c r="A2124" t="s">
        <v>2165</v>
      </c>
      <c r="B2124" t="s">
        <v>2413</v>
      </c>
      <c r="C2124">
        <v>2.7</v>
      </c>
      <c r="D2124" t="s">
        <v>2414</v>
      </c>
      <c r="E2124">
        <v>42.466666666666669</v>
      </c>
      <c r="F2124" t="s">
        <v>2415</v>
      </c>
      <c r="G2124">
        <v>2.4333333333333331</v>
      </c>
      <c r="H2124" t="s">
        <v>2411</v>
      </c>
      <c r="I2124">
        <v>52.43333333333333</v>
      </c>
      <c r="L2124">
        <v>7.0000000000000007E-2</v>
      </c>
    </row>
    <row r="2125" spans="1:12">
      <c r="A2125" t="s">
        <v>2166</v>
      </c>
      <c r="B2125" t="s">
        <v>2413</v>
      </c>
      <c r="C2125">
        <v>5.666666666666667</v>
      </c>
      <c r="D2125" t="s">
        <v>2414</v>
      </c>
      <c r="E2125">
        <v>51.6</v>
      </c>
      <c r="F2125" t="s">
        <v>2415</v>
      </c>
      <c r="G2125">
        <v>2.4</v>
      </c>
      <c r="H2125" t="s">
        <v>2411</v>
      </c>
      <c r="I2125">
        <v>40.333333333333336</v>
      </c>
      <c r="L2125">
        <v>0.09</v>
      </c>
    </row>
    <row r="2126" spans="1:12">
      <c r="A2126" t="s">
        <v>2167</v>
      </c>
      <c r="B2126" t="s">
        <v>2413</v>
      </c>
      <c r="C2126">
        <v>10.466666666666667</v>
      </c>
      <c r="D2126" t="s">
        <v>2414</v>
      </c>
      <c r="E2126">
        <v>56.933333333333323</v>
      </c>
      <c r="F2126" t="s">
        <v>2415</v>
      </c>
      <c r="G2126">
        <v>1.6</v>
      </c>
      <c r="H2126" t="s">
        <v>2411</v>
      </c>
      <c r="I2126">
        <v>30.966666666666661</v>
      </c>
      <c r="L2126">
        <v>0.14000000000000001</v>
      </c>
    </row>
    <row r="2127" spans="1:12">
      <c r="A2127" t="s">
        <v>2168</v>
      </c>
      <c r="B2127" t="s">
        <v>2413</v>
      </c>
      <c r="C2127">
        <v>12.433333333333334</v>
      </c>
      <c r="D2127" t="s">
        <v>2414</v>
      </c>
      <c r="E2127">
        <v>51.666666666666664</v>
      </c>
      <c r="F2127" t="s">
        <v>2415</v>
      </c>
      <c r="G2127">
        <v>4.833333333333333</v>
      </c>
      <c r="H2127" t="s">
        <v>2411</v>
      </c>
      <c r="I2127">
        <v>31.066666666666666</v>
      </c>
      <c r="L2127">
        <v>0.03</v>
      </c>
    </row>
    <row r="2128" spans="1:12">
      <c r="A2128" t="s">
        <v>2169</v>
      </c>
      <c r="B2128" t="s">
        <v>2413</v>
      </c>
      <c r="C2128">
        <v>9.1</v>
      </c>
      <c r="D2128" t="s">
        <v>2414</v>
      </c>
      <c r="E2128">
        <v>39</v>
      </c>
      <c r="F2128" t="s">
        <v>2415</v>
      </c>
      <c r="G2128">
        <v>18.366666666666667</v>
      </c>
      <c r="H2128" t="s">
        <v>2411</v>
      </c>
      <c r="I2128">
        <v>33.533333333333331</v>
      </c>
      <c r="L2128">
        <v>0.1</v>
      </c>
    </row>
    <row r="2129" spans="1:12">
      <c r="A2129" t="s">
        <v>2170</v>
      </c>
      <c r="B2129" t="s">
        <v>2413</v>
      </c>
      <c r="C2129">
        <v>3.7666666666666662</v>
      </c>
      <c r="D2129" t="s">
        <v>2414</v>
      </c>
      <c r="E2129">
        <v>24.5</v>
      </c>
      <c r="F2129" t="s">
        <v>2415</v>
      </c>
      <c r="G2129">
        <v>30.8</v>
      </c>
      <c r="H2129" t="s">
        <v>2411</v>
      </c>
      <c r="I2129">
        <v>40.93333333333333</v>
      </c>
      <c r="L2129">
        <v>7.0000000000000007E-2</v>
      </c>
    </row>
    <row r="2130" spans="1:12">
      <c r="A2130" t="s">
        <v>2171</v>
      </c>
      <c r="B2130" t="s">
        <v>2413</v>
      </c>
      <c r="C2130">
        <v>19.133333333333333</v>
      </c>
      <c r="D2130" t="s">
        <v>2410</v>
      </c>
      <c r="E2130">
        <v>62.733333333333334</v>
      </c>
      <c r="F2130" t="s">
        <v>2415</v>
      </c>
      <c r="G2130">
        <v>2.4666666666666668</v>
      </c>
      <c r="H2130" t="s">
        <v>2411</v>
      </c>
      <c r="I2130">
        <v>15.666666666666666</v>
      </c>
      <c r="L2130">
        <v>0.01</v>
      </c>
    </row>
    <row r="2131" spans="1:12">
      <c r="A2131" t="s">
        <v>2172</v>
      </c>
      <c r="B2131" t="s">
        <v>2413</v>
      </c>
      <c r="C2131">
        <v>22.466666666666665</v>
      </c>
      <c r="D2131" t="s">
        <v>2410</v>
      </c>
      <c r="E2131">
        <v>72.766666666666666</v>
      </c>
      <c r="F2131" t="s">
        <v>2415</v>
      </c>
      <c r="G2131">
        <v>3.6</v>
      </c>
      <c r="H2131" t="s">
        <v>2411</v>
      </c>
      <c r="I2131">
        <v>1.1333333333333333</v>
      </c>
      <c r="L2131">
        <v>0.01</v>
      </c>
    </row>
    <row r="2132" spans="1:12">
      <c r="A2132" t="s">
        <v>2173</v>
      </c>
      <c r="B2132" t="s">
        <v>2413</v>
      </c>
      <c r="C2132">
        <v>20.100000000000001</v>
      </c>
      <c r="D2132" t="s">
        <v>2410</v>
      </c>
      <c r="E2132">
        <v>51.133333333333333</v>
      </c>
      <c r="F2132" t="s">
        <v>2415</v>
      </c>
      <c r="G2132">
        <v>5.333333333333333</v>
      </c>
      <c r="H2132" t="s">
        <v>2411</v>
      </c>
      <c r="I2132">
        <v>23.433333333333334</v>
      </c>
      <c r="L2132">
        <v>0.01</v>
      </c>
    </row>
    <row r="2133" spans="1:12">
      <c r="A2133" t="s">
        <v>2174</v>
      </c>
      <c r="B2133" t="s">
        <v>2413</v>
      </c>
      <c r="C2133">
        <v>22</v>
      </c>
      <c r="D2133" t="s">
        <v>2410</v>
      </c>
      <c r="E2133">
        <v>57.999999999999993</v>
      </c>
      <c r="F2133" t="s">
        <v>2415</v>
      </c>
      <c r="G2133">
        <v>8.6</v>
      </c>
      <c r="H2133" t="s">
        <v>2411</v>
      </c>
      <c r="I2133">
        <v>11.4</v>
      </c>
      <c r="L2133">
        <v>0.03</v>
      </c>
    </row>
    <row r="2134" spans="1:12">
      <c r="A2134" t="s">
        <v>2175</v>
      </c>
      <c r="B2134" t="s">
        <v>2413</v>
      </c>
      <c r="C2134">
        <v>23.3</v>
      </c>
      <c r="D2134" t="s">
        <v>2410</v>
      </c>
      <c r="E2134">
        <v>57.000000000000007</v>
      </c>
      <c r="F2134" t="s">
        <v>2415</v>
      </c>
      <c r="G2134">
        <v>11.333333333333334</v>
      </c>
      <c r="H2134" t="s">
        <v>2411</v>
      </c>
      <c r="I2134">
        <v>8.3666666666666654</v>
      </c>
      <c r="L2134">
        <v>0.03</v>
      </c>
    </row>
    <row r="2135" spans="1:12">
      <c r="A2135" t="s">
        <v>2176</v>
      </c>
      <c r="B2135" t="s">
        <v>2413</v>
      </c>
      <c r="C2135">
        <v>17.333333333333332</v>
      </c>
      <c r="D2135" t="s">
        <v>2410</v>
      </c>
      <c r="E2135">
        <v>40.166666666666664</v>
      </c>
      <c r="F2135" t="s">
        <v>2415</v>
      </c>
      <c r="G2135">
        <v>19.066666666666666</v>
      </c>
      <c r="H2135" t="s">
        <v>2411</v>
      </c>
      <c r="I2135">
        <v>23.4</v>
      </c>
      <c r="L2135">
        <v>0.05</v>
      </c>
    </row>
    <row r="2136" spans="1:12">
      <c r="A2136" t="s">
        <v>2177</v>
      </c>
      <c r="B2136" t="s">
        <v>2413</v>
      </c>
      <c r="C2136">
        <v>8.4333333333333318</v>
      </c>
      <c r="D2136" t="s">
        <v>2410</v>
      </c>
      <c r="E2136">
        <v>19.866666666666667</v>
      </c>
      <c r="F2136" t="s">
        <v>2415</v>
      </c>
      <c r="G2136">
        <v>33.06666666666667</v>
      </c>
      <c r="H2136" t="s">
        <v>2411</v>
      </c>
      <c r="I2136">
        <v>38.633333333333333</v>
      </c>
      <c r="L2136">
        <v>0.02</v>
      </c>
    </row>
    <row r="2137" spans="1:12">
      <c r="A2137" t="s">
        <v>2178</v>
      </c>
      <c r="B2137" t="s">
        <v>2413</v>
      </c>
      <c r="C2137">
        <v>2.7666666666666666</v>
      </c>
      <c r="D2137" t="s">
        <v>2410</v>
      </c>
      <c r="E2137">
        <v>5.8</v>
      </c>
      <c r="F2137" t="s">
        <v>2415</v>
      </c>
      <c r="G2137">
        <v>1.8</v>
      </c>
      <c r="H2137" t="s">
        <v>2411</v>
      </c>
      <c r="I2137">
        <v>89.63333333333334</v>
      </c>
      <c r="L2137">
        <v>0.03</v>
      </c>
    </row>
    <row r="2138" spans="1:12">
      <c r="A2138" t="s">
        <v>2179</v>
      </c>
      <c r="B2138" t="s">
        <v>2413</v>
      </c>
      <c r="C2138">
        <v>11.4</v>
      </c>
      <c r="D2138" t="s">
        <v>2410</v>
      </c>
      <c r="E2138">
        <v>29.2</v>
      </c>
      <c r="F2138" t="s">
        <v>2415</v>
      </c>
      <c r="G2138">
        <v>3.4666666666666668</v>
      </c>
      <c r="H2138" t="s">
        <v>2411</v>
      </c>
      <c r="I2138">
        <v>55.9</v>
      </c>
      <c r="L2138">
        <v>0.01</v>
      </c>
    </row>
    <row r="2139" spans="1:12">
      <c r="A2139" t="s">
        <v>2180</v>
      </c>
      <c r="B2139" t="s">
        <v>2413</v>
      </c>
      <c r="C2139">
        <v>23.6</v>
      </c>
      <c r="D2139" t="s">
        <v>2410</v>
      </c>
      <c r="E2139">
        <v>56.366666666666667</v>
      </c>
      <c r="F2139" t="s">
        <v>2415</v>
      </c>
      <c r="G2139">
        <v>5</v>
      </c>
      <c r="H2139" t="s">
        <v>2411</v>
      </c>
      <c r="I2139">
        <v>15.033333333333333</v>
      </c>
      <c r="L2139">
        <v>0.01</v>
      </c>
    </row>
    <row r="2140" spans="1:12">
      <c r="A2140" t="s">
        <v>2181</v>
      </c>
      <c r="B2140" t="s">
        <v>2413</v>
      </c>
      <c r="C2140">
        <v>30.366666666666667</v>
      </c>
      <c r="D2140" t="s">
        <v>2410</v>
      </c>
      <c r="E2140">
        <v>60.133333333333333</v>
      </c>
      <c r="F2140" t="s">
        <v>2415</v>
      </c>
      <c r="G2140">
        <v>8.1000000000000014</v>
      </c>
      <c r="H2140" t="s">
        <v>2411</v>
      </c>
      <c r="I2140">
        <v>1.3666666666666667</v>
      </c>
      <c r="L2140">
        <v>0.02</v>
      </c>
    </row>
    <row r="2141" spans="1:12">
      <c r="A2141" t="s">
        <v>2182</v>
      </c>
      <c r="B2141" t="s">
        <v>2413</v>
      </c>
      <c r="C2141">
        <v>30.033333333333335</v>
      </c>
      <c r="D2141" t="s">
        <v>2410</v>
      </c>
      <c r="E2141">
        <v>50.43333333333333</v>
      </c>
      <c r="F2141" t="s">
        <v>2415</v>
      </c>
      <c r="G2141">
        <v>17.433333333333334</v>
      </c>
      <c r="H2141" t="s">
        <v>2411</v>
      </c>
      <c r="I2141">
        <v>2.1</v>
      </c>
      <c r="L2141">
        <v>0.02</v>
      </c>
    </row>
    <row r="2142" spans="1:12">
      <c r="A2142" t="s">
        <v>2183</v>
      </c>
      <c r="B2142" t="s">
        <v>2413</v>
      </c>
      <c r="C2142">
        <v>22.433333333333334</v>
      </c>
      <c r="D2142" t="s">
        <v>2410</v>
      </c>
      <c r="E2142">
        <v>41.7</v>
      </c>
      <c r="F2142" t="s">
        <v>2415</v>
      </c>
      <c r="G2142">
        <v>24.666666666666668</v>
      </c>
      <c r="H2142" t="s">
        <v>2411</v>
      </c>
      <c r="I2142">
        <v>11.2</v>
      </c>
      <c r="L2142">
        <v>0.04</v>
      </c>
    </row>
    <row r="2143" spans="1:12">
      <c r="A2143" t="s">
        <v>2184</v>
      </c>
      <c r="B2143" t="s">
        <v>2413</v>
      </c>
      <c r="C2143">
        <v>15.8</v>
      </c>
      <c r="D2143" t="s">
        <v>2410</v>
      </c>
      <c r="E2143">
        <v>28.6</v>
      </c>
      <c r="F2143" t="s">
        <v>2415</v>
      </c>
      <c r="G2143">
        <v>32.633333333333333</v>
      </c>
      <c r="H2143" t="s">
        <v>2411</v>
      </c>
      <c r="I2143">
        <v>22.966666666666665</v>
      </c>
      <c r="L2143">
        <v>0.03</v>
      </c>
    </row>
    <row r="2144" spans="1:12">
      <c r="A2144" t="s">
        <v>2185</v>
      </c>
      <c r="B2144" t="s">
        <v>2413</v>
      </c>
      <c r="C2144">
        <v>18.033333333333335</v>
      </c>
      <c r="D2144" t="s">
        <v>2414</v>
      </c>
      <c r="E2144">
        <v>62.266666666666666</v>
      </c>
      <c r="F2144" t="s">
        <v>2415</v>
      </c>
      <c r="G2144">
        <v>1.8333333333333335</v>
      </c>
      <c r="H2144" t="s">
        <v>2411</v>
      </c>
      <c r="I2144">
        <v>17.866666666666667</v>
      </c>
      <c r="L2144">
        <v>0.04</v>
      </c>
    </row>
    <row r="2145" spans="1:12">
      <c r="A2145" t="s">
        <v>2186</v>
      </c>
      <c r="B2145" t="s">
        <v>2413</v>
      </c>
      <c r="C2145">
        <v>15.333333333333332</v>
      </c>
      <c r="D2145" t="s">
        <v>2414</v>
      </c>
      <c r="E2145">
        <v>55.866666666666674</v>
      </c>
      <c r="F2145" t="s">
        <v>2415</v>
      </c>
      <c r="G2145">
        <v>4.666666666666667</v>
      </c>
      <c r="H2145" t="s">
        <v>2411</v>
      </c>
      <c r="I2145">
        <v>24.1</v>
      </c>
      <c r="L2145">
        <v>0.05</v>
      </c>
    </row>
    <row r="2146" spans="1:12">
      <c r="A2146" t="s">
        <v>2187</v>
      </c>
      <c r="B2146" t="s">
        <v>2413</v>
      </c>
      <c r="C2146">
        <v>19.133333333333333</v>
      </c>
      <c r="D2146" t="s">
        <v>2414</v>
      </c>
      <c r="E2146">
        <v>60.366666666666667</v>
      </c>
      <c r="F2146" t="s">
        <v>2415</v>
      </c>
      <c r="G2146">
        <v>5.8666666666666663</v>
      </c>
      <c r="H2146" t="s">
        <v>2411</v>
      </c>
      <c r="I2146">
        <v>14.6</v>
      </c>
      <c r="L2146">
        <v>0.04</v>
      </c>
    </row>
    <row r="2147" spans="1:12">
      <c r="A2147" t="s">
        <v>2188</v>
      </c>
      <c r="B2147" t="s">
        <v>2413</v>
      </c>
      <c r="C2147">
        <v>15.3</v>
      </c>
      <c r="D2147" t="s">
        <v>2414</v>
      </c>
      <c r="E2147">
        <v>49.833333333333336</v>
      </c>
      <c r="F2147" t="s">
        <v>2415</v>
      </c>
      <c r="G2147">
        <v>15.433333333333334</v>
      </c>
      <c r="H2147" t="s">
        <v>2411</v>
      </c>
      <c r="I2147">
        <v>19.433333333333334</v>
      </c>
      <c r="L2147">
        <v>0.06</v>
      </c>
    </row>
    <row r="2148" spans="1:12">
      <c r="A2148" t="s">
        <v>2189</v>
      </c>
      <c r="B2148" t="s">
        <v>2413</v>
      </c>
      <c r="C2148">
        <v>11.866666666666667</v>
      </c>
      <c r="D2148" t="s">
        <v>2414</v>
      </c>
      <c r="E2148">
        <v>46.666666666666664</v>
      </c>
      <c r="F2148" t="s">
        <v>2415</v>
      </c>
      <c r="G2148">
        <v>19.2</v>
      </c>
      <c r="H2148" t="s">
        <v>2411</v>
      </c>
      <c r="I2148">
        <v>22.266666666666666</v>
      </c>
      <c r="L2148">
        <v>7.0000000000000007E-2</v>
      </c>
    </row>
    <row r="2149" spans="1:12">
      <c r="A2149" t="s">
        <v>2190</v>
      </c>
      <c r="B2149" t="s">
        <v>2413</v>
      </c>
      <c r="C2149">
        <v>6.4333333333333336</v>
      </c>
      <c r="D2149" t="s">
        <v>2414</v>
      </c>
      <c r="E2149">
        <v>37.366666666666667</v>
      </c>
      <c r="F2149" t="s">
        <v>2415</v>
      </c>
      <c r="G2149">
        <v>22.9</v>
      </c>
      <c r="H2149" t="s">
        <v>2411</v>
      </c>
      <c r="I2149">
        <v>33.299999999999997</v>
      </c>
      <c r="L2149">
        <v>7.0000000000000007E-2</v>
      </c>
    </row>
    <row r="2150" spans="1:12">
      <c r="A2150" t="s">
        <v>2191</v>
      </c>
      <c r="B2150" t="s">
        <v>2413</v>
      </c>
      <c r="C2150">
        <v>6</v>
      </c>
      <c r="D2150" t="s">
        <v>2414</v>
      </c>
      <c r="E2150">
        <v>30.433333333333337</v>
      </c>
      <c r="F2150" t="s">
        <v>2415</v>
      </c>
      <c r="G2150">
        <v>30.399999999999995</v>
      </c>
      <c r="H2150" t="s">
        <v>2411</v>
      </c>
      <c r="I2150">
        <v>33.133333333333333</v>
      </c>
      <c r="L2150">
        <v>0.06</v>
      </c>
    </row>
    <row r="2151" spans="1:12">
      <c r="A2151" t="s">
        <v>2192</v>
      </c>
      <c r="B2151" t="s">
        <v>2413</v>
      </c>
      <c r="C2151">
        <v>1.0333333333333334</v>
      </c>
      <c r="D2151" t="s">
        <v>2415</v>
      </c>
      <c r="E2151">
        <v>0.3</v>
      </c>
      <c r="F2151" t="s">
        <v>2411</v>
      </c>
      <c r="G2151">
        <v>98.63333333333334</v>
      </c>
      <c r="L2151">
        <v>0.02</v>
      </c>
    </row>
    <row r="2152" spans="1:12">
      <c r="A2152" t="s">
        <v>2193</v>
      </c>
      <c r="B2152" t="s">
        <v>2413</v>
      </c>
      <c r="C2152">
        <v>3.1333333333333333</v>
      </c>
      <c r="D2152" t="s">
        <v>2410</v>
      </c>
      <c r="E2152">
        <v>2.9333333333333331</v>
      </c>
      <c r="F2152" t="s">
        <v>2415</v>
      </c>
      <c r="G2152">
        <v>0.6</v>
      </c>
      <c r="H2152" t="s">
        <v>2411</v>
      </c>
      <c r="I2152">
        <v>93.333333333333329</v>
      </c>
      <c r="L2152">
        <v>0.04</v>
      </c>
    </row>
    <row r="2153" spans="1:12">
      <c r="A2153" t="s">
        <v>2194</v>
      </c>
      <c r="B2153" t="s">
        <v>2413</v>
      </c>
      <c r="C2153">
        <v>8.5333333333333332</v>
      </c>
      <c r="D2153" t="s">
        <v>2410</v>
      </c>
      <c r="E2153">
        <v>10.766666666666667</v>
      </c>
      <c r="F2153" t="s">
        <v>2415</v>
      </c>
      <c r="G2153">
        <v>1.2</v>
      </c>
      <c r="H2153" t="s">
        <v>2411</v>
      </c>
      <c r="I2153">
        <v>79.466666666666669</v>
      </c>
      <c r="L2153">
        <v>0.04</v>
      </c>
    </row>
    <row r="2154" spans="1:12">
      <c r="A2154" t="s">
        <v>2195</v>
      </c>
      <c r="B2154" t="s">
        <v>2413</v>
      </c>
      <c r="C2154">
        <v>16.399999999999999</v>
      </c>
      <c r="D2154" t="s">
        <v>2410</v>
      </c>
      <c r="E2154">
        <v>24.7</v>
      </c>
      <c r="F2154" t="s">
        <v>2415</v>
      </c>
      <c r="G2154">
        <v>2.8666666666666667</v>
      </c>
      <c r="H2154" t="s">
        <v>2411</v>
      </c>
      <c r="I2154">
        <v>56.033333333333324</v>
      </c>
      <c r="L2154">
        <v>0.03</v>
      </c>
    </row>
    <row r="2155" spans="1:12">
      <c r="A2155" t="s">
        <v>2196</v>
      </c>
      <c r="B2155" t="s">
        <v>2413</v>
      </c>
      <c r="C2155">
        <v>28.133333333333333</v>
      </c>
      <c r="D2155" t="s">
        <v>2410</v>
      </c>
      <c r="E2155">
        <v>42.966666666666669</v>
      </c>
      <c r="F2155" t="s">
        <v>2415</v>
      </c>
      <c r="G2155">
        <v>7.0333333333333332</v>
      </c>
      <c r="H2155" t="s">
        <v>2411</v>
      </c>
      <c r="I2155">
        <v>21.833333333333332</v>
      </c>
      <c r="L2155">
        <v>0.02</v>
      </c>
    </row>
    <row r="2156" spans="1:12">
      <c r="A2156" t="s">
        <v>2197</v>
      </c>
      <c r="B2156" t="s">
        <v>2413</v>
      </c>
      <c r="C2156">
        <v>31.466666666666665</v>
      </c>
      <c r="D2156" t="s">
        <v>2410</v>
      </c>
      <c r="E2156">
        <v>42.633333333333333</v>
      </c>
      <c r="F2156" t="s">
        <v>2415</v>
      </c>
      <c r="G2156">
        <v>15.233333333333333</v>
      </c>
      <c r="H2156" t="s">
        <v>2411</v>
      </c>
      <c r="I2156">
        <v>10.633333333333333</v>
      </c>
      <c r="L2156">
        <v>0.03</v>
      </c>
    </row>
    <row r="2157" spans="1:12">
      <c r="A2157" t="s">
        <v>2198</v>
      </c>
      <c r="B2157" t="s">
        <v>2413</v>
      </c>
      <c r="C2157">
        <v>29.133333333333333</v>
      </c>
      <c r="D2157" t="s">
        <v>2410</v>
      </c>
      <c r="E2157">
        <v>34.366666666666667</v>
      </c>
      <c r="F2157" t="s">
        <v>2415</v>
      </c>
      <c r="G2157">
        <v>25.466666666666665</v>
      </c>
      <c r="H2157" t="s">
        <v>2411</v>
      </c>
      <c r="I2157">
        <v>11.033333333333333</v>
      </c>
      <c r="L2157">
        <v>0.03</v>
      </c>
    </row>
    <row r="2158" spans="1:12">
      <c r="A2158" t="s">
        <v>2199</v>
      </c>
      <c r="B2158" t="s">
        <v>2413</v>
      </c>
      <c r="C2158">
        <v>1.5</v>
      </c>
      <c r="D2158" t="s">
        <v>2414</v>
      </c>
      <c r="E2158">
        <v>2.7666666666666666</v>
      </c>
      <c r="F2158" t="s">
        <v>2415</v>
      </c>
      <c r="G2158">
        <v>1.4333333333333333</v>
      </c>
      <c r="H2158" t="s">
        <v>2411</v>
      </c>
      <c r="I2158">
        <v>94.3</v>
      </c>
      <c r="L2158">
        <v>0.04</v>
      </c>
    </row>
    <row r="2159" spans="1:12">
      <c r="A2159" t="s">
        <v>2200</v>
      </c>
      <c r="B2159" t="s">
        <v>2413</v>
      </c>
      <c r="C2159">
        <v>3.1666666666666665</v>
      </c>
      <c r="D2159" t="s">
        <v>2414</v>
      </c>
      <c r="E2159">
        <v>7.3666666666666663</v>
      </c>
      <c r="F2159" t="s">
        <v>2415</v>
      </c>
      <c r="G2159">
        <v>3.5666666666666669</v>
      </c>
      <c r="H2159" t="s">
        <v>2411</v>
      </c>
      <c r="I2159">
        <v>85.9</v>
      </c>
      <c r="L2159">
        <v>7.0000000000000007E-2</v>
      </c>
    </row>
    <row r="2160" spans="1:12">
      <c r="A2160" t="s">
        <v>2201</v>
      </c>
      <c r="B2160" t="s">
        <v>2413</v>
      </c>
      <c r="C2160">
        <v>4.3</v>
      </c>
      <c r="D2160" t="s">
        <v>2414</v>
      </c>
      <c r="E2160">
        <v>9.7333333333333325</v>
      </c>
      <c r="F2160" t="s">
        <v>2415</v>
      </c>
      <c r="G2160">
        <v>5.4333333333333336</v>
      </c>
      <c r="H2160" t="s">
        <v>2411</v>
      </c>
      <c r="I2160">
        <v>80.5</v>
      </c>
      <c r="L2160">
        <v>0.06</v>
      </c>
    </row>
    <row r="2161" spans="1:12">
      <c r="A2161" t="s">
        <v>2202</v>
      </c>
      <c r="B2161" t="s">
        <v>2413</v>
      </c>
      <c r="C2161">
        <v>3.7333333333333338</v>
      </c>
      <c r="D2161" t="s">
        <v>2414</v>
      </c>
      <c r="E2161">
        <v>8.5666666666666664</v>
      </c>
      <c r="F2161" t="s">
        <v>2415</v>
      </c>
      <c r="G2161">
        <v>9.9666666666666668</v>
      </c>
      <c r="H2161" t="s">
        <v>2411</v>
      </c>
      <c r="I2161">
        <v>77.733333333333334</v>
      </c>
      <c r="L2161">
        <v>0.04</v>
      </c>
    </row>
    <row r="2162" spans="1:12">
      <c r="A2162" t="s">
        <v>2203</v>
      </c>
      <c r="B2162" t="s">
        <v>2413</v>
      </c>
      <c r="C2162">
        <v>5.0333333333333332</v>
      </c>
      <c r="D2162" t="s">
        <v>2414</v>
      </c>
      <c r="E2162">
        <v>7.8666666666666663</v>
      </c>
      <c r="F2162" t="s">
        <v>2415</v>
      </c>
      <c r="G2162">
        <v>17.333333333333332</v>
      </c>
      <c r="H2162" t="s">
        <v>2411</v>
      </c>
      <c r="I2162">
        <v>69.8</v>
      </c>
      <c r="L2162">
        <v>0.04</v>
      </c>
    </row>
    <row r="2163" spans="1:12">
      <c r="A2163" t="s">
        <v>2204</v>
      </c>
      <c r="B2163" t="s">
        <v>2413</v>
      </c>
      <c r="C2163">
        <v>12.1</v>
      </c>
      <c r="D2163" t="s">
        <v>2410</v>
      </c>
      <c r="E2163">
        <v>9.8666666666666671</v>
      </c>
      <c r="F2163" t="s">
        <v>2415</v>
      </c>
      <c r="G2163">
        <v>25.766666666666666</v>
      </c>
      <c r="H2163" t="s">
        <v>2411</v>
      </c>
      <c r="I2163">
        <v>52.266666666666666</v>
      </c>
      <c r="L2163">
        <v>0.01</v>
      </c>
    </row>
    <row r="2164" spans="1:12">
      <c r="A2164" t="s">
        <v>2205</v>
      </c>
      <c r="B2164" t="s">
        <v>2413</v>
      </c>
      <c r="C2164">
        <v>13.3</v>
      </c>
      <c r="D2164" t="s">
        <v>2410</v>
      </c>
      <c r="E2164">
        <v>9</v>
      </c>
      <c r="F2164" t="s">
        <v>2415</v>
      </c>
      <c r="G2164">
        <v>35.366666666666667</v>
      </c>
      <c r="H2164" t="s">
        <v>2411</v>
      </c>
      <c r="I2164">
        <v>42.333333333333336</v>
      </c>
      <c r="L2164">
        <v>0.03</v>
      </c>
    </row>
    <row r="2165" spans="1:12">
      <c r="A2165" t="s">
        <v>2206</v>
      </c>
      <c r="B2165" t="s">
        <v>2413</v>
      </c>
      <c r="C2165">
        <v>16.033333333333331</v>
      </c>
      <c r="D2165" t="s">
        <v>2410</v>
      </c>
      <c r="E2165">
        <v>36.466666666666669</v>
      </c>
      <c r="F2165" t="s">
        <v>2415</v>
      </c>
      <c r="G2165">
        <v>2.4333333333333331</v>
      </c>
      <c r="H2165" t="s">
        <v>2411</v>
      </c>
      <c r="I2165">
        <v>45.033333333333331</v>
      </c>
      <c r="L2165">
        <v>0.02</v>
      </c>
    </row>
    <row r="2166" spans="1:12">
      <c r="A2166" t="s">
        <v>2207</v>
      </c>
      <c r="B2166" t="s">
        <v>2413</v>
      </c>
      <c r="C2166">
        <v>28.666666666666668</v>
      </c>
      <c r="D2166" t="s">
        <v>2410</v>
      </c>
      <c r="E2166">
        <v>53.4</v>
      </c>
      <c r="F2166" t="s">
        <v>2415</v>
      </c>
      <c r="G2166">
        <v>2.4</v>
      </c>
      <c r="H2166" t="s">
        <v>2411</v>
      </c>
      <c r="I2166">
        <v>15.533333333333333</v>
      </c>
      <c r="L2166">
        <v>0.01</v>
      </c>
    </row>
    <row r="2167" spans="1:12">
      <c r="A2167" t="s">
        <v>2208</v>
      </c>
      <c r="B2167" t="s">
        <v>2413</v>
      </c>
      <c r="C2167">
        <v>40.233333333333334</v>
      </c>
      <c r="D2167" t="s">
        <v>2410</v>
      </c>
      <c r="E2167">
        <v>57.300000000000004</v>
      </c>
      <c r="F2167" t="s">
        <v>2415</v>
      </c>
      <c r="G2167">
        <v>2.4666666666666668</v>
      </c>
      <c r="L2167">
        <v>0.28999999999999998</v>
      </c>
    </row>
    <row r="2168" spans="1:12">
      <c r="A2168" t="s">
        <v>2209</v>
      </c>
      <c r="B2168" t="s">
        <v>2413</v>
      </c>
      <c r="C2168">
        <v>43.966666666666669</v>
      </c>
      <c r="D2168" t="s">
        <v>2410</v>
      </c>
      <c r="E2168">
        <v>52.866666666666667</v>
      </c>
      <c r="F2168" t="s">
        <v>2415</v>
      </c>
      <c r="G2168">
        <v>3.1333333333333333</v>
      </c>
      <c r="L2168">
        <v>0.22</v>
      </c>
    </row>
    <row r="2169" spans="1:12">
      <c r="A2169" t="s">
        <v>2210</v>
      </c>
      <c r="B2169" t="s">
        <v>2413</v>
      </c>
      <c r="C2169">
        <v>43.93333333333333</v>
      </c>
      <c r="D2169" t="s">
        <v>2410</v>
      </c>
      <c r="E2169">
        <v>47.766666666666666</v>
      </c>
      <c r="F2169" t="s">
        <v>2415</v>
      </c>
      <c r="G2169">
        <v>8.3000000000000007</v>
      </c>
      <c r="L2169">
        <v>0.23</v>
      </c>
    </row>
    <row r="2170" spans="1:12">
      <c r="A2170" t="s">
        <v>2211</v>
      </c>
      <c r="B2170" t="s">
        <v>2413</v>
      </c>
      <c r="C2170">
        <v>41.43333333333333</v>
      </c>
      <c r="D2170" t="s">
        <v>2410</v>
      </c>
      <c r="E2170">
        <v>48</v>
      </c>
      <c r="F2170" t="s">
        <v>2415</v>
      </c>
      <c r="G2170">
        <v>10.566666666666666</v>
      </c>
      <c r="L2170">
        <v>0.24</v>
      </c>
    </row>
    <row r="2171" spans="1:12">
      <c r="A2171" t="s">
        <v>2212</v>
      </c>
      <c r="B2171" t="s">
        <v>2413</v>
      </c>
      <c r="C2171">
        <v>38.633333333333333</v>
      </c>
      <c r="D2171" t="s">
        <v>2410</v>
      </c>
      <c r="E2171">
        <v>46.766666666666666</v>
      </c>
      <c r="F2171" t="s">
        <v>2415</v>
      </c>
      <c r="G2171">
        <v>14.6</v>
      </c>
      <c r="L2171">
        <v>0.27</v>
      </c>
    </row>
    <row r="2172" spans="1:12">
      <c r="A2172" t="s">
        <v>2213</v>
      </c>
      <c r="B2172" t="s">
        <v>2412</v>
      </c>
      <c r="C2172">
        <v>28</v>
      </c>
      <c r="D2172" t="s">
        <v>2413</v>
      </c>
      <c r="E2172">
        <v>13</v>
      </c>
      <c r="F2172" t="s">
        <v>2410</v>
      </c>
      <c r="G2172">
        <v>36.833333333333336</v>
      </c>
      <c r="H2172" t="s">
        <v>2411</v>
      </c>
      <c r="I2172">
        <v>22.166666666666668</v>
      </c>
      <c r="L2172">
        <v>0.16</v>
      </c>
    </row>
    <row r="2173" spans="1:12">
      <c r="A2173" t="s">
        <v>2214</v>
      </c>
      <c r="B2173" t="s">
        <v>2412</v>
      </c>
      <c r="C2173">
        <v>59.966666666666661</v>
      </c>
      <c r="D2173" t="s">
        <v>2414</v>
      </c>
      <c r="E2173">
        <v>36.333333333333336</v>
      </c>
      <c r="F2173" t="s">
        <v>2415</v>
      </c>
      <c r="G2173">
        <v>3.6</v>
      </c>
      <c r="H2173" t="s">
        <v>2411</v>
      </c>
      <c r="I2173">
        <v>0.1</v>
      </c>
      <c r="L2173">
        <v>0.23</v>
      </c>
    </row>
    <row r="2174" spans="1:12">
      <c r="A2174" t="s">
        <v>2215</v>
      </c>
      <c r="B2174" t="s">
        <v>2412</v>
      </c>
      <c r="C2174">
        <v>70.166666666666671</v>
      </c>
      <c r="D2174" t="s">
        <v>2414</v>
      </c>
      <c r="E2174">
        <v>22.333333333333332</v>
      </c>
      <c r="F2174" t="s">
        <v>2415</v>
      </c>
      <c r="G2174">
        <v>7.5</v>
      </c>
      <c r="L2174">
        <v>0.24</v>
      </c>
    </row>
    <row r="2175" spans="1:12">
      <c r="A2175" t="s">
        <v>2216</v>
      </c>
      <c r="B2175" t="s">
        <v>2416</v>
      </c>
      <c r="C2175">
        <v>88.666666666666671</v>
      </c>
      <c r="D2175" t="s">
        <v>2415</v>
      </c>
      <c r="E2175">
        <v>11.333333333333334</v>
      </c>
      <c r="L2175">
        <v>0.23</v>
      </c>
    </row>
    <row r="2176" spans="1:12">
      <c r="A2176" t="s">
        <v>2217</v>
      </c>
      <c r="B2176" t="s">
        <v>2413</v>
      </c>
      <c r="C2176">
        <v>31.466666666666665</v>
      </c>
      <c r="D2176" t="s">
        <v>2410</v>
      </c>
      <c r="E2176">
        <v>35.200000000000003</v>
      </c>
      <c r="F2176" t="s">
        <v>2415</v>
      </c>
      <c r="G2176">
        <v>23.7</v>
      </c>
      <c r="H2176" t="s">
        <v>2411</v>
      </c>
      <c r="I2176">
        <v>9.6333333333333329</v>
      </c>
      <c r="L2176">
        <v>0.01</v>
      </c>
    </row>
    <row r="2177" spans="1:12">
      <c r="A2177" t="s">
        <v>2218</v>
      </c>
      <c r="B2177" t="s">
        <v>2413</v>
      </c>
      <c r="C2177">
        <v>28.43333333333333</v>
      </c>
      <c r="D2177" t="s">
        <v>2410</v>
      </c>
      <c r="E2177">
        <v>31.466666666666665</v>
      </c>
      <c r="F2177" t="s">
        <v>2415</v>
      </c>
      <c r="G2177">
        <v>28.366666666666667</v>
      </c>
      <c r="H2177" t="s">
        <v>2411</v>
      </c>
      <c r="I2177">
        <v>11.733333333333333</v>
      </c>
      <c r="L2177">
        <v>0.01</v>
      </c>
    </row>
    <row r="2178" spans="1:12">
      <c r="A2178" t="s">
        <v>2219</v>
      </c>
      <c r="B2178" t="s">
        <v>2413</v>
      </c>
      <c r="C2178">
        <v>27.866666666666667</v>
      </c>
      <c r="D2178" t="s">
        <v>2410</v>
      </c>
      <c r="E2178">
        <v>27.966666666666665</v>
      </c>
      <c r="F2178" t="s">
        <v>2415</v>
      </c>
      <c r="G2178">
        <v>34.866666666666667</v>
      </c>
      <c r="H2178" t="s">
        <v>2411</v>
      </c>
      <c r="I2178">
        <v>9.3000000000000007</v>
      </c>
      <c r="L2178">
        <v>0.01</v>
      </c>
    </row>
    <row r="2179" spans="1:12">
      <c r="A2179" t="s">
        <v>2220</v>
      </c>
      <c r="B2179" t="s">
        <v>2414</v>
      </c>
      <c r="C2179">
        <v>0.93333333333333346</v>
      </c>
      <c r="D2179" t="s">
        <v>2418</v>
      </c>
      <c r="E2179">
        <v>1.1000000000000001</v>
      </c>
      <c r="F2179" t="s">
        <v>2421</v>
      </c>
      <c r="G2179">
        <v>2.1333333333333333</v>
      </c>
      <c r="H2179" t="s">
        <v>2411</v>
      </c>
      <c r="I2179">
        <v>95.833333333333329</v>
      </c>
      <c r="L2179">
        <v>0.01</v>
      </c>
    </row>
    <row r="2180" spans="1:12">
      <c r="A2180" t="s">
        <v>2221</v>
      </c>
      <c r="B2180" t="s">
        <v>2413</v>
      </c>
      <c r="C2180">
        <v>3.9666666666666668</v>
      </c>
      <c r="D2180" t="s">
        <v>2410</v>
      </c>
      <c r="E2180">
        <v>0.9</v>
      </c>
      <c r="F2180" t="s">
        <v>2415</v>
      </c>
      <c r="G2180">
        <v>3.5</v>
      </c>
      <c r="H2180" t="s">
        <v>2411</v>
      </c>
      <c r="I2180">
        <v>91.666666666666671</v>
      </c>
      <c r="L2180">
        <v>0.01</v>
      </c>
    </row>
    <row r="2181" spans="1:12">
      <c r="A2181" t="s">
        <v>2222</v>
      </c>
      <c r="B2181" t="s">
        <v>2413</v>
      </c>
      <c r="C2181">
        <v>18.766666666666666</v>
      </c>
      <c r="D2181" t="s">
        <v>2410</v>
      </c>
      <c r="E2181">
        <v>6.1</v>
      </c>
      <c r="F2181" t="s">
        <v>2415</v>
      </c>
      <c r="G2181">
        <v>2.9</v>
      </c>
      <c r="H2181" t="s">
        <v>2411</v>
      </c>
      <c r="I2181">
        <v>72.266666666666666</v>
      </c>
      <c r="L2181">
        <v>0.01</v>
      </c>
    </row>
    <row r="2182" spans="1:12">
      <c r="A2182" t="s">
        <v>2223</v>
      </c>
      <c r="B2182" t="s">
        <v>2413</v>
      </c>
      <c r="C2182">
        <v>39.700000000000003</v>
      </c>
      <c r="D2182" t="s">
        <v>2410</v>
      </c>
      <c r="E2182">
        <v>14.3</v>
      </c>
      <c r="F2182" t="s">
        <v>2415</v>
      </c>
      <c r="G2182">
        <v>1.2666666666666666</v>
      </c>
      <c r="H2182" t="s">
        <v>2411</v>
      </c>
      <c r="I2182">
        <v>44.733333333333334</v>
      </c>
      <c r="L2182">
        <v>0.03</v>
      </c>
    </row>
    <row r="2183" spans="1:12">
      <c r="A2183" t="s">
        <v>2224</v>
      </c>
      <c r="B2183" t="s">
        <v>2413</v>
      </c>
      <c r="C2183">
        <v>51.93333333333333</v>
      </c>
      <c r="D2183" t="s">
        <v>2410</v>
      </c>
      <c r="E2183">
        <v>24.9</v>
      </c>
      <c r="F2183" t="s">
        <v>2415</v>
      </c>
      <c r="G2183">
        <v>1.9666666666666666</v>
      </c>
      <c r="H2183" t="s">
        <v>2411</v>
      </c>
      <c r="I2183">
        <v>21.2</v>
      </c>
      <c r="L2183">
        <v>0.03</v>
      </c>
    </row>
    <row r="2184" spans="1:12">
      <c r="A2184" t="s">
        <v>2225</v>
      </c>
      <c r="B2184" t="s">
        <v>2413</v>
      </c>
      <c r="C2184">
        <v>43.133333333333333</v>
      </c>
      <c r="D2184" t="s">
        <v>2410</v>
      </c>
      <c r="E2184">
        <v>23.133333333333333</v>
      </c>
      <c r="F2184" t="s">
        <v>2415</v>
      </c>
      <c r="G2184">
        <v>10.6</v>
      </c>
      <c r="H2184" t="s">
        <v>2411</v>
      </c>
      <c r="I2184">
        <v>23.166666666666668</v>
      </c>
      <c r="L2184">
        <v>0.02</v>
      </c>
    </row>
    <row r="2185" spans="1:12">
      <c r="A2185" t="s">
        <v>2226</v>
      </c>
      <c r="B2185" t="s">
        <v>2413</v>
      </c>
      <c r="C2185">
        <v>41.6</v>
      </c>
      <c r="D2185" t="s">
        <v>2410</v>
      </c>
      <c r="E2185">
        <v>21.666666666666668</v>
      </c>
      <c r="F2185" t="s">
        <v>2415</v>
      </c>
      <c r="G2185">
        <v>16.333333333333336</v>
      </c>
      <c r="H2185" t="s">
        <v>2411</v>
      </c>
      <c r="I2185">
        <v>20.366666666666667</v>
      </c>
      <c r="L2185">
        <v>0.02</v>
      </c>
    </row>
    <row r="2186" spans="1:12">
      <c r="A2186" t="s">
        <v>2227</v>
      </c>
      <c r="B2186" t="s">
        <v>2413</v>
      </c>
      <c r="C2186">
        <v>9.7666666666666675</v>
      </c>
      <c r="D2186" t="s">
        <v>2410</v>
      </c>
      <c r="E2186">
        <v>4.166666666666667</v>
      </c>
      <c r="F2186" t="s">
        <v>2415</v>
      </c>
      <c r="G2186">
        <v>12.333333333333334</v>
      </c>
      <c r="H2186" t="s">
        <v>2411</v>
      </c>
      <c r="I2186">
        <v>73.766666666666666</v>
      </c>
      <c r="L2186">
        <v>0.03</v>
      </c>
    </row>
    <row r="2187" spans="1:12">
      <c r="A2187" t="s">
        <v>2228</v>
      </c>
      <c r="B2187" t="s">
        <v>2413</v>
      </c>
      <c r="C2187">
        <v>31.6</v>
      </c>
      <c r="D2187" t="s">
        <v>2410</v>
      </c>
      <c r="E2187">
        <v>15.7</v>
      </c>
      <c r="F2187" t="s">
        <v>2415</v>
      </c>
      <c r="G2187">
        <v>10.666666666666666</v>
      </c>
      <c r="H2187" t="s">
        <v>2411</v>
      </c>
      <c r="I2187">
        <v>42</v>
      </c>
      <c r="L2187">
        <v>0.03</v>
      </c>
    </row>
    <row r="2188" spans="1:12">
      <c r="A2188" t="s">
        <v>2229</v>
      </c>
      <c r="B2188" t="s">
        <v>2413</v>
      </c>
      <c r="C2188">
        <v>44.1</v>
      </c>
      <c r="D2188" t="s">
        <v>2410</v>
      </c>
      <c r="E2188">
        <v>18.8</v>
      </c>
      <c r="F2188" t="s">
        <v>2415</v>
      </c>
      <c r="G2188">
        <v>11.4</v>
      </c>
      <c r="H2188" t="s">
        <v>2411</v>
      </c>
      <c r="I2188">
        <v>25.733333333333334</v>
      </c>
      <c r="L2188">
        <v>0.02</v>
      </c>
    </row>
    <row r="2189" spans="1:12">
      <c r="A2189" t="s">
        <v>2230</v>
      </c>
      <c r="B2189" t="s">
        <v>2412</v>
      </c>
      <c r="C2189">
        <v>18.899999999999999</v>
      </c>
      <c r="D2189" t="s">
        <v>2413</v>
      </c>
      <c r="E2189">
        <v>27.2</v>
      </c>
      <c r="F2189" t="s">
        <v>2415</v>
      </c>
      <c r="G2189">
        <v>21.3</v>
      </c>
      <c r="H2189" t="s">
        <v>2411</v>
      </c>
      <c r="I2189">
        <v>32.599999999999994</v>
      </c>
      <c r="L2189">
        <v>0.02</v>
      </c>
    </row>
    <row r="2190" spans="1:12">
      <c r="A2190" t="s">
        <v>2231</v>
      </c>
      <c r="B2190" t="s">
        <v>2412</v>
      </c>
      <c r="C2190">
        <v>15.533333333333333</v>
      </c>
      <c r="D2190" t="s">
        <v>2413</v>
      </c>
      <c r="E2190">
        <v>25.733333333333334</v>
      </c>
      <c r="F2190" t="s">
        <v>2415</v>
      </c>
      <c r="G2190">
        <v>26.633333333333333</v>
      </c>
      <c r="H2190" t="s">
        <v>2411</v>
      </c>
      <c r="I2190">
        <v>32.1</v>
      </c>
      <c r="L2190">
        <v>0.02</v>
      </c>
    </row>
    <row r="2191" spans="1:12">
      <c r="A2191" t="s">
        <v>2232</v>
      </c>
      <c r="B2191" t="s">
        <v>2413</v>
      </c>
      <c r="C2191">
        <v>28.333333333333332</v>
      </c>
      <c r="D2191" t="s">
        <v>2410</v>
      </c>
      <c r="E2191">
        <v>1.4</v>
      </c>
      <c r="F2191" t="s">
        <v>2415</v>
      </c>
      <c r="G2191">
        <v>34.333333333333336</v>
      </c>
      <c r="H2191" t="s">
        <v>2411</v>
      </c>
      <c r="I2191">
        <v>35.966666666666669</v>
      </c>
      <c r="L2191">
        <v>0.02</v>
      </c>
    </row>
    <row r="2192" spans="1:12">
      <c r="A2192" t="s">
        <v>2233</v>
      </c>
      <c r="B2192" t="s">
        <v>2413</v>
      </c>
      <c r="C2192">
        <v>25.733333333333334</v>
      </c>
      <c r="D2192" t="s">
        <v>2410</v>
      </c>
      <c r="E2192">
        <v>1.2666666666666666</v>
      </c>
      <c r="F2192" t="s">
        <v>2415</v>
      </c>
      <c r="G2192">
        <v>38.799999999999997</v>
      </c>
      <c r="H2192" t="s">
        <v>2411</v>
      </c>
      <c r="I2192">
        <v>34.166666666666664</v>
      </c>
      <c r="L2192">
        <v>0.02</v>
      </c>
    </row>
    <row r="2193" spans="1:12">
      <c r="A2193" t="s">
        <v>2234</v>
      </c>
      <c r="B2193" t="s">
        <v>2412</v>
      </c>
      <c r="C2193">
        <v>26.666666666666668</v>
      </c>
      <c r="D2193" t="s">
        <v>2420</v>
      </c>
      <c r="E2193">
        <v>7.3333333333333339</v>
      </c>
      <c r="F2193" t="s">
        <v>2411</v>
      </c>
      <c r="G2193">
        <v>66</v>
      </c>
      <c r="L2193">
        <v>0.05</v>
      </c>
    </row>
    <row r="2194" spans="1:12">
      <c r="A2194" t="s">
        <v>2235</v>
      </c>
      <c r="B2194" t="s">
        <v>2412</v>
      </c>
      <c r="C2194">
        <v>4.833333333333333</v>
      </c>
      <c r="D2194" t="s">
        <v>2413</v>
      </c>
      <c r="E2194">
        <v>33.166666666666664</v>
      </c>
      <c r="F2194" t="s">
        <v>2415</v>
      </c>
      <c r="G2194">
        <v>6.1333333333333337</v>
      </c>
      <c r="H2194" t="s">
        <v>2411</v>
      </c>
      <c r="I2194">
        <v>55.9</v>
      </c>
      <c r="L2194">
        <v>0.01</v>
      </c>
    </row>
    <row r="2195" spans="1:12">
      <c r="A2195" t="s">
        <v>2236</v>
      </c>
      <c r="B2195" t="s">
        <v>2413</v>
      </c>
      <c r="C2195">
        <v>51.166666666666664</v>
      </c>
      <c r="D2195" t="s">
        <v>2421</v>
      </c>
      <c r="E2195">
        <v>4.4333333333333336</v>
      </c>
      <c r="F2195" t="s">
        <v>2415</v>
      </c>
      <c r="G2195">
        <v>6.333333333333333</v>
      </c>
      <c r="H2195" t="s">
        <v>2411</v>
      </c>
      <c r="I2195">
        <v>38.033333333333331</v>
      </c>
      <c r="L2195">
        <v>0.01</v>
      </c>
    </row>
    <row r="2196" spans="1:12">
      <c r="A2196" t="s">
        <v>2237</v>
      </c>
      <c r="B2196" t="s">
        <v>2413</v>
      </c>
      <c r="C2196">
        <v>56.366666666666667</v>
      </c>
      <c r="D2196" t="s">
        <v>2420</v>
      </c>
      <c r="E2196">
        <v>4.8666666666666663</v>
      </c>
      <c r="F2196" t="s">
        <v>2415</v>
      </c>
      <c r="G2196">
        <v>6.7333333333333334</v>
      </c>
      <c r="H2196" t="s">
        <v>2411</v>
      </c>
      <c r="I2196">
        <v>32.033333333333331</v>
      </c>
      <c r="L2196">
        <v>0.01</v>
      </c>
    </row>
    <row r="2197" spans="1:12">
      <c r="A2197" t="s">
        <v>2238</v>
      </c>
      <c r="B2197" t="s">
        <v>2413</v>
      </c>
      <c r="C2197">
        <v>41.533333333333331</v>
      </c>
      <c r="D2197" t="s">
        <v>2421</v>
      </c>
      <c r="E2197">
        <v>11.233333333333333</v>
      </c>
      <c r="F2197" t="s">
        <v>2415</v>
      </c>
      <c r="G2197">
        <v>16.266666666666666</v>
      </c>
      <c r="H2197" t="s">
        <v>2411</v>
      </c>
      <c r="I2197">
        <v>30.966666666666661</v>
      </c>
      <c r="L2197">
        <v>0.02</v>
      </c>
    </row>
    <row r="2198" spans="1:12">
      <c r="A2198" t="s">
        <v>2239</v>
      </c>
      <c r="B2198" t="s">
        <v>2413</v>
      </c>
      <c r="C2198">
        <v>27.833333333333332</v>
      </c>
      <c r="D2198" t="s">
        <v>2421</v>
      </c>
      <c r="E2198">
        <v>16.166666666666664</v>
      </c>
      <c r="F2198" t="s">
        <v>2415</v>
      </c>
      <c r="G2198">
        <v>18</v>
      </c>
      <c r="H2198" t="s">
        <v>2411</v>
      </c>
      <c r="I2198">
        <v>38</v>
      </c>
      <c r="L2198">
        <v>0.02</v>
      </c>
    </row>
    <row r="2199" spans="1:12">
      <c r="A2199" t="s">
        <v>2240</v>
      </c>
      <c r="B2199" t="s">
        <v>2413</v>
      </c>
      <c r="C2199">
        <v>27.333333333333329</v>
      </c>
      <c r="D2199" t="s">
        <v>2421</v>
      </c>
      <c r="E2199">
        <v>17.100000000000001</v>
      </c>
      <c r="F2199" t="s">
        <v>2415</v>
      </c>
      <c r="G2199">
        <v>23.466666666666665</v>
      </c>
      <c r="H2199" t="s">
        <v>2411</v>
      </c>
      <c r="I2199">
        <v>32.1</v>
      </c>
      <c r="L2199">
        <v>0.02</v>
      </c>
    </row>
    <row r="2200" spans="1:12">
      <c r="A2200" t="s">
        <v>2241</v>
      </c>
      <c r="B2200" t="s">
        <v>2413</v>
      </c>
      <c r="C2200">
        <v>3.2666666666666666</v>
      </c>
      <c r="D2200" t="s">
        <v>2420</v>
      </c>
      <c r="E2200">
        <v>3.7000000000000006</v>
      </c>
      <c r="F2200" t="s">
        <v>2415</v>
      </c>
      <c r="G2200">
        <v>7.5666666666666664</v>
      </c>
      <c r="H2200" t="s">
        <v>2411</v>
      </c>
      <c r="I2200">
        <v>85.466666666666669</v>
      </c>
      <c r="L2200">
        <v>0.03</v>
      </c>
    </row>
    <row r="2201" spans="1:12">
      <c r="A2201" t="s">
        <v>2242</v>
      </c>
      <c r="B2201" t="s">
        <v>2413</v>
      </c>
      <c r="C2201">
        <v>10.199999999999999</v>
      </c>
      <c r="D2201" t="s">
        <v>2420</v>
      </c>
      <c r="E2201">
        <v>3.6333333333333337</v>
      </c>
      <c r="F2201" t="s">
        <v>2415</v>
      </c>
      <c r="G2201">
        <v>4.0999999999999996</v>
      </c>
      <c r="H2201" t="s">
        <v>2411</v>
      </c>
      <c r="I2201">
        <v>82.066666666666663</v>
      </c>
      <c r="L2201">
        <v>0.01</v>
      </c>
    </row>
    <row r="2202" spans="1:12">
      <c r="A2202" t="s">
        <v>2243</v>
      </c>
      <c r="B2202" t="s">
        <v>2413</v>
      </c>
      <c r="C2202">
        <v>20.766666666666666</v>
      </c>
      <c r="D2202" t="s">
        <v>2420</v>
      </c>
      <c r="E2202">
        <v>5.1333333333333337</v>
      </c>
      <c r="F2202" t="s">
        <v>2415</v>
      </c>
      <c r="G2202">
        <v>2.1</v>
      </c>
      <c r="H2202" t="s">
        <v>2411</v>
      </c>
      <c r="I2202">
        <v>72</v>
      </c>
      <c r="L2202">
        <v>0.01</v>
      </c>
    </row>
    <row r="2203" spans="1:12">
      <c r="A2203" t="s">
        <v>2244</v>
      </c>
      <c r="B2203" t="s">
        <v>2413</v>
      </c>
      <c r="C2203">
        <v>34.266666666666666</v>
      </c>
      <c r="D2203" t="s">
        <v>2420</v>
      </c>
      <c r="E2203">
        <v>7.9</v>
      </c>
      <c r="F2203" t="s">
        <v>2415</v>
      </c>
      <c r="G2203">
        <v>2.9333333333333331</v>
      </c>
      <c r="H2203" t="s">
        <v>2411</v>
      </c>
      <c r="I2203">
        <v>54.9</v>
      </c>
      <c r="L2203">
        <v>0.03</v>
      </c>
    </row>
    <row r="2204" spans="1:12">
      <c r="A2204" t="s">
        <v>2245</v>
      </c>
      <c r="B2204" t="s">
        <v>2413</v>
      </c>
      <c r="C2204">
        <v>25.933333333333334</v>
      </c>
      <c r="D2204" t="s">
        <v>2421</v>
      </c>
      <c r="E2204">
        <v>19.366666666666667</v>
      </c>
      <c r="F2204" t="s">
        <v>2415</v>
      </c>
      <c r="G2204">
        <v>15.066666666666665</v>
      </c>
      <c r="H2204" t="s">
        <v>2411</v>
      </c>
      <c r="I2204">
        <v>39.666666666666664</v>
      </c>
      <c r="L2204">
        <v>0.02</v>
      </c>
    </row>
    <row r="2205" spans="1:12">
      <c r="A2205" t="s">
        <v>2246</v>
      </c>
      <c r="B2205" t="s">
        <v>2413</v>
      </c>
      <c r="C2205">
        <v>30.233333333333334</v>
      </c>
      <c r="D2205" t="s">
        <v>2420</v>
      </c>
      <c r="E2205">
        <v>8.1333333333333329</v>
      </c>
      <c r="F2205" t="s">
        <v>2415</v>
      </c>
      <c r="G2205">
        <v>16.233333333333334</v>
      </c>
      <c r="H2205" t="s">
        <v>2411</v>
      </c>
      <c r="I2205">
        <v>45.4</v>
      </c>
      <c r="L2205">
        <v>0.02</v>
      </c>
    </row>
    <row r="2206" spans="1:12">
      <c r="A2206" t="s">
        <v>2247</v>
      </c>
      <c r="B2206" t="s">
        <v>2413</v>
      </c>
      <c r="C2206">
        <v>22.933333333333334</v>
      </c>
      <c r="D2206" t="s">
        <v>2420</v>
      </c>
      <c r="E2206">
        <v>6.8</v>
      </c>
      <c r="F2206" t="s">
        <v>2415</v>
      </c>
      <c r="G2206">
        <v>24.666666666666668</v>
      </c>
      <c r="H2206" t="s">
        <v>2411</v>
      </c>
      <c r="I2206">
        <v>45.6</v>
      </c>
      <c r="L2206">
        <v>0.01</v>
      </c>
    </row>
    <row r="2207" spans="1:12">
      <c r="A2207" t="s">
        <v>2248</v>
      </c>
      <c r="B2207" t="s">
        <v>2413</v>
      </c>
      <c r="C2207">
        <v>2.4333333333333331</v>
      </c>
      <c r="D2207" t="s">
        <v>2420</v>
      </c>
      <c r="E2207">
        <v>4.9000000000000004</v>
      </c>
      <c r="F2207" t="s">
        <v>2415</v>
      </c>
      <c r="G2207">
        <v>4.8</v>
      </c>
      <c r="H2207" t="s">
        <v>2411</v>
      </c>
      <c r="I2207">
        <v>87.86666666666666</v>
      </c>
      <c r="L2207">
        <v>0.03</v>
      </c>
    </row>
    <row r="2208" spans="1:12">
      <c r="A2208" t="s">
        <v>2249</v>
      </c>
      <c r="B2208" t="s">
        <v>2413</v>
      </c>
      <c r="C2208">
        <v>10.233333333333333</v>
      </c>
      <c r="D2208" t="s">
        <v>2420</v>
      </c>
      <c r="E2208">
        <v>7.1</v>
      </c>
      <c r="F2208" t="s">
        <v>2415</v>
      </c>
      <c r="G2208">
        <v>4.9000000000000004</v>
      </c>
      <c r="H2208" t="s">
        <v>2411</v>
      </c>
      <c r="I2208">
        <v>77.766666666666666</v>
      </c>
      <c r="L2208">
        <v>0.01</v>
      </c>
    </row>
    <row r="2209" spans="1:12">
      <c r="A2209" t="s">
        <v>2250</v>
      </c>
      <c r="B2209" t="s">
        <v>2413</v>
      </c>
      <c r="C2209">
        <v>26.233333333333334</v>
      </c>
      <c r="D2209" t="s">
        <v>2420</v>
      </c>
      <c r="E2209">
        <v>12.133333333333333</v>
      </c>
      <c r="F2209" t="s">
        <v>2415</v>
      </c>
      <c r="G2209">
        <v>4.5333333333333332</v>
      </c>
      <c r="H2209" t="s">
        <v>2411</v>
      </c>
      <c r="I2209">
        <v>57.1</v>
      </c>
      <c r="L2209">
        <v>0.02</v>
      </c>
    </row>
    <row r="2210" spans="1:12">
      <c r="A2210" t="s">
        <v>2251</v>
      </c>
      <c r="B2210" t="s">
        <v>2413</v>
      </c>
      <c r="C2210">
        <v>11.266666666666667</v>
      </c>
      <c r="D2210" t="s">
        <v>2421</v>
      </c>
      <c r="E2210">
        <v>34.4</v>
      </c>
      <c r="F2210" t="s">
        <v>2415</v>
      </c>
      <c r="G2210">
        <v>10.666666666666666</v>
      </c>
      <c r="H2210" t="s">
        <v>2411</v>
      </c>
      <c r="I2210">
        <v>43.7</v>
      </c>
      <c r="L2210">
        <v>0.02</v>
      </c>
    </row>
    <row r="2211" spans="1:12">
      <c r="A2211" t="s">
        <v>2252</v>
      </c>
      <c r="B2211" t="s">
        <v>2413</v>
      </c>
      <c r="C2211">
        <v>31.466666666666665</v>
      </c>
      <c r="D2211" t="s">
        <v>2420</v>
      </c>
      <c r="E2211">
        <v>19.133333333333333</v>
      </c>
      <c r="F2211" t="s">
        <v>2415</v>
      </c>
      <c r="G2211">
        <v>5.5</v>
      </c>
      <c r="H2211" t="s">
        <v>2411</v>
      </c>
      <c r="I2211">
        <v>43.93333333333333</v>
      </c>
      <c r="L2211">
        <v>0.02</v>
      </c>
    </row>
    <row r="2212" spans="1:12">
      <c r="A2212" t="s">
        <v>2253</v>
      </c>
      <c r="B2212" t="s">
        <v>2413</v>
      </c>
      <c r="C2212">
        <v>25.666666666666668</v>
      </c>
      <c r="D2212" t="s">
        <v>2420</v>
      </c>
      <c r="E2212">
        <v>16.999999999999996</v>
      </c>
      <c r="F2212" t="s">
        <v>2415</v>
      </c>
      <c r="G2212">
        <v>10.966666666666667</v>
      </c>
      <c r="H2212" t="s">
        <v>2411</v>
      </c>
      <c r="I2212">
        <v>46.366666666666667</v>
      </c>
      <c r="L2212">
        <v>0.02</v>
      </c>
    </row>
    <row r="2213" spans="1:12">
      <c r="A2213" t="s">
        <v>2254</v>
      </c>
      <c r="B2213" t="s">
        <v>2413</v>
      </c>
      <c r="C2213">
        <v>15</v>
      </c>
      <c r="D2213" t="s">
        <v>2419</v>
      </c>
      <c r="E2213">
        <v>9.4</v>
      </c>
      <c r="F2213" t="s">
        <v>2415</v>
      </c>
      <c r="G2213">
        <v>19.933333333333334</v>
      </c>
      <c r="H2213" t="s">
        <v>2411</v>
      </c>
      <c r="I2213">
        <v>55.666666666666664</v>
      </c>
      <c r="L2213">
        <v>0.03</v>
      </c>
    </row>
    <row r="2214" spans="1:12">
      <c r="A2214" t="s">
        <v>2255</v>
      </c>
      <c r="B2214" t="s">
        <v>2413</v>
      </c>
      <c r="C2214">
        <v>9.6</v>
      </c>
      <c r="D2214" t="s">
        <v>2419</v>
      </c>
      <c r="E2214">
        <v>12.466666666666667</v>
      </c>
      <c r="F2214" t="s">
        <v>2415</v>
      </c>
      <c r="G2214">
        <v>3.7333333333333338</v>
      </c>
      <c r="H2214" t="s">
        <v>2411</v>
      </c>
      <c r="I2214">
        <v>74.166666666666671</v>
      </c>
      <c r="L2214">
        <v>0.01</v>
      </c>
    </row>
    <row r="2215" spans="1:12">
      <c r="A2215" t="s">
        <v>2256</v>
      </c>
      <c r="B2215" t="s">
        <v>2413</v>
      </c>
      <c r="C2215">
        <v>14.566666666666666</v>
      </c>
      <c r="D2215" t="s">
        <v>2419</v>
      </c>
      <c r="E2215">
        <v>15.266666666666667</v>
      </c>
      <c r="F2215" t="s">
        <v>2415</v>
      </c>
      <c r="G2215">
        <v>2.5</v>
      </c>
      <c r="H2215" t="s">
        <v>2411</v>
      </c>
      <c r="I2215">
        <v>67.666666666666671</v>
      </c>
      <c r="L2215">
        <v>0.02</v>
      </c>
    </row>
    <row r="2216" spans="1:12">
      <c r="A2216" t="s">
        <v>2257</v>
      </c>
      <c r="B2216" t="s">
        <v>2413</v>
      </c>
      <c r="C2216">
        <v>22.4</v>
      </c>
      <c r="D2216" t="s">
        <v>2418</v>
      </c>
      <c r="E2216">
        <v>4.666666666666667</v>
      </c>
      <c r="F2216" t="s">
        <v>2419</v>
      </c>
      <c r="G2216">
        <v>16.566666666666666</v>
      </c>
      <c r="H2216" t="s">
        <v>2411</v>
      </c>
      <c r="I2216">
        <v>56.366666666666667</v>
      </c>
      <c r="L2216">
        <v>0</v>
      </c>
    </row>
    <row r="2217" spans="1:12">
      <c r="A2217" t="s">
        <v>2258</v>
      </c>
      <c r="B2217" t="s">
        <v>2413</v>
      </c>
      <c r="C2217">
        <v>27.033333333333335</v>
      </c>
      <c r="D2217" t="s">
        <v>2418</v>
      </c>
      <c r="E2217">
        <v>3.6333333333333337</v>
      </c>
      <c r="F2217" t="s">
        <v>2419</v>
      </c>
      <c r="G2217">
        <v>20.7</v>
      </c>
      <c r="H2217" t="s">
        <v>2411</v>
      </c>
      <c r="I2217">
        <v>48.666666666666664</v>
      </c>
      <c r="L2217">
        <v>0.01</v>
      </c>
    </row>
    <row r="2218" spans="1:12">
      <c r="A2218" t="s">
        <v>2259</v>
      </c>
      <c r="B2218" t="s">
        <v>2413</v>
      </c>
      <c r="C2218">
        <v>32</v>
      </c>
      <c r="D2218" t="s">
        <v>2419</v>
      </c>
      <c r="E2218">
        <v>24.733333333333334</v>
      </c>
      <c r="F2218" t="s">
        <v>2415</v>
      </c>
      <c r="G2218">
        <v>1.6666666666666667</v>
      </c>
      <c r="H2218" t="s">
        <v>2411</v>
      </c>
      <c r="I2218">
        <v>41.633333333333333</v>
      </c>
      <c r="L2218">
        <v>0.02</v>
      </c>
    </row>
    <row r="2219" spans="1:12">
      <c r="A2219" t="s">
        <v>2260</v>
      </c>
      <c r="B2219" t="s">
        <v>2413</v>
      </c>
      <c r="C2219">
        <v>34.200000000000003</v>
      </c>
      <c r="D2219" t="s">
        <v>2419</v>
      </c>
      <c r="E2219">
        <v>26.533333333333335</v>
      </c>
      <c r="F2219" t="s">
        <v>2415</v>
      </c>
      <c r="G2219">
        <v>2.3333333333333335</v>
      </c>
      <c r="H2219" t="s">
        <v>2411</v>
      </c>
      <c r="I2219">
        <v>36.966666666666669</v>
      </c>
      <c r="L2219">
        <v>0.02</v>
      </c>
    </row>
    <row r="2220" spans="1:12">
      <c r="A2220" t="s">
        <v>2261</v>
      </c>
      <c r="B2220" t="s">
        <v>2413</v>
      </c>
      <c r="C2220">
        <v>21.366666666666667</v>
      </c>
      <c r="D2220" t="s">
        <v>2419</v>
      </c>
      <c r="E2220">
        <v>20.266666666666666</v>
      </c>
      <c r="F2220" t="s">
        <v>2415</v>
      </c>
      <c r="G2220">
        <v>5.8</v>
      </c>
      <c r="H2220" t="s">
        <v>2411</v>
      </c>
      <c r="I2220">
        <v>52.56666666666667</v>
      </c>
      <c r="L2220">
        <v>0.01</v>
      </c>
    </row>
    <row r="2221" spans="1:12">
      <c r="A2221" t="s">
        <v>2262</v>
      </c>
      <c r="B2221" t="s">
        <v>2413</v>
      </c>
      <c r="C2221">
        <v>8.7666666666666675</v>
      </c>
      <c r="D2221" t="s">
        <v>2419</v>
      </c>
      <c r="E2221">
        <v>8.9666666666666668</v>
      </c>
      <c r="F2221" t="s">
        <v>2415</v>
      </c>
      <c r="G2221">
        <v>0.96666666666666656</v>
      </c>
      <c r="H2221" t="s">
        <v>2411</v>
      </c>
      <c r="I2221">
        <v>81.3</v>
      </c>
      <c r="L2221">
        <v>0.02</v>
      </c>
    </row>
    <row r="2222" spans="1:12">
      <c r="A2222" t="s">
        <v>2263</v>
      </c>
      <c r="B2222" t="s">
        <v>2413</v>
      </c>
      <c r="C2222">
        <v>11</v>
      </c>
      <c r="D2222" t="s">
        <v>2419</v>
      </c>
      <c r="E2222">
        <v>10.833333333333334</v>
      </c>
      <c r="F2222" t="s">
        <v>2415</v>
      </c>
      <c r="G2222">
        <v>1.5</v>
      </c>
      <c r="H2222" t="s">
        <v>2411</v>
      </c>
      <c r="I2222">
        <v>76.63333333333334</v>
      </c>
      <c r="L2222">
        <v>0.01</v>
      </c>
    </row>
    <row r="2223" spans="1:12">
      <c r="A2223" t="s">
        <v>2264</v>
      </c>
      <c r="B2223" t="s">
        <v>2413</v>
      </c>
      <c r="C2223">
        <v>20.233333333333334</v>
      </c>
      <c r="D2223" t="s">
        <v>2418</v>
      </c>
      <c r="E2223">
        <v>3.6333333333333337</v>
      </c>
      <c r="F2223" t="s">
        <v>2419</v>
      </c>
      <c r="G2223">
        <v>12.033333333333333</v>
      </c>
      <c r="H2223" t="s">
        <v>2411</v>
      </c>
      <c r="I2223">
        <v>64.099999999999994</v>
      </c>
      <c r="L2223">
        <v>0.01</v>
      </c>
    </row>
    <row r="2224" spans="1:12">
      <c r="A2224" t="s">
        <v>2265</v>
      </c>
      <c r="B2224" t="s">
        <v>2413</v>
      </c>
      <c r="C2224">
        <v>29.333333333333336</v>
      </c>
      <c r="D2224" t="s">
        <v>2418</v>
      </c>
      <c r="E2224">
        <v>4.7</v>
      </c>
      <c r="F2224" t="s">
        <v>2419</v>
      </c>
      <c r="G2224">
        <v>13.566666666666666</v>
      </c>
      <c r="H2224" t="s">
        <v>2411</v>
      </c>
      <c r="I2224">
        <v>52.4</v>
      </c>
      <c r="L2224">
        <v>0.01</v>
      </c>
    </row>
    <row r="2225" spans="1:12">
      <c r="A2225" t="s">
        <v>2266</v>
      </c>
      <c r="B2225" t="s">
        <v>2413</v>
      </c>
      <c r="C2225">
        <v>25.966666666666665</v>
      </c>
      <c r="D2225" t="s">
        <v>2418</v>
      </c>
      <c r="E2225">
        <v>11.4</v>
      </c>
      <c r="F2225" t="s">
        <v>2420</v>
      </c>
      <c r="G2225">
        <v>14.033333333333333</v>
      </c>
      <c r="H2225" t="s">
        <v>2411</v>
      </c>
      <c r="I2225">
        <v>48.6</v>
      </c>
      <c r="L2225">
        <v>0.01</v>
      </c>
    </row>
    <row r="2226" spans="1:12">
      <c r="A2226" t="s">
        <v>2267</v>
      </c>
      <c r="B2226" t="s">
        <v>2413</v>
      </c>
      <c r="C2226">
        <v>37.733333333333334</v>
      </c>
      <c r="D2226" t="s">
        <v>2419</v>
      </c>
      <c r="E2226">
        <v>23.566666666666666</v>
      </c>
      <c r="F2226" t="s">
        <v>2415</v>
      </c>
      <c r="G2226">
        <v>1.8999999999999997</v>
      </c>
      <c r="H2226" t="s">
        <v>2411</v>
      </c>
      <c r="I2226">
        <v>36.799999999999997</v>
      </c>
      <c r="L2226">
        <v>0.02</v>
      </c>
    </row>
    <row r="2227" spans="1:12">
      <c r="A2227" t="s">
        <v>2268</v>
      </c>
      <c r="B2227" t="s">
        <v>2418</v>
      </c>
      <c r="C2227">
        <v>10.3</v>
      </c>
      <c r="D2227" t="s">
        <v>2421</v>
      </c>
      <c r="E2227">
        <v>46.833333333333336</v>
      </c>
      <c r="F2227" t="s">
        <v>2415</v>
      </c>
      <c r="G2227">
        <v>10.966666666666667</v>
      </c>
      <c r="H2227" t="s">
        <v>2411</v>
      </c>
      <c r="I2227">
        <v>31.9</v>
      </c>
      <c r="L2227">
        <v>0.02</v>
      </c>
    </row>
    <row r="2228" spans="1:12">
      <c r="A2228" t="s">
        <v>2269</v>
      </c>
      <c r="B2228" t="s">
        <v>2413</v>
      </c>
      <c r="C2228">
        <v>0.83333333333333337</v>
      </c>
      <c r="D2228" t="s">
        <v>2418</v>
      </c>
      <c r="E2228">
        <v>3.1333333333333333</v>
      </c>
      <c r="F2228" t="s">
        <v>2420</v>
      </c>
      <c r="G2228">
        <v>6.7333333333333334</v>
      </c>
      <c r="H2228" t="s">
        <v>2411</v>
      </c>
      <c r="I2228">
        <v>89.3</v>
      </c>
      <c r="L2228">
        <v>0.04</v>
      </c>
    </row>
    <row r="2229" spans="1:12">
      <c r="A2229" t="s">
        <v>2270</v>
      </c>
      <c r="B2229" t="s">
        <v>2413</v>
      </c>
      <c r="C2229">
        <v>9.1999999999999993</v>
      </c>
      <c r="D2229" t="s">
        <v>2419</v>
      </c>
      <c r="E2229">
        <v>14.9</v>
      </c>
      <c r="F2229" t="s">
        <v>2415</v>
      </c>
      <c r="G2229">
        <v>0.26666666666666666</v>
      </c>
      <c r="H2229" t="s">
        <v>2411</v>
      </c>
      <c r="I2229">
        <v>75.63333333333334</v>
      </c>
      <c r="L2229">
        <v>0.01</v>
      </c>
    </row>
    <row r="2230" spans="1:12">
      <c r="A2230" t="s">
        <v>2271</v>
      </c>
      <c r="B2230" t="s">
        <v>2413</v>
      </c>
      <c r="C2230">
        <v>15.500000000000002</v>
      </c>
      <c r="D2230" t="s">
        <v>2418</v>
      </c>
      <c r="E2230">
        <v>1.8666666666666669</v>
      </c>
      <c r="F2230" t="s">
        <v>2419</v>
      </c>
      <c r="G2230">
        <v>24.333333333333332</v>
      </c>
      <c r="H2230" t="s">
        <v>2411</v>
      </c>
      <c r="I2230">
        <v>58.29999999999999</v>
      </c>
      <c r="L2230">
        <v>0.01</v>
      </c>
    </row>
    <row r="2231" spans="1:12">
      <c r="A2231" t="s">
        <v>2272</v>
      </c>
      <c r="B2231" t="s">
        <v>2413</v>
      </c>
      <c r="C2231">
        <v>20.666666666666668</v>
      </c>
      <c r="D2231" t="s">
        <v>2418</v>
      </c>
      <c r="E2231">
        <v>4.833333333333333</v>
      </c>
      <c r="F2231" t="s">
        <v>2419</v>
      </c>
      <c r="G2231">
        <v>27.633333333333329</v>
      </c>
      <c r="H2231" t="s">
        <v>2411</v>
      </c>
      <c r="I2231">
        <v>46.866666666666667</v>
      </c>
      <c r="L2231">
        <v>0</v>
      </c>
    </row>
    <row r="2232" spans="1:12">
      <c r="A2232" t="s">
        <v>2273</v>
      </c>
      <c r="B2232" t="s">
        <v>2413</v>
      </c>
      <c r="C2232">
        <v>21.9</v>
      </c>
      <c r="D2232" t="s">
        <v>2419</v>
      </c>
      <c r="E2232">
        <v>33.93333333333333</v>
      </c>
      <c r="F2232" t="s">
        <v>2415</v>
      </c>
      <c r="G2232">
        <v>1.6</v>
      </c>
      <c r="H2232" t="s">
        <v>2411</v>
      </c>
      <c r="I2232">
        <v>42.6</v>
      </c>
      <c r="L2232">
        <v>0</v>
      </c>
    </row>
    <row r="2233" spans="1:12">
      <c r="A2233" t="s">
        <v>2274</v>
      </c>
      <c r="B2233" t="s">
        <v>2418</v>
      </c>
      <c r="C2233">
        <v>16.233333333333334</v>
      </c>
      <c r="D2233" t="s">
        <v>2420</v>
      </c>
      <c r="E2233">
        <v>35.533333333333331</v>
      </c>
      <c r="F2233" t="s">
        <v>2415</v>
      </c>
      <c r="G2233">
        <v>4.9333333333333336</v>
      </c>
      <c r="H2233" t="s">
        <v>2411</v>
      </c>
      <c r="I2233">
        <v>43.333333333333336</v>
      </c>
      <c r="L2233">
        <v>0.01</v>
      </c>
    </row>
    <row r="2234" spans="1:12">
      <c r="A2234" t="s">
        <v>2275</v>
      </c>
      <c r="B2234" t="s">
        <v>2413</v>
      </c>
      <c r="C2234">
        <v>31.666666666666668</v>
      </c>
      <c r="D2234" t="s">
        <v>2419</v>
      </c>
      <c r="E2234">
        <v>44.533333333333331</v>
      </c>
      <c r="F2234" t="s">
        <v>2415</v>
      </c>
      <c r="G2234">
        <v>1.4</v>
      </c>
      <c r="H2234" t="s">
        <v>2411</v>
      </c>
      <c r="I2234">
        <v>22.4</v>
      </c>
      <c r="L2234">
        <v>0.01</v>
      </c>
    </row>
    <row r="2235" spans="1:12">
      <c r="A2235" t="s">
        <v>2276</v>
      </c>
      <c r="B2235" t="s">
        <v>2418</v>
      </c>
      <c r="C2235">
        <v>4.4000000000000004</v>
      </c>
      <c r="D2235" t="s">
        <v>2419</v>
      </c>
      <c r="E2235">
        <v>15.066666666666665</v>
      </c>
      <c r="F2235" t="s">
        <v>2421</v>
      </c>
      <c r="G2235">
        <v>6.1</v>
      </c>
      <c r="H2235" t="s">
        <v>2411</v>
      </c>
      <c r="I2235">
        <v>74.400000000000006</v>
      </c>
      <c r="L2235">
        <v>0.02</v>
      </c>
    </row>
    <row r="2236" spans="1:12">
      <c r="A2236" t="s">
        <v>2277</v>
      </c>
      <c r="B2236" t="s">
        <v>2418</v>
      </c>
      <c r="C2236">
        <v>9.6</v>
      </c>
      <c r="D2236" t="s">
        <v>2419</v>
      </c>
      <c r="E2236">
        <v>11.1</v>
      </c>
      <c r="F2236" t="s">
        <v>2420</v>
      </c>
      <c r="G2236">
        <v>11.233333333333333</v>
      </c>
      <c r="H2236" t="s">
        <v>2411</v>
      </c>
      <c r="I2236">
        <v>68.099999999999994</v>
      </c>
      <c r="L2236">
        <v>0.03</v>
      </c>
    </row>
    <row r="2237" spans="1:12">
      <c r="A2237" t="s">
        <v>2278</v>
      </c>
      <c r="B2237" t="s">
        <v>2413</v>
      </c>
      <c r="C2237">
        <v>8.4999999999999982</v>
      </c>
      <c r="D2237" t="s">
        <v>2419</v>
      </c>
      <c r="E2237">
        <v>34.93333333333333</v>
      </c>
      <c r="F2237" t="s">
        <v>2415</v>
      </c>
      <c r="G2237">
        <v>2.7</v>
      </c>
      <c r="H2237" t="s">
        <v>2411</v>
      </c>
      <c r="I2237">
        <v>53.833333333333329</v>
      </c>
      <c r="L2237">
        <v>0.01</v>
      </c>
    </row>
    <row r="2238" spans="1:12">
      <c r="A2238" t="s">
        <v>2279</v>
      </c>
      <c r="B2238" t="s">
        <v>2413</v>
      </c>
      <c r="C2238">
        <v>12.7</v>
      </c>
      <c r="D2238" t="s">
        <v>2419</v>
      </c>
      <c r="E2238">
        <v>45.233333333333334</v>
      </c>
      <c r="F2238" t="s">
        <v>2415</v>
      </c>
      <c r="G2238">
        <v>4.3</v>
      </c>
      <c r="H2238" t="s">
        <v>2411</v>
      </c>
      <c r="I2238">
        <v>37.766666666666666</v>
      </c>
      <c r="L2238">
        <v>0.01</v>
      </c>
    </row>
    <row r="2239" spans="1:12">
      <c r="A2239" t="s">
        <v>2280</v>
      </c>
      <c r="B2239" t="s">
        <v>2413</v>
      </c>
      <c r="C2239">
        <v>15.666666666666666</v>
      </c>
      <c r="D2239" t="s">
        <v>2419</v>
      </c>
      <c r="E2239">
        <v>42.9</v>
      </c>
      <c r="F2239" t="s">
        <v>2415</v>
      </c>
      <c r="G2239">
        <v>7.4000000000000012</v>
      </c>
      <c r="H2239" t="s">
        <v>2411</v>
      </c>
      <c r="I2239">
        <v>34.06666666666667</v>
      </c>
      <c r="L2239">
        <v>0.03</v>
      </c>
    </row>
    <row r="2240" spans="1:12">
      <c r="A2240" t="s">
        <v>2281</v>
      </c>
      <c r="B2240" t="s">
        <v>2413</v>
      </c>
      <c r="C2240">
        <v>18.433333333333334</v>
      </c>
      <c r="D2240" t="s">
        <v>2419</v>
      </c>
      <c r="E2240">
        <v>44.93333333333333</v>
      </c>
      <c r="F2240" t="s">
        <v>2415</v>
      </c>
      <c r="G2240">
        <v>11.9</v>
      </c>
      <c r="H2240" t="s">
        <v>2411</v>
      </c>
      <c r="I2240">
        <v>24.733333333333334</v>
      </c>
      <c r="L2240">
        <v>0.03</v>
      </c>
    </row>
    <row r="2241" spans="1:12">
      <c r="A2241" t="s">
        <v>2282</v>
      </c>
      <c r="B2241" t="s">
        <v>2413</v>
      </c>
      <c r="C2241">
        <v>19.133333333333333</v>
      </c>
      <c r="D2241" t="s">
        <v>2419</v>
      </c>
      <c r="E2241">
        <v>45.033333333333331</v>
      </c>
      <c r="F2241" t="s">
        <v>2415</v>
      </c>
      <c r="G2241">
        <v>15.766666666666669</v>
      </c>
      <c r="H2241" t="s">
        <v>2411</v>
      </c>
      <c r="I2241">
        <v>20.066666666666666</v>
      </c>
      <c r="L2241">
        <v>0.03</v>
      </c>
    </row>
    <row r="2242" spans="1:12">
      <c r="A2242" t="s">
        <v>2283</v>
      </c>
      <c r="B2242" t="s">
        <v>2419</v>
      </c>
      <c r="C2242">
        <v>8.6666666666666661</v>
      </c>
      <c r="D2242" t="s">
        <v>2421</v>
      </c>
      <c r="E2242">
        <v>2.6</v>
      </c>
      <c r="F2242" t="s">
        <v>2415</v>
      </c>
      <c r="G2242">
        <v>2.4</v>
      </c>
      <c r="H2242" t="s">
        <v>2411</v>
      </c>
      <c r="I2242">
        <v>86.3</v>
      </c>
      <c r="L2242">
        <v>0.01</v>
      </c>
    </row>
    <row r="2243" spans="1:12">
      <c r="A2243" t="s">
        <v>2284</v>
      </c>
      <c r="B2243" t="s">
        <v>2419</v>
      </c>
      <c r="C2243">
        <v>12.666666666666666</v>
      </c>
      <c r="D2243" t="s">
        <v>2421</v>
      </c>
      <c r="E2243">
        <v>2.6666666666666665</v>
      </c>
      <c r="F2243" t="s">
        <v>2415</v>
      </c>
      <c r="G2243">
        <v>4.2666666666666666</v>
      </c>
      <c r="H2243" t="s">
        <v>2411</v>
      </c>
      <c r="I2243">
        <v>80.400000000000006</v>
      </c>
      <c r="L2243">
        <v>0.01</v>
      </c>
    </row>
    <row r="2244" spans="1:12">
      <c r="A2244" t="s">
        <v>2285</v>
      </c>
      <c r="B2244" t="s">
        <v>2413</v>
      </c>
      <c r="C2244">
        <v>4.2666666666666666</v>
      </c>
      <c r="D2244" t="s">
        <v>2419</v>
      </c>
      <c r="E2244">
        <v>17.666666666666668</v>
      </c>
      <c r="F2244" t="s">
        <v>2415</v>
      </c>
      <c r="G2244">
        <v>5.5</v>
      </c>
      <c r="H2244" t="s">
        <v>2411</v>
      </c>
      <c r="I2244">
        <v>72.566666666666663</v>
      </c>
      <c r="L2244">
        <v>0.01</v>
      </c>
    </row>
    <row r="2245" spans="1:12">
      <c r="A2245" t="s">
        <v>2286</v>
      </c>
      <c r="B2245" t="s">
        <v>2413</v>
      </c>
      <c r="C2245">
        <v>6.0666666666666664</v>
      </c>
      <c r="D2245" t="s">
        <v>2419</v>
      </c>
      <c r="E2245">
        <v>20.766666666666666</v>
      </c>
      <c r="F2245" t="s">
        <v>2415</v>
      </c>
      <c r="G2245">
        <v>9.1</v>
      </c>
      <c r="H2245" t="s">
        <v>2411</v>
      </c>
      <c r="I2245">
        <v>64.066666666666663</v>
      </c>
      <c r="L2245">
        <v>0.02</v>
      </c>
    </row>
    <row r="2246" spans="1:12">
      <c r="A2246" t="s">
        <v>2287</v>
      </c>
      <c r="B2246" t="s">
        <v>2413</v>
      </c>
      <c r="C2246">
        <v>7.7333333333333325</v>
      </c>
      <c r="D2246" t="s">
        <v>2419</v>
      </c>
      <c r="E2246">
        <v>24.566666666666666</v>
      </c>
      <c r="F2246" t="s">
        <v>2415</v>
      </c>
      <c r="G2246">
        <v>12.333333333333334</v>
      </c>
      <c r="H2246" t="s">
        <v>2411</v>
      </c>
      <c r="I2246">
        <v>55.4</v>
      </c>
      <c r="L2246">
        <v>0.03</v>
      </c>
    </row>
    <row r="2247" spans="1:12">
      <c r="A2247" t="s">
        <v>2288</v>
      </c>
      <c r="B2247" t="s">
        <v>2413</v>
      </c>
      <c r="C2247">
        <v>24.9</v>
      </c>
      <c r="D2247" t="s">
        <v>2418</v>
      </c>
      <c r="E2247">
        <v>63.666666666666671</v>
      </c>
      <c r="F2247" t="s">
        <v>2419</v>
      </c>
      <c r="G2247">
        <v>6</v>
      </c>
      <c r="H2247" t="s">
        <v>2411</v>
      </c>
      <c r="I2247">
        <v>5.4</v>
      </c>
      <c r="L2247">
        <v>0.06</v>
      </c>
    </row>
    <row r="2248" spans="1:12">
      <c r="A2248" t="s">
        <v>2289</v>
      </c>
      <c r="B2248" t="s">
        <v>2413</v>
      </c>
      <c r="C2248">
        <v>8.3000000000000007</v>
      </c>
      <c r="D2248" t="s">
        <v>2419</v>
      </c>
      <c r="E2248">
        <v>43.233333333333334</v>
      </c>
      <c r="F2248" t="s">
        <v>2415</v>
      </c>
      <c r="G2248">
        <v>14.666666666666668</v>
      </c>
      <c r="H2248" t="s">
        <v>2411</v>
      </c>
      <c r="I2248">
        <v>33.766666666666673</v>
      </c>
      <c r="L2248">
        <v>0.04</v>
      </c>
    </row>
    <row r="2249" spans="1:12">
      <c r="A2249" t="s">
        <v>2290</v>
      </c>
      <c r="B2249" t="s">
        <v>2413</v>
      </c>
      <c r="C2249">
        <v>3.0333333333333332</v>
      </c>
      <c r="D2249" t="s">
        <v>2418</v>
      </c>
      <c r="E2249">
        <v>5.3666666666666663</v>
      </c>
      <c r="F2249" t="s">
        <v>2419</v>
      </c>
      <c r="G2249">
        <v>14.133333333333333</v>
      </c>
      <c r="H2249" t="s">
        <v>2411</v>
      </c>
      <c r="I2249">
        <v>77.433333333333337</v>
      </c>
      <c r="L2249">
        <v>0.02</v>
      </c>
    </row>
    <row r="2250" spans="1:12">
      <c r="A2250" t="s">
        <v>2291</v>
      </c>
      <c r="B2250" t="s">
        <v>2413</v>
      </c>
      <c r="C2250">
        <v>3.9666666666666668</v>
      </c>
      <c r="D2250" t="s">
        <v>2418</v>
      </c>
      <c r="E2250">
        <v>9.4666666666666668</v>
      </c>
      <c r="F2250" t="s">
        <v>2419</v>
      </c>
      <c r="G2250">
        <v>20.766666666666666</v>
      </c>
      <c r="H2250" t="s">
        <v>2411</v>
      </c>
      <c r="I2250">
        <v>65.8</v>
      </c>
      <c r="L2250">
        <v>0.03</v>
      </c>
    </row>
    <row r="2251" spans="1:12">
      <c r="A2251" t="s">
        <v>2292</v>
      </c>
      <c r="B2251" t="s">
        <v>2413</v>
      </c>
      <c r="C2251">
        <v>7.0333333333333332</v>
      </c>
      <c r="D2251" t="s">
        <v>2418</v>
      </c>
      <c r="E2251">
        <v>19.466666666666665</v>
      </c>
      <c r="F2251" t="s">
        <v>2419</v>
      </c>
      <c r="G2251">
        <v>30.566666666666666</v>
      </c>
      <c r="H2251" t="s">
        <v>2411</v>
      </c>
      <c r="I2251">
        <v>42.9</v>
      </c>
      <c r="L2251">
        <v>0.03</v>
      </c>
    </row>
    <row r="2252" spans="1:12">
      <c r="A2252" t="s">
        <v>2293</v>
      </c>
      <c r="B2252" t="s">
        <v>2413</v>
      </c>
      <c r="C2252">
        <v>13.166666666666666</v>
      </c>
      <c r="D2252" t="s">
        <v>2418</v>
      </c>
      <c r="E2252">
        <v>37.5</v>
      </c>
      <c r="F2252" t="s">
        <v>2419</v>
      </c>
      <c r="G2252">
        <v>29.299999999999997</v>
      </c>
      <c r="H2252" t="s">
        <v>2411</v>
      </c>
      <c r="I2252">
        <v>20.033333333333335</v>
      </c>
      <c r="L2252">
        <v>0.04</v>
      </c>
    </row>
    <row r="2253" spans="1:12">
      <c r="A2253" t="s">
        <v>2294</v>
      </c>
      <c r="B2253" t="s">
        <v>2413</v>
      </c>
      <c r="C2253">
        <v>16.066666666666666</v>
      </c>
      <c r="D2253" t="s">
        <v>2418</v>
      </c>
      <c r="E2253">
        <v>47.333333333333336</v>
      </c>
      <c r="F2253" t="s">
        <v>2419</v>
      </c>
      <c r="G2253">
        <v>23.966666666666665</v>
      </c>
      <c r="H2253" t="s">
        <v>2411</v>
      </c>
      <c r="I2253">
        <v>12.6</v>
      </c>
      <c r="L2253">
        <v>0.05</v>
      </c>
    </row>
    <row r="2254" spans="1:12">
      <c r="A2254" t="s">
        <v>2295</v>
      </c>
      <c r="B2254" t="s">
        <v>2413</v>
      </c>
      <c r="C2254">
        <v>5.6</v>
      </c>
      <c r="D2254" t="s">
        <v>2419</v>
      </c>
      <c r="E2254">
        <v>42.6</v>
      </c>
      <c r="F2254" t="s">
        <v>2415</v>
      </c>
      <c r="G2254">
        <v>12.733333333333333</v>
      </c>
      <c r="H2254" t="s">
        <v>2411</v>
      </c>
      <c r="I2254">
        <v>39.033333333333331</v>
      </c>
      <c r="L2254">
        <v>0.03</v>
      </c>
    </row>
    <row r="2255" spans="1:12">
      <c r="A2255" t="s">
        <v>2296</v>
      </c>
      <c r="B2255" t="s">
        <v>2413</v>
      </c>
      <c r="C2255">
        <v>5.2666666666666666</v>
      </c>
      <c r="D2255" t="s">
        <v>2419</v>
      </c>
      <c r="E2255">
        <v>47.033333333333331</v>
      </c>
      <c r="F2255" t="s">
        <v>2415</v>
      </c>
      <c r="G2255">
        <v>17.533333333333335</v>
      </c>
      <c r="H2255" t="s">
        <v>2411</v>
      </c>
      <c r="I2255">
        <v>30.133333333333329</v>
      </c>
      <c r="L2255">
        <v>0.03</v>
      </c>
    </row>
    <row r="2256" spans="1:12">
      <c r="A2256" t="s">
        <v>2297</v>
      </c>
      <c r="B2256" t="s">
        <v>2419</v>
      </c>
      <c r="C2256">
        <v>12.133333333333333</v>
      </c>
      <c r="D2256" t="s">
        <v>2415</v>
      </c>
      <c r="E2256">
        <v>2.7</v>
      </c>
      <c r="F2256" t="s">
        <v>2411</v>
      </c>
      <c r="G2256">
        <v>85.166666666666671</v>
      </c>
      <c r="L2256">
        <v>0.01</v>
      </c>
    </row>
    <row r="2257" spans="1:12">
      <c r="A2257" t="s">
        <v>2298</v>
      </c>
      <c r="B2257" t="s">
        <v>2418</v>
      </c>
      <c r="C2257">
        <v>7.7</v>
      </c>
      <c r="D2257" t="s">
        <v>2419</v>
      </c>
      <c r="E2257">
        <v>19.766666666666666</v>
      </c>
      <c r="F2257" t="s">
        <v>2415</v>
      </c>
      <c r="G2257">
        <v>2.4333333333333331</v>
      </c>
      <c r="H2257" t="s">
        <v>2411</v>
      </c>
      <c r="I2257">
        <v>70.13333333333334</v>
      </c>
      <c r="L2257">
        <v>0.03</v>
      </c>
    </row>
    <row r="2258" spans="1:12">
      <c r="A2258" t="s">
        <v>2299</v>
      </c>
      <c r="B2258" t="s">
        <v>2418</v>
      </c>
      <c r="C2258">
        <v>17.966666666666665</v>
      </c>
      <c r="D2258" t="s">
        <v>2419</v>
      </c>
      <c r="E2258">
        <v>31.1</v>
      </c>
      <c r="F2258" t="s">
        <v>2415</v>
      </c>
      <c r="G2258">
        <v>3.1666666666666665</v>
      </c>
      <c r="H2258" t="s">
        <v>2411</v>
      </c>
      <c r="I2258">
        <v>47.766666666666666</v>
      </c>
      <c r="L2258">
        <v>0.02</v>
      </c>
    </row>
    <row r="2259" spans="1:12">
      <c r="A2259" t="s">
        <v>2300</v>
      </c>
      <c r="B2259" t="s">
        <v>2418</v>
      </c>
      <c r="C2259">
        <v>13.5</v>
      </c>
      <c r="D2259" t="s">
        <v>2419</v>
      </c>
      <c r="E2259">
        <v>40.43333333333333</v>
      </c>
      <c r="F2259" t="s">
        <v>2415</v>
      </c>
      <c r="G2259">
        <v>5.8666666666666663</v>
      </c>
      <c r="H2259" t="s">
        <v>2411</v>
      </c>
      <c r="I2259">
        <v>40.166666666666664</v>
      </c>
      <c r="L2259">
        <v>0.03</v>
      </c>
    </row>
    <row r="2260" spans="1:12">
      <c r="A2260" t="s">
        <v>2301</v>
      </c>
      <c r="B2260" t="s">
        <v>2418</v>
      </c>
      <c r="C2260">
        <v>26.2</v>
      </c>
      <c r="D2260" t="s">
        <v>2419</v>
      </c>
      <c r="E2260">
        <v>38.033333333333331</v>
      </c>
      <c r="F2260" t="s">
        <v>2415</v>
      </c>
      <c r="G2260">
        <v>8.3333333333333339</v>
      </c>
      <c r="H2260" t="s">
        <v>2411</v>
      </c>
      <c r="I2260">
        <v>27.433333333333334</v>
      </c>
      <c r="L2260">
        <v>0.02</v>
      </c>
    </row>
    <row r="2261" spans="1:12">
      <c r="A2261" t="s">
        <v>2302</v>
      </c>
      <c r="B2261" t="s">
        <v>2418</v>
      </c>
      <c r="C2261">
        <v>28.733333333333331</v>
      </c>
      <c r="D2261" t="s">
        <v>2419</v>
      </c>
      <c r="E2261">
        <v>34.733333333333334</v>
      </c>
      <c r="F2261" t="s">
        <v>2415</v>
      </c>
      <c r="G2261">
        <v>10.7</v>
      </c>
      <c r="H2261" t="s">
        <v>2411</v>
      </c>
      <c r="I2261">
        <v>25.833333333333332</v>
      </c>
      <c r="L2261">
        <v>0.01</v>
      </c>
    </row>
    <row r="2262" spans="1:12">
      <c r="A2262" t="s">
        <v>2303</v>
      </c>
      <c r="B2262" t="s">
        <v>2418</v>
      </c>
      <c r="C2262">
        <v>24.933333333333334</v>
      </c>
      <c r="D2262" t="s">
        <v>2419</v>
      </c>
      <c r="E2262">
        <v>35.166666666666664</v>
      </c>
      <c r="F2262" t="s">
        <v>2415</v>
      </c>
      <c r="G2262">
        <v>19.100000000000001</v>
      </c>
      <c r="H2262" t="s">
        <v>2411</v>
      </c>
      <c r="I2262">
        <v>20.8</v>
      </c>
      <c r="L2262">
        <v>0.01</v>
      </c>
    </row>
    <row r="2263" spans="1:12">
      <c r="A2263" t="s">
        <v>2304</v>
      </c>
      <c r="B2263" t="s">
        <v>2418</v>
      </c>
      <c r="C2263">
        <v>32.233333333333334</v>
      </c>
      <c r="D2263" t="s">
        <v>2419</v>
      </c>
      <c r="E2263">
        <v>12.333333333333334</v>
      </c>
      <c r="F2263" t="s">
        <v>2415</v>
      </c>
      <c r="G2263">
        <v>6.666666666666667</v>
      </c>
      <c r="H2263" t="s">
        <v>2411</v>
      </c>
      <c r="I2263">
        <v>48.733333333333334</v>
      </c>
      <c r="L2263">
        <v>0.01</v>
      </c>
    </row>
    <row r="2264" spans="1:12">
      <c r="A2264" t="s">
        <v>2305</v>
      </c>
      <c r="B2264" t="s">
        <v>2410</v>
      </c>
      <c r="C2264">
        <v>13.799999999999999</v>
      </c>
      <c r="D2264" t="s">
        <v>2419</v>
      </c>
      <c r="E2264">
        <v>39</v>
      </c>
      <c r="F2264" t="s">
        <v>2415</v>
      </c>
      <c r="G2264">
        <v>6.2</v>
      </c>
      <c r="H2264" t="s">
        <v>2411</v>
      </c>
      <c r="I2264">
        <v>41</v>
      </c>
      <c r="L2264">
        <v>0.01</v>
      </c>
    </row>
    <row r="2265" spans="1:12">
      <c r="A2265" t="s">
        <v>2306</v>
      </c>
      <c r="B2265" t="s">
        <v>2410</v>
      </c>
      <c r="C2265">
        <v>14.866666666666667</v>
      </c>
      <c r="D2265" t="s">
        <v>2419</v>
      </c>
      <c r="E2265">
        <v>48.5</v>
      </c>
      <c r="F2265" t="s">
        <v>2415</v>
      </c>
      <c r="G2265">
        <v>8.8333333333333339</v>
      </c>
      <c r="H2265" t="s">
        <v>2411</v>
      </c>
      <c r="I2265">
        <v>27.766666666666666</v>
      </c>
      <c r="L2265">
        <v>0.01</v>
      </c>
    </row>
    <row r="2266" spans="1:12">
      <c r="A2266" t="s">
        <v>2307</v>
      </c>
      <c r="B2266" t="s">
        <v>2410</v>
      </c>
      <c r="C2266">
        <v>14.566666666666666</v>
      </c>
      <c r="D2266" t="s">
        <v>2419</v>
      </c>
      <c r="E2266">
        <v>44.3</v>
      </c>
      <c r="F2266" t="s">
        <v>2415</v>
      </c>
      <c r="G2266">
        <v>13.033333333333333</v>
      </c>
      <c r="H2266" t="s">
        <v>2411</v>
      </c>
      <c r="I2266">
        <v>28.1</v>
      </c>
      <c r="L2266">
        <v>0.02</v>
      </c>
    </row>
    <row r="2267" spans="1:12">
      <c r="A2267" t="s">
        <v>2308</v>
      </c>
      <c r="B2267" t="s">
        <v>2410</v>
      </c>
      <c r="C2267">
        <v>16.366666666666667</v>
      </c>
      <c r="D2267" t="s">
        <v>2419</v>
      </c>
      <c r="E2267">
        <v>43.3</v>
      </c>
      <c r="F2267" t="s">
        <v>2415</v>
      </c>
      <c r="G2267">
        <v>17.3</v>
      </c>
      <c r="H2267" t="s">
        <v>2411</v>
      </c>
      <c r="I2267">
        <v>23.033333333333335</v>
      </c>
      <c r="L2267">
        <v>0.03</v>
      </c>
    </row>
    <row r="2268" spans="1:12">
      <c r="A2268" t="s">
        <v>2309</v>
      </c>
      <c r="B2268" t="s">
        <v>2410</v>
      </c>
      <c r="C2268">
        <v>10.4</v>
      </c>
      <c r="D2268" t="s">
        <v>2419</v>
      </c>
      <c r="E2268">
        <v>40.766666666666666</v>
      </c>
      <c r="F2268" t="s">
        <v>2415</v>
      </c>
      <c r="G2268">
        <v>20.233333333333334</v>
      </c>
      <c r="H2268" t="s">
        <v>2411</v>
      </c>
      <c r="I2268">
        <v>28.6</v>
      </c>
      <c r="L2268">
        <v>0.03</v>
      </c>
    </row>
    <row r="2269" spans="1:12">
      <c r="A2269" t="s">
        <v>2310</v>
      </c>
      <c r="B2269" t="s">
        <v>2418</v>
      </c>
      <c r="C2269">
        <v>31.266666666666669</v>
      </c>
      <c r="D2269" t="s">
        <v>2419</v>
      </c>
      <c r="E2269">
        <v>26.1</v>
      </c>
      <c r="F2269" t="s">
        <v>2415</v>
      </c>
      <c r="G2269">
        <v>29.2</v>
      </c>
      <c r="H2269" t="s">
        <v>2411</v>
      </c>
      <c r="I2269">
        <v>13.433333333333334</v>
      </c>
      <c r="L2269">
        <v>0.04</v>
      </c>
    </row>
    <row r="2270" spans="1:12">
      <c r="A2270" t="s">
        <v>2311</v>
      </c>
      <c r="B2270" t="s">
        <v>2410</v>
      </c>
      <c r="C2270">
        <v>13.700000000000001</v>
      </c>
      <c r="D2270" t="s">
        <v>2419</v>
      </c>
      <c r="E2270">
        <v>15.833333333333334</v>
      </c>
      <c r="F2270" t="s">
        <v>2415</v>
      </c>
      <c r="G2270">
        <v>3.3333333333333335</v>
      </c>
      <c r="H2270" t="s">
        <v>2411</v>
      </c>
      <c r="I2270">
        <v>67.166666666666657</v>
      </c>
      <c r="L2270">
        <v>0.01</v>
      </c>
    </row>
    <row r="2271" spans="1:12">
      <c r="A2271" t="s">
        <v>2312</v>
      </c>
      <c r="B2271" t="s">
        <v>2410</v>
      </c>
      <c r="C2271">
        <v>24.666666666666668</v>
      </c>
      <c r="D2271" t="s">
        <v>2419</v>
      </c>
      <c r="E2271">
        <v>27.333333333333329</v>
      </c>
      <c r="F2271" t="s">
        <v>2415</v>
      </c>
      <c r="G2271">
        <v>3.9333333333333331</v>
      </c>
      <c r="H2271" t="s">
        <v>2411</v>
      </c>
      <c r="I2271">
        <v>44.06666666666667</v>
      </c>
      <c r="L2271">
        <v>0.02</v>
      </c>
    </row>
    <row r="2272" spans="1:12">
      <c r="A2272" t="s">
        <v>2313</v>
      </c>
      <c r="B2272" t="s">
        <v>2410</v>
      </c>
      <c r="C2272">
        <v>39.799999999999997</v>
      </c>
      <c r="D2272" t="s">
        <v>2419</v>
      </c>
      <c r="E2272">
        <v>41.8</v>
      </c>
      <c r="F2272" t="s">
        <v>2415</v>
      </c>
      <c r="G2272">
        <v>4</v>
      </c>
      <c r="H2272" t="s">
        <v>2411</v>
      </c>
      <c r="I2272">
        <v>14.4</v>
      </c>
      <c r="L2272">
        <v>0.02</v>
      </c>
    </row>
    <row r="2273" spans="1:12">
      <c r="A2273" t="s">
        <v>2314</v>
      </c>
      <c r="B2273" t="s">
        <v>2410</v>
      </c>
      <c r="C2273">
        <v>45.166666666666664</v>
      </c>
      <c r="D2273" t="s">
        <v>2419</v>
      </c>
      <c r="E2273">
        <v>46.6</v>
      </c>
      <c r="F2273" t="s">
        <v>2415</v>
      </c>
      <c r="G2273">
        <v>6.2</v>
      </c>
      <c r="H2273" t="s">
        <v>2411</v>
      </c>
      <c r="I2273">
        <v>2.0666666666666669</v>
      </c>
      <c r="L2273">
        <v>0.02</v>
      </c>
    </row>
    <row r="2274" spans="1:12">
      <c r="A2274" t="s">
        <v>2315</v>
      </c>
      <c r="B2274" t="s">
        <v>2410</v>
      </c>
      <c r="C2274">
        <v>44.4</v>
      </c>
      <c r="D2274" t="s">
        <v>2419</v>
      </c>
      <c r="E2274">
        <v>44.866666666666667</v>
      </c>
      <c r="F2274" t="s">
        <v>2415</v>
      </c>
      <c r="G2274">
        <v>10.7</v>
      </c>
      <c r="H2274" t="s">
        <v>2411</v>
      </c>
      <c r="I2274">
        <v>3.3333333333333333E-2</v>
      </c>
      <c r="L2274">
        <v>0.02</v>
      </c>
    </row>
    <row r="2275" spans="1:12">
      <c r="A2275" t="s">
        <v>2316</v>
      </c>
      <c r="B2275" t="s">
        <v>2410</v>
      </c>
      <c r="C2275">
        <v>39.4</v>
      </c>
      <c r="D2275" t="s">
        <v>2419</v>
      </c>
      <c r="E2275">
        <v>41.666666666666664</v>
      </c>
      <c r="F2275" t="s">
        <v>2415</v>
      </c>
      <c r="G2275">
        <v>14.7</v>
      </c>
      <c r="H2275" t="s">
        <v>2411</v>
      </c>
      <c r="I2275">
        <v>4.2</v>
      </c>
      <c r="L2275">
        <v>0.02</v>
      </c>
    </row>
    <row r="2276" spans="1:12">
      <c r="A2276" t="s">
        <v>2317</v>
      </c>
      <c r="B2276" t="s">
        <v>2410</v>
      </c>
      <c r="C2276">
        <v>28.9</v>
      </c>
      <c r="D2276" t="s">
        <v>2419</v>
      </c>
      <c r="E2276">
        <v>42.866666666666667</v>
      </c>
      <c r="F2276" t="s">
        <v>2415</v>
      </c>
      <c r="G2276">
        <v>22.1</v>
      </c>
      <c r="H2276" t="s">
        <v>2411</v>
      </c>
      <c r="I2276">
        <v>6.1333333333333337</v>
      </c>
      <c r="L2276">
        <v>0.03</v>
      </c>
    </row>
    <row r="2277" spans="1:12">
      <c r="A2277" t="s">
        <v>2318</v>
      </c>
      <c r="B2277" t="s">
        <v>2410</v>
      </c>
      <c r="C2277">
        <v>26.966666666666665</v>
      </c>
      <c r="D2277" t="s">
        <v>2419</v>
      </c>
      <c r="E2277">
        <v>17.899999999999999</v>
      </c>
      <c r="F2277" t="s">
        <v>2415</v>
      </c>
      <c r="G2277">
        <v>5.9333333333333336</v>
      </c>
      <c r="H2277" t="s">
        <v>2411</v>
      </c>
      <c r="I2277">
        <v>49.2</v>
      </c>
      <c r="L2277">
        <v>0.02</v>
      </c>
    </row>
    <row r="2278" spans="1:12">
      <c r="A2278" t="s">
        <v>2319</v>
      </c>
      <c r="B2278" t="s">
        <v>2410</v>
      </c>
      <c r="C2278">
        <v>44.266666666666666</v>
      </c>
      <c r="D2278" t="s">
        <v>2419</v>
      </c>
      <c r="E2278">
        <v>26.633333333333333</v>
      </c>
      <c r="F2278" t="s">
        <v>2415</v>
      </c>
      <c r="G2278">
        <v>6.666666666666667</v>
      </c>
      <c r="H2278" t="s">
        <v>2411</v>
      </c>
      <c r="I2278">
        <v>22.433333333333334</v>
      </c>
      <c r="L2278">
        <v>0.01</v>
      </c>
    </row>
    <row r="2279" spans="1:12">
      <c r="A2279" t="s">
        <v>2320</v>
      </c>
      <c r="B2279" t="s">
        <v>2410</v>
      </c>
      <c r="C2279">
        <v>52.3</v>
      </c>
      <c r="D2279" t="s">
        <v>2419</v>
      </c>
      <c r="E2279">
        <v>36.466666666666669</v>
      </c>
      <c r="F2279" t="s">
        <v>2415</v>
      </c>
      <c r="G2279">
        <v>8.6333333333333329</v>
      </c>
      <c r="H2279" t="s">
        <v>2411</v>
      </c>
      <c r="I2279">
        <v>2.6</v>
      </c>
      <c r="L2279">
        <v>0.01</v>
      </c>
    </row>
    <row r="2280" spans="1:12">
      <c r="A2280" t="s">
        <v>2321</v>
      </c>
      <c r="B2280" t="s">
        <v>2410</v>
      </c>
      <c r="C2280">
        <v>44.533333333333331</v>
      </c>
      <c r="D2280" t="s">
        <v>2419</v>
      </c>
      <c r="E2280">
        <v>35.266666666666666</v>
      </c>
      <c r="F2280" t="s">
        <v>2415</v>
      </c>
      <c r="G2280">
        <v>12.566666666666666</v>
      </c>
      <c r="H2280" t="s">
        <v>2411</v>
      </c>
      <c r="I2280">
        <v>7.6666666666666661</v>
      </c>
      <c r="L2280">
        <v>0.01</v>
      </c>
    </row>
    <row r="2281" spans="1:12">
      <c r="A2281" t="s">
        <v>2322</v>
      </c>
      <c r="B2281" t="s">
        <v>2410</v>
      </c>
      <c r="C2281">
        <v>35.333333333333336</v>
      </c>
      <c r="D2281" t="s">
        <v>2419</v>
      </c>
      <c r="E2281">
        <v>27.566666666666666</v>
      </c>
      <c r="F2281" t="s">
        <v>2415</v>
      </c>
      <c r="G2281">
        <v>20.933333333333334</v>
      </c>
      <c r="H2281" t="s">
        <v>2411</v>
      </c>
      <c r="I2281">
        <v>16.133333333333333</v>
      </c>
      <c r="L2281">
        <v>0.02</v>
      </c>
    </row>
    <row r="2282" spans="1:12">
      <c r="A2282" t="s">
        <v>2323</v>
      </c>
      <c r="B2282" t="s">
        <v>2410</v>
      </c>
      <c r="C2282">
        <v>28.6</v>
      </c>
      <c r="D2282" t="s">
        <v>2419</v>
      </c>
      <c r="E2282">
        <v>19.966666666666665</v>
      </c>
      <c r="F2282" t="s">
        <v>2415</v>
      </c>
      <c r="G2282">
        <v>27.7</v>
      </c>
      <c r="H2282" t="s">
        <v>2411</v>
      </c>
      <c r="I2282">
        <v>23.766666666666666</v>
      </c>
      <c r="L2282">
        <v>0.02</v>
      </c>
    </row>
    <row r="2283" spans="1:12">
      <c r="A2283" t="s">
        <v>2324</v>
      </c>
      <c r="B2283" t="s">
        <v>2410</v>
      </c>
      <c r="C2283">
        <v>19.3</v>
      </c>
      <c r="D2283" t="s">
        <v>2419</v>
      </c>
      <c r="E2283">
        <v>18.3</v>
      </c>
      <c r="F2283" t="s">
        <v>2415</v>
      </c>
      <c r="G2283">
        <v>29.333333333333336</v>
      </c>
      <c r="H2283" t="s">
        <v>2411</v>
      </c>
      <c r="I2283">
        <v>33.06666666666667</v>
      </c>
      <c r="L2283">
        <v>0.03</v>
      </c>
    </row>
    <row r="2284" spans="1:12">
      <c r="A2284" t="s">
        <v>2325</v>
      </c>
      <c r="B2284" t="s">
        <v>2414</v>
      </c>
      <c r="C2284">
        <v>6.166666666666667</v>
      </c>
      <c r="D2284" t="s">
        <v>2410</v>
      </c>
      <c r="E2284">
        <v>51</v>
      </c>
      <c r="F2284" t="s">
        <v>2419</v>
      </c>
      <c r="G2284">
        <v>15.866666666666667</v>
      </c>
      <c r="H2284" t="s">
        <v>2411</v>
      </c>
      <c r="I2284">
        <v>26.966666666666665</v>
      </c>
      <c r="L2284">
        <v>0.02</v>
      </c>
    </row>
    <row r="2285" spans="1:12">
      <c r="A2285" t="s">
        <v>2326</v>
      </c>
      <c r="B2285" t="s">
        <v>2414</v>
      </c>
      <c r="C2285">
        <v>4.2333333333333334</v>
      </c>
      <c r="D2285" t="s">
        <v>2410</v>
      </c>
      <c r="E2285">
        <v>51.56666666666667</v>
      </c>
      <c r="F2285" t="s">
        <v>2419</v>
      </c>
      <c r="G2285">
        <v>21.533333333333335</v>
      </c>
      <c r="H2285" t="s">
        <v>2411</v>
      </c>
      <c r="I2285">
        <v>22.7</v>
      </c>
      <c r="L2285">
        <v>0.01</v>
      </c>
    </row>
    <row r="2286" spans="1:12">
      <c r="A2286" t="s">
        <v>2327</v>
      </c>
      <c r="B2286" t="s">
        <v>2414</v>
      </c>
      <c r="C2286">
        <v>4.9000000000000004</v>
      </c>
      <c r="D2286" t="s">
        <v>2410</v>
      </c>
      <c r="E2286">
        <v>49.866666666666667</v>
      </c>
      <c r="F2286" t="s">
        <v>2419</v>
      </c>
      <c r="G2286">
        <v>25.566666666666666</v>
      </c>
      <c r="H2286" t="s">
        <v>2411</v>
      </c>
      <c r="I2286">
        <v>19.633333333333333</v>
      </c>
      <c r="L2286">
        <v>0.01</v>
      </c>
    </row>
    <row r="2287" spans="1:12">
      <c r="A2287" t="s">
        <v>2328</v>
      </c>
      <c r="B2287" t="s">
        <v>2414</v>
      </c>
      <c r="C2287">
        <v>9.0333333333333332</v>
      </c>
      <c r="D2287" t="s">
        <v>2410</v>
      </c>
      <c r="E2287">
        <v>48.766666666666666</v>
      </c>
      <c r="F2287" t="s">
        <v>2419</v>
      </c>
      <c r="G2287">
        <v>27.433333333333334</v>
      </c>
      <c r="H2287" t="s">
        <v>2411</v>
      </c>
      <c r="I2287">
        <v>14.766666666666667</v>
      </c>
      <c r="L2287">
        <v>0.02</v>
      </c>
    </row>
    <row r="2288" spans="1:12">
      <c r="A2288" t="s">
        <v>2329</v>
      </c>
      <c r="B2288" t="s">
        <v>2414</v>
      </c>
      <c r="C2288">
        <v>14.433333333333334</v>
      </c>
      <c r="D2288" t="s">
        <v>2410</v>
      </c>
      <c r="E2288">
        <v>45.06666666666667</v>
      </c>
      <c r="F2288" t="s">
        <v>2419</v>
      </c>
      <c r="G2288">
        <v>28.566666666666666</v>
      </c>
      <c r="H2288" t="s">
        <v>2411</v>
      </c>
      <c r="I2288">
        <v>11.933333333333334</v>
      </c>
      <c r="L2288">
        <v>0.02</v>
      </c>
    </row>
    <row r="2289" spans="1:12">
      <c r="A2289" t="s">
        <v>2330</v>
      </c>
      <c r="B2289" t="s">
        <v>2414</v>
      </c>
      <c r="C2289">
        <v>25.333333333333332</v>
      </c>
      <c r="D2289" t="s">
        <v>2410</v>
      </c>
      <c r="E2289">
        <v>34.43333333333333</v>
      </c>
      <c r="F2289" t="s">
        <v>2419</v>
      </c>
      <c r="G2289">
        <v>30.700000000000003</v>
      </c>
      <c r="H2289" t="s">
        <v>2411</v>
      </c>
      <c r="I2289">
        <v>9.5333333333333332</v>
      </c>
      <c r="L2289">
        <v>0.04</v>
      </c>
    </row>
    <row r="2290" spans="1:12">
      <c r="A2290" t="s">
        <v>2331</v>
      </c>
      <c r="B2290" t="s">
        <v>2414</v>
      </c>
      <c r="C2290">
        <v>36.1</v>
      </c>
      <c r="D2290" t="s">
        <v>2410</v>
      </c>
      <c r="E2290">
        <v>23.3</v>
      </c>
      <c r="F2290" t="s">
        <v>2419</v>
      </c>
      <c r="G2290">
        <v>36.299999999999997</v>
      </c>
      <c r="H2290" t="s">
        <v>2411</v>
      </c>
      <c r="I2290">
        <v>4.3</v>
      </c>
      <c r="L2290">
        <v>0.04</v>
      </c>
    </row>
    <row r="2291" spans="1:12">
      <c r="A2291" t="s">
        <v>2332</v>
      </c>
      <c r="B2291" t="s">
        <v>2410</v>
      </c>
      <c r="C2291">
        <v>62.000000000000007</v>
      </c>
      <c r="D2291" t="s">
        <v>2419</v>
      </c>
      <c r="E2291">
        <v>2.1333333333333333</v>
      </c>
      <c r="F2291" t="s">
        <v>2415</v>
      </c>
      <c r="G2291">
        <v>2.7</v>
      </c>
      <c r="H2291" t="s">
        <v>2411</v>
      </c>
      <c r="I2291">
        <v>33.166666666666664</v>
      </c>
      <c r="L2291">
        <v>0.01</v>
      </c>
    </row>
    <row r="2292" spans="1:12">
      <c r="A2292" t="s">
        <v>2333</v>
      </c>
      <c r="B2292" t="s">
        <v>2410</v>
      </c>
      <c r="C2292">
        <v>59.433333333333323</v>
      </c>
      <c r="D2292" t="s">
        <v>2419</v>
      </c>
      <c r="E2292">
        <v>2.4666666666666668</v>
      </c>
      <c r="F2292" t="s">
        <v>2415</v>
      </c>
      <c r="G2292">
        <v>4.833333333333333</v>
      </c>
      <c r="H2292" t="s">
        <v>2411</v>
      </c>
      <c r="I2292">
        <v>33.266666666666666</v>
      </c>
      <c r="L2292">
        <v>0.02</v>
      </c>
    </row>
    <row r="2293" spans="1:12">
      <c r="A2293" t="s">
        <v>2334</v>
      </c>
      <c r="B2293" t="s">
        <v>2410</v>
      </c>
      <c r="C2293">
        <v>52.533333333333331</v>
      </c>
      <c r="D2293" t="s">
        <v>2419</v>
      </c>
      <c r="E2293">
        <v>2.9333333333333331</v>
      </c>
      <c r="F2293" t="s">
        <v>2415</v>
      </c>
      <c r="G2293">
        <v>7.9</v>
      </c>
      <c r="H2293" t="s">
        <v>2411</v>
      </c>
      <c r="I2293">
        <v>36.633333333333333</v>
      </c>
      <c r="L2293">
        <v>0.01</v>
      </c>
    </row>
    <row r="2294" spans="1:12">
      <c r="A2294" t="s">
        <v>2335</v>
      </c>
      <c r="B2294" t="s">
        <v>2410</v>
      </c>
      <c r="C2294">
        <v>52.2</v>
      </c>
      <c r="D2294" t="s">
        <v>2419</v>
      </c>
      <c r="E2294">
        <v>3.9666666666666668</v>
      </c>
      <c r="F2294" t="s">
        <v>2415</v>
      </c>
      <c r="G2294">
        <v>10.866666666666667</v>
      </c>
      <c r="H2294" t="s">
        <v>2411</v>
      </c>
      <c r="I2294">
        <v>32.966666666666669</v>
      </c>
      <c r="L2294">
        <v>0.01</v>
      </c>
    </row>
    <row r="2295" spans="1:12">
      <c r="A2295" t="s">
        <v>2336</v>
      </c>
      <c r="B2295" t="s">
        <v>2410</v>
      </c>
      <c r="C2295">
        <v>47.8</v>
      </c>
      <c r="D2295" t="s">
        <v>2419</v>
      </c>
      <c r="E2295">
        <v>4.4000000000000004</v>
      </c>
      <c r="F2295" t="s">
        <v>2415</v>
      </c>
      <c r="G2295">
        <v>14.499999999999998</v>
      </c>
      <c r="H2295" t="s">
        <v>2411</v>
      </c>
      <c r="I2295">
        <v>33.299999999999997</v>
      </c>
      <c r="L2295">
        <v>0.01</v>
      </c>
    </row>
    <row r="2296" spans="1:12">
      <c r="A2296" t="s">
        <v>2337</v>
      </c>
      <c r="B2296" t="s">
        <v>2410</v>
      </c>
      <c r="C2296">
        <v>41.2</v>
      </c>
      <c r="D2296" t="s">
        <v>2419</v>
      </c>
      <c r="E2296">
        <v>4</v>
      </c>
      <c r="F2296" t="s">
        <v>2415</v>
      </c>
      <c r="G2296">
        <v>19</v>
      </c>
      <c r="H2296" t="s">
        <v>2411</v>
      </c>
      <c r="I2296">
        <v>35.799999999999997</v>
      </c>
      <c r="L2296">
        <v>0.02</v>
      </c>
    </row>
    <row r="2297" spans="1:12">
      <c r="A2297" t="s">
        <v>2338</v>
      </c>
      <c r="B2297" t="s">
        <v>2410</v>
      </c>
      <c r="C2297">
        <v>37.4</v>
      </c>
      <c r="D2297" t="s">
        <v>2419</v>
      </c>
      <c r="E2297">
        <v>4.4000000000000004</v>
      </c>
      <c r="F2297" t="s">
        <v>2415</v>
      </c>
      <c r="G2297">
        <v>24.133333333333333</v>
      </c>
      <c r="H2297" t="s">
        <v>2411</v>
      </c>
      <c r="I2297">
        <v>34.06666666666667</v>
      </c>
      <c r="L2297">
        <v>0.02</v>
      </c>
    </row>
    <row r="2298" spans="1:12">
      <c r="A2298" t="s">
        <v>2339</v>
      </c>
      <c r="B2298" t="s">
        <v>2414</v>
      </c>
      <c r="C2298">
        <v>2.5</v>
      </c>
      <c r="D2298" t="s">
        <v>2410</v>
      </c>
      <c r="E2298">
        <v>32.200000000000003</v>
      </c>
      <c r="F2298" t="s">
        <v>2415</v>
      </c>
      <c r="G2298">
        <v>3.9</v>
      </c>
      <c r="H2298" t="s">
        <v>2411</v>
      </c>
      <c r="I2298">
        <v>61.400000000000006</v>
      </c>
      <c r="L2298">
        <v>0.02</v>
      </c>
    </row>
    <row r="2299" spans="1:12">
      <c r="A2299" t="s">
        <v>2340</v>
      </c>
      <c r="B2299" t="s">
        <v>2414</v>
      </c>
      <c r="C2299">
        <v>5</v>
      </c>
      <c r="D2299" t="s">
        <v>2410</v>
      </c>
      <c r="E2299">
        <v>50.6</v>
      </c>
      <c r="F2299" t="s">
        <v>2415</v>
      </c>
      <c r="G2299">
        <v>3.7666666666666662</v>
      </c>
      <c r="H2299" t="s">
        <v>2411</v>
      </c>
      <c r="I2299">
        <v>40.666666666666664</v>
      </c>
      <c r="L2299">
        <v>0.02</v>
      </c>
    </row>
    <row r="2300" spans="1:12">
      <c r="A2300" t="s">
        <v>2341</v>
      </c>
      <c r="B2300" t="s">
        <v>2414</v>
      </c>
      <c r="C2300">
        <v>7.0333333333333332</v>
      </c>
      <c r="D2300" t="s">
        <v>2410</v>
      </c>
      <c r="E2300">
        <v>53.033333333333331</v>
      </c>
      <c r="F2300" t="s">
        <v>2415</v>
      </c>
      <c r="G2300">
        <v>5.7</v>
      </c>
      <c r="H2300" t="s">
        <v>2411</v>
      </c>
      <c r="I2300">
        <v>34.233333333333334</v>
      </c>
      <c r="L2300">
        <v>0.03</v>
      </c>
    </row>
    <row r="2301" spans="1:12">
      <c r="A2301" t="s">
        <v>2342</v>
      </c>
      <c r="B2301" t="s">
        <v>2414</v>
      </c>
      <c r="C2301">
        <v>7.9666666666666668</v>
      </c>
      <c r="D2301" t="s">
        <v>2410</v>
      </c>
      <c r="E2301">
        <v>47.766666666666666</v>
      </c>
      <c r="F2301" t="s">
        <v>2415</v>
      </c>
      <c r="G2301">
        <v>11.666666666666666</v>
      </c>
      <c r="H2301" t="s">
        <v>2411</v>
      </c>
      <c r="I2301">
        <v>32.599999999999994</v>
      </c>
      <c r="L2301">
        <v>0.02</v>
      </c>
    </row>
    <row r="2302" spans="1:12">
      <c r="A2302" t="s">
        <v>2343</v>
      </c>
      <c r="B2302" t="s">
        <v>2414</v>
      </c>
      <c r="C2302">
        <v>5.6</v>
      </c>
      <c r="D2302" t="s">
        <v>2410</v>
      </c>
      <c r="E2302">
        <v>41.7</v>
      </c>
      <c r="F2302" t="s">
        <v>2415</v>
      </c>
      <c r="G2302">
        <v>17.466666666666665</v>
      </c>
      <c r="H2302" t="s">
        <v>2411</v>
      </c>
      <c r="I2302">
        <v>35.233333333333334</v>
      </c>
      <c r="L2302">
        <v>0.02</v>
      </c>
    </row>
    <row r="2303" spans="1:12">
      <c r="A2303" t="s">
        <v>2344</v>
      </c>
      <c r="B2303" t="s">
        <v>2414</v>
      </c>
      <c r="C2303">
        <v>2.5</v>
      </c>
      <c r="D2303" t="s">
        <v>2410</v>
      </c>
      <c r="E2303">
        <v>33.366666666666667</v>
      </c>
      <c r="F2303" t="s">
        <v>2415</v>
      </c>
      <c r="G2303">
        <v>24.866666666666667</v>
      </c>
      <c r="H2303" t="s">
        <v>2411</v>
      </c>
      <c r="I2303">
        <v>39.266666666666666</v>
      </c>
      <c r="L2303">
        <v>0.01</v>
      </c>
    </row>
    <row r="2304" spans="1:12">
      <c r="A2304" t="s">
        <v>2345</v>
      </c>
      <c r="B2304" t="s">
        <v>2413</v>
      </c>
      <c r="C2304">
        <v>0.23333333333333336</v>
      </c>
      <c r="D2304" t="s">
        <v>2410</v>
      </c>
      <c r="E2304">
        <v>33.033333333333331</v>
      </c>
      <c r="F2304" t="s">
        <v>2415</v>
      </c>
      <c r="G2304">
        <v>29.299999999999997</v>
      </c>
      <c r="H2304" t="s">
        <v>2411</v>
      </c>
      <c r="I2304">
        <v>37.4</v>
      </c>
      <c r="L2304">
        <v>0.01</v>
      </c>
    </row>
    <row r="2305" spans="1:12">
      <c r="A2305" t="s">
        <v>2346</v>
      </c>
      <c r="B2305" t="s">
        <v>2410</v>
      </c>
      <c r="C2305">
        <v>61.666666666666664</v>
      </c>
      <c r="D2305" t="s">
        <v>2415</v>
      </c>
      <c r="E2305">
        <v>2.6666666666666665</v>
      </c>
      <c r="F2305" t="s">
        <v>2411</v>
      </c>
      <c r="G2305">
        <v>35.666666666666664</v>
      </c>
      <c r="L2305">
        <v>0</v>
      </c>
    </row>
    <row r="2306" spans="1:12">
      <c r="A2306" t="s">
        <v>2347</v>
      </c>
      <c r="B2306" t="s">
        <v>2413</v>
      </c>
      <c r="C2306">
        <v>6.6666666666666666E-2</v>
      </c>
      <c r="D2306" t="s">
        <v>2410</v>
      </c>
      <c r="E2306">
        <v>71.166666666666671</v>
      </c>
      <c r="F2306" t="s">
        <v>2415</v>
      </c>
      <c r="G2306">
        <v>4.5666666666666664</v>
      </c>
      <c r="H2306" t="s">
        <v>2411</v>
      </c>
      <c r="I2306">
        <v>24.166666666666668</v>
      </c>
      <c r="L2306">
        <v>0</v>
      </c>
    </row>
    <row r="2307" spans="1:12">
      <c r="A2307" t="s">
        <v>2348</v>
      </c>
      <c r="B2307" t="s">
        <v>2413</v>
      </c>
      <c r="C2307">
        <v>0.16666666666666666</v>
      </c>
      <c r="D2307" t="s">
        <v>2410</v>
      </c>
      <c r="E2307">
        <v>51.766666666666666</v>
      </c>
      <c r="F2307" t="s">
        <v>2415</v>
      </c>
      <c r="G2307">
        <v>14.133333333333333</v>
      </c>
      <c r="H2307" t="s">
        <v>2411</v>
      </c>
      <c r="I2307">
        <v>33.93333333333333</v>
      </c>
      <c r="L2307">
        <v>0.01</v>
      </c>
    </row>
    <row r="2308" spans="1:12">
      <c r="A2308" t="s">
        <v>2349</v>
      </c>
      <c r="B2308" t="s">
        <v>2410</v>
      </c>
      <c r="C2308">
        <v>39.966666666666669</v>
      </c>
      <c r="D2308" t="s">
        <v>2419</v>
      </c>
      <c r="E2308">
        <v>2.4666666666666668</v>
      </c>
      <c r="F2308" t="s">
        <v>2415</v>
      </c>
      <c r="G2308">
        <v>20.266666666666666</v>
      </c>
      <c r="H2308" t="s">
        <v>2411</v>
      </c>
      <c r="I2308">
        <v>37.299999999999997</v>
      </c>
      <c r="L2308">
        <v>0.02</v>
      </c>
    </row>
    <row r="2309" spans="1:12">
      <c r="A2309" t="s">
        <v>2350</v>
      </c>
      <c r="B2309" t="s">
        <v>2410</v>
      </c>
      <c r="C2309">
        <v>33.333333333333336</v>
      </c>
      <c r="D2309" t="s">
        <v>2419</v>
      </c>
      <c r="E2309">
        <v>6.5</v>
      </c>
      <c r="F2309" t="s">
        <v>2415</v>
      </c>
      <c r="G2309">
        <v>24.966666666666665</v>
      </c>
      <c r="H2309" t="s">
        <v>2411</v>
      </c>
      <c r="I2309">
        <v>35.200000000000003</v>
      </c>
      <c r="L2309">
        <v>0.02</v>
      </c>
    </row>
    <row r="2310" spans="1:12">
      <c r="A2310" t="s">
        <v>2351</v>
      </c>
      <c r="B2310" t="s">
        <v>2410</v>
      </c>
      <c r="C2310">
        <v>25.333333333333332</v>
      </c>
      <c r="D2310" t="s">
        <v>2419</v>
      </c>
      <c r="E2310">
        <v>5.3666666666666663</v>
      </c>
      <c r="F2310" t="s">
        <v>2415</v>
      </c>
      <c r="G2310">
        <v>28.833333333333332</v>
      </c>
      <c r="H2310" t="s">
        <v>2411</v>
      </c>
      <c r="I2310">
        <v>40.466666666666669</v>
      </c>
      <c r="L2310">
        <v>0.02</v>
      </c>
    </row>
    <row r="2311" spans="1:12">
      <c r="A2311" t="s">
        <v>2352</v>
      </c>
      <c r="B2311" t="s">
        <v>2410</v>
      </c>
      <c r="C2311">
        <v>25.633333333333333</v>
      </c>
      <c r="D2311" t="s">
        <v>2419</v>
      </c>
      <c r="E2311">
        <v>4.5999999999999996</v>
      </c>
      <c r="F2311" t="s">
        <v>2415</v>
      </c>
      <c r="G2311">
        <v>32.9</v>
      </c>
      <c r="H2311" t="s">
        <v>2411</v>
      </c>
      <c r="I2311">
        <v>36.866666666666667</v>
      </c>
      <c r="L2311">
        <v>0.03</v>
      </c>
    </row>
    <row r="2312" spans="1:12">
      <c r="A2312" t="s">
        <v>2353</v>
      </c>
      <c r="B2312" t="s">
        <v>2412</v>
      </c>
      <c r="C2312">
        <v>7.1333333333333337</v>
      </c>
      <c r="D2312" t="s">
        <v>2410</v>
      </c>
      <c r="E2312">
        <v>58.233333333333334</v>
      </c>
      <c r="F2312" t="s">
        <v>2418</v>
      </c>
      <c r="G2312">
        <v>7.6666666666666661</v>
      </c>
      <c r="H2312" t="s">
        <v>2411</v>
      </c>
      <c r="I2312">
        <v>26.966666666666665</v>
      </c>
      <c r="L2312">
        <v>0.01</v>
      </c>
    </row>
    <row r="2313" spans="1:12">
      <c r="A2313" t="s">
        <v>2354</v>
      </c>
      <c r="B2313" t="s">
        <v>2410</v>
      </c>
      <c r="C2313">
        <v>58.033333333333331</v>
      </c>
      <c r="D2313" t="s">
        <v>2415</v>
      </c>
      <c r="E2313">
        <v>6.2333333333333334</v>
      </c>
      <c r="F2313" t="s">
        <v>2411</v>
      </c>
      <c r="G2313">
        <v>35.733333333333334</v>
      </c>
      <c r="L2313">
        <v>0.01</v>
      </c>
    </row>
    <row r="2314" spans="1:12">
      <c r="A2314" t="s">
        <v>2355</v>
      </c>
      <c r="B2314" t="s">
        <v>2410</v>
      </c>
      <c r="C2314">
        <v>50.1</v>
      </c>
      <c r="D2314" t="s">
        <v>2415</v>
      </c>
      <c r="E2314">
        <v>8.5333333333333332</v>
      </c>
      <c r="F2314" t="s">
        <v>2411</v>
      </c>
      <c r="G2314">
        <v>41.366666666666667</v>
      </c>
      <c r="L2314">
        <v>0.01</v>
      </c>
    </row>
    <row r="2315" spans="1:12">
      <c r="A2315" t="s">
        <v>2356</v>
      </c>
      <c r="B2315" t="s">
        <v>2414</v>
      </c>
      <c r="C2315">
        <v>2.7333333333333334</v>
      </c>
      <c r="D2315" t="s">
        <v>2410</v>
      </c>
      <c r="E2315">
        <v>39.6</v>
      </c>
      <c r="F2315" t="s">
        <v>2415</v>
      </c>
      <c r="G2315">
        <v>15.566666666666666</v>
      </c>
      <c r="H2315" t="s">
        <v>2411</v>
      </c>
      <c r="I2315">
        <v>42.1</v>
      </c>
      <c r="L2315">
        <v>0.06</v>
      </c>
    </row>
    <row r="2316" spans="1:12">
      <c r="A2316" t="s">
        <v>2357</v>
      </c>
      <c r="B2316" t="s">
        <v>2414</v>
      </c>
      <c r="C2316">
        <v>6.333333333333333</v>
      </c>
      <c r="D2316" t="s">
        <v>2410</v>
      </c>
      <c r="E2316">
        <v>27.166666666666668</v>
      </c>
      <c r="F2316" t="s">
        <v>2415</v>
      </c>
      <c r="G2316">
        <v>26.233333333333334</v>
      </c>
      <c r="H2316" t="s">
        <v>2411</v>
      </c>
      <c r="I2316">
        <v>40.299999999999997</v>
      </c>
      <c r="L2316">
        <v>0.08</v>
      </c>
    </row>
    <row r="2317" spans="1:12">
      <c r="A2317" t="s">
        <v>2358</v>
      </c>
      <c r="B2317" t="s">
        <v>2414</v>
      </c>
      <c r="C2317">
        <v>2.1</v>
      </c>
      <c r="D2317" t="s">
        <v>2410</v>
      </c>
      <c r="E2317">
        <v>21.166666666666668</v>
      </c>
      <c r="F2317" t="s">
        <v>2415</v>
      </c>
      <c r="G2317">
        <v>31.433333333333334</v>
      </c>
      <c r="H2317" t="s">
        <v>2411</v>
      </c>
      <c r="I2317">
        <v>45.3</v>
      </c>
      <c r="L2317">
        <v>0.06</v>
      </c>
    </row>
    <row r="2318" spans="1:12">
      <c r="A2318" t="s">
        <v>2359</v>
      </c>
      <c r="B2318" t="s">
        <v>2414</v>
      </c>
      <c r="C2318">
        <v>21.833333333333332</v>
      </c>
      <c r="D2318" t="s">
        <v>2418</v>
      </c>
      <c r="E2318">
        <v>19</v>
      </c>
      <c r="F2318" t="s">
        <v>2415</v>
      </c>
      <c r="G2318">
        <v>33.700000000000003</v>
      </c>
      <c r="H2318" t="s">
        <v>2411</v>
      </c>
      <c r="I2318">
        <v>25.466666666666665</v>
      </c>
      <c r="L2318">
        <v>0.06</v>
      </c>
    </row>
    <row r="2319" spans="1:12">
      <c r="A2319" t="s">
        <v>2360</v>
      </c>
      <c r="B2319" t="s">
        <v>2410</v>
      </c>
      <c r="C2319">
        <v>33.500000000000007</v>
      </c>
      <c r="D2319" t="s">
        <v>2419</v>
      </c>
      <c r="E2319">
        <v>0.16666666666666666</v>
      </c>
      <c r="F2319" t="s">
        <v>2415</v>
      </c>
      <c r="G2319">
        <v>63.833333333333329</v>
      </c>
      <c r="H2319" t="s">
        <v>2411</v>
      </c>
      <c r="I2319">
        <v>2.5333333333333332</v>
      </c>
      <c r="L2319">
        <v>0.01</v>
      </c>
    </row>
    <row r="2320" spans="1:12">
      <c r="A2320" t="s">
        <v>2361</v>
      </c>
      <c r="B2320" t="s">
        <v>2410</v>
      </c>
      <c r="C2320">
        <v>15.366666666666669</v>
      </c>
      <c r="D2320" t="s">
        <v>2419</v>
      </c>
      <c r="E2320">
        <v>14.800000000000002</v>
      </c>
      <c r="F2320" t="s">
        <v>2415</v>
      </c>
      <c r="G2320">
        <v>69.833333333333329</v>
      </c>
      <c r="L2320">
        <v>0.94</v>
      </c>
    </row>
    <row r="2321" spans="1:12">
      <c r="A2321" t="s">
        <v>2362</v>
      </c>
      <c r="B2321" t="s">
        <v>2413</v>
      </c>
      <c r="C2321">
        <v>7.5666666666666664</v>
      </c>
      <c r="D2321" t="s">
        <v>2410</v>
      </c>
      <c r="E2321">
        <v>28.999999999999996</v>
      </c>
      <c r="F2321" t="s">
        <v>2415</v>
      </c>
      <c r="G2321">
        <v>63.466666666666669</v>
      </c>
      <c r="L2321">
        <v>0.1</v>
      </c>
    </row>
    <row r="2322" spans="1:12">
      <c r="A2322" t="s">
        <v>2363</v>
      </c>
      <c r="B2322" t="s">
        <v>2413</v>
      </c>
      <c r="C2322">
        <v>14</v>
      </c>
      <c r="D2322" t="s">
        <v>2410</v>
      </c>
      <c r="E2322">
        <v>2.3333333333333335</v>
      </c>
      <c r="F2322" t="s">
        <v>2415</v>
      </c>
      <c r="G2322">
        <v>52.2</v>
      </c>
      <c r="H2322" t="s">
        <v>2411</v>
      </c>
      <c r="I2322">
        <v>31.466666666666665</v>
      </c>
      <c r="L2322">
        <v>0.02</v>
      </c>
    </row>
    <row r="2323" spans="1:12">
      <c r="A2323" t="s">
        <v>2364</v>
      </c>
      <c r="B2323" t="s">
        <v>2419</v>
      </c>
      <c r="C2323">
        <v>20.866666666666667</v>
      </c>
      <c r="D2323" t="s">
        <v>2415</v>
      </c>
      <c r="E2323">
        <v>79.13333333333334</v>
      </c>
      <c r="L2323">
        <v>2.85</v>
      </c>
    </row>
    <row r="2324" spans="1:12">
      <c r="A2324" t="s">
        <v>2365</v>
      </c>
      <c r="B2324" t="s">
        <v>2419</v>
      </c>
      <c r="C2324">
        <v>2.2999999999999998</v>
      </c>
      <c r="D2324" t="s">
        <v>2415</v>
      </c>
      <c r="E2324">
        <v>52.5</v>
      </c>
      <c r="F2324" t="s">
        <v>2411</v>
      </c>
      <c r="G2324">
        <v>45.2</v>
      </c>
      <c r="L2324">
        <v>0.03</v>
      </c>
    </row>
    <row r="2325" spans="1:12">
      <c r="A2325" t="s">
        <v>2366</v>
      </c>
      <c r="B2325" t="s">
        <v>2419</v>
      </c>
      <c r="C2325">
        <v>1.9666666666666666</v>
      </c>
      <c r="D2325" t="s">
        <v>2415</v>
      </c>
      <c r="E2325">
        <v>67.466666666666654</v>
      </c>
      <c r="F2325" t="s">
        <v>2411</v>
      </c>
      <c r="G2325">
        <v>30.566666666666666</v>
      </c>
      <c r="L2325">
        <v>0.02</v>
      </c>
    </row>
    <row r="2326" spans="1:12">
      <c r="A2326" t="s">
        <v>2367</v>
      </c>
      <c r="B2326" t="s">
        <v>2419</v>
      </c>
      <c r="C2326">
        <v>30.93333333333333</v>
      </c>
      <c r="D2326" t="s">
        <v>2421</v>
      </c>
      <c r="E2326">
        <v>69.066666666666663</v>
      </c>
      <c r="L2326">
        <v>1.55</v>
      </c>
    </row>
    <row r="2327" spans="1:12">
      <c r="A2327" t="s">
        <v>2368</v>
      </c>
      <c r="B2327" t="s">
        <v>2413</v>
      </c>
      <c r="C2327">
        <v>0.56666666666666665</v>
      </c>
      <c r="D2327" t="s">
        <v>2416</v>
      </c>
      <c r="E2327">
        <v>76.833333333333329</v>
      </c>
      <c r="F2327" t="s">
        <v>2410</v>
      </c>
      <c r="G2327">
        <v>22.6</v>
      </c>
      <c r="L2327">
        <v>0.73</v>
      </c>
    </row>
    <row r="2328" spans="1:12">
      <c r="A2328" t="s">
        <v>2369</v>
      </c>
      <c r="B2328" t="s">
        <v>2413</v>
      </c>
      <c r="C2328">
        <v>0.83333333333333337</v>
      </c>
      <c r="D2328" t="s">
        <v>2419</v>
      </c>
      <c r="E2328">
        <v>0.93333333333333346</v>
      </c>
      <c r="F2328" t="s">
        <v>2411</v>
      </c>
      <c r="G2328">
        <v>98.266666666666666</v>
      </c>
      <c r="L2328">
        <v>0.14000000000000001</v>
      </c>
    </row>
    <row r="2329" spans="1:12">
      <c r="A2329" t="s">
        <v>2370</v>
      </c>
      <c r="B2329" t="s">
        <v>2413</v>
      </c>
      <c r="C2329">
        <v>4.0666666666666664</v>
      </c>
      <c r="D2329" t="s">
        <v>2419</v>
      </c>
      <c r="E2329">
        <v>6.8</v>
      </c>
      <c r="F2329" t="s">
        <v>2415</v>
      </c>
      <c r="G2329">
        <v>20</v>
      </c>
      <c r="H2329" t="s">
        <v>2411</v>
      </c>
      <c r="I2329">
        <v>69.13333333333334</v>
      </c>
      <c r="L2329">
        <v>0.02</v>
      </c>
    </row>
    <row r="2330" spans="1:12">
      <c r="A2330" t="s">
        <v>2371</v>
      </c>
      <c r="B2330" t="s">
        <v>2413</v>
      </c>
      <c r="C2330">
        <v>4.8666666666666663</v>
      </c>
      <c r="D2330" t="s">
        <v>2419</v>
      </c>
      <c r="E2330">
        <v>8.4999999999999982</v>
      </c>
      <c r="F2330" t="s">
        <v>2415</v>
      </c>
      <c r="G2330">
        <v>25.866666666666667</v>
      </c>
      <c r="H2330" t="s">
        <v>2411</v>
      </c>
      <c r="I2330">
        <v>60.766666666666666</v>
      </c>
      <c r="L2330">
        <v>0.03</v>
      </c>
    </row>
    <row r="2331" spans="1:12">
      <c r="A2331" t="s">
        <v>2372</v>
      </c>
      <c r="B2331" t="s">
        <v>2413</v>
      </c>
      <c r="C2331">
        <v>1.2666666666666666</v>
      </c>
      <c r="D2331" t="s">
        <v>2410</v>
      </c>
      <c r="E2331">
        <v>0.56666666666666665</v>
      </c>
      <c r="F2331" t="s">
        <v>2419</v>
      </c>
      <c r="G2331">
        <v>1.3666666666666667</v>
      </c>
      <c r="H2331" t="s">
        <v>2411</v>
      </c>
      <c r="I2331">
        <v>96.8</v>
      </c>
      <c r="L2331">
        <v>0.03</v>
      </c>
    </row>
    <row r="2332" spans="1:12">
      <c r="A2332" t="s">
        <v>2373</v>
      </c>
      <c r="B2332" t="s">
        <v>2413</v>
      </c>
      <c r="C2332">
        <v>1.7666666666666666</v>
      </c>
      <c r="D2332" t="s">
        <v>2410</v>
      </c>
      <c r="E2332">
        <v>1.2333333333333334</v>
      </c>
      <c r="F2332" t="s">
        <v>2419</v>
      </c>
      <c r="G2332">
        <v>1.8999999999999997</v>
      </c>
      <c r="H2332" t="s">
        <v>2411</v>
      </c>
      <c r="I2332">
        <v>95.066666666666663</v>
      </c>
      <c r="L2332">
        <v>0.03</v>
      </c>
    </row>
    <row r="2333" spans="1:12">
      <c r="A2333" t="s">
        <v>2374</v>
      </c>
      <c r="B2333" t="s">
        <v>2413</v>
      </c>
      <c r="C2333">
        <v>2.8333333333333335</v>
      </c>
      <c r="D2333" t="s">
        <v>2410</v>
      </c>
      <c r="E2333">
        <v>2.6333333333333333</v>
      </c>
      <c r="F2333" t="s">
        <v>2419</v>
      </c>
      <c r="G2333">
        <v>2.9666666666666668</v>
      </c>
      <c r="H2333" t="s">
        <v>2411</v>
      </c>
      <c r="I2333">
        <v>91.6</v>
      </c>
      <c r="L2333">
        <v>0.04</v>
      </c>
    </row>
    <row r="2334" spans="1:12">
      <c r="A2334" t="s">
        <v>2375</v>
      </c>
      <c r="B2334" t="s">
        <v>2413</v>
      </c>
      <c r="C2334">
        <v>3.7000000000000006</v>
      </c>
      <c r="D2334" t="s">
        <v>2410</v>
      </c>
      <c r="E2334">
        <v>3.7999999999999994</v>
      </c>
      <c r="F2334" t="s">
        <v>2419</v>
      </c>
      <c r="G2334">
        <v>3.833333333333333</v>
      </c>
      <c r="H2334" t="s">
        <v>2411</v>
      </c>
      <c r="I2334">
        <v>88.7</v>
      </c>
      <c r="L2334">
        <v>0.01</v>
      </c>
    </row>
    <row r="2335" spans="1:12">
      <c r="A2335" t="s">
        <v>2376</v>
      </c>
      <c r="B2335" t="s">
        <v>2413</v>
      </c>
      <c r="C2335">
        <v>1.8</v>
      </c>
      <c r="D2335" t="s">
        <v>2419</v>
      </c>
      <c r="E2335">
        <v>2.5</v>
      </c>
      <c r="F2335" t="s">
        <v>2415</v>
      </c>
      <c r="G2335">
        <v>4.4666666666666668</v>
      </c>
      <c r="H2335" t="s">
        <v>2411</v>
      </c>
      <c r="I2335">
        <v>91.2</v>
      </c>
      <c r="L2335">
        <v>0.01</v>
      </c>
    </row>
    <row r="2336" spans="1:12">
      <c r="A2336" t="s">
        <v>2377</v>
      </c>
      <c r="B2336" t="s">
        <v>2413</v>
      </c>
      <c r="C2336">
        <v>2.1666666666666665</v>
      </c>
      <c r="D2336" t="s">
        <v>2419</v>
      </c>
      <c r="E2336">
        <v>3.1333333333333333</v>
      </c>
      <c r="F2336" t="s">
        <v>2415</v>
      </c>
      <c r="G2336">
        <v>6.8333333333333321</v>
      </c>
      <c r="H2336" t="s">
        <v>2411</v>
      </c>
      <c r="I2336">
        <v>87.833333333333329</v>
      </c>
      <c r="L2336">
        <v>0.01</v>
      </c>
    </row>
    <row r="2337" spans="1:12">
      <c r="A2337" t="s">
        <v>2378</v>
      </c>
      <c r="B2337" t="s">
        <v>2413</v>
      </c>
      <c r="C2337">
        <v>2.6333333333333333</v>
      </c>
      <c r="D2337" t="s">
        <v>2419</v>
      </c>
      <c r="E2337">
        <v>4</v>
      </c>
      <c r="F2337" t="s">
        <v>2415</v>
      </c>
      <c r="G2337">
        <v>9.6999999999999993</v>
      </c>
      <c r="H2337" t="s">
        <v>2411</v>
      </c>
      <c r="I2337">
        <v>83.666666666666671</v>
      </c>
      <c r="L2337">
        <v>0.01</v>
      </c>
    </row>
    <row r="2338" spans="1:12">
      <c r="A2338" t="s">
        <v>2379</v>
      </c>
      <c r="B2338" t="s">
        <v>2413</v>
      </c>
      <c r="C2338">
        <v>3.4</v>
      </c>
      <c r="D2338" t="s">
        <v>2419</v>
      </c>
      <c r="E2338">
        <v>5.333333333333333</v>
      </c>
      <c r="F2338" t="s">
        <v>2415</v>
      </c>
      <c r="G2338">
        <v>14.466666666666667</v>
      </c>
      <c r="H2338" t="s">
        <v>2411</v>
      </c>
      <c r="I2338">
        <v>76.766666666666666</v>
      </c>
      <c r="L2338">
        <v>0.01</v>
      </c>
    </row>
    <row r="2339" spans="1:12">
      <c r="A2339" t="s">
        <v>2380</v>
      </c>
      <c r="B2339" t="s">
        <v>2419</v>
      </c>
      <c r="C2339">
        <v>48.233333333333334</v>
      </c>
      <c r="D2339" t="s">
        <v>2421</v>
      </c>
      <c r="E2339">
        <v>50.4</v>
      </c>
      <c r="F2339" t="s">
        <v>2415</v>
      </c>
      <c r="G2339">
        <v>1.3666666666666667</v>
      </c>
      <c r="L2339">
        <v>0.01</v>
      </c>
    </row>
    <row r="2340" spans="1:12">
      <c r="A2340" t="s">
        <v>2381</v>
      </c>
      <c r="B2340" t="s">
        <v>2410</v>
      </c>
      <c r="C2340">
        <v>7.833333333333333</v>
      </c>
      <c r="D2340" t="s">
        <v>2418</v>
      </c>
      <c r="E2340">
        <v>81.466666666666669</v>
      </c>
      <c r="F2340" t="s">
        <v>2419</v>
      </c>
      <c r="G2340">
        <v>10.7</v>
      </c>
      <c r="L2340">
        <v>1.83</v>
      </c>
    </row>
    <row r="2341" spans="1:12">
      <c r="A2341" t="s">
        <v>2382</v>
      </c>
      <c r="B2341" t="s">
        <v>2420</v>
      </c>
      <c r="C2341">
        <v>7.0666666666666664</v>
      </c>
      <c r="D2341" t="s">
        <v>2421</v>
      </c>
      <c r="E2341">
        <v>82.033333333333331</v>
      </c>
      <c r="F2341" t="s">
        <v>2411</v>
      </c>
      <c r="G2341">
        <v>10.9</v>
      </c>
      <c r="L2341">
        <v>0.04</v>
      </c>
    </row>
    <row r="2342" spans="1:12">
      <c r="A2342" t="s">
        <v>2383</v>
      </c>
      <c r="B2342" t="s">
        <v>2416</v>
      </c>
      <c r="C2342">
        <v>25.77</v>
      </c>
      <c r="D2342" t="s">
        <v>2414</v>
      </c>
      <c r="E2342">
        <v>74.23</v>
      </c>
      <c r="L2342">
        <v>2.38</v>
      </c>
    </row>
    <row r="2343" spans="1:12">
      <c r="A2343" t="s">
        <v>2384</v>
      </c>
      <c r="B2343" t="s">
        <v>2412</v>
      </c>
      <c r="C2343">
        <v>13.700000000000001</v>
      </c>
      <c r="D2343" t="s">
        <v>2414</v>
      </c>
      <c r="E2343">
        <v>86.3</v>
      </c>
      <c r="L2343">
        <v>3.1</v>
      </c>
    </row>
    <row r="2344" spans="1:12">
      <c r="A2344" t="s">
        <v>2385</v>
      </c>
      <c r="B2344" t="s">
        <v>2417</v>
      </c>
      <c r="C2344">
        <v>97.066666666666663</v>
      </c>
      <c r="D2344" t="s">
        <v>2411</v>
      </c>
      <c r="E2344">
        <v>2.9333333333333331</v>
      </c>
      <c r="L2344">
        <v>1.56</v>
      </c>
    </row>
    <row r="2345" spans="1:12">
      <c r="A2345" t="s">
        <v>2386</v>
      </c>
      <c r="B2345" t="s">
        <v>2418</v>
      </c>
      <c r="C2345">
        <v>0.93333333333333346</v>
      </c>
      <c r="D2345" t="s">
        <v>2419</v>
      </c>
      <c r="E2345">
        <v>80.833333333333329</v>
      </c>
      <c r="F2345" t="s">
        <v>2411</v>
      </c>
      <c r="G2345">
        <v>18.266666666666666</v>
      </c>
      <c r="L2345">
        <v>0.61</v>
      </c>
    </row>
    <row r="2346" spans="1:12">
      <c r="A2346" t="s">
        <v>2387</v>
      </c>
      <c r="B2346" t="s">
        <v>2417</v>
      </c>
      <c r="C2346">
        <v>69.666666666666671</v>
      </c>
      <c r="D2346" t="s">
        <v>2421</v>
      </c>
      <c r="E2346">
        <v>23.5</v>
      </c>
      <c r="F2346" t="s">
        <v>2411</v>
      </c>
      <c r="G2346">
        <v>6.8666666666666663</v>
      </c>
      <c r="L2346">
        <v>8.7200000000000006</v>
      </c>
    </row>
    <row r="2347" spans="1:12">
      <c r="A2347" t="s">
        <v>2388</v>
      </c>
      <c r="B2347" t="s">
        <v>2417</v>
      </c>
      <c r="C2347">
        <v>55.13</v>
      </c>
      <c r="D2347" t="s">
        <v>2421</v>
      </c>
      <c r="E2347">
        <v>12.67</v>
      </c>
      <c r="F2347" t="s">
        <v>2411</v>
      </c>
      <c r="G2347">
        <v>32.200000000000003</v>
      </c>
      <c r="L2347">
        <v>0.47</v>
      </c>
    </row>
    <row r="2348" spans="1:12">
      <c r="A2348" t="s">
        <v>2389</v>
      </c>
      <c r="B2348" t="s">
        <v>2417</v>
      </c>
      <c r="C2348">
        <v>73</v>
      </c>
      <c r="D2348" t="s">
        <v>2421</v>
      </c>
      <c r="E2348">
        <v>10.47</v>
      </c>
      <c r="F2348" t="s">
        <v>2411</v>
      </c>
      <c r="G2348">
        <v>16.53</v>
      </c>
      <c r="L2348">
        <v>5.53</v>
      </c>
    </row>
    <row r="2349" spans="1:12">
      <c r="A2349" t="s">
        <v>2390</v>
      </c>
      <c r="B2349" t="s">
        <v>2412</v>
      </c>
      <c r="C2349">
        <v>44.133333333333333</v>
      </c>
      <c r="D2349" t="s">
        <v>2416</v>
      </c>
      <c r="E2349">
        <v>35.633333333333333</v>
      </c>
      <c r="F2349" t="s">
        <v>2410</v>
      </c>
      <c r="G2349">
        <v>9.7666666666666675</v>
      </c>
      <c r="H2349" t="s">
        <v>2411</v>
      </c>
      <c r="I2349">
        <v>10.466666666666667</v>
      </c>
      <c r="L2349">
        <v>0.02</v>
      </c>
    </row>
    <row r="2350" spans="1:12">
      <c r="A2350" t="s">
        <v>2391</v>
      </c>
      <c r="B2350" t="s">
        <v>2420</v>
      </c>
      <c r="C2350">
        <v>85.5</v>
      </c>
      <c r="D2350" t="s">
        <v>2415</v>
      </c>
      <c r="E2350">
        <v>2.7666666666666666</v>
      </c>
      <c r="F2350" t="s">
        <v>2411</v>
      </c>
      <c r="G2350">
        <v>11.733333333333333</v>
      </c>
      <c r="L2350">
        <v>1.1100000000000001</v>
      </c>
    </row>
    <row r="2351" spans="1:12">
      <c r="A2351" t="s">
        <v>2392</v>
      </c>
      <c r="B2351" t="s">
        <v>2417</v>
      </c>
      <c r="C2351">
        <v>100</v>
      </c>
      <c r="D2351">
        <v>0</v>
      </c>
      <c r="E2351">
        <v>100</v>
      </c>
      <c r="L2351">
        <v>1.91</v>
      </c>
    </row>
    <row r="2352" spans="1:12">
      <c r="A2352" t="s">
        <v>2393</v>
      </c>
      <c r="B2352" t="s">
        <v>2413</v>
      </c>
      <c r="C2352">
        <v>61.933333333333323</v>
      </c>
      <c r="D2352" t="s">
        <v>2416</v>
      </c>
      <c r="E2352">
        <v>22.6</v>
      </c>
      <c r="F2352" t="s">
        <v>2411</v>
      </c>
      <c r="G2352">
        <v>15.466666666666665</v>
      </c>
      <c r="L2352">
        <v>0.6</v>
      </c>
    </row>
    <row r="2353" spans="1:12">
      <c r="A2353" t="s">
        <v>2394</v>
      </c>
      <c r="B2353" t="s">
        <v>2419</v>
      </c>
      <c r="C2353">
        <v>12.8</v>
      </c>
      <c r="D2353" t="s">
        <v>2421</v>
      </c>
      <c r="E2353">
        <v>87.2</v>
      </c>
      <c r="L2353">
        <v>2.04</v>
      </c>
    </row>
    <row r="2354" spans="1:12">
      <c r="A2354" t="s">
        <v>2395</v>
      </c>
      <c r="B2354" t="s">
        <v>2414</v>
      </c>
      <c r="C2354">
        <v>8.85</v>
      </c>
      <c r="D2354" t="s">
        <v>2420</v>
      </c>
      <c r="E2354">
        <v>30.61</v>
      </c>
      <c r="F2354" t="s">
        <v>2421</v>
      </c>
      <c r="G2354">
        <v>56.18</v>
      </c>
      <c r="H2354" t="s">
        <v>2411</v>
      </c>
      <c r="I2354">
        <v>4.3600000000000003</v>
      </c>
      <c r="L2354">
        <v>0.63</v>
      </c>
    </row>
    <row r="2355" spans="1:12">
      <c r="A2355" t="s">
        <v>2396</v>
      </c>
      <c r="B2355" t="s">
        <v>2413</v>
      </c>
      <c r="C2355">
        <v>1.2333333333333334</v>
      </c>
      <c r="D2355" t="s">
        <v>2410</v>
      </c>
      <c r="E2355">
        <v>1.0333333333333334</v>
      </c>
      <c r="F2355" t="s">
        <v>2419</v>
      </c>
      <c r="G2355">
        <v>0.96666666666666656</v>
      </c>
      <c r="H2355" t="s">
        <v>2411</v>
      </c>
      <c r="I2355">
        <v>96.733333333333334</v>
      </c>
      <c r="L2355">
        <v>0.05</v>
      </c>
    </row>
    <row r="2356" spans="1:12">
      <c r="A2356" t="s">
        <v>2397</v>
      </c>
      <c r="B2356" t="s">
        <v>2413</v>
      </c>
      <c r="C2356">
        <v>1.8</v>
      </c>
      <c r="D2356" t="s">
        <v>2410</v>
      </c>
      <c r="E2356">
        <v>1.3</v>
      </c>
      <c r="F2356" t="s">
        <v>2415</v>
      </c>
      <c r="G2356">
        <v>21.166666666666668</v>
      </c>
      <c r="H2356" t="s">
        <v>2411</v>
      </c>
      <c r="I2356">
        <v>75.766666666666666</v>
      </c>
      <c r="L2356">
        <v>0.03</v>
      </c>
    </row>
    <row r="2357" spans="1:12">
      <c r="A2357" t="s">
        <v>2398</v>
      </c>
      <c r="B2357" t="s">
        <v>2413</v>
      </c>
      <c r="C2357">
        <v>2.2333333333333334</v>
      </c>
      <c r="D2357" t="s">
        <v>2410</v>
      </c>
      <c r="E2357">
        <v>2.1333333333333333</v>
      </c>
      <c r="F2357" t="s">
        <v>2415</v>
      </c>
      <c r="G2357">
        <v>25.466666666666665</v>
      </c>
      <c r="H2357" t="s">
        <v>2411</v>
      </c>
      <c r="I2357">
        <v>70.166666666666671</v>
      </c>
      <c r="L2357">
        <v>0.02</v>
      </c>
    </row>
    <row r="2358" spans="1:12">
      <c r="A2358" t="s">
        <v>0</v>
      </c>
      <c r="B2358" t="s">
        <v>2413</v>
      </c>
      <c r="C2358">
        <v>2.2000000000000002</v>
      </c>
      <c r="D2358" t="s">
        <v>2410</v>
      </c>
      <c r="E2358">
        <v>2.7666666666666666</v>
      </c>
      <c r="F2358" t="s">
        <v>2419</v>
      </c>
      <c r="G2358">
        <v>1.7333333333333334</v>
      </c>
      <c r="H2358" t="s">
        <v>2411</v>
      </c>
      <c r="I2358">
        <v>93.266666666666666</v>
      </c>
      <c r="L2358">
        <v>0.03</v>
      </c>
    </row>
    <row r="2359" spans="1:12">
      <c r="A2359" t="s">
        <v>2399</v>
      </c>
      <c r="B2359" t="s">
        <v>2413</v>
      </c>
      <c r="C2359">
        <v>3.3666666666666667</v>
      </c>
      <c r="D2359" t="s">
        <v>2410</v>
      </c>
      <c r="E2359">
        <v>4.7333333333333334</v>
      </c>
      <c r="F2359" t="s">
        <v>2419</v>
      </c>
      <c r="G2359">
        <v>2.6666666666666665</v>
      </c>
      <c r="H2359" t="s">
        <v>2411</v>
      </c>
      <c r="I2359">
        <v>89.233333333333334</v>
      </c>
      <c r="L2359">
        <v>0.05</v>
      </c>
    </row>
    <row r="2360" spans="1:12">
      <c r="A2360" t="s">
        <v>2400</v>
      </c>
      <c r="B2360" t="s">
        <v>2413</v>
      </c>
      <c r="C2360">
        <v>4.4333333333333336</v>
      </c>
      <c r="D2360" t="s">
        <v>2410</v>
      </c>
      <c r="E2360">
        <v>6.5666666666666664</v>
      </c>
      <c r="F2360" t="s">
        <v>2419</v>
      </c>
      <c r="G2360">
        <v>3.5</v>
      </c>
      <c r="H2360" t="s">
        <v>2411</v>
      </c>
      <c r="I2360">
        <v>85.5</v>
      </c>
      <c r="L2360">
        <v>0.03</v>
      </c>
    </row>
    <row r="2361" spans="1:12">
      <c r="A2361" t="s">
        <v>2401</v>
      </c>
      <c r="B2361" t="s">
        <v>2413</v>
      </c>
      <c r="C2361">
        <v>0.8</v>
      </c>
      <c r="D2361" t="s">
        <v>2415</v>
      </c>
      <c r="E2361">
        <v>7.4333333333333336</v>
      </c>
      <c r="F2361" t="s">
        <v>2411</v>
      </c>
      <c r="G2361">
        <v>91.766666666666666</v>
      </c>
      <c r="L2361">
        <v>0.02</v>
      </c>
    </row>
    <row r="2362" spans="1:12">
      <c r="A2362" t="s">
        <v>2402</v>
      </c>
      <c r="B2362" t="s">
        <v>2413</v>
      </c>
      <c r="C2362">
        <v>0.9</v>
      </c>
      <c r="D2362" t="s">
        <v>2415</v>
      </c>
      <c r="E2362">
        <v>8.7333333333333325</v>
      </c>
      <c r="F2362" t="s">
        <v>2411</v>
      </c>
      <c r="G2362">
        <v>90.36666666666666</v>
      </c>
      <c r="L2362">
        <v>0.02</v>
      </c>
    </row>
    <row r="2363" spans="1:12">
      <c r="A2363" t="s">
        <v>2403</v>
      </c>
      <c r="B2363" t="s">
        <v>2413</v>
      </c>
      <c r="C2363">
        <v>1</v>
      </c>
      <c r="D2363" t="s">
        <v>2415</v>
      </c>
      <c r="E2363">
        <v>12.4</v>
      </c>
      <c r="F2363" t="s">
        <v>2411</v>
      </c>
      <c r="G2363">
        <v>86.6</v>
      </c>
      <c r="L2363">
        <v>0.02</v>
      </c>
    </row>
    <row r="2364" spans="1:12">
      <c r="A2364" t="s">
        <v>2404</v>
      </c>
      <c r="B2364" t="s">
        <v>2413</v>
      </c>
      <c r="C2364">
        <v>1.2666666666666666</v>
      </c>
      <c r="D2364" t="s">
        <v>2410</v>
      </c>
      <c r="E2364">
        <v>0.36666666666666664</v>
      </c>
      <c r="F2364" t="s">
        <v>2415</v>
      </c>
      <c r="G2364">
        <v>15</v>
      </c>
      <c r="H2364" t="s">
        <v>2411</v>
      </c>
      <c r="I2364">
        <v>83.36666666666666</v>
      </c>
      <c r="L2364">
        <v>0.02</v>
      </c>
    </row>
    <row r="2365" spans="1:12">
      <c r="A2365" t="s">
        <v>2405</v>
      </c>
      <c r="B2365" t="s">
        <v>2413</v>
      </c>
      <c r="C2365">
        <v>1.5666666666666667</v>
      </c>
      <c r="D2365" t="s">
        <v>2410</v>
      </c>
      <c r="E2365">
        <v>0.76666666666666672</v>
      </c>
      <c r="F2365" t="s">
        <v>2415</v>
      </c>
      <c r="G2365">
        <v>17.933333333333334</v>
      </c>
      <c r="H2365" t="s">
        <v>2411</v>
      </c>
      <c r="I2365">
        <v>79.733333333333334</v>
      </c>
      <c r="L2365">
        <v>0.03</v>
      </c>
    </row>
    <row r="2366" spans="1:12">
      <c r="A2366" t="s">
        <v>2406</v>
      </c>
      <c r="B2366" t="s">
        <v>2413</v>
      </c>
      <c r="C2366">
        <v>1.5666666666666667</v>
      </c>
      <c r="D2366" t="s">
        <v>2416</v>
      </c>
      <c r="E2366">
        <v>77.099999999999994</v>
      </c>
      <c r="F2366" t="s">
        <v>2414</v>
      </c>
      <c r="G2366">
        <v>10.833333333333334</v>
      </c>
      <c r="H2366" t="s">
        <v>2411</v>
      </c>
      <c r="I2366">
        <v>10.533333333333333</v>
      </c>
      <c r="L2366">
        <v>0.03</v>
      </c>
    </row>
    <row r="2367" spans="1:12">
      <c r="A2367" t="s">
        <v>2407</v>
      </c>
      <c r="B2367" t="s">
        <v>2414</v>
      </c>
      <c r="C2367">
        <v>2</v>
      </c>
      <c r="D2367" t="s">
        <v>2410</v>
      </c>
      <c r="E2367">
        <v>98</v>
      </c>
      <c r="L2367">
        <v>1.1000000000000001</v>
      </c>
    </row>
    <row r="2368" spans="1:12">
      <c r="A2368" t="s">
        <v>2408</v>
      </c>
      <c r="B2368" t="s">
        <v>2410</v>
      </c>
      <c r="C2368">
        <v>100</v>
      </c>
      <c r="D2368">
        <v>0</v>
      </c>
      <c r="E2368">
        <v>100</v>
      </c>
      <c r="L2368">
        <v>1.44</v>
      </c>
    </row>
    <row r="2369" spans="1:12">
      <c r="A2369" t="s">
        <v>2409</v>
      </c>
      <c r="B2369" t="s">
        <v>2416</v>
      </c>
      <c r="C2369">
        <v>0.12</v>
      </c>
      <c r="D2369" t="s">
        <v>2414</v>
      </c>
      <c r="E2369">
        <v>0.62</v>
      </c>
      <c r="F2369" t="s">
        <v>2410</v>
      </c>
      <c r="G2369">
        <v>93.99</v>
      </c>
      <c r="H2369" t="s">
        <v>2411</v>
      </c>
      <c r="I2369">
        <v>5.27</v>
      </c>
      <c r="L2369">
        <v>0.56000000000000005</v>
      </c>
    </row>
  </sheetData>
  <sortState xmlns:xlrd2="http://schemas.microsoft.com/office/spreadsheetml/2017/richdata2" ref="A1:L2369">
    <sortCondition ref="A2118:A2369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L2369"/>
  <sheetViews>
    <sheetView topLeftCell="J3" workbookViewId="0">
      <selection activeCell="J3" sqref="J3:L3"/>
    </sheetView>
  </sheetViews>
  <sheetFormatPr defaultRowHeight="14.45"/>
  <cols>
    <col min="1" max="1" width="24.85546875" customWidth="1"/>
    <col min="2" max="2" width="9.42578125" customWidth="1"/>
    <col min="3" max="3" width="9.140625" style="2"/>
    <col min="5" max="5" width="9.5703125" style="2" bestFit="1" customWidth="1"/>
    <col min="7" max="7" width="9.140625" style="1"/>
    <col min="9" max="9" width="9.140625" style="2"/>
    <col min="11" max="11" width="9.140625" style="2"/>
    <col min="12" max="12" width="21.5703125" bestFit="1" customWidth="1"/>
  </cols>
  <sheetData>
    <row r="1" spans="1:12">
      <c r="A1" t="s">
        <v>21</v>
      </c>
      <c r="B1" t="s">
        <v>2410</v>
      </c>
      <c r="C1" s="2">
        <v>21.833333333333332</v>
      </c>
      <c r="D1" t="s">
        <v>2411</v>
      </c>
      <c r="E1" s="2">
        <v>78.166666666666657</v>
      </c>
      <c r="L1">
        <v>1.19</v>
      </c>
    </row>
    <row r="2" spans="1:12">
      <c r="A2" t="s">
        <v>27</v>
      </c>
      <c r="B2" t="s">
        <v>2410</v>
      </c>
      <c r="C2" s="2">
        <v>28.733333333333334</v>
      </c>
      <c r="D2" t="s">
        <v>2411</v>
      </c>
      <c r="E2" s="2">
        <v>71.266666666666666</v>
      </c>
      <c r="L2">
        <v>1.22</v>
      </c>
    </row>
    <row r="3" spans="1:12">
      <c r="A3" t="s">
        <v>31</v>
      </c>
      <c r="B3" t="s">
        <v>2410</v>
      </c>
      <c r="C3" s="2">
        <v>82.36666666666666</v>
      </c>
      <c r="D3" t="s">
        <v>2411</v>
      </c>
      <c r="E3" s="2">
        <v>17.633333333333333</v>
      </c>
      <c r="L3">
        <v>1.31</v>
      </c>
    </row>
    <row r="4" spans="1:12">
      <c r="A4" t="s">
        <v>36</v>
      </c>
      <c r="B4" t="s">
        <v>2414</v>
      </c>
      <c r="C4" s="2">
        <v>1.6333333333333331</v>
      </c>
      <c r="D4" t="s">
        <v>2410</v>
      </c>
      <c r="E4" s="2">
        <v>93.066666666666677</v>
      </c>
      <c r="F4" t="s">
        <v>2415</v>
      </c>
      <c r="G4" s="1">
        <v>3.8666666666666663</v>
      </c>
      <c r="H4" t="s">
        <v>2411</v>
      </c>
      <c r="I4" s="2">
        <v>1.4333333333333333</v>
      </c>
      <c r="L4">
        <v>0.04</v>
      </c>
    </row>
    <row r="5" spans="1:12">
      <c r="A5" t="s">
        <v>18</v>
      </c>
      <c r="B5" t="s">
        <v>2414</v>
      </c>
      <c r="C5" s="2">
        <v>1.7333333333333332</v>
      </c>
      <c r="D5" t="s">
        <v>2410</v>
      </c>
      <c r="E5" s="2">
        <v>71.666666666666671</v>
      </c>
      <c r="F5" t="s">
        <v>2415</v>
      </c>
      <c r="G5" s="1">
        <v>6.5</v>
      </c>
      <c r="H5" t="s">
        <v>2411</v>
      </c>
      <c r="I5" s="2">
        <v>20.100000000000001</v>
      </c>
      <c r="L5">
        <v>0.03</v>
      </c>
    </row>
    <row r="6" spans="1:12">
      <c r="A6" t="s">
        <v>42</v>
      </c>
      <c r="B6" t="s">
        <v>2414</v>
      </c>
      <c r="C6" s="2">
        <v>1.3333333333333315</v>
      </c>
      <c r="D6" t="s">
        <v>2410</v>
      </c>
      <c r="E6" s="2">
        <v>43.966666666666669</v>
      </c>
      <c r="F6" t="s">
        <v>2415</v>
      </c>
      <c r="G6" s="1">
        <v>13.566666666666668</v>
      </c>
      <c r="H6" t="s">
        <v>2411</v>
      </c>
      <c r="I6" s="2">
        <v>41.133333333333333</v>
      </c>
      <c r="L6">
        <v>0.04</v>
      </c>
    </row>
    <row r="7" spans="1:12">
      <c r="A7" t="s">
        <v>45</v>
      </c>
      <c r="B7" t="s">
        <v>2414</v>
      </c>
      <c r="C7" s="2">
        <v>0.53333333333333333</v>
      </c>
      <c r="D7" t="s">
        <v>2410</v>
      </c>
      <c r="E7" s="2">
        <v>28.4</v>
      </c>
      <c r="F7" t="s">
        <v>2411</v>
      </c>
      <c r="G7" s="1">
        <v>71.066666666666663</v>
      </c>
      <c r="L7">
        <v>0.73</v>
      </c>
    </row>
    <row r="8" spans="1:12">
      <c r="A8" t="s">
        <v>48</v>
      </c>
      <c r="B8" t="s">
        <v>2414</v>
      </c>
      <c r="C8" s="2">
        <v>0.93333333333333346</v>
      </c>
      <c r="D8" t="s">
        <v>2410</v>
      </c>
      <c r="E8" s="2">
        <v>38.066666666666663</v>
      </c>
      <c r="F8" t="s">
        <v>2411</v>
      </c>
      <c r="G8" s="1">
        <v>61</v>
      </c>
      <c r="L8">
        <v>0.72</v>
      </c>
    </row>
    <row r="9" spans="1:12">
      <c r="A9" t="s">
        <v>50</v>
      </c>
      <c r="B9" t="s">
        <v>2414</v>
      </c>
      <c r="C9" s="2">
        <v>1.7000000000000002</v>
      </c>
      <c r="D9" t="s">
        <v>2410</v>
      </c>
      <c r="E9" s="2">
        <v>53.966666666666676</v>
      </c>
      <c r="F9" t="s">
        <v>2411</v>
      </c>
      <c r="G9" s="1">
        <v>44.333333333333336</v>
      </c>
      <c r="L9">
        <v>0.63</v>
      </c>
    </row>
    <row r="10" spans="1:12">
      <c r="A10" t="s">
        <v>51</v>
      </c>
      <c r="B10" t="s">
        <v>2414</v>
      </c>
      <c r="C10" s="2">
        <v>3.7000000000000006</v>
      </c>
      <c r="D10" t="s">
        <v>2410</v>
      </c>
      <c r="E10" s="2">
        <v>63.666666666666671</v>
      </c>
      <c r="F10" t="s">
        <v>2411</v>
      </c>
      <c r="G10" s="1">
        <v>32.633333333333333</v>
      </c>
      <c r="L10">
        <v>0.48</v>
      </c>
    </row>
    <row r="11" spans="1:12">
      <c r="A11" t="s">
        <v>52</v>
      </c>
      <c r="B11" t="s">
        <v>2414</v>
      </c>
      <c r="C11" s="2">
        <v>7.3666666666666671</v>
      </c>
      <c r="D11" t="s">
        <v>2410</v>
      </c>
      <c r="E11" s="2">
        <v>86.333333333333329</v>
      </c>
      <c r="F11" t="s">
        <v>2415</v>
      </c>
      <c r="G11" s="1">
        <v>2.4</v>
      </c>
      <c r="H11" t="s">
        <v>2411</v>
      </c>
      <c r="I11" s="2">
        <v>3.9</v>
      </c>
      <c r="L11">
        <v>0.01</v>
      </c>
    </row>
    <row r="12" spans="1:12">
      <c r="A12" t="s">
        <v>53</v>
      </c>
      <c r="B12" t="s">
        <v>2414</v>
      </c>
      <c r="C12" s="2">
        <v>6.299999999999998</v>
      </c>
      <c r="D12" t="s">
        <v>2410</v>
      </c>
      <c r="E12" s="2">
        <v>79.13333333333334</v>
      </c>
      <c r="F12" t="s">
        <v>2415</v>
      </c>
      <c r="G12" s="1">
        <v>7.7</v>
      </c>
      <c r="H12" t="s">
        <v>2411</v>
      </c>
      <c r="I12" s="2">
        <v>6.8666666666666671</v>
      </c>
      <c r="L12">
        <v>0.03</v>
      </c>
    </row>
    <row r="13" spans="1:12">
      <c r="A13" t="s">
        <v>54</v>
      </c>
      <c r="B13" t="s">
        <v>2414</v>
      </c>
      <c r="C13" s="2">
        <v>4.9000000000000004</v>
      </c>
      <c r="D13" t="s">
        <v>2410</v>
      </c>
      <c r="E13" s="2">
        <v>55.1</v>
      </c>
      <c r="F13" t="s">
        <v>2415</v>
      </c>
      <c r="G13" s="1">
        <v>9.8333333333333339</v>
      </c>
      <c r="H13" t="s">
        <v>2411</v>
      </c>
      <c r="I13" s="2">
        <v>30.166666666666668</v>
      </c>
      <c r="L13">
        <v>0.02</v>
      </c>
    </row>
    <row r="14" spans="1:12">
      <c r="A14" t="s">
        <v>55</v>
      </c>
      <c r="B14" t="s">
        <v>2414</v>
      </c>
      <c r="C14" s="2">
        <v>1.300000000000002</v>
      </c>
      <c r="D14" t="s">
        <v>2410</v>
      </c>
      <c r="E14" s="2">
        <v>23.9</v>
      </c>
      <c r="F14" t="s">
        <v>2411</v>
      </c>
      <c r="G14" s="1">
        <v>74.8</v>
      </c>
      <c r="L14">
        <v>0.62</v>
      </c>
    </row>
    <row r="15" spans="1:12">
      <c r="A15" t="s">
        <v>56</v>
      </c>
      <c r="B15" t="s">
        <v>2414</v>
      </c>
      <c r="C15" s="2">
        <v>1.7333333333333332</v>
      </c>
      <c r="D15" t="s">
        <v>2410</v>
      </c>
      <c r="E15" s="2">
        <v>29.533333333333335</v>
      </c>
      <c r="F15" t="s">
        <v>2411</v>
      </c>
      <c r="G15" s="1">
        <v>68.733333333333334</v>
      </c>
      <c r="L15">
        <v>0.61</v>
      </c>
    </row>
    <row r="16" spans="1:12">
      <c r="A16" t="s">
        <v>57</v>
      </c>
      <c r="B16" t="s">
        <v>2414</v>
      </c>
      <c r="C16" s="2">
        <v>2.2666666666666666</v>
      </c>
      <c r="D16" t="s">
        <v>2410</v>
      </c>
      <c r="E16" s="2">
        <v>36.5</v>
      </c>
      <c r="F16" t="s">
        <v>2411</v>
      </c>
      <c r="G16" s="1">
        <v>61.233333333333341</v>
      </c>
      <c r="L16">
        <v>0.54</v>
      </c>
    </row>
    <row r="17" spans="1:12">
      <c r="A17" t="s">
        <v>58</v>
      </c>
      <c r="B17" t="s">
        <v>2414</v>
      </c>
      <c r="C17" s="2">
        <v>5</v>
      </c>
      <c r="D17" t="s">
        <v>2410</v>
      </c>
      <c r="E17" s="2">
        <v>46.266666666666666</v>
      </c>
      <c r="F17" t="s">
        <v>2411</v>
      </c>
      <c r="G17" s="1">
        <v>48.733333333333327</v>
      </c>
      <c r="L17">
        <v>0.3</v>
      </c>
    </row>
    <row r="18" spans="1:12">
      <c r="A18" t="s">
        <v>59</v>
      </c>
      <c r="B18" t="s">
        <v>2414</v>
      </c>
      <c r="C18" s="2">
        <v>11.966666666666665</v>
      </c>
      <c r="D18" t="s">
        <v>2410</v>
      </c>
      <c r="E18" s="2">
        <v>74.966666666666654</v>
      </c>
      <c r="F18" t="s">
        <v>2415</v>
      </c>
      <c r="G18" s="1">
        <v>4.1333333333333329</v>
      </c>
      <c r="H18" t="s">
        <v>2411</v>
      </c>
      <c r="I18" s="2">
        <v>8.9333333333333336</v>
      </c>
      <c r="L18">
        <v>0.03</v>
      </c>
    </row>
    <row r="19" spans="1:12">
      <c r="A19" t="s">
        <v>60</v>
      </c>
      <c r="B19" t="s">
        <v>2414</v>
      </c>
      <c r="C19" s="2">
        <v>11.599999999999975</v>
      </c>
      <c r="D19" t="s">
        <v>2410</v>
      </c>
      <c r="E19" s="2">
        <v>69.333333333333343</v>
      </c>
      <c r="F19" t="s">
        <v>2415</v>
      </c>
      <c r="G19" s="1">
        <v>7.7</v>
      </c>
      <c r="H19" t="s">
        <v>2411</v>
      </c>
      <c r="I19" s="2">
        <v>11.366666666666667</v>
      </c>
      <c r="L19">
        <v>0.01</v>
      </c>
    </row>
    <row r="20" spans="1:12">
      <c r="A20" t="s">
        <v>61</v>
      </c>
      <c r="B20" t="s">
        <v>2414</v>
      </c>
      <c r="C20" s="2">
        <v>5.3666666666666671</v>
      </c>
      <c r="D20" t="s">
        <v>2410</v>
      </c>
      <c r="E20" s="2">
        <v>43.833333333333336</v>
      </c>
      <c r="F20" t="s">
        <v>2415</v>
      </c>
      <c r="G20" s="1">
        <v>14.066666666666666</v>
      </c>
      <c r="H20" t="s">
        <v>2411</v>
      </c>
      <c r="I20" s="2">
        <v>36.733333333333334</v>
      </c>
      <c r="L20">
        <v>0.01</v>
      </c>
    </row>
    <row r="21" spans="1:12">
      <c r="A21" t="s">
        <v>62</v>
      </c>
      <c r="B21" t="s">
        <v>2414</v>
      </c>
      <c r="C21" s="2">
        <v>2.5666666666666669</v>
      </c>
      <c r="D21" t="s">
        <v>2410</v>
      </c>
      <c r="E21" s="2">
        <v>16.966666666666665</v>
      </c>
      <c r="F21" t="s">
        <v>2411</v>
      </c>
      <c r="G21" s="1">
        <v>80.466666666666669</v>
      </c>
      <c r="L21">
        <v>0.42</v>
      </c>
    </row>
    <row r="22" spans="1:12">
      <c r="A22" t="s">
        <v>63</v>
      </c>
      <c r="B22" t="s">
        <v>2414</v>
      </c>
      <c r="C22" s="2">
        <v>1.9</v>
      </c>
      <c r="D22" t="s">
        <v>2410</v>
      </c>
      <c r="E22" s="2">
        <v>7.9666666666666677</v>
      </c>
      <c r="F22" t="s">
        <v>2411</v>
      </c>
      <c r="G22" s="1">
        <v>90.133333333333326</v>
      </c>
      <c r="L22">
        <v>0.4</v>
      </c>
    </row>
    <row r="23" spans="1:12">
      <c r="A23" t="s">
        <v>64</v>
      </c>
      <c r="B23" t="s">
        <v>2414</v>
      </c>
      <c r="C23" s="2">
        <v>3.2333333333333334</v>
      </c>
      <c r="D23" t="s">
        <v>2410</v>
      </c>
      <c r="E23" s="2">
        <v>20.666666666666668</v>
      </c>
      <c r="F23" t="s">
        <v>2411</v>
      </c>
      <c r="G23" s="1">
        <v>76.099999999999994</v>
      </c>
      <c r="L23">
        <v>0.45</v>
      </c>
    </row>
    <row r="24" spans="1:12">
      <c r="A24" t="s">
        <v>65</v>
      </c>
      <c r="B24" t="s">
        <v>2414</v>
      </c>
      <c r="C24" s="2">
        <v>3.3000000000000003</v>
      </c>
      <c r="D24" t="s">
        <v>2410</v>
      </c>
      <c r="E24" s="2">
        <v>13.166666666666668</v>
      </c>
      <c r="F24" t="s">
        <v>2411</v>
      </c>
      <c r="G24" s="1">
        <v>83.533333333333331</v>
      </c>
      <c r="L24">
        <v>0.35</v>
      </c>
    </row>
    <row r="25" spans="1:12">
      <c r="A25" t="s">
        <v>66</v>
      </c>
      <c r="B25" t="s">
        <v>2414</v>
      </c>
      <c r="C25" s="2">
        <v>4.4666666666666668</v>
      </c>
      <c r="D25" t="s">
        <v>2410</v>
      </c>
      <c r="E25" s="2">
        <v>26.266666666666666</v>
      </c>
      <c r="F25" t="s">
        <v>2411</v>
      </c>
      <c r="G25" s="1">
        <v>69.266666666666666</v>
      </c>
      <c r="L25">
        <v>0.33</v>
      </c>
    </row>
    <row r="26" spans="1:12">
      <c r="A26" t="s">
        <v>67</v>
      </c>
      <c r="B26" t="s">
        <v>2414</v>
      </c>
      <c r="C26" s="2">
        <v>7.166666666666667</v>
      </c>
      <c r="D26" t="s">
        <v>2410</v>
      </c>
      <c r="E26" s="2">
        <v>22.6</v>
      </c>
      <c r="F26" t="s">
        <v>2411</v>
      </c>
      <c r="G26" s="1">
        <v>70.233333333333334</v>
      </c>
      <c r="L26">
        <v>0.17</v>
      </c>
    </row>
    <row r="27" spans="1:12">
      <c r="A27" t="s">
        <v>68</v>
      </c>
      <c r="B27" t="s">
        <v>2414</v>
      </c>
      <c r="C27" s="2">
        <v>7.4000000000000021</v>
      </c>
      <c r="D27" t="s">
        <v>2410</v>
      </c>
      <c r="E27" s="2">
        <v>30.266666666666669</v>
      </c>
      <c r="F27" t="s">
        <v>2411</v>
      </c>
      <c r="G27" s="1">
        <v>62.333333333333329</v>
      </c>
      <c r="L27">
        <v>0.16</v>
      </c>
    </row>
    <row r="28" spans="1:12">
      <c r="A28" t="s">
        <v>69</v>
      </c>
      <c r="B28" t="s">
        <v>2414</v>
      </c>
      <c r="C28" s="2">
        <v>13.099999999999996</v>
      </c>
      <c r="D28" t="s">
        <v>2410</v>
      </c>
      <c r="E28" s="2">
        <v>29.033333333333339</v>
      </c>
      <c r="F28" t="s">
        <v>2411</v>
      </c>
      <c r="G28" s="1">
        <v>57.866666666666667</v>
      </c>
      <c r="L28">
        <v>0.12</v>
      </c>
    </row>
    <row r="29" spans="1:12">
      <c r="A29" t="s">
        <v>70</v>
      </c>
      <c r="B29" t="s">
        <v>2414</v>
      </c>
      <c r="C29" s="2">
        <v>12.766666666666683</v>
      </c>
      <c r="D29" t="s">
        <v>2410</v>
      </c>
      <c r="E29" s="2">
        <v>44.833333333333329</v>
      </c>
      <c r="F29" t="s">
        <v>2415</v>
      </c>
      <c r="G29" s="1">
        <v>1.4333333333333333</v>
      </c>
      <c r="H29" t="s">
        <v>2411</v>
      </c>
      <c r="I29" s="2">
        <v>40.966666666666661</v>
      </c>
      <c r="L29">
        <v>0.05</v>
      </c>
    </row>
    <row r="30" spans="1:12">
      <c r="A30" t="s">
        <v>71</v>
      </c>
      <c r="B30" t="s">
        <v>2414</v>
      </c>
      <c r="C30" s="2">
        <v>15.1</v>
      </c>
      <c r="D30" t="s">
        <v>2410</v>
      </c>
      <c r="E30" s="2">
        <v>38.833333333333336</v>
      </c>
      <c r="F30" t="s">
        <v>2415</v>
      </c>
      <c r="G30" s="1">
        <v>4.4666666666666668</v>
      </c>
      <c r="H30" t="s">
        <v>2411</v>
      </c>
      <c r="I30" s="2">
        <v>41.6</v>
      </c>
      <c r="L30">
        <v>0.02</v>
      </c>
    </row>
    <row r="31" spans="1:12">
      <c r="A31" t="s">
        <v>72</v>
      </c>
      <c r="B31" t="s">
        <v>2414</v>
      </c>
      <c r="C31" s="2">
        <v>16.433333333333319</v>
      </c>
      <c r="D31" t="s">
        <v>2410</v>
      </c>
      <c r="E31" s="2">
        <v>53.233333333333334</v>
      </c>
      <c r="F31" t="s">
        <v>2415</v>
      </c>
      <c r="G31" s="1">
        <v>6.6333333333333329</v>
      </c>
      <c r="H31" t="s">
        <v>2411</v>
      </c>
      <c r="I31" s="2">
        <v>23.700000000000003</v>
      </c>
      <c r="L31">
        <v>0.05</v>
      </c>
    </row>
    <row r="32" spans="1:12">
      <c r="A32" t="s">
        <v>73</v>
      </c>
      <c r="B32" t="s">
        <v>2414</v>
      </c>
      <c r="C32" s="2">
        <v>13.166666666666668</v>
      </c>
      <c r="D32" t="s">
        <v>2410</v>
      </c>
      <c r="E32" s="2">
        <v>38.299999999999997</v>
      </c>
      <c r="F32" t="s">
        <v>2415</v>
      </c>
      <c r="G32" s="1">
        <v>7.7333333333333325</v>
      </c>
      <c r="H32" t="s">
        <v>2411</v>
      </c>
      <c r="I32" s="2">
        <v>40.800000000000004</v>
      </c>
      <c r="L32">
        <v>0.04</v>
      </c>
    </row>
    <row r="33" spans="1:12">
      <c r="A33" t="s">
        <v>74</v>
      </c>
      <c r="B33" t="s">
        <v>2414</v>
      </c>
      <c r="C33" s="2">
        <v>13.866666666666665</v>
      </c>
      <c r="D33" t="s">
        <v>2410</v>
      </c>
      <c r="E33" s="2">
        <v>50.333333333333329</v>
      </c>
      <c r="F33" t="s">
        <v>2415</v>
      </c>
      <c r="G33" s="1">
        <v>10.9</v>
      </c>
      <c r="H33" t="s">
        <v>2411</v>
      </c>
      <c r="I33" s="2">
        <v>24.9</v>
      </c>
      <c r="L33">
        <v>0.01</v>
      </c>
    </row>
    <row r="34" spans="1:12">
      <c r="A34" t="s">
        <v>75</v>
      </c>
      <c r="B34" t="s">
        <v>2414</v>
      </c>
      <c r="C34" s="2">
        <v>12.266666666666667</v>
      </c>
      <c r="D34" t="s">
        <v>2410</v>
      </c>
      <c r="E34" s="2">
        <v>34.633333333333333</v>
      </c>
      <c r="F34" t="s">
        <v>2415</v>
      </c>
      <c r="G34" s="1">
        <v>14.866666666666667</v>
      </c>
      <c r="H34" t="s">
        <v>2411</v>
      </c>
      <c r="I34" s="2">
        <v>38.233333333333334</v>
      </c>
      <c r="L34">
        <v>0.03</v>
      </c>
    </row>
    <row r="35" spans="1:12">
      <c r="A35" t="s">
        <v>76</v>
      </c>
      <c r="B35" t="s">
        <v>2414</v>
      </c>
      <c r="C35" s="2">
        <v>1.4000000000000001</v>
      </c>
      <c r="D35" t="s">
        <v>2410</v>
      </c>
      <c r="E35" s="2">
        <v>15.833333333333332</v>
      </c>
      <c r="F35" t="s">
        <v>2415</v>
      </c>
      <c r="G35" s="1">
        <v>0.13333333333333333</v>
      </c>
      <c r="H35" t="s">
        <v>2411</v>
      </c>
      <c r="I35" s="2">
        <v>82.633333333333326</v>
      </c>
      <c r="L35">
        <v>0.12</v>
      </c>
    </row>
    <row r="36" spans="1:12">
      <c r="A36" t="s">
        <v>77</v>
      </c>
      <c r="B36" t="s">
        <v>2414</v>
      </c>
      <c r="C36" s="2">
        <v>2.4333333333333331</v>
      </c>
      <c r="D36" t="s">
        <v>2410</v>
      </c>
      <c r="E36" s="2">
        <v>24.066666666666666</v>
      </c>
      <c r="F36" t="s">
        <v>2415</v>
      </c>
      <c r="G36" s="1">
        <v>0.26666666666666666</v>
      </c>
      <c r="H36" t="s">
        <v>2411</v>
      </c>
      <c r="I36" s="2">
        <v>73.233333333333334</v>
      </c>
      <c r="L36">
        <v>0.14000000000000001</v>
      </c>
    </row>
    <row r="37" spans="1:12">
      <c r="A37" t="s">
        <v>78</v>
      </c>
      <c r="B37" t="s">
        <v>2414</v>
      </c>
      <c r="C37" s="2">
        <v>3.2333333333333334</v>
      </c>
      <c r="D37" t="s">
        <v>2410</v>
      </c>
      <c r="E37" s="2">
        <v>28.000000000000004</v>
      </c>
      <c r="F37" t="s">
        <v>2415</v>
      </c>
      <c r="G37" s="1">
        <v>0.36666666666666664</v>
      </c>
      <c r="H37" t="s">
        <v>2411</v>
      </c>
      <c r="I37" s="2">
        <v>68.399999999999991</v>
      </c>
      <c r="L37">
        <v>0.08</v>
      </c>
    </row>
    <row r="38" spans="1:12">
      <c r="A38" t="s">
        <v>79</v>
      </c>
      <c r="B38" t="s">
        <v>2414</v>
      </c>
      <c r="C38" s="2">
        <v>16.733333333333331</v>
      </c>
      <c r="D38" t="s">
        <v>2410</v>
      </c>
      <c r="E38" s="2">
        <v>43.56666666666667</v>
      </c>
      <c r="F38" t="s">
        <v>2415</v>
      </c>
      <c r="G38" s="1">
        <v>0.96666666666666656</v>
      </c>
      <c r="H38" t="s">
        <v>2411</v>
      </c>
      <c r="I38" s="2">
        <v>38.733333333333334</v>
      </c>
      <c r="L38">
        <v>0.03</v>
      </c>
    </row>
    <row r="39" spans="1:12">
      <c r="A39" t="s">
        <v>80</v>
      </c>
      <c r="B39" t="s">
        <v>2414</v>
      </c>
      <c r="C39" s="2">
        <v>23.3</v>
      </c>
      <c r="D39" t="s">
        <v>2410</v>
      </c>
      <c r="E39" s="2">
        <v>49.1</v>
      </c>
      <c r="F39" t="s">
        <v>2415</v>
      </c>
      <c r="G39" s="1">
        <v>4.0666666666666664</v>
      </c>
      <c r="H39" t="s">
        <v>2411</v>
      </c>
      <c r="I39" s="2">
        <v>23.533333333333331</v>
      </c>
      <c r="L39">
        <v>0.02</v>
      </c>
    </row>
    <row r="40" spans="1:12">
      <c r="A40" t="s">
        <v>81</v>
      </c>
      <c r="B40" t="s">
        <v>2414</v>
      </c>
      <c r="C40" s="2">
        <v>19.066666666666666</v>
      </c>
      <c r="D40" t="s">
        <v>2410</v>
      </c>
      <c r="E40" s="2">
        <v>62.466666666666661</v>
      </c>
      <c r="F40" t="s">
        <v>2415</v>
      </c>
      <c r="G40" s="1">
        <v>10</v>
      </c>
      <c r="H40" t="s">
        <v>2411</v>
      </c>
      <c r="I40" s="2">
        <v>8.4666666666666668</v>
      </c>
      <c r="L40">
        <v>0.24</v>
      </c>
    </row>
    <row r="41" spans="1:12">
      <c r="A41" t="s">
        <v>82</v>
      </c>
      <c r="B41" t="s">
        <v>2414</v>
      </c>
      <c r="C41" s="2">
        <v>10.200000000000001</v>
      </c>
      <c r="D41" t="s">
        <v>2410</v>
      </c>
      <c r="E41" s="2">
        <v>49.433333333333337</v>
      </c>
      <c r="F41" t="s">
        <v>2415</v>
      </c>
      <c r="G41" s="1">
        <v>23</v>
      </c>
      <c r="H41" t="s">
        <v>2411</v>
      </c>
      <c r="I41" s="2">
        <v>17.366666666666667</v>
      </c>
      <c r="L41">
        <v>0.01</v>
      </c>
    </row>
    <row r="42" spans="1:12">
      <c r="A42" t="s">
        <v>83</v>
      </c>
      <c r="B42" t="s">
        <v>2414</v>
      </c>
      <c r="C42" s="2">
        <v>4.7333333333333316</v>
      </c>
      <c r="D42" t="s">
        <v>2410</v>
      </c>
      <c r="E42" s="2">
        <v>12.1</v>
      </c>
      <c r="F42" t="s">
        <v>2411</v>
      </c>
      <c r="G42" s="1">
        <v>83.166666666666671</v>
      </c>
      <c r="L42">
        <v>0.28000000000000003</v>
      </c>
    </row>
    <row r="43" spans="1:12">
      <c r="A43" t="s">
        <v>84</v>
      </c>
      <c r="B43" t="s">
        <v>2414</v>
      </c>
      <c r="C43" s="2">
        <v>5.4333333333333318</v>
      </c>
      <c r="D43" t="s">
        <v>2410</v>
      </c>
      <c r="E43" s="2">
        <v>5.4666666666666659</v>
      </c>
      <c r="F43" t="s">
        <v>2411</v>
      </c>
      <c r="G43" s="1">
        <v>89.1</v>
      </c>
      <c r="L43">
        <v>0.27</v>
      </c>
    </row>
    <row r="44" spans="1:12">
      <c r="A44" t="s">
        <v>85</v>
      </c>
      <c r="B44" t="s">
        <v>2414</v>
      </c>
      <c r="C44" s="2">
        <v>7.9</v>
      </c>
      <c r="D44" t="s">
        <v>2410</v>
      </c>
      <c r="E44" s="2">
        <v>15.366666666666667</v>
      </c>
      <c r="F44" t="s">
        <v>2411</v>
      </c>
      <c r="G44" s="1">
        <v>76.733333333333334</v>
      </c>
      <c r="L44">
        <v>0.19</v>
      </c>
    </row>
    <row r="45" spans="1:12">
      <c r="A45" t="s">
        <v>86</v>
      </c>
      <c r="B45" t="s">
        <v>2414</v>
      </c>
      <c r="C45" s="2">
        <v>8.3333333333333321</v>
      </c>
      <c r="D45" t="s">
        <v>2410</v>
      </c>
      <c r="E45" s="2">
        <v>8</v>
      </c>
      <c r="F45" t="s">
        <v>2411</v>
      </c>
      <c r="G45" s="1">
        <v>83.666666666666671</v>
      </c>
      <c r="L45">
        <v>0.21</v>
      </c>
    </row>
    <row r="46" spans="1:12">
      <c r="A46" t="s">
        <v>87</v>
      </c>
      <c r="B46" t="s">
        <v>2414</v>
      </c>
      <c r="C46" s="2">
        <v>10.466666666666667</v>
      </c>
      <c r="D46" t="s">
        <v>2410</v>
      </c>
      <c r="E46" s="2">
        <v>21.233333333333334</v>
      </c>
      <c r="F46" t="s">
        <v>2411</v>
      </c>
      <c r="G46" s="1">
        <v>68.3</v>
      </c>
      <c r="L46">
        <v>0.16</v>
      </c>
    </row>
    <row r="47" spans="1:12">
      <c r="A47" t="s">
        <v>88</v>
      </c>
      <c r="B47" t="s">
        <v>2414</v>
      </c>
      <c r="C47" s="2">
        <v>15</v>
      </c>
      <c r="D47" t="s">
        <v>2410</v>
      </c>
      <c r="E47" s="2">
        <v>12.6</v>
      </c>
      <c r="F47" t="s">
        <v>2411</v>
      </c>
      <c r="G47" s="1">
        <v>72.399999999999991</v>
      </c>
      <c r="L47">
        <v>0.17</v>
      </c>
    </row>
    <row r="48" spans="1:12">
      <c r="A48" t="s">
        <v>89</v>
      </c>
      <c r="B48" t="s">
        <v>2414</v>
      </c>
      <c r="C48" s="2">
        <v>25</v>
      </c>
      <c r="D48" t="s">
        <v>2410</v>
      </c>
      <c r="E48" s="2">
        <v>24.133333333333333</v>
      </c>
      <c r="F48" t="s">
        <v>2411</v>
      </c>
      <c r="G48" s="1">
        <v>50.866666666666674</v>
      </c>
      <c r="L48">
        <v>0.09</v>
      </c>
    </row>
    <row r="49" spans="1:12">
      <c r="A49" t="s">
        <v>90</v>
      </c>
      <c r="B49" t="s">
        <v>2414</v>
      </c>
      <c r="C49" s="2">
        <v>29.933333333333337</v>
      </c>
      <c r="D49" t="s">
        <v>2410</v>
      </c>
      <c r="E49" s="2">
        <v>12.9</v>
      </c>
      <c r="F49" t="s">
        <v>2411</v>
      </c>
      <c r="G49" s="1">
        <v>57.166666666666664</v>
      </c>
      <c r="L49">
        <v>7.0000000000000007E-2</v>
      </c>
    </row>
    <row r="50" spans="1:12">
      <c r="A50" t="s">
        <v>91</v>
      </c>
      <c r="B50" t="s">
        <v>2414</v>
      </c>
      <c r="C50" s="2">
        <v>51.233333333333334</v>
      </c>
      <c r="D50" t="s">
        <v>2410</v>
      </c>
      <c r="E50" s="2">
        <v>23.3</v>
      </c>
      <c r="F50" t="s">
        <v>2415</v>
      </c>
      <c r="G50" s="1">
        <v>2.7333333333333329</v>
      </c>
      <c r="H50" t="s">
        <v>2411</v>
      </c>
      <c r="I50" s="2">
        <v>22.733333333333334</v>
      </c>
      <c r="L50">
        <v>0.04</v>
      </c>
    </row>
    <row r="51" spans="1:12">
      <c r="A51" t="s">
        <v>92</v>
      </c>
      <c r="B51" t="s">
        <v>2414</v>
      </c>
      <c r="C51" s="2">
        <v>49.3</v>
      </c>
      <c r="D51" t="s">
        <v>2410</v>
      </c>
      <c r="E51" s="2">
        <v>9.3333333333333321</v>
      </c>
      <c r="F51" t="s">
        <v>2415</v>
      </c>
      <c r="G51" s="1">
        <v>3.5333333333333337</v>
      </c>
      <c r="H51" t="s">
        <v>2411</v>
      </c>
      <c r="I51" s="2">
        <v>37.833333333333329</v>
      </c>
      <c r="L51">
        <v>0.02</v>
      </c>
    </row>
    <row r="52" spans="1:12">
      <c r="A52" t="s">
        <v>93</v>
      </c>
      <c r="B52" t="s">
        <v>2414</v>
      </c>
      <c r="C52" s="2">
        <v>38.866666666666667</v>
      </c>
      <c r="D52" t="s">
        <v>2410</v>
      </c>
      <c r="E52" s="2">
        <v>29.5</v>
      </c>
      <c r="F52" t="s">
        <v>2415</v>
      </c>
      <c r="G52" s="1">
        <v>8.1</v>
      </c>
      <c r="H52" t="s">
        <v>2411</v>
      </c>
      <c r="I52" s="2">
        <v>23.533333333333331</v>
      </c>
      <c r="L52">
        <v>0.04</v>
      </c>
    </row>
    <row r="53" spans="1:12">
      <c r="A53" t="s">
        <v>94</v>
      </c>
      <c r="B53" t="s">
        <v>2414</v>
      </c>
      <c r="C53" s="2">
        <v>42.1</v>
      </c>
      <c r="D53" t="s">
        <v>2410</v>
      </c>
      <c r="E53" s="2">
        <v>16.466666666666669</v>
      </c>
      <c r="F53" t="s">
        <v>2415</v>
      </c>
      <c r="G53" s="1">
        <v>12.366666666666665</v>
      </c>
      <c r="H53" t="s">
        <v>2411</v>
      </c>
      <c r="I53" s="2">
        <v>29.06666666666667</v>
      </c>
      <c r="L53">
        <v>0.03</v>
      </c>
    </row>
    <row r="54" spans="1:12">
      <c r="A54" t="s">
        <v>95</v>
      </c>
      <c r="B54" t="s">
        <v>2414</v>
      </c>
      <c r="C54" s="2">
        <v>23.6</v>
      </c>
      <c r="D54" t="s">
        <v>2410</v>
      </c>
      <c r="E54" s="2">
        <v>31.4</v>
      </c>
      <c r="F54" t="s">
        <v>2415</v>
      </c>
      <c r="G54" s="1">
        <v>21.200000000000003</v>
      </c>
      <c r="H54" t="s">
        <v>2411</v>
      </c>
      <c r="I54" s="2">
        <v>23.799999999999997</v>
      </c>
      <c r="L54">
        <v>0.03</v>
      </c>
    </row>
    <row r="55" spans="1:12">
      <c r="A55" t="s">
        <v>96</v>
      </c>
      <c r="B55" t="s">
        <v>2414</v>
      </c>
      <c r="C55" s="2">
        <v>31.233333333333331</v>
      </c>
      <c r="D55" t="s">
        <v>2410</v>
      </c>
      <c r="E55" s="2">
        <v>22.133333333333333</v>
      </c>
      <c r="F55" t="s">
        <v>2415</v>
      </c>
      <c r="G55" s="1">
        <v>23.633333333333333</v>
      </c>
      <c r="H55" t="s">
        <v>2411</v>
      </c>
      <c r="I55" s="2">
        <v>23</v>
      </c>
      <c r="L55">
        <v>0.03</v>
      </c>
    </row>
    <row r="56" spans="1:12">
      <c r="A56" t="s">
        <v>97</v>
      </c>
      <c r="B56" t="s">
        <v>2414</v>
      </c>
      <c r="C56" s="2">
        <v>5.4333333333333327</v>
      </c>
      <c r="D56" t="s">
        <v>2410</v>
      </c>
      <c r="E56" s="2">
        <v>16.8</v>
      </c>
      <c r="F56" t="s">
        <v>2415</v>
      </c>
      <c r="G56" s="1">
        <v>0.56666666666666665</v>
      </c>
      <c r="H56" t="s">
        <v>2411</v>
      </c>
      <c r="I56" s="2">
        <v>77.2</v>
      </c>
      <c r="L56">
        <v>0.1</v>
      </c>
    </row>
    <row r="57" spans="1:12">
      <c r="A57" t="s">
        <v>98</v>
      </c>
      <c r="B57" t="s">
        <v>2414</v>
      </c>
      <c r="C57" s="2">
        <v>7.9</v>
      </c>
      <c r="D57" t="s">
        <v>2410</v>
      </c>
      <c r="E57" s="2">
        <v>20.9</v>
      </c>
      <c r="F57" t="s">
        <v>2415</v>
      </c>
      <c r="G57" s="1">
        <v>0.70000000000000007</v>
      </c>
      <c r="H57" t="s">
        <v>2411</v>
      </c>
      <c r="I57" s="2">
        <v>70.5</v>
      </c>
      <c r="L57">
        <v>0.11</v>
      </c>
    </row>
    <row r="58" spans="1:12">
      <c r="A58" t="s">
        <v>99</v>
      </c>
      <c r="B58" t="s">
        <v>2414</v>
      </c>
      <c r="C58" s="2">
        <v>11.366666666666667</v>
      </c>
      <c r="D58" t="s">
        <v>2410</v>
      </c>
      <c r="E58" s="2">
        <v>24.9</v>
      </c>
      <c r="F58" t="s">
        <v>2415</v>
      </c>
      <c r="G58" s="1">
        <v>0.86666666666666659</v>
      </c>
      <c r="H58" t="s">
        <v>2411</v>
      </c>
      <c r="I58" s="2">
        <v>62.86666666666666</v>
      </c>
      <c r="L58">
        <v>0.1</v>
      </c>
    </row>
    <row r="59" spans="1:12">
      <c r="A59" t="s">
        <v>100</v>
      </c>
      <c r="B59" t="s">
        <v>2412</v>
      </c>
      <c r="C59" s="2">
        <v>9.9666666666666668</v>
      </c>
      <c r="D59" t="s">
        <v>2413</v>
      </c>
      <c r="E59" s="2">
        <v>2.7</v>
      </c>
      <c r="F59" t="s">
        <v>2410</v>
      </c>
      <c r="G59" s="1">
        <v>67.433333333333337</v>
      </c>
      <c r="H59" t="s">
        <v>2411</v>
      </c>
      <c r="I59" s="2">
        <v>19.899999999999999</v>
      </c>
      <c r="L59">
        <v>0.06</v>
      </c>
    </row>
    <row r="60" spans="1:12">
      <c r="A60" t="s">
        <v>101</v>
      </c>
      <c r="B60" t="s">
        <v>2414</v>
      </c>
      <c r="C60" s="2">
        <v>37.43333333333333</v>
      </c>
      <c r="D60" t="s">
        <v>2410</v>
      </c>
      <c r="E60" s="2">
        <v>25.166666666666664</v>
      </c>
      <c r="F60" t="s">
        <v>2415</v>
      </c>
      <c r="G60" s="1">
        <v>3.9333333333333331</v>
      </c>
      <c r="H60" t="s">
        <v>2411</v>
      </c>
      <c r="I60" s="2">
        <v>33.466666666666661</v>
      </c>
      <c r="L60">
        <v>0.04</v>
      </c>
    </row>
    <row r="61" spans="1:12">
      <c r="A61" t="s">
        <v>102</v>
      </c>
      <c r="B61" t="s">
        <v>2414</v>
      </c>
      <c r="C61" s="2">
        <v>34.733333333333334</v>
      </c>
      <c r="D61" t="s">
        <v>2410</v>
      </c>
      <c r="E61" s="2">
        <v>27.766666666666666</v>
      </c>
      <c r="F61" t="s">
        <v>2415</v>
      </c>
      <c r="G61" s="1">
        <v>9.1999999999999993</v>
      </c>
      <c r="H61" t="s">
        <v>2411</v>
      </c>
      <c r="I61" s="2">
        <v>28.300000000000004</v>
      </c>
      <c r="L61">
        <v>0.05</v>
      </c>
    </row>
    <row r="62" spans="1:12">
      <c r="A62" t="s">
        <v>103</v>
      </c>
      <c r="B62" t="s">
        <v>2413</v>
      </c>
      <c r="C62" s="2">
        <v>3.9333333333333331</v>
      </c>
      <c r="D62" t="s">
        <v>2410</v>
      </c>
      <c r="E62" s="2">
        <v>39.666666666666664</v>
      </c>
      <c r="F62" t="s">
        <v>2415</v>
      </c>
      <c r="G62" s="1">
        <v>19.133333333333333</v>
      </c>
      <c r="H62" t="s">
        <v>2411</v>
      </c>
      <c r="I62" s="2">
        <v>37.266666666666666</v>
      </c>
      <c r="L62">
        <v>0.02</v>
      </c>
    </row>
    <row r="63" spans="1:12">
      <c r="A63" t="s">
        <v>104</v>
      </c>
      <c r="B63" t="s">
        <v>2414</v>
      </c>
      <c r="C63" s="2">
        <v>6.7666666666666666</v>
      </c>
      <c r="D63" t="s">
        <v>2410</v>
      </c>
      <c r="E63" s="2">
        <v>2.833333333333333</v>
      </c>
      <c r="F63" t="s">
        <v>2411</v>
      </c>
      <c r="G63" s="1">
        <v>90.4</v>
      </c>
      <c r="L63">
        <v>0.23</v>
      </c>
    </row>
    <row r="64" spans="1:12">
      <c r="A64" t="s">
        <v>105</v>
      </c>
      <c r="B64" t="s">
        <v>2414</v>
      </c>
      <c r="C64" s="2">
        <v>20.333333333333332</v>
      </c>
      <c r="D64" t="s">
        <v>2411</v>
      </c>
      <c r="E64" s="2">
        <v>79.666666666666657</v>
      </c>
      <c r="L64">
        <v>0.47</v>
      </c>
    </row>
    <row r="65" spans="1:12">
      <c r="A65" t="s">
        <v>106</v>
      </c>
      <c r="B65" t="s">
        <v>2414</v>
      </c>
      <c r="C65" s="2">
        <v>9.6</v>
      </c>
      <c r="D65" t="s">
        <v>2410</v>
      </c>
      <c r="E65" s="2">
        <v>3.4666666666666663</v>
      </c>
      <c r="F65" t="s">
        <v>2411</v>
      </c>
      <c r="G65" s="1">
        <v>86.933333333333323</v>
      </c>
      <c r="L65">
        <v>0.19</v>
      </c>
    </row>
    <row r="66" spans="1:12">
      <c r="A66" t="s">
        <v>107</v>
      </c>
      <c r="B66" t="s">
        <v>2414</v>
      </c>
      <c r="C66" s="2">
        <v>43.533333333333331</v>
      </c>
      <c r="D66" t="s">
        <v>2411</v>
      </c>
      <c r="E66" s="2">
        <v>56.466666666666676</v>
      </c>
      <c r="L66">
        <v>0.52</v>
      </c>
    </row>
    <row r="67" spans="1:12">
      <c r="A67" t="s">
        <v>108</v>
      </c>
      <c r="B67" t="s">
        <v>2414</v>
      </c>
      <c r="C67" s="2">
        <v>16.900000000000002</v>
      </c>
      <c r="D67" t="s">
        <v>2410</v>
      </c>
      <c r="E67" s="2">
        <v>4.7666666666666666</v>
      </c>
      <c r="F67" t="s">
        <v>2411</v>
      </c>
      <c r="G67" s="1">
        <v>78.333333333333329</v>
      </c>
      <c r="L67">
        <v>0.17</v>
      </c>
    </row>
    <row r="68" spans="1:12">
      <c r="A68" t="s">
        <v>109</v>
      </c>
      <c r="B68" t="s">
        <v>2416</v>
      </c>
      <c r="C68" s="2">
        <v>8.0333333333333332</v>
      </c>
      <c r="D68" t="s">
        <v>2414</v>
      </c>
      <c r="E68" s="2">
        <v>91.966666666666669</v>
      </c>
      <c r="L68">
        <v>0.56000000000000005</v>
      </c>
    </row>
    <row r="69" spans="1:12">
      <c r="A69" t="s">
        <v>110</v>
      </c>
      <c r="B69" t="s">
        <v>2416</v>
      </c>
      <c r="C69" s="2">
        <v>16.033333333333346</v>
      </c>
      <c r="D69" t="s">
        <v>2414</v>
      </c>
      <c r="E69" s="2">
        <v>6.6333333333333329</v>
      </c>
      <c r="F69" t="s">
        <v>2410</v>
      </c>
      <c r="G69" s="1">
        <v>49.533333333333331</v>
      </c>
      <c r="H69" t="s">
        <v>2411</v>
      </c>
      <c r="I69" s="2">
        <v>27.799999999999997</v>
      </c>
      <c r="L69">
        <v>0.06</v>
      </c>
    </row>
    <row r="70" spans="1:12">
      <c r="A70" t="s">
        <v>111</v>
      </c>
      <c r="B70" t="s">
        <v>2416</v>
      </c>
      <c r="C70" s="2">
        <v>21.633333333333336</v>
      </c>
      <c r="D70" t="s">
        <v>2410</v>
      </c>
      <c r="E70" s="2">
        <v>64.3</v>
      </c>
      <c r="F70" t="s">
        <v>2415</v>
      </c>
      <c r="G70" s="1">
        <v>1.7666666666666668</v>
      </c>
      <c r="H70" t="s">
        <v>2411</v>
      </c>
      <c r="I70" s="2">
        <v>12.3</v>
      </c>
      <c r="L70">
        <v>0.02</v>
      </c>
    </row>
    <row r="71" spans="1:12">
      <c r="A71" t="s">
        <v>112</v>
      </c>
      <c r="B71" t="s">
        <v>2413</v>
      </c>
      <c r="C71" s="2">
        <v>5.9333333333333336</v>
      </c>
      <c r="D71" t="s">
        <v>2414</v>
      </c>
      <c r="E71" s="2">
        <v>89.233333333333334</v>
      </c>
      <c r="F71" t="s">
        <v>2415</v>
      </c>
      <c r="G71" s="1">
        <v>4.833333333333333</v>
      </c>
      <c r="L71">
        <v>1.1499999999999999</v>
      </c>
    </row>
    <row r="72" spans="1:12">
      <c r="A72" t="s">
        <v>113</v>
      </c>
      <c r="B72" t="s">
        <v>2413</v>
      </c>
      <c r="C72" s="2">
        <v>0.43333333333333146</v>
      </c>
      <c r="D72" t="s">
        <v>2414</v>
      </c>
      <c r="E72" s="2">
        <v>54.233333333333334</v>
      </c>
      <c r="F72" t="s">
        <v>2415</v>
      </c>
      <c r="G72" s="1">
        <v>6.1000000000000005</v>
      </c>
      <c r="H72" t="s">
        <v>2411</v>
      </c>
      <c r="I72" s="2">
        <v>39.233333333333334</v>
      </c>
      <c r="L72">
        <v>0.03</v>
      </c>
    </row>
    <row r="73" spans="1:12">
      <c r="A73" t="s">
        <v>114</v>
      </c>
      <c r="B73" t="s">
        <v>2413</v>
      </c>
      <c r="C73" s="2">
        <v>4.3666666666666663</v>
      </c>
      <c r="D73" t="s">
        <v>2414</v>
      </c>
      <c r="E73" s="2">
        <v>78.5</v>
      </c>
      <c r="F73" t="s">
        <v>2415</v>
      </c>
      <c r="G73" s="1">
        <v>12.233333333333334</v>
      </c>
      <c r="H73" t="s">
        <v>2411</v>
      </c>
      <c r="I73" s="2">
        <v>4.9000000000000004</v>
      </c>
      <c r="L73">
        <v>0.02</v>
      </c>
    </row>
    <row r="74" spans="1:12">
      <c r="A74" t="s">
        <v>115</v>
      </c>
      <c r="B74" t="s">
        <v>2413</v>
      </c>
      <c r="C74" s="2">
        <v>0.4</v>
      </c>
      <c r="D74" t="s">
        <v>2414</v>
      </c>
      <c r="E74" s="2">
        <v>53.966666666666676</v>
      </c>
      <c r="F74" t="s">
        <v>2415</v>
      </c>
      <c r="G74" s="1">
        <v>12.033333333333333</v>
      </c>
      <c r="H74" t="s">
        <v>2411</v>
      </c>
      <c r="I74" s="2">
        <v>33.6</v>
      </c>
      <c r="L74">
        <v>0.02</v>
      </c>
    </row>
    <row r="75" spans="1:12">
      <c r="A75" t="s">
        <v>116</v>
      </c>
      <c r="B75" t="s">
        <v>2413</v>
      </c>
      <c r="C75" s="2">
        <v>3.0666666666666669</v>
      </c>
      <c r="D75" t="s">
        <v>2414</v>
      </c>
      <c r="E75" s="2">
        <v>63.13333333333334</v>
      </c>
      <c r="F75" t="s">
        <v>2415</v>
      </c>
      <c r="G75" s="1">
        <v>26.799999999999997</v>
      </c>
      <c r="H75" t="s">
        <v>2411</v>
      </c>
      <c r="I75" s="2">
        <v>7.0000000000000009</v>
      </c>
      <c r="L75">
        <v>0.03</v>
      </c>
    </row>
    <row r="76" spans="1:12">
      <c r="A76" t="s">
        <v>117</v>
      </c>
      <c r="B76" t="s">
        <v>2414</v>
      </c>
      <c r="C76" s="2">
        <v>3.466666666666669</v>
      </c>
      <c r="D76" t="s">
        <v>2410</v>
      </c>
      <c r="E76" s="2">
        <v>2.2333333333333334</v>
      </c>
      <c r="F76" t="s">
        <v>2415</v>
      </c>
      <c r="G76" s="1">
        <v>0.43333333333333329</v>
      </c>
      <c r="H76" t="s">
        <v>2411</v>
      </c>
      <c r="I76" s="2">
        <v>93.86666666666666</v>
      </c>
      <c r="L76">
        <v>0.11</v>
      </c>
    </row>
    <row r="77" spans="1:12">
      <c r="A77" t="s">
        <v>118</v>
      </c>
      <c r="B77" t="s">
        <v>2416</v>
      </c>
      <c r="C77" s="2">
        <v>2.0333333333333332</v>
      </c>
      <c r="D77" t="s">
        <v>2414</v>
      </c>
      <c r="E77" s="2">
        <v>7.6666666666666661</v>
      </c>
      <c r="F77" t="s">
        <v>2411</v>
      </c>
      <c r="G77" s="1">
        <v>90.3</v>
      </c>
      <c r="L77">
        <v>0.19</v>
      </c>
    </row>
    <row r="78" spans="1:12">
      <c r="A78" t="s">
        <v>119</v>
      </c>
      <c r="B78" t="s">
        <v>2414</v>
      </c>
      <c r="C78" s="2">
        <v>12.6</v>
      </c>
      <c r="D78" t="s">
        <v>2418</v>
      </c>
      <c r="E78" s="2">
        <v>1.6666666666666667</v>
      </c>
      <c r="F78" t="s">
        <v>2411</v>
      </c>
      <c r="G78" s="1">
        <v>85.733333333333334</v>
      </c>
      <c r="L78">
        <v>0.14000000000000001</v>
      </c>
    </row>
    <row r="79" spans="1:12">
      <c r="A79" t="s">
        <v>120</v>
      </c>
      <c r="B79" t="s">
        <v>2416</v>
      </c>
      <c r="C79" s="2">
        <v>5.3666666666666689</v>
      </c>
      <c r="D79" t="s">
        <v>2414</v>
      </c>
      <c r="E79" s="2">
        <v>11.600000000000001</v>
      </c>
      <c r="F79" t="s">
        <v>2410</v>
      </c>
      <c r="G79" s="1">
        <v>4.5999999999999996</v>
      </c>
      <c r="H79" t="s">
        <v>2411</v>
      </c>
      <c r="I79" s="2">
        <v>78.433333333333337</v>
      </c>
      <c r="L79">
        <v>0.13</v>
      </c>
    </row>
    <row r="80" spans="1:12">
      <c r="A80" t="s">
        <v>121</v>
      </c>
      <c r="B80" t="s">
        <v>2414</v>
      </c>
      <c r="C80" s="2">
        <v>23.133333333333333</v>
      </c>
      <c r="D80" t="s">
        <v>2415</v>
      </c>
      <c r="E80" s="2">
        <v>1.3</v>
      </c>
      <c r="F80" t="s">
        <v>2411</v>
      </c>
      <c r="G80" s="1">
        <v>75.566666666666677</v>
      </c>
      <c r="L80">
        <v>0.12</v>
      </c>
    </row>
    <row r="81" spans="1:12">
      <c r="A81" t="s">
        <v>122</v>
      </c>
      <c r="B81" t="s">
        <v>2416</v>
      </c>
      <c r="C81" s="2">
        <v>15.833333333333332</v>
      </c>
      <c r="D81" t="s">
        <v>2414</v>
      </c>
      <c r="E81" s="2">
        <v>12.566666666666668</v>
      </c>
      <c r="F81" t="s">
        <v>2410</v>
      </c>
      <c r="G81" s="1">
        <v>22.933333333333334</v>
      </c>
      <c r="H81" t="s">
        <v>2411</v>
      </c>
      <c r="I81" s="2">
        <v>48.666666666666664</v>
      </c>
      <c r="L81">
        <v>0.08</v>
      </c>
    </row>
    <row r="82" spans="1:12">
      <c r="A82" t="s">
        <v>123</v>
      </c>
      <c r="B82" t="s">
        <v>2412</v>
      </c>
      <c r="C82" s="2">
        <v>12.366666666666665</v>
      </c>
      <c r="D82" t="s">
        <v>2413</v>
      </c>
      <c r="E82" s="2">
        <v>5.5</v>
      </c>
      <c r="F82" t="s">
        <v>2410</v>
      </c>
      <c r="G82" s="1">
        <v>51.43333333333333</v>
      </c>
      <c r="H82" t="s">
        <v>2411</v>
      </c>
      <c r="I82" s="2">
        <v>30.700000000000006</v>
      </c>
      <c r="L82">
        <v>7.0000000000000007E-2</v>
      </c>
    </row>
    <row r="83" spans="1:12">
      <c r="A83" t="s">
        <v>124</v>
      </c>
      <c r="B83" t="s">
        <v>2412</v>
      </c>
      <c r="C83" s="2">
        <v>0.30000000000000193</v>
      </c>
      <c r="D83" t="s">
        <v>2416</v>
      </c>
      <c r="E83" s="2">
        <v>30.099999999999998</v>
      </c>
      <c r="F83" t="s">
        <v>2410</v>
      </c>
      <c r="G83" s="1">
        <v>46</v>
      </c>
      <c r="H83" t="s">
        <v>2411</v>
      </c>
      <c r="I83" s="2">
        <v>23.6</v>
      </c>
      <c r="L83">
        <v>0.03</v>
      </c>
    </row>
    <row r="84" spans="1:12">
      <c r="A84" t="s">
        <v>125</v>
      </c>
      <c r="B84" t="s">
        <v>2413</v>
      </c>
      <c r="C84" s="2">
        <v>15.899999999999997</v>
      </c>
      <c r="D84" t="s">
        <v>2410</v>
      </c>
      <c r="E84" s="2">
        <v>73.966666666666669</v>
      </c>
      <c r="F84" t="s">
        <v>2415</v>
      </c>
      <c r="G84" s="1">
        <v>1.3333333333333335</v>
      </c>
      <c r="H84" t="s">
        <v>2411</v>
      </c>
      <c r="I84" s="2">
        <v>8.8000000000000007</v>
      </c>
      <c r="L84">
        <v>7.0000000000000007E-2</v>
      </c>
    </row>
    <row r="85" spans="1:12">
      <c r="A85" t="s">
        <v>126</v>
      </c>
      <c r="B85" t="s">
        <v>2413</v>
      </c>
      <c r="C85" s="2">
        <v>4.966666666666665</v>
      </c>
      <c r="D85" t="s">
        <v>2414</v>
      </c>
      <c r="E85" s="2">
        <v>53.833333333333336</v>
      </c>
      <c r="F85" t="s">
        <v>2415</v>
      </c>
      <c r="G85" s="1">
        <v>2.1333333333333333</v>
      </c>
      <c r="H85" t="s">
        <v>2411</v>
      </c>
      <c r="I85" s="2">
        <v>39.066666666666663</v>
      </c>
      <c r="L85">
        <v>0.02</v>
      </c>
    </row>
    <row r="86" spans="1:12">
      <c r="A86" t="s">
        <v>127</v>
      </c>
      <c r="B86" t="s">
        <v>2413</v>
      </c>
      <c r="C86" s="2">
        <v>16.066666666666666</v>
      </c>
      <c r="D86" t="s">
        <v>2410</v>
      </c>
      <c r="E86" s="2">
        <v>71.266666666666666</v>
      </c>
      <c r="F86" t="s">
        <v>2415</v>
      </c>
      <c r="G86" s="1">
        <v>6.4666666666666668</v>
      </c>
      <c r="H86" t="s">
        <v>2411</v>
      </c>
      <c r="I86" s="2">
        <v>6.2000000000000011</v>
      </c>
      <c r="L86">
        <v>0.05</v>
      </c>
    </row>
    <row r="87" spans="1:12">
      <c r="A87" t="s">
        <v>128</v>
      </c>
      <c r="B87" t="s">
        <v>2413</v>
      </c>
      <c r="C87" s="2">
        <v>4.7333333333333334</v>
      </c>
      <c r="D87" t="s">
        <v>2414</v>
      </c>
      <c r="E87" s="2">
        <v>48.666666666666664</v>
      </c>
      <c r="F87" t="s">
        <v>2415</v>
      </c>
      <c r="G87" s="1">
        <v>8.5333333333333332</v>
      </c>
      <c r="H87" t="s">
        <v>2411</v>
      </c>
      <c r="I87" s="2">
        <v>38.066666666666663</v>
      </c>
      <c r="L87">
        <v>0.02</v>
      </c>
    </row>
    <row r="88" spans="1:12">
      <c r="A88" t="s">
        <v>129</v>
      </c>
      <c r="B88" t="s">
        <v>2413</v>
      </c>
      <c r="C88" s="2">
        <v>13.866666666666665</v>
      </c>
      <c r="D88" t="s">
        <v>2410</v>
      </c>
      <c r="E88" s="2">
        <v>59.133333333333326</v>
      </c>
      <c r="F88" t="s">
        <v>2415</v>
      </c>
      <c r="G88" s="1">
        <v>24.066666666666666</v>
      </c>
      <c r="H88" t="s">
        <v>2411</v>
      </c>
      <c r="I88" s="2">
        <v>2.9333333333333331</v>
      </c>
      <c r="L88">
        <v>0.01</v>
      </c>
    </row>
    <row r="89" spans="1:12">
      <c r="A89" t="s">
        <v>130</v>
      </c>
      <c r="B89" t="s">
        <v>2413</v>
      </c>
      <c r="C89" s="2">
        <v>5.3666666666666671</v>
      </c>
      <c r="D89" t="s">
        <v>2414</v>
      </c>
      <c r="E89" s="2">
        <v>50.433333333333344</v>
      </c>
      <c r="F89" t="s">
        <v>2415</v>
      </c>
      <c r="G89" s="1">
        <v>14.100000000000001</v>
      </c>
      <c r="H89" t="s">
        <v>2411</v>
      </c>
      <c r="I89" s="2">
        <v>30.099999999999998</v>
      </c>
      <c r="L89">
        <v>0.01</v>
      </c>
    </row>
    <row r="90" spans="1:12">
      <c r="A90" t="s">
        <v>131</v>
      </c>
      <c r="B90" t="s">
        <v>2416</v>
      </c>
      <c r="C90" s="2">
        <v>2.2999999999999998</v>
      </c>
      <c r="D90" t="s">
        <v>2414</v>
      </c>
      <c r="E90" s="2">
        <v>5.1333333333333337</v>
      </c>
      <c r="F90" t="s">
        <v>2411</v>
      </c>
      <c r="G90" s="1">
        <v>92.566666666666663</v>
      </c>
      <c r="L90">
        <v>0.32</v>
      </c>
    </row>
    <row r="91" spans="1:12">
      <c r="A91" t="s">
        <v>132</v>
      </c>
      <c r="B91" t="s">
        <v>2416</v>
      </c>
      <c r="C91" s="2">
        <v>6.4</v>
      </c>
      <c r="D91" t="s">
        <v>2414</v>
      </c>
      <c r="E91" s="2">
        <v>7.1333333333333329</v>
      </c>
      <c r="F91" t="s">
        <v>2411</v>
      </c>
      <c r="G91" s="1">
        <v>86.466666666666669</v>
      </c>
      <c r="L91">
        <v>0.32</v>
      </c>
    </row>
    <row r="92" spans="1:12">
      <c r="A92" t="s">
        <v>133</v>
      </c>
      <c r="B92" t="s">
        <v>2416</v>
      </c>
      <c r="C92" s="2">
        <v>6.5</v>
      </c>
      <c r="D92" t="s">
        <v>2414</v>
      </c>
      <c r="E92" s="2">
        <v>10.5</v>
      </c>
      <c r="F92" t="s">
        <v>2410</v>
      </c>
      <c r="G92" s="1">
        <v>3.8666666666666663</v>
      </c>
      <c r="H92" t="s">
        <v>2411</v>
      </c>
      <c r="I92" s="2">
        <v>79.13333333333334</v>
      </c>
      <c r="L92">
        <v>0.12</v>
      </c>
    </row>
    <row r="93" spans="1:12">
      <c r="A93" t="s">
        <v>134</v>
      </c>
      <c r="B93" t="s">
        <v>2416</v>
      </c>
      <c r="C93" s="2">
        <v>10.633333333333333</v>
      </c>
      <c r="D93" t="s">
        <v>2414</v>
      </c>
      <c r="E93" s="2">
        <v>12.633333333333333</v>
      </c>
      <c r="F93" t="s">
        <v>2411</v>
      </c>
      <c r="G93" s="1">
        <v>76.733333333333334</v>
      </c>
      <c r="L93">
        <v>0.09</v>
      </c>
    </row>
    <row r="94" spans="1:12">
      <c r="A94" t="s">
        <v>135</v>
      </c>
      <c r="B94" t="s">
        <v>2416</v>
      </c>
      <c r="C94" s="2">
        <v>15.799999999999999</v>
      </c>
      <c r="D94" t="s">
        <v>2414</v>
      </c>
      <c r="E94" s="2">
        <v>13</v>
      </c>
      <c r="F94" t="s">
        <v>2410</v>
      </c>
      <c r="G94" s="1">
        <v>14.733333333333334</v>
      </c>
      <c r="H94" t="s">
        <v>2411</v>
      </c>
      <c r="I94" s="2">
        <v>56.466666666666676</v>
      </c>
      <c r="L94">
        <v>0.08</v>
      </c>
    </row>
    <row r="95" spans="1:12">
      <c r="A95" t="s">
        <v>136</v>
      </c>
      <c r="B95" t="s">
        <v>2412</v>
      </c>
      <c r="C95" s="2">
        <v>1.2666666666666666</v>
      </c>
      <c r="D95" t="s">
        <v>2416</v>
      </c>
      <c r="E95" s="2">
        <v>20.766666666666669</v>
      </c>
      <c r="F95" t="s">
        <v>2414</v>
      </c>
      <c r="G95" s="1">
        <v>27.866666666666667</v>
      </c>
      <c r="H95" t="s">
        <v>2411</v>
      </c>
      <c r="I95" s="2">
        <v>50.1</v>
      </c>
      <c r="L95">
        <v>0.09</v>
      </c>
    </row>
    <row r="96" spans="1:12">
      <c r="A96" t="s">
        <v>137</v>
      </c>
      <c r="B96" t="s">
        <v>2412</v>
      </c>
      <c r="C96" s="2">
        <v>0.70000000000000007</v>
      </c>
      <c r="D96" t="s">
        <v>2416</v>
      </c>
      <c r="E96" s="2">
        <v>32.366666666666674</v>
      </c>
      <c r="F96" t="s">
        <v>2410</v>
      </c>
      <c r="G96" s="1">
        <v>40.333333333333329</v>
      </c>
      <c r="H96" t="s">
        <v>2411</v>
      </c>
      <c r="I96" s="2">
        <v>26.6</v>
      </c>
      <c r="L96">
        <v>0.02</v>
      </c>
    </row>
    <row r="97" spans="1:12">
      <c r="A97" t="s">
        <v>138</v>
      </c>
      <c r="B97" t="s">
        <v>2412</v>
      </c>
      <c r="C97" s="2">
        <v>5.3333333333333215</v>
      </c>
      <c r="D97" t="s">
        <v>2416</v>
      </c>
      <c r="E97" s="2">
        <v>37</v>
      </c>
      <c r="F97" t="s">
        <v>2414</v>
      </c>
      <c r="G97" s="1">
        <v>46.033333333333339</v>
      </c>
      <c r="H97" t="s">
        <v>2411</v>
      </c>
      <c r="I97" s="2">
        <v>11.633333333333335</v>
      </c>
      <c r="L97">
        <v>0.09</v>
      </c>
    </row>
    <row r="98" spans="1:12">
      <c r="A98" t="s">
        <v>139</v>
      </c>
      <c r="B98" t="s">
        <v>2412</v>
      </c>
      <c r="C98" s="2">
        <v>19.866666666666664</v>
      </c>
      <c r="D98" t="s">
        <v>2414</v>
      </c>
      <c r="E98" s="2">
        <v>56.900000000000006</v>
      </c>
      <c r="F98" t="s">
        <v>2415</v>
      </c>
      <c r="G98" s="1">
        <v>1.2666666666666666</v>
      </c>
      <c r="H98" t="s">
        <v>2411</v>
      </c>
      <c r="I98" s="2">
        <v>21.966666666666665</v>
      </c>
      <c r="L98">
        <v>0.04</v>
      </c>
    </row>
    <row r="99" spans="1:12">
      <c r="A99" t="s">
        <v>140</v>
      </c>
      <c r="B99" t="s">
        <v>2412</v>
      </c>
      <c r="C99" s="2">
        <v>28.966666666666661</v>
      </c>
      <c r="D99" t="s">
        <v>2414</v>
      </c>
      <c r="E99" s="2">
        <v>60.033333333333339</v>
      </c>
      <c r="F99" t="s">
        <v>2415</v>
      </c>
      <c r="G99" s="1">
        <v>1.5000000000000002</v>
      </c>
      <c r="H99" t="s">
        <v>2411</v>
      </c>
      <c r="I99" s="2">
        <v>9.5</v>
      </c>
      <c r="L99">
        <v>0.06</v>
      </c>
    </row>
    <row r="100" spans="1:12">
      <c r="A100" t="s">
        <v>141</v>
      </c>
      <c r="B100" t="s">
        <v>2416</v>
      </c>
      <c r="C100" s="2">
        <v>36.166666666666664</v>
      </c>
      <c r="D100" t="s">
        <v>2410</v>
      </c>
      <c r="E100" s="2">
        <v>46.666666666666664</v>
      </c>
      <c r="F100" t="s">
        <v>2415</v>
      </c>
      <c r="G100" s="1">
        <v>5.6666666666666661</v>
      </c>
      <c r="H100" t="s">
        <v>2411</v>
      </c>
      <c r="I100" s="2">
        <v>11.5</v>
      </c>
      <c r="L100">
        <v>0.02</v>
      </c>
    </row>
    <row r="101" spans="1:12">
      <c r="A101" t="s">
        <v>142</v>
      </c>
      <c r="B101" t="s">
        <v>2416</v>
      </c>
      <c r="C101" s="2">
        <v>48.1</v>
      </c>
      <c r="D101" t="s">
        <v>2410</v>
      </c>
      <c r="E101" s="2">
        <v>40.033333333333331</v>
      </c>
      <c r="F101" t="s">
        <v>2415</v>
      </c>
      <c r="G101" s="1">
        <v>8.7666666666666657</v>
      </c>
      <c r="H101" t="s">
        <v>2411</v>
      </c>
      <c r="I101" s="2">
        <v>3.1000000000000005</v>
      </c>
      <c r="L101">
        <v>0.02</v>
      </c>
    </row>
    <row r="102" spans="1:12">
      <c r="A102" t="s">
        <v>143</v>
      </c>
      <c r="B102" t="s">
        <v>2413</v>
      </c>
      <c r="C102" s="2">
        <v>7.6666666666666661</v>
      </c>
      <c r="D102" t="s">
        <v>2414</v>
      </c>
      <c r="E102" s="2">
        <v>54.566666666666677</v>
      </c>
      <c r="F102" t="s">
        <v>2415</v>
      </c>
      <c r="G102" s="1">
        <v>20.433333333333334</v>
      </c>
      <c r="H102" t="s">
        <v>2411</v>
      </c>
      <c r="I102" s="2">
        <v>17.333333333333336</v>
      </c>
      <c r="L102">
        <v>0.03</v>
      </c>
    </row>
    <row r="103" spans="1:12">
      <c r="A103" t="s">
        <v>144</v>
      </c>
      <c r="B103" t="s">
        <v>2416</v>
      </c>
      <c r="C103" s="2">
        <v>44.266666666666666</v>
      </c>
      <c r="D103" t="s">
        <v>2410</v>
      </c>
      <c r="E103" s="2">
        <v>37.733333333333334</v>
      </c>
      <c r="F103" t="s">
        <v>2415</v>
      </c>
      <c r="G103" s="1">
        <v>17.200000000000003</v>
      </c>
      <c r="H103" t="s">
        <v>2411</v>
      </c>
      <c r="I103" s="2">
        <v>0.8</v>
      </c>
      <c r="L103">
        <v>0.03</v>
      </c>
    </row>
    <row r="104" spans="1:12">
      <c r="A104" t="s">
        <v>145</v>
      </c>
      <c r="B104" t="s">
        <v>2416</v>
      </c>
      <c r="C104" s="2">
        <v>5.2333333333333334</v>
      </c>
      <c r="D104" t="s">
        <v>2414</v>
      </c>
      <c r="E104" s="2">
        <v>2.0333333333333332</v>
      </c>
      <c r="F104" t="s">
        <v>2411</v>
      </c>
      <c r="G104" s="1">
        <v>92.733333333333334</v>
      </c>
      <c r="L104">
        <v>0.59</v>
      </c>
    </row>
    <row r="105" spans="1:12">
      <c r="A105" t="s">
        <v>146</v>
      </c>
      <c r="B105" t="s">
        <v>2416</v>
      </c>
      <c r="C105" s="2">
        <v>14.499999999999998</v>
      </c>
      <c r="D105" t="s">
        <v>2414</v>
      </c>
      <c r="E105" s="2">
        <v>9.1</v>
      </c>
      <c r="F105" t="s">
        <v>2411</v>
      </c>
      <c r="G105" s="1">
        <v>76.400000000000006</v>
      </c>
      <c r="L105">
        <v>0.24</v>
      </c>
    </row>
    <row r="106" spans="1:12">
      <c r="A106" t="s">
        <v>147</v>
      </c>
      <c r="B106" t="s">
        <v>2412</v>
      </c>
      <c r="C106" s="2">
        <v>0.4</v>
      </c>
      <c r="D106" t="s">
        <v>2416</v>
      </c>
      <c r="E106" s="2">
        <v>35.066666666666663</v>
      </c>
      <c r="F106" t="s">
        <v>2414</v>
      </c>
      <c r="G106" s="1">
        <v>22.433333333333337</v>
      </c>
      <c r="H106" t="s">
        <v>2411</v>
      </c>
      <c r="I106" s="2">
        <v>42.1</v>
      </c>
      <c r="L106">
        <v>7.0000000000000007E-2</v>
      </c>
    </row>
    <row r="107" spans="1:12">
      <c r="A107" t="s">
        <v>148</v>
      </c>
      <c r="B107" t="s">
        <v>2412</v>
      </c>
      <c r="C107" s="2">
        <v>3.3333333333333335</v>
      </c>
      <c r="D107" t="s">
        <v>2416</v>
      </c>
      <c r="E107" s="2">
        <v>62.033333333333331</v>
      </c>
      <c r="F107" t="s">
        <v>2410</v>
      </c>
      <c r="G107" s="1">
        <v>30.966666666666665</v>
      </c>
      <c r="H107" t="s">
        <v>2411</v>
      </c>
      <c r="I107" s="2">
        <v>3.6666666666666665</v>
      </c>
      <c r="L107">
        <v>0.02</v>
      </c>
    </row>
    <row r="108" spans="1:12">
      <c r="A108" t="s">
        <v>149</v>
      </c>
      <c r="B108" t="s">
        <v>2416</v>
      </c>
      <c r="C108" s="2">
        <v>61.8</v>
      </c>
      <c r="D108" t="s">
        <v>2410</v>
      </c>
      <c r="E108" s="2">
        <v>28.9</v>
      </c>
      <c r="F108" t="s">
        <v>2415</v>
      </c>
      <c r="G108" s="1">
        <v>3.5666666666666664</v>
      </c>
      <c r="H108" t="s">
        <v>2411</v>
      </c>
      <c r="I108" s="2">
        <v>5.7333333333333334</v>
      </c>
      <c r="L108">
        <v>0.03</v>
      </c>
    </row>
    <row r="109" spans="1:12">
      <c r="A109" t="s">
        <v>150</v>
      </c>
      <c r="B109" t="s">
        <v>2416</v>
      </c>
      <c r="C109" s="2">
        <v>57.400000000000013</v>
      </c>
      <c r="D109" t="s">
        <v>2410</v>
      </c>
      <c r="E109" s="2">
        <v>28.7</v>
      </c>
      <c r="F109" t="s">
        <v>2415</v>
      </c>
      <c r="G109" s="1">
        <v>12.666666666666664</v>
      </c>
      <c r="H109" t="s">
        <v>2411</v>
      </c>
      <c r="I109" s="2">
        <v>1.2333333333333334</v>
      </c>
      <c r="L109">
        <v>0.04</v>
      </c>
    </row>
    <row r="110" spans="1:12">
      <c r="A110" t="s">
        <v>151</v>
      </c>
      <c r="B110" t="s">
        <v>2416</v>
      </c>
      <c r="C110" s="2">
        <v>32.633333333333333</v>
      </c>
      <c r="D110" t="s">
        <v>2410</v>
      </c>
      <c r="E110" s="2">
        <v>21.200000000000003</v>
      </c>
      <c r="F110" t="s">
        <v>2415</v>
      </c>
      <c r="G110" s="1">
        <v>24.866666666666667</v>
      </c>
      <c r="H110" t="s">
        <v>2411</v>
      </c>
      <c r="I110" s="2">
        <v>21.3</v>
      </c>
      <c r="L110">
        <v>0.01</v>
      </c>
    </row>
    <row r="111" spans="1:12">
      <c r="A111" t="s">
        <v>152</v>
      </c>
      <c r="B111" t="s">
        <v>2416</v>
      </c>
      <c r="C111" s="2">
        <v>6.3666666666666663</v>
      </c>
      <c r="D111" t="s">
        <v>2411</v>
      </c>
      <c r="E111" s="2">
        <v>93.63333333333334</v>
      </c>
      <c r="L111">
        <v>1.47</v>
      </c>
    </row>
    <row r="112" spans="1:12">
      <c r="A112" t="s">
        <v>153</v>
      </c>
      <c r="B112" t="s">
        <v>2413</v>
      </c>
      <c r="C112" s="2">
        <v>1</v>
      </c>
      <c r="D112" t="s">
        <v>2416</v>
      </c>
      <c r="E112" s="2">
        <v>7.333333333333333</v>
      </c>
      <c r="F112" t="s">
        <v>2411</v>
      </c>
      <c r="G112" s="1">
        <v>91.666666666666657</v>
      </c>
      <c r="L112">
        <v>0.86</v>
      </c>
    </row>
    <row r="113" spans="1:12">
      <c r="A113" t="s">
        <v>154</v>
      </c>
      <c r="B113" t="s">
        <v>2413</v>
      </c>
      <c r="C113" s="2">
        <v>1.4000000000000001</v>
      </c>
      <c r="D113" t="s">
        <v>2416</v>
      </c>
      <c r="E113" s="2">
        <v>4.4666666666666668</v>
      </c>
      <c r="F113" t="s">
        <v>2411</v>
      </c>
      <c r="G113" s="1">
        <v>94.133333333333326</v>
      </c>
      <c r="L113">
        <v>0.81</v>
      </c>
    </row>
    <row r="114" spans="1:12">
      <c r="A114" t="s">
        <v>155</v>
      </c>
      <c r="B114" t="s">
        <v>2416</v>
      </c>
      <c r="C114" s="2">
        <v>19.8</v>
      </c>
      <c r="D114" t="s">
        <v>2414</v>
      </c>
      <c r="E114" s="2">
        <v>1.0333333333333332</v>
      </c>
      <c r="F114" t="s">
        <v>2411</v>
      </c>
      <c r="G114" s="1">
        <v>79.166666666666657</v>
      </c>
      <c r="L114">
        <v>0.42</v>
      </c>
    </row>
    <row r="115" spans="1:12">
      <c r="A115" t="s">
        <v>156</v>
      </c>
      <c r="B115" t="s">
        <v>2413</v>
      </c>
      <c r="C115" s="2">
        <v>1</v>
      </c>
      <c r="D115" t="s">
        <v>2416</v>
      </c>
      <c r="E115" s="2">
        <v>12.633333333333333</v>
      </c>
      <c r="F115" t="s">
        <v>2411</v>
      </c>
      <c r="G115" s="1">
        <v>86.366666666666674</v>
      </c>
      <c r="L115">
        <v>0.36</v>
      </c>
    </row>
    <row r="116" spans="1:12">
      <c r="A116" t="s">
        <v>157</v>
      </c>
      <c r="B116" t="s">
        <v>2413</v>
      </c>
      <c r="C116" s="2">
        <v>2.166666666666667</v>
      </c>
      <c r="D116" t="s">
        <v>2416</v>
      </c>
      <c r="E116" s="2">
        <v>27.933333333333337</v>
      </c>
      <c r="F116" t="s">
        <v>2411</v>
      </c>
      <c r="G116" s="1">
        <v>69.899999999999991</v>
      </c>
      <c r="L116">
        <v>0.13</v>
      </c>
    </row>
    <row r="117" spans="1:12">
      <c r="A117" t="s">
        <v>158</v>
      </c>
      <c r="B117" t="s">
        <v>2416</v>
      </c>
      <c r="C117" s="2">
        <v>44</v>
      </c>
      <c r="D117" t="s">
        <v>2414</v>
      </c>
      <c r="E117" s="2">
        <v>3.0333333333333332</v>
      </c>
      <c r="F117" t="s">
        <v>2411</v>
      </c>
      <c r="G117" s="1">
        <v>52.966666666666676</v>
      </c>
      <c r="L117">
        <v>0.08</v>
      </c>
    </row>
    <row r="118" spans="1:12">
      <c r="A118" t="s">
        <v>159</v>
      </c>
      <c r="B118" t="s">
        <v>2413</v>
      </c>
      <c r="C118" s="2">
        <v>2.5999999999999983</v>
      </c>
      <c r="D118" t="s">
        <v>2416</v>
      </c>
      <c r="E118" s="2">
        <v>47</v>
      </c>
      <c r="F118" t="s">
        <v>2414</v>
      </c>
      <c r="G118" s="1">
        <v>0.5</v>
      </c>
      <c r="H118" t="s">
        <v>2411</v>
      </c>
      <c r="I118" s="2">
        <v>49.9</v>
      </c>
      <c r="L118">
        <v>0.04</v>
      </c>
    </row>
    <row r="119" spans="1:12">
      <c r="A119" t="s">
        <v>160</v>
      </c>
      <c r="B119" t="s">
        <v>2412</v>
      </c>
      <c r="C119" s="2">
        <v>20.933333333333337</v>
      </c>
      <c r="D119" t="s">
        <v>2416</v>
      </c>
      <c r="E119" s="2">
        <v>44.433333333333337</v>
      </c>
      <c r="F119" t="s">
        <v>2411</v>
      </c>
      <c r="G119" s="1">
        <v>34.633333333333333</v>
      </c>
      <c r="L119">
        <v>0.08</v>
      </c>
    </row>
    <row r="120" spans="1:12">
      <c r="A120" t="s">
        <v>161</v>
      </c>
      <c r="B120" t="s">
        <v>2412</v>
      </c>
      <c r="C120" s="2">
        <v>4.8</v>
      </c>
      <c r="D120" t="s">
        <v>2413</v>
      </c>
      <c r="E120" s="2">
        <v>4.8666666666666663</v>
      </c>
      <c r="F120" t="s">
        <v>2416</v>
      </c>
      <c r="G120" s="1">
        <v>79.833333333333329</v>
      </c>
      <c r="H120" t="s">
        <v>2411</v>
      </c>
      <c r="I120" s="2">
        <v>10.5</v>
      </c>
      <c r="L120">
        <v>0.02</v>
      </c>
    </row>
    <row r="121" spans="1:12">
      <c r="A121" t="s">
        <v>162</v>
      </c>
      <c r="B121" t="s">
        <v>2412</v>
      </c>
      <c r="C121" s="2">
        <v>46.3</v>
      </c>
      <c r="D121" t="s">
        <v>2414</v>
      </c>
      <c r="E121" s="2">
        <v>23.366666666666667</v>
      </c>
      <c r="F121" t="s">
        <v>2415</v>
      </c>
      <c r="G121" s="1">
        <v>0.90000000000000013</v>
      </c>
      <c r="H121" t="s">
        <v>2411</v>
      </c>
      <c r="I121" s="2">
        <v>29.433333333333334</v>
      </c>
      <c r="L121">
        <v>0.03</v>
      </c>
    </row>
    <row r="122" spans="1:12">
      <c r="A122" t="s">
        <v>163</v>
      </c>
      <c r="B122" t="s">
        <v>2412</v>
      </c>
      <c r="C122" s="2">
        <v>24.466666666666669</v>
      </c>
      <c r="D122" t="s">
        <v>2416</v>
      </c>
      <c r="E122" s="2">
        <v>71.766666666666666</v>
      </c>
      <c r="F122" t="s">
        <v>2415</v>
      </c>
      <c r="G122" s="1">
        <v>2.2000000000000002</v>
      </c>
      <c r="H122" t="s">
        <v>2411</v>
      </c>
      <c r="I122" s="2">
        <v>1.5666666666666667</v>
      </c>
      <c r="L122">
        <v>0.04</v>
      </c>
    </row>
    <row r="123" spans="1:12">
      <c r="A123" t="s">
        <v>164</v>
      </c>
      <c r="B123" t="s">
        <v>2412</v>
      </c>
      <c r="C123" s="2">
        <v>59.833333333333336</v>
      </c>
      <c r="D123" t="s">
        <v>2414</v>
      </c>
      <c r="E123" s="2">
        <v>7.8666666666666663</v>
      </c>
      <c r="F123" t="s">
        <v>2415</v>
      </c>
      <c r="G123" s="1">
        <v>2.2000000000000002</v>
      </c>
      <c r="H123" t="s">
        <v>2411</v>
      </c>
      <c r="I123" s="2">
        <v>30.099999999999998</v>
      </c>
      <c r="L123">
        <v>0.1</v>
      </c>
    </row>
    <row r="124" spans="1:12">
      <c r="A124" t="s">
        <v>165</v>
      </c>
      <c r="B124" t="s">
        <v>2412</v>
      </c>
      <c r="C124" s="2">
        <v>48.000000000000007</v>
      </c>
      <c r="D124" t="s">
        <v>2414</v>
      </c>
      <c r="E124" s="2">
        <v>19.2</v>
      </c>
      <c r="F124" t="s">
        <v>2415</v>
      </c>
      <c r="G124" s="1">
        <v>3.7666666666666662</v>
      </c>
      <c r="H124" t="s">
        <v>2411</v>
      </c>
      <c r="I124" s="2">
        <v>29.033333333333339</v>
      </c>
      <c r="L124">
        <v>0.02</v>
      </c>
    </row>
    <row r="125" spans="1:12">
      <c r="A125" t="s">
        <v>166</v>
      </c>
      <c r="B125" t="s">
        <v>2412</v>
      </c>
      <c r="C125" s="2">
        <v>22.400000000000002</v>
      </c>
      <c r="D125" t="s">
        <v>2416</v>
      </c>
      <c r="E125" s="2">
        <v>71.000000000000014</v>
      </c>
      <c r="F125" t="s">
        <v>2415</v>
      </c>
      <c r="G125" s="1">
        <v>6.6000000000000005</v>
      </c>
      <c r="L125">
        <v>0.04</v>
      </c>
    </row>
    <row r="126" spans="1:12">
      <c r="A126" t="s">
        <v>167</v>
      </c>
      <c r="B126" t="s">
        <v>2412</v>
      </c>
      <c r="C126" s="2">
        <v>57.8</v>
      </c>
      <c r="D126" t="s">
        <v>2414</v>
      </c>
      <c r="E126" s="2">
        <v>7.1333333333333329</v>
      </c>
      <c r="F126" t="s">
        <v>2415</v>
      </c>
      <c r="G126" s="1">
        <v>7.166666666666667</v>
      </c>
      <c r="H126" t="s">
        <v>2411</v>
      </c>
      <c r="I126" s="2">
        <v>27.9</v>
      </c>
      <c r="L126">
        <v>0.02</v>
      </c>
    </row>
    <row r="127" spans="1:12">
      <c r="A127" t="s">
        <v>168</v>
      </c>
      <c r="B127" t="s">
        <v>2416</v>
      </c>
      <c r="C127" s="2">
        <v>54.000000000000007</v>
      </c>
      <c r="D127" t="s">
        <v>2410</v>
      </c>
      <c r="E127" s="2">
        <v>9.7000000000000011</v>
      </c>
      <c r="F127" t="s">
        <v>2415</v>
      </c>
      <c r="G127" s="1">
        <v>18.2</v>
      </c>
      <c r="H127" t="s">
        <v>2411</v>
      </c>
      <c r="I127" s="2">
        <v>18.099999999999998</v>
      </c>
      <c r="L127">
        <v>0.02</v>
      </c>
    </row>
    <row r="128" spans="1:12">
      <c r="A128" t="s">
        <v>169</v>
      </c>
      <c r="B128" t="s">
        <v>2412</v>
      </c>
      <c r="C128" s="2">
        <v>7.3666666666666671</v>
      </c>
      <c r="D128" t="s">
        <v>2416</v>
      </c>
      <c r="E128" s="2">
        <v>72.766666666666652</v>
      </c>
      <c r="F128" t="s">
        <v>2415</v>
      </c>
      <c r="G128" s="1">
        <v>18.666666666666664</v>
      </c>
      <c r="H128" t="s">
        <v>2411</v>
      </c>
      <c r="I128" s="2">
        <v>1.2</v>
      </c>
      <c r="L128">
        <v>0.08</v>
      </c>
    </row>
    <row r="129" spans="1:12">
      <c r="A129" t="s">
        <v>170</v>
      </c>
      <c r="B129" t="s">
        <v>2412</v>
      </c>
      <c r="C129" s="2">
        <v>39.033333333333339</v>
      </c>
      <c r="D129" t="s">
        <v>2414</v>
      </c>
      <c r="E129" s="2">
        <v>2.7666666666666666</v>
      </c>
      <c r="F129" t="s">
        <v>2415</v>
      </c>
      <c r="G129" s="1">
        <v>24.2</v>
      </c>
      <c r="H129" t="s">
        <v>2411</v>
      </c>
      <c r="I129" s="2">
        <v>34</v>
      </c>
      <c r="L129">
        <v>0.02</v>
      </c>
    </row>
    <row r="130" spans="1:12">
      <c r="A130" t="s">
        <v>171</v>
      </c>
      <c r="B130" t="s">
        <v>2416</v>
      </c>
      <c r="C130" s="2">
        <v>1.9333333333333331</v>
      </c>
      <c r="D130" t="s">
        <v>2417</v>
      </c>
      <c r="E130" s="2">
        <v>4.3000000000000007</v>
      </c>
      <c r="F130" t="s">
        <v>2411</v>
      </c>
      <c r="G130" s="1">
        <v>93.766666666666666</v>
      </c>
      <c r="L130">
        <v>1.41</v>
      </c>
    </row>
    <row r="131" spans="1:12">
      <c r="A131" t="s">
        <v>172</v>
      </c>
      <c r="B131" t="s">
        <v>2413</v>
      </c>
      <c r="C131" s="2">
        <v>2.166666666666667</v>
      </c>
      <c r="D131" t="s">
        <v>2416</v>
      </c>
      <c r="E131" s="2">
        <v>7.0000000000000009</v>
      </c>
      <c r="F131" t="s">
        <v>2411</v>
      </c>
      <c r="G131" s="1">
        <v>90.833333333333329</v>
      </c>
      <c r="L131">
        <v>0.74</v>
      </c>
    </row>
    <row r="132" spans="1:12">
      <c r="A132" t="s">
        <v>173</v>
      </c>
      <c r="B132" t="s">
        <v>2413</v>
      </c>
      <c r="C132" s="2">
        <v>4.5000000000000009</v>
      </c>
      <c r="D132" t="s">
        <v>2416</v>
      </c>
      <c r="E132" s="2">
        <v>31.6</v>
      </c>
      <c r="F132" t="s">
        <v>2411</v>
      </c>
      <c r="G132" s="1">
        <v>63.9</v>
      </c>
      <c r="L132">
        <v>0.15</v>
      </c>
    </row>
    <row r="133" spans="1:12">
      <c r="A133" t="s">
        <v>174</v>
      </c>
      <c r="B133" t="s">
        <v>2412</v>
      </c>
      <c r="C133" s="2">
        <v>76.7</v>
      </c>
      <c r="D133" t="s">
        <v>2413</v>
      </c>
      <c r="E133" s="2">
        <v>1.9333333333333331</v>
      </c>
      <c r="F133" t="s">
        <v>2416</v>
      </c>
      <c r="G133" s="1">
        <v>21.366666666666667</v>
      </c>
      <c r="L133">
        <v>0.19</v>
      </c>
    </row>
    <row r="134" spans="1:12">
      <c r="A134" t="s">
        <v>175</v>
      </c>
      <c r="B134" t="s">
        <v>2413</v>
      </c>
      <c r="C134" s="2">
        <v>33.933333333333337</v>
      </c>
      <c r="D134" t="s">
        <v>2414</v>
      </c>
      <c r="E134" s="2">
        <v>40.599999999999994</v>
      </c>
      <c r="F134" t="s">
        <v>2415</v>
      </c>
      <c r="G134" s="1">
        <v>0.86666666666666659</v>
      </c>
      <c r="H134" t="s">
        <v>2411</v>
      </c>
      <c r="I134" s="2">
        <v>24.6</v>
      </c>
      <c r="L134">
        <v>0.06</v>
      </c>
    </row>
    <row r="135" spans="1:12">
      <c r="A135" t="s">
        <v>176</v>
      </c>
      <c r="B135" t="s">
        <v>2413</v>
      </c>
      <c r="C135" s="2">
        <v>36.533333333333353</v>
      </c>
      <c r="D135" t="s">
        <v>2414</v>
      </c>
      <c r="E135" s="2">
        <v>38.566666666666663</v>
      </c>
      <c r="F135" t="s">
        <v>2415</v>
      </c>
      <c r="G135" s="1">
        <v>4.833333333333333</v>
      </c>
      <c r="H135" t="s">
        <v>2411</v>
      </c>
      <c r="I135" s="2">
        <v>20.066666666666666</v>
      </c>
      <c r="L135">
        <v>7.0000000000000007E-2</v>
      </c>
    </row>
    <row r="136" spans="1:12">
      <c r="A136" t="s">
        <v>177</v>
      </c>
      <c r="B136" t="s">
        <v>2413</v>
      </c>
      <c r="C136" s="2">
        <v>5.4333333333333327</v>
      </c>
      <c r="D136" t="s">
        <v>2416</v>
      </c>
      <c r="E136" s="2">
        <v>62.6</v>
      </c>
      <c r="F136" t="s">
        <v>2415</v>
      </c>
      <c r="G136" s="1">
        <v>20.033333333333335</v>
      </c>
      <c r="H136" t="s">
        <v>2411</v>
      </c>
      <c r="I136" s="2">
        <v>11.933333333333334</v>
      </c>
      <c r="L136">
        <v>0.06</v>
      </c>
    </row>
    <row r="137" spans="1:12">
      <c r="A137" t="s">
        <v>178</v>
      </c>
      <c r="B137" t="s">
        <v>2413</v>
      </c>
      <c r="C137" s="2">
        <v>2.7</v>
      </c>
      <c r="D137" t="s">
        <v>2416</v>
      </c>
      <c r="E137" s="2">
        <v>4.6333333333333329</v>
      </c>
      <c r="F137" t="s">
        <v>2411</v>
      </c>
      <c r="G137" s="1">
        <v>92.666666666666657</v>
      </c>
      <c r="L137">
        <v>0.72</v>
      </c>
    </row>
    <row r="138" spans="1:12">
      <c r="A138" t="s">
        <v>179</v>
      </c>
      <c r="B138" t="s">
        <v>2416</v>
      </c>
      <c r="C138" s="2">
        <v>0.90000000000000013</v>
      </c>
      <c r="D138" t="s">
        <v>2417</v>
      </c>
      <c r="E138" s="2">
        <v>6.833333333333333</v>
      </c>
      <c r="F138" t="s">
        <v>2411</v>
      </c>
      <c r="G138" s="1">
        <v>92.266666666666666</v>
      </c>
      <c r="L138">
        <v>1.08</v>
      </c>
    </row>
    <row r="139" spans="1:12">
      <c r="A139" t="s">
        <v>180</v>
      </c>
      <c r="B139" t="s">
        <v>2413</v>
      </c>
      <c r="C139" s="2">
        <v>4.6000000000000014</v>
      </c>
      <c r="D139" t="s">
        <v>2416</v>
      </c>
      <c r="E139" s="2">
        <v>13.833333333333334</v>
      </c>
      <c r="F139" t="s">
        <v>2411</v>
      </c>
      <c r="G139" s="1">
        <v>81.566666666666663</v>
      </c>
      <c r="L139">
        <v>0.08</v>
      </c>
    </row>
    <row r="140" spans="1:12">
      <c r="A140" t="s">
        <v>181</v>
      </c>
      <c r="B140" t="s">
        <v>2413</v>
      </c>
      <c r="C140" s="2">
        <v>4.299999999999998</v>
      </c>
      <c r="D140" t="s">
        <v>2416</v>
      </c>
      <c r="E140" s="2">
        <v>3.9</v>
      </c>
      <c r="F140" t="s">
        <v>2411</v>
      </c>
      <c r="G140" s="1">
        <v>91.8</v>
      </c>
      <c r="L140">
        <v>0.64</v>
      </c>
    </row>
    <row r="141" spans="1:12">
      <c r="A141" t="s">
        <v>182</v>
      </c>
      <c r="B141" t="s">
        <v>2413</v>
      </c>
      <c r="C141" s="2">
        <v>7.7333333333333325</v>
      </c>
      <c r="D141" t="s">
        <v>2416</v>
      </c>
      <c r="E141" s="2">
        <v>33.266666666666666</v>
      </c>
      <c r="F141" t="s">
        <v>2411</v>
      </c>
      <c r="G141" s="1">
        <v>59</v>
      </c>
      <c r="L141">
        <v>0.26</v>
      </c>
    </row>
    <row r="142" spans="1:12">
      <c r="A142" t="s">
        <v>183</v>
      </c>
      <c r="B142" t="s">
        <v>2413</v>
      </c>
      <c r="C142" s="2">
        <v>10.066666666666666</v>
      </c>
      <c r="D142" t="s">
        <v>2416</v>
      </c>
      <c r="E142" s="2">
        <v>22.733333333333334</v>
      </c>
      <c r="F142" t="s">
        <v>2411</v>
      </c>
      <c r="G142" s="1">
        <v>67.2</v>
      </c>
      <c r="L142">
        <v>0.56000000000000005</v>
      </c>
    </row>
    <row r="143" spans="1:12">
      <c r="A143" t="s">
        <v>184</v>
      </c>
      <c r="B143" t="s">
        <v>2413</v>
      </c>
      <c r="C143" s="2">
        <v>15.600000000000003</v>
      </c>
      <c r="D143" t="s">
        <v>2416</v>
      </c>
      <c r="E143" s="2">
        <v>64.633333333333326</v>
      </c>
      <c r="F143" t="s">
        <v>2411</v>
      </c>
      <c r="G143" s="1">
        <v>19.766666666666666</v>
      </c>
      <c r="L143">
        <v>0.67</v>
      </c>
    </row>
    <row r="144" spans="1:12">
      <c r="A144" t="s">
        <v>185</v>
      </c>
      <c r="B144" t="s">
        <v>2413</v>
      </c>
      <c r="C144" s="2">
        <v>20.433333333333334</v>
      </c>
      <c r="D144" t="s">
        <v>2416</v>
      </c>
      <c r="E144" s="2">
        <v>55.266666666666666</v>
      </c>
      <c r="F144" t="s">
        <v>2411</v>
      </c>
      <c r="G144" s="1">
        <v>24.3</v>
      </c>
      <c r="L144">
        <v>0.72</v>
      </c>
    </row>
    <row r="145" spans="1:12">
      <c r="A145" t="s">
        <v>186</v>
      </c>
      <c r="B145" t="s">
        <v>2413</v>
      </c>
      <c r="C145" s="2">
        <v>17.899999999999984</v>
      </c>
      <c r="D145" t="s">
        <v>2416</v>
      </c>
      <c r="E145" s="2">
        <v>66.76666666666668</v>
      </c>
      <c r="F145" t="s">
        <v>2415</v>
      </c>
      <c r="G145" s="1">
        <v>2.833333333333333</v>
      </c>
      <c r="H145" t="s">
        <v>2411</v>
      </c>
      <c r="I145" s="2">
        <v>12.5</v>
      </c>
      <c r="L145">
        <v>0.01</v>
      </c>
    </row>
    <row r="146" spans="1:12">
      <c r="A146" t="s">
        <v>187</v>
      </c>
      <c r="B146" t="s">
        <v>2413</v>
      </c>
      <c r="C146" s="2">
        <v>25.233333333333334</v>
      </c>
      <c r="D146" t="s">
        <v>2416</v>
      </c>
      <c r="E146" s="2">
        <v>64.466666666666654</v>
      </c>
      <c r="F146" t="s">
        <v>2415</v>
      </c>
      <c r="G146" s="1">
        <v>1.7000000000000002</v>
      </c>
      <c r="H146" t="s">
        <v>2411</v>
      </c>
      <c r="I146" s="2">
        <v>8.6000000000000014</v>
      </c>
      <c r="L146">
        <v>0.01</v>
      </c>
    </row>
    <row r="147" spans="1:12">
      <c r="A147" t="s">
        <v>188</v>
      </c>
      <c r="B147" t="s">
        <v>2413</v>
      </c>
      <c r="C147" s="2">
        <v>10.200000000000001</v>
      </c>
      <c r="D147" t="s">
        <v>2416</v>
      </c>
      <c r="E147" s="2">
        <v>52.466666666666676</v>
      </c>
      <c r="F147" t="s">
        <v>2415</v>
      </c>
      <c r="G147" s="1">
        <v>9.7666666666666657</v>
      </c>
      <c r="H147" t="s">
        <v>2411</v>
      </c>
      <c r="I147" s="2">
        <v>27.566666666666666</v>
      </c>
      <c r="L147">
        <v>0.04</v>
      </c>
    </row>
    <row r="148" spans="1:12">
      <c r="A148" t="s">
        <v>189</v>
      </c>
      <c r="B148" t="s">
        <v>2413</v>
      </c>
      <c r="C148" s="2">
        <v>23.9</v>
      </c>
      <c r="D148" t="s">
        <v>2416</v>
      </c>
      <c r="E148" s="2">
        <v>58.433333333333337</v>
      </c>
      <c r="F148" t="s">
        <v>2415</v>
      </c>
      <c r="G148" s="1">
        <v>5.8666666666666663</v>
      </c>
      <c r="H148" t="s">
        <v>2411</v>
      </c>
      <c r="I148" s="2">
        <v>11.8</v>
      </c>
      <c r="L148">
        <v>0.01</v>
      </c>
    </row>
    <row r="149" spans="1:12">
      <c r="A149" t="s">
        <v>190</v>
      </c>
      <c r="B149" t="s">
        <v>2413</v>
      </c>
      <c r="C149" s="2">
        <v>5.1333333333333337</v>
      </c>
      <c r="D149" t="s">
        <v>2416</v>
      </c>
      <c r="E149" s="2">
        <v>37.100000000000009</v>
      </c>
      <c r="F149" t="s">
        <v>2415</v>
      </c>
      <c r="G149" s="1">
        <v>19.766666666666666</v>
      </c>
      <c r="H149" t="s">
        <v>2411</v>
      </c>
      <c r="I149" s="2">
        <v>38</v>
      </c>
      <c r="L149">
        <v>0.04</v>
      </c>
    </row>
    <row r="150" spans="1:12">
      <c r="A150" t="s">
        <v>191</v>
      </c>
      <c r="B150" t="s">
        <v>2413</v>
      </c>
      <c r="C150" s="2">
        <v>21.5</v>
      </c>
      <c r="D150" t="s">
        <v>2416</v>
      </c>
      <c r="E150" s="2">
        <v>56.266666666666666</v>
      </c>
      <c r="F150" t="s">
        <v>2415</v>
      </c>
      <c r="G150" s="1">
        <v>11.866666666666667</v>
      </c>
      <c r="H150" t="s">
        <v>2411</v>
      </c>
      <c r="I150" s="2">
        <v>10.366666666666665</v>
      </c>
      <c r="L150">
        <v>0.01</v>
      </c>
    </row>
    <row r="151" spans="1:12">
      <c r="A151" t="s">
        <v>192</v>
      </c>
      <c r="B151" t="s">
        <v>2413</v>
      </c>
      <c r="C151" s="2">
        <v>1.5666666666666667</v>
      </c>
      <c r="D151" t="s">
        <v>2416</v>
      </c>
      <c r="E151" s="2">
        <v>0.46666666666666673</v>
      </c>
      <c r="F151" t="s">
        <v>2411</v>
      </c>
      <c r="G151" s="1">
        <v>97.966666666666669</v>
      </c>
      <c r="L151">
        <v>0.14000000000000001</v>
      </c>
    </row>
    <row r="152" spans="1:12">
      <c r="A152" t="s">
        <v>193</v>
      </c>
      <c r="B152" t="s">
        <v>2412</v>
      </c>
      <c r="C152" s="2">
        <v>5.3000000000000007</v>
      </c>
      <c r="D152" t="s">
        <v>2413</v>
      </c>
      <c r="E152" s="2">
        <v>3.5666666666666664</v>
      </c>
      <c r="F152" t="s">
        <v>2411</v>
      </c>
      <c r="G152" s="1">
        <v>91.133333333333326</v>
      </c>
      <c r="L152">
        <v>0.12</v>
      </c>
    </row>
    <row r="153" spans="1:12">
      <c r="A153" t="s">
        <v>194</v>
      </c>
      <c r="B153" t="s">
        <v>2413</v>
      </c>
      <c r="C153" s="2">
        <v>16.866666666666656</v>
      </c>
      <c r="D153" t="s">
        <v>2416</v>
      </c>
      <c r="E153" s="2">
        <v>13.433333333333334</v>
      </c>
      <c r="F153" t="s">
        <v>2410</v>
      </c>
      <c r="G153" s="1">
        <v>13.3</v>
      </c>
      <c r="H153" t="s">
        <v>2411</v>
      </c>
      <c r="I153" s="2">
        <v>56.400000000000006</v>
      </c>
      <c r="L153">
        <v>0.13</v>
      </c>
    </row>
    <row r="154" spans="1:12">
      <c r="A154" t="s">
        <v>195</v>
      </c>
      <c r="B154" t="s">
        <v>2413</v>
      </c>
      <c r="C154" s="2">
        <v>29.599999999999994</v>
      </c>
      <c r="D154" t="s">
        <v>2416</v>
      </c>
      <c r="E154" s="2">
        <v>36.033333333333331</v>
      </c>
      <c r="F154" t="s">
        <v>2410</v>
      </c>
      <c r="G154" s="1">
        <v>26.733333333333331</v>
      </c>
      <c r="H154" t="s">
        <v>2411</v>
      </c>
      <c r="I154" s="2">
        <v>7.6333333333333337</v>
      </c>
      <c r="L154">
        <v>0.13</v>
      </c>
    </row>
    <row r="155" spans="1:12">
      <c r="A155" t="s">
        <v>196</v>
      </c>
      <c r="B155" t="s">
        <v>2413</v>
      </c>
      <c r="C155" s="2">
        <v>51.93333333333333</v>
      </c>
      <c r="D155" t="s">
        <v>2410</v>
      </c>
      <c r="E155" s="2">
        <v>39.966666666666669</v>
      </c>
      <c r="F155" t="s">
        <v>2415</v>
      </c>
      <c r="G155" s="1">
        <v>1.3</v>
      </c>
      <c r="H155" t="s">
        <v>2411</v>
      </c>
      <c r="I155" s="2">
        <v>6.8000000000000007</v>
      </c>
      <c r="L155">
        <v>0.05</v>
      </c>
    </row>
    <row r="156" spans="1:12">
      <c r="A156" t="s">
        <v>197</v>
      </c>
      <c r="B156" t="s">
        <v>2414</v>
      </c>
      <c r="C156" s="2">
        <v>1.2</v>
      </c>
      <c r="D156" t="s">
        <v>2410</v>
      </c>
      <c r="E156" s="2">
        <v>6.6000000000000005</v>
      </c>
      <c r="F156" t="s">
        <v>2411</v>
      </c>
      <c r="G156" s="1">
        <v>92.2</v>
      </c>
      <c r="L156">
        <v>0.67</v>
      </c>
    </row>
    <row r="157" spans="1:12">
      <c r="A157" t="s">
        <v>198</v>
      </c>
      <c r="B157" t="s">
        <v>2414</v>
      </c>
      <c r="C157" s="2">
        <v>1.5666666666666667</v>
      </c>
      <c r="D157" t="s">
        <v>2410</v>
      </c>
      <c r="E157" s="2">
        <v>12.3</v>
      </c>
      <c r="F157" t="s">
        <v>2411</v>
      </c>
      <c r="G157" s="1">
        <v>86.133333333333326</v>
      </c>
      <c r="L157">
        <v>0.56999999999999995</v>
      </c>
    </row>
    <row r="158" spans="1:12">
      <c r="A158" t="s">
        <v>199</v>
      </c>
      <c r="B158" t="s">
        <v>2414</v>
      </c>
      <c r="C158" s="2">
        <v>1.2333333333333334</v>
      </c>
      <c r="D158" t="s">
        <v>2410</v>
      </c>
      <c r="E158" s="2">
        <v>18.966666666666669</v>
      </c>
      <c r="F158" t="s">
        <v>2411</v>
      </c>
      <c r="G158" s="1">
        <v>79.800000000000011</v>
      </c>
      <c r="L158">
        <v>0.49</v>
      </c>
    </row>
    <row r="159" spans="1:12">
      <c r="A159" t="s">
        <v>200</v>
      </c>
      <c r="B159" t="s">
        <v>2414</v>
      </c>
      <c r="C159" s="2">
        <v>2.5333333333333332</v>
      </c>
      <c r="D159" t="s">
        <v>2410</v>
      </c>
      <c r="E159" s="2">
        <v>12.366666666666665</v>
      </c>
      <c r="F159" t="s">
        <v>2411</v>
      </c>
      <c r="G159" s="1">
        <v>85.100000000000009</v>
      </c>
      <c r="L159">
        <v>0.49</v>
      </c>
    </row>
    <row r="160" spans="1:12">
      <c r="A160" t="s">
        <v>201</v>
      </c>
      <c r="B160" t="s">
        <v>2414</v>
      </c>
      <c r="C160" s="2">
        <v>3.833333333333333</v>
      </c>
      <c r="D160" t="s">
        <v>2410</v>
      </c>
      <c r="E160" s="2">
        <v>9.3666666666666654</v>
      </c>
      <c r="F160" t="s">
        <v>2411</v>
      </c>
      <c r="G160" s="1">
        <v>86.8</v>
      </c>
      <c r="L160">
        <v>0.51</v>
      </c>
    </row>
    <row r="161" spans="1:12">
      <c r="A161" t="s">
        <v>202</v>
      </c>
      <c r="B161" t="s">
        <v>2414</v>
      </c>
      <c r="C161" s="2">
        <v>7.1</v>
      </c>
      <c r="D161" t="s">
        <v>2410</v>
      </c>
      <c r="E161" s="2">
        <v>20.866666666666667</v>
      </c>
      <c r="F161" t="s">
        <v>2415</v>
      </c>
      <c r="G161" s="1">
        <v>1.1666666666666665</v>
      </c>
      <c r="H161" t="s">
        <v>2411</v>
      </c>
      <c r="I161" s="2">
        <v>70.86666666666666</v>
      </c>
      <c r="L161">
        <v>0.02</v>
      </c>
    </row>
    <row r="162" spans="1:12">
      <c r="A162" t="s">
        <v>203</v>
      </c>
      <c r="B162" t="s">
        <v>2414</v>
      </c>
      <c r="C162" s="2">
        <v>13.633333333333333</v>
      </c>
      <c r="D162" t="s">
        <v>2410</v>
      </c>
      <c r="E162" s="2">
        <v>30.566666666666663</v>
      </c>
      <c r="F162" t="s">
        <v>2415</v>
      </c>
      <c r="G162" s="1">
        <v>2.166666666666667</v>
      </c>
      <c r="H162" t="s">
        <v>2411</v>
      </c>
      <c r="I162" s="2">
        <v>53.633333333333333</v>
      </c>
      <c r="L162">
        <v>0.01</v>
      </c>
    </row>
    <row r="163" spans="1:12">
      <c r="A163" t="s">
        <v>204</v>
      </c>
      <c r="B163" t="s">
        <v>2414</v>
      </c>
      <c r="C163" s="2">
        <v>7.7</v>
      </c>
      <c r="D163" t="s">
        <v>2410</v>
      </c>
      <c r="E163" s="2">
        <v>9.1</v>
      </c>
      <c r="F163" t="s">
        <v>2415</v>
      </c>
      <c r="G163" s="1">
        <v>0.76666666666666672</v>
      </c>
      <c r="H163" t="s">
        <v>2411</v>
      </c>
      <c r="I163" s="2">
        <v>82.433333333333337</v>
      </c>
      <c r="L163">
        <v>0.3</v>
      </c>
    </row>
    <row r="164" spans="1:12">
      <c r="A164" t="s">
        <v>205</v>
      </c>
      <c r="B164" t="s">
        <v>2414</v>
      </c>
      <c r="C164" s="2">
        <v>10.8</v>
      </c>
      <c r="D164" t="s">
        <v>2410</v>
      </c>
      <c r="E164" s="2">
        <v>10</v>
      </c>
      <c r="F164" t="s">
        <v>2415</v>
      </c>
      <c r="G164" s="1">
        <v>0.96666666666666656</v>
      </c>
      <c r="H164" t="s">
        <v>2411</v>
      </c>
      <c r="I164" s="2">
        <v>78.233333333333334</v>
      </c>
      <c r="L164">
        <v>0.38</v>
      </c>
    </row>
    <row r="165" spans="1:12">
      <c r="A165" t="s">
        <v>206</v>
      </c>
      <c r="B165" t="s">
        <v>2413</v>
      </c>
      <c r="C165" s="2">
        <v>43.833333333333336</v>
      </c>
      <c r="D165" t="s">
        <v>2410</v>
      </c>
      <c r="E165" s="2">
        <v>33.133333333333333</v>
      </c>
      <c r="F165" t="s">
        <v>2415</v>
      </c>
      <c r="G165" s="1">
        <v>5.5333333333333332</v>
      </c>
      <c r="H165" t="s">
        <v>2411</v>
      </c>
      <c r="I165" s="2">
        <v>17.5</v>
      </c>
      <c r="L165">
        <v>0.03</v>
      </c>
    </row>
    <row r="166" spans="1:12">
      <c r="A166" t="s">
        <v>207</v>
      </c>
      <c r="B166" t="s">
        <v>2414</v>
      </c>
      <c r="C166" s="2">
        <v>19.033333333333331</v>
      </c>
      <c r="D166" t="s">
        <v>2410</v>
      </c>
      <c r="E166" s="2">
        <v>70.899999999999991</v>
      </c>
      <c r="F166" t="s">
        <v>2411</v>
      </c>
      <c r="G166" s="1">
        <v>10.066666666666666</v>
      </c>
      <c r="L166">
        <v>0.27</v>
      </c>
    </row>
    <row r="167" spans="1:12">
      <c r="A167" t="s">
        <v>208</v>
      </c>
      <c r="B167" t="s">
        <v>2414</v>
      </c>
      <c r="C167" s="2">
        <v>37.100000000000009</v>
      </c>
      <c r="D167" t="s">
        <v>2418</v>
      </c>
      <c r="E167" s="2">
        <v>2.6333333333333333</v>
      </c>
      <c r="F167" t="s">
        <v>2411</v>
      </c>
      <c r="G167" s="1">
        <v>60.266666666666659</v>
      </c>
      <c r="L167">
        <v>0.19</v>
      </c>
    </row>
    <row r="168" spans="1:12">
      <c r="A168" t="s">
        <v>209</v>
      </c>
      <c r="B168" t="s">
        <v>2414</v>
      </c>
      <c r="C168" s="2">
        <v>29.766666666666666</v>
      </c>
      <c r="D168" t="s">
        <v>2410</v>
      </c>
      <c r="E168" s="2">
        <v>30.566666666666663</v>
      </c>
      <c r="F168" t="s">
        <v>2415</v>
      </c>
      <c r="G168" s="1">
        <v>1.3666666666666665</v>
      </c>
      <c r="H168" t="s">
        <v>2411</v>
      </c>
      <c r="I168" s="2">
        <v>38.299999999999997</v>
      </c>
      <c r="L168">
        <v>0.11</v>
      </c>
    </row>
    <row r="169" spans="1:12">
      <c r="A169" t="s">
        <v>210</v>
      </c>
      <c r="B169" t="s">
        <v>2414</v>
      </c>
      <c r="C169" s="2">
        <v>37.466666666666669</v>
      </c>
      <c r="D169" t="s">
        <v>2410</v>
      </c>
      <c r="E169" s="2">
        <v>45.766666666666666</v>
      </c>
      <c r="F169" t="s">
        <v>2411</v>
      </c>
      <c r="G169" s="1">
        <v>16.766666666666669</v>
      </c>
      <c r="L169">
        <v>0.13</v>
      </c>
    </row>
    <row r="170" spans="1:12">
      <c r="A170" t="s">
        <v>211</v>
      </c>
      <c r="B170" t="s">
        <v>2414</v>
      </c>
      <c r="C170" s="2">
        <v>43.56666666666667</v>
      </c>
      <c r="D170" t="s">
        <v>2410</v>
      </c>
      <c r="E170" s="2">
        <v>49.733333333333334</v>
      </c>
      <c r="F170" t="s">
        <v>2415</v>
      </c>
      <c r="G170" s="1">
        <v>6.6999999999999993</v>
      </c>
      <c r="L170">
        <v>0.19</v>
      </c>
    </row>
    <row r="171" spans="1:12">
      <c r="A171" t="s">
        <v>212</v>
      </c>
      <c r="B171" t="s">
        <v>2414</v>
      </c>
      <c r="C171" s="2">
        <v>4.6333333333333329</v>
      </c>
      <c r="D171" t="s">
        <v>2415</v>
      </c>
      <c r="E171" s="2">
        <v>0.23333333333333336</v>
      </c>
      <c r="F171" t="s">
        <v>2411</v>
      </c>
      <c r="G171" s="1">
        <v>95.133333333333326</v>
      </c>
      <c r="L171">
        <v>0.01</v>
      </c>
    </row>
    <row r="172" spans="1:12">
      <c r="A172" t="s">
        <v>213</v>
      </c>
      <c r="B172" t="s">
        <v>2414</v>
      </c>
      <c r="C172" s="2">
        <v>15.899999999999997</v>
      </c>
      <c r="D172" t="s">
        <v>2411</v>
      </c>
      <c r="E172" s="2">
        <v>84.1</v>
      </c>
      <c r="L172">
        <v>0.43</v>
      </c>
    </row>
    <row r="173" spans="1:12">
      <c r="A173" t="s">
        <v>214</v>
      </c>
      <c r="B173" t="s">
        <v>2414</v>
      </c>
      <c r="C173" s="2">
        <v>16.633333333333333</v>
      </c>
      <c r="D173" t="s">
        <v>2415</v>
      </c>
      <c r="E173" s="2">
        <v>0.73333333333333328</v>
      </c>
      <c r="F173" t="s">
        <v>2411</v>
      </c>
      <c r="G173" s="1">
        <v>82.633333333333326</v>
      </c>
      <c r="L173">
        <v>0.03</v>
      </c>
    </row>
    <row r="174" spans="1:12">
      <c r="A174" t="s">
        <v>215</v>
      </c>
      <c r="B174" t="s">
        <v>2416</v>
      </c>
      <c r="C174" s="2">
        <v>5.8666666666666663</v>
      </c>
      <c r="D174" t="s">
        <v>2414</v>
      </c>
      <c r="E174" s="2">
        <v>71.099999999999994</v>
      </c>
      <c r="F174" t="s">
        <v>2411</v>
      </c>
      <c r="G174" s="1">
        <v>23.033333333333335</v>
      </c>
      <c r="L174">
        <v>0.47</v>
      </c>
    </row>
    <row r="175" spans="1:12">
      <c r="A175" t="s">
        <v>216</v>
      </c>
      <c r="B175" t="s">
        <v>2413</v>
      </c>
      <c r="C175" s="2">
        <v>1.2666666666666666</v>
      </c>
      <c r="D175" t="s">
        <v>2414</v>
      </c>
      <c r="E175" s="2">
        <v>63.633333333333333</v>
      </c>
      <c r="F175" t="s">
        <v>2415</v>
      </c>
      <c r="G175" s="1">
        <v>3.1333333333333333</v>
      </c>
      <c r="H175" t="s">
        <v>2411</v>
      </c>
      <c r="I175" s="2">
        <v>31.966666666666665</v>
      </c>
      <c r="L175">
        <v>0.02</v>
      </c>
    </row>
    <row r="176" spans="1:12">
      <c r="A176" t="s">
        <v>217</v>
      </c>
      <c r="B176" t="s">
        <v>2413</v>
      </c>
      <c r="C176" s="2">
        <v>39.966666666666669</v>
      </c>
      <c r="D176" t="s">
        <v>2410</v>
      </c>
      <c r="E176" s="2">
        <v>30.9</v>
      </c>
      <c r="F176" t="s">
        <v>2415</v>
      </c>
      <c r="G176" s="1">
        <v>10.366666666666665</v>
      </c>
      <c r="H176" t="s">
        <v>2411</v>
      </c>
      <c r="I176" s="2">
        <v>18.766666666666669</v>
      </c>
      <c r="L176">
        <v>0.04</v>
      </c>
    </row>
    <row r="177" spans="1:12">
      <c r="A177" t="s">
        <v>218</v>
      </c>
      <c r="B177" t="s">
        <v>2413</v>
      </c>
      <c r="C177" s="2">
        <v>3.2666666666666662</v>
      </c>
      <c r="D177" t="s">
        <v>2414</v>
      </c>
      <c r="E177" s="2">
        <v>81.099999999999994</v>
      </c>
      <c r="F177" t="s">
        <v>2415</v>
      </c>
      <c r="G177" s="1">
        <v>5.3333333333333339</v>
      </c>
      <c r="H177" t="s">
        <v>2411</v>
      </c>
      <c r="I177" s="2">
        <v>10.299999999999999</v>
      </c>
      <c r="L177">
        <v>0.02</v>
      </c>
    </row>
    <row r="178" spans="1:12">
      <c r="A178" t="s">
        <v>219</v>
      </c>
      <c r="B178" t="s">
        <v>2413</v>
      </c>
      <c r="C178" s="2">
        <v>5.7</v>
      </c>
      <c r="D178" t="s">
        <v>2414</v>
      </c>
      <c r="E178" s="2">
        <v>65.933333333333337</v>
      </c>
      <c r="F178" t="s">
        <v>2415</v>
      </c>
      <c r="G178" s="1">
        <v>10.133333333333333</v>
      </c>
      <c r="H178" t="s">
        <v>2411</v>
      </c>
      <c r="I178" s="2">
        <v>18.233333333333331</v>
      </c>
      <c r="L178">
        <v>0.02</v>
      </c>
    </row>
    <row r="179" spans="1:12">
      <c r="A179" t="s">
        <v>220</v>
      </c>
      <c r="B179" t="s">
        <v>2412</v>
      </c>
      <c r="C179" s="2">
        <v>2.8999999999999981</v>
      </c>
      <c r="D179" t="s">
        <v>2416</v>
      </c>
      <c r="E179" s="2">
        <v>4.9000000000000004</v>
      </c>
      <c r="F179" t="s">
        <v>2410</v>
      </c>
      <c r="G179" s="1">
        <v>6.7333333333333325</v>
      </c>
      <c r="H179" t="s">
        <v>2411</v>
      </c>
      <c r="I179" s="2">
        <v>85.466666666666669</v>
      </c>
      <c r="L179">
        <v>0.06</v>
      </c>
    </row>
    <row r="180" spans="1:12">
      <c r="A180" t="s">
        <v>221</v>
      </c>
      <c r="B180" t="s">
        <v>2412</v>
      </c>
      <c r="C180" s="2">
        <v>8.7999999999999972</v>
      </c>
      <c r="D180" t="s">
        <v>2413</v>
      </c>
      <c r="E180" s="2">
        <v>0</v>
      </c>
      <c r="F180" t="s">
        <v>2414</v>
      </c>
      <c r="G180" s="1">
        <v>12.7</v>
      </c>
      <c r="H180" t="s">
        <v>2411</v>
      </c>
      <c r="I180" s="2">
        <v>78.5</v>
      </c>
      <c r="L180">
        <v>0.05</v>
      </c>
    </row>
    <row r="181" spans="1:12">
      <c r="A181" t="s">
        <v>222</v>
      </c>
      <c r="B181" t="s">
        <v>2412</v>
      </c>
      <c r="C181" s="2">
        <v>14.733333333333334</v>
      </c>
      <c r="D181" t="s">
        <v>2414</v>
      </c>
      <c r="E181" s="2">
        <v>17.233333333333334</v>
      </c>
      <c r="F181" t="s">
        <v>2410</v>
      </c>
      <c r="G181" s="1">
        <v>2.2333333333333334</v>
      </c>
      <c r="H181" t="s">
        <v>2411</v>
      </c>
      <c r="I181" s="2">
        <v>65.8</v>
      </c>
      <c r="L181">
        <v>0.04</v>
      </c>
    </row>
    <row r="182" spans="1:12">
      <c r="A182" t="s">
        <v>223</v>
      </c>
      <c r="B182" t="s">
        <v>2416</v>
      </c>
      <c r="C182" s="2">
        <v>6.6333333333333329</v>
      </c>
      <c r="D182" t="s">
        <v>2414</v>
      </c>
      <c r="E182" s="2">
        <v>31.533333333333335</v>
      </c>
      <c r="F182" t="s">
        <v>2411</v>
      </c>
      <c r="G182" s="1">
        <v>61.833333333333343</v>
      </c>
      <c r="L182">
        <v>0.46</v>
      </c>
    </row>
    <row r="183" spans="1:12">
      <c r="A183" t="s">
        <v>224</v>
      </c>
      <c r="B183" t="s">
        <v>2412</v>
      </c>
      <c r="C183" s="2">
        <v>23.76666666666668</v>
      </c>
      <c r="D183" t="s">
        <v>2414</v>
      </c>
      <c r="E183" s="2">
        <v>22.366666666666664</v>
      </c>
      <c r="F183" t="s">
        <v>2410</v>
      </c>
      <c r="G183" s="1">
        <v>7.166666666666667</v>
      </c>
      <c r="H183" t="s">
        <v>2411</v>
      </c>
      <c r="I183" s="2">
        <v>46.699999999999996</v>
      </c>
      <c r="L183">
        <v>0.01</v>
      </c>
    </row>
    <row r="184" spans="1:12">
      <c r="A184" t="s">
        <v>225</v>
      </c>
      <c r="B184" t="s">
        <v>2412</v>
      </c>
      <c r="C184" s="2">
        <v>40.166666666666664</v>
      </c>
      <c r="D184" t="s">
        <v>2414</v>
      </c>
      <c r="E184" s="2">
        <v>6.5666666666666664</v>
      </c>
      <c r="F184" t="s">
        <v>2410</v>
      </c>
      <c r="G184" s="1">
        <v>12.866666666666665</v>
      </c>
      <c r="H184" t="s">
        <v>2411</v>
      </c>
      <c r="I184" s="2">
        <v>40.4</v>
      </c>
      <c r="L184">
        <v>0.02</v>
      </c>
    </row>
    <row r="185" spans="1:12">
      <c r="A185" t="s">
        <v>226</v>
      </c>
      <c r="B185" t="s">
        <v>2413</v>
      </c>
      <c r="C185" s="2">
        <v>8.3000000000000007</v>
      </c>
      <c r="D185" t="s">
        <v>2416</v>
      </c>
      <c r="E185" s="2">
        <v>25.166666666666664</v>
      </c>
      <c r="F185" t="s">
        <v>2414</v>
      </c>
      <c r="G185" s="1">
        <v>66.533333333333331</v>
      </c>
      <c r="L185">
        <v>0.78</v>
      </c>
    </row>
    <row r="186" spans="1:12">
      <c r="A186" t="s">
        <v>227</v>
      </c>
      <c r="B186" t="s">
        <v>2412</v>
      </c>
      <c r="C186" s="2">
        <v>19.266666666666666</v>
      </c>
      <c r="D186" t="s">
        <v>2416</v>
      </c>
      <c r="E186" s="2">
        <v>1.5333333333333334</v>
      </c>
      <c r="F186" t="s">
        <v>2410</v>
      </c>
      <c r="G186" s="1">
        <v>3.2</v>
      </c>
      <c r="H186" t="s">
        <v>2411</v>
      </c>
      <c r="I186" s="2">
        <v>76</v>
      </c>
      <c r="L186">
        <v>0.01</v>
      </c>
    </row>
    <row r="187" spans="1:12">
      <c r="A187" t="s">
        <v>228</v>
      </c>
      <c r="B187" t="s">
        <v>2416</v>
      </c>
      <c r="C187" s="2">
        <v>6.6666666666666666E-2</v>
      </c>
      <c r="D187" t="s">
        <v>2417</v>
      </c>
      <c r="E187" s="2">
        <v>7.9333333333333327</v>
      </c>
      <c r="F187" t="s">
        <v>2415</v>
      </c>
      <c r="G187" s="1">
        <v>6.6666666666666666E-2</v>
      </c>
      <c r="H187" t="s">
        <v>2411</v>
      </c>
      <c r="I187" s="2">
        <v>91.933333333333323</v>
      </c>
      <c r="L187">
        <v>0.09</v>
      </c>
    </row>
    <row r="188" spans="1:12">
      <c r="A188" t="s">
        <v>229</v>
      </c>
      <c r="B188" t="s">
        <v>2413</v>
      </c>
      <c r="C188" s="2">
        <v>7.5666666666666673</v>
      </c>
      <c r="D188" t="s">
        <v>2414</v>
      </c>
      <c r="E188" s="2">
        <v>13.333333333333334</v>
      </c>
      <c r="F188" t="s">
        <v>2415</v>
      </c>
      <c r="G188" s="1">
        <v>0.86666666666666659</v>
      </c>
      <c r="H188" t="s">
        <v>2411</v>
      </c>
      <c r="I188" s="2">
        <v>78.233333333333334</v>
      </c>
      <c r="L188">
        <v>0.01</v>
      </c>
    </row>
    <row r="189" spans="1:12">
      <c r="A189" t="s">
        <v>230</v>
      </c>
      <c r="B189" t="s">
        <v>2412</v>
      </c>
      <c r="C189" s="2">
        <v>30.033333333333335</v>
      </c>
      <c r="D189" t="s">
        <v>2410</v>
      </c>
      <c r="E189" s="2">
        <v>5</v>
      </c>
      <c r="F189" t="s">
        <v>2415</v>
      </c>
      <c r="G189" s="1">
        <v>1.6333333333333331</v>
      </c>
      <c r="H189" t="s">
        <v>2411</v>
      </c>
      <c r="I189" s="2">
        <v>63.333333333333329</v>
      </c>
      <c r="L189">
        <v>0.01</v>
      </c>
    </row>
    <row r="190" spans="1:12">
      <c r="A190" t="s">
        <v>231</v>
      </c>
      <c r="B190" t="s">
        <v>2412</v>
      </c>
      <c r="C190" s="2">
        <v>37.633333333333333</v>
      </c>
      <c r="D190" t="s">
        <v>2410</v>
      </c>
      <c r="E190" s="2">
        <v>6.5333333333333323</v>
      </c>
      <c r="F190" t="s">
        <v>2415</v>
      </c>
      <c r="G190" s="1">
        <v>2.0333333333333332</v>
      </c>
      <c r="H190" t="s">
        <v>2411</v>
      </c>
      <c r="I190" s="2">
        <v>53.800000000000004</v>
      </c>
      <c r="L190">
        <v>0.02</v>
      </c>
    </row>
    <row r="191" spans="1:12">
      <c r="A191" t="s">
        <v>232</v>
      </c>
      <c r="B191" t="s">
        <v>2412</v>
      </c>
      <c r="C191" s="2">
        <v>49.93333333333333</v>
      </c>
      <c r="D191" t="s">
        <v>2410</v>
      </c>
      <c r="E191" s="2">
        <v>9.3333333333333321</v>
      </c>
      <c r="F191" t="s">
        <v>2415</v>
      </c>
      <c r="G191" s="1">
        <v>2.833333333333333</v>
      </c>
      <c r="H191" t="s">
        <v>2411</v>
      </c>
      <c r="I191" s="2">
        <v>37.899999999999991</v>
      </c>
      <c r="L191">
        <v>0.02</v>
      </c>
    </row>
    <row r="192" spans="1:12">
      <c r="A192" t="s">
        <v>233</v>
      </c>
      <c r="B192" t="s">
        <v>2412</v>
      </c>
      <c r="C192" s="2">
        <v>53</v>
      </c>
      <c r="D192" t="s">
        <v>2413</v>
      </c>
      <c r="E192" s="2">
        <v>2.666666666666667</v>
      </c>
      <c r="F192" t="s">
        <v>2410</v>
      </c>
      <c r="G192" s="1">
        <v>12.466666666666667</v>
      </c>
      <c r="H192" t="s">
        <v>2411</v>
      </c>
      <c r="I192" s="2">
        <v>31.866666666666671</v>
      </c>
      <c r="L192">
        <v>0.02</v>
      </c>
    </row>
    <row r="193" spans="1:12">
      <c r="A193" t="s">
        <v>234</v>
      </c>
      <c r="B193" t="s">
        <v>2413</v>
      </c>
      <c r="C193" s="2">
        <v>34.566666666666663</v>
      </c>
      <c r="D193" t="s">
        <v>2414</v>
      </c>
      <c r="E193" s="2">
        <v>62.033333333333331</v>
      </c>
      <c r="F193" t="s">
        <v>2411</v>
      </c>
      <c r="G193" s="1">
        <v>3.4000000000000004</v>
      </c>
      <c r="L193">
        <v>0.93</v>
      </c>
    </row>
    <row r="194" spans="1:12">
      <c r="A194" t="s">
        <v>235</v>
      </c>
      <c r="B194" t="s">
        <v>2417</v>
      </c>
      <c r="C194" s="2">
        <v>7.3</v>
      </c>
      <c r="D194" t="s">
        <v>2411</v>
      </c>
      <c r="E194" s="2">
        <v>92.699999999999989</v>
      </c>
      <c r="L194">
        <v>1.86</v>
      </c>
    </row>
    <row r="195" spans="1:12">
      <c r="A195" t="s">
        <v>236</v>
      </c>
      <c r="B195" t="s">
        <v>2416</v>
      </c>
      <c r="C195" s="2">
        <v>0.50000000000001243</v>
      </c>
      <c r="D195" t="s">
        <v>2417</v>
      </c>
      <c r="E195" s="2">
        <v>17.3</v>
      </c>
      <c r="F195" t="s">
        <v>2411</v>
      </c>
      <c r="G195" s="1">
        <v>82.199999999999989</v>
      </c>
      <c r="L195">
        <v>1.7</v>
      </c>
    </row>
    <row r="196" spans="1:12">
      <c r="A196" t="s">
        <v>237</v>
      </c>
      <c r="B196" t="s">
        <v>2416</v>
      </c>
      <c r="C196" s="2">
        <v>7.4000000000000012</v>
      </c>
      <c r="D196" t="s">
        <v>2417</v>
      </c>
      <c r="E196" s="2">
        <v>32.433333333333337</v>
      </c>
      <c r="F196" t="s">
        <v>2411</v>
      </c>
      <c r="G196" s="1">
        <v>60.166666666666671</v>
      </c>
      <c r="L196">
        <v>1.47</v>
      </c>
    </row>
    <row r="197" spans="1:12">
      <c r="A197" t="s">
        <v>238</v>
      </c>
      <c r="B197" t="s">
        <v>2416</v>
      </c>
      <c r="C197" s="2">
        <v>14.766666666666667</v>
      </c>
      <c r="D197" t="s">
        <v>2417</v>
      </c>
      <c r="E197" s="2">
        <v>51.233333333333334</v>
      </c>
      <c r="F197" t="s">
        <v>2411</v>
      </c>
      <c r="G197" s="1">
        <v>34</v>
      </c>
      <c r="L197">
        <v>1.03</v>
      </c>
    </row>
    <row r="198" spans="1:12">
      <c r="A198" t="s">
        <v>239</v>
      </c>
      <c r="B198" t="s">
        <v>2412</v>
      </c>
      <c r="C198" s="2">
        <v>0.46666666666666673</v>
      </c>
      <c r="D198" t="s">
        <v>2413</v>
      </c>
      <c r="E198" s="2">
        <v>7.166666666666667</v>
      </c>
      <c r="F198" t="s">
        <v>2416</v>
      </c>
      <c r="G198" s="1">
        <v>4.1333333333333329</v>
      </c>
      <c r="H198" t="s">
        <v>2411</v>
      </c>
      <c r="I198" s="2">
        <v>88.233333333333334</v>
      </c>
      <c r="L198">
        <v>0.14000000000000001</v>
      </c>
    </row>
    <row r="199" spans="1:12">
      <c r="A199" t="s">
        <v>240</v>
      </c>
      <c r="B199" t="s">
        <v>2412</v>
      </c>
      <c r="C199" s="2">
        <v>23.433333333333334</v>
      </c>
      <c r="D199" t="s">
        <v>2416</v>
      </c>
      <c r="E199" s="2">
        <v>19.266666666666669</v>
      </c>
      <c r="F199" t="s">
        <v>2417</v>
      </c>
      <c r="G199" s="1">
        <v>57.300000000000004</v>
      </c>
      <c r="L199">
        <v>0.03</v>
      </c>
    </row>
    <row r="200" spans="1:12">
      <c r="A200" t="s">
        <v>241</v>
      </c>
      <c r="B200" t="s">
        <v>2416</v>
      </c>
      <c r="C200" s="2">
        <v>65.033333333333331</v>
      </c>
      <c r="D200" t="s">
        <v>2421</v>
      </c>
      <c r="E200" s="2">
        <v>18.533333333333331</v>
      </c>
      <c r="F200" t="s">
        <v>2415</v>
      </c>
      <c r="G200" s="1">
        <v>0.93333333333333346</v>
      </c>
      <c r="H200" t="s">
        <v>2411</v>
      </c>
      <c r="I200" s="2">
        <v>15.5</v>
      </c>
      <c r="L200">
        <v>0.01</v>
      </c>
    </row>
    <row r="201" spans="1:12">
      <c r="A201" t="s">
        <v>242</v>
      </c>
      <c r="B201" t="s">
        <v>2416</v>
      </c>
      <c r="C201" s="2">
        <v>62.4</v>
      </c>
      <c r="D201" t="s">
        <v>2420</v>
      </c>
      <c r="E201" s="2">
        <v>10.033333333333333</v>
      </c>
      <c r="F201" t="s">
        <v>2415</v>
      </c>
      <c r="G201" s="1">
        <v>13.066666666666665</v>
      </c>
      <c r="H201" t="s">
        <v>2411</v>
      </c>
      <c r="I201" s="2">
        <v>14.499999999999998</v>
      </c>
      <c r="L201">
        <v>0.05</v>
      </c>
    </row>
    <row r="202" spans="1:12">
      <c r="A202" t="s">
        <v>243</v>
      </c>
      <c r="B202" t="s">
        <v>2412</v>
      </c>
      <c r="C202" s="2">
        <v>3.3333333333317228E-2</v>
      </c>
      <c r="D202" t="s">
        <v>2417</v>
      </c>
      <c r="E202" s="2">
        <v>4.4333333333333336</v>
      </c>
      <c r="F202" t="s">
        <v>2420</v>
      </c>
      <c r="G202" s="1">
        <v>0.2</v>
      </c>
      <c r="H202" t="s">
        <v>2411</v>
      </c>
      <c r="I202" s="2">
        <v>95.333333333333343</v>
      </c>
      <c r="L202">
        <v>0.16</v>
      </c>
    </row>
    <row r="203" spans="1:12">
      <c r="A203" t="s">
        <v>244</v>
      </c>
      <c r="B203" t="s">
        <v>2416</v>
      </c>
      <c r="C203" s="2">
        <v>4.9666666666666668</v>
      </c>
      <c r="D203" t="s">
        <v>2417</v>
      </c>
      <c r="E203" s="2">
        <v>6.7666666666666666</v>
      </c>
      <c r="F203" t="s">
        <v>2421</v>
      </c>
      <c r="G203" s="1">
        <v>1.5333333333333334</v>
      </c>
      <c r="H203" t="s">
        <v>2411</v>
      </c>
      <c r="I203" s="2">
        <v>86.733333333333334</v>
      </c>
      <c r="L203">
        <v>0.03</v>
      </c>
    </row>
    <row r="204" spans="1:12">
      <c r="A204" t="s">
        <v>245</v>
      </c>
      <c r="B204" t="s">
        <v>2416</v>
      </c>
      <c r="C204" s="2">
        <v>10.8</v>
      </c>
      <c r="D204" t="s">
        <v>2417</v>
      </c>
      <c r="E204" s="2">
        <v>12.7</v>
      </c>
      <c r="F204" t="s">
        <v>2420</v>
      </c>
      <c r="G204" s="1">
        <v>1.3333333333333335</v>
      </c>
      <c r="H204" t="s">
        <v>2411</v>
      </c>
      <c r="I204" s="2">
        <v>75.166666666666671</v>
      </c>
      <c r="L204">
        <v>0.01</v>
      </c>
    </row>
    <row r="205" spans="1:12">
      <c r="A205" t="s">
        <v>246</v>
      </c>
      <c r="B205" t="s">
        <v>2413</v>
      </c>
      <c r="C205" s="2">
        <v>3.2333333333333458</v>
      </c>
      <c r="D205" t="s">
        <v>2416</v>
      </c>
      <c r="E205" s="2">
        <v>20.133333333333333</v>
      </c>
      <c r="F205" t="s">
        <v>2421</v>
      </c>
      <c r="G205" s="1">
        <v>5.7333333333333334</v>
      </c>
      <c r="H205" t="s">
        <v>2411</v>
      </c>
      <c r="I205" s="2">
        <v>70.899999999999991</v>
      </c>
      <c r="L205">
        <v>0.02</v>
      </c>
    </row>
    <row r="206" spans="1:12">
      <c r="A206" t="s">
        <v>247</v>
      </c>
      <c r="B206" t="s">
        <v>2416</v>
      </c>
      <c r="C206" s="2">
        <v>38.800000000000004</v>
      </c>
      <c r="D206" t="s">
        <v>2420</v>
      </c>
      <c r="E206" s="2">
        <v>8.5</v>
      </c>
      <c r="F206" t="s">
        <v>2415</v>
      </c>
      <c r="G206" s="1">
        <v>0.26666666666666666</v>
      </c>
      <c r="H206" t="s">
        <v>2411</v>
      </c>
      <c r="I206" s="2">
        <v>52.43333333333333</v>
      </c>
      <c r="L206">
        <v>0.03</v>
      </c>
    </row>
    <row r="207" spans="1:12">
      <c r="A207" t="s">
        <v>248</v>
      </c>
      <c r="B207" t="s">
        <v>2416</v>
      </c>
      <c r="C207" s="2">
        <v>47.1</v>
      </c>
      <c r="D207" t="s">
        <v>2420</v>
      </c>
      <c r="E207" s="2">
        <v>9.9666666666666668</v>
      </c>
      <c r="F207" t="s">
        <v>2415</v>
      </c>
      <c r="G207" s="1">
        <v>1.6666666666666667</v>
      </c>
      <c r="H207" t="s">
        <v>2411</v>
      </c>
      <c r="I207" s="2">
        <v>41.266666666666666</v>
      </c>
      <c r="L207">
        <v>0.01</v>
      </c>
    </row>
    <row r="208" spans="1:12">
      <c r="A208" t="s">
        <v>249</v>
      </c>
      <c r="B208" t="s">
        <v>2416</v>
      </c>
      <c r="C208" s="2">
        <v>59.466666666666669</v>
      </c>
      <c r="D208" t="s">
        <v>2420</v>
      </c>
      <c r="E208" s="2">
        <v>11.4</v>
      </c>
      <c r="F208" t="s">
        <v>2415</v>
      </c>
      <c r="G208" s="1">
        <v>4.9333333333333336</v>
      </c>
      <c r="H208" t="s">
        <v>2411</v>
      </c>
      <c r="I208" s="2">
        <v>24.2</v>
      </c>
      <c r="L208">
        <v>0.01</v>
      </c>
    </row>
    <row r="209" spans="1:12">
      <c r="A209" t="s">
        <v>250</v>
      </c>
      <c r="B209" t="s">
        <v>2412</v>
      </c>
      <c r="C209" s="2">
        <v>10.099999999999998</v>
      </c>
      <c r="D209" t="s">
        <v>2413</v>
      </c>
      <c r="E209" s="2">
        <v>14.666666666666666</v>
      </c>
      <c r="F209" t="s">
        <v>2416</v>
      </c>
      <c r="G209" s="1">
        <v>9.1999999999999993</v>
      </c>
      <c r="H209" t="s">
        <v>2411</v>
      </c>
      <c r="I209" s="2">
        <v>66.033333333333331</v>
      </c>
      <c r="L209">
        <v>0.1</v>
      </c>
    </row>
    <row r="210" spans="1:12">
      <c r="A210" t="s">
        <v>251</v>
      </c>
      <c r="B210" t="s">
        <v>2417</v>
      </c>
      <c r="C210" s="2">
        <v>1.4333333333333333</v>
      </c>
      <c r="D210" t="s">
        <v>2421</v>
      </c>
      <c r="E210" s="2">
        <v>1.0666666666666667</v>
      </c>
      <c r="F210" t="s">
        <v>2411</v>
      </c>
      <c r="G210" s="1">
        <v>97.5</v>
      </c>
      <c r="L210">
        <v>3.15</v>
      </c>
    </row>
    <row r="211" spans="1:12">
      <c r="A211" t="s">
        <v>252</v>
      </c>
      <c r="B211" t="s">
        <v>2412</v>
      </c>
      <c r="C211" s="2">
        <v>0.86666666666666659</v>
      </c>
      <c r="D211" t="s">
        <v>2413</v>
      </c>
      <c r="E211" s="2">
        <v>0.16666666666666669</v>
      </c>
      <c r="F211" t="s">
        <v>2421</v>
      </c>
      <c r="G211" s="1">
        <v>1.9666666666666666</v>
      </c>
      <c r="H211" t="s">
        <v>2411</v>
      </c>
      <c r="I211" s="2">
        <v>97.000000000000014</v>
      </c>
      <c r="L211">
        <v>0</v>
      </c>
    </row>
    <row r="212" spans="1:12">
      <c r="A212" t="s">
        <v>253</v>
      </c>
      <c r="B212" t="s">
        <v>2412</v>
      </c>
      <c r="C212" s="2">
        <v>4.6333333333333329</v>
      </c>
      <c r="D212" t="s">
        <v>2413</v>
      </c>
      <c r="E212" s="2">
        <v>2.1</v>
      </c>
      <c r="F212" t="s">
        <v>2420</v>
      </c>
      <c r="G212" s="1">
        <v>2.1</v>
      </c>
      <c r="H212" t="s">
        <v>2411</v>
      </c>
      <c r="I212" s="2">
        <v>91.166666666666671</v>
      </c>
      <c r="L212">
        <v>0.01</v>
      </c>
    </row>
    <row r="213" spans="1:12">
      <c r="A213" t="s">
        <v>254</v>
      </c>
      <c r="B213" t="s">
        <v>2412</v>
      </c>
      <c r="C213" s="2">
        <v>12.033333333333333</v>
      </c>
      <c r="D213" t="s">
        <v>2413</v>
      </c>
      <c r="E213" s="2">
        <v>2.2000000000000002</v>
      </c>
      <c r="F213" t="s">
        <v>2420</v>
      </c>
      <c r="G213" s="1">
        <v>4.2</v>
      </c>
      <c r="H213" t="s">
        <v>2411</v>
      </c>
      <c r="I213" s="2">
        <v>81.566666666666663</v>
      </c>
      <c r="L213">
        <v>0.01</v>
      </c>
    </row>
    <row r="214" spans="1:12">
      <c r="A214" t="s">
        <v>255</v>
      </c>
      <c r="B214" t="s">
        <v>2413</v>
      </c>
      <c r="C214" s="2">
        <v>7.8</v>
      </c>
      <c r="D214" t="s">
        <v>2421</v>
      </c>
      <c r="E214" s="2">
        <v>2.4333333333333331</v>
      </c>
      <c r="F214" t="s">
        <v>2415</v>
      </c>
      <c r="G214" s="1">
        <v>6.5</v>
      </c>
      <c r="H214" t="s">
        <v>2411</v>
      </c>
      <c r="I214" s="2">
        <v>83.266666666666666</v>
      </c>
      <c r="L214">
        <v>0.08</v>
      </c>
    </row>
    <row r="215" spans="1:12">
      <c r="A215" t="s">
        <v>256</v>
      </c>
      <c r="B215" t="s">
        <v>2413</v>
      </c>
      <c r="C215" s="2">
        <v>11.133333333333333</v>
      </c>
      <c r="D215" t="s">
        <v>2421</v>
      </c>
      <c r="E215" s="2">
        <v>2.1</v>
      </c>
      <c r="F215" t="s">
        <v>2415</v>
      </c>
      <c r="G215" s="1">
        <v>9.3333333333333321</v>
      </c>
      <c r="H215" t="s">
        <v>2411</v>
      </c>
      <c r="I215" s="2">
        <v>77.433333333333337</v>
      </c>
      <c r="L215">
        <v>0.09</v>
      </c>
    </row>
    <row r="216" spans="1:12">
      <c r="A216" t="s">
        <v>257</v>
      </c>
      <c r="B216" t="s">
        <v>2413</v>
      </c>
      <c r="C216" s="2">
        <v>16.166666666666664</v>
      </c>
      <c r="D216" t="s">
        <v>2421</v>
      </c>
      <c r="E216" s="2">
        <v>1.5666666666666667</v>
      </c>
      <c r="F216" t="s">
        <v>2415</v>
      </c>
      <c r="G216" s="1">
        <v>13.499999999999998</v>
      </c>
      <c r="H216" t="s">
        <v>2411</v>
      </c>
      <c r="I216" s="2">
        <v>68.766666666666666</v>
      </c>
      <c r="L216">
        <v>0.11</v>
      </c>
    </row>
    <row r="217" spans="1:12">
      <c r="A217" t="s">
        <v>258</v>
      </c>
      <c r="B217" t="s">
        <v>2412</v>
      </c>
      <c r="C217" s="2">
        <v>1.4333333333333333</v>
      </c>
      <c r="D217" t="s">
        <v>2413</v>
      </c>
      <c r="E217" s="2">
        <v>6.0333333333333332</v>
      </c>
      <c r="F217" t="s">
        <v>2420</v>
      </c>
      <c r="G217" s="1">
        <v>1.2333333333333334</v>
      </c>
      <c r="H217" t="s">
        <v>2411</v>
      </c>
      <c r="I217" s="2">
        <v>91.3</v>
      </c>
      <c r="L217">
        <v>0.03</v>
      </c>
    </row>
    <row r="218" spans="1:12">
      <c r="A218" t="s">
        <v>259</v>
      </c>
      <c r="B218" t="s">
        <v>2416</v>
      </c>
      <c r="C218" s="2">
        <v>9.5666666666666647</v>
      </c>
      <c r="D218" t="s">
        <v>2420</v>
      </c>
      <c r="E218" s="2">
        <v>4.7666666666666666</v>
      </c>
      <c r="F218" t="s">
        <v>2411</v>
      </c>
      <c r="G218" s="1">
        <v>85.666666666666671</v>
      </c>
      <c r="L218">
        <v>0.12</v>
      </c>
    </row>
    <row r="219" spans="1:12">
      <c r="A219" t="s">
        <v>260</v>
      </c>
      <c r="B219" t="s">
        <v>2412</v>
      </c>
      <c r="C219" s="2">
        <v>10.066666666666666</v>
      </c>
      <c r="D219" t="s">
        <v>2417</v>
      </c>
      <c r="E219" s="2">
        <v>9.6</v>
      </c>
      <c r="F219" t="s">
        <v>2420</v>
      </c>
      <c r="G219" s="1">
        <v>3.7000000000000006</v>
      </c>
      <c r="H219" t="s">
        <v>2411</v>
      </c>
      <c r="I219" s="2">
        <v>76.633333333333326</v>
      </c>
      <c r="L219">
        <v>0.01</v>
      </c>
    </row>
    <row r="220" spans="1:12">
      <c r="A220" t="s">
        <v>261</v>
      </c>
      <c r="B220" t="s">
        <v>2412</v>
      </c>
      <c r="C220" s="2">
        <v>58.63333333333334</v>
      </c>
      <c r="D220" t="s">
        <v>2413</v>
      </c>
      <c r="E220" s="2">
        <v>35.6</v>
      </c>
      <c r="F220" t="s">
        <v>2416</v>
      </c>
      <c r="G220" s="1">
        <v>5.7666666666666666</v>
      </c>
      <c r="L220">
        <v>0.08</v>
      </c>
    </row>
    <row r="221" spans="1:12">
      <c r="A221" t="s">
        <v>262</v>
      </c>
      <c r="B221" t="s">
        <v>2412</v>
      </c>
      <c r="C221" s="2">
        <v>4.3666666666666663</v>
      </c>
      <c r="D221" t="s">
        <v>2417</v>
      </c>
      <c r="E221" s="2">
        <v>27.533333333333331</v>
      </c>
      <c r="F221" t="s">
        <v>2420</v>
      </c>
      <c r="G221" s="1">
        <v>2.1</v>
      </c>
      <c r="H221" t="s">
        <v>2411</v>
      </c>
      <c r="I221" s="2">
        <v>66</v>
      </c>
      <c r="L221">
        <v>0.01</v>
      </c>
    </row>
    <row r="222" spans="1:12">
      <c r="A222" t="s">
        <v>263</v>
      </c>
      <c r="B222" t="s">
        <v>2412</v>
      </c>
      <c r="C222" s="2">
        <v>11.633333333333333</v>
      </c>
      <c r="D222" t="s">
        <v>2413</v>
      </c>
      <c r="E222" s="2">
        <v>14.966666666666667</v>
      </c>
      <c r="F222" t="s">
        <v>2420</v>
      </c>
      <c r="G222" s="1">
        <v>4.1000000000000005</v>
      </c>
      <c r="H222" t="s">
        <v>2411</v>
      </c>
      <c r="I222" s="2">
        <v>69.3</v>
      </c>
      <c r="L222">
        <v>0.02</v>
      </c>
    </row>
    <row r="223" spans="1:12">
      <c r="A223" t="s">
        <v>264</v>
      </c>
      <c r="B223" t="s">
        <v>2413</v>
      </c>
      <c r="C223" s="2">
        <v>8.9333333333333336</v>
      </c>
      <c r="D223" t="s">
        <v>2416</v>
      </c>
      <c r="E223" s="2">
        <v>13.3</v>
      </c>
      <c r="F223" t="s">
        <v>2421</v>
      </c>
      <c r="G223" s="1">
        <v>10.533333333333333</v>
      </c>
      <c r="H223" t="s">
        <v>2411</v>
      </c>
      <c r="I223" s="2">
        <v>67.233333333333334</v>
      </c>
      <c r="L223">
        <v>0.01</v>
      </c>
    </row>
    <row r="224" spans="1:12">
      <c r="A224" t="s">
        <v>265</v>
      </c>
      <c r="B224" t="s">
        <v>2413</v>
      </c>
      <c r="C224" s="2">
        <v>23.333333333333332</v>
      </c>
      <c r="D224" t="s">
        <v>2416</v>
      </c>
      <c r="E224" s="2">
        <v>12.9</v>
      </c>
      <c r="F224" t="s">
        <v>2420</v>
      </c>
      <c r="G224" s="1">
        <v>5.2666666666666666</v>
      </c>
      <c r="H224" t="s">
        <v>2411</v>
      </c>
      <c r="I224" s="2">
        <v>58.500000000000007</v>
      </c>
      <c r="L224">
        <v>0.03</v>
      </c>
    </row>
    <row r="225" spans="1:12">
      <c r="A225" t="s">
        <v>266</v>
      </c>
      <c r="B225" t="s">
        <v>2417</v>
      </c>
      <c r="C225" s="2">
        <v>9.6666666666666661</v>
      </c>
      <c r="D225" t="s">
        <v>2421</v>
      </c>
      <c r="E225" s="2">
        <v>2.6</v>
      </c>
      <c r="F225" t="s">
        <v>2411</v>
      </c>
      <c r="G225" s="1">
        <v>87.733333333333334</v>
      </c>
      <c r="L225">
        <v>2.27</v>
      </c>
    </row>
    <row r="226" spans="1:12">
      <c r="A226" t="s">
        <v>267</v>
      </c>
      <c r="B226" t="s">
        <v>2417</v>
      </c>
      <c r="C226" s="2">
        <v>6.6999999999999993</v>
      </c>
      <c r="D226" t="s">
        <v>2421</v>
      </c>
      <c r="E226" s="2">
        <v>3.7666666666666662</v>
      </c>
      <c r="F226" t="s">
        <v>2411</v>
      </c>
      <c r="G226" s="1">
        <v>89.533333333333331</v>
      </c>
      <c r="L226">
        <v>3.66</v>
      </c>
    </row>
    <row r="227" spans="1:12">
      <c r="A227" t="s">
        <v>268</v>
      </c>
      <c r="B227" t="s">
        <v>2417</v>
      </c>
      <c r="C227" s="2">
        <v>12.266666666666667</v>
      </c>
      <c r="D227" t="s">
        <v>2421</v>
      </c>
      <c r="E227" s="2">
        <v>5.7333333333333334</v>
      </c>
      <c r="F227" t="s">
        <v>2411</v>
      </c>
      <c r="G227" s="1">
        <v>82</v>
      </c>
      <c r="L227">
        <v>3.59</v>
      </c>
    </row>
    <row r="228" spans="1:12">
      <c r="A228" t="s">
        <v>269</v>
      </c>
      <c r="B228" t="s">
        <v>2417</v>
      </c>
      <c r="C228" s="2">
        <v>22.133333333333333</v>
      </c>
      <c r="D228" t="s">
        <v>2421</v>
      </c>
      <c r="E228" s="2">
        <v>9.4</v>
      </c>
      <c r="F228" t="s">
        <v>2411</v>
      </c>
      <c r="G228" s="1">
        <v>68.466666666666669</v>
      </c>
      <c r="L228">
        <v>3.2</v>
      </c>
    </row>
    <row r="229" spans="1:12">
      <c r="A229" t="s">
        <v>270</v>
      </c>
      <c r="B229" t="s">
        <v>2417</v>
      </c>
      <c r="C229" s="2">
        <v>32.333333333333329</v>
      </c>
      <c r="D229" t="s">
        <v>2421</v>
      </c>
      <c r="E229" s="2">
        <v>13.466666666666665</v>
      </c>
      <c r="F229" t="s">
        <v>2411</v>
      </c>
      <c r="G229" s="1">
        <v>54.2</v>
      </c>
      <c r="L229">
        <v>2.72</v>
      </c>
    </row>
    <row r="230" spans="1:12">
      <c r="A230" t="s">
        <v>271</v>
      </c>
      <c r="B230" t="s">
        <v>2417</v>
      </c>
      <c r="C230" s="2">
        <v>42.1</v>
      </c>
      <c r="D230" t="s">
        <v>2421</v>
      </c>
      <c r="E230" s="2">
        <v>17.3</v>
      </c>
      <c r="F230" t="s">
        <v>2411</v>
      </c>
      <c r="G230" s="1">
        <v>40.599999999999994</v>
      </c>
      <c r="L230">
        <v>1.67</v>
      </c>
    </row>
    <row r="231" spans="1:12">
      <c r="A231" t="s">
        <v>272</v>
      </c>
      <c r="B231" t="s">
        <v>2412</v>
      </c>
      <c r="C231" s="2">
        <v>59.333333333333343</v>
      </c>
      <c r="D231" t="s">
        <v>2413</v>
      </c>
      <c r="E231" s="2">
        <v>35.9</v>
      </c>
      <c r="F231" t="s">
        <v>2415</v>
      </c>
      <c r="G231" s="1">
        <v>4.3000000000000007</v>
      </c>
      <c r="H231" t="s">
        <v>2411</v>
      </c>
      <c r="I231" s="2">
        <v>0.46666666666666673</v>
      </c>
      <c r="L231">
        <v>0.04</v>
      </c>
    </row>
    <row r="232" spans="1:12">
      <c r="A232" t="s">
        <v>273</v>
      </c>
      <c r="B232" t="s">
        <v>2417</v>
      </c>
      <c r="C232" s="2">
        <v>57.900000000000006</v>
      </c>
      <c r="D232" t="s">
        <v>2420</v>
      </c>
      <c r="E232" s="2">
        <v>0.5</v>
      </c>
      <c r="F232" t="s">
        <v>2421</v>
      </c>
      <c r="G232" s="1">
        <v>22.466666666666669</v>
      </c>
      <c r="H232" t="s">
        <v>2411</v>
      </c>
      <c r="I232" s="2">
        <v>19.133333333333333</v>
      </c>
      <c r="L232">
        <v>0.02</v>
      </c>
    </row>
    <row r="233" spans="1:12">
      <c r="A233" t="s">
        <v>274</v>
      </c>
      <c r="B233" t="s">
        <v>2419</v>
      </c>
      <c r="C233" s="2">
        <v>0.63333333333333142</v>
      </c>
      <c r="D233" t="s">
        <v>2421</v>
      </c>
      <c r="E233" s="2">
        <v>5.0666666666666664</v>
      </c>
      <c r="F233" t="s">
        <v>2411</v>
      </c>
      <c r="G233" s="1">
        <v>94.3</v>
      </c>
      <c r="L233">
        <v>2.61</v>
      </c>
    </row>
    <row r="234" spans="1:12">
      <c r="A234" t="s">
        <v>275</v>
      </c>
      <c r="B234" t="s">
        <v>2420</v>
      </c>
      <c r="C234" s="2">
        <v>0.76666666666666672</v>
      </c>
      <c r="D234" t="s">
        <v>2421</v>
      </c>
      <c r="E234" s="2">
        <v>8.1</v>
      </c>
      <c r="F234" t="s">
        <v>2411</v>
      </c>
      <c r="G234" s="1">
        <v>91.133333333333326</v>
      </c>
      <c r="L234">
        <v>1.46</v>
      </c>
    </row>
    <row r="235" spans="1:12">
      <c r="A235" t="s">
        <v>276</v>
      </c>
      <c r="B235" t="s">
        <v>2420</v>
      </c>
      <c r="C235" s="2">
        <v>1.9666666666666666</v>
      </c>
      <c r="D235" t="s">
        <v>2421</v>
      </c>
      <c r="E235" s="2">
        <v>7.2333333333333334</v>
      </c>
      <c r="F235" t="s">
        <v>2411</v>
      </c>
      <c r="G235" s="1">
        <v>90.8</v>
      </c>
      <c r="L235">
        <v>1.37</v>
      </c>
    </row>
    <row r="236" spans="1:12">
      <c r="A236" t="s">
        <v>277</v>
      </c>
      <c r="B236" t="s">
        <v>2416</v>
      </c>
      <c r="C236" s="2">
        <v>1.1666666666666665</v>
      </c>
      <c r="D236" t="s">
        <v>2420</v>
      </c>
      <c r="E236" s="2">
        <v>2.7666666666666666</v>
      </c>
      <c r="F236" t="s">
        <v>2421</v>
      </c>
      <c r="G236" s="1">
        <v>15.066666666666665</v>
      </c>
      <c r="H236" t="s">
        <v>2411</v>
      </c>
      <c r="I236" s="2">
        <v>81</v>
      </c>
      <c r="L236">
        <v>0.04</v>
      </c>
    </row>
    <row r="237" spans="1:12">
      <c r="A237" t="s">
        <v>278</v>
      </c>
      <c r="B237" t="s">
        <v>2416</v>
      </c>
      <c r="C237" s="2">
        <v>1.4666666666666666</v>
      </c>
      <c r="D237" t="s">
        <v>2420</v>
      </c>
      <c r="E237" s="2">
        <v>6.0000000000000009</v>
      </c>
      <c r="F237" t="s">
        <v>2421</v>
      </c>
      <c r="G237" s="1">
        <v>13.200000000000001</v>
      </c>
      <c r="H237" t="s">
        <v>2411</v>
      </c>
      <c r="I237" s="2">
        <v>79.333333333333329</v>
      </c>
      <c r="L237">
        <v>0.02</v>
      </c>
    </row>
    <row r="238" spans="1:12">
      <c r="A238" t="s">
        <v>279</v>
      </c>
      <c r="B238" t="s">
        <v>2416</v>
      </c>
      <c r="C238" s="2">
        <v>2.6333333333333333</v>
      </c>
      <c r="D238" t="s">
        <v>2420</v>
      </c>
      <c r="E238" s="2">
        <v>4.9666666666666668</v>
      </c>
      <c r="F238" t="s">
        <v>2421</v>
      </c>
      <c r="G238" s="1">
        <v>17.399999999999999</v>
      </c>
      <c r="H238" t="s">
        <v>2411</v>
      </c>
      <c r="I238" s="2">
        <v>75</v>
      </c>
      <c r="L238">
        <v>0.03</v>
      </c>
    </row>
    <row r="239" spans="1:12">
      <c r="A239" t="s">
        <v>280</v>
      </c>
      <c r="B239" t="s">
        <v>2416</v>
      </c>
      <c r="C239" s="2">
        <v>1.5000000000000002</v>
      </c>
      <c r="D239" t="s">
        <v>2417</v>
      </c>
      <c r="E239" s="2">
        <v>37.766666666666666</v>
      </c>
      <c r="F239" t="s">
        <v>2420</v>
      </c>
      <c r="G239" s="1">
        <v>17.633333333333333</v>
      </c>
      <c r="H239" t="s">
        <v>2411</v>
      </c>
      <c r="I239" s="2">
        <v>43.1</v>
      </c>
      <c r="L239">
        <v>0.04</v>
      </c>
    </row>
    <row r="240" spans="1:12">
      <c r="A240" t="s">
        <v>281</v>
      </c>
      <c r="B240" t="s">
        <v>2417</v>
      </c>
      <c r="C240" s="2">
        <v>6.8999999999999986</v>
      </c>
      <c r="D240" t="s">
        <v>2420</v>
      </c>
      <c r="E240" s="2">
        <v>2.7333333333333329</v>
      </c>
      <c r="F240" t="s">
        <v>2415</v>
      </c>
      <c r="G240" s="1">
        <v>1.4333333333333333</v>
      </c>
      <c r="H240" t="s">
        <v>2411</v>
      </c>
      <c r="I240" s="2">
        <v>88.933333333333337</v>
      </c>
      <c r="L240">
        <v>0.01</v>
      </c>
    </row>
    <row r="241" spans="1:12">
      <c r="A241" t="s">
        <v>282</v>
      </c>
      <c r="B241" t="s">
        <v>2417</v>
      </c>
      <c r="C241" s="2">
        <v>12.700000000000001</v>
      </c>
      <c r="D241" t="s">
        <v>2420</v>
      </c>
      <c r="E241" s="2">
        <v>4.5666666666666664</v>
      </c>
      <c r="F241" t="s">
        <v>2415</v>
      </c>
      <c r="G241" s="1">
        <v>3.6333333333333337</v>
      </c>
      <c r="H241" t="s">
        <v>2411</v>
      </c>
      <c r="I241" s="2">
        <v>79.100000000000009</v>
      </c>
      <c r="L241">
        <v>0.02</v>
      </c>
    </row>
    <row r="242" spans="1:12">
      <c r="A242" t="s">
        <v>283</v>
      </c>
      <c r="B242" t="s">
        <v>2412</v>
      </c>
      <c r="C242" s="2">
        <v>35.700000000000003</v>
      </c>
      <c r="D242" t="s">
        <v>2413</v>
      </c>
      <c r="E242" s="2">
        <v>25.966666666666665</v>
      </c>
      <c r="F242" t="s">
        <v>2415</v>
      </c>
      <c r="G242" s="1">
        <v>10.9</v>
      </c>
      <c r="H242" t="s">
        <v>2411</v>
      </c>
      <c r="I242" s="2">
        <v>27.433333333333337</v>
      </c>
      <c r="L242">
        <v>0.02</v>
      </c>
    </row>
    <row r="243" spans="1:12">
      <c r="A243" t="s">
        <v>284</v>
      </c>
      <c r="B243" t="s">
        <v>2417</v>
      </c>
      <c r="C243" s="2">
        <v>17.899999999999999</v>
      </c>
      <c r="D243" t="s">
        <v>2420</v>
      </c>
      <c r="E243" s="2">
        <v>6.2333333333333334</v>
      </c>
      <c r="F243" t="s">
        <v>2415</v>
      </c>
      <c r="G243" s="1">
        <v>1.9666666666666666</v>
      </c>
      <c r="H243" t="s">
        <v>2411</v>
      </c>
      <c r="I243" s="2">
        <v>73.900000000000006</v>
      </c>
      <c r="L243">
        <v>0.02</v>
      </c>
    </row>
    <row r="244" spans="1:12">
      <c r="A244" t="s">
        <v>285</v>
      </c>
      <c r="B244" t="s">
        <v>2417</v>
      </c>
      <c r="C244" s="2">
        <v>25.333333333333329</v>
      </c>
      <c r="D244" t="s">
        <v>2420</v>
      </c>
      <c r="E244" s="2">
        <v>8.5666666666666647</v>
      </c>
      <c r="F244" t="s">
        <v>2415</v>
      </c>
      <c r="G244" s="1">
        <v>3.2666666666666662</v>
      </c>
      <c r="H244" t="s">
        <v>2411</v>
      </c>
      <c r="I244" s="2">
        <v>62.833333333333343</v>
      </c>
      <c r="L244">
        <v>0.01</v>
      </c>
    </row>
    <row r="245" spans="1:12">
      <c r="A245" t="s">
        <v>286</v>
      </c>
      <c r="B245" t="s">
        <v>2417</v>
      </c>
      <c r="C245" s="2">
        <v>32.533333333333331</v>
      </c>
      <c r="D245" t="s">
        <v>2420</v>
      </c>
      <c r="E245" s="2">
        <v>10.8</v>
      </c>
      <c r="F245" t="s">
        <v>2415</v>
      </c>
      <c r="G245" s="1">
        <v>4.5666666666666664</v>
      </c>
      <c r="H245" t="s">
        <v>2411</v>
      </c>
      <c r="I245" s="2">
        <v>52.1</v>
      </c>
      <c r="L245">
        <v>0.01</v>
      </c>
    </row>
    <row r="246" spans="1:12">
      <c r="A246" t="s">
        <v>287</v>
      </c>
      <c r="B246" t="s">
        <v>2419</v>
      </c>
      <c r="C246" s="2">
        <v>0.26666666666666666</v>
      </c>
      <c r="D246" t="s">
        <v>2421</v>
      </c>
      <c r="E246" s="2">
        <v>24.133333333333333</v>
      </c>
      <c r="F246" t="s">
        <v>2411</v>
      </c>
      <c r="G246" s="1">
        <v>75.599999999999994</v>
      </c>
      <c r="L246">
        <v>3.41</v>
      </c>
    </row>
    <row r="247" spans="1:12">
      <c r="A247" t="s">
        <v>288</v>
      </c>
      <c r="B247" t="s">
        <v>2421</v>
      </c>
      <c r="C247" s="2">
        <v>38.699999999999996</v>
      </c>
      <c r="D247" t="s">
        <v>2411</v>
      </c>
      <c r="E247" s="2">
        <v>61.3</v>
      </c>
      <c r="L247">
        <v>1.6</v>
      </c>
    </row>
    <row r="248" spans="1:12">
      <c r="A248" t="s">
        <v>289</v>
      </c>
      <c r="B248" t="s">
        <v>2421</v>
      </c>
      <c r="C248" s="2">
        <v>2.7333333333333329</v>
      </c>
      <c r="D248" t="s">
        <v>2411</v>
      </c>
      <c r="E248" s="2">
        <v>97.266666666666666</v>
      </c>
      <c r="L248">
        <v>3.93</v>
      </c>
    </row>
    <row r="249" spans="1:12">
      <c r="A249" t="s">
        <v>290</v>
      </c>
      <c r="B249" t="s">
        <v>2420</v>
      </c>
      <c r="C249" s="2">
        <v>3.4000000000000004</v>
      </c>
      <c r="D249" t="s">
        <v>2421</v>
      </c>
      <c r="E249" s="2">
        <v>7.166666666666667</v>
      </c>
      <c r="F249" t="s">
        <v>2411</v>
      </c>
      <c r="G249" s="1">
        <v>89.433333333333337</v>
      </c>
      <c r="L249">
        <v>0.06</v>
      </c>
    </row>
    <row r="250" spans="1:12">
      <c r="A250" t="s">
        <v>291</v>
      </c>
      <c r="B250" t="s">
        <v>2419</v>
      </c>
      <c r="C250" s="2">
        <v>2.2999999999999998</v>
      </c>
      <c r="D250" t="s">
        <v>2421</v>
      </c>
      <c r="E250" s="2">
        <v>14.866666666666667</v>
      </c>
      <c r="F250" t="s">
        <v>2411</v>
      </c>
      <c r="G250" s="1">
        <v>82.833333333333343</v>
      </c>
      <c r="L250">
        <v>3.72</v>
      </c>
    </row>
    <row r="251" spans="1:12">
      <c r="A251" t="s">
        <v>292</v>
      </c>
      <c r="B251" t="s">
        <v>2419</v>
      </c>
      <c r="C251" s="2">
        <v>3.7333333333333338</v>
      </c>
      <c r="D251" t="s">
        <v>2421</v>
      </c>
      <c r="E251" s="2">
        <v>23.9</v>
      </c>
      <c r="F251" t="s">
        <v>2411</v>
      </c>
      <c r="G251" s="1">
        <v>72.366666666666674</v>
      </c>
      <c r="L251">
        <v>3.11</v>
      </c>
    </row>
    <row r="252" spans="1:12">
      <c r="A252" t="s">
        <v>293</v>
      </c>
      <c r="B252" t="s">
        <v>2419</v>
      </c>
      <c r="C252" s="2">
        <v>5.133333333333332</v>
      </c>
      <c r="D252" t="s">
        <v>2421</v>
      </c>
      <c r="E252" s="2">
        <v>30.9</v>
      </c>
      <c r="F252" t="s">
        <v>2411</v>
      </c>
      <c r="G252" s="1">
        <v>63.966666666666669</v>
      </c>
      <c r="L252">
        <v>2.4</v>
      </c>
    </row>
    <row r="253" spans="1:12">
      <c r="A253" t="s">
        <v>294</v>
      </c>
      <c r="B253" t="s">
        <v>2412</v>
      </c>
      <c r="C253" s="2">
        <v>31.533333333333335</v>
      </c>
      <c r="D253" t="s">
        <v>2413</v>
      </c>
      <c r="E253" s="2">
        <v>20.2</v>
      </c>
      <c r="F253" t="s">
        <v>2415</v>
      </c>
      <c r="G253" s="1">
        <v>18.766666666666669</v>
      </c>
      <c r="H253" t="s">
        <v>2411</v>
      </c>
      <c r="I253" s="2">
        <v>29.5</v>
      </c>
      <c r="L253">
        <v>0.01</v>
      </c>
    </row>
    <row r="254" spans="1:12">
      <c r="A254" t="s">
        <v>295</v>
      </c>
      <c r="B254" t="s">
        <v>2420</v>
      </c>
      <c r="C254" s="2">
        <v>9.9333333333333353</v>
      </c>
      <c r="D254" t="s">
        <v>2421</v>
      </c>
      <c r="E254" s="2">
        <v>30.966666666666665</v>
      </c>
      <c r="F254" t="s">
        <v>2411</v>
      </c>
      <c r="G254" s="1">
        <v>59.099999999999994</v>
      </c>
      <c r="L254">
        <v>1.87</v>
      </c>
    </row>
    <row r="255" spans="1:12">
      <c r="A255" t="s">
        <v>296</v>
      </c>
      <c r="B255" t="s">
        <v>2420</v>
      </c>
      <c r="C255" s="2">
        <v>15.5</v>
      </c>
      <c r="D255" t="s">
        <v>2421</v>
      </c>
      <c r="E255" s="2">
        <v>44.833333333333329</v>
      </c>
      <c r="F255" t="s">
        <v>2411</v>
      </c>
      <c r="G255" s="1">
        <v>39.666666666666664</v>
      </c>
      <c r="L255">
        <v>0.71</v>
      </c>
    </row>
    <row r="256" spans="1:12">
      <c r="A256" t="s">
        <v>297</v>
      </c>
      <c r="B256" t="s">
        <v>2420</v>
      </c>
      <c r="C256" s="2">
        <v>2.2333333333333458</v>
      </c>
      <c r="D256" t="s">
        <v>2421</v>
      </c>
      <c r="E256" s="2">
        <v>3.3333333333333335</v>
      </c>
      <c r="F256" t="s">
        <v>2411</v>
      </c>
      <c r="G256" s="1">
        <v>94.433333333333323</v>
      </c>
      <c r="L256">
        <v>0.94</v>
      </c>
    </row>
    <row r="257" spans="1:12">
      <c r="A257" t="s">
        <v>298</v>
      </c>
      <c r="B257" t="s">
        <v>2417</v>
      </c>
      <c r="C257" s="2">
        <v>5.8666666666666663</v>
      </c>
      <c r="D257" t="s">
        <v>2420</v>
      </c>
      <c r="E257" s="2">
        <v>4.833333333333333</v>
      </c>
      <c r="F257" t="s">
        <v>2415</v>
      </c>
      <c r="G257" s="1">
        <v>0.90000000000000013</v>
      </c>
      <c r="H257" t="s">
        <v>2411</v>
      </c>
      <c r="I257" s="2">
        <v>88.4</v>
      </c>
      <c r="L257">
        <v>0.02</v>
      </c>
    </row>
    <row r="258" spans="1:12">
      <c r="A258" t="s">
        <v>299</v>
      </c>
      <c r="B258" t="s">
        <v>2417</v>
      </c>
      <c r="C258" s="2">
        <v>9.2666666666666657</v>
      </c>
      <c r="D258" t="s">
        <v>2420</v>
      </c>
      <c r="E258" s="2">
        <v>7.2666666666666675</v>
      </c>
      <c r="F258" t="s">
        <v>2415</v>
      </c>
      <c r="G258" s="1">
        <v>2.333333333333333</v>
      </c>
      <c r="H258" t="s">
        <v>2411</v>
      </c>
      <c r="I258" s="2">
        <v>81.13333333333334</v>
      </c>
      <c r="L258">
        <v>0.02</v>
      </c>
    </row>
    <row r="259" spans="1:12">
      <c r="A259" t="s">
        <v>300</v>
      </c>
      <c r="B259" t="s">
        <v>2420</v>
      </c>
      <c r="C259" s="2">
        <v>7.9</v>
      </c>
      <c r="D259" t="s">
        <v>2421</v>
      </c>
      <c r="E259" s="2">
        <v>12.266666666666667</v>
      </c>
      <c r="F259" t="s">
        <v>2415</v>
      </c>
      <c r="G259" s="1">
        <v>1.5666666666666667</v>
      </c>
      <c r="H259" t="s">
        <v>2411</v>
      </c>
      <c r="I259" s="2">
        <v>78.26666666666668</v>
      </c>
      <c r="L259">
        <v>0.01</v>
      </c>
    </row>
    <row r="260" spans="1:12">
      <c r="A260" t="s">
        <v>301</v>
      </c>
      <c r="B260" t="s">
        <v>2420</v>
      </c>
      <c r="C260" s="2">
        <v>10.56666666666667</v>
      </c>
      <c r="D260" t="s">
        <v>2421</v>
      </c>
      <c r="E260" s="2">
        <v>16.8</v>
      </c>
      <c r="F260" t="s">
        <v>2415</v>
      </c>
      <c r="G260" s="1">
        <v>2.7</v>
      </c>
      <c r="H260" t="s">
        <v>2411</v>
      </c>
      <c r="I260" s="2">
        <v>69.933333333333337</v>
      </c>
      <c r="L260">
        <v>0.01</v>
      </c>
    </row>
    <row r="261" spans="1:12">
      <c r="A261" t="s">
        <v>302</v>
      </c>
      <c r="B261" t="s">
        <v>2419</v>
      </c>
      <c r="C261" s="2">
        <v>8.6999999999999993</v>
      </c>
      <c r="D261" t="s">
        <v>2421</v>
      </c>
      <c r="E261" s="2">
        <v>31.333333333333336</v>
      </c>
      <c r="F261" t="s">
        <v>2411</v>
      </c>
      <c r="G261" s="1">
        <v>59.966666666666654</v>
      </c>
      <c r="L261">
        <v>2.08</v>
      </c>
    </row>
    <row r="262" spans="1:12">
      <c r="A262" t="s">
        <v>303</v>
      </c>
      <c r="B262" t="s">
        <v>2420</v>
      </c>
      <c r="C262" s="2">
        <v>20.5</v>
      </c>
      <c r="D262" t="s">
        <v>2421</v>
      </c>
      <c r="E262" s="2">
        <v>31.6</v>
      </c>
      <c r="F262" t="s">
        <v>2411</v>
      </c>
      <c r="G262" s="1">
        <v>47.9</v>
      </c>
      <c r="L262">
        <v>0.94</v>
      </c>
    </row>
    <row r="263" spans="1:12">
      <c r="A263" t="s">
        <v>304</v>
      </c>
      <c r="B263" t="s">
        <v>2417</v>
      </c>
      <c r="C263" s="2">
        <v>5.3333333333333339</v>
      </c>
      <c r="D263" t="s">
        <v>2420</v>
      </c>
      <c r="E263" s="2">
        <v>3.9666666666666663</v>
      </c>
      <c r="F263" t="s">
        <v>2415</v>
      </c>
      <c r="G263" s="1">
        <v>0.26666666666666666</v>
      </c>
      <c r="H263" t="s">
        <v>2411</v>
      </c>
      <c r="I263" s="2">
        <v>90.433333333333337</v>
      </c>
      <c r="L263">
        <v>7.0000000000000007E-2</v>
      </c>
    </row>
    <row r="264" spans="1:12">
      <c r="A264" t="s">
        <v>305</v>
      </c>
      <c r="B264" t="s">
        <v>2416</v>
      </c>
      <c r="C264" s="2">
        <v>1.2666666666666666</v>
      </c>
      <c r="D264" t="s">
        <v>2417</v>
      </c>
      <c r="E264" s="2">
        <v>13.833333333333334</v>
      </c>
      <c r="F264" t="s">
        <v>2411</v>
      </c>
      <c r="G264" s="1">
        <v>84.899999999999991</v>
      </c>
      <c r="L264">
        <v>2.2999999999999998</v>
      </c>
    </row>
    <row r="265" spans="1:12">
      <c r="A265" t="s">
        <v>306</v>
      </c>
      <c r="B265" t="s">
        <v>2416</v>
      </c>
      <c r="C265" s="2">
        <v>0.76666666666666472</v>
      </c>
      <c r="D265" t="s">
        <v>2420</v>
      </c>
      <c r="E265" s="2">
        <v>4.6333333333333329</v>
      </c>
      <c r="F265" t="s">
        <v>2421</v>
      </c>
      <c r="G265" s="1">
        <v>4.5999999999999996</v>
      </c>
      <c r="H265" t="s">
        <v>2411</v>
      </c>
      <c r="I265" s="2">
        <v>90</v>
      </c>
      <c r="L265">
        <v>0.01</v>
      </c>
    </row>
    <row r="266" spans="1:12">
      <c r="A266" t="s">
        <v>307</v>
      </c>
      <c r="B266" t="s">
        <v>2419</v>
      </c>
      <c r="C266" s="2">
        <v>4.4333333333333336</v>
      </c>
      <c r="D266" t="s">
        <v>2421</v>
      </c>
      <c r="E266" s="2">
        <v>16.466666666666669</v>
      </c>
      <c r="F266" t="s">
        <v>2411</v>
      </c>
      <c r="G266" s="1">
        <v>79.100000000000009</v>
      </c>
      <c r="L266">
        <v>3.7</v>
      </c>
    </row>
    <row r="267" spans="1:12">
      <c r="A267" t="s">
        <v>308</v>
      </c>
      <c r="B267" t="s">
        <v>2420</v>
      </c>
      <c r="C267" s="2">
        <v>13.43333333333333</v>
      </c>
      <c r="D267" t="s">
        <v>2421</v>
      </c>
      <c r="E267" s="2">
        <v>12.166666666666666</v>
      </c>
      <c r="F267" t="s">
        <v>2415</v>
      </c>
      <c r="G267" s="1">
        <v>1.2</v>
      </c>
      <c r="H267" t="s">
        <v>2411</v>
      </c>
      <c r="I267" s="2">
        <v>73.2</v>
      </c>
      <c r="L267">
        <v>0.03</v>
      </c>
    </row>
    <row r="268" spans="1:12">
      <c r="A268" t="s">
        <v>309</v>
      </c>
      <c r="B268" t="s">
        <v>2420</v>
      </c>
      <c r="C268" s="2">
        <v>16</v>
      </c>
      <c r="D268" t="s">
        <v>2421</v>
      </c>
      <c r="E268" s="2">
        <v>15.5</v>
      </c>
      <c r="F268" t="s">
        <v>2415</v>
      </c>
      <c r="G268" s="1">
        <v>1.9333333333333331</v>
      </c>
      <c r="H268" t="s">
        <v>2411</v>
      </c>
      <c r="I268" s="2">
        <v>66.566666666666663</v>
      </c>
      <c r="L268">
        <v>0.02</v>
      </c>
    </row>
    <row r="269" spans="1:12">
      <c r="A269" t="s">
        <v>310</v>
      </c>
      <c r="B269" t="s">
        <v>2413</v>
      </c>
      <c r="C269" s="2">
        <v>14.299999999999999</v>
      </c>
      <c r="D269" t="s">
        <v>2420</v>
      </c>
      <c r="E269" s="2">
        <v>29.033333333333339</v>
      </c>
      <c r="F269" t="s">
        <v>2415</v>
      </c>
      <c r="G269" s="1">
        <v>0</v>
      </c>
      <c r="H269" t="s">
        <v>2411</v>
      </c>
      <c r="I269" s="2">
        <v>56.666666666666664</v>
      </c>
      <c r="L269">
        <v>0.01</v>
      </c>
    </row>
    <row r="270" spans="1:12">
      <c r="A270" t="s">
        <v>311</v>
      </c>
      <c r="B270" t="s">
        <v>2413</v>
      </c>
      <c r="C270" s="2">
        <v>22.766666666666669</v>
      </c>
      <c r="D270" t="s">
        <v>2420</v>
      </c>
      <c r="E270" s="2">
        <v>37</v>
      </c>
      <c r="F270" t="s">
        <v>2415</v>
      </c>
      <c r="G270" s="1">
        <v>2.666666666666667</v>
      </c>
      <c r="H270" t="s">
        <v>2411</v>
      </c>
      <c r="I270" s="2">
        <v>37.566666666666663</v>
      </c>
      <c r="L270">
        <v>0.02</v>
      </c>
    </row>
    <row r="271" spans="1:12">
      <c r="A271" t="s">
        <v>312</v>
      </c>
      <c r="B271" t="s">
        <v>2413</v>
      </c>
      <c r="C271" s="2">
        <v>1.1666666666666665</v>
      </c>
      <c r="D271" t="s">
        <v>2418</v>
      </c>
      <c r="E271" s="2">
        <v>1.3333333333333335</v>
      </c>
      <c r="F271" t="s">
        <v>2420</v>
      </c>
      <c r="G271" s="1">
        <v>2.9666666666666668</v>
      </c>
      <c r="H271" t="s">
        <v>2411</v>
      </c>
      <c r="I271" s="2">
        <v>94.533333333333331</v>
      </c>
      <c r="L271">
        <v>0.04</v>
      </c>
    </row>
    <row r="272" spans="1:12">
      <c r="A272" t="s">
        <v>313</v>
      </c>
      <c r="B272" t="s">
        <v>2413</v>
      </c>
      <c r="C272" s="2">
        <v>4.2666666666666666</v>
      </c>
      <c r="D272" t="s">
        <v>2418</v>
      </c>
      <c r="E272" s="2">
        <v>6.8000000000000007</v>
      </c>
      <c r="F272" t="s">
        <v>2420</v>
      </c>
      <c r="G272" s="1">
        <v>3.4000000000000004</v>
      </c>
      <c r="H272" t="s">
        <v>2411</v>
      </c>
      <c r="I272" s="2">
        <v>85.533333333333346</v>
      </c>
      <c r="L272">
        <v>0.03</v>
      </c>
    </row>
    <row r="273" spans="1:12">
      <c r="A273" t="s">
        <v>314</v>
      </c>
      <c r="B273" t="s">
        <v>2413</v>
      </c>
      <c r="C273" s="2">
        <v>8.3333333333333339</v>
      </c>
      <c r="D273" t="s">
        <v>2418</v>
      </c>
      <c r="E273" s="2">
        <v>12.8</v>
      </c>
      <c r="F273" t="s">
        <v>2420</v>
      </c>
      <c r="G273" s="1">
        <v>4.0333333333333332</v>
      </c>
      <c r="H273" t="s">
        <v>2411</v>
      </c>
      <c r="I273" s="2">
        <v>74.833333333333329</v>
      </c>
      <c r="L273">
        <v>0.05</v>
      </c>
    </row>
    <row r="274" spans="1:12">
      <c r="A274" t="s">
        <v>315</v>
      </c>
      <c r="B274" t="s">
        <v>2413</v>
      </c>
      <c r="C274" s="2">
        <v>13.033333333333331</v>
      </c>
      <c r="D274" t="s">
        <v>2418</v>
      </c>
      <c r="E274" s="2">
        <v>18.866666666666667</v>
      </c>
      <c r="F274" t="s">
        <v>2420</v>
      </c>
      <c r="G274" s="1">
        <v>4.2666666666666666</v>
      </c>
      <c r="H274" t="s">
        <v>2411</v>
      </c>
      <c r="I274" s="2">
        <v>63.833333333333329</v>
      </c>
      <c r="L274">
        <v>0.03</v>
      </c>
    </row>
    <row r="275" spans="1:12">
      <c r="A275" t="s">
        <v>316</v>
      </c>
      <c r="B275" t="s">
        <v>2416</v>
      </c>
      <c r="C275" s="2">
        <v>3.9000000000000017</v>
      </c>
      <c r="D275" t="s">
        <v>2417</v>
      </c>
      <c r="E275" s="2">
        <v>22.466666666666669</v>
      </c>
      <c r="F275" t="s">
        <v>2411</v>
      </c>
      <c r="G275" s="1">
        <v>73.633333333333326</v>
      </c>
      <c r="L275">
        <v>2.16</v>
      </c>
    </row>
    <row r="276" spans="1:12">
      <c r="A276" t="s">
        <v>317</v>
      </c>
      <c r="B276" t="s">
        <v>2413</v>
      </c>
      <c r="C276" s="2">
        <v>14.633333333333331</v>
      </c>
      <c r="D276" t="s">
        <v>2418</v>
      </c>
      <c r="E276" s="2">
        <v>27.700000000000003</v>
      </c>
      <c r="F276" t="s">
        <v>2421</v>
      </c>
      <c r="G276" s="1">
        <v>5.3666666666666671</v>
      </c>
      <c r="H276" t="s">
        <v>2411</v>
      </c>
      <c r="I276" s="2">
        <v>52.300000000000004</v>
      </c>
      <c r="L276">
        <v>0.02</v>
      </c>
    </row>
    <row r="277" spans="1:12">
      <c r="A277" t="s">
        <v>318</v>
      </c>
      <c r="B277" t="s">
        <v>2413</v>
      </c>
      <c r="C277" s="2">
        <v>24.000000000000004</v>
      </c>
      <c r="D277" t="s">
        <v>2418</v>
      </c>
      <c r="E277" s="2">
        <v>37.166666666666671</v>
      </c>
      <c r="F277" t="s">
        <v>2420</v>
      </c>
      <c r="G277" s="1">
        <v>3.8666666666666663</v>
      </c>
      <c r="H277" t="s">
        <v>2411</v>
      </c>
      <c r="I277" s="2">
        <v>34.966666666666669</v>
      </c>
      <c r="L277">
        <v>0.02</v>
      </c>
    </row>
    <row r="278" spans="1:12">
      <c r="A278" t="s">
        <v>319</v>
      </c>
      <c r="B278" t="s">
        <v>2420</v>
      </c>
      <c r="C278" s="2">
        <v>19.766666666666666</v>
      </c>
      <c r="D278" t="s">
        <v>2421</v>
      </c>
      <c r="E278" s="2">
        <v>30.966666666666665</v>
      </c>
      <c r="F278" t="s">
        <v>2415</v>
      </c>
      <c r="G278" s="1">
        <v>15.1</v>
      </c>
      <c r="H278" t="s">
        <v>2411</v>
      </c>
      <c r="I278" s="2">
        <v>34.166666666666664</v>
      </c>
      <c r="L278">
        <v>0</v>
      </c>
    </row>
    <row r="279" spans="1:12">
      <c r="A279" t="s">
        <v>320</v>
      </c>
      <c r="B279" t="s">
        <v>2420</v>
      </c>
      <c r="C279" s="2">
        <v>7.0333333333333332</v>
      </c>
      <c r="D279" t="s">
        <v>2411</v>
      </c>
      <c r="E279" s="2">
        <v>92.966666666666669</v>
      </c>
      <c r="L279">
        <v>3.88</v>
      </c>
    </row>
    <row r="280" spans="1:12">
      <c r="A280" t="s">
        <v>321</v>
      </c>
      <c r="B280" t="s">
        <v>2413</v>
      </c>
      <c r="C280" s="2">
        <v>1.5333333333333352</v>
      </c>
      <c r="D280" t="s">
        <v>2419</v>
      </c>
      <c r="E280" s="2">
        <v>6.4</v>
      </c>
      <c r="F280" t="s">
        <v>2421</v>
      </c>
      <c r="G280" s="1">
        <v>6.4333333333333327</v>
      </c>
      <c r="H280" t="s">
        <v>2411</v>
      </c>
      <c r="I280" s="2">
        <v>85.63333333333334</v>
      </c>
      <c r="L280">
        <v>0.08</v>
      </c>
    </row>
    <row r="281" spans="1:12">
      <c r="A281" t="s">
        <v>322</v>
      </c>
      <c r="B281" t="s">
        <v>2413</v>
      </c>
      <c r="C281" s="2">
        <v>4.533333333333335</v>
      </c>
      <c r="D281" t="s">
        <v>2419</v>
      </c>
      <c r="E281" s="2">
        <v>9.9333333333333336</v>
      </c>
      <c r="F281" t="s">
        <v>2421</v>
      </c>
      <c r="G281" s="1">
        <v>7.1</v>
      </c>
      <c r="H281" t="s">
        <v>2411</v>
      </c>
      <c r="I281" s="2">
        <v>78.433333333333337</v>
      </c>
      <c r="L281">
        <v>0.08</v>
      </c>
    </row>
    <row r="282" spans="1:12">
      <c r="A282" t="s">
        <v>323</v>
      </c>
      <c r="B282" t="s">
        <v>2413</v>
      </c>
      <c r="C282" s="2">
        <v>8</v>
      </c>
      <c r="D282" t="s">
        <v>2419</v>
      </c>
      <c r="E282" s="2">
        <v>13.433333333333334</v>
      </c>
      <c r="F282" t="s">
        <v>2421</v>
      </c>
      <c r="G282" s="1">
        <v>7.7</v>
      </c>
      <c r="H282" t="s">
        <v>2411</v>
      </c>
      <c r="I282" s="2">
        <v>70.86666666666666</v>
      </c>
      <c r="L282">
        <v>0.06</v>
      </c>
    </row>
    <row r="283" spans="1:12">
      <c r="A283" t="s">
        <v>324</v>
      </c>
      <c r="B283" t="s">
        <v>2413</v>
      </c>
      <c r="C283" s="2">
        <v>10.266666666666667</v>
      </c>
      <c r="D283" t="s">
        <v>2418</v>
      </c>
      <c r="E283" s="2">
        <v>8.1666666666666679</v>
      </c>
      <c r="F283" t="s">
        <v>2420</v>
      </c>
      <c r="G283" s="1">
        <v>23.3</v>
      </c>
      <c r="H283" t="s">
        <v>2411</v>
      </c>
      <c r="I283" s="2">
        <v>58.266666666666666</v>
      </c>
      <c r="L283">
        <v>0.02</v>
      </c>
    </row>
    <row r="284" spans="1:12">
      <c r="A284" t="s">
        <v>325</v>
      </c>
      <c r="B284" t="s">
        <v>2419</v>
      </c>
      <c r="C284" s="2">
        <v>18.099999999999998</v>
      </c>
      <c r="D284" t="s">
        <v>2421</v>
      </c>
      <c r="E284" s="2">
        <v>29.4</v>
      </c>
      <c r="F284" t="s">
        <v>2415</v>
      </c>
      <c r="G284" s="1">
        <v>10.566666666666666</v>
      </c>
      <c r="H284" t="s">
        <v>2411</v>
      </c>
      <c r="I284" s="2">
        <v>41.933333333333337</v>
      </c>
      <c r="L284">
        <v>0.01</v>
      </c>
    </row>
    <row r="285" spans="1:12">
      <c r="A285" t="s">
        <v>326</v>
      </c>
      <c r="B285" t="s">
        <v>2419</v>
      </c>
      <c r="C285" s="2">
        <v>19.2</v>
      </c>
      <c r="D285" t="s">
        <v>2421</v>
      </c>
      <c r="E285" s="2">
        <v>30.3</v>
      </c>
      <c r="F285" t="s">
        <v>2415</v>
      </c>
      <c r="G285" s="1">
        <v>16.266666666666666</v>
      </c>
      <c r="H285" t="s">
        <v>2411</v>
      </c>
      <c r="I285" s="2">
        <v>34.233333333333334</v>
      </c>
      <c r="L285">
        <v>0.01</v>
      </c>
    </row>
    <row r="286" spans="1:12">
      <c r="A286" t="s">
        <v>327</v>
      </c>
      <c r="B286" t="s">
        <v>2416</v>
      </c>
      <c r="C286" s="2">
        <v>11.133333333333335</v>
      </c>
      <c r="D286" t="s">
        <v>2417</v>
      </c>
      <c r="E286" s="2">
        <v>40.833333333333336</v>
      </c>
      <c r="F286" t="s">
        <v>2411</v>
      </c>
      <c r="G286" s="1">
        <v>48.033333333333331</v>
      </c>
      <c r="L286">
        <v>2.52</v>
      </c>
    </row>
    <row r="287" spans="1:12">
      <c r="A287" t="s">
        <v>328</v>
      </c>
      <c r="B287" t="s">
        <v>2419</v>
      </c>
      <c r="C287" s="2">
        <v>2.2999999999999998</v>
      </c>
      <c r="D287" t="s">
        <v>2421</v>
      </c>
      <c r="E287" s="2">
        <v>2.5</v>
      </c>
      <c r="F287" t="s">
        <v>2411</v>
      </c>
      <c r="G287" s="1">
        <v>95.199999999999989</v>
      </c>
      <c r="L287">
        <v>3.95</v>
      </c>
    </row>
    <row r="288" spans="1:12">
      <c r="A288" t="s">
        <v>329</v>
      </c>
      <c r="B288" t="s">
        <v>2419</v>
      </c>
      <c r="C288" s="2">
        <v>5.5333333333333332</v>
      </c>
      <c r="D288" t="s">
        <v>2421</v>
      </c>
      <c r="E288" s="2">
        <v>4.0333333333333332</v>
      </c>
      <c r="F288" t="s">
        <v>2411</v>
      </c>
      <c r="G288" s="1">
        <v>90.433333333333337</v>
      </c>
      <c r="L288">
        <v>1.02</v>
      </c>
    </row>
    <row r="289" spans="1:12">
      <c r="A289" t="s">
        <v>330</v>
      </c>
      <c r="B289" t="s">
        <v>2419</v>
      </c>
      <c r="C289" s="2">
        <v>4.8666666666666663</v>
      </c>
      <c r="D289" t="s">
        <v>2421</v>
      </c>
      <c r="E289" s="2">
        <v>5.1333333333333337</v>
      </c>
      <c r="F289" t="s">
        <v>2411</v>
      </c>
      <c r="G289" s="1">
        <v>90</v>
      </c>
      <c r="L289">
        <v>3.88</v>
      </c>
    </row>
    <row r="290" spans="1:12">
      <c r="A290" t="s">
        <v>331</v>
      </c>
      <c r="B290" t="s">
        <v>2419</v>
      </c>
      <c r="C290" s="2">
        <v>8.4666666666666668</v>
      </c>
      <c r="D290" t="s">
        <v>2421</v>
      </c>
      <c r="E290" s="2">
        <v>8.6666666666666679</v>
      </c>
      <c r="F290" t="s">
        <v>2411</v>
      </c>
      <c r="G290" s="1">
        <v>82.86666666666666</v>
      </c>
      <c r="L290">
        <v>3.77</v>
      </c>
    </row>
    <row r="291" spans="1:12">
      <c r="A291" t="s">
        <v>332</v>
      </c>
      <c r="B291" t="s">
        <v>2419</v>
      </c>
      <c r="C291" s="2">
        <v>9.7333333333333325</v>
      </c>
      <c r="D291" t="s">
        <v>2421</v>
      </c>
      <c r="E291" s="2">
        <v>13.633333333333333</v>
      </c>
      <c r="F291" t="s">
        <v>2411</v>
      </c>
      <c r="G291" s="1">
        <v>76.633333333333326</v>
      </c>
      <c r="L291">
        <v>3.59</v>
      </c>
    </row>
    <row r="292" spans="1:12">
      <c r="A292" t="s">
        <v>333</v>
      </c>
      <c r="B292" t="s">
        <v>2419</v>
      </c>
      <c r="C292" s="2">
        <v>14.433333333333334</v>
      </c>
      <c r="D292" t="s">
        <v>2421</v>
      </c>
      <c r="E292" s="2">
        <v>19.666666666666668</v>
      </c>
      <c r="F292" t="s">
        <v>2411</v>
      </c>
      <c r="G292" s="1">
        <v>65.900000000000006</v>
      </c>
      <c r="L292">
        <v>2.66</v>
      </c>
    </row>
    <row r="293" spans="1:12">
      <c r="A293" t="s">
        <v>334</v>
      </c>
      <c r="B293" t="s">
        <v>2419</v>
      </c>
      <c r="C293" s="2">
        <v>24.833333333333336</v>
      </c>
      <c r="D293" t="s">
        <v>2421</v>
      </c>
      <c r="E293" s="2">
        <v>33.033333333333331</v>
      </c>
      <c r="F293" t="s">
        <v>2411</v>
      </c>
      <c r="G293" s="1">
        <v>42.133333333333333</v>
      </c>
      <c r="L293">
        <v>0.85</v>
      </c>
    </row>
    <row r="294" spans="1:12">
      <c r="A294" t="s">
        <v>335</v>
      </c>
      <c r="B294" t="s">
        <v>2419</v>
      </c>
      <c r="C294" s="2">
        <v>2.4999999999999982</v>
      </c>
      <c r="D294" t="s">
        <v>2421</v>
      </c>
      <c r="E294" s="2">
        <v>2</v>
      </c>
      <c r="F294" t="s">
        <v>2411</v>
      </c>
      <c r="G294" s="1">
        <v>95.5</v>
      </c>
      <c r="L294">
        <v>2.1800000000000002</v>
      </c>
    </row>
    <row r="295" spans="1:12">
      <c r="A295" t="s">
        <v>336</v>
      </c>
      <c r="B295" t="s">
        <v>2419</v>
      </c>
      <c r="C295" s="2">
        <v>5.1333333333333337</v>
      </c>
      <c r="D295" t="s">
        <v>2421</v>
      </c>
      <c r="E295" s="2">
        <v>3.833333333333333</v>
      </c>
      <c r="F295" t="s">
        <v>2411</v>
      </c>
      <c r="G295" s="1">
        <v>91.033333333333331</v>
      </c>
      <c r="L295">
        <v>3.43</v>
      </c>
    </row>
    <row r="296" spans="1:12">
      <c r="A296" t="s">
        <v>337</v>
      </c>
      <c r="B296" t="s">
        <v>2419</v>
      </c>
      <c r="C296" s="2">
        <v>12.533333333333333</v>
      </c>
      <c r="D296" t="s">
        <v>2421</v>
      </c>
      <c r="E296" s="2">
        <v>8.7666666666666657</v>
      </c>
      <c r="F296" t="s">
        <v>2411</v>
      </c>
      <c r="G296" s="1">
        <v>78.7</v>
      </c>
      <c r="L296">
        <v>3.48</v>
      </c>
    </row>
    <row r="297" spans="1:12">
      <c r="A297" t="s">
        <v>338</v>
      </c>
      <c r="B297" t="s">
        <v>2416</v>
      </c>
      <c r="C297" s="2">
        <v>21.133333333333333</v>
      </c>
      <c r="D297" t="s">
        <v>2417</v>
      </c>
      <c r="E297" s="2">
        <v>65.833333333333329</v>
      </c>
      <c r="F297" t="s">
        <v>2411</v>
      </c>
      <c r="G297" s="1">
        <v>13.033333333333333</v>
      </c>
      <c r="L297">
        <v>1.67</v>
      </c>
    </row>
    <row r="298" spans="1:12">
      <c r="A298" t="s">
        <v>339</v>
      </c>
      <c r="B298" t="s">
        <v>2419</v>
      </c>
      <c r="C298" s="2">
        <v>14.499999999999998</v>
      </c>
      <c r="D298" t="s">
        <v>2421</v>
      </c>
      <c r="E298" s="2">
        <v>13.799999999999999</v>
      </c>
      <c r="F298" t="s">
        <v>2411</v>
      </c>
      <c r="G298" s="1">
        <v>71.7</v>
      </c>
      <c r="L298">
        <v>3.26</v>
      </c>
    </row>
    <row r="299" spans="1:12">
      <c r="A299" t="s">
        <v>340</v>
      </c>
      <c r="B299" t="s">
        <v>2418</v>
      </c>
      <c r="C299" s="2">
        <v>3.3333333333335227E-2</v>
      </c>
      <c r="D299" t="s">
        <v>2419</v>
      </c>
      <c r="E299" s="2">
        <v>20.566666666666666</v>
      </c>
      <c r="F299" t="s">
        <v>2421</v>
      </c>
      <c r="G299" s="1">
        <v>18.600000000000001</v>
      </c>
      <c r="H299" t="s">
        <v>2411</v>
      </c>
      <c r="I299" s="2">
        <v>60.8</v>
      </c>
      <c r="L299">
        <v>0.01</v>
      </c>
    </row>
    <row r="300" spans="1:12">
      <c r="A300" t="s">
        <v>341</v>
      </c>
      <c r="B300" t="s">
        <v>2419</v>
      </c>
      <c r="C300" s="2">
        <v>29.799999999999994</v>
      </c>
      <c r="D300" t="s">
        <v>2421</v>
      </c>
      <c r="E300" s="2">
        <v>20.233333333333334</v>
      </c>
      <c r="F300" t="s">
        <v>2411</v>
      </c>
      <c r="G300" s="1">
        <v>49.966666666666661</v>
      </c>
      <c r="L300">
        <v>1.77</v>
      </c>
    </row>
    <row r="301" spans="1:12">
      <c r="A301" t="s">
        <v>342</v>
      </c>
      <c r="B301" t="s">
        <v>2419</v>
      </c>
      <c r="C301" s="2">
        <v>25.666666666666668</v>
      </c>
      <c r="D301" t="s">
        <v>2421</v>
      </c>
      <c r="E301" s="2">
        <v>16.866666666666667</v>
      </c>
      <c r="F301" t="s">
        <v>2415</v>
      </c>
      <c r="G301" s="1">
        <v>3.0000000000000004</v>
      </c>
      <c r="H301" t="s">
        <v>2411</v>
      </c>
      <c r="I301" s="2">
        <v>54.466666666666661</v>
      </c>
      <c r="L301">
        <v>0.01</v>
      </c>
    </row>
    <row r="302" spans="1:12">
      <c r="A302" t="s">
        <v>343</v>
      </c>
      <c r="B302" t="s">
        <v>2418</v>
      </c>
      <c r="C302" s="2">
        <v>0.90000000000000013</v>
      </c>
      <c r="D302" t="s">
        <v>2420</v>
      </c>
      <c r="E302" s="2">
        <v>6.7666666666666666</v>
      </c>
      <c r="F302" t="s">
        <v>2415</v>
      </c>
      <c r="G302" s="1">
        <v>0.13333333333333333</v>
      </c>
      <c r="H302" t="s">
        <v>2411</v>
      </c>
      <c r="I302" s="2">
        <v>92.2</v>
      </c>
      <c r="L302">
        <v>0.05</v>
      </c>
    </row>
    <row r="303" spans="1:12">
      <c r="A303" t="s">
        <v>344</v>
      </c>
      <c r="B303" t="s">
        <v>2413</v>
      </c>
      <c r="C303" s="2">
        <v>1.7666666666666688</v>
      </c>
      <c r="D303" t="s">
        <v>2418</v>
      </c>
      <c r="E303" s="2">
        <v>4.9000000000000004</v>
      </c>
      <c r="F303" t="s">
        <v>2420</v>
      </c>
      <c r="G303" s="1">
        <v>9.6</v>
      </c>
      <c r="H303" t="s">
        <v>2411</v>
      </c>
      <c r="I303" s="2">
        <v>83.733333333333334</v>
      </c>
      <c r="L303">
        <v>0.04</v>
      </c>
    </row>
    <row r="304" spans="1:12">
      <c r="A304" t="s">
        <v>345</v>
      </c>
      <c r="B304" t="s">
        <v>2418</v>
      </c>
      <c r="C304" s="2">
        <v>10.833333333333334</v>
      </c>
      <c r="D304" t="s">
        <v>2421</v>
      </c>
      <c r="E304" s="2">
        <v>7.8</v>
      </c>
      <c r="F304" t="s">
        <v>2415</v>
      </c>
      <c r="G304" s="1">
        <v>0.46666666666666673</v>
      </c>
      <c r="H304" t="s">
        <v>2411</v>
      </c>
      <c r="I304" s="2">
        <v>80.899999999999991</v>
      </c>
      <c r="L304">
        <v>0.03</v>
      </c>
    </row>
    <row r="305" spans="1:12">
      <c r="A305" t="s">
        <v>346</v>
      </c>
      <c r="B305" t="s">
        <v>2418</v>
      </c>
      <c r="C305" s="2">
        <v>15.466666666666665</v>
      </c>
      <c r="D305" t="s">
        <v>2421</v>
      </c>
      <c r="E305" s="2">
        <v>11.4</v>
      </c>
      <c r="F305" t="s">
        <v>2415</v>
      </c>
      <c r="G305" s="1">
        <v>1.4333333333333333</v>
      </c>
      <c r="H305" t="s">
        <v>2411</v>
      </c>
      <c r="I305" s="2">
        <v>71.7</v>
      </c>
      <c r="L305">
        <v>0.03</v>
      </c>
    </row>
    <row r="306" spans="1:12">
      <c r="A306" t="s">
        <v>347</v>
      </c>
      <c r="B306" t="s">
        <v>2418</v>
      </c>
      <c r="C306" s="2">
        <v>16.600000000000001</v>
      </c>
      <c r="D306" t="s">
        <v>2421</v>
      </c>
      <c r="E306" s="2">
        <v>10.333333333333334</v>
      </c>
      <c r="F306" t="s">
        <v>2415</v>
      </c>
      <c r="G306" s="1">
        <v>4.9000000000000004</v>
      </c>
      <c r="H306" t="s">
        <v>2411</v>
      </c>
      <c r="I306" s="2">
        <v>68.166666666666657</v>
      </c>
      <c r="L306">
        <v>0.02</v>
      </c>
    </row>
    <row r="307" spans="1:12">
      <c r="A307" t="s">
        <v>348</v>
      </c>
      <c r="B307" t="s">
        <v>2418</v>
      </c>
      <c r="C307" s="2">
        <v>25.9</v>
      </c>
      <c r="D307" t="s">
        <v>2421</v>
      </c>
      <c r="E307" s="2">
        <v>16</v>
      </c>
      <c r="F307" t="s">
        <v>2415</v>
      </c>
      <c r="G307" s="1">
        <v>2.9333333333333331</v>
      </c>
      <c r="H307" t="s">
        <v>2411</v>
      </c>
      <c r="I307" s="2">
        <v>55.166666666666664</v>
      </c>
      <c r="L307">
        <v>0.02</v>
      </c>
    </row>
    <row r="308" spans="1:12">
      <c r="A308" t="s">
        <v>349</v>
      </c>
      <c r="B308" t="s">
        <v>2416</v>
      </c>
      <c r="C308" s="2">
        <v>28.500000000000004</v>
      </c>
      <c r="D308" t="s">
        <v>2417</v>
      </c>
      <c r="E308" s="2">
        <v>70.666666666666671</v>
      </c>
      <c r="F308" t="s">
        <v>2420</v>
      </c>
      <c r="G308" s="1">
        <v>0.83333333333333337</v>
      </c>
      <c r="L308">
        <v>0.06</v>
      </c>
    </row>
    <row r="309" spans="1:12">
      <c r="A309" t="s">
        <v>350</v>
      </c>
      <c r="B309" t="s">
        <v>2418</v>
      </c>
      <c r="C309" s="2">
        <v>33.5</v>
      </c>
      <c r="D309" t="s">
        <v>2421</v>
      </c>
      <c r="E309" s="2">
        <v>22.066666666666666</v>
      </c>
      <c r="F309" t="s">
        <v>2415</v>
      </c>
      <c r="G309" s="1">
        <v>5.3333333333333339</v>
      </c>
      <c r="H309" t="s">
        <v>2411</v>
      </c>
      <c r="I309" s="2">
        <v>39.1</v>
      </c>
      <c r="L309">
        <v>0.05</v>
      </c>
    </row>
    <row r="310" spans="1:12">
      <c r="A310" t="s">
        <v>351</v>
      </c>
      <c r="B310" t="s">
        <v>2419</v>
      </c>
      <c r="C310" s="2">
        <v>6.666666666666667</v>
      </c>
      <c r="D310" t="s">
        <v>2421</v>
      </c>
      <c r="E310" s="2">
        <v>2.7</v>
      </c>
      <c r="F310" t="s">
        <v>2411</v>
      </c>
      <c r="G310" s="1">
        <v>90.633333333333326</v>
      </c>
      <c r="L310">
        <v>3.54</v>
      </c>
    </row>
    <row r="311" spans="1:12">
      <c r="A311" t="s">
        <v>352</v>
      </c>
      <c r="B311" t="s">
        <v>2419</v>
      </c>
      <c r="C311" s="2">
        <v>7.9333333333333327</v>
      </c>
      <c r="D311" t="s">
        <v>2421</v>
      </c>
      <c r="E311" s="2">
        <v>4.4333333333333336</v>
      </c>
      <c r="F311" t="s">
        <v>2411</v>
      </c>
      <c r="G311" s="1">
        <v>87.633333333333326</v>
      </c>
      <c r="L311">
        <v>3.26</v>
      </c>
    </row>
    <row r="312" spans="1:12">
      <c r="A312" t="s">
        <v>353</v>
      </c>
      <c r="B312" t="s">
        <v>2418</v>
      </c>
      <c r="C312" s="2">
        <v>0.70000000000000007</v>
      </c>
      <c r="D312" t="s">
        <v>2419</v>
      </c>
      <c r="E312" s="2">
        <v>15.4</v>
      </c>
      <c r="F312" t="s">
        <v>2421</v>
      </c>
      <c r="G312" s="1">
        <v>7.1333333333333329</v>
      </c>
      <c r="H312" t="s">
        <v>2411</v>
      </c>
      <c r="I312" s="2">
        <v>76.766666666666666</v>
      </c>
      <c r="L312">
        <v>0.03</v>
      </c>
    </row>
    <row r="313" spans="1:12">
      <c r="A313" t="s">
        <v>354</v>
      </c>
      <c r="B313" t="s">
        <v>2418</v>
      </c>
      <c r="C313" s="2">
        <v>7.3</v>
      </c>
      <c r="D313" t="s">
        <v>2419</v>
      </c>
      <c r="E313" s="2">
        <v>25.7</v>
      </c>
      <c r="F313" t="s">
        <v>2421</v>
      </c>
      <c r="G313" s="1">
        <v>14.400000000000002</v>
      </c>
      <c r="H313" t="s">
        <v>2411</v>
      </c>
      <c r="I313" s="2">
        <v>52.6</v>
      </c>
      <c r="L313">
        <v>0.04</v>
      </c>
    </row>
    <row r="314" spans="1:12">
      <c r="A314" t="s">
        <v>355</v>
      </c>
      <c r="B314" t="s">
        <v>2418</v>
      </c>
      <c r="C314" s="2">
        <v>15.7</v>
      </c>
      <c r="D314" t="s">
        <v>2419</v>
      </c>
      <c r="E314" s="2">
        <v>34.466666666666669</v>
      </c>
      <c r="F314" t="s">
        <v>2421</v>
      </c>
      <c r="G314" s="1">
        <v>22.8</v>
      </c>
      <c r="H314" t="s">
        <v>2411</v>
      </c>
      <c r="I314" s="2">
        <v>27.033333333333331</v>
      </c>
      <c r="L314">
        <v>0.03</v>
      </c>
    </row>
    <row r="315" spans="1:12">
      <c r="A315" t="s">
        <v>356</v>
      </c>
      <c r="B315" t="s">
        <v>2419</v>
      </c>
      <c r="C315" s="2">
        <v>28.7</v>
      </c>
      <c r="D315" t="s">
        <v>2420</v>
      </c>
      <c r="E315" s="2">
        <v>39.233333333333334</v>
      </c>
      <c r="F315" t="s">
        <v>2415</v>
      </c>
      <c r="G315" s="1">
        <v>5.3666666666666671</v>
      </c>
      <c r="H315" t="s">
        <v>2411</v>
      </c>
      <c r="I315" s="2">
        <v>26.700000000000003</v>
      </c>
      <c r="L315">
        <v>0.17</v>
      </c>
    </row>
    <row r="316" spans="1:12">
      <c r="A316" t="s">
        <v>357</v>
      </c>
      <c r="B316" t="s">
        <v>2419</v>
      </c>
      <c r="C316" s="2">
        <v>16.8</v>
      </c>
      <c r="D316" t="s">
        <v>2420</v>
      </c>
      <c r="E316" s="2">
        <v>50.5</v>
      </c>
      <c r="F316" t="s">
        <v>2415</v>
      </c>
      <c r="G316" s="1">
        <v>9.4333333333333336</v>
      </c>
      <c r="H316" t="s">
        <v>2411</v>
      </c>
      <c r="I316" s="2">
        <v>23.266666666666669</v>
      </c>
      <c r="L316">
        <v>0.01</v>
      </c>
    </row>
    <row r="317" spans="1:12">
      <c r="A317" t="s">
        <v>358</v>
      </c>
      <c r="B317" t="s">
        <v>2413</v>
      </c>
      <c r="C317" s="2">
        <v>6.2666666666666648</v>
      </c>
      <c r="D317" t="s">
        <v>2418</v>
      </c>
      <c r="E317" s="2">
        <v>7.4000000000000012</v>
      </c>
      <c r="F317" t="s">
        <v>2419</v>
      </c>
      <c r="G317" s="1">
        <v>8.5</v>
      </c>
      <c r="H317" t="s">
        <v>2411</v>
      </c>
      <c r="I317" s="2">
        <v>77.833333333333343</v>
      </c>
      <c r="L317">
        <v>0.02</v>
      </c>
    </row>
    <row r="318" spans="1:12">
      <c r="A318" t="s">
        <v>359</v>
      </c>
      <c r="B318" t="s">
        <v>2413</v>
      </c>
      <c r="C318" s="2">
        <v>8.6999999999999993</v>
      </c>
      <c r="D318" t="s">
        <v>2418</v>
      </c>
      <c r="E318" s="2">
        <v>12.666666666666664</v>
      </c>
      <c r="F318" t="s">
        <v>2419</v>
      </c>
      <c r="G318" s="1">
        <v>9.9333333333333336</v>
      </c>
      <c r="H318" t="s">
        <v>2411</v>
      </c>
      <c r="I318" s="2">
        <v>68.699999999999989</v>
      </c>
      <c r="L318">
        <v>0.02</v>
      </c>
    </row>
    <row r="319" spans="1:12">
      <c r="A319" t="s">
        <v>360</v>
      </c>
      <c r="B319" t="s">
        <v>2413</v>
      </c>
      <c r="C319" s="2">
        <v>11.7</v>
      </c>
      <c r="D319" t="s">
        <v>2416</v>
      </c>
      <c r="E319" s="2">
        <v>46.900000000000006</v>
      </c>
      <c r="F319" t="s">
        <v>2421</v>
      </c>
      <c r="G319" s="1">
        <v>12.9</v>
      </c>
      <c r="H319" t="s">
        <v>2411</v>
      </c>
      <c r="I319" s="2">
        <v>28.500000000000004</v>
      </c>
      <c r="L319">
        <v>0.06</v>
      </c>
    </row>
    <row r="320" spans="1:12">
      <c r="A320" t="s">
        <v>361</v>
      </c>
      <c r="B320" t="s">
        <v>2413</v>
      </c>
      <c r="C320" s="2">
        <v>11.600000000000001</v>
      </c>
      <c r="D320" t="s">
        <v>2418</v>
      </c>
      <c r="E320" s="2">
        <v>18.533333333333331</v>
      </c>
      <c r="F320" t="s">
        <v>2419</v>
      </c>
      <c r="G320" s="1">
        <v>11.966666666666665</v>
      </c>
      <c r="H320" t="s">
        <v>2411</v>
      </c>
      <c r="I320" s="2">
        <v>57.900000000000006</v>
      </c>
      <c r="L320">
        <v>0.02</v>
      </c>
    </row>
    <row r="321" spans="1:12">
      <c r="A321" t="s">
        <v>362</v>
      </c>
      <c r="B321" t="s">
        <v>2413</v>
      </c>
      <c r="C321" s="2">
        <v>3.4666666666666663</v>
      </c>
      <c r="D321" t="s">
        <v>2418</v>
      </c>
      <c r="E321" s="2">
        <v>23.9</v>
      </c>
      <c r="F321" t="s">
        <v>2420</v>
      </c>
      <c r="G321" s="1">
        <v>17.033333333333335</v>
      </c>
      <c r="H321" t="s">
        <v>2411</v>
      </c>
      <c r="I321" s="2">
        <v>55.599999999999994</v>
      </c>
      <c r="L321">
        <v>0.03</v>
      </c>
    </row>
    <row r="322" spans="1:12">
      <c r="A322" t="s">
        <v>363</v>
      </c>
      <c r="B322" t="s">
        <v>2413</v>
      </c>
      <c r="C322" s="2">
        <v>15.833333333333332</v>
      </c>
      <c r="D322" t="s">
        <v>2418</v>
      </c>
      <c r="E322" s="2">
        <v>28.4</v>
      </c>
      <c r="F322" t="s">
        <v>2419</v>
      </c>
      <c r="G322" s="1">
        <v>14.066666666666666</v>
      </c>
      <c r="H322" t="s">
        <v>2411</v>
      </c>
      <c r="I322" s="2">
        <v>41.699999999999996</v>
      </c>
      <c r="L322">
        <v>0.02</v>
      </c>
    </row>
    <row r="323" spans="1:12">
      <c r="A323" t="s">
        <v>364</v>
      </c>
      <c r="B323" t="s">
        <v>2413</v>
      </c>
      <c r="C323" s="2">
        <v>21.166666666666664</v>
      </c>
      <c r="D323" t="s">
        <v>2418</v>
      </c>
      <c r="E323" s="2">
        <v>46.300000000000004</v>
      </c>
      <c r="F323" t="s">
        <v>2419</v>
      </c>
      <c r="G323" s="1">
        <v>12.833333333333332</v>
      </c>
      <c r="H323" t="s">
        <v>2411</v>
      </c>
      <c r="I323" s="2">
        <v>19.7</v>
      </c>
      <c r="L323">
        <v>0.02</v>
      </c>
    </row>
    <row r="324" spans="1:12">
      <c r="A324" t="s">
        <v>365</v>
      </c>
      <c r="B324" t="s">
        <v>2418</v>
      </c>
      <c r="C324" s="2">
        <v>33.533333333333339</v>
      </c>
      <c r="D324" t="s">
        <v>2420</v>
      </c>
      <c r="E324" s="2">
        <v>34.06666666666667</v>
      </c>
      <c r="F324" t="s">
        <v>2415</v>
      </c>
      <c r="G324" s="1">
        <v>5.166666666666667</v>
      </c>
      <c r="H324" t="s">
        <v>2411</v>
      </c>
      <c r="I324" s="2">
        <v>27.233333333333331</v>
      </c>
      <c r="L324">
        <v>0.01</v>
      </c>
    </row>
    <row r="325" spans="1:12">
      <c r="A325" t="s">
        <v>366</v>
      </c>
      <c r="B325" t="s">
        <v>2418</v>
      </c>
      <c r="C325" s="2">
        <v>2.333333333333333</v>
      </c>
      <c r="D325" t="s">
        <v>2420</v>
      </c>
      <c r="E325" s="2">
        <v>4.1000000000000005</v>
      </c>
      <c r="F325" t="s">
        <v>2415</v>
      </c>
      <c r="G325" s="1">
        <v>0.4</v>
      </c>
      <c r="H325" t="s">
        <v>2411</v>
      </c>
      <c r="I325" s="2">
        <v>93.166666666666657</v>
      </c>
      <c r="L325">
        <v>0.06</v>
      </c>
    </row>
    <row r="326" spans="1:12">
      <c r="A326" t="s">
        <v>367</v>
      </c>
      <c r="B326" t="s">
        <v>2418</v>
      </c>
      <c r="C326" s="2">
        <v>3.4333333333333207</v>
      </c>
      <c r="D326" t="s">
        <v>2420</v>
      </c>
      <c r="E326" s="2">
        <v>5.7</v>
      </c>
      <c r="F326" t="s">
        <v>2415</v>
      </c>
      <c r="G326" s="1">
        <v>1</v>
      </c>
      <c r="H326" t="s">
        <v>2411</v>
      </c>
      <c r="I326" s="2">
        <v>89.866666666666674</v>
      </c>
      <c r="L326">
        <v>0.05</v>
      </c>
    </row>
    <row r="327" spans="1:12">
      <c r="A327" t="s">
        <v>368</v>
      </c>
      <c r="B327" t="s">
        <v>2418</v>
      </c>
      <c r="C327" s="2">
        <v>15.066666666666665</v>
      </c>
      <c r="D327" t="s">
        <v>2421</v>
      </c>
      <c r="E327" s="2">
        <v>7.7333333333333325</v>
      </c>
      <c r="F327" t="s">
        <v>2415</v>
      </c>
      <c r="G327" s="1">
        <v>0.56666666666666665</v>
      </c>
      <c r="H327" t="s">
        <v>2411</v>
      </c>
      <c r="I327" s="2">
        <v>76.633333333333326</v>
      </c>
      <c r="L327">
        <v>0.01</v>
      </c>
    </row>
    <row r="328" spans="1:12">
      <c r="A328" t="s">
        <v>369</v>
      </c>
      <c r="B328" t="s">
        <v>2418</v>
      </c>
      <c r="C328" s="2">
        <v>21.7</v>
      </c>
      <c r="D328" t="s">
        <v>2421</v>
      </c>
      <c r="E328" s="2">
        <v>10.5</v>
      </c>
      <c r="F328" t="s">
        <v>2415</v>
      </c>
      <c r="G328" s="1">
        <v>1.3333333333333335</v>
      </c>
      <c r="H328" t="s">
        <v>2411</v>
      </c>
      <c r="I328" s="2">
        <v>66.466666666666669</v>
      </c>
      <c r="L328">
        <v>0.02</v>
      </c>
    </row>
    <row r="329" spans="1:12">
      <c r="A329" t="s">
        <v>370</v>
      </c>
      <c r="B329" t="s">
        <v>2418</v>
      </c>
      <c r="C329" s="2">
        <v>26.700000000000003</v>
      </c>
      <c r="D329" t="s">
        <v>2421</v>
      </c>
      <c r="E329" s="2">
        <v>12.766666666666667</v>
      </c>
      <c r="F329" t="s">
        <v>2415</v>
      </c>
      <c r="G329" s="1">
        <v>1.9333333333333331</v>
      </c>
      <c r="H329" t="s">
        <v>2411</v>
      </c>
      <c r="I329" s="2">
        <v>58.599999999999994</v>
      </c>
      <c r="L329">
        <v>0.01</v>
      </c>
    </row>
    <row r="330" spans="1:12">
      <c r="A330" t="s">
        <v>371</v>
      </c>
      <c r="B330" t="s">
        <v>2416</v>
      </c>
      <c r="C330" s="2">
        <v>52.666666666666671</v>
      </c>
      <c r="D330" t="s">
        <v>2421</v>
      </c>
      <c r="E330" s="2">
        <v>18.833333333333336</v>
      </c>
      <c r="F330" t="s">
        <v>2415</v>
      </c>
      <c r="G330" s="1">
        <v>9.4</v>
      </c>
      <c r="H330" t="s">
        <v>2411</v>
      </c>
      <c r="I330" s="2">
        <v>19.100000000000001</v>
      </c>
      <c r="L330">
        <v>0.02</v>
      </c>
    </row>
    <row r="331" spans="1:12">
      <c r="A331" t="s">
        <v>372</v>
      </c>
      <c r="B331" t="s">
        <v>2418</v>
      </c>
      <c r="C331" s="2">
        <v>33.366666666666667</v>
      </c>
      <c r="D331" t="s">
        <v>2421</v>
      </c>
      <c r="E331" s="2">
        <v>15.866666666666665</v>
      </c>
      <c r="F331" t="s">
        <v>2415</v>
      </c>
      <c r="G331" s="1">
        <v>2.9666666666666668</v>
      </c>
      <c r="H331" t="s">
        <v>2411</v>
      </c>
      <c r="I331" s="2">
        <v>47.8</v>
      </c>
      <c r="L331">
        <v>0.02</v>
      </c>
    </row>
    <row r="332" spans="1:12">
      <c r="A332" t="s">
        <v>373</v>
      </c>
      <c r="B332" t="s">
        <v>2413</v>
      </c>
      <c r="C332" s="2">
        <v>18.966666666666669</v>
      </c>
      <c r="D332" t="s">
        <v>2418</v>
      </c>
      <c r="E332" s="2">
        <v>48.000000000000007</v>
      </c>
      <c r="F332" t="s">
        <v>2420</v>
      </c>
      <c r="G332" s="1">
        <v>5.2333333333333334</v>
      </c>
      <c r="H332" t="s">
        <v>2411</v>
      </c>
      <c r="I332" s="2">
        <v>27.799999999999997</v>
      </c>
      <c r="L332">
        <v>0.01</v>
      </c>
    </row>
    <row r="333" spans="1:12">
      <c r="A333" t="s">
        <v>374</v>
      </c>
      <c r="B333" t="s">
        <v>2419</v>
      </c>
      <c r="C333" s="2">
        <v>0.33333333333333337</v>
      </c>
      <c r="D333" t="s">
        <v>2420</v>
      </c>
      <c r="E333" s="2">
        <v>3.9333333333333331</v>
      </c>
      <c r="F333" t="s">
        <v>2415</v>
      </c>
      <c r="G333" s="1">
        <v>2.5666666666666669</v>
      </c>
      <c r="H333" t="s">
        <v>2411</v>
      </c>
      <c r="I333" s="2">
        <v>93.166666666666657</v>
      </c>
      <c r="L333">
        <v>0.05</v>
      </c>
    </row>
    <row r="334" spans="1:12">
      <c r="A334" t="s">
        <v>375</v>
      </c>
      <c r="B334" t="s">
        <v>2418</v>
      </c>
      <c r="C334" s="2">
        <v>3.5333333333333337</v>
      </c>
      <c r="D334" t="s">
        <v>2420</v>
      </c>
      <c r="E334" s="2">
        <v>5.4333333333333327</v>
      </c>
      <c r="F334" t="s">
        <v>2415</v>
      </c>
      <c r="G334" s="1">
        <v>2.8666666666666667</v>
      </c>
      <c r="H334" t="s">
        <v>2411</v>
      </c>
      <c r="I334" s="2">
        <v>88.166666666666657</v>
      </c>
      <c r="L334">
        <v>0.01</v>
      </c>
    </row>
    <row r="335" spans="1:12">
      <c r="A335" t="s">
        <v>376</v>
      </c>
      <c r="B335" t="s">
        <v>2418</v>
      </c>
      <c r="C335" s="2">
        <v>11.499999999999998</v>
      </c>
      <c r="D335" t="s">
        <v>2421</v>
      </c>
      <c r="E335" s="2">
        <v>6.0000000000000009</v>
      </c>
      <c r="F335" t="s">
        <v>2415</v>
      </c>
      <c r="G335" s="1">
        <v>2.4666666666666668</v>
      </c>
      <c r="H335" t="s">
        <v>2411</v>
      </c>
      <c r="I335" s="2">
        <v>80.033333333333331</v>
      </c>
      <c r="L335">
        <v>0.01</v>
      </c>
    </row>
    <row r="336" spans="1:12">
      <c r="A336" t="s">
        <v>377</v>
      </c>
      <c r="B336" t="s">
        <v>2418</v>
      </c>
      <c r="C336" s="2">
        <v>16.533333333333331</v>
      </c>
      <c r="D336" t="s">
        <v>2421</v>
      </c>
      <c r="E336" s="2">
        <v>8.3333333333333321</v>
      </c>
      <c r="F336" t="s">
        <v>2415</v>
      </c>
      <c r="G336" s="1">
        <v>4.1666666666666661</v>
      </c>
      <c r="H336" t="s">
        <v>2411</v>
      </c>
      <c r="I336" s="2">
        <v>70.966666666666669</v>
      </c>
      <c r="L336">
        <v>0.02</v>
      </c>
    </row>
    <row r="337" spans="1:12">
      <c r="A337" t="s">
        <v>378</v>
      </c>
      <c r="B337" t="s">
        <v>2418</v>
      </c>
      <c r="C337" s="2">
        <v>21.200000000000003</v>
      </c>
      <c r="D337" t="s">
        <v>2421</v>
      </c>
      <c r="E337" s="2">
        <v>10.5</v>
      </c>
      <c r="F337" t="s">
        <v>2415</v>
      </c>
      <c r="G337" s="1">
        <v>5.833333333333333</v>
      </c>
      <c r="H337" t="s">
        <v>2411</v>
      </c>
      <c r="I337" s="2">
        <v>62.466666666666661</v>
      </c>
      <c r="L337">
        <v>0</v>
      </c>
    </row>
    <row r="338" spans="1:12">
      <c r="A338" t="s">
        <v>379</v>
      </c>
      <c r="B338" t="s">
        <v>2418</v>
      </c>
      <c r="C338" s="2">
        <v>23.93333333333333</v>
      </c>
      <c r="D338" t="s">
        <v>2421</v>
      </c>
      <c r="E338" s="2">
        <v>11.533333333333333</v>
      </c>
      <c r="F338" t="s">
        <v>2415</v>
      </c>
      <c r="G338" s="1">
        <v>6.6999999999999993</v>
      </c>
      <c r="H338" t="s">
        <v>2411</v>
      </c>
      <c r="I338" s="2">
        <v>57.833333333333336</v>
      </c>
      <c r="L338">
        <v>0.01</v>
      </c>
    </row>
    <row r="339" spans="1:12">
      <c r="A339" t="s">
        <v>380</v>
      </c>
      <c r="B339" t="s">
        <v>2419</v>
      </c>
      <c r="C339" s="2">
        <v>20.933333333333334</v>
      </c>
      <c r="D339" t="s">
        <v>2421</v>
      </c>
      <c r="E339" s="2">
        <v>6.4</v>
      </c>
      <c r="F339" t="s">
        <v>2415</v>
      </c>
      <c r="G339" s="1">
        <v>21.200000000000003</v>
      </c>
      <c r="H339" t="s">
        <v>2411</v>
      </c>
      <c r="I339" s="2">
        <v>51.466666666666661</v>
      </c>
      <c r="L339">
        <v>0.03</v>
      </c>
    </row>
    <row r="340" spans="1:12">
      <c r="A340" t="s">
        <v>381</v>
      </c>
      <c r="B340" t="s">
        <v>2419</v>
      </c>
      <c r="C340" s="2">
        <v>4.4000000000000004</v>
      </c>
      <c r="D340" t="s">
        <v>2420</v>
      </c>
      <c r="E340" s="2">
        <v>3.9</v>
      </c>
      <c r="F340" t="s">
        <v>2415</v>
      </c>
      <c r="G340" s="1">
        <v>0.2</v>
      </c>
      <c r="H340" t="s">
        <v>2411</v>
      </c>
      <c r="I340" s="2">
        <v>91.499999999999986</v>
      </c>
      <c r="L340">
        <v>0.03</v>
      </c>
    </row>
    <row r="341" spans="1:12">
      <c r="A341" t="s">
        <v>382</v>
      </c>
      <c r="B341" t="s">
        <v>2417</v>
      </c>
      <c r="C341" s="2">
        <v>5.166666666666667</v>
      </c>
      <c r="D341" t="s">
        <v>2421</v>
      </c>
      <c r="E341" s="2">
        <v>1.2333333333333334</v>
      </c>
      <c r="F341" t="s">
        <v>2411</v>
      </c>
      <c r="G341" s="1">
        <v>93.6</v>
      </c>
      <c r="L341">
        <v>2.54</v>
      </c>
    </row>
    <row r="342" spans="1:12">
      <c r="A342" t="s">
        <v>383</v>
      </c>
      <c r="B342" t="s">
        <v>2419</v>
      </c>
      <c r="C342" s="2">
        <v>7.5666666666666673</v>
      </c>
      <c r="D342" t="s">
        <v>2420</v>
      </c>
      <c r="E342" s="2">
        <v>5.6333333333333329</v>
      </c>
      <c r="F342" t="s">
        <v>2415</v>
      </c>
      <c r="G342" s="1">
        <v>0.90000000000000013</v>
      </c>
      <c r="H342" t="s">
        <v>2411</v>
      </c>
      <c r="I342" s="2">
        <v>85.9</v>
      </c>
      <c r="L342">
        <v>0.01</v>
      </c>
    </row>
    <row r="343" spans="1:12">
      <c r="A343" t="s">
        <v>384</v>
      </c>
      <c r="B343" t="s">
        <v>2419</v>
      </c>
      <c r="C343" s="2">
        <v>15.100000000000003</v>
      </c>
      <c r="D343" t="s">
        <v>2421</v>
      </c>
      <c r="E343" s="2">
        <v>4.8666666666666663</v>
      </c>
      <c r="F343" t="s">
        <v>2411</v>
      </c>
      <c r="G343" s="1">
        <v>80.033333333333331</v>
      </c>
      <c r="L343">
        <v>3.15</v>
      </c>
    </row>
    <row r="344" spans="1:12">
      <c r="A344" t="s">
        <v>385</v>
      </c>
      <c r="B344" t="s">
        <v>2419</v>
      </c>
      <c r="C344" s="2">
        <v>23.333333333333332</v>
      </c>
      <c r="D344" t="s">
        <v>2421</v>
      </c>
      <c r="E344" s="2">
        <v>10.4</v>
      </c>
      <c r="F344" t="s">
        <v>2411</v>
      </c>
      <c r="G344" s="1">
        <v>66.266666666666666</v>
      </c>
      <c r="L344">
        <v>2.46</v>
      </c>
    </row>
    <row r="345" spans="1:12">
      <c r="A345" t="s">
        <v>386</v>
      </c>
      <c r="B345" t="s">
        <v>2419</v>
      </c>
      <c r="C345" s="2">
        <v>24.7</v>
      </c>
      <c r="D345" t="s">
        <v>2421</v>
      </c>
      <c r="E345" s="2">
        <v>7.7333333333333325</v>
      </c>
      <c r="F345" t="s">
        <v>2411</v>
      </c>
      <c r="G345" s="1">
        <v>67.566666666666663</v>
      </c>
      <c r="L345">
        <v>2.54</v>
      </c>
    </row>
    <row r="346" spans="1:12">
      <c r="A346" t="s">
        <v>387</v>
      </c>
      <c r="B346" t="s">
        <v>2419</v>
      </c>
      <c r="C346" s="2">
        <v>31.600000000000005</v>
      </c>
      <c r="D346" t="s">
        <v>2421</v>
      </c>
      <c r="E346" s="2">
        <v>9.7000000000000011</v>
      </c>
      <c r="F346" t="s">
        <v>2411</v>
      </c>
      <c r="G346" s="1">
        <v>58.699999999999996</v>
      </c>
      <c r="L346">
        <v>1.72</v>
      </c>
    </row>
    <row r="347" spans="1:12">
      <c r="A347" t="s">
        <v>388</v>
      </c>
      <c r="B347" t="s">
        <v>2419</v>
      </c>
      <c r="C347" s="2">
        <v>45.166666666666671</v>
      </c>
      <c r="D347" t="s">
        <v>2421</v>
      </c>
      <c r="E347" s="2">
        <v>10.533333333333333</v>
      </c>
      <c r="F347" t="s">
        <v>2411</v>
      </c>
      <c r="G347" s="1">
        <v>44.3</v>
      </c>
      <c r="L347">
        <v>0.59</v>
      </c>
    </row>
    <row r="348" spans="1:12">
      <c r="A348" t="s">
        <v>389</v>
      </c>
      <c r="B348" t="s">
        <v>2419</v>
      </c>
      <c r="C348" s="2">
        <v>1.5333333333333334</v>
      </c>
      <c r="D348" t="s">
        <v>2420</v>
      </c>
      <c r="E348" s="2">
        <v>2.1</v>
      </c>
      <c r="F348" t="s">
        <v>2415</v>
      </c>
      <c r="G348" s="1">
        <v>1.5666666666666667</v>
      </c>
      <c r="H348" t="s">
        <v>2411</v>
      </c>
      <c r="I348" s="2">
        <v>94.800000000000011</v>
      </c>
      <c r="L348">
        <v>0.02</v>
      </c>
    </row>
    <row r="349" spans="1:12">
      <c r="A349" t="s">
        <v>390</v>
      </c>
      <c r="B349" t="s">
        <v>2419</v>
      </c>
      <c r="C349" s="2">
        <v>4.4999999999999982</v>
      </c>
      <c r="D349" t="s">
        <v>2420</v>
      </c>
      <c r="E349" s="2">
        <v>2.7</v>
      </c>
      <c r="F349" t="s">
        <v>2415</v>
      </c>
      <c r="G349" s="1">
        <v>3.6000000000000005</v>
      </c>
      <c r="H349" t="s">
        <v>2411</v>
      </c>
      <c r="I349" s="2">
        <v>89.2</v>
      </c>
      <c r="L349">
        <v>0.03</v>
      </c>
    </row>
    <row r="350" spans="1:12">
      <c r="A350" t="s">
        <v>391</v>
      </c>
      <c r="B350" t="s">
        <v>2419</v>
      </c>
      <c r="C350" s="2">
        <v>6.3333333333333321</v>
      </c>
      <c r="D350" t="s">
        <v>2420</v>
      </c>
      <c r="E350" s="2">
        <v>3.2666666666666662</v>
      </c>
      <c r="F350" t="s">
        <v>2415</v>
      </c>
      <c r="G350" s="1">
        <v>5.8000000000000007</v>
      </c>
      <c r="H350" t="s">
        <v>2411</v>
      </c>
      <c r="I350" s="2">
        <v>84.6</v>
      </c>
      <c r="L350">
        <v>0.03</v>
      </c>
    </row>
    <row r="351" spans="1:12">
      <c r="A351" t="s">
        <v>392</v>
      </c>
      <c r="B351" t="s">
        <v>2419</v>
      </c>
      <c r="C351" s="2">
        <v>9.2666666666666657</v>
      </c>
      <c r="D351" t="s">
        <v>2420</v>
      </c>
      <c r="E351" s="2">
        <v>4.3000000000000007</v>
      </c>
      <c r="F351" t="s">
        <v>2415</v>
      </c>
      <c r="G351" s="1">
        <v>9.0333333333333332</v>
      </c>
      <c r="H351" t="s">
        <v>2411</v>
      </c>
      <c r="I351" s="2">
        <v>77.399999999999991</v>
      </c>
      <c r="L351">
        <v>0.01</v>
      </c>
    </row>
    <row r="352" spans="1:12">
      <c r="A352" t="s">
        <v>393</v>
      </c>
      <c r="B352" t="s">
        <v>2416</v>
      </c>
      <c r="C352" s="2">
        <v>0.43333333333333329</v>
      </c>
      <c r="D352" t="s">
        <v>2417</v>
      </c>
      <c r="E352" s="2">
        <v>33.699999999999996</v>
      </c>
      <c r="F352" t="s">
        <v>2411</v>
      </c>
      <c r="G352" s="1">
        <v>65.866666666666674</v>
      </c>
      <c r="L352">
        <v>0.22</v>
      </c>
    </row>
    <row r="353" spans="1:12">
      <c r="A353" t="s">
        <v>394</v>
      </c>
      <c r="B353" t="s">
        <v>2419</v>
      </c>
      <c r="C353" s="2">
        <v>12.333333333333334</v>
      </c>
      <c r="D353" t="s">
        <v>2420</v>
      </c>
      <c r="E353" s="2">
        <v>5</v>
      </c>
      <c r="F353" t="s">
        <v>2415</v>
      </c>
      <c r="G353" s="1">
        <v>11.766666666666666</v>
      </c>
      <c r="H353" t="s">
        <v>2411</v>
      </c>
      <c r="I353" s="2">
        <v>70.899999999999991</v>
      </c>
      <c r="L353">
        <v>0.01</v>
      </c>
    </row>
    <row r="354" spans="1:12">
      <c r="A354" t="s">
        <v>395</v>
      </c>
      <c r="B354" t="s">
        <v>2419</v>
      </c>
      <c r="C354" s="2">
        <v>16.299999999999997</v>
      </c>
      <c r="D354" t="s">
        <v>2420</v>
      </c>
      <c r="E354" s="2">
        <v>6.0333333333333332</v>
      </c>
      <c r="F354" t="s">
        <v>2415</v>
      </c>
      <c r="G354" s="1">
        <v>16.133333333333333</v>
      </c>
      <c r="H354" t="s">
        <v>2411</v>
      </c>
      <c r="I354" s="2">
        <v>61.533333333333339</v>
      </c>
      <c r="L354">
        <v>0.01</v>
      </c>
    </row>
    <row r="355" spans="1:12">
      <c r="A355" t="s">
        <v>396</v>
      </c>
      <c r="B355" t="s">
        <v>2413</v>
      </c>
      <c r="C355" s="2">
        <v>5.5333333333333332</v>
      </c>
      <c r="D355" t="s">
        <v>2419</v>
      </c>
      <c r="E355" s="2">
        <v>27.333333333333332</v>
      </c>
      <c r="F355" t="s">
        <v>2415</v>
      </c>
      <c r="G355" s="1">
        <v>21.099999999999998</v>
      </c>
      <c r="H355" t="s">
        <v>2411</v>
      </c>
      <c r="I355" s="2">
        <v>46.033333333333339</v>
      </c>
      <c r="L355">
        <v>0.01</v>
      </c>
    </row>
    <row r="356" spans="1:12">
      <c r="A356" t="s">
        <v>397</v>
      </c>
      <c r="B356" t="s">
        <v>2419</v>
      </c>
      <c r="C356" s="2">
        <v>21.099999999999998</v>
      </c>
      <c r="D356" t="s">
        <v>2421</v>
      </c>
      <c r="E356" s="2">
        <v>2.666666666666667</v>
      </c>
      <c r="F356" t="s">
        <v>2415</v>
      </c>
      <c r="G356" s="1">
        <v>1.7666666666666668</v>
      </c>
      <c r="H356" t="s">
        <v>2411</v>
      </c>
      <c r="I356" s="2">
        <v>74.466666666666669</v>
      </c>
      <c r="L356">
        <v>0.02</v>
      </c>
    </row>
    <row r="357" spans="1:12">
      <c r="A357" t="s">
        <v>398</v>
      </c>
      <c r="B357" t="s">
        <v>2419</v>
      </c>
      <c r="C357" s="2">
        <v>30.066666666666666</v>
      </c>
      <c r="D357" t="s">
        <v>2421</v>
      </c>
      <c r="E357" s="2">
        <v>6.8666666666666671</v>
      </c>
      <c r="F357" t="s">
        <v>2411</v>
      </c>
      <c r="G357" s="1">
        <v>63.06666666666667</v>
      </c>
      <c r="L357">
        <v>2.2000000000000002</v>
      </c>
    </row>
    <row r="358" spans="1:12">
      <c r="A358" t="s">
        <v>399</v>
      </c>
      <c r="B358" t="s">
        <v>2419</v>
      </c>
      <c r="C358" s="2">
        <v>30.433333333333334</v>
      </c>
      <c r="D358" t="s">
        <v>2420</v>
      </c>
      <c r="E358" s="2">
        <v>6.3</v>
      </c>
      <c r="F358" t="s">
        <v>2415</v>
      </c>
      <c r="G358" s="1">
        <v>4.1666666666666661</v>
      </c>
      <c r="H358" t="s">
        <v>2411</v>
      </c>
      <c r="I358" s="2">
        <v>59.099999999999994</v>
      </c>
      <c r="L358">
        <v>0.01</v>
      </c>
    </row>
    <row r="359" spans="1:12">
      <c r="A359" t="s">
        <v>400</v>
      </c>
      <c r="B359" t="s">
        <v>2418</v>
      </c>
      <c r="C359" s="2">
        <v>62.86666666666666</v>
      </c>
      <c r="D359" t="s">
        <v>2420</v>
      </c>
      <c r="E359" s="2">
        <v>36.733333333333334</v>
      </c>
      <c r="F359" t="s">
        <v>2415</v>
      </c>
      <c r="G359" s="1">
        <v>0.4</v>
      </c>
      <c r="L359">
        <v>0.25</v>
      </c>
    </row>
    <row r="360" spans="1:12">
      <c r="A360" t="s">
        <v>401</v>
      </c>
      <c r="B360" t="s">
        <v>2419</v>
      </c>
      <c r="C360" s="2">
        <v>40.566666666666663</v>
      </c>
      <c r="D360" t="s">
        <v>2420</v>
      </c>
      <c r="E360" s="2">
        <v>17.099999999999998</v>
      </c>
      <c r="F360" t="s">
        <v>2415</v>
      </c>
      <c r="G360" s="1">
        <v>12.400000000000002</v>
      </c>
      <c r="H360" t="s">
        <v>2411</v>
      </c>
      <c r="I360" s="2">
        <v>29.933333333333334</v>
      </c>
      <c r="L360">
        <v>0.04</v>
      </c>
    </row>
    <row r="361" spans="1:12">
      <c r="A361" t="s">
        <v>402</v>
      </c>
      <c r="B361" t="s">
        <v>2413</v>
      </c>
      <c r="C361" s="2">
        <v>12.9</v>
      </c>
      <c r="D361" t="s">
        <v>2419</v>
      </c>
      <c r="E361" s="2">
        <v>50.666666666666657</v>
      </c>
      <c r="F361" t="s">
        <v>2415</v>
      </c>
      <c r="G361" s="1">
        <v>13.533333333333333</v>
      </c>
      <c r="H361" t="s">
        <v>2411</v>
      </c>
      <c r="I361" s="2">
        <v>22.900000000000002</v>
      </c>
      <c r="L361">
        <v>0.03</v>
      </c>
    </row>
    <row r="362" spans="1:12">
      <c r="A362" t="s">
        <v>403</v>
      </c>
      <c r="B362" t="s">
        <v>2413</v>
      </c>
      <c r="C362" s="2">
        <v>10.200000000000001</v>
      </c>
      <c r="D362" t="s">
        <v>2419</v>
      </c>
      <c r="E362" s="2">
        <v>43</v>
      </c>
      <c r="F362" t="s">
        <v>2415</v>
      </c>
      <c r="G362" s="1">
        <v>27.733333333333331</v>
      </c>
      <c r="H362" t="s">
        <v>2411</v>
      </c>
      <c r="I362" s="2">
        <v>19.066666666666666</v>
      </c>
      <c r="L362">
        <v>0.03</v>
      </c>
    </row>
    <row r="363" spans="1:12">
      <c r="A363" t="s">
        <v>404</v>
      </c>
      <c r="B363" t="s">
        <v>2416</v>
      </c>
      <c r="C363" s="2">
        <v>8.3666666666666689</v>
      </c>
      <c r="D363" t="s">
        <v>2417</v>
      </c>
      <c r="E363" s="2">
        <v>83.8</v>
      </c>
      <c r="F363" t="s">
        <v>2411</v>
      </c>
      <c r="G363" s="1">
        <v>7.8333333333333339</v>
      </c>
      <c r="L363">
        <v>0.92</v>
      </c>
    </row>
    <row r="364" spans="1:12">
      <c r="A364" t="s">
        <v>405</v>
      </c>
      <c r="B364" t="s">
        <v>2419</v>
      </c>
      <c r="C364" s="2">
        <v>12.366666666666665</v>
      </c>
      <c r="D364" t="s">
        <v>2421</v>
      </c>
      <c r="E364" s="2">
        <v>2.2333333333333334</v>
      </c>
      <c r="F364" t="s">
        <v>2411</v>
      </c>
      <c r="G364" s="1">
        <v>85.399999999999991</v>
      </c>
      <c r="L364">
        <v>3.35</v>
      </c>
    </row>
    <row r="365" spans="1:12">
      <c r="A365" t="s">
        <v>406</v>
      </c>
      <c r="B365" t="s">
        <v>2419</v>
      </c>
      <c r="C365" s="2">
        <v>19.533333333333331</v>
      </c>
      <c r="D365" t="s">
        <v>2421</v>
      </c>
      <c r="E365" s="2">
        <v>3.4666666666666663</v>
      </c>
      <c r="F365" t="s">
        <v>2411</v>
      </c>
      <c r="G365" s="1">
        <v>77</v>
      </c>
      <c r="L365">
        <v>3.2</v>
      </c>
    </row>
    <row r="366" spans="1:12">
      <c r="A366" t="s">
        <v>407</v>
      </c>
      <c r="B366" t="s">
        <v>2419</v>
      </c>
      <c r="C366" s="2">
        <v>32.566666666666663</v>
      </c>
      <c r="D366" t="s">
        <v>2421</v>
      </c>
      <c r="E366" s="2">
        <v>3.833333333333333</v>
      </c>
      <c r="F366" t="s">
        <v>2411</v>
      </c>
      <c r="G366" s="1">
        <v>63.599999999999987</v>
      </c>
      <c r="L366">
        <v>2.56</v>
      </c>
    </row>
    <row r="367" spans="1:12">
      <c r="A367" t="s">
        <v>408</v>
      </c>
      <c r="B367" t="s">
        <v>2419</v>
      </c>
      <c r="C367" s="2">
        <v>29.266666666666662</v>
      </c>
      <c r="D367" t="s">
        <v>2421</v>
      </c>
      <c r="E367" s="2">
        <v>4.8</v>
      </c>
      <c r="F367" t="s">
        <v>2411</v>
      </c>
      <c r="G367" s="1">
        <v>65.933333333333337</v>
      </c>
      <c r="L367">
        <v>2.78</v>
      </c>
    </row>
    <row r="368" spans="1:12">
      <c r="A368" t="s">
        <v>409</v>
      </c>
      <c r="B368" t="s">
        <v>2419</v>
      </c>
      <c r="C368" s="2">
        <v>39.766666666666666</v>
      </c>
      <c r="D368" t="s">
        <v>2421</v>
      </c>
      <c r="E368" s="2">
        <v>4.7</v>
      </c>
      <c r="F368" t="s">
        <v>2411</v>
      </c>
      <c r="G368" s="1">
        <v>55.533333333333331</v>
      </c>
      <c r="L368">
        <v>2.15</v>
      </c>
    </row>
    <row r="369" spans="1:12">
      <c r="A369" t="s">
        <v>410</v>
      </c>
      <c r="B369" t="s">
        <v>2419</v>
      </c>
      <c r="C369" s="2">
        <v>39.499999999999993</v>
      </c>
      <c r="D369" t="s">
        <v>2421</v>
      </c>
      <c r="E369" s="2">
        <v>8.5666666666666647</v>
      </c>
      <c r="F369" t="s">
        <v>2411</v>
      </c>
      <c r="G369" s="1">
        <v>51.93333333333333</v>
      </c>
      <c r="L369">
        <v>1.82</v>
      </c>
    </row>
    <row r="370" spans="1:12">
      <c r="A370" t="s">
        <v>411</v>
      </c>
      <c r="B370" t="s">
        <v>2419</v>
      </c>
      <c r="C370" s="2">
        <v>45.433333333333337</v>
      </c>
      <c r="D370" t="s">
        <v>2420</v>
      </c>
      <c r="E370" s="2">
        <v>10.1</v>
      </c>
      <c r="F370" t="s">
        <v>2415</v>
      </c>
      <c r="G370" s="1">
        <v>2.0666666666666664</v>
      </c>
      <c r="H370" t="s">
        <v>2411</v>
      </c>
      <c r="I370" s="2">
        <v>42.400000000000006</v>
      </c>
      <c r="L370">
        <v>0.01</v>
      </c>
    </row>
    <row r="371" spans="1:12">
      <c r="A371" t="s">
        <v>412</v>
      </c>
      <c r="B371" t="s">
        <v>2419</v>
      </c>
      <c r="C371" s="2">
        <v>7.9333333333333327</v>
      </c>
      <c r="D371" t="s">
        <v>2411</v>
      </c>
      <c r="E371" s="2">
        <v>92.066666666666677</v>
      </c>
      <c r="L371">
        <v>2.57</v>
      </c>
    </row>
    <row r="372" spans="1:12">
      <c r="A372" t="s">
        <v>413</v>
      </c>
      <c r="B372" t="s">
        <v>2419</v>
      </c>
      <c r="C372" s="2">
        <v>11.5</v>
      </c>
      <c r="D372" t="s">
        <v>2411</v>
      </c>
      <c r="E372" s="2">
        <v>88.5</v>
      </c>
      <c r="L372">
        <v>1.77</v>
      </c>
    </row>
    <row r="373" spans="1:12">
      <c r="A373" t="s">
        <v>414</v>
      </c>
      <c r="B373" t="s">
        <v>2418</v>
      </c>
      <c r="C373" s="2">
        <v>1.1333333333333333</v>
      </c>
      <c r="D373" t="s">
        <v>2419</v>
      </c>
      <c r="E373" s="2">
        <v>17.533333333333331</v>
      </c>
      <c r="F373" t="s">
        <v>2411</v>
      </c>
      <c r="G373" s="1">
        <v>81.333333333333329</v>
      </c>
      <c r="L373">
        <v>1.2</v>
      </c>
    </row>
    <row r="374" spans="1:12">
      <c r="A374" t="s">
        <v>415</v>
      </c>
      <c r="B374" t="s">
        <v>2413</v>
      </c>
      <c r="C374" s="2">
        <v>70.600000000000009</v>
      </c>
      <c r="D374" t="s">
        <v>2415</v>
      </c>
      <c r="E374" s="2">
        <v>3.3666666666666663</v>
      </c>
      <c r="F374" t="s">
        <v>2411</v>
      </c>
      <c r="G374" s="1">
        <v>26.033333333333331</v>
      </c>
      <c r="L374">
        <v>0.01</v>
      </c>
    </row>
    <row r="375" spans="1:12">
      <c r="A375" t="s">
        <v>416</v>
      </c>
      <c r="B375" t="s">
        <v>2419</v>
      </c>
      <c r="C375" s="2">
        <v>16.566666666666666</v>
      </c>
      <c r="D375" t="s">
        <v>2420</v>
      </c>
      <c r="E375" s="2">
        <v>0.90000000000000013</v>
      </c>
      <c r="F375" t="s">
        <v>2415</v>
      </c>
      <c r="G375" s="1">
        <v>1.1333333333333333</v>
      </c>
      <c r="H375" t="s">
        <v>2411</v>
      </c>
      <c r="I375" s="2">
        <v>81.400000000000006</v>
      </c>
      <c r="L375">
        <v>0.02</v>
      </c>
    </row>
    <row r="376" spans="1:12">
      <c r="A376" t="s">
        <v>417</v>
      </c>
      <c r="B376" t="s">
        <v>2418</v>
      </c>
      <c r="C376" s="2">
        <v>2.833333333333333</v>
      </c>
      <c r="D376" t="s">
        <v>2419</v>
      </c>
      <c r="E376" s="2">
        <v>25.066666666666666</v>
      </c>
      <c r="F376" t="s">
        <v>2411</v>
      </c>
      <c r="G376" s="1">
        <v>72.099999999999994</v>
      </c>
      <c r="L376">
        <v>0.73</v>
      </c>
    </row>
    <row r="377" spans="1:12">
      <c r="A377" t="s">
        <v>418</v>
      </c>
      <c r="B377" t="s">
        <v>2419</v>
      </c>
      <c r="C377" s="2">
        <v>34.766666666666666</v>
      </c>
      <c r="D377" t="s">
        <v>2411</v>
      </c>
      <c r="E377" s="2">
        <v>65.233333333333334</v>
      </c>
      <c r="L377">
        <v>2.5099999999999998</v>
      </c>
    </row>
    <row r="378" spans="1:12">
      <c r="A378" t="s">
        <v>419</v>
      </c>
      <c r="B378" t="s">
        <v>2413</v>
      </c>
      <c r="C378" s="2">
        <v>4.8666666666666663</v>
      </c>
      <c r="D378" t="s">
        <v>2418</v>
      </c>
      <c r="E378" s="2">
        <v>17.200000000000003</v>
      </c>
      <c r="F378" t="s">
        <v>2419</v>
      </c>
      <c r="G378" s="1">
        <v>28.033333333333331</v>
      </c>
      <c r="H378" t="s">
        <v>2411</v>
      </c>
      <c r="I378" s="2">
        <v>49.9</v>
      </c>
      <c r="L378">
        <v>0.02</v>
      </c>
    </row>
    <row r="379" spans="1:12">
      <c r="A379" t="s">
        <v>420</v>
      </c>
      <c r="B379" t="s">
        <v>2419</v>
      </c>
      <c r="C379" s="2">
        <v>1.9333333333333331</v>
      </c>
      <c r="D379" t="s">
        <v>2420</v>
      </c>
      <c r="E379" s="2">
        <v>1.3666666666666665</v>
      </c>
      <c r="F379" t="s">
        <v>2415</v>
      </c>
      <c r="G379" s="1">
        <v>0.1</v>
      </c>
      <c r="H379" t="s">
        <v>2411</v>
      </c>
      <c r="I379" s="2">
        <v>96.6</v>
      </c>
      <c r="L379">
        <v>0.08</v>
      </c>
    </row>
    <row r="380" spans="1:12">
      <c r="A380" t="s">
        <v>421</v>
      </c>
      <c r="B380" t="s">
        <v>2418</v>
      </c>
      <c r="C380" s="2">
        <v>5.9666666666666668</v>
      </c>
      <c r="D380" t="s">
        <v>2420</v>
      </c>
      <c r="E380" s="2">
        <v>4.2666666666666666</v>
      </c>
      <c r="F380" t="s">
        <v>2415</v>
      </c>
      <c r="G380" s="1">
        <v>0.46666666666666673</v>
      </c>
      <c r="H380" t="s">
        <v>2411</v>
      </c>
      <c r="I380" s="2">
        <v>89.3</v>
      </c>
      <c r="L380">
        <v>0.04</v>
      </c>
    </row>
    <row r="381" spans="1:12">
      <c r="A381" t="s">
        <v>422</v>
      </c>
      <c r="B381" t="s">
        <v>2413</v>
      </c>
      <c r="C381" s="2">
        <v>3.5999999999999979</v>
      </c>
      <c r="D381" t="s">
        <v>2418</v>
      </c>
      <c r="E381" s="2">
        <v>13.133333333333333</v>
      </c>
      <c r="F381" t="s">
        <v>2420</v>
      </c>
      <c r="G381" s="1">
        <v>2.7666666666666666</v>
      </c>
      <c r="H381" t="s">
        <v>2411</v>
      </c>
      <c r="I381" s="2">
        <v>80.5</v>
      </c>
      <c r="L381">
        <v>0.02</v>
      </c>
    </row>
    <row r="382" spans="1:12">
      <c r="A382" t="s">
        <v>423</v>
      </c>
      <c r="B382" t="s">
        <v>2418</v>
      </c>
      <c r="C382" s="2">
        <v>19.533333333333331</v>
      </c>
      <c r="D382" t="s">
        <v>2421</v>
      </c>
      <c r="E382" s="2">
        <v>6.5</v>
      </c>
      <c r="F382" t="s">
        <v>2415</v>
      </c>
      <c r="G382" s="1">
        <v>0.4</v>
      </c>
      <c r="H382" t="s">
        <v>2411</v>
      </c>
      <c r="I382" s="2">
        <v>73.566666666666663</v>
      </c>
      <c r="L382">
        <v>0.01</v>
      </c>
    </row>
    <row r="383" spans="1:12">
      <c r="A383" t="s">
        <v>424</v>
      </c>
      <c r="B383" t="s">
        <v>2413</v>
      </c>
      <c r="C383" s="2">
        <v>6.666666666666667</v>
      </c>
      <c r="D383" t="s">
        <v>2418</v>
      </c>
      <c r="E383" s="2">
        <v>24.433333333333334</v>
      </c>
      <c r="F383" t="s">
        <v>2420</v>
      </c>
      <c r="G383" s="1">
        <v>3.2333333333333334</v>
      </c>
      <c r="H383" t="s">
        <v>2411</v>
      </c>
      <c r="I383" s="2">
        <v>65.666666666666657</v>
      </c>
      <c r="L383">
        <v>0.03</v>
      </c>
    </row>
    <row r="384" spans="1:12">
      <c r="A384" t="s">
        <v>425</v>
      </c>
      <c r="B384" t="s">
        <v>2418</v>
      </c>
      <c r="C384" s="2">
        <v>28.833333333333336</v>
      </c>
      <c r="D384" t="s">
        <v>2421</v>
      </c>
      <c r="E384" s="2">
        <v>9.3000000000000007</v>
      </c>
      <c r="F384" t="s">
        <v>2415</v>
      </c>
      <c r="G384" s="1">
        <v>1.4666666666666666</v>
      </c>
      <c r="H384" t="s">
        <v>2411</v>
      </c>
      <c r="I384" s="2">
        <v>60.4</v>
      </c>
      <c r="L384">
        <v>0.01</v>
      </c>
    </row>
    <row r="385" spans="1:12">
      <c r="A385" t="s">
        <v>426</v>
      </c>
      <c r="B385" t="s">
        <v>2413</v>
      </c>
      <c r="C385" s="2">
        <v>50.633333333333333</v>
      </c>
      <c r="D385" t="s">
        <v>2416</v>
      </c>
      <c r="E385" s="2">
        <v>18.566666666666666</v>
      </c>
      <c r="F385" t="s">
        <v>2415</v>
      </c>
      <c r="G385" s="1">
        <v>7.8</v>
      </c>
      <c r="H385" t="s">
        <v>2411</v>
      </c>
      <c r="I385" s="2">
        <v>23</v>
      </c>
      <c r="L385">
        <v>0.01</v>
      </c>
    </row>
    <row r="386" spans="1:12">
      <c r="A386" t="s">
        <v>427</v>
      </c>
      <c r="B386" t="s">
        <v>2413</v>
      </c>
      <c r="C386" s="2">
        <v>25.566666666666666</v>
      </c>
      <c r="D386" t="s">
        <v>2418</v>
      </c>
      <c r="E386" s="2">
        <v>71.566666666666663</v>
      </c>
      <c r="F386" t="s">
        <v>2411</v>
      </c>
      <c r="G386" s="1">
        <v>2.8666666666666667</v>
      </c>
      <c r="L386">
        <v>0.08</v>
      </c>
    </row>
    <row r="387" spans="1:12">
      <c r="A387" t="s">
        <v>428</v>
      </c>
      <c r="B387" t="s">
        <v>2413</v>
      </c>
      <c r="C387" s="2">
        <v>5.2333333333333352</v>
      </c>
      <c r="D387" t="s">
        <v>2418</v>
      </c>
      <c r="E387" s="2">
        <v>18.933333333333334</v>
      </c>
      <c r="F387" t="s">
        <v>2415</v>
      </c>
      <c r="G387" s="1">
        <v>1.0666666666666667</v>
      </c>
      <c r="H387" t="s">
        <v>2411</v>
      </c>
      <c r="I387" s="2">
        <v>74.766666666666666</v>
      </c>
      <c r="L387">
        <v>0.09</v>
      </c>
    </row>
    <row r="388" spans="1:12">
      <c r="A388" t="s">
        <v>429</v>
      </c>
      <c r="B388" t="s">
        <v>2413</v>
      </c>
      <c r="C388" s="2">
        <v>7.8333333333333339</v>
      </c>
      <c r="D388" t="s">
        <v>2418</v>
      </c>
      <c r="E388" s="2">
        <v>29.266666666666662</v>
      </c>
      <c r="F388" t="s">
        <v>2415</v>
      </c>
      <c r="G388" s="1">
        <v>2.166666666666667</v>
      </c>
      <c r="H388" t="s">
        <v>2411</v>
      </c>
      <c r="I388" s="2">
        <v>60.733333333333327</v>
      </c>
      <c r="L388">
        <v>0.1</v>
      </c>
    </row>
    <row r="389" spans="1:12">
      <c r="A389" t="s">
        <v>430</v>
      </c>
      <c r="B389" t="s">
        <v>2418</v>
      </c>
      <c r="C389" s="2">
        <v>26.566666666666663</v>
      </c>
      <c r="D389" t="s">
        <v>2420</v>
      </c>
      <c r="E389" s="2">
        <v>8.1666666666666679</v>
      </c>
      <c r="F389" t="s">
        <v>2415</v>
      </c>
      <c r="G389" s="1">
        <v>9.5666666666666664</v>
      </c>
      <c r="H389" t="s">
        <v>2411</v>
      </c>
      <c r="I389" s="2">
        <v>55.7</v>
      </c>
      <c r="L389">
        <v>0.02</v>
      </c>
    </row>
    <row r="390" spans="1:12">
      <c r="A390" t="s">
        <v>431</v>
      </c>
      <c r="B390" t="s">
        <v>2413</v>
      </c>
      <c r="C390" s="2">
        <v>10.4</v>
      </c>
      <c r="D390" t="s">
        <v>2418</v>
      </c>
      <c r="E390" s="2">
        <v>42.833333333333336</v>
      </c>
      <c r="F390" t="s">
        <v>2415</v>
      </c>
      <c r="G390" s="1">
        <v>4.9000000000000004</v>
      </c>
      <c r="H390" t="s">
        <v>2411</v>
      </c>
      <c r="I390" s="2">
        <v>41.866666666666667</v>
      </c>
      <c r="L390">
        <v>0.1</v>
      </c>
    </row>
    <row r="391" spans="1:12">
      <c r="A391" t="s">
        <v>432</v>
      </c>
      <c r="B391" t="s">
        <v>2418</v>
      </c>
      <c r="C391" s="2">
        <v>39.1</v>
      </c>
      <c r="D391" t="s">
        <v>2421</v>
      </c>
      <c r="E391" s="2">
        <v>12.266666666666667</v>
      </c>
      <c r="F391" t="s">
        <v>2415</v>
      </c>
      <c r="G391" s="1">
        <v>14.033333333333333</v>
      </c>
      <c r="H391" t="s">
        <v>2411</v>
      </c>
      <c r="I391" s="2">
        <v>34.6</v>
      </c>
      <c r="L391">
        <v>0.03</v>
      </c>
    </row>
    <row r="392" spans="1:12">
      <c r="A392" t="s">
        <v>433</v>
      </c>
      <c r="B392" t="s">
        <v>2418</v>
      </c>
      <c r="C392" s="2">
        <v>36.93333333333333</v>
      </c>
      <c r="D392" t="s">
        <v>2421</v>
      </c>
      <c r="E392" s="2">
        <v>11.566666666666666</v>
      </c>
      <c r="F392" t="s">
        <v>2415</v>
      </c>
      <c r="G392" s="1">
        <v>18.8</v>
      </c>
      <c r="H392" t="s">
        <v>2411</v>
      </c>
      <c r="I392" s="2">
        <v>32.700000000000003</v>
      </c>
      <c r="L392">
        <v>0.04</v>
      </c>
    </row>
    <row r="393" spans="1:12">
      <c r="A393" t="s">
        <v>434</v>
      </c>
      <c r="B393" t="s">
        <v>2419</v>
      </c>
      <c r="C393" s="2">
        <v>35.033333333333331</v>
      </c>
      <c r="D393" t="s">
        <v>2415</v>
      </c>
      <c r="E393" s="2">
        <v>34.466666666666669</v>
      </c>
      <c r="F393" t="s">
        <v>2411</v>
      </c>
      <c r="G393" s="1">
        <v>30.5</v>
      </c>
      <c r="L393">
        <v>0.22</v>
      </c>
    </row>
    <row r="394" spans="1:12">
      <c r="A394" t="s">
        <v>435</v>
      </c>
      <c r="B394" t="s">
        <v>2418</v>
      </c>
      <c r="C394" s="2">
        <v>11.133333333333345</v>
      </c>
      <c r="D394" t="s">
        <v>2420</v>
      </c>
      <c r="E394" s="2">
        <v>4.2333333333333334</v>
      </c>
      <c r="F394" t="s">
        <v>2415</v>
      </c>
      <c r="G394" s="1">
        <v>0.53333333333333333</v>
      </c>
      <c r="H394" t="s">
        <v>2411</v>
      </c>
      <c r="I394" s="2">
        <v>84.1</v>
      </c>
      <c r="L394">
        <v>0.03</v>
      </c>
    </row>
    <row r="395" spans="1:12">
      <c r="A395" t="s">
        <v>436</v>
      </c>
      <c r="B395" t="s">
        <v>2418</v>
      </c>
      <c r="C395" s="2">
        <v>21.966666666666665</v>
      </c>
      <c r="D395" t="s">
        <v>2421</v>
      </c>
      <c r="E395" s="2">
        <v>5.0666666666666664</v>
      </c>
      <c r="F395" t="s">
        <v>2415</v>
      </c>
      <c r="G395" s="1">
        <v>0.16666666666666669</v>
      </c>
      <c r="H395" t="s">
        <v>2411</v>
      </c>
      <c r="I395" s="2">
        <v>72.8</v>
      </c>
      <c r="L395">
        <v>0.02</v>
      </c>
    </row>
    <row r="396" spans="1:12">
      <c r="A396" t="s">
        <v>437</v>
      </c>
      <c r="B396" t="s">
        <v>2413</v>
      </c>
      <c r="C396" s="2">
        <v>39.966666666666669</v>
      </c>
      <c r="D396" t="s">
        <v>2416</v>
      </c>
      <c r="E396" s="2">
        <v>3.4666666666666663</v>
      </c>
      <c r="F396" t="s">
        <v>2415</v>
      </c>
      <c r="G396" s="1">
        <v>18.600000000000001</v>
      </c>
      <c r="H396" t="s">
        <v>2411</v>
      </c>
      <c r="I396" s="2">
        <v>37.966666666666669</v>
      </c>
      <c r="L396">
        <v>0.02</v>
      </c>
    </row>
    <row r="397" spans="1:12">
      <c r="A397" t="s">
        <v>438</v>
      </c>
      <c r="B397" t="s">
        <v>2418</v>
      </c>
      <c r="C397" s="2">
        <v>28.533333333333331</v>
      </c>
      <c r="D397" t="s">
        <v>2421</v>
      </c>
      <c r="E397" s="2">
        <v>6.4333333333333327</v>
      </c>
      <c r="F397" t="s">
        <v>2415</v>
      </c>
      <c r="G397" s="1">
        <v>0.6333333333333333</v>
      </c>
      <c r="H397" t="s">
        <v>2411</v>
      </c>
      <c r="I397" s="2">
        <v>64.400000000000006</v>
      </c>
      <c r="L397">
        <v>0.01</v>
      </c>
    </row>
    <row r="398" spans="1:12">
      <c r="A398" t="s">
        <v>439</v>
      </c>
      <c r="B398" t="s">
        <v>2413</v>
      </c>
      <c r="C398" s="2">
        <v>4.4000000000000004</v>
      </c>
      <c r="D398" t="s">
        <v>2418</v>
      </c>
      <c r="E398" s="2">
        <v>39.266666666666666</v>
      </c>
      <c r="F398" t="s">
        <v>2421</v>
      </c>
      <c r="G398" s="1">
        <v>4.1000000000000005</v>
      </c>
      <c r="H398" t="s">
        <v>2411</v>
      </c>
      <c r="I398" s="2">
        <v>52.233333333333334</v>
      </c>
      <c r="L398">
        <v>0.01</v>
      </c>
    </row>
    <row r="399" spans="1:12">
      <c r="A399" t="s">
        <v>440</v>
      </c>
      <c r="B399" t="s">
        <v>2413</v>
      </c>
      <c r="C399" s="2">
        <v>5.9</v>
      </c>
      <c r="D399" t="s">
        <v>2418</v>
      </c>
      <c r="E399" s="2">
        <v>44.533333333333331</v>
      </c>
      <c r="F399" t="s">
        <v>2421</v>
      </c>
      <c r="G399" s="1">
        <v>4.2333333333333334</v>
      </c>
      <c r="H399" t="s">
        <v>2411</v>
      </c>
      <c r="I399" s="2">
        <v>45.333333333333329</v>
      </c>
      <c r="L399">
        <v>0.02</v>
      </c>
    </row>
    <row r="400" spans="1:12">
      <c r="A400" t="s">
        <v>441</v>
      </c>
      <c r="B400" t="s">
        <v>2413</v>
      </c>
      <c r="C400" s="2">
        <v>8.6333333333333329</v>
      </c>
      <c r="D400" t="s">
        <v>2418</v>
      </c>
      <c r="E400" s="2">
        <v>53.800000000000004</v>
      </c>
      <c r="F400" t="s">
        <v>2421</v>
      </c>
      <c r="G400" s="1">
        <v>3.7333333333333338</v>
      </c>
      <c r="H400" t="s">
        <v>2411</v>
      </c>
      <c r="I400" s="2">
        <v>33.833333333333329</v>
      </c>
      <c r="L400">
        <v>0.03</v>
      </c>
    </row>
    <row r="401" spans="1:12">
      <c r="A401" t="s">
        <v>442</v>
      </c>
      <c r="B401" t="s">
        <v>2413</v>
      </c>
      <c r="C401" s="2">
        <v>13.400000000000002</v>
      </c>
      <c r="D401" t="s">
        <v>2418</v>
      </c>
      <c r="E401" s="2">
        <v>68.5</v>
      </c>
      <c r="F401" t="s">
        <v>2421</v>
      </c>
      <c r="G401" s="1">
        <v>2.5666666666666669</v>
      </c>
      <c r="H401" t="s">
        <v>2411</v>
      </c>
      <c r="I401" s="2">
        <v>15.533333333333335</v>
      </c>
      <c r="L401">
        <v>0.05</v>
      </c>
    </row>
    <row r="402" spans="1:12">
      <c r="A402" t="s">
        <v>443</v>
      </c>
      <c r="B402" t="s">
        <v>2418</v>
      </c>
      <c r="C402" s="2">
        <v>0.56666666666666854</v>
      </c>
      <c r="D402" t="s">
        <v>2419</v>
      </c>
      <c r="E402" s="2">
        <v>6.8999999999999995</v>
      </c>
      <c r="F402" t="s">
        <v>2411</v>
      </c>
      <c r="G402" s="1">
        <v>92.533333333333331</v>
      </c>
      <c r="L402">
        <v>1.74</v>
      </c>
    </row>
    <row r="403" spans="1:12">
      <c r="A403" t="s">
        <v>444</v>
      </c>
      <c r="B403" t="s">
        <v>2418</v>
      </c>
      <c r="C403" s="2">
        <v>3.4333333333333207</v>
      </c>
      <c r="D403" t="s">
        <v>2419</v>
      </c>
      <c r="E403" s="2">
        <v>10.033333333333333</v>
      </c>
      <c r="F403" t="s">
        <v>2411</v>
      </c>
      <c r="G403" s="1">
        <v>86.533333333333346</v>
      </c>
      <c r="L403">
        <v>1.5</v>
      </c>
    </row>
    <row r="404" spans="1:12">
      <c r="A404" t="s">
        <v>445</v>
      </c>
      <c r="B404" t="s">
        <v>2418</v>
      </c>
      <c r="C404" s="2">
        <v>8.2333333333333343</v>
      </c>
      <c r="D404" t="s">
        <v>2419</v>
      </c>
      <c r="E404" s="2">
        <v>5.0666666666666664</v>
      </c>
      <c r="F404" t="s">
        <v>2420</v>
      </c>
      <c r="G404" s="1">
        <v>1.7000000000000002</v>
      </c>
      <c r="H404" t="s">
        <v>2411</v>
      </c>
      <c r="I404" s="2">
        <v>85</v>
      </c>
      <c r="L404">
        <v>0.03</v>
      </c>
    </row>
    <row r="405" spans="1:12">
      <c r="A405" t="s">
        <v>446</v>
      </c>
      <c r="B405" t="s">
        <v>2418</v>
      </c>
      <c r="C405" s="2">
        <v>19.633333333333319</v>
      </c>
      <c r="D405" t="s">
        <v>2419</v>
      </c>
      <c r="E405" s="2">
        <v>28.000000000000004</v>
      </c>
      <c r="F405" t="s">
        <v>2411</v>
      </c>
      <c r="G405" s="1">
        <v>52.366666666666674</v>
      </c>
      <c r="L405">
        <v>0.37</v>
      </c>
    </row>
    <row r="406" spans="1:12">
      <c r="A406" t="s">
        <v>447</v>
      </c>
      <c r="B406" t="s">
        <v>2418</v>
      </c>
      <c r="C406" s="2">
        <v>23.866666666666667</v>
      </c>
      <c r="D406" t="s">
        <v>2419</v>
      </c>
      <c r="E406" s="2">
        <v>34.833333333333336</v>
      </c>
      <c r="F406" t="s">
        <v>2411</v>
      </c>
      <c r="G406" s="1">
        <v>41.300000000000004</v>
      </c>
      <c r="L406">
        <v>0.14000000000000001</v>
      </c>
    </row>
    <row r="407" spans="1:12">
      <c r="A407" t="s">
        <v>448</v>
      </c>
      <c r="B407" t="s">
        <v>2417</v>
      </c>
      <c r="C407" s="2">
        <v>19.533333333333331</v>
      </c>
      <c r="D407" t="s">
        <v>2411</v>
      </c>
      <c r="E407" s="2">
        <v>80.466666666666669</v>
      </c>
      <c r="L407">
        <v>3.09</v>
      </c>
    </row>
    <row r="408" spans="1:12">
      <c r="A408" t="s">
        <v>449</v>
      </c>
      <c r="B408" t="s">
        <v>2418</v>
      </c>
      <c r="C408" s="2">
        <v>47.633333333333333</v>
      </c>
      <c r="D408" t="s">
        <v>2419</v>
      </c>
      <c r="E408" s="2">
        <v>10.8</v>
      </c>
      <c r="F408" t="s">
        <v>2421</v>
      </c>
      <c r="G408" s="1">
        <v>6.2666666666666666</v>
      </c>
      <c r="H408" t="s">
        <v>2411</v>
      </c>
      <c r="I408" s="2">
        <v>35.299999999999997</v>
      </c>
      <c r="L408">
        <v>0.02</v>
      </c>
    </row>
    <row r="409" spans="1:12">
      <c r="A409" t="s">
        <v>450</v>
      </c>
      <c r="B409" t="s">
        <v>2418</v>
      </c>
      <c r="C409" s="2">
        <v>70.766666666666666</v>
      </c>
      <c r="D409" t="s">
        <v>2419</v>
      </c>
      <c r="E409" s="2">
        <v>11.5</v>
      </c>
      <c r="F409" t="s">
        <v>2421</v>
      </c>
      <c r="G409" s="1">
        <v>9.1999999999999993</v>
      </c>
      <c r="H409" t="s">
        <v>2411</v>
      </c>
      <c r="I409" s="2">
        <v>8.5333333333333332</v>
      </c>
      <c r="L409">
        <v>0.03</v>
      </c>
    </row>
    <row r="410" spans="1:12">
      <c r="A410" t="s">
        <v>451</v>
      </c>
      <c r="B410" t="s">
        <v>2418</v>
      </c>
      <c r="C410" s="2">
        <v>0.999999999999998</v>
      </c>
      <c r="D410" t="s">
        <v>2419</v>
      </c>
      <c r="E410" s="2">
        <v>7.6</v>
      </c>
      <c r="F410" t="s">
        <v>2415</v>
      </c>
      <c r="G410" s="1">
        <v>2.8666666666666667</v>
      </c>
      <c r="H410" t="s">
        <v>2411</v>
      </c>
      <c r="I410" s="2">
        <v>88.533333333333331</v>
      </c>
      <c r="L410">
        <v>0.04</v>
      </c>
    </row>
    <row r="411" spans="1:12">
      <c r="A411" t="s">
        <v>452</v>
      </c>
      <c r="B411" t="s">
        <v>2418</v>
      </c>
      <c r="C411" s="2">
        <v>17.333333333333336</v>
      </c>
      <c r="D411" t="s">
        <v>2420</v>
      </c>
      <c r="E411" s="2">
        <v>4.4666666666666668</v>
      </c>
      <c r="F411" t="s">
        <v>2415</v>
      </c>
      <c r="G411" s="1">
        <v>1.2333333333333334</v>
      </c>
      <c r="H411" t="s">
        <v>2411</v>
      </c>
      <c r="I411" s="2">
        <v>76.966666666666654</v>
      </c>
      <c r="L411">
        <v>0.04</v>
      </c>
    </row>
    <row r="412" spans="1:12">
      <c r="A412" t="s">
        <v>453</v>
      </c>
      <c r="B412" t="s">
        <v>2418</v>
      </c>
      <c r="C412" s="2">
        <v>3.4666666666666663</v>
      </c>
      <c r="D412" t="s">
        <v>2419</v>
      </c>
      <c r="E412" s="2">
        <v>10.933333333333332</v>
      </c>
      <c r="F412" t="s">
        <v>2415</v>
      </c>
      <c r="G412" s="1">
        <v>4.3666666666666663</v>
      </c>
      <c r="H412" t="s">
        <v>2411</v>
      </c>
      <c r="I412" s="2">
        <v>81.233333333333334</v>
      </c>
      <c r="L412">
        <v>0.03</v>
      </c>
    </row>
    <row r="413" spans="1:12">
      <c r="A413" t="s">
        <v>454</v>
      </c>
      <c r="B413" t="s">
        <v>2418</v>
      </c>
      <c r="C413" s="2">
        <v>28.733333333333334</v>
      </c>
      <c r="D413" t="s">
        <v>2420</v>
      </c>
      <c r="E413" s="2">
        <v>6.3333333333333321</v>
      </c>
      <c r="F413" t="s">
        <v>2415</v>
      </c>
      <c r="G413" s="1">
        <v>2.3666666666666667</v>
      </c>
      <c r="H413" t="s">
        <v>2411</v>
      </c>
      <c r="I413" s="2">
        <v>62.56666666666667</v>
      </c>
      <c r="L413">
        <v>0.02</v>
      </c>
    </row>
    <row r="414" spans="1:12">
      <c r="A414" t="s">
        <v>455</v>
      </c>
      <c r="B414" t="s">
        <v>2418</v>
      </c>
      <c r="C414" s="2">
        <v>6.0666666666666691</v>
      </c>
      <c r="D414" t="s">
        <v>2419</v>
      </c>
      <c r="E414" s="2">
        <v>14.666666666666666</v>
      </c>
      <c r="F414" t="s">
        <v>2415</v>
      </c>
      <c r="G414" s="1">
        <v>5.9</v>
      </c>
      <c r="H414" t="s">
        <v>2411</v>
      </c>
      <c r="I414" s="2">
        <v>73.366666666666674</v>
      </c>
      <c r="L414">
        <v>0.02</v>
      </c>
    </row>
    <row r="415" spans="1:12">
      <c r="A415" t="s">
        <v>456</v>
      </c>
      <c r="B415" t="s">
        <v>2418</v>
      </c>
      <c r="C415" s="2">
        <v>8.5666666666666647</v>
      </c>
      <c r="D415" t="s">
        <v>2419</v>
      </c>
      <c r="E415" s="2">
        <v>17.3</v>
      </c>
      <c r="F415" t="s">
        <v>2415</v>
      </c>
      <c r="G415" s="1">
        <v>7.4333333333333336</v>
      </c>
      <c r="H415" t="s">
        <v>2411</v>
      </c>
      <c r="I415" s="2">
        <v>66.7</v>
      </c>
      <c r="L415">
        <v>0.02</v>
      </c>
    </row>
    <row r="416" spans="1:12">
      <c r="A416" t="s">
        <v>457</v>
      </c>
      <c r="B416" t="s">
        <v>2418</v>
      </c>
      <c r="C416" s="2">
        <v>67.766666666666666</v>
      </c>
      <c r="D416" t="s">
        <v>2420</v>
      </c>
      <c r="E416" s="2">
        <v>12.400000000000002</v>
      </c>
      <c r="F416" t="s">
        <v>2415</v>
      </c>
      <c r="G416" s="1">
        <v>6.833333333333333</v>
      </c>
      <c r="H416" t="s">
        <v>2411</v>
      </c>
      <c r="I416" s="2">
        <v>13</v>
      </c>
      <c r="L416">
        <v>0.01</v>
      </c>
    </row>
    <row r="417" spans="1:12">
      <c r="A417" t="s">
        <v>458</v>
      </c>
      <c r="B417" t="s">
        <v>2418</v>
      </c>
      <c r="C417" s="2">
        <v>31.199999999999996</v>
      </c>
      <c r="D417" t="s">
        <v>2419</v>
      </c>
      <c r="E417" s="2">
        <v>1.0666666666666667</v>
      </c>
      <c r="F417" t="s">
        <v>2411</v>
      </c>
      <c r="G417" s="1">
        <v>67.733333333333334</v>
      </c>
      <c r="L417">
        <v>0.89</v>
      </c>
    </row>
    <row r="418" spans="1:12">
      <c r="A418" t="s">
        <v>459</v>
      </c>
      <c r="B418" t="s">
        <v>2417</v>
      </c>
      <c r="C418" s="2">
        <v>36.6</v>
      </c>
      <c r="D418" t="s">
        <v>2411</v>
      </c>
      <c r="E418" s="2">
        <v>63.4</v>
      </c>
      <c r="L418">
        <v>2.58</v>
      </c>
    </row>
    <row r="419" spans="1:12">
      <c r="A419" t="s">
        <v>460</v>
      </c>
      <c r="B419" t="s">
        <v>2418</v>
      </c>
      <c r="C419" s="2">
        <v>61.833333333333343</v>
      </c>
      <c r="D419" t="s">
        <v>2411</v>
      </c>
      <c r="E419" s="2">
        <v>38.166666666666664</v>
      </c>
      <c r="L419">
        <v>0.9</v>
      </c>
    </row>
    <row r="420" spans="1:12">
      <c r="A420" t="s">
        <v>461</v>
      </c>
      <c r="B420" t="s">
        <v>2410</v>
      </c>
      <c r="C420" s="2">
        <v>6.4333333333333327</v>
      </c>
      <c r="D420" t="s">
        <v>2419</v>
      </c>
      <c r="E420" s="2">
        <v>11.899999999999999</v>
      </c>
      <c r="F420" t="s">
        <v>2415</v>
      </c>
      <c r="G420" s="1">
        <v>3.8</v>
      </c>
      <c r="H420" t="s">
        <v>2411</v>
      </c>
      <c r="I420" s="2">
        <v>77.86666666666666</v>
      </c>
      <c r="L420">
        <v>0.02</v>
      </c>
    </row>
    <row r="421" spans="1:12">
      <c r="A421" t="s">
        <v>462</v>
      </c>
      <c r="B421" t="s">
        <v>2410</v>
      </c>
      <c r="C421" s="2">
        <v>18.833333333333336</v>
      </c>
      <c r="D421" t="s">
        <v>2418</v>
      </c>
      <c r="E421" s="2">
        <v>8.9333333333333336</v>
      </c>
      <c r="F421" t="s">
        <v>2419</v>
      </c>
      <c r="G421" s="1">
        <v>25.766666666666666</v>
      </c>
      <c r="H421" t="s">
        <v>2411</v>
      </c>
      <c r="I421" s="2">
        <v>46.466666666666669</v>
      </c>
      <c r="L421">
        <v>0.06</v>
      </c>
    </row>
    <row r="422" spans="1:12">
      <c r="A422" t="s">
        <v>463</v>
      </c>
      <c r="B422" t="s">
        <v>2410</v>
      </c>
      <c r="C422" s="2">
        <v>14.766666666666671</v>
      </c>
      <c r="D422" t="s">
        <v>2419</v>
      </c>
      <c r="E422" s="2">
        <v>23.93333333333333</v>
      </c>
      <c r="F422" t="s">
        <v>2415</v>
      </c>
      <c r="G422" s="1">
        <v>3.0666666666666669</v>
      </c>
      <c r="H422" t="s">
        <v>2411</v>
      </c>
      <c r="I422" s="2">
        <v>58.233333333333327</v>
      </c>
      <c r="L422">
        <v>0.04</v>
      </c>
    </row>
    <row r="423" spans="1:12">
      <c r="A423" t="s">
        <v>464</v>
      </c>
      <c r="B423" t="s">
        <v>2410</v>
      </c>
      <c r="C423" s="2">
        <v>0.26666666666666666</v>
      </c>
      <c r="D423" t="s">
        <v>2418</v>
      </c>
      <c r="E423" s="2">
        <v>44.266666666666666</v>
      </c>
      <c r="F423" t="s">
        <v>2415</v>
      </c>
      <c r="G423" s="1">
        <v>11.166666666666666</v>
      </c>
      <c r="H423" t="s">
        <v>2411</v>
      </c>
      <c r="I423" s="2">
        <v>44.3</v>
      </c>
      <c r="L423">
        <v>0</v>
      </c>
    </row>
    <row r="424" spans="1:12">
      <c r="A424" t="s">
        <v>465</v>
      </c>
      <c r="B424" t="s">
        <v>2410</v>
      </c>
      <c r="C424" s="2">
        <v>38.033333333333339</v>
      </c>
      <c r="D424" t="s">
        <v>2419</v>
      </c>
      <c r="E424" s="2">
        <v>52.43333333333333</v>
      </c>
      <c r="F424" t="s">
        <v>2415</v>
      </c>
      <c r="G424" s="1">
        <v>0.2</v>
      </c>
      <c r="H424" t="s">
        <v>2411</v>
      </c>
      <c r="I424" s="2">
        <v>9.3333333333333321</v>
      </c>
      <c r="L424">
        <v>0.06</v>
      </c>
    </row>
    <row r="425" spans="1:12">
      <c r="A425" t="s">
        <v>466</v>
      </c>
      <c r="B425" t="s">
        <v>2410</v>
      </c>
      <c r="C425" s="2">
        <v>2.7333333333333329</v>
      </c>
      <c r="D425" t="s">
        <v>2419</v>
      </c>
      <c r="E425" s="2">
        <v>3.3666666666666663</v>
      </c>
      <c r="F425" t="s">
        <v>2415</v>
      </c>
      <c r="G425" s="1">
        <v>0.36666666666666664</v>
      </c>
      <c r="H425" t="s">
        <v>2411</v>
      </c>
      <c r="I425" s="2">
        <v>93.533333333333317</v>
      </c>
      <c r="L425">
        <v>0.04</v>
      </c>
    </row>
    <row r="426" spans="1:12">
      <c r="A426" t="s">
        <v>467</v>
      </c>
      <c r="B426" t="s">
        <v>2410</v>
      </c>
      <c r="C426" s="2">
        <v>8.0333333333333314</v>
      </c>
      <c r="D426" t="s">
        <v>2419</v>
      </c>
      <c r="E426" s="2">
        <v>7.7666666666666675</v>
      </c>
      <c r="F426" t="s">
        <v>2415</v>
      </c>
      <c r="G426" s="1">
        <v>0.76666666666666672</v>
      </c>
      <c r="H426" t="s">
        <v>2411</v>
      </c>
      <c r="I426" s="2">
        <v>83.433333333333337</v>
      </c>
      <c r="L426">
        <v>0.05</v>
      </c>
    </row>
    <row r="427" spans="1:12">
      <c r="A427" t="s">
        <v>468</v>
      </c>
      <c r="B427" t="s">
        <v>2414</v>
      </c>
      <c r="C427" s="2">
        <v>6.2666666666666666</v>
      </c>
      <c r="D427" t="s">
        <v>2418</v>
      </c>
      <c r="E427" s="2">
        <v>23.666666666666668</v>
      </c>
      <c r="F427" t="s">
        <v>2415</v>
      </c>
      <c r="G427" s="1">
        <v>0.1</v>
      </c>
      <c r="H427" t="s">
        <v>2411</v>
      </c>
      <c r="I427" s="2">
        <v>69.966666666666669</v>
      </c>
      <c r="L427">
        <v>0.01</v>
      </c>
    </row>
    <row r="428" spans="1:12">
      <c r="A428" t="s">
        <v>469</v>
      </c>
      <c r="B428" t="s">
        <v>2414</v>
      </c>
      <c r="C428" s="2">
        <v>9.2666666666666657</v>
      </c>
      <c r="D428" t="s">
        <v>2410</v>
      </c>
      <c r="E428" s="2">
        <v>0.16666666666666669</v>
      </c>
      <c r="F428" t="s">
        <v>2418</v>
      </c>
      <c r="G428" s="1">
        <v>33.966666666666669</v>
      </c>
      <c r="H428" t="s">
        <v>2411</v>
      </c>
      <c r="I428" s="2">
        <v>56.600000000000009</v>
      </c>
      <c r="L428">
        <v>0.03</v>
      </c>
    </row>
    <row r="429" spans="1:12">
      <c r="A429" t="s">
        <v>470</v>
      </c>
      <c r="B429" t="s">
        <v>2417</v>
      </c>
      <c r="C429" s="2">
        <v>89.133333333333326</v>
      </c>
      <c r="D429" t="s">
        <v>2411</v>
      </c>
      <c r="E429" s="2">
        <v>10.866666666666665</v>
      </c>
      <c r="L429">
        <v>2.42</v>
      </c>
    </row>
    <row r="430" spans="1:12">
      <c r="A430" t="s">
        <v>471</v>
      </c>
      <c r="B430" t="s">
        <v>2410</v>
      </c>
      <c r="C430" s="2">
        <v>19.7</v>
      </c>
      <c r="D430" t="s">
        <v>2418</v>
      </c>
      <c r="E430" s="2">
        <v>8.966666666666665</v>
      </c>
      <c r="F430" t="s">
        <v>2419</v>
      </c>
      <c r="G430" s="1">
        <v>15.166666666666668</v>
      </c>
      <c r="H430" t="s">
        <v>2411</v>
      </c>
      <c r="I430" s="2">
        <v>56.166666666666679</v>
      </c>
      <c r="L430">
        <v>0.08</v>
      </c>
    </row>
    <row r="431" spans="1:12">
      <c r="A431" t="s">
        <v>472</v>
      </c>
      <c r="B431" t="s">
        <v>2410</v>
      </c>
      <c r="C431" s="2">
        <v>20.833333333333336</v>
      </c>
      <c r="D431" t="s">
        <v>2418</v>
      </c>
      <c r="E431" s="2">
        <v>10.966666666666667</v>
      </c>
      <c r="F431" t="s">
        <v>2419</v>
      </c>
      <c r="G431" s="1">
        <v>18.266666666666666</v>
      </c>
      <c r="H431" t="s">
        <v>2411</v>
      </c>
      <c r="I431" s="2">
        <v>49.933333333333337</v>
      </c>
      <c r="L431">
        <v>0.08</v>
      </c>
    </row>
    <row r="432" spans="1:12">
      <c r="A432" t="s">
        <v>473</v>
      </c>
      <c r="B432" t="s">
        <v>2410</v>
      </c>
      <c r="C432" s="2">
        <v>30.033333333333335</v>
      </c>
      <c r="D432" t="s">
        <v>2418</v>
      </c>
      <c r="E432" s="2">
        <v>64.233333333333334</v>
      </c>
      <c r="F432" t="s">
        <v>2419</v>
      </c>
      <c r="G432" s="1">
        <v>5.7333333333333334</v>
      </c>
      <c r="L432">
        <v>1.41</v>
      </c>
    </row>
    <row r="433" spans="1:12">
      <c r="A433" t="s">
        <v>474</v>
      </c>
      <c r="B433" t="s">
        <v>2410</v>
      </c>
      <c r="C433" s="2">
        <v>0.93333333333333157</v>
      </c>
      <c r="D433" t="s">
        <v>2418</v>
      </c>
      <c r="E433" s="2">
        <v>4.4000000000000004</v>
      </c>
      <c r="F433" t="s">
        <v>2411</v>
      </c>
      <c r="G433" s="1">
        <v>94.666666666666671</v>
      </c>
      <c r="L433">
        <v>0.65</v>
      </c>
    </row>
    <row r="434" spans="1:12">
      <c r="A434" t="s">
        <v>475</v>
      </c>
      <c r="B434" t="s">
        <v>2410</v>
      </c>
      <c r="C434" s="2">
        <v>3.5666666666666664</v>
      </c>
      <c r="D434" t="s">
        <v>2418</v>
      </c>
      <c r="E434" s="2">
        <v>2.9333333333333331</v>
      </c>
      <c r="F434" t="s">
        <v>2419</v>
      </c>
      <c r="G434" s="1">
        <v>1.6</v>
      </c>
      <c r="H434" t="s">
        <v>2411</v>
      </c>
      <c r="I434" s="2">
        <v>91.9</v>
      </c>
      <c r="L434">
        <v>0.08</v>
      </c>
    </row>
    <row r="435" spans="1:12">
      <c r="A435" t="s">
        <v>476</v>
      </c>
      <c r="B435" t="s">
        <v>2410</v>
      </c>
      <c r="C435" s="2">
        <v>8.966666666666665</v>
      </c>
      <c r="D435" t="s">
        <v>2418</v>
      </c>
      <c r="E435" s="2">
        <v>4.2</v>
      </c>
      <c r="F435" t="s">
        <v>2419</v>
      </c>
      <c r="G435" s="1">
        <v>4.0666666666666664</v>
      </c>
      <c r="H435" t="s">
        <v>2411</v>
      </c>
      <c r="I435" s="2">
        <v>82.766666666666666</v>
      </c>
      <c r="L435">
        <v>0.08</v>
      </c>
    </row>
    <row r="436" spans="1:12">
      <c r="A436" t="s">
        <v>477</v>
      </c>
      <c r="B436" t="s">
        <v>2410</v>
      </c>
      <c r="C436" s="2">
        <v>19.2</v>
      </c>
      <c r="D436" t="s">
        <v>2418</v>
      </c>
      <c r="E436" s="2">
        <v>5.9333333333333336</v>
      </c>
      <c r="F436" t="s">
        <v>2419</v>
      </c>
      <c r="G436" s="1">
        <v>8.3666666666666654</v>
      </c>
      <c r="H436" t="s">
        <v>2411</v>
      </c>
      <c r="I436" s="2">
        <v>66.499999999999986</v>
      </c>
      <c r="L436">
        <v>0.08</v>
      </c>
    </row>
    <row r="437" spans="1:12">
      <c r="A437" t="s">
        <v>478</v>
      </c>
      <c r="B437" t="s">
        <v>2410</v>
      </c>
      <c r="C437" s="2">
        <v>35.9</v>
      </c>
      <c r="D437" t="s">
        <v>2418</v>
      </c>
      <c r="E437" s="2">
        <v>5.2</v>
      </c>
      <c r="F437" t="s">
        <v>2419</v>
      </c>
      <c r="G437" s="1">
        <v>17.433333333333334</v>
      </c>
      <c r="H437" t="s">
        <v>2411</v>
      </c>
      <c r="I437" s="2">
        <v>41.466666666666661</v>
      </c>
      <c r="L437">
        <v>0.05</v>
      </c>
    </row>
    <row r="438" spans="1:12">
      <c r="A438" t="s">
        <v>479</v>
      </c>
      <c r="B438" t="s">
        <v>2410</v>
      </c>
      <c r="C438" s="2">
        <v>69.266666666666666</v>
      </c>
      <c r="D438" t="s">
        <v>2419</v>
      </c>
      <c r="E438" s="2">
        <v>27.466666666666669</v>
      </c>
      <c r="F438" t="s">
        <v>2415</v>
      </c>
      <c r="G438" s="1">
        <v>3.2666666666666662</v>
      </c>
      <c r="L438">
        <v>0.79</v>
      </c>
    </row>
    <row r="439" spans="1:12">
      <c r="A439" t="s">
        <v>480</v>
      </c>
      <c r="B439" t="s">
        <v>2410</v>
      </c>
      <c r="C439" s="2">
        <v>65.033333333333346</v>
      </c>
      <c r="D439" t="s">
        <v>2419</v>
      </c>
      <c r="E439" s="2">
        <v>27.466666666666669</v>
      </c>
      <c r="F439" t="s">
        <v>2415</v>
      </c>
      <c r="G439" s="1">
        <v>7.5</v>
      </c>
      <c r="L439">
        <v>1.1399999999999999</v>
      </c>
    </row>
    <row r="440" spans="1:12">
      <c r="A440" t="s">
        <v>481</v>
      </c>
      <c r="B440" t="s">
        <v>2413</v>
      </c>
      <c r="C440" s="2">
        <v>50.5</v>
      </c>
      <c r="D440" t="s">
        <v>2411</v>
      </c>
      <c r="E440" s="2">
        <v>49.5</v>
      </c>
      <c r="L440">
        <v>1.49</v>
      </c>
    </row>
    <row r="441" spans="1:12">
      <c r="A441" t="s">
        <v>482</v>
      </c>
      <c r="B441" t="s">
        <v>2410</v>
      </c>
      <c r="C441" s="2">
        <v>2.0666666666666687</v>
      </c>
      <c r="D441" t="s">
        <v>2418</v>
      </c>
      <c r="E441" s="2">
        <v>4</v>
      </c>
      <c r="F441" t="s">
        <v>2415</v>
      </c>
      <c r="G441" s="1">
        <v>1.4666666666666666</v>
      </c>
      <c r="H441" t="s">
        <v>2411</v>
      </c>
      <c r="I441" s="2">
        <v>92.466666666666669</v>
      </c>
      <c r="L441">
        <v>0.19</v>
      </c>
    </row>
    <row r="442" spans="1:12">
      <c r="A442" t="s">
        <v>483</v>
      </c>
      <c r="B442" t="s">
        <v>2414</v>
      </c>
      <c r="C442" s="2">
        <v>6.9666666666666668</v>
      </c>
      <c r="D442" t="s">
        <v>2418</v>
      </c>
      <c r="E442" s="2">
        <v>13.533333333333333</v>
      </c>
      <c r="F442" t="s">
        <v>2415</v>
      </c>
      <c r="G442" s="1">
        <v>0.3</v>
      </c>
      <c r="H442" t="s">
        <v>2411</v>
      </c>
      <c r="I442" s="2">
        <v>79.2</v>
      </c>
      <c r="L442">
        <v>0.01</v>
      </c>
    </row>
    <row r="443" spans="1:12">
      <c r="A443" t="s">
        <v>484</v>
      </c>
      <c r="B443" t="s">
        <v>2414</v>
      </c>
      <c r="C443" s="2">
        <v>6.5333333333333323</v>
      </c>
      <c r="D443" t="s">
        <v>2418</v>
      </c>
      <c r="E443" s="2">
        <v>14.899999999999999</v>
      </c>
      <c r="F443" t="s">
        <v>2415</v>
      </c>
      <c r="G443" s="1">
        <v>2.1</v>
      </c>
      <c r="H443" t="s">
        <v>2411</v>
      </c>
      <c r="I443" s="2">
        <v>76.466666666666669</v>
      </c>
      <c r="L443">
        <v>0.01</v>
      </c>
    </row>
    <row r="444" spans="1:12">
      <c r="A444" t="s">
        <v>485</v>
      </c>
      <c r="B444" t="s">
        <v>2414</v>
      </c>
      <c r="C444" s="2">
        <v>12.9</v>
      </c>
      <c r="D444" t="s">
        <v>2418</v>
      </c>
      <c r="E444" s="2">
        <v>25</v>
      </c>
      <c r="F444" t="s">
        <v>2415</v>
      </c>
      <c r="G444" s="1">
        <v>2.9333333333333331</v>
      </c>
      <c r="H444" t="s">
        <v>2411</v>
      </c>
      <c r="I444" s="2">
        <v>59.166666666666664</v>
      </c>
      <c r="L444">
        <v>0.04</v>
      </c>
    </row>
    <row r="445" spans="1:12">
      <c r="A445" t="s">
        <v>486</v>
      </c>
      <c r="B445" t="s">
        <v>2414</v>
      </c>
      <c r="C445" s="2">
        <v>19.100000000000001</v>
      </c>
      <c r="D445" t="s">
        <v>2410</v>
      </c>
      <c r="E445" s="2">
        <v>0.2</v>
      </c>
      <c r="F445" t="s">
        <v>2418</v>
      </c>
      <c r="G445" s="1">
        <v>36.033333333333331</v>
      </c>
      <c r="H445" t="s">
        <v>2411</v>
      </c>
      <c r="I445" s="2">
        <v>44.666666666666664</v>
      </c>
      <c r="L445">
        <v>0.06</v>
      </c>
    </row>
    <row r="446" spans="1:12">
      <c r="A446" t="s">
        <v>487</v>
      </c>
      <c r="B446" t="s">
        <v>2414</v>
      </c>
      <c r="C446" s="2">
        <v>21.366666666666667</v>
      </c>
      <c r="D446" t="s">
        <v>2418</v>
      </c>
      <c r="E446" s="2">
        <v>39.700000000000003</v>
      </c>
      <c r="F446" t="s">
        <v>2415</v>
      </c>
      <c r="G446" s="1">
        <v>4.2333333333333334</v>
      </c>
      <c r="H446" t="s">
        <v>2411</v>
      </c>
      <c r="I446" s="2">
        <v>34.700000000000003</v>
      </c>
      <c r="L446">
        <v>7.0000000000000007E-2</v>
      </c>
    </row>
    <row r="447" spans="1:12">
      <c r="A447" t="s">
        <v>488</v>
      </c>
      <c r="B447" t="s">
        <v>2410</v>
      </c>
      <c r="C447" s="2">
        <v>58.766666666666666</v>
      </c>
      <c r="D447" t="s">
        <v>2419</v>
      </c>
      <c r="E447" s="2">
        <v>19.733333333333334</v>
      </c>
      <c r="F447" t="s">
        <v>2415</v>
      </c>
      <c r="G447" s="1">
        <v>21.5</v>
      </c>
      <c r="L447">
        <v>0.5</v>
      </c>
    </row>
    <row r="448" spans="1:12">
      <c r="A448" t="s">
        <v>489</v>
      </c>
      <c r="B448" t="s">
        <v>2410</v>
      </c>
      <c r="C448" s="2">
        <v>7.4333333333333336</v>
      </c>
      <c r="D448" t="s">
        <v>2418</v>
      </c>
      <c r="E448" s="2">
        <v>9.2666666666666657</v>
      </c>
      <c r="F448" t="s">
        <v>2411</v>
      </c>
      <c r="G448" s="1">
        <v>83.3</v>
      </c>
      <c r="L448">
        <v>0.6</v>
      </c>
    </row>
    <row r="449" spans="1:12">
      <c r="A449" t="s">
        <v>490</v>
      </c>
      <c r="B449" t="s">
        <v>2410</v>
      </c>
      <c r="C449" s="2">
        <v>14.066666666666666</v>
      </c>
      <c r="D449" t="s">
        <v>2418</v>
      </c>
      <c r="E449" s="2">
        <v>16.2</v>
      </c>
      <c r="F449" t="s">
        <v>2411</v>
      </c>
      <c r="G449" s="1">
        <v>69.733333333333334</v>
      </c>
      <c r="L449">
        <v>0.9</v>
      </c>
    </row>
    <row r="450" spans="1:12">
      <c r="A450" t="s">
        <v>491</v>
      </c>
      <c r="B450" t="s">
        <v>2410</v>
      </c>
      <c r="C450" s="2">
        <v>19.999999999999989</v>
      </c>
      <c r="D450" t="s">
        <v>2418</v>
      </c>
      <c r="E450" s="2">
        <v>5.1333333333333337</v>
      </c>
      <c r="F450" t="s">
        <v>2419</v>
      </c>
      <c r="G450" s="1">
        <v>5.0333333333333332</v>
      </c>
      <c r="H450" t="s">
        <v>2411</v>
      </c>
      <c r="I450" s="2">
        <v>69.833333333333343</v>
      </c>
      <c r="L450">
        <v>7.0000000000000007E-2</v>
      </c>
    </row>
    <row r="451" spans="1:12">
      <c r="A451" t="s">
        <v>492</v>
      </c>
      <c r="B451" t="s">
        <v>2413</v>
      </c>
      <c r="C451" s="2">
        <v>58.233333333333327</v>
      </c>
      <c r="D451" t="s">
        <v>2421</v>
      </c>
      <c r="E451" s="2">
        <v>6.9666666666666668</v>
      </c>
      <c r="F451" t="s">
        <v>2411</v>
      </c>
      <c r="G451" s="1">
        <v>34.799999999999997</v>
      </c>
      <c r="L451">
        <v>0.12</v>
      </c>
    </row>
    <row r="452" spans="1:12">
      <c r="A452" t="s">
        <v>493</v>
      </c>
      <c r="B452" t="s">
        <v>2410</v>
      </c>
      <c r="C452" s="2">
        <v>30.833333333333336</v>
      </c>
      <c r="D452" t="s">
        <v>2418</v>
      </c>
      <c r="E452" s="2">
        <v>33.866666666666667</v>
      </c>
      <c r="F452" t="s">
        <v>2411</v>
      </c>
      <c r="G452" s="1">
        <v>35.299999999999997</v>
      </c>
      <c r="L452">
        <v>1.19</v>
      </c>
    </row>
    <row r="453" spans="1:12">
      <c r="A453" t="s">
        <v>494</v>
      </c>
      <c r="B453" t="s">
        <v>2410</v>
      </c>
      <c r="C453" s="2">
        <v>45.833333333333329</v>
      </c>
      <c r="D453" t="s">
        <v>2418</v>
      </c>
      <c r="E453" s="2">
        <v>50.166666666666671</v>
      </c>
      <c r="F453" t="s">
        <v>2411</v>
      </c>
      <c r="G453" s="1">
        <v>4</v>
      </c>
      <c r="L453">
        <v>1.06</v>
      </c>
    </row>
    <row r="454" spans="1:12">
      <c r="A454" t="s">
        <v>495</v>
      </c>
      <c r="B454" t="s">
        <v>2410</v>
      </c>
      <c r="C454" s="2">
        <v>76.166666666666671</v>
      </c>
      <c r="D454" t="s">
        <v>2419</v>
      </c>
      <c r="E454" s="2">
        <v>23.233333333333334</v>
      </c>
      <c r="F454" t="s">
        <v>2415</v>
      </c>
      <c r="G454" s="1">
        <v>0.6</v>
      </c>
      <c r="L454">
        <v>0.51</v>
      </c>
    </row>
    <row r="455" spans="1:12">
      <c r="A455" t="s">
        <v>496</v>
      </c>
      <c r="B455" t="s">
        <v>2410</v>
      </c>
      <c r="C455" s="2">
        <v>65.133333333333326</v>
      </c>
      <c r="D455" t="s">
        <v>2419</v>
      </c>
      <c r="E455" s="2">
        <v>24.333333333333332</v>
      </c>
      <c r="F455" t="s">
        <v>2415</v>
      </c>
      <c r="G455" s="1">
        <v>9.4</v>
      </c>
      <c r="H455" t="s">
        <v>2411</v>
      </c>
      <c r="I455" s="2">
        <v>1.1333333333333333</v>
      </c>
      <c r="L455">
        <v>0.02</v>
      </c>
    </row>
    <row r="456" spans="1:12">
      <c r="A456" t="s">
        <v>497</v>
      </c>
      <c r="B456" t="s">
        <v>2410</v>
      </c>
      <c r="C456" s="2">
        <v>3.3666666666666663</v>
      </c>
      <c r="D456" t="s">
        <v>2419</v>
      </c>
      <c r="E456" s="2">
        <v>0.93333333333333346</v>
      </c>
      <c r="F456" t="s">
        <v>2415</v>
      </c>
      <c r="G456" s="1">
        <v>0.53333333333333333</v>
      </c>
      <c r="H456" t="s">
        <v>2411</v>
      </c>
      <c r="I456" s="2">
        <v>95.166666666666671</v>
      </c>
      <c r="L456">
        <v>0.06</v>
      </c>
    </row>
    <row r="457" spans="1:12">
      <c r="A457" t="s">
        <v>498</v>
      </c>
      <c r="B457" t="s">
        <v>2410</v>
      </c>
      <c r="C457" s="2">
        <v>7.8666666666666663</v>
      </c>
      <c r="D457" t="s">
        <v>2418</v>
      </c>
      <c r="E457" s="2">
        <v>3.2666666666666662</v>
      </c>
      <c r="F457" t="s">
        <v>2415</v>
      </c>
      <c r="G457" s="1">
        <v>0.53333333333333333</v>
      </c>
      <c r="H457" t="s">
        <v>2411</v>
      </c>
      <c r="I457" s="2">
        <v>88.333333333333329</v>
      </c>
      <c r="L457">
        <v>0.03</v>
      </c>
    </row>
    <row r="458" spans="1:12">
      <c r="A458" t="s">
        <v>499</v>
      </c>
      <c r="B458" t="s">
        <v>2410</v>
      </c>
      <c r="C458" s="2">
        <v>26.1</v>
      </c>
      <c r="D458" t="s">
        <v>2418</v>
      </c>
      <c r="E458" s="2">
        <v>10.266666666666667</v>
      </c>
      <c r="F458" t="s">
        <v>2415</v>
      </c>
      <c r="G458" s="1">
        <v>4.7666666666666666</v>
      </c>
      <c r="H458" t="s">
        <v>2411</v>
      </c>
      <c r="I458" s="2">
        <v>58.866666666666667</v>
      </c>
      <c r="L458">
        <v>0.03</v>
      </c>
    </row>
    <row r="459" spans="1:12">
      <c r="A459" t="s">
        <v>500</v>
      </c>
      <c r="B459" t="s">
        <v>2410</v>
      </c>
      <c r="C459" s="2">
        <v>59.266666666666666</v>
      </c>
      <c r="D459" t="s">
        <v>2418</v>
      </c>
      <c r="E459" s="2">
        <v>28.666666666666668</v>
      </c>
      <c r="F459" t="s">
        <v>2415</v>
      </c>
      <c r="G459" s="1">
        <v>5.833333333333333</v>
      </c>
      <c r="H459" t="s">
        <v>2411</v>
      </c>
      <c r="I459" s="2">
        <v>6.2333333333333334</v>
      </c>
      <c r="L459">
        <v>0</v>
      </c>
    </row>
    <row r="460" spans="1:12">
      <c r="A460" t="s">
        <v>501</v>
      </c>
      <c r="B460" t="s">
        <v>2410</v>
      </c>
      <c r="C460" s="2">
        <v>58.066666666666677</v>
      </c>
      <c r="D460" t="s">
        <v>2418</v>
      </c>
      <c r="E460" s="2">
        <v>30.099999999999998</v>
      </c>
      <c r="F460" t="s">
        <v>2415</v>
      </c>
      <c r="G460" s="1">
        <v>10.1</v>
      </c>
      <c r="H460" t="s">
        <v>2411</v>
      </c>
      <c r="I460" s="2">
        <v>1.7333333333333332</v>
      </c>
      <c r="L460">
        <v>0.01</v>
      </c>
    </row>
    <row r="461" spans="1:12">
      <c r="A461" t="s">
        <v>502</v>
      </c>
      <c r="B461" t="s">
        <v>2410</v>
      </c>
      <c r="C461" s="2">
        <v>45.9</v>
      </c>
      <c r="D461" t="s">
        <v>2418</v>
      </c>
      <c r="E461" s="2">
        <v>19.166666666666668</v>
      </c>
      <c r="F461" t="s">
        <v>2415</v>
      </c>
      <c r="G461" s="1">
        <v>11.7</v>
      </c>
      <c r="H461" t="s">
        <v>2411</v>
      </c>
      <c r="I461" s="2">
        <v>23.233333333333334</v>
      </c>
      <c r="L461">
        <v>0.03</v>
      </c>
    </row>
    <row r="462" spans="1:12">
      <c r="A462" t="s">
        <v>503</v>
      </c>
      <c r="B462" t="s">
        <v>2413</v>
      </c>
      <c r="C462" s="2">
        <v>27.933333333333337</v>
      </c>
      <c r="D462" t="s">
        <v>2416</v>
      </c>
      <c r="E462" s="2">
        <v>38.5</v>
      </c>
      <c r="F462" t="s">
        <v>2420</v>
      </c>
      <c r="G462" s="1">
        <v>10.233333333333333</v>
      </c>
      <c r="H462" t="s">
        <v>2411</v>
      </c>
      <c r="I462" s="2">
        <v>23.333333333333332</v>
      </c>
      <c r="L462">
        <v>0.02</v>
      </c>
    </row>
    <row r="463" spans="1:12">
      <c r="A463" t="s">
        <v>504</v>
      </c>
      <c r="B463" t="s">
        <v>2410</v>
      </c>
      <c r="C463" s="2">
        <v>70.266666666666666</v>
      </c>
      <c r="D463" t="s">
        <v>2419</v>
      </c>
      <c r="E463" s="2">
        <v>14.333333333333334</v>
      </c>
      <c r="F463" t="s">
        <v>2415</v>
      </c>
      <c r="G463" s="1">
        <v>14.133333333333335</v>
      </c>
      <c r="H463" t="s">
        <v>2411</v>
      </c>
      <c r="I463" s="2">
        <v>1.2666666666666666</v>
      </c>
      <c r="L463">
        <v>0.15</v>
      </c>
    </row>
    <row r="464" spans="1:12">
      <c r="A464" t="s">
        <v>505</v>
      </c>
      <c r="B464" t="s">
        <v>2410</v>
      </c>
      <c r="C464" s="2">
        <v>7.9</v>
      </c>
      <c r="D464" t="s">
        <v>2418</v>
      </c>
      <c r="E464" s="2">
        <v>1.9</v>
      </c>
      <c r="F464" t="s">
        <v>2411</v>
      </c>
      <c r="G464" s="1">
        <v>90.199999999999989</v>
      </c>
      <c r="L464">
        <v>0.26</v>
      </c>
    </row>
    <row r="465" spans="1:12">
      <c r="A465" t="s">
        <v>506</v>
      </c>
      <c r="B465" t="s">
        <v>2410</v>
      </c>
      <c r="C465" s="2">
        <v>9.0333333333333332</v>
      </c>
      <c r="D465" t="s">
        <v>2418</v>
      </c>
      <c r="E465" s="2">
        <v>3.7666666666666662</v>
      </c>
      <c r="F465" t="s">
        <v>2411</v>
      </c>
      <c r="G465" s="1">
        <v>87.2</v>
      </c>
      <c r="L465">
        <v>0.89</v>
      </c>
    </row>
    <row r="466" spans="1:12">
      <c r="A466" t="s">
        <v>507</v>
      </c>
      <c r="B466" t="s">
        <v>2410</v>
      </c>
      <c r="C466" s="2">
        <v>22.366666666666664</v>
      </c>
      <c r="D466" t="s">
        <v>2418</v>
      </c>
      <c r="E466" s="2">
        <v>8.6000000000000014</v>
      </c>
      <c r="F466" t="s">
        <v>2411</v>
      </c>
      <c r="G466" s="1">
        <v>69.033333333333331</v>
      </c>
      <c r="L466">
        <v>1.05</v>
      </c>
    </row>
    <row r="467" spans="1:12">
      <c r="A467" t="s">
        <v>508</v>
      </c>
      <c r="B467" t="s">
        <v>2410</v>
      </c>
      <c r="C467" s="2">
        <v>13.266666666666666</v>
      </c>
      <c r="D467" t="s">
        <v>2418</v>
      </c>
      <c r="E467" s="2">
        <v>5.3666666666666671</v>
      </c>
      <c r="F467" t="s">
        <v>2415</v>
      </c>
      <c r="G467" s="1">
        <v>0.86666666666666659</v>
      </c>
      <c r="H467" t="s">
        <v>2411</v>
      </c>
      <c r="I467" s="2">
        <v>80.5</v>
      </c>
      <c r="L467">
        <v>0.04</v>
      </c>
    </row>
    <row r="468" spans="1:12">
      <c r="A468" t="s">
        <v>509</v>
      </c>
      <c r="B468" t="s">
        <v>2410</v>
      </c>
      <c r="C468" s="2">
        <v>32.133333333333333</v>
      </c>
      <c r="D468" t="s">
        <v>2418</v>
      </c>
      <c r="E468" s="2">
        <v>12.5</v>
      </c>
      <c r="F468" t="s">
        <v>2411</v>
      </c>
      <c r="G468" s="1">
        <v>55.366666666666667</v>
      </c>
      <c r="L468">
        <v>1.04</v>
      </c>
    </row>
    <row r="469" spans="1:12">
      <c r="A469" t="s">
        <v>510</v>
      </c>
      <c r="B469" t="s">
        <v>2410</v>
      </c>
      <c r="C469" s="2">
        <v>64.366666666666674</v>
      </c>
      <c r="D469" t="s">
        <v>2418</v>
      </c>
      <c r="E469" s="2">
        <v>18.633333333333333</v>
      </c>
      <c r="F469" t="s">
        <v>2411</v>
      </c>
      <c r="G469" s="1">
        <v>17</v>
      </c>
      <c r="L469">
        <v>0.43</v>
      </c>
    </row>
    <row r="470" spans="1:12">
      <c r="A470" t="s">
        <v>511</v>
      </c>
      <c r="B470" t="s">
        <v>2410</v>
      </c>
      <c r="C470" s="2">
        <v>62.13333333333334</v>
      </c>
      <c r="D470" t="s">
        <v>2418</v>
      </c>
      <c r="E470" s="2">
        <v>26.900000000000002</v>
      </c>
      <c r="F470" t="s">
        <v>2411</v>
      </c>
      <c r="G470" s="1">
        <v>10.966666666666667</v>
      </c>
      <c r="L470">
        <v>0.28999999999999998</v>
      </c>
    </row>
    <row r="471" spans="1:12">
      <c r="A471" t="s">
        <v>512</v>
      </c>
      <c r="B471" t="s">
        <v>2410</v>
      </c>
      <c r="C471" s="2">
        <v>14.833333333333334</v>
      </c>
      <c r="D471" t="s">
        <v>2418</v>
      </c>
      <c r="E471" s="2">
        <v>3.1000000000000005</v>
      </c>
      <c r="F471" t="s">
        <v>2419</v>
      </c>
      <c r="G471" s="1">
        <v>0.16666666666666669</v>
      </c>
      <c r="H471" t="s">
        <v>2411</v>
      </c>
      <c r="I471" s="2">
        <v>81.900000000000006</v>
      </c>
      <c r="L471">
        <v>0.12</v>
      </c>
    </row>
    <row r="472" spans="1:12">
      <c r="A472" t="s">
        <v>513</v>
      </c>
      <c r="B472" t="s">
        <v>2414</v>
      </c>
      <c r="C472" s="2">
        <v>0.66666666666666863</v>
      </c>
      <c r="D472" t="s">
        <v>2410</v>
      </c>
      <c r="E472" s="2">
        <v>14.766666666666667</v>
      </c>
      <c r="F472" t="s">
        <v>2419</v>
      </c>
      <c r="G472" s="1">
        <v>2.1</v>
      </c>
      <c r="H472" t="s">
        <v>2411</v>
      </c>
      <c r="I472" s="2">
        <v>82.466666666666669</v>
      </c>
      <c r="L472">
        <v>0.04</v>
      </c>
    </row>
    <row r="473" spans="1:12">
      <c r="A473" t="s">
        <v>514</v>
      </c>
      <c r="B473" t="s">
        <v>2412</v>
      </c>
      <c r="C473" s="2">
        <v>44.766666666666666</v>
      </c>
      <c r="D473" t="s">
        <v>2421</v>
      </c>
      <c r="E473" s="2">
        <v>25.633333333333336</v>
      </c>
      <c r="F473" t="s">
        <v>2415</v>
      </c>
      <c r="G473" s="1">
        <v>11.066666666666666</v>
      </c>
      <c r="H473" t="s">
        <v>2411</v>
      </c>
      <c r="I473" s="2">
        <v>18.533333333333331</v>
      </c>
      <c r="L473">
        <v>0.06</v>
      </c>
    </row>
    <row r="474" spans="1:12">
      <c r="A474" t="s">
        <v>515</v>
      </c>
      <c r="B474" t="s">
        <v>2410</v>
      </c>
      <c r="C474" s="2">
        <v>45.666666666666664</v>
      </c>
      <c r="D474" t="s">
        <v>2418</v>
      </c>
      <c r="E474" s="2">
        <v>8.6666666666666679</v>
      </c>
      <c r="F474" t="s">
        <v>2411</v>
      </c>
      <c r="G474" s="1">
        <v>45.666666666666664</v>
      </c>
      <c r="L474">
        <v>0.93</v>
      </c>
    </row>
    <row r="475" spans="1:12">
      <c r="A475" t="s">
        <v>516</v>
      </c>
      <c r="B475" t="s">
        <v>2410</v>
      </c>
      <c r="C475" s="2">
        <v>72.266666666666666</v>
      </c>
      <c r="D475" t="s">
        <v>2418</v>
      </c>
      <c r="E475" s="2">
        <v>9.4666666666666668</v>
      </c>
      <c r="F475" t="s">
        <v>2411</v>
      </c>
      <c r="G475" s="1">
        <v>18.266666666666666</v>
      </c>
      <c r="L475">
        <v>0.43</v>
      </c>
    </row>
    <row r="476" spans="1:12">
      <c r="A476" t="s">
        <v>517</v>
      </c>
      <c r="B476" t="s">
        <v>2410</v>
      </c>
      <c r="C476" s="2">
        <v>55.466666666666661</v>
      </c>
      <c r="D476" t="s">
        <v>2418</v>
      </c>
      <c r="E476" s="2">
        <v>2.9000000000000004</v>
      </c>
      <c r="F476" t="s">
        <v>2419</v>
      </c>
      <c r="G476" s="1">
        <v>4.7666666666666666</v>
      </c>
      <c r="H476" t="s">
        <v>2411</v>
      </c>
      <c r="I476" s="2">
        <v>36.866666666666667</v>
      </c>
      <c r="L476">
        <v>0.04</v>
      </c>
    </row>
    <row r="477" spans="1:12">
      <c r="A477" t="s">
        <v>518</v>
      </c>
      <c r="B477" t="s">
        <v>2410</v>
      </c>
      <c r="C477" s="2">
        <v>87.86666666666666</v>
      </c>
      <c r="D477" t="s">
        <v>2418</v>
      </c>
      <c r="E477" s="2">
        <v>9.9333333333333336</v>
      </c>
      <c r="F477" t="s">
        <v>2419</v>
      </c>
      <c r="G477" s="1">
        <v>2.2000000000000002</v>
      </c>
      <c r="L477">
        <v>0.96</v>
      </c>
    </row>
    <row r="478" spans="1:12">
      <c r="A478" t="s">
        <v>519</v>
      </c>
      <c r="B478" t="s">
        <v>2410</v>
      </c>
      <c r="C478" s="2">
        <v>77.966666666666669</v>
      </c>
      <c r="D478" t="s">
        <v>2418</v>
      </c>
      <c r="E478" s="2">
        <v>17.93333333333333</v>
      </c>
      <c r="F478" t="s">
        <v>2415</v>
      </c>
      <c r="G478" s="1">
        <v>3.0666666666666669</v>
      </c>
      <c r="H478" t="s">
        <v>2411</v>
      </c>
      <c r="I478" s="2">
        <v>1.0333333333333332</v>
      </c>
      <c r="L478">
        <v>0.03</v>
      </c>
    </row>
    <row r="479" spans="1:12">
      <c r="A479" t="s">
        <v>520</v>
      </c>
      <c r="B479" t="s">
        <v>2410</v>
      </c>
      <c r="C479" s="2">
        <v>12.000000000000002</v>
      </c>
      <c r="D479" t="s">
        <v>2418</v>
      </c>
      <c r="E479" s="2">
        <v>1.5666666666666667</v>
      </c>
      <c r="F479" t="s">
        <v>2411</v>
      </c>
      <c r="G479" s="1">
        <v>86.433333333333323</v>
      </c>
      <c r="L479">
        <v>1.1200000000000001</v>
      </c>
    </row>
    <row r="480" spans="1:12">
      <c r="A480" t="s">
        <v>521</v>
      </c>
      <c r="B480" t="s">
        <v>2410</v>
      </c>
      <c r="C480" s="2">
        <v>21.4</v>
      </c>
      <c r="D480" t="s">
        <v>2418</v>
      </c>
      <c r="E480" s="2">
        <v>2.666666666666667</v>
      </c>
      <c r="F480" t="s">
        <v>2411</v>
      </c>
      <c r="G480" s="1">
        <v>75.933333333333337</v>
      </c>
      <c r="L480">
        <v>1.07</v>
      </c>
    </row>
    <row r="481" spans="1:12">
      <c r="A481" t="s">
        <v>522</v>
      </c>
      <c r="B481" t="s">
        <v>2410</v>
      </c>
      <c r="C481" s="2">
        <v>45.666666666666664</v>
      </c>
      <c r="D481" t="s">
        <v>2418</v>
      </c>
      <c r="E481" s="2">
        <v>5.5666666666666664</v>
      </c>
      <c r="F481" t="s">
        <v>2411</v>
      </c>
      <c r="G481" s="1">
        <v>48.766666666666666</v>
      </c>
      <c r="L481">
        <v>1.0900000000000001</v>
      </c>
    </row>
    <row r="482" spans="1:12">
      <c r="A482" t="s">
        <v>523</v>
      </c>
      <c r="B482" t="s">
        <v>2410</v>
      </c>
      <c r="C482" s="2">
        <v>25.599999999999998</v>
      </c>
      <c r="D482" t="s">
        <v>2418</v>
      </c>
      <c r="E482" s="2">
        <v>3.5333333333333337</v>
      </c>
      <c r="F482" t="s">
        <v>2419</v>
      </c>
      <c r="G482" s="1">
        <v>1.1000000000000001</v>
      </c>
      <c r="H482" t="s">
        <v>2411</v>
      </c>
      <c r="I482" s="2">
        <v>69.766666666666666</v>
      </c>
      <c r="L482">
        <v>0.1</v>
      </c>
    </row>
    <row r="483" spans="1:12">
      <c r="A483" t="s">
        <v>524</v>
      </c>
      <c r="B483" t="s">
        <v>2410</v>
      </c>
      <c r="C483" s="2">
        <v>40.466666666666669</v>
      </c>
      <c r="D483" t="s">
        <v>2418</v>
      </c>
      <c r="E483" s="2">
        <v>3.8</v>
      </c>
      <c r="F483" t="s">
        <v>2419</v>
      </c>
      <c r="G483" s="1">
        <v>2.6</v>
      </c>
      <c r="H483" t="s">
        <v>2411</v>
      </c>
      <c r="I483" s="2">
        <v>53.133333333333333</v>
      </c>
      <c r="L483">
        <v>0.08</v>
      </c>
    </row>
    <row r="484" spans="1:12">
      <c r="A484" t="s">
        <v>525</v>
      </c>
      <c r="B484" t="s">
        <v>2417</v>
      </c>
      <c r="C484" s="2">
        <v>13.866666666666665</v>
      </c>
      <c r="D484" t="s">
        <v>2411</v>
      </c>
      <c r="E484" s="2">
        <v>86.133333333333326</v>
      </c>
      <c r="L484">
        <v>3.68</v>
      </c>
    </row>
    <row r="485" spans="1:12">
      <c r="A485" t="s">
        <v>526</v>
      </c>
      <c r="B485" t="s">
        <v>2410</v>
      </c>
      <c r="C485" s="2">
        <v>34.666666666666671</v>
      </c>
      <c r="D485" t="s">
        <v>2418</v>
      </c>
      <c r="E485" s="2">
        <v>6.4666666666666668</v>
      </c>
      <c r="F485" t="s">
        <v>2415</v>
      </c>
      <c r="G485" s="1">
        <v>1.9666666666666666</v>
      </c>
      <c r="H485" t="s">
        <v>2411</v>
      </c>
      <c r="I485" s="2">
        <v>56.900000000000006</v>
      </c>
      <c r="L485">
        <v>0.05</v>
      </c>
    </row>
    <row r="486" spans="1:12">
      <c r="A486" t="s">
        <v>527</v>
      </c>
      <c r="B486" t="s">
        <v>2410</v>
      </c>
      <c r="C486" s="2">
        <v>55.533333333333339</v>
      </c>
      <c r="D486" t="s">
        <v>2418</v>
      </c>
      <c r="E486" s="2">
        <v>10.666666666666668</v>
      </c>
      <c r="F486" t="s">
        <v>2415</v>
      </c>
      <c r="G486" s="1">
        <v>3.6666666666666665</v>
      </c>
      <c r="H486" t="s">
        <v>2411</v>
      </c>
      <c r="I486" s="2">
        <v>30.133333333333329</v>
      </c>
      <c r="L486">
        <v>0.02</v>
      </c>
    </row>
    <row r="487" spans="1:12">
      <c r="A487" t="s">
        <v>528</v>
      </c>
      <c r="B487" t="s">
        <v>2410</v>
      </c>
      <c r="C487" s="2">
        <v>20.7</v>
      </c>
      <c r="D487" t="s">
        <v>2419</v>
      </c>
      <c r="E487" s="2">
        <v>2.0333333333333332</v>
      </c>
      <c r="F487" t="s">
        <v>2415</v>
      </c>
      <c r="G487" s="1">
        <v>2.9666666666666668</v>
      </c>
      <c r="H487" t="s">
        <v>2411</v>
      </c>
      <c r="I487" s="2">
        <v>74.3</v>
      </c>
      <c r="L487">
        <v>0.02</v>
      </c>
    </row>
    <row r="488" spans="1:12">
      <c r="A488" t="s">
        <v>529</v>
      </c>
      <c r="B488" t="s">
        <v>2410</v>
      </c>
      <c r="C488" s="2">
        <v>26.200000000000003</v>
      </c>
      <c r="D488" t="s">
        <v>2419</v>
      </c>
      <c r="E488" s="2">
        <v>3.5000000000000004</v>
      </c>
      <c r="F488" t="s">
        <v>2415</v>
      </c>
      <c r="G488" s="1">
        <v>3.0666666666666669</v>
      </c>
      <c r="H488" t="s">
        <v>2411</v>
      </c>
      <c r="I488" s="2">
        <v>67.233333333333334</v>
      </c>
      <c r="L488">
        <v>0.06</v>
      </c>
    </row>
    <row r="489" spans="1:12">
      <c r="A489" t="s">
        <v>530</v>
      </c>
      <c r="B489" t="s">
        <v>2410</v>
      </c>
      <c r="C489" s="2">
        <v>26.93333333333333</v>
      </c>
      <c r="D489" t="s">
        <v>2418</v>
      </c>
      <c r="E489" s="2">
        <v>4.7666666666666666</v>
      </c>
      <c r="F489" t="s">
        <v>2415</v>
      </c>
      <c r="G489" s="1">
        <v>4.7</v>
      </c>
      <c r="H489" t="s">
        <v>2411</v>
      </c>
      <c r="I489" s="2">
        <v>63.599999999999987</v>
      </c>
      <c r="L489">
        <v>0.02</v>
      </c>
    </row>
    <row r="490" spans="1:12">
      <c r="A490" t="s">
        <v>531</v>
      </c>
      <c r="B490" t="s">
        <v>2410</v>
      </c>
      <c r="C490" s="2">
        <v>65.600000000000009</v>
      </c>
      <c r="D490" t="s">
        <v>2419</v>
      </c>
      <c r="E490" s="2">
        <v>3.4333333333333336</v>
      </c>
      <c r="F490" t="s">
        <v>2415</v>
      </c>
      <c r="G490" s="1">
        <v>4</v>
      </c>
      <c r="H490" t="s">
        <v>2411</v>
      </c>
      <c r="I490" s="2">
        <v>26.966666666666665</v>
      </c>
      <c r="L490">
        <v>0.02</v>
      </c>
    </row>
    <row r="491" spans="1:12">
      <c r="A491" t="s">
        <v>532</v>
      </c>
      <c r="B491" t="s">
        <v>2410</v>
      </c>
      <c r="C491" s="2">
        <v>49.366666666666667</v>
      </c>
      <c r="D491" t="s">
        <v>2418</v>
      </c>
      <c r="E491" s="2">
        <v>8.8333333333333339</v>
      </c>
      <c r="F491" t="s">
        <v>2415</v>
      </c>
      <c r="G491" s="1">
        <v>9.1999999999999993</v>
      </c>
      <c r="H491" t="s">
        <v>2411</v>
      </c>
      <c r="I491" s="2">
        <v>32.599999999999994</v>
      </c>
      <c r="L491">
        <v>0.04</v>
      </c>
    </row>
    <row r="492" spans="1:12">
      <c r="A492" t="s">
        <v>533</v>
      </c>
      <c r="B492" t="s">
        <v>2410</v>
      </c>
      <c r="C492" s="2">
        <v>73.5</v>
      </c>
      <c r="D492" t="s">
        <v>2418</v>
      </c>
      <c r="E492" s="2">
        <v>10.633333333333333</v>
      </c>
      <c r="F492" t="s">
        <v>2415</v>
      </c>
      <c r="G492" s="1">
        <v>15.866666666666665</v>
      </c>
      <c r="L492">
        <v>0.04</v>
      </c>
    </row>
    <row r="493" spans="1:12">
      <c r="A493" t="s">
        <v>534</v>
      </c>
      <c r="B493" t="s">
        <v>2410</v>
      </c>
      <c r="C493" s="2">
        <v>61.333333333333329</v>
      </c>
      <c r="D493" t="s">
        <v>2418</v>
      </c>
      <c r="E493" s="2">
        <v>3.4333333333333336</v>
      </c>
      <c r="F493" t="s">
        <v>2415</v>
      </c>
      <c r="G493" s="1">
        <v>26.066666666666666</v>
      </c>
      <c r="H493" t="s">
        <v>2411</v>
      </c>
      <c r="I493" s="2">
        <v>9.1666666666666661</v>
      </c>
      <c r="L493">
        <v>0.75</v>
      </c>
    </row>
    <row r="494" spans="1:12">
      <c r="A494" t="s">
        <v>535</v>
      </c>
      <c r="B494" t="s">
        <v>2413</v>
      </c>
      <c r="C494" s="2">
        <v>1.2</v>
      </c>
      <c r="D494" t="s">
        <v>2410</v>
      </c>
      <c r="E494" s="2">
        <v>2.666666666666667</v>
      </c>
      <c r="F494" t="s">
        <v>2415</v>
      </c>
      <c r="G494" s="1">
        <v>0.3</v>
      </c>
      <c r="H494" t="s">
        <v>2411</v>
      </c>
      <c r="I494" s="2">
        <v>95.833333333333343</v>
      </c>
      <c r="L494">
        <v>0.02</v>
      </c>
    </row>
    <row r="495" spans="1:12">
      <c r="A495" t="s">
        <v>536</v>
      </c>
      <c r="B495" t="s">
        <v>2417</v>
      </c>
      <c r="C495" s="2">
        <v>34.233333333333334</v>
      </c>
      <c r="D495" t="s">
        <v>2411</v>
      </c>
      <c r="E495" s="2">
        <v>65.76666666666668</v>
      </c>
      <c r="L495">
        <v>4.21</v>
      </c>
    </row>
    <row r="496" spans="1:12">
      <c r="A496" t="s">
        <v>537</v>
      </c>
      <c r="B496" t="s">
        <v>2413</v>
      </c>
      <c r="C496" s="2">
        <v>0.36666666666666664</v>
      </c>
      <c r="D496" t="s">
        <v>2414</v>
      </c>
      <c r="E496" s="2">
        <v>2.5333333333333332</v>
      </c>
      <c r="F496" t="s">
        <v>2415</v>
      </c>
      <c r="G496" s="1">
        <v>1.7666666666666668</v>
      </c>
      <c r="H496" t="s">
        <v>2411</v>
      </c>
      <c r="I496" s="2">
        <v>95.333333333333343</v>
      </c>
      <c r="L496">
        <v>0.04</v>
      </c>
    </row>
    <row r="497" spans="1:12">
      <c r="A497" t="s">
        <v>538</v>
      </c>
      <c r="B497" t="s">
        <v>2413</v>
      </c>
      <c r="C497" s="2">
        <v>0.3</v>
      </c>
      <c r="D497" t="s">
        <v>2414</v>
      </c>
      <c r="E497" s="2">
        <v>7.4666666666666677</v>
      </c>
      <c r="F497" t="s">
        <v>2415</v>
      </c>
      <c r="G497" s="1">
        <v>3.3333333333333335</v>
      </c>
      <c r="H497" t="s">
        <v>2411</v>
      </c>
      <c r="I497" s="2">
        <v>88.9</v>
      </c>
      <c r="L497">
        <v>0.02</v>
      </c>
    </row>
    <row r="498" spans="1:12">
      <c r="A498" t="s">
        <v>539</v>
      </c>
      <c r="B498" t="s">
        <v>2413</v>
      </c>
      <c r="C498" s="2">
        <v>0.43333333333333329</v>
      </c>
      <c r="D498" t="s">
        <v>2414</v>
      </c>
      <c r="E498" s="2">
        <v>6.0000000000000009</v>
      </c>
      <c r="F498" t="s">
        <v>2415</v>
      </c>
      <c r="G498" s="1">
        <v>5.6666666666666661</v>
      </c>
      <c r="H498" t="s">
        <v>2411</v>
      </c>
      <c r="I498" s="2">
        <v>87.9</v>
      </c>
      <c r="L498">
        <v>0.05</v>
      </c>
    </row>
    <row r="499" spans="1:12">
      <c r="A499" t="s">
        <v>540</v>
      </c>
      <c r="B499" t="s">
        <v>2413</v>
      </c>
      <c r="C499" s="2">
        <v>6.6666666666666666E-2</v>
      </c>
      <c r="D499" t="s">
        <v>2414</v>
      </c>
      <c r="E499" s="2">
        <v>14.866666666666667</v>
      </c>
      <c r="F499" t="s">
        <v>2415</v>
      </c>
      <c r="G499" s="1">
        <v>4.9666666666666668</v>
      </c>
      <c r="H499" t="s">
        <v>2411</v>
      </c>
      <c r="I499" s="2">
        <v>80.100000000000009</v>
      </c>
      <c r="L499">
        <v>0.02</v>
      </c>
    </row>
    <row r="500" spans="1:12">
      <c r="A500" t="s">
        <v>541</v>
      </c>
      <c r="B500" t="s">
        <v>2414</v>
      </c>
      <c r="C500" s="2">
        <v>26.733333333333331</v>
      </c>
      <c r="D500" t="s">
        <v>2415</v>
      </c>
      <c r="E500" s="2">
        <v>8.8000000000000007</v>
      </c>
      <c r="F500" t="s">
        <v>2411</v>
      </c>
      <c r="G500" s="1">
        <v>64.466666666666654</v>
      </c>
      <c r="L500">
        <v>0.01</v>
      </c>
    </row>
    <row r="501" spans="1:12">
      <c r="A501" t="s">
        <v>542</v>
      </c>
      <c r="B501" t="s">
        <v>2413</v>
      </c>
      <c r="C501" s="2">
        <v>2.8666666666666667</v>
      </c>
      <c r="D501" t="s">
        <v>2414</v>
      </c>
      <c r="E501" s="2">
        <v>72.000000000000014</v>
      </c>
      <c r="F501" t="s">
        <v>2415</v>
      </c>
      <c r="G501" s="1">
        <v>13.3</v>
      </c>
      <c r="H501" t="s">
        <v>2411</v>
      </c>
      <c r="I501" s="2">
        <v>11.833333333333334</v>
      </c>
      <c r="L501">
        <v>0.02</v>
      </c>
    </row>
    <row r="502" spans="1:12">
      <c r="A502" t="s">
        <v>543</v>
      </c>
      <c r="B502" t="s">
        <v>2413</v>
      </c>
      <c r="C502" s="2">
        <v>0.26666666666666666</v>
      </c>
      <c r="D502" t="s">
        <v>2414</v>
      </c>
      <c r="E502" s="2">
        <v>8.5666666666666647</v>
      </c>
      <c r="F502" t="s">
        <v>2415</v>
      </c>
      <c r="G502" s="1">
        <v>5.1000000000000005</v>
      </c>
      <c r="H502" t="s">
        <v>2411</v>
      </c>
      <c r="I502" s="2">
        <v>86.066666666666663</v>
      </c>
      <c r="L502">
        <v>0.03</v>
      </c>
    </row>
    <row r="503" spans="1:12">
      <c r="A503" t="s">
        <v>544</v>
      </c>
      <c r="B503" t="s">
        <v>2413</v>
      </c>
      <c r="C503" s="2">
        <v>0.13333333333333333</v>
      </c>
      <c r="D503" t="s">
        <v>2414</v>
      </c>
      <c r="E503" s="2">
        <v>16.066666666666666</v>
      </c>
      <c r="F503" t="s">
        <v>2415</v>
      </c>
      <c r="G503" s="1">
        <v>6.9666666666666668</v>
      </c>
      <c r="H503" t="s">
        <v>2411</v>
      </c>
      <c r="I503" s="2">
        <v>76.833333333333329</v>
      </c>
      <c r="L503">
        <v>0.01</v>
      </c>
    </row>
    <row r="504" spans="1:12">
      <c r="A504" t="s">
        <v>545</v>
      </c>
      <c r="B504" t="s">
        <v>2413</v>
      </c>
      <c r="C504" s="2">
        <v>0.13333333333333333</v>
      </c>
      <c r="D504" t="s">
        <v>2414</v>
      </c>
      <c r="E504" s="2">
        <v>22.633333333333333</v>
      </c>
      <c r="F504" t="s">
        <v>2415</v>
      </c>
      <c r="G504" s="1">
        <v>9.8000000000000007</v>
      </c>
      <c r="H504" t="s">
        <v>2411</v>
      </c>
      <c r="I504" s="2">
        <v>67.433333333333337</v>
      </c>
      <c r="L504">
        <v>0.01</v>
      </c>
    </row>
    <row r="505" spans="1:12">
      <c r="A505" t="s">
        <v>546</v>
      </c>
      <c r="B505" t="s">
        <v>2413</v>
      </c>
      <c r="C505" s="2">
        <v>0.23333333333333522</v>
      </c>
      <c r="D505" t="s">
        <v>2414</v>
      </c>
      <c r="E505" s="2">
        <v>34</v>
      </c>
      <c r="F505" t="s">
        <v>2415</v>
      </c>
      <c r="G505" s="1">
        <v>15.466666666666665</v>
      </c>
      <c r="H505" t="s">
        <v>2411</v>
      </c>
      <c r="I505" s="2">
        <v>50.3</v>
      </c>
      <c r="L505">
        <v>0.01</v>
      </c>
    </row>
    <row r="506" spans="1:12">
      <c r="A506" t="s">
        <v>547</v>
      </c>
      <c r="B506" t="s">
        <v>2417</v>
      </c>
      <c r="C506" s="2">
        <v>67.699999999999989</v>
      </c>
      <c r="D506" t="s">
        <v>2411</v>
      </c>
      <c r="E506" s="2">
        <v>32.300000000000004</v>
      </c>
      <c r="L506">
        <v>4.0199999999999996</v>
      </c>
    </row>
    <row r="507" spans="1:12">
      <c r="A507" t="s">
        <v>548</v>
      </c>
      <c r="B507" t="s">
        <v>2413</v>
      </c>
      <c r="C507" s="2">
        <v>1.1000000000000001</v>
      </c>
      <c r="D507" t="s">
        <v>2414</v>
      </c>
      <c r="E507" s="2">
        <v>41.633333333333333</v>
      </c>
      <c r="F507" t="s">
        <v>2415</v>
      </c>
      <c r="G507" s="1">
        <v>23.266666666666669</v>
      </c>
      <c r="H507" t="s">
        <v>2411</v>
      </c>
      <c r="I507" s="2">
        <v>34</v>
      </c>
      <c r="L507">
        <v>0.01</v>
      </c>
    </row>
    <row r="508" spans="1:12">
      <c r="A508" t="s">
        <v>549</v>
      </c>
      <c r="B508" t="s">
        <v>2413</v>
      </c>
      <c r="C508" s="2">
        <v>0.6</v>
      </c>
      <c r="D508" t="s">
        <v>2414</v>
      </c>
      <c r="E508" s="2">
        <v>20.333333333333332</v>
      </c>
      <c r="F508" t="s">
        <v>2415</v>
      </c>
      <c r="G508" s="1">
        <v>22.7</v>
      </c>
      <c r="H508" t="s">
        <v>2411</v>
      </c>
      <c r="I508" s="2">
        <v>56.366666666666667</v>
      </c>
      <c r="L508">
        <v>0.03</v>
      </c>
    </row>
    <row r="509" spans="1:12">
      <c r="A509" t="s">
        <v>550</v>
      </c>
      <c r="B509" t="s">
        <v>2413</v>
      </c>
      <c r="C509" s="2">
        <v>0.96666666666666656</v>
      </c>
      <c r="D509" t="s">
        <v>2414</v>
      </c>
      <c r="E509" s="2">
        <v>28.933333333333334</v>
      </c>
      <c r="F509" t="s">
        <v>2415</v>
      </c>
      <c r="G509" s="1">
        <v>37.266666666666666</v>
      </c>
      <c r="H509" t="s">
        <v>2411</v>
      </c>
      <c r="I509" s="2">
        <v>32.833333333333329</v>
      </c>
      <c r="L509">
        <v>0.01</v>
      </c>
    </row>
    <row r="510" spans="1:12">
      <c r="A510" t="s">
        <v>551</v>
      </c>
      <c r="B510" t="s">
        <v>2413</v>
      </c>
      <c r="C510" s="2">
        <v>0.13333333333333333</v>
      </c>
      <c r="D510" t="s">
        <v>2410</v>
      </c>
      <c r="E510" s="2">
        <v>2.5333333333333332</v>
      </c>
      <c r="F510" t="s">
        <v>2415</v>
      </c>
      <c r="G510" s="1">
        <v>4.6333333333333329</v>
      </c>
      <c r="H510" t="s">
        <v>2411</v>
      </c>
      <c r="I510" s="2">
        <v>92.699999999999989</v>
      </c>
      <c r="L510">
        <v>0.06</v>
      </c>
    </row>
    <row r="511" spans="1:12">
      <c r="A511" t="s">
        <v>552</v>
      </c>
      <c r="B511" t="s">
        <v>2414</v>
      </c>
      <c r="C511" s="2">
        <v>2.3666666666666645</v>
      </c>
      <c r="D511" t="s">
        <v>2410</v>
      </c>
      <c r="E511" s="2">
        <v>3.0000000000000004</v>
      </c>
      <c r="F511" t="s">
        <v>2415</v>
      </c>
      <c r="G511" s="1">
        <v>6.0333333333333332</v>
      </c>
      <c r="H511" t="s">
        <v>2411</v>
      </c>
      <c r="I511" s="2">
        <v>88.6</v>
      </c>
      <c r="L511">
        <v>0.03</v>
      </c>
    </row>
    <row r="512" spans="1:12">
      <c r="A512" t="s">
        <v>553</v>
      </c>
      <c r="B512" t="s">
        <v>2414</v>
      </c>
      <c r="C512" s="2">
        <v>3.200000000000002</v>
      </c>
      <c r="D512" t="s">
        <v>2410</v>
      </c>
      <c r="E512" s="2">
        <v>3.7333333333333338</v>
      </c>
      <c r="F512" t="s">
        <v>2415</v>
      </c>
      <c r="G512" s="1">
        <v>9.1666666666666661</v>
      </c>
      <c r="H512" t="s">
        <v>2411</v>
      </c>
      <c r="I512" s="2">
        <v>83.9</v>
      </c>
      <c r="L512">
        <v>0.02</v>
      </c>
    </row>
    <row r="513" spans="1:12">
      <c r="A513" t="s">
        <v>554</v>
      </c>
      <c r="B513" t="s">
        <v>2414</v>
      </c>
      <c r="C513" s="2">
        <v>3.699999999999998</v>
      </c>
      <c r="D513" t="s">
        <v>2410</v>
      </c>
      <c r="E513" s="2">
        <v>5.7666666666666666</v>
      </c>
      <c r="F513" t="s">
        <v>2415</v>
      </c>
      <c r="G513" s="1">
        <v>13.266666666666666</v>
      </c>
      <c r="H513" t="s">
        <v>2411</v>
      </c>
      <c r="I513" s="2">
        <v>77.266666666666666</v>
      </c>
      <c r="L513">
        <v>0.05</v>
      </c>
    </row>
    <row r="514" spans="1:12">
      <c r="A514" t="s">
        <v>555</v>
      </c>
      <c r="B514" t="s">
        <v>2413</v>
      </c>
      <c r="C514" s="2">
        <v>0.33333333333333143</v>
      </c>
      <c r="D514" t="s">
        <v>2410</v>
      </c>
      <c r="E514" s="2">
        <v>11.266666666666666</v>
      </c>
      <c r="F514" t="s">
        <v>2415</v>
      </c>
      <c r="G514" s="1">
        <v>15.033333333333331</v>
      </c>
      <c r="H514" t="s">
        <v>2411</v>
      </c>
      <c r="I514" s="2">
        <v>73.366666666666674</v>
      </c>
      <c r="L514">
        <v>7.0000000000000007E-2</v>
      </c>
    </row>
    <row r="515" spans="1:12">
      <c r="A515" t="s">
        <v>556</v>
      </c>
      <c r="B515" t="s">
        <v>2414</v>
      </c>
      <c r="C515" s="2">
        <v>5.6333333333333329</v>
      </c>
      <c r="D515" t="s">
        <v>2410</v>
      </c>
      <c r="E515" s="2">
        <v>9.8666666666666671</v>
      </c>
      <c r="F515" t="s">
        <v>2415</v>
      </c>
      <c r="G515" s="1">
        <v>19.3</v>
      </c>
      <c r="H515" t="s">
        <v>2411</v>
      </c>
      <c r="I515" s="2">
        <v>65.199999999999989</v>
      </c>
      <c r="L515">
        <v>0.1</v>
      </c>
    </row>
    <row r="516" spans="1:12">
      <c r="A516" t="s">
        <v>557</v>
      </c>
      <c r="B516" t="s">
        <v>2414</v>
      </c>
      <c r="C516" s="2">
        <v>5.7666666666666666</v>
      </c>
      <c r="D516" t="s">
        <v>2410</v>
      </c>
      <c r="E516" s="2">
        <v>10.8</v>
      </c>
      <c r="F516" t="s">
        <v>2415</v>
      </c>
      <c r="G516" s="1">
        <v>24.3</v>
      </c>
      <c r="H516" t="s">
        <v>2411</v>
      </c>
      <c r="I516" s="2">
        <v>59.133333333333326</v>
      </c>
      <c r="L516">
        <v>0.09</v>
      </c>
    </row>
    <row r="517" spans="1:12">
      <c r="A517" t="s">
        <v>558</v>
      </c>
      <c r="B517" t="s">
        <v>2413</v>
      </c>
      <c r="C517" s="2">
        <v>9.6</v>
      </c>
      <c r="D517" t="s">
        <v>2417</v>
      </c>
      <c r="E517" s="2">
        <v>89.2</v>
      </c>
      <c r="F517" t="s">
        <v>2421</v>
      </c>
      <c r="G517" s="1">
        <v>1.2</v>
      </c>
      <c r="L517">
        <v>1.03</v>
      </c>
    </row>
    <row r="518" spans="1:12">
      <c r="A518" t="s">
        <v>559</v>
      </c>
      <c r="B518" t="s">
        <v>2413</v>
      </c>
      <c r="C518" s="2">
        <v>0.73333333333333528</v>
      </c>
      <c r="D518" t="s">
        <v>2419</v>
      </c>
      <c r="E518" s="2">
        <v>0.76666666666666672</v>
      </c>
      <c r="F518" t="s">
        <v>2415</v>
      </c>
      <c r="G518" s="1">
        <v>0.70000000000000007</v>
      </c>
      <c r="H518" t="s">
        <v>2411</v>
      </c>
      <c r="I518" s="2">
        <v>97.8</v>
      </c>
      <c r="L518">
        <v>0.01</v>
      </c>
    </row>
    <row r="519" spans="1:12">
      <c r="A519" t="s">
        <v>560</v>
      </c>
      <c r="B519" t="s">
        <v>2413</v>
      </c>
      <c r="C519" s="2">
        <v>1.3</v>
      </c>
      <c r="D519" t="s">
        <v>2419</v>
      </c>
      <c r="E519" s="2">
        <v>1.0333333333333332</v>
      </c>
      <c r="F519" t="s">
        <v>2415</v>
      </c>
      <c r="G519" s="1">
        <v>4.2333333333333334</v>
      </c>
      <c r="H519" t="s">
        <v>2411</v>
      </c>
      <c r="I519" s="2">
        <v>93.433333333333337</v>
      </c>
      <c r="L519">
        <v>0.02</v>
      </c>
    </row>
    <row r="520" spans="1:12">
      <c r="A520" t="s">
        <v>561</v>
      </c>
      <c r="B520" t="s">
        <v>2413</v>
      </c>
      <c r="C520" s="2">
        <v>1.3666666666666665</v>
      </c>
      <c r="D520" t="s">
        <v>2419</v>
      </c>
      <c r="E520" s="2">
        <v>1.6666666666666667</v>
      </c>
      <c r="F520" t="s">
        <v>2415</v>
      </c>
      <c r="G520" s="1">
        <v>9.5333333333333332</v>
      </c>
      <c r="H520" t="s">
        <v>2411</v>
      </c>
      <c r="I520" s="2">
        <v>87.433333333333323</v>
      </c>
      <c r="L520">
        <v>0.03</v>
      </c>
    </row>
    <row r="521" spans="1:12">
      <c r="A521" t="s">
        <v>562</v>
      </c>
      <c r="B521" t="s">
        <v>2413</v>
      </c>
      <c r="C521" s="2">
        <v>1.4666666666666688</v>
      </c>
      <c r="D521" t="s">
        <v>2419</v>
      </c>
      <c r="E521" s="2">
        <v>2.166666666666667</v>
      </c>
      <c r="F521" t="s">
        <v>2415</v>
      </c>
      <c r="G521" s="1">
        <v>16.7</v>
      </c>
      <c r="H521" t="s">
        <v>2411</v>
      </c>
      <c r="I521" s="2">
        <v>79.666666666666657</v>
      </c>
      <c r="L521">
        <v>0.01</v>
      </c>
    </row>
    <row r="522" spans="1:12">
      <c r="A522" t="s">
        <v>563</v>
      </c>
      <c r="B522" t="s">
        <v>2413</v>
      </c>
      <c r="C522" s="2">
        <v>2.666666666666667</v>
      </c>
      <c r="D522" t="s">
        <v>2419</v>
      </c>
      <c r="E522" s="2">
        <v>2.0333333333333332</v>
      </c>
      <c r="F522" t="s">
        <v>2415</v>
      </c>
      <c r="G522" s="1">
        <v>18.466666666666669</v>
      </c>
      <c r="H522" t="s">
        <v>2411</v>
      </c>
      <c r="I522" s="2">
        <v>76.833333333333329</v>
      </c>
      <c r="L522">
        <v>7.0000000000000007E-2</v>
      </c>
    </row>
    <row r="523" spans="1:12">
      <c r="A523" t="s">
        <v>564</v>
      </c>
      <c r="B523" t="s">
        <v>2413</v>
      </c>
      <c r="C523" s="2">
        <v>3.2333333333333334</v>
      </c>
      <c r="D523" t="s">
        <v>2410</v>
      </c>
      <c r="E523" s="2">
        <v>3.9</v>
      </c>
      <c r="F523" t="s">
        <v>2415</v>
      </c>
      <c r="G523" s="1">
        <v>27.533333333333331</v>
      </c>
      <c r="H523" t="s">
        <v>2411</v>
      </c>
      <c r="I523" s="2">
        <v>65.333333333333343</v>
      </c>
      <c r="L523">
        <v>0.03</v>
      </c>
    </row>
    <row r="524" spans="1:12">
      <c r="A524" t="s">
        <v>565</v>
      </c>
      <c r="B524" t="s">
        <v>2413</v>
      </c>
      <c r="C524" s="2">
        <v>1.8333333333333333</v>
      </c>
      <c r="D524" t="s">
        <v>2419</v>
      </c>
      <c r="E524" s="2">
        <v>3.1666666666666661</v>
      </c>
      <c r="F524" t="s">
        <v>2415</v>
      </c>
      <c r="G524" s="1">
        <v>30</v>
      </c>
      <c r="H524" t="s">
        <v>2411</v>
      </c>
      <c r="I524" s="2">
        <v>65</v>
      </c>
      <c r="L524">
        <v>0.02</v>
      </c>
    </row>
    <row r="525" spans="1:12">
      <c r="A525" t="s">
        <v>566</v>
      </c>
      <c r="B525" t="s">
        <v>2412</v>
      </c>
      <c r="C525" s="2">
        <v>5.6000000000000005</v>
      </c>
      <c r="D525" t="s">
        <v>2411</v>
      </c>
      <c r="E525" s="2">
        <v>94.4</v>
      </c>
      <c r="L525">
        <v>0.13</v>
      </c>
    </row>
    <row r="526" spans="1:12">
      <c r="A526" t="s">
        <v>567</v>
      </c>
      <c r="B526" t="s">
        <v>2412</v>
      </c>
      <c r="C526" s="2">
        <v>9.2333333333333343</v>
      </c>
      <c r="D526" t="s">
        <v>2415</v>
      </c>
      <c r="E526" s="2">
        <v>1.1000000000000001</v>
      </c>
      <c r="F526" t="s">
        <v>2411</v>
      </c>
      <c r="G526" s="1">
        <v>89.666666666666657</v>
      </c>
      <c r="L526">
        <v>0.01</v>
      </c>
    </row>
    <row r="527" spans="1:12">
      <c r="A527" t="s">
        <v>568</v>
      </c>
      <c r="B527" t="s">
        <v>2417</v>
      </c>
      <c r="C527" s="2">
        <v>13.6</v>
      </c>
      <c r="D527" t="s">
        <v>2414</v>
      </c>
      <c r="E527" s="2">
        <v>5.2333333333333334</v>
      </c>
      <c r="F527" t="s">
        <v>2410</v>
      </c>
      <c r="G527" s="1">
        <v>3.1333333333333333</v>
      </c>
      <c r="H527" t="s">
        <v>2411</v>
      </c>
      <c r="I527" s="2">
        <v>78.033333333333331</v>
      </c>
      <c r="L527">
        <v>0.04</v>
      </c>
    </row>
    <row r="528" spans="1:12">
      <c r="A528" t="s">
        <v>569</v>
      </c>
      <c r="B528" t="s">
        <v>2413</v>
      </c>
      <c r="C528" s="2">
        <v>44.733333333333327</v>
      </c>
      <c r="D528" t="s">
        <v>2416</v>
      </c>
      <c r="E528" s="2">
        <v>8.3000000000000007</v>
      </c>
      <c r="F528" t="s">
        <v>2421</v>
      </c>
      <c r="G528" s="1">
        <v>11.133333333333333</v>
      </c>
      <c r="H528" t="s">
        <v>2411</v>
      </c>
      <c r="I528" s="2">
        <v>35.833333333333336</v>
      </c>
      <c r="L528">
        <v>0.18</v>
      </c>
    </row>
    <row r="529" spans="1:12">
      <c r="A529" t="s">
        <v>570</v>
      </c>
      <c r="B529" t="s">
        <v>2412</v>
      </c>
      <c r="C529" s="2">
        <v>25</v>
      </c>
      <c r="D529" t="s">
        <v>2416</v>
      </c>
      <c r="E529" s="2">
        <v>0.5</v>
      </c>
      <c r="F529" t="s">
        <v>2415</v>
      </c>
      <c r="G529" s="1">
        <v>2.2666666666666666</v>
      </c>
      <c r="H529" t="s">
        <v>2411</v>
      </c>
      <c r="I529" s="2">
        <v>72.233333333333334</v>
      </c>
      <c r="L529">
        <v>0.05</v>
      </c>
    </row>
    <row r="530" spans="1:12">
      <c r="A530" t="s">
        <v>571</v>
      </c>
      <c r="B530" t="s">
        <v>2412</v>
      </c>
      <c r="C530" s="2">
        <v>23.4</v>
      </c>
      <c r="D530" t="s">
        <v>2415</v>
      </c>
      <c r="E530" s="2">
        <v>4.8666666666666663</v>
      </c>
      <c r="F530" t="s">
        <v>2411</v>
      </c>
      <c r="G530" s="1">
        <v>71.73333333333332</v>
      </c>
      <c r="L530">
        <v>0.04</v>
      </c>
    </row>
    <row r="531" spans="1:12">
      <c r="A531" t="s">
        <v>572</v>
      </c>
      <c r="B531" t="s">
        <v>2416</v>
      </c>
      <c r="C531" s="2">
        <v>28.366666666666667</v>
      </c>
      <c r="D531" t="s">
        <v>2415</v>
      </c>
      <c r="E531" s="2">
        <v>7.0333333333333332</v>
      </c>
      <c r="F531" t="s">
        <v>2411</v>
      </c>
      <c r="G531" s="1">
        <v>64.600000000000009</v>
      </c>
      <c r="L531">
        <v>0.04</v>
      </c>
    </row>
    <row r="532" spans="1:12">
      <c r="A532" t="s">
        <v>573</v>
      </c>
      <c r="B532" t="s">
        <v>2412</v>
      </c>
      <c r="C532" s="2">
        <v>25.733333333333331</v>
      </c>
      <c r="D532" t="s">
        <v>2417</v>
      </c>
      <c r="E532" s="2">
        <v>10.533333333333333</v>
      </c>
      <c r="F532" t="s">
        <v>2415</v>
      </c>
      <c r="G532" s="1">
        <v>6.5333333333333323</v>
      </c>
      <c r="H532" t="s">
        <v>2411</v>
      </c>
      <c r="I532" s="2">
        <v>57.199999999999996</v>
      </c>
      <c r="L532">
        <v>0.03</v>
      </c>
    </row>
    <row r="533" spans="1:12">
      <c r="A533" t="s">
        <v>574</v>
      </c>
      <c r="B533" t="s">
        <v>2416</v>
      </c>
      <c r="C533" s="2">
        <v>13.633333333333333</v>
      </c>
      <c r="D533" t="s">
        <v>2414</v>
      </c>
      <c r="E533" s="2">
        <v>11.4</v>
      </c>
      <c r="F533" t="s">
        <v>2420</v>
      </c>
      <c r="G533" s="1">
        <v>0.90000000000000013</v>
      </c>
      <c r="H533" t="s">
        <v>2411</v>
      </c>
      <c r="I533" s="2">
        <v>74.066666666666663</v>
      </c>
      <c r="L533">
        <v>0.01</v>
      </c>
    </row>
    <row r="534" spans="1:12">
      <c r="A534" t="s">
        <v>575</v>
      </c>
      <c r="B534" t="s">
        <v>2416</v>
      </c>
      <c r="C534" s="2">
        <v>27.999999999999986</v>
      </c>
      <c r="D534" t="s">
        <v>2414</v>
      </c>
      <c r="E534" s="2">
        <v>6.9666666666666668</v>
      </c>
      <c r="F534" t="s">
        <v>2411</v>
      </c>
      <c r="G534" s="1">
        <v>65.033333333333346</v>
      </c>
      <c r="L534">
        <v>0.88</v>
      </c>
    </row>
    <row r="535" spans="1:12">
      <c r="A535" t="s">
        <v>576</v>
      </c>
      <c r="B535" t="s">
        <v>2416</v>
      </c>
      <c r="C535" s="2">
        <v>43.2</v>
      </c>
      <c r="D535" t="s">
        <v>2411</v>
      </c>
      <c r="E535" s="2">
        <v>56.8</v>
      </c>
      <c r="L535">
        <v>0.93</v>
      </c>
    </row>
    <row r="536" spans="1:12">
      <c r="A536" t="s">
        <v>577</v>
      </c>
      <c r="B536" t="s">
        <v>2413</v>
      </c>
      <c r="C536" s="2">
        <v>18.8</v>
      </c>
      <c r="D536" t="s">
        <v>2414</v>
      </c>
      <c r="E536" s="2">
        <v>81.199999999999989</v>
      </c>
      <c r="L536">
        <v>4.3600000000000003</v>
      </c>
    </row>
    <row r="537" spans="1:12">
      <c r="A537" t="s">
        <v>578</v>
      </c>
      <c r="B537" t="s">
        <v>2412</v>
      </c>
      <c r="C537" s="2">
        <v>35.166666666666671</v>
      </c>
      <c r="D537" t="s">
        <v>2414</v>
      </c>
      <c r="E537" s="2">
        <v>12.5</v>
      </c>
      <c r="F537" t="s">
        <v>2415</v>
      </c>
      <c r="G537" s="1">
        <v>0.6333333333333333</v>
      </c>
      <c r="H537" t="s">
        <v>2411</v>
      </c>
      <c r="I537" s="2">
        <v>51.7</v>
      </c>
      <c r="L537">
        <v>0.08</v>
      </c>
    </row>
    <row r="538" spans="1:12">
      <c r="A538" t="s">
        <v>579</v>
      </c>
      <c r="B538" t="s">
        <v>2413</v>
      </c>
      <c r="C538" s="2">
        <v>16.133333333333333</v>
      </c>
      <c r="D538" t="s">
        <v>2414</v>
      </c>
      <c r="E538" s="2">
        <v>79.899999999999991</v>
      </c>
      <c r="F538" t="s">
        <v>2418</v>
      </c>
      <c r="G538" s="1">
        <v>2.4</v>
      </c>
      <c r="H538" t="s">
        <v>2411</v>
      </c>
      <c r="I538" s="2">
        <v>1.5666666666666667</v>
      </c>
      <c r="L538">
        <v>0.01</v>
      </c>
    </row>
    <row r="539" spans="1:12">
      <c r="A539" t="s">
        <v>580</v>
      </c>
      <c r="B539" t="s">
        <v>2413</v>
      </c>
      <c r="C539" s="2">
        <v>26.5</v>
      </c>
      <c r="D539" t="s">
        <v>2416</v>
      </c>
      <c r="E539" s="2">
        <v>42.9</v>
      </c>
      <c r="F539" t="s">
        <v>2420</v>
      </c>
      <c r="G539" s="1">
        <v>11.7</v>
      </c>
      <c r="H539" t="s">
        <v>2411</v>
      </c>
      <c r="I539" s="2">
        <v>18.899999999999999</v>
      </c>
      <c r="L539">
        <v>0.04</v>
      </c>
    </row>
    <row r="540" spans="1:12">
      <c r="A540" t="s">
        <v>581</v>
      </c>
      <c r="B540" t="s">
        <v>2413</v>
      </c>
      <c r="C540" s="2">
        <v>27.366666666666664</v>
      </c>
      <c r="D540" t="s">
        <v>2414</v>
      </c>
      <c r="E540" s="2">
        <v>62.266666666666673</v>
      </c>
      <c r="F540" t="s">
        <v>2415</v>
      </c>
      <c r="G540" s="1">
        <v>4.0333333333333332</v>
      </c>
      <c r="H540" t="s">
        <v>2411</v>
      </c>
      <c r="I540" s="2">
        <v>6.3333333333333321</v>
      </c>
      <c r="L540">
        <v>0.02</v>
      </c>
    </row>
    <row r="541" spans="1:12">
      <c r="A541" t="s">
        <v>582</v>
      </c>
      <c r="B541" t="s">
        <v>2417</v>
      </c>
      <c r="C541" s="2">
        <v>15.933333333333323</v>
      </c>
      <c r="D541" t="s">
        <v>2421</v>
      </c>
      <c r="E541" s="2">
        <v>4.9333333333333336</v>
      </c>
      <c r="F541" t="s">
        <v>2415</v>
      </c>
      <c r="G541" s="1">
        <v>1.3</v>
      </c>
      <c r="H541" t="s">
        <v>2411</v>
      </c>
      <c r="I541" s="2">
        <v>77.833333333333343</v>
      </c>
      <c r="L541">
        <v>0.01</v>
      </c>
    </row>
    <row r="542" spans="1:12">
      <c r="A542" t="s">
        <v>583</v>
      </c>
      <c r="B542" t="s">
        <v>2417</v>
      </c>
      <c r="C542" s="2">
        <v>25.566666666666666</v>
      </c>
      <c r="D542" t="s">
        <v>2421</v>
      </c>
      <c r="E542" s="2">
        <v>5.6333333333333329</v>
      </c>
      <c r="F542" t="s">
        <v>2415</v>
      </c>
      <c r="G542" s="1">
        <v>1.8333333333333333</v>
      </c>
      <c r="H542" t="s">
        <v>2411</v>
      </c>
      <c r="I542" s="2">
        <v>66.966666666666669</v>
      </c>
      <c r="L542">
        <v>0.02</v>
      </c>
    </row>
    <row r="543" spans="1:12">
      <c r="A543" t="s">
        <v>584</v>
      </c>
      <c r="B543" t="s">
        <v>2412</v>
      </c>
      <c r="C543" s="2">
        <v>0.93333333333333346</v>
      </c>
      <c r="D543" t="s">
        <v>2417</v>
      </c>
      <c r="E543" s="2">
        <v>42.3</v>
      </c>
      <c r="F543" t="s">
        <v>2421</v>
      </c>
      <c r="G543" s="1">
        <v>5.9666666666666668</v>
      </c>
      <c r="H543" t="s">
        <v>2411</v>
      </c>
      <c r="I543" s="2">
        <v>50.8</v>
      </c>
      <c r="L543">
        <v>0.11</v>
      </c>
    </row>
    <row r="544" spans="1:12">
      <c r="A544" t="s">
        <v>585</v>
      </c>
      <c r="B544" t="s">
        <v>2417</v>
      </c>
      <c r="C544" s="2">
        <v>41.033333333333331</v>
      </c>
      <c r="D544" t="s">
        <v>2420</v>
      </c>
      <c r="E544" s="2">
        <v>4.8</v>
      </c>
      <c r="F544" t="s">
        <v>2415</v>
      </c>
      <c r="G544" s="1">
        <v>5.0666666666666664</v>
      </c>
      <c r="H544" t="s">
        <v>2411</v>
      </c>
      <c r="I544" s="2">
        <v>49.1</v>
      </c>
      <c r="L544">
        <v>0.01</v>
      </c>
    </row>
    <row r="545" spans="1:12">
      <c r="A545" t="s">
        <v>586</v>
      </c>
      <c r="B545" t="s">
        <v>2413</v>
      </c>
      <c r="C545" s="2">
        <v>32.933333333333337</v>
      </c>
      <c r="D545" t="s">
        <v>2421</v>
      </c>
      <c r="E545" s="2">
        <v>25.366666666666664</v>
      </c>
      <c r="F545" t="s">
        <v>2411</v>
      </c>
      <c r="G545" s="1">
        <v>41.699999999999996</v>
      </c>
      <c r="L545">
        <v>0.63</v>
      </c>
    </row>
    <row r="546" spans="1:12">
      <c r="A546" t="s">
        <v>587</v>
      </c>
      <c r="B546" t="s">
        <v>2413</v>
      </c>
      <c r="C546" s="2">
        <v>24.033333333333335</v>
      </c>
      <c r="D546" t="s">
        <v>2416</v>
      </c>
      <c r="E546" s="2">
        <v>24.433333333333334</v>
      </c>
      <c r="F546" t="s">
        <v>2421</v>
      </c>
      <c r="G546" s="1">
        <v>41.166666666666671</v>
      </c>
      <c r="H546" t="s">
        <v>2411</v>
      </c>
      <c r="I546" s="2">
        <v>10.366666666666665</v>
      </c>
      <c r="L546">
        <v>0.03</v>
      </c>
    </row>
    <row r="547" spans="1:12">
      <c r="A547" t="s">
        <v>588</v>
      </c>
      <c r="B547" t="s">
        <v>2413</v>
      </c>
      <c r="C547" s="2">
        <v>55.1</v>
      </c>
      <c r="D547" t="s">
        <v>2420</v>
      </c>
      <c r="E547" s="2">
        <v>5.6666666666666661</v>
      </c>
      <c r="F547" t="s">
        <v>2415</v>
      </c>
      <c r="G547" s="1">
        <v>15.433333333333332</v>
      </c>
      <c r="H547" t="s">
        <v>2411</v>
      </c>
      <c r="I547" s="2">
        <v>23.799999999999997</v>
      </c>
      <c r="L547">
        <v>0.03</v>
      </c>
    </row>
    <row r="548" spans="1:12">
      <c r="A548" t="s">
        <v>589</v>
      </c>
      <c r="B548" t="s">
        <v>2413</v>
      </c>
      <c r="C548" s="2">
        <v>2.8000000000000016</v>
      </c>
      <c r="D548" t="s">
        <v>2419</v>
      </c>
      <c r="E548" s="2">
        <v>1.9333333333333331</v>
      </c>
      <c r="F548" t="s">
        <v>2415</v>
      </c>
      <c r="G548" s="1">
        <v>2.8000000000000003</v>
      </c>
      <c r="H548" t="s">
        <v>2411</v>
      </c>
      <c r="I548" s="2">
        <v>92.466666666666669</v>
      </c>
      <c r="L548">
        <v>0.02</v>
      </c>
    </row>
    <row r="549" spans="1:12">
      <c r="A549" t="s">
        <v>590</v>
      </c>
      <c r="B549" t="s">
        <v>2413</v>
      </c>
      <c r="C549" s="2">
        <v>6.4333333333333327</v>
      </c>
      <c r="D549" t="s">
        <v>2419</v>
      </c>
      <c r="E549" s="2">
        <v>4.2666666666666666</v>
      </c>
      <c r="F549" t="s">
        <v>2415</v>
      </c>
      <c r="G549" s="1">
        <v>8.7333333333333325</v>
      </c>
      <c r="H549" t="s">
        <v>2411</v>
      </c>
      <c r="I549" s="2">
        <v>80.566666666666677</v>
      </c>
      <c r="L549">
        <v>0</v>
      </c>
    </row>
    <row r="550" spans="1:12">
      <c r="A550" t="s">
        <v>591</v>
      </c>
      <c r="B550" t="s">
        <v>2417</v>
      </c>
      <c r="C550" s="2">
        <v>14.266666666666666</v>
      </c>
      <c r="D550" t="s">
        <v>2411</v>
      </c>
      <c r="E550" s="2">
        <v>85.733333333333334</v>
      </c>
      <c r="L550">
        <v>5.0199999999999996</v>
      </c>
    </row>
    <row r="551" spans="1:12">
      <c r="A551" t="s">
        <v>592</v>
      </c>
      <c r="B551" t="s">
        <v>2413</v>
      </c>
      <c r="C551" s="2">
        <v>6.2666666666666666</v>
      </c>
      <c r="D551" t="s">
        <v>2419</v>
      </c>
      <c r="E551" s="2">
        <v>6.0000000000000009</v>
      </c>
      <c r="F551" t="s">
        <v>2415</v>
      </c>
      <c r="G551" s="1">
        <v>6.6000000000000005</v>
      </c>
      <c r="H551" t="s">
        <v>2411</v>
      </c>
      <c r="I551" s="2">
        <v>81.13333333333334</v>
      </c>
      <c r="L551">
        <v>0.02</v>
      </c>
    </row>
    <row r="552" spans="1:12">
      <c r="A552" t="s">
        <v>593</v>
      </c>
      <c r="B552" t="s">
        <v>2413</v>
      </c>
      <c r="C552" s="2">
        <v>8.2333333333333343</v>
      </c>
      <c r="D552" t="s">
        <v>2419</v>
      </c>
      <c r="E552" s="2">
        <v>8.3666666666666654</v>
      </c>
      <c r="F552" t="s">
        <v>2415</v>
      </c>
      <c r="G552" s="1">
        <v>6.3666666666666663</v>
      </c>
      <c r="H552" t="s">
        <v>2411</v>
      </c>
      <c r="I552" s="2">
        <v>77.033333333333331</v>
      </c>
      <c r="L552">
        <v>0.02</v>
      </c>
    </row>
    <row r="553" spans="1:12">
      <c r="A553" t="s">
        <v>594</v>
      </c>
      <c r="B553" t="s">
        <v>2413</v>
      </c>
      <c r="C553" s="2">
        <v>7.9666666666666686</v>
      </c>
      <c r="D553" t="s">
        <v>2419</v>
      </c>
      <c r="E553" s="2">
        <v>7.7</v>
      </c>
      <c r="F553" t="s">
        <v>2415</v>
      </c>
      <c r="G553" s="1">
        <v>8.9333333333333336</v>
      </c>
      <c r="H553" t="s">
        <v>2411</v>
      </c>
      <c r="I553" s="2">
        <v>75.400000000000006</v>
      </c>
      <c r="L553">
        <v>0.04</v>
      </c>
    </row>
    <row r="554" spans="1:12">
      <c r="A554" t="s">
        <v>595</v>
      </c>
      <c r="B554" t="s">
        <v>2413</v>
      </c>
      <c r="C554" s="2">
        <v>9.6000000000000032</v>
      </c>
      <c r="D554" t="s">
        <v>2419</v>
      </c>
      <c r="E554" s="2">
        <v>9.0000000000000018</v>
      </c>
      <c r="F554" t="s">
        <v>2415</v>
      </c>
      <c r="G554" s="1">
        <v>11.633333333333335</v>
      </c>
      <c r="H554" t="s">
        <v>2411</v>
      </c>
      <c r="I554" s="2">
        <v>69.766666666666666</v>
      </c>
      <c r="L554">
        <v>0.05</v>
      </c>
    </row>
    <row r="555" spans="1:12">
      <c r="A555" t="s">
        <v>596</v>
      </c>
      <c r="B555" t="s">
        <v>2413</v>
      </c>
      <c r="C555" s="2">
        <v>9.8666666666666671</v>
      </c>
      <c r="D555" t="s">
        <v>2419</v>
      </c>
      <c r="E555" s="2">
        <v>6.1000000000000005</v>
      </c>
      <c r="F555" t="s">
        <v>2415</v>
      </c>
      <c r="G555" s="1">
        <v>14.166666666666666</v>
      </c>
      <c r="H555" t="s">
        <v>2411</v>
      </c>
      <c r="I555" s="2">
        <v>69.86666666666666</v>
      </c>
      <c r="L555">
        <v>0.02</v>
      </c>
    </row>
    <row r="556" spans="1:12">
      <c r="A556" t="s">
        <v>597</v>
      </c>
      <c r="B556" t="s">
        <v>2417</v>
      </c>
      <c r="C556" s="2">
        <v>6.833333333333333</v>
      </c>
      <c r="D556" t="s">
        <v>2421</v>
      </c>
      <c r="E556" s="2">
        <v>1.4333333333333333</v>
      </c>
      <c r="F556" t="s">
        <v>2411</v>
      </c>
      <c r="G556" s="1">
        <v>91.733333333333334</v>
      </c>
      <c r="L556">
        <v>4.09</v>
      </c>
    </row>
    <row r="557" spans="1:12">
      <c r="A557" t="s">
        <v>598</v>
      </c>
      <c r="B557" t="s">
        <v>2419</v>
      </c>
      <c r="C557" s="2">
        <v>9.8666666666666671</v>
      </c>
      <c r="D557" t="s">
        <v>2421</v>
      </c>
      <c r="E557" s="2">
        <v>16.933333333333334</v>
      </c>
      <c r="F557" t="s">
        <v>2411</v>
      </c>
      <c r="G557" s="1">
        <v>73.2</v>
      </c>
      <c r="L557">
        <v>2.91</v>
      </c>
    </row>
    <row r="558" spans="1:12">
      <c r="A558" t="s">
        <v>599</v>
      </c>
      <c r="B558" t="s">
        <v>2418</v>
      </c>
      <c r="C558" s="2">
        <v>4.4000000000000004</v>
      </c>
      <c r="D558" t="s">
        <v>2419</v>
      </c>
      <c r="E558" s="2">
        <v>11.033333333333333</v>
      </c>
      <c r="F558" t="s">
        <v>2421</v>
      </c>
      <c r="G558" s="1">
        <v>26.233333333333338</v>
      </c>
      <c r="H558" t="s">
        <v>2411</v>
      </c>
      <c r="I558" s="2">
        <v>58.333333333333336</v>
      </c>
      <c r="L558">
        <v>0.01</v>
      </c>
    </row>
    <row r="559" spans="1:12">
      <c r="A559" t="s">
        <v>600</v>
      </c>
      <c r="B559" t="s">
        <v>2419</v>
      </c>
      <c r="C559" s="2">
        <v>15.899999999999997</v>
      </c>
      <c r="D559" t="s">
        <v>2421</v>
      </c>
      <c r="E559" s="2">
        <v>28.966666666666661</v>
      </c>
      <c r="F559" t="s">
        <v>2411</v>
      </c>
      <c r="G559" s="1">
        <v>55.133333333333333</v>
      </c>
      <c r="L559">
        <v>2.0499999999999998</v>
      </c>
    </row>
    <row r="560" spans="1:12">
      <c r="A560" t="s">
        <v>601</v>
      </c>
      <c r="B560" t="s">
        <v>2419</v>
      </c>
      <c r="C560" s="2">
        <v>20.400000000000002</v>
      </c>
      <c r="D560" t="s">
        <v>2421</v>
      </c>
      <c r="E560" s="2">
        <v>30.533333333333335</v>
      </c>
      <c r="F560" t="s">
        <v>2411</v>
      </c>
      <c r="G560" s="1">
        <v>49.06666666666667</v>
      </c>
      <c r="L560">
        <v>1.08</v>
      </c>
    </row>
    <row r="561" spans="1:12">
      <c r="A561" t="s">
        <v>602</v>
      </c>
      <c r="B561" t="s">
        <v>2417</v>
      </c>
      <c r="C561" s="2">
        <v>26.799999999999997</v>
      </c>
      <c r="D561" t="s">
        <v>2411</v>
      </c>
      <c r="E561" s="2">
        <v>73.2</v>
      </c>
      <c r="L561">
        <v>4.8899999999999997</v>
      </c>
    </row>
    <row r="562" spans="1:12">
      <c r="A562" t="s">
        <v>603</v>
      </c>
      <c r="B562" t="s">
        <v>2420</v>
      </c>
      <c r="C562" s="2">
        <v>35.233333333333334</v>
      </c>
      <c r="D562" t="s">
        <v>2421</v>
      </c>
      <c r="E562" s="2">
        <v>16</v>
      </c>
      <c r="F562" t="s">
        <v>2415</v>
      </c>
      <c r="G562" s="1">
        <v>2.8666666666666667</v>
      </c>
      <c r="H562" t="s">
        <v>2411</v>
      </c>
      <c r="I562" s="2">
        <v>45.9</v>
      </c>
      <c r="L562">
        <v>0.01</v>
      </c>
    </row>
    <row r="563" spans="1:12">
      <c r="A563" t="s">
        <v>604</v>
      </c>
      <c r="B563" t="s">
        <v>2413</v>
      </c>
      <c r="C563" s="2">
        <v>8.4666666666666668</v>
      </c>
      <c r="D563" t="s">
        <v>2419</v>
      </c>
      <c r="E563" s="2">
        <v>22.433333333333337</v>
      </c>
      <c r="F563" t="s">
        <v>2421</v>
      </c>
      <c r="G563" s="1">
        <v>55.1</v>
      </c>
      <c r="H563" t="s">
        <v>2411</v>
      </c>
      <c r="I563" s="2">
        <v>14.000000000000002</v>
      </c>
      <c r="L563">
        <v>0.01</v>
      </c>
    </row>
    <row r="564" spans="1:12">
      <c r="A564" t="s">
        <v>605</v>
      </c>
      <c r="B564" t="s">
        <v>2419</v>
      </c>
      <c r="C564" s="2">
        <v>24.366666666666664</v>
      </c>
      <c r="D564" t="s">
        <v>2421</v>
      </c>
      <c r="E564" s="2">
        <v>48.56666666666667</v>
      </c>
      <c r="F564" t="s">
        <v>2415</v>
      </c>
      <c r="G564" s="1">
        <v>8.9</v>
      </c>
      <c r="H564" t="s">
        <v>2411</v>
      </c>
      <c r="I564" s="2">
        <v>18.166666666666668</v>
      </c>
      <c r="L564">
        <v>0.01</v>
      </c>
    </row>
    <row r="565" spans="1:12">
      <c r="A565" t="s">
        <v>606</v>
      </c>
      <c r="B565" t="s">
        <v>2418</v>
      </c>
      <c r="C565" s="2">
        <v>13.16666666666667</v>
      </c>
      <c r="D565" t="s">
        <v>2421</v>
      </c>
      <c r="E565" s="2">
        <v>8.9</v>
      </c>
      <c r="F565" t="s">
        <v>2415</v>
      </c>
      <c r="G565" s="1">
        <v>3.1333333333333333</v>
      </c>
      <c r="H565" t="s">
        <v>2411</v>
      </c>
      <c r="I565" s="2">
        <v>74.8</v>
      </c>
      <c r="L565">
        <v>0.01</v>
      </c>
    </row>
    <row r="566" spans="1:12">
      <c r="A566" t="s">
        <v>607</v>
      </c>
      <c r="B566" t="s">
        <v>2418</v>
      </c>
      <c r="C566" s="2">
        <v>23.200000000000003</v>
      </c>
      <c r="D566" t="s">
        <v>2421</v>
      </c>
      <c r="E566" s="2">
        <v>15.299999999999999</v>
      </c>
      <c r="F566" t="s">
        <v>2415</v>
      </c>
      <c r="G566" s="1">
        <v>7.3666666666666671</v>
      </c>
      <c r="H566" t="s">
        <v>2411</v>
      </c>
      <c r="I566" s="2">
        <v>54.133333333333333</v>
      </c>
      <c r="L566">
        <v>0.02</v>
      </c>
    </row>
    <row r="567" spans="1:12">
      <c r="A567" t="s">
        <v>608</v>
      </c>
      <c r="B567" t="s">
        <v>2417</v>
      </c>
      <c r="C567" s="2">
        <v>33.866666666666667</v>
      </c>
      <c r="D567" t="s">
        <v>2411</v>
      </c>
      <c r="E567" s="2">
        <v>66.133333333333326</v>
      </c>
      <c r="L567">
        <v>5.93</v>
      </c>
    </row>
    <row r="568" spans="1:12">
      <c r="A568" t="s">
        <v>609</v>
      </c>
      <c r="B568" t="s">
        <v>2419</v>
      </c>
      <c r="C568" s="2">
        <v>2.2666666666666684</v>
      </c>
      <c r="D568" t="s">
        <v>2420</v>
      </c>
      <c r="E568" s="2">
        <v>12.8</v>
      </c>
      <c r="F568" t="s">
        <v>2415</v>
      </c>
      <c r="G568" s="1">
        <v>13.766666666666666</v>
      </c>
      <c r="H568" t="s">
        <v>2411</v>
      </c>
      <c r="I568" s="2">
        <v>71.166666666666671</v>
      </c>
      <c r="L568">
        <v>0.09</v>
      </c>
    </row>
    <row r="569" spans="1:12">
      <c r="A569" t="s">
        <v>610</v>
      </c>
      <c r="B569" t="s">
        <v>2413</v>
      </c>
      <c r="C569" s="2">
        <v>20.2</v>
      </c>
      <c r="D569" t="s">
        <v>2418</v>
      </c>
      <c r="E569" s="2">
        <v>48.933333333333337</v>
      </c>
      <c r="F569" t="s">
        <v>2415</v>
      </c>
      <c r="G569" s="1">
        <v>3.9666666666666663</v>
      </c>
      <c r="H569" t="s">
        <v>2411</v>
      </c>
      <c r="I569" s="2">
        <v>26.900000000000002</v>
      </c>
      <c r="L569">
        <v>0.06</v>
      </c>
    </row>
    <row r="570" spans="1:12">
      <c r="A570" t="s">
        <v>611</v>
      </c>
      <c r="B570" t="s">
        <v>2418</v>
      </c>
      <c r="C570" s="2">
        <v>29.733333333333334</v>
      </c>
      <c r="D570" t="s">
        <v>2421</v>
      </c>
      <c r="E570" s="2">
        <v>19.3</v>
      </c>
      <c r="F570" t="s">
        <v>2415</v>
      </c>
      <c r="G570" s="1">
        <v>13.3</v>
      </c>
      <c r="H570" t="s">
        <v>2411</v>
      </c>
      <c r="I570" s="2">
        <v>37.666666666666671</v>
      </c>
      <c r="L570">
        <v>7.0000000000000007E-2</v>
      </c>
    </row>
    <row r="571" spans="1:12">
      <c r="A571" t="s">
        <v>612</v>
      </c>
      <c r="B571" t="s">
        <v>2418</v>
      </c>
      <c r="C571" s="2">
        <v>23.9</v>
      </c>
      <c r="D571" t="s">
        <v>2421</v>
      </c>
      <c r="E571" s="2">
        <v>15.766666666666667</v>
      </c>
      <c r="F571" t="s">
        <v>2415</v>
      </c>
      <c r="G571" s="1">
        <v>19.166666666666668</v>
      </c>
      <c r="H571" t="s">
        <v>2411</v>
      </c>
      <c r="I571" s="2">
        <v>41.166666666666671</v>
      </c>
      <c r="L571">
        <v>0.06</v>
      </c>
    </row>
    <row r="572" spans="1:12">
      <c r="A572" t="s">
        <v>613</v>
      </c>
      <c r="B572" t="s">
        <v>2417</v>
      </c>
      <c r="C572" s="2">
        <v>48.333333333333336</v>
      </c>
      <c r="D572" t="s">
        <v>2411</v>
      </c>
      <c r="E572" s="2">
        <v>51.666666666666671</v>
      </c>
      <c r="L572">
        <v>4.75</v>
      </c>
    </row>
    <row r="573" spans="1:12">
      <c r="A573" t="s">
        <v>614</v>
      </c>
      <c r="B573" t="s">
        <v>2413</v>
      </c>
      <c r="C573" s="2">
        <v>15.666666666666668</v>
      </c>
      <c r="D573" t="s">
        <v>2419</v>
      </c>
      <c r="E573" s="2">
        <v>23.6</v>
      </c>
      <c r="F573" t="s">
        <v>2415</v>
      </c>
      <c r="G573" s="1">
        <v>25.066666666666666</v>
      </c>
      <c r="H573" t="s">
        <v>2411</v>
      </c>
      <c r="I573" s="2">
        <v>35.666666666666664</v>
      </c>
      <c r="L573">
        <v>0.03</v>
      </c>
    </row>
    <row r="574" spans="1:12">
      <c r="A574" t="s">
        <v>615</v>
      </c>
      <c r="B574" t="s">
        <v>2419</v>
      </c>
      <c r="C574" s="2">
        <v>12.566666666666668</v>
      </c>
      <c r="D574" t="s">
        <v>2421</v>
      </c>
      <c r="E574" s="2">
        <v>7.2666666666666675</v>
      </c>
      <c r="F574" t="s">
        <v>2411</v>
      </c>
      <c r="G574" s="1">
        <v>80.166666666666657</v>
      </c>
      <c r="L574">
        <v>3.03</v>
      </c>
    </row>
    <row r="575" spans="1:12">
      <c r="A575" t="s">
        <v>616</v>
      </c>
      <c r="B575" t="s">
        <v>2419</v>
      </c>
      <c r="C575" s="2">
        <v>22.666666666666664</v>
      </c>
      <c r="D575" t="s">
        <v>2421</v>
      </c>
      <c r="E575" s="2">
        <v>7.0666666666666673</v>
      </c>
      <c r="F575" t="s">
        <v>2411</v>
      </c>
      <c r="G575" s="1">
        <v>70.266666666666666</v>
      </c>
      <c r="L575">
        <v>2.72</v>
      </c>
    </row>
    <row r="576" spans="1:12">
      <c r="A576" t="s">
        <v>617</v>
      </c>
      <c r="B576" t="s">
        <v>2419</v>
      </c>
      <c r="C576" s="2">
        <v>13.700000000000001</v>
      </c>
      <c r="D576" t="s">
        <v>2420</v>
      </c>
      <c r="E576" s="2">
        <v>11.866666666666667</v>
      </c>
      <c r="F576" t="s">
        <v>2415</v>
      </c>
      <c r="G576" s="1">
        <v>2.7666666666666666</v>
      </c>
      <c r="H576" t="s">
        <v>2411</v>
      </c>
      <c r="I576" s="2">
        <v>71.666666666666671</v>
      </c>
      <c r="L576">
        <v>0.01</v>
      </c>
    </row>
    <row r="577" spans="1:12">
      <c r="A577" t="s">
        <v>618</v>
      </c>
      <c r="B577" t="s">
        <v>2419</v>
      </c>
      <c r="C577" s="2">
        <v>25.866666666666667</v>
      </c>
      <c r="D577" t="s">
        <v>2420</v>
      </c>
      <c r="E577" s="2">
        <v>15</v>
      </c>
      <c r="F577" t="s">
        <v>2415</v>
      </c>
      <c r="G577" s="1">
        <v>4.2</v>
      </c>
      <c r="H577" t="s">
        <v>2411</v>
      </c>
      <c r="I577" s="2">
        <v>54.933333333333337</v>
      </c>
      <c r="L577">
        <v>0</v>
      </c>
    </row>
    <row r="578" spans="1:12">
      <c r="A578" t="s">
        <v>619</v>
      </c>
      <c r="B578" t="s">
        <v>2417</v>
      </c>
      <c r="C578" s="2">
        <v>65.3</v>
      </c>
      <c r="D578" t="s">
        <v>2421</v>
      </c>
      <c r="E578" s="2">
        <v>5.4</v>
      </c>
      <c r="F578" t="s">
        <v>2411</v>
      </c>
      <c r="G578" s="1">
        <v>29.299999999999997</v>
      </c>
      <c r="L578">
        <v>6.48</v>
      </c>
    </row>
    <row r="579" spans="1:12">
      <c r="A579" t="s">
        <v>620</v>
      </c>
      <c r="B579" t="s">
        <v>2419</v>
      </c>
      <c r="C579" s="2">
        <v>21.8</v>
      </c>
      <c r="D579" t="s">
        <v>2421</v>
      </c>
      <c r="E579" s="2">
        <v>14.299999999999999</v>
      </c>
      <c r="F579" t="s">
        <v>2411</v>
      </c>
      <c r="G579" s="1">
        <v>63.9</v>
      </c>
      <c r="L579">
        <v>0.27</v>
      </c>
    </row>
    <row r="580" spans="1:12">
      <c r="A580" t="s">
        <v>621</v>
      </c>
      <c r="B580" t="s">
        <v>2419</v>
      </c>
      <c r="C580" s="2">
        <v>28.099999999999998</v>
      </c>
      <c r="D580" t="s">
        <v>2421</v>
      </c>
      <c r="E580" s="2">
        <v>16.866666666666667</v>
      </c>
      <c r="F580" t="s">
        <v>2411</v>
      </c>
      <c r="G580" s="1">
        <v>55.033333333333331</v>
      </c>
      <c r="L580">
        <v>1.86</v>
      </c>
    </row>
    <row r="581" spans="1:12">
      <c r="A581" t="s">
        <v>622</v>
      </c>
      <c r="B581" t="s">
        <v>2419</v>
      </c>
      <c r="C581" s="2">
        <v>26.3</v>
      </c>
      <c r="D581" t="s">
        <v>2420</v>
      </c>
      <c r="E581" s="2">
        <v>25.333333333333329</v>
      </c>
      <c r="F581" t="s">
        <v>2411</v>
      </c>
      <c r="G581" s="1">
        <v>48.36666666666666</v>
      </c>
      <c r="L581">
        <v>0.04</v>
      </c>
    </row>
    <row r="582" spans="1:12">
      <c r="A582" t="s">
        <v>623</v>
      </c>
      <c r="B582" t="s">
        <v>2419</v>
      </c>
      <c r="C582" s="2">
        <v>10.633333333333333</v>
      </c>
      <c r="D582" t="s">
        <v>2420</v>
      </c>
      <c r="E582" s="2">
        <v>4.1666666666666661</v>
      </c>
      <c r="F582" t="s">
        <v>2415</v>
      </c>
      <c r="G582" s="1">
        <v>0.90000000000000013</v>
      </c>
      <c r="H582" t="s">
        <v>2411</v>
      </c>
      <c r="I582" s="2">
        <v>84.3</v>
      </c>
      <c r="L582">
        <v>0.01</v>
      </c>
    </row>
    <row r="583" spans="1:12">
      <c r="A583" t="s">
        <v>624</v>
      </c>
      <c r="B583" t="s">
        <v>2417</v>
      </c>
      <c r="C583" s="2">
        <v>64</v>
      </c>
      <c r="D583" t="s">
        <v>2411</v>
      </c>
      <c r="E583" s="2">
        <v>36.000000000000007</v>
      </c>
      <c r="L583">
        <v>4.22</v>
      </c>
    </row>
    <row r="584" spans="1:12">
      <c r="A584" t="s">
        <v>625</v>
      </c>
      <c r="B584" t="s">
        <v>2419</v>
      </c>
      <c r="C584" s="2">
        <v>18.466666666666665</v>
      </c>
      <c r="D584" t="s">
        <v>2420</v>
      </c>
      <c r="E584" s="2">
        <v>7.6333333333333337</v>
      </c>
      <c r="F584" t="s">
        <v>2415</v>
      </c>
      <c r="G584" s="1">
        <v>3.5333333333333337</v>
      </c>
      <c r="H584" t="s">
        <v>2411</v>
      </c>
      <c r="I584" s="2">
        <v>70.36666666666666</v>
      </c>
      <c r="L584">
        <v>0.02</v>
      </c>
    </row>
    <row r="585" spans="1:12">
      <c r="A585" t="s">
        <v>626</v>
      </c>
      <c r="B585" t="s">
        <v>2419</v>
      </c>
      <c r="C585" s="2">
        <v>21.833333333333332</v>
      </c>
      <c r="D585" t="s">
        <v>2420</v>
      </c>
      <c r="E585" s="2">
        <v>4.2333333333333334</v>
      </c>
      <c r="F585" t="s">
        <v>2415</v>
      </c>
      <c r="G585" s="1">
        <v>4.5333333333333332</v>
      </c>
      <c r="H585" t="s">
        <v>2411</v>
      </c>
      <c r="I585" s="2">
        <v>69.400000000000006</v>
      </c>
      <c r="L585">
        <v>0.02</v>
      </c>
    </row>
    <row r="586" spans="1:12">
      <c r="A586" t="s">
        <v>627</v>
      </c>
      <c r="B586" t="s">
        <v>2413</v>
      </c>
      <c r="C586" s="2">
        <v>5.5</v>
      </c>
      <c r="D586" t="s">
        <v>2419</v>
      </c>
      <c r="E586" s="2">
        <v>25.033333333333335</v>
      </c>
      <c r="F586" t="s">
        <v>2415</v>
      </c>
      <c r="G586" s="1">
        <v>8.6000000000000014</v>
      </c>
      <c r="H586" t="s">
        <v>2411</v>
      </c>
      <c r="I586" s="2">
        <v>60.866666666666667</v>
      </c>
      <c r="L586">
        <v>0.01</v>
      </c>
    </row>
    <row r="587" spans="1:12">
      <c r="A587" t="s">
        <v>628</v>
      </c>
      <c r="B587" t="s">
        <v>2419</v>
      </c>
      <c r="C587" s="2">
        <v>32.700000000000003</v>
      </c>
      <c r="D587" t="s">
        <v>2421</v>
      </c>
      <c r="E587" s="2">
        <v>1.8000000000000003</v>
      </c>
      <c r="F587" t="s">
        <v>2415</v>
      </c>
      <c r="G587" s="1">
        <v>0.56666666666666665</v>
      </c>
      <c r="H587" t="s">
        <v>2411</v>
      </c>
      <c r="I587" s="2">
        <v>64.933333333333337</v>
      </c>
      <c r="L587">
        <v>0.05</v>
      </c>
    </row>
    <row r="588" spans="1:12">
      <c r="A588" t="s">
        <v>629</v>
      </c>
      <c r="B588" t="s">
        <v>2419</v>
      </c>
      <c r="C588" s="2">
        <v>42.133333333333333</v>
      </c>
      <c r="D588" t="s">
        <v>2421</v>
      </c>
      <c r="E588" s="2">
        <v>1.9666666666666666</v>
      </c>
      <c r="F588" t="s">
        <v>2415</v>
      </c>
      <c r="G588" s="1">
        <v>0.16666666666666669</v>
      </c>
      <c r="H588" t="s">
        <v>2411</v>
      </c>
      <c r="I588" s="2">
        <v>55.733333333333334</v>
      </c>
      <c r="L588">
        <v>0</v>
      </c>
    </row>
    <row r="589" spans="1:12">
      <c r="A589" t="s">
        <v>630</v>
      </c>
      <c r="B589" t="s">
        <v>2417</v>
      </c>
      <c r="C589" s="2">
        <v>87.6</v>
      </c>
      <c r="D589" t="s">
        <v>2421</v>
      </c>
      <c r="E589" s="2">
        <v>6.3666666666666663</v>
      </c>
      <c r="F589" t="s">
        <v>2411</v>
      </c>
      <c r="G589" s="1">
        <v>6.0333333333333332</v>
      </c>
      <c r="L589">
        <v>4.24</v>
      </c>
    </row>
    <row r="590" spans="1:12">
      <c r="A590" t="s">
        <v>631</v>
      </c>
      <c r="B590" t="s">
        <v>2418</v>
      </c>
      <c r="C590" s="2">
        <v>7.0333333333333332</v>
      </c>
      <c r="D590" t="s">
        <v>2419</v>
      </c>
      <c r="E590" s="2">
        <v>25.3</v>
      </c>
      <c r="F590" t="s">
        <v>2415</v>
      </c>
      <c r="G590" s="1">
        <v>2.3666666666666667</v>
      </c>
      <c r="H590" t="s">
        <v>2411</v>
      </c>
      <c r="I590" s="2">
        <v>65.3</v>
      </c>
      <c r="L590">
        <v>0.01</v>
      </c>
    </row>
    <row r="591" spans="1:12">
      <c r="A591" t="s">
        <v>632</v>
      </c>
      <c r="B591" t="s">
        <v>2410</v>
      </c>
      <c r="C591" s="2">
        <v>1.7666666666666646</v>
      </c>
      <c r="D591" t="s">
        <v>2418</v>
      </c>
      <c r="E591" s="2">
        <v>7.6666666666666661</v>
      </c>
      <c r="F591" t="s">
        <v>2419</v>
      </c>
      <c r="G591" s="1">
        <v>16.100000000000001</v>
      </c>
      <c r="H591" t="s">
        <v>2411</v>
      </c>
      <c r="I591" s="2">
        <v>74.466666666666669</v>
      </c>
      <c r="L591">
        <v>0.05</v>
      </c>
    </row>
    <row r="592" spans="1:12">
      <c r="A592" t="s">
        <v>633</v>
      </c>
      <c r="B592" t="s">
        <v>2410</v>
      </c>
      <c r="C592" s="2">
        <v>3.0333333333333354</v>
      </c>
      <c r="D592" t="s">
        <v>2418</v>
      </c>
      <c r="E592" s="2">
        <v>8.6999999999999993</v>
      </c>
      <c r="F592" t="s">
        <v>2419</v>
      </c>
      <c r="G592" s="1">
        <v>13.266666666666666</v>
      </c>
      <c r="H592" t="s">
        <v>2411</v>
      </c>
      <c r="I592" s="2">
        <v>75</v>
      </c>
      <c r="L592">
        <v>0.02</v>
      </c>
    </row>
    <row r="593" spans="1:12">
      <c r="A593" t="s">
        <v>634</v>
      </c>
      <c r="B593" t="s">
        <v>2418</v>
      </c>
      <c r="C593" s="2">
        <v>60.5</v>
      </c>
      <c r="D593" t="s">
        <v>2419</v>
      </c>
      <c r="E593" s="2">
        <v>13.399999999999999</v>
      </c>
      <c r="F593" t="s">
        <v>2411</v>
      </c>
      <c r="G593" s="1">
        <v>26.1</v>
      </c>
      <c r="L593">
        <v>0.7</v>
      </c>
    </row>
    <row r="594" spans="1:12">
      <c r="A594" t="s">
        <v>635</v>
      </c>
      <c r="B594" t="s">
        <v>2417</v>
      </c>
      <c r="C594" s="2">
        <v>74.666666666666657</v>
      </c>
      <c r="D594" t="s">
        <v>2421</v>
      </c>
      <c r="E594" s="2">
        <v>4.833333333333333</v>
      </c>
      <c r="F594" t="s">
        <v>2411</v>
      </c>
      <c r="G594" s="1">
        <v>20.5</v>
      </c>
      <c r="L594">
        <v>1.61</v>
      </c>
    </row>
    <row r="595" spans="1:12">
      <c r="A595" t="s">
        <v>636</v>
      </c>
      <c r="B595" t="s">
        <v>2410</v>
      </c>
      <c r="C595" s="2">
        <v>7.8999999999999977</v>
      </c>
      <c r="D595" t="s">
        <v>2418</v>
      </c>
      <c r="E595" s="2">
        <v>13.366666666666665</v>
      </c>
      <c r="F595" t="s">
        <v>2419</v>
      </c>
      <c r="G595" s="1">
        <v>17.200000000000003</v>
      </c>
      <c r="H595" t="s">
        <v>2411</v>
      </c>
      <c r="I595" s="2">
        <v>61.533333333333339</v>
      </c>
      <c r="L595">
        <v>0.02</v>
      </c>
    </row>
    <row r="596" spans="1:12">
      <c r="A596" t="s">
        <v>637</v>
      </c>
      <c r="B596" t="s">
        <v>2410</v>
      </c>
      <c r="C596" s="2">
        <v>7.1</v>
      </c>
      <c r="D596" t="s">
        <v>2419</v>
      </c>
      <c r="E596" s="2">
        <v>15.566666666666668</v>
      </c>
      <c r="F596" t="s">
        <v>2415</v>
      </c>
      <c r="G596" s="1">
        <v>2.1</v>
      </c>
      <c r="H596" t="s">
        <v>2411</v>
      </c>
      <c r="I596" s="2">
        <v>75.233333333333334</v>
      </c>
      <c r="L596">
        <v>0.02</v>
      </c>
    </row>
    <row r="597" spans="1:12">
      <c r="A597" t="s">
        <v>638</v>
      </c>
      <c r="B597" t="s">
        <v>2410</v>
      </c>
      <c r="C597" s="2">
        <v>14.100000000000001</v>
      </c>
      <c r="D597" t="s">
        <v>2418</v>
      </c>
      <c r="E597" s="2">
        <v>9.4333333333333336</v>
      </c>
      <c r="F597" t="s">
        <v>2419</v>
      </c>
      <c r="G597" s="1">
        <v>32.300000000000004</v>
      </c>
      <c r="H597" t="s">
        <v>2411</v>
      </c>
      <c r="I597" s="2">
        <v>44.166666666666664</v>
      </c>
      <c r="L597">
        <v>0.02</v>
      </c>
    </row>
    <row r="598" spans="1:12">
      <c r="A598" t="s">
        <v>639</v>
      </c>
      <c r="B598" t="s">
        <v>2410</v>
      </c>
      <c r="C598" s="2">
        <v>14.133333333333333</v>
      </c>
      <c r="D598" t="s">
        <v>2418</v>
      </c>
      <c r="E598" s="2">
        <v>32.666666666666671</v>
      </c>
      <c r="F598" t="s">
        <v>2419</v>
      </c>
      <c r="G598" s="1">
        <v>48.6</v>
      </c>
      <c r="H598" t="s">
        <v>2411</v>
      </c>
      <c r="I598" s="2">
        <v>4.5999999999999996</v>
      </c>
      <c r="L598">
        <v>0.04</v>
      </c>
    </row>
    <row r="599" spans="1:12">
      <c r="A599" t="s">
        <v>640</v>
      </c>
      <c r="B599" t="s">
        <v>2410</v>
      </c>
      <c r="C599" s="2">
        <v>4.0999999999999872</v>
      </c>
      <c r="D599" t="s">
        <v>2419</v>
      </c>
      <c r="E599" s="2">
        <v>2.5333333333333332</v>
      </c>
      <c r="F599" t="s">
        <v>2415</v>
      </c>
      <c r="G599" s="1">
        <v>3.0333333333333332</v>
      </c>
      <c r="H599" t="s">
        <v>2411</v>
      </c>
      <c r="I599" s="2">
        <v>90.333333333333343</v>
      </c>
      <c r="L599">
        <v>0.04</v>
      </c>
    </row>
    <row r="600" spans="1:12">
      <c r="A600" t="s">
        <v>641</v>
      </c>
      <c r="B600" t="s">
        <v>2417</v>
      </c>
      <c r="C600" s="2">
        <v>89.933333333333337</v>
      </c>
      <c r="D600" t="s">
        <v>2421</v>
      </c>
      <c r="E600" s="2">
        <v>10.066666666666666</v>
      </c>
      <c r="L600">
        <v>1.47</v>
      </c>
    </row>
    <row r="601" spans="1:12">
      <c r="A601" t="s">
        <v>642</v>
      </c>
      <c r="B601" t="s">
        <v>2410</v>
      </c>
      <c r="C601" s="2">
        <v>5.4333333333333327</v>
      </c>
      <c r="D601" t="s">
        <v>2419</v>
      </c>
      <c r="E601" s="2">
        <v>5.3333333333333339</v>
      </c>
      <c r="F601" t="s">
        <v>2415</v>
      </c>
      <c r="G601" s="1">
        <v>5.8666666666666663</v>
      </c>
      <c r="H601" t="s">
        <v>2411</v>
      </c>
      <c r="I601" s="2">
        <v>83.36666666666666</v>
      </c>
      <c r="L601">
        <v>0.03</v>
      </c>
    </row>
    <row r="602" spans="1:12">
      <c r="A602" t="s">
        <v>643</v>
      </c>
      <c r="B602" t="s">
        <v>2410</v>
      </c>
      <c r="C602" s="2">
        <v>9.1666666666666661</v>
      </c>
      <c r="D602" t="s">
        <v>2419</v>
      </c>
      <c r="E602" s="2">
        <v>8</v>
      </c>
      <c r="F602" t="s">
        <v>2415</v>
      </c>
      <c r="G602" s="1">
        <v>8.2666666666666657</v>
      </c>
      <c r="H602" t="s">
        <v>2411</v>
      </c>
      <c r="I602" s="2">
        <v>74.566666666666663</v>
      </c>
      <c r="L602">
        <v>0.03</v>
      </c>
    </row>
    <row r="603" spans="1:12">
      <c r="A603" t="s">
        <v>644</v>
      </c>
      <c r="B603" t="s">
        <v>2410</v>
      </c>
      <c r="C603" s="2">
        <v>19.766666666666666</v>
      </c>
      <c r="D603" t="s">
        <v>2419</v>
      </c>
      <c r="E603" s="2">
        <v>13.933333333333334</v>
      </c>
      <c r="F603" t="s">
        <v>2415</v>
      </c>
      <c r="G603" s="1">
        <v>10.766666666666666</v>
      </c>
      <c r="H603" t="s">
        <v>2411</v>
      </c>
      <c r="I603" s="2">
        <v>55.533333333333331</v>
      </c>
      <c r="L603">
        <v>0.09</v>
      </c>
    </row>
    <row r="604" spans="1:12">
      <c r="A604" t="s">
        <v>645</v>
      </c>
      <c r="B604" t="s">
        <v>2414</v>
      </c>
      <c r="C604" s="2">
        <v>36.166666666666664</v>
      </c>
      <c r="D604" t="s">
        <v>2410</v>
      </c>
      <c r="E604" s="2">
        <v>3.0333333333333332</v>
      </c>
      <c r="F604" t="s">
        <v>2419</v>
      </c>
      <c r="G604" s="1">
        <v>28.066666666666666</v>
      </c>
      <c r="H604" t="s">
        <v>2411</v>
      </c>
      <c r="I604" s="2">
        <v>32.733333333333334</v>
      </c>
      <c r="L604">
        <v>0.01</v>
      </c>
    </row>
    <row r="605" spans="1:12">
      <c r="A605" t="s">
        <v>646</v>
      </c>
      <c r="B605" t="s">
        <v>2416</v>
      </c>
      <c r="C605" s="2">
        <v>6.0333333333333332</v>
      </c>
      <c r="D605" t="s">
        <v>2417</v>
      </c>
      <c r="E605" s="2">
        <v>77.066666666666677</v>
      </c>
      <c r="F605" t="s">
        <v>2421</v>
      </c>
      <c r="G605" s="1">
        <v>9.2666666666666657</v>
      </c>
      <c r="H605" t="s">
        <v>2411</v>
      </c>
      <c r="I605" s="2">
        <v>7.6333333333333337</v>
      </c>
      <c r="L605">
        <v>0.2</v>
      </c>
    </row>
    <row r="606" spans="1:12">
      <c r="A606" t="s">
        <v>647</v>
      </c>
      <c r="B606" t="s">
        <v>2414</v>
      </c>
      <c r="C606" s="2">
        <v>42.666666666666671</v>
      </c>
      <c r="D606" t="s">
        <v>2410</v>
      </c>
      <c r="E606" s="2">
        <v>1.9666666666666666</v>
      </c>
      <c r="F606" t="s">
        <v>2419</v>
      </c>
      <c r="G606" s="1">
        <v>32.366666666666674</v>
      </c>
      <c r="H606" t="s">
        <v>2411</v>
      </c>
      <c r="I606" s="2">
        <v>23</v>
      </c>
      <c r="L606">
        <v>0.04</v>
      </c>
    </row>
    <row r="607" spans="1:12">
      <c r="A607" t="s">
        <v>648</v>
      </c>
      <c r="B607" t="s">
        <v>2410</v>
      </c>
      <c r="C607" s="2">
        <v>47.86666666666666</v>
      </c>
      <c r="D607" t="s">
        <v>2419</v>
      </c>
      <c r="E607" s="2">
        <v>24.2</v>
      </c>
      <c r="F607" t="s">
        <v>2415</v>
      </c>
      <c r="G607" s="1">
        <v>27.933333333333337</v>
      </c>
      <c r="L607">
        <v>1.6</v>
      </c>
    </row>
    <row r="608" spans="1:12">
      <c r="A608" t="s">
        <v>649</v>
      </c>
      <c r="B608" t="s">
        <v>2410</v>
      </c>
      <c r="C608" s="2">
        <v>6.7666666666666639</v>
      </c>
      <c r="D608" t="s">
        <v>2418</v>
      </c>
      <c r="E608" s="2">
        <v>24.3</v>
      </c>
      <c r="F608" t="s">
        <v>2411</v>
      </c>
      <c r="G608" s="1">
        <v>68.933333333333337</v>
      </c>
      <c r="L608">
        <v>1.34</v>
      </c>
    </row>
    <row r="609" spans="1:12">
      <c r="A609" t="s">
        <v>650</v>
      </c>
      <c r="B609" t="s">
        <v>2410</v>
      </c>
      <c r="C609" s="2">
        <v>3.9333333333333313</v>
      </c>
      <c r="D609" t="s">
        <v>2418</v>
      </c>
      <c r="E609" s="2">
        <v>30.233333333333334</v>
      </c>
      <c r="F609" t="s">
        <v>2415</v>
      </c>
      <c r="G609" s="1">
        <v>2.0333333333333332</v>
      </c>
      <c r="H609" t="s">
        <v>2411</v>
      </c>
      <c r="I609" s="2">
        <v>63.800000000000004</v>
      </c>
      <c r="L609">
        <v>0.01</v>
      </c>
    </row>
    <row r="610" spans="1:12">
      <c r="A610" t="s">
        <v>651</v>
      </c>
      <c r="B610" t="s">
        <v>2410</v>
      </c>
      <c r="C610" s="2">
        <v>9.1999999999999975</v>
      </c>
      <c r="D610" t="s">
        <v>2418</v>
      </c>
      <c r="E610" s="2">
        <v>39.333333333333336</v>
      </c>
      <c r="F610" t="s">
        <v>2415</v>
      </c>
      <c r="G610" s="1">
        <v>0.90000000000000013</v>
      </c>
      <c r="H610" t="s">
        <v>2411</v>
      </c>
      <c r="I610" s="2">
        <v>50.56666666666667</v>
      </c>
      <c r="L610">
        <v>0.01</v>
      </c>
    </row>
    <row r="611" spans="1:12">
      <c r="A611" t="s">
        <v>652</v>
      </c>
      <c r="B611" t="s">
        <v>2413</v>
      </c>
      <c r="C611" s="2">
        <v>36.966666666666661</v>
      </c>
      <c r="D611" t="s">
        <v>2421</v>
      </c>
      <c r="E611" s="2">
        <v>16.2</v>
      </c>
      <c r="F611" t="s">
        <v>2411</v>
      </c>
      <c r="G611" s="1">
        <v>46.833333333333336</v>
      </c>
      <c r="L611">
        <v>1.75</v>
      </c>
    </row>
    <row r="612" spans="1:12">
      <c r="A612" t="s">
        <v>653</v>
      </c>
      <c r="B612" t="s">
        <v>2410</v>
      </c>
      <c r="C612" s="2">
        <v>17.166666666666668</v>
      </c>
      <c r="D612" t="s">
        <v>2418</v>
      </c>
      <c r="E612" s="2">
        <v>16.466666666666669</v>
      </c>
      <c r="F612" t="s">
        <v>2419</v>
      </c>
      <c r="G612" s="1">
        <v>14.666666666666666</v>
      </c>
      <c r="H612" t="s">
        <v>2411</v>
      </c>
      <c r="I612" s="2">
        <v>51.7</v>
      </c>
      <c r="L612">
        <v>0.06</v>
      </c>
    </row>
    <row r="613" spans="1:12">
      <c r="A613" t="s">
        <v>654</v>
      </c>
      <c r="B613" t="s">
        <v>2410</v>
      </c>
      <c r="C613" s="2">
        <v>21.233333333333334</v>
      </c>
      <c r="D613" t="s">
        <v>2419</v>
      </c>
      <c r="E613" s="2">
        <v>18.633333333333333</v>
      </c>
      <c r="F613" t="s">
        <v>2415</v>
      </c>
      <c r="G613" s="1">
        <v>2.5</v>
      </c>
      <c r="H613" t="s">
        <v>2411</v>
      </c>
      <c r="I613" s="2">
        <v>57.633333333333326</v>
      </c>
      <c r="L613">
        <v>0.04</v>
      </c>
    </row>
    <row r="614" spans="1:12">
      <c r="A614" t="s">
        <v>655</v>
      </c>
      <c r="B614" t="s">
        <v>2410</v>
      </c>
      <c r="C614" s="2">
        <v>51.93333333333333</v>
      </c>
      <c r="D614" t="s">
        <v>2419</v>
      </c>
      <c r="E614" s="2">
        <v>48.06666666666667</v>
      </c>
      <c r="L614">
        <v>1.0900000000000001</v>
      </c>
    </row>
    <row r="615" spans="1:12">
      <c r="A615" t="s">
        <v>656</v>
      </c>
      <c r="B615" t="s">
        <v>2410</v>
      </c>
      <c r="C615" s="2">
        <v>26.400000000000002</v>
      </c>
      <c r="D615" t="s">
        <v>2419</v>
      </c>
      <c r="E615" s="2">
        <v>32.133333333333333</v>
      </c>
      <c r="F615" t="s">
        <v>2415</v>
      </c>
      <c r="G615" s="1">
        <v>6.1333333333333337</v>
      </c>
      <c r="H615" t="s">
        <v>2411</v>
      </c>
      <c r="I615" s="2">
        <v>35.333333333333336</v>
      </c>
      <c r="L615">
        <v>0.03</v>
      </c>
    </row>
    <row r="616" spans="1:12">
      <c r="A616" t="s">
        <v>657</v>
      </c>
      <c r="B616" t="s">
        <v>2416</v>
      </c>
      <c r="C616" s="2">
        <v>36.300000000000004</v>
      </c>
      <c r="D616" t="s">
        <v>2421</v>
      </c>
      <c r="E616" s="2">
        <v>25.8</v>
      </c>
      <c r="F616" t="s">
        <v>2415</v>
      </c>
      <c r="G616" s="1">
        <v>5.2</v>
      </c>
      <c r="H616" t="s">
        <v>2411</v>
      </c>
      <c r="I616" s="2">
        <v>32.700000000000003</v>
      </c>
      <c r="L616">
        <v>0.04</v>
      </c>
    </row>
    <row r="617" spans="1:12" s="5" customFormat="1">
      <c r="A617" s="5" t="s">
        <v>658</v>
      </c>
      <c r="B617" s="5" t="s">
        <v>2410</v>
      </c>
      <c r="C617" s="6">
        <v>23.866666666666667</v>
      </c>
      <c r="D617" s="5" t="s">
        <v>2418</v>
      </c>
      <c r="E617" s="6">
        <v>43.1</v>
      </c>
      <c r="F617" s="5" t="s">
        <v>2411</v>
      </c>
      <c r="G617" s="7">
        <v>33.033333333333331</v>
      </c>
      <c r="I617" s="6"/>
      <c r="K617" s="6"/>
      <c r="L617" s="5">
        <v>2</v>
      </c>
    </row>
    <row r="618" spans="1:12" s="5" customFormat="1">
      <c r="A618" s="5" t="s">
        <v>659</v>
      </c>
      <c r="B618" s="5" t="s">
        <v>2410</v>
      </c>
      <c r="C618" s="6">
        <v>66.900000000000006</v>
      </c>
      <c r="D618" s="5" t="s">
        <v>2418</v>
      </c>
      <c r="E618" s="6">
        <v>33.1</v>
      </c>
      <c r="G618" s="7"/>
      <c r="I618" s="6"/>
      <c r="K618" s="6"/>
      <c r="L618" s="5">
        <v>2.3199999999999998</v>
      </c>
    </row>
    <row r="619" spans="1:12">
      <c r="A619" t="s">
        <v>660</v>
      </c>
      <c r="B619" t="s">
        <v>2410</v>
      </c>
      <c r="C619" s="2">
        <v>55.333333333333336</v>
      </c>
      <c r="D619" t="s">
        <v>2418</v>
      </c>
      <c r="E619" s="2">
        <v>20.866666666666667</v>
      </c>
      <c r="F619" t="s">
        <v>2419</v>
      </c>
      <c r="G619" s="1">
        <v>14.499999999999998</v>
      </c>
      <c r="H619" t="s">
        <v>2411</v>
      </c>
      <c r="I619" s="2">
        <v>9.3000000000000007</v>
      </c>
      <c r="L619">
        <v>0.08</v>
      </c>
    </row>
    <row r="620" spans="1:12" s="5" customFormat="1">
      <c r="A620" s="5" t="s">
        <v>661</v>
      </c>
      <c r="B620" s="5" t="s">
        <v>2410</v>
      </c>
      <c r="C620" s="6">
        <v>46.5</v>
      </c>
      <c r="D620" s="5" t="s">
        <v>2418</v>
      </c>
      <c r="E620" s="6">
        <v>53.5</v>
      </c>
      <c r="G620" s="7"/>
      <c r="I620" s="6"/>
      <c r="K620" s="6"/>
      <c r="L620" s="5">
        <v>3.94</v>
      </c>
    </row>
    <row r="621" spans="1:12" s="5" customFormat="1">
      <c r="A621" s="5" t="s">
        <v>662</v>
      </c>
      <c r="B621" s="5" t="s">
        <v>2410</v>
      </c>
      <c r="C621" s="6">
        <v>81.86666666666666</v>
      </c>
      <c r="D621" s="5" t="s">
        <v>2419</v>
      </c>
      <c r="E621" s="6">
        <v>18.133333333333333</v>
      </c>
      <c r="G621" s="7"/>
      <c r="I621" s="6"/>
      <c r="K621" s="6"/>
      <c r="L621" s="5">
        <v>2.6</v>
      </c>
    </row>
    <row r="622" spans="1:12">
      <c r="A622" t="s">
        <v>663</v>
      </c>
      <c r="B622" t="s">
        <v>2413</v>
      </c>
      <c r="C622" s="2">
        <v>46.900000000000006</v>
      </c>
      <c r="D622" t="s">
        <v>2421</v>
      </c>
      <c r="E622" s="2">
        <v>20.266666666666666</v>
      </c>
      <c r="F622" t="s">
        <v>2415</v>
      </c>
      <c r="G622" s="1">
        <v>2.0333333333333332</v>
      </c>
      <c r="H622" t="s">
        <v>2411</v>
      </c>
      <c r="I622" s="2">
        <v>30.8</v>
      </c>
      <c r="L622">
        <v>0.11</v>
      </c>
    </row>
    <row r="623" spans="1:12" s="5" customFormat="1">
      <c r="A623" s="5" t="s">
        <v>664</v>
      </c>
      <c r="B623" s="5" t="s">
        <v>2410</v>
      </c>
      <c r="C623" s="6">
        <v>67.933333333333337</v>
      </c>
      <c r="D623" s="5" t="s">
        <v>2419</v>
      </c>
      <c r="E623" s="6">
        <v>32.066666666666663</v>
      </c>
      <c r="G623" s="7"/>
      <c r="I623" s="6"/>
      <c r="K623" s="6"/>
      <c r="L623" s="5">
        <v>3.69</v>
      </c>
    </row>
    <row r="624" spans="1:12" s="5" customFormat="1">
      <c r="A624" s="5" t="s">
        <v>665</v>
      </c>
      <c r="B624" s="5" t="s">
        <v>2410</v>
      </c>
      <c r="C624" s="6">
        <v>59.866666666666667</v>
      </c>
      <c r="D624" s="5" t="s">
        <v>2419</v>
      </c>
      <c r="E624" s="6">
        <v>27.833333333333332</v>
      </c>
      <c r="F624" s="5" t="s">
        <v>2415</v>
      </c>
      <c r="G624" s="7">
        <v>12.3</v>
      </c>
      <c r="I624" s="6"/>
      <c r="K624" s="6"/>
      <c r="L624" s="5">
        <v>2.7</v>
      </c>
    </row>
    <row r="625" spans="1:12">
      <c r="A625" t="s">
        <v>666</v>
      </c>
      <c r="B625" t="s">
        <v>2414</v>
      </c>
      <c r="C625" s="2">
        <v>35.266666666666666</v>
      </c>
      <c r="D625" t="s">
        <v>2410</v>
      </c>
      <c r="E625" s="2">
        <v>4.2333333333333334</v>
      </c>
      <c r="F625" t="s">
        <v>2415</v>
      </c>
      <c r="G625" s="1">
        <v>2.7333333333333329</v>
      </c>
      <c r="H625" t="s">
        <v>2411</v>
      </c>
      <c r="I625" s="2">
        <v>57.766666666666666</v>
      </c>
      <c r="L625">
        <v>7.0000000000000007E-2</v>
      </c>
    </row>
    <row r="626" spans="1:12">
      <c r="A626" t="s">
        <v>667</v>
      </c>
      <c r="B626" t="s">
        <v>2413</v>
      </c>
      <c r="C626" s="2">
        <v>4.2333333333333334</v>
      </c>
      <c r="D626" t="s">
        <v>2414</v>
      </c>
      <c r="E626" s="2">
        <v>52.7</v>
      </c>
      <c r="F626" t="s">
        <v>2415</v>
      </c>
      <c r="G626" s="1">
        <v>4.5999999999999996</v>
      </c>
      <c r="H626" t="s">
        <v>2411</v>
      </c>
      <c r="I626" s="2">
        <v>38.466666666666669</v>
      </c>
      <c r="L626">
        <v>0.01</v>
      </c>
    </row>
    <row r="627" spans="1:12">
      <c r="A627" t="s">
        <v>668</v>
      </c>
      <c r="B627" t="s">
        <v>2417</v>
      </c>
      <c r="C627" s="2">
        <v>6.166666666666667</v>
      </c>
      <c r="D627" t="s">
        <v>2421</v>
      </c>
      <c r="E627" s="2">
        <v>2.333333333333333</v>
      </c>
      <c r="F627" t="s">
        <v>2411</v>
      </c>
      <c r="G627" s="1">
        <v>91.499999999999986</v>
      </c>
      <c r="L627">
        <v>4.75</v>
      </c>
    </row>
    <row r="628" spans="1:12">
      <c r="A628" t="s">
        <v>669</v>
      </c>
      <c r="B628" t="s">
        <v>2413</v>
      </c>
      <c r="C628" s="2">
        <v>0.70000000000000007</v>
      </c>
      <c r="D628" t="s">
        <v>2414</v>
      </c>
      <c r="E628" s="2">
        <v>11.3</v>
      </c>
      <c r="F628" t="s">
        <v>2415</v>
      </c>
      <c r="G628" s="1">
        <v>2.4</v>
      </c>
      <c r="H628" t="s">
        <v>2411</v>
      </c>
      <c r="I628" s="2">
        <v>85.6</v>
      </c>
      <c r="L628">
        <v>0.01</v>
      </c>
    </row>
    <row r="629" spans="1:12">
      <c r="A629" t="s">
        <v>670</v>
      </c>
      <c r="B629" t="s">
        <v>2413</v>
      </c>
      <c r="C629" s="2">
        <v>0.36666666666666664</v>
      </c>
      <c r="D629" t="s">
        <v>2414</v>
      </c>
      <c r="E629" s="2">
        <v>23.733333333333334</v>
      </c>
      <c r="F629" t="s">
        <v>2415</v>
      </c>
      <c r="G629" s="1">
        <v>2.4333333333333331</v>
      </c>
      <c r="H629" t="s">
        <v>2411</v>
      </c>
      <c r="I629" s="2">
        <v>73.466666666666669</v>
      </c>
      <c r="L629">
        <v>0.03</v>
      </c>
    </row>
    <row r="630" spans="1:12">
      <c r="A630" t="s">
        <v>671</v>
      </c>
      <c r="B630" t="s">
        <v>2413</v>
      </c>
      <c r="C630" s="2">
        <v>1.7333333333333332</v>
      </c>
      <c r="D630" t="s">
        <v>2414</v>
      </c>
      <c r="E630" s="2">
        <v>22</v>
      </c>
      <c r="F630" t="s">
        <v>2415</v>
      </c>
      <c r="G630" s="1">
        <v>2</v>
      </c>
      <c r="H630" t="s">
        <v>2411</v>
      </c>
      <c r="I630" s="2">
        <v>74.266666666666666</v>
      </c>
      <c r="L630">
        <v>0.01</v>
      </c>
    </row>
    <row r="631" spans="1:12">
      <c r="A631" t="s">
        <v>672</v>
      </c>
      <c r="B631" t="s">
        <v>2413</v>
      </c>
      <c r="C631" s="2">
        <v>3.9333333333333331</v>
      </c>
      <c r="D631" t="s">
        <v>2414</v>
      </c>
      <c r="E631" s="2">
        <v>25.733333333333331</v>
      </c>
      <c r="F631" t="s">
        <v>2415</v>
      </c>
      <c r="G631" s="1">
        <v>1.8666666666666669</v>
      </c>
      <c r="H631" t="s">
        <v>2411</v>
      </c>
      <c r="I631" s="2">
        <v>68.466666666666669</v>
      </c>
      <c r="L631">
        <v>0.03</v>
      </c>
    </row>
    <row r="632" spans="1:12">
      <c r="A632" t="s">
        <v>673</v>
      </c>
      <c r="B632" t="s">
        <v>2413</v>
      </c>
      <c r="C632" s="2">
        <v>5.9333333333333336</v>
      </c>
      <c r="D632" t="s">
        <v>2414</v>
      </c>
      <c r="E632" s="2">
        <v>21.233333333333334</v>
      </c>
      <c r="F632" t="s">
        <v>2415</v>
      </c>
      <c r="G632" s="1">
        <v>0.83333333333333337</v>
      </c>
      <c r="H632" t="s">
        <v>2411</v>
      </c>
      <c r="I632" s="2">
        <v>72.000000000000014</v>
      </c>
      <c r="L632">
        <v>0.01</v>
      </c>
    </row>
    <row r="633" spans="1:12">
      <c r="A633" t="s">
        <v>674</v>
      </c>
      <c r="B633" t="s">
        <v>2413</v>
      </c>
      <c r="C633" s="2">
        <v>5.6666666666666661</v>
      </c>
      <c r="D633" t="s">
        <v>2414</v>
      </c>
      <c r="E633" s="2">
        <v>20.266666666666666</v>
      </c>
      <c r="F633" t="s">
        <v>2415</v>
      </c>
      <c r="G633" s="1">
        <v>4</v>
      </c>
      <c r="H633" t="s">
        <v>2411</v>
      </c>
      <c r="I633" s="2">
        <v>70.066666666666663</v>
      </c>
      <c r="L633">
        <v>0.02</v>
      </c>
    </row>
    <row r="634" spans="1:12">
      <c r="A634" t="s">
        <v>675</v>
      </c>
      <c r="B634" t="s">
        <v>2413</v>
      </c>
      <c r="C634" s="2">
        <v>10.333333333333334</v>
      </c>
      <c r="D634" t="s">
        <v>2414</v>
      </c>
      <c r="E634" s="2">
        <v>32.866666666666667</v>
      </c>
      <c r="F634" t="s">
        <v>2415</v>
      </c>
      <c r="G634" s="1">
        <v>4.9666666666666668</v>
      </c>
      <c r="H634" t="s">
        <v>2411</v>
      </c>
      <c r="I634" s="2">
        <v>51.833333333333329</v>
      </c>
      <c r="L634">
        <v>0.03</v>
      </c>
    </row>
    <row r="635" spans="1:12">
      <c r="A635" t="s">
        <v>676</v>
      </c>
      <c r="B635" t="s">
        <v>2413</v>
      </c>
      <c r="C635" s="2">
        <v>0.79999999999999816</v>
      </c>
      <c r="D635" t="s">
        <v>2414</v>
      </c>
      <c r="E635" s="2">
        <v>5.6000000000000005</v>
      </c>
      <c r="F635" t="s">
        <v>2415</v>
      </c>
      <c r="G635" s="1">
        <v>0.3</v>
      </c>
      <c r="H635" t="s">
        <v>2411</v>
      </c>
      <c r="I635" s="2">
        <v>93.3</v>
      </c>
      <c r="L635">
        <v>0.01</v>
      </c>
    </row>
    <row r="636" spans="1:12">
      <c r="A636" t="s">
        <v>677</v>
      </c>
      <c r="B636" t="s">
        <v>2413</v>
      </c>
      <c r="C636" s="2">
        <v>2</v>
      </c>
      <c r="D636" t="s">
        <v>2414</v>
      </c>
      <c r="E636" s="2">
        <v>9.6333333333333346</v>
      </c>
      <c r="F636" t="s">
        <v>2415</v>
      </c>
      <c r="G636" s="1">
        <v>1.1000000000000001</v>
      </c>
      <c r="H636" t="s">
        <v>2411</v>
      </c>
      <c r="I636" s="2">
        <v>87.266666666666666</v>
      </c>
      <c r="L636">
        <v>0.02</v>
      </c>
    </row>
    <row r="637" spans="1:12">
      <c r="A637" t="s">
        <v>678</v>
      </c>
      <c r="B637" t="s">
        <v>2413</v>
      </c>
      <c r="C637" s="2">
        <v>3.6000000000000005</v>
      </c>
      <c r="D637" t="s">
        <v>2414</v>
      </c>
      <c r="E637" s="2">
        <v>12.133333333333333</v>
      </c>
      <c r="F637" t="s">
        <v>2415</v>
      </c>
      <c r="G637" s="1">
        <v>3.6666666666666665</v>
      </c>
      <c r="H637" t="s">
        <v>2411</v>
      </c>
      <c r="I637" s="2">
        <v>80.599999999999994</v>
      </c>
      <c r="L637">
        <v>0.02</v>
      </c>
    </row>
    <row r="638" spans="1:12">
      <c r="A638" t="s">
        <v>679</v>
      </c>
      <c r="B638" t="s">
        <v>2417</v>
      </c>
      <c r="C638" s="2">
        <v>13.466666666666665</v>
      </c>
      <c r="D638" t="s">
        <v>2421</v>
      </c>
      <c r="E638" s="2">
        <v>3.2</v>
      </c>
      <c r="F638" t="s">
        <v>2411</v>
      </c>
      <c r="G638" s="1">
        <v>83.333333333333343</v>
      </c>
      <c r="L638">
        <v>5.26</v>
      </c>
    </row>
    <row r="639" spans="1:12">
      <c r="A639" t="s">
        <v>680</v>
      </c>
      <c r="B639" t="s">
        <v>2413</v>
      </c>
      <c r="C639" s="2">
        <v>4.1666666666666661</v>
      </c>
      <c r="D639" t="s">
        <v>2410</v>
      </c>
      <c r="E639" s="2">
        <v>4.9666666666666668</v>
      </c>
      <c r="F639" t="s">
        <v>2415</v>
      </c>
      <c r="G639" s="1">
        <v>4.4333333333333336</v>
      </c>
      <c r="H639" t="s">
        <v>2411</v>
      </c>
      <c r="I639" s="2">
        <v>86.433333333333323</v>
      </c>
      <c r="L639">
        <v>0.01</v>
      </c>
    </row>
    <row r="640" spans="1:12">
      <c r="A640" t="s">
        <v>681</v>
      </c>
      <c r="B640" t="s">
        <v>2413</v>
      </c>
      <c r="C640" s="2">
        <v>4.7666666666666684</v>
      </c>
      <c r="D640" t="s">
        <v>2414</v>
      </c>
      <c r="E640" s="2">
        <v>14.366666666666667</v>
      </c>
      <c r="F640" t="s">
        <v>2415</v>
      </c>
      <c r="G640" s="1">
        <v>7.4000000000000012</v>
      </c>
      <c r="H640" t="s">
        <v>2411</v>
      </c>
      <c r="I640" s="2">
        <v>73.466666666666669</v>
      </c>
      <c r="L640">
        <v>0.02</v>
      </c>
    </row>
    <row r="641" spans="1:12">
      <c r="A641" t="s">
        <v>682</v>
      </c>
      <c r="B641" t="s">
        <v>2413</v>
      </c>
      <c r="C641" s="2">
        <v>7.4333333333333336</v>
      </c>
      <c r="D641" t="s">
        <v>2414</v>
      </c>
      <c r="E641" s="2">
        <v>17.5</v>
      </c>
      <c r="F641" t="s">
        <v>2415</v>
      </c>
      <c r="G641" s="1">
        <v>8.5666666666666647</v>
      </c>
      <c r="H641" t="s">
        <v>2411</v>
      </c>
      <c r="I641" s="2">
        <v>66.499999999999986</v>
      </c>
      <c r="L641">
        <v>0.04</v>
      </c>
    </row>
    <row r="642" spans="1:12">
      <c r="A642" t="s">
        <v>683</v>
      </c>
      <c r="B642" t="s">
        <v>2413</v>
      </c>
      <c r="C642" s="2">
        <v>13.066666666666665</v>
      </c>
      <c r="D642" t="s">
        <v>2414</v>
      </c>
      <c r="E642" s="2">
        <v>49.1</v>
      </c>
      <c r="F642" t="s">
        <v>2415</v>
      </c>
      <c r="G642" s="1">
        <v>11.833333333333334</v>
      </c>
      <c r="H642" t="s">
        <v>2411</v>
      </c>
      <c r="I642" s="2">
        <v>26</v>
      </c>
      <c r="L642">
        <v>0.04</v>
      </c>
    </row>
    <row r="643" spans="1:12">
      <c r="A643" t="s">
        <v>684</v>
      </c>
      <c r="B643" t="s">
        <v>2417</v>
      </c>
      <c r="C643" s="2">
        <v>7.5333333333333359</v>
      </c>
      <c r="D643" t="s">
        <v>2414</v>
      </c>
      <c r="E643" s="2">
        <v>6.0666666666666664</v>
      </c>
      <c r="F643" t="s">
        <v>2418</v>
      </c>
      <c r="G643" s="1">
        <v>2.1</v>
      </c>
      <c r="H643" t="s">
        <v>2411</v>
      </c>
      <c r="I643" s="2">
        <v>84.3</v>
      </c>
      <c r="L643">
        <v>0.03</v>
      </c>
    </row>
    <row r="644" spans="1:12">
      <c r="A644" t="s">
        <v>685</v>
      </c>
      <c r="B644" t="s">
        <v>2412</v>
      </c>
      <c r="C644" s="2">
        <v>15.133333333333331</v>
      </c>
      <c r="D644" t="s">
        <v>2416</v>
      </c>
      <c r="E644" s="2">
        <v>1.7666666666666668</v>
      </c>
      <c r="F644" t="s">
        <v>2415</v>
      </c>
      <c r="G644" s="1">
        <v>1.2666666666666666</v>
      </c>
      <c r="H644" t="s">
        <v>2411</v>
      </c>
      <c r="I644" s="2">
        <v>81.833333333333343</v>
      </c>
      <c r="L644">
        <v>0.01</v>
      </c>
    </row>
    <row r="645" spans="1:12">
      <c r="A645" t="s">
        <v>686</v>
      </c>
      <c r="B645" t="s">
        <v>2412</v>
      </c>
      <c r="C645" s="2">
        <v>11.433333333333334</v>
      </c>
      <c r="D645" t="s">
        <v>2416</v>
      </c>
      <c r="E645" s="2">
        <v>3.5666666666666664</v>
      </c>
      <c r="F645" t="s">
        <v>2415</v>
      </c>
      <c r="G645" s="1">
        <v>2.4333333333333331</v>
      </c>
      <c r="H645" t="s">
        <v>2411</v>
      </c>
      <c r="I645" s="2">
        <v>82.566666666666663</v>
      </c>
      <c r="L645">
        <v>0.01</v>
      </c>
    </row>
    <row r="646" spans="1:12">
      <c r="A646" t="s">
        <v>687</v>
      </c>
      <c r="B646" t="s">
        <v>2412</v>
      </c>
      <c r="C646" s="2">
        <v>9.3666666666666654</v>
      </c>
      <c r="D646" t="s">
        <v>2416</v>
      </c>
      <c r="E646" s="2">
        <v>8.1666666666666679</v>
      </c>
      <c r="F646" t="s">
        <v>2415</v>
      </c>
      <c r="G646" s="1">
        <v>6.5666666666666664</v>
      </c>
      <c r="H646" t="s">
        <v>2411</v>
      </c>
      <c r="I646" s="2">
        <v>75.900000000000006</v>
      </c>
      <c r="L646">
        <v>0.02</v>
      </c>
    </row>
    <row r="647" spans="1:12">
      <c r="A647" t="s">
        <v>688</v>
      </c>
      <c r="B647" t="s">
        <v>2416</v>
      </c>
      <c r="C647" s="2">
        <v>30.066666666666663</v>
      </c>
      <c r="D647" t="s">
        <v>2410</v>
      </c>
      <c r="E647" s="2">
        <v>12.7</v>
      </c>
      <c r="F647" t="s">
        <v>2415</v>
      </c>
      <c r="G647" s="1">
        <v>2.7666666666666666</v>
      </c>
      <c r="H647" t="s">
        <v>2411</v>
      </c>
      <c r="I647" s="2">
        <v>54.466666666666661</v>
      </c>
      <c r="L647">
        <v>0.02</v>
      </c>
    </row>
    <row r="648" spans="1:12">
      <c r="A648" t="s">
        <v>689</v>
      </c>
      <c r="B648" t="s">
        <v>2413</v>
      </c>
      <c r="C648" s="2">
        <v>19.333333333333332</v>
      </c>
      <c r="D648" t="s">
        <v>2414</v>
      </c>
      <c r="E648" s="2">
        <v>20.066666666666666</v>
      </c>
      <c r="F648" t="s">
        <v>2415</v>
      </c>
      <c r="G648" s="1">
        <v>37.233333333333334</v>
      </c>
      <c r="H648" t="s">
        <v>2411</v>
      </c>
      <c r="I648" s="2">
        <v>23.366666666666667</v>
      </c>
      <c r="L648">
        <v>0.02</v>
      </c>
    </row>
    <row r="649" spans="1:12">
      <c r="A649" t="s">
        <v>690</v>
      </c>
      <c r="B649" t="s">
        <v>2417</v>
      </c>
      <c r="C649" s="2">
        <v>24.1</v>
      </c>
      <c r="D649" t="s">
        <v>2421</v>
      </c>
      <c r="E649" s="2">
        <v>4.7</v>
      </c>
      <c r="F649" t="s">
        <v>2411</v>
      </c>
      <c r="G649" s="1">
        <v>71.2</v>
      </c>
      <c r="L649">
        <v>6.28</v>
      </c>
    </row>
    <row r="650" spans="1:12">
      <c r="A650" t="s">
        <v>691</v>
      </c>
      <c r="B650" t="s">
        <v>2416</v>
      </c>
      <c r="C650" s="2">
        <v>16.166666666666664</v>
      </c>
      <c r="D650" t="s">
        <v>2417</v>
      </c>
      <c r="E650" s="2">
        <v>38.833333333333336</v>
      </c>
      <c r="F650" t="s">
        <v>2420</v>
      </c>
      <c r="G650" s="1">
        <v>1</v>
      </c>
      <c r="H650" t="s">
        <v>2411</v>
      </c>
      <c r="I650" s="2">
        <v>44</v>
      </c>
      <c r="L650">
        <v>0.01</v>
      </c>
    </row>
    <row r="651" spans="1:12">
      <c r="A651" t="s">
        <v>692</v>
      </c>
      <c r="B651" t="s">
        <v>2413</v>
      </c>
      <c r="C651" s="2">
        <v>13.6</v>
      </c>
      <c r="D651" t="s">
        <v>2416</v>
      </c>
      <c r="E651" s="2">
        <v>17.8</v>
      </c>
      <c r="F651" t="s">
        <v>2415</v>
      </c>
      <c r="G651" s="1">
        <v>4.2666666666666666</v>
      </c>
      <c r="H651" t="s">
        <v>2411</v>
      </c>
      <c r="I651" s="2">
        <v>64.333333333333329</v>
      </c>
      <c r="L651">
        <v>0.01</v>
      </c>
    </row>
    <row r="652" spans="1:12">
      <c r="A652" t="s">
        <v>693</v>
      </c>
      <c r="B652" t="s">
        <v>2413</v>
      </c>
      <c r="C652" s="2">
        <v>16.8</v>
      </c>
      <c r="D652" t="s">
        <v>2416</v>
      </c>
      <c r="E652" s="2">
        <v>21.266666666666666</v>
      </c>
      <c r="F652" t="s">
        <v>2415</v>
      </c>
      <c r="G652" s="1">
        <v>2.5666666666666669</v>
      </c>
      <c r="H652" t="s">
        <v>2411</v>
      </c>
      <c r="I652" s="2">
        <v>59.366666666666667</v>
      </c>
      <c r="L652">
        <v>0.01</v>
      </c>
    </row>
    <row r="653" spans="1:12">
      <c r="A653" t="s">
        <v>694</v>
      </c>
      <c r="B653" t="s">
        <v>2417</v>
      </c>
      <c r="C653" s="2">
        <v>10.066666666666666</v>
      </c>
      <c r="D653" t="s">
        <v>2420</v>
      </c>
      <c r="E653" s="2">
        <v>3.0666666666666669</v>
      </c>
      <c r="F653" t="s">
        <v>2415</v>
      </c>
      <c r="G653" s="1">
        <v>0.53333333333333333</v>
      </c>
      <c r="H653" t="s">
        <v>2411</v>
      </c>
      <c r="I653" s="2">
        <v>86.333333333333329</v>
      </c>
      <c r="L653">
        <v>0.02</v>
      </c>
    </row>
    <row r="654" spans="1:12">
      <c r="A654" t="s">
        <v>695</v>
      </c>
      <c r="B654" t="s">
        <v>2419</v>
      </c>
      <c r="C654" s="2">
        <v>16.100000000000001</v>
      </c>
      <c r="D654" t="s">
        <v>2420</v>
      </c>
      <c r="E654" s="2">
        <v>5.9</v>
      </c>
      <c r="F654" t="s">
        <v>2415</v>
      </c>
      <c r="G654" s="1">
        <v>5.0666666666666664</v>
      </c>
      <c r="H654" t="s">
        <v>2411</v>
      </c>
      <c r="I654" s="2">
        <v>72.933333333333323</v>
      </c>
      <c r="L654">
        <v>0.01</v>
      </c>
    </row>
    <row r="655" spans="1:12">
      <c r="A655" t="s">
        <v>696</v>
      </c>
      <c r="B655" t="s">
        <v>2410</v>
      </c>
      <c r="C655" s="2">
        <v>1.2666666666666686</v>
      </c>
      <c r="D655" t="s">
        <v>2419</v>
      </c>
      <c r="E655" s="2">
        <v>4.4666666666666668</v>
      </c>
      <c r="F655" t="s">
        <v>2415</v>
      </c>
      <c r="G655" s="1">
        <v>2.0333333333333332</v>
      </c>
      <c r="H655" t="s">
        <v>2411</v>
      </c>
      <c r="I655" s="2">
        <v>92.233333333333334</v>
      </c>
      <c r="L655">
        <v>0.01</v>
      </c>
    </row>
    <row r="656" spans="1:12">
      <c r="A656" t="s">
        <v>697</v>
      </c>
      <c r="B656" t="s">
        <v>2410</v>
      </c>
      <c r="C656" s="2">
        <v>8.6666666666666679</v>
      </c>
      <c r="D656" t="s">
        <v>2419</v>
      </c>
      <c r="E656" s="2">
        <v>16.933333333333334</v>
      </c>
      <c r="F656" t="s">
        <v>2415</v>
      </c>
      <c r="G656" s="1">
        <v>3.6000000000000005</v>
      </c>
      <c r="H656" t="s">
        <v>2411</v>
      </c>
      <c r="I656" s="2">
        <v>70.8</v>
      </c>
      <c r="L656">
        <v>0.03</v>
      </c>
    </row>
    <row r="657" spans="1:12">
      <c r="A657" t="s">
        <v>698</v>
      </c>
      <c r="B657" t="s">
        <v>2410</v>
      </c>
      <c r="C657" s="2">
        <v>3.0333333333333332</v>
      </c>
      <c r="D657" t="s">
        <v>2419</v>
      </c>
      <c r="E657" s="2">
        <v>4.5666666666666664</v>
      </c>
      <c r="F657" t="s">
        <v>2415</v>
      </c>
      <c r="G657" s="1">
        <v>4.3666666666666663</v>
      </c>
      <c r="H657" t="s">
        <v>2411</v>
      </c>
      <c r="I657" s="2">
        <v>88.033333333333331</v>
      </c>
      <c r="L657">
        <v>0.01</v>
      </c>
    </row>
    <row r="658" spans="1:12">
      <c r="A658" t="s">
        <v>699</v>
      </c>
      <c r="B658" t="s">
        <v>2410</v>
      </c>
      <c r="C658" s="2">
        <v>7.466666666666665</v>
      </c>
      <c r="D658" t="s">
        <v>2419</v>
      </c>
      <c r="E658" s="2">
        <v>8.9333333333333336</v>
      </c>
      <c r="F658" t="s">
        <v>2415</v>
      </c>
      <c r="G658" s="1">
        <v>5.9333333333333336</v>
      </c>
      <c r="H658" t="s">
        <v>2411</v>
      </c>
      <c r="I658" s="2">
        <v>77.666666666666671</v>
      </c>
      <c r="L658">
        <v>0.02</v>
      </c>
    </row>
    <row r="659" spans="1:12">
      <c r="A659" t="s">
        <v>700</v>
      </c>
      <c r="B659" t="s">
        <v>2410</v>
      </c>
      <c r="C659" s="2">
        <v>8.5666666666666647</v>
      </c>
      <c r="D659" t="s">
        <v>2419</v>
      </c>
      <c r="E659" s="2">
        <v>11.633333333333335</v>
      </c>
      <c r="F659" t="s">
        <v>2415</v>
      </c>
      <c r="G659" s="1">
        <v>1.8333333333333333</v>
      </c>
      <c r="H659" t="s">
        <v>2411</v>
      </c>
      <c r="I659" s="2">
        <v>77.966666666666669</v>
      </c>
      <c r="L659">
        <v>0.03</v>
      </c>
    </row>
    <row r="660" spans="1:12">
      <c r="A660" t="s">
        <v>701</v>
      </c>
      <c r="B660" t="s">
        <v>2417</v>
      </c>
      <c r="C660" s="2">
        <v>70.566666666666677</v>
      </c>
      <c r="D660" t="s">
        <v>2421</v>
      </c>
      <c r="E660" s="2">
        <v>9.4666666666666668</v>
      </c>
      <c r="F660" t="s">
        <v>2411</v>
      </c>
      <c r="G660" s="1">
        <v>19.966666666666669</v>
      </c>
      <c r="L660">
        <v>6.49</v>
      </c>
    </row>
    <row r="661" spans="1:12">
      <c r="A661" t="s">
        <v>702</v>
      </c>
      <c r="B661" t="s">
        <v>2410</v>
      </c>
      <c r="C661" s="2">
        <v>2.2666666666666666</v>
      </c>
      <c r="D661" t="s">
        <v>2419</v>
      </c>
      <c r="E661" s="2">
        <v>8.9</v>
      </c>
      <c r="F661" t="s">
        <v>2415</v>
      </c>
      <c r="G661" s="1">
        <v>2.6</v>
      </c>
      <c r="H661" t="s">
        <v>2411</v>
      </c>
      <c r="I661" s="2">
        <v>86.233333333333334</v>
      </c>
      <c r="L661">
        <v>0.02</v>
      </c>
    </row>
    <row r="662" spans="1:12">
      <c r="A662" t="s">
        <v>703</v>
      </c>
      <c r="B662" t="s">
        <v>2410</v>
      </c>
      <c r="C662" s="2">
        <v>5.3000000000000007</v>
      </c>
      <c r="D662" t="s">
        <v>2419</v>
      </c>
      <c r="E662" s="2">
        <v>18.033333333333335</v>
      </c>
      <c r="F662" t="s">
        <v>2415</v>
      </c>
      <c r="G662" s="1">
        <v>4.5000000000000009</v>
      </c>
      <c r="H662" t="s">
        <v>2411</v>
      </c>
      <c r="I662" s="2">
        <v>72.166666666666657</v>
      </c>
      <c r="L662">
        <v>0.02</v>
      </c>
    </row>
    <row r="663" spans="1:12">
      <c r="A663" t="s">
        <v>704</v>
      </c>
      <c r="B663" t="s">
        <v>2410</v>
      </c>
      <c r="C663" s="2">
        <v>4.2</v>
      </c>
      <c r="D663" t="s">
        <v>2419</v>
      </c>
      <c r="E663" s="2">
        <v>10.833333333333334</v>
      </c>
      <c r="F663" t="s">
        <v>2415</v>
      </c>
      <c r="G663" s="1">
        <v>7.7</v>
      </c>
      <c r="H663" t="s">
        <v>2411</v>
      </c>
      <c r="I663" s="2">
        <v>77.266666666666666</v>
      </c>
      <c r="L663">
        <v>0.01</v>
      </c>
    </row>
    <row r="664" spans="1:12">
      <c r="A664" t="s">
        <v>705</v>
      </c>
      <c r="B664" t="s">
        <v>2410</v>
      </c>
      <c r="C664" s="2">
        <v>1.6666666666666667</v>
      </c>
      <c r="D664" t="s">
        <v>2419</v>
      </c>
      <c r="E664" s="2">
        <v>8.2666666666666657</v>
      </c>
      <c r="F664" t="s">
        <v>2415</v>
      </c>
      <c r="G664" s="1">
        <v>14.266666666666666</v>
      </c>
      <c r="H664" t="s">
        <v>2411</v>
      </c>
      <c r="I664" s="2">
        <v>75.799999999999983</v>
      </c>
      <c r="L664">
        <v>0.02</v>
      </c>
    </row>
    <row r="665" spans="1:12">
      <c r="A665" t="s">
        <v>706</v>
      </c>
      <c r="B665" t="s">
        <v>2410</v>
      </c>
      <c r="C665" s="2">
        <v>19.166666666666668</v>
      </c>
      <c r="D665" t="s">
        <v>2419</v>
      </c>
      <c r="E665" s="2">
        <v>7.8333333333333339</v>
      </c>
      <c r="F665" t="s">
        <v>2415</v>
      </c>
      <c r="G665" s="1">
        <v>0.83333333333333337</v>
      </c>
      <c r="H665" t="s">
        <v>2411</v>
      </c>
      <c r="I665" s="2">
        <v>72.166666666666657</v>
      </c>
      <c r="L665">
        <v>0.03</v>
      </c>
    </row>
    <row r="666" spans="1:12">
      <c r="A666" t="s">
        <v>707</v>
      </c>
      <c r="B666" t="s">
        <v>2410</v>
      </c>
      <c r="C666" s="2">
        <v>50.5</v>
      </c>
      <c r="D666" t="s">
        <v>2419</v>
      </c>
      <c r="E666" s="2">
        <v>24.633333333333333</v>
      </c>
      <c r="F666" t="s">
        <v>2415</v>
      </c>
      <c r="G666" s="1">
        <v>10.466666666666667</v>
      </c>
      <c r="H666" t="s">
        <v>2411</v>
      </c>
      <c r="I666" s="2">
        <v>14.400000000000002</v>
      </c>
      <c r="L666">
        <v>0.03</v>
      </c>
    </row>
    <row r="667" spans="1:12">
      <c r="A667" t="s">
        <v>708</v>
      </c>
      <c r="B667" t="s">
        <v>2410</v>
      </c>
      <c r="C667" s="2">
        <v>5.4333333333333318</v>
      </c>
      <c r="D667" t="s">
        <v>2419</v>
      </c>
      <c r="E667" s="2">
        <v>18.933333333333334</v>
      </c>
      <c r="F667" t="s">
        <v>2415</v>
      </c>
      <c r="G667" s="1">
        <v>25.166666666666664</v>
      </c>
      <c r="H667" t="s">
        <v>2411</v>
      </c>
      <c r="I667" s="2">
        <v>50.466666666666669</v>
      </c>
      <c r="L667">
        <v>0.03</v>
      </c>
    </row>
    <row r="668" spans="1:12">
      <c r="A668" t="s">
        <v>709</v>
      </c>
      <c r="B668" t="s">
        <v>2414</v>
      </c>
      <c r="C668" s="2">
        <v>12.033333333333333</v>
      </c>
      <c r="D668" t="s">
        <v>2415</v>
      </c>
      <c r="E668" s="2">
        <v>5.9</v>
      </c>
      <c r="F668" t="s">
        <v>2411</v>
      </c>
      <c r="G668" s="1">
        <v>82.066666666666663</v>
      </c>
      <c r="L668">
        <v>0.04</v>
      </c>
    </row>
    <row r="669" spans="1:12">
      <c r="A669" t="s">
        <v>710</v>
      </c>
      <c r="B669" t="s">
        <v>2413</v>
      </c>
      <c r="C669" s="2">
        <v>8.8000000000000007</v>
      </c>
      <c r="D669" t="s">
        <v>2410</v>
      </c>
      <c r="E669" s="2">
        <v>23.333333333333332</v>
      </c>
      <c r="F669" t="s">
        <v>2415</v>
      </c>
      <c r="G669" s="1">
        <v>8.6999999999999993</v>
      </c>
      <c r="H669" t="s">
        <v>2411</v>
      </c>
      <c r="I669" s="2">
        <v>59.166666666666664</v>
      </c>
      <c r="L669">
        <v>0.02</v>
      </c>
    </row>
    <row r="670" spans="1:12">
      <c r="A670" t="s">
        <v>711</v>
      </c>
      <c r="B670" t="s">
        <v>2413</v>
      </c>
      <c r="C670" s="2">
        <v>4.1000000000000005</v>
      </c>
      <c r="D670" t="s">
        <v>2414</v>
      </c>
      <c r="E670" s="2">
        <v>27.966666666666669</v>
      </c>
      <c r="F670" t="s">
        <v>2415</v>
      </c>
      <c r="G670" s="1">
        <v>12.966666666666669</v>
      </c>
      <c r="H670" t="s">
        <v>2411</v>
      </c>
      <c r="I670" s="2">
        <v>54.966666666666661</v>
      </c>
      <c r="L670">
        <v>0.01</v>
      </c>
    </row>
    <row r="671" spans="1:12">
      <c r="A671" t="s">
        <v>712</v>
      </c>
      <c r="B671" t="s">
        <v>2417</v>
      </c>
      <c r="C671" s="2">
        <v>74.599999999999994</v>
      </c>
      <c r="D671" t="s">
        <v>2421</v>
      </c>
      <c r="E671" s="2">
        <v>10.766666666666666</v>
      </c>
      <c r="F671" t="s">
        <v>2411</v>
      </c>
      <c r="G671" s="1">
        <v>14.633333333333331</v>
      </c>
      <c r="L671">
        <v>4.05</v>
      </c>
    </row>
    <row r="672" spans="1:12">
      <c r="A672" t="s">
        <v>713</v>
      </c>
      <c r="B672" t="s">
        <v>2413</v>
      </c>
      <c r="C672" s="2">
        <v>3.8666666666666663</v>
      </c>
      <c r="D672" t="s">
        <v>2410</v>
      </c>
      <c r="E672" s="2">
        <v>13.3</v>
      </c>
      <c r="F672" t="s">
        <v>2415</v>
      </c>
      <c r="G672" s="1">
        <v>8.966666666666665</v>
      </c>
      <c r="H672" t="s">
        <v>2411</v>
      </c>
      <c r="I672" s="2">
        <v>73.866666666666674</v>
      </c>
      <c r="L672">
        <v>0.06</v>
      </c>
    </row>
    <row r="673" spans="1:12">
      <c r="A673" t="s">
        <v>714</v>
      </c>
      <c r="B673" t="s">
        <v>2413</v>
      </c>
      <c r="C673" s="2">
        <v>1.2666666666666666</v>
      </c>
      <c r="D673" t="s">
        <v>2414</v>
      </c>
      <c r="E673" s="2">
        <v>6.3</v>
      </c>
      <c r="F673" t="s">
        <v>2415</v>
      </c>
      <c r="G673" s="1">
        <v>7.9</v>
      </c>
      <c r="H673" t="s">
        <v>2411</v>
      </c>
      <c r="I673" s="2">
        <v>84.533333333333331</v>
      </c>
      <c r="L673">
        <v>0.05</v>
      </c>
    </row>
    <row r="674" spans="1:12">
      <c r="A674" t="s">
        <v>715</v>
      </c>
      <c r="B674" t="s">
        <v>2413</v>
      </c>
      <c r="C674" s="2">
        <v>11.833333333333318</v>
      </c>
      <c r="D674" t="s">
        <v>2410</v>
      </c>
      <c r="E674" s="2">
        <v>36.000000000000007</v>
      </c>
      <c r="F674" t="s">
        <v>2415</v>
      </c>
      <c r="G674" s="1">
        <v>24.9</v>
      </c>
      <c r="H674" t="s">
        <v>2411</v>
      </c>
      <c r="I674" s="2">
        <v>27.266666666666666</v>
      </c>
      <c r="L674">
        <v>0.03</v>
      </c>
    </row>
    <row r="675" spans="1:12">
      <c r="A675" t="s">
        <v>716</v>
      </c>
      <c r="B675" t="s">
        <v>2412</v>
      </c>
      <c r="C675" s="2">
        <v>4.2</v>
      </c>
      <c r="D675" t="s">
        <v>2418</v>
      </c>
      <c r="E675" s="2">
        <v>1.7333333333333332</v>
      </c>
      <c r="F675" t="s">
        <v>2420</v>
      </c>
      <c r="G675" s="1">
        <v>1.4000000000000001</v>
      </c>
      <c r="H675" t="s">
        <v>2411</v>
      </c>
      <c r="I675" s="2">
        <v>92.666666666666657</v>
      </c>
      <c r="L675">
        <v>0.01</v>
      </c>
    </row>
    <row r="676" spans="1:12">
      <c r="A676" t="s">
        <v>717</v>
      </c>
      <c r="B676" t="s">
        <v>2413</v>
      </c>
      <c r="C676" s="2">
        <v>0.96666666666666656</v>
      </c>
      <c r="D676" t="s">
        <v>2414</v>
      </c>
      <c r="E676" s="2">
        <v>0.83333333333333337</v>
      </c>
      <c r="F676" t="s">
        <v>2415</v>
      </c>
      <c r="G676" s="1">
        <v>5.4666666666666659</v>
      </c>
      <c r="H676" t="s">
        <v>2411</v>
      </c>
      <c r="I676" s="2">
        <v>92.733333333333334</v>
      </c>
      <c r="L676">
        <v>0.01</v>
      </c>
    </row>
    <row r="677" spans="1:12">
      <c r="A677" t="s">
        <v>718</v>
      </c>
      <c r="B677" t="s">
        <v>2413</v>
      </c>
      <c r="C677" s="2">
        <v>3.7333333333333338</v>
      </c>
      <c r="D677" t="s">
        <v>2410</v>
      </c>
      <c r="E677" s="2">
        <v>3.8</v>
      </c>
      <c r="F677" t="s">
        <v>2415</v>
      </c>
      <c r="G677" s="1">
        <v>7.5333333333333323</v>
      </c>
      <c r="H677" t="s">
        <v>2411</v>
      </c>
      <c r="I677" s="2">
        <v>84.933333333333337</v>
      </c>
      <c r="L677">
        <v>0.02</v>
      </c>
    </row>
    <row r="678" spans="1:12">
      <c r="A678" t="s">
        <v>719</v>
      </c>
      <c r="B678" t="s">
        <v>2413</v>
      </c>
      <c r="C678" s="2">
        <v>4.7333333333333316</v>
      </c>
      <c r="D678" t="s">
        <v>2410</v>
      </c>
      <c r="E678" s="2">
        <v>2.3666666666666667</v>
      </c>
      <c r="F678" t="s">
        <v>2415</v>
      </c>
      <c r="G678" s="1">
        <v>14.100000000000001</v>
      </c>
      <c r="H678" t="s">
        <v>2411</v>
      </c>
      <c r="I678" s="2">
        <v>78.8</v>
      </c>
      <c r="L678">
        <v>0.01</v>
      </c>
    </row>
    <row r="679" spans="1:12">
      <c r="A679" t="s">
        <v>720</v>
      </c>
      <c r="B679" t="s">
        <v>2413</v>
      </c>
      <c r="C679" s="2">
        <v>4.2333333333333334</v>
      </c>
      <c r="D679" t="s">
        <v>2414</v>
      </c>
      <c r="E679" s="2">
        <v>4.6666666666666661</v>
      </c>
      <c r="F679" t="s">
        <v>2415</v>
      </c>
      <c r="G679" s="1">
        <v>20.299999999999997</v>
      </c>
      <c r="H679" t="s">
        <v>2411</v>
      </c>
      <c r="I679" s="2">
        <v>70.8</v>
      </c>
      <c r="L679">
        <v>0.03</v>
      </c>
    </row>
    <row r="680" spans="1:12">
      <c r="A680" t="s">
        <v>721</v>
      </c>
      <c r="B680" t="s">
        <v>2413</v>
      </c>
      <c r="C680" s="2">
        <v>10.133333333333333</v>
      </c>
      <c r="D680" t="s">
        <v>2410</v>
      </c>
      <c r="E680" s="2">
        <v>1</v>
      </c>
      <c r="F680" t="s">
        <v>2415</v>
      </c>
      <c r="G680" s="1">
        <v>34.93333333333333</v>
      </c>
      <c r="H680" t="s">
        <v>2411</v>
      </c>
      <c r="I680" s="2">
        <v>53.93333333333333</v>
      </c>
      <c r="L680">
        <v>0.01</v>
      </c>
    </row>
    <row r="681" spans="1:12">
      <c r="A681" t="s">
        <v>722</v>
      </c>
      <c r="B681" t="s">
        <v>2413</v>
      </c>
      <c r="C681" s="2">
        <v>3.3000000000000003</v>
      </c>
      <c r="D681" t="s">
        <v>2410</v>
      </c>
      <c r="E681" s="2">
        <v>3.4000000000000004</v>
      </c>
      <c r="F681" t="s">
        <v>2415</v>
      </c>
      <c r="G681" s="1">
        <v>43</v>
      </c>
      <c r="H681" t="s">
        <v>2411</v>
      </c>
      <c r="I681" s="2">
        <v>50.3</v>
      </c>
      <c r="L681">
        <v>0.01</v>
      </c>
    </row>
    <row r="682" spans="1:12">
      <c r="A682" t="s">
        <v>723</v>
      </c>
      <c r="B682" t="s">
        <v>2417</v>
      </c>
      <c r="C682" s="2">
        <v>77.833333333333343</v>
      </c>
      <c r="D682" t="s">
        <v>2421</v>
      </c>
      <c r="E682" s="2">
        <v>13.033333333333333</v>
      </c>
      <c r="F682" t="s">
        <v>2411</v>
      </c>
      <c r="G682" s="1">
        <v>9.1333333333333329</v>
      </c>
      <c r="L682">
        <v>0.24</v>
      </c>
    </row>
    <row r="683" spans="1:12">
      <c r="A683" t="s">
        <v>724</v>
      </c>
      <c r="B683" t="s">
        <v>2417</v>
      </c>
      <c r="C683" s="2">
        <v>68.100000000000009</v>
      </c>
      <c r="D683" t="s">
        <v>2421</v>
      </c>
      <c r="E683" s="2">
        <v>9.9666666666666668</v>
      </c>
      <c r="F683" t="s">
        <v>2415</v>
      </c>
      <c r="G683" s="1">
        <v>9.8333333333333339</v>
      </c>
      <c r="H683" t="s">
        <v>2411</v>
      </c>
      <c r="I683" s="2">
        <v>12.1</v>
      </c>
      <c r="L683">
        <v>0.01</v>
      </c>
    </row>
    <row r="684" spans="1:12">
      <c r="A684" t="s">
        <v>725</v>
      </c>
      <c r="B684" t="s">
        <v>2417</v>
      </c>
      <c r="C684" s="2">
        <v>4.8</v>
      </c>
      <c r="D684" t="s">
        <v>2421</v>
      </c>
      <c r="E684" s="2">
        <v>2.7333333333333329</v>
      </c>
      <c r="F684" t="s">
        <v>2411</v>
      </c>
      <c r="G684" s="1">
        <v>92.466666666666669</v>
      </c>
      <c r="L684">
        <v>4.66</v>
      </c>
    </row>
    <row r="685" spans="1:12">
      <c r="A685" t="s">
        <v>726</v>
      </c>
      <c r="B685" t="s">
        <v>2417</v>
      </c>
      <c r="C685" s="2">
        <v>10.533333333333333</v>
      </c>
      <c r="D685" t="s">
        <v>2421</v>
      </c>
      <c r="E685" s="2">
        <v>4.9666666666666668</v>
      </c>
      <c r="F685" t="s">
        <v>2411</v>
      </c>
      <c r="G685" s="1">
        <v>84.500000000000014</v>
      </c>
      <c r="L685">
        <v>5.82</v>
      </c>
    </row>
    <row r="686" spans="1:12">
      <c r="A686" t="s">
        <v>727</v>
      </c>
      <c r="B686" t="s">
        <v>2417</v>
      </c>
      <c r="C686" s="2">
        <v>30.633333333333333</v>
      </c>
      <c r="D686" t="s">
        <v>2421</v>
      </c>
      <c r="E686" s="2">
        <v>11.033333333333333</v>
      </c>
      <c r="F686" t="s">
        <v>2411</v>
      </c>
      <c r="G686" s="1">
        <v>58.333333333333336</v>
      </c>
      <c r="L686">
        <v>8.4600000000000009</v>
      </c>
    </row>
    <row r="687" spans="1:12">
      <c r="A687" t="s">
        <v>728</v>
      </c>
      <c r="B687" t="s">
        <v>2417</v>
      </c>
      <c r="C687" s="2">
        <v>60.43333333333333</v>
      </c>
      <c r="D687" t="s">
        <v>2421</v>
      </c>
      <c r="E687" s="2">
        <v>20.133333333333333</v>
      </c>
      <c r="F687" t="s">
        <v>2411</v>
      </c>
      <c r="G687" s="1">
        <v>19.433333333333334</v>
      </c>
      <c r="L687">
        <v>5.48</v>
      </c>
    </row>
    <row r="688" spans="1:12">
      <c r="A688" t="s">
        <v>729</v>
      </c>
      <c r="B688" t="s">
        <v>2417</v>
      </c>
      <c r="C688" s="2">
        <v>60.933333333333337</v>
      </c>
      <c r="D688" t="s">
        <v>2421</v>
      </c>
      <c r="E688" s="2">
        <v>20.066666666666666</v>
      </c>
      <c r="F688" t="s">
        <v>2411</v>
      </c>
      <c r="G688" s="1">
        <v>19</v>
      </c>
      <c r="L688">
        <v>0.86</v>
      </c>
    </row>
    <row r="689" spans="1:12">
      <c r="A689" t="s">
        <v>730</v>
      </c>
      <c r="B689" t="s">
        <v>2413</v>
      </c>
      <c r="C689" s="2">
        <v>37.333333333333329</v>
      </c>
      <c r="D689" t="s">
        <v>2420</v>
      </c>
      <c r="E689" s="2">
        <v>10.866666666666665</v>
      </c>
      <c r="F689" t="s">
        <v>2415</v>
      </c>
      <c r="G689" s="1">
        <v>4.1333333333333329</v>
      </c>
      <c r="H689" t="s">
        <v>2411</v>
      </c>
      <c r="I689" s="2">
        <v>47.666666666666671</v>
      </c>
      <c r="L689">
        <v>0.02</v>
      </c>
    </row>
    <row r="690" spans="1:12">
      <c r="A690" t="s">
        <v>731</v>
      </c>
      <c r="B690" t="s">
        <v>2419</v>
      </c>
      <c r="C690" s="2">
        <v>3.3333333333333333E-2</v>
      </c>
      <c r="D690" t="s">
        <v>2421</v>
      </c>
      <c r="E690" s="2">
        <v>3.4666666666666663</v>
      </c>
      <c r="F690" t="s">
        <v>2411</v>
      </c>
      <c r="G690" s="1">
        <v>96.5</v>
      </c>
      <c r="L690">
        <v>2.0099999999999998</v>
      </c>
    </row>
    <row r="691" spans="1:12">
      <c r="A691" t="s">
        <v>732</v>
      </c>
      <c r="B691" t="s">
        <v>2417</v>
      </c>
      <c r="C691" s="2">
        <v>3.4000000000000004</v>
      </c>
      <c r="D691" t="s">
        <v>2421</v>
      </c>
      <c r="E691" s="2">
        <v>5.8000000000000007</v>
      </c>
      <c r="F691" t="s">
        <v>2411</v>
      </c>
      <c r="G691" s="1">
        <v>90.8</v>
      </c>
      <c r="L691">
        <v>5.09</v>
      </c>
    </row>
    <row r="692" spans="1:12">
      <c r="A692" t="s">
        <v>733</v>
      </c>
      <c r="B692" t="s">
        <v>2417</v>
      </c>
      <c r="C692" s="2">
        <v>1.4666666666666666</v>
      </c>
      <c r="D692" t="s">
        <v>2421</v>
      </c>
      <c r="E692" s="2">
        <v>6.4</v>
      </c>
      <c r="F692" t="s">
        <v>2411</v>
      </c>
      <c r="G692" s="1">
        <v>92.13333333333334</v>
      </c>
      <c r="L692">
        <v>2.5</v>
      </c>
    </row>
    <row r="693" spans="1:12">
      <c r="A693" t="s">
        <v>734</v>
      </c>
      <c r="B693" t="s">
        <v>2419</v>
      </c>
      <c r="C693" s="2">
        <v>0.26666666666666666</v>
      </c>
      <c r="D693" t="s">
        <v>2421</v>
      </c>
      <c r="E693" s="2">
        <v>7.6</v>
      </c>
      <c r="F693" t="s">
        <v>2411</v>
      </c>
      <c r="G693" s="1">
        <v>92.13333333333334</v>
      </c>
      <c r="L693">
        <v>2.71</v>
      </c>
    </row>
    <row r="694" spans="1:12">
      <c r="A694" t="s">
        <v>735</v>
      </c>
      <c r="B694" t="s">
        <v>2417</v>
      </c>
      <c r="C694" s="2">
        <v>1.5666666666666667</v>
      </c>
      <c r="D694" t="s">
        <v>2421</v>
      </c>
      <c r="E694" s="2">
        <v>5.6333333333333329</v>
      </c>
      <c r="F694" t="s">
        <v>2411</v>
      </c>
      <c r="G694" s="1">
        <v>92.800000000000011</v>
      </c>
      <c r="L694">
        <v>0.09</v>
      </c>
    </row>
    <row r="695" spans="1:12">
      <c r="A695" t="s">
        <v>736</v>
      </c>
      <c r="B695" t="s">
        <v>2417</v>
      </c>
      <c r="C695" s="2">
        <v>7.6333333333333346</v>
      </c>
      <c r="D695" t="s">
        <v>2421</v>
      </c>
      <c r="E695" s="2">
        <v>9.7666666666666657</v>
      </c>
      <c r="F695" t="s">
        <v>2411</v>
      </c>
      <c r="G695" s="1">
        <v>82.600000000000009</v>
      </c>
      <c r="L695">
        <v>5.85</v>
      </c>
    </row>
    <row r="696" spans="1:12">
      <c r="A696" t="s">
        <v>737</v>
      </c>
      <c r="B696" t="s">
        <v>2417</v>
      </c>
      <c r="C696" s="2">
        <v>4.1999999999999975</v>
      </c>
      <c r="D696" t="s">
        <v>2421</v>
      </c>
      <c r="E696" s="2">
        <v>10.233333333333333</v>
      </c>
      <c r="F696" t="s">
        <v>2411</v>
      </c>
      <c r="G696" s="1">
        <v>85.566666666666663</v>
      </c>
      <c r="L696">
        <v>1.56</v>
      </c>
    </row>
    <row r="697" spans="1:12">
      <c r="A697" t="s">
        <v>738</v>
      </c>
      <c r="B697" t="s">
        <v>2420</v>
      </c>
      <c r="C697" s="2">
        <v>0.5</v>
      </c>
      <c r="D697" t="s">
        <v>2421</v>
      </c>
      <c r="E697" s="2">
        <v>13.899999999999999</v>
      </c>
      <c r="F697" t="s">
        <v>2411</v>
      </c>
      <c r="G697" s="1">
        <v>85.6</v>
      </c>
      <c r="L697">
        <v>1.29</v>
      </c>
    </row>
    <row r="698" spans="1:12">
      <c r="A698" t="s">
        <v>739</v>
      </c>
      <c r="B698" t="s">
        <v>2413</v>
      </c>
      <c r="C698" s="2">
        <v>8.4333333333333318</v>
      </c>
      <c r="D698" t="s">
        <v>2421</v>
      </c>
      <c r="E698" s="2">
        <v>19.56666666666667</v>
      </c>
      <c r="F698" t="s">
        <v>2415</v>
      </c>
      <c r="G698" s="1">
        <v>2.1</v>
      </c>
      <c r="H698" t="s">
        <v>2411</v>
      </c>
      <c r="I698" s="2">
        <v>69.899999999999991</v>
      </c>
      <c r="L698">
        <v>0.02</v>
      </c>
    </row>
    <row r="699" spans="1:12">
      <c r="A699" t="s">
        <v>740</v>
      </c>
      <c r="B699" t="s">
        <v>2417</v>
      </c>
      <c r="C699" s="2">
        <v>21.966666666666654</v>
      </c>
      <c r="D699" t="s">
        <v>2421</v>
      </c>
      <c r="E699" s="2">
        <v>21.633333333333336</v>
      </c>
      <c r="F699" t="s">
        <v>2411</v>
      </c>
      <c r="G699" s="1">
        <v>56.400000000000006</v>
      </c>
      <c r="L699">
        <v>7.26</v>
      </c>
    </row>
    <row r="700" spans="1:12">
      <c r="A700" t="s">
        <v>741</v>
      </c>
      <c r="B700" t="s">
        <v>2412</v>
      </c>
      <c r="C700" s="2">
        <v>0.70000000000000007</v>
      </c>
      <c r="D700" t="s">
        <v>2417</v>
      </c>
      <c r="E700" s="2">
        <v>9.5333333333333332</v>
      </c>
      <c r="F700" t="s">
        <v>2421</v>
      </c>
      <c r="G700" s="1">
        <v>16.666666666666664</v>
      </c>
      <c r="H700" t="s">
        <v>2411</v>
      </c>
      <c r="I700" s="2">
        <v>73.099999999999994</v>
      </c>
      <c r="L700">
        <v>0.02</v>
      </c>
    </row>
    <row r="701" spans="1:12">
      <c r="A701" t="s">
        <v>742</v>
      </c>
      <c r="B701" t="s">
        <v>2417</v>
      </c>
      <c r="C701" s="2">
        <v>10.600000000000001</v>
      </c>
      <c r="D701" t="s">
        <v>2420</v>
      </c>
      <c r="E701" s="2">
        <v>3.4333333333333336</v>
      </c>
      <c r="F701" t="s">
        <v>2421</v>
      </c>
      <c r="G701" s="1">
        <v>22.533333333333331</v>
      </c>
      <c r="H701" t="s">
        <v>2411</v>
      </c>
      <c r="I701" s="2">
        <v>63.433333333333344</v>
      </c>
      <c r="L701">
        <v>0.03</v>
      </c>
    </row>
    <row r="702" spans="1:12">
      <c r="A702" t="s">
        <v>743</v>
      </c>
      <c r="B702" t="s">
        <v>2417</v>
      </c>
      <c r="C702" s="2">
        <v>41.800000000000004</v>
      </c>
      <c r="D702" t="s">
        <v>2421</v>
      </c>
      <c r="E702" s="2">
        <v>29.133333333333333</v>
      </c>
      <c r="F702" t="s">
        <v>2415</v>
      </c>
      <c r="G702" s="1">
        <v>7.5</v>
      </c>
      <c r="H702" t="s">
        <v>2411</v>
      </c>
      <c r="I702" s="2">
        <v>21.566666666666663</v>
      </c>
      <c r="L702">
        <v>0.03</v>
      </c>
    </row>
    <row r="703" spans="1:12">
      <c r="A703" t="s">
        <v>744</v>
      </c>
      <c r="B703" t="s">
        <v>2417</v>
      </c>
      <c r="C703" s="2">
        <v>31.5</v>
      </c>
      <c r="D703" t="s">
        <v>2421</v>
      </c>
      <c r="E703" s="2">
        <v>32.633333333333333</v>
      </c>
      <c r="F703" t="s">
        <v>2411</v>
      </c>
      <c r="G703" s="1">
        <v>35.86666666666666</v>
      </c>
      <c r="L703">
        <v>6.29</v>
      </c>
    </row>
    <row r="704" spans="1:12">
      <c r="A704" t="s">
        <v>745</v>
      </c>
      <c r="B704" t="s">
        <v>2417</v>
      </c>
      <c r="C704" s="2">
        <v>24.7</v>
      </c>
      <c r="D704" t="s">
        <v>2421</v>
      </c>
      <c r="E704" s="2">
        <v>27.599999999999998</v>
      </c>
      <c r="F704" t="s">
        <v>2415</v>
      </c>
      <c r="G704" s="1">
        <v>1.2666666666666666</v>
      </c>
      <c r="H704" t="s">
        <v>2411</v>
      </c>
      <c r="I704" s="2">
        <v>46.43333333333333</v>
      </c>
      <c r="L704">
        <v>0.01</v>
      </c>
    </row>
    <row r="705" spans="1:12">
      <c r="A705" t="s">
        <v>746</v>
      </c>
      <c r="B705" t="s">
        <v>2417</v>
      </c>
      <c r="C705" s="2">
        <v>52.633333333333333</v>
      </c>
      <c r="D705" t="s">
        <v>2420</v>
      </c>
      <c r="E705" s="2">
        <v>13</v>
      </c>
      <c r="F705" t="s">
        <v>2421</v>
      </c>
      <c r="G705" s="1">
        <v>29.466666666666669</v>
      </c>
      <c r="H705" t="s">
        <v>2411</v>
      </c>
      <c r="I705" s="2">
        <v>4.9000000000000004</v>
      </c>
      <c r="L705">
        <v>0.02</v>
      </c>
    </row>
    <row r="706" spans="1:12">
      <c r="A706" t="s">
        <v>747</v>
      </c>
      <c r="B706" t="s">
        <v>2417</v>
      </c>
      <c r="C706" s="2">
        <v>37.166666666666671</v>
      </c>
      <c r="D706" t="s">
        <v>2421</v>
      </c>
      <c r="E706" s="2">
        <v>24.266666666666666</v>
      </c>
      <c r="F706" t="s">
        <v>2415</v>
      </c>
      <c r="G706" s="1">
        <v>12.833333333333332</v>
      </c>
      <c r="H706" t="s">
        <v>2411</v>
      </c>
      <c r="I706" s="2">
        <v>25.733333333333331</v>
      </c>
      <c r="L706">
        <v>0.04</v>
      </c>
    </row>
    <row r="707" spans="1:12">
      <c r="A707" t="s">
        <v>748</v>
      </c>
      <c r="B707" t="s">
        <v>2417</v>
      </c>
      <c r="C707" s="2">
        <v>42.166666666666671</v>
      </c>
      <c r="D707" t="s">
        <v>2421</v>
      </c>
      <c r="E707" s="2">
        <v>31.799999999999994</v>
      </c>
      <c r="F707" t="s">
        <v>2411</v>
      </c>
      <c r="G707" s="1">
        <v>26.033333333333331</v>
      </c>
      <c r="L707">
        <v>1.36</v>
      </c>
    </row>
    <row r="708" spans="1:12">
      <c r="A708" t="s">
        <v>749</v>
      </c>
      <c r="B708" t="s">
        <v>2417</v>
      </c>
      <c r="C708" s="2">
        <v>34.199999999999996</v>
      </c>
      <c r="D708" t="s">
        <v>2421</v>
      </c>
      <c r="E708" s="2">
        <v>33.300000000000004</v>
      </c>
      <c r="F708" t="s">
        <v>2415</v>
      </c>
      <c r="G708" s="1">
        <v>4.6666666666666661</v>
      </c>
      <c r="H708" t="s">
        <v>2411</v>
      </c>
      <c r="I708" s="2">
        <v>27.833333333333332</v>
      </c>
      <c r="L708">
        <v>0.01</v>
      </c>
    </row>
    <row r="709" spans="1:12">
      <c r="A709" t="s">
        <v>750</v>
      </c>
      <c r="B709" t="s">
        <v>2412</v>
      </c>
      <c r="C709" s="2">
        <v>17.3</v>
      </c>
      <c r="D709" t="s">
        <v>2420</v>
      </c>
      <c r="E709" s="2">
        <v>9.3666666666666654</v>
      </c>
      <c r="F709" t="s">
        <v>2421</v>
      </c>
      <c r="G709" s="1">
        <v>55.166666666666664</v>
      </c>
      <c r="H709" t="s">
        <v>2411</v>
      </c>
      <c r="I709" s="2">
        <v>18.166666666666668</v>
      </c>
      <c r="L709">
        <v>0.02</v>
      </c>
    </row>
    <row r="710" spans="1:12">
      <c r="A710" t="s">
        <v>751</v>
      </c>
      <c r="B710" t="s">
        <v>2413</v>
      </c>
      <c r="C710" s="2">
        <v>30.2</v>
      </c>
      <c r="D710" t="s">
        <v>2420</v>
      </c>
      <c r="E710" s="2">
        <v>12.5</v>
      </c>
      <c r="F710" t="s">
        <v>2415</v>
      </c>
      <c r="G710" s="1">
        <v>11.233333333333334</v>
      </c>
      <c r="H710" t="s">
        <v>2411</v>
      </c>
      <c r="I710" s="2">
        <v>46.06666666666667</v>
      </c>
      <c r="L710">
        <v>0.02</v>
      </c>
    </row>
    <row r="711" spans="1:12">
      <c r="A711" t="s">
        <v>752</v>
      </c>
      <c r="B711" t="s">
        <v>2413</v>
      </c>
      <c r="C711" s="2">
        <v>15.833333333333332</v>
      </c>
      <c r="D711" t="s">
        <v>2421</v>
      </c>
      <c r="E711" s="2">
        <v>29.2</v>
      </c>
      <c r="F711" t="s">
        <v>2415</v>
      </c>
      <c r="G711" s="1">
        <v>3.0666666666666669</v>
      </c>
      <c r="H711" t="s">
        <v>2411</v>
      </c>
      <c r="I711" s="2">
        <v>51.9</v>
      </c>
      <c r="L711">
        <v>0.02</v>
      </c>
    </row>
    <row r="712" spans="1:12">
      <c r="A712" t="s">
        <v>753</v>
      </c>
      <c r="B712" t="s">
        <v>2417</v>
      </c>
      <c r="C712" s="2">
        <v>35.700000000000003</v>
      </c>
      <c r="D712" t="s">
        <v>2421</v>
      </c>
      <c r="E712" s="2">
        <v>33.233333333333334</v>
      </c>
      <c r="F712" t="s">
        <v>2415</v>
      </c>
      <c r="G712" s="1">
        <v>7.6</v>
      </c>
      <c r="H712" t="s">
        <v>2411</v>
      </c>
      <c r="I712" s="2">
        <v>23.466666666666665</v>
      </c>
      <c r="L712">
        <v>0.01</v>
      </c>
    </row>
    <row r="713" spans="1:12">
      <c r="A713" t="s">
        <v>754</v>
      </c>
      <c r="B713" t="s">
        <v>2412</v>
      </c>
      <c r="C713" s="2">
        <v>27.966666666666669</v>
      </c>
      <c r="D713" t="s">
        <v>2420</v>
      </c>
      <c r="E713" s="2">
        <v>15.766666666666667</v>
      </c>
      <c r="F713" t="s">
        <v>2421</v>
      </c>
      <c r="G713" s="1">
        <v>49.666666666666671</v>
      </c>
      <c r="H713" t="s">
        <v>2411</v>
      </c>
      <c r="I713" s="2">
        <v>6.6000000000000005</v>
      </c>
      <c r="L713">
        <v>0.01</v>
      </c>
    </row>
    <row r="714" spans="1:12">
      <c r="A714" t="s">
        <v>755</v>
      </c>
      <c r="B714" t="s">
        <v>2413</v>
      </c>
      <c r="C714" s="2">
        <v>25.766666666666669</v>
      </c>
      <c r="D714" t="s">
        <v>2420</v>
      </c>
      <c r="E714" s="2">
        <v>10.200000000000001</v>
      </c>
      <c r="F714" t="s">
        <v>2415</v>
      </c>
      <c r="G714" s="1">
        <v>19.56666666666667</v>
      </c>
      <c r="H714" t="s">
        <v>2411</v>
      </c>
      <c r="I714" s="2">
        <v>44.466666666666669</v>
      </c>
      <c r="L714">
        <v>0.02</v>
      </c>
    </row>
    <row r="715" spans="1:12">
      <c r="A715" t="s">
        <v>756</v>
      </c>
      <c r="B715" t="s">
        <v>2413</v>
      </c>
      <c r="C715" s="2">
        <v>25.233333333333334</v>
      </c>
      <c r="D715" t="s">
        <v>2420</v>
      </c>
      <c r="E715" s="2">
        <v>10</v>
      </c>
      <c r="F715" t="s">
        <v>2415</v>
      </c>
      <c r="G715" s="1">
        <v>10.5</v>
      </c>
      <c r="H715" t="s">
        <v>2411</v>
      </c>
      <c r="I715" s="2">
        <v>54.266666666666673</v>
      </c>
      <c r="L715">
        <v>0.01</v>
      </c>
    </row>
    <row r="716" spans="1:12">
      <c r="A716" t="s">
        <v>757</v>
      </c>
      <c r="B716" t="s">
        <v>2412</v>
      </c>
      <c r="C716" s="2">
        <v>15.966666666666669</v>
      </c>
      <c r="D716" t="s">
        <v>2421</v>
      </c>
      <c r="E716" s="2">
        <v>41.43333333333333</v>
      </c>
      <c r="F716" t="s">
        <v>2415</v>
      </c>
      <c r="G716" s="1">
        <v>7.6666666666666661</v>
      </c>
      <c r="H716" t="s">
        <v>2411</v>
      </c>
      <c r="I716" s="2">
        <v>34.93333333333333</v>
      </c>
      <c r="L716">
        <v>0.01</v>
      </c>
    </row>
    <row r="717" spans="1:12">
      <c r="A717" t="s">
        <v>758</v>
      </c>
      <c r="B717" t="s">
        <v>2413</v>
      </c>
      <c r="C717" s="2">
        <v>49.866666666666667</v>
      </c>
      <c r="D717" t="s">
        <v>2420</v>
      </c>
      <c r="E717" s="2">
        <v>31.766666666666666</v>
      </c>
      <c r="F717" t="s">
        <v>2415</v>
      </c>
      <c r="G717" s="1">
        <v>7.6</v>
      </c>
      <c r="H717" t="s">
        <v>2411</v>
      </c>
      <c r="I717" s="2">
        <v>10.766666666666666</v>
      </c>
      <c r="L717">
        <v>0.02</v>
      </c>
    </row>
    <row r="718" spans="1:12">
      <c r="A718" t="s">
        <v>759</v>
      </c>
      <c r="B718" t="s">
        <v>2419</v>
      </c>
      <c r="C718" s="2">
        <v>0.3</v>
      </c>
      <c r="D718" t="s">
        <v>2421</v>
      </c>
      <c r="E718" s="2">
        <v>3.2333333333333334</v>
      </c>
      <c r="F718" t="s">
        <v>2411</v>
      </c>
      <c r="G718" s="1">
        <v>96.466666666666669</v>
      </c>
      <c r="L718">
        <v>3.61</v>
      </c>
    </row>
    <row r="719" spans="1:12">
      <c r="A719" t="s">
        <v>760</v>
      </c>
      <c r="B719" t="s">
        <v>2419</v>
      </c>
      <c r="C719" s="2">
        <v>0.93333333333333346</v>
      </c>
      <c r="D719" t="s">
        <v>2421</v>
      </c>
      <c r="E719" s="2">
        <v>5</v>
      </c>
      <c r="F719" t="s">
        <v>2411</v>
      </c>
      <c r="G719" s="1">
        <v>94.066666666666663</v>
      </c>
      <c r="L719">
        <v>3.7</v>
      </c>
    </row>
    <row r="720" spans="1:12">
      <c r="A720" t="s">
        <v>761</v>
      </c>
      <c r="B720" t="s">
        <v>2419</v>
      </c>
      <c r="C720" s="2">
        <v>0.6333333333333333</v>
      </c>
      <c r="D720" t="s">
        <v>2421</v>
      </c>
      <c r="E720" s="2">
        <v>7.2666666666666675</v>
      </c>
      <c r="F720" t="s">
        <v>2411</v>
      </c>
      <c r="G720" s="1">
        <v>92.1</v>
      </c>
      <c r="L720">
        <v>4.3</v>
      </c>
    </row>
    <row r="721" spans="1:12">
      <c r="A721" t="s">
        <v>762</v>
      </c>
      <c r="B721" t="s">
        <v>2419</v>
      </c>
      <c r="C721" s="2">
        <v>1.7000000000000002</v>
      </c>
      <c r="D721" t="s">
        <v>2421</v>
      </c>
      <c r="E721" s="2">
        <v>9.6</v>
      </c>
      <c r="F721" t="s">
        <v>2411</v>
      </c>
      <c r="G721" s="1">
        <v>88.7</v>
      </c>
      <c r="L721">
        <v>3.72</v>
      </c>
    </row>
    <row r="722" spans="1:12">
      <c r="A722" t="s">
        <v>763</v>
      </c>
      <c r="B722" t="s">
        <v>2419</v>
      </c>
      <c r="C722" s="2">
        <v>1.7000000000000017</v>
      </c>
      <c r="D722" t="s">
        <v>2421</v>
      </c>
      <c r="E722" s="2">
        <v>23.3</v>
      </c>
      <c r="F722" t="s">
        <v>2411</v>
      </c>
      <c r="G722" s="1">
        <v>75</v>
      </c>
      <c r="L722">
        <v>4.71</v>
      </c>
    </row>
    <row r="723" spans="1:12">
      <c r="A723" t="s">
        <v>764</v>
      </c>
      <c r="B723" t="s">
        <v>2419</v>
      </c>
      <c r="C723" s="2">
        <v>2.6666666666666687</v>
      </c>
      <c r="D723" t="s">
        <v>2421</v>
      </c>
      <c r="E723" s="2">
        <v>16.100000000000001</v>
      </c>
      <c r="F723" t="s">
        <v>2411</v>
      </c>
      <c r="G723" s="1">
        <v>81.233333333333334</v>
      </c>
      <c r="L723">
        <v>4.17</v>
      </c>
    </row>
    <row r="724" spans="1:12">
      <c r="A724" t="s">
        <v>765</v>
      </c>
      <c r="B724" t="s">
        <v>2419</v>
      </c>
      <c r="C724" s="2">
        <v>2.7666666666666688</v>
      </c>
      <c r="D724" t="s">
        <v>2421</v>
      </c>
      <c r="E724" s="2">
        <v>38.766666666666673</v>
      </c>
      <c r="F724" t="s">
        <v>2411</v>
      </c>
      <c r="G724" s="1">
        <v>58.466666666666669</v>
      </c>
      <c r="L724">
        <v>3.78</v>
      </c>
    </row>
    <row r="725" spans="1:12">
      <c r="A725" t="s">
        <v>766</v>
      </c>
      <c r="B725" t="s">
        <v>2419</v>
      </c>
      <c r="C725" s="2">
        <v>4.200000000000002</v>
      </c>
      <c r="D725" t="s">
        <v>2421</v>
      </c>
      <c r="E725" s="2">
        <v>27.233333333333331</v>
      </c>
      <c r="F725" t="s">
        <v>2411</v>
      </c>
      <c r="G725" s="1">
        <v>68.566666666666663</v>
      </c>
      <c r="L725">
        <v>4.1399999999999997</v>
      </c>
    </row>
    <row r="726" spans="1:12">
      <c r="A726" t="s">
        <v>767</v>
      </c>
      <c r="B726" t="s">
        <v>2413</v>
      </c>
      <c r="C726" s="2">
        <v>4.5666666666666664</v>
      </c>
      <c r="D726" t="s">
        <v>2420</v>
      </c>
      <c r="E726" s="2">
        <v>9.0666666666666664</v>
      </c>
      <c r="F726" t="s">
        <v>2421</v>
      </c>
      <c r="G726" s="1">
        <v>35.933333333333337</v>
      </c>
      <c r="H726" t="s">
        <v>2411</v>
      </c>
      <c r="I726" s="2">
        <v>50.433333333333344</v>
      </c>
      <c r="L726">
        <v>0.04</v>
      </c>
    </row>
    <row r="727" spans="1:12">
      <c r="A727" t="s">
        <v>768</v>
      </c>
      <c r="B727" t="s">
        <v>2413</v>
      </c>
      <c r="C727" s="2">
        <v>25.8</v>
      </c>
      <c r="D727" t="s">
        <v>2420</v>
      </c>
      <c r="E727" s="2">
        <v>22.3</v>
      </c>
      <c r="F727" t="s">
        <v>2415</v>
      </c>
      <c r="G727" s="1">
        <v>0.96666666666666656</v>
      </c>
      <c r="H727" t="s">
        <v>2411</v>
      </c>
      <c r="I727" s="2">
        <v>50.93333333333333</v>
      </c>
      <c r="L727">
        <v>0.01</v>
      </c>
    </row>
    <row r="728" spans="1:12">
      <c r="A728" t="s">
        <v>769</v>
      </c>
      <c r="B728" t="s">
        <v>2416</v>
      </c>
      <c r="C728" s="2">
        <v>19.8</v>
      </c>
      <c r="D728" t="s">
        <v>2420</v>
      </c>
      <c r="E728" s="2">
        <v>30.966666666666665</v>
      </c>
      <c r="F728" t="s">
        <v>2421</v>
      </c>
      <c r="G728" s="1">
        <v>49.233333333333334</v>
      </c>
      <c r="L728">
        <v>0.15</v>
      </c>
    </row>
    <row r="729" spans="1:12">
      <c r="A729" t="s">
        <v>770</v>
      </c>
      <c r="B729" t="s">
        <v>2413</v>
      </c>
      <c r="C729" s="2">
        <v>22.9</v>
      </c>
      <c r="D729" t="s">
        <v>2420</v>
      </c>
      <c r="E729" s="2">
        <v>19.366666666666667</v>
      </c>
      <c r="F729" t="s">
        <v>2415</v>
      </c>
      <c r="G729" s="1">
        <v>8.2000000000000011</v>
      </c>
      <c r="H729" t="s">
        <v>2411</v>
      </c>
      <c r="I729" s="2">
        <v>49.533333333333331</v>
      </c>
      <c r="L729">
        <v>0.02</v>
      </c>
    </row>
    <row r="730" spans="1:12">
      <c r="A730" t="s">
        <v>771</v>
      </c>
      <c r="B730" t="s">
        <v>2416</v>
      </c>
      <c r="C730" s="2">
        <v>29.066666666666684</v>
      </c>
      <c r="D730" t="s">
        <v>2420</v>
      </c>
      <c r="E730" s="2">
        <v>37.066666666666663</v>
      </c>
      <c r="F730" t="s">
        <v>2415</v>
      </c>
      <c r="G730" s="1">
        <v>18.8</v>
      </c>
      <c r="H730" t="s">
        <v>2411</v>
      </c>
      <c r="I730" s="2">
        <v>15.066666666666665</v>
      </c>
      <c r="L730">
        <v>0.02</v>
      </c>
    </row>
    <row r="731" spans="1:12">
      <c r="A731" t="s">
        <v>772</v>
      </c>
      <c r="B731" t="s">
        <v>2419</v>
      </c>
      <c r="C731" s="2">
        <v>2.2333333333333494</v>
      </c>
      <c r="D731" t="s">
        <v>2421</v>
      </c>
      <c r="E731" s="2">
        <v>4.2333333333333334</v>
      </c>
      <c r="F731" t="s">
        <v>2411</v>
      </c>
      <c r="G731" s="1">
        <v>93.533333333333317</v>
      </c>
      <c r="L731">
        <v>2.34</v>
      </c>
    </row>
    <row r="732" spans="1:12">
      <c r="A732" t="s">
        <v>773</v>
      </c>
      <c r="B732" t="s">
        <v>2419</v>
      </c>
      <c r="C732" s="2">
        <v>3.0666666666666669</v>
      </c>
      <c r="D732" t="s">
        <v>2421</v>
      </c>
      <c r="E732" s="2">
        <v>6.8666666666666671</v>
      </c>
      <c r="F732" t="s">
        <v>2411</v>
      </c>
      <c r="G732" s="1">
        <v>90.066666666666663</v>
      </c>
      <c r="L732">
        <v>3.88</v>
      </c>
    </row>
    <row r="733" spans="1:12">
      <c r="A733" t="s">
        <v>774</v>
      </c>
      <c r="B733" t="s">
        <v>2419</v>
      </c>
      <c r="C733" s="2">
        <v>1.6</v>
      </c>
      <c r="D733" t="s">
        <v>2421</v>
      </c>
      <c r="E733" s="2">
        <v>2.0666666666666664</v>
      </c>
      <c r="F733" t="s">
        <v>2411</v>
      </c>
      <c r="G733" s="1">
        <v>96.333333333333329</v>
      </c>
      <c r="L733">
        <v>4.17</v>
      </c>
    </row>
    <row r="734" spans="1:12">
      <c r="A734" t="s">
        <v>775</v>
      </c>
      <c r="B734" t="s">
        <v>2419</v>
      </c>
      <c r="C734" s="2">
        <v>2.2000000000000002</v>
      </c>
      <c r="D734" t="s">
        <v>2421</v>
      </c>
      <c r="E734" s="2">
        <v>1.7000000000000002</v>
      </c>
      <c r="F734" t="s">
        <v>2411</v>
      </c>
      <c r="G734" s="1">
        <v>96.1</v>
      </c>
      <c r="L734">
        <v>4.68</v>
      </c>
    </row>
    <row r="735" spans="1:12">
      <c r="A735" t="s">
        <v>776</v>
      </c>
      <c r="B735" t="s">
        <v>2419</v>
      </c>
      <c r="C735" s="2">
        <v>2.7333333333333329</v>
      </c>
      <c r="D735" t="s">
        <v>2421</v>
      </c>
      <c r="E735" s="2">
        <v>2.333333333333333</v>
      </c>
      <c r="F735" t="s">
        <v>2411</v>
      </c>
      <c r="G735" s="1">
        <v>94.933333333333337</v>
      </c>
      <c r="L735">
        <v>4.16</v>
      </c>
    </row>
    <row r="736" spans="1:12">
      <c r="A736" t="s">
        <v>777</v>
      </c>
      <c r="B736" t="s">
        <v>2420</v>
      </c>
      <c r="C736" s="2">
        <v>6.4999999999999982</v>
      </c>
      <c r="D736" t="s">
        <v>2421</v>
      </c>
      <c r="E736" s="2">
        <v>3.2</v>
      </c>
      <c r="F736" t="s">
        <v>2411</v>
      </c>
      <c r="G736" s="1">
        <v>90.3</v>
      </c>
      <c r="L736">
        <v>0.87</v>
      </c>
    </row>
    <row r="737" spans="1:12">
      <c r="A737" t="s">
        <v>778</v>
      </c>
      <c r="B737" t="s">
        <v>2419</v>
      </c>
      <c r="C737" s="2">
        <v>5.2666666666666666</v>
      </c>
      <c r="D737" t="s">
        <v>2421</v>
      </c>
      <c r="E737" s="2">
        <v>12.466666666666667</v>
      </c>
      <c r="F737" t="s">
        <v>2411</v>
      </c>
      <c r="G737" s="1">
        <v>82.266666666666666</v>
      </c>
      <c r="L737">
        <v>3.91</v>
      </c>
    </row>
    <row r="738" spans="1:12">
      <c r="A738" t="s">
        <v>779</v>
      </c>
      <c r="B738" t="s">
        <v>2420</v>
      </c>
      <c r="C738" s="2">
        <v>7.6333333333333337</v>
      </c>
      <c r="D738" t="s">
        <v>2411</v>
      </c>
      <c r="E738" s="2">
        <v>92.366666666666674</v>
      </c>
      <c r="L738">
        <v>4.34</v>
      </c>
    </row>
    <row r="739" spans="1:12">
      <c r="A739" t="s">
        <v>780</v>
      </c>
      <c r="B739" t="s">
        <v>2419</v>
      </c>
      <c r="C739" s="2">
        <v>1.6333333333333331</v>
      </c>
      <c r="D739" t="s">
        <v>2420</v>
      </c>
      <c r="E739" s="2">
        <v>4.1666666666666661</v>
      </c>
      <c r="F739" t="s">
        <v>2411</v>
      </c>
      <c r="G739" s="1">
        <v>94.2</v>
      </c>
      <c r="L739">
        <v>4.91</v>
      </c>
    </row>
    <row r="740" spans="1:12">
      <c r="A740" t="s">
        <v>781</v>
      </c>
      <c r="B740" t="s">
        <v>2419</v>
      </c>
      <c r="C740" s="2">
        <v>13.399999999999999</v>
      </c>
      <c r="D740" t="s">
        <v>2421</v>
      </c>
      <c r="E740" s="2">
        <v>10.466666666666667</v>
      </c>
      <c r="F740" t="s">
        <v>2411</v>
      </c>
      <c r="G740" s="1">
        <v>76.133333333333326</v>
      </c>
      <c r="L740">
        <v>4.83</v>
      </c>
    </row>
    <row r="741" spans="1:12">
      <c r="A741" t="s">
        <v>782</v>
      </c>
      <c r="B741" t="s">
        <v>2413</v>
      </c>
      <c r="C741" s="2">
        <v>1.6666666666666667</v>
      </c>
      <c r="D741" t="s">
        <v>2420</v>
      </c>
      <c r="E741" s="2">
        <v>12.566666666666668</v>
      </c>
      <c r="F741" t="s">
        <v>2421</v>
      </c>
      <c r="G741" s="1">
        <v>3.0000000000000004</v>
      </c>
      <c r="H741" t="s">
        <v>2411</v>
      </c>
      <c r="I741" s="2">
        <v>82.766666666666666</v>
      </c>
      <c r="L741">
        <v>0.15</v>
      </c>
    </row>
    <row r="742" spans="1:12">
      <c r="A742" t="s">
        <v>783</v>
      </c>
      <c r="B742" t="s">
        <v>2419</v>
      </c>
      <c r="C742" s="2">
        <v>9.7666666666666639</v>
      </c>
      <c r="D742" t="s">
        <v>2421</v>
      </c>
      <c r="E742" s="2">
        <v>23.4</v>
      </c>
      <c r="F742" t="s">
        <v>2411</v>
      </c>
      <c r="G742" s="1">
        <v>66.833333333333329</v>
      </c>
      <c r="L742">
        <v>3.36</v>
      </c>
    </row>
    <row r="743" spans="1:12">
      <c r="A743" t="s">
        <v>784</v>
      </c>
      <c r="B743" t="s">
        <v>2419</v>
      </c>
      <c r="C743" s="2">
        <v>17.866666666666664</v>
      </c>
      <c r="D743" t="s">
        <v>2421</v>
      </c>
      <c r="E743" s="2">
        <v>22.3</v>
      </c>
      <c r="F743" t="s">
        <v>2411</v>
      </c>
      <c r="G743" s="1">
        <v>59.833333333333329</v>
      </c>
      <c r="L743">
        <v>3.55</v>
      </c>
    </row>
    <row r="744" spans="1:12">
      <c r="A744" t="s">
        <v>785</v>
      </c>
      <c r="B744" t="s">
        <v>2419</v>
      </c>
      <c r="C744" s="2">
        <v>21.633333333333336</v>
      </c>
      <c r="D744" t="s">
        <v>2421</v>
      </c>
      <c r="E744" s="2">
        <v>13.133333333333333</v>
      </c>
      <c r="F744" t="s">
        <v>2411</v>
      </c>
      <c r="G744" s="1">
        <v>65.233333333333334</v>
      </c>
      <c r="L744">
        <v>7.65</v>
      </c>
    </row>
    <row r="745" spans="1:12">
      <c r="A745" t="s">
        <v>786</v>
      </c>
      <c r="B745" t="s">
        <v>2419</v>
      </c>
      <c r="C745" s="2">
        <v>36.633333333333333</v>
      </c>
      <c r="D745" t="s">
        <v>2421</v>
      </c>
      <c r="E745" s="2">
        <v>27.033333333333331</v>
      </c>
      <c r="F745" t="s">
        <v>2411</v>
      </c>
      <c r="G745" s="1">
        <v>36.333333333333336</v>
      </c>
      <c r="L745">
        <v>2.37</v>
      </c>
    </row>
    <row r="746" spans="1:12">
      <c r="A746" t="s">
        <v>787</v>
      </c>
      <c r="B746" t="s">
        <v>2413</v>
      </c>
      <c r="C746" s="2">
        <v>27.533333333333331</v>
      </c>
      <c r="D746" t="s">
        <v>2420</v>
      </c>
      <c r="E746" s="2">
        <v>50.433333333333344</v>
      </c>
      <c r="F746" t="s">
        <v>2415</v>
      </c>
      <c r="G746" s="1">
        <v>7.9666666666666677</v>
      </c>
      <c r="H746" t="s">
        <v>2411</v>
      </c>
      <c r="I746" s="2">
        <v>14.066666666666666</v>
      </c>
      <c r="L746">
        <v>0.01</v>
      </c>
    </row>
    <row r="747" spans="1:12">
      <c r="A747" t="s">
        <v>788</v>
      </c>
      <c r="B747" t="s">
        <v>2420</v>
      </c>
      <c r="C747" s="2">
        <v>33</v>
      </c>
      <c r="D747" t="s">
        <v>2421</v>
      </c>
      <c r="E747" s="2">
        <v>59.966666666666654</v>
      </c>
      <c r="F747" t="s">
        <v>2411</v>
      </c>
      <c r="G747" s="1">
        <v>7.0333333333333332</v>
      </c>
      <c r="L747">
        <v>0.33</v>
      </c>
    </row>
    <row r="748" spans="1:12">
      <c r="A748" t="s">
        <v>789</v>
      </c>
      <c r="B748" t="s">
        <v>2419</v>
      </c>
      <c r="C748" s="2">
        <v>34.566666666666663</v>
      </c>
      <c r="D748" t="s">
        <v>2421</v>
      </c>
      <c r="E748" s="2">
        <v>47.5</v>
      </c>
      <c r="F748" t="s">
        <v>2411</v>
      </c>
      <c r="G748" s="1">
        <v>17.93333333333333</v>
      </c>
      <c r="L748">
        <v>2.15</v>
      </c>
    </row>
    <row r="749" spans="1:12">
      <c r="A749" t="s">
        <v>790</v>
      </c>
      <c r="B749" t="s">
        <v>2420</v>
      </c>
      <c r="C749" s="2">
        <v>84.333333333333343</v>
      </c>
      <c r="D749" t="s">
        <v>2411</v>
      </c>
      <c r="E749" s="2">
        <v>15.666666666666668</v>
      </c>
      <c r="L749">
        <v>0.48</v>
      </c>
    </row>
    <row r="750" spans="1:12">
      <c r="A750" t="s">
        <v>791</v>
      </c>
      <c r="B750" t="s">
        <v>2413</v>
      </c>
      <c r="C750" s="2">
        <v>24.433333333333334</v>
      </c>
      <c r="D750" t="s">
        <v>2420</v>
      </c>
      <c r="E750" s="2">
        <v>46.033333333333339</v>
      </c>
      <c r="F750" t="s">
        <v>2415</v>
      </c>
      <c r="G750" s="1">
        <v>15.1</v>
      </c>
      <c r="H750" t="s">
        <v>2411</v>
      </c>
      <c r="I750" s="2">
        <v>14.433333333333334</v>
      </c>
      <c r="L750">
        <v>0.01</v>
      </c>
    </row>
    <row r="751" spans="1:12">
      <c r="A751" t="s">
        <v>792</v>
      </c>
      <c r="B751" t="s">
        <v>2420</v>
      </c>
      <c r="C751" s="2">
        <v>33.1</v>
      </c>
      <c r="D751" t="s">
        <v>2421</v>
      </c>
      <c r="E751" s="2">
        <v>54.866666666666674</v>
      </c>
      <c r="F751" t="s">
        <v>2415</v>
      </c>
      <c r="G751" s="1">
        <v>6.9333333333333327</v>
      </c>
      <c r="H751" t="s">
        <v>2411</v>
      </c>
      <c r="I751" s="2">
        <v>5.1000000000000005</v>
      </c>
      <c r="L751">
        <v>0.18</v>
      </c>
    </row>
    <row r="752" spans="1:12">
      <c r="A752" t="s">
        <v>793</v>
      </c>
      <c r="B752" t="s">
        <v>2413</v>
      </c>
      <c r="C752" s="2">
        <v>10.066666666666666</v>
      </c>
      <c r="D752" t="s">
        <v>2419</v>
      </c>
      <c r="E752" s="2">
        <v>42.699999999999996</v>
      </c>
      <c r="F752" t="s">
        <v>2421</v>
      </c>
      <c r="G752" s="1">
        <v>39.733333333333334</v>
      </c>
      <c r="H752" t="s">
        <v>2411</v>
      </c>
      <c r="I752" s="2">
        <v>7.5</v>
      </c>
      <c r="L752">
        <v>0.02</v>
      </c>
    </row>
    <row r="753" spans="1:12">
      <c r="A753" t="s">
        <v>794</v>
      </c>
      <c r="B753" t="s">
        <v>2419</v>
      </c>
      <c r="C753" s="2">
        <v>29.2</v>
      </c>
      <c r="D753" t="s">
        <v>2420</v>
      </c>
      <c r="E753" s="2">
        <v>62.266666666666673</v>
      </c>
      <c r="F753" t="s">
        <v>2415</v>
      </c>
      <c r="G753" s="1">
        <v>8.5333333333333332</v>
      </c>
      <c r="L753">
        <v>0.35</v>
      </c>
    </row>
    <row r="754" spans="1:12">
      <c r="A754" t="s">
        <v>795</v>
      </c>
      <c r="B754" t="s">
        <v>2419</v>
      </c>
      <c r="C754" s="2">
        <v>26.333333333333336</v>
      </c>
      <c r="D754" t="s">
        <v>2420</v>
      </c>
      <c r="E754" s="2">
        <v>65.033333333333346</v>
      </c>
      <c r="F754" t="s">
        <v>2415</v>
      </c>
      <c r="G754" s="1">
        <v>8.4333333333333336</v>
      </c>
      <c r="H754" t="s">
        <v>2411</v>
      </c>
      <c r="I754" s="2">
        <v>0.2</v>
      </c>
      <c r="L754">
        <v>0.03</v>
      </c>
    </row>
    <row r="755" spans="1:12">
      <c r="A755" t="s">
        <v>796</v>
      </c>
      <c r="B755" t="s">
        <v>2413</v>
      </c>
      <c r="C755" s="2">
        <v>23.099999999999998</v>
      </c>
      <c r="D755" t="s">
        <v>2420</v>
      </c>
      <c r="E755" s="2">
        <v>43.833333333333336</v>
      </c>
      <c r="F755" t="s">
        <v>2415</v>
      </c>
      <c r="G755" s="1">
        <v>21.033333333333331</v>
      </c>
      <c r="H755" t="s">
        <v>2411</v>
      </c>
      <c r="I755" s="2">
        <v>12.033333333333333</v>
      </c>
      <c r="L755">
        <v>0.02</v>
      </c>
    </row>
    <row r="756" spans="1:12">
      <c r="A756" t="s">
        <v>797</v>
      </c>
      <c r="B756" t="s">
        <v>2413</v>
      </c>
      <c r="C756" s="2">
        <v>31.666666666666682</v>
      </c>
      <c r="D756" t="s">
        <v>2420</v>
      </c>
      <c r="E756" s="2">
        <v>52.43333333333333</v>
      </c>
      <c r="F756" t="s">
        <v>2415</v>
      </c>
      <c r="G756" s="1">
        <v>5.833333333333333</v>
      </c>
      <c r="H756" t="s">
        <v>2411</v>
      </c>
      <c r="I756" s="2">
        <v>10.066666666666666</v>
      </c>
      <c r="L756">
        <v>0.05</v>
      </c>
    </row>
    <row r="757" spans="1:12">
      <c r="A757" t="s">
        <v>798</v>
      </c>
      <c r="B757" t="s">
        <v>2413</v>
      </c>
      <c r="C757" s="2">
        <v>3.6333333333333337</v>
      </c>
      <c r="D757" t="s">
        <v>2420</v>
      </c>
      <c r="E757" s="2">
        <v>55.533333333333331</v>
      </c>
      <c r="F757" t="s">
        <v>2415</v>
      </c>
      <c r="G757" s="1">
        <v>10.266666666666667</v>
      </c>
      <c r="H757" t="s">
        <v>2411</v>
      </c>
      <c r="I757" s="2">
        <v>30.566666666666663</v>
      </c>
      <c r="L757">
        <v>0.01</v>
      </c>
    </row>
    <row r="758" spans="1:12">
      <c r="A758" t="s">
        <v>799</v>
      </c>
      <c r="B758" t="s">
        <v>2419</v>
      </c>
      <c r="C758" s="2">
        <v>31.366666666666653</v>
      </c>
      <c r="D758" t="s">
        <v>2420</v>
      </c>
      <c r="E758" s="2">
        <v>52.900000000000006</v>
      </c>
      <c r="F758" t="s">
        <v>2415</v>
      </c>
      <c r="G758" s="1">
        <v>15.733333333333333</v>
      </c>
      <c r="L758">
        <v>7.0000000000000007E-2</v>
      </c>
    </row>
    <row r="759" spans="1:12">
      <c r="A759" t="s">
        <v>800</v>
      </c>
      <c r="B759" t="s">
        <v>2419</v>
      </c>
      <c r="C759" s="2">
        <v>22.233333333333334</v>
      </c>
      <c r="D759" t="s">
        <v>2420</v>
      </c>
      <c r="E759" s="2">
        <v>56.833333333333336</v>
      </c>
      <c r="F759" t="s">
        <v>2415</v>
      </c>
      <c r="G759" s="1">
        <v>14.533333333333335</v>
      </c>
      <c r="H759" t="s">
        <v>2411</v>
      </c>
      <c r="I759" s="2">
        <v>6.4</v>
      </c>
      <c r="L759">
        <v>0.01</v>
      </c>
    </row>
    <row r="760" spans="1:12">
      <c r="A760" t="s">
        <v>801</v>
      </c>
      <c r="B760" t="s">
        <v>2413</v>
      </c>
      <c r="C760" s="2">
        <v>36.20000000000001</v>
      </c>
      <c r="D760" t="s">
        <v>2419</v>
      </c>
      <c r="E760" s="2">
        <v>30.666666666666664</v>
      </c>
      <c r="F760" t="s">
        <v>2415</v>
      </c>
      <c r="G760" s="1">
        <v>32.333333333333329</v>
      </c>
      <c r="H760" t="s">
        <v>2411</v>
      </c>
      <c r="I760" s="2">
        <v>0.8</v>
      </c>
      <c r="L760">
        <v>0.04</v>
      </c>
    </row>
    <row r="761" spans="1:12">
      <c r="A761" t="s">
        <v>802</v>
      </c>
      <c r="B761" t="s">
        <v>2419</v>
      </c>
      <c r="C761" s="2">
        <v>19.166666666666668</v>
      </c>
      <c r="D761" t="s">
        <v>2421</v>
      </c>
      <c r="E761" s="2">
        <v>53.300000000000004</v>
      </c>
      <c r="F761" t="s">
        <v>2415</v>
      </c>
      <c r="G761" s="1">
        <v>26.166666666666664</v>
      </c>
      <c r="H761" t="s">
        <v>2411</v>
      </c>
      <c r="I761" s="2">
        <v>1.3666666666666665</v>
      </c>
      <c r="L761">
        <v>0.05</v>
      </c>
    </row>
    <row r="762" spans="1:12">
      <c r="A762" t="s">
        <v>803</v>
      </c>
      <c r="B762" t="s">
        <v>2419</v>
      </c>
      <c r="C762" s="2">
        <v>34.566666666666663</v>
      </c>
      <c r="D762" t="s">
        <v>2421</v>
      </c>
      <c r="E762" s="2">
        <v>42.133333333333333</v>
      </c>
      <c r="F762" t="s">
        <v>2415</v>
      </c>
      <c r="G762" s="1">
        <v>23.3</v>
      </c>
      <c r="L762">
        <v>0.02</v>
      </c>
    </row>
    <row r="763" spans="1:12">
      <c r="A763" t="s">
        <v>804</v>
      </c>
      <c r="B763" t="s">
        <v>2413</v>
      </c>
      <c r="C763" s="2">
        <v>25.433333333333337</v>
      </c>
      <c r="D763" t="s">
        <v>2419</v>
      </c>
      <c r="E763" s="2">
        <v>43.1</v>
      </c>
      <c r="F763" t="s">
        <v>2415</v>
      </c>
      <c r="G763" s="1">
        <v>21.733333333333331</v>
      </c>
      <c r="H763" t="s">
        <v>2411</v>
      </c>
      <c r="I763" s="2">
        <v>9.7333333333333325</v>
      </c>
      <c r="L763">
        <v>0.04</v>
      </c>
    </row>
    <row r="764" spans="1:12">
      <c r="A764" t="s">
        <v>805</v>
      </c>
      <c r="B764" t="s">
        <v>2419</v>
      </c>
      <c r="C764" s="2">
        <v>40.166666666666664</v>
      </c>
      <c r="D764" t="s">
        <v>2421</v>
      </c>
      <c r="E764" s="2">
        <v>34.333333333333336</v>
      </c>
      <c r="F764" t="s">
        <v>2415</v>
      </c>
      <c r="G764" s="1">
        <v>25.5</v>
      </c>
      <c r="L764">
        <v>0.04</v>
      </c>
    </row>
    <row r="765" spans="1:12">
      <c r="A765" t="s">
        <v>806</v>
      </c>
      <c r="B765" t="s">
        <v>2419</v>
      </c>
      <c r="C765" s="2">
        <v>3.6666666666666665</v>
      </c>
      <c r="D765" t="s">
        <v>2421</v>
      </c>
      <c r="E765" s="2">
        <v>2.1</v>
      </c>
      <c r="F765" t="s">
        <v>2411</v>
      </c>
      <c r="G765" s="1">
        <v>94.233333333333334</v>
      </c>
      <c r="L765">
        <v>3.53</v>
      </c>
    </row>
    <row r="766" spans="1:12">
      <c r="A766" t="s">
        <v>807</v>
      </c>
      <c r="B766" t="s">
        <v>2419</v>
      </c>
      <c r="C766" s="2">
        <v>6.7666666666666666</v>
      </c>
      <c r="D766" t="s">
        <v>2421</v>
      </c>
      <c r="E766" s="2">
        <v>3.6333333333333337</v>
      </c>
      <c r="F766" t="s">
        <v>2411</v>
      </c>
      <c r="G766" s="1">
        <v>89.600000000000009</v>
      </c>
      <c r="L766">
        <v>4.29</v>
      </c>
    </row>
    <row r="767" spans="1:12">
      <c r="A767" t="s">
        <v>808</v>
      </c>
      <c r="B767" t="s">
        <v>2419</v>
      </c>
      <c r="C767" s="2">
        <v>17.233333333333334</v>
      </c>
      <c r="D767" t="s">
        <v>2421</v>
      </c>
      <c r="E767" s="2">
        <v>8.4333333333333336</v>
      </c>
      <c r="F767" t="s">
        <v>2411</v>
      </c>
      <c r="G767" s="1">
        <v>74.333333333333343</v>
      </c>
      <c r="L767">
        <v>4.91</v>
      </c>
    </row>
    <row r="768" spans="1:12">
      <c r="A768" t="s">
        <v>809</v>
      </c>
      <c r="B768" t="s">
        <v>2418</v>
      </c>
      <c r="C768" s="2">
        <v>14.933333333333335</v>
      </c>
      <c r="D768" t="s">
        <v>2420</v>
      </c>
      <c r="E768" s="2">
        <v>59.500000000000007</v>
      </c>
      <c r="F768" t="s">
        <v>2415</v>
      </c>
      <c r="G768" s="1">
        <v>10.299999999999999</v>
      </c>
      <c r="H768" t="s">
        <v>2411</v>
      </c>
      <c r="I768" s="2">
        <v>15.266666666666667</v>
      </c>
      <c r="L768">
        <v>0.01</v>
      </c>
    </row>
    <row r="769" spans="1:12">
      <c r="A769" t="s">
        <v>810</v>
      </c>
      <c r="B769" t="s">
        <v>2419</v>
      </c>
      <c r="C769" s="2">
        <v>34.299999999999997</v>
      </c>
      <c r="D769" t="s">
        <v>2420</v>
      </c>
      <c r="E769" s="2">
        <v>48.533333333333331</v>
      </c>
      <c r="F769" t="s">
        <v>2415</v>
      </c>
      <c r="G769" s="1">
        <v>17.166666666666668</v>
      </c>
      <c r="L769">
        <v>0.53</v>
      </c>
    </row>
    <row r="770" spans="1:12">
      <c r="A770" t="s">
        <v>811</v>
      </c>
      <c r="B770" t="s">
        <v>2419</v>
      </c>
      <c r="C770" s="2">
        <v>28.333333333333336</v>
      </c>
      <c r="D770" t="s">
        <v>2420</v>
      </c>
      <c r="E770" s="2">
        <v>41.466666666666661</v>
      </c>
      <c r="F770" t="s">
        <v>2415</v>
      </c>
      <c r="G770" s="1">
        <v>30.2</v>
      </c>
      <c r="L770">
        <v>0.36</v>
      </c>
    </row>
    <row r="771" spans="1:12">
      <c r="A771" t="s">
        <v>812</v>
      </c>
      <c r="B771" t="s">
        <v>2419</v>
      </c>
      <c r="C771" s="2">
        <v>5.7666666666666666</v>
      </c>
      <c r="D771" t="s">
        <v>2421</v>
      </c>
      <c r="E771" s="2">
        <v>2.5333333333333332</v>
      </c>
      <c r="F771" t="s">
        <v>2411</v>
      </c>
      <c r="G771" s="1">
        <v>91.7</v>
      </c>
      <c r="L771">
        <v>4.1399999999999997</v>
      </c>
    </row>
    <row r="772" spans="1:12">
      <c r="A772" t="s">
        <v>813</v>
      </c>
      <c r="B772" t="s">
        <v>2419</v>
      </c>
      <c r="C772" s="2">
        <v>10.166666666666666</v>
      </c>
      <c r="D772" t="s">
        <v>2421</v>
      </c>
      <c r="E772" s="2">
        <v>4.2</v>
      </c>
      <c r="F772" t="s">
        <v>2411</v>
      </c>
      <c r="G772" s="1">
        <v>85.63333333333334</v>
      </c>
      <c r="L772">
        <v>4.01</v>
      </c>
    </row>
    <row r="773" spans="1:12">
      <c r="A773" t="s">
        <v>814</v>
      </c>
      <c r="B773" t="s">
        <v>2419</v>
      </c>
      <c r="C773" s="2">
        <v>32.200000000000003</v>
      </c>
      <c r="D773" t="s">
        <v>2421</v>
      </c>
      <c r="E773" s="2">
        <v>11.366666666666667</v>
      </c>
      <c r="F773" t="s">
        <v>2411</v>
      </c>
      <c r="G773" s="1">
        <v>56.433333333333337</v>
      </c>
      <c r="L773">
        <v>2.86</v>
      </c>
    </row>
    <row r="774" spans="1:12">
      <c r="A774" t="s">
        <v>815</v>
      </c>
      <c r="B774" t="s">
        <v>2419</v>
      </c>
      <c r="C774" s="2">
        <v>60.199999999999996</v>
      </c>
      <c r="D774" t="s">
        <v>2420</v>
      </c>
      <c r="E774" s="2">
        <v>39.200000000000003</v>
      </c>
      <c r="F774" t="s">
        <v>2415</v>
      </c>
      <c r="G774" s="1">
        <v>0.6</v>
      </c>
      <c r="L774">
        <v>0.54</v>
      </c>
    </row>
    <row r="775" spans="1:12">
      <c r="A775" t="s">
        <v>816</v>
      </c>
      <c r="B775" t="s">
        <v>2419</v>
      </c>
      <c r="C775" s="2">
        <v>39.933333333333337</v>
      </c>
      <c r="D775" t="s">
        <v>2420</v>
      </c>
      <c r="E775" s="2">
        <v>40.633333333333333</v>
      </c>
      <c r="F775" t="s">
        <v>2415</v>
      </c>
      <c r="G775" s="1">
        <v>5.6666666666666661</v>
      </c>
      <c r="H775" t="s">
        <v>2411</v>
      </c>
      <c r="I775" s="2">
        <v>13.766666666666666</v>
      </c>
      <c r="L775">
        <v>0.08</v>
      </c>
    </row>
    <row r="776" spans="1:12">
      <c r="A776" t="s">
        <v>817</v>
      </c>
      <c r="B776" t="s">
        <v>2418</v>
      </c>
      <c r="C776" s="2">
        <v>37.166666666666671</v>
      </c>
      <c r="D776" t="s">
        <v>2420</v>
      </c>
      <c r="E776" s="2">
        <v>52.800000000000004</v>
      </c>
      <c r="F776" t="s">
        <v>2415</v>
      </c>
      <c r="G776" s="1">
        <v>5.7</v>
      </c>
      <c r="H776" t="s">
        <v>2411</v>
      </c>
      <c r="I776" s="2">
        <v>4.3333333333333339</v>
      </c>
      <c r="L776">
        <v>0.05</v>
      </c>
    </row>
    <row r="777" spans="1:12">
      <c r="A777" t="s">
        <v>818</v>
      </c>
      <c r="B777" t="s">
        <v>2418</v>
      </c>
      <c r="C777" s="2">
        <v>29.866666666666671</v>
      </c>
      <c r="D777" t="s">
        <v>2420</v>
      </c>
      <c r="E777" s="2">
        <v>40.333333333333329</v>
      </c>
      <c r="F777" t="s">
        <v>2415</v>
      </c>
      <c r="G777" s="1">
        <v>28.999999999999996</v>
      </c>
      <c r="H777" t="s">
        <v>2411</v>
      </c>
      <c r="I777" s="2">
        <v>0.8</v>
      </c>
      <c r="L777">
        <v>0.03</v>
      </c>
    </row>
    <row r="778" spans="1:12">
      <c r="A778" t="s">
        <v>819</v>
      </c>
      <c r="B778" t="s">
        <v>2419</v>
      </c>
      <c r="C778" s="2">
        <v>2.8000000000000003</v>
      </c>
      <c r="D778" t="s">
        <v>2421</v>
      </c>
      <c r="E778" s="2">
        <v>1.1333333333333333</v>
      </c>
      <c r="F778" t="s">
        <v>2411</v>
      </c>
      <c r="G778" s="1">
        <v>96.066666666666663</v>
      </c>
      <c r="L778">
        <v>4</v>
      </c>
    </row>
    <row r="779" spans="1:12">
      <c r="A779" t="s">
        <v>820</v>
      </c>
      <c r="B779" t="s">
        <v>2419</v>
      </c>
      <c r="C779" s="2">
        <v>6.299999999999998</v>
      </c>
      <c r="D779" t="s">
        <v>2421</v>
      </c>
      <c r="E779" s="2">
        <v>1.6666666666666667</v>
      </c>
      <c r="F779" t="s">
        <v>2411</v>
      </c>
      <c r="G779" s="1">
        <v>92.033333333333331</v>
      </c>
      <c r="L779">
        <v>3.55</v>
      </c>
    </row>
    <row r="780" spans="1:12">
      <c r="A780" t="s">
        <v>821</v>
      </c>
      <c r="B780" t="s">
        <v>2419</v>
      </c>
      <c r="C780" s="2">
        <v>5.166666666666667</v>
      </c>
      <c r="D780" t="s">
        <v>2421</v>
      </c>
      <c r="E780" s="2">
        <v>1.8333333333333333</v>
      </c>
      <c r="F780" t="s">
        <v>2411</v>
      </c>
      <c r="G780" s="1">
        <v>93</v>
      </c>
      <c r="L780">
        <v>4.28</v>
      </c>
    </row>
    <row r="781" spans="1:12">
      <c r="A781" t="s">
        <v>822</v>
      </c>
      <c r="B781" t="s">
        <v>2419</v>
      </c>
      <c r="C781" s="2">
        <v>10.966666666666654</v>
      </c>
      <c r="D781" t="s">
        <v>2421</v>
      </c>
      <c r="E781" s="2">
        <v>2.666666666666667</v>
      </c>
      <c r="F781" t="s">
        <v>2411</v>
      </c>
      <c r="G781" s="1">
        <v>86.366666666666674</v>
      </c>
      <c r="L781">
        <v>3.52</v>
      </c>
    </row>
    <row r="782" spans="1:12">
      <c r="A782" t="s">
        <v>823</v>
      </c>
      <c r="B782" t="s">
        <v>2419</v>
      </c>
      <c r="C782" s="2">
        <v>10.666666666666668</v>
      </c>
      <c r="D782" t="s">
        <v>2421</v>
      </c>
      <c r="E782" s="2">
        <v>3.3333333333333335</v>
      </c>
      <c r="F782" t="s">
        <v>2411</v>
      </c>
      <c r="G782" s="1">
        <v>86</v>
      </c>
      <c r="L782">
        <v>4.2</v>
      </c>
    </row>
    <row r="783" spans="1:12">
      <c r="A783" t="s">
        <v>824</v>
      </c>
      <c r="B783" t="s">
        <v>2419</v>
      </c>
      <c r="C783" s="2">
        <v>19.933333333333344</v>
      </c>
      <c r="D783" t="s">
        <v>2421</v>
      </c>
      <c r="E783" s="2">
        <v>4.4000000000000004</v>
      </c>
      <c r="F783" t="s">
        <v>2411</v>
      </c>
      <c r="G783" s="1">
        <v>75.666666666666657</v>
      </c>
      <c r="L783">
        <v>3.21</v>
      </c>
    </row>
    <row r="784" spans="1:12">
      <c r="A784" t="s">
        <v>825</v>
      </c>
      <c r="B784" t="s">
        <v>2419</v>
      </c>
      <c r="C784" s="2">
        <v>69.400000000000006</v>
      </c>
      <c r="D784" t="s">
        <v>2420</v>
      </c>
      <c r="E784" s="2">
        <v>29.833333333333329</v>
      </c>
      <c r="F784" t="s">
        <v>2415</v>
      </c>
      <c r="G784" s="1">
        <v>0.76666666666666672</v>
      </c>
      <c r="L784">
        <v>0.39</v>
      </c>
    </row>
    <row r="785" spans="1:12">
      <c r="A785" t="s">
        <v>826</v>
      </c>
      <c r="B785" t="s">
        <v>2413</v>
      </c>
      <c r="C785" s="2">
        <v>0.6333333333333333</v>
      </c>
      <c r="D785" t="s">
        <v>2419</v>
      </c>
      <c r="E785" s="2">
        <v>68.233333333333334</v>
      </c>
      <c r="F785" t="s">
        <v>2421</v>
      </c>
      <c r="G785" s="1">
        <v>11.833333333333334</v>
      </c>
      <c r="H785" t="s">
        <v>2411</v>
      </c>
      <c r="I785" s="2">
        <v>19.3</v>
      </c>
      <c r="L785">
        <v>0.08</v>
      </c>
    </row>
    <row r="786" spans="1:12">
      <c r="A786" t="s">
        <v>827</v>
      </c>
      <c r="B786" t="s">
        <v>2419</v>
      </c>
      <c r="C786" s="2">
        <v>59.8</v>
      </c>
      <c r="D786" t="s">
        <v>2421</v>
      </c>
      <c r="E786" s="2">
        <v>25.066666666666666</v>
      </c>
      <c r="F786" t="s">
        <v>2415</v>
      </c>
      <c r="G786" s="1">
        <v>13.733333333333334</v>
      </c>
      <c r="H786" t="s">
        <v>2411</v>
      </c>
      <c r="I786" s="2">
        <v>1.4000000000000001</v>
      </c>
      <c r="L786">
        <v>0.06</v>
      </c>
    </row>
    <row r="787" spans="1:12">
      <c r="A787" t="s">
        <v>828</v>
      </c>
      <c r="B787" t="s">
        <v>2419</v>
      </c>
      <c r="C787" s="2">
        <v>59.833333333333329</v>
      </c>
      <c r="D787" t="s">
        <v>2420</v>
      </c>
      <c r="E787" s="2">
        <v>18.966666666666669</v>
      </c>
      <c r="F787" t="s">
        <v>2415</v>
      </c>
      <c r="G787" s="1">
        <v>4.3333333333333339</v>
      </c>
      <c r="H787" t="s">
        <v>2411</v>
      </c>
      <c r="I787" s="2">
        <v>16.866666666666667</v>
      </c>
      <c r="L787">
        <v>0.04</v>
      </c>
    </row>
    <row r="788" spans="1:12">
      <c r="A788" t="s">
        <v>829</v>
      </c>
      <c r="B788" t="s">
        <v>2419</v>
      </c>
      <c r="C788" s="2">
        <v>49.2</v>
      </c>
      <c r="D788" t="s">
        <v>2420</v>
      </c>
      <c r="E788" s="2">
        <v>29.433333333333334</v>
      </c>
      <c r="F788" t="s">
        <v>2415</v>
      </c>
      <c r="G788" s="1">
        <v>21.366666666666667</v>
      </c>
      <c r="L788">
        <v>0.8</v>
      </c>
    </row>
    <row r="789" spans="1:12">
      <c r="A789" t="s">
        <v>830</v>
      </c>
      <c r="B789" t="s">
        <v>2419</v>
      </c>
      <c r="C789" s="2">
        <v>54.333333333333336</v>
      </c>
      <c r="D789" t="s">
        <v>2420</v>
      </c>
      <c r="E789" s="2">
        <v>19.333333333333332</v>
      </c>
      <c r="F789" t="s">
        <v>2415</v>
      </c>
      <c r="G789" s="1">
        <v>17.200000000000003</v>
      </c>
      <c r="H789" t="s">
        <v>2411</v>
      </c>
      <c r="I789" s="2">
        <v>9.1333333333333329</v>
      </c>
      <c r="L789">
        <v>0.1</v>
      </c>
    </row>
    <row r="790" spans="1:12">
      <c r="A790" t="s">
        <v>831</v>
      </c>
      <c r="B790" t="s">
        <v>2419</v>
      </c>
      <c r="C790" s="2">
        <v>34.1</v>
      </c>
      <c r="D790" t="s">
        <v>2420</v>
      </c>
      <c r="E790" s="2">
        <v>21.033333333333331</v>
      </c>
      <c r="F790" t="s">
        <v>2415</v>
      </c>
      <c r="G790" s="1">
        <v>44.866666666666674</v>
      </c>
      <c r="L790">
        <v>1.47</v>
      </c>
    </row>
    <row r="791" spans="1:12">
      <c r="A791" t="s">
        <v>832</v>
      </c>
      <c r="B791" t="s">
        <v>2419</v>
      </c>
      <c r="C791" s="2">
        <v>48.6</v>
      </c>
      <c r="D791" t="s">
        <v>2420</v>
      </c>
      <c r="E791" s="2">
        <v>17.466666666666665</v>
      </c>
      <c r="F791" t="s">
        <v>2415</v>
      </c>
      <c r="G791" s="1">
        <v>33.93333333333333</v>
      </c>
      <c r="L791">
        <v>0.63</v>
      </c>
    </row>
    <row r="792" spans="1:12">
      <c r="A792" t="s">
        <v>833</v>
      </c>
      <c r="B792" t="s">
        <v>2419</v>
      </c>
      <c r="C792" s="2">
        <v>8.8333333333333339</v>
      </c>
      <c r="D792" t="s">
        <v>2421</v>
      </c>
      <c r="E792" s="2">
        <v>1.3</v>
      </c>
      <c r="F792" t="s">
        <v>2411</v>
      </c>
      <c r="G792" s="1">
        <v>89.866666666666674</v>
      </c>
      <c r="L792">
        <v>3.45</v>
      </c>
    </row>
    <row r="793" spans="1:12">
      <c r="A793" t="s">
        <v>834</v>
      </c>
      <c r="B793" t="s">
        <v>2419</v>
      </c>
      <c r="C793" s="2">
        <v>5.7333333333333334</v>
      </c>
      <c r="D793" t="s">
        <v>2411</v>
      </c>
      <c r="E793" s="2">
        <v>94.266666666666666</v>
      </c>
      <c r="L793">
        <v>5.69</v>
      </c>
    </row>
    <row r="794" spans="1:12">
      <c r="A794" t="s">
        <v>835</v>
      </c>
      <c r="B794" t="s">
        <v>2419</v>
      </c>
      <c r="C794" s="2">
        <v>13.833333333333334</v>
      </c>
      <c r="D794" t="s">
        <v>2421</v>
      </c>
      <c r="E794" s="2">
        <v>1.8666666666666669</v>
      </c>
      <c r="F794" t="s">
        <v>2411</v>
      </c>
      <c r="G794" s="1">
        <v>84.3</v>
      </c>
      <c r="L794">
        <v>3.41</v>
      </c>
    </row>
    <row r="795" spans="1:12">
      <c r="A795" t="s">
        <v>836</v>
      </c>
      <c r="B795" t="s">
        <v>2419</v>
      </c>
      <c r="C795" s="2">
        <v>10.966666666666667</v>
      </c>
      <c r="D795" t="s">
        <v>2421</v>
      </c>
      <c r="E795" s="2">
        <v>1.1666666666666665</v>
      </c>
      <c r="F795" t="s">
        <v>2411</v>
      </c>
      <c r="G795" s="1">
        <v>87.86666666666666</v>
      </c>
      <c r="L795">
        <v>3.32</v>
      </c>
    </row>
    <row r="796" spans="1:12">
      <c r="A796" t="s">
        <v>837</v>
      </c>
      <c r="B796" t="s">
        <v>2419</v>
      </c>
      <c r="C796" s="2">
        <v>22.2</v>
      </c>
      <c r="D796" t="s">
        <v>2421</v>
      </c>
      <c r="E796" s="2">
        <v>2.8000000000000003</v>
      </c>
      <c r="F796" t="s">
        <v>2411</v>
      </c>
      <c r="G796" s="1">
        <v>75</v>
      </c>
      <c r="L796">
        <v>3.16</v>
      </c>
    </row>
    <row r="797" spans="1:12">
      <c r="A797" t="s">
        <v>838</v>
      </c>
      <c r="B797" t="s">
        <v>2419</v>
      </c>
      <c r="C797" s="2">
        <v>22.233333333333334</v>
      </c>
      <c r="D797" t="s">
        <v>2421</v>
      </c>
      <c r="E797" s="2">
        <v>1.9</v>
      </c>
      <c r="F797" t="s">
        <v>2411</v>
      </c>
      <c r="G797" s="1">
        <v>75.866666666666674</v>
      </c>
      <c r="L797">
        <v>2.62</v>
      </c>
    </row>
    <row r="798" spans="1:12">
      <c r="A798" t="s">
        <v>839</v>
      </c>
      <c r="B798" t="s">
        <v>2418</v>
      </c>
      <c r="C798" s="2">
        <v>3.4666666666666663</v>
      </c>
      <c r="D798" t="s">
        <v>2419</v>
      </c>
      <c r="E798" s="2">
        <v>75.533333333333331</v>
      </c>
      <c r="F798" t="s">
        <v>2421</v>
      </c>
      <c r="G798" s="1">
        <v>9.0666666666666664</v>
      </c>
      <c r="H798" t="s">
        <v>2411</v>
      </c>
      <c r="I798" s="2">
        <v>11.933333333333334</v>
      </c>
      <c r="L798">
        <v>0.04</v>
      </c>
    </row>
    <row r="799" spans="1:12">
      <c r="A799" t="s">
        <v>840</v>
      </c>
      <c r="B799" t="s">
        <v>2419</v>
      </c>
      <c r="C799" s="2">
        <v>52.1</v>
      </c>
      <c r="D799" t="s">
        <v>2420</v>
      </c>
      <c r="E799" s="2">
        <v>6.4</v>
      </c>
      <c r="F799" t="s">
        <v>2411</v>
      </c>
      <c r="G799" s="1">
        <v>41.5</v>
      </c>
      <c r="L799">
        <v>0.11</v>
      </c>
    </row>
    <row r="800" spans="1:12">
      <c r="A800" t="s">
        <v>841</v>
      </c>
      <c r="B800" t="s">
        <v>2419</v>
      </c>
      <c r="C800" s="2">
        <v>69.033333333333331</v>
      </c>
      <c r="D800" t="s">
        <v>2420</v>
      </c>
      <c r="E800" s="2">
        <v>13.700000000000001</v>
      </c>
      <c r="F800" t="s">
        <v>2415</v>
      </c>
      <c r="G800" s="1">
        <v>7.9666666666666677</v>
      </c>
      <c r="H800" t="s">
        <v>2411</v>
      </c>
      <c r="I800" s="2">
        <v>9.3000000000000007</v>
      </c>
      <c r="L800">
        <v>0.04</v>
      </c>
    </row>
    <row r="801" spans="1:12">
      <c r="A801" t="s">
        <v>842</v>
      </c>
      <c r="B801" t="s">
        <v>2419</v>
      </c>
      <c r="C801" s="2">
        <v>57.333333333333336</v>
      </c>
      <c r="D801" t="s">
        <v>2420</v>
      </c>
      <c r="E801" s="2">
        <v>7.1</v>
      </c>
      <c r="F801" t="s">
        <v>2415</v>
      </c>
      <c r="G801" s="1">
        <v>5.2</v>
      </c>
      <c r="H801" t="s">
        <v>2411</v>
      </c>
      <c r="I801" s="2">
        <v>30.366666666666664</v>
      </c>
      <c r="L801">
        <v>0</v>
      </c>
    </row>
    <row r="802" spans="1:12">
      <c r="A802" t="s">
        <v>843</v>
      </c>
      <c r="B802" t="s">
        <v>2413</v>
      </c>
      <c r="C802" s="2">
        <v>9.7333333333333325</v>
      </c>
      <c r="D802" t="s">
        <v>2419</v>
      </c>
      <c r="E802" s="2">
        <v>63.166666666666657</v>
      </c>
      <c r="F802" t="s">
        <v>2415</v>
      </c>
      <c r="G802" s="1">
        <v>18.7</v>
      </c>
      <c r="H802" t="s">
        <v>2411</v>
      </c>
      <c r="I802" s="2">
        <v>8.4</v>
      </c>
      <c r="L802">
        <v>0.11</v>
      </c>
    </row>
    <row r="803" spans="1:12">
      <c r="A803" t="s">
        <v>844</v>
      </c>
      <c r="B803" t="s">
        <v>2419</v>
      </c>
      <c r="C803" s="2">
        <v>51.633333333333333</v>
      </c>
      <c r="D803" t="s">
        <v>2420</v>
      </c>
      <c r="E803" s="2">
        <v>6.2333333333333334</v>
      </c>
      <c r="F803" t="s">
        <v>2415</v>
      </c>
      <c r="G803" s="1">
        <v>14.566666666666666</v>
      </c>
      <c r="H803" t="s">
        <v>2411</v>
      </c>
      <c r="I803" s="2">
        <v>27.566666666666666</v>
      </c>
      <c r="L803">
        <v>0.06</v>
      </c>
    </row>
    <row r="804" spans="1:12">
      <c r="A804" t="s">
        <v>845</v>
      </c>
      <c r="B804" t="s">
        <v>2413</v>
      </c>
      <c r="C804" s="2">
        <v>7.8333333333333339</v>
      </c>
      <c r="D804" t="s">
        <v>2419</v>
      </c>
      <c r="E804" s="2">
        <v>52.466666666666676</v>
      </c>
      <c r="F804" t="s">
        <v>2415</v>
      </c>
      <c r="G804" s="1">
        <v>36.366666666666667</v>
      </c>
      <c r="H804" t="s">
        <v>2411</v>
      </c>
      <c r="I804" s="2">
        <v>3.3333333333333335</v>
      </c>
      <c r="L804">
        <v>0.1</v>
      </c>
    </row>
    <row r="805" spans="1:12">
      <c r="A805" t="s">
        <v>846</v>
      </c>
      <c r="B805" t="s">
        <v>2413</v>
      </c>
      <c r="C805" s="2">
        <v>3.9333333333333331</v>
      </c>
      <c r="D805" t="s">
        <v>2419</v>
      </c>
      <c r="E805" s="2">
        <v>47.93333333333333</v>
      </c>
      <c r="F805" t="s">
        <v>2415</v>
      </c>
      <c r="G805" s="1">
        <v>25.5</v>
      </c>
      <c r="H805" t="s">
        <v>2411</v>
      </c>
      <c r="I805" s="2">
        <v>22.633333333333333</v>
      </c>
      <c r="L805">
        <v>0.04</v>
      </c>
    </row>
    <row r="806" spans="1:12">
      <c r="A806" t="s">
        <v>847</v>
      </c>
      <c r="B806" t="s">
        <v>2419</v>
      </c>
      <c r="C806" s="2">
        <v>5.166666666666667</v>
      </c>
      <c r="D806" t="s">
        <v>2411</v>
      </c>
      <c r="E806" s="2">
        <v>94.833333333333343</v>
      </c>
      <c r="L806">
        <v>3.69</v>
      </c>
    </row>
    <row r="807" spans="1:12">
      <c r="A807" t="s">
        <v>848</v>
      </c>
      <c r="B807" t="s">
        <v>2419</v>
      </c>
      <c r="C807" s="2">
        <v>11.166666666666666</v>
      </c>
      <c r="D807" t="s">
        <v>2411</v>
      </c>
      <c r="E807" s="2">
        <v>88.833333333333329</v>
      </c>
      <c r="L807">
        <v>3.43</v>
      </c>
    </row>
    <row r="808" spans="1:12">
      <c r="A808" t="s">
        <v>849</v>
      </c>
      <c r="B808" t="s">
        <v>2419</v>
      </c>
      <c r="C808" s="2">
        <v>22.133333333333333</v>
      </c>
      <c r="D808" t="s">
        <v>2411</v>
      </c>
      <c r="E808" s="2">
        <v>77.86666666666666</v>
      </c>
      <c r="L808">
        <v>2.5099999999999998</v>
      </c>
    </row>
    <row r="809" spans="1:12">
      <c r="A809" t="s">
        <v>850</v>
      </c>
      <c r="B809" t="s">
        <v>2413</v>
      </c>
      <c r="C809" s="2">
        <v>5.6333333333333329</v>
      </c>
      <c r="D809" t="s">
        <v>2418</v>
      </c>
      <c r="E809" s="2">
        <v>18.333333333333332</v>
      </c>
      <c r="F809" t="s">
        <v>2419</v>
      </c>
      <c r="G809" s="1">
        <v>68.766666666666666</v>
      </c>
      <c r="H809" t="s">
        <v>2411</v>
      </c>
      <c r="I809" s="2">
        <v>7.2666666666666675</v>
      </c>
      <c r="L809">
        <v>0.02</v>
      </c>
    </row>
    <row r="810" spans="1:12">
      <c r="A810" t="s">
        <v>851</v>
      </c>
      <c r="B810" t="s">
        <v>2419</v>
      </c>
      <c r="C810" s="2">
        <v>74.533333333333331</v>
      </c>
      <c r="D810" t="s">
        <v>2415</v>
      </c>
      <c r="E810" s="2">
        <v>12.033333333333333</v>
      </c>
      <c r="F810" t="s">
        <v>2411</v>
      </c>
      <c r="G810" s="1">
        <v>13.433333333333334</v>
      </c>
      <c r="L810">
        <v>0.02</v>
      </c>
    </row>
    <row r="811" spans="1:12">
      <c r="A811" t="s">
        <v>852</v>
      </c>
      <c r="B811" t="s">
        <v>2419</v>
      </c>
      <c r="C811" s="2">
        <v>52.033333333333331</v>
      </c>
      <c r="D811" t="s">
        <v>2415</v>
      </c>
      <c r="E811" s="2">
        <v>30.366666666666664</v>
      </c>
      <c r="F811" t="s">
        <v>2411</v>
      </c>
      <c r="G811" s="1">
        <v>17.600000000000001</v>
      </c>
      <c r="L811">
        <v>0.13</v>
      </c>
    </row>
    <row r="812" spans="1:12">
      <c r="A812" t="s">
        <v>853</v>
      </c>
      <c r="B812" t="s">
        <v>2419</v>
      </c>
      <c r="C812" s="2">
        <v>8.6000000000000014</v>
      </c>
      <c r="D812" t="s">
        <v>2411</v>
      </c>
      <c r="E812" s="2">
        <v>91.4</v>
      </c>
      <c r="L812">
        <v>2.08</v>
      </c>
    </row>
    <row r="813" spans="1:12">
      <c r="A813" t="s">
        <v>854</v>
      </c>
      <c r="B813" t="s">
        <v>2418</v>
      </c>
      <c r="C813" s="2">
        <v>1.1333333333333333</v>
      </c>
      <c r="D813" t="s">
        <v>2419</v>
      </c>
      <c r="E813" s="2">
        <v>7.9</v>
      </c>
      <c r="F813" t="s">
        <v>2411</v>
      </c>
      <c r="G813" s="1">
        <v>90.966666666666669</v>
      </c>
      <c r="L813">
        <v>1.94</v>
      </c>
    </row>
    <row r="814" spans="1:12">
      <c r="A814" t="s">
        <v>855</v>
      </c>
      <c r="B814" t="s">
        <v>2418</v>
      </c>
      <c r="C814" s="2">
        <v>1.2</v>
      </c>
      <c r="D814" t="s">
        <v>2419</v>
      </c>
      <c r="E814" s="2">
        <v>13.833333333333334</v>
      </c>
      <c r="F814" t="s">
        <v>2411</v>
      </c>
      <c r="G814" s="1">
        <v>84.966666666666654</v>
      </c>
      <c r="L814">
        <v>1.58</v>
      </c>
    </row>
    <row r="815" spans="1:12">
      <c r="A815" t="s">
        <v>856</v>
      </c>
      <c r="B815" t="s">
        <v>2418</v>
      </c>
      <c r="C815" s="2">
        <v>5.4333333333333345</v>
      </c>
      <c r="D815" t="s">
        <v>2419</v>
      </c>
      <c r="E815" s="2">
        <v>13.866666666666665</v>
      </c>
      <c r="F815" t="s">
        <v>2411</v>
      </c>
      <c r="G815" s="1">
        <v>80.7</v>
      </c>
      <c r="L815">
        <v>1.39</v>
      </c>
    </row>
    <row r="816" spans="1:12">
      <c r="A816" t="s">
        <v>857</v>
      </c>
      <c r="B816" t="s">
        <v>2418</v>
      </c>
      <c r="C816" s="2">
        <v>7.0000000000000124</v>
      </c>
      <c r="D816" t="s">
        <v>2419</v>
      </c>
      <c r="E816" s="2">
        <v>27.799999999999997</v>
      </c>
      <c r="F816" t="s">
        <v>2411</v>
      </c>
      <c r="G816" s="1">
        <v>65.199999999999989</v>
      </c>
      <c r="L816">
        <v>0.72</v>
      </c>
    </row>
    <row r="817" spans="1:12">
      <c r="A817" t="s">
        <v>858</v>
      </c>
      <c r="B817" t="s">
        <v>2418</v>
      </c>
      <c r="C817" s="2">
        <v>12.6</v>
      </c>
      <c r="D817" t="s">
        <v>2419</v>
      </c>
      <c r="E817" s="2">
        <v>23.333333333333332</v>
      </c>
      <c r="F817" t="s">
        <v>2411</v>
      </c>
      <c r="G817" s="1">
        <v>64.066666666666663</v>
      </c>
      <c r="L817">
        <v>0.86</v>
      </c>
    </row>
    <row r="818" spans="1:12">
      <c r="A818" t="s">
        <v>859</v>
      </c>
      <c r="B818" t="s">
        <v>2418</v>
      </c>
      <c r="C818" s="2">
        <v>14.266666666666662</v>
      </c>
      <c r="D818" t="s">
        <v>2419</v>
      </c>
      <c r="E818" s="2">
        <v>46.266666666666666</v>
      </c>
      <c r="F818" t="s">
        <v>2411</v>
      </c>
      <c r="G818" s="1">
        <v>39.466666666666669</v>
      </c>
      <c r="L818">
        <v>0.22</v>
      </c>
    </row>
    <row r="819" spans="1:12">
      <c r="A819" t="s">
        <v>860</v>
      </c>
      <c r="B819" t="s">
        <v>2418</v>
      </c>
      <c r="C819" s="2">
        <v>32.799999999999997</v>
      </c>
      <c r="D819" t="s">
        <v>2419</v>
      </c>
      <c r="E819" s="2">
        <v>48.699999999999996</v>
      </c>
      <c r="F819" t="s">
        <v>2411</v>
      </c>
      <c r="G819" s="1">
        <v>18.5</v>
      </c>
      <c r="L819">
        <v>0.36</v>
      </c>
    </row>
    <row r="820" spans="1:12">
      <c r="A820" t="s">
        <v>861</v>
      </c>
      <c r="B820" t="s">
        <v>2413</v>
      </c>
      <c r="C820" s="2">
        <v>3.6000000000000005</v>
      </c>
      <c r="D820" t="s">
        <v>2418</v>
      </c>
      <c r="E820" s="2">
        <v>31.900000000000002</v>
      </c>
      <c r="F820" t="s">
        <v>2419</v>
      </c>
      <c r="G820" s="1">
        <v>44.06666666666667</v>
      </c>
      <c r="H820" t="s">
        <v>2411</v>
      </c>
      <c r="I820" s="2">
        <v>20.433333333333334</v>
      </c>
      <c r="L820">
        <v>0.03</v>
      </c>
    </row>
    <row r="821" spans="1:12">
      <c r="A821" t="s">
        <v>862</v>
      </c>
      <c r="B821" t="s">
        <v>2418</v>
      </c>
      <c r="C821" s="2">
        <v>30.4</v>
      </c>
      <c r="D821" t="s">
        <v>2419</v>
      </c>
      <c r="E821" s="2">
        <v>45.733333333333334</v>
      </c>
      <c r="F821" t="s">
        <v>2415</v>
      </c>
      <c r="G821" s="1">
        <v>5.3000000000000007</v>
      </c>
      <c r="H821" t="s">
        <v>2411</v>
      </c>
      <c r="I821" s="2">
        <v>18.566666666666666</v>
      </c>
      <c r="L821">
        <v>0.01</v>
      </c>
    </row>
    <row r="822" spans="1:12">
      <c r="A822" t="s">
        <v>863</v>
      </c>
      <c r="B822" t="s">
        <v>2418</v>
      </c>
      <c r="C822" s="2">
        <v>16.733333333333345</v>
      </c>
      <c r="D822" t="s">
        <v>2419</v>
      </c>
      <c r="E822" s="2">
        <v>51.43333333333333</v>
      </c>
      <c r="F822" t="s">
        <v>2415</v>
      </c>
      <c r="G822" s="1">
        <v>9.6</v>
      </c>
      <c r="H822" t="s">
        <v>2411</v>
      </c>
      <c r="I822" s="2">
        <v>22.233333333333334</v>
      </c>
      <c r="L822">
        <v>0.04</v>
      </c>
    </row>
    <row r="823" spans="1:12">
      <c r="A823" t="s">
        <v>864</v>
      </c>
      <c r="B823" t="s">
        <v>2418</v>
      </c>
      <c r="C823" s="2">
        <v>34.733333333333334</v>
      </c>
      <c r="D823" t="s">
        <v>2419</v>
      </c>
      <c r="E823" s="2">
        <v>48.699999999999996</v>
      </c>
      <c r="F823" t="s">
        <v>2415</v>
      </c>
      <c r="G823" s="1">
        <v>11.166666666666666</v>
      </c>
      <c r="H823" t="s">
        <v>2411</v>
      </c>
      <c r="I823" s="2">
        <v>5.4</v>
      </c>
      <c r="L823">
        <v>0.05</v>
      </c>
    </row>
    <row r="824" spans="1:12">
      <c r="A824" t="s">
        <v>865</v>
      </c>
      <c r="B824" t="s">
        <v>2418</v>
      </c>
      <c r="C824" s="2">
        <v>10.56666666666667</v>
      </c>
      <c r="D824" t="s">
        <v>2419</v>
      </c>
      <c r="E824" s="2">
        <v>36.033333333333331</v>
      </c>
      <c r="F824" t="s">
        <v>2415</v>
      </c>
      <c r="G824" s="1">
        <v>25.366666666666664</v>
      </c>
      <c r="H824" t="s">
        <v>2411</v>
      </c>
      <c r="I824" s="2">
        <v>28.033333333333331</v>
      </c>
      <c r="L824">
        <v>0.04</v>
      </c>
    </row>
    <row r="825" spans="1:12">
      <c r="A825" t="s">
        <v>866</v>
      </c>
      <c r="B825" t="s">
        <v>2418</v>
      </c>
      <c r="C825" s="2">
        <v>32.166666666666664</v>
      </c>
      <c r="D825" t="s">
        <v>2419</v>
      </c>
      <c r="E825" s="2">
        <v>44.666666666666664</v>
      </c>
      <c r="F825" t="s">
        <v>2415</v>
      </c>
      <c r="G825" s="1">
        <v>20.266666666666666</v>
      </c>
      <c r="H825" t="s">
        <v>2411</v>
      </c>
      <c r="I825" s="2">
        <v>2.9000000000000004</v>
      </c>
      <c r="L825">
        <v>0.04</v>
      </c>
    </row>
    <row r="826" spans="1:12" s="5" customFormat="1">
      <c r="A826" s="5" t="s">
        <v>867</v>
      </c>
      <c r="B826" s="5" t="s">
        <v>2419</v>
      </c>
      <c r="C826" s="6">
        <v>3.0333333333333332</v>
      </c>
      <c r="D826" s="5" t="s">
        <v>2411</v>
      </c>
      <c r="E826" s="6">
        <v>96.966666666666669</v>
      </c>
      <c r="G826" s="7"/>
      <c r="I826" s="6"/>
      <c r="K826" s="6"/>
      <c r="L826" s="5">
        <v>2.0499999999999998</v>
      </c>
    </row>
    <row r="827" spans="1:12">
      <c r="A827" t="s">
        <v>868</v>
      </c>
      <c r="B827" t="s">
        <v>2418</v>
      </c>
      <c r="C827" s="2">
        <v>1.7333333333333332</v>
      </c>
      <c r="D827" t="s">
        <v>2419</v>
      </c>
      <c r="E827" s="2">
        <v>5</v>
      </c>
      <c r="F827" t="s">
        <v>2411</v>
      </c>
      <c r="G827" s="1">
        <v>93.266666666666666</v>
      </c>
      <c r="L827">
        <v>1.94</v>
      </c>
    </row>
    <row r="828" spans="1:12">
      <c r="A828" t="s">
        <v>869</v>
      </c>
      <c r="B828" t="s">
        <v>2418</v>
      </c>
      <c r="C828" s="2">
        <v>7.5</v>
      </c>
      <c r="D828" t="s">
        <v>2419</v>
      </c>
      <c r="E828" s="2">
        <v>8.7666666666666657</v>
      </c>
      <c r="F828" t="s">
        <v>2411</v>
      </c>
      <c r="G828" s="1">
        <v>83.733333333333334</v>
      </c>
      <c r="L828">
        <v>1.63</v>
      </c>
    </row>
    <row r="829" spans="1:12">
      <c r="A829" t="s">
        <v>870</v>
      </c>
      <c r="B829" t="s">
        <v>2418</v>
      </c>
      <c r="C829" s="2">
        <v>46.6</v>
      </c>
      <c r="D829" t="s">
        <v>2419</v>
      </c>
      <c r="E829" s="2">
        <v>30.93333333333333</v>
      </c>
      <c r="F829" t="s">
        <v>2411</v>
      </c>
      <c r="G829" s="1">
        <v>22.466666666666669</v>
      </c>
      <c r="L829">
        <v>0.15</v>
      </c>
    </row>
    <row r="830" spans="1:12">
      <c r="A830" t="s">
        <v>871</v>
      </c>
      <c r="B830" t="s">
        <v>2418</v>
      </c>
      <c r="C830" s="2">
        <v>47.166666666666671</v>
      </c>
      <c r="D830" t="s">
        <v>2419</v>
      </c>
      <c r="E830" s="2">
        <v>31.56666666666667</v>
      </c>
      <c r="F830" t="s">
        <v>2415</v>
      </c>
      <c r="G830" s="1">
        <v>2.2999999999999998</v>
      </c>
      <c r="H830" t="s">
        <v>2411</v>
      </c>
      <c r="I830" s="2">
        <v>18.966666666666669</v>
      </c>
      <c r="L830">
        <v>0.01</v>
      </c>
    </row>
    <row r="831" spans="1:12">
      <c r="A831" t="s">
        <v>872</v>
      </c>
      <c r="B831" t="s">
        <v>2418</v>
      </c>
      <c r="C831" s="2">
        <v>47.066666666666663</v>
      </c>
      <c r="D831" t="s">
        <v>2419</v>
      </c>
      <c r="E831" s="2">
        <v>30.633333333333329</v>
      </c>
      <c r="F831" t="s">
        <v>2415</v>
      </c>
      <c r="G831" s="1">
        <v>8.4</v>
      </c>
      <c r="H831" t="s">
        <v>2411</v>
      </c>
      <c r="I831" s="2">
        <v>13.899999999999999</v>
      </c>
      <c r="L831">
        <v>0</v>
      </c>
    </row>
    <row r="832" spans="1:12">
      <c r="A832" t="s">
        <v>873</v>
      </c>
      <c r="B832" t="s">
        <v>2418</v>
      </c>
      <c r="C832" s="2">
        <v>43.1</v>
      </c>
      <c r="D832" t="s">
        <v>2419</v>
      </c>
      <c r="E832" s="2">
        <v>27.633333333333333</v>
      </c>
      <c r="F832" t="s">
        <v>2415</v>
      </c>
      <c r="G832" s="1">
        <v>15.466666666666665</v>
      </c>
      <c r="H832" t="s">
        <v>2411</v>
      </c>
      <c r="I832" s="2">
        <v>13.799999999999999</v>
      </c>
      <c r="L832">
        <v>0.01</v>
      </c>
    </row>
    <row r="833" spans="1:12">
      <c r="A833" t="s">
        <v>874</v>
      </c>
      <c r="B833" t="s">
        <v>2418</v>
      </c>
      <c r="C833" s="2">
        <v>1.1666666666666505</v>
      </c>
      <c r="D833" t="s">
        <v>2419</v>
      </c>
      <c r="E833" s="2">
        <v>3.5000000000000004</v>
      </c>
      <c r="F833" t="s">
        <v>2411</v>
      </c>
      <c r="G833" s="1">
        <v>95.333333333333343</v>
      </c>
      <c r="L833">
        <v>0.55000000000000004</v>
      </c>
    </row>
    <row r="834" spans="1:12">
      <c r="A834" t="s">
        <v>875</v>
      </c>
      <c r="B834" t="s">
        <v>2418</v>
      </c>
      <c r="C834" s="2">
        <v>7.5333333333333323</v>
      </c>
      <c r="D834" t="s">
        <v>2419</v>
      </c>
      <c r="E834" s="2">
        <v>3.7333333333333338</v>
      </c>
      <c r="F834" t="s">
        <v>2411</v>
      </c>
      <c r="G834" s="1">
        <v>88.733333333333348</v>
      </c>
      <c r="L834">
        <v>1.99</v>
      </c>
    </row>
    <row r="835" spans="1:12" s="5" customFormat="1">
      <c r="A835" s="5" t="s">
        <v>876</v>
      </c>
      <c r="B835" s="5" t="s">
        <v>2418</v>
      </c>
      <c r="C835" s="6">
        <v>8.4000000000000021</v>
      </c>
      <c r="D835" s="5" t="s">
        <v>2419</v>
      </c>
      <c r="E835" s="6">
        <v>2.3666666666666667</v>
      </c>
      <c r="F835" s="5" t="s">
        <v>2411</v>
      </c>
      <c r="G835" s="7">
        <v>89.233333333333334</v>
      </c>
      <c r="I835" s="6"/>
      <c r="K835" s="6"/>
      <c r="L835" s="5">
        <v>2.1</v>
      </c>
    </row>
    <row r="836" spans="1:12">
      <c r="A836" t="s">
        <v>877</v>
      </c>
      <c r="B836" t="s">
        <v>2410</v>
      </c>
      <c r="C836" s="2">
        <v>3.2</v>
      </c>
      <c r="D836" t="s">
        <v>2418</v>
      </c>
      <c r="E836" s="2">
        <v>3.0000000000000004</v>
      </c>
      <c r="F836" t="s">
        <v>2419</v>
      </c>
      <c r="G836" s="1">
        <v>6.5666666666666664</v>
      </c>
      <c r="H836" t="s">
        <v>2411</v>
      </c>
      <c r="I836" s="2">
        <v>87.233333333333334</v>
      </c>
      <c r="L836">
        <v>0.04</v>
      </c>
    </row>
    <row r="837" spans="1:12">
      <c r="A837" t="s">
        <v>878</v>
      </c>
      <c r="B837" t="s">
        <v>2410</v>
      </c>
      <c r="C837" s="2">
        <v>0.90000000000000013</v>
      </c>
      <c r="D837" t="s">
        <v>2418</v>
      </c>
      <c r="E837" s="2">
        <v>3.5333333333333337</v>
      </c>
      <c r="F837" t="s">
        <v>2419</v>
      </c>
      <c r="G837" s="1">
        <v>7.0000000000000009</v>
      </c>
      <c r="H837" t="s">
        <v>2411</v>
      </c>
      <c r="I837" s="2">
        <v>88.566666666666677</v>
      </c>
      <c r="L837">
        <v>0.08</v>
      </c>
    </row>
    <row r="838" spans="1:12">
      <c r="A838" t="s">
        <v>879</v>
      </c>
      <c r="B838" t="s">
        <v>2418</v>
      </c>
      <c r="C838" s="2">
        <v>14.866666666666667</v>
      </c>
      <c r="D838" t="s">
        <v>2419</v>
      </c>
      <c r="E838" s="2">
        <v>5.1333333333333337</v>
      </c>
      <c r="F838" t="s">
        <v>2411</v>
      </c>
      <c r="G838" s="1">
        <v>80</v>
      </c>
      <c r="L838">
        <v>1.79</v>
      </c>
    </row>
    <row r="839" spans="1:12">
      <c r="A839" t="s">
        <v>880</v>
      </c>
      <c r="B839" t="s">
        <v>2418</v>
      </c>
      <c r="C839" s="2">
        <v>19.166666666666668</v>
      </c>
      <c r="D839" t="s">
        <v>2419</v>
      </c>
      <c r="E839" s="2">
        <v>2.9000000000000004</v>
      </c>
      <c r="F839" t="s">
        <v>2411</v>
      </c>
      <c r="G839" s="1">
        <v>77.933333333333337</v>
      </c>
      <c r="L839">
        <v>1.83</v>
      </c>
    </row>
    <row r="840" spans="1:12">
      <c r="A840" t="s">
        <v>881</v>
      </c>
      <c r="B840" t="s">
        <v>2410</v>
      </c>
      <c r="C840" s="2">
        <v>3.9333333333333349</v>
      </c>
      <c r="D840" t="s">
        <v>2418</v>
      </c>
      <c r="E840" s="2">
        <v>4.3333333333333339</v>
      </c>
      <c r="F840" t="s">
        <v>2419</v>
      </c>
      <c r="G840" s="1">
        <v>9.2666666666666657</v>
      </c>
      <c r="H840" t="s">
        <v>2411</v>
      </c>
      <c r="I840" s="2">
        <v>82.466666666666669</v>
      </c>
      <c r="L840">
        <v>7.0000000000000007E-2</v>
      </c>
    </row>
    <row r="841" spans="1:12">
      <c r="A841" t="s">
        <v>882</v>
      </c>
      <c r="B841" t="s">
        <v>2410</v>
      </c>
      <c r="C841" s="2">
        <v>5.5666666666666647</v>
      </c>
      <c r="D841" t="s">
        <v>2418</v>
      </c>
      <c r="E841" s="2">
        <v>3.833333333333333</v>
      </c>
      <c r="F841" t="s">
        <v>2419</v>
      </c>
      <c r="G841" s="1">
        <v>19.266666666666669</v>
      </c>
      <c r="H841" t="s">
        <v>2411</v>
      </c>
      <c r="I841" s="2">
        <v>71.333333333333329</v>
      </c>
      <c r="L841">
        <v>7.0000000000000007E-2</v>
      </c>
    </row>
    <row r="842" spans="1:12">
      <c r="A842" t="s">
        <v>883</v>
      </c>
      <c r="B842" t="s">
        <v>2418</v>
      </c>
      <c r="C842" s="2">
        <v>35.4</v>
      </c>
      <c r="D842" t="s">
        <v>2419</v>
      </c>
      <c r="E842" s="2">
        <v>8.4333333333333336</v>
      </c>
      <c r="F842" t="s">
        <v>2411</v>
      </c>
      <c r="G842" s="1">
        <v>56.166666666666679</v>
      </c>
      <c r="L842">
        <v>1.33</v>
      </c>
    </row>
    <row r="843" spans="1:12">
      <c r="A843" t="s">
        <v>884</v>
      </c>
      <c r="B843" t="s">
        <v>2418</v>
      </c>
      <c r="C843" s="2">
        <v>38.133333333333333</v>
      </c>
      <c r="D843" t="s">
        <v>2419</v>
      </c>
      <c r="E843" s="2">
        <v>3.5666666666666664</v>
      </c>
      <c r="F843" t="s">
        <v>2411</v>
      </c>
      <c r="G843" s="1">
        <v>58.3</v>
      </c>
      <c r="L843">
        <v>1.5</v>
      </c>
    </row>
    <row r="844" spans="1:12">
      <c r="A844" t="s">
        <v>885</v>
      </c>
      <c r="B844" t="s">
        <v>2410</v>
      </c>
      <c r="C844" s="2">
        <v>11.866666666666667</v>
      </c>
      <c r="D844" t="s">
        <v>2418</v>
      </c>
      <c r="E844" s="2">
        <v>5.2666666666666666</v>
      </c>
      <c r="F844" t="s">
        <v>2419</v>
      </c>
      <c r="G844" s="1">
        <v>22.233333333333334</v>
      </c>
      <c r="H844" t="s">
        <v>2411</v>
      </c>
      <c r="I844" s="2">
        <v>60.63333333333334</v>
      </c>
      <c r="L844">
        <v>0.06</v>
      </c>
    </row>
    <row r="845" spans="1:12">
      <c r="A845" t="s">
        <v>886</v>
      </c>
      <c r="B845" t="s">
        <v>2410</v>
      </c>
      <c r="C845" s="2">
        <v>20.8</v>
      </c>
      <c r="D845" t="s">
        <v>2419</v>
      </c>
      <c r="E845" s="2">
        <v>53.900000000000006</v>
      </c>
      <c r="F845" t="s">
        <v>2415</v>
      </c>
      <c r="G845" s="1">
        <v>0.43333333333333329</v>
      </c>
      <c r="H845" t="s">
        <v>2411</v>
      </c>
      <c r="I845" s="2">
        <v>24.866666666666667</v>
      </c>
      <c r="L845">
        <v>0.04</v>
      </c>
    </row>
    <row r="846" spans="1:12">
      <c r="A846" t="s">
        <v>887</v>
      </c>
      <c r="B846" t="s">
        <v>2418</v>
      </c>
      <c r="C846" s="2">
        <v>71.599999999999994</v>
      </c>
      <c r="D846" t="s">
        <v>2419</v>
      </c>
      <c r="E846" s="2">
        <v>16.533333333333331</v>
      </c>
      <c r="F846" t="s">
        <v>2411</v>
      </c>
      <c r="G846" s="1">
        <v>11.866666666666667</v>
      </c>
      <c r="L846">
        <v>0.35</v>
      </c>
    </row>
    <row r="847" spans="1:12">
      <c r="A847" t="s">
        <v>888</v>
      </c>
      <c r="B847" t="s">
        <v>2418</v>
      </c>
      <c r="C847" s="2">
        <v>75.733333333333334</v>
      </c>
      <c r="D847" t="s">
        <v>2419</v>
      </c>
      <c r="E847" s="2">
        <v>4.5999999999999996</v>
      </c>
      <c r="F847" t="s">
        <v>2411</v>
      </c>
      <c r="G847" s="1">
        <v>19.666666666666668</v>
      </c>
      <c r="L847">
        <v>0.65</v>
      </c>
    </row>
    <row r="848" spans="1:12">
      <c r="A848" t="s">
        <v>889</v>
      </c>
      <c r="B848" t="s">
        <v>2410</v>
      </c>
      <c r="C848" s="2">
        <v>19.93333333333333</v>
      </c>
      <c r="D848" t="s">
        <v>2418</v>
      </c>
      <c r="E848" s="2">
        <v>1.5000000000000002</v>
      </c>
      <c r="F848" t="s">
        <v>2419</v>
      </c>
      <c r="G848" s="1">
        <v>34.199999999999996</v>
      </c>
      <c r="H848" t="s">
        <v>2411</v>
      </c>
      <c r="I848" s="2">
        <v>44.366666666666674</v>
      </c>
      <c r="L848">
        <v>0.05</v>
      </c>
    </row>
    <row r="849" spans="1:12">
      <c r="A849" t="s">
        <v>890</v>
      </c>
      <c r="B849" t="s">
        <v>2414</v>
      </c>
      <c r="C849" s="2">
        <v>7.2000000000000011</v>
      </c>
      <c r="D849" t="s">
        <v>2410</v>
      </c>
      <c r="E849" s="2">
        <v>19.400000000000002</v>
      </c>
      <c r="F849" t="s">
        <v>2419</v>
      </c>
      <c r="G849" s="1">
        <v>59.366666666666667</v>
      </c>
      <c r="H849" t="s">
        <v>2411</v>
      </c>
      <c r="I849" s="2">
        <v>14.033333333333333</v>
      </c>
      <c r="L849">
        <v>0.02</v>
      </c>
    </row>
    <row r="850" spans="1:12">
      <c r="A850" t="s">
        <v>891</v>
      </c>
      <c r="B850" t="s">
        <v>2410</v>
      </c>
      <c r="C850" s="2">
        <v>17.5</v>
      </c>
      <c r="D850" t="s">
        <v>2419</v>
      </c>
      <c r="E850" s="2">
        <v>47.2</v>
      </c>
      <c r="F850" t="s">
        <v>2415</v>
      </c>
      <c r="G850" s="1">
        <v>1.8333333333333333</v>
      </c>
      <c r="H850" t="s">
        <v>2411</v>
      </c>
      <c r="I850" s="2">
        <v>33.466666666666661</v>
      </c>
      <c r="L850">
        <v>0.19</v>
      </c>
    </row>
    <row r="851" spans="1:12">
      <c r="A851" t="s">
        <v>892</v>
      </c>
      <c r="B851" t="s">
        <v>2418</v>
      </c>
      <c r="C851" s="2">
        <v>75</v>
      </c>
      <c r="D851" t="s">
        <v>2419</v>
      </c>
      <c r="E851" s="2">
        <v>4.833333333333333</v>
      </c>
      <c r="F851" t="s">
        <v>2415</v>
      </c>
      <c r="G851" s="1">
        <v>3.7666666666666662</v>
      </c>
      <c r="H851" t="s">
        <v>2411</v>
      </c>
      <c r="I851" s="2">
        <v>16.400000000000002</v>
      </c>
      <c r="L851">
        <v>0</v>
      </c>
    </row>
    <row r="852" spans="1:12">
      <c r="A852" t="s">
        <v>893</v>
      </c>
      <c r="B852" t="s">
        <v>2414</v>
      </c>
      <c r="C852" s="2">
        <v>4.833333333333333</v>
      </c>
      <c r="D852" t="s">
        <v>2410</v>
      </c>
      <c r="E852" s="2">
        <v>23.433333333333334</v>
      </c>
      <c r="F852" t="s">
        <v>2419</v>
      </c>
      <c r="G852" s="1">
        <v>44.533333333333331</v>
      </c>
      <c r="H852" t="s">
        <v>2411</v>
      </c>
      <c r="I852" s="2">
        <v>27.200000000000003</v>
      </c>
      <c r="L852">
        <v>0.01</v>
      </c>
    </row>
    <row r="853" spans="1:12">
      <c r="A853" t="s">
        <v>894</v>
      </c>
      <c r="B853" t="s">
        <v>2410</v>
      </c>
      <c r="C853" s="2">
        <v>19.099999999999987</v>
      </c>
      <c r="D853" t="s">
        <v>2419</v>
      </c>
      <c r="E853" s="2">
        <v>50.166666666666671</v>
      </c>
      <c r="F853" t="s">
        <v>2415</v>
      </c>
      <c r="G853" s="1">
        <v>9.0000000000000018</v>
      </c>
      <c r="H853" t="s">
        <v>2411</v>
      </c>
      <c r="I853" s="2">
        <v>21.733333333333331</v>
      </c>
      <c r="L853">
        <v>0.02</v>
      </c>
    </row>
    <row r="854" spans="1:12">
      <c r="A854" t="s">
        <v>895</v>
      </c>
      <c r="B854" t="s">
        <v>2410</v>
      </c>
      <c r="C854" s="2">
        <v>19.899999999999984</v>
      </c>
      <c r="D854" t="s">
        <v>2419</v>
      </c>
      <c r="E854" s="2">
        <v>47.466666666666669</v>
      </c>
      <c r="F854" t="s">
        <v>2415</v>
      </c>
      <c r="G854" s="1">
        <v>14.866666666666667</v>
      </c>
      <c r="H854" t="s">
        <v>2411</v>
      </c>
      <c r="I854" s="2">
        <v>17.766666666666666</v>
      </c>
      <c r="L854">
        <v>0.13</v>
      </c>
    </row>
    <row r="855" spans="1:12">
      <c r="A855" t="s">
        <v>896</v>
      </c>
      <c r="B855" t="s">
        <v>2410</v>
      </c>
      <c r="C855" s="2">
        <v>21.133333333333333</v>
      </c>
      <c r="D855" t="s">
        <v>2419</v>
      </c>
      <c r="E855" s="2">
        <v>43.1</v>
      </c>
      <c r="F855" t="s">
        <v>2415</v>
      </c>
      <c r="G855" s="1">
        <v>5.6666666666666661</v>
      </c>
      <c r="H855" t="s">
        <v>2411</v>
      </c>
      <c r="I855" s="2">
        <v>30.099999999999998</v>
      </c>
      <c r="L855">
        <v>0.12</v>
      </c>
    </row>
    <row r="856" spans="1:12">
      <c r="A856" t="s">
        <v>897</v>
      </c>
      <c r="B856" t="s">
        <v>2410</v>
      </c>
      <c r="C856" s="2">
        <v>25.133333333333336</v>
      </c>
      <c r="D856" t="s">
        <v>2419</v>
      </c>
      <c r="E856" s="2">
        <v>40.333333333333329</v>
      </c>
      <c r="F856" t="s">
        <v>2415</v>
      </c>
      <c r="G856" s="1">
        <v>10</v>
      </c>
      <c r="H856" t="s">
        <v>2411</v>
      </c>
      <c r="I856" s="2">
        <v>24.533333333333335</v>
      </c>
      <c r="L856">
        <v>0.04</v>
      </c>
    </row>
    <row r="857" spans="1:12">
      <c r="A857" t="s">
        <v>898</v>
      </c>
      <c r="B857" t="s">
        <v>2410</v>
      </c>
      <c r="C857" s="2">
        <v>12.766666666666667</v>
      </c>
      <c r="D857" t="s">
        <v>2419</v>
      </c>
      <c r="E857" s="2">
        <v>32.333333333333329</v>
      </c>
      <c r="F857" t="s">
        <v>2415</v>
      </c>
      <c r="G857" s="1">
        <v>20.766666666666669</v>
      </c>
      <c r="H857" t="s">
        <v>2411</v>
      </c>
      <c r="I857" s="2">
        <v>34.133333333333333</v>
      </c>
      <c r="L857">
        <v>0.01</v>
      </c>
    </row>
    <row r="858" spans="1:12">
      <c r="A858" t="s">
        <v>899</v>
      </c>
      <c r="B858" t="s">
        <v>2418</v>
      </c>
      <c r="C858" s="2">
        <v>54.433333333333323</v>
      </c>
      <c r="D858" t="s">
        <v>2419</v>
      </c>
      <c r="E858" s="2">
        <v>9.9666666666666668</v>
      </c>
      <c r="F858" t="s">
        <v>2415</v>
      </c>
      <c r="G858" s="1">
        <v>26.866666666666667</v>
      </c>
      <c r="H858" t="s">
        <v>2411</v>
      </c>
      <c r="I858" s="2">
        <v>8.7333333333333325</v>
      </c>
      <c r="L858">
        <v>0.01</v>
      </c>
    </row>
    <row r="859" spans="1:12">
      <c r="A859" t="s">
        <v>900</v>
      </c>
      <c r="B859" t="s">
        <v>2418</v>
      </c>
      <c r="C859" s="2">
        <v>63.366666666666674</v>
      </c>
      <c r="D859" t="s">
        <v>2419</v>
      </c>
      <c r="E859" s="2">
        <v>3.4666666666666663</v>
      </c>
      <c r="F859" t="s">
        <v>2415</v>
      </c>
      <c r="G859" s="1">
        <v>26.733333333333331</v>
      </c>
      <c r="H859" t="s">
        <v>2411</v>
      </c>
      <c r="I859" s="2">
        <v>6.4333333333333327</v>
      </c>
      <c r="L859">
        <v>0.01</v>
      </c>
    </row>
    <row r="860" spans="1:12">
      <c r="A860" t="s">
        <v>901</v>
      </c>
      <c r="B860" t="s">
        <v>2410</v>
      </c>
      <c r="C860" s="2">
        <v>21.166666666666664</v>
      </c>
      <c r="D860" t="s">
        <v>2419</v>
      </c>
      <c r="E860" s="2">
        <v>32.700000000000003</v>
      </c>
      <c r="F860" t="s">
        <v>2415</v>
      </c>
      <c r="G860" s="1">
        <v>26.833333333333336</v>
      </c>
      <c r="H860" t="s">
        <v>2411</v>
      </c>
      <c r="I860" s="2">
        <v>19.3</v>
      </c>
      <c r="L860">
        <v>0.01</v>
      </c>
    </row>
    <row r="861" spans="1:12" s="5" customFormat="1">
      <c r="A861" s="5" t="s">
        <v>902</v>
      </c>
      <c r="B861" s="5" t="s">
        <v>2418</v>
      </c>
      <c r="C861" s="6">
        <v>6.6333333333333329</v>
      </c>
      <c r="D861" s="5" t="s">
        <v>2411</v>
      </c>
      <c r="E861" s="6">
        <v>93.366666666666674</v>
      </c>
      <c r="G861" s="7"/>
      <c r="I861" s="6"/>
      <c r="K861" s="6"/>
      <c r="L861" s="5">
        <v>2.96</v>
      </c>
    </row>
    <row r="862" spans="1:12" s="5" customFormat="1">
      <c r="A862" s="5" t="s">
        <v>903</v>
      </c>
      <c r="B862" s="5" t="s">
        <v>2418</v>
      </c>
      <c r="C862" s="6">
        <v>10.266666666666667</v>
      </c>
      <c r="D862" s="5" t="s">
        <v>2411</v>
      </c>
      <c r="E862" s="6">
        <v>89.733333333333348</v>
      </c>
      <c r="G862" s="7"/>
      <c r="I862" s="6"/>
      <c r="K862" s="6"/>
      <c r="L862" s="5">
        <v>2.4700000000000002</v>
      </c>
    </row>
    <row r="863" spans="1:12" s="5" customFormat="1">
      <c r="A863" s="5" t="s">
        <v>904</v>
      </c>
      <c r="B863" s="5" t="s">
        <v>2418</v>
      </c>
      <c r="C863" s="6">
        <v>23.200000000000003</v>
      </c>
      <c r="D863" s="5" t="s">
        <v>2411</v>
      </c>
      <c r="E863" s="6">
        <v>76.8</v>
      </c>
      <c r="G863" s="7"/>
      <c r="I863" s="6"/>
      <c r="K863" s="6"/>
      <c r="L863" s="5">
        <v>2.13</v>
      </c>
    </row>
    <row r="864" spans="1:12">
      <c r="A864" t="s">
        <v>905</v>
      </c>
      <c r="B864" t="s">
        <v>2410</v>
      </c>
      <c r="C864" s="2">
        <v>18.066666666666666</v>
      </c>
      <c r="D864" t="s">
        <v>2418</v>
      </c>
      <c r="E864" s="2">
        <v>21.166666666666664</v>
      </c>
      <c r="F864" t="s">
        <v>2419</v>
      </c>
      <c r="G864" s="1">
        <v>33.266666666666666</v>
      </c>
      <c r="H864" t="s">
        <v>2411</v>
      </c>
      <c r="I864" s="2">
        <v>27.500000000000004</v>
      </c>
      <c r="L864">
        <v>0.18</v>
      </c>
    </row>
    <row r="865" spans="1:12">
      <c r="A865" t="s">
        <v>906</v>
      </c>
      <c r="B865" t="s">
        <v>2410</v>
      </c>
      <c r="C865" s="2">
        <v>24.7</v>
      </c>
      <c r="D865" t="s">
        <v>2419</v>
      </c>
      <c r="E865" s="2">
        <v>39.799999999999997</v>
      </c>
      <c r="F865" t="s">
        <v>2415</v>
      </c>
      <c r="G865" s="1">
        <v>4.9333333333333336</v>
      </c>
      <c r="H865" t="s">
        <v>2411</v>
      </c>
      <c r="I865" s="2">
        <v>30.566666666666663</v>
      </c>
      <c r="L865">
        <v>0.16</v>
      </c>
    </row>
    <row r="866" spans="1:12">
      <c r="A866" t="s">
        <v>907</v>
      </c>
      <c r="B866" t="s">
        <v>2410</v>
      </c>
      <c r="C866" s="2">
        <v>24.400000000000002</v>
      </c>
      <c r="D866" t="s">
        <v>2419</v>
      </c>
      <c r="E866" s="2">
        <v>37.333333333333329</v>
      </c>
      <c r="F866" t="s">
        <v>2415</v>
      </c>
      <c r="G866" s="1">
        <v>12.000000000000002</v>
      </c>
      <c r="H866" t="s">
        <v>2411</v>
      </c>
      <c r="I866" s="2">
        <v>26.266666666666666</v>
      </c>
      <c r="L866">
        <v>0.13</v>
      </c>
    </row>
    <row r="867" spans="1:12">
      <c r="A867" t="s">
        <v>908</v>
      </c>
      <c r="B867" t="s">
        <v>2410</v>
      </c>
      <c r="C867" s="2">
        <v>2.4666666666666668</v>
      </c>
      <c r="D867" t="s">
        <v>2418</v>
      </c>
      <c r="E867" s="2">
        <v>2.5666666666666669</v>
      </c>
      <c r="F867" t="s">
        <v>2419</v>
      </c>
      <c r="G867" s="1">
        <v>3.8</v>
      </c>
      <c r="H867" t="s">
        <v>2411</v>
      </c>
      <c r="I867" s="2">
        <v>91.166666666666671</v>
      </c>
      <c r="L867">
        <v>0.03</v>
      </c>
    </row>
    <row r="868" spans="1:12">
      <c r="A868" t="s">
        <v>909</v>
      </c>
      <c r="B868" t="s">
        <v>2410</v>
      </c>
      <c r="C868" s="2">
        <v>0.83333333333333337</v>
      </c>
      <c r="D868" t="s">
        <v>2418</v>
      </c>
      <c r="E868" s="2">
        <v>13.866666666666665</v>
      </c>
      <c r="F868" t="s">
        <v>2411</v>
      </c>
      <c r="G868" s="1">
        <v>85.3</v>
      </c>
      <c r="L868">
        <v>1.65</v>
      </c>
    </row>
    <row r="869" spans="1:12">
      <c r="A869" t="s">
        <v>910</v>
      </c>
      <c r="B869" t="s">
        <v>2410</v>
      </c>
      <c r="C869" s="2">
        <v>3.5000000000000004</v>
      </c>
      <c r="D869" t="s">
        <v>2418</v>
      </c>
      <c r="E869" s="2">
        <v>5.0666666666666664</v>
      </c>
      <c r="F869" t="s">
        <v>2419</v>
      </c>
      <c r="G869" s="1">
        <v>5.5</v>
      </c>
      <c r="H869" t="s">
        <v>2411</v>
      </c>
      <c r="I869" s="2">
        <v>85.933333333333337</v>
      </c>
      <c r="L869">
        <v>0.06</v>
      </c>
    </row>
    <row r="870" spans="1:12">
      <c r="A870" t="s">
        <v>911</v>
      </c>
      <c r="B870" t="s">
        <v>2410</v>
      </c>
      <c r="C870" s="2">
        <v>2.2666666666666666</v>
      </c>
      <c r="D870" t="s">
        <v>2418</v>
      </c>
      <c r="E870" s="2">
        <v>23.166666666666664</v>
      </c>
      <c r="F870" t="s">
        <v>2411</v>
      </c>
      <c r="G870" s="1">
        <v>74.566666666666663</v>
      </c>
      <c r="L870">
        <v>1.1499999999999999</v>
      </c>
    </row>
    <row r="871" spans="1:12">
      <c r="A871" t="s">
        <v>912</v>
      </c>
      <c r="B871" t="s">
        <v>2410</v>
      </c>
      <c r="C871" s="2">
        <v>12.5</v>
      </c>
      <c r="D871" t="s">
        <v>2418</v>
      </c>
      <c r="E871" s="2">
        <v>8</v>
      </c>
      <c r="F871" t="s">
        <v>2419</v>
      </c>
      <c r="G871" s="1">
        <v>16.266666666666666</v>
      </c>
      <c r="H871" t="s">
        <v>2411</v>
      </c>
      <c r="I871" s="2">
        <v>63.233333333333327</v>
      </c>
      <c r="L871">
        <v>0.05</v>
      </c>
    </row>
    <row r="872" spans="1:12">
      <c r="A872" t="s">
        <v>913</v>
      </c>
      <c r="B872" t="s">
        <v>2410</v>
      </c>
      <c r="C872" s="2">
        <v>6.7333333333333325</v>
      </c>
      <c r="D872" t="s">
        <v>2418</v>
      </c>
      <c r="E872" s="2">
        <v>51.233333333333334</v>
      </c>
      <c r="F872" t="s">
        <v>2411</v>
      </c>
      <c r="G872" s="1">
        <v>42.033333333333331</v>
      </c>
      <c r="L872">
        <v>1.23</v>
      </c>
    </row>
    <row r="873" spans="1:12">
      <c r="A873" t="s">
        <v>914</v>
      </c>
      <c r="B873" t="s">
        <v>2410</v>
      </c>
      <c r="C873" s="2">
        <v>30.5</v>
      </c>
      <c r="D873" t="s">
        <v>2419</v>
      </c>
      <c r="E873" s="2">
        <v>35.133333333333333</v>
      </c>
      <c r="F873" t="s">
        <v>2411</v>
      </c>
      <c r="G873" s="1">
        <v>34.366666666666667</v>
      </c>
      <c r="L873">
        <v>0.22</v>
      </c>
    </row>
    <row r="874" spans="1:12">
      <c r="A874" t="s">
        <v>915</v>
      </c>
      <c r="B874" t="s">
        <v>2410</v>
      </c>
      <c r="C874" s="2">
        <v>15</v>
      </c>
      <c r="D874" t="s">
        <v>2418</v>
      </c>
      <c r="E874" s="2">
        <v>85</v>
      </c>
      <c r="L874">
        <v>0.95</v>
      </c>
    </row>
    <row r="875" spans="1:12">
      <c r="A875" t="s">
        <v>916</v>
      </c>
      <c r="B875" t="s">
        <v>2410</v>
      </c>
      <c r="C875" s="2">
        <v>29.233333333333331</v>
      </c>
      <c r="D875" t="s">
        <v>2419</v>
      </c>
      <c r="E875" s="2">
        <v>34.033333333333339</v>
      </c>
      <c r="F875" t="s">
        <v>2415</v>
      </c>
      <c r="G875" s="1">
        <v>6.0333333333333332</v>
      </c>
      <c r="H875" t="s">
        <v>2411</v>
      </c>
      <c r="I875" s="2">
        <v>30.700000000000006</v>
      </c>
      <c r="L875">
        <v>0.04</v>
      </c>
    </row>
    <row r="876" spans="1:12">
      <c r="A876" t="s">
        <v>917</v>
      </c>
      <c r="B876" t="s">
        <v>2414</v>
      </c>
      <c r="C876" s="2">
        <v>9.3666666666666654</v>
      </c>
      <c r="D876" t="s">
        <v>2410</v>
      </c>
      <c r="E876" s="2">
        <v>34.866666666666667</v>
      </c>
      <c r="F876" t="s">
        <v>2419</v>
      </c>
      <c r="G876" s="1">
        <v>44.266666666666666</v>
      </c>
      <c r="H876" t="s">
        <v>2411</v>
      </c>
      <c r="I876" s="2">
        <v>11.5</v>
      </c>
      <c r="L876">
        <v>0.13</v>
      </c>
    </row>
    <row r="877" spans="1:12">
      <c r="A877" t="s">
        <v>918</v>
      </c>
      <c r="B877" t="s">
        <v>2410</v>
      </c>
      <c r="C877" s="2">
        <v>28.933333333333334</v>
      </c>
      <c r="D877" t="s">
        <v>2419</v>
      </c>
      <c r="E877" s="2">
        <v>33.1</v>
      </c>
      <c r="F877" t="s">
        <v>2415</v>
      </c>
      <c r="G877" s="1">
        <v>11.866666666666667</v>
      </c>
      <c r="H877" t="s">
        <v>2411</v>
      </c>
      <c r="I877" s="2">
        <v>26.1</v>
      </c>
      <c r="L877">
        <v>0.04</v>
      </c>
    </row>
    <row r="878" spans="1:12">
      <c r="A878" t="s">
        <v>919</v>
      </c>
      <c r="B878" t="s">
        <v>2414</v>
      </c>
      <c r="C878" s="2">
        <v>20.8</v>
      </c>
      <c r="D878" t="s">
        <v>2410</v>
      </c>
      <c r="E878" s="2">
        <v>28.433333333333334</v>
      </c>
      <c r="F878" t="s">
        <v>2419</v>
      </c>
      <c r="G878" s="1">
        <v>48.266666666666666</v>
      </c>
      <c r="H878" t="s">
        <v>2411</v>
      </c>
      <c r="I878" s="2">
        <v>2.5</v>
      </c>
      <c r="L878">
        <v>0.14000000000000001</v>
      </c>
    </row>
    <row r="879" spans="1:12">
      <c r="A879" t="s">
        <v>920</v>
      </c>
      <c r="B879" t="s">
        <v>2410</v>
      </c>
      <c r="C879" s="2">
        <v>24.566666666666666</v>
      </c>
      <c r="D879" t="s">
        <v>2419</v>
      </c>
      <c r="E879" s="2">
        <v>27.933333333333337</v>
      </c>
      <c r="F879" t="s">
        <v>2415</v>
      </c>
      <c r="G879" s="1">
        <v>19.8</v>
      </c>
      <c r="H879" t="s">
        <v>2411</v>
      </c>
      <c r="I879" s="2">
        <v>27.700000000000003</v>
      </c>
      <c r="L879">
        <v>0.02</v>
      </c>
    </row>
    <row r="880" spans="1:12">
      <c r="A880" t="s">
        <v>921</v>
      </c>
      <c r="B880" t="s">
        <v>2410</v>
      </c>
      <c r="C880" s="2">
        <v>27.1</v>
      </c>
      <c r="D880" t="s">
        <v>2419</v>
      </c>
      <c r="E880" s="2">
        <v>28.566666666666666</v>
      </c>
      <c r="F880" t="s">
        <v>2415</v>
      </c>
      <c r="G880" s="1">
        <v>27.1</v>
      </c>
      <c r="H880" t="s">
        <v>2411</v>
      </c>
      <c r="I880" s="2">
        <v>17.233333333333334</v>
      </c>
      <c r="L880">
        <v>0.13</v>
      </c>
    </row>
    <row r="881" spans="1:12">
      <c r="A881" t="s">
        <v>922</v>
      </c>
      <c r="B881" t="s">
        <v>2410</v>
      </c>
      <c r="C881" s="2">
        <v>4.0666666666666664</v>
      </c>
      <c r="D881" t="s">
        <v>2418</v>
      </c>
      <c r="E881" s="2">
        <v>1.9333333333333331</v>
      </c>
      <c r="F881" t="s">
        <v>2419</v>
      </c>
      <c r="G881" s="1">
        <v>2.9333333333333331</v>
      </c>
      <c r="H881" t="s">
        <v>2411</v>
      </c>
      <c r="I881" s="2">
        <v>91.066666666666663</v>
      </c>
      <c r="L881">
        <v>0.03</v>
      </c>
    </row>
    <row r="882" spans="1:12">
      <c r="A882" t="s">
        <v>923</v>
      </c>
      <c r="B882" t="s">
        <v>2410</v>
      </c>
      <c r="C882" s="2">
        <v>4.466666666666665</v>
      </c>
      <c r="D882" t="s">
        <v>2418</v>
      </c>
      <c r="E882" s="2">
        <v>3.7000000000000006</v>
      </c>
      <c r="F882" t="s">
        <v>2419</v>
      </c>
      <c r="G882" s="1">
        <v>3.2333333333333334</v>
      </c>
      <c r="H882" t="s">
        <v>2411</v>
      </c>
      <c r="I882" s="2">
        <v>88.6</v>
      </c>
      <c r="L882">
        <v>0.05</v>
      </c>
    </row>
    <row r="883" spans="1:12">
      <c r="A883" t="s">
        <v>924</v>
      </c>
      <c r="B883" t="s">
        <v>2410</v>
      </c>
      <c r="C883" s="2">
        <v>8.4666666666666668</v>
      </c>
      <c r="D883" t="s">
        <v>2418</v>
      </c>
      <c r="E883" s="2">
        <v>4.5333333333333332</v>
      </c>
      <c r="F883" t="s">
        <v>2419</v>
      </c>
      <c r="G883" s="1">
        <v>5.9</v>
      </c>
      <c r="H883" t="s">
        <v>2411</v>
      </c>
      <c r="I883" s="2">
        <v>81.099999999999994</v>
      </c>
      <c r="L883">
        <v>0.04</v>
      </c>
    </row>
    <row r="884" spans="1:12">
      <c r="A884" t="s">
        <v>925</v>
      </c>
      <c r="B884" t="s">
        <v>2410</v>
      </c>
      <c r="C884" s="2">
        <v>45.5</v>
      </c>
      <c r="D884" t="s">
        <v>2419</v>
      </c>
      <c r="E884" s="2">
        <v>30.266666666666669</v>
      </c>
      <c r="F884" t="s">
        <v>2411</v>
      </c>
      <c r="G884" s="1">
        <v>24.233333333333331</v>
      </c>
      <c r="L884">
        <v>0.03</v>
      </c>
    </row>
    <row r="885" spans="1:12">
      <c r="A885" t="s">
        <v>926</v>
      </c>
      <c r="B885" t="s">
        <v>2414</v>
      </c>
      <c r="C885" s="2">
        <v>5.7666666666666666</v>
      </c>
      <c r="D885" t="s">
        <v>2410</v>
      </c>
      <c r="E885" s="2">
        <v>45.4</v>
      </c>
      <c r="F885" t="s">
        <v>2419</v>
      </c>
      <c r="G885" s="1">
        <v>35.200000000000003</v>
      </c>
      <c r="H885" t="s">
        <v>2411</v>
      </c>
      <c r="I885" s="2">
        <v>13.633333333333333</v>
      </c>
      <c r="L885">
        <v>0.02</v>
      </c>
    </row>
    <row r="886" spans="1:12">
      <c r="A886" t="s">
        <v>927</v>
      </c>
      <c r="B886" t="s">
        <v>2410</v>
      </c>
      <c r="C886" s="2">
        <v>41.666666666666671</v>
      </c>
      <c r="D886" t="s">
        <v>2419</v>
      </c>
      <c r="E886" s="2">
        <v>27.666666666666668</v>
      </c>
      <c r="F886" t="s">
        <v>2415</v>
      </c>
      <c r="G886" s="1">
        <v>11.533333333333333</v>
      </c>
      <c r="H886" t="s">
        <v>2411</v>
      </c>
      <c r="I886" s="2">
        <v>19.133333333333333</v>
      </c>
      <c r="L886">
        <v>0.04</v>
      </c>
    </row>
    <row r="887" spans="1:12">
      <c r="A887" t="s">
        <v>928</v>
      </c>
      <c r="B887" t="s">
        <v>2410</v>
      </c>
      <c r="C887" s="2">
        <v>29.366666666666667</v>
      </c>
      <c r="D887" t="s">
        <v>2419</v>
      </c>
      <c r="E887" s="2">
        <v>19.733333333333334</v>
      </c>
      <c r="F887" t="s">
        <v>2415</v>
      </c>
      <c r="G887" s="1">
        <v>23.6</v>
      </c>
      <c r="H887" t="s">
        <v>2411</v>
      </c>
      <c r="I887" s="2">
        <v>27.299999999999997</v>
      </c>
      <c r="L887">
        <v>0.02</v>
      </c>
    </row>
    <row r="888" spans="1:12" s="5" customFormat="1">
      <c r="A888" s="5" t="s">
        <v>929</v>
      </c>
      <c r="B888" s="5" t="s">
        <v>2410</v>
      </c>
      <c r="C888" s="6">
        <v>51.06666666666667</v>
      </c>
      <c r="D888" s="5" t="s">
        <v>2419</v>
      </c>
      <c r="E888" s="6">
        <v>44.1</v>
      </c>
      <c r="F888" s="5" t="s">
        <v>2415</v>
      </c>
      <c r="G888" s="7">
        <v>4.833333333333333</v>
      </c>
      <c r="I888" s="6"/>
      <c r="K888" s="6"/>
      <c r="L888" s="5">
        <v>2.41</v>
      </c>
    </row>
    <row r="889" spans="1:12">
      <c r="A889" t="s">
        <v>930</v>
      </c>
      <c r="B889" t="s">
        <v>2410</v>
      </c>
      <c r="C889" s="2">
        <v>64.633333333333326</v>
      </c>
      <c r="D889" t="s">
        <v>2418</v>
      </c>
      <c r="E889" s="2">
        <v>31.866666666666671</v>
      </c>
      <c r="F889" t="s">
        <v>2415</v>
      </c>
      <c r="G889" s="1">
        <v>1.7666666666666668</v>
      </c>
      <c r="H889" t="s">
        <v>2411</v>
      </c>
      <c r="I889" s="2">
        <v>1.7333333333333332</v>
      </c>
      <c r="L889">
        <v>0.2</v>
      </c>
    </row>
    <row r="890" spans="1:12">
      <c r="A890" t="s">
        <v>931</v>
      </c>
      <c r="B890" t="s">
        <v>2419</v>
      </c>
      <c r="C890" s="2">
        <v>13.433333333333334</v>
      </c>
      <c r="D890" t="s">
        <v>2420</v>
      </c>
      <c r="E890" s="2">
        <v>19</v>
      </c>
      <c r="F890" t="s">
        <v>2415</v>
      </c>
      <c r="G890" s="1">
        <v>2.5333333333333332</v>
      </c>
      <c r="H890" t="s">
        <v>2411</v>
      </c>
      <c r="I890" s="2">
        <v>65.033333333333346</v>
      </c>
      <c r="L890">
        <v>0</v>
      </c>
    </row>
    <row r="891" spans="1:12">
      <c r="A891" t="s">
        <v>932</v>
      </c>
      <c r="B891" t="s">
        <v>2410</v>
      </c>
      <c r="C891" s="2">
        <v>67.599999999999994</v>
      </c>
      <c r="D891" t="s">
        <v>2418</v>
      </c>
      <c r="E891" s="2">
        <v>2.666666666666667</v>
      </c>
      <c r="F891" t="s">
        <v>2419</v>
      </c>
      <c r="G891" s="1">
        <v>2.5666666666666669</v>
      </c>
      <c r="H891" t="s">
        <v>2411</v>
      </c>
      <c r="I891" s="2">
        <v>27.166666666666668</v>
      </c>
      <c r="L891">
        <v>0.1</v>
      </c>
    </row>
    <row r="892" spans="1:12">
      <c r="A892" t="s">
        <v>933</v>
      </c>
      <c r="B892" t="s">
        <v>2410</v>
      </c>
      <c r="C892" s="2">
        <v>39.966666666666669</v>
      </c>
      <c r="D892" t="s">
        <v>2418</v>
      </c>
      <c r="E892" s="2">
        <v>17.3</v>
      </c>
      <c r="F892" t="s">
        <v>2415</v>
      </c>
      <c r="G892" s="1">
        <v>13.266666666666666</v>
      </c>
      <c r="H892" t="s">
        <v>2411</v>
      </c>
      <c r="I892" s="2">
        <v>29.466666666666669</v>
      </c>
      <c r="L892">
        <v>0.02</v>
      </c>
    </row>
    <row r="893" spans="1:12">
      <c r="A893" t="s">
        <v>934</v>
      </c>
      <c r="B893" t="s">
        <v>2410</v>
      </c>
      <c r="C893" s="2">
        <v>2.6</v>
      </c>
      <c r="D893" t="s">
        <v>2418</v>
      </c>
      <c r="E893" s="2">
        <v>7.7</v>
      </c>
      <c r="F893" t="s">
        <v>2411</v>
      </c>
      <c r="G893" s="1">
        <v>89.7</v>
      </c>
      <c r="L893">
        <v>0.73</v>
      </c>
    </row>
    <row r="894" spans="1:12">
      <c r="A894" t="s">
        <v>935</v>
      </c>
      <c r="B894" t="s">
        <v>2414</v>
      </c>
      <c r="C894" s="2">
        <v>9.5666666666666664</v>
      </c>
      <c r="D894" t="s">
        <v>2410</v>
      </c>
      <c r="E894" s="2">
        <v>61.6</v>
      </c>
      <c r="F894" t="s">
        <v>2415</v>
      </c>
      <c r="G894" s="1">
        <v>0.66666666666666674</v>
      </c>
      <c r="H894" t="s">
        <v>2411</v>
      </c>
      <c r="I894" s="2">
        <v>28.166666666666661</v>
      </c>
      <c r="L894">
        <v>0.02</v>
      </c>
    </row>
    <row r="895" spans="1:12">
      <c r="A895" t="s">
        <v>936</v>
      </c>
      <c r="B895" t="s">
        <v>2413</v>
      </c>
      <c r="C895" s="2">
        <v>26.533333333333331</v>
      </c>
      <c r="D895" t="s">
        <v>2420</v>
      </c>
      <c r="E895" s="2">
        <v>4.4000000000000004</v>
      </c>
      <c r="F895" t="s">
        <v>2421</v>
      </c>
      <c r="G895" s="1">
        <v>44.633333333333333</v>
      </c>
      <c r="H895" t="s">
        <v>2411</v>
      </c>
      <c r="I895" s="2">
        <v>24.433333333333334</v>
      </c>
      <c r="L895">
        <v>0.01</v>
      </c>
    </row>
    <row r="896" spans="1:12">
      <c r="A896" t="s">
        <v>937</v>
      </c>
      <c r="B896" t="s">
        <v>2412</v>
      </c>
      <c r="C896" s="2">
        <v>43.93333333333333</v>
      </c>
      <c r="D896" t="s">
        <v>2414</v>
      </c>
      <c r="E896" s="2">
        <v>51.166666666666657</v>
      </c>
      <c r="F896" t="s">
        <v>2415</v>
      </c>
      <c r="G896" s="1">
        <v>1.2</v>
      </c>
      <c r="H896" t="s">
        <v>2411</v>
      </c>
      <c r="I896" s="2">
        <v>3.7000000000000006</v>
      </c>
      <c r="L896">
        <v>0.09</v>
      </c>
    </row>
    <row r="897" spans="1:12">
      <c r="A897" t="s">
        <v>938</v>
      </c>
      <c r="B897" t="s">
        <v>2413</v>
      </c>
      <c r="C897" s="2">
        <v>45.233333333333334</v>
      </c>
      <c r="D897" t="s">
        <v>2414</v>
      </c>
      <c r="E897" s="2">
        <v>54.7</v>
      </c>
      <c r="F897" t="s">
        <v>2415</v>
      </c>
      <c r="G897" s="1">
        <v>6.6666666666666666E-2</v>
      </c>
      <c r="L897">
        <v>3.3</v>
      </c>
    </row>
    <row r="898" spans="1:12">
      <c r="A898" t="s">
        <v>939</v>
      </c>
      <c r="B898" t="s">
        <v>2412</v>
      </c>
      <c r="C898" s="2">
        <v>7.7666666666666675</v>
      </c>
      <c r="D898" t="s">
        <v>2413</v>
      </c>
      <c r="E898" s="2">
        <v>0.53333333333333333</v>
      </c>
      <c r="F898" t="s">
        <v>2415</v>
      </c>
      <c r="G898" s="1">
        <v>0.8</v>
      </c>
      <c r="H898" t="s">
        <v>2411</v>
      </c>
      <c r="I898" s="2">
        <v>90.9</v>
      </c>
      <c r="L898">
        <v>0.06</v>
      </c>
    </row>
    <row r="899" spans="1:12">
      <c r="A899" t="s">
        <v>940</v>
      </c>
      <c r="B899" t="s">
        <v>2410</v>
      </c>
      <c r="C899" s="2">
        <v>3.4000000000000004</v>
      </c>
      <c r="D899" t="s">
        <v>2418</v>
      </c>
      <c r="E899" s="2">
        <v>11</v>
      </c>
      <c r="F899" t="s">
        <v>2411</v>
      </c>
      <c r="G899" s="1">
        <v>85.6</v>
      </c>
      <c r="L899">
        <v>1.31</v>
      </c>
    </row>
    <row r="900" spans="1:12">
      <c r="A900" t="s">
        <v>941</v>
      </c>
      <c r="B900" t="s">
        <v>2417</v>
      </c>
      <c r="C900" s="2">
        <v>7.1</v>
      </c>
      <c r="D900" t="s">
        <v>2421</v>
      </c>
      <c r="E900" s="2">
        <v>9.4333333333333336</v>
      </c>
      <c r="F900" t="s">
        <v>2415</v>
      </c>
      <c r="G900" s="1">
        <v>0.53333333333333333</v>
      </c>
      <c r="H900" t="s">
        <v>2411</v>
      </c>
      <c r="I900" s="2">
        <v>82.933333333333323</v>
      </c>
      <c r="L900">
        <v>0.01</v>
      </c>
    </row>
    <row r="901" spans="1:12">
      <c r="A901" t="s">
        <v>942</v>
      </c>
      <c r="B901" t="s">
        <v>2410</v>
      </c>
      <c r="C901" s="2">
        <v>60.63333333333334</v>
      </c>
      <c r="D901" t="s">
        <v>2419</v>
      </c>
      <c r="E901" s="2">
        <v>39.233333333333334</v>
      </c>
      <c r="F901" t="s">
        <v>2415</v>
      </c>
      <c r="G901" s="1">
        <v>0.13333333333333333</v>
      </c>
      <c r="L901">
        <v>1.53</v>
      </c>
    </row>
    <row r="902" spans="1:12">
      <c r="A902" t="s">
        <v>943</v>
      </c>
      <c r="B902" t="s">
        <v>2413</v>
      </c>
      <c r="C902" s="2">
        <v>20.866666666666667</v>
      </c>
      <c r="D902" t="s">
        <v>2414</v>
      </c>
      <c r="E902" s="2">
        <v>27.066666666666666</v>
      </c>
      <c r="F902" t="s">
        <v>2415</v>
      </c>
      <c r="G902" s="1">
        <v>17.8</v>
      </c>
      <c r="H902" t="s">
        <v>2411</v>
      </c>
      <c r="I902" s="2">
        <v>34.266666666666659</v>
      </c>
      <c r="L902">
        <v>0.05</v>
      </c>
    </row>
    <row r="903" spans="1:12">
      <c r="A903" t="s">
        <v>944</v>
      </c>
      <c r="B903" t="s">
        <v>2419</v>
      </c>
      <c r="C903" s="2">
        <v>13.3</v>
      </c>
      <c r="D903" t="s">
        <v>2421</v>
      </c>
      <c r="E903" s="2">
        <v>28.266666666666669</v>
      </c>
      <c r="F903" t="s">
        <v>2415</v>
      </c>
      <c r="G903" s="1">
        <v>24.9</v>
      </c>
      <c r="H903" t="s">
        <v>2411</v>
      </c>
      <c r="I903" s="2">
        <v>33.533333333333339</v>
      </c>
      <c r="L903">
        <v>0.01</v>
      </c>
    </row>
    <row r="904" spans="1:12">
      <c r="A904" t="s">
        <v>945</v>
      </c>
      <c r="B904" t="s">
        <v>2413</v>
      </c>
      <c r="C904" s="2">
        <v>4.2333333333333334</v>
      </c>
      <c r="D904" t="s">
        <v>2418</v>
      </c>
      <c r="E904" s="2">
        <v>13.700000000000001</v>
      </c>
      <c r="F904" t="s">
        <v>2415</v>
      </c>
      <c r="G904" s="1">
        <v>3.7333333333333338</v>
      </c>
      <c r="H904" t="s">
        <v>2411</v>
      </c>
      <c r="I904" s="2">
        <v>78.333333333333329</v>
      </c>
      <c r="L904">
        <v>0.02</v>
      </c>
    </row>
    <row r="905" spans="1:12">
      <c r="A905" t="s">
        <v>946</v>
      </c>
      <c r="B905" t="s">
        <v>2412</v>
      </c>
      <c r="C905" s="2">
        <v>1.3666666666666665</v>
      </c>
      <c r="D905" t="s">
        <v>2417</v>
      </c>
      <c r="E905" s="2">
        <v>60.166666666666671</v>
      </c>
      <c r="F905" t="s">
        <v>2415</v>
      </c>
      <c r="G905" s="1">
        <v>0.56666666666666665</v>
      </c>
      <c r="H905" t="s">
        <v>2411</v>
      </c>
      <c r="I905" s="2">
        <v>37.899999999999991</v>
      </c>
      <c r="L905">
        <v>0.01</v>
      </c>
    </row>
    <row r="906" spans="1:12">
      <c r="A906" t="s">
        <v>947</v>
      </c>
      <c r="B906" t="s">
        <v>2410</v>
      </c>
      <c r="C906" s="2">
        <v>62.966666666666669</v>
      </c>
      <c r="D906" t="s">
        <v>2418</v>
      </c>
      <c r="E906" s="2">
        <v>2.333333333333333</v>
      </c>
      <c r="F906" t="s">
        <v>2419</v>
      </c>
      <c r="G906" s="1">
        <v>18.166666666666668</v>
      </c>
      <c r="H906" t="s">
        <v>2411</v>
      </c>
      <c r="I906" s="2">
        <v>16.533333333333331</v>
      </c>
      <c r="L906">
        <v>0.12</v>
      </c>
    </row>
    <row r="907" spans="1:12">
      <c r="A907" t="s">
        <v>948</v>
      </c>
      <c r="B907" t="s">
        <v>2410</v>
      </c>
      <c r="C907" s="2">
        <v>4.6333333333333329</v>
      </c>
      <c r="D907" t="s">
        <v>2418</v>
      </c>
      <c r="E907" s="2">
        <v>13.833333333333334</v>
      </c>
      <c r="F907" t="s">
        <v>2411</v>
      </c>
      <c r="G907" s="1">
        <v>81.533333333333331</v>
      </c>
      <c r="L907">
        <v>1.46</v>
      </c>
    </row>
    <row r="908" spans="1:12">
      <c r="A908" t="s">
        <v>949</v>
      </c>
      <c r="B908" t="s">
        <v>2418</v>
      </c>
      <c r="C908" s="2">
        <v>14.699999999999989</v>
      </c>
      <c r="D908" t="s">
        <v>2419</v>
      </c>
      <c r="E908" s="2">
        <v>0.66666666666666674</v>
      </c>
      <c r="F908" t="s">
        <v>2411</v>
      </c>
      <c r="G908" s="1">
        <v>84.63333333333334</v>
      </c>
      <c r="L908">
        <v>0.63</v>
      </c>
    </row>
    <row r="909" spans="1:12">
      <c r="A909" t="s">
        <v>950</v>
      </c>
      <c r="B909" t="s">
        <v>2410</v>
      </c>
      <c r="C909" s="2">
        <v>0.33333333333333337</v>
      </c>
      <c r="D909" t="s">
        <v>2418</v>
      </c>
      <c r="E909" s="2">
        <v>52.2</v>
      </c>
      <c r="F909" t="s">
        <v>2419</v>
      </c>
      <c r="G909" s="1">
        <v>9.4</v>
      </c>
      <c r="H909" t="s">
        <v>2411</v>
      </c>
      <c r="I909" s="2">
        <v>38.066666666666663</v>
      </c>
      <c r="L909">
        <v>0.03</v>
      </c>
    </row>
    <row r="910" spans="1:12">
      <c r="A910" t="s">
        <v>951</v>
      </c>
      <c r="B910" t="s">
        <v>2413</v>
      </c>
      <c r="C910" s="2">
        <v>17.166666666666668</v>
      </c>
      <c r="D910" t="s">
        <v>2420</v>
      </c>
      <c r="E910" s="2">
        <v>24.766666666666666</v>
      </c>
      <c r="F910" t="s">
        <v>2421</v>
      </c>
      <c r="G910" s="1">
        <v>35.200000000000003</v>
      </c>
      <c r="H910" t="s">
        <v>2411</v>
      </c>
      <c r="I910" s="2">
        <v>22.866666666666667</v>
      </c>
      <c r="L910">
        <v>0.02</v>
      </c>
    </row>
    <row r="911" spans="1:12" s="5" customFormat="1">
      <c r="A911" s="5" t="s">
        <v>952</v>
      </c>
      <c r="B911" s="5" t="s">
        <v>2410</v>
      </c>
      <c r="C911" s="6">
        <v>48.666666666666664</v>
      </c>
      <c r="D911" s="5" t="s">
        <v>2419</v>
      </c>
      <c r="E911" s="6">
        <v>51.333333333333329</v>
      </c>
      <c r="G911" s="7"/>
      <c r="I911" s="6"/>
      <c r="K911" s="6"/>
      <c r="L911" s="5">
        <v>5.12</v>
      </c>
    </row>
    <row r="912" spans="1:12" s="5" customFormat="1">
      <c r="A912" s="5" t="s">
        <v>953</v>
      </c>
      <c r="B912" s="5" t="s">
        <v>2410</v>
      </c>
      <c r="C912" s="6">
        <v>46.466666666666669</v>
      </c>
      <c r="D912" s="5" t="s">
        <v>2419</v>
      </c>
      <c r="E912" s="6">
        <v>37.566666666666663</v>
      </c>
      <c r="F912" s="5" t="s">
        <v>2415</v>
      </c>
      <c r="G912" s="7">
        <v>15.966666666666669</v>
      </c>
      <c r="I912" s="6"/>
      <c r="K912" s="6"/>
      <c r="L912" s="5">
        <v>5.2</v>
      </c>
    </row>
    <row r="913" spans="1:12">
      <c r="A913" t="s">
        <v>954</v>
      </c>
      <c r="B913" t="s">
        <v>2418</v>
      </c>
      <c r="C913" s="2">
        <v>0.93333333333333346</v>
      </c>
      <c r="D913" t="s">
        <v>2419</v>
      </c>
      <c r="E913" s="2">
        <v>29.366666666666667</v>
      </c>
      <c r="F913" t="s">
        <v>2420</v>
      </c>
      <c r="G913" s="1">
        <v>3.1000000000000005</v>
      </c>
      <c r="H913" t="s">
        <v>2411</v>
      </c>
      <c r="I913" s="2">
        <v>66.600000000000009</v>
      </c>
      <c r="L913">
        <v>0.01</v>
      </c>
    </row>
    <row r="914" spans="1:12">
      <c r="A914" t="s">
        <v>955</v>
      </c>
      <c r="B914" t="s">
        <v>2410</v>
      </c>
      <c r="C914" s="2">
        <v>47.066666666666663</v>
      </c>
      <c r="D914" t="s">
        <v>2418</v>
      </c>
      <c r="E914" s="2">
        <v>36.766666666666666</v>
      </c>
      <c r="F914" t="s">
        <v>2415</v>
      </c>
      <c r="G914" s="1">
        <v>4.5333333333333332</v>
      </c>
      <c r="H914" t="s">
        <v>2411</v>
      </c>
      <c r="I914" s="2">
        <v>11.633333333333335</v>
      </c>
      <c r="L914">
        <v>0.1</v>
      </c>
    </row>
    <row r="915" spans="1:12">
      <c r="A915" t="s">
        <v>956</v>
      </c>
      <c r="B915" t="s">
        <v>2410</v>
      </c>
      <c r="C915" s="2">
        <v>33.666666666666664</v>
      </c>
      <c r="D915" t="s">
        <v>2418</v>
      </c>
      <c r="E915" s="2">
        <v>66.333333333333329</v>
      </c>
      <c r="L915">
        <v>0.92</v>
      </c>
    </row>
    <row r="916" spans="1:12">
      <c r="A916" t="s">
        <v>957</v>
      </c>
      <c r="B916" t="s">
        <v>2418</v>
      </c>
      <c r="C916" s="2">
        <v>54.63333333333334</v>
      </c>
      <c r="D916" t="s">
        <v>2419</v>
      </c>
      <c r="E916" s="2">
        <v>34.6</v>
      </c>
      <c r="F916" t="s">
        <v>2415</v>
      </c>
      <c r="G916" s="1">
        <v>0.5</v>
      </c>
      <c r="H916" t="s">
        <v>2411</v>
      </c>
      <c r="I916" s="2">
        <v>10.266666666666667</v>
      </c>
      <c r="L916">
        <v>0.02</v>
      </c>
    </row>
    <row r="917" spans="1:12">
      <c r="A917" t="s">
        <v>958</v>
      </c>
      <c r="B917" t="s">
        <v>2413</v>
      </c>
      <c r="C917" s="2">
        <v>31.033333333333335</v>
      </c>
      <c r="D917" t="s">
        <v>2419</v>
      </c>
      <c r="E917" s="2">
        <v>30.566666666666663</v>
      </c>
      <c r="F917" t="s">
        <v>2421</v>
      </c>
      <c r="G917" s="1">
        <v>29.266666666666662</v>
      </c>
      <c r="H917" t="s">
        <v>2411</v>
      </c>
      <c r="I917" s="2">
        <v>9.1333333333333329</v>
      </c>
      <c r="L917">
        <v>0.01</v>
      </c>
    </row>
    <row r="918" spans="1:12">
      <c r="A918" t="s">
        <v>959</v>
      </c>
      <c r="B918" t="s">
        <v>2420</v>
      </c>
      <c r="C918" s="2">
        <v>2.8666666666666667</v>
      </c>
      <c r="D918" t="s">
        <v>2421</v>
      </c>
      <c r="E918" s="2">
        <v>6.9333333333333327</v>
      </c>
      <c r="F918" t="s">
        <v>2415</v>
      </c>
      <c r="G918" s="1">
        <v>0.16666666666666669</v>
      </c>
      <c r="H918" t="s">
        <v>2411</v>
      </c>
      <c r="I918" s="2">
        <v>90.033333333333346</v>
      </c>
      <c r="L918">
        <v>0.01</v>
      </c>
    </row>
    <row r="919" spans="1:12">
      <c r="A919" t="s">
        <v>960</v>
      </c>
      <c r="B919" t="s">
        <v>2416</v>
      </c>
      <c r="C919" s="2">
        <v>2.9000000000000004</v>
      </c>
      <c r="D919" t="s">
        <v>2410</v>
      </c>
      <c r="E919" s="2">
        <v>3.3333333333333335</v>
      </c>
      <c r="F919" t="s">
        <v>2415</v>
      </c>
      <c r="G919" s="1">
        <v>1.5000000000000002</v>
      </c>
      <c r="H919" t="s">
        <v>2411</v>
      </c>
      <c r="I919" s="2">
        <v>92.266666666666666</v>
      </c>
      <c r="L919">
        <v>0.04</v>
      </c>
    </row>
    <row r="920" spans="1:12">
      <c r="A920" t="s">
        <v>961</v>
      </c>
      <c r="B920" t="s">
        <v>2418</v>
      </c>
      <c r="C920" s="2">
        <v>0.93333333333333346</v>
      </c>
      <c r="D920" t="s">
        <v>2419</v>
      </c>
      <c r="E920" s="2">
        <v>16.233333333333334</v>
      </c>
      <c r="F920" t="s">
        <v>2411</v>
      </c>
      <c r="G920" s="1">
        <v>82.833333333333343</v>
      </c>
      <c r="L920">
        <v>0.85</v>
      </c>
    </row>
    <row r="921" spans="1:12">
      <c r="A921" t="s">
        <v>962</v>
      </c>
      <c r="B921" t="s">
        <v>2413</v>
      </c>
      <c r="C921" s="2">
        <v>37.433333333333337</v>
      </c>
      <c r="D921" t="s">
        <v>2414</v>
      </c>
      <c r="E921" s="2">
        <v>62.56666666666667</v>
      </c>
      <c r="L921">
        <v>1.08</v>
      </c>
    </row>
    <row r="922" spans="1:12">
      <c r="A922" t="s">
        <v>963</v>
      </c>
      <c r="B922" t="s">
        <v>2413</v>
      </c>
      <c r="C922" s="2">
        <v>4.6333333333333311</v>
      </c>
      <c r="D922" t="s">
        <v>2410</v>
      </c>
      <c r="E922" s="2">
        <v>62.1</v>
      </c>
      <c r="F922" t="s">
        <v>2415</v>
      </c>
      <c r="G922" s="1">
        <v>2.9000000000000004</v>
      </c>
      <c r="H922" t="s">
        <v>2411</v>
      </c>
      <c r="I922" s="2">
        <v>30.366666666666664</v>
      </c>
      <c r="L922">
        <v>7.0000000000000007E-2</v>
      </c>
    </row>
    <row r="923" spans="1:12">
      <c r="A923" t="s">
        <v>964</v>
      </c>
      <c r="B923" t="s">
        <v>2410</v>
      </c>
      <c r="C923" s="2">
        <v>54.033333333333331</v>
      </c>
      <c r="D923" t="s">
        <v>2418</v>
      </c>
      <c r="E923" s="2">
        <v>3.8666666666666663</v>
      </c>
      <c r="F923" t="s">
        <v>2419</v>
      </c>
      <c r="G923" s="1">
        <v>31.233333333333331</v>
      </c>
      <c r="H923" t="s">
        <v>2411</v>
      </c>
      <c r="I923" s="2">
        <v>10.866666666666665</v>
      </c>
      <c r="L923">
        <v>0.14000000000000001</v>
      </c>
    </row>
    <row r="924" spans="1:12">
      <c r="A924" t="s">
        <v>965</v>
      </c>
      <c r="B924" t="s">
        <v>2418</v>
      </c>
      <c r="C924" s="2">
        <v>19.100000000000001</v>
      </c>
      <c r="D924" t="s">
        <v>2419</v>
      </c>
      <c r="E924" s="2">
        <v>32.700000000000003</v>
      </c>
      <c r="F924" t="s">
        <v>2411</v>
      </c>
      <c r="G924" s="1">
        <v>48.2</v>
      </c>
      <c r="L924">
        <v>2.31</v>
      </c>
    </row>
    <row r="925" spans="1:12">
      <c r="A925" t="s">
        <v>966</v>
      </c>
      <c r="B925" t="s">
        <v>2419</v>
      </c>
      <c r="C925" s="2">
        <v>69.033333333333331</v>
      </c>
      <c r="D925" t="s">
        <v>2420</v>
      </c>
      <c r="E925" s="2">
        <v>3.5333333333333337</v>
      </c>
      <c r="F925" t="s">
        <v>2415</v>
      </c>
      <c r="G925" s="1">
        <v>2.2666666666666666</v>
      </c>
      <c r="H925" t="s">
        <v>2411</v>
      </c>
      <c r="I925" s="2">
        <v>25.166666666666664</v>
      </c>
      <c r="L925">
        <v>0.01</v>
      </c>
    </row>
    <row r="926" spans="1:12">
      <c r="A926" t="s">
        <v>967</v>
      </c>
      <c r="B926" t="s">
        <v>2420</v>
      </c>
      <c r="C926" s="2">
        <v>3.2</v>
      </c>
      <c r="D926" t="s">
        <v>2421</v>
      </c>
      <c r="E926" s="2">
        <v>44.433333333333337</v>
      </c>
      <c r="F926" t="s">
        <v>2415</v>
      </c>
      <c r="G926" s="1">
        <v>9.4</v>
      </c>
      <c r="H926" t="s">
        <v>2411</v>
      </c>
      <c r="I926" s="2">
        <v>42.966666666666669</v>
      </c>
      <c r="L926">
        <v>0.01</v>
      </c>
    </row>
    <row r="927" spans="1:12">
      <c r="A927" t="s">
        <v>968</v>
      </c>
      <c r="B927" t="s">
        <v>2413</v>
      </c>
      <c r="C927" s="2">
        <v>6.5999999999999979</v>
      </c>
      <c r="D927" t="s">
        <v>2416</v>
      </c>
      <c r="E927" s="2">
        <v>50.533333333333331</v>
      </c>
      <c r="F927" t="s">
        <v>2410</v>
      </c>
      <c r="G927" s="1">
        <v>26.266666666666666</v>
      </c>
      <c r="H927" t="s">
        <v>2411</v>
      </c>
      <c r="I927" s="2">
        <v>16.600000000000001</v>
      </c>
      <c r="L927">
        <v>0.02</v>
      </c>
    </row>
    <row r="928" spans="1:12">
      <c r="A928" t="s">
        <v>969</v>
      </c>
      <c r="B928" t="s">
        <v>2418</v>
      </c>
      <c r="C928" s="2">
        <v>41.999999999999986</v>
      </c>
      <c r="D928" t="s">
        <v>2419</v>
      </c>
      <c r="E928" s="2">
        <v>23.4</v>
      </c>
      <c r="F928" t="s">
        <v>2415</v>
      </c>
      <c r="G928" s="1">
        <v>7.2000000000000011</v>
      </c>
      <c r="H928" t="s">
        <v>2411</v>
      </c>
      <c r="I928" s="2">
        <v>27.400000000000002</v>
      </c>
      <c r="L928">
        <v>0.06</v>
      </c>
    </row>
    <row r="929" spans="1:12">
      <c r="A929" t="s">
        <v>970</v>
      </c>
      <c r="B929" t="s">
        <v>2413</v>
      </c>
      <c r="C929" s="2">
        <v>0.33333333333333337</v>
      </c>
      <c r="D929" t="s">
        <v>2420</v>
      </c>
      <c r="E929" s="2">
        <v>7.6333333333333337</v>
      </c>
      <c r="F929" t="s">
        <v>2415</v>
      </c>
      <c r="G929" s="1">
        <v>0.16666666666666669</v>
      </c>
      <c r="H929" t="s">
        <v>2411</v>
      </c>
      <c r="I929" s="2">
        <v>91.86666666666666</v>
      </c>
      <c r="L929">
        <v>0.01</v>
      </c>
    </row>
    <row r="930" spans="1:12">
      <c r="A930" t="s">
        <v>971</v>
      </c>
      <c r="B930" t="s">
        <v>2412</v>
      </c>
      <c r="C930" s="2">
        <v>5.0666666666666664</v>
      </c>
      <c r="D930" t="s">
        <v>2421</v>
      </c>
      <c r="E930" s="2">
        <v>22.833333333333332</v>
      </c>
      <c r="F930" t="s">
        <v>2415</v>
      </c>
      <c r="G930" s="1">
        <v>0.93333333333333346</v>
      </c>
      <c r="H930" t="s">
        <v>2411</v>
      </c>
      <c r="I930" s="2">
        <v>71.166666666666671</v>
      </c>
      <c r="L930">
        <v>0.02</v>
      </c>
    </row>
    <row r="931" spans="1:12">
      <c r="A931" t="s">
        <v>972</v>
      </c>
      <c r="B931" t="s">
        <v>2414</v>
      </c>
      <c r="C931" s="2">
        <v>9.1999999999999993</v>
      </c>
      <c r="D931" t="s">
        <v>2410</v>
      </c>
      <c r="E931" s="2">
        <v>51.733333333333334</v>
      </c>
      <c r="F931" t="s">
        <v>2419</v>
      </c>
      <c r="G931" s="1">
        <v>38.166666666666664</v>
      </c>
      <c r="H931" t="s">
        <v>2411</v>
      </c>
      <c r="I931" s="2">
        <v>0.90000000000000013</v>
      </c>
      <c r="L931">
        <v>0.14000000000000001</v>
      </c>
    </row>
    <row r="932" spans="1:12">
      <c r="A932" t="s">
        <v>973</v>
      </c>
      <c r="B932" t="s">
        <v>2410</v>
      </c>
      <c r="C932" s="2">
        <v>7.3666666666666671</v>
      </c>
      <c r="D932" t="s">
        <v>2418</v>
      </c>
      <c r="E932" s="2">
        <v>21.666666666666668</v>
      </c>
      <c r="F932" t="s">
        <v>2419</v>
      </c>
      <c r="G932" s="1">
        <v>24.633333333333333</v>
      </c>
      <c r="H932" t="s">
        <v>2411</v>
      </c>
      <c r="I932" s="2">
        <v>46.333333333333329</v>
      </c>
      <c r="L932">
        <v>0.03</v>
      </c>
    </row>
    <row r="933" spans="1:12">
      <c r="A933" t="s">
        <v>974</v>
      </c>
      <c r="B933" t="s">
        <v>2414</v>
      </c>
      <c r="C933" s="2">
        <v>1.0666666666666789</v>
      </c>
      <c r="D933" t="s">
        <v>2410</v>
      </c>
      <c r="E933" s="2">
        <v>67.833333333333329</v>
      </c>
      <c r="F933" t="s">
        <v>2418</v>
      </c>
      <c r="G933" s="1">
        <v>19.899999999999999</v>
      </c>
      <c r="H933" t="s">
        <v>2411</v>
      </c>
      <c r="I933" s="2">
        <v>11.200000000000001</v>
      </c>
      <c r="L933">
        <v>0.06</v>
      </c>
    </row>
    <row r="934" spans="1:12">
      <c r="A934" t="s">
        <v>975</v>
      </c>
      <c r="B934" t="s">
        <v>2414</v>
      </c>
      <c r="C934" s="2">
        <v>99.466666666666669</v>
      </c>
      <c r="D934" t="s">
        <v>2419</v>
      </c>
      <c r="E934" s="2">
        <v>0.53333333333333333</v>
      </c>
      <c r="L934">
        <v>3.06</v>
      </c>
    </row>
    <row r="935" spans="1:12">
      <c r="A935" t="s">
        <v>976</v>
      </c>
      <c r="B935" t="s">
        <v>2419</v>
      </c>
      <c r="C935" s="2">
        <v>6.866666666666668</v>
      </c>
      <c r="D935" t="s">
        <v>2421</v>
      </c>
      <c r="E935" s="2">
        <v>37.5</v>
      </c>
      <c r="F935" t="s">
        <v>2415</v>
      </c>
      <c r="G935" s="1">
        <v>11.866666666666667</v>
      </c>
      <c r="H935" t="s">
        <v>2411</v>
      </c>
      <c r="I935" s="2">
        <v>43.766666666666673</v>
      </c>
      <c r="L935">
        <v>0.01</v>
      </c>
    </row>
    <row r="936" spans="1:12">
      <c r="A936" t="s">
        <v>977</v>
      </c>
      <c r="B936" t="s">
        <v>2416</v>
      </c>
      <c r="C936" s="2">
        <v>0.46666666666665052</v>
      </c>
      <c r="D936" t="s">
        <v>2417</v>
      </c>
      <c r="E936" s="2">
        <v>3.5333333333333337</v>
      </c>
      <c r="F936" t="s">
        <v>2411</v>
      </c>
      <c r="G936" s="1">
        <v>96.000000000000014</v>
      </c>
      <c r="L936">
        <v>0.14000000000000001</v>
      </c>
    </row>
    <row r="937" spans="1:12">
      <c r="A937" t="s">
        <v>978</v>
      </c>
      <c r="B937" t="s">
        <v>2410</v>
      </c>
      <c r="C937" s="2">
        <v>23.700000000000003</v>
      </c>
      <c r="D937" t="s">
        <v>2418</v>
      </c>
      <c r="E937" s="2">
        <v>50.333333333333329</v>
      </c>
      <c r="F937" t="s">
        <v>2415</v>
      </c>
      <c r="G937" s="1">
        <v>23.333333333333332</v>
      </c>
      <c r="H937" t="s">
        <v>2411</v>
      </c>
      <c r="I937" s="2">
        <v>2.6333333333333333</v>
      </c>
      <c r="L937">
        <v>0.02</v>
      </c>
    </row>
    <row r="938" spans="1:12">
      <c r="A938" t="s">
        <v>979</v>
      </c>
      <c r="B938" t="s">
        <v>2410</v>
      </c>
      <c r="C938" s="2">
        <v>88.633333333333326</v>
      </c>
      <c r="D938" t="s">
        <v>2418</v>
      </c>
      <c r="E938" s="2">
        <v>7.9</v>
      </c>
      <c r="F938" t="s">
        <v>2411</v>
      </c>
      <c r="G938" s="1">
        <v>3.4666666666666663</v>
      </c>
      <c r="L938">
        <v>0.73</v>
      </c>
    </row>
    <row r="939" spans="1:12">
      <c r="A939" t="s">
        <v>980</v>
      </c>
      <c r="B939" t="s">
        <v>2416</v>
      </c>
      <c r="C939" s="2">
        <v>9.5999999999999979</v>
      </c>
      <c r="D939" t="s">
        <v>2414</v>
      </c>
      <c r="E939" s="2">
        <v>2.6</v>
      </c>
      <c r="F939" t="s">
        <v>2411</v>
      </c>
      <c r="G939" s="1">
        <v>87.8</v>
      </c>
      <c r="L939">
        <v>0.36</v>
      </c>
    </row>
    <row r="940" spans="1:12">
      <c r="A940" t="s">
        <v>981</v>
      </c>
      <c r="B940" t="s">
        <v>2420</v>
      </c>
      <c r="C940" s="2">
        <v>7.8333333333333339</v>
      </c>
      <c r="D940" t="s">
        <v>2421</v>
      </c>
      <c r="E940" s="2">
        <v>17.93333333333333</v>
      </c>
      <c r="F940" t="s">
        <v>2415</v>
      </c>
      <c r="G940" s="1">
        <v>10.133333333333333</v>
      </c>
      <c r="H940" t="s">
        <v>2411</v>
      </c>
      <c r="I940" s="2">
        <v>64.099999999999994</v>
      </c>
      <c r="L940">
        <v>0.01</v>
      </c>
    </row>
    <row r="941" spans="1:12">
      <c r="A941" t="s">
        <v>982</v>
      </c>
      <c r="B941" t="s">
        <v>2417</v>
      </c>
      <c r="C941" s="2">
        <v>15.266666666666667</v>
      </c>
      <c r="D941" t="s">
        <v>2420</v>
      </c>
      <c r="E941" s="2">
        <v>7.1333333333333329</v>
      </c>
      <c r="F941" t="s">
        <v>2421</v>
      </c>
      <c r="G941" s="1">
        <v>2.2000000000000002</v>
      </c>
      <c r="H941" t="s">
        <v>2411</v>
      </c>
      <c r="I941" s="2">
        <v>75.400000000000006</v>
      </c>
      <c r="L941">
        <v>0.02</v>
      </c>
    </row>
    <row r="942" spans="1:12">
      <c r="A942" t="s">
        <v>983</v>
      </c>
      <c r="B942" t="s">
        <v>2419</v>
      </c>
      <c r="C942" s="2">
        <v>4.1000000000000121</v>
      </c>
      <c r="D942" t="s">
        <v>2420</v>
      </c>
      <c r="E942" s="2">
        <v>2.7</v>
      </c>
      <c r="F942" t="s">
        <v>2415</v>
      </c>
      <c r="G942" s="1">
        <v>3.3333333333333333E-2</v>
      </c>
      <c r="H942" t="s">
        <v>2411</v>
      </c>
      <c r="I942" s="2">
        <v>93.166666666666657</v>
      </c>
      <c r="L942">
        <v>0.05</v>
      </c>
    </row>
    <row r="943" spans="1:12">
      <c r="A943" t="s">
        <v>984</v>
      </c>
      <c r="B943" t="s">
        <v>2410</v>
      </c>
      <c r="C943" s="2">
        <v>9.3333333333333321</v>
      </c>
      <c r="D943" t="s">
        <v>2418</v>
      </c>
      <c r="E943" s="2">
        <v>2.9666666666666668</v>
      </c>
      <c r="F943" t="s">
        <v>2419</v>
      </c>
      <c r="G943" s="1">
        <v>1.7333333333333332</v>
      </c>
      <c r="H943" t="s">
        <v>2411</v>
      </c>
      <c r="I943" s="2">
        <v>85.966666666666669</v>
      </c>
      <c r="L943">
        <v>0.05</v>
      </c>
    </row>
    <row r="944" spans="1:12">
      <c r="A944" t="s">
        <v>985</v>
      </c>
      <c r="B944" t="s">
        <v>2418</v>
      </c>
      <c r="C944" s="2">
        <v>0.56666666666666665</v>
      </c>
      <c r="D944" t="s">
        <v>2420</v>
      </c>
      <c r="E944" s="2">
        <v>38.033333333333339</v>
      </c>
      <c r="F944" t="s">
        <v>2415</v>
      </c>
      <c r="G944" s="1">
        <v>13.799999999999999</v>
      </c>
      <c r="H944" t="s">
        <v>2411</v>
      </c>
      <c r="I944" s="2">
        <v>47.599999999999994</v>
      </c>
      <c r="L944">
        <v>0.02</v>
      </c>
    </row>
    <row r="945" spans="1:12">
      <c r="A945" t="s">
        <v>986</v>
      </c>
      <c r="B945" t="s">
        <v>2413</v>
      </c>
      <c r="C945" s="2">
        <v>5.9333333333333336</v>
      </c>
      <c r="D945" t="s">
        <v>2416</v>
      </c>
      <c r="E945" s="2">
        <v>9.0666666666666664</v>
      </c>
      <c r="F945" t="s">
        <v>2420</v>
      </c>
      <c r="G945" s="1">
        <v>1.7666666666666668</v>
      </c>
      <c r="H945" t="s">
        <v>2411</v>
      </c>
      <c r="I945" s="2">
        <v>83.23333333333332</v>
      </c>
      <c r="L945">
        <v>0.01</v>
      </c>
    </row>
    <row r="946" spans="1:12">
      <c r="A946" t="s">
        <v>987</v>
      </c>
      <c r="B946" t="s">
        <v>2413</v>
      </c>
      <c r="C946" s="2">
        <v>27.866666666666667</v>
      </c>
      <c r="D946" t="s">
        <v>2420</v>
      </c>
      <c r="E946" s="2">
        <v>24.366666666666664</v>
      </c>
      <c r="F946" t="s">
        <v>2421</v>
      </c>
      <c r="G946" s="1">
        <v>6.666666666666667</v>
      </c>
      <c r="H946" t="s">
        <v>2411</v>
      </c>
      <c r="I946" s="2">
        <v>41.099999999999994</v>
      </c>
      <c r="L946">
        <v>0.01</v>
      </c>
    </row>
    <row r="947" spans="1:12">
      <c r="A947" t="s">
        <v>988</v>
      </c>
      <c r="B947" t="s">
        <v>2420</v>
      </c>
      <c r="C947" s="2">
        <v>33.56666666666667</v>
      </c>
      <c r="D947" t="s">
        <v>2415</v>
      </c>
      <c r="E947" s="2">
        <v>9.9666666666666668</v>
      </c>
      <c r="F947" t="s">
        <v>2411</v>
      </c>
      <c r="G947" s="1">
        <v>56.466666666666676</v>
      </c>
      <c r="L947">
        <v>0.02</v>
      </c>
    </row>
    <row r="948" spans="1:12">
      <c r="A948" t="s">
        <v>989</v>
      </c>
      <c r="B948" t="s">
        <v>2413</v>
      </c>
      <c r="C948" s="2">
        <v>1.3333333333333335</v>
      </c>
      <c r="D948" t="s">
        <v>2414</v>
      </c>
      <c r="E948" s="2">
        <v>27.599999999999998</v>
      </c>
      <c r="F948" t="s">
        <v>2410</v>
      </c>
      <c r="G948" s="1">
        <v>18.099999999999998</v>
      </c>
      <c r="H948" t="s">
        <v>2411</v>
      </c>
      <c r="I948" s="2">
        <v>52.966666666666676</v>
      </c>
      <c r="L948">
        <v>0.04</v>
      </c>
    </row>
    <row r="949" spans="1:12">
      <c r="A949" t="s">
        <v>990</v>
      </c>
      <c r="B949" t="s">
        <v>2410</v>
      </c>
      <c r="C949" s="2">
        <v>12.533333333333333</v>
      </c>
      <c r="D949" t="s">
        <v>2418</v>
      </c>
      <c r="E949" s="2">
        <v>3.6666666666666665</v>
      </c>
      <c r="F949" t="s">
        <v>2419</v>
      </c>
      <c r="G949" s="1">
        <v>2.333333333333333</v>
      </c>
      <c r="H949" t="s">
        <v>2411</v>
      </c>
      <c r="I949" s="2">
        <v>81.466666666666683</v>
      </c>
      <c r="L949">
        <v>0.06</v>
      </c>
    </row>
    <row r="950" spans="1:12">
      <c r="A950" t="s">
        <v>991</v>
      </c>
      <c r="B950" t="s">
        <v>2419</v>
      </c>
      <c r="C950" s="2">
        <v>18.100000000000001</v>
      </c>
      <c r="D950" t="s">
        <v>2421</v>
      </c>
      <c r="E950" s="2">
        <v>16.966666666666665</v>
      </c>
      <c r="F950" t="s">
        <v>2415</v>
      </c>
      <c r="G950" s="1">
        <v>4.2666666666666666</v>
      </c>
      <c r="H950" t="s">
        <v>2411</v>
      </c>
      <c r="I950" s="2">
        <v>60.666666666666671</v>
      </c>
      <c r="L950">
        <v>0.02</v>
      </c>
    </row>
    <row r="951" spans="1:12">
      <c r="A951" t="s">
        <v>992</v>
      </c>
      <c r="B951" t="s">
        <v>2419</v>
      </c>
      <c r="C951" s="2">
        <v>10.300000000000002</v>
      </c>
      <c r="D951" t="s">
        <v>2420</v>
      </c>
      <c r="E951" s="2">
        <v>51.56666666666667</v>
      </c>
      <c r="F951" t="s">
        <v>2415</v>
      </c>
      <c r="G951" s="1">
        <v>8</v>
      </c>
      <c r="H951" t="s">
        <v>2411</v>
      </c>
      <c r="I951" s="2">
        <v>30.133333333333329</v>
      </c>
      <c r="L951">
        <v>0</v>
      </c>
    </row>
    <row r="952" spans="1:12">
      <c r="A952" t="s">
        <v>993</v>
      </c>
      <c r="B952" t="s">
        <v>2413</v>
      </c>
      <c r="C952" s="2">
        <v>0.56666666666666665</v>
      </c>
      <c r="D952" t="s">
        <v>2421</v>
      </c>
      <c r="E952" s="2">
        <v>14.633333333333331</v>
      </c>
      <c r="F952" t="s">
        <v>2415</v>
      </c>
      <c r="G952" s="1">
        <v>1.8000000000000003</v>
      </c>
      <c r="H952" t="s">
        <v>2411</v>
      </c>
      <c r="I952" s="2">
        <v>83</v>
      </c>
      <c r="L952">
        <v>0.01</v>
      </c>
    </row>
    <row r="953" spans="1:12">
      <c r="A953" t="s">
        <v>994</v>
      </c>
      <c r="B953" t="s">
        <v>2416</v>
      </c>
      <c r="C953" s="2">
        <v>0.93333333333333346</v>
      </c>
      <c r="D953" t="s">
        <v>2417</v>
      </c>
      <c r="E953" s="2">
        <v>4.6666666666666661</v>
      </c>
      <c r="F953" t="s">
        <v>2421</v>
      </c>
      <c r="G953" s="1">
        <v>6.6666666666666666E-2</v>
      </c>
      <c r="H953" t="s">
        <v>2411</v>
      </c>
      <c r="I953" s="2">
        <v>94.333333333333343</v>
      </c>
      <c r="L953">
        <v>0.1</v>
      </c>
    </row>
    <row r="954" spans="1:12">
      <c r="A954" t="s">
        <v>995</v>
      </c>
      <c r="B954" t="s">
        <v>2414</v>
      </c>
      <c r="C954" s="2">
        <v>5.6000000000000005</v>
      </c>
      <c r="D954" t="s">
        <v>2410</v>
      </c>
      <c r="E954" s="2">
        <v>3.9</v>
      </c>
      <c r="F954" t="s">
        <v>2415</v>
      </c>
      <c r="G954" s="1">
        <v>1.7666666666666668</v>
      </c>
      <c r="H954" t="s">
        <v>2411</v>
      </c>
      <c r="I954" s="2">
        <v>88.733333333333348</v>
      </c>
      <c r="L954">
        <v>0.02</v>
      </c>
    </row>
    <row r="955" spans="1:12">
      <c r="A955" t="s">
        <v>996</v>
      </c>
      <c r="B955" t="s">
        <v>2418</v>
      </c>
      <c r="C955" s="2">
        <v>7.6666666666666661</v>
      </c>
      <c r="D955" t="s">
        <v>2420</v>
      </c>
      <c r="E955" s="2">
        <v>37.033333333333331</v>
      </c>
      <c r="F955" t="s">
        <v>2415</v>
      </c>
      <c r="G955" s="1">
        <v>11.200000000000001</v>
      </c>
      <c r="H955" t="s">
        <v>2411</v>
      </c>
      <c r="I955" s="2">
        <v>44.1</v>
      </c>
      <c r="L955">
        <v>0.01</v>
      </c>
    </row>
    <row r="956" spans="1:12">
      <c r="A956" t="s">
        <v>997</v>
      </c>
      <c r="B956" t="s">
        <v>2413</v>
      </c>
      <c r="C956" s="2">
        <v>1.200000000000002</v>
      </c>
      <c r="D956" t="s">
        <v>2410</v>
      </c>
      <c r="E956" s="2">
        <v>11.7</v>
      </c>
      <c r="F956" t="s">
        <v>2415</v>
      </c>
      <c r="G956" s="1">
        <v>1.1666666666666665</v>
      </c>
      <c r="H956" t="s">
        <v>2411</v>
      </c>
      <c r="I956" s="2">
        <v>85.933333333333337</v>
      </c>
      <c r="L956">
        <v>0.03</v>
      </c>
    </row>
    <row r="957" spans="1:12">
      <c r="A957" t="s">
        <v>998</v>
      </c>
      <c r="B957" t="s">
        <v>2410</v>
      </c>
      <c r="C957" s="2">
        <v>34.199999999999996</v>
      </c>
      <c r="D957" t="s">
        <v>2418</v>
      </c>
      <c r="E957" s="2">
        <v>4.2666666666666666</v>
      </c>
      <c r="F957" t="s">
        <v>2419</v>
      </c>
      <c r="G957" s="1">
        <v>7.6333333333333337</v>
      </c>
      <c r="H957" t="s">
        <v>2411</v>
      </c>
      <c r="I957" s="2">
        <v>53.900000000000006</v>
      </c>
      <c r="L957">
        <v>0.04</v>
      </c>
    </row>
    <row r="958" spans="1:12">
      <c r="A958" t="s">
        <v>999</v>
      </c>
      <c r="B958" t="s">
        <v>2410</v>
      </c>
      <c r="C958" s="2">
        <v>55.966666666666669</v>
      </c>
      <c r="D958" t="s">
        <v>2418</v>
      </c>
      <c r="E958" s="2">
        <v>1.7333333333333332</v>
      </c>
      <c r="F958" t="s">
        <v>2419</v>
      </c>
      <c r="G958" s="1">
        <v>14.766666666666667</v>
      </c>
      <c r="H958" t="s">
        <v>2411</v>
      </c>
      <c r="I958" s="2">
        <v>27.533333333333331</v>
      </c>
      <c r="L958">
        <v>0.02</v>
      </c>
    </row>
    <row r="959" spans="1:12">
      <c r="A959" t="s">
        <v>1000</v>
      </c>
      <c r="B959" t="s">
        <v>2410</v>
      </c>
      <c r="C959" s="2">
        <v>53.1</v>
      </c>
      <c r="D959" t="s">
        <v>2419</v>
      </c>
      <c r="E959" s="2">
        <v>14.766666666666667</v>
      </c>
      <c r="F959" t="s">
        <v>2415</v>
      </c>
      <c r="G959" s="1">
        <v>2.4666666666666668</v>
      </c>
      <c r="H959" t="s">
        <v>2411</v>
      </c>
      <c r="I959" s="2">
        <v>29.666666666666668</v>
      </c>
      <c r="L959">
        <v>0.03</v>
      </c>
    </row>
    <row r="960" spans="1:12">
      <c r="A960" t="s">
        <v>1001</v>
      </c>
      <c r="B960" t="s">
        <v>2410</v>
      </c>
      <c r="C960" s="2">
        <v>54.466666666666661</v>
      </c>
      <c r="D960" t="s">
        <v>2419</v>
      </c>
      <c r="E960" s="2">
        <v>15.299999999999999</v>
      </c>
      <c r="F960" t="s">
        <v>2415</v>
      </c>
      <c r="G960" s="1">
        <v>5.166666666666667</v>
      </c>
      <c r="H960" t="s">
        <v>2411</v>
      </c>
      <c r="I960" s="2">
        <v>25.066666666666666</v>
      </c>
      <c r="L960">
        <v>0.03</v>
      </c>
    </row>
    <row r="961" spans="1:12">
      <c r="A961" t="s">
        <v>1002</v>
      </c>
      <c r="B961" t="s">
        <v>2410</v>
      </c>
      <c r="C961" s="2">
        <v>55.033333333333324</v>
      </c>
      <c r="D961" t="s">
        <v>2419</v>
      </c>
      <c r="E961" s="2">
        <v>15.133333333333335</v>
      </c>
      <c r="F961" t="s">
        <v>2415</v>
      </c>
      <c r="G961" s="1">
        <v>10.433333333333334</v>
      </c>
      <c r="H961" t="s">
        <v>2411</v>
      </c>
      <c r="I961" s="2">
        <v>19.400000000000002</v>
      </c>
      <c r="L961">
        <v>0.04</v>
      </c>
    </row>
    <row r="962" spans="1:12">
      <c r="A962" t="s">
        <v>1003</v>
      </c>
      <c r="B962" t="s">
        <v>2410</v>
      </c>
      <c r="C962" s="2">
        <v>11.133333333333333</v>
      </c>
      <c r="D962" t="s">
        <v>2418</v>
      </c>
      <c r="E962" s="2">
        <v>2.6</v>
      </c>
      <c r="F962" t="s">
        <v>2419</v>
      </c>
      <c r="G962" s="1">
        <v>0.70000000000000007</v>
      </c>
      <c r="H962" t="s">
        <v>2411</v>
      </c>
      <c r="I962" s="2">
        <v>85.566666666666663</v>
      </c>
      <c r="L962">
        <v>7.0000000000000007E-2</v>
      </c>
    </row>
    <row r="963" spans="1:12">
      <c r="A963" t="s">
        <v>1004</v>
      </c>
      <c r="B963" t="s">
        <v>2410</v>
      </c>
      <c r="C963" s="2">
        <v>15.133333333333335</v>
      </c>
      <c r="D963" t="s">
        <v>2418</v>
      </c>
      <c r="E963" s="2">
        <v>3.1000000000000005</v>
      </c>
      <c r="F963" t="s">
        <v>2419</v>
      </c>
      <c r="G963" s="1">
        <v>1.1666666666666665</v>
      </c>
      <c r="H963" t="s">
        <v>2411</v>
      </c>
      <c r="I963" s="2">
        <v>80.599999999999994</v>
      </c>
      <c r="L963">
        <v>0.08</v>
      </c>
    </row>
    <row r="964" spans="1:12">
      <c r="A964" t="s">
        <v>1005</v>
      </c>
      <c r="B964" t="s">
        <v>2410</v>
      </c>
      <c r="C964" s="2">
        <v>23.533333333333331</v>
      </c>
      <c r="D964" t="s">
        <v>2418</v>
      </c>
      <c r="E964" s="2">
        <v>4.3000000000000007</v>
      </c>
      <c r="F964" t="s">
        <v>2419</v>
      </c>
      <c r="G964" s="1">
        <v>2</v>
      </c>
      <c r="H964" t="s">
        <v>2411</v>
      </c>
      <c r="I964" s="2">
        <v>70.166666666666671</v>
      </c>
      <c r="L964">
        <v>0.06</v>
      </c>
    </row>
    <row r="965" spans="1:12">
      <c r="A965" t="s">
        <v>1006</v>
      </c>
      <c r="B965" t="s">
        <v>2410</v>
      </c>
      <c r="C965" s="2">
        <v>54.400000000000006</v>
      </c>
      <c r="D965" t="s">
        <v>2418</v>
      </c>
      <c r="E965" s="2">
        <v>0.6333333333333333</v>
      </c>
      <c r="F965" t="s">
        <v>2419</v>
      </c>
      <c r="G965" s="1">
        <v>8.6666666666666679</v>
      </c>
      <c r="H965" t="s">
        <v>2411</v>
      </c>
      <c r="I965" s="2">
        <v>36.300000000000004</v>
      </c>
      <c r="L965">
        <v>0.06</v>
      </c>
    </row>
    <row r="966" spans="1:12">
      <c r="A966" t="s">
        <v>1007</v>
      </c>
      <c r="B966" t="s">
        <v>2414</v>
      </c>
      <c r="C966" s="2">
        <v>2.7333333333333329</v>
      </c>
      <c r="D966" t="s">
        <v>2410</v>
      </c>
      <c r="E966" s="2">
        <v>67.766666666666666</v>
      </c>
      <c r="F966" t="s">
        <v>2419</v>
      </c>
      <c r="G966" s="1">
        <v>13.266666666666666</v>
      </c>
      <c r="H966" t="s">
        <v>2411</v>
      </c>
      <c r="I966" s="2">
        <v>16.233333333333334</v>
      </c>
      <c r="L966">
        <v>0.02</v>
      </c>
    </row>
    <row r="967" spans="1:12">
      <c r="A967" t="s">
        <v>1008</v>
      </c>
      <c r="B967" t="s">
        <v>2410</v>
      </c>
      <c r="C967" s="2">
        <v>64.86666666666666</v>
      </c>
      <c r="D967" t="s">
        <v>2419</v>
      </c>
      <c r="E967" s="2">
        <v>10.8</v>
      </c>
      <c r="F967" t="s">
        <v>2415</v>
      </c>
      <c r="G967" s="1">
        <v>6.1333333333333337</v>
      </c>
      <c r="H967" t="s">
        <v>2411</v>
      </c>
      <c r="I967" s="2">
        <v>18.2</v>
      </c>
      <c r="L967">
        <v>0.04</v>
      </c>
    </row>
    <row r="968" spans="1:12">
      <c r="A968" t="s">
        <v>1009</v>
      </c>
      <c r="B968" t="s">
        <v>2410</v>
      </c>
      <c r="C968" s="2">
        <v>53.566666666666663</v>
      </c>
      <c r="D968" t="s">
        <v>2419</v>
      </c>
      <c r="E968" s="2">
        <v>8.8333333333333339</v>
      </c>
      <c r="F968" t="s">
        <v>2415</v>
      </c>
      <c r="G968" s="1">
        <v>19.133333333333333</v>
      </c>
      <c r="H968" t="s">
        <v>2411</v>
      </c>
      <c r="I968" s="2">
        <v>18.466666666666669</v>
      </c>
      <c r="L968">
        <v>0.04</v>
      </c>
    </row>
    <row r="969" spans="1:12">
      <c r="A969" t="s">
        <v>1010</v>
      </c>
      <c r="B969" t="s">
        <v>2410</v>
      </c>
      <c r="C969" s="2">
        <v>11.033333333333335</v>
      </c>
      <c r="D969" t="s">
        <v>2418</v>
      </c>
      <c r="E969" s="2">
        <v>2.7333333333333329</v>
      </c>
      <c r="F969" t="s">
        <v>2411</v>
      </c>
      <c r="G969" s="1">
        <v>86.233333333333334</v>
      </c>
      <c r="L969">
        <v>1.57</v>
      </c>
    </row>
    <row r="970" spans="1:12">
      <c r="A970" t="s">
        <v>1011</v>
      </c>
      <c r="B970" t="s">
        <v>2410</v>
      </c>
      <c r="C970" s="2">
        <v>14.433333333333334</v>
      </c>
      <c r="D970" t="s">
        <v>2418</v>
      </c>
      <c r="E970" s="2">
        <v>3.5000000000000004</v>
      </c>
      <c r="F970" t="s">
        <v>2411</v>
      </c>
      <c r="G970" s="1">
        <v>82.066666666666663</v>
      </c>
      <c r="L970">
        <v>1.7</v>
      </c>
    </row>
    <row r="971" spans="1:12">
      <c r="A971" t="s">
        <v>1012</v>
      </c>
      <c r="B971" t="s">
        <v>2410</v>
      </c>
      <c r="C971" s="2">
        <v>19.866666666666667</v>
      </c>
      <c r="D971" t="s">
        <v>2418</v>
      </c>
      <c r="E971" s="2">
        <v>4.6333333333333329</v>
      </c>
      <c r="F971" t="s">
        <v>2411</v>
      </c>
      <c r="G971" s="1">
        <v>75.5</v>
      </c>
      <c r="L971">
        <v>1.81</v>
      </c>
    </row>
    <row r="972" spans="1:12">
      <c r="A972" t="s">
        <v>1013</v>
      </c>
      <c r="B972" t="s">
        <v>2410</v>
      </c>
      <c r="C972" s="2">
        <v>56.866666666666667</v>
      </c>
      <c r="D972" t="s">
        <v>2418</v>
      </c>
      <c r="E972" s="2">
        <v>12.533333333333333</v>
      </c>
      <c r="F972" t="s">
        <v>2411</v>
      </c>
      <c r="G972" s="1">
        <v>30.599999999999998</v>
      </c>
      <c r="L972">
        <v>1.51</v>
      </c>
    </row>
    <row r="973" spans="1:12">
      <c r="A973" t="s">
        <v>1014</v>
      </c>
      <c r="B973" t="s">
        <v>2410</v>
      </c>
      <c r="C973" s="2">
        <v>67.86666666666666</v>
      </c>
      <c r="D973" t="s">
        <v>2418</v>
      </c>
      <c r="E973" s="2">
        <v>15.533333333333335</v>
      </c>
      <c r="F973" t="s">
        <v>2415</v>
      </c>
      <c r="G973" s="1">
        <v>1.2333333333333334</v>
      </c>
      <c r="H973" t="s">
        <v>2411</v>
      </c>
      <c r="I973" s="2">
        <v>15.366666666666667</v>
      </c>
      <c r="L973">
        <v>0.02</v>
      </c>
    </row>
    <row r="974" spans="1:12">
      <c r="A974" t="s">
        <v>1015</v>
      </c>
      <c r="B974" t="s">
        <v>2410</v>
      </c>
      <c r="C974" s="2">
        <v>67.099999999999994</v>
      </c>
      <c r="D974" t="s">
        <v>2418</v>
      </c>
      <c r="E974" s="2">
        <v>14.7</v>
      </c>
      <c r="F974" t="s">
        <v>2415</v>
      </c>
      <c r="G974" s="1">
        <v>5.7333333333333334</v>
      </c>
      <c r="H974" t="s">
        <v>2411</v>
      </c>
      <c r="I974" s="2">
        <v>12.466666666666667</v>
      </c>
      <c r="L974">
        <v>0.05</v>
      </c>
    </row>
    <row r="975" spans="1:12">
      <c r="A975" t="s">
        <v>1016</v>
      </c>
      <c r="B975" t="s">
        <v>2410</v>
      </c>
      <c r="C975" s="2">
        <v>59.333333333333336</v>
      </c>
      <c r="D975" t="s">
        <v>2418</v>
      </c>
      <c r="E975" s="2">
        <v>12.733333333333333</v>
      </c>
      <c r="F975" t="s">
        <v>2415</v>
      </c>
      <c r="G975" s="1">
        <v>20.433333333333334</v>
      </c>
      <c r="H975" t="s">
        <v>2411</v>
      </c>
      <c r="I975" s="2">
        <v>7.5</v>
      </c>
      <c r="L975">
        <v>0.05</v>
      </c>
    </row>
    <row r="976" spans="1:12">
      <c r="A976" t="s">
        <v>1017</v>
      </c>
      <c r="B976" t="s">
        <v>2410</v>
      </c>
      <c r="C976" s="2">
        <v>19.866666666666667</v>
      </c>
      <c r="D976" t="s">
        <v>2418</v>
      </c>
      <c r="E976" s="2">
        <v>1.3333333333333335</v>
      </c>
      <c r="F976" t="s">
        <v>2411</v>
      </c>
      <c r="G976" s="1">
        <v>78.8</v>
      </c>
      <c r="L976">
        <v>0.81</v>
      </c>
    </row>
    <row r="977" spans="1:12">
      <c r="A977" t="s">
        <v>1018</v>
      </c>
      <c r="B977" t="s">
        <v>2410</v>
      </c>
      <c r="C977" s="2">
        <v>31.1</v>
      </c>
      <c r="D977" t="s">
        <v>2418</v>
      </c>
      <c r="E977" s="2">
        <v>2.0666666666666664</v>
      </c>
      <c r="F977" t="s">
        <v>2411</v>
      </c>
      <c r="G977" s="1">
        <v>66.833333333333329</v>
      </c>
      <c r="L977">
        <v>0.56000000000000005</v>
      </c>
    </row>
    <row r="978" spans="1:12">
      <c r="A978" t="s">
        <v>1019</v>
      </c>
      <c r="B978" t="s">
        <v>2410</v>
      </c>
      <c r="C978" s="2">
        <v>50.966666666666661</v>
      </c>
      <c r="D978" t="s">
        <v>2418</v>
      </c>
      <c r="E978" s="2">
        <v>3.4666666666666663</v>
      </c>
      <c r="F978" t="s">
        <v>2411</v>
      </c>
      <c r="G978" s="1">
        <v>45.566666666666663</v>
      </c>
      <c r="L978">
        <v>0.1</v>
      </c>
    </row>
    <row r="979" spans="1:12">
      <c r="A979" t="s">
        <v>1020</v>
      </c>
      <c r="B979" t="s">
        <v>2410</v>
      </c>
      <c r="C979" s="2">
        <v>57.033333333333339</v>
      </c>
      <c r="D979" t="s">
        <v>2418</v>
      </c>
      <c r="E979" s="2">
        <v>1.9</v>
      </c>
      <c r="F979" t="s">
        <v>2419</v>
      </c>
      <c r="G979" s="1">
        <v>1.3333333333333335</v>
      </c>
      <c r="H979" t="s">
        <v>2411</v>
      </c>
      <c r="I979" s="2">
        <v>39.733333333333334</v>
      </c>
      <c r="L979">
        <v>0.04</v>
      </c>
    </row>
    <row r="980" spans="1:12">
      <c r="A980" t="s">
        <v>1021</v>
      </c>
      <c r="B980" t="s">
        <v>2410</v>
      </c>
      <c r="C980" s="2">
        <v>73.900000000000006</v>
      </c>
      <c r="D980" t="s">
        <v>2419</v>
      </c>
      <c r="E980" s="2">
        <v>2.8000000000000003</v>
      </c>
      <c r="F980" t="s">
        <v>2415</v>
      </c>
      <c r="G980" s="1">
        <v>3.1333333333333333</v>
      </c>
      <c r="H980" t="s">
        <v>2411</v>
      </c>
      <c r="I980" s="2">
        <v>20.166666666666664</v>
      </c>
      <c r="L980">
        <v>0.06</v>
      </c>
    </row>
    <row r="981" spans="1:12">
      <c r="A981" t="s">
        <v>1022</v>
      </c>
      <c r="B981" t="s">
        <v>2410</v>
      </c>
      <c r="C981" s="2">
        <v>77.5</v>
      </c>
      <c r="D981" t="s">
        <v>2418</v>
      </c>
      <c r="E981" s="2">
        <v>4.5000000000000009</v>
      </c>
      <c r="F981" t="s">
        <v>2415</v>
      </c>
      <c r="G981" s="1">
        <v>7.5</v>
      </c>
      <c r="H981" t="s">
        <v>2411</v>
      </c>
      <c r="I981" s="2">
        <v>10.5</v>
      </c>
      <c r="L981">
        <v>0.04</v>
      </c>
    </row>
    <row r="982" spans="1:12">
      <c r="A982" t="s">
        <v>1023</v>
      </c>
      <c r="B982" t="s">
        <v>2410</v>
      </c>
      <c r="C982" s="2">
        <v>50.733333333333334</v>
      </c>
      <c r="D982" t="s">
        <v>2418</v>
      </c>
      <c r="E982" s="2">
        <v>2.3666666666666667</v>
      </c>
      <c r="F982" t="s">
        <v>2415</v>
      </c>
      <c r="G982" s="1">
        <v>16</v>
      </c>
      <c r="H982" t="s">
        <v>2411</v>
      </c>
      <c r="I982" s="2">
        <v>30.9</v>
      </c>
      <c r="L982">
        <v>0.02</v>
      </c>
    </row>
    <row r="983" spans="1:12">
      <c r="A983" t="s">
        <v>1024</v>
      </c>
      <c r="B983" t="s">
        <v>2410</v>
      </c>
      <c r="C983" s="2">
        <v>19.5</v>
      </c>
      <c r="D983" t="s">
        <v>2418</v>
      </c>
      <c r="E983" s="2">
        <v>1</v>
      </c>
      <c r="F983" t="s">
        <v>2411</v>
      </c>
      <c r="G983" s="1">
        <v>79.5</v>
      </c>
      <c r="L983">
        <v>1.53</v>
      </c>
    </row>
    <row r="984" spans="1:12">
      <c r="A984" t="s">
        <v>1025</v>
      </c>
      <c r="B984" t="s">
        <v>2410</v>
      </c>
      <c r="C984" s="2">
        <v>36.633333333333347</v>
      </c>
      <c r="D984" t="s">
        <v>2418</v>
      </c>
      <c r="E984" s="2">
        <v>1.8000000000000003</v>
      </c>
      <c r="F984" t="s">
        <v>2411</v>
      </c>
      <c r="G984" s="1">
        <v>61.566666666666656</v>
      </c>
      <c r="L984">
        <v>1.74</v>
      </c>
    </row>
    <row r="985" spans="1:12">
      <c r="A985" t="s">
        <v>1026</v>
      </c>
      <c r="B985" t="s">
        <v>2410</v>
      </c>
      <c r="C985" s="2">
        <v>42.233333333333334</v>
      </c>
      <c r="D985" t="s">
        <v>2418</v>
      </c>
      <c r="E985" s="2">
        <v>2.166666666666667</v>
      </c>
      <c r="F985" t="s">
        <v>2411</v>
      </c>
      <c r="G985" s="1">
        <v>55.599999999999994</v>
      </c>
      <c r="L985">
        <v>1.78</v>
      </c>
    </row>
    <row r="986" spans="1:12">
      <c r="A986" t="s">
        <v>1027</v>
      </c>
      <c r="B986" t="s">
        <v>2410</v>
      </c>
      <c r="C986" s="2">
        <v>71.033333333333331</v>
      </c>
      <c r="D986" t="s">
        <v>2418</v>
      </c>
      <c r="E986" s="2">
        <v>3.9</v>
      </c>
      <c r="F986" t="s">
        <v>2411</v>
      </c>
      <c r="G986" s="1">
        <v>25.066666666666666</v>
      </c>
      <c r="L986">
        <v>1.3</v>
      </c>
    </row>
    <row r="987" spans="1:12">
      <c r="A987" t="s">
        <v>1028</v>
      </c>
      <c r="B987" t="s">
        <v>2410</v>
      </c>
      <c r="C987" s="2">
        <v>88.233333333333334</v>
      </c>
      <c r="D987" t="s">
        <v>2418</v>
      </c>
      <c r="E987" s="2">
        <v>4.9000000000000004</v>
      </c>
      <c r="F987" t="s">
        <v>2415</v>
      </c>
      <c r="G987" s="1">
        <v>1.8333333333333333</v>
      </c>
      <c r="H987" t="s">
        <v>2411</v>
      </c>
      <c r="I987" s="2">
        <v>5.0333333333333332</v>
      </c>
      <c r="L987">
        <v>0.04</v>
      </c>
    </row>
    <row r="988" spans="1:12">
      <c r="A988" t="s">
        <v>1029</v>
      </c>
      <c r="B988" t="s">
        <v>2410</v>
      </c>
      <c r="C988" s="2">
        <v>82.633333333333326</v>
      </c>
      <c r="D988" t="s">
        <v>2418</v>
      </c>
      <c r="E988" s="2">
        <v>3.5666666666666664</v>
      </c>
      <c r="F988" t="s">
        <v>2415</v>
      </c>
      <c r="G988" s="1">
        <v>7.2000000000000011</v>
      </c>
      <c r="H988" t="s">
        <v>2411</v>
      </c>
      <c r="I988" s="2">
        <v>6.6000000000000005</v>
      </c>
      <c r="L988">
        <v>0.06</v>
      </c>
    </row>
    <row r="989" spans="1:12">
      <c r="A989" t="s">
        <v>1030</v>
      </c>
      <c r="B989" t="s">
        <v>2410</v>
      </c>
      <c r="C989" s="2">
        <v>77.466666666666669</v>
      </c>
      <c r="D989" t="s">
        <v>2418</v>
      </c>
      <c r="E989" s="2">
        <v>2.8666666666666667</v>
      </c>
      <c r="F989" t="s">
        <v>2415</v>
      </c>
      <c r="G989" s="1">
        <v>13.033333333333333</v>
      </c>
      <c r="H989" t="s">
        <v>2411</v>
      </c>
      <c r="I989" s="2">
        <v>6.6333333333333329</v>
      </c>
      <c r="L989">
        <v>0.06</v>
      </c>
    </row>
    <row r="990" spans="1:12">
      <c r="A990" t="s">
        <v>1031</v>
      </c>
      <c r="B990" t="s">
        <v>2410</v>
      </c>
      <c r="C990" s="2">
        <v>16.8</v>
      </c>
      <c r="D990" t="s">
        <v>2418</v>
      </c>
      <c r="E990" s="2">
        <v>0.46666666666666673</v>
      </c>
      <c r="F990" t="s">
        <v>2411</v>
      </c>
      <c r="G990" s="1">
        <v>82.733333333333334</v>
      </c>
      <c r="L990">
        <v>1.4</v>
      </c>
    </row>
    <row r="991" spans="1:12">
      <c r="A991" t="s">
        <v>1032</v>
      </c>
      <c r="B991" t="s">
        <v>2410</v>
      </c>
      <c r="C991" s="2">
        <v>22.8</v>
      </c>
      <c r="D991" t="s">
        <v>2411</v>
      </c>
      <c r="E991" s="2">
        <v>77.2</v>
      </c>
      <c r="L991">
        <v>1.38</v>
      </c>
    </row>
    <row r="992" spans="1:12">
      <c r="A992" t="s">
        <v>1033</v>
      </c>
      <c r="B992" t="s">
        <v>2410</v>
      </c>
      <c r="C992" s="2">
        <v>34.43333333333333</v>
      </c>
      <c r="D992" t="s">
        <v>2418</v>
      </c>
      <c r="E992" s="2">
        <v>0.90000000000000013</v>
      </c>
      <c r="F992" t="s">
        <v>2411</v>
      </c>
      <c r="G992" s="1">
        <v>64.666666666666657</v>
      </c>
      <c r="L992">
        <v>1.64</v>
      </c>
    </row>
    <row r="993" spans="1:12">
      <c r="A993" t="s">
        <v>1034</v>
      </c>
      <c r="B993" t="s">
        <v>2410</v>
      </c>
      <c r="C993" s="2">
        <v>51.63333333333334</v>
      </c>
      <c r="D993" t="s">
        <v>2418</v>
      </c>
      <c r="E993" s="2">
        <v>0.6</v>
      </c>
      <c r="F993" t="s">
        <v>2411</v>
      </c>
      <c r="G993" s="1">
        <v>47.766666666666666</v>
      </c>
      <c r="L993">
        <v>1.1499999999999999</v>
      </c>
    </row>
    <row r="994" spans="1:12">
      <c r="A994" t="s">
        <v>1035</v>
      </c>
      <c r="B994" t="s">
        <v>2410</v>
      </c>
      <c r="C994" s="2">
        <v>43</v>
      </c>
      <c r="D994" t="s">
        <v>2418</v>
      </c>
      <c r="E994" s="2">
        <v>1.1666666666666665</v>
      </c>
      <c r="F994" t="s">
        <v>2411</v>
      </c>
      <c r="G994" s="1">
        <v>55.833333333333336</v>
      </c>
      <c r="L994">
        <v>1.67</v>
      </c>
    </row>
    <row r="995" spans="1:12">
      <c r="A995" t="s">
        <v>1036</v>
      </c>
      <c r="B995" t="s">
        <v>2410</v>
      </c>
      <c r="C995" s="2">
        <v>84.466666666666669</v>
      </c>
      <c r="D995" t="s">
        <v>2418</v>
      </c>
      <c r="E995" s="2">
        <v>0.83333333333333337</v>
      </c>
      <c r="F995" t="s">
        <v>2411</v>
      </c>
      <c r="G995" s="1">
        <v>14.7</v>
      </c>
      <c r="L995">
        <v>0.65</v>
      </c>
    </row>
    <row r="996" spans="1:12">
      <c r="A996" t="s">
        <v>1037</v>
      </c>
      <c r="B996" t="s">
        <v>2410</v>
      </c>
      <c r="C996" s="2">
        <v>75.5</v>
      </c>
      <c r="D996" t="s">
        <v>2418</v>
      </c>
      <c r="E996" s="2">
        <v>2.2000000000000002</v>
      </c>
      <c r="F996" t="s">
        <v>2411</v>
      </c>
      <c r="G996" s="1">
        <v>22.3</v>
      </c>
      <c r="L996">
        <v>1.08</v>
      </c>
    </row>
    <row r="997" spans="1:12">
      <c r="A997" t="s">
        <v>1038</v>
      </c>
      <c r="B997" t="s">
        <v>2410</v>
      </c>
      <c r="C997" s="2">
        <v>80</v>
      </c>
      <c r="D997" t="s">
        <v>2418</v>
      </c>
      <c r="E997" s="2">
        <v>0.70000000000000007</v>
      </c>
      <c r="F997" t="s">
        <v>2411</v>
      </c>
      <c r="G997" s="1">
        <v>19.3</v>
      </c>
      <c r="L997">
        <v>0.04</v>
      </c>
    </row>
    <row r="998" spans="1:12">
      <c r="A998" t="s">
        <v>1039</v>
      </c>
      <c r="B998" t="s">
        <v>2410</v>
      </c>
      <c r="C998" s="2">
        <v>87.166666666666657</v>
      </c>
      <c r="D998" t="s">
        <v>2418</v>
      </c>
      <c r="E998" s="2">
        <v>2.4666666666666668</v>
      </c>
      <c r="F998" t="s">
        <v>2415</v>
      </c>
      <c r="G998" s="1">
        <v>2.5333333333333332</v>
      </c>
      <c r="H998" t="s">
        <v>2411</v>
      </c>
      <c r="I998" s="2">
        <v>7.8333333333333339</v>
      </c>
      <c r="L998">
        <v>0.04</v>
      </c>
    </row>
    <row r="999" spans="1:12">
      <c r="A999" t="s">
        <v>1040</v>
      </c>
      <c r="B999" t="s">
        <v>2410</v>
      </c>
      <c r="C999" s="2">
        <v>89.433333333333337</v>
      </c>
      <c r="D999" t="s">
        <v>2415</v>
      </c>
      <c r="E999" s="2">
        <v>4.8666666666666663</v>
      </c>
      <c r="F999" t="s">
        <v>2411</v>
      </c>
      <c r="G999" s="1">
        <v>5.7</v>
      </c>
      <c r="L999">
        <v>0.05</v>
      </c>
    </row>
    <row r="1000" spans="1:12">
      <c r="A1000" t="s">
        <v>1041</v>
      </c>
      <c r="B1000" t="s">
        <v>2410</v>
      </c>
      <c r="C1000" s="2">
        <v>82.833333333333329</v>
      </c>
      <c r="D1000" t="s">
        <v>2418</v>
      </c>
      <c r="E1000" s="2">
        <v>2.2333333333333334</v>
      </c>
      <c r="F1000" t="s">
        <v>2415</v>
      </c>
      <c r="G1000" s="1">
        <v>4.9666666666666668</v>
      </c>
      <c r="H1000" t="s">
        <v>2411</v>
      </c>
      <c r="I1000" s="2">
        <v>9.9666666666666668</v>
      </c>
      <c r="L1000">
        <v>0.05</v>
      </c>
    </row>
    <row r="1001" spans="1:12">
      <c r="A1001" t="s">
        <v>1042</v>
      </c>
      <c r="B1001" t="s">
        <v>2414</v>
      </c>
      <c r="C1001" s="2">
        <v>1.3333333333333335</v>
      </c>
      <c r="D1001" t="s">
        <v>2410</v>
      </c>
      <c r="E1001" s="2">
        <v>71.566666666666663</v>
      </c>
      <c r="F1001" t="s">
        <v>2415</v>
      </c>
      <c r="G1001" s="1">
        <v>10.1</v>
      </c>
      <c r="H1001" t="s">
        <v>2411</v>
      </c>
      <c r="I1001" s="2">
        <v>17</v>
      </c>
      <c r="L1001">
        <v>0.04</v>
      </c>
    </row>
    <row r="1002" spans="1:12">
      <c r="A1002" t="s">
        <v>1043</v>
      </c>
      <c r="B1002" t="s">
        <v>2410</v>
      </c>
      <c r="C1002" s="2">
        <v>88.4</v>
      </c>
      <c r="D1002" t="s">
        <v>2418</v>
      </c>
      <c r="E1002" s="2">
        <v>1.2666666666666666</v>
      </c>
      <c r="F1002" t="s">
        <v>2415</v>
      </c>
      <c r="G1002" s="1">
        <v>7.8</v>
      </c>
      <c r="H1002" t="s">
        <v>2411</v>
      </c>
      <c r="I1002" s="2">
        <v>2.5333333333333332</v>
      </c>
      <c r="L1002">
        <v>7.0000000000000007E-2</v>
      </c>
    </row>
    <row r="1003" spans="1:12">
      <c r="A1003" t="s">
        <v>1044</v>
      </c>
      <c r="B1003" t="s">
        <v>2414</v>
      </c>
      <c r="C1003" s="2">
        <v>1.0666666666666667</v>
      </c>
      <c r="D1003" t="s">
        <v>2410</v>
      </c>
      <c r="E1003" s="2">
        <v>51.1</v>
      </c>
      <c r="F1003" t="s">
        <v>2415</v>
      </c>
      <c r="G1003" s="1">
        <v>23.533333333333331</v>
      </c>
      <c r="H1003" t="s">
        <v>2411</v>
      </c>
      <c r="I1003" s="2">
        <v>24.3</v>
      </c>
      <c r="L1003">
        <v>0.04</v>
      </c>
    </row>
    <row r="1004" spans="1:12">
      <c r="A1004" t="s">
        <v>1045</v>
      </c>
      <c r="B1004" t="s">
        <v>2413</v>
      </c>
      <c r="C1004" s="2">
        <v>1.7333333333333332</v>
      </c>
      <c r="D1004" t="s">
        <v>2414</v>
      </c>
      <c r="E1004" s="2">
        <v>2.0333333333333332</v>
      </c>
      <c r="F1004" t="s">
        <v>2418</v>
      </c>
      <c r="G1004" s="1">
        <v>3.8666666666666663</v>
      </c>
      <c r="H1004" t="s">
        <v>2411</v>
      </c>
      <c r="I1004" s="2">
        <v>92.366666666666674</v>
      </c>
      <c r="L1004">
        <v>0.06</v>
      </c>
    </row>
    <row r="1005" spans="1:12">
      <c r="A1005" t="s">
        <v>1046</v>
      </c>
      <c r="B1005" t="s">
        <v>2413</v>
      </c>
      <c r="C1005" s="2">
        <v>0.46666666666666473</v>
      </c>
      <c r="D1005" t="s">
        <v>2410</v>
      </c>
      <c r="E1005" s="2">
        <v>6.5</v>
      </c>
      <c r="F1005" t="s">
        <v>2415</v>
      </c>
      <c r="G1005" s="1">
        <v>0.26666666666666666</v>
      </c>
      <c r="H1005" t="s">
        <v>2411</v>
      </c>
      <c r="I1005" s="2">
        <v>92.766666666666666</v>
      </c>
      <c r="L1005">
        <v>0.01</v>
      </c>
    </row>
    <row r="1006" spans="1:12">
      <c r="A1006" t="s">
        <v>1047</v>
      </c>
      <c r="B1006" t="s">
        <v>2414</v>
      </c>
      <c r="C1006" s="2">
        <v>2.4666666666666668</v>
      </c>
      <c r="D1006" t="s">
        <v>2410</v>
      </c>
      <c r="E1006" s="2">
        <v>8.3666666666666654</v>
      </c>
      <c r="F1006" t="s">
        <v>2415</v>
      </c>
      <c r="G1006" s="1">
        <v>1.5666666666666667</v>
      </c>
      <c r="H1006" t="s">
        <v>2411</v>
      </c>
      <c r="I1006" s="2">
        <v>87.6</v>
      </c>
      <c r="L1006">
        <v>0.03</v>
      </c>
    </row>
    <row r="1007" spans="1:12">
      <c r="A1007" t="s">
        <v>1048</v>
      </c>
      <c r="B1007" t="s">
        <v>2414</v>
      </c>
      <c r="C1007" s="2">
        <v>1.1666666666666665</v>
      </c>
      <c r="D1007" t="s">
        <v>2410</v>
      </c>
      <c r="E1007" s="2">
        <v>4.4666666666666668</v>
      </c>
      <c r="F1007" t="s">
        <v>2415</v>
      </c>
      <c r="G1007" s="1">
        <v>1.8333333333333333</v>
      </c>
      <c r="H1007" t="s">
        <v>2411</v>
      </c>
      <c r="I1007" s="2">
        <v>92.533333333333331</v>
      </c>
      <c r="L1007">
        <v>0.01</v>
      </c>
    </row>
    <row r="1008" spans="1:12">
      <c r="A1008" t="s">
        <v>1049</v>
      </c>
      <c r="B1008" t="s">
        <v>2414</v>
      </c>
      <c r="C1008" s="2">
        <v>2.299999999999998</v>
      </c>
      <c r="D1008" t="s">
        <v>2410</v>
      </c>
      <c r="E1008" s="2">
        <v>9.7333333333333325</v>
      </c>
      <c r="F1008" t="s">
        <v>2415</v>
      </c>
      <c r="G1008" s="1">
        <v>3.1000000000000005</v>
      </c>
      <c r="H1008" t="s">
        <v>2411</v>
      </c>
      <c r="I1008" s="2">
        <v>84.866666666666674</v>
      </c>
      <c r="L1008">
        <v>0.03</v>
      </c>
    </row>
    <row r="1009" spans="1:12">
      <c r="A1009" t="s">
        <v>1050</v>
      </c>
      <c r="B1009" t="s">
        <v>2413</v>
      </c>
      <c r="C1009" s="2">
        <v>1.300000000000002</v>
      </c>
      <c r="D1009" t="s">
        <v>2410</v>
      </c>
      <c r="E1009" s="2">
        <v>10.533333333333333</v>
      </c>
      <c r="F1009" t="s">
        <v>2415</v>
      </c>
      <c r="G1009" s="1">
        <v>3.5000000000000004</v>
      </c>
      <c r="H1009" t="s">
        <v>2411</v>
      </c>
      <c r="I1009" s="2">
        <v>84.666666666666657</v>
      </c>
      <c r="L1009">
        <v>0.02</v>
      </c>
    </row>
    <row r="1010" spans="1:12">
      <c r="A1010" t="s">
        <v>1051</v>
      </c>
      <c r="B1010" t="s">
        <v>2413</v>
      </c>
      <c r="C1010" s="2">
        <v>1.9666666666666666</v>
      </c>
      <c r="D1010" t="s">
        <v>2410</v>
      </c>
      <c r="E1010" s="2">
        <v>13.266666666666666</v>
      </c>
      <c r="F1010" t="s">
        <v>2415</v>
      </c>
      <c r="G1010" s="1">
        <v>4</v>
      </c>
      <c r="H1010" t="s">
        <v>2411</v>
      </c>
      <c r="I1010" s="2">
        <v>80.766666666666666</v>
      </c>
      <c r="L1010">
        <v>0.02</v>
      </c>
    </row>
    <row r="1011" spans="1:12">
      <c r="A1011" t="s">
        <v>1052</v>
      </c>
      <c r="B1011" t="s">
        <v>2413</v>
      </c>
      <c r="C1011" s="2">
        <v>2.1666666666666687</v>
      </c>
      <c r="D1011" t="s">
        <v>2410</v>
      </c>
      <c r="E1011" s="2">
        <v>17.666666666666668</v>
      </c>
      <c r="F1011" t="s">
        <v>2415</v>
      </c>
      <c r="G1011" s="1">
        <v>5.8666666666666663</v>
      </c>
      <c r="H1011" t="s">
        <v>2411</v>
      </c>
      <c r="I1011" s="2">
        <v>74.3</v>
      </c>
      <c r="L1011">
        <v>0.03</v>
      </c>
    </row>
    <row r="1012" spans="1:12">
      <c r="A1012" t="s">
        <v>1053</v>
      </c>
      <c r="B1012" t="s">
        <v>2416</v>
      </c>
      <c r="C1012" s="2">
        <v>4.9000000000000004</v>
      </c>
      <c r="D1012" t="s">
        <v>2410</v>
      </c>
      <c r="E1012" s="2">
        <v>42.8</v>
      </c>
      <c r="F1012" t="s">
        <v>2415</v>
      </c>
      <c r="G1012" s="1">
        <v>0.53333333333333333</v>
      </c>
      <c r="H1012" t="s">
        <v>2411</v>
      </c>
      <c r="I1012" s="2">
        <v>51.766666666666659</v>
      </c>
      <c r="L1012">
        <v>0.01</v>
      </c>
    </row>
    <row r="1013" spans="1:12">
      <c r="A1013" t="s">
        <v>1054</v>
      </c>
      <c r="B1013" t="s">
        <v>2416</v>
      </c>
      <c r="C1013" s="2">
        <v>8.7333333333333307</v>
      </c>
      <c r="D1013" t="s">
        <v>2410</v>
      </c>
      <c r="E1013" s="2">
        <v>27.366666666666667</v>
      </c>
      <c r="F1013" t="s">
        <v>2415</v>
      </c>
      <c r="G1013" s="1">
        <v>0.83333333333333337</v>
      </c>
      <c r="H1013" t="s">
        <v>2411</v>
      </c>
      <c r="I1013" s="2">
        <v>63.06666666666667</v>
      </c>
      <c r="L1013">
        <v>0.03</v>
      </c>
    </row>
    <row r="1014" spans="1:12">
      <c r="A1014" t="s">
        <v>1055</v>
      </c>
      <c r="B1014" t="s">
        <v>2413</v>
      </c>
      <c r="C1014" s="2">
        <v>3.9999999999999978</v>
      </c>
      <c r="D1014" t="s">
        <v>2410</v>
      </c>
      <c r="E1014" s="2">
        <v>6.3</v>
      </c>
      <c r="F1014" t="s">
        <v>2419</v>
      </c>
      <c r="G1014" s="1">
        <v>3.3666666666666663</v>
      </c>
      <c r="H1014" t="s">
        <v>2411</v>
      </c>
      <c r="I1014" s="2">
        <v>86.333333333333329</v>
      </c>
      <c r="L1014">
        <v>0.01</v>
      </c>
    </row>
    <row r="1015" spans="1:12">
      <c r="A1015" t="s">
        <v>1056</v>
      </c>
      <c r="B1015" t="s">
        <v>2416</v>
      </c>
      <c r="C1015" s="2">
        <v>27.400000000000013</v>
      </c>
      <c r="D1015" t="s">
        <v>2410</v>
      </c>
      <c r="E1015" s="2">
        <v>51.833333333333329</v>
      </c>
      <c r="F1015" t="s">
        <v>2415</v>
      </c>
      <c r="G1015" s="1">
        <v>1.8000000000000003</v>
      </c>
      <c r="H1015" t="s">
        <v>2411</v>
      </c>
      <c r="I1015" s="2">
        <v>18.966666666666669</v>
      </c>
      <c r="L1015">
        <v>0.01</v>
      </c>
    </row>
    <row r="1016" spans="1:12">
      <c r="A1016" t="s">
        <v>1057</v>
      </c>
      <c r="B1016" t="s">
        <v>2413</v>
      </c>
      <c r="C1016" s="2">
        <v>12.33333333333332</v>
      </c>
      <c r="D1016" t="s">
        <v>2410</v>
      </c>
      <c r="E1016" s="2">
        <v>31.43333333333333</v>
      </c>
      <c r="F1016" t="s">
        <v>2415</v>
      </c>
      <c r="G1016" s="1">
        <v>6.6666666666666666E-2</v>
      </c>
      <c r="H1016" t="s">
        <v>2411</v>
      </c>
      <c r="I1016" s="2">
        <v>56.166666666666679</v>
      </c>
      <c r="L1016">
        <v>0.03</v>
      </c>
    </row>
    <row r="1017" spans="1:12">
      <c r="A1017" t="s">
        <v>1058</v>
      </c>
      <c r="B1017" t="s">
        <v>2412</v>
      </c>
      <c r="C1017" s="2">
        <v>12.133333333333331</v>
      </c>
      <c r="D1017" t="s">
        <v>2414</v>
      </c>
      <c r="E1017" s="2">
        <v>29.666666666666668</v>
      </c>
      <c r="F1017" t="s">
        <v>2415</v>
      </c>
      <c r="G1017" s="1">
        <v>1</v>
      </c>
      <c r="H1017" t="s">
        <v>2411</v>
      </c>
      <c r="I1017" s="2">
        <v>57.199999999999996</v>
      </c>
      <c r="L1017">
        <v>0.01</v>
      </c>
    </row>
    <row r="1018" spans="1:12">
      <c r="A1018" t="s">
        <v>1059</v>
      </c>
      <c r="B1018" t="s">
        <v>2412</v>
      </c>
      <c r="C1018" s="2">
        <v>6.8000000000000007</v>
      </c>
      <c r="D1018" t="s">
        <v>2414</v>
      </c>
      <c r="E1018" s="2">
        <v>41.4</v>
      </c>
      <c r="F1018" t="s">
        <v>2415</v>
      </c>
      <c r="G1018" s="1">
        <v>3.9333333333333331</v>
      </c>
      <c r="H1018" t="s">
        <v>2411</v>
      </c>
      <c r="I1018" s="2">
        <v>47.86666666666666</v>
      </c>
      <c r="L1018">
        <v>0.01</v>
      </c>
    </row>
    <row r="1019" spans="1:12">
      <c r="A1019" t="s">
        <v>1060</v>
      </c>
      <c r="B1019" t="s">
        <v>2412</v>
      </c>
      <c r="C1019" s="2">
        <v>15.1</v>
      </c>
      <c r="D1019" t="s">
        <v>2414</v>
      </c>
      <c r="E1019" s="2">
        <v>20.333333333333332</v>
      </c>
      <c r="F1019" t="s">
        <v>2415</v>
      </c>
      <c r="G1019" s="1">
        <v>5.4666666666666659</v>
      </c>
      <c r="H1019" t="s">
        <v>2411</v>
      </c>
      <c r="I1019" s="2">
        <v>59.099999999999994</v>
      </c>
      <c r="L1019">
        <v>0.02</v>
      </c>
    </row>
    <row r="1020" spans="1:12">
      <c r="A1020" t="s">
        <v>1061</v>
      </c>
      <c r="B1020" t="s">
        <v>2413</v>
      </c>
      <c r="C1020" s="2">
        <v>0.2</v>
      </c>
      <c r="D1020" t="s">
        <v>2410</v>
      </c>
      <c r="E1020" s="2">
        <v>19.433333333333334</v>
      </c>
      <c r="F1020" t="s">
        <v>2415</v>
      </c>
      <c r="G1020" s="1">
        <v>1.9</v>
      </c>
      <c r="H1020" t="s">
        <v>2411</v>
      </c>
      <c r="I1020" s="2">
        <v>78.466666666666669</v>
      </c>
      <c r="L1020">
        <v>0.03</v>
      </c>
    </row>
    <row r="1021" spans="1:12">
      <c r="A1021" t="s">
        <v>1062</v>
      </c>
      <c r="B1021" t="s">
        <v>2413</v>
      </c>
      <c r="C1021" s="2">
        <v>0.69999999999999818</v>
      </c>
      <c r="D1021" t="s">
        <v>2410</v>
      </c>
      <c r="E1021" s="2">
        <v>35.166666666666671</v>
      </c>
      <c r="F1021" t="s">
        <v>2415</v>
      </c>
      <c r="G1021" s="1">
        <v>1.8000000000000003</v>
      </c>
      <c r="H1021" t="s">
        <v>2411</v>
      </c>
      <c r="I1021" s="2">
        <v>62.333333333333329</v>
      </c>
      <c r="L1021">
        <v>0.01</v>
      </c>
    </row>
    <row r="1022" spans="1:12">
      <c r="A1022" t="s">
        <v>1063</v>
      </c>
      <c r="B1022" t="s">
        <v>2414</v>
      </c>
      <c r="C1022" s="2">
        <v>5.1333333333333071</v>
      </c>
      <c r="D1022" t="s">
        <v>2410</v>
      </c>
      <c r="E1022" s="2">
        <v>28.300000000000004</v>
      </c>
      <c r="F1022" t="s">
        <v>2415</v>
      </c>
      <c r="G1022" s="1">
        <v>1.8333333333333333</v>
      </c>
      <c r="H1022" t="s">
        <v>2411</v>
      </c>
      <c r="I1022" s="2">
        <v>64.733333333333348</v>
      </c>
      <c r="L1022">
        <v>0.01</v>
      </c>
    </row>
    <row r="1023" spans="1:12">
      <c r="A1023" t="s">
        <v>1064</v>
      </c>
      <c r="B1023" t="s">
        <v>2414</v>
      </c>
      <c r="C1023" s="2">
        <v>4.4333333333333318</v>
      </c>
      <c r="D1023" t="s">
        <v>2410</v>
      </c>
      <c r="E1023" s="2">
        <v>23.966666666666665</v>
      </c>
      <c r="F1023" t="s">
        <v>2415</v>
      </c>
      <c r="G1023" s="1">
        <v>2.7666666666666666</v>
      </c>
      <c r="H1023" t="s">
        <v>2411</v>
      </c>
      <c r="I1023" s="2">
        <v>68.833333333333329</v>
      </c>
      <c r="L1023">
        <v>0.02</v>
      </c>
    </row>
    <row r="1024" spans="1:12">
      <c r="A1024" t="s">
        <v>1065</v>
      </c>
      <c r="B1024" t="s">
        <v>2414</v>
      </c>
      <c r="C1024" s="2">
        <v>4.2333333333333334</v>
      </c>
      <c r="D1024" t="s">
        <v>2410</v>
      </c>
      <c r="E1024" s="2">
        <v>21.8</v>
      </c>
      <c r="F1024" t="s">
        <v>2415</v>
      </c>
      <c r="G1024" s="1">
        <v>4.1666666666666661</v>
      </c>
      <c r="H1024" t="s">
        <v>2411</v>
      </c>
      <c r="I1024" s="2">
        <v>69.800000000000011</v>
      </c>
      <c r="L1024">
        <v>0.03</v>
      </c>
    </row>
    <row r="1025" spans="1:12">
      <c r="A1025" t="s">
        <v>1066</v>
      </c>
      <c r="B1025" t="s">
        <v>2413</v>
      </c>
      <c r="C1025" s="2">
        <v>6.1000000000000005</v>
      </c>
      <c r="D1025" t="s">
        <v>2410</v>
      </c>
      <c r="E1025" s="2">
        <v>10</v>
      </c>
      <c r="F1025" t="s">
        <v>2419</v>
      </c>
      <c r="G1025" s="1">
        <v>5.2</v>
      </c>
      <c r="H1025" t="s">
        <v>2411</v>
      </c>
      <c r="I1025" s="2">
        <v>78.7</v>
      </c>
      <c r="L1025">
        <v>0.02</v>
      </c>
    </row>
    <row r="1026" spans="1:12">
      <c r="A1026" t="s">
        <v>1067</v>
      </c>
      <c r="B1026" t="s">
        <v>2414</v>
      </c>
      <c r="C1026" s="2">
        <v>4.8666666666666663</v>
      </c>
      <c r="D1026" t="s">
        <v>2410</v>
      </c>
      <c r="E1026" s="2">
        <v>63.1</v>
      </c>
      <c r="F1026" t="s">
        <v>2415</v>
      </c>
      <c r="G1026" s="1">
        <v>4.6666666666666661</v>
      </c>
      <c r="H1026" t="s">
        <v>2411</v>
      </c>
      <c r="I1026" s="2">
        <v>27.366666666666667</v>
      </c>
      <c r="L1026">
        <v>0.03</v>
      </c>
    </row>
    <row r="1027" spans="1:12">
      <c r="A1027" t="s">
        <v>1068</v>
      </c>
      <c r="B1027" t="s">
        <v>2413</v>
      </c>
      <c r="C1027" s="2">
        <v>2.3000000000000016</v>
      </c>
      <c r="D1027" t="s">
        <v>2410</v>
      </c>
      <c r="E1027" s="2">
        <v>39.499999999999993</v>
      </c>
      <c r="F1027" t="s">
        <v>2415</v>
      </c>
      <c r="G1027" s="1">
        <v>5.6666666666666661</v>
      </c>
      <c r="H1027" t="s">
        <v>2411</v>
      </c>
      <c r="I1027" s="2">
        <v>52.533333333333331</v>
      </c>
      <c r="L1027">
        <v>0.03</v>
      </c>
    </row>
    <row r="1028" spans="1:12">
      <c r="A1028" t="s">
        <v>1069</v>
      </c>
      <c r="B1028" t="s">
        <v>2413</v>
      </c>
      <c r="C1028" s="2">
        <v>1.8333333333333175</v>
      </c>
      <c r="D1028" t="s">
        <v>2410</v>
      </c>
      <c r="E1028" s="2">
        <v>11.366666666666667</v>
      </c>
      <c r="F1028" t="s">
        <v>2415</v>
      </c>
      <c r="G1028" s="1">
        <v>2</v>
      </c>
      <c r="H1028" t="s">
        <v>2411</v>
      </c>
      <c r="I1028" s="2">
        <v>84.800000000000011</v>
      </c>
      <c r="L1028">
        <v>0.06</v>
      </c>
    </row>
    <row r="1029" spans="1:12">
      <c r="A1029" t="s">
        <v>1070</v>
      </c>
      <c r="B1029" t="s">
        <v>2414</v>
      </c>
      <c r="C1029" s="2">
        <v>4.8666666666666663</v>
      </c>
      <c r="D1029" t="s">
        <v>2410</v>
      </c>
      <c r="E1029" s="2">
        <v>12.533333333333333</v>
      </c>
      <c r="F1029" t="s">
        <v>2415</v>
      </c>
      <c r="G1029" s="1">
        <v>2.6333333333333333</v>
      </c>
      <c r="H1029" t="s">
        <v>2411</v>
      </c>
      <c r="I1029" s="2">
        <v>79.966666666666669</v>
      </c>
      <c r="L1029">
        <v>0.01</v>
      </c>
    </row>
    <row r="1030" spans="1:12">
      <c r="A1030" t="s">
        <v>1071</v>
      </c>
      <c r="B1030" t="s">
        <v>2413</v>
      </c>
      <c r="C1030" s="2">
        <v>2.666666666666667</v>
      </c>
      <c r="D1030" t="s">
        <v>2410</v>
      </c>
      <c r="E1030" s="2">
        <v>19.233333333333334</v>
      </c>
      <c r="F1030" t="s">
        <v>2415</v>
      </c>
      <c r="G1030" s="1">
        <v>1.5666666666666667</v>
      </c>
      <c r="H1030" t="s">
        <v>2411</v>
      </c>
      <c r="I1030" s="2">
        <v>76.533333333333331</v>
      </c>
      <c r="L1030">
        <v>0.05</v>
      </c>
    </row>
    <row r="1031" spans="1:12">
      <c r="A1031" t="s">
        <v>1072</v>
      </c>
      <c r="B1031" t="s">
        <v>2413</v>
      </c>
      <c r="C1031" s="2">
        <v>4.2333333333333334</v>
      </c>
      <c r="D1031" t="s">
        <v>2410</v>
      </c>
      <c r="E1031" s="2">
        <v>32.1</v>
      </c>
      <c r="F1031" t="s">
        <v>2415</v>
      </c>
      <c r="G1031" s="1">
        <v>1.2</v>
      </c>
      <c r="H1031" t="s">
        <v>2411</v>
      </c>
      <c r="I1031" s="2">
        <v>62.466666666666661</v>
      </c>
      <c r="L1031">
        <v>0.01</v>
      </c>
    </row>
    <row r="1032" spans="1:12">
      <c r="A1032" t="s">
        <v>1073</v>
      </c>
      <c r="B1032" t="s">
        <v>2413</v>
      </c>
      <c r="C1032" s="2">
        <v>5.1666666666666652</v>
      </c>
      <c r="D1032" t="s">
        <v>2410</v>
      </c>
      <c r="E1032" s="2">
        <v>36.933333333333337</v>
      </c>
      <c r="F1032" t="s">
        <v>2415</v>
      </c>
      <c r="G1032" s="1">
        <v>3.6000000000000005</v>
      </c>
      <c r="H1032" t="s">
        <v>2411</v>
      </c>
      <c r="I1032" s="2">
        <v>54.29999999999999</v>
      </c>
      <c r="L1032">
        <v>0.03</v>
      </c>
    </row>
    <row r="1033" spans="1:12">
      <c r="A1033" t="s">
        <v>1074</v>
      </c>
      <c r="B1033" t="s">
        <v>2414</v>
      </c>
      <c r="C1033" s="2">
        <v>25.633333333333336</v>
      </c>
      <c r="D1033" t="s">
        <v>2410</v>
      </c>
      <c r="E1033" s="2">
        <v>23.733333333333334</v>
      </c>
      <c r="F1033" t="s">
        <v>2415</v>
      </c>
      <c r="G1033" s="1">
        <v>14.2</v>
      </c>
      <c r="H1033" t="s">
        <v>2411</v>
      </c>
      <c r="I1033" s="2">
        <v>36.433333333333337</v>
      </c>
      <c r="L1033">
        <v>0.04</v>
      </c>
    </row>
    <row r="1034" spans="1:12">
      <c r="A1034" t="s">
        <v>1075</v>
      </c>
      <c r="B1034" t="s">
        <v>2414</v>
      </c>
      <c r="C1034" s="2">
        <v>20.7</v>
      </c>
      <c r="D1034" t="s">
        <v>2410</v>
      </c>
      <c r="E1034" s="2">
        <v>17.93333333333333</v>
      </c>
      <c r="F1034" t="s">
        <v>2415</v>
      </c>
      <c r="G1034" s="1">
        <v>16.866666666666667</v>
      </c>
      <c r="H1034" t="s">
        <v>2411</v>
      </c>
      <c r="I1034" s="2">
        <v>44.5</v>
      </c>
      <c r="L1034">
        <v>0.05</v>
      </c>
    </row>
    <row r="1035" spans="1:12">
      <c r="A1035" t="s">
        <v>1076</v>
      </c>
      <c r="B1035" t="s">
        <v>2414</v>
      </c>
      <c r="C1035" s="2">
        <v>3.4666666666666663</v>
      </c>
      <c r="D1035" t="s">
        <v>2410</v>
      </c>
      <c r="E1035" s="2">
        <v>0.56666666666666665</v>
      </c>
      <c r="F1035" t="s">
        <v>2415</v>
      </c>
      <c r="G1035" s="1">
        <v>0.76666666666666672</v>
      </c>
      <c r="H1035" t="s">
        <v>2411</v>
      </c>
      <c r="I1035" s="2">
        <v>95.199999999999989</v>
      </c>
      <c r="L1035">
        <v>0.02</v>
      </c>
    </row>
    <row r="1036" spans="1:12">
      <c r="A1036" t="s">
        <v>1077</v>
      </c>
      <c r="B1036" t="s">
        <v>2413</v>
      </c>
      <c r="C1036" s="2">
        <v>8.6666666666666679</v>
      </c>
      <c r="D1036" t="s">
        <v>2410</v>
      </c>
      <c r="E1036" s="2">
        <v>14.6</v>
      </c>
      <c r="F1036" t="s">
        <v>2419</v>
      </c>
      <c r="G1036" s="1">
        <v>7.4333333333333336</v>
      </c>
      <c r="H1036" t="s">
        <v>2411</v>
      </c>
      <c r="I1036" s="2">
        <v>69.3</v>
      </c>
      <c r="L1036">
        <v>0.02</v>
      </c>
    </row>
    <row r="1037" spans="1:12">
      <c r="A1037" t="s">
        <v>1078</v>
      </c>
      <c r="B1037" t="s">
        <v>2413</v>
      </c>
      <c r="C1037" s="2">
        <v>1</v>
      </c>
      <c r="D1037" t="s">
        <v>2414</v>
      </c>
      <c r="E1037" s="2">
        <v>2.2666666666666666</v>
      </c>
      <c r="F1037" t="s">
        <v>2410</v>
      </c>
      <c r="G1037" s="1">
        <v>1.5000000000000002</v>
      </c>
      <c r="H1037" t="s">
        <v>2411</v>
      </c>
      <c r="I1037" s="2">
        <v>95.233333333333334</v>
      </c>
      <c r="L1037">
        <v>0.03</v>
      </c>
    </row>
    <row r="1038" spans="1:12">
      <c r="A1038" t="s">
        <v>1079</v>
      </c>
      <c r="B1038" t="s">
        <v>2413</v>
      </c>
      <c r="C1038" s="2">
        <v>1.6333333333333353</v>
      </c>
      <c r="D1038" t="s">
        <v>2410</v>
      </c>
      <c r="E1038" s="2">
        <v>2.0666666666666664</v>
      </c>
      <c r="F1038" t="s">
        <v>2411</v>
      </c>
      <c r="G1038" s="1">
        <v>96.3</v>
      </c>
      <c r="L1038">
        <v>0.11</v>
      </c>
    </row>
    <row r="1039" spans="1:12">
      <c r="A1039" t="s">
        <v>1080</v>
      </c>
      <c r="B1039" t="s">
        <v>2413</v>
      </c>
      <c r="C1039" s="2">
        <v>1.3999999999999979</v>
      </c>
      <c r="D1039" t="s">
        <v>2414</v>
      </c>
      <c r="E1039" s="2">
        <v>1.8333333333333333</v>
      </c>
      <c r="F1039" t="s">
        <v>2411</v>
      </c>
      <c r="G1039" s="1">
        <v>96.766666666666666</v>
      </c>
      <c r="L1039">
        <v>0.04</v>
      </c>
    </row>
    <row r="1040" spans="1:12">
      <c r="A1040" t="s">
        <v>1081</v>
      </c>
      <c r="B1040" t="s">
        <v>2413</v>
      </c>
      <c r="C1040" s="2">
        <v>1.7999999999999983</v>
      </c>
      <c r="D1040" t="s">
        <v>2414</v>
      </c>
      <c r="E1040" s="2">
        <v>4.1000000000000005</v>
      </c>
      <c r="F1040" t="s">
        <v>2411</v>
      </c>
      <c r="G1040" s="1">
        <v>94.100000000000009</v>
      </c>
      <c r="L1040">
        <v>0.05</v>
      </c>
    </row>
    <row r="1041" spans="1:12">
      <c r="A1041" t="s">
        <v>1082</v>
      </c>
      <c r="B1041" t="s">
        <v>2413</v>
      </c>
      <c r="C1041" s="2">
        <v>1.7666666666666646</v>
      </c>
      <c r="D1041" t="s">
        <v>2414</v>
      </c>
      <c r="E1041" s="2">
        <v>11.133333333333333</v>
      </c>
      <c r="F1041" t="s">
        <v>2415</v>
      </c>
      <c r="G1041" s="1">
        <v>3.1666666666666661</v>
      </c>
      <c r="H1041" t="s">
        <v>2411</v>
      </c>
      <c r="I1041" s="2">
        <v>83.933333333333337</v>
      </c>
      <c r="L1041">
        <v>0.06</v>
      </c>
    </row>
    <row r="1042" spans="1:12">
      <c r="A1042" t="s">
        <v>1083</v>
      </c>
      <c r="B1042" t="s">
        <v>2413</v>
      </c>
      <c r="C1042" s="2">
        <v>5.1999999999999842</v>
      </c>
      <c r="D1042" t="s">
        <v>2410</v>
      </c>
      <c r="E1042" s="2">
        <v>13.200000000000001</v>
      </c>
      <c r="F1042" t="s">
        <v>2415</v>
      </c>
      <c r="G1042" s="1">
        <v>2.333333333333333</v>
      </c>
      <c r="H1042" t="s">
        <v>2411</v>
      </c>
      <c r="I1042" s="2">
        <v>79.26666666666668</v>
      </c>
      <c r="L1042">
        <v>0.05</v>
      </c>
    </row>
    <row r="1043" spans="1:12">
      <c r="A1043" t="s">
        <v>1084</v>
      </c>
      <c r="B1043" t="s">
        <v>2413</v>
      </c>
      <c r="C1043" s="2">
        <v>3.0666666666666647</v>
      </c>
      <c r="D1043" t="s">
        <v>2414</v>
      </c>
      <c r="E1043" s="2">
        <v>2.4666666666666668</v>
      </c>
      <c r="F1043" t="s">
        <v>2415</v>
      </c>
      <c r="G1043" s="1">
        <v>3.5000000000000004</v>
      </c>
      <c r="H1043" t="s">
        <v>2411</v>
      </c>
      <c r="I1043" s="2">
        <v>90.966666666666669</v>
      </c>
      <c r="L1043">
        <v>0.02</v>
      </c>
    </row>
    <row r="1044" spans="1:12">
      <c r="A1044" t="s">
        <v>1085</v>
      </c>
      <c r="B1044" t="s">
        <v>2413</v>
      </c>
      <c r="C1044" s="2">
        <v>4.8666666666666787</v>
      </c>
      <c r="D1044" t="s">
        <v>2414</v>
      </c>
      <c r="E1044" s="2">
        <v>8.5</v>
      </c>
      <c r="F1044" t="s">
        <v>2415</v>
      </c>
      <c r="G1044" s="1">
        <v>5.2666666666666666</v>
      </c>
      <c r="H1044" t="s">
        <v>2411</v>
      </c>
      <c r="I1044" s="2">
        <v>81.36666666666666</v>
      </c>
      <c r="L1044">
        <v>0.02</v>
      </c>
    </row>
    <row r="1045" spans="1:12">
      <c r="A1045" t="s">
        <v>1086</v>
      </c>
      <c r="B1045" t="s">
        <v>2413</v>
      </c>
      <c r="C1045" s="2">
        <v>5.833333333333333</v>
      </c>
      <c r="D1045" t="s">
        <v>2414</v>
      </c>
      <c r="E1045" s="2">
        <v>11.966666666666665</v>
      </c>
      <c r="F1045" t="s">
        <v>2415</v>
      </c>
      <c r="G1045" s="1">
        <v>5.6333333333333329</v>
      </c>
      <c r="H1045" t="s">
        <v>2411</v>
      </c>
      <c r="I1045" s="2">
        <v>76.566666666666663</v>
      </c>
      <c r="L1045">
        <v>0.01</v>
      </c>
    </row>
    <row r="1046" spans="1:12">
      <c r="A1046" t="s">
        <v>1087</v>
      </c>
      <c r="B1046" t="s">
        <v>2413</v>
      </c>
      <c r="C1046" s="2">
        <v>7.333333333333333</v>
      </c>
      <c r="D1046" t="s">
        <v>2414</v>
      </c>
      <c r="E1046" s="2">
        <v>14.333333333333334</v>
      </c>
      <c r="F1046" t="s">
        <v>2415</v>
      </c>
      <c r="G1046" s="1">
        <v>6.2000000000000011</v>
      </c>
      <c r="H1046" t="s">
        <v>2411</v>
      </c>
      <c r="I1046" s="2">
        <v>72.13333333333334</v>
      </c>
      <c r="L1046">
        <v>0.01</v>
      </c>
    </row>
    <row r="1047" spans="1:12">
      <c r="A1047" t="s">
        <v>1088</v>
      </c>
      <c r="B1047" t="s">
        <v>2413</v>
      </c>
      <c r="C1047" s="2">
        <v>0.53333333333333333</v>
      </c>
      <c r="D1047" t="s">
        <v>2410</v>
      </c>
      <c r="E1047" s="2">
        <v>0.16666666666666669</v>
      </c>
      <c r="F1047" t="s">
        <v>2415</v>
      </c>
      <c r="G1047" s="1">
        <v>17.866666666666667</v>
      </c>
      <c r="H1047" t="s">
        <v>2411</v>
      </c>
      <c r="I1047" s="2">
        <v>81.433333333333337</v>
      </c>
      <c r="L1047">
        <v>0.02</v>
      </c>
    </row>
    <row r="1048" spans="1:12">
      <c r="A1048" t="s">
        <v>1089</v>
      </c>
      <c r="B1048" t="s">
        <v>2413</v>
      </c>
      <c r="C1048" s="2">
        <v>5.3666666666666671</v>
      </c>
      <c r="D1048" t="s">
        <v>2414</v>
      </c>
      <c r="E1048" s="2">
        <v>8.2666666666666657</v>
      </c>
      <c r="F1048" t="s">
        <v>2415</v>
      </c>
      <c r="G1048" s="1">
        <v>10.433333333333334</v>
      </c>
      <c r="H1048" t="s">
        <v>2411</v>
      </c>
      <c r="I1048" s="2">
        <v>75.933333333333337</v>
      </c>
      <c r="L1048">
        <v>0.03</v>
      </c>
    </row>
    <row r="1049" spans="1:12">
      <c r="A1049" t="s">
        <v>1090</v>
      </c>
      <c r="B1049" t="s">
        <v>2413</v>
      </c>
      <c r="C1049" s="2">
        <v>8.6000000000000014</v>
      </c>
      <c r="D1049" t="s">
        <v>2410</v>
      </c>
      <c r="E1049" s="2">
        <v>8.966666666666665</v>
      </c>
      <c r="F1049" t="s">
        <v>2415</v>
      </c>
      <c r="G1049" s="1">
        <v>13.966666666666669</v>
      </c>
      <c r="H1049" t="s">
        <v>2411</v>
      </c>
      <c r="I1049" s="2">
        <v>68.466666666666669</v>
      </c>
      <c r="L1049">
        <v>0.05</v>
      </c>
    </row>
    <row r="1050" spans="1:12">
      <c r="A1050" t="s">
        <v>1091</v>
      </c>
      <c r="B1050" t="s">
        <v>2413</v>
      </c>
      <c r="C1050" s="2">
        <v>3.8666666666666663</v>
      </c>
      <c r="D1050" t="s">
        <v>2414</v>
      </c>
      <c r="E1050" s="2">
        <v>7.8666666666666663</v>
      </c>
      <c r="F1050" t="s">
        <v>2415</v>
      </c>
      <c r="G1050" s="1">
        <v>17.433333333333334</v>
      </c>
      <c r="H1050" t="s">
        <v>2411</v>
      </c>
      <c r="I1050" s="2">
        <v>70.833333333333343</v>
      </c>
      <c r="L1050">
        <v>0.03</v>
      </c>
    </row>
    <row r="1051" spans="1:12">
      <c r="A1051" t="s">
        <v>1092</v>
      </c>
      <c r="B1051" t="s">
        <v>2413</v>
      </c>
      <c r="C1051" s="2">
        <v>0.6</v>
      </c>
      <c r="D1051" t="s">
        <v>2414</v>
      </c>
      <c r="E1051" s="2">
        <v>2.4333333333333331</v>
      </c>
      <c r="F1051" t="s">
        <v>2415</v>
      </c>
      <c r="G1051" s="1">
        <v>1.0333333333333332</v>
      </c>
      <c r="H1051" t="s">
        <v>2411</v>
      </c>
      <c r="I1051" s="2">
        <v>95.933333333333337</v>
      </c>
      <c r="L1051">
        <v>0.01</v>
      </c>
    </row>
    <row r="1052" spans="1:12">
      <c r="A1052" t="s">
        <v>1093</v>
      </c>
      <c r="B1052" t="s">
        <v>2413</v>
      </c>
      <c r="C1052" s="2">
        <v>3.3666666666666649</v>
      </c>
      <c r="D1052" t="s">
        <v>2410</v>
      </c>
      <c r="E1052" s="2">
        <v>6.833333333333333</v>
      </c>
      <c r="F1052" t="s">
        <v>2415</v>
      </c>
      <c r="G1052" s="1">
        <v>2.7</v>
      </c>
      <c r="H1052" t="s">
        <v>2411</v>
      </c>
      <c r="I1052" s="2">
        <v>87.1</v>
      </c>
      <c r="L1052">
        <v>0.05</v>
      </c>
    </row>
    <row r="1053" spans="1:12">
      <c r="A1053" t="s">
        <v>1094</v>
      </c>
      <c r="B1053" t="s">
        <v>2413</v>
      </c>
      <c r="C1053" s="2">
        <v>1.5666666666666667</v>
      </c>
      <c r="D1053" t="s">
        <v>2414</v>
      </c>
      <c r="E1053" s="2">
        <v>6.166666666666667</v>
      </c>
      <c r="F1053" t="s">
        <v>2415</v>
      </c>
      <c r="G1053" s="1">
        <v>4.8</v>
      </c>
      <c r="H1053" t="s">
        <v>2411</v>
      </c>
      <c r="I1053" s="2">
        <v>87.466666666666654</v>
      </c>
      <c r="L1053">
        <v>0.01</v>
      </c>
    </row>
    <row r="1054" spans="1:12">
      <c r="A1054" t="s">
        <v>1095</v>
      </c>
      <c r="B1054" t="s">
        <v>2413</v>
      </c>
      <c r="C1054" s="2">
        <v>3.0666666666666789</v>
      </c>
      <c r="D1054" t="s">
        <v>2410</v>
      </c>
      <c r="E1054" s="2">
        <v>6.666666666666667</v>
      </c>
      <c r="F1054" t="s">
        <v>2415</v>
      </c>
      <c r="G1054" s="1">
        <v>4.8666666666666663</v>
      </c>
      <c r="H1054" t="s">
        <v>2411</v>
      </c>
      <c r="I1054" s="2">
        <v>85.399999999999991</v>
      </c>
      <c r="L1054">
        <v>0.02</v>
      </c>
    </row>
    <row r="1055" spans="1:12">
      <c r="A1055" t="s">
        <v>1096</v>
      </c>
      <c r="B1055" t="s">
        <v>2413</v>
      </c>
      <c r="C1055" s="2">
        <v>1.1000000000000001</v>
      </c>
      <c r="D1055" t="s">
        <v>2414</v>
      </c>
      <c r="E1055" s="2">
        <v>7.3</v>
      </c>
      <c r="F1055" t="s">
        <v>2415</v>
      </c>
      <c r="G1055" s="1">
        <v>7.1333333333333329</v>
      </c>
      <c r="H1055" t="s">
        <v>2411</v>
      </c>
      <c r="I1055" s="2">
        <v>84.466666666666669</v>
      </c>
      <c r="L1055">
        <v>0.06</v>
      </c>
    </row>
    <row r="1056" spans="1:12">
      <c r="A1056" t="s">
        <v>1097</v>
      </c>
      <c r="B1056" t="s">
        <v>2413</v>
      </c>
      <c r="C1056" s="2">
        <v>0.86666666666666869</v>
      </c>
      <c r="D1056" t="s">
        <v>2414</v>
      </c>
      <c r="E1056" s="2">
        <v>9.1666666666666661</v>
      </c>
      <c r="F1056" t="s">
        <v>2415</v>
      </c>
      <c r="G1056" s="1">
        <v>9.0000000000000018</v>
      </c>
      <c r="H1056" t="s">
        <v>2411</v>
      </c>
      <c r="I1056" s="2">
        <v>80.966666666666669</v>
      </c>
      <c r="L1056">
        <v>0.05</v>
      </c>
    </row>
    <row r="1057" spans="1:12">
      <c r="A1057" t="s">
        <v>1098</v>
      </c>
      <c r="B1057" t="s">
        <v>2413</v>
      </c>
      <c r="C1057" s="2">
        <v>2.9999999999999876</v>
      </c>
      <c r="D1057" t="s">
        <v>2410</v>
      </c>
      <c r="E1057" s="2">
        <v>7.4666666666666677</v>
      </c>
      <c r="F1057" t="s">
        <v>2415</v>
      </c>
      <c r="G1057" s="1">
        <v>9.4333333333333336</v>
      </c>
      <c r="H1057" t="s">
        <v>2411</v>
      </c>
      <c r="I1057" s="2">
        <v>80.100000000000009</v>
      </c>
      <c r="L1057">
        <v>0.03</v>
      </c>
    </row>
    <row r="1058" spans="1:12">
      <c r="A1058" t="s">
        <v>1099</v>
      </c>
      <c r="B1058" t="s">
        <v>2413</v>
      </c>
      <c r="C1058" s="2">
        <v>0.5</v>
      </c>
      <c r="D1058" t="s">
        <v>2415</v>
      </c>
      <c r="E1058" s="2">
        <v>22.5</v>
      </c>
      <c r="F1058" t="s">
        <v>2411</v>
      </c>
      <c r="G1058" s="1">
        <v>77</v>
      </c>
      <c r="L1058">
        <v>0.02</v>
      </c>
    </row>
    <row r="1059" spans="1:12">
      <c r="A1059" t="s">
        <v>1100</v>
      </c>
      <c r="B1059" t="s">
        <v>2413</v>
      </c>
      <c r="C1059" s="2">
        <v>3.5666666666666691</v>
      </c>
      <c r="D1059" t="s">
        <v>2410</v>
      </c>
      <c r="E1059" s="2">
        <v>6.3</v>
      </c>
      <c r="F1059" t="s">
        <v>2415</v>
      </c>
      <c r="G1059" s="1">
        <v>0.93333333333333346</v>
      </c>
      <c r="H1059" t="s">
        <v>2411</v>
      </c>
      <c r="I1059" s="2">
        <v>89.2</v>
      </c>
      <c r="L1059">
        <v>0.03</v>
      </c>
    </row>
    <row r="1060" spans="1:12">
      <c r="A1060" t="s">
        <v>1101</v>
      </c>
      <c r="B1060" t="s">
        <v>2413</v>
      </c>
      <c r="C1060" s="2">
        <v>4.9333333333333336</v>
      </c>
      <c r="D1060" t="s">
        <v>2414</v>
      </c>
      <c r="E1060" s="2">
        <v>12.333333333333334</v>
      </c>
      <c r="F1060" t="s">
        <v>2415</v>
      </c>
      <c r="G1060" s="1">
        <v>1</v>
      </c>
      <c r="H1060" t="s">
        <v>2411</v>
      </c>
      <c r="I1060" s="2">
        <v>81.733333333333334</v>
      </c>
      <c r="L1060">
        <v>0.01</v>
      </c>
    </row>
    <row r="1061" spans="1:12">
      <c r="A1061" t="s">
        <v>1102</v>
      </c>
      <c r="B1061" t="s">
        <v>2413</v>
      </c>
      <c r="C1061" s="2">
        <v>4.8333333333333348</v>
      </c>
      <c r="D1061" t="s">
        <v>2414</v>
      </c>
      <c r="E1061" s="2">
        <v>11.7</v>
      </c>
      <c r="F1061" t="s">
        <v>2415</v>
      </c>
      <c r="G1061" s="1">
        <v>1.3333333333333335</v>
      </c>
      <c r="H1061" t="s">
        <v>2411</v>
      </c>
      <c r="I1061" s="2">
        <v>82.13333333333334</v>
      </c>
      <c r="L1061">
        <v>0.04</v>
      </c>
    </row>
    <row r="1062" spans="1:12">
      <c r="A1062" t="s">
        <v>1103</v>
      </c>
      <c r="B1062" t="s">
        <v>2413</v>
      </c>
      <c r="C1062" s="2">
        <v>10.666666666666668</v>
      </c>
      <c r="D1062" t="s">
        <v>2410</v>
      </c>
      <c r="E1062" s="2">
        <v>16.933333333333334</v>
      </c>
      <c r="F1062" t="s">
        <v>2415</v>
      </c>
      <c r="G1062" s="1">
        <v>1.2333333333333334</v>
      </c>
      <c r="H1062" t="s">
        <v>2411</v>
      </c>
      <c r="I1062" s="2">
        <v>71.166666666666671</v>
      </c>
      <c r="L1062">
        <v>0.04</v>
      </c>
    </row>
    <row r="1063" spans="1:12">
      <c r="A1063" t="s">
        <v>1104</v>
      </c>
      <c r="B1063" t="s">
        <v>2413</v>
      </c>
      <c r="C1063" s="2">
        <v>9.7666666666666693</v>
      </c>
      <c r="D1063" t="s">
        <v>2414</v>
      </c>
      <c r="E1063" s="2">
        <v>29.433333333333334</v>
      </c>
      <c r="F1063" t="s">
        <v>2415</v>
      </c>
      <c r="G1063" s="1">
        <v>6.8999999999999995</v>
      </c>
      <c r="H1063" t="s">
        <v>2411</v>
      </c>
      <c r="I1063" s="2">
        <v>53.900000000000006</v>
      </c>
      <c r="L1063">
        <v>0.01</v>
      </c>
    </row>
    <row r="1064" spans="1:12">
      <c r="A1064" t="s">
        <v>1105</v>
      </c>
      <c r="B1064" t="s">
        <v>2413</v>
      </c>
      <c r="C1064" s="2">
        <v>9.9</v>
      </c>
      <c r="D1064" t="s">
        <v>2414</v>
      </c>
      <c r="E1064" s="2">
        <v>26.733333333333331</v>
      </c>
      <c r="F1064" t="s">
        <v>2415</v>
      </c>
      <c r="G1064" s="1">
        <v>7.5</v>
      </c>
      <c r="H1064" t="s">
        <v>2411</v>
      </c>
      <c r="I1064" s="2">
        <v>55.866666666666674</v>
      </c>
      <c r="L1064">
        <v>0</v>
      </c>
    </row>
    <row r="1065" spans="1:12">
      <c r="A1065" t="s">
        <v>1106</v>
      </c>
      <c r="B1065" t="s">
        <v>2413</v>
      </c>
      <c r="C1065" s="2">
        <v>9.0000000000000018</v>
      </c>
      <c r="D1065" t="s">
        <v>2414</v>
      </c>
      <c r="E1065" s="2">
        <v>18.133333333333333</v>
      </c>
      <c r="F1065" t="s">
        <v>2415</v>
      </c>
      <c r="G1065" s="1">
        <v>13.633333333333333</v>
      </c>
      <c r="H1065" t="s">
        <v>2411</v>
      </c>
      <c r="I1065" s="2">
        <v>59.233333333333327</v>
      </c>
      <c r="L1065">
        <v>0.02</v>
      </c>
    </row>
    <row r="1066" spans="1:12">
      <c r="A1066" t="s">
        <v>1107</v>
      </c>
      <c r="B1066" t="s">
        <v>2413</v>
      </c>
      <c r="C1066" s="2">
        <v>10.033333333333333</v>
      </c>
      <c r="D1066" t="s">
        <v>2414</v>
      </c>
      <c r="E1066" s="2">
        <v>21.3</v>
      </c>
      <c r="F1066" t="s">
        <v>2415</v>
      </c>
      <c r="G1066" s="1">
        <v>0.36666666666666664</v>
      </c>
      <c r="H1066" t="s">
        <v>2411</v>
      </c>
      <c r="I1066" s="2">
        <v>68.3</v>
      </c>
      <c r="L1066">
        <v>0.05</v>
      </c>
    </row>
    <row r="1067" spans="1:12">
      <c r="A1067" t="s">
        <v>1108</v>
      </c>
      <c r="B1067" t="s">
        <v>2413</v>
      </c>
      <c r="C1067" s="2">
        <v>0.43333333333333529</v>
      </c>
      <c r="D1067" t="s">
        <v>2416</v>
      </c>
      <c r="E1067" s="2">
        <v>51.666666666666671</v>
      </c>
      <c r="F1067" t="s">
        <v>2415</v>
      </c>
      <c r="G1067" s="1">
        <v>1.7666666666666668</v>
      </c>
      <c r="H1067" t="s">
        <v>2411</v>
      </c>
      <c r="I1067" s="2">
        <v>46.133333333333333</v>
      </c>
      <c r="L1067">
        <v>0.05</v>
      </c>
    </row>
    <row r="1068" spans="1:12">
      <c r="A1068" t="s">
        <v>1109</v>
      </c>
      <c r="B1068" t="s">
        <v>2413</v>
      </c>
      <c r="C1068" s="2">
        <v>5.9333333333333336</v>
      </c>
      <c r="D1068" t="s">
        <v>2416</v>
      </c>
      <c r="E1068" s="2">
        <v>64.8</v>
      </c>
      <c r="F1068" t="s">
        <v>2415</v>
      </c>
      <c r="G1068" s="1">
        <v>4.2</v>
      </c>
      <c r="H1068" t="s">
        <v>2411</v>
      </c>
      <c r="I1068" s="2">
        <v>25.066666666666666</v>
      </c>
      <c r="L1068">
        <v>0.04</v>
      </c>
    </row>
    <row r="1069" spans="1:12">
      <c r="A1069" t="s">
        <v>1110</v>
      </c>
      <c r="B1069" t="s">
        <v>2413</v>
      </c>
      <c r="C1069" s="2">
        <v>2.4</v>
      </c>
      <c r="D1069" t="s">
        <v>2410</v>
      </c>
      <c r="E1069" s="2">
        <v>2.7666666666666666</v>
      </c>
      <c r="F1069" t="s">
        <v>2419</v>
      </c>
      <c r="G1069" s="1">
        <v>1.8333333333333333</v>
      </c>
      <c r="H1069" t="s">
        <v>2411</v>
      </c>
      <c r="I1069" s="2">
        <v>93</v>
      </c>
      <c r="L1069">
        <v>0.04</v>
      </c>
    </row>
    <row r="1070" spans="1:12">
      <c r="A1070" t="s">
        <v>1111</v>
      </c>
      <c r="B1070" t="s">
        <v>2412</v>
      </c>
      <c r="C1070" s="2">
        <v>62</v>
      </c>
      <c r="D1070" t="s">
        <v>2415</v>
      </c>
      <c r="E1070" s="2">
        <v>3.5333333333333337</v>
      </c>
      <c r="F1070" t="s">
        <v>2411</v>
      </c>
      <c r="G1070" s="1">
        <v>34.466666666666669</v>
      </c>
      <c r="L1070">
        <v>0.05</v>
      </c>
    </row>
    <row r="1071" spans="1:12">
      <c r="A1071" t="s">
        <v>1112</v>
      </c>
      <c r="B1071" t="s">
        <v>2413</v>
      </c>
      <c r="C1071" s="2">
        <v>12.033333333333333</v>
      </c>
      <c r="D1071" t="s">
        <v>2414</v>
      </c>
      <c r="E1071" s="2">
        <v>20.266666666666666</v>
      </c>
      <c r="F1071" t="s">
        <v>2418</v>
      </c>
      <c r="G1071" s="1">
        <v>4.8666666666666663</v>
      </c>
      <c r="H1071" t="s">
        <v>2411</v>
      </c>
      <c r="I1071" s="2">
        <v>62.833333333333343</v>
      </c>
      <c r="L1071">
        <v>0.06</v>
      </c>
    </row>
    <row r="1072" spans="1:12">
      <c r="A1072" t="s">
        <v>1113</v>
      </c>
      <c r="B1072" t="s">
        <v>2416</v>
      </c>
      <c r="C1072" s="2">
        <v>10.133333333333333</v>
      </c>
      <c r="D1072" t="s">
        <v>2414</v>
      </c>
      <c r="E1072" s="2">
        <v>32.466666666666669</v>
      </c>
      <c r="F1072" t="s">
        <v>2421</v>
      </c>
      <c r="G1072" s="1">
        <v>17.166666666666668</v>
      </c>
      <c r="H1072" t="s">
        <v>2411</v>
      </c>
      <c r="I1072" s="2">
        <v>40.233333333333334</v>
      </c>
      <c r="L1072">
        <v>0.01</v>
      </c>
    </row>
    <row r="1073" spans="1:12">
      <c r="A1073" t="s">
        <v>1114</v>
      </c>
      <c r="B1073" t="s">
        <v>2417</v>
      </c>
      <c r="C1073" s="2">
        <v>43.966666666666669</v>
      </c>
      <c r="D1073" t="s">
        <v>2414</v>
      </c>
      <c r="E1073" s="2">
        <v>45.6</v>
      </c>
      <c r="F1073" t="s">
        <v>2419</v>
      </c>
      <c r="G1073" s="1">
        <v>7.333333333333333</v>
      </c>
      <c r="H1073" t="s">
        <v>2411</v>
      </c>
      <c r="I1073" s="2">
        <v>3.1000000000000005</v>
      </c>
      <c r="L1073">
        <v>0.02</v>
      </c>
    </row>
    <row r="1074" spans="1:12">
      <c r="A1074" t="s">
        <v>1115</v>
      </c>
      <c r="B1074" t="s">
        <v>2412</v>
      </c>
      <c r="C1074" s="2">
        <v>1.8999999999999984</v>
      </c>
      <c r="D1074" t="s">
        <v>2416</v>
      </c>
      <c r="E1074" s="2">
        <v>2.4666666666666668</v>
      </c>
      <c r="F1074" t="s">
        <v>2421</v>
      </c>
      <c r="G1074" s="1">
        <v>1.0666666666666667</v>
      </c>
      <c r="H1074" t="s">
        <v>2411</v>
      </c>
      <c r="I1074" s="2">
        <v>94.566666666666663</v>
      </c>
      <c r="L1074">
        <v>0.03</v>
      </c>
    </row>
    <row r="1075" spans="1:12">
      <c r="A1075" t="s">
        <v>1116</v>
      </c>
      <c r="B1075" t="s">
        <v>2412</v>
      </c>
      <c r="C1075" s="2">
        <v>4.8666666666666663</v>
      </c>
      <c r="D1075" t="s">
        <v>2416</v>
      </c>
      <c r="E1075" s="2">
        <v>1.8000000000000003</v>
      </c>
      <c r="F1075" t="s">
        <v>2420</v>
      </c>
      <c r="G1075" s="1">
        <v>0.70000000000000007</v>
      </c>
      <c r="H1075" t="s">
        <v>2411</v>
      </c>
      <c r="I1075" s="2">
        <v>92.63333333333334</v>
      </c>
      <c r="L1075">
        <v>0.03</v>
      </c>
    </row>
    <row r="1076" spans="1:12">
      <c r="A1076" t="s">
        <v>1117</v>
      </c>
      <c r="B1076" t="s">
        <v>2412</v>
      </c>
      <c r="C1076" s="2">
        <v>11.166666666666664</v>
      </c>
      <c r="D1076" t="s">
        <v>2415</v>
      </c>
      <c r="E1076" s="2">
        <v>0.3</v>
      </c>
      <c r="F1076" t="s">
        <v>2411</v>
      </c>
      <c r="G1076" s="1">
        <v>88.533333333333331</v>
      </c>
      <c r="L1076">
        <v>0.03</v>
      </c>
    </row>
    <row r="1077" spans="1:12">
      <c r="A1077" t="s">
        <v>1118</v>
      </c>
      <c r="B1077" t="s">
        <v>2412</v>
      </c>
      <c r="C1077" s="2">
        <v>10.200000000000001</v>
      </c>
      <c r="D1077" t="s">
        <v>2416</v>
      </c>
      <c r="E1077" s="2">
        <v>0.8</v>
      </c>
      <c r="F1077" t="s">
        <v>2415</v>
      </c>
      <c r="G1077" s="1">
        <v>0.53333333333333333</v>
      </c>
      <c r="H1077" t="s">
        <v>2411</v>
      </c>
      <c r="I1077" s="2">
        <v>88.466666666666654</v>
      </c>
      <c r="L1077">
        <v>0.02</v>
      </c>
    </row>
    <row r="1078" spans="1:12">
      <c r="A1078" t="s">
        <v>1119</v>
      </c>
      <c r="B1078" t="s">
        <v>2412</v>
      </c>
      <c r="C1078" s="2">
        <v>14.766666666666667</v>
      </c>
      <c r="D1078" t="s">
        <v>2421</v>
      </c>
      <c r="E1078" s="2">
        <v>0.6333333333333333</v>
      </c>
      <c r="F1078" t="s">
        <v>2415</v>
      </c>
      <c r="G1078" s="1">
        <v>0.36666666666666664</v>
      </c>
      <c r="H1078" t="s">
        <v>2411</v>
      </c>
      <c r="I1078" s="2">
        <v>84.23333333333332</v>
      </c>
      <c r="L1078">
        <v>0.01</v>
      </c>
    </row>
    <row r="1079" spans="1:12">
      <c r="A1079" t="s">
        <v>1120</v>
      </c>
      <c r="B1079" t="s">
        <v>2413</v>
      </c>
      <c r="C1079" s="2">
        <v>1.5999999999999981</v>
      </c>
      <c r="D1079" t="s">
        <v>2416</v>
      </c>
      <c r="E1079" s="2">
        <v>37.4</v>
      </c>
      <c r="F1079" t="s">
        <v>2415</v>
      </c>
      <c r="G1079" s="1">
        <v>4.3666666666666663</v>
      </c>
      <c r="H1079" t="s">
        <v>2411</v>
      </c>
      <c r="I1079" s="2">
        <v>56.633333333333326</v>
      </c>
      <c r="L1079">
        <v>0.04</v>
      </c>
    </row>
    <row r="1080" spans="1:12">
      <c r="A1080" t="s">
        <v>1121</v>
      </c>
      <c r="B1080" t="s">
        <v>2413</v>
      </c>
      <c r="C1080" s="2">
        <v>4.2</v>
      </c>
      <c r="D1080" t="s">
        <v>2410</v>
      </c>
      <c r="E1080" s="2">
        <v>5.6666666666666661</v>
      </c>
      <c r="F1080" t="s">
        <v>2419</v>
      </c>
      <c r="G1080" s="1">
        <v>3.1666666666666661</v>
      </c>
      <c r="H1080" t="s">
        <v>2411</v>
      </c>
      <c r="I1080" s="2">
        <v>86.966666666666669</v>
      </c>
      <c r="L1080">
        <v>0.02</v>
      </c>
    </row>
    <row r="1081" spans="1:12">
      <c r="A1081" t="s">
        <v>1122</v>
      </c>
      <c r="B1081" t="s">
        <v>2413</v>
      </c>
      <c r="C1081" s="2">
        <v>3.9333333333333331</v>
      </c>
      <c r="D1081" t="s">
        <v>2416</v>
      </c>
      <c r="E1081" s="2">
        <v>46.166666666666664</v>
      </c>
      <c r="F1081" t="s">
        <v>2415</v>
      </c>
      <c r="G1081" s="1">
        <v>6.3666666666666663</v>
      </c>
      <c r="H1081" t="s">
        <v>2411</v>
      </c>
      <c r="I1081" s="2">
        <v>43.533333333333331</v>
      </c>
      <c r="L1081">
        <v>0.03</v>
      </c>
    </row>
    <row r="1082" spans="1:12">
      <c r="A1082" t="s">
        <v>1123</v>
      </c>
      <c r="B1082" t="s">
        <v>2412</v>
      </c>
      <c r="C1082" s="2">
        <v>12.066666666666666</v>
      </c>
      <c r="D1082" t="s">
        <v>2420</v>
      </c>
      <c r="E1082" s="2">
        <v>0.16666666666666669</v>
      </c>
      <c r="F1082" t="s">
        <v>2421</v>
      </c>
      <c r="G1082" s="1">
        <v>3.9333333333333331</v>
      </c>
      <c r="H1082" t="s">
        <v>2411</v>
      </c>
      <c r="I1082" s="2">
        <v>83.833333333333329</v>
      </c>
      <c r="L1082">
        <v>0.01</v>
      </c>
    </row>
    <row r="1083" spans="1:12">
      <c r="A1083" t="s">
        <v>1124</v>
      </c>
      <c r="B1083" t="s">
        <v>2412</v>
      </c>
      <c r="C1083" s="2">
        <v>9.2666666666666657</v>
      </c>
      <c r="D1083" t="s">
        <v>2413</v>
      </c>
      <c r="E1083" s="2">
        <v>6.6999999999999993</v>
      </c>
      <c r="F1083" t="s">
        <v>2421</v>
      </c>
      <c r="G1083" s="1">
        <v>0.73333333333333328</v>
      </c>
      <c r="H1083" t="s">
        <v>2411</v>
      </c>
      <c r="I1083" s="2">
        <v>83.3</v>
      </c>
      <c r="L1083">
        <v>0.03</v>
      </c>
    </row>
    <row r="1084" spans="1:12">
      <c r="A1084" t="s">
        <v>1125</v>
      </c>
      <c r="B1084" t="s">
        <v>2412</v>
      </c>
      <c r="C1084" s="2">
        <v>9.1666666666666661</v>
      </c>
      <c r="D1084" t="s">
        <v>2416</v>
      </c>
      <c r="E1084" s="2">
        <v>26.166666666666664</v>
      </c>
      <c r="F1084" t="s">
        <v>2421</v>
      </c>
      <c r="G1084" s="1">
        <v>7.9666666666666677</v>
      </c>
      <c r="H1084" t="s">
        <v>2411</v>
      </c>
      <c r="I1084" s="2">
        <v>56.7</v>
      </c>
      <c r="L1084">
        <v>0.04</v>
      </c>
    </row>
    <row r="1085" spans="1:12">
      <c r="A1085" t="s">
        <v>1126</v>
      </c>
      <c r="B1085" t="s">
        <v>2413</v>
      </c>
      <c r="C1085" s="2">
        <v>34.700000000000003</v>
      </c>
      <c r="D1085" t="s">
        <v>2416</v>
      </c>
      <c r="E1085" s="2">
        <v>15.233333333333334</v>
      </c>
      <c r="F1085" t="s">
        <v>2415</v>
      </c>
      <c r="G1085" s="1">
        <v>13.866666666666665</v>
      </c>
      <c r="H1085" t="s">
        <v>2411</v>
      </c>
      <c r="I1085" s="2">
        <v>36.199999999999996</v>
      </c>
      <c r="L1085">
        <v>0.01</v>
      </c>
    </row>
    <row r="1086" spans="1:12">
      <c r="A1086" t="s">
        <v>1127</v>
      </c>
      <c r="B1086" t="s">
        <v>2412</v>
      </c>
      <c r="C1086" s="2">
        <v>19.100000000000001</v>
      </c>
      <c r="D1086" t="s">
        <v>2413</v>
      </c>
      <c r="E1086" s="2">
        <v>18.566666666666666</v>
      </c>
      <c r="F1086" t="s">
        <v>2415</v>
      </c>
      <c r="G1086" s="1">
        <v>12.866666666666665</v>
      </c>
      <c r="H1086" t="s">
        <v>2411</v>
      </c>
      <c r="I1086" s="2">
        <v>49.466666666666661</v>
      </c>
      <c r="L1086">
        <v>0.01</v>
      </c>
    </row>
    <row r="1087" spans="1:12">
      <c r="A1087" t="s">
        <v>1128</v>
      </c>
      <c r="B1087" t="s">
        <v>2416</v>
      </c>
      <c r="C1087" s="2">
        <v>12.533333333333333</v>
      </c>
      <c r="D1087" t="s">
        <v>2417</v>
      </c>
      <c r="E1087" s="2">
        <v>24.233333333333331</v>
      </c>
      <c r="F1087" t="s">
        <v>2415</v>
      </c>
      <c r="G1087" s="1">
        <v>16</v>
      </c>
      <c r="H1087" t="s">
        <v>2411</v>
      </c>
      <c r="I1087" s="2">
        <v>47.233333333333334</v>
      </c>
      <c r="L1087">
        <v>0.02</v>
      </c>
    </row>
    <row r="1088" spans="1:12">
      <c r="A1088" t="s">
        <v>1129</v>
      </c>
      <c r="B1088" t="s">
        <v>2412</v>
      </c>
      <c r="C1088" s="2">
        <v>31.3</v>
      </c>
      <c r="D1088" t="s">
        <v>2421</v>
      </c>
      <c r="E1088" s="2">
        <v>5.7333333333333334</v>
      </c>
      <c r="F1088" t="s">
        <v>2415</v>
      </c>
      <c r="G1088" s="1">
        <v>11.266666666666666</v>
      </c>
      <c r="H1088" t="s">
        <v>2411</v>
      </c>
      <c r="I1088" s="2">
        <v>51.7</v>
      </c>
      <c r="L1088">
        <v>0.01</v>
      </c>
    </row>
    <row r="1089" spans="1:12">
      <c r="A1089" t="s">
        <v>1130</v>
      </c>
      <c r="B1089" t="s">
        <v>2417</v>
      </c>
      <c r="C1089" s="2">
        <v>3.833333333333333</v>
      </c>
      <c r="D1089" t="s">
        <v>2421</v>
      </c>
      <c r="E1089" s="2">
        <v>1.1333333333333333</v>
      </c>
      <c r="F1089" t="s">
        <v>2411</v>
      </c>
      <c r="G1089" s="1">
        <v>95.033333333333331</v>
      </c>
      <c r="L1089">
        <v>1.1200000000000001</v>
      </c>
    </row>
    <row r="1090" spans="1:12">
      <c r="A1090" t="s">
        <v>1131</v>
      </c>
      <c r="B1090" t="s">
        <v>2412</v>
      </c>
      <c r="C1090" s="2">
        <v>2.7666666666666644</v>
      </c>
      <c r="D1090" t="s">
        <v>2420</v>
      </c>
      <c r="E1090" s="2">
        <v>0.23333333333333336</v>
      </c>
      <c r="F1090" t="s">
        <v>2421</v>
      </c>
      <c r="G1090" s="1">
        <v>3.8666666666666663</v>
      </c>
      <c r="H1090" t="s">
        <v>2411</v>
      </c>
      <c r="I1090" s="2">
        <v>93.13333333333334</v>
      </c>
      <c r="L1090">
        <v>0.01</v>
      </c>
    </row>
    <row r="1091" spans="1:12">
      <c r="A1091" t="s">
        <v>1132</v>
      </c>
      <c r="B1091" t="s">
        <v>2413</v>
      </c>
      <c r="C1091" s="2">
        <v>7.7000000000000011</v>
      </c>
      <c r="D1091" t="s">
        <v>2410</v>
      </c>
      <c r="E1091" s="2">
        <v>10.7</v>
      </c>
      <c r="F1091" t="s">
        <v>2419</v>
      </c>
      <c r="G1091" s="1">
        <v>5.9</v>
      </c>
      <c r="H1091" t="s">
        <v>2411</v>
      </c>
      <c r="I1091" s="2">
        <v>75.7</v>
      </c>
      <c r="L1091">
        <v>0.02</v>
      </c>
    </row>
    <row r="1092" spans="1:12">
      <c r="A1092" t="s">
        <v>1133</v>
      </c>
      <c r="B1092" t="s">
        <v>2413</v>
      </c>
      <c r="C1092" s="2">
        <v>1.0000000000000122</v>
      </c>
      <c r="D1092" t="s">
        <v>2421</v>
      </c>
      <c r="E1092" s="2">
        <v>3.0333333333333332</v>
      </c>
      <c r="F1092" t="s">
        <v>2415</v>
      </c>
      <c r="G1092" s="1">
        <v>0.23333333333333336</v>
      </c>
      <c r="H1092" t="s">
        <v>2411</v>
      </c>
      <c r="I1092" s="2">
        <v>95.73333333333332</v>
      </c>
      <c r="L1092">
        <v>0.01</v>
      </c>
    </row>
    <row r="1093" spans="1:12">
      <c r="A1093" t="s">
        <v>1134</v>
      </c>
      <c r="B1093" t="s">
        <v>2416</v>
      </c>
      <c r="C1093" s="2">
        <v>5.3333333333333215</v>
      </c>
      <c r="D1093" t="s">
        <v>2420</v>
      </c>
      <c r="E1093" s="2">
        <v>3.9</v>
      </c>
      <c r="F1093" t="s">
        <v>2415</v>
      </c>
      <c r="G1093" s="1">
        <v>1.9</v>
      </c>
      <c r="H1093" t="s">
        <v>2411</v>
      </c>
      <c r="I1093" s="2">
        <v>88.866666666666674</v>
      </c>
      <c r="L1093">
        <v>0.03</v>
      </c>
    </row>
    <row r="1094" spans="1:12">
      <c r="A1094" t="s">
        <v>1135</v>
      </c>
      <c r="B1094" t="s">
        <v>2416</v>
      </c>
      <c r="C1094" s="2">
        <v>9.9000000000000128</v>
      </c>
      <c r="D1094" t="s">
        <v>2421</v>
      </c>
      <c r="E1094" s="2">
        <v>9.7333333333333325</v>
      </c>
      <c r="F1094" t="s">
        <v>2415</v>
      </c>
      <c r="G1094" s="1">
        <v>3.2</v>
      </c>
      <c r="H1094" t="s">
        <v>2411</v>
      </c>
      <c r="I1094" s="2">
        <v>77.166666666666657</v>
      </c>
      <c r="L1094">
        <v>0.02</v>
      </c>
    </row>
    <row r="1095" spans="1:12">
      <c r="A1095" t="s">
        <v>1136</v>
      </c>
      <c r="B1095" t="s">
        <v>2412</v>
      </c>
      <c r="C1095" s="2">
        <v>4.9666666666666668</v>
      </c>
      <c r="D1095" t="s">
        <v>2416</v>
      </c>
      <c r="E1095" s="2">
        <v>12.933333333333334</v>
      </c>
      <c r="F1095" t="s">
        <v>2420</v>
      </c>
      <c r="G1095" s="1">
        <v>12.933333333333334</v>
      </c>
      <c r="H1095" t="s">
        <v>2411</v>
      </c>
      <c r="I1095" s="2">
        <v>69.166666666666671</v>
      </c>
      <c r="L1095">
        <v>0.05</v>
      </c>
    </row>
    <row r="1096" spans="1:12">
      <c r="A1096" t="s">
        <v>1137</v>
      </c>
      <c r="B1096" t="s">
        <v>2412</v>
      </c>
      <c r="C1096" s="2">
        <v>18.399999999999999</v>
      </c>
      <c r="D1096" t="s">
        <v>2421</v>
      </c>
      <c r="E1096" s="2">
        <v>18.933333333333334</v>
      </c>
      <c r="F1096" t="s">
        <v>2415</v>
      </c>
      <c r="G1096" s="1">
        <v>10.5</v>
      </c>
      <c r="H1096" t="s">
        <v>2411</v>
      </c>
      <c r="I1096" s="2">
        <v>52.166666666666671</v>
      </c>
      <c r="L1096">
        <v>0.01</v>
      </c>
    </row>
    <row r="1097" spans="1:12">
      <c r="A1097" t="s">
        <v>1138</v>
      </c>
      <c r="B1097" t="s">
        <v>2413</v>
      </c>
      <c r="C1097" s="2">
        <v>1.2999999999999838</v>
      </c>
      <c r="D1097" t="s">
        <v>2410</v>
      </c>
      <c r="E1097" s="2">
        <v>0.73333333333333328</v>
      </c>
      <c r="F1097" t="s">
        <v>2415</v>
      </c>
      <c r="G1097" s="1">
        <v>2.4</v>
      </c>
      <c r="H1097" t="s">
        <v>2411</v>
      </c>
      <c r="I1097" s="2">
        <v>95.566666666666677</v>
      </c>
      <c r="L1097">
        <v>0.02</v>
      </c>
    </row>
    <row r="1098" spans="1:12">
      <c r="A1098" t="s">
        <v>1139</v>
      </c>
      <c r="B1098" t="s">
        <v>2413</v>
      </c>
      <c r="C1098" s="2">
        <v>2.2333333333333334</v>
      </c>
      <c r="D1098" t="s">
        <v>2410</v>
      </c>
      <c r="E1098" s="2">
        <v>0.16666666666666669</v>
      </c>
      <c r="F1098" t="s">
        <v>2415</v>
      </c>
      <c r="G1098" s="1">
        <v>3.6000000000000005</v>
      </c>
      <c r="H1098" t="s">
        <v>2411</v>
      </c>
      <c r="I1098" s="2">
        <v>94</v>
      </c>
      <c r="L1098">
        <v>0.01</v>
      </c>
    </row>
    <row r="1099" spans="1:12">
      <c r="A1099" t="s">
        <v>1140</v>
      </c>
      <c r="B1099" t="s">
        <v>2413</v>
      </c>
      <c r="C1099" s="2">
        <v>5.3000000000000007</v>
      </c>
      <c r="D1099" t="s">
        <v>2410</v>
      </c>
      <c r="E1099" s="2">
        <v>6.9666666666666668</v>
      </c>
      <c r="F1099" t="s">
        <v>2419</v>
      </c>
      <c r="G1099" s="1">
        <v>2.666666666666667</v>
      </c>
      <c r="H1099" t="s">
        <v>2411</v>
      </c>
      <c r="I1099" s="2">
        <v>85.066666666666663</v>
      </c>
      <c r="L1099">
        <v>0.03</v>
      </c>
    </row>
    <row r="1100" spans="1:12">
      <c r="A1100" t="s">
        <v>1141</v>
      </c>
      <c r="B1100" t="s">
        <v>2413</v>
      </c>
      <c r="C1100" s="2">
        <v>3.833333333333333</v>
      </c>
      <c r="D1100" t="s">
        <v>2410</v>
      </c>
      <c r="E1100" s="2">
        <v>4.4000000000000004</v>
      </c>
      <c r="F1100" t="s">
        <v>2415</v>
      </c>
      <c r="G1100" s="1">
        <v>6.4333333333333327</v>
      </c>
      <c r="H1100" t="s">
        <v>2411</v>
      </c>
      <c r="I1100" s="2">
        <v>85.333333333333343</v>
      </c>
      <c r="L1100">
        <v>0.02</v>
      </c>
    </row>
    <row r="1101" spans="1:12">
      <c r="A1101" t="s">
        <v>1142</v>
      </c>
      <c r="B1101" t="s">
        <v>2413</v>
      </c>
      <c r="C1101" s="2">
        <v>3.2</v>
      </c>
      <c r="D1101" t="s">
        <v>2410</v>
      </c>
      <c r="E1101" s="2">
        <v>1.5666666666666667</v>
      </c>
      <c r="F1101" t="s">
        <v>2415</v>
      </c>
      <c r="G1101" s="1">
        <v>7.0333333333333332</v>
      </c>
      <c r="H1101" t="s">
        <v>2411</v>
      </c>
      <c r="I1101" s="2">
        <v>88.2</v>
      </c>
      <c r="L1101">
        <v>0.03</v>
      </c>
    </row>
    <row r="1102" spans="1:12">
      <c r="A1102" t="s">
        <v>1143</v>
      </c>
      <c r="B1102" t="s">
        <v>2413</v>
      </c>
      <c r="C1102" s="2">
        <v>1.7333333333333332</v>
      </c>
      <c r="D1102" t="s">
        <v>2415</v>
      </c>
      <c r="E1102" s="2">
        <v>13.833333333333334</v>
      </c>
      <c r="F1102" t="s">
        <v>2411</v>
      </c>
      <c r="G1102" s="1">
        <v>84.433333333333323</v>
      </c>
      <c r="L1102">
        <v>0.02</v>
      </c>
    </row>
    <row r="1103" spans="1:12">
      <c r="A1103" t="s">
        <v>1144</v>
      </c>
      <c r="B1103" t="s">
        <v>2413</v>
      </c>
      <c r="C1103" s="2">
        <v>2.6</v>
      </c>
      <c r="D1103" t="s">
        <v>2414</v>
      </c>
      <c r="E1103" s="2">
        <v>5.5666666666666664</v>
      </c>
      <c r="F1103" t="s">
        <v>2415</v>
      </c>
      <c r="G1103" s="1">
        <v>12.000000000000002</v>
      </c>
      <c r="H1103" t="s">
        <v>2411</v>
      </c>
      <c r="I1103" s="2">
        <v>79.833333333333329</v>
      </c>
      <c r="L1103">
        <v>0.03</v>
      </c>
    </row>
    <row r="1104" spans="1:12">
      <c r="A1104" t="s">
        <v>1145</v>
      </c>
      <c r="B1104" t="s">
        <v>2413</v>
      </c>
      <c r="C1104" s="2">
        <v>6.5666666666666664</v>
      </c>
      <c r="D1104" t="s">
        <v>2410</v>
      </c>
      <c r="E1104" s="2">
        <v>4.7333333333333334</v>
      </c>
      <c r="F1104" t="s">
        <v>2415</v>
      </c>
      <c r="G1104" s="1">
        <v>15.899999999999997</v>
      </c>
      <c r="H1104" t="s">
        <v>2411</v>
      </c>
      <c r="I1104" s="2">
        <v>72.8</v>
      </c>
      <c r="L1104">
        <v>0.05</v>
      </c>
    </row>
    <row r="1105" spans="1:12">
      <c r="A1105" t="s">
        <v>1146</v>
      </c>
      <c r="B1105" t="s">
        <v>2412</v>
      </c>
      <c r="C1105" s="2">
        <v>4.6666666666666661</v>
      </c>
      <c r="D1105" t="s">
        <v>2416</v>
      </c>
      <c r="E1105" s="2">
        <v>1.2666666666666666</v>
      </c>
      <c r="F1105" t="s">
        <v>2420</v>
      </c>
      <c r="G1105" s="1">
        <v>2.2999999999999998</v>
      </c>
      <c r="H1105" t="s">
        <v>2411</v>
      </c>
      <c r="I1105" s="2">
        <v>91.76666666666668</v>
      </c>
      <c r="L1105">
        <v>0.01</v>
      </c>
    </row>
    <row r="1106" spans="1:12">
      <c r="A1106" t="s">
        <v>1147</v>
      </c>
      <c r="B1106" t="s">
        <v>2416</v>
      </c>
      <c r="C1106" s="2">
        <v>1.4000000000000019</v>
      </c>
      <c r="D1106" t="s">
        <v>2417</v>
      </c>
      <c r="E1106" s="2">
        <v>5.4333333333333327</v>
      </c>
      <c r="F1106" t="s">
        <v>2415</v>
      </c>
      <c r="G1106" s="1">
        <v>6.166666666666667</v>
      </c>
      <c r="H1106" t="s">
        <v>2411</v>
      </c>
      <c r="I1106" s="2">
        <v>87</v>
      </c>
      <c r="L1106">
        <v>0.01</v>
      </c>
    </row>
    <row r="1107" spans="1:12">
      <c r="A1107" t="s">
        <v>1148</v>
      </c>
      <c r="B1107" t="s">
        <v>2413</v>
      </c>
      <c r="C1107" s="2">
        <v>8.2999999999999972</v>
      </c>
      <c r="D1107" t="s">
        <v>2414</v>
      </c>
      <c r="E1107" s="2">
        <v>0.93333333333333346</v>
      </c>
      <c r="F1107" t="s">
        <v>2415</v>
      </c>
      <c r="G1107" s="1">
        <v>10.166666666666666</v>
      </c>
      <c r="H1107" t="s">
        <v>2411</v>
      </c>
      <c r="I1107" s="2">
        <v>80.599999999999994</v>
      </c>
      <c r="L1107">
        <v>0.03</v>
      </c>
    </row>
    <row r="1108" spans="1:12">
      <c r="A1108" t="s">
        <v>1149</v>
      </c>
      <c r="B1108" t="s">
        <v>2413</v>
      </c>
      <c r="C1108" s="2">
        <v>11.600000000000001</v>
      </c>
      <c r="D1108" t="s">
        <v>2414</v>
      </c>
      <c r="E1108" s="2">
        <v>1.9666666666666666</v>
      </c>
      <c r="F1108" t="s">
        <v>2415</v>
      </c>
      <c r="G1108" s="1">
        <v>11.433333333333334</v>
      </c>
      <c r="H1108" t="s">
        <v>2411</v>
      </c>
      <c r="I1108" s="2">
        <v>75</v>
      </c>
      <c r="L1108">
        <v>0.01</v>
      </c>
    </row>
    <row r="1109" spans="1:12">
      <c r="A1109" t="s">
        <v>1150</v>
      </c>
      <c r="B1109" t="s">
        <v>2413</v>
      </c>
      <c r="C1109" s="2">
        <v>10.933333333333332</v>
      </c>
      <c r="D1109" t="s">
        <v>2414</v>
      </c>
      <c r="E1109" s="2">
        <v>10</v>
      </c>
      <c r="F1109" t="s">
        <v>2415</v>
      </c>
      <c r="G1109" s="1">
        <v>17.3</v>
      </c>
      <c r="H1109" t="s">
        <v>2411</v>
      </c>
      <c r="I1109" s="2">
        <v>61.766666666666673</v>
      </c>
      <c r="L1109">
        <v>0.02</v>
      </c>
    </row>
    <row r="1110" spans="1:12">
      <c r="A1110" t="s">
        <v>1151</v>
      </c>
      <c r="B1110" t="s">
        <v>2413</v>
      </c>
      <c r="C1110" s="2">
        <v>12.7</v>
      </c>
      <c r="D1110" t="s">
        <v>2410</v>
      </c>
      <c r="E1110" s="2">
        <v>7.2333333333333334</v>
      </c>
      <c r="F1110" t="s">
        <v>2415</v>
      </c>
      <c r="G1110" s="1">
        <v>17.366666666666667</v>
      </c>
      <c r="H1110" t="s">
        <v>2411</v>
      </c>
      <c r="I1110" s="2">
        <v>62.7</v>
      </c>
      <c r="L1110">
        <v>0.05</v>
      </c>
    </row>
    <row r="1111" spans="1:12">
      <c r="A1111" t="s">
        <v>1152</v>
      </c>
      <c r="B1111" t="s">
        <v>2413</v>
      </c>
      <c r="C1111" s="2">
        <v>11.599999999999998</v>
      </c>
      <c r="D1111" t="s">
        <v>2410</v>
      </c>
      <c r="E1111" s="2">
        <v>14.899999999999999</v>
      </c>
      <c r="F1111" t="s">
        <v>2415</v>
      </c>
      <c r="G1111" s="1">
        <v>22.933333333333334</v>
      </c>
      <c r="H1111" t="s">
        <v>2411</v>
      </c>
      <c r="I1111" s="2">
        <v>50.56666666666667</v>
      </c>
      <c r="L1111">
        <v>0.04</v>
      </c>
    </row>
    <row r="1112" spans="1:12">
      <c r="A1112" t="s">
        <v>1153</v>
      </c>
      <c r="B1112" t="s">
        <v>2413</v>
      </c>
      <c r="C1112" s="2">
        <v>4.2</v>
      </c>
      <c r="D1112" t="s">
        <v>2414</v>
      </c>
      <c r="E1112" s="2">
        <v>3.4000000000000004</v>
      </c>
      <c r="F1112" t="s">
        <v>2415</v>
      </c>
      <c r="G1112" s="1">
        <v>6.0333333333333332</v>
      </c>
      <c r="H1112" t="s">
        <v>2411</v>
      </c>
      <c r="I1112" s="2">
        <v>86.366666666666674</v>
      </c>
      <c r="L1112">
        <v>0.03</v>
      </c>
    </row>
    <row r="1113" spans="1:12">
      <c r="A1113" t="s">
        <v>1154</v>
      </c>
      <c r="B1113" t="s">
        <v>2413</v>
      </c>
      <c r="C1113" s="2">
        <v>2.2000000000000002</v>
      </c>
      <c r="D1113" t="s">
        <v>2414</v>
      </c>
      <c r="E1113" s="2">
        <v>0.16666666666666669</v>
      </c>
      <c r="F1113" t="s">
        <v>2415</v>
      </c>
      <c r="G1113" s="1">
        <v>18.633333333333333</v>
      </c>
      <c r="H1113" t="s">
        <v>2411</v>
      </c>
      <c r="I1113" s="2">
        <v>78.999999999999986</v>
      </c>
      <c r="L1113">
        <v>0.02</v>
      </c>
    </row>
    <row r="1114" spans="1:12">
      <c r="A1114" t="s">
        <v>1155</v>
      </c>
      <c r="B1114" t="s">
        <v>2413</v>
      </c>
      <c r="C1114" s="2">
        <v>9.9666666666666668</v>
      </c>
      <c r="D1114" t="s">
        <v>2414</v>
      </c>
      <c r="E1114" s="2">
        <v>11.733333333333333</v>
      </c>
      <c r="F1114" t="s">
        <v>2415</v>
      </c>
      <c r="G1114" s="1">
        <v>15.666666666666668</v>
      </c>
      <c r="H1114" t="s">
        <v>2411</v>
      </c>
      <c r="I1114" s="2">
        <v>62.633333333333333</v>
      </c>
      <c r="L1114">
        <v>0.01</v>
      </c>
    </row>
    <row r="1115" spans="1:12">
      <c r="A1115" t="s">
        <v>1156</v>
      </c>
      <c r="B1115" t="s">
        <v>2413</v>
      </c>
      <c r="C1115" s="2">
        <v>31.3</v>
      </c>
      <c r="D1115" t="s">
        <v>2414</v>
      </c>
      <c r="E1115" s="2">
        <v>28.533333333333331</v>
      </c>
      <c r="F1115" t="s">
        <v>2415</v>
      </c>
      <c r="G1115" s="1">
        <v>23.133333333333333</v>
      </c>
      <c r="H1115" t="s">
        <v>2411</v>
      </c>
      <c r="I1115" s="2">
        <v>17.033333333333335</v>
      </c>
      <c r="L1115">
        <v>0.09</v>
      </c>
    </row>
    <row r="1116" spans="1:12">
      <c r="A1116" t="s">
        <v>1157</v>
      </c>
      <c r="B1116" t="s">
        <v>2413</v>
      </c>
      <c r="C1116" s="2">
        <v>38.266666666666666</v>
      </c>
      <c r="D1116" t="s">
        <v>2414</v>
      </c>
      <c r="E1116" s="2">
        <v>25.900000000000002</v>
      </c>
      <c r="F1116" t="s">
        <v>2415</v>
      </c>
      <c r="G1116" s="1">
        <v>28.266666666666669</v>
      </c>
      <c r="H1116" t="s">
        <v>2411</v>
      </c>
      <c r="I1116" s="2">
        <v>7.5666666666666673</v>
      </c>
      <c r="L1116">
        <v>0</v>
      </c>
    </row>
    <row r="1117" spans="1:12">
      <c r="A1117" t="s">
        <v>1158</v>
      </c>
      <c r="B1117" t="s">
        <v>2413</v>
      </c>
      <c r="C1117" s="2">
        <v>23.966666666666665</v>
      </c>
      <c r="D1117" t="s">
        <v>2414</v>
      </c>
      <c r="E1117" s="2">
        <v>10.600000000000001</v>
      </c>
      <c r="F1117" t="s">
        <v>2415</v>
      </c>
      <c r="G1117" s="1">
        <v>31.56666666666667</v>
      </c>
      <c r="H1117" t="s">
        <v>2411</v>
      </c>
      <c r="I1117" s="2">
        <v>33.866666666666667</v>
      </c>
      <c r="L1117">
        <v>0.06</v>
      </c>
    </row>
    <row r="1118" spans="1:12">
      <c r="A1118" t="s">
        <v>1159</v>
      </c>
      <c r="B1118" t="s">
        <v>2413</v>
      </c>
      <c r="C1118" s="2">
        <v>8.8666666666666671</v>
      </c>
      <c r="D1118" t="s">
        <v>2414</v>
      </c>
      <c r="E1118" s="2">
        <v>5.6333333333333329</v>
      </c>
      <c r="F1118" t="s">
        <v>2415</v>
      </c>
      <c r="G1118" s="1">
        <v>31</v>
      </c>
      <c r="H1118" t="s">
        <v>2411</v>
      </c>
      <c r="I1118" s="2">
        <v>54.500000000000007</v>
      </c>
      <c r="L1118">
        <v>0.04</v>
      </c>
    </row>
    <row r="1119" spans="1:12">
      <c r="A1119" t="s">
        <v>1160</v>
      </c>
      <c r="B1119" t="s">
        <v>2413</v>
      </c>
      <c r="C1119" s="2">
        <v>7.1</v>
      </c>
      <c r="D1119" t="s">
        <v>2414</v>
      </c>
      <c r="E1119" s="2">
        <v>20.566666666666666</v>
      </c>
      <c r="F1119" t="s">
        <v>2415</v>
      </c>
      <c r="G1119" s="1">
        <v>24.666666666666668</v>
      </c>
      <c r="H1119" t="s">
        <v>2411</v>
      </c>
      <c r="I1119" s="2">
        <v>47.666666666666671</v>
      </c>
      <c r="L1119">
        <v>0.05</v>
      </c>
    </row>
    <row r="1120" spans="1:12">
      <c r="A1120" t="s">
        <v>1161</v>
      </c>
      <c r="B1120" t="s">
        <v>2413</v>
      </c>
      <c r="C1120" s="2">
        <v>4.2</v>
      </c>
      <c r="D1120" t="s">
        <v>2410</v>
      </c>
      <c r="E1120" s="2">
        <v>2.4333333333333331</v>
      </c>
      <c r="F1120" t="s">
        <v>2419</v>
      </c>
      <c r="G1120" s="1">
        <v>1.7666666666666668</v>
      </c>
      <c r="H1120" t="s">
        <v>2411</v>
      </c>
      <c r="I1120" s="2">
        <v>91.600000000000009</v>
      </c>
      <c r="L1120">
        <v>0.04</v>
      </c>
    </row>
    <row r="1121" spans="1:12">
      <c r="A1121" t="s">
        <v>1162</v>
      </c>
      <c r="B1121" t="s">
        <v>2413</v>
      </c>
      <c r="C1121" s="2">
        <v>4.9999999999999982</v>
      </c>
      <c r="D1121" t="s">
        <v>2419</v>
      </c>
      <c r="E1121" s="2">
        <v>1.5333333333333334</v>
      </c>
      <c r="F1121" t="s">
        <v>2415</v>
      </c>
      <c r="G1121" s="1">
        <v>3.1666666666666661</v>
      </c>
      <c r="H1121" t="s">
        <v>2411</v>
      </c>
      <c r="I1121" s="2">
        <v>90.3</v>
      </c>
      <c r="L1121">
        <v>0.04</v>
      </c>
    </row>
    <row r="1122" spans="1:12">
      <c r="A1122" t="s">
        <v>1163</v>
      </c>
      <c r="B1122" t="s">
        <v>2413</v>
      </c>
      <c r="C1122" s="2">
        <v>6.4000000000000119</v>
      </c>
      <c r="D1122" t="s">
        <v>2419</v>
      </c>
      <c r="E1122" s="2">
        <v>1.2666666666666666</v>
      </c>
      <c r="F1122" t="s">
        <v>2415</v>
      </c>
      <c r="G1122" s="1">
        <v>4.7</v>
      </c>
      <c r="H1122" t="s">
        <v>2411</v>
      </c>
      <c r="I1122" s="2">
        <v>87.633333333333326</v>
      </c>
      <c r="L1122">
        <v>0.02</v>
      </c>
    </row>
    <row r="1123" spans="1:12">
      <c r="A1123" t="s">
        <v>1164</v>
      </c>
      <c r="B1123" t="s">
        <v>2413</v>
      </c>
      <c r="C1123" s="2">
        <v>11.933333333333334</v>
      </c>
      <c r="D1123" t="s">
        <v>2410</v>
      </c>
      <c r="E1123" s="2">
        <v>7.9333333333333327</v>
      </c>
      <c r="F1123" t="s">
        <v>2419</v>
      </c>
      <c r="G1123" s="1">
        <v>5.0333333333333332</v>
      </c>
      <c r="H1123" t="s">
        <v>2411</v>
      </c>
      <c r="I1123" s="2">
        <v>75.099999999999994</v>
      </c>
      <c r="L1123">
        <v>0.01</v>
      </c>
    </row>
    <row r="1124" spans="1:12">
      <c r="A1124" t="s">
        <v>1165</v>
      </c>
      <c r="B1124" t="s">
        <v>2413</v>
      </c>
      <c r="C1124" s="2">
        <v>2.966666666666669</v>
      </c>
      <c r="D1124" t="s">
        <v>2410</v>
      </c>
      <c r="E1124" s="2">
        <v>0.23333333333333336</v>
      </c>
      <c r="F1124" t="s">
        <v>2415</v>
      </c>
      <c r="G1124" s="1">
        <v>26.133333333333329</v>
      </c>
      <c r="H1124" t="s">
        <v>2411</v>
      </c>
      <c r="I1124" s="2">
        <v>70.666666666666671</v>
      </c>
      <c r="L1124">
        <v>0.02</v>
      </c>
    </row>
    <row r="1125" spans="1:12">
      <c r="A1125" t="s">
        <v>1166</v>
      </c>
      <c r="B1125" t="s">
        <v>2413</v>
      </c>
      <c r="C1125" s="2">
        <v>14.266666666666666</v>
      </c>
      <c r="D1125" t="s">
        <v>2410</v>
      </c>
      <c r="E1125" s="2">
        <v>10.466666666666667</v>
      </c>
      <c r="F1125" t="s">
        <v>2419</v>
      </c>
      <c r="G1125" s="1">
        <v>7.8333333333333339</v>
      </c>
      <c r="H1125" t="s">
        <v>2411</v>
      </c>
      <c r="I1125" s="2">
        <v>67.433333333333337</v>
      </c>
      <c r="L1125">
        <v>0.02</v>
      </c>
    </row>
    <row r="1126" spans="1:12">
      <c r="A1126" t="s">
        <v>1167</v>
      </c>
      <c r="B1126" t="s">
        <v>2413</v>
      </c>
      <c r="C1126" s="2">
        <v>11.266666666666669</v>
      </c>
      <c r="D1126" t="s">
        <v>2419</v>
      </c>
      <c r="E1126" s="2">
        <v>1.2666666666666666</v>
      </c>
      <c r="F1126" t="s">
        <v>2415</v>
      </c>
      <c r="G1126" s="1">
        <v>13.733333333333334</v>
      </c>
      <c r="H1126" t="s">
        <v>2411</v>
      </c>
      <c r="I1126" s="2">
        <v>73.733333333333334</v>
      </c>
      <c r="L1126">
        <v>0.02</v>
      </c>
    </row>
    <row r="1127" spans="1:12">
      <c r="A1127" t="s">
        <v>1168</v>
      </c>
      <c r="B1127" t="s">
        <v>2413</v>
      </c>
      <c r="C1127" s="2">
        <v>6.4333333333333327</v>
      </c>
      <c r="D1127" t="s">
        <v>2410</v>
      </c>
      <c r="E1127" s="2">
        <v>1.2333333333333334</v>
      </c>
      <c r="F1127" t="s">
        <v>2415</v>
      </c>
      <c r="G1127" s="1">
        <v>11.533333333333333</v>
      </c>
      <c r="H1127" t="s">
        <v>2411</v>
      </c>
      <c r="I1127" s="2">
        <v>80.8</v>
      </c>
      <c r="L1127">
        <v>0.03</v>
      </c>
    </row>
    <row r="1128" spans="1:12">
      <c r="A1128" t="s">
        <v>1169</v>
      </c>
      <c r="B1128" t="s">
        <v>2413</v>
      </c>
      <c r="C1128" s="2">
        <v>7.7666666666666675</v>
      </c>
      <c r="D1128" t="s">
        <v>2410</v>
      </c>
      <c r="E1128" s="2">
        <v>7.5666666666666673</v>
      </c>
      <c r="F1128" t="s">
        <v>2419</v>
      </c>
      <c r="G1128" s="1">
        <v>4.5666666666666664</v>
      </c>
      <c r="H1128" t="s">
        <v>2411</v>
      </c>
      <c r="I1128" s="2">
        <v>80.100000000000009</v>
      </c>
      <c r="L1128">
        <v>0</v>
      </c>
    </row>
    <row r="1129" spans="1:12">
      <c r="A1129" t="s">
        <v>1170</v>
      </c>
      <c r="B1129" t="s">
        <v>2413</v>
      </c>
      <c r="C1129" s="2">
        <v>7.8333333333333339</v>
      </c>
      <c r="D1129" t="s">
        <v>2410</v>
      </c>
      <c r="E1129" s="2">
        <v>7.2666666666666675</v>
      </c>
      <c r="F1129" t="s">
        <v>2419</v>
      </c>
      <c r="G1129" s="1">
        <v>5.3000000000000007</v>
      </c>
      <c r="H1129" t="s">
        <v>2411</v>
      </c>
      <c r="I1129" s="2">
        <v>79.599999999999994</v>
      </c>
      <c r="L1129">
        <v>0.02</v>
      </c>
    </row>
    <row r="1130" spans="1:12">
      <c r="A1130" t="s">
        <v>1171</v>
      </c>
      <c r="B1130" t="s">
        <v>2413</v>
      </c>
      <c r="C1130" s="2">
        <v>9.9</v>
      </c>
      <c r="D1130" t="s">
        <v>2410</v>
      </c>
      <c r="E1130" s="2">
        <v>11</v>
      </c>
      <c r="F1130" t="s">
        <v>2419</v>
      </c>
      <c r="G1130" s="1">
        <v>6.166666666666667</v>
      </c>
      <c r="H1130" t="s">
        <v>2411</v>
      </c>
      <c r="I1130" s="2">
        <v>72.933333333333323</v>
      </c>
      <c r="L1130">
        <v>0.01</v>
      </c>
    </row>
    <row r="1131" spans="1:12">
      <c r="A1131" t="s">
        <v>1172</v>
      </c>
      <c r="B1131" t="s">
        <v>2413</v>
      </c>
      <c r="C1131" s="2">
        <v>3.1666666666666661</v>
      </c>
      <c r="D1131" t="s">
        <v>2415</v>
      </c>
      <c r="E1131" s="2">
        <v>9.1666666666666661</v>
      </c>
      <c r="F1131" t="s">
        <v>2411</v>
      </c>
      <c r="G1131" s="1">
        <v>87.666666666666671</v>
      </c>
      <c r="L1131">
        <v>0.02</v>
      </c>
    </row>
    <row r="1132" spans="1:12">
      <c r="A1132" t="s">
        <v>1173</v>
      </c>
      <c r="B1132" t="s">
        <v>2413</v>
      </c>
      <c r="C1132" s="2">
        <v>8.3000000000000007</v>
      </c>
      <c r="D1132" t="s">
        <v>2419</v>
      </c>
      <c r="E1132" s="2">
        <v>5.166666666666667</v>
      </c>
      <c r="F1132" t="s">
        <v>2415</v>
      </c>
      <c r="G1132" s="1">
        <v>10.933333333333332</v>
      </c>
      <c r="H1132" t="s">
        <v>2411</v>
      </c>
      <c r="I1132" s="2">
        <v>75.599999999999994</v>
      </c>
      <c r="L1132">
        <v>0.03</v>
      </c>
    </row>
    <row r="1133" spans="1:12">
      <c r="A1133" t="s">
        <v>1174</v>
      </c>
      <c r="B1133" t="s">
        <v>2413</v>
      </c>
      <c r="C1133" s="2">
        <v>16.433333333333334</v>
      </c>
      <c r="D1133" t="s">
        <v>2419</v>
      </c>
      <c r="E1133" s="2">
        <v>10.600000000000001</v>
      </c>
      <c r="F1133" t="s">
        <v>2415</v>
      </c>
      <c r="G1133" s="1">
        <v>22.8</v>
      </c>
      <c r="H1133" t="s">
        <v>2411</v>
      </c>
      <c r="I1133" s="2">
        <v>50.166666666666671</v>
      </c>
      <c r="L1133">
        <v>0.02</v>
      </c>
    </row>
    <row r="1134" spans="1:12">
      <c r="A1134" t="s">
        <v>1175</v>
      </c>
      <c r="B1134" t="s">
        <v>2419</v>
      </c>
      <c r="C1134" s="2">
        <v>4.3333333333333339</v>
      </c>
      <c r="D1134" t="s">
        <v>2421</v>
      </c>
      <c r="E1134" s="2">
        <v>12.166666666666666</v>
      </c>
      <c r="F1134" t="s">
        <v>2415</v>
      </c>
      <c r="G1134" s="1">
        <v>31.133333333333336</v>
      </c>
      <c r="H1134" t="s">
        <v>2411</v>
      </c>
      <c r="I1134" s="2">
        <v>52.366666666666674</v>
      </c>
      <c r="L1134">
        <v>0.05</v>
      </c>
    </row>
    <row r="1135" spans="1:12">
      <c r="A1135" t="s">
        <v>1176</v>
      </c>
      <c r="B1135" t="s">
        <v>2413</v>
      </c>
      <c r="C1135" s="2">
        <v>3.5999999999999979</v>
      </c>
      <c r="D1135" t="s">
        <v>2419</v>
      </c>
      <c r="E1135" s="2">
        <v>0.86666666666666659</v>
      </c>
      <c r="F1135" t="s">
        <v>2415</v>
      </c>
      <c r="G1135" s="1">
        <v>46.033333333333339</v>
      </c>
      <c r="H1135" t="s">
        <v>2411</v>
      </c>
      <c r="I1135" s="2">
        <v>49.5</v>
      </c>
      <c r="L1135">
        <v>0.02</v>
      </c>
    </row>
    <row r="1136" spans="1:12">
      <c r="A1136" t="s">
        <v>1177</v>
      </c>
      <c r="B1136" t="s">
        <v>2412</v>
      </c>
      <c r="C1136" s="2">
        <v>0.36666666666666481</v>
      </c>
      <c r="D1136" t="s">
        <v>2420</v>
      </c>
      <c r="E1136" s="2">
        <v>2.166666666666667</v>
      </c>
      <c r="F1136" t="s">
        <v>2421</v>
      </c>
      <c r="G1136" s="1">
        <v>2.833333333333333</v>
      </c>
      <c r="H1136" t="s">
        <v>2411</v>
      </c>
      <c r="I1136" s="2">
        <v>94.63333333333334</v>
      </c>
      <c r="L1136">
        <v>0.03</v>
      </c>
    </row>
    <row r="1137" spans="1:12">
      <c r="A1137" t="s">
        <v>1178</v>
      </c>
      <c r="B1137" t="s">
        <v>2416</v>
      </c>
      <c r="C1137" s="2">
        <v>4.1333333333333346</v>
      </c>
      <c r="D1137" t="s">
        <v>2420</v>
      </c>
      <c r="E1137" s="2">
        <v>7.166666666666667</v>
      </c>
      <c r="F1137" t="s">
        <v>2415</v>
      </c>
      <c r="G1137" s="1">
        <v>0.70000000000000007</v>
      </c>
      <c r="H1137" t="s">
        <v>2411</v>
      </c>
      <c r="I1137" s="2">
        <v>88</v>
      </c>
      <c r="L1137">
        <v>0.02</v>
      </c>
    </row>
    <row r="1138" spans="1:12">
      <c r="A1138" t="s">
        <v>1179</v>
      </c>
      <c r="B1138" t="s">
        <v>2413</v>
      </c>
      <c r="C1138" s="2">
        <v>5.9</v>
      </c>
      <c r="D1138" t="s">
        <v>2420</v>
      </c>
      <c r="E1138" s="2">
        <v>12.533333333333333</v>
      </c>
      <c r="F1138" t="s">
        <v>2415</v>
      </c>
      <c r="G1138" s="1">
        <v>0.6</v>
      </c>
      <c r="H1138" t="s">
        <v>2411</v>
      </c>
      <c r="I1138" s="2">
        <v>80.966666666666669</v>
      </c>
      <c r="L1138">
        <v>0.01</v>
      </c>
    </row>
    <row r="1139" spans="1:12">
      <c r="A1139" t="s">
        <v>1180</v>
      </c>
      <c r="B1139" t="s">
        <v>2413</v>
      </c>
      <c r="C1139" s="2">
        <v>0.66666666666665053</v>
      </c>
      <c r="D1139" t="s">
        <v>2420</v>
      </c>
      <c r="E1139" s="2">
        <v>3.9666666666666663</v>
      </c>
      <c r="F1139" t="s">
        <v>2415</v>
      </c>
      <c r="G1139" s="1">
        <v>1.5666666666666667</v>
      </c>
      <c r="H1139" t="s">
        <v>2411</v>
      </c>
      <c r="I1139" s="2">
        <v>93.800000000000011</v>
      </c>
      <c r="L1139">
        <v>0.01</v>
      </c>
    </row>
    <row r="1140" spans="1:12">
      <c r="A1140" t="s">
        <v>1181</v>
      </c>
      <c r="B1140" t="s">
        <v>2420</v>
      </c>
      <c r="C1140" s="2">
        <v>5.6666666666666661</v>
      </c>
      <c r="D1140" t="s">
        <v>2421</v>
      </c>
      <c r="E1140" s="2">
        <v>1.8333333333333333</v>
      </c>
      <c r="F1140" t="s">
        <v>2415</v>
      </c>
      <c r="G1140" s="1">
        <v>2.7333333333333329</v>
      </c>
      <c r="H1140" t="s">
        <v>2411</v>
      </c>
      <c r="I1140" s="2">
        <v>89.766666666666666</v>
      </c>
      <c r="L1140">
        <v>0.02</v>
      </c>
    </row>
    <row r="1141" spans="1:12">
      <c r="A1141" t="s">
        <v>1182</v>
      </c>
      <c r="B1141" t="s">
        <v>2413</v>
      </c>
      <c r="C1141" s="2">
        <v>9.5666666666666664</v>
      </c>
      <c r="D1141" t="s">
        <v>2419</v>
      </c>
      <c r="E1141" s="2">
        <v>9.5</v>
      </c>
      <c r="F1141" t="s">
        <v>2415</v>
      </c>
      <c r="G1141" s="1">
        <v>10.7</v>
      </c>
      <c r="H1141" t="s">
        <v>2411</v>
      </c>
      <c r="I1141" s="2">
        <v>70.233333333333334</v>
      </c>
      <c r="L1141">
        <v>0.04</v>
      </c>
    </row>
    <row r="1142" spans="1:12">
      <c r="A1142" t="s">
        <v>1183</v>
      </c>
      <c r="B1142" t="s">
        <v>2413</v>
      </c>
      <c r="C1142" s="2">
        <v>18.633333333333333</v>
      </c>
      <c r="D1142" t="s">
        <v>2419</v>
      </c>
      <c r="E1142" s="2">
        <v>12.233333333333334</v>
      </c>
      <c r="F1142" t="s">
        <v>2415</v>
      </c>
      <c r="G1142" s="1">
        <v>13.833333333333334</v>
      </c>
      <c r="H1142" t="s">
        <v>2411</v>
      </c>
      <c r="I1142" s="2">
        <v>55.300000000000004</v>
      </c>
      <c r="L1142">
        <v>0.04</v>
      </c>
    </row>
    <row r="1143" spans="1:12">
      <c r="A1143" t="s">
        <v>1184</v>
      </c>
      <c r="B1143" t="s">
        <v>2413</v>
      </c>
      <c r="C1143" s="2">
        <v>5.6000000000000005</v>
      </c>
      <c r="D1143" t="s">
        <v>2419</v>
      </c>
      <c r="E1143" s="2">
        <v>5.7333333333333334</v>
      </c>
      <c r="F1143" t="s">
        <v>2415</v>
      </c>
      <c r="G1143" s="1">
        <v>5.2333333333333334</v>
      </c>
      <c r="H1143" t="s">
        <v>2411</v>
      </c>
      <c r="I1143" s="2">
        <v>83.433333333333337</v>
      </c>
      <c r="L1143">
        <v>0.02</v>
      </c>
    </row>
    <row r="1144" spans="1:12">
      <c r="A1144" t="s">
        <v>1185</v>
      </c>
      <c r="B1144" t="s">
        <v>2413</v>
      </c>
      <c r="C1144" s="2">
        <v>12.633333333333333</v>
      </c>
      <c r="D1144" t="s">
        <v>2410</v>
      </c>
      <c r="E1144" s="2">
        <v>9.1666666666666661</v>
      </c>
      <c r="F1144" t="s">
        <v>2419</v>
      </c>
      <c r="G1144" s="1">
        <v>12.200000000000001</v>
      </c>
      <c r="H1144" t="s">
        <v>2411</v>
      </c>
      <c r="I1144" s="2">
        <v>66</v>
      </c>
      <c r="L1144">
        <v>7.0000000000000007E-2</v>
      </c>
    </row>
    <row r="1145" spans="1:12">
      <c r="A1145" t="s">
        <v>1186</v>
      </c>
      <c r="B1145" t="s">
        <v>2413</v>
      </c>
      <c r="C1145" s="2">
        <v>5.833333333333333</v>
      </c>
      <c r="D1145" t="s">
        <v>2419</v>
      </c>
      <c r="E1145" s="2">
        <v>7.9666666666666677</v>
      </c>
      <c r="F1145" t="s">
        <v>2415</v>
      </c>
      <c r="G1145" s="1">
        <v>9.5666666666666664</v>
      </c>
      <c r="H1145" t="s">
        <v>2411</v>
      </c>
      <c r="I1145" s="2">
        <v>76.633333333333326</v>
      </c>
      <c r="L1145">
        <v>0.09</v>
      </c>
    </row>
    <row r="1146" spans="1:12">
      <c r="A1146" t="s">
        <v>1187</v>
      </c>
      <c r="B1146" t="s">
        <v>2413</v>
      </c>
      <c r="C1146" s="2">
        <v>2.3666666666666667</v>
      </c>
      <c r="D1146" t="s">
        <v>2410</v>
      </c>
      <c r="E1146" s="2">
        <v>3.7666666666666662</v>
      </c>
      <c r="F1146" t="s">
        <v>2419</v>
      </c>
      <c r="G1146" s="1">
        <v>2.5</v>
      </c>
      <c r="H1146" t="s">
        <v>2411</v>
      </c>
      <c r="I1146" s="2">
        <v>91.36666666666666</v>
      </c>
      <c r="L1146">
        <v>0.04</v>
      </c>
    </row>
    <row r="1147" spans="1:12">
      <c r="A1147" t="s">
        <v>1188</v>
      </c>
      <c r="B1147" t="s">
        <v>2413</v>
      </c>
      <c r="C1147" s="2">
        <v>7.9666666666666677</v>
      </c>
      <c r="D1147" t="s">
        <v>2419</v>
      </c>
      <c r="E1147" s="2">
        <v>11.4</v>
      </c>
      <c r="F1147" t="s">
        <v>2415</v>
      </c>
      <c r="G1147" s="1">
        <v>13.899999999999999</v>
      </c>
      <c r="H1147" t="s">
        <v>2411</v>
      </c>
      <c r="I1147" s="2">
        <v>66.733333333333334</v>
      </c>
      <c r="L1147">
        <v>0.02</v>
      </c>
    </row>
    <row r="1148" spans="1:12">
      <c r="A1148" t="s">
        <v>1189</v>
      </c>
      <c r="B1148" t="s">
        <v>2413</v>
      </c>
      <c r="C1148" s="2">
        <v>10.066666666666666</v>
      </c>
      <c r="D1148" t="s">
        <v>2419</v>
      </c>
      <c r="E1148" s="2">
        <v>12.233333333333334</v>
      </c>
      <c r="F1148" t="s">
        <v>2415</v>
      </c>
      <c r="G1148" s="1">
        <v>18.5</v>
      </c>
      <c r="H1148" t="s">
        <v>2411</v>
      </c>
      <c r="I1148" s="2">
        <v>59.20000000000001</v>
      </c>
      <c r="L1148">
        <v>0.09</v>
      </c>
    </row>
    <row r="1149" spans="1:12">
      <c r="A1149" t="s">
        <v>1190</v>
      </c>
      <c r="B1149" t="s">
        <v>2413</v>
      </c>
      <c r="C1149" s="2">
        <v>11.533333333333333</v>
      </c>
      <c r="D1149" t="s">
        <v>2419</v>
      </c>
      <c r="E1149" s="2">
        <v>12.8</v>
      </c>
      <c r="F1149" t="s">
        <v>2415</v>
      </c>
      <c r="G1149" s="1">
        <v>26.633333333333336</v>
      </c>
      <c r="H1149" t="s">
        <v>2411</v>
      </c>
      <c r="I1149" s="2">
        <v>49.033333333333331</v>
      </c>
      <c r="L1149">
        <v>0.04</v>
      </c>
    </row>
    <row r="1150" spans="1:12">
      <c r="A1150" t="s">
        <v>1191</v>
      </c>
      <c r="B1150" t="s">
        <v>2413</v>
      </c>
      <c r="C1150" s="2">
        <v>9.6666666666666661</v>
      </c>
      <c r="D1150" t="s">
        <v>2419</v>
      </c>
      <c r="E1150" s="2">
        <v>11.166666666666666</v>
      </c>
      <c r="F1150" t="s">
        <v>2415</v>
      </c>
      <c r="G1150" s="1">
        <v>28.833333333333332</v>
      </c>
      <c r="H1150" t="s">
        <v>2411</v>
      </c>
      <c r="I1150" s="2">
        <v>50.333333333333329</v>
      </c>
      <c r="L1150">
        <v>0.05</v>
      </c>
    </row>
    <row r="1151" spans="1:12">
      <c r="A1151" t="s">
        <v>1192</v>
      </c>
      <c r="B1151" t="s">
        <v>2413</v>
      </c>
      <c r="C1151" s="2">
        <v>4.5666666666666664</v>
      </c>
      <c r="D1151" t="s">
        <v>2410</v>
      </c>
      <c r="E1151" s="2">
        <v>2.7</v>
      </c>
      <c r="F1151" t="s">
        <v>2419</v>
      </c>
      <c r="G1151" s="1">
        <v>4.5999999999999996</v>
      </c>
      <c r="H1151" t="s">
        <v>2411</v>
      </c>
      <c r="I1151" s="2">
        <v>88.13333333333334</v>
      </c>
      <c r="L1151">
        <v>0.02</v>
      </c>
    </row>
    <row r="1152" spans="1:12">
      <c r="A1152" t="s">
        <v>1193</v>
      </c>
      <c r="B1152" t="s">
        <v>2413</v>
      </c>
      <c r="C1152" s="2">
        <v>8.3666666666666654</v>
      </c>
      <c r="D1152" t="s">
        <v>2410</v>
      </c>
      <c r="E1152" s="2">
        <v>5.166666666666667</v>
      </c>
      <c r="F1152" t="s">
        <v>2419</v>
      </c>
      <c r="G1152" s="1">
        <v>9.4666666666666668</v>
      </c>
      <c r="H1152" t="s">
        <v>2411</v>
      </c>
      <c r="I1152" s="2">
        <v>77</v>
      </c>
      <c r="L1152">
        <v>7.0000000000000007E-2</v>
      </c>
    </row>
    <row r="1153" spans="1:12">
      <c r="A1153" t="s">
        <v>1194</v>
      </c>
      <c r="B1153" t="s">
        <v>2413</v>
      </c>
      <c r="C1153" s="2">
        <v>6.2333333333333334</v>
      </c>
      <c r="D1153" t="s">
        <v>2419</v>
      </c>
      <c r="E1153" s="2">
        <v>9.8666666666666671</v>
      </c>
      <c r="F1153" t="s">
        <v>2415</v>
      </c>
      <c r="G1153" s="1">
        <v>8.8666666666666671</v>
      </c>
      <c r="H1153" t="s">
        <v>2411</v>
      </c>
      <c r="I1153" s="2">
        <v>75.033333333333346</v>
      </c>
      <c r="L1153">
        <v>0.04</v>
      </c>
    </row>
    <row r="1154" spans="1:12">
      <c r="A1154" t="s">
        <v>1195</v>
      </c>
      <c r="B1154" t="s">
        <v>2413</v>
      </c>
      <c r="C1154" s="2">
        <v>8.1333333333333329</v>
      </c>
      <c r="D1154" t="s">
        <v>2419</v>
      </c>
      <c r="E1154" s="2">
        <v>15.366666666666667</v>
      </c>
      <c r="F1154" t="s">
        <v>2415</v>
      </c>
      <c r="G1154" s="1">
        <v>11.4</v>
      </c>
      <c r="H1154" t="s">
        <v>2411</v>
      </c>
      <c r="I1154" s="2">
        <v>65.100000000000009</v>
      </c>
      <c r="L1154">
        <v>0.01</v>
      </c>
    </row>
    <row r="1155" spans="1:12">
      <c r="A1155" t="s">
        <v>1196</v>
      </c>
      <c r="B1155" t="s">
        <v>2413</v>
      </c>
      <c r="C1155" s="2">
        <v>16.7</v>
      </c>
      <c r="D1155" t="s">
        <v>2410</v>
      </c>
      <c r="E1155" s="2">
        <v>14.499999999999998</v>
      </c>
      <c r="F1155" t="s">
        <v>2419</v>
      </c>
      <c r="G1155" s="1">
        <v>20.033333333333335</v>
      </c>
      <c r="H1155" t="s">
        <v>2411</v>
      </c>
      <c r="I1155" s="2">
        <v>48.766666666666666</v>
      </c>
      <c r="L1155">
        <v>0.04</v>
      </c>
    </row>
    <row r="1156" spans="1:12">
      <c r="A1156" t="s">
        <v>1197</v>
      </c>
      <c r="B1156" t="s">
        <v>2413</v>
      </c>
      <c r="C1156" s="2">
        <v>7.5333333333333359</v>
      </c>
      <c r="D1156" t="s">
        <v>2419</v>
      </c>
      <c r="E1156" s="2">
        <v>11.733333333333333</v>
      </c>
      <c r="F1156" t="s">
        <v>2415</v>
      </c>
      <c r="G1156" s="1">
        <v>14.533333333333335</v>
      </c>
      <c r="H1156" t="s">
        <v>2411</v>
      </c>
      <c r="I1156" s="2">
        <v>66.2</v>
      </c>
      <c r="L1156">
        <v>0.06</v>
      </c>
    </row>
    <row r="1157" spans="1:12">
      <c r="A1157" t="s">
        <v>1198</v>
      </c>
      <c r="B1157" t="s">
        <v>2419</v>
      </c>
      <c r="C1157" s="2">
        <v>0.73333333333333528</v>
      </c>
      <c r="D1157" t="s">
        <v>2415</v>
      </c>
      <c r="E1157" s="2">
        <v>5.6000000000000005</v>
      </c>
      <c r="F1157" t="s">
        <v>2411</v>
      </c>
      <c r="G1157" s="1">
        <v>93.666666666666671</v>
      </c>
      <c r="L1157">
        <v>0.01</v>
      </c>
    </row>
    <row r="1158" spans="1:12">
      <c r="A1158" t="s">
        <v>1199</v>
      </c>
      <c r="B1158" t="s">
        <v>2419</v>
      </c>
      <c r="C1158" s="2">
        <v>9.4666666666666668</v>
      </c>
      <c r="D1158" t="s">
        <v>2421</v>
      </c>
      <c r="E1158" s="2">
        <v>8.1666666666666679</v>
      </c>
      <c r="F1158" t="s">
        <v>2415</v>
      </c>
      <c r="G1158" s="1">
        <v>29.966666666666669</v>
      </c>
      <c r="H1158" t="s">
        <v>2411</v>
      </c>
      <c r="I1158" s="2">
        <v>52.400000000000006</v>
      </c>
      <c r="L1158">
        <v>0.1</v>
      </c>
    </row>
    <row r="1159" spans="1:12">
      <c r="A1159" t="s">
        <v>1200</v>
      </c>
      <c r="B1159" t="s">
        <v>2413</v>
      </c>
      <c r="C1159" s="2">
        <v>14.299999999999999</v>
      </c>
      <c r="D1159" t="s">
        <v>2419</v>
      </c>
      <c r="E1159" s="2">
        <v>19.533333333333331</v>
      </c>
      <c r="F1159" t="s">
        <v>2415</v>
      </c>
      <c r="G1159" s="1">
        <v>0.6</v>
      </c>
      <c r="H1159" t="s">
        <v>2411</v>
      </c>
      <c r="I1159" s="2">
        <v>65.566666666666677</v>
      </c>
      <c r="L1159">
        <v>0.03</v>
      </c>
    </row>
    <row r="1160" spans="1:12">
      <c r="A1160" t="s">
        <v>1201</v>
      </c>
      <c r="B1160" t="s">
        <v>2413</v>
      </c>
      <c r="C1160" s="2">
        <v>17.466666666666665</v>
      </c>
      <c r="D1160" t="s">
        <v>2419</v>
      </c>
      <c r="E1160" s="2">
        <v>22</v>
      </c>
      <c r="F1160" t="s">
        <v>2415</v>
      </c>
      <c r="G1160" s="1">
        <v>6.1000000000000005</v>
      </c>
      <c r="H1160" t="s">
        <v>2411</v>
      </c>
      <c r="I1160" s="2">
        <v>54.433333333333323</v>
      </c>
      <c r="L1160">
        <v>0</v>
      </c>
    </row>
    <row r="1161" spans="1:12">
      <c r="A1161" t="s">
        <v>1202</v>
      </c>
      <c r="B1161" t="s">
        <v>2413</v>
      </c>
      <c r="C1161" s="2">
        <v>10.366666666666665</v>
      </c>
      <c r="D1161" t="s">
        <v>2419</v>
      </c>
      <c r="E1161" s="2">
        <v>16.333333333333336</v>
      </c>
      <c r="F1161" t="s">
        <v>2415</v>
      </c>
      <c r="G1161" s="1">
        <v>12.466666666666667</v>
      </c>
      <c r="H1161" t="s">
        <v>2411</v>
      </c>
      <c r="I1161" s="2">
        <v>60.833333333333329</v>
      </c>
      <c r="L1161">
        <v>0.04</v>
      </c>
    </row>
    <row r="1162" spans="1:12">
      <c r="A1162" t="s">
        <v>1203</v>
      </c>
      <c r="B1162" t="s">
        <v>2419</v>
      </c>
      <c r="C1162" s="2">
        <v>11.233333333333333</v>
      </c>
      <c r="D1162" t="s">
        <v>2421</v>
      </c>
      <c r="E1162" s="2">
        <v>17.7</v>
      </c>
      <c r="F1162" t="s">
        <v>2415</v>
      </c>
      <c r="G1162" s="1">
        <v>21.733333333333331</v>
      </c>
      <c r="H1162" t="s">
        <v>2411</v>
      </c>
      <c r="I1162" s="2">
        <v>49.333333333333336</v>
      </c>
      <c r="L1162">
        <v>0.01</v>
      </c>
    </row>
    <row r="1163" spans="1:12">
      <c r="A1163" t="s">
        <v>1204</v>
      </c>
      <c r="B1163" t="s">
        <v>2419</v>
      </c>
      <c r="C1163" s="2">
        <v>14.933333333333335</v>
      </c>
      <c r="D1163" t="s">
        <v>2421</v>
      </c>
      <c r="E1163" s="2">
        <v>18.033333333333335</v>
      </c>
      <c r="F1163" t="s">
        <v>2415</v>
      </c>
      <c r="G1163" s="1">
        <v>26.400000000000002</v>
      </c>
      <c r="H1163" t="s">
        <v>2411</v>
      </c>
      <c r="I1163" s="2">
        <v>40.633333333333333</v>
      </c>
      <c r="L1163">
        <v>0.02</v>
      </c>
    </row>
    <row r="1164" spans="1:12">
      <c r="A1164" t="s">
        <v>1205</v>
      </c>
      <c r="B1164" t="s">
        <v>2419</v>
      </c>
      <c r="C1164" s="2">
        <v>22.733333333333334</v>
      </c>
      <c r="D1164" t="s">
        <v>2421</v>
      </c>
      <c r="E1164" s="2">
        <v>30.566666666666663</v>
      </c>
      <c r="F1164" t="s">
        <v>2415</v>
      </c>
      <c r="G1164" s="1">
        <v>39.166666666666664</v>
      </c>
      <c r="H1164" t="s">
        <v>2411</v>
      </c>
      <c r="I1164" s="2">
        <v>7.5333333333333323</v>
      </c>
      <c r="L1164">
        <v>0.08</v>
      </c>
    </row>
    <row r="1165" spans="1:12">
      <c r="A1165" t="s">
        <v>1206</v>
      </c>
      <c r="B1165" t="s">
        <v>2419</v>
      </c>
      <c r="C1165" s="2">
        <v>13.833333333333334</v>
      </c>
      <c r="D1165" t="s">
        <v>2421</v>
      </c>
      <c r="E1165" s="2">
        <v>29.866666666666671</v>
      </c>
      <c r="F1165" t="s">
        <v>2415</v>
      </c>
      <c r="G1165" s="1">
        <v>33.200000000000003</v>
      </c>
      <c r="H1165" t="s">
        <v>2411</v>
      </c>
      <c r="I1165" s="2">
        <v>23.099999999999998</v>
      </c>
      <c r="L1165">
        <v>0.03</v>
      </c>
    </row>
    <row r="1166" spans="1:12">
      <c r="A1166" t="s">
        <v>1207</v>
      </c>
      <c r="B1166" t="s">
        <v>2419</v>
      </c>
      <c r="C1166" s="2">
        <v>8.0666666666666664</v>
      </c>
      <c r="D1166" t="s">
        <v>2420</v>
      </c>
      <c r="E1166" s="2">
        <v>3.8666666666666663</v>
      </c>
      <c r="F1166" t="s">
        <v>2415</v>
      </c>
      <c r="G1166" s="1">
        <v>3.1333333333333333</v>
      </c>
      <c r="H1166" t="s">
        <v>2411</v>
      </c>
      <c r="I1166" s="2">
        <v>84.933333333333337</v>
      </c>
      <c r="L1166">
        <v>0.03</v>
      </c>
    </row>
    <row r="1167" spans="1:12">
      <c r="A1167" t="s">
        <v>1208</v>
      </c>
      <c r="B1167" t="s">
        <v>2419</v>
      </c>
      <c r="C1167" s="2">
        <v>2.833333333333333</v>
      </c>
      <c r="D1167" t="s">
        <v>2420</v>
      </c>
      <c r="E1167" s="2">
        <v>4.2333333333333334</v>
      </c>
      <c r="F1167" t="s">
        <v>2415</v>
      </c>
      <c r="G1167" s="1">
        <v>1</v>
      </c>
      <c r="H1167" t="s">
        <v>2411</v>
      </c>
      <c r="I1167" s="2">
        <v>91.933333333333323</v>
      </c>
      <c r="L1167">
        <v>0.02</v>
      </c>
    </row>
    <row r="1168" spans="1:12">
      <c r="A1168" t="s">
        <v>1209</v>
      </c>
      <c r="B1168" t="s">
        <v>2410</v>
      </c>
      <c r="C1168" s="2">
        <v>0.26666666666666666</v>
      </c>
      <c r="D1168" t="s">
        <v>2419</v>
      </c>
      <c r="E1168" s="2">
        <v>1.3</v>
      </c>
      <c r="F1168" t="s">
        <v>2415</v>
      </c>
      <c r="G1168" s="1">
        <v>9.0333333333333332</v>
      </c>
      <c r="H1168" t="s">
        <v>2411</v>
      </c>
      <c r="I1168" s="2">
        <v>89.4</v>
      </c>
      <c r="L1168">
        <v>0.04</v>
      </c>
    </row>
    <row r="1169" spans="1:12">
      <c r="A1169" t="s">
        <v>1210</v>
      </c>
      <c r="B1169" t="s">
        <v>2419</v>
      </c>
      <c r="C1169" s="2">
        <v>5.833333333333333</v>
      </c>
      <c r="D1169" t="s">
        <v>2420</v>
      </c>
      <c r="E1169" s="2">
        <v>12.533333333333333</v>
      </c>
      <c r="F1169" t="s">
        <v>2415</v>
      </c>
      <c r="G1169" s="1">
        <v>1.6</v>
      </c>
      <c r="H1169" t="s">
        <v>2411</v>
      </c>
      <c r="I1169" s="2">
        <v>80.033333333333331</v>
      </c>
      <c r="L1169">
        <v>0</v>
      </c>
    </row>
    <row r="1170" spans="1:12">
      <c r="A1170" t="s">
        <v>1211</v>
      </c>
      <c r="B1170" t="s">
        <v>2419</v>
      </c>
      <c r="C1170" s="2">
        <v>24.533333333333335</v>
      </c>
      <c r="D1170" t="s">
        <v>2420</v>
      </c>
      <c r="E1170" s="2">
        <v>14.433333333333334</v>
      </c>
      <c r="F1170" t="s">
        <v>2415</v>
      </c>
      <c r="G1170" s="1">
        <v>2.666666666666667</v>
      </c>
      <c r="H1170" t="s">
        <v>2411</v>
      </c>
      <c r="I1170" s="2">
        <v>58.366666666666667</v>
      </c>
      <c r="L1170">
        <v>0</v>
      </c>
    </row>
    <row r="1171" spans="1:12">
      <c r="A1171" t="s">
        <v>1212</v>
      </c>
      <c r="B1171" t="s">
        <v>2419</v>
      </c>
      <c r="C1171" s="2">
        <v>27.366666666666664</v>
      </c>
      <c r="D1171" t="s">
        <v>2421</v>
      </c>
      <c r="E1171" s="2">
        <v>16.400000000000002</v>
      </c>
      <c r="F1171" t="s">
        <v>2415</v>
      </c>
      <c r="G1171" s="1">
        <v>6.0333333333333332</v>
      </c>
      <c r="H1171" t="s">
        <v>2411</v>
      </c>
      <c r="I1171" s="2">
        <v>50.2</v>
      </c>
      <c r="L1171">
        <v>0.01</v>
      </c>
    </row>
    <row r="1172" spans="1:12">
      <c r="A1172" t="s">
        <v>1213</v>
      </c>
      <c r="B1172" t="s">
        <v>2419</v>
      </c>
      <c r="C1172" s="2">
        <v>11.866666666666667</v>
      </c>
      <c r="D1172" t="s">
        <v>2420</v>
      </c>
      <c r="E1172" s="2">
        <v>23.633333333333333</v>
      </c>
      <c r="F1172" t="s">
        <v>2415</v>
      </c>
      <c r="G1172" s="1">
        <v>7.5</v>
      </c>
      <c r="H1172" t="s">
        <v>2411</v>
      </c>
      <c r="I1172" s="2">
        <v>57.000000000000007</v>
      </c>
      <c r="L1172">
        <v>0.01</v>
      </c>
    </row>
    <row r="1173" spans="1:12">
      <c r="A1173" t="s">
        <v>1214</v>
      </c>
      <c r="B1173" t="s">
        <v>2419</v>
      </c>
      <c r="C1173" s="2">
        <v>30.133333333333329</v>
      </c>
      <c r="D1173" t="s">
        <v>2421</v>
      </c>
      <c r="E1173" s="2">
        <v>17.633333333333333</v>
      </c>
      <c r="F1173" t="s">
        <v>2415</v>
      </c>
      <c r="G1173" s="1">
        <v>12.866666666666665</v>
      </c>
      <c r="H1173" t="s">
        <v>2411</v>
      </c>
      <c r="I1173" s="2">
        <v>39.366666666666667</v>
      </c>
      <c r="L1173">
        <v>0.01</v>
      </c>
    </row>
    <row r="1174" spans="1:12">
      <c r="A1174" t="s">
        <v>1215</v>
      </c>
      <c r="B1174" t="s">
        <v>2419</v>
      </c>
      <c r="C1174" s="2">
        <v>1.8000000000000125</v>
      </c>
      <c r="D1174" t="s">
        <v>2421</v>
      </c>
      <c r="E1174" s="2">
        <v>0.90000000000000013</v>
      </c>
      <c r="F1174" t="s">
        <v>2415</v>
      </c>
      <c r="G1174" s="1">
        <v>0.66666666666666674</v>
      </c>
      <c r="H1174" t="s">
        <v>2411</v>
      </c>
      <c r="I1174" s="2">
        <v>96.633333333333326</v>
      </c>
      <c r="L1174">
        <v>0.01</v>
      </c>
    </row>
    <row r="1175" spans="1:12">
      <c r="A1175" t="s">
        <v>1216</v>
      </c>
      <c r="B1175" t="s">
        <v>2419</v>
      </c>
      <c r="C1175" s="2">
        <v>4.3333333333333339</v>
      </c>
      <c r="D1175" t="s">
        <v>2421</v>
      </c>
      <c r="E1175" s="2">
        <v>1.0333333333333332</v>
      </c>
      <c r="F1175" t="s">
        <v>2415</v>
      </c>
      <c r="G1175" s="1">
        <v>0.8</v>
      </c>
      <c r="H1175" t="s">
        <v>2411</v>
      </c>
      <c r="I1175" s="2">
        <v>93.833333333333329</v>
      </c>
      <c r="L1175">
        <v>0.03</v>
      </c>
    </row>
    <row r="1176" spans="1:12">
      <c r="A1176" t="s">
        <v>1217</v>
      </c>
      <c r="B1176" t="s">
        <v>2419</v>
      </c>
      <c r="C1176" s="2">
        <v>8.6666666666666679</v>
      </c>
      <c r="D1176" t="s">
        <v>2420</v>
      </c>
      <c r="E1176" s="2">
        <v>1.4666666666666666</v>
      </c>
      <c r="F1176" t="s">
        <v>2415</v>
      </c>
      <c r="G1176" s="1">
        <v>1.5666666666666667</v>
      </c>
      <c r="H1176" t="s">
        <v>2411</v>
      </c>
      <c r="I1176" s="2">
        <v>88.299999999999983</v>
      </c>
      <c r="L1176">
        <v>0.01</v>
      </c>
    </row>
    <row r="1177" spans="1:12">
      <c r="A1177" t="s">
        <v>1218</v>
      </c>
      <c r="B1177" t="s">
        <v>2418</v>
      </c>
      <c r="C1177" s="2">
        <v>33.900000000000006</v>
      </c>
      <c r="D1177" t="s">
        <v>2421</v>
      </c>
      <c r="E1177" s="2">
        <v>9.9333333333333336</v>
      </c>
      <c r="F1177" t="s">
        <v>2415</v>
      </c>
      <c r="G1177" s="1">
        <v>2.0333333333333332</v>
      </c>
      <c r="H1177" t="s">
        <v>2411</v>
      </c>
      <c r="I1177" s="2">
        <v>54.133333333333333</v>
      </c>
      <c r="L1177">
        <v>0.04</v>
      </c>
    </row>
    <row r="1178" spans="1:12">
      <c r="A1178" t="s">
        <v>1219</v>
      </c>
      <c r="B1178" t="s">
        <v>2413</v>
      </c>
      <c r="C1178" s="2">
        <v>9.6</v>
      </c>
      <c r="D1178" t="s">
        <v>2419</v>
      </c>
      <c r="E1178" s="2">
        <v>39.933333333333337</v>
      </c>
      <c r="F1178" t="s">
        <v>2415</v>
      </c>
      <c r="G1178" s="1">
        <v>7.9333333333333327</v>
      </c>
      <c r="H1178" t="s">
        <v>2411</v>
      </c>
      <c r="I1178" s="2">
        <v>42.533333333333331</v>
      </c>
      <c r="L1178">
        <v>0.01</v>
      </c>
    </row>
    <row r="1179" spans="1:12">
      <c r="A1179" t="s">
        <v>1220</v>
      </c>
      <c r="B1179" t="s">
        <v>2410</v>
      </c>
      <c r="C1179" s="2">
        <v>0.86666666666666659</v>
      </c>
      <c r="D1179" t="s">
        <v>2419</v>
      </c>
      <c r="E1179" s="2">
        <v>1.6666666666666667</v>
      </c>
      <c r="F1179" t="s">
        <v>2415</v>
      </c>
      <c r="G1179" s="1">
        <v>13.499999999999998</v>
      </c>
      <c r="H1179" t="s">
        <v>2411</v>
      </c>
      <c r="I1179" s="2">
        <v>83.966666666666669</v>
      </c>
      <c r="L1179">
        <v>0.05</v>
      </c>
    </row>
    <row r="1180" spans="1:12">
      <c r="A1180" t="s">
        <v>1221</v>
      </c>
      <c r="B1180" t="s">
        <v>2413</v>
      </c>
      <c r="C1180" s="2">
        <v>7.0333333333333359</v>
      </c>
      <c r="D1180" t="s">
        <v>2419</v>
      </c>
      <c r="E1180" s="2">
        <v>35.43333333333333</v>
      </c>
      <c r="F1180" t="s">
        <v>2415</v>
      </c>
      <c r="G1180" s="1">
        <v>18.533333333333331</v>
      </c>
      <c r="H1180" t="s">
        <v>2411</v>
      </c>
      <c r="I1180" s="2">
        <v>38.999999999999993</v>
      </c>
      <c r="L1180">
        <v>0.01</v>
      </c>
    </row>
    <row r="1181" spans="1:12">
      <c r="A1181" t="s">
        <v>1222</v>
      </c>
      <c r="B1181" t="s">
        <v>2413</v>
      </c>
      <c r="C1181" s="2">
        <v>15.466666666666663</v>
      </c>
      <c r="D1181" t="s">
        <v>2418</v>
      </c>
      <c r="E1181" s="2">
        <v>43.766666666666673</v>
      </c>
      <c r="F1181" t="s">
        <v>2415</v>
      </c>
      <c r="G1181" s="1">
        <v>13.133333333333333</v>
      </c>
      <c r="H1181" t="s">
        <v>2411</v>
      </c>
      <c r="I1181" s="2">
        <v>27.633333333333333</v>
      </c>
      <c r="L1181">
        <v>0.05</v>
      </c>
    </row>
    <row r="1182" spans="1:12">
      <c r="A1182" t="s">
        <v>1223</v>
      </c>
      <c r="B1182" t="s">
        <v>2414</v>
      </c>
      <c r="C1182" s="2">
        <v>1.3666666666666649</v>
      </c>
      <c r="D1182" t="s">
        <v>2418</v>
      </c>
      <c r="E1182" s="2">
        <v>1.9666666666666666</v>
      </c>
      <c r="F1182" t="s">
        <v>2419</v>
      </c>
      <c r="G1182" s="1">
        <v>2.7333333333333329</v>
      </c>
      <c r="H1182" t="s">
        <v>2411</v>
      </c>
      <c r="I1182" s="2">
        <v>93.933333333333337</v>
      </c>
      <c r="L1182">
        <v>0.06</v>
      </c>
    </row>
    <row r="1183" spans="1:12">
      <c r="A1183" t="s">
        <v>1224</v>
      </c>
      <c r="B1183" t="s">
        <v>2414</v>
      </c>
      <c r="C1183" s="2">
        <v>2.1</v>
      </c>
      <c r="D1183" t="s">
        <v>2418</v>
      </c>
      <c r="E1183" s="2">
        <v>5.8000000000000007</v>
      </c>
      <c r="F1183" t="s">
        <v>2419</v>
      </c>
      <c r="G1183" s="1">
        <v>3.2</v>
      </c>
      <c r="H1183" t="s">
        <v>2411</v>
      </c>
      <c r="I1183" s="2">
        <v>88.9</v>
      </c>
      <c r="L1183">
        <v>0</v>
      </c>
    </row>
    <row r="1184" spans="1:12">
      <c r="A1184" t="s">
        <v>1225</v>
      </c>
      <c r="B1184" t="s">
        <v>2414</v>
      </c>
      <c r="C1184" s="2">
        <v>15.833333333333334</v>
      </c>
      <c r="D1184" t="s">
        <v>2418</v>
      </c>
      <c r="E1184" s="2">
        <v>21.666666666666668</v>
      </c>
      <c r="F1184" t="s">
        <v>2419</v>
      </c>
      <c r="G1184" s="1">
        <v>20.2</v>
      </c>
      <c r="H1184" t="s">
        <v>2411</v>
      </c>
      <c r="I1184" s="2">
        <v>42.3</v>
      </c>
      <c r="L1184">
        <v>0.02</v>
      </c>
    </row>
    <row r="1185" spans="1:12">
      <c r="A1185" t="s">
        <v>1226</v>
      </c>
      <c r="B1185" t="s">
        <v>2410</v>
      </c>
      <c r="C1185" s="2">
        <v>9.6</v>
      </c>
      <c r="D1185" t="s">
        <v>2419</v>
      </c>
      <c r="E1185" s="2">
        <v>22.733333333333334</v>
      </c>
      <c r="F1185" t="s">
        <v>2415</v>
      </c>
      <c r="G1185" s="1">
        <v>14.233333333333331</v>
      </c>
      <c r="H1185" t="s">
        <v>2411</v>
      </c>
      <c r="I1185" s="2">
        <v>53.43333333333333</v>
      </c>
      <c r="L1185">
        <v>0.02</v>
      </c>
    </row>
    <row r="1186" spans="1:12">
      <c r="A1186" t="s">
        <v>1227</v>
      </c>
      <c r="B1186" t="s">
        <v>2418</v>
      </c>
      <c r="C1186" s="2">
        <v>10.933333333333335</v>
      </c>
      <c r="D1186" t="s">
        <v>2419</v>
      </c>
      <c r="E1186" s="2">
        <v>8.9</v>
      </c>
      <c r="F1186" t="s">
        <v>2415</v>
      </c>
      <c r="G1186" s="1">
        <v>13.766666666666666</v>
      </c>
      <c r="H1186" t="s">
        <v>2411</v>
      </c>
      <c r="I1186" s="2">
        <v>66.400000000000006</v>
      </c>
      <c r="L1186">
        <v>0.03</v>
      </c>
    </row>
    <row r="1187" spans="1:12">
      <c r="A1187" t="s">
        <v>1228</v>
      </c>
      <c r="B1187" t="s">
        <v>2414</v>
      </c>
      <c r="C1187" s="2">
        <v>24.833333333333336</v>
      </c>
      <c r="D1187" t="s">
        <v>2419</v>
      </c>
      <c r="E1187" s="2">
        <v>31.533333333333335</v>
      </c>
      <c r="F1187" t="s">
        <v>2415</v>
      </c>
      <c r="G1187" s="1">
        <v>3.1000000000000005</v>
      </c>
      <c r="H1187" t="s">
        <v>2411</v>
      </c>
      <c r="I1187" s="2">
        <v>40.533333333333331</v>
      </c>
      <c r="L1187">
        <v>0.03</v>
      </c>
    </row>
    <row r="1188" spans="1:12">
      <c r="A1188" t="s">
        <v>1229</v>
      </c>
      <c r="B1188" t="s">
        <v>2410</v>
      </c>
      <c r="C1188" s="2">
        <v>1.8000000000000003</v>
      </c>
      <c r="D1188" t="s">
        <v>2419</v>
      </c>
      <c r="E1188" s="2">
        <v>19.466666666666665</v>
      </c>
      <c r="F1188" t="s">
        <v>2415</v>
      </c>
      <c r="G1188" s="1">
        <v>30.9</v>
      </c>
      <c r="H1188" t="s">
        <v>2411</v>
      </c>
      <c r="I1188" s="2">
        <v>47.833333333333336</v>
      </c>
      <c r="L1188">
        <v>0.1</v>
      </c>
    </row>
    <row r="1189" spans="1:12" s="5" customFormat="1">
      <c r="A1189" s="5" t="s">
        <v>1230</v>
      </c>
      <c r="B1189" s="5" t="s">
        <v>2410</v>
      </c>
      <c r="C1189" s="6">
        <v>1.66</v>
      </c>
      <c r="D1189" s="5" t="s">
        <v>2418</v>
      </c>
      <c r="E1189" s="6">
        <v>1.29</v>
      </c>
      <c r="F1189" s="5" t="s">
        <v>2420</v>
      </c>
      <c r="G1189" s="7">
        <v>2.2400000000000002</v>
      </c>
      <c r="H1189" s="5" t="s">
        <v>2411</v>
      </c>
      <c r="I1189" s="6">
        <v>94.81</v>
      </c>
      <c r="K1189" s="6"/>
      <c r="L1189" s="5">
        <v>0.02</v>
      </c>
    </row>
    <row r="1190" spans="1:12">
      <c r="A1190" t="s">
        <v>1231</v>
      </c>
      <c r="B1190" t="s">
        <v>2410</v>
      </c>
      <c r="C1190" s="2">
        <v>1.6666666666666645</v>
      </c>
      <c r="D1190" t="s">
        <v>2419</v>
      </c>
      <c r="E1190" s="2">
        <v>2.666666666666667</v>
      </c>
      <c r="F1190" t="s">
        <v>2415</v>
      </c>
      <c r="G1190" s="1">
        <v>20.533333333333335</v>
      </c>
      <c r="H1190" t="s">
        <v>2411</v>
      </c>
      <c r="I1190" s="2">
        <v>75.133333333333326</v>
      </c>
      <c r="L1190">
        <v>0.02</v>
      </c>
    </row>
    <row r="1191" spans="1:12">
      <c r="A1191" t="s">
        <v>1232</v>
      </c>
      <c r="B1191" t="s">
        <v>2419</v>
      </c>
      <c r="C1191" s="2">
        <v>2.9999999999999982</v>
      </c>
      <c r="D1191" t="s">
        <v>2415</v>
      </c>
      <c r="E1191" s="2">
        <v>2.4</v>
      </c>
      <c r="F1191" t="s">
        <v>2411</v>
      </c>
      <c r="G1191" s="1">
        <v>94.6</v>
      </c>
      <c r="L1191">
        <v>0.03</v>
      </c>
    </row>
    <row r="1192" spans="1:12">
      <c r="A1192" t="s">
        <v>1233</v>
      </c>
      <c r="B1192" t="s">
        <v>2419</v>
      </c>
      <c r="C1192" s="2">
        <v>3.4333333333333349</v>
      </c>
      <c r="D1192" t="s">
        <v>2415</v>
      </c>
      <c r="E1192" s="2">
        <v>2.7333333333333329</v>
      </c>
      <c r="F1192" t="s">
        <v>2411</v>
      </c>
      <c r="G1192" s="1">
        <v>93.833333333333329</v>
      </c>
      <c r="L1192">
        <v>0.05</v>
      </c>
    </row>
    <row r="1193" spans="1:12">
      <c r="A1193" t="s">
        <v>1234</v>
      </c>
      <c r="B1193" t="s">
        <v>2418</v>
      </c>
      <c r="C1193" s="2">
        <v>3.8333333333333348</v>
      </c>
      <c r="D1193" t="s">
        <v>2419</v>
      </c>
      <c r="E1193" s="2">
        <v>3.9</v>
      </c>
      <c r="F1193" t="s">
        <v>2415</v>
      </c>
      <c r="G1193" s="1">
        <v>3.5000000000000004</v>
      </c>
      <c r="H1193" t="s">
        <v>2411</v>
      </c>
      <c r="I1193" s="2">
        <v>88.766666666666666</v>
      </c>
      <c r="L1193">
        <v>0.05</v>
      </c>
    </row>
    <row r="1194" spans="1:12">
      <c r="A1194" t="s">
        <v>1235</v>
      </c>
      <c r="B1194" t="s">
        <v>2414</v>
      </c>
      <c r="C1194" s="2">
        <v>1.9666666666666666</v>
      </c>
      <c r="D1194" t="s">
        <v>2418</v>
      </c>
      <c r="E1194" s="2">
        <v>1.7000000000000002</v>
      </c>
      <c r="F1194" t="s">
        <v>2419</v>
      </c>
      <c r="G1194" s="1">
        <v>6.2666666666666666</v>
      </c>
      <c r="H1194" t="s">
        <v>2411</v>
      </c>
      <c r="I1194" s="2">
        <v>90.066666666666663</v>
      </c>
      <c r="L1194">
        <v>0.04</v>
      </c>
    </row>
    <row r="1195" spans="1:12">
      <c r="A1195" t="s">
        <v>1236</v>
      </c>
      <c r="B1195" t="s">
        <v>2414</v>
      </c>
      <c r="C1195" s="2">
        <v>2.2666666666666666</v>
      </c>
      <c r="D1195" t="s">
        <v>2410</v>
      </c>
      <c r="E1195" s="2">
        <v>3.3333333333333333E-2</v>
      </c>
      <c r="F1195" t="s">
        <v>2419</v>
      </c>
      <c r="G1195" s="1">
        <v>7.4000000000000012</v>
      </c>
      <c r="H1195" t="s">
        <v>2411</v>
      </c>
      <c r="I1195" s="2">
        <v>90.3</v>
      </c>
      <c r="L1195">
        <v>0.05</v>
      </c>
    </row>
    <row r="1196" spans="1:12">
      <c r="A1196" t="s">
        <v>1237</v>
      </c>
      <c r="B1196" t="s">
        <v>2418</v>
      </c>
      <c r="C1196" s="2">
        <v>5.3666666666666671</v>
      </c>
      <c r="D1196" t="s">
        <v>2420</v>
      </c>
      <c r="E1196" s="2">
        <v>2.9333333333333331</v>
      </c>
      <c r="F1196" t="s">
        <v>2415</v>
      </c>
      <c r="G1196" s="1">
        <v>0.6</v>
      </c>
      <c r="H1196" t="s">
        <v>2411</v>
      </c>
      <c r="I1196" s="2">
        <v>91.1</v>
      </c>
      <c r="L1196">
        <v>0.03</v>
      </c>
    </row>
    <row r="1197" spans="1:12">
      <c r="A1197" t="s">
        <v>1238</v>
      </c>
      <c r="B1197" t="s">
        <v>2418</v>
      </c>
      <c r="C1197" s="2">
        <v>1.0333333333333332</v>
      </c>
      <c r="D1197" t="s">
        <v>2420</v>
      </c>
      <c r="E1197" s="2">
        <v>0.66666666666666674</v>
      </c>
      <c r="F1197" t="s">
        <v>2415</v>
      </c>
      <c r="G1197" s="1">
        <v>1.1333333333333333</v>
      </c>
      <c r="H1197" t="s">
        <v>2411</v>
      </c>
      <c r="I1197" s="2">
        <v>97.166666666666657</v>
      </c>
      <c r="L1197">
        <v>0.04</v>
      </c>
    </row>
    <row r="1198" spans="1:12">
      <c r="A1198" t="s">
        <v>1239</v>
      </c>
      <c r="B1198" t="s">
        <v>2410</v>
      </c>
      <c r="C1198" s="2">
        <v>0.3</v>
      </c>
      <c r="D1198" t="s">
        <v>2419</v>
      </c>
      <c r="E1198" s="2">
        <v>0.6</v>
      </c>
      <c r="F1198" t="s">
        <v>2415</v>
      </c>
      <c r="G1198" s="1">
        <v>3.0000000000000004</v>
      </c>
      <c r="H1198" t="s">
        <v>2411</v>
      </c>
      <c r="I1198" s="2">
        <v>96.1</v>
      </c>
      <c r="L1198">
        <v>0.02</v>
      </c>
    </row>
    <row r="1199" spans="1:12">
      <c r="A1199" t="s">
        <v>1240</v>
      </c>
      <c r="B1199" t="s">
        <v>2410</v>
      </c>
      <c r="C1199" s="2">
        <v>2</v>
      </c>
      <c r="D1199" t="s">
        <v>2419</v>
      </c>
      <c r="E1199" s="2">
        <v>1.3333333333333335</v>
      </c>
      <c r="F1199" t="s">
        <v>2415</v>
      </c>
      <c r="G1199" s="1">
        <v>4.5666666666666664</v>
      </c>
      <c r="H1199" t="s">
        <v>2411</v>
      </c>
      <c r="I1199" s="2">
        <v>92.1</v>
      </c>
      <c r="L1199">
        <v>0.01</v>
      </c>
    </row>
    <row r="1200" spans="1:12">
      <c r="A1200" t="s">
        <v>1241</v>
      </c>
      <c r="B1200" t="s">
        <v>2410</v>
      </c>
      <c r="C1200" s="2">
        <v>6.9666666666666694</v>
      </c>
      <c r="D1200" t="s">
        <v>2419</v>
      </c>
      <c r="E1200" s="2">
        <v>2.6</v>
      </c>
      <c r="F1200" t="s">
        <v>2415</v>
      </c>
      <c r="G1200" s="1">
        <v>5.7333333333333334</v>
      </c>
      <c r="H1200" t="s">
        <v>2411</v>
      </c>
      <c r="I1200" s="2">
        <v>84.7</v>
      </c>
      <c r="L1200">
        <v>0.04</v>
      </c>
    </row>
    <row r="1201" spans="1:12">
      <c r="A1201" t="s">
        <v>1242</v>
      </c>
      <c r="B1201" t="s">
        <v>2410</v>
      </c>
      <c r="C1201" s="2">
        <v>2.2000000000000002</v>
      </c>
      <c r="D1201" t="s">
        <v>2419</v>
      </c>
      <c r="E1201" s="2">
        <v>3.6666666666666665</v>
      </c>
      <c r="F1201" t="s">
        <v>2415</v>
      </c>
      <c r="G1201" s="1">
        <v>27.966666666666669</v>
      </c>
      <c r="H1201" t="s">
        <v>2411</v>
      </c>
      <c r="I1201" s="2">
        <v>66.166666666666671</v>
      </c>
      <c r="L1201">
        <v>0.06</v>
      </c>
    </row>
    <row r="1202" spans="1:12">
      <c r="A1202" t="s">
        <v>1243</v>
      </c>
      <c r="B1202" t="s">
        <v>2410</v>
      </c>
      <c r="C1202" s="2">
        <v>4.5000000000000009</v>
      </c>
      <c r="D1202" t="s">
        <v>2419</v>
      </c>
      <c r="E1202" s="2">
        <v>2.4</v>
      </c>
      <c r="F1202" t="s">
        <v>2415</v>
      </c>
      <c r="G1202" s="1">
        <v>7.5333333333333323</v>
      </c>
      <c r="H1202" t="s">
        <v>2411</v>
      </c>
      <c r="I1202" s="2">
        <v>85.566666666666663</v>
      </c>
      <c r="L1202">
        <v>0.02</v>
      </c>
    </row>
    <row r="1203" spans="1:12">
      <c r="A1203" t="s">
        <v>1244</v>
      </c>
      <c r="B1203" t="s">
        <v>2410</v>
      </c>
      <c r="C1203" s="2">
        <v>6.1333333333333337</v>
      </c>
      <c r="D1203" t="s">
        <v>2419</v>
      </c>
      <c r="E1203" s="2">
        <v>5.1000000000000005</v>
      </c>
      <c r="F1203" t="s">
        <v>2415</v>
      </c>
      <c r="G1203" s="1">
        <v>10.766666666666666</v>
      </c>
      <c r="H1203" t="s">
        <v>2411</v>
      </c>
      <c r="I1203" s="2">
        <v>77.999999999999986</v>
      </c>
      <c r="L1203">
        <v>0.06</v>
      </c>
    </row>
    <row r="1204" spans="1:12">
      <c r="A1204" t="s">
        <v>1245</v>
      </c>
      <c r="B1204" t="s">
        <v>2410</v>
      </c>
      <c r="C1204" s="2">
        <v>4.9666666666666686</v>
      </c>
      <c r="D1204" t="s">
        <v>2419</v>
      </c>
      <c r="E1204" s="2">
        <v>4.8</v>
      </c>
      <c r="F1204" t="s">
        <v>2415</v>
      </c>
      <c r="G1204" s="1">
        <v>14.533333333333335</v>
      </c>
      <c r="H1204" t="s">
        <v>2411</v>
      </c>
      <c r="I1204" s="2">
        <v>75.7</v>
      </c>
      <c r="L1204">
        <v>0.04</v>
      </c>
    </row>
    <row r="1205" spans="1:12">
      <c r="A1205" t="s">
        <v>1246</v>
      </c>
      <c r="B1205" t="s">
        <v>2419</v>
      </c>
      <c r="C1205" s="2">
        <v>0.96666666666665435</v>
      </c>
      <c r="D1205" t="s">
        <v>2415</v>
      </c>
      <c r="E1205" s="2">
        <v>2.666666666666667</v>
      </c>
      <c r="F1205" t="s">
        <v>2411</v>
      </c>
      <c r="G1205" s="1">
        <v>96.366666666666674</v>
      </c>
      <c r="L1205">
        <v>0.05</v>
      </c>
    </row>
    <row r="1206" spans="1:12">
      <c r="A1206" t="s">
        <v>1247</v>
      </c>
      <c r="B1206" t="s">
        <v>2413</v>
      </c>
      <c r="C1206" s="2">
        <v>3.4333333333333336</v>
      </c>
      <c r="D1206" t="s">
        <v>2410</v>
      </c>
      <c r="E1206" s="2">
        <v>6.4666666666666668</v>
      </c>
      <c r="F1206" t="s">
        <v>2419</v>
      </c>
      <c r="G1206" s="1">
        <v>5.166666666666667</v>
      </c>
      <c r="H1206" t="s">
        <v>2411</v>
      </c>
      <c r="I1206" s="2">
        <v>84.933333333333337</v>
      </c>
      <c r="L1206">
        <v>0.03</v>
      </c>
    </row>
    <row r="1207" spans="1:12">
      <c r="A1207" t="s">
        <v>1248</v>
      </c>
      <c r="B1207" t="s">
        <v>2413</v>
      </c>
      <c r="C1207" s="2">
        <v>4.1000000000000005</v>
      </c>
      <c r="D1207" t="s">
        <v>2410</v>
      </c>
      <c r="E1207" s="2">
        <v>7.166666666666667</v>
      </c>
      <c r="F1207" t="s">
        <v>2419</v>
      </c>
      <c r="G1207" s="1">
        <v>7.166666666666667</v>
      </c>
      <c r="H1207" t="s">
        <v>2411</v>
      </c>
      <c r="I1207" s="2">
        <v>81.566666666666663</v>
      </c>
      <c r="L1207">
        <v>0.06</v>
      </c>
    </row>
    <row r="1208" spans="1:12">
      <c r="A1208" t="s">
        <v>1249</v>
      </c>
      <c r="B1208" t="s">
        <v>2413</v>
      </c>
      <c r="C1208" s="2">
        <v>6.3333333333333313</v>
      </c>
      <c r="D1208" t="s">
        <v>2410</v>
      </c>
      <c r="E1208" s="2">
        <v>10.8</v>
      </c>
      <c r="F1208" t="s">
        <v>2419</v>
      </c>
      <c r="G1208" s="1">
        <v>11.733333333333333</v>
      </c>
      <c r="H1208" t="s">
        <v>2411</v>
      </c>
      <c r="I1208" s="2">
        <v>71.13333333333334</v>
      </c>
      <c r="L1208">
        <v>0.05</v>
      </c>
    </row>
    <row r="1209" spans="1:12">
      <c r="A1209" t="s">
        <v>1250</v>
      </c>
      <c r="B1209" t="s">
        <v>2413</v>
      </c>
      <c r="C1209" s="2">
        <v>9.6</v>
      </c>
      <c r="D1209" t="s">
        <v>2410</v>
      </c>
      <c r="E1209" s="2">
        <v>13.833333333333334</v>
      </c>
      <c r="F1209" t="s">
        <v>2419</v>
      </c>
      <c r="G1209" s="1">
        <v>12.8</v>
      </c>
      <c r="H1209" t="s">
        <v>2411</v>
      </c>
      <c r="I1209" s="2">
        <v>63.766666666666659</v>
      </c>
      <c r="L1209">
        <v>7.0000000000000007E-2</v>
      </c>
    </row>
    <row r="1210" spans="1:12">
      <c r="A1210" t="s">
        <v>1251</v>
      </c>
      <c r="B1210" t="s">
        <v>2413</v>
      </c>
      <c r="C1210" s="2">
        <v>16.633333333333333</v>
      </c>
      <c r="D1210" t="s">
        <v>2410</v>
      </c>
      <c r="E1210" s="2">
        <v>25.6</v>
      </c>
      <c r="F1210" t="s">
        <v>2419</v>
      </c>
      <c r="G1210" s="1">
        <v>22.6</v>
      </c>
      <c r="H1210" t="s">
        <v>2411</v>
      </c>
      <c r="I1210" s="2">
        <v>35.166666666666671</v>
      </c>
      <c r="L1210">
        <v>0.15</v>
      </c>
    </row>
    <row r="1211" spans="1:12">
      <c r="A1211" t="s">
        <v>1252</v>
      </c>
      <c r="B1211" t="s">
        <v>2413</v>
      </c>
      <c r="C1211" s="2">
        <v>22.333333333333332</v>
      </c>
      <c r="D1211" t="s">
        <v>2410</v>
      </c>
      <c r="E1211" s="2">
        <v>30.700000000000006</v>
      </c>
      <c r="F1211" t="s">
        <v>2419</v>
      </c>
      <c r="G1211" s="1">
        <v>36.000000000000007</v>
      </c>
      <c r="H1211" t="s">
        <v>2411</v>
      </c>
      <c r="I1211" s="2">
        <v>10.966666666666667</v>
      </c>
      <c r="L1211">
        <v>0.03</v>
      </c>
    </row>
    <row r="1212" spans="1:12">
      <c r="A1212" t="s">
        <v>1253</v>
      </c>
      <c r="B1212" t="s">
        <v>2410</v>
      </c>
      <c r="C1212" s="2">
        <v>2.166666666666667</v>
      </c>
      <c r="D1212" t="s">
        <v>2419</v>
      </c>
      <c r="E1212" s="2">
        <v>7.2666666666666675</v>
      </c>
      <c r="F1212" t="s">
        <v>2415</v>
      </c>
      <c r="G1212" s="1">
        <v>63.866666666666674</v>
      </c>
      <c r="H1212" t="s">
        <v>2411</v>
      </c>
      <c r="I1212" s="2">
        <v>26.700000000000003</v>
      </c>
      <c r="L1212">
        <v>0.01</v>
      </c>
    </row>
    <row r="1213" spans="1:12">
      <c r="A1213" t="s">
        <v>1254</v>
      </c>
      <c r="B1213" t="s">
        <v>2410</v>
      </c>
      <c r="C1213" s="2">
        <v>0.6333333333333333</v>
      </c>
      <c r="D1213" t="s">
        <v>2419</v>
      </c>
      <c r="E1213" s="2">
        <v>1.6333333333333331</v>
      </c>
      <c r="F1213" t="s">
        <v>2415</v>
      </c>
      <c r="G1213" s="1">
        <v>4.1000000000000005</v>
      </c>
      <c r="H1213" t="s">
        <v>2411</v>
      </c>
      <c r="I1213" s="2">
        <v>93.63333333333334</v>
      </c>
      <c r="L1213">
        <v>0.09</v>
      </c>
    </row>
    <row r="1214" spans="1:12">
      <c r="A1214" t="s">
        <v>1255</v>
      </c>
      <c r="B1214" t="s">
        <v>2413</v>
      </c>
      <c r="C1214" s="2">
        <v>3.9333333333333349</v>
      </c>
      <c r="D1214" t="s">
        <v>2410</v>
      </c>
      <c r="E1214" s="2">
        <v>6.3333333333333321</v>
      </c>
      <c r="F1214" t="s">
        <v>2419</v>
      </c>
      <c r="G1214" s="1">
        <v>5.8666666666666663</v>
      </c>
      <c r="H1214" t="s">
        <v>2411</v>
      </c>
      <c r="I1214" s="2">
        <v>83.866666666666674</v>
      </c>
      <c r="L1214">
        <v>0.02</v>
      </c>
    </row>
    <row r="1215" spans="1:12">
      <c r="A1215" t="s">
        <v>1256</v>
      </c>
      <c r="B1215" t="s">
        <v>2410</v>
      </c>
      <c r="C1215" s="2">
        <v>1.8000000000000003</v>
      </c>
      <c r="D1215" t="s">
        <v>2419</v>
      </c>
      <c r="E1215" s="2">
        <v>3.5666666666666664</v>
      </c>
      <c r="F1215" t="s">
        <v>2415</v>
      </c>
      <c r="G1215" s="1">
        <v>7.9666666666666677</v>
      </c>
      <c r="H1215" t="s">
        <v>2411</v>
      </c>
      <c r="I1215" s="2">
        <v>86.666666666666671</v>
      </c>
      <c r="L1215">
        <v>0.08</v>
      </c>
    </row>
    <row r="1216" spans="1:12">
      <c r="A1216" t="s">
        <v>1257</v>
      </c>
      <c r="B1216" t="s">
        <v>2410</v>
      </c>
      <c r="C1216" s="2">
        <v>3.1666666666666687</v>
      </c>
      <c r="D1216" t="s">
        <v>2419</v>
      </c>
      <c r="E1216" s="2">
        <v>3.7666666666666662</v>
      </c>
      <c r="F1216" t="s">
        <v>2415</v>
      </c>
      <c r="G1216" s="1">
        <v>19.766666666666666</v>
      </c>
      <c r="H1216" t="s">
        <v>2411</v>
      </c>
      <c r="I1216" s="2">
        <v>73.3</v>
      </c>
      <c r="L1216">
        <v>7.0000000000000007E-2</v>
      </c>
    </row>
    <row r="1217" spans="1:12">
      <c r="A1217" t="s">
        <v>1258</v>
      </c>
      <c r="B1217" t="s">
        <v>2413</v>
      </c>
      <c r="C1217" s="2">
        <v>1.0333333333333332</v>
      </c>
      <c r="D1217" t="s">
        <v>2419</v>
      </c>
      <c r="E1217" s="2">
        <v>6.9666666666666668</v>
      </c>
      <c r="F1217" t="s">
        <v>2415</v>
      </c>
      <c r="G1217" s="1">
        <v>19.433333333333334</v>
      </c>
      <c r="H1217" t="s">
        <v>2411</v>
      </c>
      <c r="I1217" s="2">
        <v>72.566666666666663</v>
      </c>
      <c r="L1217">
        <v>0.1</v>
      </c>
    </row>
    <row r="1218" spans="1:12">
      <c r="A1218" t="s">
        <v>1259</v>
      </c>
      <c r="B1218" t="s">
        <v>2413</v>
      </c>
      <c r="C1218" s="2">
        <v>14.933333333333335</v>
      </c>
      <c r="D1218" t="s">
        <v>2410</v>
      </c>
      <c r="E1218" s="2">
        <v>19.866666666666667</v>
      </c>
      <c r="F1218" t="s">
        <v>2419</v>
      </c>
      <c r="G1218" s="1">
        <v>14.566666666666666</v>
      </c>
      <c r="H1218" t="s">
        <v>2411</v>
      </c>
      <c r="I1218" s="2">
        <v>50.633333333333333</v>
      </c>
      <c r="L1218">
        <v>0.03</v>
      </c>
    </row>
    <row r="1219" spans="1:12">
      <c r="A1219" t="s">
        <v>1260</v>
      </c>
      <c r="B1219" t="s">
        <v>2413</v>
      </c>
      <c r="C1219" s="2">
        <v>19.466666666666665</v>
      </c>
      <c r="D1219" t="s">
        <v>2410</v>
      </c>
      <c r="E1219" s="2">
        <v>25.133333333333336</v>
      </c>
      <c r="F1219" t="s">
        <v>2419</v>
      </c>
      <c r="G1219" s="1">
        <v>22.233333333333334</v>
      </c>
      <c r="H1219" t="s">
        <v>2411</v>
      </c>
      <c r="I1219" s="2">
        <v>33.166666666666664</v>
      </c>
      <c r="L1219">
        <v>0.06</v>
      </c>
    </row>
    <row r="1220" spans="1:12">
      <c r="A1220" t="s">
        <v>1261</v>
      </c>
      <c r="B1220" t="s">
        <v>2413</v>
      </c>
      <c r="C1220" s="2">
        <v>5</v>
      </c>
      <c r="D1220" t="s">
        <v>2410</v>
      </c>
      <c r="E1220" s="2">
        <v>9.7000000000000011</v>
      </c>
      <c r="F1220" t="s">
        <v>2419</v>
      </c>
      <c r="G1220" s="1">
        <v>7.0666666666666673</v>
      </c>
      <c r="H1220" t="s">
        <v>2411</v>
      </c>
      <c r="I1220" s="2">
        <v>78.233333333333334</v>
      </c>
      <c r="L1220">
        <v>0.06</v>
      </c>
    </row>
    <row r="1221" spans="1:12">
      <c r="A1221" t="s">
        <v>1262</v>
      </c>
      <c r="B1221" t="s">
        <v>2410</v>
      </c>
      <c r="C1221" s="2">
        <v>3.7000000000000006</v>
      </c>
      <c r="D1221" t="s">
        <v>2419</v>
      </c>
      <c r="E1221" s="2">
        <v>5.9666666666666668</v>
      </c>
      <c r="F1221" t="s">
        <v>2415</v>
      </c>
      <c r="G1221" s="1">
        <v>12.566666666666668</v>
      </c>
      <c r="H1221" t="s">
        <v>2411</v>
      </c>
      <c r="I1221" s="2">
        <v>77.766666666666666</v>
      </c>
      <c r="L1221">
        <v>0.08</v>
      </c>
    </row>
    <row r="1222" spans="1:12">
      <c r="A1222" t="s">
        <v>1263</v>
      </c>
      <c r="B1222" t="s">
        <v>2410</v>
      </c>
      <c r="C1222" s="2">
        <v>3.8</v>
      </c>
      <c r="D1222" t="s">
        <v>2419</v>
      </c>
      <c r="E1222" s="2">
        <v>6.666666666666667</v>
      </c>
      <c r="F1222" t="s">
        <v>2415</v>
      </c>
      <c r="G1222" s="1">
        <v>18.600000000000001</v>
      </c>
      <c r="H1222" t="s">
        <v>2411</v>
      </c>
      <c r="I1222" s="2">
        <v>70.933333333333337</v>
      </c>
      <c r="L1222">
        <v>0.1</v>
      </c>
    </row>
    <row r="1223" spans="1:12">
      <c r="A1223" t="s">
        <v>1264</v>
      </c>
      <c r="B1223" t="s">
        <v>2413</v>
      </c>
      <c r="C1223" s="2">
        <v>0.90000000000000013</v>
      </c>
      <c r="D1223" t="s">
        <v>2419</v>
      </c>
      <c r="E1223" s="2">
        <v>1.1000000000000001</v>
      </c>
      <c r="F1223" t="s">
        <v>2415</v>
      </c>
      <c r="G1223" s="1">
        <v>0.8</v>
      </c>
      <c r="H1223" t="s">
        <v>2411</v>
      </c>
      <c r="I1223" s="2">
        <v>97.2</v>
      </c>
      <c r="L1223">
        <v>0.01</v>
      </c>
    </row>
    <row r="1224" spans="1:12">
      <c r="A1224" t="s">
        <v>1265</v>
      </c>
      <c r="B1224" t="s">
        <v>2410</v>
      </c>
      <c r="C1224" s="2">
        <v>2.8000000000000003</v>
      </c>
      <c r="D1224" t="s">
        <v>2419</v>
      </c>
      <c r="E1224" s="2">
        <v>7.166666666666667</v>
      </c>
      <c r="F1224" t="s">
        <v>2415</v>
      </c>
      <c r="G1224" s="1">
        <v>17.3</v>
      </c>
      <c r="H1224" t="s">
        <v>2411</v>
      </c>
      <c r="I1224" s="2">
        <v>72.733333333333334</v>
      </c>
      <c r="L1224">
        <v>0.09</v>
      </c>
    </row>
    <row r="1225" spans="1:12">
      <c r="A1225" t="s">
        <v>1266</v>
      </c>
      <c r="B1225" t="s">
        <v>2410</v>
      </c>
      <c r="C1225" s="2">
        <v>4.8666666666666663</v>
      </c>
      <c r="D1225" t="s">
        <v>2419</v>
      </c>
      <c r="E1225" s="2">
        <v>9.4666666666666668</v>
      </c>
      <c r="F1225" t="s">
        <v>2415</v>
      </c>
      <c r="G1225" s="1">
        <v>18.033333333333335</v>
      </c>
      <c r="H1225" t="s">
        <v>2411</v>
      </c>
      <c r="I1225" s="2">
        <v>67.63333333333334</v>
      </c>
      <c r="L1225">
        <v>0.08</v>
      </c>
    </row>
    <row r="1226" spans="1:12">
      <c r="A1226" t="s">
        <v>1267</v>
      </c>
      <c r="B1226" t="s">
        <v>2410</v>
      </c>
      <c r="C1226" s="2">
        <v>5.2666666666666666</v>
      </c>
      <c r="D1226" t="s">
        <v>2419</v>
      </c>
      <c r="E1226" s="2">
        <v>12.3</v>
      </c>
      <c r="F1226" t="s">
        <v>2415</v>
      </c>
      <c r="G1226" s="1">
        <v>27.866666666666667</v>
      </c>
      <c r="H1226" t="s">
        <v>2411</v>
      </c>
      <c r="I1226" s="2">
        <v>54.566666666666677</v>
      </c>
      <c r="L1226">
        <v>0.14000000000000001</v>
      </c>
    </row>
    <row r="1227" spans="1:12">
      <c r="A1227" t="s">
        <v>1268</v>
      </c>
      <c r="B1227" t="s">
        <v>2410</v>
      </c>
      <c r="C1227" s="2">
        <v>8.8333333333333321</v>
      </c>
      <c r="D1227" t="s">
        <v>2419</v>
      </c>
      <c r="E1227" s="2">
        <v>15.566666666666668</v>
      </c>
      <c r="F1227" t="s">
        <v>2415</v>
      </c>
      <c r="G1227" s="1">
        <v>29.933333333333334</v>
      </c>
      <c r="H1227" t="s">
        <v>2411</v>
      </c>
      <c r="I1227" s="2">
        <v>45.666666666666664</v>
      </c>
      <c r="L1227">
        <v>0.16</v>
      </c>
    </row>
    <row r="1228" spans="1:12">
      <c r="A1228" t="s">
        <v>1269</v>
      </c>
      <c r="B1228" t="s">
        <v>2410</v>
      </c>
      <c r="C1228" s="2">
        <v>4.2</v>
      </c>
      <c r="D1228" t="s">
        <v>2419</v>
      </c>
      <c r="E1228" s="2">
        <v>1.3666666666666665</v>
      </c>
      <c r="F1228" t="s">
        <v>2415</v>
      </c>
      <c r="G1228" s="1">
        <v>1.1000000000000001</v>
      </c>
      <c r="H1228" t="s">
        <v>2411</v>
      </c>
      <c r="I1228" s="2">
        <v>93.333333333333329</v>
      </c>
      <c r="L1228">
        <v>0.01</v>
      </c>
    </row>
    <row r="1229" spans="1:12">
      <c r="A1229" t="s">
        <v>1270</v>
      </c>
      <c r="B1229" t="s">
        <v>2410</v>
      </c>
      <c r="C1229" s="2">
        <v>9.9</v>
      </c>
      <c r="D1229" t="s">
        <v>2419</v>
      </c>
      <c r="E1229" s="2">
        <v>2.833333333333333</v>
      </c>
      <c r="F1229" t="s">
        <v>2415</v>
      </c>
      <c r="G1229" s="1">
        <v>2.0333333333333332</v>
      </c>
      <c r="H1229" t="s">
        <v>2411</v>
      </c>
      <c r="I1229" s="2">
        <v>85.233333333333334</v>
      </c>
      <c r="L1229">
        <v>0.04</v>
      </c>
    </row>
    <row r="1230" spans="1:12">
      <c r="A1230" t="s">
        <v>1271</v>
      </c>
      <c r="B1230" t="s">
        <v>2410</v>
      </c>
      <c r="C1230" s="2">
        <v>9.6</v>
      </c>
      <c r="D1230" t="s">
        <v>2419</v>
      </c>
      <c r="E1230" s="2">
        <v>4.6666666666666661</v>
      </c>
      <c r="F1230" t="s">
        <v>2415</v>
      </c>
      <c r="G1230" s="1">
        <v>3.7000000000000006</v>
      </c>
      <c r="H1230" t="s">
        <v>2411</v>
      </c>
      <c r="I1230" s="2">
        <v>82.033333333333331</v>
      </c>
      <c r="L1230">
        <v>0.05</v>
      </c>
    </row>
    <row r="1231" spans="1:12">
      <c r="A1231" t="s">
        <v>1272</v>
      </c>
      <c r="B1231" t="s">
        <v>2410</v>
      </c>
      <c r="C1231" s="2">
        <v>11.133333333333333</v>
      </c>
      <c r="D1231" t="s">
        <v>2419</v>
      </c>
      <c r="E1231" s="2">
        <v>6.1333333333333337</v>
      </c>
      <c r="F1231" t="s">
        <v>2415</v>
      </c>
      <c r="G1231" s="1">
        <v>5.0333333333333332</v>
      </c>
      <c r="H1231" t="s">
        <v>2411</v>
      </c>
      <c r="I1231" s="2">
        <v>77.699999999999989</v>
      </c>
      <c r="L1231">
        <v>0.06</v>
      </c>
    </row>
    <row r="1232" spans="1:12">
      <c r="A1232" t="s">
        <v>1273</v>
      </c>
      <c r="B1232" t="s">
        <v>2414</v>
      </c>
      <c r="C1232" s="2">
        <v>27.833333333333332</v>
      </c>
      <c r="D1232" t="s">
        <v>2418</v>
      </c>
      <c r="E1232" s="2">
        <v>20.766666666666669</v>
      </c>
      <c r="F1232" t="s">
        <v>2419</v>
      </c>
      <c r="G1232" s="1">
        <v>20.400000000000002</v>
      </c>
      <c r="H1232" t="s">
        <v>2411</v>
      </c>
      <c r="I1232" s="2">
        <v>31</v>
      </c>
      <c r="L1232">
        <v>0.06</v>
      </c>
    </row>
    <row r="1233" spans="1:12">
      <c r="A1233" t="s">
        <v>1274</v>
      </c>
      <c r="B1233" t="s">
        <v>2410</v>
      </c>
      <c r="C1233" s="2">
        <v>9.3666666666666654</v>
      </c>
      <c r="D1233" t="s">
        <v>2419</v>
      </c>
      <c r="E1233" s="2">
        <v>14.6</v>
      </c>
      <c r="F1233" t="s">
        <v>2415</v>
      </c>
      <c r="G1233" s="1">
        <v>22.766666666666666</v>
      </c>
      <c r="H1233" t="s">
        <v>2411</v>
      </c>
      <c r="I1233" s="2">
        <v>53.266666666666673</v>
      </c>
      <c r="L1233">
        <v>0.04</v>
      </c>
    </row>
    <row r="1234" spans="1:12" s="5" customFormat="1">
      <c r="A1234" s="5" t="s">
        <v>1275</v>
      </c>
      <c r="B1234" s="5" t="s">
        <v>2419</v>
      </c>
      <c r="C1234" s="6">
        <v>1.2666666666666648</v>
      </c>
      <c r="D1234" s="5" t="s">
        <v>2415</v>
      </c>
      <c r="E1234" s="6">
        <v>3.7333333333333338</v>
      </c>
      <c r="F1234" s="5" t="s">
        <v>2411</v>
      </c>
      <c r="G1234" s="7">
        <v>95</v>
      </c>
      <c r="I1234" s="6"/>
      <c r="K1234" s="6"/>
      <c r="L1234" s="5">
        <v>0.02</v>
      </c>
    </row>
    <row r="1235" spans="1:12">
      <c r="A1235" t="s">
        <v>1276</v>
      </c>
      <c r="B1235" t="s">
        <v>2410</v>
      </c>
      <c r="C1235" s="2">
        <v>11.4</v>
      </c>
      <c r="D1235" t="s">
        <v>2419</v>
      </c>
      <c r="E1235" s="2">
        <v>16.133333333333333</v>
      </c>
      <c r="F1235" t="s">
        <v>2415</v>
      </c>
      <c r="G1235" s="1">
        <v>26.400000000000002</v>
      </c>
      <c r="H1235" t="s">
        <v>2411</v>
      </c>
      <c r="I1235" s="2">
        <v>46.06666666666667</v>
      </c>
      <c r="L1235">
        <v>7.0000000000000007E-2</v>
      </c>
    </row>
    <row r="1236" spans="1:12">
      <c r="A1236" t="s">
        <v>1277</v>
      </c>
      <c r="B1236" t="s">
        <v>2410</v>
      </c>
      <c r="C1236" s="2">
        <v>8.0666666666666682</v>
      </c>
      <c r="D1236" t="s">
        <v>2419</v>
      </c>
      <c r="E1236" s="2">
        <v>0.93333333333333346</v>
      </c>
      <c r="F1236" t="s">
        <v>2415</v>
      </c>
      <c r="G1236" s="1">
        <v>0.6</v>
      </c>
      <c r="H1236" t="s">
        <v>2411</v>
      </c>
      <c r="I1236" s="2">
        <v>90.4</v>
      </c>
      <c r="L1236">
        <v>0</v>
      </c>
    </row>
    <row r="1237" spans="1:12">
      <c r="A1237" t="s">
        <v>1278</v>
      </c>
      <c r="B1237" t="s">
        <v>2410</v>
      </c>
      <c r="C1237" s="2">
        <v>33.6</v>
      </c>
      <c r="D1237" t="s">
        <v>2418</v>
      </c>
      <c r="E1237" s="2">
        <v>12.033333333333333</v>
      </c>
      <c r="F1237" t="s">
        <v>2415</v>
      </c>
      <c r="G1237" s="1">
        <v>3.8</v>
      </c>
      <c r="H1237" t="s">
        <v>2411</v>
      </c>
      <c r="I1237" s="2">
        <v>50.56666666666667</v>
      </c>
      <c r="L1237">
        <v>0.02</v>
      </c>
    </row>
    <row r="1238" spans="1:12">
      <c r="A1238" t="s">
        <v>1279</v>
      </c>
      <c r="B1238" t="s">
        <v>2410</v>
      </c>
      <c r="C1238" s="2">
        <v>44.766666666666666</v>
      </c>
      <c r="D1238" t="s">
        <v>2419</v>
      </c>
      <c r="E1238" s="2">
        <v>9.5</v>
      </c>
      <c r="F1238" t="s">
        <v>2415</v>
      </c>
      <c r="G1238" s="1">
        <v>6.2333333333333334</v>
      </c>
      <c r="H1238" t="s">
        <v>2411</v>
      </c>
      <c r="I1238" s="2">
        <v>39.499999999999993</v>
      </c>
      <c r="L1238">
        <v>0.03</v>
      </c>
    </row>
    <row r="1239" spans="1:12">
      <c r="A1239" t="s">
        <v>1280</v>
      </c>
      <c r="B1239" t="s">
        <v>2410</v>
      </c>
      <c r="C1239" s="2">
        <v>17.166666666666668</v>
      </c>
      <c r="D1239" t="s">
        <v>2419</v>
      </c>
      <c r="E1239" s="2">
        <v>9.4</v>
      </c>
      <c r="F1239" t="s">
        <v>2415</v>
      </c>
      <c r="G1239" s="1">
        <v>12.533333333333333</v>
      </c>
      <c r="H1239" t="s">
        <v>2411</v>
      </c>
      <c r="I1239" s="2">
        <v>60.9</v>
      </c>
      <c r="L1239">
        <v>0.04</v>
      </c>
    </row>
    <row r="1240" spans="1:12">
      <c r="A1240" t="s">
        <v>1281</v>
      </c>
      <c r="B1240" t="s">
        <v>2410</v>
      </c>
      <c r="C1240" s="2">
        <v>28.9</v>
      </c>
      <c r="D1240" t="s">
        <v>2419</v>
      </c>
      <c r="E1240" s="2">
        <v>10.533333333333333</v>
      </c>
      <c r="F1240" t="s">
        <v>2415</v>
      </c>
      <c r="G1240" s="1">
        <v>14.933333333333335</v>
      </c>
      <c r="H1240" t="s">
        <v>2411</v>
      </c>
      <c r="I1240" s="2">
        <v>45.633333333333333</v>
      </c>
      <c r="L1240">
        <v>0.04</v>
      </c>
    </row>
    <row r="1241" spans="1:12">
      <c r="A1241" t="s">
        <v>1282</v>
      </c>
      <c r="B1241" t="s">
        <v>2410</v>
      </c>
      <c r="C1241" s="2">
        <v>43.699999999999996</v>
      </c>
      <c r="D1241" t="s">
        <v>2418</v>
      </c>
      <c r="E1241" s="2">
        <v>27.133333333333336</v>
      </c>
      <c r="F1241" t="s">
        <v>2415</v>
      </c>
      <c r="G1241" s="1">
        <v>23.6</v>
      </c>
      <c r="H1241" t="s">
        <v>2411</v>
      </c>
      <c r="I1241" s="2">
        <v>5.5666666666666664</v>
      </c>
      <c r="L1241">
        <v>0.01</v>
      </c>
    </row>
    <row r="1242" spans="1:12">
      <c r="A1242" t="s">
        <v>1283</v>
      </c>
      <c r="B1242" t="s">
        <v>2410</v>
      </c>
      <c r="C1242" s="2">
        <v>52.966666666666676</v>
      </c>
      <c r="D1242" t="s">
        <v>2419</v>
      </c>
      <c r="E1242" s="2">
        <v>11.1</v>
      </c>
      <c r="F1242" t="s">
        <v>2415</v>
      </c>
      <c r="G1242" s="1">
        <v>19.7</v>
      </c>
      <c r="H1242" t="s">
        <v>2411</v>
      </c>
      <c r="I1242" s="2">
        <v>16.233333333333334</v>
      </c>
      <c r="L1242">
        <v>0.17</v>
      </c>
    </row>
    <row r="1243" spans="1:12">
      <c r="A1243" t="s">
        <v>1284</v>
      </c>
      <c r="B1243" t="s">
        <v>2410</v>
      </c>
      <c r="C1243" s="2">
        <v>2.0666666666666687</v>
      </c>
      <c r="D1243" t="s">
        <v>2419</v>
      </c>
      <c r="E1243" s="2">
        <v>1.1000000000000001</v>
      </c>
      <c r="F1243" t="s">
        <v>2415</v>
      </c>
      <c r="G1243" s="1">
        <v>3.9333333333333331</v>
      </c>
      <c r="H1243" t="s">
        <v>2411</v>
      </c>
      <c r="I1243" s="2">
        <v>92.9</v>
      </c>
      <c r="L1243">
        <v>0.01</v>
      </c>
    </row>
    <row r="1244" spans="1:12">
      <c r="A1244" t="s">
        <v>1285</v>
      </c>
      <c r="B1244" t="s">
        <v>2413</v>
      </c>
      <c r="C1244" s="2">
        <v>3.699999999999998</v>
      </c>
      <c r="D1244" t="s">
        <v>2410</v>
      </c>
      <c r="E1244" s="2">
        <v>7.9333333333333327</v>
      </c>
      <c r="F1244" t="s">
        <v>2419</v>
      </c>
      <c r="G1244" s="1">
        <v>4.2666666666666666</v>
      </c>
      <c r="H1244" t="s">
        <v>2411</v>
      </c>
      <c r="I1244" s="2">
        <v>84.1</v>
      </c>
      <c r="L1244">
        <v>0.06</v>
      </c>
    </row>
    <row r="1245" spans="1:12">
      <c r="A1245" t="s">
        <v>1286</v>
      </c>
      <c r="B1245" t="s">
        <v>2413</v>
      </c>
      <c r="C1245" s="2">
        <v>1.499999999999998</v>
      </c>
      <c r="D1245" t="s">
        <v>2419</v>
      </c>
      <c r="E1245" s="2">
        <v>2.2666666666666666</v>
      </c>
      <c r="F1245" t="s">
        <v>2415</v>
      </c>
      <c r="G1245" s="1">
        <v>4.5000000000000009</v>
      </c>
      <c r="H1245" t="s">
        <v>2411</v>
      </c>
      <c r="I1245" s="2">
        <v>91.733333333333334</v>
      </c>
      <c r="L1245">
        <v>0.02</v>
      </c>
    </row>
    <row r="1246" spans="1:12">
      <c r="A1246" t="s">
        <v>1287</v>
      </c>
      <c r="B1246" t="s">
        <v>2413</v>
      </c>
      <c r="C1246" s="2">
        <v>7.5333333333333323</v>
      </c>
      <c r="D1246" t="s">
        <v>2410</v>
      </c>
      <c r="E1246" s="2">
        <v>15.466666666666665</v>
      </c>
      <c r="F1246" t="s">
        <v>2419</v>
      </c>
      <c r="G1246" s="1">
        <v>7.8</v>
      </c>
      <c r="H1246" t="s">
        <v>2411</v>
      </c>
      <c r="I1246" s="2">
        <v>69.2</v>
      </c>
      <c r="L1246">
        <v>0.02</v>
      </c>
    </row>
    <row r="1247" spans="1:12">
      <c r="A1247" t="s">
        <v>1288</v>
      </c>
      <c r="B1247" t="s">
        <v>2410</v>
      </c>
      <c r="C1247" s="2">
        <v>8.1666666666666643</v>
      </c>
      <c r="D1247" t="s">
        <v>2419</v>
      </c>
      <c r="E1247" s="2">
        <v>2.2666666666666666</v>
      </c>
      <c r="F1247" t="s">
        <v>2415</v>
      </c>
      <c r="G1247" s="1">
        <v>13.666666666666666</v>
      </c>
      <c r="H1247" t="s">
        <v>2411</v>
      </c>
      <c r="I1247" s="2">
        <v>75.900000000000006</v>
      </c>
      <c r="L1247">
        <v>0.02</v>
      </c>
    </row>
    <row r="1248" spans="1:12">
      <c r="A1248" t="s">
        <v>1289</v>
      </c>
      <c r="B1248" t="s">
        <v>2413</v>
      </c>
      <c r="C1248" s="2">
        <v>11.133333333333333</v>
      </c>
      <c r="D1248" t="s">
        <v>2410</v>
      </c>
      <c r="E1248" s="2">
        <v>22.900000000000002</v>
      </c>
      <c r="F1248" t="s">
        <v>2419</v>
      </c>
      <c r="G1248" s="1">
        <v>11.566666666666666</v>
      </c>
      <c r="H1248" t="s">
        <v>2411</v>
      </c>
      <c r="I1248" s="2">
        <v>54.400000000000006</v>
      </c>
      <c r="L1248">
        <v>0.04</v>
      </c>
    </row>
    <row r="1249" spans="1:12">
      <c r="A1249" t="s">
        <v>1290</v>
      </c>
      <c r="B1249" t="s">
        <v>2413</v>
      </c>
      <c r="C1249" s="2">
        <v>13.466666666666665</v>
      </c>
      <c r="D1249" t="s">
        <v>2410</v>
      </c>
      <c r="E1249" s="2">
        <v>32.333333333333329</v>
      </c>
      <c r="F1249" t="s">
        <v>2419</v>
      </c>
      <c r="G1249" s="1">
        <v>15.033333333333331</v>
      </c>
      <c r="H1249" t="s">
        <v>2411</v>
      </c>
      <c r="I1249" s="2">
        <v>39.166666666666664</v>
      </c>
      <c r="L1249">
        <v>0.05</v>
      </c>
    </row>
    <row r="1250" spans="1:12">
      <c r="A1250" t="s">
        <v>1291</v>
      </c>
      <c r="B1250" t="s">
        <v>2410</v>
      </c>
      <c r="C1250" s="2">
        <v>11.666666666666666</v>
      </c>
      <c r="D1250" t="s">
        <v>2419</v>
      </c>
      <c r="E1250" s="2">
        <v>8.2666666666666657</v>
      </c>
      <c r="F1250" t="s">
        <v>2415</v>
      </c>
      <c r="G1250" s="1">
        <v>31.533333333333335</v>
      </c>
      <c r="H1250" t="s">
        <v>2411</v>
      </c>
      <c r="I1250" s="2">
        <v>48.533333333333331</v>
      </c>
      <c r="L1250">
        <v>0.21</v>
      </c>
    </row>
    <row r="1251" spans="1:12">
      <c r="A1251" t="s">
        <v>1292</v>
      </c>
      <c r="B1251" t="s">
        <v>2413</v>
      </c>
      <c r="C1251" s="2">
        <v>9.0333333333333332</v>
      </c>
      <c r="D1251" t="s">
        <v>2410</v>
      </c>
      <c r="E1251" s="2">
        <v>17.066666666666666</v>
      </c>
      <c r="F1251" t="s">
        <v>2419</v>
      </c>
      <c r="G1251" s="1">
        <v>7.4000000000000012</v>
      </c>
      <c r="H1251" t="s">
        <v>2411</v>
      </c>
      <c r="I1251" s="2">
        <v>66.499999999999986</v>
      </c>
      <c r="L1251">
        <v>0.02</v>
      </c>
    </row>
    <row r="1252" spans="1:12">
      <c r="A1252" t="s">
        <v>1293</v>
      </c>
      <c r="B1252" t="s">
        <v>2410</v>
      </c>
      <c r="C1252" s="2">
        <v>6.866666666666668</v>
      </c>
      <c r="D1252" t="s">
        <v>2419</v>
      </c>
      <c r="E1252" s="2">
        <v>0.53333333333333333</v>
      </c>
      <c r="F1252" t="s">
        <v>2415</v>
      </c>
      <c r="G1252" s="1">
        <v>13.133333333333333</v>
      </c>
      <c r="H1252" t="s">
        <v>2411</v>
      </c>
      <c r="I1252" s="2">
        <v>79.466666666666669</v>
      </c>
      <c r="L1252">
        <v>0.02</v>
      </c>
    </row>
    <row r="1253" spans="1:12">
      <c r="A1253" t="s">
        <v>1294</v>
      </c>
      <c r="B1253" t="s">
        <v>2413</v>
      </c>
      <c r="C1253" s="2">
        <v>14.133333333333335</v>
      </c>
      <c r="D1253" t="s">
        <v>2410</v>
      </c>
      <c r="E1253" s="2">
        <v>32</v>
      </c>
      <c r="F1253" t="s">
        <v>2419</v>
      </c>
      <c r="G1253" s="1">
        <v>13.600000000000001</v>
      </c>
      <c r="H1253" t="s">
        <v>2411</v>
      </c>
      <c r="I1253" s="2">
        <v>40.266666666666666</v>
      </c>
      <c r="L1253">
        <v>0.06</v>
      </c>
    </row>
    <row r="1254" spans="1:12">
      <c r="A1254" t="s">
        <v>1295</v>
      </c>
      <c r="B1254" t="s">
        <v>2413</v>
      </c>
      <c r="C1254" s="2">
        <v>19.133333333333333</v>
      </c>
      <c r="D1254" t="s">
        <v>2410</v>
      </c>
      <c r="E1254" s="2">
        <v>45.166666666666671</v>
      </c>
      <c r="F1254" t="s">
        <v>2419</v>
      </c>
      <c r="G1254" s="1">
        <v>18.166666666666668</v>
      </c>
      <c r="H1254" t="s">
        <v>2411</v>
      </c>
      <c r="I1254" s="2">
        <v>17.533333333333331</v>
      </c>
      <c r="L1254">
        <v>0.06</v>
      </c>
    </row>
    <row r="1255" spans="1:12">
      <c r="A1255" t="s">
        <v>1296</v>
      </c>
      <c r="B1255" t="s">
        <v>2413</v>
      </c>
      <c r="C1255" s="2">
        <v>17.633333333333333</v>
      </c>
      <c r="D1255" t="s">
        <v>2410</v>
      </c>
      <c r="E1255" s="2">
        <v>36.266666666666666</v>
      </c>
      <c r="F1255" t="s">
        <v>2419</v>
      </c>
      <c r="G1255" s="1">
        <v>17.166666666666668</v>
      </c>
      <c r="H1255" t="s">
        <v>2411</v>
      </c>
      <c r="I1255" s="2">
        <v>28.933333333333334</v>
      </c>
      <c r="L1255">
        <v>0.03</v>
      </c>
    </row>
    <row r="1256" spans="1:12">
      <c r="A1256" t="s">
        <v>1297</v>
      </c>
      <c r="B1256" t="s">
        <v>2413</v>
      </c>
      <c r="C1256" s="2">
        <v>1.8333333333333333</v>
      </c>
      <c r="D1256" t="s">
        <v>2419</v>
      </c>
      <c r="E1256" s="2">
        <v>3.1333333333333333</v>
      </c>
      <c r="F1256" t="s">
        <v>2415</v>
      </c>
      <c r="G1256" s="1">
        <v>7.7666666666666675</v>
      </c>
      <c r="H1256" t="s">
        <v>2411</v>
      </c>
      <c r="I1256" s="2">
        <v>87.266666666666666</v>
      </c>
      <c r="L1256">
        <v>0.04</v>
      </c>
    </row>
    <row r="1257" spans="1:12">
      <c r="A1257" t="s">
        <v>1298</v>
      </c>
      <c r="B1257" t="s">
        <v>2413</v>
      </c>
      <c r="C1257" s="2">
        <v>20.8</v>
      </c>
      <c r="D1257" t="s">
        <v>2410</v>
      </c>
      <c r="E1257" s="2">
        <v>34.233333333333334</v>
      </c>
      <c r="F1257" t="s">
        <v>2419</v>
      </c>
      <c r="G1257" s="1">
        <v>18.266666666666666</v>
      </c>
      <c r="H1257" t="s">
        <v>2411</v>
      </c>
      <c r="I1257" s="2">
        <v>26.700000000000003</v>
      </c>
      <c r="L1257">
        <v>0.01</v>
      </c>
    </row>
    <row r="1258" spans="1:12">
      <c r="A1258" t="s">
        <v>1299</v>
      </c>
      <c r="B1258" t="s">
        <v>2413</v>
      </c>
      <c r="C1258" s="2">
        <v>18.000000000000004</v>
      </c>
      <c r="D1258" t="s">
        <v>2410</v>
      </c>
      <c r="E1258" s="2">
        <v>31.933333333333337</v>
      </c>
      <c r="F1258" t="s">
        <v>2419</v>
      </c>
      <c r="G1258" s="1">
        <v>15.366666666666667</v>
      </c>
      <c r="H1258" t="s">
        <v>2411</v>
      </c>
      <c r="I1258" s="2">
        <v>34.700000000000003</v>
      </c>
      <c r="L1258">
        <v>0.04</v>
      </c>
    </row>
    <row r="1259" spans="1:12">
      <c r="A1259" t="s">
        <v>1300</v>
      </c>
      <c r="B1259" t="s">
        <v>2410</v>
      </c>
      <c r="C1259" s="2">
        <v>47.266666666666666</v>
      </c>
      <c r="D1259" t="s">
        <v>2419</v>
      </c>
      <c r="E1259" s="2">
        <v>0.93333333333333346</v>
      </c>
      <c r="F1259" t="s">
        <v>2415</v>
      </c>
      <c r="G1259" s="1">
        <v>0.93333333333333346</v>
      </c>
      <c r="H1259" t="s">
        <v>2411</v>
      </c>
      <c r="I1259" s="2">
        <v>50.866666666666674</v>
      </c>
      <c r="L1259">
        <v>0.02</v>
      </c>
    </row>
    <row r="1260" spans="1:12">
      <c r="A1260" t="s">
        <v>1301</v>
      </c>
      <c r="B1260" t="s">
        <v>2410</v>
      </c>
      <c r="C1260" s="2">
        <v>67.533333333333331</v>
      </c>
      <c r="D1260" t="s">
        <v>2419</v>
      </c>
      <c r="E1260" s="2">
        <v>1.5000000000000002</v>
      </c>
      <c r="F1260" t="s">
        <v>2415</v>
      </c>
      <c r="G1260" s="1">
        <v>1.9</v>
      </c>
      <c r="H1260" t="s">
        <v>2411</v>
      </c>
      <c r="I1260" s="2">
        <v>29.06666666666667</v>
      </c>
      <c r="L1260">
        <v>0.01</v>
      </c>
    </row>
    <row r="1261" spans="1:12">
      <c r="A1261" t="s">
        <v>1302</v>
      </c>
      <c r="B1261" t="s">
        <v>2410</v>
      </c>
      <c r="C1261" s="2">
        <v>22.466666666666669</v>
      </c>
      <c r="D1261" t="s">
        <v>2419</v>
      </c>
      <c r="E1261" s="2">
        <v>1.4000000000000001</v>
      </c>
      <c r="F1261" t="s">
        <v>2415</v>
      </c>
      <c r="G1261" s="1">
        <v>2.1333333333333333</v>
      </c>
      <c r="H1261" t="s">
        <v>2411</v>
      </c>
      <c r="I1261" s="2">
        <v>74</v>
      </c>
      <c r="L1261">
        <v>0.02</v>
      </c>
    </row>
    <row r="1262" spans="1:12">
      <c r="A1262" t="s">
        <v>1303</v>
      </c>
      <c r="B1262" t="s">
        <v>2410</v>
      </c>
      <c r="C1262" s="2">
        <v>9.5333333333333332</v>
      </c>
      <c r="D1262" t="s">
        <v>2419</v>
      </c>
      <c r="E1262" s="2">
        <v>0.8</v>
      </c>
      <c r="F1262" t="s">
        <v>2415</v>
      </c>
      <c r="G1262" s="1">
        <v>4.4333333333333336</v>
      </c>
      <c r="H1262" t="s">
        <v>2411</v>
      </c>
      <c r="I1262" s="2">
        <v>85.233333333333334</v>
      </c>
      <c r="L1262">
        <v>0.03</v>
      </c>
    </row>
    <row r="1263" spans="1:12">
      <c r="A1263" t="s">
        <v>1304</v>
      </c>
      <c r="B1263" t="s">
        <v>2410</v>
      </c>
      <c r="C1263" s="2">
        <v>16.5</v>
      </c>
      <c r="D1263" t="s">
        <v>2418</v>
      </c>
      <c r="E1263" s="2">
        <v>1.1000000000000001</v>
      </c>
      <c r="F1263" t="s">
        <v>2415</v>
      </c>
      <c r="G1263" s="1">
        <v>2.9333333333333331</v>
      </c>
      <c r="H1263" t="s">
        <v>2411</v>
      </c>
      <c r="I1263" s="2">
        <v>79.466666666666669</v>
      </c>
      <c r="L1263">
        <v>0.01</v>
      </c>
    </row>
    <row r="1264" spans="1:12">
      <c r="A1264" t="s">
        <v>1305</v>
      </c>
      <c r="B1264" t="s">
        <v>2410</v>
      </c>
      <c r="C1264" s="2">
        <v>16.533333333333331</v>
      </c>
      <c r="D1264" t="s">
        <v>2415</v>
      </c>
      <c r="E1264" s="2">
        <v>6.3666666666666663</v>
      </c>
      <c r="F1264" t="s">
        <v>2411</v>
      </c>
      <c r="G1264" s="1">
        <v>77.100000000000009</v>
      </c>
      <c r="L1264">
        <v>0</v>
      </c>
    </row>
    <row r="1265" spans="1:12">
      <c r="A1265" t="s">
        <v>1306</v>
      </c>
      <c r="B1265" t="s">
        <v>2410</v>
      </c>
      <c r="C1265" s="2">
        <v>19.100000000000001</v>
      </c>
      <c r="D1265" t="s">
        <v>2419</v>
      </c>
      <c r="E1265" s="2">
        <v>1.3</v>
      </c>
      <c r="F1265" t="s">
        <v>2415</v>
      </c>
      <c r="G1265" s="1">
        <v>10.333333333333334</v>
      </c>
      <c r="H1265" t="s">
        <v>2411</v>
      </c>
      <c r="I1265" s="2">
        <v>69.266666666666666</v>
      </c>
      <c r="L1265">
        <v>0.02</v>
      </c>
    </row>
    <row r="1266" spans="1:12">
      <c r="A1266" t="s">
        <v>1307</v>
      </c>
      <c r="B1266" t="s">
        <v>2413</v>
      </c>
      <c r="C1266" s="2">
        <v>0.16666666666666669</v>
      </c>
      <c r="D1266" t="s">
        <v>2415</v>
      </c>
      <c r="E1266" s="2">
        <v>2.5666666666666669</v>
      </c>
      <c r="F1266" t="s">
        <v>2411</v>
      </c>
      <c r="G1266" s="1">
        <v>97.266666666666666</v>
      </c>
      <c r="L1266">
        <v>0.04</v>
      </c>
    </row>
    <row r="1267" spans="1:12">
      <c r="A1267" t="s">
        <v>1308</v>
      </c>
      <c r="B1267" t="s">
        <v>2413</v>
      </c>
      <c r="C1267" s="2">
        <v>2.1</v>
      </c>
      <c r="D1267" t="s">
        <v>2419</v>
      </c>
      <c r="E1267" s="2">
        <v>3.9</v>
      </c>
      <c r="F1267" t="s">
        <v>2415</v>
      </c>
      <c r="G1267" s="1">
        <v>13.966666666666669</v>
      </c>
      <c r="H1267" t="s">
        <v>2411</v>
      </c>
      <c r="I1267" s="2">
        <v>80.033333333333331</v>
      </c>
      <c r="L1267">
        <v>0.02</v>
      </c>
    </row>
    <row r="1268" spans="1:12">
      <c r="A1268" t="s">
        <v>1309</v>
      </c>
      <c r="B1268" t="s">
        <v>2413</v>
      </c>
      <c r="C1268" s="2">
        <v>0.533333333333321</v>
      </c>
      <c r="D1268" t="s">
        <v>2410</v>
      </c>
      <c r="E1268" s="2">
        <v>2.2333333333333334</v>
      </c>
      <c r="F1268" t="s">
        <v>2415</v>
      </c>
      <c r="G1268" s="1">
        <v>2.4333333333333331</v>
      </c>
      <c r="H1268" t="s">
        <v>2411</v>
      </c>
      <c r="I1268" s="2">
        <v>94.800000000000011</v>
      </c>
      <c r="L1268">
        <v>0.04</v>
      </c>
    </row>
    <row r="1269" spans="1:12">
      <c r="A1269" t="s">
        <v>1310</v>
      </c>
      <c r="B1269" t="s">
        <v>2413</v>
      </c>
      <c r="C1269" s="2">
        <v>1</v>
      </c>
      <c r="D1269" t="s">
        <v>2410</v>
      </c>
      <c r="E1269" s="2">
        <v>6.1333333333333337</v>
      </c>
      <c r="F1269" t="s">
        <v>2415</v>
      </c>
      <c r="G1269" s="1">
        <v>4.0333333333333332</v>
      </c>
      <c r="H1269" t="s">
        <v>2411</v>
      </c>
      <c r="I1269" s="2">
        <v>88.833333333333329</v>
      </c>
      <c r="L1269">
        <v>0.02</v>
      </c>
    </row>
    <row r="1270" spans="1:12">
      <c r="A1270" t="s">
        <v>1311</v>
      </c>
      <c r="B1270" t="s">
        <v>2413</v>
      </c>
      <c r="C1270" s="2">
        <v>2.4333333333333331</v>
      </c>
      <c r="D1270" t="s">
        <v>2410</v>
      </c>
      <c r="E1270" s="2">
        <v>17.399999999999999</v>
      </c>
      <c r="F1270" t="s">
        <v>2415</v>
      </c>
      <c r="G1270" s="1">
        <v>12.966666666666669</v>
      </c>
      <c r="H1270" t="s">
        <v>2411</v>
      </c>
      <c r="I1270" s="2">
        <v>67.2</v>
      </c>
      <c r="L1270">
        <v>0.03</v>
      </c>
    </row>
    <row r="1271" spans="1:12">
      <c r="A1271" t="s">
        <v>1312</v>
      </c>
      <c r="B1271" t="s">
        <v>2413</v>
      </c>
      <c r="C1271" s="2">
        <v>4.5999999999999979</v>
      </c>
      <c r="D1271" t="s">
        <v>2410</v>
      </c>
      <c r="E1271" s="2">
        <v>17.066666666666666</v>
      </c>
      <c r="F1271" t="s">
        <v>2415</v>
      </c>
      <c r="G1271" s="1">
        <v>14.066666666666666</v>
      </c>
      <c r="H1271" t="s">
        <v>2411</v>
      </c>
      <c r="I1271" s="2">
        <v>64.266666666666666</v>
      </c>
      <c r="L1271">
        <v>0.04</v>
      </c>
    </row>
    <row r="1272" spans="1:12">
      <c r="A1272" t="s">
        <v>1313</v>
      </c>
      <c r="B1272" t="s">
        <v>2414</v>
      </c>
      <c r="C1272" s="2">
        <v>10.8</v>
      </c>
      <c r="D1272" t="s">
        <v>2415</v>
      </c>
      <c r="E1272" s="2">
        <v>16.933333333333334</v>
      </c>
      <c r="F1272" t="s">
        <v>2411</v>
      </c>
      <c r="G1272" s="1">
        <v>72.266666666666666</v>
      </c>
      <c r="L1272">
        <v>0.04</v>
      </c>
    </row>
    <row r="1273" spans="1:12">
      <c r="A1273" t="s">
        <v>1314</v>
      </c>
      <c r="B1273" t="s">
        <v>2413</v>
      </c>
      <c r="C1273" s="2">
        <v>1.5999999999999981</v>
      </c>
      <c r="D1273" t="s">
        <v>2410</v>
      </c>
      <c r="E1273" s="2">
        <v>7.166666666666667</v>
      </c>
      <c r="F1273" t="s">
        <v>2415</v>
      </c>
      <c r="G1273" s="1">
        <v>28.566666666666666</v>
      </c>
      <c r="H1273" t="s">
        <v>2411</v>
      </c>
      <c r="I1273" s="2">
        <v>62.666666666666671</v>
      </c>
      <c r="L1273">
        <v>0.02</v>
      </c>
    </row>
    <row r="1274" spans="1:12">
      <c r="A1274" t="s">
        <v>1315</v>
      </c>
      <c r="B1274" t="s">
        <v>2413</v>
      </c>
      <c r="C1274" s="2">
        <v>0.43333333333333329</v>
      </c>
      <c r="D1274" t="s">
        <v>2410</v>
      </c>
      <c r="E1274" s="2">
        <v>1.8000000000000003</v>
      </c>
      <c r="F1274" t="s">
        <v>2415</v>
      </c>
      <c r="G1274" s="1">
        <v>2.166666666666667</v>
      </c>
      <c r="H1274" t="s">
        <v>2411</v>
      </c>
      <c r="I1274" s="2">
        <v>95.6</v>
      </c>
      <c r="L1274">
        <v>0.02</v>
      </c>
    </row>
    <row r="1275" spans="1:12">
      <c r="A1275" t="s">
        <v>1316</v>
      </c>
      <c r="B1275" t="s">
        <v>2413</v>
      </c>
      <c r="C1275" s="2">
        <v>0.93333333333334578</v>
      </c>
      <c r="D1275" t="s">
        <v>2410</v>
      </c>
      <c r="E1275" s="2">
        <v>2.4</v>
      </c>
      <c r="F1275" t="s">
        <v>2415</v>
      </c>
      <c r="G1275" s="1">
        <v>1.7666666666666668</v>
      </c>
      <c r="H1275" t="s">
        <v>2411</v>
      </c>
      <c r="I1275" s="2">
        <v>94.899999999999991</v>
      </c>
      <c r="L1275">
        <v>0.03</v>
      </c>
    </row>
    <row r="1276" spans="1:12">
      <c r="A1276" t="s">
        <v>1317</v>
      </c>
      <c r="B1276" t="s">
        <v>2414</v>
      </c>
      <c r="C1276" s="2">
        <v>2.4666666666666544</v>
      </c>
      <c r="D1276" t="s">
        <v>2410</v>
      </c>
      <c r="E1276" s="2">
        <v>0.2</v>
      </c>
      <c r="F1276" t="s">
        <v>2415</v>
      </c>
      <c r="G1276" s="1">
        <v>2</v>
      </c>
      <c r="H1276" t="s">
        <v>2411</v>
      </c>
      <c r="I1276" s="2">
        <v>95.333333333333343</v>
      </c>
      <c r="L1276">
        <v>0.01</v>
      </c>
    </row>
    <row r="1277" spans="1:12">
      <c r="A1277" t="s">
        <v>1318</v>
      </c>
      <c r="B1277" t="s">
        <v>2413</v>
      </c>
      <c r="C1277" s="2">
        <v>1.7000000000000002</v>
      </c>
      <c r="D1277" t="s">
        <v>2410</v>
      </c>
      <c r="E1277" s="2">
        <v>6.5</v>
      </c>
      <c r="F1277" t="s">
        <v>2415</v>
      </c>
      <c r="G1277" s="1">
        <v>3.0666666666666669</v>
      </c>
      <c r="H1277" t="s">
        <v>2411</v>
      </c>
      <c r="I1277" s="2">
        <v>88.733333333333348</v>
      </c>
      <c r="L1277">
        <v>0.05</v>
      </c>
    </row>
    <row r="1278" spans="1:12">
      <c r="A1278" t="s">
        <v>1319</v>
      </c>
      <c r="B1278" t="s">
        <v>2413</v>
      </c>
      <c r="C1278" s="2">
        <v>3.2</v>
      </c>
      <c r="D1278" t="s">
        <v>2419</v>
      </c>
      <c r="E1278" s="2">
        <v>6.5333333333333323</v>
      </c>
      <c r="F1278" t="s">
        <v>2415</v>
      </c>
      <c r="G1278" s="1">
        <v>21.566666666666663</v>
      </c>
      <c r="H1278" t="s">
        <v>2411</v>
      </c>
      <c r="I1278" s="2">
        <v>68.699999999999989</v>
      </c>
      <c r="L1278">
        <v>0.03</v>
      </c>
    </row>
    <row r="1279" spans="1:12">
      <c r="A1279" t="s">
        <v>1320</v>
      </c>
      <c r="B1279" t="s">
        <v>2413</v>
      </c>
      <c r="C1279" s="2">
        <v>1.4666666666666546</v>
      </c>
      <c r="D1279" t="s">
        <v>2410</v>
      </c>
      <c r="E1279" s="2">
        <v>6.4</v>
      </c>
      <c r="F1279" t="s">
        <v>2415</v>
      </c>
      <c r="G1279" s="1">
        <v>4</v>
      </c>
      <c r="H1279" t="s">
        <v>2411</v>
      </c>
      <c r="I1279" s="2">
        <v>88.13333333333334</v>
      </c>
      <c r="L1279">
        <v>0.04</v>
      </c>
    </row>
    <row r="1280" spans="1:12">
      <c r="A1280" t="s">
        <v>1321</v>
      </c>
      <c r="B1280" t="s">
        <v>2413</v>
      </c>
      <c r="C1280" s="2">
        <v>1.9666666666666666</v>
      </c>
      <c r="D1280" t="s">
        <v>2410</v>
      </c>
      <c r="E1280" s="2">
        <v>9.9</v>
      </c>
      <c r="F1280" t="s">
        <v>2415</v>
      </c>
      <c r="G1280" s="1">
        <v>4.2666666666666666</v>
      </c>
      <c r="H1280" t="s">
        <v>2411</v>
      </c>
      <c r="I1280" s="2">
        <v>83.866666666666674</v>
      </c>
      <c r="L1280">
        <v>0.02</v>
      </c>
    </row>
    <row r="1281" spans="1:12">
      <c r="A1281" t="s">
        <v>1322</v>
      </c>
      <c r="B1281" t="s">
        <v>2413</v>
      </c>
      <c r="C1281" s="2">
        <v>1.8666666666666669</v>
      </c>
      <c r="D1281" t="s">
        <v>2410</v>
      </c>
      <c r="E1281" s="2">
        <v>6.5</v>
      </c>
      <c r="F1281" t="s">
        <v>2415</v>
      </c>
      <c r="G1281" s="1">
        <v>4.5000000000000009</v>
      </c>
      <c r="H1281" t="s">
        <v>2411</v>
      </c>
      <c r="I1281" s="2">
        <v>87.13333333333334</v>
      </c>
      <c r="L1281">
        <v>0.05</v>
      </c>
    </row>
    <row r="1282" spans="1:12">
      <c r="A1282" t="s">
        <v>1323</v>
      </c>
      <c r="B1282" t="s">
        <v>2413</v>
      </c>
      <c r="C1282" s="2">
        <v>0.26666666666666666</v>
      </c>
      <c r="D1282" t="s">
        <v>2414</v>
      </c>
      <c r="E1282" s="2">
        <v>3.833333333333333</v>
      </c>
      <c r="F1282" t="s">
        <v>2415</v>
      </c>
      <c r="G1282" s="1">
        <v>4.7666666666666666</v>
      </c>
      <c r="H1282" t="s">
        <v>2411</v>
      </c>
      <c r="I1282" s="2">
        <v>91.133333333333326</v>
      </c>
      <c r="L1282">
        <v>7.0000000000000007E-2</v>
      </c>
    </row>
    <row r="1283" spans="1:12">
      <c r="A1283" t="s">
        <v>1324</v>
      </c>
      <c r="B1283" t="s">
        <v>2414</v>
      </c>
      <c r="C1283" s="2">
        <v>10.400000000000002</v>
      </c>
      <c r="D1283" t="s">
        <v>2410</v>
      </c>
      <c r="E1283" s="2">
        <v>0.46666666666666673</v>
      </c>
      <c r="F1283" t="s">
        <v>2415</v>
      </c>
      <c r="G1283" s="1">
        <v>4.9666666666666668</v>
      </c>
      <c r="H1283" t="s">
        <v>2411</v>
      </c>
      <c r="I1283" s="2">
        <v>84.166666666666671</v>
      </c>
      <c r="L1283">
        <v>0.03</v>
      </c>
    </row>
    <row r="1284" spans="1:12">
      <c r="A1284" t="s">
        <v>1325</v>
      </c>
      <c r="B1284" t="s">
        <v>2413</v>
      </c>
      <c r="C1284" s="2">
        <v>2.3666666666666645</v>
      </c>
      <c r="D1284" t="s">
        <v>2410</v>
      </c>
      <c r="E1284" s="2">
        <v>8.6999999999999993</v>
      </c>
      <c r="F1284" t="s">
        <v>2415</v>
      </c>
      <c r="G1284" s="1">
        <v>5.7666666666666666</v>
      </c>
      <c r="H1284" t="s">
        <v>2411</v>
      </c>
      <c r="I1284" s="2">
        <v>83.166666666666671</v>
      </c>
      <c r="L1284">
        <v>0.05</v>
      </c>
    </row>
    <row r="1285" spans="1:12">
      <c r="A1285" t="s">
        <v>1326</v>
      </c>
      <c r="B1285" t="s">
        <v>2413</v>
      </c>
      <c r="C1285" s="2">
        <v>2.9333333333333318</v>
      </c>
      <c r="D1285" t="s">
        <v>2410</v>
      </c>
      <c r="E1285" s="2">
        <v>10.133333333333333</v>
      </c>
      <c r="F1285" t="s">
        <v>2415</v>
      </c>
      <c r="G1285" s="1">
        <v>6.2333333333333334</v>
      </c>
      <c r="H1285" t="s">
        <v>2411</v>
      </c>
      <c r="I1285" s="2">
        <v>80.7</v>
      </c>
      <c r="L1285">
        <v>0.05</v>
      </c>
    </row>
    <row r="1286" spans="1:12">
      <c r="A1286" t="s">
        <v>1327</v>
      </c>
      <c r="B1286" t="s">
        <v>2413</v>
      </c>
      <c r="C1286" s="2">
        <v>3.7333333333333205</v>
      </c>
      <c r="D1286" t="s">
        <v>2410</v>
      </c>
      <c r="E1286" s="2">
        <v>5.8000000000000007</v>
      </c>
      <c r="F1286" t="s">
        <v>2415</v>
      </c>
      <c r="G1286" s="1">
        <v>9.9</v>
      </c>
      <c r="H1286" t="s">
        <v>2411</v>
      </c>
      <c r="I1286" s="2">
        <v>80.566666666666677</v>
      </c>
      <c r="L1286">
        <v>0.03</v>
      </c>
    </row>
    <row r="1287" spans="1:12">
      <c r="A1287" t="s">
        <v>1328</v>
      </c>
      <c r="B1287" t="s">
        <v>2413</v>
      </c>
      <c r="C1287" s="2">
        <v>4.2333333333333334</v>
      </c>
      <c r="D1287" t="s">
        <v>2410</v>
      </c>
      <c r="E1287" s="2">
        <v>2.4666666666666668</v>
      </c>
      <c r="F1287" t="s">
        <v>2415</v>
      </c>
      <c r="G1287" s="1">
        <v>19.833333333333332</v>
      </c>
      <c r="H1287" t="s">
        <v>2411</v>
      </c>
      <c r="I1287" s="2">
        <v>73.466666666666669</v>
      </c>
      <c r="L1287">
        <v>0.05</v>
      </c>
    </row>
    <row r="1288" spans="1:12">
      <c r="A1288" t="s">
        <v>1329</v>
      </c>
      <c r="B1288" t="s">
        <v>2410</v>
      </c>
      <c r="C1288" s="2">
        <v>21.466666666666665</v>
      </c>
      <c r="D1288" t="s">
        <v>2421</v>
      </c>
      <c r="E1288" s="2">
        <v>9.0333333333333332</v>
      </c>
      <c r="F1288" t="s">
        <v>2415</v>
      </c>
      <c r="G1288" s="1">
        <v>49</v>
      </c>
      <c r="H1288" t="s">
        <v>2411</v>
      </c>
      <c r="I1288" s="2">
        <v>20.5</v>
      </c>
      <c r="L1288">
        <v>0.02</v>
      </c>
    </row>
    <row r="1289" spans="1:12">
      <c r="A1289" t="s">
        <v>1330</v>
      </c>
      <c r="B1289" t="s">
        <v>2413</v>
      </c>
      <c r="C1289" s="2">
        <v>5.4</v>
      </c>
      <c r="D1289" t="s">
        <v>2419</v>
      </c>
      <c r="E1289" s="2">
        <v>13</v>
      </c>
      <c r="F1289" t="s">
        <v>2415</v>
      </c>
      <c r="G1289" s="1">
        <v>49.633333333333333</v>
      </c>
      <c r="H1289" t="s">
        <v>2411</v>
      </c>
      <c r="I1289" s="2">
        <v>31.966666666666665</v>
      </c>
      <c r="L1289">
        <v>0.03</v>
      </c>
    </row>
    <row r="1290" spans="1:12">
      <c r="A1290" t="s">
        <v>1331</v>
      </c>
      <c r="B1290" t="s">
        <v>2413</v>
      </c>
      <c r="C1290" s="2">
        <v>3.1666666666666829</v>
      </c>
      <c r="D1290" t="s">
        <v>2410</v>
      </c>
      <c r="E1290" s="2">
        <v>6.4666666666666668</v>
      </c>
      <c r="F1290" t="s">
        <v>2415</v>
      </c>
      <c r="G1290" s="1">
        <v>1.9</v>
      </c>
      <c r="H1290" t="s">
        <v>2411</v>
      </c>
      <c r="I1290" s="2">
        <v>88.466666666666654</v>
      </c>
      <c r="L1290">
        <v>0.05</v>
      </c>
    </row>
    <row r="1291" spans="1:12">
      <c r="A1291" t="s">
        <v>1332</v>
      </c>
      <c r="B1291" t="s">
        <v>2413</v>
      </c>
      <c r="C1291" s="2">
        <v>8.6000000000000014</v>
      </c>
      <c r="D1291" t="s">
        <v>2410</v>
      </c>
      <c r="E1291" s="2">
        <v>27.633333333333333</v>
      </c>
      <c r="F1291" t="s">
        <v>2415</v>
      </c>
      <c r="G1291" s="1">
        <v>7.8</v>
      </c>
      <c r="H1291" t="s">
        <v>2411</v>
      </c>
      <c r="I1291" s="2">
        <v>55.966666666666661</v>
      </c>
      <c r="L1291">
        <v>0.02</v>
      </c>
    </row>
    <row r="1292" spans="1:12">
      <c r="A1292" t="s">
        <v>1333</v>
      </c>
      <c r="B1292" t="s">
        <v>2413</v>
      </c>
      <c r="C1292" s="2">
        <v>2.2999999999999998</v>
      </c>
      <c r="D1292" t="s">
        <v>2414</v>
      </c>
      <c r="E1292" s="2">
        <v>20.8</v>
      </c>
      <c r="F1292" t="s">
        <v>2415</v>
      </c>
      <c r="G1292" s="1">
        <v>8.2333333333333343</v>
      </c>
      <c r="H1292" t="s">
        <v>2411</v>
      </c>
      <c r="I1292" s="2">
        <v>68.666666666666671</v>
      </c>
      <c r="L1292">
        <v>0.02</v>
      </c>
    </row>
    <row r="1293" spans="1:12">
      <c r="A1293" t="s">
        <v>1334</v>
      </c>
      <c r="B1293" t="s">
        <v>2413</v>
      </c>
      <c r="C1293" s="2">
        <v>2.833333333333333</v>
      </c>
      <c r="D1293" t="s">
        <v>2414</v>
      </c>
      <c r="E1293" s="2">
        <v>23.93333333333333</v>
      </c>
      <c r="F1293" t="s">
        <v>2415</v>
      </c>
      <c r="G1293" s="1">
        <v>7.7</v>
      </c>
      <c r="H1293" t="s">
        <v>2411</v>
      </c>
      <c r="I1293" s="2">
        <v>65.533333333333331</v>
      </c>
      <c r="L1293">
        <v>0</v>
      </c>
    </row>
    <row r="1294" spans="1:12">
      <c r="A1294" t="s">
        <v>1335</v>
      </c>
      <c r="B1294" t="s">
        <v>2413</v>
      </c>
      <c r="C1294" s="2">
        <v>10.166666666666666</v>
      </c>
      <c r="D1294" t="s">
        <v>2410</v>
      </c>
      <c r="E1294" s="2">
        <v>23.099999999999998</v>
      </c>
      <c r="F1294" t="s">
        <v>2415</v>
      </c>
      <c r="G1294" s="1">
        <v>5.2</v>
      </c>
      <c r="H1294" t="s">
        <v>2411</v>
      </c>
      <c r="I1294" s="2">
        <v>61.533333333333339</v>
      </c>
      <c r="L1294">
        <v>0.04</v>
      </c>
    </row>
    <row r="1295" spans="1:12">
      <c r="A1295" t="s">
        <v>1336</v>
      </c>
      <c r="B1295" t="s">
        <v>2413</v>
      </c>
      <c r="C1295" s="2">
        <v>11.366666666666664</v>
      </c>
      <c r="D1295" t="s">
        <v>2410</v>
      </c>
      <c r="E1295" s="2">
        <v>26.133333333333329</v>
      </c>
      <c r="F1295" t="s">
        <v>2415</v>
      </c>
      <c r="G1295" s="1">
        <v>7.8666666666666663</v>
      </c>
      <c r="H1295" t="s">
        <v>2411</v>
      </c>
      <c r="I1295" s="2">
        <v>54.633333333333333</v>
      </c>
      <c r="L1295">
        <v>0.05</v>
      </c>
    </row>
    <row r="1296" spans="1:12">
      <c r="A1296" t="s">
        <v>1337</v>
      </c>
      <c r="B1296" t="s">
        <v>2413</v>
      </c>
      <c r="C1296" s="2">
        <v>2.966666666666669</v>
      </c>
      <c r="D1296" t="s">
        <v>2414</v>
      </c>
      <c r="E1296" s="2">
        <v>29.900000000000006</v>
      </c>
      <c r="F1296" t="s">
        <v>2415</v>
      </c>
      <c r="G1296" s="1">
        <v>11</v>
      </c>
      <c r="H1296" t="s">
        <v>2411</v>
      </c>
      <c r="I1296" s="2">
        <v>56.133333333333333</v>
      </c>
      <c r="L1296">
        <v>0.06</v>
      </c>
    </row>
    <row r="1297" spans="1:12">
      <c r="A1297" t="s">
        <v>1338</v>
      </c>
      <c r="B1297" t="s">
        <v>2413</v>
      </c>
      <c r="C1297" s="2">
        <v>0.56666666666666476</v>
      </c>
      <c r="D1297" t="s">
        <v>2414</v>
      </c>
      <c r="E1297" s="2">
        <v>1.1666666666666665</v>
      </c>
      <c r="F1297" t="s">
        <v>2415</v>
      </c>
      <c r="G1297" s="1">
        <v>3.5000000000000004</v>
      </c>
      <c r="H1297" t="s">
        <v>2411</v>
      </c>
      <c r="I1297" s="2">
        <v>94.766666666666666</v>
      </c>
      <c r="L1297">
        <v>0.01</v>
      </c>
    </row>
    <row r="1298" spans="1:12">
      <c r="A1298" t="s">
        <v>1339</v>
      </c>
      <c r="B1298" t="s">
        <v>2413</v>
      </c>
      <c r="C1298" s="2">
        <v>0.60000000000000187</v>
      </c>
      <c r="D1298" t="s">
        <v>2414</v>
      </c>
      <c r="E1298" s="2">
        <v>2.7666666666666666</v>
      </c>
      <c r="F1298" t="s">
        <v>2415</v>
      </c>
      <c r="G1298" s="1">
        <v>5.4333333333333327</v>
      </c>
      <c r="H1298" t="s">
        <v>2411</v>
      </c>
      <c r="I1298" s="2">
        <v>91.2</v>
      </c>
      <c r="L1298">
        <v>0.06</v>
      </c>
    </row>
    <row r="1299" spans="1:12">
      <c r="A1299" t="s">
        <v>1340</v>
      </c>
      <c r="B1299" t="s">
        <v>2413</v>
      </c>
      <c r="C1299" s="2">
        <v>2.8999999999999981</v>
      </c>
      <c r="D1299" t="s">
        <v>2410</v>
      </c>
      <c r="E1299" s="2">
        <v>8.0666666666666664</v>
      </c>
      <c r="F1299" t="s">
        <v>2415</v>
      </c>
      <c r="G1299" s="1">
        <v>6.0333333333333332</v>
      </c>
      <c r="H1299" t="s">
        <v>2411</v>
      </c>
      <c r="I1299" s="2">
        <v>83</v>
      </c>
      <c r="L1299">
        <v>0.06</v>
      </c>
    </row>
    <row r="1300" spans="1:12">
      <c r="A1300" t="s">
        <v>1341</v>
      </c>
      <c r="B1300" t="s">
        <v>2413</v>
      </c>
      <c r="C1300" s="2">
        <v>0.90000000000000013</v>
      </c>
      <c r="D1300" t="s">
        <v>2419</v>
      </c>
      <c r="E1300" s="2">
        <v>1.1333333333333333</v>
      </c>
      <c r="F1300" t="s">
        <v>2411</v>
      </c>
      <c r="G1300" s="1">
        <v>97.966666666666669</v>
      </c>
      <c r="L1300">
        <v>0.1</v>
      </c>
    </row>
    <row r="1301" spans="1:12">
      <c r="A1301" t="s">
        <v>1342</v>
      </c>
      <c r="B1301" t="s">
        <v>2413</v>
      </c>
      <c r="C1301" s="2">
        <v>1.8000000000000003</v>
      </c>
      <c r="D1301" t="s">
        <v>2410</v>
      </c>
      <c r="E1301" s="2">
        <v>6.2666666666666666</v>
      </c>
      <c r="F1301" t="s">
        <v>2415</v>
      </c>
      <c r="G1301" s="1">
        <v>9.9333333333333336</v>
      </c>
      <c r="H1301" t="s">
        <v>2411</v>
      </c>
      <c r="I1301" s="2">
        <v>82</v>
      </c>
      <c r="L1301">
        <v>0.01</v>
      </c>
    </row>
    <row r="1302" spans="1:12">
      <c r="A1302" t="s">
        <v>1343</v>
      </c>
      <c r="B1302" t="s">
        <v>2413</v>
      </c>
      <c r="C1302" s="2">
        <v>3.0333333333333332</v>
      </c>
      <c r="D1302" t="s">
        <v>2410</v>
      </c>
      <c r="E1302" s="2">
        <v>5.3000000000000007</v>
      </c>
      <c r="F1302" t="s">
        <v>2415</v>
      </c>
      <c r="G1302" s="1">
        <v>11.433333333333334</v>
      </c>
      <c r="H1302" t="s">
        <v>2411</v>
      </c>
      <c r="I1302" s="2">
        <v>80.233333333333334</v>
      </c>
      <c r="L1302">
        <v>0.05</v>
      </c>
    </row>
    <row r="1303" spans="1:12">
      <c r="A1303" t="s">
        <v>1344</v>
      </c>
      <c r="B1303" t="s">
        <v>2413</v>
      </c>
      <c r="C1303" s="2">
        <v>14.533333333333335</v>
      </c>
      <c r="D1303" t="s">
        <v>2410</v>
      </c>
      <c r="E1303" s="2">
        <v>24.266666666666666</v>
      </c>
      <c r="F1303" t="s">
        <v>2419</v>
      </c>
      <c r="G1303" s="1">
        <v>9.8000000000000007</v>
      </c>
      <c r="H1303" t="s">
        <v>2411</v>
      </c>
      <c r="I1303" s="2">
        <v>51.4</v>
      </c>
      <c r="L1303">
        <v>0.04</v>
      </c>
    </row>
    <row r="1304" spans="1:12">
      <c r="A1304" t="s">
        <v>1345</v>
      </c>
      <c r="B1304" t="s">
        <v>2413</v>
      </c>
      <c r="C1304" s="2">
        <v>26.999999999999996</v>
      </c>
      <c r="D1304" t="s">
        <v>2410</v>
      </c>
      <c r="E1304" s="2">
        <v>37.466666666666661</v>
      </c>
      <c r="F1304" t="s">
        <v>2419</v>
      </c>
      <c r="G1304" s="1">
        <v>22.033333333333335</v>
      </c>
      <c r="H1304" t="s">
        <v>2411</v>
      </c>
      <c r="I1304" s="2">
        <v>13.499999999999998</v>
      </c>
      <c r="L1304">
        <v>0.05</v>
      </c>
    </row>
    <row r="1305" spans="1:12">
      <c r="A1305" t="s">
        <v>1346</v>
      </c>
      <c r="B1305" t="s">
        <v>2413</v>
      </c>
      <c r="C1305" s="2">
        <v>2.6</v>
      </c>
      <c r="D1305" t="s">
        <v>2410</v>
      </c>
      <c r="E1305" s="2">
        <v>2.1333333333333333</v>
      </c>
      <c r="F1305" t="s">
        <v>2419</v>
      </c>
      <c r="G1305" s="1">
        <v>3.0333333333333332</v>
      </c>
      <c r="H1305" t="s">
        <v>2411</v>
      </c>
      <c r="I1305" s="2">
        <v>92.233333333333334</v>
      </c>
      <c r="L1305">
        <v>0.02</v>
      </c>
    </row>
    <row r="1306" spans="1:12">
      <c r="A1306" t="s">
        <v>1347</v>
      </c>
      <c r="B1306" t="s">
        <v>2413</v>
      </c>
      <c r="C1306" s="2">
        <v>1.0333333333333332</v>
      </c>
      <c r="D1306" t="s">
        <v>2419</v>
      </c>
      <c r="E1306" s="2">
        <v>1.6333333333333331</v>
      </c>
      <c r="F1306" t="s">
        <v>2415</v>
      </c>
      <c r="G1306" s="1">
        <v>3.3666666666666663</v>
      </c>
      <c r="H1306" t="s">
        <v>2411</v>
      </c>
      <c r="I1306" s="2">
        <v>93.966666666666683</v>
      </c>
      <c r="L1306">
        <v>0.06</v>
      </c>
    </row>
    <row r="1307" spans="1:12">
      <c r="A1307" t="s">
        <v>1348</v>
      </c>
      <c r="B1307" t="s">
        <v>2413</v>
      </c>
      <c r="C1307" s="2">
        <v>2</v>
      </c>
      <c r="D1307" t="s">
        <v>2419</v>
      </c>
      <c r="E1307" s="2">
        <v>2.166666666666667</v>
      </c>
      <c r="F1307" t="s">
        <v>2415</v>
      </c>
      <c r="G1307" s="1">
        <v>4.833333333333333</v>
      </c>
      <c r="H1307" t="s">
        <v>2411</v>
      </c>
      <c r="I1307" s="2">
        <v>91</v>
      </c>
      <c r="L1307">
        <v>0.05</v>
      </c>
    </row>
    <row r="1308" spans="1:12">
      <c r="A1308" t="s">
        <v>1349</v>
      </c>
      <c r="B1308" t="s">
        <v>2413</v>
      </c>
      <c r="C1308" s="2">
        <v>7.6666666666666545</v>
      </c>
      <c r="D1308" t="s">
        <v>2410</v>
      </c>
      <c r="E1308" s="2">
        <v>8.0333333333333332</v>
      </c>
      <c r="F1308" t="s">
        <v>2419</v>
      </c>
      <c r="G1308" s="1">
        <v>6.7666666666666666</v>
      </c>
      <c r="H1308" t="s">
        <v>2411</v>
      </c>
      <c r="I1308" s="2">
        <v>77.533333333333346</v>
      </c>
      <c r="L1308">
        <v>7.0000000000000007E-2</v>
      </c>
    </row>
    <row r="1309" spans="1:12">
      <c r="A1309" t="s">
        <v>1350</v>
      </c>
      <c r="B1309" t="s">
        <v>2413</v>
      </c>
      <c r="C1309" s="2">
        <v>3.0000000000000004</v>
      </c>
      <c r="D1309" t="s">
        <v>2419</v>
      </c>
      <c r="E1309" s="2">
        <v>3.7000000000000006</v>
      </c>
      <c r="F1309" t="s">
        <v>2415</v>
      </c>
      <c r="G1309" s="1">
        <v>9.6666666666666661</v>
      </c>
      <c r="H1309" t="s">
        <v>2411</v>
      </c>
      <c r="I1309" s="2">
        <v>83.63333333333334</v>
      </c>
      <c r="L1309">
        <v>0.09</v>
      </c>
    </row>
    <row r="1310" spans="1:12">
      <c r="A1310" t="s">
        <v>1351</v>
      </c>
      <c r="B1310" t="s">
        <v>2413</v>
      </c>
      <c r="C1310" s="2">
        <v>5.3000000000000007</v>
      </c>
      <c r="D1310" t="s">
        <v>2419</v>
      </c>
      <c r="E1310" s="2">
        <v>4.4000000000000004</v>
      </c>
      <c r="F1310" t="s">
        <v>2415</v>
      </c>
      <c r="G1310" s="1">
        <v>21.8</v>
      </c>
      <c r="H1310" t="s">
        <v>2411</v>
      </c>
      <c r="I1310" s="2">
        <v>68.5</v>
      </c>
      <c r="L1310">
        <v>0.03</v>
      </c>
    </row>
    <row r="1311" spans="1:12">
      <c r="A1311" t="s">
        <v>1352</v>
      </c>
      <c r="B1311" t="s">
        <v>2413</v>
      </c>
      <c r="C1311" s="2">
        <v>1.1000000000000001</v>
      </c>
      <c r="D1311" t="s">
        <v>2419</v>
      </c>
      <c r="E1311" s="2">
        <v>1.6</v>
      </c>
      <c r="F1311" t="s">
        <v>2415</v>
      </c>
      <c r="G1311" s="1">
        <v>0.66666666666666674</v>
      </c>
      <c r="H1311" t="s">
        <v>2411</v>
      </c>
      <c r="I1311" s="2">
        <v>96.633333333333326</v>
      </c>
      <c r="L1311">
        <v>0.02</v>
      </c>
    </row>
    <row r="1312" spans="1:12">
      <c r="A1312" t="s">
        <v>1353</v>
      </c>
      <c r="B1312" t="s">
        <v>2413</v>
      </c>
      <c r="C1312" s="2">
        <v>12.166666666666666</v>
      </c>
      <c r="D1312" t="s">
        <v>2419</v>
      </c>
      <c r="E1312" s="2">
        <v>19.433333333333334</v>
      </c>
      <c r="F1312" t="s">
        <v>2415</v>
      </c>
      <c r="G1312" s="1">
        <v>38.5</v>
      </c>
      <c r="H1312" t="s">
        <v>2411</v>
      </c>
      <c r="I1312" s="2">
        <v>29.900000000000006</v>
      </c>
      <c r="L1312">
        <v>0.02</v>
      </c>
    </row>
    <row r="1313" spans="1:12">
      <c r="A1313" t="s">
        <v>1354</v>
      </c>
      <c r="B1313" t="s">
        <v>2413</v>
      </c>
      <c r="C1313" s="2">
        <v>3.1333333333333333</v>
      </c>
      <c r="D1313" t="s">
        <v>2410</v>
      </c>
      <c r="E1313" s="2">
        <v>3.0000000000000004</v>
      </c>
      <c r="F1313" t="s">
        <v>2419</v>
      </c>
      <c r="G1313" s="1">
        <v>3.0000000000000004</v>
      </c>
      <c r="H1313" t="s">
        <v>2411</v>
      </c>
      <c r="I1313" s="2">
        <v>90.866666666666674</v>
      </c>
      <c r="L1313">
        <v>0.02</v>
      </c>
    </row>
    <row r="1314" spans="1:12">
      <c r="A1314" t="s">
        <v>1355</v>
      </c>
      <c r="B1314" t="s">
        <v>2416</v>
      </c>
      <c r="C1314" s="2">
        <v>3.5666666666666691</v>
      </c>
      <c r="D1314" t="s">
        <v>2414</v>
      </c>
      <c r="E1314" s="2">
        <v>3.1000000000000005</v>
      </c>
      <c r="F1314" t="s">
        <v>2419</v>
      </c>
      <c r="G1314" s="1">
        <v>4.7</v>
      </c>
      <c r="H1314" t="s">
        <v>2411</v>
      </c>
      <c r="I1314" s="2">
        <v>88.633333333333326</v>
      </c>
      <c r="L1314">
        <v>0.1</v>
      </c>
    </row>
    <row r="1315" spans="1:12">
      <c r="A1315" t="s">
        <v>1356</v>
      </c>
      <c r="B1315" t="s">
        <v>2413</v>
      </c>
      <c r="C1315" s="2">
        <v>4.833333333333333</v>
      </c>
      <c r="D1315" t="s">
        <v>2410</v>
      </c>
      <c r="E1315" s="2">
        <v>5.3333333333333339</v>
      </c>
      <c r="F1315" t="s">
        <v>2419</v>
      </c>
      <c r="G1315" s="1">
        <v>3.8</v>
      </c>
      <c r="H1315" t="s">
        <v>2411</v>
      </c>
      <c r="I1315" s="2">
        <v>86.033333333333331</v>
      </c>
      <c r="L1315">
        <v>0.06</v>
      </c>
    </row>
    <row r="1316" spans="1:12">
      <c r="A1316" t="s">
        <v>1357</v>
      </c>
      <c r="B1316" t="s">
        <v>2413</v>
      </c>
      <c r="C1316" s="2">
        <v>5.2333333333333334</v>
      </c>
      <c r="D1316" t="s">
        <v>2419</v>
      </c>
      <c r="E1316" s="2">
        <v>4.0333333333333332</v>
      </c>
      <c r="F1316" t="s">
        <v>2415</v>
      </c>
      <c r="G1316" s="1">
        <v>12.6</v>
      </c>
      <c r="H1316" t="s">
        <v>2411</v>
      </c>
      <c r="I1316" s="2">
        <v>78.133333333333326</v>
      </c>
      <c r="L1316">
        <v>0.02</v>
      </c>
    </row>
    <row r="1317" spans="1:12">
      <c r="A1317" t="s">
        <v>1358</v>
      </c>
      <c r="B1317" t="s">
        <v>2413</v>
      </c>
      <c r="C1317" s="2">
        <v>6.166666666666667</v>
      </c>
      <c r="D1317" t="s">
        <v>2419</v>
      </c>
      <c r="E1317" s="2">
        <v>4.9666666666666668</v>
      </c>
      <c r="F1317" t="s">
        <v>2415</v>
      </c>
      <c r="G1317" s="1">
        <v>14.6</v>
      </c>
      <c r="H1317" t="s">
        <v>2411</v>
      </c>
      <c r="I1317" s="2">
        <v>74.266666666666666</v>
      </c>
      <c r="L1317">
        <v>0.04</v>
      </c>
    </row>
    <row r="1318" spans="1:12">
      <c r="A1318" t="s">
        <v>1359</v>
      </c>
      <c r="B1318" t="s">
        <v>2413</v>
      </c>
      <c r="C1318" s="2">
        <v>6.7666666666666666</v>
      </c>
      <c r="D1318" t="s">
        <v>2419</v>
      </c>
      <c r="E1318" s="2">
        <v>4.4000000000000004</v>
      </c>
      <c r="F1318" t="s">
        <v>2415</v>
      </c>
      <c r="G1318" s="1">
        <v>19.333333333333332</v>
      </c>
      <c r="H1318" t="s">
        <v>2411</v>
      </c>
      <c r="I1318" s="2">
        <v>69.5</v>
      </c>
      <c r="L1318">
        <v>0.05</v>
      </c>
    </row>
    <row r="1319" spans="1:12">
      <c r="A1319" t="s">
        <v>1360</v>
      </c>
      <c r="B1319" t="s">
        <v>2413</v>
      </c>
      <c r="C1319" s="2">
        <v>3.6666666666666665</v>
      </c>
      <c r="D1319" t="s">
        <v>2419</v>
      </c>
      <c r="E1319" s="2">
        <v>4.7333333333333334</v>
      </c>
      <c r="F1319" t="s">
        <v>2415</v>
      </c>
      <c r="G1319" s="1">
        <v>32.566666666666663</v>
      </c>
      <c r="H1319" t="s">
        <v>2411</v>
      </c>
      <c r="I1319" s="2">
        <v>59.033333333333339</v>
      </c>
      <c r="L1319">
        <v>0.03</v>
      </c>
    </row>
    <row r="1320" spans="1:12">
      <c r="A1320" t="s">
        <v>1361</v>
      </c>
      <c r="B1320" t="s">
        <v>2413</v>
      </c>
      <c r="C1320" s="2">
        <v>0.5</v>
      </c>
      <c r="D1320" t="s">
        <v>2419</v>
      </c>
      <c r="E1320" s="2">
        <v>1.1666666666666665</v>
      </c>
      <c r="F1320" t="s">
        <v>2415</v>
      </c>
      <c r="G1320" s="1">
        <v>2.4666666666666668</v>
      </c>
      <c r="H1320" t="s">
        <v>2411</v>
      </c>
      <c r="I1320" s="2">
        <v>95.86666666666666</v>
      </c>
      <c r="L1320">
        <v>0.01</v>
      </c>
    </row>
    <row r="1321" spans="1:12">
      <c r="A1321" t="s">
        <v>1362</v>
      </c>
      <c r="B1321" t="s">
        <v>2413</v>
      </c>
      <c r="C1321" s="2">
        <v>5.6999999999999975</v>
      </c>
      <c r="D1321" t="s">
        <v>2410</v>
      </c>
      <c r="E1321" s="2">
        <v>6.7666666666666666</v>
      </c>
      <c r="F1321" t="s">
        <v>2419</v>
      </c>
      <c r="G1321" s="1">
        <v>5.4333333333333327</v>
      </c>
      <c r="H1321" t="s">
        <v>2411</v>
      </c>
      <c r="I1321" s="2">
        <v>82.1</v>
      </c>
      <c r="L1321">
        <v>0.04</v>
      </c>
    </row>
    <row r="1322" spans="1:12">
      <c r="A1322" t="s">
        <v>1363</v>
      </c>
      <c r="B1322" t="s">
        <v>2413</v>
      </c>
      <c r="C1322" s="2">
        <v>1.4666666666666666</v>
      </c>
      <c r="D1322" t="s">
        <v>2419</v>
      </c>
      <c r="E1322" s="2">
        <v>2.6</v>
      </c>
      <c r="F1322" t="s">
        <v>2415</v>
      </c>
      <c r="G1322" s="1">
        <v>3.1666666666666661</v>
      </c>
      <c r="H1322" t="s">
        <v>2411</v>
      </c>
      <c r="I1322" s="2">
        <v>92.766666666666666</v>
      </c>
      <c r="L1322">
        <v>0.02</v>
      </c>
    </row>
    <row r="1323" spans="1:12">
      <c r="A1323" t="s">
        <v>1364</v>
      </c>
      <c r="B1323" t="s">
        <v>2413</v>
      </c>
      <c r="C1323" s="2">
        <v>7.7</v>
      </c>
      <c r="D1323" t="s">
        <v>2410</v>
      </c>
      <c r="E1323" s="2">
        <v>9.7000000000000011</v>
      </c>
      <c r="F1323" t="s">
        <v>2419</v>
      </c>
      <c r="G1323" s="1">
        <v>6.4333333333333327</v>
      </c>
      <c r="H1323" t="s">
        <v>2411</v>
      </c>
      <c r="I1323" s="2">
        <v>76.166666666666671</v>
      </c>
      <c r="L1323">
        <v>0.04</v>
      </c>
    </row>
    <row r="1324" spans="1:12">
      <c r="A1324" t="s">
        <v>1365</v>
      </c>
      <c r="B1324" t="s">
        <v>2413</v>
      </c>
      <c r="C1324" s="2">
        <v>3.0666666666666691</v>
      </c>
      <c r="D1324" t="s">
        <v>2419</v>
      </c>
      <c r="E1324" s="2">
        <v>2.4666666666666668</v>
      </c>
      <c r="F1324" t="s">
        <v>2415</v>
      </c>
      <c r="G1324" s="1">
        <v>14.533333333333335</v>
      </c>
      <c r="H1324" t="s">
        <v>2411</v>
      </c>
      <c r="I1324" s="2">
        <v>79.933333333333337</v>
      </c>
      <c r="L1324">
        <v>0.05</v>
      </c>
    </row>
    <row r="1325" spans="1:12">
      <c r="A1325" t="s">
        <v>1366</v>
      </c>
      <c r="B1325" t="s">
        <v>2413</v>
      </c>
      <c r="C1325" s="2">
        <v>13.399999999999999</v>
      </c>
      <c r="D1325" t="s">
        <v>2410</v>
      </c>
      <c r="E1325" s="2">
        <v>17.333333333333336</v>
      </c>
      <c r="F1325" t="s">
        <v>2419</v>
      </c>
      <c r="G1325" s="1">
        <v>11.833333333333334</v>
      </c>
      <c r="H1325" t="s">
        <v>2411</v>
      </c>
      <c r="I1325" s="2">
        <v>57.433333333333337</v>
      </c>
      <c r="L1325">
        <v>0.08</v>
      </c>
    </row>
    <row r="1326" spans="1:12">
      <c r="A1326" t="s">
        <v>1367</v>
      </c>
      <c r="B1326" t="s">
        <v>2413</v>
      </c>
      <c r="C1326" s="2">
        <v>6.2333333333333334</v>
      </c>
      <c r="D1326" t="s">
        <v>2419</v>
      </c>
      <c r="E1326" s="2">
        <v>4.5333333333333332</v>
      </c>
      <c r="F1326" t="s">
        <v>2415</v>
      </c>
      <c r="G1326" s="1">
        <v>17.066666666666666</v>
      </c>
      <c r="H1326" t="s">
        <v>2411</v>
      </c>
      <c r="I1326" s="2">
        <v>72.166666666666657</v>
      </c>
      <c r="L1326">
        <v>0.03</v>
      </c>
    </row>
    <row r="1327" spans="1:12">
      <c r="A1327" t="s">
        <v>1368</v>
      </c>
      <c r="B1327" t="s">
        <v>2413</v>
      </c>
      <c r="C1327" s="2">
        <v>21.466666666666669</v>
      </c>
      <c r="D1327" t="s">
        <v>2410</v>
      </c>
      <c r="E1327" s="2">
        <v>26.033333333333331</v>
      </c>
      <c r="F1327" t="s">
        <v>2419</v>
      </c>
      <c r="G1327" s="1">
        <v>18.5</v>
      </c>
      <c r="H1327" t="s">
        <v>2411</v>
      </c>
      <c r="I1327" s="2">
        <v>34</v>
      </c>
      <c r="L1327">
        <v>0.04</v>
      </c>
    </row>
    <row r="1328" spans="1:12">
      <c r="A1328" t="s">
        <v>1369</v>
      </c>
      <c r="B1328" t="s">
        <v>2413</v>
      </c>
      <c r="C1328" s="2">
        <v>2.5333333333333332</v>
      </c>
      <c r="D1328" t="s">
        <v>2419</v>
      </c>
      <c r="E1328" s="2">
        <v>5.1000000000000005</v>
      </c>
      <c r="F1328" t="s">
        <v>2415</v>
      </c>
      <c r="G1328" s="1">
        <v>7.6666666666666661</v>
      </c>
      <c r="H1328" t="s">
        <v>2411</v>
      </c>
      <c r="I1328" s="2">
        <v>84.7</v>
      </c>
      <c r="L1328">
        <v>0.02</v>
      </c>
    </row>
    <row r="1329" spans="1:12">
      <c r="A1329" t="s">
        <v>1370</v>
      </c>
      <c r="B1329" t="s">
        <v>2413</v>
      </c>
      <c r="C1329" s="2">
        <v>4.1333333333333329</v>
      </c>
      <c r="D1329" t="s">
        <v>2419</v>
      </c>
      <c r="E1329" s="2">
        <v>8.6333333333333329</v>
      </c>
      <c r="F1329" t="s">
        <v>2415</v>
      </c>
      <c r="G1329" s="1">
        <v>14.333333333333334</v>
      </c>
      <c r="H1329" t="s">
        <v>2411</v>
      </c>
      <c r="I1329" s="2">
        <v>72.899999999999991</v>
      </c>
      <c r="L1329">
        <v>0.03</v>
      </c>
    </row>
    <row r="1330" spans="1:12">
      <c r="A1330" t="s">
        <v>1371</v>
      </c>
      <c r="B1330" t="s">
        <v>2413</v>
      </c>
      <c r="C1330" s="2">
        <v>6.666666666666667</v>
      </c>
      <c r="D1330" t="s">
        <v>2419</v>
      </c>
      <c r="E1330" s="2">
        <v>14.966666666666667</v>
      </c>
      <c r="F1330" t="s">
        <v>2415</v>
      </c>
      <c r="G1330" s="1">
        <v>28.566666666666666</v>
      </c>
      <c r="H1330" t="s">
        <v>2411</v>
      </c>
      <c r="I1330" s="2">
        <v>49.8</v>
      </c>
      <c r="L1330">
        <v>0.08</v>
      </c>
    </row>
    <row r="1331" spans="1:12">
      <c r="A1331" t="s">
        <v>1372</v>
      </c>
      <c r="B1331" t="s">
        <v>2413</v>
      </c>
      <c r="C1331" s="2">
        <v>9.3999999999999968</v>
      </c>
      <c r="D1331" t="s">
        <v>2419</v>
      </c>
      <c r="E1331" s="2">
        <v>22.8</v>
      </c>
      <c r="F1331" t="s">
        <v>2415</v>
      </c>
      <c r="G1331" s="1">
        <v>46.266666666666666</v>
      </c>
      <c r="H1331" t="s">
        <v>2411</v>
      </c>
      <c r="I1331" s="2">
        <v>21.533333333333331</v>
      </c>
      <c r="L1331">
        <v>0.08</v>
      </c>
    </row>
    <row r="1332" spans="1:12">
      <c r="A1332" t="s">
        <v>1373</v>
      </c>
      <c r="B1332" t="s">
        <v>2416</v>
      </c>
      <c r="C1332" s="2">
        <v>2.1000000000000019</v>
      </c>
      <c r="D1332" t="s">
        <v>2414</v>
      </c>
      <c r="E1332" s="2">
        <v>0.66666666666666674</v>
      </c>
      <c r="F1332" t="s">
        <v>2419</v>
      </c>
      <c r="G1332" s="1">
        <v>1.8333333333333333</v>
      </c>
      <c r="H1332" t="s">
        <v>2411</v>
      </c>
      <c r="I1332" s="2">
        <v>95.4</v>
      </c>
      <c r="L1332">
        <v>0.28999999999999998</v>
      </c>
    </row>
    <row r="1333" spans="1:12">
      <c r="A1333" t="s">
        <v>1374</v>
      </c>
      <c r="B1333" t="s">
        <v>2416</v>
      </c>
      <c r="C1333" s="2">
        <v>3.4666666666666508</v>
      </c>
      <c r="D1333" t="s">
        <v>2414</v>
      </c>
      <c r="E1333" s="2">
        <v>1.6333333333333331</v>
      </c>
      <c r="F1333" t="s">
        <v>2419</v>
      </c>
      <c r="G1333" s="1">
        <v>3.1333333333333333</v>
      </c>
      <c r="H1333" t="s">
        <v>2411</v>
      </c>
      <c r="I1333" s="2">
        <v>91.76666666666668</v>
      </c>
      <c r="L1333">
        <v>0.38</v>
      </c>
    </row>
    <row r="1334" spans="1:12">
      <c r="A1334" t="s">
        <v>1375</v>
      </c>
      <c r="B1334" t="s">
        <v>2416</v>
      </c>
      <c r="C1334" s="2">
        <v>9.5000000000000124</v>
      </c>
      <c r="D1334" t="s">
        <v>2414</v>
      </c>
      <c r="E1334" s="2">
        <v>0.5</v>
      </c>
      <c r="F1334" t="s">
        <v>2418</v>
      </c>
      <c r="G1334" s="1">
        <v>12.000000000000002</v>
      </c>
      <c r="H1334" t="s">
        <v>2411</v>
      </c>
      <c r="I1334" s="2">
        <v>77.999999999999986</v>
      </c>
      <c r="L1334">
        <v>0.26</v>
      </c>
    </row>
    <row r="1335" spans="1:12">
      <c r="A1335" t="s">
        <v>1376</v>
      </c>
      <c r="B1335" t="s">
        <v>2416</v>
      </c>
      <c r="C1335" s="2">
        <v>24.7</v>
      </c>
      <c r="D1335" t="s">
        <v>2414</v>
      </c>
      <c r="E1335" s="2">
        <v>4.9666666666666668</v>
      </c>
      <c r="F1335" t="s">
        <v>2418</v>
      </c>
      <c r="G1335" s="1">
        <v>33.6</v>
      </c>
      <c r="H1335" t="s">
        <v>2411</v>
      </c>
      <c r="I1335" s="2">
        <v>36.733333333333334</v>
      </c>
      <c r="L1335">
        <v>0.24</v>
      </c>
    </row>
    <row r="1336" spans="1:12">
      <c r="A1336" t="s">
        <v>1377</v>
      </c>
      <c r="B1336" t="s">
        <v>2416</v>
      </c>
      <c r="C1336" s="2">
        <v>21.433333333333334</v>
      </c>
      <c r="D1336" t="s">
        <v>2414</v>
      </c>
      <c r="E1336" s="2">
        <v>31</v>
      </c>
      <c r="F1336" t="s">
        <v>2419</v>
      </c>
      <c r="G1336" s="1">
        <v>27.299999999999997</v>
      </c>
      <c r="H1336" t="s">
        <v>2411</v>
      </c>
      <c r="I1336" s="2">
        <v>20.266666666666666</v>
      </c>
      <c r="L1336">
        <v>0.43</v>
      </c>
    </row>
    <row r="1337" spans="1:12">
      <c r="A1337" t="s">
        <v>1378</v>
      </c>
      <c r="B1337" t="s">
        <v>2414</v>
      </c>
      <c r="C1337" s="2">
        <v>53</v>
      </c>
      <c r="D1337" t="s">
        <v>2419</v>
      </c>
      <c r="E1337" s="2">
        <v>27.700000000000003</v>
      </c>
      <c r="F1337" t="s">
        <v>2421</v>
      </c>
      <c r="G1337" s="1">
        <v>19.3</v>
      </c>
      <c r="L1337">
        <v>0.64</v>
      </c>
    </row>
    <row r="1338" spans="1:12">
      <c r="A1338" t="s">
        <v>1379</v>
      </c>
      <c r="B1338" t="s">
        <v>2416</v>
      </c>
      <c r="C1338" s="2">
        <v>11.233333333333333</v>
      </c>
      <c r="D1338" t="s">
        <v>2418</v>
      </c>
      <c r="E1338" s="2">
        <v>11.366666666666667</v>
      </c>
      <c r="F1338" t="s">
        <v>2415</v>
      </c>
      <c r="G1338" s="1">
        <v>43.43333333333333</v>
      </c>
      <c r="H1338" t="s">
        <v>2411</v>
      </c>
      <c r="I1338" s="2">
        <v>33.966666666666669</v>
      </c>
      <c r="L1338">
        <v>0.41</v>
      </c>
    </row>
    <row r="1339" spans="1:12">
      <c r="A1339" t="s">
        <v>1380</v>
      </c>
      <c r="B1339" t="s">
        <v>2413</v>
      </c>
      <c r="C1339" s="2">
        <v>1.5000000000000002</v>
      </c>
      <c r="D1339" t="s">
        <v>2410</v>
      </c>
      <c r="E1339" s="2">
        <v>1.4666666666666666</v>
      </c>
      <c r="F1339" t="s">
        <v>2419</v>
      </c>
      <c r="G1339" s="1">
        <v>2.166666666666667</v>
      </c>
      <c r="H1339" t="s">
        <v>2411</v>
      </c>
      <c r="I1339" s="2">
        <v>94.86666666666666</v>
      </c>
      <c r="L1339">
        <v>0.31</v>
      </c>
    </row>
    <row r="1340" spans="1:12">
      <c r="A1340" t="s">
        <v>1381</v>
      </c>
      <c r="B1340" t="s">
        <v>2413</v>
      </c>
      <c r="C1340" s="2">
        <v>3.2666666666666688</v>
      </c>
      <c r="D1340" t="s">
        <v>2410</v>
      </c>
      <c r="E1340" s="2">
        <v>4.2333333333333334</v>
      </c>
      <c r="F1340" t="s">
        <v>2419</v>
      </c>
      <c r="G1340" s="1">
        <v>4.4000000000000004</v>
      </c>
      <c r="H1340" t="s">
        <v>2411</v>
      </c>
      <c r="I1340" s="2">
        <v>88.1</v>
      </c>
      <c r="L1340">
        <v>0.22</v>
      </c>
    </row>
    <row r="1341" spans="1:12">
      <c r="A1341" t="s">
        <v>1382</v>
      </c>
      <c r="B1341" t="s">
        <v>2413</v>
      </c>
      <c r="C1341" s="2">
        <v>4.833333333333333</v>
      </c>
      <c r="D1341" t="s">
        <v>2410</v>
      </c>
      <c r="E1341" s="2">
        <v>6.3</v>
      </c>
      <c r="F1341" t="s">
        <v>2419</v>
      </c>
      <c r="G1341" s="1">
        <v>6.3666666666666663</v>
      </c>
      <c r="H1341" t="s">
        <v>2411</v>
      </c>
      <c r="I1341" s="2">
        <v>82.5</v>
      </c>
      <c r="L1341">
        <v>0.33</v>
      </c>
    </row>
    <row r="1342" spans="1:12">
      <c r="A1342" t="s">
        <v>1383</v>
      </c>
      <c r="B1342" t="s">
        <v>2413</v>
      </c>
      <c r="C1342" s="2">
        <v>9.5666666666666789</v>
      </c>
      <c r="D1342" t="s">
        <v>2410</v>
      </c>
      <c r="E1342" s="2">
        <v>13.3</v>
      </c>
      <c r="F1342" t="s">
        <v>2419</v>
      </c>
      <c r="G1342" s="1">
        <v>11.633333333333335</v>
      </c>
      <c r="H1342" t="s">
        <v>2411</v>
      </c>
      <c r="I1342" s="2">
        <v>65.499999999999986</v>
      </c>
      <c r="L1342">
        <v>0.33</v>
      </c>
    </row>
    <row r="1343" spans="1:12">
      <c r="A1343" t="s">
        <v>1384</v>
      </c>
      <c r="B1343" t="s">
        <v>2416</v>
      </c>
      <c r="C1343" s="2">
        <v>26.633333333333336</v>
      </c>
      <c r="D1343" t="s">
        <v>2414</v>
      </c>
      <c r="E1343" s="2">
        <v>7.7666666666666675</v>
      </c>
      <c r="F1343" t="s">
        <v>2418</v>
      </c>
      <c r="G1343" s="1">
        <v>64.7</v>
      </c>
      <c r="H1343" t="s">
        <v>2411</v>
      </c>
      <c r="I1343" s="2">
        <v>0.90000000000000013</v>
      </c>
      <c r="L1343">
        <v>0.27</v>
      </c>
    </row>
    <row r="1344" spans="1:12">
      <c r="A1344" t="s">
        <v>1385</v>
      </c>
      <c r="B1344" t="s">
        <v>2419</v>
      </c>
      <c r="C1344" s="2">
        <v>7.6999999999999975</v>
      </c>
      <c r="D1344" t="s">
        <v>2415</v>
      </c>
      <c r="E1344" s="2">
        <v>33.5</v>
      </c>
      <c r="F1344" t="s">
        <v>2411</v>
      </c>
      <c r="G1344" s="1">
        <v>58.8</v>
      </c>
      <c r="L1344">
        <v>0.2</v>
      </c>
    </row>
    <row r="1345" spans="1:12">
      <c r="A1345" t="s">
        <v>1386</v>
      </c>
      <c r="B1345" t="s">
        <v>2419</v>
      </c>
      <c r="C1345" s="2">
        <v>6.2333333333333334</v>
      </c>
      <c r="D1345" t="s">
        <v>2415</v>
      </c>
      <c r="E1345" s="2">
        <v>41.9</v>
      </c>
      <c r="F1345" t="s">
        <v>2411</v>
      </c>
      <c r="G1345" s="1">
        <v>51.866666666666674</v>
      </c>
      <c r="L1345">
        <v>0.15</v>
      </c>
    </row>
    <row r="1346" spans="1:12">
      <c r="A1346" t="s">
        <v>1387</v>
      </c>
      <c r="B1346" t="s">
        <v>2413</v>
      </c>
      <c r="C1346" s="2">
        <v>1.1000000000000019</v>
      </c>
      <c r="D1346" t="s">
        <v>2410</v>
      </c>
      <c r="E1346" s="2">
        <v>21.9</v>
      </c>
      <c r="F1346" t="s">
        <v>2415</v>
      </c>
      <c r="G1346" s="1">
        <v>35.666666666666664</v>
      </c>
      <c r="H1346" t="s">
        <v>2411</v>
      </c>
      <c r="I1346" s="2">
        <v>41.333333333333336</v>
      </c>
      <c r="L1346">
        <v>0.38</v>
      </c>
    </row>
    <row r="1347" spans="1:12">
      <c r="A1347" t="s">
        <v>1388</v>
      </c>
      <c r="B1347" t="s">
        <v>2413</v>
      </c>
      <c r="C1347" s="2">
        <v>4.0666666666666647</v>
      </c>
      <c r="D1347" t="s">
        <v>2410</v>
      </c>
      <c r="E1347" s="2">
        <v>43.8</v>
      </c>
      <c r="F1347" t="s">
        <v>2415</v>
      </c>
      <c r="G1347" s="1">
        <v>25.2</v>
      </c>
      <c r="H1347" t="s">
        <v>2411</v>
      </c>
      <c r="I1347" s="2">
        <v>26.93333333333333</v>
      </c>
      <c r="L1347">
        <v>0.02</v>
      </c>
    </row>
    <row r="1348" spans="1:12">
      <c r="A1348" t="s">
        <v>1389</v>
      </c>
      <c r="B1348" t="s">
        <v>2413</v>
      </c>
      <c r="C1348" s="2">
        <v>2.166666666666667</v>
      </c>
      <c r="D1348" t="s">
        <v>2410</v>
      </c>
      <c r="E1348" s="2">
        <v>32.033333333333331</v>
      </c>
      <c r="F1348" t="s">
        <v>2415</v>
      </c>
      <c r="G1348" s="1">
        <v>32.333333333333329</v>
      </c>
      <c r="H1348" t="s">
        <v>2411</v>
      </c>
      <c r="I1348" s="2">
        <v>33.466666666666661</v>
      </c>
      <c r="L1348">
        <v>0.49</v>
      </c>
    </row>
    <row r="1349" spans="1:12">
      <c r="A1349" t="s">
        <v>1390</v>
      </c>
      <c r="B1349" t="s">
        <v>2413</v>
      </c>
      <c r="C1349" s="2">
        <v>2.4</v>
      </c>
      <c r="D1349" t="s">
        <v>2410</v>
      </c>
      <c r="E1349" s="2">
        <v>38.1</v>
      </c>
      <c r="F1349" t="s">
        <v>2415</v>
      </c>
      <c r="G1349" s="1">
        <v>12.233333333333334</v>
      </c>
      <c r="H1349" t="s">
        <v>2411</v>
      </c>
      <c r="I1349" s="2">
        <v>47.266666666666666</v>
      </c>
      <c r="L1349">
        <v>0.02</v>
      </c>
    </row>
    <row r="1350" spans="1:12">
      <c r="A1350" t="s">
        <v>1391</v>
      </c>
      <c r="B1350" t="s">
        <v>2413</v>
      </c>
      <c r="C1350" s="2">
        <v>3.3666666666666663</v>
      </c>
      <c r="D1350" t="s">
        <v>2410</v>
      </c>
      <c r="E1350" s="2">
        <v>38.93333333333333</v>
      </c>
      <c r="F1350" t="s">
        <v>2415</v>
      </c>
      <c r="G1350" s="1">
        <v>28.933333333333334</v>
      </c>
      <c r="H1350" t="s">
        <v>2411</v>
      </c>
      <c r="I1350" s="2">
        <v>28.766666666666669</v>
      </c>
      <c r="L1350">
        <v>0.56000000000000005</v>
      </c>
    </row>
    <row r="1351" spans="1:12">
      <c r="A1351" t="s">
        <v>1392</v>
      </c>
      <c r="B1351" t="s">
        <v>2413</v>
      </c>
      <c r="C1351" s="2">
        <v>1.8666666666666669</v>
      </c>
      <c r="D1351" t="s">
        <v>2410</v>
      </c>
      <c r="E1351" s="2">
        <v>29.266666666666662</v>
      </c>
      <c r="F1351" t="s">
        <v>2415</v>
      </c>
      <c r="G1351" s="1">
        <v>9.4333333333333336</v>
      </c>
      <c r="H1351" t="s">
        <v>2411</v>
      </c>
      <c r="I1351" s="2">
        <v>59.43333333333333</v>
      </c>
      <c r="L1351">
        <v>0.01</v>
      </c>
    </row>
    <row r="1352" spans="1:12">
      <c r="A1352" t="s">
        <v>1393</v>
      </c>
      <c r="B1352" t="s">
        <v>2410</v>
      </c>
      <c r="C1352" s="2">
        <v>14.500000000000004</v>
      </c>
      <c r="D1352" t="s">
        <v>2415</v>
      </c>
      <c r="E1352" s="2">
        <v>8.9333333333333336</v>
      </c>
      <c r="F1352" t="s">
        <v>2411</v>
      </c>
      <c r="G1352" s="1">
        <v>76.566666666666663</v>
      </c>
      <c r="L1352">
        <v>0.03</v>
      </c>
    </row>
    <row r="1353" spans="1:12">
      <c r="A1353" t="s">
        <v>1394</v>
      </c>
      <c r="B1353" t="s">
        <v>2413</v>
      </c>
      <c r="C1353" s="2">
        <v>0.96666666666666856</v>
      </c>
      <c r="D1353" t="s">
        <v>2410</v>
      </c>
      <c r="E1353" s="2">
        <v>15.2</v>
      </c>
      <c r="F1353" t="s">
        <v>2415</v>
      </c>
      <c r="G1353" s="1">
        <v>5.2</v>
      </c>
      <c r="H1353" t="s">
        <v>2411</v>
      </c>
      <c r="I1353" s="2">
        <v>78.633333333333326</v>
      </c>
      <c r="L1353">
        <v>0.01</v>
      </c>
    </row>
    <row r="1354" spans="1:12">
      <c r="A1354" t="s">
        <v>1395</v>
      </c>
      <c r="B1354" t="s">
        <v>2413</v>
      </c>
      <c r="C1354" s="2">
        <v>3.3333333333331439E-2</v>
      </c>
      <c r="D1354" t="s">
        <v>2410</v>
      </c>
      <c r="E1354" s="2">
        <v>7.4666666666666677</v>
      </c>
      <c r="F1354" t="s">
        <v>2415</v>
      </c>
      <c r="G1354" s="1">
        <v>5.6000000000000005</v>
      </c>
      <c r="H1354" t="s">
        <v>2411</v>
      </c>
      <c r="I1354" s="2">
        <v>86.9</v>
      </c>
      <c r="L1354">
        <v>0.04</v>
      </c>
    </row>
    <row r="1355" spans="1:12">
      <c r="A1355" t="s">
        <v>1396</v>
      </c>
      <c r="B1355" t="s">
        <v>2413</v>
      </c>
      <c r="C1355" s="2">
        <v>0.6333333333333333</v>
      </c>
      <c r="D1355" t="s">
        <v>2410</v>
      </c>
      <c r="E1355" s="2">
        <v>9.4</v>
      </c>
      <c r="F1355" t="s">
        <v>2415</v>
      </c>
      <c r="G1355" s="1">
        <v>3.0333333333333332</v>
      </c>
      <c r="H1355" t="s">
        <v>2411</v>
      </c>
      <c r="I1355" s="2">
        <v>86.933333333333323</v>
      </c>
      <c r="L1355">
        <v>0.01</v>
      </c>
    </row>
    <row r="1356" spans="1:12">
      <c r="A1356" t="s">
        <v>1397</v>
      </c>
      <c r="B1356" t="s">
        <v>2410</v>
      </c>
      <c r="C1356" s="2">
        <v>3.7333333333333338</v>
      </c>
      <c r="D1356" t="s">
        <v>2415</v>
      </c>
      <c r="E1356" s="2">
        <v>3.5333333333333337</v>
      </c>
      <c r="F1356" t="s">
        <v>2411</v>
      </c>
      <c r="G1356" s="1">
        <v>92.733333333333334</v>
      </c>
      <c r="L1356">
        <v>0.04</v>
      </c>
    </row>
    <row r="1357" spans="1:12">
      <c r="A1357" t="s">
        <v>1398</v>
      </c>
      <c r="B1357" t="s">
        <v>2413</v>
      </c>
      <c r="C1357" s="2">
        <v>0.43333333333333146</v>
      </c>
      <c r="D1357" t="s">
        <v>2410</v>
      </c>
      <c r="E1357" s="2">
        <v>6.5666666666666664</v>
      </c>
      <c r="F1357" t="s">
        <v>2415</v>
      </c>
      <c r="G1357" s="1">
        <v>2.0666666666666664</v>
      </c>
      <c r="H1357" t="s">
        <v>2411</v>
      </c>
      <c r="I1357" s="2">
        <v>90.933333333333337</v>
      </c>
      <c r="L1357">
        <v>0.01</v>
      </c>
    </row>
    <row r="1358" spans="1:12">
      <c r="A1358" t="s">
        <v>1399</v>
      </c>
      <c r="B1358" t="s">
        <v>2410</v>
      </c>
      <c r="C1358" s="2">
        <v>2.2333333333333334</v>
      </c>
      <c r="D1358" t="s">
        <v>2415</v>
      </c>
      <c r="E1358" s="2">
        <v>2.333333333333333</v>
      </c>
      <c r="F1358" t="s">
        <v>2411</v>
      </c>
      <c r="G1358" s="1">
        <v>95.433333333333323</v>
      </c>
      <c r="L1358">
        <v>0.12</v>
      </c>
    </row>
    <row r="1359" spans="1:12">
      <c r="A1359" t="s">
        <v>1400</v>
      </c>
      <c r="B1359" t="s">
        <v>2413</v>
      </c>
      <c r="C1359" s="2">
        <v>0.36666666666666481</v>
      </c>
      <c r="D1359" t="s">
        <v>2410</v>
      </c>
      <c r="E1359" s="2">
        <v>4.9333333333333336</v>
      </c>
      <c r="F1359" t="s">
        <v>2415</v>
      </c>
      <c r="G1359" s="1">
        <v>1.6</v>
      </c>
      <c r="H1359" t="s">
        <v>2411</v>
      </c>
      <c r="I1359" s="2">
        <v>93.1</v>
      </c>
      <c r="L1359">
        <v>0</v>
      </c>
    </row>
    <row r="1360" spans="1:12">
      <c r="A1360" t="s">
        <v>1401</v>
      </c>
      <c r="B1360" t="s">
        <v>2413</v>
      </c>
      <c r="C1360" s="2">
        <v>1.6666666666666645</v>
      </c>
      <c r="D1360" t="s">
        <v>2410</v>
      </c>
      <c r="E1360" s="2">
        <v>46.133333333333333</v>
      </c>
      <c r="F1360" t="s">
        <v>2415</v>
      </c>
      <c r="G1360" s="1">
        <v>22.5</v>
      </c>
      <c r="H1360" t="s">
        <v>2411</v>
      </c>
      <c r="I1360" s="2">
        <v>29.7</v>
      </c>
      <c r="L1360">
        <v>0.02</v>
      </c>
    </row>
    <row r="1361" spans="1:12">
      <c r="A1361" t="s">
        <v>1402</v>
      </c>
      <c r="B1361" t="s">
        <v>2413</v>
      </c>
      <c r="C1361" s="2">
        <v>1.2</v>
      </c>
      <c r="D1361" t="s">
        <v>2410</v>
      </c>
      <c r="E1361" s="2">
        <v>45.266666666666666</v>
      </c>
      <c r="F1361" t="s">
        <v>2415</v>
      </c>
      <c r="G1361" s="1">
        <v>7.8666666666666663</v>
      </c>
      <c r="H1361" t="s">
        <v>2411</v>
      </c>
      <c r="I1361" s="2">
        <v>45.666666666666664</v>
      </c>
      <c r="L1361">
        <v>0.02</v>
      </c>
    </row>
    <row r="1362" spans="1:12">
      <c r="A1362" t="s">
        <v>1403</v>
      </c>
      <c r="B1362" t="s">
        <v>2413</v>
      </c>
      <c r="C1362" s="2">
        <v>1.4000000000000001</v>
      </c>
      <c r="D1362" t="s">
        <v>2410</v>
      </c>
      <c r="E1362" s="2">
        <v>54.033333333333331</v>
      </c>
      <c r="F1362" t="s">
        <v>2415</v>
      </c>
      <c r="G1362" s="1">
        <v>4.7</v>
      </c>
      <c r="H1362" t="s">
        <v>2411</v>
      </c>
      <c r="I1362" s="2">
        <v>39.866666666666667</v>
      </c>
      <c r="L1362">
        <v>0.02</v>
      </c>
    </row>
    <row r="1363" spans="1:12">
      <c r="A1363" t="s">
        <v>1404</v>
      </c>
      <c r="B1363" t="s">
        <v>2413</v>
      </c>
      <c r="C1363" s="2">
        <v>0.43333333333333529</v>
      </c>
      <c r="D1363" t="s">
        <v>2410</v>
      </c>
      <c r="E1363" s="2">
        <v>23.966666666666665</v>
      </c>
      <c r="F1363" t="s">
        <v>2415</v>
      </c>
      <c r="G1363" s="1">
        <v>1.5000000000000002</v>
      </c>
      <c r="H1363" t="s">
        <v>2411</v>
      </c>
      <c r="I1363" s="2">
        <v>74.099999999999994</v>
      </c>
      <c r="L1363">
        <v>0.02</v>
      </c>
    </row>
    <row r="1364" spans="1:12">
      <c r="A1364" t="s">
        <v>1405</v>
      </c>
      <c r="B1364" t="s">
        <v>2413</v>
      </c>
      <c r="C1364" s="2">
        <v>0.36666666666666664</v>
      </c>
      <c r="D1364" t="s">
        <v>2410</v>
      </c>
      <c r="E1364" s="2">
        <v>20.433333333333334</v>
      </c>
      <c r="F1364" t="s">
        <v>2415</v>
      </c>
      <c r="G1364" s="1">
        <v>1.1000000000000001</v>
      </c>
      <c r="H1364" t="s">
        <v>2411</v>
      </c>
      <c r="I1364" s="2">
        <v>78.100000000000009</v>
      </c>
      <c r="L1364">
        <v>0.03</v>
      </c>
    </row>
    <row r="1365" spans="1:12">
      <c r="A1365" t="s">
        <v>1406</v>
      </c>
      <c r="B1365" t="s">
        <v>2414</v>
      </c>
      <c r="C1365" s="2">
        <v>0.6</v>
      </c>
      <c r="D1365" t="s">
        <v>2410</v>
      </c>
      <c r="E1365" s="2">
        <v>11.733333333333333</v>
      </c>
      <c r="F1365" t="s">
        <v>2415</v>
      </c>
      <c r="G1365" s="1">
        <v>0.76666666666666672</v>
      </c>
      <c r="H1365" t="s">
        <v>2411</v>
      </c>
      <c r="I1365" s="2">
        <v>86.9</v>
      </c>
      <c r="L1365">
        <v>0.02</v>
      </c>
    </row>
    <row r="1366" spans="1:12">
      <c r="A1366" t="s">
        <v>1407</v>
      </c>
      <c r="B1366" t="s">
        <v>2414</v>
      </c>
      <c r="C1366" s="2">
        <v>0.30000000000000193</v>
      </c>
      <c r="D1366" t="s">
        <v>2410</v>
      </c>
      <c r="E1366" s="2">
        <v>7.0333333333333332</v>
      </c>
      <c r="F1366" t="s">
        <v>2415</v>
      </c>
      <c r="G1366" s="1">
        <v>0.43333333333333329</v>
      </c>
      <c r="H1366" t="s">
        <v>2411</v>
      </c>
      <c r="I1366" s="2">
        <v>92.233333333333334</v>
      </c>
      <c r="L1366">
        <v>0.02</v>
      </c>
    </row>
    <row r="1367" spans="1:12">
      <c r="A1367" t="s">
        <v>1408</v>
      </c>
      <c r="B1367" t="s">
        <v>2413</v>
      </c>
      <c r="C1367" s="2">
        <v>6.9666666666666668</v>
      </c>
      <c r="D1367" t="s">
        <v>2410</v>
      </c>
      <c r="E1367" s="2">
        <v>31.7</v>
      </c>
      <c r="F1367" t="s">
        <v>2415</v>
      </c>
      <c r="G1367" s="1">
        <v>26.6</v>
      </c>
      <c r="H1367" t="s">
        <v>2411</v>
      </c>
      <c r="I1367" s="2">
        <v>34.733333333333334</v>
      </c>
      <c r="L1367">
        <v>0.08</v>
      </c>
    </row>
    <row r="1368" spans="1:12">
      <c r="A1368" t="s">
        <v>1409</v>
      </c>
      <c r="B1368" t="s">
        <v>2413</v>
      </c>
      <c r="C1368" s="2">
        <v>6.7666666666666666</v>
      </c>
      <c r="D1368" t="s">
        <v>2414</v>
      </c>
      <c r="E1368" s="2">
        <v>48.56666666666667</v>
      </c>
      <c r="F1368" t="s">
        <v>2415</v>
      </c>
      <c r="G1368" s="1">
        <v>36.06666666666667</v>
      </c>
      <c r="H1368" t="s">
        <v>2411</v>
      </c>
      <c r="I1368" s="2">
        <v>8.6000000000000014</v>
      </c>
      <c r="L1368">
        <v>7.0000000000000007E-2</v>
      </c>
    </row>
    <row r="1369" spans="1:12">
      <c r="A1369" t="s">
        <v>1410</v>
      </c>
      <c r="B1369" t="s">
        <v>2414</v>
      </c>
      <c r="C1369" s="2">
        <v>36.300000000000004</v>
      </c>
      <c r="D1369" t="s">
        <v>2415</v>
      </c>
      <c r="E1369" s="2">
        <v>21.566666666666663</v>
      </c>
      <c r="F1369" t="s">
        <v>2411</v>
      </c>
      <c r="G1369" s="1">
        <v>42.133333333333333</v>
      </c>
      <c r="L1369">
        <v>7.0000000000000007E-2</v>
      </c>
    </row>
    <row r="1370" spans="1:12">
      <c r="A1370" t="s">
        <v>1411</v>
      </c>
      <c r="B1370" t="s">
        <v>2413</v>
      </c>
      <c r="C1370" s="2">
        <v>1.5666666666666667</v>
      </c>
      <c r="D1370" t="s">
        <v>2414</v>
      </c>
      <c r="E1370" s="2">
        <v>29.966666666666669</v>
      </c>
      <c r="F1370" t="s">
        <v>2415</v>
      </c>
      <c r="G1370" s="1">
        <v>12.433333333333334</v>
      </c>
      <c r="H1370" t="s">
        <v>2411</v>
      </c>
      <c r="I1370" s="2">
        <v>56.033333333333324</v>
      </c>
      <c r="L1370">
        <v>0.03</v>
      </c>
    </row>
    <row r="1371" spans="1:12">
      <c r="A1371" t="s">
        <v>1412</v>
      </c>
      <c r="B1371" t="s">
        <v>2413</v>
      </c>
      <c r="C1371" s="2">
        <v>11.033333333333346</v>
      </c>
      <c r="D1371" t="s">
        <v>2410</v>
      </c>
      <c r="E1371" s="2">
        <v>50.666666666666657</v>
      </c>
      <c r="F1371" t="s">
        <v>2415</v>
      </c>
      <c r="G1371" s="1">
        <v>11.1</v>
      </c>
      <c r="H1371" t="s">
        <v>2411</v>
      </c>
      <c r="I1371" s="2">
        <v>27.200000000000003</v>
      </c>
      <c r="L1371">
        <v>0.02</v>
      </c>
    </row>
    <row r="1372" spans="1:12">
      <c r="A1372" t="s">
        <v>1413</v>
      </c>
      <c r="B1372" t="s">
        <v>2413</v>
      </c>
      <c r="C1372" s="2">
        <v>1.1666666666666647</v>
      </c>
      <c r="D1372" t="s">
        <v>2414</v>
      </c>
      <c r="E1372" s="2">
        <v>17.5</v>
      </c>
      <c r="F1372" t="s">
        <v>2415</v>
      </c>
      <c r="G1372" s="1">
        <v>7.6</v>
      </c>
      <c r="H1372" t="s">
        <v>2411</v>
      </c>
      <c r="I1372" s="2">
        <v>73.733333333333334</v>
      </c>
      <c r="L1372">
        <v>0.03</v>
      </c>
    </row>
    <row r="1373" spans="1:12">
      <c r="A1373" t="s">
        <v>1414</v>
      </c>
      <c r="B1373" t="s">
        <v>2413</v>
      </c>
      <c r="C1373" s="2">
        <v>3.4666666666666663</v>
      </c>
      <c r="D1373" t="s">
        <v>2410</v>
      </c>
      <c r="E1373" s="2">
        <v>21.666666666666668</v>
      </c>
      <c r="F1373" t="s">
        <v>2415</v>
      </c>
      <c r="G1373" s="1">
        <v>4.0666666666666664</v>
      </c>
      <c r="H1373" t="s">
        <v>2411</v>
      </c>
      <c r="I1373" s="2">
        <v>70.8</v>
      </c>
      <c r="L1373">
        <v>0.02</v>
      </c>
    </row>
    <row r="1374" spans="1:12">
      <c r="A1374" t="s">
        <v>1415</v>
      </c>
      <c r="B1374" t="s">
        <v>2413</v>
      </c>
      <c r="C1374" s="2">
        <v>0.90000000000000013</v>
      </c>
      <c r="D1374" t="s">
        <v>2414</v>
      </c>
      <c r="E1374" s="2">
        <v>10.433333333333334</v>
      </c>
      <c r="F1374" t="s">
        <v>2415</v>
      </c>
      <c r="G1374" s="1">
        <v>4.7666666666666666</v>
      </c>
      <c r="H1374" t="s">
        <v>2411</v>
      </c>
      <c r="I1374" s="2">
        <v>83.9</v>
      </c>
      <c r="L1374">
        <v>0.04</v>
      </c>
    </row>
    <row r="1375" spans="1:12">
      <c r="A1375" t="s">
        <v>1416</v>
      </c>
      <c r="B1375" t="s">
        <v>2413</v>
      </c>
      <c r="C1375" s="2">
        <v>2.2666666666666648</v>
      </c>
      <c r="D1375" t="s">
        <v>2410</v>
      </c>
      <c r="E1375" s="2">
        <v>13.333333333333334</v>
      </c>
      <c r="F1375" t="s">
        <v>2415</v>
      </c>
      <c r="G1375" s="1">
        <v>2.7333333333333329</v>
      </c>
      <c r="H1375" t="s">
        <v>2411</v>
      </c>
      <c r="I1375" s="2">
        <v>81.666666666666671</v>
      </c>
      <c r="L1375">
        <v>0.02</v>
      </c>
    </row>
    <row r="1376" spans="1:12">
      <c r="A1376" t="s">
        <v>1417</v>
      </c>
      <c r="B1376" t="s">
        <v>2413</v>
      </c>
      <c r="C1376" s="2">
        <v>0.4</v>
      </c>
      <c r="D1376" t="s">
        <v>2414</v>
      </c>
      <c r="E1376" s="2">
        <v>7.2333333333333334</v>
      </c>
      <c r="F1376" t="s">
        <v>2415</v>
      </c>
      <c r="G1376" s="1">
        <v>3.1333333333333333</v>
      </c>
      <c r="H1376" t="s">
        <v>2411</v>
      </c>
      <c r="I1376" s="2">
        <v>89.233333333333334</v>
      </c>
      <c r="L1376">
        <v>0.04</v>
      </c>
    </row>
    <row r="1377" spans="1:12">
      <c r="A1377" t="s">
        <v>1418</v>
      </c>
      <c r="B1377" t="s">
        <v>2413</v>
      </c>
      <c r="C1377" s="2">
        <v>1.4333333333333333</v>
      </c>
      <c r="D1377" t="s">
        <v>2410</v>
      </c>
      <c r="E1377" s="2">
        <v>8.2666666666666657</v>
      </c>
      <c r="F1377" t="s">
        <v>2415</v>
      </c>
      <c r="G1377" s="1">
        <v>1.5666666666666667</v>
      </c>
      <c r="H1377" t="s">
        <v>2411</v>
      </c>
      <c r="I1377" s="2">
        <v>88.733333333333348</v>
      </c>
      <c r="L1377">
        <v>0.03</v>
      </c>
    </row>
    <row r="1378" spans="1:12">
      <c r="A1378" t="s">
        <v>1419</v>
      </c>
      <c r="B1378" t="s">
        <v>2413</v>
      </c>
      <c r="C1378" s="2">
        <v>0.4</v>
      </c>
      <c r="D1378" t="s">
        <v>2414</v>
      </c>
      <c r="E1378" s="2">
        <v>3.2</v>
      </c>
      <c r="F1378" t="s">
        <v>2415</v>
      </c>
      <c r="G1378" s="1">
        <v>1.5000000000000002</v>
      </c>
      <c r="H1378" t="s">
        <v>2411</v>
      </c>
      <c r="I1378" s="2">
        <v>94.899999999999991</v>
      </c>
      <c r="L1378">
        <v>0.01</v>
      </c>
    </row>
    <row r="1379" spans="1:12">
      <c r="A1379" t="s">
        <v>1420</v>
      </c>
      <c r="B1379" t="s">
        <v>2413</v>
      </c>
      <c r="C1379" s="2">
        <v>0.83333333333333337</v>
      </c>
      <c r="D1379" t="s">
        <v>2410</v>
      </c>
      <c r="E1379" s="2">
        <v>4.6333333333333329</v>
      </c>
      <c r="F1379" t="s">
        <v>2415</v>
      </c>
      <c r="G1379" s="1">
        <v>0.93333333333333346</v>
      </c>
      <c r="H1379" t="s">
        <v>2411</v>
      </c>
      <c r="I1379" s="2">
        <v>93.6</v>
      </c>
      <c r="L1379">
        <v>0.04</v>
      </c>
    </row>
    <row r="1380" spans="1:12">
      <c r="A1380" t="s">
        <v>1421</v>
      </c>
      <c r="B1380" t="s">
        <v>2413</v>
      </c>
      <c r="C1380" s="2">
        <v>0.3</v>
      </c>
      <c r="D1380" t="s">
        <v>2414</v>
      </c>
      <c r="E1380" s="2">
        <v>2.6333333333333333</v>
      </c>
      <c r="F1380" t="s">
        <v>2415</v>
      </c>
      <c r="G1380" s="1">
        <v>1.2</v>
      </c>
      <c r="H1380" t="s">
        <v>2411</v>
      </c>
      <c r="I1380" s="2">
        <v>95.86666666666666</v>
      </c>
      <c r="L1380">
        <v>0.04</v>
      </c>
    </row>
    <row r="1381" spans="1:12">
      <c r="A1381" t="s">
        <v>1422</v>
      </c>
      <c r="B1381" t="s">
        <v>2413</v>
      </c>
      <c r="C1381" s="2">
        <v>3.2333333333333334</v>
      </c>
      <c r="D1381" t="s">
        <v>2414</v>
      </c>
      <c r="E1381" s="2">
        <v>39.766666666666666</v>
      </c>
      <c r="F1381" t="s">
        <v>2415</v>
      </c>
      <c r="G1381" s="1">
        <v>25.1</v>
      </c>
      <c r="H1381" t="s">
        <v>2411</v>
      </c>
      <c r="I1381" s="2">
        <v>31.900000000000002</v>
      </c>
      <c r="L1381">
        <v>0.03</v>
      </c>
    </row>
    <row r="1382" spans="1:12">
      <c r="A1382" t="s">
        <v>1423</v>
      </c>
      <c r="B1382" t="s">
        <v>2413</v>
      </c>
      <c r="C1382" s="2">
        <v>19</v>
      </c>
      <c r="D1382" t="s">
        <v>2410</v>
      </c>
      <c r="E1382" s="2">
        <v>37.433333333333337</v>
      </c>
      <c r="F1382" t="s">
        <v>2415</v>
      </c>
      <c r="G1382" s="1">
        <v>26</v>
      </c>
      <c r="H1382" t="s">
        <v>2411</v>
      </c>
      <c r="I1382" s="2">
        <v>17.566666666666666</v>
      </c>
      <c r="L1382">
        <v>0.01</v>
      </c>
    </row>
    <row r="1383" spans="1:12">
      <c r="A1383" t="s">
        <v>1424</v>
      </c>
      <c r="B1383" t="s">
        <v>2413</v>
      </c>
      <c r="C1383" s="2">
        <v>3.466666666666669</v>
      </c>
      <c r="D1383" t="s">
        <v>2414</v>
      </c>
      <c r="E1383" s="2">
        <v>42.133333333333333</v>
      </c>
      <c r="F1383" t="s">
        <v>2415</v>
      </c>
      <c r="G1383" s="1">
        <v>9.1666666666666661</v>
      </c>
      <c r="H1383" t="s">
        <v>2411</v>
      </c>
      <c r="I1383" s="2">
        <v>45.233333333333334</v>
      </c>
      <c r="L1383">
        <v>0.02</v>
      </c>
    </row>
    <row r="1384" spans="1:12">
      <c r="A1384" t="s">
        <v>1425</v>
      </c>
      <c r="B1384" t="s">
        <v>2413</v>
      </c>
      <c r="C1384" s="2">
        <v>14.000000000000002</v>
      </c>
      <c r="D1384" t="s">
        <v>2410</v>
      </c>
      <c r="E1384" s="2">
        <v>27.633333333333333</v>
      </c>
      <c r="F1384" t="s">
        <v>2415</v>
      </c>
      <c r="G1384" s="1">
        <v>14.733333333333334</v>
      </c>
      <c r="H1384" t="s">
        <v>2411</v>
      </c>
      <c r="I1384" s="2">
        <v>43.633333333333333</v>
      </c>
      <c r="L1384">
        <v>0.03</v>
      </c>
    </row>
    <row r="1385" spans="1:12">
      <c r="A1385" t="s">
        <v>1426</v>
      </c>
      <c r="B1385" t="s">
        <v>2413</v>
      </c>
      <c r="C1385" s="2">
        <v>3.3666666666666663</v>
      </c>
      <c r="D1385" t="s">
        <v>2414</v>
      </c>
      <c r="E1385" s="2">
        <v>46.466666666666669</v>
      </c>
      <c r="F1385" t="s">
        <v>2415</v>
      </c>
      <c r="G1385" s="1">
        <v>5.8666666666666663</v>
      </c>
      <c r="H1385" t="s">
        <v>2411</v>
      </c>
      <c r="I1385" s="2">
        <v>44.3</v>
      </c>
      <c r="L1385">
        <v>0.05</v>
      </c>
    </row>
    <row r="1386" spans="1:12">
      <c r="A1386" t="s">
        <v>1427</v>
      </c>
      <c r="B1386" t="s">
        <v>2413</v>
      </c>
      <c r="C1386" s="2">
        <v>8.1333333333333595</v>
      </c>
      <c r="D1386" t="s">
        <v>2410</v>
      </c>
      <c r="E1386" s="2">
        <v>16.2</v>
      </c>
      <c r="F1386" t="s">
        <v>2415</v>
      </c>
      <c r="G1386" s="1">
        <v>9.1666666666666661</v>
      </c>
      <c r="H1386" t="s">
        <v>2411</v>
      </c>
      <c r="I1386" s="2">
        <v>66.499999999999986</v>
      </c>
      <c r="L1386">
        <v>0.01</v>
      </c>
    </row>
    <row r="1387" spans="1:12">
      <c r="A1387" t="s">
        <v>1428</v>
      </c>
      <c r="B1387" t="s">
        <v>2413</v>
      </c>
      <c r="C1387" s="2">
        <v>1.0666666666666647</v>
      </c>
      <c r="D1387" t="s">
        <v>2414</v>
      </c>
      <c r="E1387" s="2">
        <v>15.766666666666667</v>
      </c>
      <c r="F1387" t="s">
        <v>2415</v>
      </c>
      <c r="G1387" s="1">
        <v>1.4333333333333333</v>
      </c>
      <c r="H1387" t="s">
        <v>2411</v>
      </c>
      <c r="I1387" s="2">
        <v>81.733333333333334</v>
      </c>
      <c r="L1387">
        <v>0.06</v>
      </c>
    </row>
    <row r="1388" spans="1:12">
      <c r="A1388" t="s">
        <v>1429</v>
      </c>
      <c r="B1388" t="s">
        <v>2413</v>
      </c>
      <c r="C1388" s="2">
        <v>4.9000000000000004</v>
      </c>
      <c r="D1388" t="s">
        <v>2410</v>
      </c>
      <c r="E1388" s="2">
        <v>8.4</v>
      </c>
      <c r="F1388" t="s">
        <v>2415</v>
      </c>
      <c r="G1388" s="1">
        <v>5.4333333333333327</v>
      </c>
      <c r="H1388" t="s">
        <v>2411</v>
      </c>
      <c r="I1388" s="2">
        <v>81.266666666666666</v>
      </c>
      <c r="L1388">
        <v>0.02</v>
      </c>
    </row>
    <row r="1389" spans="1:12">
      <c r="A1389" t="s">
        <v>1430</v>
      </c>
      <c r="B1389" t="s">
        <v>2413</v>
      </c>
      <c r="C1389" s="2">
        <v>0.6</v>
      </c>
      <c r="D1389" t="s">
        <v>2414</v>
      </c>
      <c r="E1389" s="2">
        <v>6.0666666666666664</v>
      </c>
      <c r="F1389" t="s">
        <v>2415</v>
      </c>
      <c r="G1389" s="1">
        <v>0.43333333333333329</v>
      </c>
      <c r="H1389" t="s">
        <v>2411</v>
      </c>
      <c r="I1389" s="2">
        <v>92.9</v>
      </c>
      <c r="L1389">
        <v>0.03</v>
      </c>
    </row>
    <row r="1390" spans="1:12">
      <c r="A1390" t="s">
        <v>1431</v>
      </c>
      <c r="B1390" t="s">
        <v>2413</v>
      </c>
      <c r="C1390" s="2">
        <v>2.833333333333333</v>
      </c>
      <c r="D1390" t="s">
        <v>2410</v>
      </c>
      <c r="E1390" s="2">
        <v>4.9333333333333336</v>
      </c>
      <c r="F1390" t="s">
        <v>2415</v>
      </c>
      <c r="G1390" s="1">
        <v>3.2333333333333334</v>
      </c>
      <c r="H1390" t="s">
        <v>2411</v>
      </c>
      <c r="I1390" s="2">
        <v>89</v>
      </c>
      <c r="L1390">
        <v>0.01</v>
      </c>
    </row>
    <row r="1391" spans="1:12">
      <c r="A1391" t="s">
        <v>1432</v>
      </c>
      <c r="B1391" t="s">
        <v>2413</v>
      </c>
      <c r="C1391" s="2">
        <v>0.53333333333333333</v>
      </c>
      <c r="D1391" t="s">
        <v>2414</v>
      </c>
      <c r="E1391" s="2">
        <v>4.4333333333333336</v>
      </c>
      <c r="F1391" t="s">
        <v>2415</v>
      </c>
      <c r="G1391" s="1">
        <v>0.26666666666666666</v>
      </c>
      <c r="H1391" t="s">
        <v>2411</v>
      </c>
      <c r="I1391" s="2">
        <v>94.766666666666666</v>
      </c>
      <c r="L1391">
        <v>0.03</v>
      </c>
    </row>
    <row r="1392" spans="1:12">
      <c r="A1392" t="s">
        <v>1433</v>
      </c>
      <c r="B1392" t="s">
        <v>2413</v>
      </c>
      <c r="C1392" s="2">
        <v>1.8333333333333317</v>
      </c>
      <c r="D1392" t="s">
        <v>2410</v>
      </c>
      <c r="E1392" s="2">
        <v>2.2666666666666666</v>
      </c>
      <c r="F1392" t="s">
        <v>2415</v>
      </c>
      <c r="G1392" s="1">
        <v>1.9666666666666666</v>
      </c>
      <c r="H1392" t="s">
        <v>2411</v>
      </c>
      <c r="I1392" s="2">
        <v>93.933333333333337</v>
      </c>
      <c r="L1392">
        <v>0.02</v>
      </c>
    </row>
    <row r="1393" spans="1:12">
      <c r="A1393" t="s">
        <v>1434</v>
      </c>
      <c r="B1393" t="s">
        <v>2413</v>
      </c>
      <c r="C1393" s="2">
        <v>0.46666666666666473</v>
      </c>
      <c r="D1393" t="s">
        <v>2414</v>
      </c>
      <c r="E1393" s="2">
        <v>2.9333333333333331</v>
      </c>
      <c r="F1393" t="s">
        <v>2415</v>
      </c>
      <c r="G1393" s="1">
        <v>6.6666666666666666E-2</v>
      </c>
      <c r="H1393" t="s">
        <v>2411</v>
      </c>
      <c r="I1393" s="2">
        <v>96.533333333333331</v>
      </c>
      <c r="L1393">
        <v>0.01</v>
      </c>
    </row>
    <row r="1394" spans="1:12">
      <c r="A1394" t="s">
        <v>1435</v>
      </c>
      <c r="B1394" t="s">
        <v>2413</v>
      </c>
      <c r="C1394" s="2">
        <v>1.1333333333333351</v>
      </c>
      <c r="D1394" t="s">
        <v>2410</v>
      </c>
      <c r="E1394" s="2">
        <v>1.1000000000000001</v>
      </c>
      <c r="F1394" t="s">
        <v>2415</v>
      </c>
      <c r="G1394" s="1">
        <v>1.2333333333333334</v>
      </c>
      <c r="H1394" t="s">
        <v>2411</v>
      </c>
      <c r="I1394" s="2">
        <v>96.533333333333331</v>
      </c>
      <c r="L1394">
        <v>0.02</v>
      </c>
    </row>
    <row r="1395" spans="1:12">
      <c r="A1395" t="s">
        <v>1436</v>
      </c>
      <c r="B1395" t="s">
        <v>2413</v>
      </c>
      <c r="C1395" s="2">
        <v>11.066666666666665</v>
      </c>
      <c r="D1395" t="s">
        <v>2410</v>
      </c>
      <c r="E1395" s="2">
        <v>25.6</v>
      </c>
      <c r="F1395" t="s">
        <v>2415</v>
      </c>
      <c r="G1395" s="1">
        <v>32.733333333333334</v>
      </c>
      <c r="H1395" t="s">
        <v>2411</v>
      </c>
      <c r="I1395" s="2">
        <v>30.599999999999998</v>
      </c>
      <c r="L1395">
        <v>0.15</v>
      </c>
    </row>
    <row r="1396" spans="1:12">
      <c r="A1396" t="s">
        <v>1437</v>
      </c>
      <c r="B1396" t="s">
        <v>2413</v>
      </c>
      <c r="C1396" s="2">
        <v>16.5</v>
      </c>
      <c r="D1396" t="s">
        <v>2410</v>
      </c>
      <c r="E1396" s="2">
        <v>37.100000000000009</v>
      </c>
      <c r="F1396" t="s">
        <v>2415</v>
      </c>
      <c r="G1396" s="1">
        <v>23.533333333333331</v>
      </c>
      <c r="H1396" t="s">
        <v>2411</v>
      </c>
      <c r="I1396" s="2">
        <v>22.866666666666667</v>
      </c>
      <c r="L1396">
        <v>0.18</v>
      </c>
    </row>
    <row r="1397" spans="1:12">
      <c r="A1397" t="s">
        <v>1438</v>
      </c>
      <c r="B1397" t="s">
        <v>2413</v>
      </c>
      <c r="C1397" s="2">
        <v>19.06666666666667</v>
      </c>
      <c r="D1397" t="s">
        <v>2410</v>
      </c>
      <c r="E1397" s="2">
        <v>42.233333333333334</v>
      </c>
      <c r="F1397" t="s">
        <v>2415</v>
      </c>
      <c r="G1397" s="1">
        <v>17.833333333333332</v>
      </c>
      <c r="H1397" t="s">
        <v>2411</v>
      </c>
      <c r="I1397" s="2">
        <v>20.866666666666667</v>
      </c>
      <c r="L1397">
        <v>0.23</v>
      </c>
    </row>
    <row r="1398" spans="1:12">
      <c r="A1398" t="s">
        <v>1439</v>
      </c>
      <c r="B1398" t="s">
        <v>2413</v>
      </c>
      <c r="C1398" s="2">
        <v>6.3666666666666663</v>
      </c>
      <c r="D1398" t="s">
        <v>2410</v>
      </c>
      <c r="E1398" s="2">
        <v>14.6</v>
      </c>
      <c r="F1398" t="s">
        <v>2415</v>
      </c>
      <c r="G1398" s="1">
        <v>5.7666666666666666</v>
      </c>
      <c r="H1398" t="s">
        <v>2411</v>
      </c>
      <c r="I1398" s="2">
        <v>73.266666666666666</v>
      </c>
      <c r="L1398">
        <v>0.03</v>
      </c>
    </row>
    <row r="1399" spans="1:12">
      <c r="A1399" t="s">
        <v>1440</v>
      </c>
      <c r="B1399" t="s">
        <v>2413</v>
      </c>
      <c r="C1399" s="2">
        <v>2.5666666666666669</v>
      </c>
      <c r="D1399" t="s">
        <v>2410</v>
      </c>
      <c r="E1399" s="2">
        <v>5.6333333333333329</v>
      </c>
      <c r="F1399" t="s">
        <v>2415</v>
      </c>
      <c r="G1399" s="1">
        <v>2.5</v>
      </c>
      <c r="H1399" t="s">
        <v>2411</v>
      </c>
      <c r="I1399" s="2">
        <v>89.3</v>
      </c>
      <c r="L1399">
        <v>0.06</v>
      </c>
    </row>
    <row r="1400" spans="1:12">
      <c r="A1400" t="s">
        <v>1441</v>
      </c>
      <c r="B1400" t="s">
        <v>2413</v>
      </c>
      <c r="C1400" s="2">
        <v>1.6333333333333331</v>
      </c>
      <c r="D1400" t="s">
        <v>2410</v>
      </c>
      <c r="E1400" s="2">
        <v>2.7333333333333329</v>
      </c>
      <c r="F1400" t="s">
        <v>2415</v>
      </c>
      <c r="G1400" s="1">
        <v>1.5000000000000002</v>
      </c>
      <c r="H1400" t="s">
        <v>2411</v>
      </c>
      <c r="I1400" s="2">
        <v>94.133333333333326</v>
      </c>
      <c r="L1400">
        <v>0.04</v>
      </c>
    </row>
    <row r="1401" spans="1:12">
      <c r="A1401" t="s">
        <v>1442</v>
      </c>
      <c r="B1401" t="s">
        <v>2413</v>
      </c>
      <c r="C1401" s="2">
        <v>1.0666666666666667</v>
      </c>
      <c r="D1401" t="s">
        <v>2410</v>
      </c>
      <c r="E1401" s="2">
        <v>1.7333333333333332</v>
      </c>
      <c r="F1401" t="s">
        <v>2415</v>
      </c>
      <c r="G1401" s="1">
        <v>0.96666666666666656</v>
      </c>
      <c r="H1401" t="s">
        <v>2411</v>
      </c>
      <c r="I1401" s="2">
        <v>96.233333333333334</v>
      </c>
      <c r="L1401">
        <v>7.0000000000000007E-2</v>
      </c>
    </row>
    <row r="1402" spans="1:12">
      <c r="A1402" t="s">
        <v>1443</v>
      </c>
      <c r="B1402" t="s">
        <v>2413</v>
      </c>
      <c r="C1402" s="2">
        <v>25.233333333333334</v>
      </c>
      <c r="D1402" t="s">
        <v>2410</v>
      </c>
      <c r="E1402" s="2">
        <v>45.4</v>
      </c>
      <c r="F1402" t="s">
        <v>2415</v>
      </c>
      <c r="G1402" s="1">
        <v>21.266666666666666</v>
      </c>
      <c r="H1402" t="s">
        <v>2411</v>
      </c>
      <c r="I1402" s="2">
        <v>8.1</v>
      </c>
      <c r="L1402">
        <v>0.02</v>
      </c>
    </row>
    <row r="1403" spans="1:12">
      <c r="A1403" t="s">
        <v>1444</v>
      </c>
      <c r="B1403" t="s">
        <v>2413</v>
      </c>
      <c r="C1403" s="2">
        <v>32.933333333333337</v>
      </c>
      <c r="D1403" t="s">
        <v>2410</v>
      </c>
      <c r="E1403" s="2">
        <v>58.699999999999996</v>
      </c>
      <c r="F1403" t="s">
        <v>2415</v>
      </c>
      <c r="G1403" s="1">
        <v>6.5333333333333323</v>
      </c>
      <c r="H1403" t="s">
        <v>2411</v>
      </c>
      <c r="I1403" s="2">
        <v>1.8333333333333333</v>
      </c>
      <c r="L1403">
        <v>0.02</v>
      </c>
    </row>
    <row r="1404" spans="1:12">
      <c r="A1404" t="s">
        <v>1445</v>
      </c>
      <c r="B1404" t="s">
        <v>2413</v>
      </c>
      <c r="C1404" s="2">
        <v>23.466666666666665</v>
      </c>
      <c r="D1404" t="s">
        <v>2414</v>
      </c>
      <c r="E1404" s="2">
        <v>49.766666666666666</v>
      </c>
      <c r="F1404" t="s">
        <v>2410</v>
      </c>
      <c r="G1404" s="1">
        <v>11.933333333333334</v>
      </c>
      <c r="H1404" t="s">
        <v>2411</v>
      </c>
      <c r="I1404" s="2">
        <v>14.833333333333334</v>
      </c>
      <c r="L1404">
        <v>0.22</v>
      </c>
    </row>
    <row r="1405" spans="1:12">
      <c r="A1405" t="s">
        <v>1446</v>
      </c>
      <c r="B1405" t="s">
        <v>2412</v>
      </c>
      <c r="C1405" s="2">
        <v>7.166666666666667</v>
      </c>
      <c r="D1405" t="s">
        <v>2413</v>
      </c>
      <c r="E1405" s="2">
        <v>4.1666666666666661</v>
      </c>
      <c r="F1405" t="s">
        <v>2410</v>
      </c>
      <c r="G1405" s="1">
        <v>10.5</v>
      </c>
      <c r="H1405" t="s">
        <v>2411</v>
      </c>
      <c r="I1405" s="2">
        <v>78.166666666666657</v>
      </c>
      <c r="L1405">
        <v>0.14000000000000001</v>
      </c>
    </row>
    <row r="1406" spans="1:12">
      <c r="A1406" t="s">
        <v>1447</v>
      </c>
      <c r="B1406" t="s">
        <v>2416</v>
      </c>
      <c r="C1406" s="2">
        <v>6.4333333333333176</v>
      </c>
      <c r="D1406" t="s">
        <v>2410</v>
      </c>
      <c r="E1406" s="2">
        <v>4.5000000000000009</v>
      </c>
      <c r="F1406" t="s">
        <v>2415</v>
      </c>
      <c r="G1406" s="1">
        <v>1</v>
      </c>
      <c r="H1406" t="s">
        <v>2411</v>
      </c>
      <c r="I1406" s="2">
        <v>88.066666666666677</v>
      </c>
      <c r="L1406">
        <v>0.26</v>
      </c>
    </row>
    <row r="1407" spans="1:12">
      <c r="A1407" t="s">
        <v>1448</v>
      </c>
      <c r="B1407" t="s">
        <v>2416</v>
      </c>
      <c r="C1407" s="2">
        <v>3.6666666666666665</v>
      </c>
      <c r="D1407" t="s">
        <v>2410</v>
      </c>
      <c r="E1407" s="2">
        <v>2.5</v>
      </c>
      <c r="F1407" t="s">
        <v>2415</v>
      </c>
      <c r="G1407" s="1">
        <v>0.73333333333333328</v>
      </c>
      <c r="H1407" t="s">
        <v>2411</v>
      </c>
      <c r="I1407" s="2">
        <v>93.1</v>
      </c>
      <c r="L1407">
        <v>0.25</v>
      </c>
    </row>
    <row r="1408" spans="1:12">
      <c r="A1408" t="s">
        <v>1449</v>
      </c>
      <c r="B1408" t="s">
        <v>2416</v>
      </c>
      <c r="C1408" s="2">
        <v>2.6</v>
      </c>
      <c r="D1408" t="s">
        <v>2410</v>
      </c>
      <c r="E1408" s="2">
        <v>1.8000000000000003</v>
      </c>
      <c r="F1408" t="s">
        <v>2415</v>
      </c>
      <c r="G1408" s="1">
        <v>0.6</v>
      </c>
      <c r="H1408" t="s">
        <v>2411</v>
      </c>
      <c r="I1408" s="2">
        <v>95</v>
      </c>
      <c r="L1408">
        <v>0.25</v>
      </c>
    </row>
    <row r="1409" spans="1:12">
      <c r="A1409" t="s">
        <v>1450</v>
      </c>
      <c r="B1409" t="s">
        <v>2416</v>
      </c>
      <c r="C1409" s="2">
        <v>40.6</v>
      </c>
      <c r="D1409" t="s">
        <v>2414</v>
      </c>
      <c r="E1409" s="2">
        <v>3.8666666666666663</v>
      </c>
      <c r="F1409" t="s">
        <v>2415</v>
      </c>
      <c r="G1409" s="1">
        <v>31.4</v>
      </c>
      <c r="H1409" t="s">
        <v>2411</v>
      </c>
      <c r="I1409" s="2">
        <v>24.133333333333333</v>
      </c>
      <c r="L1409">
        <v>7.0000000000000007E-2</v>
      </c>
    </row>
    <row r="1410" spans="1:12">
      <c r="A1410" t="s">
        <v>1451</v>
      </c>
      <c r="B1410" t="s">
        <v>2413</v>
      </c>
      <c r="C1410" s="2">
        <v>21.633333333333336</v>
      </c>
      <c r="D1410" t="s">
        <v>2414</v>
      </c>
      <c r="E1410" s="2">
        <v>27.400000000000002</v>
      </c>
      <c r="F1410" t="s">
        <v>2415</v>
      </c>
      <c r="G1410" s="1">
        <v>14.733333333333334</v>
      </c>
      <c r="H1410" t="s">
        <v>2411</v>
      </c>
      <c r="I1410" s="2">
        <v>36.233333333333327</v>
      </c>
      <c r="L1410">
        <v>0.09</v>
      </c>
    </row>
    <row r="1411" spans="1:12">
      <c r="A1411" t="s">
        <v>1452</v>
      </c>
      <c r="B1411" t="s">
        <v>2413</v>
      </c>
      <c r="C1411" s="2">
        <v>22.133333333333336</v>
      </c>
      <c r="D1411" t="s">
        <v>2414</v>
      </c>
      <c r="E1411" s="2">
        <v>29.100000000000005</v>
      </c>
      <c r="F1411" t="s">
        <v>2415</v>
      </c>
      <c r="G1411" s="1">
        <v>10.366666666666665</v>
      </c>
      <c r="H1411" t="s">
        <v>2411</v>
      </c>
      <c r="I1411" s="2">
        <v>38.4</v>
      </c>
      <c r="L1411">
        <v>0.09</v>
      </c>
    </row>
    <row r="1412" spans="1:12">
      <c r="A1412" t="s">
        <v>1453</v>
      </c>
      <c r="B1412" t="s">
        <v>2416</v>
      </c>
      <c r="C1412" s="2">
        <v>12.966666666666669</v>
      </c>
      <c r="D1412" t="s">
        <v>2420</v>
      </c>
      <c r="E1412" s="2">
        <v>1.1666666666666665</v>
      </c>
      <c r="F1412" t="s">
        <v>2415</v>
      </c>
      <c r="G1412" s="1">
        <v>1.1000000000000001</v>
      </c>
      <c r="H1412" t="s">
        <v>2411</v>
      </c>
      <c r="I1412" s="2">
        <v>84.766666666666666</v>
      </c>
      <c r="L1412">
        <v>0.09</v>
      </c>
    </row>
    <row r="1413" spans="1:12">
      <c r="A1413" t="s">
        <v>1454</v>
      </c>
      <c r="B1413" t="s">
        <v>2416</v>
      </c>
      <c r="C1413" s="2">
        <v>7.3333333333333455</v>
      </c>
      <c r="D1413" t="s">
        <v>2420</v>
      </c>
      <c r="E1413" s="2">
        <v>0.96666666666666656</v>
      </c>
      <c r="F1413" t="s">
        <v>2415</v>
      </c>
      <c r="G1413" s="1">
        <v>3.3333333333333333E-2</v>
      </c>
      <c r="H1413" t="s">
        <v>2411</v>
      </c>
      <c r="I1413" s="2">
        <v>91.666666666666657</v>
      </c>
      <c r="L1413">
        <v>0.14000000000000001</v>
      </c>
    </row>
    <row r="1414" spans="1:12">
      <c r="A1414" t="s">
        <v>1455</v>
      </c>
      <c r="B1414" t="s">
        <v>2412</v>
      </c>
      <c r="C1414" s="2">
        <v>1.5666666666666649</v>
      </c>
      <c r="D1414" t="s">
        <v>2417</v>
      </c>
      <c r="E1414" s="2">
        <v>4.6666666666666661</v>
      </c>
      <c r="F1414" t="s">
        <v>2411</v>
      </c>
      <c r="G1414" s="1">
        <v>93.766666666666666</v>
      </c>
      <c r="L1414">
        <v>0.25</v>
      </c>
    </row>
    <row r="1415" spans="1:12">
      <c r="A1415" t="s">
        <v>1456</v>
      </c>
      <c r="B1415" t="s">
        <v>2416</v>
      </c>
      <c r="C1415" s="2">
        <v>0.66666666666666674</v>
      </c>
      <c r="D1415" t="s">
        <v>2417</v>
      </c>
      <c r="E1415" s="2">
        <v>3.6000000000000005</v>
      </c>
      <c r="F1415" t="s">
        <v>2411</v>
      </c>
      <c r="G1415" s="1">
        <v>95.73333333333332</v>
      </c>
      <c r="L1415">
        <v>0.39</v>
      </c>
    </row>
    <row r="1416" spans="1:12">
      <c r="A1416" t="s">
        <v>1457</v>
      </c>
      <c r="B1416" t="s">
        <v>2413</v>
      </c>
      <c r="C1416" s="2">
        <v>17.566666666666666</v>
      </c>
      <c r="D1416" t="s">
        <v>2410</v>
      </c>
      <c r="E1416" s="2">
        <v>18.5</v>
      </c>
      <c r="F1416" t="s">
        <v>2415</v>
      </c>
      <c r="G1416" s="1">
        <v>31.833333333333336</v>
      </c>
      <c r="H1416" t="s">
        <v>2411</v>
      </c>
      <c r="I1416" s="2">
        <v>32.1</v>
      </c>
      <c r="L1416">
        <v>0.23</v>
      </c>
    </row>
    <row r="1417" spans="1:12">
      <c r="A1417" t="s">
        <v>1458</v>
      </c>
      <c r="B1417" t="s">
        <v>2413</v>
      </c>
      <c r="C1417" s="2">
        <v>30.333333333333336</v>
      </c>
      <c r="D1417" t="s">
        <v>2410</v>
      </c>
      <c r="E1417" s="2">
        <v>29.533333333333335</v>
      </c>
      <c r="F1417" t="s">
        <v>2415</v>
      </c>
      <c r="G1417" s="1">
        <v>40.133333333333333</v>
      </c>
      <c r="L1417">
        <v>0.04</v>
      </c>
    </row>
    <row r="1418" spans="1:12">
      <c r="A1418" t="s">
        <v>1459</v>
      </c>
      <c r="B1418" t="s">
        <v>2413</v>
      </c>
      <c r="C1418" s="2">
        <v>12.700000000000001</v>
      </c>
      <c r="D1418" t="s">
        <v>2414</v>
      </c>
      <c r="E1418" s="2">
        <v>21.033333333333331</v>
      </c>
      <c r="F1418" t="s">
        <v>2415</v>
      </c>
      <c r="G1418" s="1">
        <v>22.633333333333333</v>
      </c>
      <c r="H1418" t="s">
        <v>2411</v>
      </c>
      <c r="I1418" s="2">
        <v>43.633333333333333</v>
      </c>
      <c r="L1418">
        <v>0.1</v>
      </c>
    </row>
    <row r="1419" spans="1:12">
      <c r="A1419" t="s">
        <v>1460</v>
      </c>
      <c r="B1419" t="s">
        <v>2413</v>
      </c>
      <c r="C1419" s="2">
        <v>13</v>
      </c>
      <c r="D1419" t="s">
        <v>2414</v>
      </c>
      <c r="E1419" s="2">
        <v>11.4</v>
      </c>
      <c r="F1419" t="s">
        <v>2415</v>
      </c>
      <c r="G1419" s="1">
        <v>12.966666666666669</v>
      </c>
      <c r="H1419" t="s">
        <v>2411</v>
      </c>
      <c r="I1419" s="2">
        <v>62.633333333333333</v>
      </c>
      <c r="L1419">
        <v>0.04</v>
      </c>
    </row>
    <row r="1420" spans="1:12">
      <c r="A1420" t="s">
        <v>1461</v>
      </c>
      <c r="B1420" t="s">
        <v>2413</v>
      </c>
      <c r="C1420" s="2">
        <v>20.599999999999998</v>
      </c>
      <c r="D1420" t="s">
        <v>2410</v>
      </c>
      <c r="E1420" s="2">
        <v>25.366666666666664</v>
      </c>
      <c r="F1420" t="s">
        <v>2415</v>
      </c>
      <c r="G1420" s="1">
        <v>15.433333333333332</v>
      </c>
      <c r="H1420" t="s">
        <v>2411</v>
      </c>
      <c r="I1420" s="2">
        <v>38.6</v>
      </c>
      <c r="L1420">
        <v>0.19</v>
      </c>
    </row>
    <row r="1421" spans="1:12">
      <c r="A1421" t="s">
        <v>1462</v>
      </c>
      <c r="B1421" t="s">
        <v>2413</v>
      </c>
      <c r="C1421" s="2">
        <v>9.7666666666666657</v>
      </c>
      <c r="D1421" t="s">
        <v>2414</v>
      </c>
      <c r="E1421" s="2">
        <v>7.4333333333333336</v>
      </c>
      <c r="F1421" t="s">
        <v>2415</v>
      </c>
      <c r="G1421" s="1">
        <v>8.5666666666666647</v>
      </c>
      <c r="H1421" t="s">
        <v>2411</v>
      </c>
      <c r="I1421" s="2">
        <v>74.233333333333334</v>
      </c>
      <c r="L1421">
        <v>0.04</v>
      </c>
    </row>
    <row r="1422" spans="1:12">
      <c r="A1422" t="s">
        <v>1463</v>
      </c>
      <c r="B1422" t="s">
        <v>2412</v>
      </c>
      <c r="C1422" s="2">
        <v>10.466666666666667</v>
      </c>
      <c r="D1422" t="s">
        <v>2417</v>
      </c>
      <c r="E1422" s="2">
        <v>5.4333333333333327</v>
      </c>
      <c r="F1422" t="s">
        <v>2415</v>
      </c>
      <c r="G1422" s="1">
        <v>3.1666666666666661</v>
      </c>
      <c r="H1422" t="s">
        <v>2411</v>
      </c>
      <c r="I1422" s="2">
        <v>80.933333333333337</v>
      </c>
      <c r="L1422">
        <v>0.13</v>
      </c>
    </row>
    <row r="1423" spans="1:12">
      <c r="A1423" t="s">
        <v>1464</v>
      </c>
      <c r="B1423" t="s">
        <v>2412</v>
      </c>
      <c r="C1423" s="2">
        <v>10.533333333333333</v>
      </c>
      <c r="D1423" t="s">
        <v>2417</v>
      </c>
      <c r="E1423" s="2">
        <v>5.1000000000000005</v>
      </c>
      <c r="F1423" t="s">
        <v>2415</v>
      </c>
      <c r="G1423" s="1">
        <v>5.833333333333333</v>
      </c>
      <c r="H1423" t="s">
        <v>2411</v>
      </c>
      <c r="I1423" s="2">
        <v>78.533333333333331</v>
      </c>
      <c r="L1423">
        <v>0.04</v>
      </c>
    </row>
    <row r="1424" spans="1:12">
      <c r="A1424" t="s">
        <v>1465</v>
      </c>
      <c r="B1424" t="s">
        <v>2412</v>
      </c>
      <c r="C1424" s="2">
        <v>4.0999999999999979</v>
      </c>
      <c r="D1424" t="s">
        <v>2417</v>
      </c>
      <c r="E1424" s="2">
        <v>4.7333333333333334</v>
      </c>
      <c r="F1424" t="s">
        <v>2415</v>
      </c>
      <c r="G1424" s="1">
        <v>1.3333333333333335</v>
      </c>
      <c r="H1424" t="s">
        <v>2411</v>
      </c>
      <c r="I1424" s="2">
        <v>89.833333333333329</v>
      </c>
      <c r="L1424">
        <v>0.18</v>
      </c>
    </row>
    <row r="1425" spans="1:12">
      <c r="A1425" t="s">
        <v>1466</v>
      </c>
      <c r="B1425" t="s">
        <v>2412</v>
      </c>
      <c r="C1425" s="2">
        <v>3.833333333333333</v>
      </c>
      <c r="D1425" t="s">
        <v>2417</v>
      </c>
      <c r="E1425" s="2">
        <v>4.0333333333333332</v>
      </c>
      <c r="F1425" t="s">
        <v>2415</v>
      </c>
      <c r="G1425" s="1">
        <v>2.5666666666666669</v>
      </c>
      <c r="H1425" t="s">
        <v>2411</v>
      </c>
      <c r="I1425" s="2">
        <v>89.566666666666677</v>
      </c>
      <c r="L1425">
        <v>0.03</v>
      </c>
    </row>
    <row r="1426" spans="1:12">
      <c r="A1426" t="s">
        <v>1467</v>
      </c>
      <c r="B1426" t="s">
        <v>2416</v>
      </c>
      <c r="C1426" s="2">
        <v>3.2333333333333334</v>
      </c>
      <c r="D1426" t="s">
        <v>2420</v>
      </c>
      <c r="E1426" s="2">
        <v>0.73333333333333328</v>
      </c>
      <c r="F1426" t="s">
        <v>2415</v>
      </c>
      <c r="G1426" s="1">
        <v>0.23333333333333336</v>
      </c>
      <c r="H1426" t="s">
        <v>2411</v>
      </c>
      <c r="I1426" s="2">
        <v>95.8</v>
      </c>
      <c r="L1426">
        <v>0.18</v>
      </c>
    </row>
    <row r="1427" spans="1:12">
      <c r="A1427" t="s">
        <v>1468</v>
      </c>
      <c r="B1427" t="s">
        <v>2412</v>
      </c>
      <c r="C1427" s="2">
        <v>1.0000000000000122</v>
      </c>
      <c r="D1427" t="s">
        <v>2417</v>
      </c>
      <c r="E1427" s="2">
        <v>3.9</v>
      </c>
      <c r="F1427" t="s">
        <v>2415</v>
      </c>
      <c r="G1427" s="1">
        <v>1.2333333333333334</v>
      </c>
      <c r="H1427" t="s">
        <v>2411</v>
      </c>
      <c r="I1427" s="2">
        <v>93.86666666666666</v>
      </c>
      <c r="L1427">
        <v>0.04</v>
      </c>
    </row>
    <row r="1428" spans="1:12">
      <c r="A1428" t="s">
        <v>1469</v>
      </c>
      <c r="B1428" t="s">
        <v>2412</v>
      </c>
      <c r="C1428" s="2">
        <v>2.6999999999999873</v>
      </c>
      <c r="D1428" t="s">
        <v>2421</v>
      </c>
      <c r="E1428" s="2">
        <v>0.93333333333333346</v>
      </c>
      <c r="F1428" t="s">
        <v>2411</v>
      </c>
      <c r="G1428" s="1">
        <v>96.366666666666674</v>
      </c>
      <c r="L1428">
        <v>0.15</v>
      </c>
    </row>
    <row r="1429" spans="1:12">
      <c r="A1429" t="s">
        <v>1470</v>
      </c>
      <c r="B1429" t="s">
        <v>2412</v>
      </c>
      <c r="C1429" s="2">
        <v>3.6333333333333337</v>
      </c>
      <c r="D1429" t="s">
        <v>2420</v>
      </c>
      <c r="E1429" s="2">
        <v>0.83333333333333337</v>
      </c>
      <c r="F1429" t="s">
        <v>2411</v>
      </c>
      <c r="G1429" s="1">
        <v>95.533333333333331</v>
      </c>
      <c r="L1429">
        <v>0.03</v>
      </c>
    </row>
    <row r="1430" spans="1:12">
      <c r="A1430" t="s">
        <v>1471</v>
      </c>
      <c r="B1430" t="s">
        <v>2413</v>
      </c>
      <c r="C1430" s="2">
        <v>20.666666666666668</v>
      </c>
      <c r="D1430" t="s">
        <v>2414</v>
      </c>
      <c r="E1430" s="2">
        <v>12.566666666666668</v>
      </c>
      <c r="F1430" t="s">
        <v>2415</v>
      </c>
      <c r="G1430" s="1">
        <v>29.299999999999997</v>
      </c>
      <c r="H1430" t="s">
        <v>2411</v>
      </c>
      <c r="I1430" s="2">
        <v>37.466666666666661</v>
      </c>
      <c r="L1430">
        <v>0.02</v>
      </c>
    </row>
    <row r="1431" spans="1:12">
      <c r="A1431" t="s">
        <v>1472</v>
      </c>
      <c r="B1431" t="s">
        <v>2413</v>
      </c>
      <c r="C1431" s="2">
        <v>24.933333333333334</v>
      </c>
      <c r="D1431" t="s">
        <v>2414</v>
      </c>
      <c r="E1431" s="2">
        <v>11.8</v>
      </c>
      <c r="F1431" t="s">
        <v>2415</v>
      </c>
      <c r="G1431" s="1">
        <v>19.066666666666666</v>
      </c>
      <c r="H1431" t="s">
        <v>2411</v>
      </c>
      <c r="I1431" s="2">
        <v>44.2</v>
      </c>
      <c r="L1431">
        <v>0.04</v>
      </c>
    </row>
    <row r="1432" spans="1:12">
      <c r="A1432" t="s">
        <v>1473</v>
      </c>
      <c r="B1432" t="s">
        <v>2413</v>
      </c>
      <c r="C1432" s="2">
        <v>24.733333333333331</v>
      </c>
      <c r="D1432" t="s">
        <v>2414</v>
      </c>
      <c r="E1432" s="2">
        <v>9.8666666666666671</v>
      </c>
      <c r="F1432" t="s">
        <v>2415</v>
      </c>
      <c r="G1432" s="1">
        <v>12.733333333333333</v>
      </c>
      <c r="H1432" t="s">
        <v>2411</v>
      </c>
      <c r="I1432" s="2">
        <v>52.666666666666671</v>
      </c>
      <c r="L1432">
        <v>0.08</v>
      </c>
    </row>
    <row r="1433" spans="1:12">
      <c r="A1433" t="s">
        <v>1474</v>
      </c>
      <c r="B1433" t="s">
        <v>2416</v>
      </c>
      <c r="C1433" s="2">
        <v>9.1999999999999993</v>
      </c>
      <c r="D1433" t="s">
        <v>2420</v>
      </c>
      <c r="E1433" s="2">
        <v>2.166666666666667</v>
      </c>
      <c r="F1433" t="s">
        <v>2415</v>
      </c>
      <c r="G1433" s="1">
        <v>0.26666666666666666</v>
      </c>
      <c r="H1433" t="s">
        <v>2411</v>
      </c>
      <c r="I1433" s="2">
        <v>88.366666666666674</v>
      </c>
      <c r="L1433">
        <v>7.0000000000000007E-2</v>
      </c>
    </row>
    <row r="1434" spans="1:12">
      <c r="A1434" t="s">
        <v>1475</v>
      </c>
      <c r="B1434" t="s">
        <v>2416</v>
      </c>
      <c r="C1434" s="2">
        <v>5.1000000000000005</v>
      </c>
      <c r="D1434" t="s">
        <v>2420</v>
      </c>
      <c r="E1434" s="2">
        <v>0.76666666666666672</v>
      </c>
      <c r="F1434" t="s">
        <v>2421</v>
      </c>
      <c r="G1434" s="1">
        <v>0.76666666666666672</v>
      </c>
      <c r="H1434" t="s">
        <v>2411</v>
      </c>
      <c r="I1434" s="2">
        <v>93.366666666666674</v>
      </c>
      <c r="L1434">
        <v>0.11</v>
      </c>
    </row>
    <row r="1435" spans="1:12">
      <c r="A1435" t="s">
        <v>1476</v>
      </c>
      <c r="B1435" t="s">
        <v>2416</v>
      </c>
      <c r="C1435" s="2">
        <v>3.2333333333333334</v>
      </c>
      <c r="D1435" t="s">
        <v>2420</v>
      </c>
      <c r="E1435" s="2">
        <v>0.1</v>
      </c>
      <c r="F1435" t="s">
        <v>2421</v>
      </c>
      <c r="G1435" s="1">
        <v>1.4666666666666666</v>
      </c>
      <c r="H1435" t="s">
        <v>2411</v>
      </c>
      <c r="I1435" s="2">
        <v>95.199999999999989</v>
      </c>
      <c r="L1435">
        <v>0.15</v>
      </c>
    </row>
    <row r="1436" spans="1:12">
      <c r="A1436" t="s">
        <v>1477</v>
      </c>
      <c r="B1436" t="s">
        <v>2416</v>
      </c>
      <c r="C1436" s="2">
        <v>0.56666666666666854</v>
      </c>
      <c r="D1436" t="s">
        <v>2417</v>
      </c>
      <c r="E1436" s="2">
        <v>4.4333333333333336</v>
      </c>
      <c r="F1436" t="s">
        <v>2415</v>
      </c>
      <c r="G1436" s="1">
        <v>0.26666666666666666</v>
      </c>
      <c r="H1436" t="s">
        <v>2411</v>
      </c>
      <c r="I1436" s="2">
        <v>94.733333333333334</v>
      </c>
      <c r="L1436">
        <v>0.19</v>
      </c>
    </row>
    <row r="1437" spans="1:12">
      <c r="A1437" t="s">
        <v>1478</v>
      </c>
      <c r="B1437" t="s">
        <v>2416</v>
      </c>
      <c r="C1437" s="2">
        <v>36.400000000000006</v>
      </c>
      <c r="D1437" t="s">
        <v>2420</v>
      </c>
      <c r="E1437" s="2">
        <v>15.133333333333335</v>
      </c>
      <c r="F1437" t="s">
        <v>2415</v>
      </c>
      <c r="G1437" s="1">
        <v>12.6</v>
      </c>
      <c r="H1437" t="s">
        <v>2411</v>
      </c>
      <c r="I1437" s="2">
        <v>35.86666666666666</v>
      </c>
      <c r="L1437">
        <v>0.01</v>
      </c>
    </row>
    <row r="1438" spans="1:12">
      <c r="A1438" t="s">
        <v>1479</v>
      </c>
      <c r="B1438" t="s">
        <v>2413</v>
      </c>
      <c r="C1438" s="2">
        <v>17.066666666666666</v>
      </c>
      <c r="D1438" t="s">
        <v>2421</v>
      </c>
      <c r="E1438" s="2">
        <v>8.966666666666665</v>
      </c>
      <c r="F1438" t="s">
        <v>2415</v>
      </c>
      <c r="G1438" s="1">
        <v>27.366666666666667</v>
      </c>
      <c r="H1438" t="s">
        <v>2411</v>
      </c>
      <c r="I1438" s="2">
        <v>46.6</v>
      </c>
      <c r="L1438">
        <v>0.01</v>
      </c>
    </row>
    <row r="1439" spans="1:12">
      <c r="A1439" t="s">
        <v>1480</v>
      </c>
      <c r="B1439" t="s">
        <v>2413</v>
      </c>
      <c r="C1439" s="2">
        <v>9.6</v>
      </c>
      <c r="D1439" t="s">
        <v>2416</v>
      </c>
      <c r="E1439" s="2">
        <v>27.200000000000003</v>
      </c>
      <c r="F1439" t="s">
        <v>2420</v>
      </c>
      <c r="G1439" s="1">
        <v>13.566666666666668</v>
      </c>
      <c r="H1439" t="s">
        <v>2411</v>
      </c>
      <c r="I1439" s="2">
        <v>49.633333333333333</v>
      </c>
      <c r="L1439">
        <v>7.0000000000000007E-2</v>
      </c>
    </row>
    <row r="1440" spans="1:12">
      <c r="A1440" t="s">
        <v>1481</v>
      </c>
      <c r="B1440" t="s">
        <v>2413</v>
      </c>
      <c r="C1440" s="2">
        <v>19.033333333333331</v>
      </c>
      <c r="D1440" t="s">
        <v>2420</v>
      </c>
      <c r="E1440" s="2">
        <v>4.6333333333333329</v>
      </c>
      <c r="F1440" t="s">
        <v>2415</v>
      </c>
      <c r="G1440" s="1">
        <v>15.466666666666665</v>
      </c>
      <c r="H1440" t="s">
        <v>2411</v>
      </c>
      <c r="I1440" s="2">
        <v>60.866666666666667</v>
      </c>
      <c r="L1440">
        <v>0.01</v>
      </c>
    </row>
    <row r="1441" spans="1:12">
      <c r="A1441" t="s">
        <v>1482</v>
      </c>
      <c r="B1441" t="s">
        <v>2416</v>
      </c>
      <c r="C1441" s="2">
        <v>9.3333333333333321</v>
      </c>
      <c r="D1441" t="s">
        <v>2417</v>
      </c>
      <c r="E1441" s="2">
        <v>52.366666666666674</v>
      </c>
      <c r="F1441" t="s">
        <v>2420</v>
      </c>
      <c r="G1441" s="1">
        <v>9.4666666666666668</v>
      </c>
      <c r="H1441" t="s">
        <v>2411</v>
      </c>
      <c r="I1441" s="2">
        <v>28.833333333333332</v>
      </c>
      <c r="L1441">
        <v>0.19</v>
      </c>
    </row>
    <row r="1442" spans="1:12">
      <c r="A1442" t="s">
        <v>1483</v>
      </c>
      <c r="B1442" t="s">
        <v>2413</v>
      </c>
      <c r="C1442" s="2">
        <v>12.9</v>
      </c>
      <c r="D1442" t="s">
        <v>2420</v>
      </c>
      <c r="E1442" s="2">
        <v>3.5666666666666664</v>
      </c>
      <c r="F1442" t="s">
        <v>2415</v>
      </c>
      <c r="G1442" s="1">
        <v>10.200000000000001</v>
      </c>
      <c r="H1442" t="s">
        <v>2411</v>
      </c>
      <c r="I1442" s="2">
        <v>73.333333333333329</v>
      </c>
      <c r="L1442">
        <v>0.01</v>
      </c>
    </row>
    <row r="1443" spans="1:12">
      <c r="A1443" t="s">
        <v>1484</v>
      </c>
      <c r="B1443" t="s">
        <v>2417</v>
      </c>
      <c r="C1443" s="2">
        <v>13.433333333333334</v>
      </c>
      <c r="D1443" t="s">
        <v>2421</v>
      </c>
      <c r="E1443" s="2">
        <v>3.833333333333333</v>
      </c>
      <c r="F1443" t="s">
        <v>2411</v>
      </c>
      <c r="G1443" s="1">
        <v>82.733333333333334</v>
      </c>
      <c r="L1443">
        <v>1.01</v>
      </c>
    </row>
    <row r="1444" spans="1:12">
      <c r="A1444" t="s">
        <v>1485</v>
      </c>
      <c r="B1444" t="s">
        <v>2413</v>
      </c>
      <c r="C1444" s="2">
        <v>7.2666666666666684</v>
      </c>
      <c r="D1444" t="s">
        <v>2420</v>
      </c>
      <c r="E1444" s="2">
        <v>2.4333333333333331</v>
      </c>
      <c r="F1444" t="s">
        <v>2415</v>
      </c>
      <c r="G1444" s="1">
        <v>5.3000000000000007</v>
      </c>
      <c r="H1444" t="s">
        <v>2411</v>
      </c>
      <c r="I1444" s="2">
        <v>85</v>
      </c>
      <c r="L1444">
        <v>0.02</v>
      </c>
    </row>
    <row r="1445" spans="1:12">
      <c r="A1445" t="s">
        <v>1486</v>
      </c>
      <c r="B1445" t="s">
        <v>2417</v>
      </c>
      <c r="C1445" s="2">
        <v>6.8999999999999995</v>
      </c>
      <c r="D1445" t="s">
        <v>2421</v>
      </c>
      <c r="E1445" s="2">
        <v>2.2666666666666666</v>
      </c>
      <c r="F1445" t="s">
        <v>2411</v>
      </c>
      <c r="G1445" s="1">
        <v>90.833333333333329</v>
      </c>
      <c r="L1445">
        <v>2.23</v>
      </c>
    </row>
    <row r="1446" spans="1:12">
      <c r="A1446" t="s">
        <v>1487</v>
      </c>
      <c r="B1446" t="s">
        <v>2413</v>
      </c>
      <c r="C1446" s="2">
        <v>2.9333333333333353</v>
      </c>
      <c r="D1446" t="s">
        <v>2420</v>
      </c>
      <c r="E1446" s="2">
        <v>1.4000000000000001</v>
      </c>
      <c r="F1446" t="s">
        <v>2415</v>
      </c>
      <c r="G1446" s="1">
        <v>1.5000000000000002</v>
      </c>
      <c r="H1446" t="s">
        <v>2411</v>
      </c>
      <c r="I1446" s="2">
        <v>94.166666666666671</v>
      </c>
      <c r="L1446">
        <v>0.01</v>
      </c>
    </row>
    <row r="1447" spans="1:12">
      <c r="A1447" t="s">
        <v>1488</v>
      </c>
      <c r="B1447" t="s">
        <v>2417</v>
      </c>
      <c r="C1447" s="2">
        <v>3.7333333333333463</v>
      </c>
      <c r="D1447" t="s">
        <v>2421</v>
      </c>
      <c r="E1447" s="2">
        <v>1.8333333333333333</v>
      </c>
      <c r="F1447" t="s">
        <v>2411</v>
      </c>
      <c r="G1447" s="1">
        <v>94.433333333333323</v>
      </c>
      <c r="L1447">
        <v>2.37</v>
      </c>
    </row>
    <row r="1448" spans="1:12">
      <c r="A1448" t="s">
        <v>1489</v>
      </c>
      <c r="B1448" t="s">
        <v>2412</v>
      </c>
      <c r="C1448" s="2">
        <v>0.96666666666666656</v>
      </c>
      <c r="D1448" t="s">
        <v>2413</v>
      </c>
      <c r="E1448" s="2">
        <v>1.0333333333333332</v>
      </c>
      <c r="F1448" t="s">
        <v>2420</v>
      </c>
      <c r="G1448" s="1">
        <v>1.2333333333333334</v>
      </c>
      <c r="H1448" t="s">
        <v>2411</v>
      </c>
      <c r="I1448" s="2">
        <v>96.766666666666666</v>
      </c>
      <c r="L1448">
        <v>0</v>
      </c>
    </row>
    <row r="1449" spans="1:12">
      <c r="A1449" t="s">
        <v>1490</v>
      </c>
      <c r="B1449" t="s">
        <v>2417</v>
      </c>
      <c r="C1449" s="2">
        <v>3.3999999999999977</v>
      </c>
      <c r="D1449" t="s">
        <v>2421</v>
      </c>
      <c r="E1449" s="2">
        <v>1.2666666666666666</v>
      </c>
      <c r="F1449" t="s">
        <v>2411</v>
      </c>
      <c r="G1449" s="1">
        <v>95.333333333333343</v>
      </c>
      <c r="L1449">
        <v>2.5499999999999998</v>
      </c>
    </row>
    <row r="1450" spans="1:12">
      <c r="A1450" t="s">
        <v>1491</v>
      </c>
      <c r="B1450" t="s">
        <v>2412</v>
      </c>
      <c r="C1450" s="2">
        <v>0.56666666666666665</v>
      </c>
      <c r="D1450" t="s">
        <v>2413</v>
      </c>
      <c r="E1450" s="2">
        <v>0.90000000000000013</v>
      </c>
      <c r="F1450" t="s">
        <v>2420</v>
      </c>
      <c r="G1450" s="1">
        <v>0.93333333333333346</v>
      </c>
      <c r="H1450" t="s">
        <v>2411</v>
      </c>
      <c r="I1450" s="2">
        <v>97.600000000000009</v>
      </c>
      <c r="L1450">
        <v>0.02</v>
      </c>
    </row>
    <row r="1451" spans="1:12">
      <c r="A1451" t="s">
        <v>1492</v>
      </c>
      <c r="B1451" t="s">
        <v>2410</v>
      </c>
      <c r="C1451" s="2">
        <v>7.0333333333333332</v>
      </c>
      <c r="D1451" t="s">
        <v>2421</v>
      </c>
      <c r="E1451" s="2">
        <v>26.566666666666666</v>
      </c>
      <c r="F1451" t="s">
        <v>2415</v>
      </c>
      <c r="G1451" s="1">
        <v>24.366666666666664</v>
      </c>
      <c r="H1451" t="s">
        <v>2411</v>
      </c>
      <c r="I1451" s="2">
        <v>42.033333333333331</v>
      </c>
      <c r="L1451">
        <v>0.02</v>
      </c>
    </row>
    <row r="1452" spans="1:12">
      <c r="A1452" t="s">
        <v>1493</v>
      </c>
      <c r="B1452" t="s">
        <v>2413</v>
      </c>
      <c r="C1452" s="2">
        <v>7.4000000000000012</v>
      </c>
      <c r="D1452" t="s">
        <v>2421</v>
      </c>
      <c r="E1452" s="2">
        <v>11.1</v>
      </c>
      <c r="F1452" t="s">
        <v>2415</v>
      </c>
      <c r="G1452" s="1">
        <v>30.833333333333336</v>
      </c>
      <c r="H1452" t="s">
        <v>2411</v>
      </c>
      <c r="I1452" s="2">
        <v>50.666666666666657</v>
      </c>
      <c r="L1452">
        <v>0.06</v>
      </c>
    </row>
    <row r="1453" spans="1:12">
      <c r="A1453" t="s">
        <v>1494</v>
      </c>
      <c r="B1453" t="s">
        <v>2413</v>
      </c>
      <c r="C1453" s="2">
        <v>21.966666666666665</v>
      </c>
      <c r="D1453" t="s">
        <v>2420</v>
      </c>
      <c r="E1453" s="2">
        <v>11.5</v>
      </c>
      <c r="F1453" t="s">
        <v>2415</v>
      </c>
      <c r="G1453" s="1">
        <v>13.866666666666665</v>
      </c>
      <c r="H1453" t="s">
        <v>2411</v>
      </c>
      <c r="I1453" s="2">
        <v>52.666666666666671</v>
      </c>
      <c r="L1453">
        <v>0.02</v>
      </c>
    </row>
    <row r="1454" spans="1:12">
      <c r="A1454" t="s">
        <v>1495</v>
      </c>
      <c r="B1454" t="s">
        <v>2416</v>
      </c>
      <c r="C1454" s="2">
        <v>8.7333333333333325</v>
      </c>
      <c r="D1454" t="s">
        <v>2414</v>
      </c>
      <c r="E1454" s="2">
        <v>23.833333333333336</v>
      </c>
      <c r="F1454" t="s">
        <v>2420</v>
      </c>
      <c r="G1454" s="1">
        <v>22.866666666666667</v>
      </c>
      <c r="H1454" t="s">
        <v>2411</v>
      </c>
      <c r="I1454" s="2">
        <v>44.566666666666663</v>
      </c>
      <c r="L1454">
        <v>0.03</v>
      </c>
    </row>
    <row r="1455" spans="1:12">
      <c r="A1455" t="s">
        <v>1496</v>
      </c>
      <c r="B1455" t="s">
        <v>2413</v>
      </c>
      <c r="C1455" s="2">
        <v>9.1333333333333329</v>
      </c>
      <c r="D1455" t="s">
        <v>2421</v>
      </c>
      <c r="E1455" s="2">
        <v>26</v>
      </c>
      <c r="F1455" t="s">
        <v>2415</v>
      </c>
      <c r="G1455" s="1">
        <v>11.866666666666667</v>
      </c>
      <c r="H1455" t="s">
        <v>2411</v>
      </c>
      <c r="I1455" s="2">
        <v>53</v>
      </c>
      <c r="L1455">
        <v>0.04</v>
      </c>
    </row>
    <row r="1456" spans="1:12">
      <c r="A1456" t="s">
        <v>1497</v>
      </c>
      <c r="B1456" t="s">
        <v>2416</v>
      </c>
      <c r="C1456" s="2">
        <v>9.9333333333333336</v>
      </c>
      <c r="D1456" t="s">
        <v>2420</v>
      </c>
      <c r="E1456" s="2">
        <v>6.2000000000000011</v>
      </c>
      <c r="F1456" t="s">
        <v>2415</v>
      </c>
      <c r="G1456" s="1">
        <v>8.3666666666666654</v>
      </c>
      <c r="H1456" t="s">
        <v>2411</v>
      </c>
      <c r="I1456" s="2">
        <v>75.5</v>
      </c>
      <c r="L1456">
        <v>0.03</v>
      </c>
    </row>
    <row r="1457" spans="1:12">
      <c r="A1457" t="s">
        <v>1498</v>
      </c>
      <c r="B1457" t="s">
        <v>2413</v>
      </c>
      <c r="C1457" s="2">
        <v>7.4333333333333336</v>
      </c>
      <c r="D1457" t="s">
        <v>2420</v>
      </c>
      <c r="E1457" s="2">
        <v>4.7666666666666666</v>
      </c>
      <c r="F1457" t="s">
        <v>2415</v>
      </c>
      <c r="G1457" s="1">
        <v>0.53333333333333333</v>
      </c>
      <c r="H1457" t="s">
        <v>2411</v>
      </c>
      <c r="I1457" s="2">
        <v>87.266666666666666</v>
      </c>
      <c r="L1457">
        <v>0.06</v>
      </c>
    </row>
    <row r="1458" spans="1:12">
      <c r="A1458" t="s">
        <v>1499</v>
      </c>
      <c r="B1458" t="s">
        <v>2416</v>
      </c>
      <c r="C1458" s="2">
        <v>4.0999999999999872</v>
      </c>
      <c r="D1458" t="s">
        <v>2420</v>
      </c>
      <c r="E1458" s="2">
        <v>3.1666666666666661</v>
      </c>
      <c r="F1458" t="s">
        <v>2415</v>
      </c>
      <c r="G1458" s="1">
        <v>2.7</v>
      </c>
      <c r="H1458" t="s">
        <v>2411</v>
      </c>
      <c r="I1458" s="2">
        <v>90.033333333333346</v>
      </c>
      <c r="L1458">
        <v>0.05</v>
      </c>
    </row>
    <row r="1459" spans="1:12">
      <c r="A1459" t="s">
        <v>1500</v>
      </c>
      <c r="B1459" t="s">
        <v>2412</v>
      </c>
      <c r="C1459" s="2">
        <v>2.2000000000000002</v>
      </c>
      <c r="D1459" t="s">
        <v>2420</v>
      </c>
      <c r="E1459" s="2">
        <v>1.4666666666666666</v>
      </c>
      <c r="F1459" t="s">
        <v>2421</v>
      </c>
      <c r="G1459" s="1">
        <v>4.8</v>
      </c>
      <c r="H1459" t="s">
        <v>2411</v>
      </c>
      <c r="I1459" s="2">
        <v>91.533333333333331</v>
      </c>
      <c r="L1459">
        <v>0.06</v>
      </c>
    </row>
    <row r="1460" spans="1:12">
      <c r="A1460" t="s">
        <v>1501</v>
      </c>
      <c r="B1460" t="s">
        <v>2416</v>
      </c>
      <c r="C1460" s="2">
        <v>2.2999999999999998</v>
      </c>
      <c r="D1460" t="s">
        <v>2420</v>
      </c>
      <c r="E1460" s="2">
        <v>2.0333333333333332</v>
      </c>
      <c r="F1460" t="s">
        <v>2415</v>
      </c>
      <c r="G1460" s="1">
        <v>0.90000000000000013</v>
      </c>
      <c r="H1460" t="s">
        <v>2411</v>
      </c>
      <c r="I1460" s="2">
        <v>94.766666666666666</v>
      </c>
      <c r="L1460">
        <v>0.02</v>
      </c>
    </row>
    <row r="1461" spans="1:12">
      <c r="A1461" t="s">
        <v>1502</v>
      </c>
      <c r="B1461" t="s">
        <v>2420</v>
      </c>
      <c r="C1461" s="2">
        <v>0.23333333333333336</v>
      </c>
      <c r="D1461" t="s">
        <v>2421</v>
      </c>
      <c r="E1461" s="2">
        <v>3.9</v>
      </c>
      <c r="F1461" t="s">
        <v>2415</v>
      </c>
      <c r="G1461" s="1">
        <v>0.26666666666666666</v>
      </c>
      <c r="H1461" t="s">
        <v>2411</v>
      </c>
      <c r="I1461" s="2">
        <v>95.6</v>
      </c>
      <c r="L1461">
        <v>0.08</v>
      </c>
    </row>
    <row r="1462" spans="1:12">
      <c r="A1462" t="s">
        <v>1503</v>
      </c>
      <c r="B1462" t="s">
        <v>2416</v>
      </c>
      <c r="C1462" s="2">
        <v>1.6333333333333331</v>
      </c>
      <c r="D1462" t="s">
        <v>2420</v>
      </c>
      <c r="E1462" s="2">
        <v>1.6</v>
      </c>
      <c r="F1462" t="s">
        <v>2415</v>
      </c>
      <c r="G1462" s="1">
        <v>0.33333333333333337</v>
      </c>
      <c r="H1462" t="s">
        <v>2411</v>
      </c>
      <c r="I1462" s="2">
        <v>96.433333333333337</v>
      </c>
      <c r="L1462">
        <v>0.03</v>
      </c>
    </row>
    <row r="1463" spans="1:12">
      <c r="A1463" t="s">
        <v>1504</v>
      </c>
      <c r="B1463" t="s">
        <v>2420</v>
      </c>
      <c r="C1463" s="2">
        <v>0.23333333333333522</v>
      </c>
      <c r="D1463" t="s">
        <v>2421</v>
      </c>
      <c r="E1463" s="2">
        <v>2.4333333333333331</v>
      </c>
      <c r="F1463" t="s">
        <v>2411</v>
      </c>
      <c r="G1463" s="1">
        <v>97.333333333333329</v>
      </c>
      <c r="L1463">
        <v>0.25</v>
      </c>
    </row>
    <row r="1464" spans="1:12">
      <c r="A1464" t="s">
        <v>1505</v>
      </c>
      <c r="B1464" t="s">
        <v>2417</v>
      </c>
      <c r="C1464" s="2">
        <v>1.8666666666666669</v>
      </c>
      <c r="D1464" t="s">
        <v>2420</v>
      </c>
      <c r="E1464" s="2">
        <v>0.83333333333333337</v>
      </c>
      <c r="F1464" t="s">
        <v>2415</v>
      </c>
      <c r="G1464" s="1">
        <v>0</v>
      </c>
      <c r="H1464" t="s">
        <v>2411</v>
      </c>
      <c r="I1464" s="2">
        <v>97.300000000000011</v>
      </c>
      <c r="L1464">
        <v>0.22</v>
      </c>
    </row>
    <row r="1465" spans="1:12">
      <c r="A1465" t="s">
        <v>1506</v>
      </c>
      <c r="B1465" t="s">
        <v>2413</v>
      </c>
      <c r="C1465" s="2">
        <v>25</v>
      </c>
      <c r="D1465" t="s">
        <v>2420</v>
      </c>
      <c r="E1465" s="2">
        <v>13.366666666666665</v>
      </c>
      <c r="F1465" t="s">
        <v>2415</v>
      </c>
      <c r="G1465" s="1">
        <v>12.8</v>
      </c>
      <c r="H1465" t="s">
        <v>2411</v>
      </c>
      <c r="I1465" s="2">
        <v>48.833333333333336</v>
      </c>
      <c r="L1465">
        <v>0.02</v>
      </c>
    </row>
    <row r="1466" spans="1:12">
      <c r="A1466" t="s">
        <v>1507</v>
      </c>
      <c r="B1466" t="s">
        <v>2420</v>
      </c>
      <c r="C1466" s="2">
        <v>25.333333333333329</v>
      </c>
      <c r="D1466" t="s">
        <v>2421</v>
      </c>
      <c r="E1466" s="2">
        <v>19.966666666666669</v>
      </c>
      <c r="F1466" t="s">
        <v>2415</v>
      </c>
      <c r="G1466" s="1">
        <v>38.966666666666669</v>
      </c>
      <c r="H1466" t="s">
        <v>2411</v>
      </c>
      <c r="I1466" s="2">
        <v>15.733333333333333</v>
      </c>
      <c r="L1466">
        <v>0.03</v>
      </c>
    </row>
    <row r="1467" spans="1:12">
      <c r="A1467" t="s">
        <v>1508</v>
      </c>
      <c r="B1467" t="s">
        <v>2413</v>
      </c>
      <c r="C1467" s="2">
        <v>6.3</v>
      </c>
      <c r="D1467" t="s">
        <v>2421</v>
      </c>
      <c r="E1467" s="2">
        <v>32.966666666666669</v>
      </c>
      <c r="F1467" t="s">
        <v>2415</v>
      </c>
      <c r="G1467" s="1">
        <v>4.1666666666666661</v>
      </c>
      <c r="H1467" t="s">
        <v>2411</v>
      </c>
      <c r="I1467" s="2">
        <v>56.566666666666663</v>
      </c>
      <c r="L1467">
        <v>0.02</v>
      </c>
    </row>
    <row r="1468" spans="1:12">
      <c r="A1468" t="s">
        <v>1509</v>
      </c>
      <c r="B1468" t="s">
        <v>2420</v>
      </c>
      <c r="C1468" s="2">
        <v>15.899999999999997</v>
      </c>
      <c r="D1468" t="s">
        <v>2421</v>
      </c>
      <c r="E1468" s="2">
        <v>9.9</v>
      </c>
      <c r="F1468" t="s">
        <v>2415</v>
      </c>
      <c r="G1468" s="1">
        <v>18.766666666666669</v>
      </c>
      <c r="H1468" t="s">
        <v>2411</v>
      </c>
      <c r="I1468" s="2">
        <v>55.433333333333337</v>
      </c>
      <c r="L1468">
        <v>0.03</v>
      </c>
    </row>
    <row r="1469" spans="1:12">
      <c r="A1469" t="s">
        <v>1510</v>
      </c>
      <c r="B1469" t="s">
        <v>2417</v>
      </c>
      <c r="C1469" s="2">
        <v>15.533333333333335</v>
      </c>
      <c r="D1469" t="s">
        <v>2420</v>
      </c>
      <c r="E1469" s="2">
        <v>0.76666666666666672</v>
      </c>
      <c r="F1469" t="s">
        <v>2421</v>
      </c>
      <c r="G1469" s="1">
        <v>31.2</v>
      </c>
      <c r="H1469" t="s">
        <v>2411</v>
      </c>
      <c r="I1469" s="2">
        <v>52.5</v>
      </c>
      <c r="L1469">
        <v>0.09</v>
      </c>
    </row>
    <row r="1470" spans="1:12">
      <c r="A1470" t="s">
        <v>1511</v>
      </c>
      <c r="B1470" t="s">
        <v>2420</v>
      </c>
      <c r="C1470" s="2">
        <v>11.266666666666666</v>
      </c>
      <c r="D1470" t="s">
        <v>2421</v>
      </c>
      <c r="E1470" s="2">
        <v>6.4333333333333327</v>
      </c>
      <c r="F1470" t="s">
        <v>2415</v>
      </c>
      <c r="G1470" s="1">
        <v>12.266666666666667</v>
      </c>
      <c r="H1470" t="s">
        <v>2411</v>
      </c>
      <c r="I1470" s="2">
        <v>70.033333333333331</v>
      </c>
      <c r="L1470">
        <v>0.03</v>
      </c>
    </row>
    <row r="1471" spans="1:12">
      <c r="A1471" t="s">
        <v>1512</v>
      </c>
      <c r="B1471" t="s">
        <v>2421</v>
      </c>
      <c r="C1471" s="2">
        <v>13.700000000000001</v>
      </c>
      <c r="D1471" t="s">
        <v>2411</v>
      </c>
      <c r="E1471" s="2">
        <v>86.3</v>
      </c>
      <c r="L1471">
        <v>3.31</v>
      </c>
    </row>
    <row r="1472" spans="1:12">
      <c r="A1472" t="s">
        <v>1513</v>
      </c>
      <c r="B1472" t="s">
        <v>2420</v>
      </c>
      <c r="C1472" s="2">
        <v>4.8</v>
      </c>
      <c r="D1472" t="s">
        <v>2421</v>
      </c>
      <c r="E1472" s="2">
        <v>2.7666666666666666</v>
      </c>
      <c r="F1472" t="s">
        <v>2415</v>
      </c>
      <c r="G1472" s="1">
        <v>4.1666666666666661</v>
      </c>
      <c r="H1472" t="s">
        <v>2411</v>
      </c>
      <c r="I1472" s="2">
        <v>88.266666666666666</v>
      </c>
      <c r="L1472">
        <v>0.01</v>
      </c>
    </row>
    <row r="1473" spans="1:12">
      <c r="A1473" t="s">
        <v>1514</v>
      </c>
      <c r="B1473" t="s">
        <v>2417</v>
      </c>
      <c r="C1473" s="2">
        <v>0.9666666666666649</v>
      </c>
      <c r="D1473" t="s">
        <v>2421</v>
      </c>
      <c r="E1473" s="2">
        <v>7.4333333333333336</v>
      </c>
      <c r="F1473" t="s">
        <v>2411</v>
      </c>
      <c r="G1473" s="1">
        <v>91.600000000000009</v>
      </c>
      <c r="L1473">
        <v>3.64</v>
      </c>
    </row>
    <row r="1474" spans="1:12">
      <c r="A1474" t="s">
        <v>1515</v>
      </c>
      <c r="B1474" t="s">
        <v>2420</v>
      </c>
      <c r="C1474" s="2">
        <v>2.4999999999999982</v>
      </c>
      <c r="D1474" t="s">
        <v>2421</v>
      </c>
      <c r="E1474" s="2">
        <v>1.2666666666666666</v>
      </c>
      <c r="F1474" t="s">
        <v>2415</v>
      </c>
      <c r="G1474" s="1">
        <v>1.0666666666666667</v>
      </c>
      <c r="H1474" t="s">
        <v>2411</v>
      </c>
      <c r="I1474" s="2">
        <v>95.166666666666671</v>
      </c>
      <c r="L1474">
        <v>0.04</v>
      </c>
    </row>
    <row r="1475" spans="1:12">
      <c r="A1475" t="s">
        <v>1516</v>
      </c>
      <c r="B1475" t="s">
        <v>2421</v>
      </c>
      <c r="C1475" s="2">
        <v>4.8</v>
      </c>
      <c r="D1475" t="s">
        <v>2411</v>
      </c>
      <c r="E1475" s="2">
        <v>95.199999999999989</v>
      </c>
      <c r="L1475">
        <v>3.72</v>
      </c>
    </row>
    <row r="1476" spans="1:12">
      <c r="A1476" t="s">
        <v>1517</v>
      </c>
      <c r="B1476" t="s">
        <v>2420</v>
      </c>
      <c r="C1476" s="2">
        <v>1.6333333333333331</v>
      </c>
      <c r="D1476" t="s">
        <v>2421</v>
      </c>
      <c r="E1476" s="2">
        <v>0.83333333333333337</v>
      </c>
      <c r="F1476" t="s">
        <v>2415</v>
      </c>
      <c r="G1476" s="1">
        <v>0.16666666666666669</v>
      </c>
      <c r="H1476" t="s">
        <v>2411</v>
      </c>
      <c r="I1476" s="2">
        <v>97.366666666666674</v>
      </c>
      <c r="L1476">
        <v>0.08</v>
      </c>
    </row>
    <row r="1477" spans="1:12">
      <c r="A1477" t="s">
        <v>1518</v>
      </c>
      <c r="B1477" t="s">
        <v>2421</v>
      </c>
      <c r="C1477" s="2">
        <v>3.2333333333333334</v>
      </c>
      <c r="D1477" t="s">
        <v>2411</v>
      </c>
      <c r="E1477" s="2">
        <v>96.766666666666666</v>
      </c>
      <c r="L1477">
        <v>3.91</v>
      </c>
    </row>
    <row r="1478" spans="1:12">
      <c r="A1478" t="s">
        <v>1519</v>
      </c>
      <c r="B1478" t="s">
        <v>2419</v>
      </c>
      <c r="C1478" s="2">
        <v>0.6333333333333333</v>
      </c>
      <c r="D1478" t="s">
        <v>2421</v>
      </c>
      <c r="E1478" s="2">
        <v>1.2666666666666666</v>
      </c>
      <c r="F1478" t="s">
        <v>2411</v>
      </c>
      <c r="G1478" s="1">
        <v>98.1</v>
      </c>
      <c r="L1478">
        <v>1.87</v>
      </c>
    </row>
    <row r="1479" spans="1:12">
      <c r="A1479" t="s">
        <v>1520</v>
      </c>
      <c r="B1479" t="s">
        <v>2413</v>
      </c>
      <c r="C1479" s="2">
        <v>16.766666666666669</v>
      </c>
      <c r="D1479" t="s">
        <v>2419</v>
      </c>
      <c r="E1479" s="2">
        <v>24.666666666666668</v>
      </c>
      <c r="F1479" t="s">
        <v>2415</v>
      </c>
      <c r="G1479" s="1">
        <v>46.8</v>
      </c>
      <c r="H1479" t="s">
        <v>2411</v>
      </c>
      <c r="I1479" s="2">
        <v>11.766666666666666</v>
      </c>
      <c r="L1479">
        <v>0.13</v>
      </c>
    </row>
    <row r="1480" spans="1:12">
      <c r="A1480" t="s">
        <v>1521</v>
      </c>
      <c r="B1480" t="s">
        <v>2418</v>
      </c>
      <c r="C1480" s="2">
        <v>41.966666666666654</v>
      </c>
      <c r="D1480" t="s">
        <v>2421</v>
      </c>
      <c r="E1480" s="2">
        <v>28.300000000000004</v>
      </c>
      <c r="F1480" t="s">
        <v>2415</v>
      </c>
      <c r="G1480" s="1">
        <v>25.766666666666666</v>
      </c>
      <c r="H1480" t="s">
        <v>2411</v>
      </c>
      <c r="I1480" s="2">
        <v>3.9666666666666663</v>
      </c>
      <c r="L1480">
        <v>0.2</v>
      </c>
    </row>
    <row r="1481" spans="1:12">
      <c r="A1481" t="s">
        <v>1522</v>
      </c>
      <c r="B1481" t="s">
        <v>2418</v>
      </c>
      <c r="C1481" s="2">
        <v>51.533333333333331</v>
      </c>
      <c r="D1481" t="s">
        <v>2421</v>
      </c>
      <c r="E1481" s="2">
        <v>30.366666666666664</v>
      </c>
      <c r="F1481" t="s">
        <v>2415</v>
      </c>
      <c r="G1481" s="1">
        <v>13.200000000000001</v>
      </c>
      <c r="H1481" t="s">
        <v>2411</v>
      </c>
      <c r="I1481" s="2">
        <v>4.9000000000000004</v>
      </c>
      <c r="L1481">
        <v>0.09</v>
      </c>
    </row>
    <row r="1482" spans="1:12">
      <c r="A1482" t="s">
        <v>1523</v>
      </c>
      <c r="B1482" t="s">
        <v>2413</v>
      </c>
      <c r="C1482" s="2">
        <v>3.3000000000000003</v>
      </c>
      <c r="D1482" t="s">
        <v>2418</v>
      </c>
      <c r="E1482" s="2">
        <v>6.9333333333333327</v>
      </c>
      <c r="F1482" t="s">
        <v>2420</v>
      </c>
      <c r="G1482" s="1">
        <v>3.3000000000000003</v>
      </c>
      <c r="H1482" t="s">
        <v>2411</v>
      </c>
      <c r="I1482" s="2">
        <v>86.466666666666669</v>
      </c>
      <c r="L1482">
        <v>0.06</v>
      </c>
    </row>
    <row r="1483" spans="1:12">
      <c r="A1483" t="s">
        <v>1524</v>
      </c>
      <c r="B1483" t="s">
        <v>2413</v>
      </c>
      <c r="C1483" s="2">
        <v>1.3666666666666665</v>
      </c>
      <c r="D1483" t="s">
        <v>2418</v>
      </c>
      <c r="E1483" s="2">
        <v>3.5333333333333337</v>
      </c>
      <c r="F1483" t="s">
        <v>2420</v>
      </c>
      <c r="G1483" s="1">
        <v>2.9333333333333331</v>
      </c>
      <c r="H1483" t="s">
        <v>2411</v>
      </c>
      <c r="I1483" s="2">
        <v>92.166666666666657</v>
      </c>
      <c r="L1483">
        <v>0.05</v>
      </c>
    </row>
    <row r="1484" spans="1:12">
      <c r="A1484" t="s">
        <v>1525</v>
      </c>
      <c r="B1484" t="s">
        <v>2419</v>
      </c>
      <c r="C1484" s="2">
        <v>1.8000000000000003</v>
      </c>
      <c r="D1484" t="s">
        <v>2421</v>
      </c>
      <c r="E1484" s="2">
        <v>1.6333333333333331</v>
      </c>
      <c r="F1484" t="s">
        <v>2411</v>
      </c>
      <c r="G1484" s="1">
        <v>96.566666666666663</v>
      </c>
      <c r="L1484">
        <v>0.06</v>
      </c>
    </row>
    <row r="1485" spans="1:12">
      <c r="A1485" t="s">
        <v>1526</v>
      </c>
      <c r="B1485" t="s">
        <v>2419</v>
      </c>
      <c r="C1485" s="2">
        <v>1.3666666666666687</v>
      </c>
      <c r="D1485" t="s">
        <v>2421</v>
      </c>
      <c r="E1485" s="2">
        <v>1.2333333333333334</v>
      </c>
      <c r="F1485" t="s">
        <v>2411</v>
      </c>
      <c r="G1485" s="1">
        <v>97.399999999999991</v>
      </c>
      <c r="L1485">
        <v>0.42</v>
      </c>
    </row>
    <row r="1486" spans="1:12">
      <c r="A1486" t="s">
        <v>1527</v>
      </c>
      <c r="B1486" t="s">
        <v>2419</v>
      </c>
      <c r="C1486" s="2">
        <v>51.033333333333331</v>
      </c>
      <c r="D1486" t="s">
        <v>2421</v>
      </c>
      <c r="E1486" s="2">
        <v>12.333333333333334</v>
      </c>
      <c r="F1486" t="s">
        <v>2415</v>
      </c>
      <c r="G1486" s="1">
        <v>36.633333333333333</v>
      </c>
      <c r="L1486">
        <v>0.19</v>
      </c>
    </row>
    <row r="1487" spans="1:12">
      <c r="A1487" t="s">
        <v>1528</v>
      </c>
      <c r="B1487" t="s">
        <v>2419</v>
      </c>
      <c r="C1487" s="2">
        <v>36.800000000000004</v>
      </c>
      <c r="D1487" t="s">
        <v>2420</v>
      </c>
      <c r="E1487" s="2">
        <v>16.033333333333331</v>
      </c>
      <c r="F1487" t="s">
        <v>2415</v>
      </c>
      <c r="G1487" s="1">
        <v>47.166666666666671</v>
      </c>
      <c r="L1487">
        <v>0.52</v>
      </c>
    </row>
    <row r="1488" spans="1:12">
      <c r="A1488" t="s">
        <v>1529</v>
      </c>
      <c r="B1488" t="s">
        <v>2419</v>
      </c>
      <c r="C1488" s="2">
        <v>63.466666666666661</v>
      </c>
      <c r="D1488" t="s">
        <v>2421</v>
      </c>
      <c r="E1488" s="2">
        <v>15.166666666666668</v>
      </c>
      <c r="F1488" t="s">
        <v>2415</v>
      </c>
      <c r="G1488" s="1">
        <v>21.366666666666667</v>
      </c>
      <c r="L1488">
        <v>0.14000000000000001</v>
      </c>
    </row>
    <row r="1489" spans="1:12">
      <c r="A1489" t="s">
        <v>1530</v>
      </c>
      <c r="B1489" t="s">
        <v>2413</v>
      </c>
      <c r="C1489" s="2">
        <v>5.0666666666666691</v>
      </c>
      <c r="D1489" t="s">
        <v>2419</v>
      </c>
      <c r="E1489" s="2">
        <v>13.933333333333334</v>
      </c>
      <c r="F1489" t="s">
        <v>2415</v>
      </c>
      <c r="G1489" s="1">
        <v>7.4000000000000012</v>
      </c>
      <c r="H1489" t="s">
        <v>2411</v>
      </c>
      <c r="I1489" s="2">
        <v>73.599999999999994</v>
      </c>
      <c r="L1489">
        <v>0.08</v>
      </c>
    </row>
    <row r="1490" spans="1:12">
      <c r="A1490" t="s">
        <v>1531</v>
      </c>
      <c r="B1490" t="s">
        <v>2419</v>
      </c>
      <c r="C1490" s="2">
        <v>50.7</v>
      </c>
      <c r="D1490" t="s">
        <v>2420</v>
      </c>
      <c r="E1490" s="2">
        <v>22.133333333333333</v>
      </c>
      <c r="F1490" t="s">
        <v>2415</v>
      </c>
      <c r="G1490" s="1">
        <v>12.533333333333333</v>
      </c>
      <c r="H1490" t="s">
        <v>2411</v>
      </c>
      <c r="I1490" s="2">
        <v>14.633333333333331</v>
      </c>
      <c r="L1490">
        <v>0.02</v>
      </c>
    </row>
    <row r="1491" spans="1:12">
      <c r="A1491" t="s">
        <v>1532</v>
      </c>
      <c r="B1491" t="s">
        <v>2413</v>
      </c>
      <c r="C1491" s="2">
        <v>4.5999999999999996</v>
      </c>
      <c r="D1491" t="s">
        <v>2419</v>
      </c>
      <c r="E1491" s="2">
        <v>11.933333333333334</v>
      </c>
      <c r="F1491" t="s">
        <v>2415</v>
      </c>
      <c r="G1491" s="1">
        <v>5.4666666666666659</v>
      </c>
      <c r="H1491" t="s">
        <v>2411</v>
      </c>
      <c r="I1491" s="2">
        <v>77.999999999999986</v>
      </c>
      <c r="L1491">
        <v>0.06</v>
      </c>
    </row>
    <row r="1492" spans="1:12">
      <c r="A1492" t="s">
        <v>1533</v>
      </c>
      <c r="B1492" t="s">
        <v>2419</v>
      </c>
      <c r="C1492" s="2">
        <v>7.2333333333333334</v>
      </c>
      <c r="D1492" t="s">
        <v>2421</v>
      </c>
      <c r="E1492" s="2">
        <v>2.8666666666666667</v>
      </c>
      <c r="F1492" t="s">
        <v>2411</v>
      </c>
      <c r="G1492" s="1">
        <v>89.899999999999991</v>
      </c>
      <c r="L1492">
        <v>0.13</v>
      </c>
    </row>
    <row r="1493" spans="1:12">
      <c r="A1493" t="s">
        <v>1534</v>
      </c>
      <c r="B1493" t="s">
        <v>2413</v>
      </c>
      <c r="C1493" s="2">
        <v>3.1000000000000005</v>
      </c>
      <c r="D1493" t="s">
        <v>2419</v>
      </c>
      <c r="E1493" s="2">
        <v>7.5666666666666673</v>
      </c>
      <c r="F1493" t="s">
        <v>2415</v>
      </c>
      <c r="G1493" s="1">
        <v>2.7666666666666666</v>
      </c>
      <c r="H1493" t="s">
        <v>2411</v>
      </c>
      <c r="I1493" s="2">
        <v>86.566666666666663</v>
      </c>
      <c r="L1493">
        <v>0.03</v>
      </c>
    </row>
    <row r="1494" spans="1:12">
      <c r="A1494" t="s">
        <v>1535</v>
      </c>
      <c r="B1494" t="s">
        <v>2419</v>
      </c>
      <c r="C1494" s="2">
        <v>3.9000000000000017</v>
      </c>
      <c r="D1494" t="s">
        <v>2421</v>
      </c>
      <c r="E1494" s="2">
        <v>1.8666666666666669</v>
      </c>
      <c r="F1494" t="s">
        <v>2411</v>
      </c>
      <c r="G1494" s="1">
        <v>94.233333333333334</v>
      </c>
      <c r="L1494">
        <v>2.1800000000000002</v>
      </c>
    </row>
    <row r="1495" spans="1:12">
      <c r="A1495" t="s">
        <v>1536</v>
      </c>
      <c r="B1495" t="s">
        <v>2419</v>
      </c>
      <c r="C1495" s="2">
        <v>3.0000000000000004</v>
      </c>
      <c r="D1495" t="s">
        <v>2421</v>
      </c>
      <c r="E1495" s="2">
        <v>1.7000000000000002</v>
      </c>
      <c r="F1495" t="s">
        <v>2415</v>
      </c>
      <c r="G1495" s="1">
        <v>0.83333333333333337</v>
      </c>
      <c r="H1495" t="s">
        <v>2411</v>
      </c>
      <c r="I1495" s="2">
        <v>94.466666666666669</v>
      </c>
      <c r="L1495">
        <v>0.03</v>
      </c>
    </row>
    <row r="1496" spans="1:12">
      <c r="A1496" t="s">
        <v>1537</v>
      </c>
      <c r="B1496" t="s">
        <v>2419</v>
      </c>
      <c r="C1496" s="2">
        <v>2.3666666666666667</v>
      </c>
      <c r="D1496" t="s">
        <v>2421</v>
      </c>
      <c r="E1496" s="2">
        <v>1.3333333333333335</v>
      </c>
      <c r="F1496" t="s">
        <v>2411</v>
      </c>
      <c r="G1496" s="1">
        <v>96.3</v>
      </c>
      <c r="L1496">
        <v>3.12</v>
      </c>
    </row>
    <row r="1497" spans="1:12">
      <c r="A1497" t="s">
        <v>1538</v>
      </c>
      <c r="B1497" t="s">
        <v>2419</v>
      </c>
      <c r="C1497" s="2">
        <v>0.83333333333333337</v>
      </c>
      <c r="D1497" t="s">
        <v>2420</v>
      </c>
      <c r="E1497" s="2">
        <v>1.9333333333333331</v>
      </c>
      <c r="F1497" t="s">
        <v>2415</v>
      </c>
      <c r="G1497" s="1">
        <v>0.2</v>
      </c>
      <c r="H1497" t="s">
        <v>2411</v>
      </c>
      <c r="I1497" s="2">
        <v>97.033333333333331</v>
      </c>
      <c r="L1497">
        <v>0</v>
      </c>
    </row>
    <row r="1498" spans="1:12">
      <c r="A1498" t="s">
        <v>1539</v>
      </c>
      <c r="B1498" t="s">
        <v>2419</v>
      </c>
      <c r="C1498" s="2">
        <v>1.8666666666666669</v>
      </c>
      <c r="D1498" t="s">
        <v>2421</v>
      </c>
      <c r="E1498" s="2">
        <v>1.1333333333333333</v>
      </c>
      <c r="F1498" t="s">
        <v>2411</v>
      </c>
      <c r="G1498" s="1">
        <v>97.000000000000014</v>
      </c>
      <c r="L1498">
        <v>3.31</v>
      </c>
    </row>
    <row r="1499" spans="1:12">
      <c r="A1499" t="s">
        <v>1540</v>
      </c>
      <c r="B1499" t="s">
        <v>2419</v>
      </c>
      <c r="C1499" s="2">
        <v>0.66666666666666674</v>
      </c>
      <c r="D1499" t="s">
        <v>2420</v>
      </c>
      <c r="E1499" s="2">
        <v>1.7333333333333332</v>
      </c>
      <c r="F1499" t="s">
        <v>2415</v>
      </c>
      <c r="G1499" s="1">
        <v>0</v>
      </c>
      <c r="H1499" t="s">
        <v>2411</v>
      </c>
      <c r="I1499" s="2">
        <v>97.600000000000009</v>
      </c>
      <c r="L1499">
        <v>0.02</v>
      </c>
    </row>
    <row r="1500" spans="1:12">
      <c r="A1500" t="s">
        <v>1541</v>
      </c>
      <c r="B1500" t="s">
        <v>2413</v>
      </c>
      <c r="C1500" s="2">
        <v>1.0333333333333332</v>
      </c>
      <c r="D1500" t="s">
        <v>2419</v>
      </c>
      <c r="E1500" s="2">
        <v>38.366666666666667</v>
      </c>
      <c r="F1500" t="s">
        <v>2415</v>
      </c>
      <c r="G1500" s="1">
        <v>44.5</v>
      </c>
      <c r="H1500" t="s">
        <v>2411</v>
      </c>
      <c r="I1500" s="2">
        <v>16.100000000000001</v>
      </c>
      <c r="L1500">
        <v>0.28000000000000003</v>
      </c>
    </row>
    <row r="1501" spans="1:12">
      <c r="A1501" t="s">
        <v>1542</v>
      </c>
      <c r="B1501" t="s">
        <v>2410</v>
      </c>
      <c r="C1501" s="2">
        <v>0.56666666666666665</v>
      </c>
      <c r="D1501" t="s">
        <v>2419</v>
      </c>
      <c r="E1501" s="2">
        <v>46.199999999999996</v>
      </c>
      <c r="F1501" t="s">
        <v>2415</v>
      </c>
      <c r="G1501" s="1">
        <v>47.666666666666671</v>
      </c>
      <c r="H1501" t="s">
        <v>2411</v>
      </c>
      <c r="I1501" s="2">
        <v>5.5666666666666664</v>
      </c>
      <c r="L1501">
        <v>7.0000000000000007E-2</v>
      </c>
    </row>
    <row r="1502" spans="1:12">
      <c r="A1502" t="s">
        <v>1543</v>
      </c>
      <c r="B1502" t="s">
        <v>2410</v>
      </c>
      <c r="C1502" s="2">
        <v>8.7333333333333325</v>
      </c>
      <c r="D1502" t="s">
        <v>2419</v>
      </c>
      <c r="E1502" s="2">
        <v>24.7</v>
      </c>
      <c r="F1502" t="s">
        <v>2415</v>
      </c>
      <c r="G1502" s="1">
        <v>40.866666666666667</v>
      </c>
      <c r="H1502" t="s">
        <v>2411</v>
      </c>
      <c r="I1502" s="2">
        <v>25.7</v>
      </c>
      <c r="L1502">
        <v>0.26</v>
      </c>
    </row>
    <row r="1503" spans="1:12">
      <c r="A1503" t="s">
        <v>1544</v>
      </c>
      <c r="B1503" t="s">
        <v>2419</v>
      </c>
      <c r="C1503" s="2">
        <v>58.8</v>
      </c>
      <c r="D1503" t="s">
        <v>2415</v>
      </c>
      <c r="E1503" s="2">
        <v>35.700000000000003</v>
      </c>
      <c r="F1503" t="s">
        <v>2411</v>
      </c>
      <c r="G1503" s="1">
        <v>5.5</v>
      </c>
      <c r="L1503">
        <v>0.27</v>
      </c>
    </row>
    <row r="1504" spans="1:12">
      <c r="A1504" t="s">
        <v>1545</v>
      </c>
      <c r="B1504" t="s">
        <v>2419</v>
      </c>
      <c r="C1504" s="2">
        <v>24.833333333333336</v>
      </c>
      <c r="D1504" t="s">
        <v>2415</v>
      </c>
      <c r="E1504" s="2">
        <v>18.3</v>
      </c>
      <c r="F1504" t="s">
        <v>2411</v>
      </c>
      <c r="G1504" s="1">
        <v>56.866666666666667</v>
      </c>
      <c r="L1504">
        <v>0.01</v>
      </c>
    </row>
    <row r="1505" spans="1:12">
      <c r="A1505" t="s">
        <v>1546</v>
      </c>
      <c r="B1505" t="s">
        <v>2413</v>
      </c>
      <c r="C1505" s="2">
        <v>4.4666666666666668</v>
      </c>
      <c r="D1505" t="s">
        <v>2418</v>
      </c>
      <c r="E1505" s="2">
        <v>27.9</v>
      </c>
      <c r="F1505" t="s">
        <v>2415</v>
      </c>
      <c r="G1505" s="1">
        <v>18.5</v>
      </c>
      <c r="H1505" t="s">
        <v>2411</v>
      </c>
      <c r="I1505" s="2">
        <v>49.133333333333333</v>
      </c>
      <c r="L1505">
        <v>0.12</v>
      </c>
    </row>
    <row r="1506" spans="1:12">
      <c r="A1506" t="s">
        <v>1547</v>
      </c>
      <c r="B1506" t="s">
        <v>2413</v>
      </c>
      <c r="C1506" s="2">
        <v>0.33333333333333337</v>
      </c>
      <c r="D1506" t="s">
        <v>2419</v>
      </c>
      <c r="E1506" s="2">
        <v>60.366666666666667</v>
      </c>
      <c r="F1506" t="s">
        <v>2415</v>
      </c>
      <c r="G1506" s="1">
        <v>27.233333333333331</v>
      </c>
      <c r="H1506" t="s">
        <v>2411</v>
      </c>
      <c r="I1506" s="2">
        <v>12.066666666666666</v>
      </c>
      <c r="L1506">
        <v>0.28999999999999998</v>
      </c>
    </row>
    <row r="1507" spans="1:12">
      <c r="A1507" t="s">
        <v>1548</v>
      </c>
      <c r="B1507" t="s">
        <v>2418</v>
      </c>
      <c r="C1507" s="2">
        <v>17.966666666666661</v>
      </c>
      <c r="D1507" t="s">
        <v>2420</v>
      </c>
      <c r="E1507" s="2">
        <v>6.166666666666667</v>
      </c>
      <c r="F1507" t="s">
        <v>2415</v>
      </c>
      <c r="G1507" s="1">
        <v>5.833333333333333</v>
      </c>
      <c r="H1507" t="s">
        <v>2411</v>
      </c>
      <c r="I1507" s="2">
        <v>70.033333333333331</v>
      </c>
      <c r="L1507">
        <v>0.01</v>
      </c>
    </row>
    <row r="1508" spans="1:12">
      <c r="A1508" t="s">
        <v>1549</v>
      </c>
      <c r="B1508" t="s">
        <v>2413</v>
      </c>
      <c r="C1508" s="2">
        <v>3.7000000000000006</v>
      </c>
      <c r="D1508" t="s">
        <v>2418</v>
      </c>
      <c r="E1508" s="2">
        <v>18.066666666666666</v>
      </c>
      <c r="F1508" t="s">
        <v>2415</v>
      </c>
      <c r="G1508" s="1">
        <v>10.533333333333333</v>
      </c>
      <c r="H1508" t="s">
        <v>2411</v>
      </c>
      <c r="I1508" s="2">
        <v>67.699999999999989</v>
      </c>
      <c r="L1508">
        <v>0.08</v>
      </c>
    </row>
    <row r="1509" spans="1:12">
      <c r="A1509" t="s">
        <v>1550</v>
      </c>
      <c r="B1509" t="s">
        <v>2413</v>
      </c>
      <c r="C1509" s="2">
        <v>4</v>
      </c>
      <c r="D1509" t="s">
        <v>2418</v>
      </c>
      <c r="E1509" s="2">
        <v>8.5666666666666647</v>
      </c>
      <c r="F1509" t="s">
        <v>2419</v>
      </c>
      <c r="G1509" s="1">
        <v>5.6666666666666661</v>
      </c>
      <c r="H1509" t="s">
        <v>2411</v>
      </c>
      <c r="I1509" s="2">
        <v>81.766666666666666</v>
      </c>
      <c r="L1509">
        <v>0.08</v>
      </c>
    </row>
    <row r="1510" spans="1:12">
      <c r="A1510" t="s">
        <v>1551</v>
      </c>
      <c r="B1510" t="s">
        <v>2418</v>
      </c>
      <c r="C1510" s="2">
        <v>8.0666666666666664</v>
      </c>
      <c r="D1510" t="s">
        <v>2420</v>
      </c>
      <c r="E1510" s="2">
        <v>3.5333333333333337</v>
      </c>
      <c r="F1510" t="s">
        <v>2415</v>
      </c>
      <c r="G1510" s="1">
        <v>2.2000000000000002</v>
      </c>
      <c r="H1510" t="s">
        <v>2411</v>
      </c>
      <c r="I1510" s="2">
        <v>86.2</v>
      </c>
      <c r="L1510">
        <v>0.01</v>
      </c>
    </row>
    <row r="1511" spans="1:12">
      <c r="A1511" t="s">
        <v>1552</v>
      </c>
      <c r="B1511" t="s">
        <v>2413</v>
      </c>
      <c r="C1511" s="2">
        <v>2.6666666666666647</v>
      </c>
      <c r="D1511" t="s">
        <v>2418</v>
      </c>
      <c r="E1511" s="2">
        <v>10.5</v>
      </c>
      <c r="F1511" t="s">
        <v>2415</v>
      </c>
      <c r="G1511" s="1">
        <v>4.6666666666666661</v>
      </c>
      <c r="H1511" t="s">
        <v>2411</v>
      </c>
      <c r="I1511" s="2">
        <v>82.166666666666671</v>
      </c>
      <c r="L1511">
        <v>0.06</v>
      </c>
    </row>
    <row r="1512" spans="1:12">
      <c r="A1512" t="s">
        <v>1553</v>
      </c>
      <c r="B1512" t="s">
        <v>2413</v>
      </c>
      <c r="C1512" s="2">
        <v>2.0333333333333314</v>
      </c>
      <c r="D1512" t="s">
        <v>2418</v>
      </c>
      <c r="E1512" s="2">
        <v>1.9666666666666666</v>
      </c>
      <c r="F1512" t="s">
        <v>2419</v>
      </c>
      <c r="G1512" s="1">
        <v>4.8</v>
      </c>
      <c r="H1512" t="s">
        <v>2411</v>
      </c>
      <c r="I1512" s="2">
        <v>91.2</v>
      </c>
      <c r="L1512">
        <v>0.06</v>
      </c>
    </row>
    <row r="1513" spans="1:12">
      <c r="A1513" t="s">
        <v>1554</v>
      </c>
      <c r="B1513" t="s">
        <v>2418</v>
      </c>
      <c r="C1513" s="2">
        <v>5.4666666666666659</v>
      </c>
      <c r="D1513" t="s">
        <v>2420</v>
      </c>
      <c r="E1513" s="2">
        <v>2.7</v>
      </c>
      <c r="F1513" t="s">
        <v>2415</v>
      </c>
      <c r="G1513" s="1">
        <v>1.2</v>
      </c>
      <c r="H1513" t="s">
        <v>2411</v>
      </c>
      <c r="I1513" s="2">
        <v>90.633333333333326</v>
      </c>
      <c r="L1513">
        <v>0.01</v>
      </c>
    </row>
    <row r="1514" spans="1:12">
      <c r="A1514" t="s">
        <v>1555</v>
      </c>
      <c r="B1514" t="s">
        <v>2413</v>
      </c>
      <c r="C1514" s="2">
        <v>1.9666666666666686</v>
      </c>
      <c r="D1514" t="s">
        <v>2418</v>
      </c>
      <c r="E1514" s="2">
        <v>6.833333333333333</v>
      </c>
      <c r="F1514" t="s">
        <v>2415</v>
      </c>
      <c r="G1514" s="1">
        <v>2.1</v>
      </c>
      <c r="H1514" t="s">
        <v>2411</v>
      </c>
      <c r="I1514" s="2">
        <v>89.1</v>
      </c>
      <c r="L1514">
        <v>0.05</v>
      </c>
    </row>
    <row r="1515" spans="1:12">
      <c r="A1515" t="s">
        <v>1556</v>
      </c>
      <c r="B1515" t="s">
        <v>2413</v>
      </c>
      <c r="C1515" s="2">
        <v>1.1333333333333333</v>
      </c>
      <c r="D1515" t="s">
        <v>2419</v>
      </c>
      <c r="E1515" s="2">
        <v>3.8666666666666663</v>
      </c>
      <c r="F1515" t="s">
        <v>2411</v>
      </c>
      <c r="G1515" s="1">
        <v>95</v>
      </c>
      <c r="L1515">
        <v>0.12</v>
      </c>
    </row>
    <row r="1516" spans="1:12">
      <c r="A1516" t="s">
        <v>1557</v>
      </c>
      <c r="B1516" t="s">
        <v>2419</v>
      </c>
      <c r="C1516" s="2">
        <v>2.7</v>
      </c>
      <c r="D1516" t="s">
        <v>2421</v>
      </c>
      <c r="E1516" s="2">
        <v>0.6333333333333333</v>
      </c>
      <c r="F1516" t="s">
        <v>2415</v>
      </c>
      <c r="G1516" s="1">
        <v>0.83333333333333337</v>
      </c>
      <c r="H1516" t="s">
        <v>2411</v>
      </c>
      <c r="I1516" s="2">
        <v>95.833333333333343</v>
      </c>
      <c r="L1516">
        <v>0.03</v>
      </c>
    </row>
    <row r="1517" spans="1:12">
      <c r="A1517" t="s">
        <v>1558</v>
      </c>
      <c r="B1517" t="s">
        <v>2413</v>
      </c>
      <c r="C1517" s="2">
        <v>0.56666666666666476</v>
      </c>
      <c r="D1517" t="s">
        <v>2419</v>
      </c>
      <c r="E1517" s="2">
        <v>2.0333333333333332</v>
      </c>
      <c r="F1517" t="s">
        <v>2415</v>
      </c>
      <c r="G1517" s="1">
        <v>1.7666666666666668</v>
      </c>
      <c r="H1517" t="s">
        <v>2411</v>
      </c>
      <c r="I1517" s="2">
        <v>95.63333333333334</v>
      </c>
      <c r="L1517">
        <v>0.03</v>
      </c>
    </row>
    <row r="1518" spans="1:12">
      <c r="A1518" t="s">
        <v>1559</v>
      </c>
      <c r="B1518" t="s">
        <v>2419</v>
      </c>
      <c r="C1518" s="2">
        <v>2.2666666666666666</v>
      </c>
      <c r="D1518" t="s">
        <v>2421</v>
      </c>
      <c r="E1518" s="2">
        <v>1</v>
      </c>
      <c r="F1518" t="s">
        <v>2411</v>
      </c>
      <c r="G1518" s="1">
        <v>96.73333333333332</v>
      </c>
      <c r="L1518">
        <v>1.17</v>
      </c>
    </row>
    <row r="1519" spans="1:12">
      <c r="A1519" t="s">
        <v>1560</v>
      </c>
      <c r="B1519" t="s">
        <v>2418</v>
      </c>
      <c r="C1519" s="2">
        <v>2.2333333333333334</v>
      </c>
      <c r="D1519" t="s">
        <v>2420</v>
      </c>
      <c r="E1519" s="2">
        <v>1.6</v>
      </c>
      <c r="F1519" t="s">
        <v>2415</v>
      </c>
      <c r="G1519" s="1">
        <v>0.1</v>
      </c>
      <c r="H1519" t="s">
        <v>2411</v>
      </c>
      <c r="I1519" s="2">
        <v>96.066666666666663</v>
      </c>
      <c r="L1519">
        <v>0.01</v>
      </c>
    </row>
    <row r="1520" spans="1:12">
      <c r="A1520" t="s">
        <v>1561</v>
      </c>
      <c r="B1520" t="s">
        <v>2413</v>
      </c>
      <c r="C1520" s="2">
        <v>0.53333333333333333</v>
      </c>
      <c r="D1520" t="s">
        <v>2419</v>
      </c>
      <c r="E1520" s="2">
        <v>1.6666666666666667</v>
      </c>
      <c r="F1520" t="s">
        <v>2415</v>
      </c>
      <c r="G1520" s="1">
        <v>1.0666666666666667</v>
      </c>
      <c r="H1520" t="s">
        <v>2411</v>
      </c>
      <c r="I1520" s="2">
        <v>96.73333333333332</v>
      </c>
      <c r="L1520">
        <v>0.02</v>
      </c>
    </row>
    <row r="1521" spans="1:12">
      <c r="A1521" t="s">
        <v>1562</v>
      </c>
      <c r="B1521" t="s">
        <v>2410</v>
      </c>
      <c r="C1521" s="2">
        <v>21.3</v>
      </c>
      <c r="D1521" t="s">
        <v>2419</v>
      </c>
      <c r="E1521" s="2">
        <v>19.533333333333331</v>
      </c>
      <c r="F1521" t="s">
        <v>2415</v>
      </c>
      <c r="G1521" s="1">
        <v>29.600000000000005</v>
      </c>
      <c r="H1521" t="s">
        <v>2411</v>
      </c>
      <c r="I1521" s="2">
        <v>29.566666666666663</v>
      </c>
      <c r="L1521">
        <v>0.26</v>
      </c>
    </row>
    <row r="1522" spans="1:12">
      <c r="A1522" t="s">
        <v>1563</v>
      </c>
      <c r="B1522" t="s">
        <v>2410</v>
      </c>
      <c r="C1522" s="2">
        <v>18.533333333333331</v>
      </c>
      <c r="D1522" t="s">
        <v>2419</v>
      </c>
      <c r="E1522" s="2">
        <v>28.433333333333334</v>
      </c>
      <c r="F1522" t="s">
        <v>2415</v>
      </c>
      <c r="G1522" s="1">
        <v>43.4</v>
      </c>
      <c r="H1522" t="s">
        <v>2411</v>
      </c>
      <c r="I1522" s="2">
        <v>9.6333333333333346</v>
      </c>
      <c r="L1522">
        <v>0.14000000000000001</v>
      </c>
    </row>
    <row r="1523" spans="1:12">
      <c r="A1523" t="s">
        <v>1564</v>
      </c>
      <c r="B1523" t="s">
        <v>2410</v>
      </c>
      <c r="C1523" s="2">
        <v>24.7</v>
      </c>
      <c r="D1523" t="s">
        <v>2419</v>
      </c>
      <c r="E1523" s="2">
        <v>23.5</v>
      </c>
      <c r="F1523" t="s">
        <v>2415</v>
      </c>
      <c r="G1523" s="1">
        <v>18.3</v>
      </c>
      <c r="H1523" t="s">
        <v>2411</v>
      </c>
      <c r="I1523" s="2">
        <v>33.5</v>
      </c>
      <c r="L1523">
        <v>0.02</v>
      </c>
    </row>
    <row r="1524" spans="1:12">
      <c r="A1524" t="s">
        <v>1565</v>
      </c>
      <c r="B1524" t="s">
        <v>2414</v>
      </c>
      <c r="C1524" s="2">
        <v>0.43333333333333329</v>
      </c>
      <c r="D1524" t="s">
        <v>2418</v>
      </c>
      <c r="E1524" s="2">
        <v>25.333333333333329</v>
      </c>
      <c r="F1524" t="s">
        <v>2415</v>
      </c>
      <c r="G1524" s="1">
        <v>18.833333333333336</v>
      </c>
      <c r="H1524" t="s">
        <v>2411</v>
      </c>
      <c r="I1524" s="2">
        <v>55.400000000000006</v>
      </c>
      <c r="L1524">
        <v>0.01</v>
      </c>
    </row>
    <row r="1525" spans="1:12">
      <c r="A1525" t="s">
        <v>1566</v>
      </c>
      <c r="B1525" t="s">
        <v>2410</v>
      </c>
      <c r="C1525" s="2">
        <v>22.866666666666667</v>
      </c>
      <c r="D1525" t="s">
        <v>2419</v>
      </c>
      <c r="E1525" s="2">
        <v>21.266666666666666</v>
      </c>
      <c r="F1525" t="s">
        <v>2415</v>
      </c>
      <c r="G1525" s="1">
        <v>11.533333333333333</v>
      </c>
      <c r="H1525" t="s">
        <v>2411</v>
      </c>
      <c r="I1525" s="2">
        <v>44.333333333333336</v>
      </c>
      <c r="L1525">
        <v>0.08</v>
      </c>
    </row>
    <row r="1526" spans="1:12">
      <c r="A1526" t="s">
        <v>1567</v>
      </c>
      <c r="B1526" t="s">
        <v>2410</v>
      </c>
      <c r="C1526" s="2">
        <v>5.7666666666666693</v>
      </c>
      <c r="D1526" t="s">
        <v>2419</v>
      </c>
      <c r="E1526" s="2">
        <v>9.6333333333333346</v>
      </c>
      <c r="F1526" t="s">
        <v>2415</v>
      </c>
      <c r="G1526" s="1">
        <v>11.133333333333333</v>
      </c>
      <c r="H1526" t="s">
        <v>2411</v>
      </c>
      <c r="I1526" s="2">
        <v>73.466666666666669</v>
      </c>
      <c r="L1526">
        <v>0.04</v>
      </c>
    </row>
    <row r="1527" spans="1:12">
      <c r="A1527" t="s">
        <v>1568</v>
      </c>
      <c r="B1527" t="s">
        <v>2410</v>
      </c>
      <c r="C1527" s="2">
        <v>6.9999999999999982</v>
      </c>
      <c r="D1527" t="s">
        <v>2419</v>
      </c>
      <c r="E1527" s="2">
        <v>8.1</v>
      </c>
      <c r="F1527" t="s">
        <v>2415</v>
      </c>
      <c r="G1527" s="1">
        <v>4.4000000000000004</v>
      </c>
      <c r="H1527" t="s">
        <v>2411</v>
      </c>
      <c r="I1527" s="2">
        <v>80.5</v>
      </c>
      <c r="L1527">
        <v>0.08</v>
      </c>
    </row>
    <row r="1528" spans="1:12">
      <c r="A1528" t="s">
        <v>1569</v>
      </c>
      <c r="B1528" t="s">
        <v>2410</v>
      </c>
      <c r="C1528" s="2">
        <v>2.6666666666666647</v>
      </c>
      <c r="D1528" t="s">
        <v>2419</v>
      </c>
      <c r="E1528" s="2">
        <v>5.5333333333333332</v>
      </c>
      <c r="F1528" t="s">
        <v>2415</v>
      </c>
      <c r="G1528" s="1">
        <v>6.166666666666667</v>
      </c>
      <c r="H1528" t="s">
        <v>2411</v>
      </c>
      <c r="I1528" s="2">
        <v>85.63333333333334</v>
      </c>
      <c r="L1528">
        <v>0.04</v>
      </c>
    </row>
    <row r="1529" spans="1:12">
      <c r="A1529" t="s">
        <v>1570</v>
      </c>
      <c r="B1529" t="s">
        <v>2410</v>
      </c>
      <c r="C1529" s="2">
        <v>3.9333333333333331</v>
      </c>
      <c r="D1529" t="s">
        <v>2419</v>
      </c>
      <c r="E1529" s="2">
        <v>5.5</v>
      </c>
      <c r="F1529" t="s">
        <v>2415</v>
      </c>
      <c r="G1529" s="1">
        <v>3.1333333333333333</v>
      </c>
      <c r="H1529" t="s">
        <v>2411</v>
      </c>
      <c r="I1529" s="2">
        <v>87.433333333333323</v>
      </c>
      <c r="L1529">
        <v>0.05</v>
      </c>
    </row>
    <row r="1530" spans="1:12">
      <c r="A1530" t="s">
        <v>1571</v>
      </c>
      <c r="B1530" t="s">
        <v>2410</v>
      </c>
      <c r="C1530" s="2">
        <v>1.4666666666666648</v>
      </c>
      <c r="D1530" t="s">
        <v>2419</v>
      </c>
      <c r="E1530" s="2">
        <v>3.8</v>
      </c>
      <c r="F1530" t="s">
        <v>2415</v>
      </c>
      <c r="G1530" s="1">
        <v>4.2666666666666666</v>
      </c>
      <c r="H1530" t="s">
        <v>2411</v>
      </c>
      <c r="I1530" s="2">
        <v>90.466666666666669</v>
      </c>
      <c r="L1530">
        <v>0.02</v>
      </c>
    </row>
    <row r="1531" spans="1:12">
      <c r="A1531" t="s">
        <v>1572</v>
      </c>
      <c r="B1531" t="s">
        <v>2410</v>
      </c>
      <c r="C1531" s="2">
        <v>2.3666666666666667</v>
      </c>
      <c r="D1531" t="s">
        <v>2419</v>
      </c>
      <c r="E1531" s="2">
        <v>3.8</v>
      </c>
      <c r="F1531" t="s">
        <v>2415</v>
      </c>
      <c r="G1531" s="1">
        <v>2.1</v>
      </c>
      <c r="H1531" t="s">
        <v>2411</v>
      </c>
      <c r="I1531" s="2">
        <v>91.733333333333334</v>
      </c>
      <c r="L1531">
        <v>0.06</v>
      </c>
    </row>
    <row r="1532" spans="1:12">
      <c r="A1532" t="s">
        <v>1573</v>
      </c>
      <c r="B1532" t="s">
        <v>2410</v>
      </c>
      <c r="C1532" s="2">
        <v>0.83333333333333337</v>
      </c>
      <c r="D1532" t="s">
        <v>2419</v>
      </c>
      <c r="E1532" s="2">
        <v>2.4666666666666668</v>
      </c>
      <c r="F1532" t="s">
        <v>2415</v>
      </c>
      <c r="G1532" s="1">
        <v>2.5</v>
      </c>
      <c r="H1532" t="s">
        <v>2411</v>
      </c>
      <c r="I1532" s="2">
        <v>94.2</v>
      </c>
      <c r="L1532">
        <v>0.01</v>
      </c>
    </row>
    <row r="1533" spans="1:12">
      <c r="A1533" t="s">
        <v>1574</v>
      </c>
      <c r="B1533" t="s">
        <v>2410</v>
      </c>
      <c r="C1533" s="2">
        <v>1.2666666666666666</v>
      </c>
      <c r="D1533" t="s">
        <v>2419</v>
      </c>
      <c r="E1533" s="2">
        <v>2.4666666666666668</v>
      </c>
      <c r="F1533" t="s">
        <v>2415</v>
      </c>
      <c r="G1533" s="1">
        <v>1.3333333333333335</v>
      </c>
      <c r="H1533" t="s">
        <v>2411</v>
      </c>
      <c r="I1533" s="2">
        <v>94.933333333333337</v>
      </c>
      <c r="L1533">
        <v>0.05</v>
      </c>
    </row>
    <row r="1534" spans="1:12">
      <c r="A1534" t="s">
        <v>1575</v>
      </c>
      <c r="B1534" t="s">
        <v>2410</v>
      </c>
      <c r="C1534" s="2">
        <v>0.23333333333333145</v>
      </c>
      <c r="D1534" t="s">
        <v>2419</v>
      </c>
      <c r="E1534" s="2">
        <v>1.3666666666666665</v>
      </c>
      <c r="F1534" t="s">
        <v>2415</v>
      </c>
      <c r="G1534" s="1">
        <v>1.3666666666666665</v>
      </c>
      <c r="H1534" t="s">
        <v>2411</v>
      </c>
      <c r="I1534" s="2">
        <v>97.033333333333331</v>
      </c>
      <c r="L1534">
        <v>0.02</v>
      </c>
    </row>
    <row r="1535" spans="1:12">
      <c r="A1535" t="s">
        <v>1576</v>
      </c>
      <c r="B1535" t="s">
        <v>2410</v>
      </c>
      <c r="C1535" s="2">
        <v>14.500000000000012</v>
      </c>
      <c r="D1535" t="s">
        <v>2419</v>
      </c>
      <c r="E1535" s="2">
        <v>24.533333333333335</v>
      </c>
      <c r="F1535" t="s">
        <v>2415</v>
      </c>
      <c r="G1535" s="1">
        <v>35.666666666666664</v>
      </c>
      <c r="H1535" t="s">
        <v>2411</v>
      </c>
      <c r="I1535" s="2">
        <v>25.3</v>
      </c>
      <c r="L1535">
        <v>0.08</v>
      </c>
    </row>
    <row r="1536" spans="1:12">
      <c r="A1536" t="s">
        <v>1577</v>
      </c>
      <c r="B1536" t="s">
        <v>2410</v>
      </c>
      <c r="C1536" s="2">
        <v>18.399999999999988</v>
      </c>
      <c r="D1536" t="s">
        <v>2419</v>
      </c>
      <c r="E1536" s="2">
        <v>19.400000000000002</v>
      </c>
      <c r="F1536" t="s">
        <v>2415</v>
      </c>
      <c r="G1536" s="1">
        <v>39.466666666666669</v>
      </c>
      <c r="H1536" t="s">
        <v>2411</v>
      </c>
      <c r="I1536" s="2">
        <v>22.733333333333334</v>
      </c>
      <c r="L1536">
        <v>0.22</v>
      </c>
    </row>
    <row r="1537" spans="1:12">
      <c r="A1537" t="s">
        <v>1578</v>
      </c>
      <c r="B1537" t="s">
        <v>2410</v>
      </c>
      <c r="C1537" s="2">
        <v>16.633333333333333</v>
      </c>
      <c r="D1537" t="s">
        <v>2419</v>
      </c>
      <c r="E1537" s="2">
        <v>30</v>
      </c>
      <c r="F1537" t="s">
        <v>2415</v>
      </c>
      <c r="G1537" s="1">
        <v>18.366666666666667</v>
      </c>
      <c r="H1537" t="s">
        <v>2411</v>
      </c>
      <c r="I1537" s="2">
        <v>35</v>
      </c>
      <c r="L1537">
        <v>7.0000000000000007E-2</v>
      </c>
    </row>
    <row r="1538" spans="1:12">
      <c r="A1538" t="s">
        <v>1579</v>
      </c>
      <c r="B1538" t="s">
        <v>2410</v>
      </c>
      <c r="C1538" s="2">
        <v>7.3999999999999986</v>
      </c>
      <c r="D1538" t="s">
        <v>2419</v>
      </c>
      <c r="E1538" s="2">
        <v>7.4000000000000012</v>
      </c>
      <c r="F1538" t="s">
        <v>2415</v>
      </c>
      <c r="G1538" s="1">
        <v>14.800000000000002</v>
      </c>
      <c r="H1538" t="s">
        <v>2411</v>
      </c>
      <c r="I1538" s="2">
        <v>70.400000000000006</v>
      </c>
      <c r="L1538">
        <v>0.04</v>
      </c>
    </row>
    <row r="1539" spans="1:12">
      <c r="A1539" t="s">
        <v>1580</v>
      </c>
      <c r="B1539" t="s">
        <v>2410</v>
      </c>
      <c r="C1539" s="2">
        <v>15.033333333333331</v>
      </c>
      <c r="D1539" t="s">
        <v>2419</v>
      </c>
      <c r="E1539" s="2">
        <v>30.4</v>
      </c>
      <c r="F1539" t="s">
        <v>2415</v>
      </c>
      <c r="G1539" s="1">
        <v>10.299999999999999</v>
      </c>
      <c r="H1539" t="s">
        <v>2411</v>
      </c>
      <c r="I1539" s="2">
        <v>44.266666666666666</v>
      </c>
      <c r="L1539">
        <v>7.0000000000000007E-2</v>
      </c>
    </row>
    <row r="1540" spans="1:12">
      <c r="A1540" t="s">
        <v>1581</v>
      </c>
      <c r="B1540" t="s">
        <v>2410</v>
      </c>
      <c r="C1540" s="2">
        <v>4.7000000000000117</v>
      </c>
      <c r="D1540" t="s">
        <v>2419</v>
      </c>
      <c r="E1540" s="2">
        <v>5.4666666666666659</v>
      </c>
      <c r="F1540" t="s">
        <v>2415</v>
      </c>
      <c r="G1540" s="1">
        <v>10.833333333333334</v>
      </c>
      <c r="H1540" t="s">
        <v>2411</v>
      </c>
      <c r="I1540" s="2">
        <v>78.999999999999986</v>
      </c>
      <c r="L1540">
        <v>0.04</v>
      </c>
    </row>
    <row r="1541" spans="1:12">
      <c r="A1541" t="s">
        <v>1582</v>
      </c>
      <c r="B1541" t="s">
        <v>2414</v>
      </c>
      <c r="C1541" s="2">
        <v>3.1333333333333346</v>
      </c>
      <c r="D1541" t="s">
        <v>2418</v>
      </c>
      <c r="E1541" s="2">
        <v>9.0000000000000018</v>
      </c>
      <c r="F1541" t="s">
        <v>2419</v>
      </c>
      <c r="G1541" s="1">
        <v>6.166666666666667</v>
      </c>
      <c r="H1541" t="s">
        <v>2411</v>
      </c>
      <c r="I1541" s="2">
        <v>81.7</v>
      </c>
      <c r="L1541">
        <v>0.1</v>
      </c>
    </row>
    <row r="1542" spans="1:12">
      <c r="A1542" t="s">
        <v>1583</v>
      </c>
      <c r="B1542" t="s">
        <v>2410</v>
      </c>
      <c r="C1542" s="2">
        <v>1.5000000000000002</v>
      </c>
      <c r="D1542" t="s">
        <v>2419</v>
      </c>
      <c r="E1542" s="2">
        <v>2.833333333333333</v>
      </c>
      <c r="F1542" t="s">
        <v>2415</v>
      </c>
      <c r="G1542" s="1">
        <v>5.5666666666666664</v>
      </c>
      <c r="H1542" t="s">
        <v>2411</v>
      </c>
      <c r="I1542" s="2">
        <v>90.100000000000009</v>
      </c>
      <c r="L1542">
        <v>0.04</v>
      </c>
    </row>
    <row r="1543" spans="1:12">
      <c r="A1543" t="s">
        <v>1584</v>
      </c>
      <c r="B1543" t="s">
        <v>2414</v>
      </c>
      <c r="C1543" s="2">
        <v>1.7666666666666646</v>
      </c>
      <c r="D1543" t="s">
        <v>2418</v>
      </c>
      <c r="E1543" s="2">
        <v>5.2666666666666666</v>
      </c>
      <c r="F1543" t="s">
        <v>2419</v>
      </c>
      <c r="G1543" s="1">
        <v>4.1666666666666661</v>
      </c>
      <c r="H1543" t="s">
        <v>2411</v>
      </c>
      <c r="I1543" s="2">
        <v>88.8</v>
      </c>
      <c r="L1543">
        <v>0.12</v>
      </c>
    </row>
    <row r="1544" spans="1:12">
      <c r="A1544" t="s">
        <v>1585</v>
      </c>
      <c r="B1544" t="s">
        <v>2410</v>
      </c>
      <c r="C1544" s="2">
        <v>0.83333333333333337</v>
      </c>
      <c r="D1544" t="s">
        <v>2419</v>
      </c>
      <c r="E1544" s="2">
        <v>2.1333333333333333</v>
      </c>
      <c r="F1544" t="s">
        <v>2415</v>
      </c>
      <c r="G1544" s="1">
        <v>4.0333333333333332</v>
      </c>
      <c r="H1544" t="s">
        <v>2411</v>
      </c>
      <c r="I1544" s="2">
        <v>93</v>
      </c>
      <c r="L1544">
        <v>0.03</v>
      </c>
    </row>
    <row r="1545" spans="1:12">
      <c r="A1545" t="s">
        <v>1586</v>
      </c>
      <c r="B1545" t="s">
        <v>2414</v>
      </c>
      <c r="C1545" s="2">
        <v>0.76666666666666861</v>
      </c>
      <c r="D1545" t="s">
        <v>2418</v>
      </c>
      <c r="E1545" s="2">
        <v>3.1000000000000005</v>
      </c>
      <c r="F1545" t="s">
        <v>2419</v>
      </c>
      <c r="G1545" s="1">
        <v>2.5333333333333332</v>
      </c>
      <c r="H1545" t="s">
        <v>2411</v>
      </c>
      <c r="I1545" s="2">
        <v>93.6</v>
      </c>
      <c r="L1545">
        <v>0.11</v>
      </c>
    </row>
    <row r="1546" spans="1:12">
      <c r="A1546" t="s">
        <v>1587</v>
      </c>
      <c r="B1546" t="s">
        <v>2410</v>
      </c>
      <c r="C1546" s="2">
        <v>0.3</v>
      </c>
      <c r="D1546" t="s">
        <v>2419</v>
      </c>
      <c r="E1546" s="2">
        <v>1.5666666666666667</v>
      </c>
      <c r="F1546" t="s">
        <v>2415</v>
      </c>
      <c r="G1546" s="1">
        <v>2.9000000000000004</v>
      </c>
      <c r="H1546" t="s">
        <v>2411</v>
      </c>
      <c r="I1546" s="2">
        <v>95.233333333333334</v>
      </c>
      <c r="L1546">
        <v>0.03</v>
      </c>
    </row>
    <row r="1547" spans="1:12">
      <c r="A1547" t="s">
        <v>1588</v>
      </c>
      <c r="B1547" t="s">
        <v>2414</v>
      </c>
      <c r="C1547" s="2">
        <v>0.26666666666666666</v>
      </c>
      <c r="D1547" t="s">
        <v>2410</v>
      </c>
      <c r="E1547" s="2">
        <v>0.36666666666666664</v>
      </c>
      <c r="F1547" t="s">
        <v>2419</v>
      </c>
      <c r="G1547" s="1">
        <v>2.4</v>
      </c>
      <c r="H1547" t="s">
        <v>2411</v>
      </c>
      <c r="I1547" s="2">
        <v>96.966666666666669</v>
      </c>
      <c r="L1547">
        <v>0.18</v>
      </c>
    </row>
    <row r="1548" spans="1:12">
      <c r="A1548" t="s">
        <v>1589</v>
      </c>
      <c r="B1548" t="s">
        <v>2419</v>
      </c>
      <c r="C1548" s="2">
        <v>1.1666666666666685</v>
      </c>
      <c r="D1548" t="s">
        <v>2415</v>
      </c>
      <c r="E1548" s="2">
        <v>2.2000000000000002</v>
      </c>
      <c r="F1548" t="s">
        <v>2411</v>
      </c>
      <c r="G1548" s="1">
        <v>96.633333333333326</v>
      </c>
      <c r="L1548">
        <v>0.03</v>
      </c>
    </row>
    <row r="1549" spans="1:12">
      <c r="A1549" t="s">
        <v>1590</v>
      </c>
      <c r="B1549" t="s">
        <v>2414</v>
      </c>
      <c r="C1549" s="2">
        <v>0.23333333333333336</v>
      </c>
      <c r="D1549" t="s">
        <v>2418</v>
      </c>
      <c r="E1549" s="2">
        <v>55.766666666666666</v>
      </c>
      <c r="F1549" t="s">
        <v>2415</v>
      </c>
      <c r="G1549" s="1">
        <v>36.06666666666667</v>
      </c>
      <c r="H1549" t="s">
        <v>2411</v>
      </c>
      <c r="I1549" s="2">
        <v>7.9333333333333327</v>
      </c>
      <c r="L1549">
        <v>0.05</v>
      </c>
    </row>
    <row r="1550" spans="1:12">
      <c r="A1550" t="s">
        <v>1591</v>
      </c>
      <c r="B1550" t="s">
        <v>2418</v>
      </c>
      <c r="C1550" s="2">
        <v>64.933333333333337</v>
      </c>
      <c r="D1550" t="s">
        <v>2415</v>
      </c>
      <c r="E1550" s="2">
        <v>15.533333333333335</v>
      </c>
      <c r="F1550" t="s">
        <v>2411</v>
      </c>
      <c r="G1550" s="1">
        <v>19.533333333333331</v>
      </c>
      <c r="L1550">
        <v>0.04</v>
      </c>
    </row>
    <row r="1551" spans="1:12">
      <c r="A1551" t="s">
        <v>1592</v>
      </c>
      <c r="B1551" t="s">
        <v>2414</v>
      </c>
      <c r="C1551" s="2">
        <v>12.866666666666665</v>
      </c>
      <c r="D1551" t="s">
        <v>2418</v>
      </c>
      <c r="E1551" s="2">
        <v>63.533333333333331</v>
      </c>
      <c r="F1551" t="s">
        <v>2419</v>
      </c>
      <c r="G1551" s="1">
        <v>16.966666666666665</v>
      </c>
      <c r="H1551" t="s">
        <v>2411</v>
      </c>
      <c r="I1551" s="2">
        <v>6.6333333333333329</v>
      </c>
      <c r="L1551">
        <v>0.04</v>
      </c>
    </row>
    <row r="1552" spans="1:12">
      <c r="A1552" t="s">
        <v>1593</v>
      </c>
      <c r="B1552" t="s">
        <v>2414</v>
      </c>
      <c r="C1552" s="2">
        <v>1.2333333333333314</v>
      </c>
      <c r="D1552" t="s">
        <v>2418</v>
      </c>
      <c r="E1552" s="2">
        <v>11.466666666666667</v>
      </c>
      <c r="F1552" t="s">
        <v>2419</v>
      </c>
      <c r="G1552" s="1">
        <v>3.3333333333333335</v>
      </c>
      <c r="H1552" t="s">
        <v>2411</v>
      </c>
      <c r="I1552" s="2">
        <v>83.966666666666669</v>
      </c>
      <c r="L1552">
        <v>7.0000000000000007E-2</v>
      </c>
    </row>
    <row r="1553" spans="1:12">
      <c r="A1553" t="s">
        <v>1594</v>
      </c>
      <c r="B1553" t="s">
        <v>2410</v>
      </c>
      <c r="C1553" s="2">
        <v>1.6333333333333331</v>
      </c>
      <c r="D1553" t="s">
        <v>2419</v>
      </c>
      <c r="E1553" s="2">
        <v>4.6666666666666661</v>
      </c>
      <c r="F1553" t="s">
        <v>2411</v>
      </c>
      <c r="G1553" s="1">
        <v>93.699999999999989</v>
      </c>
      <c r="L1553">
        <v>1.19</v>
      </c>
    </row>
    <row r="1554" spans="1:12">
      <c r="A1554" t="s">
        <v>1595</v>
      </c>
      <c r="B1554" t="s">
        <v>2410</v>
      </c>
      <c r="C1554" s="2">
        <v>1.1666666666666665</v>
      </c>
      <c r="D1554" t="s">
        <v>2419</v>
      </c>
      <c r="E1554" s="2">
        <v>3.7333333333333338</v>
      </c>
      <c r="F1554" t="s">
        <v>2411</v>
      </c>
      <c r="G1554" s="1">
        <v>95.100000000000009</v>
      </c>
      <c r="L1554">
        <v>1.61</v>
      </c>
    </row>
    <row r="1555" spans="1:12">
      <c r="A1555" t="s">
        <v>1596</v>
      </c>
      <c r="B1555" t="s">
        <v>2410</v>
      </c>
      <c r="C1555" s="2">
        <v>0.59999999999999809</v>
      </c>
      <c r="D1555" t="s">
        <v>2419</v>
      </c>
      <c r="E1555" s="2">
        <v>2.6333333333333333</v>
      </c>
      <c r="F1555" t="s">
        <v>2411</v>
      </c>
      <c r="G1555" s="1">
        <v>96.766666666666666</v>
      </c>
      <c r="L1555">
        <v>1.58</v>
      </c>
    </row>
    <row r="1556" spans="1:12">
      <c r="A1556" t="s">
        <v>1597</v>
      </c>
      <c r="B1556" t="s">
        <v>2410</v>
      </c>
      <c r="C1556" s="2">
        <v>33.133333333333333</v>
      </c>
      <c r="D1556" t="s">
        <v>2419</v>
      </c>
      <c r="E1556" s="2">
        <v>8.6333333333333329</v>
      </c>
      <c r="F1556" t="s">
        <v>2415</v>
      </c>
      <c r="G1556" s="1">
        <v>22.433333333333337</v>
      </c>
      <c r="H1556" t="s">
        <v>2411</v>
      </c>
      <c r="I1556" s="2">
        <v>35.799999999999997</v>
      </c>
      <c r="L1556">
        <v>0.14000000000000001</v>
      </c>
    </row>
    <row r="1557" spans="1:12">
      <c r="A1557" t="s">
        <v>1598</v>
      </c>
      <c r="B1557" t="s">
        <v>2410</v>
      </c>
      <c r="C1557" s="2">
        <v>36.6</v>
      </c>
      <c r="D1557" t="s">
        <v>2419</v>
      </c>
      <c r="E1557" s="2">
        <v>9.0000000000000018</v>
      </c>
      <c r="F1557" t="s">
        <v>2415</v>
      </c>
      <c r="G1557" s="1">
        <v>30.3</v>
      </c>
      <c r="H1557" t="s">
        <v>2411</v>
      </c>
      <c r="I1557" s="2">
        <v>24.1</v>
      </c>
      <c r="L1557">
        <v>0.15</v>
      </c>
    </row>
    <row r="1558" spans="1:12">
      <c r="A1558" t="s">
        <v>1599</v>
      </c>
      <c r="B1558" t="s">
        <v>2410</v>
      </c>
      <c r="C1558" s="2">
        <v>58.63333333333334</v>
      </c>
      <c r="D1558" t="s">
        <v>2419</v>
      </c>
      <c r="E1558" s="2">
        <v>8.4</v>
      </c>
      <c r="F1558" t="s">
        <v>2415</v>
      </c>
      <c r="G1558" s="1">
        <v>32.966666666666669</v>
      </c>
      <c r="L1558">
        <v>0.3</v>
      </c>
    </row>
    <row r="1559" spans="1:12">
      <c r="A1559" t="s">
        <v>1600</v>
      </c>
      <c r="B1559" t="s">
        <v>2410</v>
      </c>
      <c r="C1559" s="2">
        <v>38</v>
      </c>
      <c r="D1559" t="s">
        <v>2419</v>
      </c>
      <c r="E1559" s="2">
        <v>8.5333333333333332</v>
      </c>
      <c r="F1559" t="s">
        <v>2415</v>
      </c>
      <c r="G1559" s="1">
        <v>9.8333333333333339</v>
      </c>
      <c r="H1559" t="s">
        <v>2411</v>
      </c>
      <c r="I1559" s="2">
        <v>43.633333333333333</v>
      </c>
      <c r="L1559">
        <v>0.03</v>
      </c>
    </row>
    <row r="1560" spans="1:12">
      <c r="A1560" t="s">
        <v>1601</v>
      </c>
      <c r="B1560" t="s">
        <v>2410</v>
      </c>
      <c r="C1560" s="2">
        <v>28.599999999999998</v>
      </c>
      <c r="D1560" t="s">
        <v>2419</v>
      </c>
      <c r="E1560" s="2">
        <v>5.6000000000000005</v>
      </c>
      <c r="F1560" t="s">
        <v>2415</v>
      </c>
      <c r="G1560" s="1">
        <v>18.600000000000001</v>
      </c>
      <c r="H1560" t="s">
        <v>2411</v>
      </c>
      <c r="I1560" s="2">
        <v>47.2</v>
      </c>
      <c r="L1560">
        <v>0.13</v>
      </c>
    </row>
    <row r="1561" spans="1:12">
      <c r="A1561" t="s">
        <v>1602</v>
      </c>
      <c r="B1561" t="s">
        <v>2410</v>
      </c>
      <c r="C1561" s="2">
        <v>37.633333333333333</v>
      </c>
      <c r="D1561" t="s">
        <v>2418</v>
      </c>
      <c r="E1561" s="2">
        <v>6.7333333333333325</v>
      </c>
      <c r="F1561" t="s">
        <v>2415</v>
      </c>
      <c r="G1561" s="1">
        <v>16.2</v>
      </c>
      <c r="H1561" t="s">
        <v>2411</v>
      </c>
      <c r="I1561" s="2">
        <v>39.43333333333333</v>
      </c>
      <c r="L1561">
        <v>0.02</v>
      </c>
    </row>
    <row r="1562" spans="1:12">
      <c r="A1562" t="s">
        <v>1603</v>
      </c>
      <c r="B1562" t="s">
        <v>2410</v>
      </c>
      <c r="C1562" s="2">
        <v>31.56666666666667</v>
      </c>
      <c r="D1562" t="s">
        <v>2419</v>
      </c>
      <c r="E1562" s="2">
        <v>7.4666666666666677</v>
      </c>
      <c r="F1562" t="s">
        <v>2415</v>
      </c>
      <c r="G1562" s="1">
        <v>4.9000000000000004</v>
      </c>
      <c r="H1562" t="s">
        <v>2411</v>
      </c>
      <c r="I1562" s="2">
        <v>56.066666666666663</v>
      </c>
      <c r="L1562">
        <v>0.05</v>
      </c>
    </row>
    <row r="1563" spans="1:12">
      <c r="A1563" t="s">
        <v>1604</v>
      </c>
      <c r="B1563" t="s">
        <v>2410</v>
      </c>
      <c r="C1563" s="2">
        <v>20.333333333333339</v>
      </c>
      <c r="D1563" t="s">
        <v>2419</v>
      </c>
      <c r="E1563" s="2">
        <v>3.9333333333333331</v>
      </c>
      <c r="F1563" t="s">
        <v>2415</v>
      </c>
      <c r="G1563" s="1">
        <v>13.133333333333333</v>
      </c>
      <c r="H1563" t="s">
        <v>2411</v>
      </c>
      <c r="I1563" s="2">
        <v>62.6</v>
      </c>
      <c r="L1563">
        <v>0.12</v>
      </c>
    </row>
    <row r="1564" spans="1:12">
      <c r="A1564" t="s">
        <v>1605</v>
      </c>
      <c r="B1564" t="s">
        <v>2410</v>
      </c>
      <c r="C1564" s="2">
        <v>23.5</v>
      </c>
      <c r="D1564" t="s">
        <v>2418</v>
      </c>
      <c r="E1564" s="2">
        <v>4.1333333333333329</v>
      </c>
      <c r="F1564" t="s">
        <v>2415</v>
      </c>
      <c r="G1564" s="1">
        <v>9.6333333333333346</v>
      </c>
      <c r="H1564" t="s">
        <v>2411</v>
      </c>
      <c r="I1564" s="2">
        <v>62.733333333333327</v>
      </c>
      <c r="L1564">
        <v>0.02</v>
      </c>
    </row>
    <row r="1565" spans="1:12">
      <c r="A1565" t="s">
        <v>1606</v>
      </c>
      <c r="B1565" t="s">
        <v>2410</v>
      </c>
      <c r="C1565" s="2">
        <v>12.366666666666665</v>
      </c>
      <c r="D1565" t="s">
        <v>2419</v>
      </c>
      <c r="E1565" s="2">
        <v>2.9333333333333331</v>
      </c>
      <c r="F1565" t="s">
        <v>2415</v>
      </c>
      <c r="G1565" s="1">
        <v>1.6</v>
      </c>
      <c r="H1565" t="s">
        <v>2411</v>
      </c>
      <c r="I1565" s="2">
        <v>83.1</v>
      </c>
      <c r="L1565">
        <v>0.05</v>
      </c>
    </row>
    <row r="1566" spans="1:12">
      <c r="A1566" t="s">
        <v>1607</v>
      </c>
      <c r="B1566" t="s">
        <v>2410</v>
      </c>
      <c r="C1566" s="2">
        <v>13.333333333333334</v>
      </c>
      <c r="D1566" t="s">
        <v>2419</v>
      </c>
      <c r="E1566" s="2">
        <v>2.6</v>
      </c>
      <c r="F1566" t="s">
        <v>2415</v>
      </c>
      <c r="G1566" s="1">
        <v>8.8000000000000007</v>
      </c>
      <c r="H1566" t="s">
        <v>2411</v>
      </c>
      <c r="I1566" s="2">
        <v>75.266666666666666</v>
      </c>
      <c r="L1566">
        <v>0.11</v>
      </c>
    </row>
    <row r="1567" spans="1:12">
      <c r="A1567" t="s">
        <v>1608</v>
      </c>
      <c r="B1567" t="s">
        <v>2410</v>
      </c>
      <c r="C1567" s="2">
        <v>14.233333333333331</v>
      </c>
      <c r="D1567" t="s">
        <v>2418</v>
      </c>
      <c r="E1567" s="2">
        <v>2.5</v>
      </c>
      <c r="F1567" t="s">
        <v>2415</v>
      </c>
      <c r="G1567" s="1">
        <v>5.9666666666666668</v>
      </c>
      <c r="H1567" t="s">
        <v>2411</v>
      </c>
      <c r="I1567" s="2">
        <v>77.3</v>
      </c>
      <c r="L1567">
        <v>0.02</v>
      </c>
    </row>
    <row r="1568" spans="1:12">
      <c r="A1568" t="s">
        <v>1609</v>
      </c>
      <c r="B1568" t="s">
        <v>2410</v>
      </c>
      <c r="C1568" s="2">
        <v>7.6333333333333337</v>
      </c>
      <c r="D1568" t="s">
        <v>2419</v>
      </c>
      <c r="E1568" s="2">
        <v>2.0666666666666664</v>
      </c>
      <c r="F1568" t="s">
        <v>2415</v>
      </c>
      <c r="G1568" s="1">
        <v>1.0666666666666667</v>
      </c>
      <c r="H1568" t="s">
        <v>2411</v>
      </c>
      <c r="I1568" s="2">
        <v>89.233333333333334</v>
      </c>
      <c r="L1568">
        <v>0.04</v>
      </c>
    </row>
    <row r="1569" spans="1:12">
      <c r="A1569" t="s">
        <v>1610</v>
      </c>
      <c r="B1569" t="s">
        <v>2410</v>
      </c>
      <c r="C1569" s="2">
        <v>7.2333333333333334</v>
      </c>
      <c r="D1569" t="s">
        <v>2419</v>
      </c>
      <c r="E1569" s="2">
        <v>1.5666666666666667</v>
      </c>
      <c r="F1569" t="s">
        <v>2415</v>
      </c>
      <c r="G1569" s="1">
        <v>5.166666666666667</v>
      </c>
      <c r="H1569" t="s">
        <v>2411</v>
      </c>
      <c r="I1569" s="2">
        <v>86.033333333333331</v>
      </c>
      <c r="L1569">
        <v>0.1</v>
      </c>
    </row>
    <row r="1570" spans="1:12">
      <c r="A1570" t="s">
        <v>1611</v>
      </c>
      <c r="B1570" t="s">
        <v>2410</v>
      </c>
      <c r="C1570" s="2">
        <v>6.9333333333333327</v>
      </c>
      <c r="D1570" t="s">
        <v>2418</v>
      </c>
      <c r="E1570" s="2">
        <v>1.3333333333333335</v>
      </c>
      <c r="F1570" t="s">
        <v>2415</v>
      </c>
      <c r="G1570" s="1">
        <v>3.1333333333333333</v>
      </c>
      <c r="H1570" t="s">
        <v>2411</v>
      </c>
      <c r="I1570" s="2">
        <v>88.6</v>
      </c>
      <c r="L1570">
        <v>0.02</v>
      </c>
    </row>
    <row r="1571" spans="1:12">
      <c r="A1571" t="s">
        <v>1612</v>
      </c>
      <c r="B1571" t="s">
        <v>2410</v>
      </c>
      <c r="C1571" s="2">
        <v>6.6999999999999842</v>
      </c>
      <c r="D1571" t="s">
        <v>2419</v>
      </c>
      <c r="E1571" s="2">
        <v>1.8000000000000003</v>
      </c>
      <c r="F1571" t="s">
        <v>2415</v>
      </c>
      <c r="G1571" s="1">
        <v>0.93333333333333346</v>
      </c>
      <c r="H1571" t="s">
        <v>2411</v>
      </c>
      <c r="I1571" s="2">
        <v>90.566666666666677</v>
      </c>
      <c r="L1571">
        <v>0.04</v>
      </c>
    </row>
    <row r="1572" spans="1:12">
      <c r="A1572" t="s">
        <v>1613</v>
      </c>
      <c r="B1572" t="s">
        <v>2410</v>
      </c>
      <c r="C1572" s="2">
        <v>4.4333333333333336</v>
      </c>
      <c r="D1572" t="s">
        <v>2419</v>
      </c>
      <c r="E1572" s="2">
        <v>1.1000000000000001</v>
      </c>
      <c r="F1572" t="s">
        <v>2415</v>
      </c>
      <c r="G1572" s="1">
        <v>3.4000000000000004</v>
      </c>
      <c r="H1572" t="s">
        <v>2411</v>
      </c>
      <c r="I1572" s="2">
        <v>91.066666666666663</v>
      </c>
      <c r="L1572">
        <v>0.08</v>
      </c>
    </row>
    <row r="1573" spans="1:12">
      <c r="A1573" t="s">
        <v>1614</v>
      </c>
      <c r="B1573" t="s">
        <v>2410</v>
      </c>
      <c r="C1573" s="2">
        <v>4.7666666666666666</v>
      </c>
      <c r="D1573" t="s">
        <v>2418</v>
      </c>
      <c r="E1573" s="2">
        <v>0.96666666666666656</v>
      </c>
      <c r="F1573" t="s">
        <v>2415</v>
      </c>
      <c r="G1573" s="1">
        <v>2.2333333333333334</v>
      </c>
      <c r="H1573" t="s">
        <v>2411</v>
      </c>
      <c r="I1573" s="2">
        <v>92.033333333333331</v>
      </c>
      <c r="L1573">
        <v>0.02</v>
      </c>
    </row>
    <row r="1574" spans="1:12">
      <c r="A1574" t="s">
        <v>1615</v>
      </c>
      <c r="B1574" t="s">
        <v>2410</v>
      </c>
      <c r="C1574" s="2">
        <v>5.2333333333333334</v>
      </c>
      <c r="D1574" t="s">
        <v>2419</v>
      </c>
      <c r="E1574" s="2">
        <v>1.4333333333333333</v>
      </c>
      <c r="F1574" t="s">
        <v>2415</v>
      </c>
      <c r="G1574" s="1">
        <v>0.66666666666666674</v>
      </c>
      <c r="H1574" t="s">
        <v>2411</v>
      </c>
      <c r="I1574" s="2">
        <v>92.666666666666657</v>
      </c>
      <c r="L1574">
        <v>0.05</v>
      </c>
    </row>
    <row r="1575" spans="1:12">
      <c r="A1575" t="s">
        <v>1616</v>
      </c>
      <c r="B1575" t="s">
        <v>2410</v>
      </c>
      <c r="C1575" s="2">
        <v>2.7333333333333329</v>
      </c>
      <c r="D1575" t="s">
        <v>2419</v>
      </c>
      <c r="E1575" s="2">
        <v>0.6333333333333333</v>
      </c>
      <c r="F1575" t="s">
        <v>2415</v>
      </c>
      <c r="G1575" s="1">
        <v>2.166666666666667</v>
      </c>
      <c r="H1575" t="s">
        <v>2411</v>
      </c>
      <c r="I1575" s="2">
        <v>94.466666666666669</v>
      </c>
      <c r="L1575">
        <v>0.04</v>
      </c>
    </row>
    <row r="1576" spans="1:12">
      <c r="A1576" t="s">
        <v>1617</v>
      </c>
      <c r="B1576" t="s">
        <v>2410</v>
      </c>
      <c r="C1576" s="2">
        <v>3.0000000000000004</v>
      </c>
      <c r="D1576" t="s">
        <v>2418</v>
      </c>
      <c r="E1576" s="2">
        <v>0.70000000000000007</v>
      </c>
      <c r="F1576" t="s">
        <v>2415</v>
      </c>
      <c r="G1576" s="1">
        <v>1.5000000000000002</v>
      </c>
      <c r="H1576" t="s">
        <v>2411</v>
      </c>
      <c r="I1576" s="2">
        <v>94.800000000000011</v>
      </c>
      <c r="L1576">
        <v>0.02</v>
      </c>
    </row>
    <row r="1577" spans="1:12">
      <c r="A1577" t="s">
        <v>1618</v>
      </c>
      <c r="B1577" t="s">
        <v>2410</v>
      </c>
      <c r="C1577" s="2">
        <v>51.900000000000006</v>
      </c>
      <c r="D1577" t="s">
        <v>2419</v>
      </c>
      <c r="E1577" s="2">
        <v>1.9</v>
      </c>
      <c r="F1577" t="s">
        <v>2415</v>
      </c>
      <c r="G1577" s="1">
        <v>22.633333333333333</v>
      </c>
      <c r="H1577" t="s">
        <v>2411</v>
      </c>
      <c r="I1577" s="2">
        <v>23.566666666666666</v>
      </c>
      <c r="L1577">
        <v>0.03</v>
      </c>
    </row>
    <row r="1578" spans="1:12">
      <c r="A1578" t="s">
        <v>1619</v>
      </c>
      <c r="B1578" t="s">
        <v>2410</v>
      </c>
      <c r="C1578" s="2">
        <v>40.666666666666671</v>
      </c>
      <c r="D1578" t="s">
        <v>2419</v>
      </c>
      <c r="E1578" s="2">
        <v>1.9666666666666666</v>
      </c>
      <c r="F1578" t="s">
        <v>2415</v>
      </c>
      <c r="G1578" s="1">
        <v>28.500000000000004</v>
      </c>
      <c r="H1578" t="s">
        <v>2411</v>
      </c>
      <c r="I1578" s="2">
        <v>28.866666666666667</v>
      </c>
      <c r="L1578">
        <v>0.01</v>
      </c>
    </row>
    <row r="1579" spans="1:12">
      <c r="A1579" t="s">
        <v>1620</v>
      </c>
      <c r="B1579" t="s">
        <v>2410</v>
      </c>
      <c r="C1579" s="2">
        <v>62.1</v>
      </c>
      <c r="D1579" t="s">
        <v>2419</v>
      </c>
      <c r="E1579" s="2">
        <v>2.4</v>
      </c>
      <c r="F1579" t="s">
        <v>2415</v>
      </c>
      <c r="G1579" s="1">
        <v>8.6000000000000014</v>
      </c>
      <c r="H1579" t="s">
        <v>2411</v>
      </c>
      <c r="I1579" s="2">
        <v>26.900000000000002</v>
      </c>
      <c r="L1579">
        <v>7.0000000000000007E-2</v>
      </c>
    </row>
    <row r="1580" spans="1:12">
      <c r="A1580" t="s">
        <v>1621</v>
      </c>
      <c r="B1580" t="s">
        <v>2410</v>
      </c>
      <c r="C1580" s="2">
        <v>30.766666666666669</v>
      </c>
      <c r="D1580" t="s">
        <v>2419</v>
      </c>
      <c r="E1580" s="2">
        <v>0.66666666666666674</v>
      </c>
      <c r="F1580" t="s">
        <v>2415</v>
      </c>
      <c r="G1580" s="1">
        <v>12.5</v>
      </c>
      <c r="H1580" t="s">
        <v>2411</v>
      </c>
      <c r="I1580" s="2">
        <v>56.066666666666663</v>
      </c>
      <c r="L1580">
        <v>0.02</v>
      </c>
    </row>
    <row r="1581" spans="1:12">
      <c r="A1581" t="s">
        <v>1622</v>
      </c>
      <c r="B1581" t="s">
        <v>2410</v>
      </c>
      <c r="C1581" s="2">
        <v>51.666666666666671</v>
      </c>
      <c r="D1581" t="s">
        <v>2419</v>
      </c>
      <c r="E1581" s="2">
        <v>2.2333333333333334</v>
      </c>
      <c r="F1581" t="s">
        <v>2415</v>
      </c>
      <c r="G1581" s="1">
        <v>1.6666666666666667</v>
      </c>
      <c r="H1581" t="s">
        <v>2411</v>
      </c>
      <c r="I1581" s="2">
        <v>44.433333333333337</v>
      </c>
      <c r="L1581">
        <v>0.02</v>
      </c>
    </row>
    <row r="1582" spans="1:12">
      <c r="A1582" t="s">
        <v>1623</v>
      </c>
      <c r="B1582" t="s">
        <v>2410</v>
      </c>
      <c r="C1582" s="2">
        <v>19.233333333333334</v>
      </c>
      <c r="D1582" t="s">
        <v>2419</v>
      </c>
      <c r="E1582" s="2">
        <v>0.43333333333333329</v>
      </c>
      <c r="F1582" t="s">
        <v>2415</v>
      </c>
      <c r="G1582" s="1">
        <v>7.7666666666666675</v>
      </c>
      <c r="H1582" t="s">
        <v>2411</v>
      </c>
      <c r="I1582" s="2">
        <v>72.566666666666663</v>
      </c>
      <c r="L1582">
        <v>0.02</v>
      </c>
    </row>
    <row r="1583" spans="1:12">
      <c r="A1583" t="s">
        <v>1624</v>
      </c>
      <c r="B1583" t="s">
        <v>2410</v>
      </c>
      <c r="C1583" s="2">
        <v>25.56666666666667</v>
      </c>
      <c r="D1583" t="s">
        <v>2419</v>
      </c>
      <c r="E1583" s="2">
        <v>1.0666666666666667</v>
      </c>
      <c r="F1583" t="s">
        <v>2415</v>
      </c>
      <c r="G1583" s="1">
        <v>0.46666666666666673</v>
      </c>
      <c r="H1583" t="s">
        <v>2411</v>
      </c>
      <c r="I1583" s="2">
        <v>72.899999999999991</v>
      </c>
      <c r="L1583">
        <v>0.04</v>
      </c>
    </row>
    <row r="1584" spans="1:12">
      <c r="A1584" t="s">
        <v>1625</v>
      </c>
      <c r="B1584" t="s">
        <v>2410</v>
      </c>
      <c r="C1584" s="2">
        <v>12.833333333333318</v>
      </c>
      <c r="D1584" t="s">
        <v>2418</v>
      </c>
      <c r="E1584" s="2">
        <v>0.43333333333333329</v>
      </c>
      <c r="F1584" t="s">
        <v>2415</v>
      </c>
      <c r="G1584" s="1">
        <v>5.4333333333333327</v>
      </c>
      <c r="H1584" t="s">
        <v>2411</v>
      </c>
      <c r="I1584" s="2">
        <v>81.300000000000011</v>
      </c>
      <c r="L1584">
        <v>0.02</v>
      </c>
    </row>
    <row r="1585" spans="1:12">
      <c r="A1585" t="s">
        <v>1626</v>
      </c>
      <c r="B1585" t="s">
        <v>2410</v>
      </c>
      <c r="C1585" s="2">
        <v>16.266666666666666</v>
      </c>
      <c r="D1585" t="s">
        <v>2418</v>
      </c>
      <c r="E1585" s="2">
        <v>1.1666666666666665</v>
      </c>
      <c r="F1585" t="s">
        <v>2415</v>
      </c>
      <c r="G1585" s="1">
        <v>0.36666666666666664</v>
      </c>
      <c r="H1585" t="s">
        <v>2411</v>
      </c>
      <c r="I1585" s="2">
        <v>82.199999999999989</v>
      </c>
      <c r="L1585">
        <v>0.03</v>
      </c>
    </row>
    <row r="1586" spans="1:12">
      <c r="A1586" t="s">
        <v>1627</v>
      </c>
      <c r="B1586" t="s">
        <v>2410</v>
      </c>
      <c r="C1586" s="2">
        <v>7.6333333333333169</v>
      </c>
      <c r="D1586" t="s">
        <v>2418</v>
      </c>
      <c r="E1586" s="2">
        <v>0.23333333333333336</v>
      </c>
      <c r="F1586" t="s">
        <v>2415</v>
      </c>
      <c r="G1586" s="1">
        <v>3.4000000000000004</v>
      </c>
      <c r="H1586" t="s">
        <v>2411</v>
      </c>
      <c r="I1586" s="2">
        <v>88.733333333333348</v>
      </c>
      <c r="L1586">
        <v>0.02</v>
      </c>
    </row>
    <row r="1587" spans="1:12">
      <c r="A1587" t="s">
        <v>1628</v>
      </c>
      <c r="B1587" t="s">
        <v>2410</v>
      </c>
      <c r="C1587" s="2">
        <v>13.633333333333333</v>
      </c>
      <c r="D1587" t="s">
        <v>2418</v>
      </c>
      <c r="E1587" s="2">
        <v>0.86666666666666659</v>
      </c>
      <c r="F1587" t="s">
        <v>2415</v>
      </c>
      <c r="G1587" s="1">
        <v>0.23333333333333336</v>
      </c>
      <c r="H1587" t="s">
        <v>2411</v>
      </c>
      <c r="I1587" s="2">
        <v>85.266666666666652</v>
      </c>
      <c r="L1587">
        <v>0.04</v>
      </c>
    </row>
    <row r="1588" spans="1:12">
      <c r="A1588" t="s">
        <v>1629</v>
      </c>
      <c r="B1588" t="s">
        <v>2410</v>
      </c>
      <c r="C1588" s="2">
        <v>6.3333333333333321</v>
      </c>
      <c r="D1588" t="s">
        <v>2418</v>
      </c>
      <c r="E1588" s="2">
        <v>0.23333333333333336</v>
      </c>
      <c r="F1588" t="s">
        <v>2415</v>
      </c>
      <c r="G1588" s="1">
        <v>2.2999999999999998</v>
      </c>
      <c r="H1588" t="s">
        <v>2411</v>
      </c>
      <c r="I1588" s="2">
        <v>91.133333333333326</v>
      </c>
      <c r="L1588">
        <v>0</v>
      </c>
    </row>
    <row r="1589" spans="1:12">
      <c r="A1589" t="s">
        <v>1630</v>
      </c>
      <c r="B1589" t="s">
        <v>2410</v>
      </c>
      <c r="C1589" s="2">
        <v>9.6666666666666696</v>
      </c>
      <c r="D1589" t="s">
        <v>2418</v>
      </c>
      <c r="E1589" s="2">
        <v>0.66666666666666674</v>
      </c>
      <c r="F1589" t="s">
        <v>2415</v>
      </c>
      <c r="G1589" s="1">
        <v>0.16666666666666669</v>
      </c>
      <c r="H1589" t="s">
        <v>2411</v>
      </c>
      <c r="I1589" s="2">
        <v>89.5</v>
      </c>
      <c r="L1589">
        <v>0.03</v>
      </c>
    </row>
    <row r="1590" spans="1:12">
      <c r="A1590" t="s">
        <v>1631</v>
      </c>
      <c r="B1590" t="s">
        <v>2410</v>
      </c>
      <c r="C1590" s="2">
        <v>4.8</v>
      </c>
      <c r="D1590" t="s">
        <v>2418</v>
      </c>
      <c r="E1590" s="2">
        <v>0.16666666666666669</v>
      </c>
      <c r="F1590" t="s">
        <v>2415</v>
      </c>
      <c r="G1590" s="1">
        <v>1.7666666666666668</v>
      </c>
      <c r="H1590" t="s">
        <v>2411</v>
      </c>
      <c r="I1590" s="2">
        <v>93.266666666666666</v>
      </c>
      <c r="L1590">
        <v>0</v>
      </c>
    </row>
    <row r="1591" spans="1:12">
      <c r="A1591" t="s">
        <v>1632</v>
      </c>
      <c r="B1591" t="s">
        <v>2410</v>
      </c>
      <c r="C1591" s="2">
        <v>7.2000000000000011</v>
      </c>
      <c r="D1591" t="s">
        <v>2411</v>
      </c>
      <c r="E1591" s="2">
        <v>92.800000000000011</v>
      </c>
      <c r="L1591">
        <v>0.5</v>
      </c>
    </row>
    <row r="1592" spans="1:12">
      <c r="A1592" t="s">
        <v>1633</v>
      </c>
      <c r="B1592" t="s">
        <v>2416</v>
      </c>
      <c r="C1592" s="2">
        <v>1.21</v>
      </c>
      <c r="D1592" t="s">
        <v>2410</v>
      </c>
      <c r="E1592" s="2">
        <v>13.73</v>
      </c>
      <c r="F1592" t="s">
        <v>2415</v>
      </c>
      <c r="G1592" s="1">
        <v>0.5</v>
      </c>
      <c r="H1592" t="s">
        <v>2411</v>
      </c>
      <c r="I1592" s="2">
        <v>84.56</v>
      </c>
      <c r="L1592">
        <v>0.21</v>
      </c>
    </row>
    <row r="1593" spans="1:12">
      <c r="A1593" t="s">
        <v>1634</v>
      </c>
      <c r="B1593" t="s">
        <v>2416</v>
      </c>
      <c r="C1593" s="2">
        <v>1.87</v>
      </c>
      <c r="D1593" t="s">
        <v>2410</v>
      </c>
      <c r="E1593" s="2">
        <v>18.29</v>
      </c>
      <c r="F1593" t="s">
        <v>2415</v>
      </c>
      <c r="G1593" s="1">
        <v>0.56999999999999995</v>
      </c>
      <c r="H1593" t="s">
        <v>2411</v>
      </c>
      <c r="I1593" s="2">
        <v>79.27</v>
      </c>
      <c r="L1593">
        <v>0.18</v>
      </c>
    </row>
    <row r="1594" spans="1:12">
      <c r="A1594" t="s">
        <v>1635</v>
      </c>
      <c r="B1594" t="s">
        <v>2416</v>
      </c>
      <c r="C1594" s="2">
        <v>2.9</v>
      </c>
      <c r="D1594" t="s">
        <v>2410</v>
      </c>
      <c r="E1594" s="2">
        <v>30.65</v>
      </c>
      <c r="F1594" t="s">
        <v>2415</v>
      </c>
      <c r="G1594" s="1">
        <v>1.24</v>
      </c>
      <c r="H1594" t="s">
        <v>2411</v>
      </c>
      <c r="I1594" s="2">
        <v>65.209999999999994</v>
      </c>
      <c r="L1594">
        <v>0.14000000000000001</v>
      </c>
    </row>
    <row r="1595" spans="1:12">
      <c r="A1595" t="s">
        <v>1636</v>
      </c>
      <c r="B1595" t="s">
        <v>2416</v>
      </c>
      <c r="C1595" s="2">
        <v>3.72</v>
      </c>
      <c r="D1595" t="s">
        <v>2410</v>
      </c>
      <c r="E1595" s="2">
        <v>41.24</v>
      </c>
      <c r="F1595" t="s">
        <v>2415</v>
      </c>
      <c r="G1595" s="1">
        <v>1.62</v>
      </c>
      <c r="H1595" t="s">
        <v>2411</v>
      </c>
      <c r="I1595" s="2">
        <v>53.42</v>
      </c>
      <c r="L1595">
        <v>0.1</v>
      </c>
    </row>
    <row r="1596" spans="1:12">
      <c r="A1596" t="s">
        <v>1637</v>
      </c>
      <c r="B1596" t="s">
        <v>2416</v>
      </c>
      <c r="C1596" s="2">
        <v>4.51</v>
      </c>
      <c r="D1596" t="s">
        <v>2410</v>
      </c>
      <c r="E1596" s="2">
        <v>51.46</v>
      </c>
      <c r="F1596" t="s">
        <v>2415</v>
      </c>
      <c r="G1596" s="1">
        <v>2.02</v>
      </c>
      <c r="H1596" t="s">
        <v>2411</v>
      </c>
      <c r="I1596" s="2">
        <v>42.01</v>
      </c>
      <c r="L1596">
        <v>0.08</v>
      </c>
    </row>
    <row r="1597" spans="1:12">
      <c r="A1597" t="s">
        <v>1638</v>
      </c>
      <c r="B1597" t="s">
        <v>2416</v>
      </c>
      <c r="C1597" s="2">
        <v>6.13</v>
      </c>
      <c r="D1597" t="s">
        <v>2410</v>
      </c>
      <c r="E1597" s="2">
        <v>55.73</v>
      </c>
      <c r="F1597" t="s">
        <v>2415</v>
      </c>
      <c r="G1597" s="1">
        <v>3.04</v>
      </c>
      <c r="H1597" t="s">
        <v>2411</v>
      </c>
      <c r="I1597" s="2">
        <v>35.1</v>
      </c>
      <c r="L1597">
        <v>0.08</v>
      </c>
    </row>
    <row r="1598" spans="1:12">
      <c r="A1598" t="s">
        <v>1639</v>
      </c>
      <c r="B1598" t="s">
        <v>2416</v>
      </c>
      <c r="C1598" s="2">
        <v>11.59</v>
      </c>
      <c r="D1598" t="s">
        <v>2410</v>
      </c>
      <c r="E1598" s="2">
        <v>47.83</v>
      </c>
      <c r="F1598" t="s">
        <v>2415</v>
      </c>
      <c r="G1598" s="1">
        <v>5.31</v>
      </c>
      <c r="H1598" t="s">
        <v>2411</v>
      </c>
      <c r="I1598" s="2">
        <v>35.270000000000003</v>
      </c>
      <c r="L1598">
        <v>0.08</v>
      </c>
    </row>
    <row r="1599" spans="1:12">
      <c r="A1599" t="s">
        <v>1640</v>
      </c>
      <c r="B1599" t="s">
        <v>2416</v>
      </c>
      <c r="C1599" s="2">
        <v>3.5</v>
      </c>
      <c r="D1599" t="s">
        <v>2410</v>
      </c>
      <c r="E1599" s="2">
        <v>11.32</v>
      </c>
      <c r="F1599" t="s">
        <v>2415</v>
      </c>
      <c r="G1599" s="1">
        <v>4.51</v>
      </c>
      <c r="H1599" t="s">
        <v>2411</v>
      </c>
      <c r="I1599" s="2">
        <v>80.66</v>
      </c>
      <c r="L1599">
        <v>0.19</v>
      </c>
    </row>
    <row r="1600" spans="1:12">
      <c r="A1600" t="s">
        <v>1641</v>
      </c>
      <c r="B1600" t="s">
        <v>2416</v>
      </c>
      <c r="C1600" s="2">
        <v>5.08</v>
      </c>
      <c r="D1600" t="s">
        <v>2410</v>
      </c>
      <c r="E1600" s="2">
        <v>16.940000000000001</v>
      </c>
      <c r="F1600" t="s">
        <v>2415</v>
      </c>
      <c r="G1600" s="1">
        <v>6.54</v>
      </c>
      <c r="H1600" t="s">
        <v>2411</v>
      </c>
      <c r="I1600" s="2">
        <v>71.44</v>
      </c>
      <c r="L1600">
        <v>0.18</v>
      </c>
    </row>
    <row r="1601" spans="1:12">
      <c r="A1601" t="s">
        <v>1642</v>
      </c>
      <c r="B1601" t="s">
        <v>2410</v>
      </c>
      <c r="C1601" s="2">
        <v>9.4666666666666668</v>
      </c>
      <c r="D1601" t="s">
        <v>2411</v>
      </c>
      <c r="E1601" s="2">
        <v>90.533333333333331</v>
      </c>
      <c r="L1601">
        <v>0.2</v>
      </c>
    </row>
    <row r="1602" spans="1:12">
      <c r="A1602" t="s">
        <v>1643</v>
      </c>
      <c r="B1602" t="s">
        <v>2416</v>
      </c>
      <c r="C1602" s="2">
        <v>6.41</v>
      </c>
      <c r="D1602" t="s">
        <v>2410</v>
      </c>
      <c r="E1602" s="2">
        <v>20.96</v>
      </c>
      <c r="F1602" t="s">
        <v>2415</v>
      </c>
      <c r="G1602" s="1">
        <v>8.48</v>
      </c>
      <c r="H1602" t="s">
        <v>2411</v>
      </c>
      <c r="I1602" s="2">
        <v>64.16</v>
      </c>
      <c r="L1602">
        <v>0.14000000000000001</v>
      </c>
    </row>
    <row r="1603" spans="1:12">
      <c r="A1603" t="s">
        <v>1644</v>
      </c>
      <c r="B1603" t="s">
        <v>2416</v>
      </c>
      <c r="C1603" s="2">
        <v>7.49</v>
      </c>
      <c r="D1603" t="s">
        <v>2410</v>
      </c>
      <c r="E1603" s="2">
        <v>25.97</v>
      </c>
      <c r="F1603" t="s">
        <v>2415</v>
      </c>
      <c r="G1603" s="1">
        <v>9.73</v>
      </c>
      <c r="H1603" t="s">
        <v>2411</v>
      </c>
      <c r="I1603" s="2">
        <v>56.81</v>
      </c>
      <c r="L1603">
        <v>0.12</v>
      </c>
    </row>
    <row r="1604" spans="1:12">
      <c r="A1604" t="s">
        <v>1645</v>
      </c>
      <c r="B1604" t="s">
        <v>2416</v>
      </c>
      <c r="C1604" s="2">
        <v>10.88</v>
      </c>
      <c r="D1604" t="s">
        <v>2410</v>
      </c>
      <c r="E1604" s="2">
        <v>35.22</v>
      </c>
      <c r="F1604" t="s">
        <v>2415</v>
      </c>
      <c r="G1604" s="1">
        <v>15.09</v>
      </c>
      <c r="H1604" t="s">
        <v>2411</v>
      </c>
      <c r="I1604" s="2">
        <v>38.81</v>
      </c>
      <c r="L1604">
        <v>7.0000000000000007E-2</v>
      </c>
    </row>
    <row r="1605" spans="1:12">
      <c r="A1605" t="s">
        <v>1646</v>
      </c>
      <c r="B1605" t="s">
        <v>2416</v>
      </c>
      <c r="C1605" s="2">
        <v>14.44</v>
      </c>
      <c r="D1605" t="s">
        <v>2410</v>
      </c>
      <c r="E1605" s="2">
        <v>42.42</v>
      </c>
      <c r="F1605" t="s">
        <v>2415</v>
      </c>
      <c r="G1605" s="1">
        <v>18.43</v>
      </c>
      <c r="H1605" t="s">
        <v>2411</v>
      </c>
      <c r="I1605" s="2">
        <v>24.71</v>
      </c>
      <c r="L1605">
        <v>0.1</v>
      </c>
    </row>
    <row r="1606" spans="1:12">
      <c r="A1606" t="s">
        <v>1647</v>
      </c>
      <c r="B1606" t="s">
        <v>2416</v>
      </c>
      <c r="C1606" s="2">
        <v>7.25</v>
      </c>
      <c r="D1606" t="s">
        <v>2410</v>
      </c>
      <c r="E1606" s="2">
        <v>32.82</v>
      </c>
      <c r="F1606" t="s">
        <v>2415</v>
      </c>
      <c r="G1606" s="1">
        <v>24.29</v>
      </c>
      <c r="H1606" t="s">
        <v>2411</v>
      </c>
      <c r="I1606" s="2">
        <v>35.64</v>
      </c>
      <c r="L1606">
        <v>0.06</v>
      </c>
    </row>
    <row r="1607" spans="1:12">
      <c r="A1607" t="s">
        <v>1648</v>
      </c>
      <c r="B1607" t="s">
        <v>2416</v>
      </c>
      <c r="C1607" s="2">
        <v>5.56</v>
      </c>
      <c r="D1607" t="s">
        <v>2410</v>
      </c>
      <c r="E1607" s="2">
        <v>12.26</v>
      </c>
      <c r="F1607" t="s">
        <v>2419</v>
      </c>
      <c r="G1607" s="1">
        <v>0.36</v>
      </c>
      <c r="H1607" t="s">
        <v>2411</v>
      </c>
      <c r="I1607" s="2">
        <v>81.819999999999993</v>
      </c>
      <c r="L1607">
        <v>0.18</v>
      </c>
    </row>
    <row r="1608" spans="1:12">
      <c r="A1608" t="s">
        <v>1649</v>
      </c>
      <c r="B1608" t="s">
        <v>2416</v>
      </c>
      <c r="C1608" s="2">
        <v>9.8000000000000007</v>
      </c>
      <c r="D1608" t="s">
        <v>2410</v>
      </c>
      <c r="E1608" s="2">
        <v>21.87</v>
      </c>
      <c r="F1608" t="s">
        <v>2419</v>
      </c>
      <c r="G1608" s="1">
        <v>0.33</v>
      </c>
      <c r="H1608" t="s">
        <v>2411</v>
      </c>
      <c r="I1608" s="2">
        <v>68</v>
      </c>
      <c r="L1608">
        <v>0.13</v>
      </c>
    </row>
    <row r="1609" spans="1:12">
      <c r="A1609" t="s">
        <v>1650</v>
      </c>
      <c r="B1609" t="s">
        <v>2416</v>
      </c>
      <c r="C1609" s="2">
        <v>12.92</v>
      </c>
      <c r="D1609" t="s">
        <v>2410</v>
      </c>
      <c r="E1609" s="2">
        <v>29.78</v>
      </c>
      <c r="F1609" t="s">
        <v>2421</v>
      </c>
      <c r="G1609" s="1">
        <v>0.2</v>
      </c>
      <c r="H1609" t="s">
        <v>2411</v>
      </c>
      <c r="I1609" s="2">
        <v>57.1</v>
      </c>
      <c r="L1609">
        <v>0.2</v>
      </c>
    </row>
    <row r="1610" spans="1:12">
      <c r="A1610" t="s">
        <v>1651</v>
      </c>
      <c r="B1610" t="s">
        <v>2416</v>
      </c>
      <c r="C1610" s="2">
        <v>18.899999999999999</v>
      </c>
      <c r="D1610" t="s">
        <v>2410</v>
      </c>
      <c r="E1610" s="2">
        <v>39.520000000000003</v>
      </c>
      <c r="F1610" t="s">
        <v>2418</v>
      </c>
      <c r="G1610" s="1">
        <v>0.7</v>
      </c>
      <c r="H1610" t="s">
        <v>2411</v>
      </c>
      <c r="I1610" s="2">
        <v>40.869999999999997</v>
      </c>
      <c r="L1610">
        <v>0.09</v>
      </c>
    </row>
    <row r="1611" spans="1:12">
      <c r="A1611" t="s">
        <v>1652</v>
      </c>
      <c r="B1611" t="s">
        <v>2416</v>
      </c>
      <c r="C1611" s="2">
        <v>30.06</v>
      </c>
      <c r="D1611" t="s">
        <v>2410</v>
      </c>
      <c r="E1611" s="2">
        <v>54.68</v>
      </c>
      <c r="F1611" t="s">
        <v>2418</v>
      </c>
      <c r="G1611" s="1">
        <v>1.24</v>
      </c>
      <c r="H1611" t="s">
        <v>2411</v>
      </c>
      <c r="I1611" s="2">
        <v>14.02</v>
      </c>
      <c r="L1611">
        <v>7.0000000000000007E-2</v>
      </c>
    </row>
    <row r="1612" spans="1:12">
      <c r="A1612" t="s">
        <v>1653</v>
      </c>
      <c r="B1612" t="s">
        <v>2410</v>
      </c>
      <c r="C1612" s="2">
        <v>13.966666666666669</v>
      </c>
      <c r="D1612" t="s">
        <v>2418</v>
      </c>
      <c r="E1612" s="2">
        <v>6.6666666666666666E-2</v>
      </c>
      <c r="F1612" t="s">
        <v>2411</v>
      </c>
      <c r="G1612" s="1">
        <v>85.966666666666669</v>
      </c>
      <c r="L1612">
        <v>0.12</v>
      </c>
    </row>
    <row r="1613" spans="1:12">
      <c r="A1613" t="s">
        <v>1654</v>
      </c>
      <c r="B1613" t="s">
        <v>2416</v>
      </c>
      <c r="C1613" s="2">
        <v>30.69</v>
      </c>
      <c r="D1613" t="s">
        <v>2414</v>
      </c>
      <c r="E1613" s="2">
        <v>59.98</v>
      </c>
      <c r="F1613" t="s">
        <v>2419</v>
      </c>
      <c r="G1613" s="1">
        <v>1.37</v>
      </c>
      <c r="H1613" t="s">
        <v>2411</v>
      </c>
      <c r="I1613" s="2">
        <v>7.97</v>
      </c>
      <c r="L1613">
        <v>0.17</v>
      </c>
    </row>
    <row r="1614" spans="1:12">
      <c r="A1614" t="s">
        <v>1655</v>
      </c>
      <c r="B1614" t="s">
        <v>2416</v>
      </c>
      <c r="C1614" s="2">
        <v>37.39</v>
      </c>
      <c r="D1614" t="s">
        <v>2410</v>
      </c>
      <c r="E1614" s="2">
        <v>51.87</v>
      </c>
      <c r="F1614" t="s">
        <v>2420</v>
      </c>
      <c r="G1614" s="1">
        <v>2.17</v>
      </c>
      <c r="H1614" t="s">
        <v>2411</v>
      </c>
      <c r="I1614" s="2">
        <v>8.56</v>
      </c>
      <c r="L1614">
        <v>0.08</v>
      </c>
    </row>
    <row r="1615" spans="1:12">
      <c r="A1615" t="s">
        <v>1656</v>
      </c>
      <c r="B1615" t="s">
        <v>2412</v>
      </c>
      <c r="C1615" s="2">
        <v>0.56000000000000005</v>
      </c>
      <c r="D1615" t="s">
        <v>2416</v>
      </c>
      <c r="E1615" s="2">
        <v>3.37</v>
      </c>
      <c r="F1615" t="s">
        <v>2410</v>
      </c>
      <c r="G1615" s="1">
        <v>3.45</v>
      </c>
      <c r="H1615" t="s">
        <v>2411</v>
      </c>
      <c r="I1615" s="2">
        <v>92.62</v>
      </c>
      <c r="L1615">
        <v>0.46</v>
      </c>
    </row>
    <row r="1616" spans="1:12">
      <c r="A1616" t="s">
        <v>1657</v>
      </c>
      <c r="B1616" t="s">
        <v>2412</v>
      </c>
      <c r="C1616" s="2">
        <v>6.85</v>
      </c>
      <c r="D1616" t="s">
        <v>2417</v>
      </c>
      <c r="E1616" s="2">
        <v>1.1499999999999999</v>
      </c>
      <c r="F1616" t="s">
        <v>2410</v>
      </c>
      <c r="G1616" s="1">
        <v>5.55</v>
      </c>
      <c r="H1616" t="s">
        <v>2411</v>
      </c>
      <c r="I1616" s="2">
        <v>86.46</v>
      </c>
      <c r="L1616">
        <v>0.09</v>
      </c>
    </row>
    <row r="1617" spans="1:12">
      <c r="A1617" t="s">
        <v>1658</v>
      </c>
      <c r="B1617" t="s">
        <v>2416</v>
      </c>
      <c r="C1617" s="2">
        <v>11.04</v>
      </c>
      <c r="D1617" t="s">
        <v>2410</v>
      </c>
      <c r="E1617" s="2">
        <v>10.15</v>
      </c>
      <c r="F1617" t="s">
        <v>2419</v>
      </c>
      <c r="G1617" s="1">
        <v>1.03</v>
      </c>
      <c r="H1617" t="s">
        <v>2411</v>
      </c>
      <c r="I1617" s="2">
        <v>77.78</v>
      </c>
      <c r="L1617">
        <v>0.19</v>
      </c>
    </row>
    <row r="1618" spans="1:12">
      <c r="A1618" t="s">
        <v>1659</v>
      </c>
      <c r="B1618" t="s">
        <v>2416</v>
      </c>
      <c r="C1618" s="2">
        <v>14.79</v>
      </c>
      <c r="D1618" t="s">
        <v>2410</v>
      </c>
      <c r="E1618" s="2">
        <v>13.9</v>
      </c>
      <c r="F1618" t="s">
        <v>2415</v>
      </c>
      <c r="G1618" s="1">
        <v>2.17</v>
      </c>
      <c r="H1618" t="s">
        <v>2411</v>
      </c>
      <c r="I1618" s="2">
        <v>69.13</v>
      </c>
      <c r="L1618">
        <v>0.19</v>
      </c>
    </row>
    <row r="1619" spans="1:12">
      <c r="A1619" t="s">
        <v>1660</v>
      </c>
      <c r="B1619" t="s">
        <v>2416</v>
      </c>
      <c r="C1619" s="2">
        <v>18.739999999999998</v>
      </c>
      <c r="D1619" t="s">
        <v>2410</v>
      </c>
      <c r="E1619" s="2">
        <v>18.68</v>
      </c>
      <c r="F1619" t="s">
        <v>2415</v>
      </c>
      <c r="G1619" s="1">
        <v>2.88</v>
      </c>
      <c r="H1619" t="s">
        <v>2411</v>
      </c>
      <c r="I1619" s="2">
        <v>59.7</v>
      </c>
      <c r="L1619">
        <v>0.18</v>
      </c>
    </row>
    <row r="1620" spans="1:12">
      <c r="A1620" t="s">
        <v>1661</v>
      </c>
      <c r="B1620" t="s">
        <v>2416</v>
      </c>
      <c r="C1620" s="2">
        <v>26</v>
      </c>
      <c r="D1620" t="s">
        <v>2410</v>
      </c>
      <c r="E1620" s="2">
        <v>28.02</v>
      </c>
      <c r="F1620" t="s">
        <v>2415</v>
      </c>
      <c r="G1620" s="1">
        <v>4.84</v>
      </c>
      <c r="H1620" t="s">
        <v>2411</v>
      </c>
      <c r="I1620" s="2">
        <v>41.14</v>
      </c>
      <c r="L1620">
        <v>0.13</v>
      </c>
    </row>
    <row r="1621" spans="1:12">
      <c r="A1621" t="s">
        <v>1662</v>
      </c>
      <c r="B1621" t="s">
        <v>2416</v>
      </c>
      <c r="C1621" s="2">
        <v>27.92</v>
      </c>
      <c r="D1621" t="s">
        <v>2410</v>
      </c>
      <c r="E1621" s="2">
        <v>26.36</v>
      </c>
      <c r="F1621" t="s">
        <v>2415</v>
      </c>
      <c r="G1621" s="1">
        <v>6.06</v>
      </c>
      <c r="H1621" t="s">
        <v>2411</v>
      </c>
      <c r="I1621" s="2">
        <v>39.659999999999997</v>
      </c>
      <c r="L1621">
        <v>0.1</v>
      </c>
    </row>
    <row r="1622" spans="1:12">
      <c r="A1622" t="s">
        <v>1663</v>
      </c>
      <c r="B1622" t="s">
        <v>2416</v>
      </c>
      <c r="C1622" s="2">
        <v>4.5199999999999996</v>
      </c>
      <c r="D1622" t="s">
        <v>2414</v>
      </c>
      <c r="E1622" s="2">
        <v>3.29</v>
      </c>
      <c r="F1622" t="s">
        <v>2418</v>
      </c>
      <c r="G1622" s="1">
        <v>3.78</v>
      </c>
      <c r="H1622" t="s">
        <v>2411</v>
      </c>
      <c r="I1622" s="2">
        <v>88.41</v>
      </c>
      <c r="L1622">
        <v>0.31</v>
      </c>
    </row>
    <row r="1623" spans="1:12">
      <c r="A1623" t="s">
        <v>1664</v>
      </c>
      <c r="B1623" t="s">
        <v>2410</v>
      </c>
      <c r="C1623" s="2">
        <v>27.766666666666666</v>
      </c>
      <c r="D1623" t="s">
        <v>2418</v>
      </c>
      <c r="E1623" s="2">
        <v>0.13333333333333333</v>
      </c>
      <c r="F1623" t="s">
        <v>2415</v>
      </c>
      <c r="G1623" s="1">
        <v>0.26666666666666666</v>
      </c>
      <c r="H1623" t="s">
        <v>2411</v>
      </c>
      <c r="I1623" s="2">
        <v>71.833333333333343</v>
      </c>
      <c r="L1623">
        <v>0.02</v>
      </c>
    </row>
    <row r="1624" spans="1:12">
      <c r="A1624" t="s">
        <v>1665</v>
      </c>
      <c r="B1624" t="s">
        <v>2416</v>
      </c>
      <c r="C1624" s="2">
        <v>4.76</v>
      </c>
      <c r="D1624" t="s">
        <v>2410</v>
      </c>
      <c r="E1624" s="2">
        <v>3.42</v>
      </c>
      <c r="F1624" t="s">
        <v>2415</v>
      </c>
      <c r="G1624" s="1">
        <v>3.48</v>
      </c>
      <c r="H1624" t="s">
        <v>2411</v>
      </c>
      <c r="I1624" s="2">
        <v>88.33</v>
      </c>
      <c r="L1624">
        <v>0.28000000000000003</v>
      </c>
    </row>
    <row r="1625" spans="1:12">
      <c r="A1625" t="s">
        <v>1666</v>
      </c>
      <c r="B1625" t="s">
        <v>2416</v>
      </c>
      <c r="C1625" s="2">
        <v>6.45</v>
      </c>
      <c r="D1625" t="s">
        <v>2410</v>
      </c>
      <c r="E1625" s="2">
        <v>5.77</v>
      </c>
      <c r="F1625" t="s">
        <v>2415</v>
      </c>
      <c r="G1625" s="1">
        <v>5.1100000000000003</v>
      </c>
      <c r="H1625" t="s">
        <v>2411</v>
      </c>
      <c r="I1625" s="2">
        <v>82.66</v>
      </c>
      <c r="L1625">
        <v>0.24</v>
      </c>
    </row>
    <row r="1626" spans="1:12">
      <c r="A1626" t="s">
        <v>1667</v>
      </c>
      <c r="B1626" t="s">
        <v>2416</v>
      </c>
      <c r="C1626" s="2">
        <v>8.31</v>
      </c>
      <c r="D1626" t="s">
        <v>2410</v>
      </c>
      <c r="E1626" s="2">
        <v>7.18</v>
      </c>
      <c r="F1626" t="s">
        <v>2415</v>
      </c>
      <c r="G1626" s="1">
        <v>6.56</v>
      </c>
      <c r="H1626" t="s">
        <v>2411</v>
      </c>
      <c r="I1626" s="2">
        <v>77.95</v>
      </c>
      <c r="L1626">
        <v>0.21</v>
      </c>
    </row>
    <row r="1627" spans="1:12">
      <c r="A1627" t="s">
        <v>1668</v>
      </c>
      <c r="B1627" t="s">
        <v>2416</v>
      </c>
      <c r="C1627" s="2">
        <v>10.64</v>
      </c>
      <c r="D1627" t="s">
        <v>2410</v>
      </c>
      <c r="E1627" s="2">
        <v>9.58</v>
      </c>
      <c r="F1627" t="s">
        <v>2415</v>
      </c>
      <c r="G1627" s="1">
        <v>8.0299999999999994</v>
      </c>
      <c r="H1627" t="s">
        <v>2411</v>
      </c>
      <c r="I1627" s="2">
        <v>71.75</v>
      </c>
      <c r="L1627">
        <v>0.18</v>
      </c>
    </row>
    <row r="1628" spans="1:12">
      <c r="A1628" t="s">
        <v>1669</v>
      </c>
      <c r="B1628" t="s">
        <v>2416</v>
      </c>
      <c r="C1628" s="2">
        <v>13.02</v>
      </c>
      <c r="D1628" t="s">
        <v>2410</v>
      </c>
      <c r="E1628" s="2">
        <v>13.4</v>
      </c>
      <c r="F1628" t="s">
        <v>2415</v>
      </c>
      <c r="G1628" s="1">
        <v>9.7799999999999994</v>
      </c>
      <c r="H1628" t="s">
        <v>2411</v>
      </c>
      <c r="I1628" s="2">
        <v>63.8</v>
      </c>
      <c r="L1628">
        <v>0.15</v>
      </c>
    </row>
    <row r="1629" spans="1:12">
      <c r="A1629" t="s">
        <v>1670</v>
      </c>
      <c r="B1629" t="s">
        <v>2416</v>
      </c>
      <c r="C1629" s="2">
        <v>15.65</v>
      </c>
      <c r="D1629" t="s">
        <v>2410</v>
      </c>
      <c r="E1629" s="2">
        <v>17.48</v>
      </c>
      <c r="F1629" t="s">
        <v>2415</v>
      </c>
      <c r="G1629" s="1">
        <v>12.35</v>
      </c>
      <c r="H1629" t="s">
        <v>2411</v>
      </c>
      <c r="I1629" s="2">
        <v>54.52</v>
      </c>
      <c r="L1629">
        <v>0.11</v>
      </c>
    </row>
    <row r="1630" spans="1:12">
      <c r="A1630" t="s">
        <v>1671</v>
      </c>
      <c r="B1630" t="s">
        <v>2412</v>
      </c>
      <c r="C1630" s="2">
        <v>16.989999999999998</v>
      </c>
      <c r="D1630" t="s">
        <v>2410</v>
      </c>
      <c r="E1630" s="2">
        <v>0.3</v>
      </c>
      <c r="F1630" t="s">
        <v>2418</v>
      </c>
      <c r="G1630" s="1">
        <v>4.5999999999999996</v>
      </c>
      <c r="H1630" t="s">
        <v>2411</v>
      </c>
      <c r="I1630" s="2">
        <v>78.11</v>
      </c>
      <c r="L1630">
        <v>0.11</v>
      </c>
    </row>
    <row r="1631" spans="1:12">
      <c r="A1631" t="s">
        <v>1672</v>
      </c>
      <c r="B1631" t="s">
        <v>2412</v>
      </c>
      <c r="C1631" s="2">
        <v>26.16</v>
      </c>
      <c r="D1631" t="s">
        <v>2410</v>
      </c>
      <c r="E1631" s="2">
        <v>1.68</v>
      </c>
      <c r="F1631" t="s">
        <v>2418</v>
      </c>
      <c r="G1631" s="1">
        <v>7.67</v>
      </c>
      <c r="H1631" t="s">
        <v>2411</v>
      </c>
      <c r="I1631" s="2">
        <v>64.489999999999995</v>
      </c>
      <c r="L1631">
        <v>0.14000000000000001</v>
      </c>
    </row>
    <row r="1632" spans="1:12">
      <c r="A1632" t="s">
        <v>1673</v>
      </c>
      <c r="B1632" t="s">
        <v>2412</v>
      </c>
      <c r="C1632" s="2">
        <v>34.380000000000003</v>
      </c>
      <c r="D1632" t="s">
        <v>2410</v>
      </c>
      <c r="E1632" s="2">
        <v>2.52</v>
      </c>
      <c r="F1632" t="s">
        <v>2418</v>
      </c>
      <c r="G1632" s="1">
        <v>9.6999999999999993</v>
      </c>
      <c r="H1632" t="s">
        <v>2411</v>
      </c>
      <c r="I1632" s="2">
        <v>53.41</v>
      </c>
      <c r="L1632">
        <v>0.21</v>
      </c>
    </row>
    <row r="1633" spans="1:12">
      <c r="A1633" t="s">
        <v>1674</v>
      </c>
      <c r="B1633" t="s">
        <v>2412</v>
      </c>
      <c r="C1633" s="2">
        <v>44.32</v>
      </c>
      <c r="D1633" t="s">
        <v>2410</v>
      </c>
      <c r="E1633" s="2">
        <v>3.65</v>
      </c>
      <c r="F1633" t="s">
        <v>2418</v>
      </c>
      <c r="G1633" s="1">
        <v>13.17</v>
      </c>
      <c r="H1633" t="s">
        <v>2411</v>
      </c>
      <c r="I1633" s="2">
        <v>38.86</v>
      </c>
      <c r="L1633">
        <v>0.22</v>
      </c>
    </row>
    <row r="1634" spans="1:12">
      <c r="A1634" t="s">
        <v>1675</v>
      </c>
      <c r="B1634" t="s">
        <v>2414</v>
      </c>
      <c r="C1634" s="2">
        <v>1.300000000000002</v>
      </c>
      <c r="D1634" t="s">
        <v>2410</v>
      </c>
      <c r="E1634" s="2">
        <v>37.366666666666667</v>
      </c>
      <c r="F1634" t="s">
        <v>2418</v>
      </c>
      <c r="G1634" s="1">
        <v>0.96666666666666656</v>
      </c>
      <c r="H1634" t="s">
        <v>2411</v>
      </c>
      <c r="I1634" s="2">
        <v>60.366666666666667</v>
      </c>
      <c r="L1634">
        <v>0.01</v>
      </c>
    </row>
    <row r="1635" spans="1:12">
      <c r="A1635" t="s">
        <v>1676</v>
      </c>
      <c r="B1635" t="s">
        <v>2413</v>
      </c>
      <c r="C1635" s="2">
        <v>22.9</v>
      </c>
      <c r="D1635" t="s">
        <v>2410</v>
      </c>
      <c r="E1635" s="2">
        <v>36.21</v>
      </c>
      <c r="F1635" t="s">
        <v>2420</v>
      </c>
      <c r="G1635" s="1">
        <v>9.26</v>
      </c>
      <c r="H1635" t="s">
        <v>2411</v>
      </c>
      <c r="I1635" s="2">
        <v>31.62</v>
      </c>
      <c r="L1635">
        <v>0.23</v>
      </c>
    </row>
    <row r="1636" spans="1:12">
      <c r="A1636" t="s">
        <v>1677</v>
      </c>
      <c r="B1636" t="s">
        <v>2413</v>
      </c>
      <c r="C1636" s="2">
        <v>34.49</v>
      </c>
      <c r="D1636" t="s">
        <v>2410</v>
      </c>
      <c r="E1636" s="2">
        <v>42.74</v>
      </c>
      <c r="F1636" t="s">
        <v>2419</v>
      </c>
      <c r="G1636" s="1">
        <v>10.01</v>
      </c>
      <c r="H1636" t="s">
        <v>2411</v>
      </c>
      <c r="I1636" s="2">
        <v>12.75</v>
      </c>
      <c r="L1636">
        <v>0.2</v>
      </c>
    </row>
    <row r="1637" spans="1:12">
      <c r="A1637" t="s">
        <v>1678</v>
      </c>
      <c r="B1637" t="s">
        <v>2413</v>
      </c>
      <c r="C1637" s="2">
        <v>27.39</v>
      </c>
      <c r="D1637" t="s">
        <v>2410</v>
      </c>
      <c r="E1637" s="2">
        <v>30.32</v>
      </c>
      <c r="F1637" t="s">
        <v>2415</v>
      </c>
      <c r="G1637" s="1">
        <v>22.51</v>
      </c>
      <c r="H1637" t="s">
        <v>2411</v>
      </c>
      <c r="I1637" s="2">
        <v>19.78</v>
      </c>
      <c r="L1637">
        <v>0.19</v>
      </c>
    </row>
    <row r="1638" spans="1:12">
      <c r="A1638" t="s">
        <v>1679</v>
      </c>
      <c r="B1638" t="s">
        <v>2416</v>
      </c>
      <c r="C1638" s="2">
        <v>12.68</v>
      </c>
      <c r="D1638" t="s">
        <v>2414</v>
      </c>
      <c r="E1638" s="2">
        <v>2.64</v>
      </c>
      <c r="F1638" t="s">
        <v>2418</v>
      </c>
      <c r="G1638" s="1">
        <v>0.81</v>
      </c>
      <c r="H1638" t="s">
        <v>2411</v>
      </c>
      <c r="I1638" s="2">
        <v>83.87</v>
      </c>
      <c r="L1638">
        <v>0.14000000000000001</v>
      </c>
    </row>
    <row r="1639" spans="1:12">
      <c r="A1639" t="s">
        <v>1680</v>
      </c>
      <c r="B1639" t="s">
        <v>2416</v>
      </c>
      <c r="C1639" s="2">
        <v>16.37</v>
      </c>
      <c r="D1639" t="s">
        <v>2414</v>
      </c>
      <c r="E1639" s="2">
        <v>3.3</v>
      </c>
      <c r="F1639" t="s">
        <v>2418</v>
      </c>
      <c r="G1639" s="1">
        <v>1.24</v>
      </c>
      <c r="H1639" t="s">
        <v>2411</v>
      </c>
      <c r="I1639" s="2">
        <v>79.09</v>
      </c>
      <c r="L1639">
        <v>0.1</v>
      </c>
    </row>
    <row r="1640" spans="1:12">
      <c r="A1640" t="s">
        <v>1681</v>
      </c>
      <c r="B1640" t="s">
        <v>2416</v>
      </c>
      <c r="C1640" s="2">
        <v>20.14</v>
      </c>
      <c r="D1640" t="s">
        <v>2414</v>
      </c>
      <c r="E1640" s="2">
        <v>4.2300000000000004</v>
      </c>
      <c r="F1640" t="s">
        <v>2418</v>
      </c>
      <c r="G1640" s="1">
        <v>1.59</v>
      </c>
      <c r="H1640" t="s">
        <v>2411</v>
      </c>
      <c r="I1640" s="2">
        <v>74.040000000000006</v>
      </c>
      <c r="L1640">
        <v>0.08</v>
      </c>
    </row>
    <row r="1641" spans="1:12">
      <c r="A1641" t="s">
        <v>1682</v>
      </c>
      <c r="B1641" t="s">
        <v>2416</v>
      </c>
      <c r="C1641" s="2">
        <v>25.31</v>
      </c>
      <c r="D1641" t="s">
        <v>2414</v>
      </c>
      <c r="E1641" s="2">
        <v>7.94</v>
      </c>
      <c r="F1641" t="s">
        <v>2419</v>
      </c>
      <c r="G1641" s="1">
        <v>1.26</v>
      </c>
      <c r="H1641" t="s">
        <v>2411</v>
      </c>
      <c r="I1641" s="2">
        <v>65.489999999999995</v>
      </c>
      <c r="L1641">
        <v>0.09</v>
      </c>
    </row>
    <row r="1642" spans="1:12">
      <c r="A1642" t="s">
        <v>1683</v>
      </c>
      <c r="B1642" t="s">
        <v>2416</v>
      </c>
      <c r="C1642" s="2">
        <v>42.96</v>
      </c>
      <c r="D1642" t="s">
        <v>2414</v>
      </c>
      <c r="E1642" s="2">
        <v>14.99</v>
      </c>
      <c r="F1642" t="s">
        <v>2415</v>
      </c>
      <c r="G1642" s="1">
        <v>3.45</v>
      </c>
      <c r="H1642" t="s">
        <v>2411</v>
      </c>
      <c r="I1642" s="2">
        <v>38.6</v>
      </c>
      <c r="L1642">
        <v>0.05</v>
      </c>
    </row>
    <row r="1643" spans="1:12">
      <c r="A1643" t="s">
        <v>1684</v>
      </c>
      <c r="B1643" t="s">
        <v>2416</v>
      </c>
      <c r="C1643" s="2">
        <v>42.37</v>
      </c>
      <c r="D1643" t="s">
        <v>2414</v>
      </c>
      <c r="E1643" s="2">
        <v>11.53</v>
      </c>
      <c r="F1643" t="s">
        <v>2415</v>
      </c>
      <c r="G1643" s="1">
        <v>3.26</v>
      </c>
      <c r="H1643" t="s">
        <v>2411</v>
      </c>
      <c r="I1643" s="2">
        <v>42.84</v>
      </c>
      <c r="L1643">
        <v>7.0000000000000007E-2</v>
      </c>
    </row>
    <row r="1644" spans="1:12">
      <c r="A1644" t="s">
        <v>1685</v>
      </c>
      <c r="B1644" t="s">
        <v>2416</v>
      </c>
      <c r="C1644" s="2">
        <v>51.99</v>
      </c>
      <c r="D1644" t="s">
        <v>2410</v>
      </c>
      <c r="E1644" s="2">
        <v>34.549999999999997</v>
      </c>
      <c r="F1644" t="s">
        <v>2420</v>
      </c>
      <c r="G1644" s="1">
        <v>4.8099999999999996</v>
      </c>
      <c r="H1644" t="s">
        <v>2411</v>
      </c>
      <c r="I1644" s="2">
        <v>8.64</v>
      </c>
      <c r="L1644">
        <v>0.4</v>
      </c>
    </row>
    <row r="1645" spans="1:12">
      <c r="A1645" t="s">
        <v>1686</v>
      </c>
      <c r="B1645" t="s">
        <v>2410</v>
      </c>
      <c r="C1645" s="2">
        <v>59.06666666666667</v>
      </c>
      <c r="D1645" t="s">
        <v>2415</v>
      </c>
      <c r="E1645" s="2">
        <v>1.2333333333333334</v>
      </c>
      <c r="F1645" t="s">
        <v>2411</v>
      </c>
      <c r="G1645" s="1">
        <v>39.700000000000003</v>
      </c>
      <c r="L1645">
        <v>0.02</v>
      </c>
    </row>
    <row r="1646" spans="1:12">
      <c r="A1646" t="s">
        <v>1687</v>
      </c>
      <c r="B1646" t="s">
        <v>2416</v>
      </c>
      <c r="C1646" s="2">
        <v>4.57</v>
      </c>
      <c r="D1646" t="s">
        <v>2417</v>
      </c>
      <c r="E1646" s="2">
        <v>5.45</v>
      </c>
      <c r="F1646" t="s">
        <v>2411</v>
      </c>
      <c r="G1646" s="1">
        <v>89.98</v>
      </c>
      <c r="L1646">
        <v>1.94</v>
      </c>
    </row>
    <row r="1647" spans="1:12">
      <c r="A1647" t="s">
        <v>1688</v>
      </c>
      <c r="B1647" t="s">
        <v>2416</v>
      </c>
      <c r="C1647" s="2">
        <v>12.97</v>
      </c>
      <c r="D1647" t="s">
        <v>2417</v>
      </c>
      <c r="E1647" s="2">
        <v>6.41</v>
      </c>
      <c r="F1647" t="s">
        <v>2411</v>
      </c>
      <c r="G1647" s="1">
        <v>80.62</v>
      </c>
      <c r="L1647">
        <v>1.1299999999999999</v>
      </c>
    </row>
    <row r="1648" spans="1:12">
      <c r="A1648" t="s">
        <v>1689</v>
      </c>
      <c r="B1648" t="s">
        <v>2413</v>
      </c>
      <c r="C1648" s="2">
        <v>0.87</v>
      </c>
      <c r="D1648" t="s">
        <v>2416</v>
      </c>
      <c r="E1648" s="2">
        <v>22.33</v>
      </c>
      <c r="F1648" t="s">
        <v>2420</v>
      </c>
      <c r="G1648" s="1">
        <v>1.02</v>
      </c>
      <c r="H1648" t="s">
        <v>2411</v>
      </c>
      <c r="I1648" s="2">
        <v>75.78</v>
      </c>
      <c r="L1648">
        <v>0.12</v>
      </c>
    </row>
    <row r="1649" spans="1:12">
      <c r="A1649" t="s">
        <v>1690</v>
      </c>
      <c r="B1649" t="s">
        <v>2416</v>
      </c>
      <c r="C1649" s="2">
        <v>27.55</v>
      </c>
      <c r="D1649" t="s">
        <v>2417</v>
      </c>
      <c r="E1649" s="2">
        <v>9.66</v>
      </c>
      <c r="F1649" t="s">
        <v>2411</v>
      </c>
      <c r="G1649" s="1">
        <v>62.8</v>
      </c>
      <c r="L1649">
        <v>0.34</v>
      </c>
    </row>
    <row r="1650" spans="1:12">
      <c r="A1650" t="s">
        <v>1691</v>
      </c>
      <c r="B1650" t="s">
        <v>2413</v>
      </c>
      <c r="C1650" s="2">
        <v>3.24</v>
      </c>
      <c r="D1650" t="s">
        <v>2416</v>
      </c>
      <c r="E1650" s="2">
        <v>30.74</v>
      </c>
      <c r="F1650" t="s">
        <v>2419</v>
      </c>
      <c r="G1650" s="1">
        <v>1.22</v>
      </c>
      <c r="H1650" t="s">
        <v>2411</v>
      </c>
      <c r="I1650" s="2">
        <v>64.81</v>
      </c>
      <c r="L1650">
        <v>0.13</v>
      </c>
    </row>
    <row r="1651" spans="1:12">
      <c r="A1651" t="s">
        <v>1692</v>
      </c>
      <c r="B1651" t="s">
        <v>2413</v>
      </c>
      <c r="C1651" s="2">
        <v>4.5599999999999996</v>
      </c>
      <c r="D1651" t="s">
        <v>2416</v>
      </c>
      <c r="E1651" s="2">
        <v>45.18</v>
      </c>
      <c r="F1651" t="s">
        <v>2418</v>
      </c>
      <c r="G1651" s="1">
        <v>3.26</v>
      </c>
      <c r="H1651" t="s">
        <v>2411</v>
      </c>
      <c r="I1651" s="2">
        <v>47.01</v>
      </c>
      <c r="L1651">
        <v>0.14000000000000001</v>
      </c>
    </row>
    <row r="1652" spans="1:12">
      <c r="A1652" t="s">
        <v>1693</v>
      </c>
      <c r="B1652" t="s">
        <v>2412</v>
      </c>
      <c r="C1652" s="2">
        <v>15.84</v>
      </c>
      <c r="D1652" t="s">
        <v>2416</v>
      </c>
      <c r="E1652" s="2">
        <v>48.53</v>
      </c>
      <c r="F1652" t="s">
        <v>2419</v>
      </c>
      <c r="G1652" s="1">
        <v>2.5299999999999998</v>
      </c>
      <c r="H1652" t="s">
        <v>2411</v>
      </c>
      <c r="I1652" s="2">
        <v>33.1</v>
      </c>
      <c r="L1652">
        <v>0.08</v>
      </c>
    </row>
    <row r="1653" spans="1:12">
      <c r="A1653" t="s">
        <v>1694</v>
      </c>
      <c r="B1653" t="s">
        <v>2416</v>
      </c>
      <c r="C1653" s="2">
        <v>13.92</v>
      </c>
      <c r="D1653" t="s">
        <v>2417</v>
      </c>
      <c r="E1653" s="2">
        <v>14.64</v>
      </c>
      <c r="F1653" t="s">
        <v>2421</v>
      </c>
      <c r="G1653" s="1">
        <v>4.25</v>
      </c>
      <c r="H1653" t="s">
        <v>2411</v>
      </c>
      <c r="I1653" s="2">
        <v>67.180000000000007</v>
      </c>
      <c r="L1653">
        <v>0.34</v>
      </c>
    </row>
    <row r="1654" spans="1:12">
      <c r="A1654" t="s">
        <v>1695</v>
      </c>
      <c r="B1654" t="s">
        <v>2416</v>
      </c>
      <c r="C1654" s="2">
        <v>20.079999999999998</v>
      </c>
      <c r="D1654" t="s">
        <v>2417</v>
      </c>
      <c r="E1654" s="2">
        <v>16.350000000000001</v>
      </c>
      <c r="F1654" t="s">
        <v>2421</v>
      </c>
      <c r="G1654" s="1">
        <v>6.08</v>
      </c>
      <c r="H1654" t="s">
        <v>2411</v>
      </c>
      <c r="I1654" s="2">
        <v>57.5</v>
      </c>
      <c r="L1654">
        <v>0.21</v>
      </c>
    </row>
    <row r="1655" spans="1:12">
      <c r="A1655" t="s">
        <v>1696</v>
      </c>
      <c r="B1655" t="s">
        <v>2416</v>
      </c>
      <c r="C1655" s="2">
        <v>24.13</v>
      </c>
      <c r="D1655" t="s">
        <v>2417</v>
      </c>
      <c r="E1655" s="2">
        <v>15.83</v>
      </c>
      <c r="F1655" t="s">
        <v>2421</v>
      </c>
      <c r="G1655" s="1">
        <v>7.1</v>
      </c>
      <c r="H1655" t="s">
        <v>2411</v>
      </c>
      <c r="I1655" s="2">
        <v>52.94</v>
      </c>
      <c r="L1655">
        <v>0.17</v>
      </c>
    </row>
    <row r="1656" spans="1:12">
      <c r="A1656" t="s">
        <v>1697</v>
      </c>
      <c r="B1656" t="s">
        <v>2414</v>
      </c>
      <c r="C1656" s="2">
        <v>0.90000000000001223</v>
      </c>
      <c r="D1656" t="s">
        <v>2410</v>
      </c>
      <c r="E1656" s="2">
        <v>87</v>
      </c>
      <c r="F1656" t="s">
        <v>2415</v>
      </c>
      <c r="G1656" s="1">
        <v>2.7666666666666666</v>
      </c>
      <c r="H1656" t="s">
        <v>2411</v>
      </c>
      <c r="I1656" s="2">
        <v>9.3333333333333321</v>
      </c>
      <c r="L1656">
        <v>0.02</v>
      </c>
    </row>
    <row r="1657" spans="1:12">
      <c r="A1657" t="s">
        <v>1698</v>
      </c>
      <c r="B1657" t="s">
        <v>2416</v>
      </c>
      <c r="C1657" s="2">
        <v>29.63</v>
      </c>
      <c r="D1657" t="s">
        <v>2417</v>
      </c>
      <c r="E1657" s="2">
        <v>13.29</v>
      </c>
      <c r="F1657" t="s">
        <v>2421</v>
      </c>
      <c r="G1657" s="1">
        <v>8.92</v>
      </c>
      <c r="H1657" t="s">
        <v>2411</v>
      </c>
      <c r="I1657" s="2">
        <v>48.16</v>
      </c>
      <c r="L1657">
        <v>0.16</v>
      </c>
    </row>
    <row r="1658" spans="1:12">
      <c r="A1658" t="s">
        <v>1699</v>
      </c>
      <c r="B1658" t="s">
        <v>2413</v>
      </c>
      <c r="C1658" s="2">
        <v>3.42</v>
      </c>
      <c r="D1658" t="s">
        <v>2416</v>
      </c>
      <c r="E1658" s="2">
        <v>37.53</v>
      </c>
      <c r="F1658" t="s">
        <v>2421</v>
      </c>
      <c r="G1658" s="1">
        <v>11.85</v>
      </c>
      <c r="H1658" t="s">
        <v>2411</v>
      </c>
      <c r="I1658" s="2">
        <v>47.2</v>
      </c>
      <c r="L1658">
        <v>0.18</v>
      </c>
    </row>
    <row r="1659" spans="1:12">
      <c r="A1659" t="s">
        <v>1700</v>
      </c>
      <c r="B1659" t="s">
        <v>2413</v>
      </c>
      <c r="C1659" s="2">
        <v>2.72</v>
      </c>
      <c r="D1659" t="s">
        <v>2416</v>
      </c>
      <c r="E1659" s="2">
        <v>42.88</v>
      </c>
      <c r="F1659" t="s">
        <v>2421</v>
      </c>
      <c r="G1659" s="1">
        <v>12.51</v>
      </c>
      <c r="H1659" t="s">
        <v>2411</v>
      </c>
      <c r="I1659" s="2">
        <v>41.89</v>
      </c>
      <c r="L1659">
        <v>0.21</v>
      </c>
    </row>
    <row r="1660" spans="1:12">
      <c r="A1660" t="s">
        <v>1701</v>
      </c>
      <c r="B1660" t="s">
        <v>2416</v>
      </c>
      <c r="C1660" s="2">
        <v>55.61</v>
      </c>
      <c r="D1660" t="s">
        <v>2418</v>
      </c>
      <c r="E1660" s="2">
        <v>2.23</v>
      </c>
      <c r="F1660" t="s">
        <v>2421</v>
      </c>
      <c r="G1660" s="1">
        <v>14.95</v>
      </c>
      <c r="H1660" t="s">
        <v>2411</v>
      </c>
      <c r="I1660" s="2">
        <v>27.21</v>
      </c>
      <c r="L1660">
        <v>0.2</v>
      </c>
    </row>
    <row r="1661" spans="1:12">
      <c r="A1661" t="s">
        <v>1702</v>
      </c>
      <c r="B1661" t="s">
        <v>2416</v>
      </c>
      <c r="C1661" s="2">
        <v>4.8899999999999997</v>
      </c>
      <c r="D1661" t="s">
        <v>2414</v>
      </c>
      <c r="E1661" s="2">
        <v>0.68</v>
      </c>
      <c r="F1661" t="s">
        <v>2419</v>
      </c>
      <c r="G1661" s="1">
        <v>1.96</v>
      </c>
      <c r="H1661" t="s">
        <v>2411</v>
      </c>
      <c r="I1661" s="2">
        <v>92.47</v>
      </c>
      <c r="L1661">
        <v>0.28000000000000003</v>
      </c>
    </row>
    <row r="1662" spans="1:12">
      <c r="A1662" t="s">
        <v>1703</v>
      </c>
      <c r="B1662" t="s">
        <v>2416</v>
      </c>
      <c r="C1662" s="2">
        <v>7.67</v>
      </c>
      <c r="D1662" t="s">
        <v>2414</v>
      </c>
      <c r="E1662" s="2">
        <v>1.92</v>
      </c>
      <c r="F1662" t="s">
        <v>2419</v>
      </c>
      <c r="G1662" s="1">
        <v>2.83</v>
      </c>
      <c r="H1662" t="s">
        <v>2411</v>
      </c>
      <c r="I1662" s="2">
        <v>87.58</v>
      </c>
      <c r="L1662">
        <v>0.21</v>
      </c>
    </row>
    <row r="1663" spans="1:12">
      <c r="A1663" t="s">
        <v>1704</v>
      </c>
      <c r="B1663" t="s">
        <v>2416</v>
      </c>
      <c r="C1663" s="2">
        <v>10</v>
      </c>
      <c r="D1663" t="s">
        <v>2414</v>
      </c>
      <c r="E1663" s="2">
        <v>2.73</v>
      </c>
      <c r="F1663" t="s">
        <v>2419</v>
      </c>
      <c r="G1663" s="1">
        <v>3.75</v>
      </c>
      <c r="H1663" t="s">
        <v>2411</v>
      </c>
      <c r="I1663" s="2">
        <v>83.52</v>
      </c>
      <c r="L1663">
        <v>0.21</v>
      </c>
    </row>
    <row r="1664" spans="1:12">
      <c r="A1664" t="s">
        <v>1705</v>
      </c>
      <c r="B1664" t="s">
        <v>2416</v>
      </c>
      <c r="C1664" s="2">
        <v>13.11</v>
      </c>
      <c r="D1664" t="s">
        <v>2414</v>
      </c>
      <c r="E1664" s="2">
        <v>4.22</v>
      </c>
      <c r="F1664" t="s">
        <v>2419</v>
      </c>
      <c r="G1664" s="1">
        <v>5.2</v>
      </c>
      <c r="H1664" t="s">
        <v>2411</v>
      </c>
      <c r="I1664" s="2">
        <v>77.48</v>
      </c>
      <c r="L1664">
        <v>0.25</v>
      </c>
    </row>
    <row r="1665" spans="1:12">
      <c r="A1665" t="s">
        <v>1706</v>
      </c>
      <c r="B1665" t="s">
        <v>2416</v>
      </c>
      <c r="C1665" s="2">
        <v>14.13</v>
      </c>
      <c r="D1665" t="s">
        <v>2419</v>
      </c>
      <c r="E1665" s="2">
        <v>2.86</v>
      </c>
      <c r="F1665" t="s">
        <v>2415</v>
      </c>
      <c r="G1665" s="1">
        <v>4.41</v>
      </c>
      <c r="H1665" t="s">
        <v>2411</v>
      </c>
      <c r="I1665" s="2">
        <v>78.59</v>
      </c>
      <c r="L1665">
        <v>0.26</v>
      </c>
    </row>
    <row r="1666" spans="1:12">
      <c r="A1666" t="s">
        <v>1707</v>
      </c>
      <c r="B1666" t="s">
        <v>2416</v>
      </c>
      <c r="C1666" s="2">
        <v>18.760000000000002</v>
      </c>
      <c r="D1666" t="s">
        <v>2419</v>
      </c>
      <c r="E1666" s="2">
        <v>3.46</v>
      </c>
      <c r="F1666" t="s">
        <v>2415</v>
      </c>
      <c r="G1666" s="1">
        <v>6.71</v>
      </c>
      <c r="H1666" t="s">
        <v>2411</v>
      </c>
      <c r="I1666" s="2">
        <v>71.069999999999993</v>
      </c>
      <c r="L1666">
        <v>0.24</v>
      </c>
    </row>
    <row r="1667" spans="1:12">
      <c r="A1667" t="s">
        <v>1708</v>
      </c>
      <c r="B1667" t="s">
        <v>2410</v>
      </c>
      <c r="C1667" s="2">
        <v>7.2000000000000011</v>
      </c>
      <c r="D1667" t="s">
        <v>2418</v>
      </c>
      <c r="E1667" s="2">
        <v>0</v>
      </c>
      <c r="F1667" t="s">
        <v>2415</v>
      </c>
      <c r="G1667" s="1">
        <v>0.23333333333333336</v>
      </c>
      <c r="H1667" t="s">
        <v>2411</v>
      </c>
      <c r="I1667" s="2">
        <v>92.566666666666663</v>
      </c>
      <c r="L1667">
        <v>0.01</v>
      </c>
    </row>
    <row r="1668" spans="1:12">
      <c r="A1668" t="s">
        <v>1709</v>
      </c>
      <c r="B1668" t="s">
        <v>2416</v>
      </c>
      <c r="C1668" s="2">
        <v>17.91</v>
      </c>
      <c r="D1668" t="s">
        <v>2419</v>
      </c>
      <c r="E1668" s="2">
        <v>3.2</v>
      </c>
      <c r="F1668" t="s">
        <v>2415</v>
      </c>
      <c r="G1668" s="1">
        <v>7.83</v>
      </c>
      <c r="H1668" t="s">
        <v>2411</v>
      </c>
      <c r="I1668" s="2">
        <v>71.05</v>
      </c>
      <c r="L1668">
        <v>0.24</v>
      </c>
    </row>
    <row r="1669" spans="1:12">
      <c r="A1669" t="s">
        <v>1710</v>
      </c>
      <c r="B1669" t="s">
        <v>2412</v>
      </c>
      <c r="C1669" s="2">
        <v>17.71</v>
      </c>
      <c r="D1669" t="s">
        <v>2413</v>
      </c>
      <c r="E1669" s="2">
        <v>2.62</v>
      </c>
      <c r="F1669" t="s">
        <v>2419</v>
      </c>
      <c r="G1669" s="1">
        <v>6.84</v>
      </c>
      <c r="H1669" t="s">
        <v>2411</v>
      </c>
      <c r="I1669" s="2">
        <v>72.83</v>
      </c>
      <c r="L1669">
        <v>0.11</v>
      </c>
    </row>
    <row r="1670" spans="1:12">
      <c r="A1670" t="s">
        <v>1711</v>
      </c>
      <c r="B1670" t="s">
        <v>2413</v>
      </c>
      <c r="C1670" s="2">
        <v>11.78</v>
      </c>
      <c r="D1670" t="s">
        <v>2420</v>
      </c>
      <c r="E1670" s="2">
        <v>4.4000000000000004</v>
      </c>
      <c r="F1670" t="s">
        <v>2415</v>
      </c>
      <c r="G1670" s="1">
        <v>11.63</v>
      </c>
      <c r="H1670" t="s">
        <v>2411</v>
      </c>
      <c r="I1670" s="2">
        <v>72.2</v>
      </c>
      <c r="L1670">
        <v>0.12</v>
      </c>
    </row>
    <row r="1671" spans="1:12">
      <c r="A1671" t="s">
        <v>1712</v>
      </c>
      <c r="B1671" t="s">
        <v>2413</v>
      </c>
      <c r="C1671" s="2">
        <v>13.97</v>
      </c>
      <c r="D1671" t="s">
        <v>2420</v>
      </c>
      <c r="E1671" s="2">
        <v>5.18</v>
      </c>
      <c r="F1671" t="s">
        <v>2415</v>
      </c>
      <c r="G1671" s="1">
        <v>15.2</v>
      </c>
      <c r="H1671" t="s">
        <v>2411</v>
      </c>
      <c r="I1671" s="2">
        <v>65.650000000000006</v>
      </c>
      <c r="L1671">
        <v>0.11</v>
      </c>
    </row>
    <row r="1672" spans="1:12">
      <c r="A1672" t="s">
        <v>1713</v>
      </c>
      <c r="B1672" t="s">
        <v>2413</v>
      </c>
      <c r="C1672" s="2">
        <v>15.38</v>
      </c>
      <c r="D1672" t="s">
        <v>2420</v>
      </c>
      <c r="E1672" s="2">
        <v>5.22</v>
      </c>
      <c r="F1672" t="s">
        <v>2415</v>
      </c>
      <c r="G1672" s="1">
        <v>17.690000000000001</v>
      </c>
      <c r="H1672" t="s">
        <v>2411</v>
      </c>
      <c r="I1672" s="2">
        <v>61.71</v>
      </c>
      <c r="L1672">
        <v>0.1</v>
      </c>
    </row>
    <row r="1673" spans="1:12">
      <c r="A1673" t="s">
        <v>1714</v>
      </c>
      <c r="B1673" t="s">
        <v>2413</v>
      </c>
      <c r="C1673" s="2">
        <v>16.64</v>
      </c>
      <c r="D1673" t="s">
        <v>2420</v>
      </c>
      <c r="E1673" s="2">
        <v>5.47</v>
      </c>
      <c r="F1673" t="s">
        <v>2415</v>
      </c>
      <c r="G1673" s="1">
        <v>21.12</v>
      </c>
      <c r="H1673" t="s">
        <v>2411</v>
      </c>
      <c r="I1673" s="2">
        <v>56.77</v>
      </c>
      <c r="L1673">
        <v>0.14000000000000001</v>
      </c>
    </row>
    <row r="1674" spans="1:12">
      <c r="A1674" t="s">
        <v>1715</v>
      </c>
      <c r="B1674" t="s">
        <v>2413</v>
      </c>
      <c r="C1674" s="2">
        <v>23.4</v>
      </c>
      <c r="D1674" t="s">
        <v>2419</v>
      </c>
      <c r="E1674" s="2">
        <v>6.34</v>
      </c>
      <c r="F1674" t="s">
        <v>2415</v>
      </c>
      <c r="G1674" s="1">
        <v>28.85</v>
      </c>
      <c r="H1674" t="s">
        <v>2411</v>
      </c>
      <c r="I1674" s="2">
        <v>41.42</v>
      </c>
      <c r="L1674">
        <v>0.11</v>
      </c>
    </row>
    <row r="1675" spans="1:12">
      <c r="A1675" t="s">
        <v>1716</v>
      </c>
      <c r="B1675" t="s">
        <v>2413</v>
      </c>
      <c r="C1675" s="2">
        <v>13.4</v>
      </c>
      <c r="D1675" t="s">
        <v>2420</v>
      </c>
      <c r="E1675" s="2">
        <v>5.51</v>
      </c>
      <c r="F1675" t="s">
        <v>2415</v>
      </c>
      <c r="G1675" s="1">
        <v>40.090000000000003</v>
      </c>
      <c r="H1675" t="s">
        <v>2411</v>
      </c>
      <c r="I1675" s="2">
        <v>41</v>
      </c>
      <c r="L1675">
        <v>0.17</v>
      </c>
    </row>
    <row r="1676" spans="1:12">
      <c r="A1676" t="s">
        <v>1717</v>
      </c>
      <c r="B1676" t="s">
        <v>2417</v>
      </c>
      <c r="C1676" s="2">
        <v>11.83</v>
      </c>
      <c r="D1676" t="s">
        <v>2414</v>
      </c>
      <c r="E1676" s="2">
        <v>0.75</v>
      </c>
      <c r="F1676" t="s">
        <v>2420</v>
      </c>
      <c r="G1676" s="1">
        <v>2.6</v>
      </c>
      <c r="H1676" t="s">
        <v>2411</v>
      </c>
      <c r="I1676" s="2">
        <v>84.81</v>
      </c>
      <c r="L1676">
        <v>0.21</v>
      </c>
    </row>
    <row r="1677" spans="1:12">
      <c r="A1677" t="s">
        <v>1718</v>
      </c>
      <c r="B1677" t="s">
        <v>2417</v>
      </c>
      <c r="C1677" s="2">
        <v>17.95</v>
      </c>
      <c r="D1677" t="s">
        <v>2414</v>
      </c>
      <c r="E1677" s="2">
        <v>1.55</v>
      </c>
      <c r="F1677" t="s">
        <v>2420</v>
      </c>
      <c r="G1677" s="1">
        <v>3.98</v>
      </c>
      <c r="H1677" t="s">
        <v>2411</v>
      </c>
      <c r="I1677" s="2">
        <v>76.52</v>
      </c>
      <c r="L1677">
        <v>0.12</v>
      </c>
    </row>
    <row r="1678" spans="1:12">
      <c r="A1678" t="s">
        <v>1719</v>
      </c>
      <c r="B1678" t="s">
        <v>2410</v>
      </c>
      <c r="C1678" s="2">
        <v>10.966666666666667</v>
      </c>
      <c r="D1678" t="s">
        <v>2418</v>
      </c>
      <c r="E1678" s="2">
        <v>6.6666666666666666E-2</v>
      </c>
      <c r="F1678" t="s">
        <v>2415</v>
      </c>
      <c r="G1678" s="1">
        <v>0.36666666666666664</v>
      </c>
      <c r="H1678" t="s">
        <v>2411</v>
      </c>
      <c r="I1678" s="2">
        <v>88.6</v>
      </c>
      <c r="L1678">
        <v>0.03</v>
      </c>
    </row>
    <row r="1679" spans="1:12">
      <c r="A1679" t="s">
        <v>1720</v>
      </c>
      <c r="B1679" t="s">
        <v>2417</v>
      </c>
      <c r="C1679" s="2">
        <v>25.1</v>
      </c>
      <c r="D1679" t="s">
        <v>2414</v>
      </c>
      <c r="E1679" s="2">
        <v>2.82</v>
      </c>
      <c r="F1679" t="s">
        <v>2420</v>
      </c>
      <c r="G1679" s="1">
        <v>6</v>
      </c>
      <c r="H1679" t="s">
        <v>2411</v>
      </c>
      <c r="I1679" s="2">
        <v>66.09</v>
      </c>
      <c r="L1679">
        <v>0.06</v>
      </c>
    </row>
    <row r="1680" spans="1:12">
      <c r="A1680" t="s">
        <v>1721</v>
      </c>
      <c r="B1680" t="s">
        <v>2417</v>
      </c>
      <c r="C1680" s="2">
        <v>29.31</v>
      </c>
      <c r="D1680" t="s">
        <v>2414</v>
      </c>
      <c r="E1680" s="2">
        <v>3.1</v>
      </c>
      <c r="F1680" t="s">
        <v>2420</v>
      </c>
      <c r="G1680" s="1">
        <v>6.72</v>
      </c>
      <c r="H1680" t="s">
        <v>2411</v>
      </c>
      <c r="I1680" s="2">
        <v>60.87</v>
      </c>
      <c r="L1680">
        <v>0.04</v>
      </c>
    </row>
    <row r="1681" spans="1:12">
      <c r="A1681" t="s">
        <v>1722</v>
      </c>
      <c r="B1681" t="s">
        <v>2412</v>
      </c>
      <c r="C1681" s="2">
        <v>11.57</v>
      </c>
      <c r="D1681" t="s">
        <v>2417</v>
      </c>
      <c r="E1681" s="2">
        <v>27.7</v>
      </c>
      <c r="F1681" t="s">
        <v>2420</v>
      </c>
      <c r="G1681" s="1">
        <v>8.84</v>
      </c>
      <c r="H1681" t="s">
        <v>2411</v>
      </c>
      <c r="I1681" s="2">
        <v>51.89</v>
      </c>
      <c r="L1681">
        <v>0.05</v>
      </c>
    </row>
    <row r="1682" spans="1:12">
      <c r="A1682" t="s">
        <v>1723</v>
      </c>
      <c r="B1682" t="s">
        <v>2412</v>
      </c>
      <c r="C1682" s="2">
        <v>15.78</v>
      </c>
      <c r="D1682" t="s">
        <v>2417</v>
      </c>
      <c r="E1682" s="2">
        <v>35.15</v>
      </c>
      <c r="F1682" t="s">
        <v>2420</v>
      </c>
      <c r="G1682" s="1">
        <v>11.62</v>
      </c>
      <c r="H1682" t="s">
        <v>2411</v>
      </c>
      <c r="I1682" s="2">
        <v>37.450000000000003</v>
      </c>
      <c r="L1682">
        <v>0.03</v>
      </c>
    </row>
    <row r="1683" spans="1:12">
      <c r="A1683" t="s">
        <v>1724</v>
      </c>
      <c r="B1683" t="s">
        <v>2412</v>
      </c>
      <c r="C1683" s="2">
        <v>22.5</v>
      </c>
      <c r="D1683" t="s">
        <v>2417</v>
      </c>
      <c r="E1683" s="2">
        <v>33.1</v>
      </c>
      <c r="F1683" t="s">
        <v>2420</v>
      </c>
      <c r="G1683" s="1">
        <v>14.38</v>
      </c>
      <c r="H1683" t="s">
        <v>2411</v>
      </c>
      <c r="I1683" s="2">
        <v>30.02</v>
      </c>
      <c r="L1683">
        <v>0.04</v>
      </c>
    </row>
    <row r="1684" spans="1:12">
      <c r="A1684" t="s">
        <v>1725</v>
      </c>
      <c r="B1684" t="s">
        <v>2420</v>
      </c>
      <c r="C1684" s="2">
        <v>1.54</v>
      </c>
      <c r="D1684" t="s">
        <v>2421</v>
      </c>
      <c r="E1684" s="2">
        <v>0.28999999999999998</v>
      </c>
      <c r="F1684" t="s">
        <v>2411</v>
      </c>
      <c r="G1684" s="1">
        <v>98.17</v>
      </c>
      <c r="L1684">
        <v>0.31</v>
      </c>
    </row>
    <row r="1685" spans="1:12">
      <c r="A1685" t="s">
        <v>1726</v>
      </c>
      <c r="B1685" t="s">
        <v>2420</v>
      </c>
      <c r="C1685" s="2">
        <v>3.13</v>
      </c>
      <c r="D1685" t="s">
        <v>2421</v>
      </c>
      <c r="E1685" s="2">
        <v>0.35</v>
      </c>
      <c r="F1685" t="s">
        <v>2415</v>
      </c>
      <c r="G1685" s="1">
        <v>0.83</v>
      </c>
      <c r="H1685" t="s">
        <v>2411</v>
      </c>
      <c r="I1685" s="2">
        <v>95.7</v>
      </c>
      <c r="L1685">
        <v>0.28000000000000003</v>
      </c>
    </row>
    <row r="1686" spans="1:12">
      <c r="A1686" t="s">
        <v>1727</v>
      </c>
      <c r="B1686" t="s">
        <v>2412</v>
      </c>
      <c r="C1686" s="2">
        <v>3.79</v>
      </c>
      <c r="D1686" t="s">
        <v>2419</v>
      </c>
      <c r="E1686" s="2">
        <v>2.11</v>
      </c>
      <c r="F1686" t="s">
        <v>2420</v>
      </c>
      <c r="G1686" s="1">
        <v>3.47</v>
      </c>
      <c r="H1686" t="s">
        <v>2411</v>
      </c>
      <c r="I1686" s="2">
        <v>90.63</v>
      </c>
      <c r="L1686">
        <v>0.24</v>
      </c>
    </row>
    <row r="1687" spans="1:12">
      <c r="A1687" t="s">
        <v>1728</v>
      </c>
      <c r="B1687" t="s">
        <v>2412</v>
      </c>
      <c r="C1687" s="2">
        <v>5.8</v>
      </c>
      <c r="D1687" t="s">
        <v>2419</v>
      </c>
      <c r="E1687" s="2">
        <v>3.45</v>
      </c>
      <c r="F1687" t="s">
        <v>2420</v>
      </c>
      <c r="G1687" s="1">
        <v>4.72</v>
      </c>
      <c r="H1687" t="s">
        <v>2411</v>
      </c>
      <c r="I1687" s="2">
        <v>86.03</v>
      </c>
      <c r="L1687">
        <v>0.17</v>
      </c>
    </row>
    <row r="1688" spans="1:12">
      <c r="A1688" t="s">
        <v>1729</v>
      </c>
      <c r="B1688" t="s">
        <v>2412</v>
      </c>
      <c r="C1688" s="2">
        <v>5.56</v>
      </c>
      <c r="D1688" t="s">
        <v>2419</v>
      </c>
      <c r="E1688" s="2">
        <v>3.13</v>
      </c>
      <c r="F1688" t="s">
        <v>2420</v>
      </c>
      <c r="G1688" s="1">
        <v>7.86</v>
      </c>
      <c r="H1688" t="s">
        <v>2411</v>
      </c>
      <c r="I1688" s="2">
        <v>83.46</v>
      </c>
      <c r="L1688">
        <v>0.13</v>
      </c>
    </row>
    <row r="1689" spans="1:12">
      <c r="A1689" t="s">
        <v>1730</v>
      </c>
      <c r="B1689" t="s">
        <v>2410</v>
      </c>
      <c r="C1689" s="2">
        <v>14.900000000000004</v>
      </c>
      <c r="D1689" t="s">
        <v>2418</v>
      </c>
      <c r="E1689" s="2">
        <v>0.1</v>
      </c>
      <c r="F1689" t="s">
        <v>2415</v>
      </c>
      <c r="G1689" s="1">
        <v>0.53333333333333333</v>
      </c>
      <c r="H1689" t="s">
        <v>2411</v>
      </c>
      <c r="I1689" s="2">
        <v>84.466666666666669</v>
      </c>
      <c r="L1689">
        <v>0.02</v>
      </c>
    </row>
    <row r="1690" spans="1:12">
      <c r="A1690" t="s">
        <v>1731</v>
      </c>
      <c r="B1690" t="s">
        <v>2417</v>
      </c>
      <c r="C1690" s="2">
        <v>2.4900000000000002</v>
      </c>
      <c r="D1690" t="s">
        <v>2420</v>
      </c>
      <c r="E1690" s="2">
        <v>12.63</v>
      </c>
      <c r="F1690" t="s">
        <v>2415</v>
      </c>
      <c r="G1690" s="1">
        <v>4.07</v>
      </c>
      <c r="H1690" t="s">
        <v>2411</v>
      </c>
      <c r="I1690" s="2">
        <v>80.81</v>
      </c>
      <c r="L1690">
        <v>0.11</v>
      </c>
    </row>
    <row r="1691" spans="1:12">
      <c r="A1691" t="s">
        <v>1732</v>
      </c>
      <c r="B1691" t="s">
        <v>2417</v>
      </c>
      <c r="C1691" s="2">
        <v>28.42</v>
      </c>
      <c r="D1691" t="s">
        <v>2414</v>
      </c>
      <c r="E1691" s="2">
        <v>7.1</v>
      </c>
      <c r="F1691" t="s">
        <v>2419</v>
      </c>
      <c r="G1691" s="1">
        <v>20.52</v>
      </c>
      <c r="H1691" t="s">
        <v>2411</v>
      </c>
      <c r="I1691" s="2">
        <v>43.97</v>
      </c>
      <c r="L1691">
        <v>0.09</v>
      </c>
    </row>
    <row r="1692" spans="1:12">
      <c r="A1692" t="s">
        <v>1733</v>
      </c>
      <c r="B1692" t="s">
        <v>2416</v>
      </c>
      <c r="C1692" s="2">
        <v>1.6</v>
      </c>
      <c r="D1692" t="s">
        <v>2420</v>
      </c>
      <c r="E1692" s="2">
        <v>7.97</v>
      </c>
      <c r="F1692" t="s">
        <v>2415</v>
      </c>
      <c r="G1692" s="1">
        <v>1.2</v>
      </c>
      <c r="H1692" t="s">
        <v>2411</v>
      </c>
      <c r="I1692" s="2">
        <v>89.22</v>
      </c>
      <c r="L1692">
        <v>0.11</v>
      </c>
    </row>
    <row r="1693" spans="1:12">
      <c r="A1693" t="s">
        <v>1734</v>
      </c>
      <c r="B1693" t="s">
        <v>2416</v>
      </c>
      <c r="C1693" s="2">
        <v>1.69</v>
      </c>
      <c r="D1693" t="s">
        <v>2420</v>
      </c>
      <c r="E1693" s="2">
        <v>9.3699999999999992</v>
      </c>
      <c r="F1693" t="s">
        <v>2415</v>
      </c>
      <c r="G1693" s="1">
        <v>1.48</v>
      </c>
      <c r="H1693" t="s">
        <v>2411</v>
      </c>
      <c r="I1693" s="2">
        <v>87.46</v>
      </c>
      <c r="L1693">
        <v>0.11</v>
      </c>
    </row>
    <row r="1694" spans="1:12">
      <c r="A1694" t="s">
        <v>1735</v>
      </c>
      <c r="B1694" t="s">
        <v>2412</v>
      </c>
      <c r="C1694" s="2">
        <v>5.58</v>
      </c>
      <c r="D1694" t="s">
        <v>2410</v>
      </c>
      <c r="E1694" s="2">
        <v>1.03</v>
      </c>
      <c r="F1694" t="s">
        <v>2420</v>
      </c>
      <c r="G1694" s="1">
        <v>12.94</v>
      </c>
      <c r="H1694" t="s">
        <v>2411</v>
      </c>
      <c r="I1694" s="2">
        <v>80.459999999999994</v>
      </c>
      <c r="L1694">
        <v>0.12</v>
      </c>
    </row>
    <row r="1695" spans="1:12">
      <c r="A1695" t="s">
        <v>1736</v>
      </c>
      <c r="B1695" t="s">
        <v>2417</v>
      </c>
      <c r="C1695" s="2">
        <v>5.14</v>
      </c>
      <c r="D1695" t="s">
        <v>2420</v>
      </c>
      <c r="E1695" s="2">
        <v>12.76</v>
      </c>
      <c r="F1695" t="s">
        <v>2415</v>
      </c>
      <c r="G1695" s="1">
        <v>2.83</v>
      </c>
      <c r="H1695" t="s">
        <v>2411</v>
      </c>
      <c r="I1695" s="2">
        <v>79.260000000000005</v>
      </c>
      <c r="L1695">
        <v>0.09</v>
      </c>
    </row>
    <row r="1696" spans="1:12">
      <c r="A1696" t="s">
        <v>1737</v>
      </c>
      <c r="B1696" t="s">
        <v>2417</v>
      </c>
      <c r="C1696" s="2">
        <v>8.0399999999999991</v>
      </c>
      <c r="D1696" t="s">
        <v>2420</v>
      </c>
      <c r="E1696" s="2">
        <v>16.59</v>
      </c>
      <c r="F1696" t="s">
        <v>2415</v>
      </c>
      <c r="G1696" s="1">
        <v>4.16</v>
      </c>
      <c r="H1696" t="s">
        <v>2411</v>
      </c>
      <c r="I1696" s="2">
        <v>71.2</v>
      </c>
      <c r="L1696">
        <v>7.0000000000000007E-2</v>
      </c>
    </row>
    <row r="1697" spans="1:12">
      <c r="A1697" t="s">
        <v>1738</v>
      </c>
      <c r="B1697" t="s">
        <v>2417</v>
      </c>
      <c r="C1697" s="2">
        <v>8.7799999999999994</v>
      </c>
      <c r="D1697" t="s">
        <v>2420</v>
      </c>
      <c r="E1697" s="2">
        <v>21.32</v>
      </c>
      <c r="F1697" t="s">
        <v>2415</v>
      </c>
      <c r="G1697" s="1">
        <v>5.2</v>
      </c>
      <c r="H1697" t="s">
        <v>2411</v>
      </c>
      <c r="I1697" s="2">
        <v>64.7</v>
      </c>
      <c r="L1697">
        <v>0.05</v>
      </c>
    </row>
    <row r="1698" spans="1:12">
      <c r="A1698" t="s">
        <v>1739</v>
      </c>
      <c r="B1698" t="s">
        <v>2412</v>
      </c>
      <c r="C1698" s="2">
        <v>12.2</v>
      </c>
      <c r="D1698" t="s">
        <v>2410</v>
      </c>
      <c r="E1698" s="2">
        <v>3.88</v>
      </c>
      <c r="F1698" t="s">
        <v>2420</v>
      </c>
      <c r="G1698" s="1">
        <v>30.71</v>
      </c>
      <c r="H1698" t="s">
        <v>2411</v>
      </c>
      <c r="I1698" s="2">
        <v>53.21</v>
      </c>
      <c r="L1698">
        <v>0.03</v>
      </c>
    </row>
    <row r="1699" spans="1:12">
      <c r="A1699" t="s">
        <v>1740</v>
      </c>
      <c r="B1699" t="s">
        <v>2412</v>
      </c>
      <c r="C1699" s="2">
        <v>1.2</v>
      </c>
      <c r="D1699" t="s">
        <v>2419</v>
      </c>
      <c r="E1699" s="2">
        <v>1.59</v>
      </c>
      <c r="F1699" t="s">
        <v>2420</v>
      </c>
      <c r="G1699" s="1">
        <v>5.59</v>
      </c>
      <c r="H1699" t="s">
        <v>2411</v>
      </c>
      <c r="I1699" s="2">
        <v>91.62</v>
      </c>
      <c r="L1699">
        <v>0.13</v>
      </c>
    </row>
    <row r="1700" spans="1:12">
      <c r="A1700" t="s">
        <v>1741</v>
      </c>
      <c r="B1700" t="s">
        <v>2410</v>
      </c>
      <c r="C1700" s="2">
        <v>24.9</v>
      </c>
      <c r="D1700" t="s">
        <v>2418</v>
      </c>
      <c r="E1700" s="2">
        <v>0.1</v>
      </c>
      <c r="F1700" t="s">
        <v>2415</v>
      </c>
      <c r="G1700" s="1">
        <v>1</v>
      </c>
      <c r="H1700" t="s">
        <v>2411</v>
      </c>
      <c r="I1700" s="2">
        <v>74</v>
      </c>
      <c r="L1700">
        <v>0.02</v>
      </c>
    </row>
    <row r="1701" spans="1:12">
      <c r="A1701" t="s">
        <v>1742</v>
      </c>
      <c r="B1701" t="s">
        <v>2412</v>
      </c>
      <c r="C1701" s="2">
        <v>3.54</v>
      </c>
      <c r="D1701" t="s">
        <v>2419</v>
      </c>
      <c r="E1701" s="2">
        <v>3.89</v>
      </c>
      <c r="F1701" t="s">
        <v>2420</v>
      </c>
      <c r="G1701" s="1">
        <v>7.01</v>
      </c>
      <c r="H1701" t="s">
        <v>2411</v>
      </c>
      <c r="I1701" s="2">
        <v>85.56</v>
      </c>
      <c r="L1701">
        <v>0.1</v>
      </c>
    </row>
    <row r="1702" spans="1:12">
      <c r="A1702" t="s">
        <v>1743</v>
      </c>
      <c r="B1702" t="s">
        <v>2410</v>
      </c>
      <c r="C1702" s="2">
        <v>2.4</v>
      </c>
      <c r="D1702" t="s">
        <v>2419</v>
      </c>
      <c r="E1702" s="2">
        <v>1.37</v>
      </c>
      <c r="F1702" t="s">
        <v>2420</v>
      </c>
      <c r="G1702" s="1">
        <v>14.16</v>
      </c>
      <c r="H1702" t="s">
        <v>2411</v>
      </c>
      <c r="I1702" s="2">
        <v>82.07</v>
      </c>
      <c r="L1702">
        <v>0.09</v>
      </c>
    </row>
    <row r="1703" spans="1:12">
      <c r="A1703" t="s">
        <v>1744</v>
      </c>
      <c r="B1703" t="s">
        <v>2412</v>
      </c>
      <c r="C1703" s="2">
        <v>4.58</v>
      </c>
      <c r="D1703" t="s">
        <v>2418</v>
      </c>
      <c r="E1703" s="2">
        <v>7</v>
      </c>
      <c r="F1703" t="s">
        <v>2420</v>
      </c>
      <c r="G1703" s="1">
        <v>14.26</v>
      </c>
      <c r="H1703" t="s">
        <v>2411</v>
      </c>
      <c r="I1703" s="2">
        <v>74.16</v>
      </c>
      <c r="L1703">
        <v>0.11</v>
      </c>
    </row>
    <row r="1704" spans="1:12">
      <c r="A1704" t="s">
        <v>1745</v>
      </c>
      <c r="B1704" t="s">
        <v>2412</v>
      </c>
      <c r="C1704" s="2">
        <v>12.13</v>
      </c>
      <c r="D1704" t="s">
        <v>2418</v>
      </c>
      <c r="E1704" s="2">
        <v>11.13</v>
      </c>
      <c r="F1704" t="s">
        <v>2420</v>
      </c>
      <c r="G1704" s="1">
        <v>23.17</v>
      </c>
      <c r="H1704" t="s">
        <v>2411</v>
      </c>
      <c r="I1704" s="2">
        <v>53.57</v>
      </c>
      <c r="L1704">
        <v>0.11</v>
      </c>
    </row>
    <row r="1705" spans="1:12">
      <c r="A1705" t="s">
        <v>1746</v>
      </c>
      <c r="B1705" t="s">
        <v>2412</v>
      </c>
      <c r="C1705" s="2">
        <v>19.86</v>
      </c>
      <c r="D1705" t="s">
        <v>2419</v>
      </c>
      <c r="E1705" s="2">
        <v>16.97</v>
      </c>
      <c r="F1705" t="s">
        <v>2420</v>
      </c>
      <c r="G1705" s="1">
        <v>28.32</v>
      </c>
      <c r="H1705" t="s">
        <v>2411</v>
      </c>
      <c r="I1705" s="2">
        <v>34.85</v>
      </c>
      <c r="L1705">
        <v>0.05</v>
      </c>
    </row>
    <row r="1706" spans="1:12">
      <c r="A1706" t="s">
        <v>1747</v>
      </c>
      <c r="B1706" t="s">
        <v>2412</v>
      </c>
      <c r="C1706" s="2">
        <v>24.36</v>
      </c>
      <c r="D1706" t="s">
        <v>2419</v>
      </c>
      <c r="E1706" s="2">
        <v>16.690000000000001</v>
      </c>
      <c r="F1706" t="s">
        <v>2420</v>
      </c>
      <c r="G1706" s="1">
        <v>27.05</v>
      </c>
      <c r="H1706" t="s">
        <v>2411</v>
      </c>
      <c r="I1706" s="2">
        <v>31.91</v>
      </c>
      <c r="L1706">
        <v>0.1</v>
      </c>
    </row>
    <row r="1707" spans="1:12">
      <c r="A1707" t="s">
        <v>1748</v>
      </c>
      <c r="B1707" t="s">
        <v>2417</v>
      </c>
      <c r="C1707" s="2">
        <v>3.22</v>
      </c>
      <c r="D1707" t="s">
        <v>2414</v>
      </c>
      <c r="E1707" s="2">
        <v>1.26</v>
      </c>
      <c r="F1707" t="s">
        <v>2419</v>
      </c>
      <c r="G1707" s="1">
        <v>2.87</v>
      </c>
      <c r="H1707" t="s">
        <v>2411</v>
      </c>
      <c r="I1707" s="2">
        <v>92.65</v>
      </c>
      <c r="L1707">
        <v>0.18</v>
      </c>
    </row>
    <row r="1708" spans="1:12">
      <c r="A1708" t="s">
        <v>1749</v>
      </c>
      <c r="B1708" t="s">
        <v>2417</v>
      </c>
      <c r="C1708" s="2">
        <v>4.3499999999999996</v>
      </c>
      <c r="D1708" t="s">
        <v>2414</v>
      </c>
      <c r="E1708" s="2">
        <v>1.86</v>
      </c>
      <c r="F1708" t="s">
        <v>2419</v>
      </c>
      <c r="G1708" s="1">
        <v>4.29</v>
      </c>
      <c r="H1708" t="s">
        <v>2411</v>
      </c>
      <c r="I1708" s="2">
        <v>89.51</v>
      </c>
      <c r="L1708">
        <v>0.2</v>
      </c>
    </row>
    <row r="1709" spans="1:12">
      <c r="A1709" t="s">
        <v>1750</v>
      </c>
      <c r="B1709" t="s">
        <v>2412</v>
      </c>
      <c r="C1709" s="2">
        <v>6.5</v>
      </c>
      <c r="D1709" t="s">
        <v>2413</v>
      </c>
      <c r="E1709" s="2">
        <v>0.67</v>
      </c>
      <c r="F1709" t="s">
        <v>2419</v>
      </c>
      <c r="G1709" s="1">
        <v>6.51</v>
      </c>
      <c r="H1709" t="s">
        <v>2411</v>
      </c>
      <c r="I1709" s="2">
        <v>86.32</v>
      </c>
      <c r="L1709">
        <v>0.22</v>
      </c>
    </row>
    <row r="1710" spans="1:12">
      <c r="A1710" t="s">
        <v>1751</v>
      </c>
      <c r="B1710" t="s">
        <v>2413</v>
      </c>
      <c r="C1710" s="2">
        <v>3.76</v>
      </c>
      <c r="D1710" t="s">
        <v>2419</v>
      </c>
      <c r="E1710" s="2">
        <v>7.52</v>
      </c>
      <c r="F1710" t="s">
        <v>2415</v>
      </c>
      <c r="G1710" s="1">
        <v>3.51</v>
      </c>
      <c r="H1710" t="s">
        <v>2411</v>
      </c>
      <c r="I1710" s="2">
        <v>85.21</v>
      </c>
      <c r="L1710">
        <v>0.17</v>
      </c>
    </row>
    <row r="1711" spans="1:12">
      <c r="A1711" t="s">
        <v>1752</v>
      </c>
      <c r="B1711" t="s">
        <v>2414</v>
      </c>
      <c r="C1711" s="2">
        <v>5.3333333333333339</v>
      </c>
      <c r="D1711" t="s">
        <v>2410</v>
      </c>
      <c r="E1711" s="2">
        <v>36.133333333333333</v>
      </c>
      <c r="F1711" t="s">
        <v>2418</v>
      </c>
      <c r="G1711" s="1">
        <v>3.5333333333333337</v>
      </c>
      <c r="H1711" t="s">
        <v>2411</v>
      </c>
      <c r="I1711" s="2">
        <v>55.000000000000007</v>
      </c>
      <c r="L1711">
        <v>0.02</v>
      </c>
    </row>
    <row r="1712" spans="1:12">
      <c r="A1712" t="s">
        <v>1753</v>
      </c>
      <c r="B1712" t="s">
        <v>2413</v>
      </c>
      <c r="C1712" s="2">
        <v>4.42</v>
      </c>
      <c r="D1712" t="s">
        <v>2419</v>
      </c>
      <c r="E1712" s="2">
        <v>8.42</v>
      </c>
      <c r="F1712" t="s">
        <v>2415</v>
      </c>
      <c r="G1712" s="1">
        <v>4.25</v>
      </c>
      <c r="H1712" t="s">
        <v>2411</v>
      </c>
      <c r="I1712" s="2">
        <v>82.92</v>
      </c>
      <c r="L1712">
        <v>0.15</v>
      </c>
    </row>
    <row r="1713" spans="1:12">
      <c r="A1713" t="s">
        <v>1754</v>
      </c>
      <c r="B1713" t="s">
        <v>2413</v>
      </c>
      <c r="C1713" s="2">
        <v>5.89</v>
      </c>
      <c r="D1713" t="s">
        <v>2419</v>
      </c>
      <c r="E1713" s="2">
        <v>10.64</v>
      </c>
      <c r="F1713" t="s">
        <v>2415</v>
      </c>
      <c r="G1713" s="1">
        <v>5.42</v>
      </c>
      <c r="H1713" t="s">
        <v>2411</v>
      </c>
      <c r="I1713" s="2">
        <v>78.05</v>
      </c>
      <c r="L1713">
        <v>0.13</v>
      </c>
    </row>
    <row r="1714" spans="1:12">
      <c r="A1714" t="s">
        <v>1755</v>
      </c>
      <c r="B1714" t="s">
        <v>2412</v>
      </c>
      <c r="C1714" s="2">
        <v>29.55</v>
      </c>
      <c r="D1714" t="s">
        <v>2414</v>
      </c>
      <c r="E1714" s="2">
        <v>1.0900000000000001</v>
      </c>
      <c r="F1714" t="s">
        <v>2419</v>
      </c>
      <c r="G1714" s="1">
        <v>26.33</v>
      </c>
      <c r="H1714" t="s">
        <v>2411</v>
      </c>
      <c r="I1714" s="2">
        <v>43.03</v>
      </c>
      <c r="L1714">
        <v>0.16</v>
      </c>
    </row>
    <row r="1715" spans="1:12">
      <c r="A1715" t="s">
        <v>1756</v>
      </c>
      <c r="B1715" t="s">
        <v>2417</v>
      </c>
      <c r="C1715" s="2">
        <v>3.52</v>
      </c>
      <c r="D1715" t="s">
        <v>2419</v>
      </c>
      <c r="E1715" s="2">
        <v>7.81</v>
      </c>
      <c r="F1715" t="s">
        <v>2415</v>
      </c>
      <c r="G1715" s="1">
        <v>7.82</v>
      </c>
      <c r="H1715" t="s">
        <v>2411</v>
      </c>
      <c r="I1715" s="2">
        <v>80.849999999999994</v>
      </c>
      <c r="L1715">
        <v>0.19</v>
      </c>
    </row>
    <row r="1716" spans="1:12">
      <c r="A1716" t="s">
        <v>1757</v>
      </c>
      <c r="B1716" t="s">
        <v>2419</v>
      </c>
      <c r="C1716" s="2">
        <v>5.37</v>
      </c>
      <c r="D1716" t="s">
        <v>2420</v>
      </c>
      <c r="E1716" s="2">
        <v>3.34</v>
      </c>
      <c r="F1716" t="s">
        <v>2415</v>
      </c>
      <c r="G1716" s="1">
        <v>9.24</v>
      </c>
      <c r="H1716" t="s">
        <v>2411</v>
      </c>
      <c r="I1716" s="2">
        <v>82.06</v>
      </c>
      <c r="L1716">
        <v>0.15</v>
      </c>
    </row>
    <row r="1717" spans="1:12">
      <c r="A1717" t="s">
        <v>1758</v>
      </c>
      <c r="B1717" t="s">
        <v>2419</v>
      </c>
      <c r="C1717" s="2">
        <v>6.77</v>
      </c>
      <c r="D1717" t="s">
        <v>2420</v>
      </c>
      <c r="E1717" s="2">
        <v>3.49</v>
      </c>
      <c r="F1717" t="s">
        <v>2415</v>
      </c>
      <c r="G1717" s="1">
        <v>12.11</v>
      </c>
      <c r="H1717" t="s">
        <v>2411</v>
      </c>
      <c r="I1717" s="2">
        <v>77.63</v>
      </c>
      <c r="L1717">
        <v>0.16</v>
      </c>
    </row>
    <row r="1718" spans="1:12">
      <c r="A1718" t="s">
        <v>1759</v>
      </c>
      <c r="B1718" t="s">
        <v>2419</v>
      </c>
      <c r="C1718" s="2">
        <v>8.65</v>
      </c>
      <c r="D1718" t="s">
        <v>2420</v>
      </c>
      <c r="E1718" s="2">
        <v>3.86</v>
      </c>
      <c r="F1718" t="s">
        <v>2415</v>
      </c>
      <c r="G1718" s="1">
        <v>15.33</v>
      </c>
      <c r="H1718" t="s">
        <v>2411</v>
      </c>
      <c r="I1718" s="2">
        <v>72.16</v>
      </c>
      <c r="L1718">
        <v>0.14000000000000001</v>
      </c>
    </row>
    <row r="1719" spans="1:12">
      <c r="A1719" t="s">
        <v>1760</v>
      </c>
      <c r="B1719" t="s">
        <v>2419</v>
      </c>
      <c r="C1719" s="2">
        <v>9.17</v>
      </c>
      <c r="D1719" t="s">
        <v>2420</v>
      </c>
      <c r="E1719" s="2">
        <v>4.43</v>
      </c>
      <c r="F1719" t="s">
        <v>2415</v>
      </c>
      <c r="G1719" s="1">
        <v>17.02</v>
      </c>
      <c r="H1719" t="s">
        <v>2411</v>
      </c>
      <c r="I1719" s="2">
        <v>69.38</v>
      </c>
      <c r="L1719">
        <v>0.14000000000000001</v>
      </c>
    </row>
    <row r="1720" spans="1:12">
      <c r="A1720" t="s">
        <v>1761</v>
      </c>
      <c r="B1720" t="s">
        <v>2417</v>
      </c>
      <c r="C1720" s="2">
        <v>3.47</v>
      </c>
      <c r="D1720" t="s">
        <v>2419</v>
      </c>
      <c r="E1720" s="2">
        <v>14.29</v>
      </c>
      <c r="F1720" t="s">
        <v>2415</v>
      </c>
      <c r="G1720" s="1">
        <v>29.69</v>
      </c>
      <c r="H1720" t="s">
        <v>2411</v>
      </c>
      <c r="I1720" s="2">
        <v>52.55</v>
      </c>
      <c r="L1720">
        <v>0.02</v>
      </c>
    </row>
    <row r="1721" spans="1:12">
      <c r="A1721" t="s">
        <v>1762</v>
      </c>
      <c r="B1721" t="s">
        <v>2417</v>
      </c>
      <c r="C1721" s="2">
        <v>4.47</v>
      </c>
      <c r="D1721" t="s">
        <v>2419</v>
      </c>
      <c r="E1721" s="2">
        <v>13.87</v>
      </c>
      <c r="F1721" t="s">
        <v>2415</v>
      </c>
      <c r="G1721" s="1">
        <v>35.25</v>
      </c>
      <c r="H1721" t="s">
        <v>2411</v>
      </c>
      <c r="I1721" s="2">
        <v>46.41</v>
      </c>
      <c r="L1721">
        <v>0.02</v>
      </c>
    </row>
    <row r="1722" spans="1:12">
      <c r="A1722" t="s">
        <v>1763</v>
      </c>
      <c r="B1722" t="s">
        <v>2414</v>
      </c>
      <c r="C1722" s="2">
        <v>0.10000000000000189</v>
      </c>
      <c r="D1722" t="s">
        <v>2410</v>
      </c>
      <c r="E1722" s="2">
        <v>71.633333333333326</v>
      </c>
      <c r="F1722" t="s">
        <v>2415</v>
      </c>
      <c r="G1722" s="1">
        <v>3.7333333333333338</v>
      </c>
      <c r="H1722" t="s">
        <v>2411</v>
      </c>
      <c r="I1722" s="2">
        <v>24.533333333333335</v>
      </c>
      <c r="L1722">
        <v>0.01</v>
      </c>
    </row>
    <row r="1723" spans="1:12">
      <c r="A1723" t="s">
        <v>1764</v>
      </c>
      <c r="B1723" t="s">
        <v>2417</v>
      </c>
      <c r="C1723" s="2">
        <v>3.47</v>
      </c>
      <c r="D1723" t="s">
        <v>2414</v>
      </c>
      <c r="E1723" s="2">
        <v>1.0900000000000001</v>
      </c>
      <c r="F1723" t="s">
        <v>2419</v>
      </c>
      <c r="G1723" s="1">
        <v>15.57</v>
      </c>
      <c r="H1723" t="s">
        <v>2411</v>
      </c>
      <c r="I1723" s="2">
        <v>79.87</v>
      </c>
      <c r="L1723">
        <v>0.09</v>
      </c>
    </row>
    <row r="1724" spans="1:12">
      <c r="A1724" t="s">
        <v>1765</v>
      </c>
      <c r="B1724" t="s">
        <v>2417</v>
      </c>
      <c r="C1724" s="2">
        <v>4</v>
      </c>
      <c r="D1724" t="s">
        <v>2414</v>
      </c>
      <c r="E1724" s="2">
        <v>1.5</v>
      </c>
      <c r="F1724" t="s">
        <v>2419</v>
      </c>
      <c r="G1724" s="1">
        <v>20.39</v>
      </c>
      <c r="H1724" t="s">
        <v>2411</v>
      </c>
      <c r="I1724" s="2">
        <v>74.11</v>
      </c>
      <c r="L1724">
        <v>0.06</v>
      </c>
    </row>
    <row r="1725" spans="1:12">
      <c r="A1725" t="s">
        <v>1766</v>
      </c>
      <c r="B1725" t="s">
        <v>2417</v>
      </c>
      <c r="C1725" s="2">
        <v>5.67</v>
      </c>
      <c r="D1725" t="s">
        <v>2414</v>
      </c>
      <c r="E1725" s="2">
        <v>2.41</v>
      </c>
      <c r="F1725" t="s">
        <v>2419</v>
      </c>
      <c r="G1725" s="1">
        <v>29.28</v>
      </c>
      <c r="H1725" t="s">
        <v>2411</v>
      </c>
      <c r="I1725" s="2">
        <v>62.64</v>
      </c>
      <c r="L1725">
        <v>0.04</v>
      </c>
    </row>
    <row r="1726" spans="1:12">
      <c r="A1726" t="s">
        <v>1767</v>
      </c>
      <c r="B1726" t="s">
        <v>2417</v>
      </c>
      <c r="C1726" s="2">
        <v>6.61</v>
      </c>
      <c r="D1726" t="s">
        <v>2414</v>
      </c>
      <c r="E1726" s="2">
        <v>2.82</v>
      </c>
      <c r="F1726" t="s">
        <v>2419</v>
      </c>
      <c r="G1726" s="1">
        <v>32.229999999999997</v>
      </c>
      <c r="H1726" t="s">
        <v>2411</v>
      </c>
      <c r="I1726" s="2">
        <v>58.34</v>
      </c>
      <c r="L1726">
        <v>7.0000000000000007E-2</v>
      </c>
    </row>
    <row r="1727" spans="1:12">
      <c r="A1727" t="s">
        <v>1768</v>
      </c>
      <c r="B1727" t="s">
        <v>2416</v>
      </c>
      <c r="C1727" s="2">
        <v>4.34</v>
      </c>
      <c r="D1727" t="s">
        <v>2414</v>
      </c>
      <c r="E1727" s="2">
        <v>2.37</v>
      </c>
      <c r="F1727" t="s">
        <v>2419</v>
      </c>
      <c r="G1727" s="1">
        <v>38.93</v>
      </c>
      <c r="H1727" t="s">
        <v>2411</v>
      </c>
      <c r="I1727" s="2">
        <v>54.36</v>
      </c>
      <c r="L1727">
        <v>0.08</v>
      </c>
    </row>
    <row r="1728" spans="1:12">
      <c r="A1728" t="s">
        <v>1769</v>
      </c>
      <c r="B1728" t="s">
        <v>2413</v>
      </c>
      <c r="C1728" s="2">
        <v>4.49</v>
      </c>
      <c r="D1728" t="s">
        <v>2419</v>
      </c>
      <c r="E1728" s="2">
        <v>36.07</v>
      </c>
      <c r="F1728" t="s">
        <v>2415</v>
      </c>
      <c r="G1728" s="1">
        <v>3.61</v>
      </c>
      <c r="H1728" t="s">
        <v>2411</v>
      </c>
      <c r="I1728" s="2">
        <v>55.84</v>
      </c>
      <c r="L1728">
        <v>0.1</v>
      </c>
    </row>
    <row r="1729" spans="1:12">
      <c r="A1729" t="s">
        <v>1770</v>
      </c>
      <c r="B1729" t="s">
        <v>2410</v>
      </c>
      <c r="C1729" s="2">
        <v>8.18</v>
      </c>
      <c r="D1729" t="s">
        <v>2419</v>
      </c>
      <c r="E1729" s="2">
        <v>42.06</v>
      </c>
      <c r="F1729" t="s">
        <v>2421</v>
      </c>
      <c r="G1729" s="1">
        <v>14.59</v>
      </c>
      <c r="H1729" t="s">
        <v>2411</v>
      </c>
      <c r="I1729" s="2">
        <v>35.17</v>
      </c>
      <c r="L1729">
        <v>0.08</v>
      </c>
    </row>
    <row r="1730" spans="1:12">
      <c r="A1730" t="s">
        <v>1771</v>
      </c>
      <c r="B1730" t="s">
        <v>2419</v>
      </c>
      <c r="C1730" s="2">
        <v>9.36</v>
      </c>
      <c r="D1730" t="s">
        <v>2415</v>
      </c>
      <c r="E1730" s="2">
        <v>1.99</v>
      </c>
      <c r="F1730" t="s">
        <v>2411</v>
      </c>
      <c r="G1730" s="1">
        <v>88.65</v>
      </c>
      <c r="L1730">
        <v>0.14000000000000001</v>
      </c>
    </row>
    <row r="1731" spans="1:12">
      <c r="A1731" t="s">
        <v>1772</v>
      </c>
      <c r="B1731" t="s">
        <v>2410</v>
      </c>
      <c r="C1731" s="2">
        <v>0.14000000000000001</v>
      </c>
      <c r="D1731" t="s">
        <v>2419</v>
      </c>
      <c r="E1731" s="2">
        <v>14.84</v>
      </c>
      <c r="F1731" t="s">
        <v>2415</v>
      </c>
      <c r="G1731" s="1">
        <v>3.06</v>
      </c>
      <c r="H1731" t="s">
        <v>2411</v>
      </c>
      <c r="I1731" s="2">
        <v>81.95</v>
      </c>
      <c r="L1731">
        <v>0.17</v>
      </c>
    </row>
    <row r="1732" spans="1:12">
      <c r="A1732" t="s">
        <v>1773</v>
      </c>
      <c r="B1732" t="s">
        <v>2410</v>
      </c>
      <c r="C1732" s="2">
        <v>1.24</v>
      </c>
      <c r="D1732" t="s">
        <v>2419</v>
      </c>
      <c r="E1732" s="2">
        <v>21.83</v>
      </c>
      <c r="F1732" t="s">
        <v>2415</v>
      </c>
      <c r="G1732" s="1">
        <v>4.0599999999999996</v>
      </c>
      <c r="H1732" t="s">
        <v>2411</v>
      </c>
      <c r="I1732" s="2">
        <v>72.88</v>
      </c>
      <c r="L1732">
        <v>0.1</v>
      </c>
    </row>
    <row r="1733" spans="1:12">
      <c r="A1733" t="s">
        <v>1774</v>
      </c>
      <c r="B1733" t="s">
        <v>2414</v>
      </c>
      <c r="C1733" s="2">
        <v>1.300000000000002</v>
      </c>
      <c r="D1733" t="s">
        <v>2410</v>
      </c>
      <c r="E1733" s="2">
        <v>86.8</v>
      </c>
      <c r="F1733" t="s">
        <v>2415</v>
      </c>
      <c r="G1733" s="1">
        <v>6.0000000000000009</v>
      </c>
      <c r="H1733" t="s">
        <v>2411</v>
      </c>
      <c r="I1733" s="2">
        <v>5.9</v>
      </c>
      <c r="L1733">
        <v>0.02</v>
      </c>
    </row>
    <row r="1734" spans="1:12">
      <c r="A1734" t="s">
        <v>1775</v>
      </c>
      <c r="B1734" t="s">
        <v>2410</v>
      </c>
      <c r="C1734" s="2">
        <v>2.2400000000000002</v>
      </c>
      <c r="D1734" t="s">
        <v>2419</v>
      </c>
      <c r="E1734" s="2">
        <v>29.49</v>
      </c>
      <c r="F1734" t="s">
        <v>2415</v>
      </c>
      <c r="G1734" s="1">
        <v>5.48</v>
      </c>
      <c r="H1734" t="s">
        <v>2411</v>
      </c>
      <c r="I1734" s="2">
        <v>62.78</v>
      </c>
      <c r="L1734">
        <v>0.08</v>
      </c>
    </row>
    <row r="1735" spans="1:12">
      <c r="A1735" t="s">
        <v>1776</v>
      </c>
      <c r="B1735" t="s">
        <v>2410</v>
      </c>
      <c r="C1735" s="2">
        <v>2.6</v>
      </c>
      <c r="D1735" t="s">
        <v>2419</v>
      </c>
      <c r="E1735" s="2">
        <v>39.18</v>
      </c>
      <c r="F1735" t="s">
        <v>2415</v>
      </c>
      <c r="G1735" s="1">
        <v>8.51</v>
      </c>
      <c r="H1735" t="s">
        <v>2411</v>
      </c>
      <c r="I1735" s="2">
        <v>49.71</v>
      </c>
      <c r="L1735">
        <v>0.04</v>
      </c>
    </row>
    <row r="1736" spans="1:12">
      <c r="A1736" t="s">
        <v>1777</v>
      </c>
      <c r="B1736" t="s">
        <v>2418</v>
      </c>
      <c r="C1736" s="2">
        <v>2.46</v>
      </c>
      <c r="D1736" t="s">
        <v>2419</v>
      </c>
      <c r="E1736" s="2">
        <v>33.450000000000003</v>
      </c>
      <c r="F1736" t="s">
        <v>2415</v>
      </c>
      <c r="G1736" s="1">
        <v>7.3</v>
      </c>
      <c r="H1736" t="s">
        <v>2411</v>
      </c>
      <c r="I1736" s="2">
        <v>56.79</v>
      </c>
      <c r="L1736">
        <v>0.06</v>
      </c>
    </row>
    <row r="1737" spans="1:12">
      <c r="A1737" t="s">
        <v>1778</v>
      </c>
      <c r="B1737" t="s">
        <v>2412</v>
      </c>
      <c r="C1737" s="2">
        <v>21.98</v>
      </c>
      <c r="D1737" t="s">
        <v>2418</v>
      </c>
      <c r="E1737" s="2">
        <v>27.44</v>
      </c>
      <c r="F1737" t="s">
        <v>2419</v>
      </c>
      <c r="G1737" s="1">
        <v>30.34</v>
      </c>
      <c r="H1737" t="s">
        <v>2411</v>
      </c>
      <c r="I1737" s="2">
        <v>20.23</v>
      </c>
      <c r="L1737">
        <v>0.36</v>
      </c>
    </row>
    <row r="1738" spans="1:12">
      <c r="A1738" t="s">
        <v>1779</v>
      </c>
      <c r="B1738" t="s">
        <v>2416</v>
      </c>
      <c r="C1738" s="2">
        <v>0.4</v>
      </c>
      <c r="D1738" t="s">
        <v>2410</v>
      </c>
      <c r="E1738" s="2">
        <v>1.77</v>
      </c>
      <c r="F1738" t="s">
        <v>2419</v>
      </c>
      <c r="G1738" s="1">
        <v>6.28</v>
      </c>
      <c r="H1738" t="s">
        <v>2411</v>
      </c>
      <c r="I1738" s="2">
        <v>91.54</v>
      </c>
      <c r="L1738">
        <v>0.23</v>
      </c>
    </row>
    <row r="1739" spans="1:12">
      <c r="A1739" t="s">
        <v>1780</v>
      </c>
      <c r="B1739" t="s">
        <v>2412</v>
      </c>
      <c r="C1739" s="2">
        <v>2.34</v>
      </c>
      <c r="D1739" t="s">
        <v>2410</v>
      </c>
      <c r="E1739" s="2">
        <v>2.96</v>
      </c>
      <c r="F1739" t="s">
        <v>2419</v>
      </c>
      <c r="G1739" s="1">
        <v>8.69</v>
      </c>
      <c r="H1739" t="s">
        <v>2411</v>
      </c>
      <c r="I1739" s="2">
        <v>86.02</v>
      </c>
      <c r="L1739">
        <v>0.26</v>
      </c>
    </row>
    <row r="1740" spans="1:12">
      <c r="A1740" t="s">
        <v>1781</v>
      </c>
      <c r="B1740" t="s">
        <v>2410</v>
      </c>
      <c r="C1740" s="2">
        <v>3.54</v>
      </c>
      <c r="D1740" t="s">
        <v>2419</v>
      </c>
      <c r="E1740" s="2">
        <v>12.6</v>
      </c>
      <c r="F1740" t="s">
        <v>2415</v>
      </c>
      <c r="G1740" s="1">
        <v>2.88</v>
      </c>
      <c r="H1740" t="s">
        <v>2411</v>
      </c>
      <c r="I1740" s="2">
        <v>80.98</v>
      </c>
      <c r="L1740">
        <v>0.25</v>
      </c>
    </row>
    <row r="1741" spans="1:12">
      <c r="A1741" t="s">
        <v>1782</v>
      </c>
      <c r="B1741" t="s">
        <v>2410</v>
      </c>
      <c r="C1741" s="2">
        <v>4.46</v>
      </c>
      <c r="D1741" t="s">
        <v>2419</v>
      </c>
      <c r="E1741" s="2">
        <v>15.57</v>
      </c>
      <c r="F1741" t="s">
        <v>2415</v>
      </c>
      <c r="G1741" s="1">
        <v>3.7</v>
      </c>
      <c r="H1741" t="s">
        <v>2411</v>
      </c>
      <c r="I1741" s="2">
        <v>76.27</v>
      </c>
      <c r="L1741">
        <v>0.2</v>
      </c>
    </row>
    <row r="1742" spans="1:12">
      <c r="A1742" t="s">
        <v>1783</v>
      </c>
      <c r="B1742" t="s">
        <v>2410</v>
      </c>
      <c r="C1742" s="2">
        <v>6.17</v>
      </c>
      <c r="D1742" t="s">
        <v>2419</v>
      </c>
      <c r="E1742" s="2">
        <v>20.23</v>
      </c>
      <c r="F1742" t="s">
        <v>2415</v>
      </c>
      <c r="G1742" s="1">
        <v>4.7300000000000004</v>
      </c>
      <c r="H1742" t="s">
        <v>2411</v>
      </c>
      <c r="I1742" s="2">
        <v>68.87</v>
      </c>
      <c r="L1742">
        <v>0.17</v>
      </c>
    </row>
    <row r="1743" spans="1:12">
      <c r="A1743" t="s">
        <v>1784</v>
      </c>
      <c r="B1743" t="s">
        <v>2410</v>
      </c>
      <c r="C1743" s="2">
        <v>7.32</v>
      </c>
      <c r="D1743" t="s">
        <v>2419</v>
      </c>
      <c r="E1743" s="2">
        <v>24.06</v>
      </c>
      <c r="F1743" t="s">
        <v>2415</v>
      </c>
      <c r="G1743" s="1">
        <v>6.44</v>
      </c>
      <c r="H1743" t="s">
        <v>2411</v>
      </c>
      <c r="I1743" s="2">
        <v>62.18</v>
      </c>
      <c r="L1743">
        <v>0.19</v>
      </c>
    </row>
    <row r="1744" spans="1:12">
      <c r="A1744" t="s">
        <v>1785</v>
      </c>
      <c r="B1744" t="s">
        <v>2410</v>
      </c>
      <c r="C1744" s="2">
        <v>6.2000000000000011</v>
      </c>
      <c r="D1744" t="s">
        <v>2415</v>
      </c>
      <c r="E1744" s="2">
        <v>1.1666666666666665</v>
      </c>
      <c r="F1744" t="s">
        <v>2411</v>
      </c>
      <c r="G1744" s="1">
        <v>92.63333333333334</v>
      </c>
      <c r="L1744">
        <v>0.01</v>
      </c>
    </row>
    <row r="1745" spans="1:12">
      <c r="A1745" t="s">
        <v>1786</v>
      </c>
      <c r="B1745" t="s">
        <v>2410</v>
      </c>
      <c r="C1745" s="2">
        <v>8.35</v>
      </c>
      <c r="D1745" t="s">
        <v>2419</v>
      </c>
      <c r="E1745" s="2">
        <v>26.18</v>
      </c>
      <c r="F1745" t="s">
        <v>2415</v>
      </c>
      <c r="G1745" s="1">
        <v>7.85</v>
      </c>
      <c r="H1745" t="s">
        <v>2411</v>
      </c>
      <c r="I1745" s="2">
        <v>57.62</v>
      </c>
      <c r="L1745">
        <v>0.16</v>
      </c>
    </row>
    <row r="1746" spans="1:12">
      <c r="A1746" t="s">
        <v>1787</v>
      </c>
      <c r="B1746" t="s">
        <v>2416</v>
      </c>
      <c r="C1746" s="2">
        <v>0.2</v>
      </c>
      <c r="D1746" t="s">
        <v>2410</v>
      </c>
      <c r="E1746" s="2">
        <v>3.7</v>
      </c>
      <c r="F1746" t="s">
        <v>2419</v>
      </c>
      <c r="G1746" s="1">
        <v>5.96</v>
      </c>
      <c r="H1746" t="s">
        <v>2411</v>
      </c>
      <c r="I1746" s="2">
        <v>90.14</v>
      </c>
      <c r="L1746">
        <v>0.34</v>
      </c>
    </row>
    <row r="1747" spans="1:12">
      <c r="A1747" t="s">
        <v>1788</v>
      </c>
      <c r="B1747" t="s">
        <v>2416</v>
      </c>
      <c r="C1747" s="2">
        <v>0.47</v>
      </c>
      <c r="D1747" t="s">
        <v>2410</v>
      </c>
      <c r="E1747" s="2">
        <v>6.98</v>
      </c>
      <c r="F1747" t="s">
        <v>2419</v>
      </c>
      <c r="G1747" s="1">
        <v>9.61</v>
      </c>
      <c r="H1747" t="s">
        <v>2411</v>
      </c>
      <c r="I1747" s="2">
        <v>82.95</v>
      </c>
      <c r="L1747">
        <v>0.23</v>
      </c>
    </row>
    <row r="1748" spans="1:12">
      <c r="A1748" t="s">
        <v>1789</v>
      </c>
      <c r="B1748" t="s">
        <v>2416</v>
      </c>
      <c r="C1748" s="2">
        <v>0.72</v>
      </c>
      <c r="D1748" t="s">
        <v>2410</v>
      </c>
      <c r="E1748" s="2">
        <v>12.57</v>
      </c>
      <c r="F1748" t="s">
        <v>2419</v>
      </c>
      <c r="G1748" s="1">
        <v>16.239999999999998</v>
      </c>
      <c r="H1748" t="s">
        <v>2411</v>
      </c>
      <c r="I1748" s="2">
        <v>70.459999999999994</v>
      </c>
      <c r="L1748">
        <v>0.21</v>
      </c>
    </row>
    <row r="1749" spans="1:12">
      <c r="A1749" t="s">
        <v>1790</v>
      </c>
      <c r="B1749" t="s">
        <v>2410</v>
      </c>
      <c r="C1749" s="2">
        <v>16.53</v>
      </c>
      <c r="D1749" t="s">
        <v>2419</v>
      </c>
      <c r="E1749" s="2">
        <v>20.52</v>
      </c>
      <c r="F1749" t="s">
        <v>2415</v>
      </c>
      <c r="G1749" s="1">
        <v>1.27</v>
      </c>
      <c r="H1749" t="s">
        <v>2411</v>
      </c>
      <c r="I1749" s="2">
        <v>61.69</v>
      </c>
      <c r="L1749">
        <v>0.19</v>
      </c>
    </row>
    <row r="1750" spans="1:12">
      <c r="A1750" t="s">
        <v>1791</v>
      </c>
      <c r="B1750" t="s">
        <v>2410</v>
      </c>
      <c r="C1750" s="2">
        <v>22.95</v>
      </c>
      <c r="D1750" t="s">
        <v>2419</v>
      </c>
      <c r="E1750" s="2">
        <v>27.35</v>
      </c>
      <c r="F1750" t="s">
        <v>2415</v>
      </c>
      <c r="G1750" s="1">
        <v>1.93</v>
      </c>
      <c r="H1750" t="s">
        <v>2411</v>
      </c>
      <c r="I1750" s="2">
        <v>47.76</v>
      </c>
      <c r="L1750">
        <v>0.16</v>
      </c>
    </row>
    <row r="1751" spans="1:12">
      <c r="A1751" t="s">
        <v>1792</v>
      </c>
      <c r="B1751" t="s">
        <v>2410</v>
      </c>
      <c r="C1751" s="2">
        <v>28.64</v>
      </c>
      <c r="D1751" t="s">
        <v>2419</v>
      </c>
      <c r="E1751" s="2">
        <v>33.369999999999997</v>
      </c>
      <c r="F1751" t="s">
        <v>2415</v>
      </c>
      <c r="G1751" s="1">
        <v>2.7</v>
      </c>
      <c r="H1751" t="s">
        <v>2411</v>
      </c>
      <c r="I1751" s="2">
        <v>35.29</v>
      </c>
      <c r="L1751">
        <v>0.14000000000000001</v>
      </c>
    </row>
    <row r="1752" spans="1:12">
      <c r="A1752" t="s">
        <v>1793</v>
      </c>
      <c r="B1752" t="s">
        <v>2410</v>
      </c>
      <c r="C1752" s="2">
        <v>33.49</v>
      </c>
      <c r="D1752" t="s">
        <v>2419</v>
      </c>
      <c r="E1752" s="2">
        <v>34.14</v>
      </c>
      <c r="F1752" t="s">
        <v>2415</v>
      </c>
      <c r="G1752" s="1">
        <v>4.3600000000000003</v>
      </c>
      <c r="H1752" t="s">
        <v>2411</v>
      </c>
      <c r="I1752" s="2">
        <v>28.01</v>
      </c>
      <c r="L1752">
        <v>0.14000000000000001</v>
      </c>
    </row>
    <row r="1753" spans="1:12">
      <c r="A1753" t="s">
        <v>1794</v>
      </c>
      <c r="B1753" t="s">
        <v>2418</v>
      </c>
      <c r="C1753" s="2">
        <v>0.54</v>
      </c>
      <c r="D1753" t="s">
        <v>2420</v>
      </c>
      <c r="E1753" s="2">
        <v>0.64</v>
      </c>
      <c r="F1753" t="s">
        <v>2411</v>
      </c>
      <c r="G1753" s="1">
        <v>98.82</v>
      </c>
      <c r="L1753">
        <v>0.38</v>
      </c>
    </row>
    <row r="1754" spans="1:12">
      <c r="A1754" t="s">
        <v>1795</v>
      </c>
      <c r="B1754" t="s">
        <v>2413</v>
      </c>
      <c r="C1754" s="2">
        <v>0.35</v>
      </c>
      <c r="D1754" t="s">
        <v>2416</v>
      </c>
      <c r="E1754" s="2">
        <v>0.61</v>
      </c>
      <c r="F1754" t="s">
        <v>2418</v>
      </c>
      <c r="G1754" s="1">
        <v>4.04</v>
      </c>
      <c r="H1754" t="s">
        <v>2411</v>
      </c>
      <c r="I1754" s="2">
        <v>95</v>
      </c>
      <c r="L1754">
        <v>0.39</v>
      </c>
    </row>
    <row r="1755" spans="1:12">
      <c r="A1755" t="s">
        <v>1796</v>
      </c>
      <c r="B1755" t="s">
        <v>2410</v>
      </c>
      <c r="C1755" s="2">
        <v>8.3666666666666654</v>
      </c>
      <c r="D1755" t="s">
        <v>2415</v>
      </c>
      <c r="E1755" s="2">
        <v>1.6333333333333331</v>
      </c>
      <c r="F1755" t="s">
        <v>2411</v>
      </c>
      <c r="G1755" s="1">
        <v>90</v>
      </c>
      <c r="L1755">
        <v>0.01</v>
      </c>
    </row>
    <row r="1756" spans="1:12">
      <c r="A1756" t="s">
        <v>1797</v>
      </c>
      <c r="B1756" t="s">
        <v>2412</v>
      </c>
      <c r="C1756" s="2">
        <v>2.0299999999999998</v>
      </c>
      <c r="D1756" t="s">
        <v>2410</v>
      </c>
      <c r="E1756" s="2">
        <v>2.17</v>
      </c>
      <c r="F1756" t="s">
        <v>2419</v>
      </c>
      <c r="G1756" s="1">
        <v>4.3499999999999996</v>
      </c>
      <c r="H1756" t="s">
        <v>2411</v>
      </c>
      <c r="I1756" s="2">
        <v>91.45</v>
      </c>
      <c r="L1756">
        <v>0.43</v>
      </c>
    </row>
    <row r="1757" spans="1:12">
      <c r="A1757" t="s">
        <v>1798</v>
      </c>
      <c r="B1757" t="s">
        <v>2412</v>
      </c>
      <c r="C1757" s="2">
        <v>3.12</v>
      </c>
      <c r="D1757" t="s">
        <v>2410</v>
      </c>
      <c r="E1757" s="2">
        <v>3.79</v>
      </c>
      <c r="F1757" t="s">
        <v>2419</v>
      </c>
      <c r="G1757" s="1">
        <v>7.42</v>
      </c>
      <c r="H1757" t="s">
        <v>2411</v>
      </c>
      <c r="I1757" s="2">
        <v>85.67</v>
      </c>
      <c r="L1757">
        <v>0.36</v>
      </c>
    </row>
    <row r="1758" spans="1:12">
      <c r="A1758" t="s">
        <v>1799</v>
      </c>
      <c r="B1758" t="s">
        <v>2410</v>
      </c>
      <c r="C1758" s="2">
        <v>6.68</v>
      </c>
      <c r="D1758" t="s">
        <v>2419</v>
      </c>
      <c r="E1758" s="2">
        <v>9.64</v>
      </c>
      <c r="F1758" t="s">
        <v>2415</v>
      </c>
      <c r="G1758" s="1">
        <v>4.28</v>
      </c>
      <c r="H1758" t="s">
        <v>2411</v>
      </c>
      <c r="I1758" s="2">
        <v>79.400000000000006</v>
      </c>
      <c r="L1758">
        <v>0.33</v>
      </c>
    </row>
    <row r="1759" spans="1:12">
      <c r="A1759" t="s">
        <v>1800</v>
      </c>
      <c r="B1759" t="s">
        <v>2410</v>
      </c>
      <c r="C1759" s="2">
        <v>11.62</v>
      </c>
      <c r="D1759" t="s">
        <v>2419</v>
      </c>
      <c r="E1759" s="2">
        <v>14.57</v>
      </c>
      <c r="F1759" t="s">
        <v>2415</v>
      </c>
      <c r="G1759" s="1">
        <v>7.03</v>
      </c>
      <c r="H1759" t="s">
        <v>2411</v>
      </c>
      <c r="I1759" s="2">
        <v>66.790000000000006</v>
      </c>
      <c r="L1759">
        <v>0.25</v>
      </c>
    </row>
    <row r="1760" spans="1:12">
      <c r="A1760" t="s">
        <v>1801</v>
      </c>
      <c r="B1760" t="s">
        <v>2410</v>
      </c>
      <c r="C1760" s="2">
        <v>21.97</v>
      </c>
      <c r="D1760" t="s">
        <v>2419</v>
      </c>
      <c r="E1760" s="2">
        <v>20.86</v>
      </c>
      <c r="F1760" t="s">
        <v>2415</v>
      </c>
      <c r="G1760" s="1">
        <v>9.73</v>
      </c>
      <c r="H1760" t="s">
        <v>2411</v>
      </c>
      <c r="I1760" s="2">
        <v>47.45</v>
      </c>
      <c r="L1760">
        <v>0.17</v>
      </c>
    </row>
    <row r="1761" spans="1:12">
      <c r="A1761" t="s">
        <v>1802</v>
      </c>
      <c r="B1761" t="s">
        <v>2410</v>
      </c>
      <c r="C1761" s="2">
        <v>6.59</v>
      </c>
      <c r="D1761" t="s">
        <v>2419</v>
      </c>
      <c r="E1761" s="2">
        <v>7.66</v>
      </c>
      <c r="F1761" t="s">
        <v>2415</v>
      </c>
      <c r="G1761" s="1">
        <v>4.04</v>
      </c>
      <c r="H1761" t="s">
        <v>2411</v>
      </c>
      <c r="I1761" s="2">
        <v>81.709999999999994</v>
      </c>
      <c r="L1761">
        <v>0.28999999999999998</v>
      </c>
    </row>
    <row r="1762" spans="1:12">
      <c r="A1762" t="s">
        <v>1803</v>
      </c>
      <c r="B1762" t="s">
        <v>2410</v>
      </c>
      <c r="C1762" s="2">
        <v>10.27</v>
      </c>
      <c r="D1762" t="s">
        <v>2419</v>
      </c>
      <c r="E1762" s="2">
        <v>11.04</v>
      </c>
      <c r="F1762" t="s">
        <v>2415</v>
      </c>
      <c r="G1762" s="1">
        <v>5.71</v>
      </c>
      <c r="H1762" t="s">
        <v>2411</v>
      </c>
      <c r="I1762" s="2">
        <v>72.989999999999995</v>
      </c>
      <c r="L1762">
        <v>0.24</v>
      </c>
    </row>
    <row r="1763" spans="1:12">
      <c r="A1763" t="s">
        <v>1804</v>
      </c>
      <c r="B1763" t="s">
        <v>2410</v>
      </c>
      <c r="C1763" s="2">
        <v>14.53</v>
      </c>
      <c r="D1763" t="s">
        <v>2419</v>
      </c>
      <c r="E1763" s="2">
        <v>14.22</v>
      </c>
      <c r="F1763" t="s">
        <v>2415</v>
      </c>
      <c r="G1763" s="1">
        <v>7.4</v>
      </c>
      <c r="H1763" t="s">
        <v>2411</v>
      </c>
      <c r="I1763" s="2">
        <v>63.85</v>
      </c>
      <c r="L1763">
        <v>0.21</v>
      </c>
    </row>
    <row r="1764" spans="1:12">
      <c r="A1764" t="s">
        <v>1805</v>
      </c>
      <c r="B1764" t="s">
        <v>2410</v>
      </c>
      <c r="C1764" s="2">
        <v>19.93</v>
      </c>
      <c r="D1764" t="s">
        <v>2419</v>
      </c>
      <c r="E1764" s="2">
        <v>18.399999999999999</v>
      </c>
      <c r="F1764" t="s">
        <v>2415</v>
      </c>
      <c r="G1764" s="1">
        <v>8.58</v>
      </c>
      <c r="H1764" t="s">
        <v>2411</v>
      </c>
      <c r="I1764" s="2">
        <v>53.1</v>
      </c>
      <c r="L1764">
        <v>0.21</v>
      </c>
    </row>
    <row r="1765" spans="1:12">
      <c r="A1765" t="s">
        <v>1806</v>
      </c>
      <c r="B1765" t="s">
        <v>2410</v>
      </c>
      <c r="C1765" s="2">
        <v>23.44</v>
      </c>
      <c r="D1765" t="s">
        <v>2419</v>
      </c>
      <c r="E1765" s="2">
        <v>23.72</v>
      </c>
      <c r="F1765" t="s">
        <v>2415</v>
      </c>
      <c r="G1765" s="1">
        <v>10.96</v>
      </c>
      <c r="H1765" t="s">
        <v>2411</v>
      </c>
      <c r="I1765" s="2">
        <v>41.89</v>
      </c>
      <c r="L1765">
        <v>0.16</v>
      </c>
    </row>
    <row r="1766" spans="1:12">
      <c r="A1766" t="s">
        <v>1807</v>
      </c>
      <c r="B1766" t="s">
        <v>2410</v>
      </c>
      <c r="C1766" s="2">
        <v>10.433333333333334</v>
      </c>
      <c r="D1766" t="s">
        <v>2415</v>
      </c>
      <c r="E1766" s="2">
        <v>2.1333333333333333</v>
      </c>
      <c r="F1766" t="s">
        <v>2411</v>
      </c>
      <c r="G1766" s="1">
        <v>87.433333333333323</v>
      </c>
      <c r="L1766">
        <v>0.01</v>
      </c>
    </row>
    <row r="1767" spans="1:12">
      <c r="A1767" t="s">
        <v>1808</v>
      </c>
      <c r="B1767" t="s">
        <v>2410</v>
      </c>
      <c r="C1767" s="2">
        <v>30.56</v>
      </c>
      <c r="D1767" t="s">
        <v>2419</v>
      </c>
      <c r="E1767" s="2">
        <v>27.38</v>
      </c>
      <c r="F1767" t="s">
        <v>2415</v>
      </c>
      <c r="G1767" s="1">
        <v>16.93</v>
      </c>
      <c r="H1767" t="s">
        <v>2411</v>
      </c>
      <c r="I1767" s="2">
        <v>25.12</v>
      </c>
      <c r="L1767">
        <v>0.13</v>
      </c>
    </row>
    <row r="1768" spans="1:12">
      <c r="A1768" t="s">
        <v>1809</v>
      </c>
      <c r="B1768" t="s">
        <v>2410</v>
      </c>
      <c r="C1768" s="2">
        <v>26.37</v>
      </c>
      <c r="D1768" t="s">
        <v>2419</v>
      </c>
      <c r="E1768" s="2">
        <v>26.28</v>
      </c>
      <c r="F1768" t="s">
        <v>2415</v>
      </c>
      <c r="G1768" s="1">
        <v>25.22</v>
      </c>
      <c r="H1768" t="s">
        <v>2411</v>
      </c>
      <c r="I1768" s="2">
        <v>22.13</v>
      </c>
      <c r="L1768">
        <v>0.22</v>
      </c>
    </row>
    <row r="1769" spans="1:12">
      <c r="A1769" t="s">
        <v>1810</v>
      </c>
      <c r="B1769" t="s">
        <v>2410</v>
      </c>
      <c r="C1769" s="2">
        <v>18.73</v>
      </c>
      <c r="D1769" t="s">
        <v>2419</v>
      </c>
      <c r="E1769" s="2">
        <v>14.88</v>
      </c>
      <c r="F1769" t="s">
        <v>2415</v>
      </c>
      <c r="G1769" s="1">
        <v>1.38</v>
      </c>
      <c r="H1769" t="s">
        <v>2411</v>
      </c>
      <c r="I1769" s="2">
        <v>65.02</v>
      </c>
      <c r="L1769">
        <v>0.24</v>
      </c>
    </row>
    <row r="1770" spans="1:12">
      <c r="A1770" t="s">
        <v>1811</v>
      </c>
      <c r="B1770" t="s">
        <v>2410</v>
      </c>
      <c r="C1770" s="2">
        <v>24.04</v>
      </c>
      <c r="D1770" t="s">
        <v>2419</v>
      </c>
      <c r="E1770" s="2">
        <v>20.77</v>
      </c>
      <c r="F1770" t="s">
        <v>2415</v>
      </c>
      <c r="G1770" s="1">
        <v>1.28</v>
      </c>
      <c r="H1770" t="s">
        <v>2411</v>
      </c>
      <c r="I1770" s="2">
        <v>53.91</v>
      </c>
      <c r="L1770">
        <v>0.19</v>
      </c>
    </row>
    <row r="1771" spans="1:12">
      <c r="A1771" t="s">
        <v>1812</v>
      </c>
      <c r="B1771" t="s">
        <v>2410</v>
      </c>
      <c r="C1771" s="2">
        <v>28.65</v>
      </c>
      <c r="D1771" t="s">
        <v>2419</v>
      </c>
      <c r="E1771" s="2">
        <v>25.25</v>
      </c>
      <c r="F1771" t="s">
        <v>2415</v>
      </c>
      <c r="G1771" s="1">
        <v>0.72</v>
      </c>
      <c r="H1771" t="s">
        <v>2411</v>
      </c>
      <c r="I1771" s="2">
        <v>45.38</v>
      </c>
      <c r="L1771">
        <v>0.17</v>
      </c>
    </row>
    <row r="1772" spans="1:12">
      <c r="A1772" t="s">
        <v>1813</v>
      </c>
      <c r="B1772" t="s">
        <v>2410</v>
      </c>
      <c r="C1772" s="2">
        <v>37.25</v>
      </c>
      <c r="D1772" t="s">
        <v>2419</v>
      </c>
      <c r="E1772" s="2">
        <v>31.84</v>
      </c>
      <c r="F1772" t="s">
        <v>2415</v>
      </c>
      <c r="G1772" s="1">
        <v>1.03</v>
      </c>
      <c r="H1772" t="s">
        <v>2411</v>
      </c>
      <c r="I1772" s="2">
        <v>29.88</v>
      </c>
      <c r="L1772">
        <v>0.17</v>
      </c>
    </row>
    <row r="1773" spans="1:12">
      <c r="A1773" t="s">
        <v>1814</v>
      </c>
      <c r="B1773" t="s">
        <v>2410</v>
      </c>
      <c r="C1773" s="2">
        <v>45.02</v>
      </c>
      <c r="D1773" t="s">
        <v>2419</v>
      </c>
      <c r="E1773" s="2">
        <v>36.78</v>
      </c>
      <c r="F1773" t="s">
        <v>2415</v>
      </c>
      <c r="G1773" s="1">
        <v>1.2</v>
      </c>
      <c r="H1773" t="s">
        <v>2411</v>
      </c>
      <c r="I1773" s="2">
        <v>17.010000000000002</v>
      </c>
      <c r="L1773">
        <v>0.16</v>
      </c>
    </row>
    <row r="1774" spans="1:12">
      <c r="A1774" t="s">
        <v>1815</v>
      </c>
      <c r="B1774" t="s">
        <v>2410</v>
      </c>
      <c r="C1774" s="2">
        <v>51.44</v>
      </c>
      <c r="D1774" t="s">
        <v>2419</v>
      </c>
      <c r="E1774" s="2">
        <v>43.87</v>
      </c>
      <c r="F1774" t="s">
        <v>2415</v>
      </c>
      <c r="G1774" s="1">
        <v>4.6900000000000004</v>
      </c>
      <c r="L1774">
        <v>0.44</v>
      </c>
    </row>
    <row r="1775" spans="1:12">
      <c r="A1775" t="s">
        <v>1816</v>
      </c>
      <c r="B1775" t="s">
        <v>2410</v>
      </c>
      <c r="C1775" s="2">
        <v>43.25</v>
      </c>
      <c r="D1775" t="s">
        <v>2419</v>
      </c>
      <c r="E1775" s="2">
        <v>36.67</v>
      </c>
      <c r="F1775" t="s">
        <v>2415</v>
      </c>
      <c r="G1775" s="1">
        <v>5.99</v>
      </c>
      <c r="H1775" t="s">
        <v>2411</v>
      </c>
      <c r="I1775" s="2">
        <v>14.08</v>
      </c>
      <c r="L1775">
        <v>0.14000000000000001</v>
      </c>
    </row>
    <row r="1776" spans="1:12">
      <c r="A1776" t="s">
        <v>1817</v>
      </c>
      <c r="B1776" t="s">
        <v>2410</v>
      </c>
      <c r="C1776" s="2">
        <v>12.3</v>
      </c>
      <c r="D1776" t="s">
        <v>2418</v>
      </c>
      <c r="E1776" s="2">
        <v>15.76</v>
      </c>
      <c r="F1776" t="s">
        <v>2415</v>
      </c>
      <c r="G1776" s="1">
        <v>2.35</v>
      </c>
      <c r="H1776" t="s">
        <v>2411</v>
      </c>
      <c r="I1776" s="2">
        <v>69.59</v>
      </c>
      <c r="L1776">
        <v>0.28000000000000003</v>
      </c>
    </row>
    <row r="1777" spans="1:12">
      <c r="A1777" t="s">
        <v>1818</v>
      </c>
      <c r="B1777" t="s">
        <v>2410</v>
      </c>
      <c r="C1777" s="2">
        <v>19.066666666666666</v>
      </c>
      <c r="D1777" t="s">
        <v>2415</v>
      </c>
      <c r="E1777" s="2">
        <v>3.833333333333333</v>
      </c>
      <c r="F1777" t="s">
        <v>2411</v>
      </c>
      <c r="G1777" s="1">
        <v>77.100000000000009</v>
      </c>
      <c r="L1777">
        <v>0.02</v>
      </c>
    </row>
    <row r="1778" spans="1:12">
      <c r="A1778" t="s">
        <v>1819</v>
      </c>
      <c r="B1778" t="s">
        <v>2410</v>
      </c>
      <c r="C1778" s="2">
        <v>14.58</v>
      </c>
      <c r="D1778" t="s">
        <v>2418</v>
      </c>
      <c r="E1778" s="2">
        <v>19.510000000000002</v>
      </c>
      <c r="F1778" t="s">
        <v>2415</v>
      </c>
      <c r="G1778" s="1">
        <v>3.19</v>
      </c>
      <c r="H1778" t="s">
        <v>2411</v>
      </c>
      <c r="I1778" s="2">
        <v>62.72</v>
      </c>
      <c r="L1778">
        <v>0.26</v>
      </c>
    </row>
    <row r="1779" spans="1:12">
      <c r="A1779" t="s">
        <v>1820</v>
      </c>
      <c r="B1779" t="s">
        <v>2410</v>
      </c>
      <c r="C1779" s="2">
        <v>18.72</v>
      </c>
      <c r="D1779" t="s">
        <v>2418</v>
      </c>
      <c r="E1779" s="2">
        <v>23.14</v>
      </c>
      <c r="F1779" t="s">
        <v>2415</v>
      </c>
      <c r="G1779" s="1">
        <v>4.18</v>
      </c>
      <c r="H1779" t="s">
        <v>2411</v>
      </c>
      <c r="I1779" s="2">
        <v>53.96</v>
      </c>
      <c r="L1779">
        <v>0.24</v>
      </c>
    </row>
    <row r="1780" spans="1:12">
      <c r="A1780" t="s">
        <v>1821</v>
      </c>
      <c r="B1780" t="s">
        <v>2410</v>
      </c>
      <c r="C1780" s="2">
        <v>19.809999999999999</v>
      </c>
      <c r="D1780" t="s">
        <v>2418</v>
      </c>
      <c r="E1780" s="2">
        <v>26.6</v>
      </c>
      <c r="F1780" t="s">
        <v>2415</v>
      </c>
      <c r="G1780" s="1">
        <v>6.66</v>
      </c>
      <c r="H1780" t="s">
        <v>2411</v>
      </c>
      <c r="I1780" s="2">
        <v>46.92</v>
      </c>
      <c r="L1780">
        <v>0.21</v>
      </c>
    </row>
    <row r="1781" spans="1:12">
      <c r="A1781" t="s">
        <v>1822</v>
      </c>
      <c r="B1781" t="s">
        <v>2410</v>
      </c>
      <c r="C1781" s="2">
        <v>31.59</v>
      </c>
      <c r="D1781" t="s">
        <v>2418</v>
      </c>
      <c r="E1781" s="2">
        <v>42.23</v>
      </c>
      <c r="F1781" t="s">
        <v>2415</v>
      </c>
      <c r="G1781" s="1">
        <v>8.11</v>
      </c>
      <c r="H1781" t="s">
        <v>2411</v>
      </c>
      <c r="I1781" s="2">
        <v>18.07</v>
      </c>
      <c r="L1781">
        <v>0.19</v>
      </c>
    </row>
    <row r="1782" spans="1:12">
      <c r="A1782" t="s">
        <v>1823</v>
      </c>
      <c r="B1782" t="s">
        <v>2410</v>
      </c>
      <c r="C1782" s="2">
        <v>30.84</v>
      </c>
      <c r="D1782" t="s">
        <v>2418</v>
      </c>
      <c r="E1782" s="2">
        <v>43.99</v>
      </c>
      <c r="F1782" t="s">
        <v>2415</v>
      </c>
      <c r="G1782" s="1">
        <v>10.52</v>
      </c>
      <c r="H1782" t="s">
        <v>2411</v>
      </c>
      <c r="I1782" s="2">
        <v>14.66</v>
      </c>
      <c r="L1782">
        <v>0.18</v>
      </c>
    </row>
    <row r="1783" spans="1:12">
      <c r="A1783" t="s">
        <v>1824</v>
      </c>
      <c r="B1783" t="s">
        <v>2410</v>
      </c>
      <c r="C1783" s="2">
        <v>26.08</v>
      </c>
      <c r="D1783" t="s">
        <v>2418</v>
      </c>
      <c r="E1783" s="2">
        <v>41.19</v>
      </c>
      <c r="F1783" t="s">
        <v>2415</v>
      </c>
      <c r="G1783" s="1">
        <v>14.16</v>
      </c>
      <c r="H1783" t="s">
        <v>2411</v>
      </c>
      <c r="I1783" s="2">
        <v>18.559999999999999</v>
      </c>
      <c r="L1783">
        <v>0.18</v>
      </c>
    </row>
    <row r="1784" spans="1:12">
      <c r="A1784" t="s">
        <v>1825</v>
      </c>
      <c r="B1784" t="s">
        <v>2410</v>
      </c>
      <c r="C1784" s="2">
        <v>5.67</v>
      </c>
      <c r="D1784" t="s">
        <v>2419</v>
      </c>
      <c r="E1784" s="2">
        <v>3.65</v>
      </c>
      <c r="F1784" t="s">
        <v>2415</v>
      </c>
      <c r="G1784" s="1">
        <v>1.97</v>
      </c>
      <c r="H1784" t="s">
        <v>2411</v>
      </c>
      <c r="I1784" s="2">
        <v>88.71</v>
      </c>
      <c r="L1784">
        <v>0.34</v>
      </c>
    </row>
    <row r="1785" spans="1:12">
      <c r="A1785" t="s">
        <v>1826</v>
      </c>
      <c r="B1785" t="s">
        <v>2410</v>
      </c>
      <c r="C1785" s="2">
        <v>8.94</v>
      </c>
      <c r="D1785" t="s">
        <v>2419</v>
      </c>
      <c r="E1785" s="2">
        <v>5.27</v>
      </c>
      <c r="F1785" t="s">
        <v>2415</v>
      </c>
      <c r="G1785" s="1">
        <v>3.15</v>
      </c>
      <c r="H1785" t="s">
        <v>2411</v>
      </c>
      <c r="I1785" s="2">
        <v>82.64</v>
      </c>
      <c r="L1785">
        <v>0.28000000000000003</v>
      </c>
    </row>
    <row r="1786" spans="1:12">
      <c r="A1786" t="s">
        <v>1827</v>
      </c>
      <c r="B1786" t="s">
        <v>2410</v>
      </c>
      <c r="C1786" s="2">
        <v>13.9</v>
      </c>
      <c r="D1786" t="s">
        <v>2419</v>
      </c>
      <c r="E1786" s="2">
        <v>7.91</v>
      </c>
      <c r="F1786" t="s">
        <v>2415</v>
      </c>
      <c r="G1786" s="1">
        <v>4.2300000000000004</v>
      </c>
      <c r="H1786" t="s">
        <v>2411</v>
      </c>
      <c r="I1786" s="2">
        <v>73.959999999999994</v>
      </c>
      <c r="L1786">
        <v>0.25</v>
      </c>
    </row>
    <row r="1787" spans="1:12">
      <c r="A1787" t="s">
        <v>1828</v>
      </c>
      <c r="B1787" t="s">
        <v>2410</v>
      </c>
      <c r="C1787" s="2">
        <v>19.86</v>
      </c>
      <c r="D1787" t="s">
        <v>2419</v>
      </c>
      <c r="E1787" s="2">
        <v>11.31</v>
      </c>
      <c r="F1787" t="s">
        <v>2415</v>
      </c>
      <c r="G1787" s="1">
        <v>5.27</v>
      </c>
      <c r="H1787" t="s">
        <v>2411</v>
      </c>
      <c r="I1787" s="2">
        <v>63.56</v>
      </c>
      <c r="L1787">
        <v>0.23</v>
      </c>
    </row>
    <row r="1788" spans="1:12">
      <c r="A1788" t="s">
        <v>1829</v>
      </c>
      <c r="B1788" t="s">
        <v>2410</v>
      </c>
      <c r="C1788" s="2">
        <v>33.6</v>
      </c>
      <c r="D1788" t="s">
        <v>2415</v>
      </c>
      <c r="E1788" s="2">
        <v>6.6333333333333329</v>
      </c>
      <c r="F1788" t="s">
        <v>2411</v>
      </c>
      <c r="G1788" s="1">
        <v>59.766666666666666</v>
      </c>
      <c r="L1788">
        <v>0.02</v>
      </c>
    </row>
    <row r="1789" spans="1:12">
      <c r="A1789" t="s">
        <v>1830</v>
      </c>
      <c r="B1789" t="s">
        <v>2410</v>
      </c>
      <c r="C1789" s="2">
        <v>24.31</v>
      </c>
      <c r="D1789" t="s">
        <v>2419</v>
      </c>
      <c r="E1789" s="2">
        <v>14.33</v>
      </c>
      <c r="F1789" t="s">
        <v>2415</v>
      </c>
      <c r="G1789" s="1">
        <v>7.68</v>
      </c>
      <c r="H1789" t="s">
        <v>2411</v>
      </c>
      <c r="I1789" s="2">
        <v>53.68</v>
      </c>
      <c r="L1789">
        <v>0.19</v>
      </c>
    </row>
    <row r="1790" spans="1:12">
      <c r="A1790" t="s">
        <v>1831</v>
      </c>
      <c r="B1790" t="s">
        <v>2410</v>
      </c>
      <c r="C1790" s="2">
        <v>29.79</v>
      </c>
      <c r="D1790" t="s">
        <v>2419</v>
      </c>
      <c r="E1790" s="2">
        <v>16.43</v>
      </c>
      <c r="F1790" t="s">
        <v>2415</v>
      </c>
      <c r="G1790" s="1">
        <v>8.33</v>
      </c>
      <c r="H1790" t="s">
        <v>2411</v>
      </c>
      <c r="I1790" s="2">
        <v>45.45</v>
      </c>
      <c r="L1790">
        <v>0.19</v>
      </c>
    </row>
    <row r="1791" spans="1:12" s="8" customFormat="1">
      <c r="A1791" t="s">
        <v>1832</v>
      </c>
      <c r="B1791" t="s">
        <v>2410</v>
      </c>
      <c r="C1791" s="2">
        <v>35.119999999999997</v>
      </c>
      <c r="D1791" t="s">
        <v>2419</v>
      </c>
      <c r="E1791" s="2">
        <v>18.690000000000001</v>
      </c>
      <c r="F1791" t="s">
        <v>2415</v>
      </c>
      <c r="G1791" s="1">
        <v>10.81</v>
      </c>
      <c r="H1791" t="s">
        <v>2411</v>
      </c>
      <c r="I1791" s="2">
        <v>35.380000000000003</v>
      </c>
      <c r="J1791"/>
      <c r="K1791" s="2"/>
      <c r="L1791">
        <v>0.17</v>
      </c>
    </row>
    <row r="1792" spans="1:12" s="5" customFormat="1">
      <c r="A1792" t="s">
        <v>1833</v>
      </c>
      <c r="B1792" t="s">
        <v>2410</v>
      </c>
      <c r="C1792" s="2">
        <v>5.45</v>
      </c>
      <c r="D1792" t="s">
        <v>2418</v>
      </c>
      <c r="E1792" s="2">
        <v>6.4</v>
      </c>
      <c r="F1792" t="s">
        <v>2415</v>
      </c>
      <c r="G1792" s="1">
        <v>11.49</v>
      </c>
      <c r="H1792" t="s">
        <v>2411</v>
      </c>
      <c r="I1792" s="2">
        <v>76.67</v>
      </c>
      <c r="J1792"/>
      <c r="K1792" s="2"/>
      <c r="L1792">
        <v>0.2</v>
      </c>
    </row>
    <row r="1793" spans="1:12" s="5" customFormat="1">
      <c r="A1793" t="s">
        <v>1834</v>
      </c>
      <c r="B1793" t="s">
        <v>2410</v>
      </c>
      <c r="C1793" s="2">
        <v>10.76</v>
      </c>
      <c r="D1793" t="s">
        <v>2419</v>
      </c>
      <c r="E1793" s="2">
        <v>5.0199999999999996</v>
      </c>
      <c r="F1793" t="s">
        <v>2415</v>
      </c>
      <c r="G1793" s="1">
        <v>12</v>
      </c>
      <c r="H1793" t="s">
        <v>2411</v>
      </c>
      <c r="I1793" s="2">
        <v>72.22</v>
      </c>
      <c r="J1793"/>
      <c r="K1793" s="2"/>
      <c r="L1793">
        <v>0.19</v>
      </c>
    </row>
    <row r="1794" spans="1:12">
      <c r="A1794" t="s">
        <v>1835</v>
      </c>
      <c r="B1794" t="s">
        <v>2410</v>
      </c>
      <c r="C1794" s="2">
        <v>9.7100000000000009</v>
      </c>
      <c r="D1794" t="s">
        <v>2418</v>
      </c>
      <c r="E1794" s="2">
        <v>9.0399999999999991</v>
      </c>
      <c r="F1794" t="s">
        <v>2415</v>
      </c>
      <c r="G1794" s="1">
        <v>16.989999999999998</v>
      </c>
      <c r="H1794" t="s">
        <v>2411</v>
      </c>
      <c r="I1794" s="2">
        <v>64.260000000000005</v>
      </c>
      <c r="L1794">
        <v>0.14000000000000001</v>
      </c>
    </row>
    <row r="1795" spans="1:12">
      <c r="A1795" t="s">
        <v>1836</v>
      </c>
      <c r="B1795" t="s">
        <v>2410</v>
      </c>
      <c r="C1795" s="2">
        <v>15.61</v>
      </c>
      <c r="D1795" t="s">
        <v>2419</v>
      </c>
      <c r="E1795" s="2">
        <v>6.75</v>
      </c>
      <c r="F1795" t="s">
        <v>2415</v>
      </c>
      <c r="G1795" s="1">
        <v>19.260000000000002</v>
      </c>
      <c r="H1795" t="s">
        <v>2411</v>
      </c>
      <c r="I1795" s="2">
        <v>58.38</v>
      </c>
      <c r="L1795">
        <v>0.13</v>
      </c>
    </row>
    <row r="1796" spans="1:12">
      <c r="A1796" t="s">
        <v>1837</v>
      </c>
      <c r="B1796" t="s">
        <v>2410</v>
      </c>
      <c r="C1796" s="2">
        <v>18.22</v>
      </c>
      <c r="D1796" t="s">
        <v>2419</v>
      </c>
      <c r="E1796" s="2">
        <v>7.49</v>
      </c>
      <c r="F1796" t="s">
        <v>2415</v>
      </c>
      <c r="G1796" s="1">
        <v>22.39</v>
      </c>
      <c r="H1796" t="s">
        <v>2411</v>
      </c>
      <c r="I1796" s="2">
        <v>51.9</v>
      </c>
      <c r="L1796">
        <v>0.11</v>
      </c>
    </row>
    <row r="1797" spans="1:12">
      <c r="A1797" t="s">
        <v>1838</v>
      </c>
      <c r="B1797" t="s">
        <v>2410</v>
      </c>
      <c r="C1797" s="2">
        <v>20.010000000000002</v>
      </c>
      <c r="D1797" t="s">
        <v>2419</v>
      </c>
      <c r="E1797" s="2">
        <v>9.2100000000000009</v>
      </c>
      <c r="F1797" t="s">
        <v>2415</v>
      </c>
      <c r="G1797" s="1">
        <v>26.41</v>
      </c>
      <c r="H1797" t="s">
        <v>2411</v>
      </c>
      <c r="I1797" s="2">
        <v>44.36</v>
      </c>
      <c r="L1797">
        <v>0.09</v>
      </c>
    </row>
    <row r="1798" spans="1:12">
      <c r="A1798" t="s">
        <v>1839</v>
      </c>
      <c r="B1798" t="s">
        <v>2410</v>
      </c>
      <c r="C1798" s="2">
        <v>14.05</v>
      </c>
      <c r="D1798" t="s">
        <v>2419</v>
      </c>
      <c r="E1798" s="2">
        <v>13.06</v>
      </c>
      <c r="F1798" t="s">
        <v>2415</v>
      </c>
      <c r="G1798" s="1">
        <v>37.33</v>
      </c>
      <c r="H1798" t="s">
        <v>2411</v>
      </c>
      <c r="I1798" s="2">
        <v>35.56</v>
      </c>
      <c r="L1798">
        <v>7.0000000000000007E-2</v>
      </c>
    </row>
    <row r="1799" spans="1:12">
      <c r="A1799" t="s">
        <v>1840</v>
      </c>
      <c r="B1799" t="s">
        <v>2410</v>
      </c>
      <c r="C1799" s="2">
        <v>44.466666666666669</v>
      </c>
      <c r="D1799" t="s">
        <v>2415</v>
      </c>
      <c r="E1799" s="2">
        <v>8.8666666666666671</v>
      </c>
      <c r="F1799" t="s">
        <v>2411</v>
      </c>
      <c r="G1799" s="1">
        <v>46.666666666666664</v>
      </c>
      <c r="L1799">
        <v>0.03</v>
      </c>
    </row>
    <row r="1800" spans="1:12" s="5" customFormat="1">
      <c r="A1800" t="s">
        <v>1841</v>
      </c>
      <c r="B1800" t="s">
        <v>2410</v>
      </c>
      <c r="C1800" s="2">
        <v>4.3899999999999997</v>
      </c>
      <c r="D1800" t="s">
        <v>2418</v>
      </c>
      <c r="E1800" s="2">
        <v>0.35</v>
      </c>
      <c r="F1800" t="s">
        <v>2411</v>
      </c>
      <c r="G1800" s="1">
        <v>95.26</v>
      </c>
      <c r="H1800"/>
      <c r="I1800" s="2"/>
      <c r="J1800"/>
      <c r="K1800" s="2"/>
      <c r="L1800">
        <v>0.37</v>
      </c>
    </row>
    <row r="1801" spans="1:12">
      <c r="A1801" t="s">
        <v>1842</v>
      </c>
      <c r="B1801" t="s">
        <v>2410</v>
      </c>
      <c r="C1801" s="2">
        <v>7.37</v>
      </c>
      <c r="D1801" t="s">
        <v>2418</v>
      </c>
      <c r="E1801" s="2">
        <v>0.53</v>
      </c>
      <c r="F1801" t="s">
        <v>2411</v>
      </c>
      <c r="G1801" s="1">
        <v>92.1</v>
      </c>
      <c r="L1801">
        <v>0.28000000000000003</v>
      </c>
    </row>
    <row r="1802" spans="1:12">
      <c r="A1802" t="s">
        <v>1843</v>
      </c>
      <c r="B1802" t="s">
        <v>2416</v>
      </c>
      <c r="C1802" s="2">
        <v>0.28999999999999998</v>
      </c>
      <c r="D1802" t="s">
        <v>2410</v>
      </c>
      <c r="E1802" s="2">
        <v>17.43</v>
      </c>
      <c r="F1802" t="s">
        <v>2418</v>
      </c>
      <c r="G1802" s="1">
        <v>2.1</v>
      </c>
      <c r="H1802" t="s">
        <v>2411</v>
      </c>
      <c r="I1802" s="2">
        <v>80.180000000000007</v>
      </c>
      <c r="L1802">
        <v>0.14000000000000001</v>
      </c>
    </row>
    <row r="1803" spans="1:12">
      <c r="A1803" t="s">
        <v>1844</v>
      </c>
      <c r="B1803" t="s">
        <v>2416</v>
      </c>
      <c r="C1803" s="2">
        <v>0.53</v>
      </c>
      <c r="D1803" t="s">
        <v>2410</v>
      </c>
      <c r="E1803" s="2">
        <v>33.799999999999997</v>
      </c>
      <c r="F1803" t="s">
        <v>2418</v>
      </c>
      <c r="G1803" s="1">
        <v>3.79</v>
      </c>
      <c r="H1803" t="s">
        <v>2411</v>
      </c>
      <c r="I1803" s="2">
        <v>61.88</v>
      </c>
      <c r="L1803">
        <v>0.06</v>
      </c>
    </row>
    <row r="1804" spans="1:12">
      <c r="A1804" t="s">
        <v>1845</v>
      </c>
      <c r="B1804" t="s">
        <v>2410</v>
      </c>
      <c r="C1804" s="2">
        <v>55.64</v>
      </c>
      <c r="D1804" t="s">
        <v>2418</v>
      </c>
      <c r="E1804" s="2">
        <v>5.53</v>
      </c>
      <c r="F1804" t="s">
        <v>2421</v>
      </c>
      <c r="G1804" s="1">
        <v>1.06</v>
      </c>
      <c r="H1804" t="s">
        <v>2411</v>
      </c>
      <c r="I1804" s="2">
        <v>37.770000000000003</v>
      </c>
      <c r="L1804">
        <v>0.12</v>
      </c>
    </row>
    <row r="1805" spans="1:12">
      <c r="A1805" t="s">
        <v>1846</v>
      </c>
      <c r="B1805" t="s">
        <v>2410</v>
      </c>
      <c r="C1805" s="2">
        <v>73.69</v>
      </c>
      <c r="D1805" t="s">
        <v>2418</v>
      </c>
      <c r="E1805" s="2">
        <v>10.61</v>
      </c>
      <c r="F1805" t="s">
        <v>2421</v>
      </c>
      <c r="G1805" s="1">
        <v>2.38</v>
      </c>
      <c r="H1805" t="s">
        <v>2411</v>
      </c>
      <c r="I1805" s="2">
        <v>13.31</v>
      </c>
      <c r="L1805">
        <v>0.1</v>
      </c>
    </row>
    <row r="1806" spans="1:12">
      <c r="A1806" t="s">
        <v>1847</v>
      </c>
      <c r="B1806" t="s">
        <v>2410</v>
      </c>
      <c r="C1806" s="2">
        <v>67.31</v>
      </c>
      <c r="D1806" t="s">
        <v>2418</v>
      </c>
      <c r="E1806" s="2">
        <v>11.15</v>
      </c>
      <c r="F1806" t="s">
        <v>2421</v>
      </c>
      <c r="G1806" s="1">
        <v>2.76</v>
      </c>
      <c r="H1806" t="s">
        <v>2411</v>
      </c>
      <c r="I1806" s="2">
        <v>18.78</v>
      </c>
      <c r="L1806">
        <v>0.1</v>
      </c>
    </row>
    <row r="1807" spans="1:12">
      <c r="A1807" t="s">
        <v>1848</v>
      </c>
      <c r="B1807" t="s">
        <v>2416</v>
      </c>
      <c r="C1807" s="2">
        <v>0.59</v>
      </c>
      <c r="D1807" t="s">
        <v>2414</v>
      </c>
      <c r="E1807" s="2">
        <v>1.1499999999999999</v>
      </c>
      <c r="F1807" t="s">
        <v>2418</v>
      </c>
      <c r="G1807" s="1">
        <v>1.76</v>
      </c>
      <c r="H1807" t="s">
        <v>2411</v>
      </c>
      <c r="I1807" s="2">
        <v>96.49</v>
      </c>
      <c r="L1807">
        <v>0.5</v>
      </c>
    </row>
    <row r="1808" spans="1:12">
      <c r="A1808" t="s">
        <v>1849</v>
      </c>
      <c r="B1808" t="s">
        <v>2410</v>
      </c>
      <c r="C1808" s="2">
        <v>1.1599999999999999</v>
      </c>
      <c r="D1808" t="s">
        <v>2418</v>
      </c>
      <c r="E1808" s="2">
        <v>0.3</v>
      </c>
      <c r="F1808" t="s">
        <v>2415</v>
      </c>
      <c r="G1808" s="1">
        <v>1.92</v>
      </c>
      <c r="H1808" t="s">
        <v>2411</v>
      </c>
      <c r="I1808" s="2">
        <v>96.62</v>
      </c>
      <c r="L1808">
        <v>0.45</v>
      </c>
    </row>
    <row r="1809" spans="1:12">
      <c r="A1809" t="s">
        <v>1850</v>
      </c>
      <c r="B1809" t="s">
        <v>2410</v>
      </c>
      <c r="C1809" s="2">
        <v>2.0699999999999998</v>
      </c>
      <c r="D1809" t="s">
        <v>2418</v>
      </c>
      <c r="E1809" s="2">
        <v>0.41</v>
      </c>
      <c r="F1809" t="s">
        <v>2415</v>
      </c>
      <c r="G1809" s="1">
        <v>3.16</v>
      </c>
      <c r="H1809" t="s">
        <v>2411</v>
      </c>
      <c r="I1809" s="2">
        <v>94.35</v>
      </c>
      <c r="L1809">
        <v>0.38</v>
      </c>
    </row>
    <row r="1810" spans="1:12">
      <c r="A1810" t="s">
        <v>1851</v>
      </c>
      <c r="B1810" t="s">
        <v>2414</v>
      </c>
      <c r="C1810" s="2">
        <v>0.70000000000000007</v>
      </c>
      <c r="D1810" t="s">
        <v>2410</v>
      </c>
      <c r="E1810" s="2">
        <v>56.266666666666666</v>
      </c>
      <c r="F1810" t="s">
        <v>2415</v>
      </c>
      <c r="G1810" s="1">
        <v>13.266666666666666</v>
      </c>
      <c r="H1810" t="s">
        <v>2411</v>
      </c>
      <c r="I1810" s="2">
        <v>29.766666666666662</v>
      </c>
      <c r="L1810">
        <v>0.02</v>
      </c>
    </row>
    <row r="1811" spans="1:12">
      <c r="A1811" t="s">
        <v>1852</v>
      </c>
      <c r="B1811" t="s">
        <v>2410</v>
      </c>
      <c r="C1811" s="2">
        <v>3.32</v>
      </c>
      <c r="D1811" t="s">
        <v>2419</v>
      </c>
      <c r="E1811" s="2">
        <v>0.22</v>
      </c>
      <c r="F1811" t="s">
        <v>2415</v>
      </c>
      <c r="G1811" s="1">
        <v>4.12</v>
      </c>
      <c r="H1811" t="s">
        <v>2411</v>
      </c>
      <c r="I1811" s="2">
        <v>92.34</v>
      </c>
      <c r="L1811">
        <v>0.33</v>
      </c>
    </row>
    <row r="1812" spans="1:12">
      <c r="A1812" t="s">
        <v>1853</v>
      </c>
      <c r="B1812" t="s">
        <v>2410</v>
      </c>
      <c r="C1812" s="2">
        <v>5.66</v>
      </c>
      <c r="D1812" t="s">
        <v>2418</v>
      </c>
      <c r="E1812" s="2">
        <v>1.07</v>
      </c>
      <c r="F1812" t="s">
        <v>2415</v>
      </c>
      <c r="G1812" s="1">
        <v>6.69</v>
      </c>
      <c r="H1812" t="s">
        <v>2411</v>
      </c>
      <c r="I1812" s="2">
        <v>86.57</v>
      </c>
      <c r="L1812">
        <v>0.26</v>
      </c>
    </row>
    <row r="1813" spans="1:12">
      <c r="A1813" t="s">
        <v>1854</v>
      </c>
      <c r="B1813" t="s">
        <v>2410</v>
      </c>
      <c r="C1813" s="2">
        <v>7.95</v>
      </c>
      <c r="D1813" t="s">
        <v>2418</v>
      </c>
      <c r="E1813" s="2">
        <v>1.77</v>
      </c>
      <c r="F1813" t="s">
        <v>2415</v>
      </c>
      <c r="G1813" s="1">
        <v>8.57</v>
      </c>
      <c r="H1813" t="s">
        <v>2411</v>
      </c>
      <c r="I1813" s="2">
        <v>81.709999999999994</v>
      </c>
      <c r="L1813">
        <v>0.24</v>
      </c>
    </row>
    <row r="1814" spans="1:12">
      <c r="A1814" t="s">
        <v>1855</v>
      </c>
      <c r="B1814" t="s">
        <v>2410</v>
      </c>
      <c r="C1814" s="2">
        <v>9.7799999999999994</v>
      </c>
      <c r="D1814" t="s">
        <v>2418</v>
      </c>
      <c r="E1814" s="2">
        <v>1.47</v>
      </c>
      <c r="F1814" t="s">
        <v>2415</v>
      </c>
      <c r="G1814" s="1">
        <v>9.8800000000000008</v>
      </c>
      <c r="H1814" t="s">
        <v>2411</v>
      </c>
      <c r="I1814" s="2">
        <v>78.86</v>
      </c>
      <c r="L1814">
        <v>0.21</v>
      </c>
    </row>
    <row r="1815" spans="1:12">
      <c r="A1815" t="s">
        <v>1856</v>
      </c>
      <c r="B1815" t="s">
        <v>2416</v>
      </c>
      <c r="C1815" s="2">
        <v>0.15</v>
      </c>
      <c r="D1815" t="s">
        <v>2410</v>
      </c>
      <c r="E1815" s="2">
        <v>3.24</v>
      </c>
      <c r="F1815" t="s">
        <v>2415</v>
      </c>
      <c r="G1815" s="1">
        <v>6.56</v>
      </c>
      <c r="H1815" t="s">
        <v>2411</v>
      </c>
      <c r="I1815" s="2">
        <v>90.05</v>
      </c>
      <c r="L1815">
        <v>0.25</v>
      </c>
    </row>
    <row r="1816" spans="1:12">
      <c r="A1816" t="s">
        <v>1857</v>
      </c>
      <c r="B1816" t="s">
        <v>2416</v>
      </c>
      <c r="C1816" s="2">
        <v>0.69</v>
      </c>
      <c r="D1816" t="s">
        <v>2410</v>
      </c>
      <c r="E1816" s="2">
        <v>6.77</v>
      </c>
      <c r="F1816" t="s">
        <v>2415</v>
      </c>
      <c r="G1816" s="1">
        <v>9.19</v>
      </c>
      <c r="H1816" t="s">
        <v>2411</v>
      </c>
      <c r="I1816" s="2">
        <v>83.35</v>
      </c>
      <c r="L1816">
        <v>0.19</v>
      </c>
    </row>
    <row r="1817" spans="1:12">
      <c r="A1817" t="s">
        <v>1858</v>
      </c>
      <c r="B1817" t="s">
        <v>2416</v>
      </c>
      <c r="C1817" s="2">
        <v>0.76</v>
      </c>
      <c r="D1817" t="s">
        <v>2410</v>
      </c>
      <c r="E1817" s="2">
        <v>7.81</v>
      </c>
      <c r="F1817" t="s">
        <v>2415</v>
      </c>
      <c r="G1817" s="1">
        <v>11.39</v>
      </c>
      <c r="H1817" t="s">
        <v>2411</v>
      </c>
      <c r="I1817" s="2">
        <v>80.040000000000006</v>
      </c>
      <c r="L1817">
        <v>0.16</v>
      </c>
    </row>
    <row r="1818" spans="1:12">
      <c r="A1818" t="s">
        <v>1859</v>
      </c>
      <c r="B1818" t="s">
        <v>2416</v>
      </c>
      <c r="C1818" s="2">
        <v>0.57999999999999996</v>
      </c>
      <c r="D1818" t="s">
        <v>2410</v>
      </c>
      <c r="E1818" s="2">
        <v>8.8000000000000007</v>
      </c>
      <c r="F1818" t="s">
        <v>2415</v>
      </c>
      <c r="G1818" s="1">
        <v>12.94</v>
      </c>
      <c r="H1818" t="s">
        <v>2411</v>
      </c>
      <c r="I1818" s="2">
        <v>77.680000000000007</v>
      </c>
      <c r="L1818">
        <v>0.17</v>
      </c>
    </row>
    <row r="1819" spans="1:12">
      <c r="A1819" t="s">
        <v>1860</v>
      </c>
      <c r="B1819" t="s">
        <v>2416</v>
      </c>
      <c r="C1819" s="2">
        <v>0.86</v>
      </c>
      <c r="D1819" t="s">
        <v>2410</v>
      </c>
      <c r="E1819" s="2">
        <v>11.84</v>
      </c>
      <c r="F1819" t="s">
        <v>2415</v>
      </c>
      <c r="G1819" s="1">
        <v>17.420000000000002</v>
      </c>
      <c r="H1819" t="s">
        <v>2411</v>
      </c>
      <c r="I1819" s="2">
        <v>69.88</v>
      </c>
      <c r="L1819">
        <v>0.09</v>
      </c>
    </row>
    <row r="1820" spans="1:12">
      <c r="A1820" t="s">
        <v>1861</v>
      </c>
      <c r="B1820" t="s">
        <v>2416</v>
      </c>
      <c r="C1820" s="2">
        <v>0.55000000000000004</v>
      </c>
      <c r="D1820" t="s">
        <v>2410</v>
      </c>
      <c r="E1820" s="2">
        <v>14.94</v>
      </c>
      <c r="F1820" t="s">
        <v>2415</v>
      </c>
      <c r="G1820" s="1">
        <v>21.24</v>
      </c>
      <c r="H1820" t="s">
        <v>2411</v>
      </c>
      <c r="I1820" s="2">
        <v>63.26</v>
      </c>
      <c r="L1820">
        <v>0.11</v>
      </c>
    </row>
    <row r="1821" spans="1:12">
      <c r="A1821" t="s">
        <v>1862</v>
      </c>
      <c r="B1821" t="s">
        <v>2419</v>
      </c>
      <c r="C1821" s="2">
        <v>0.96666666666666856</v>
      </c>
      <c r="D1821" t="s">
        <v>2415</v>
      </c>
      <c r="E1821" s="2">
        <v>0.23333333333333336</v>
      </c>
      <c r="F1821" t="s">
        <v>2411</v>
      </c>
      <c r="G1821" s="1">
        <v>98.8</v>
      </c>
      <c r="L1821">
        <v>0.1</v>
      </c>
    </row>
    <row r="1822" spans="1:12">
      <c r="A1822" t="s">
        <v>1863</v>
      </c>
      <c r="B1822" t="s">
        <v>2416</v>
      </c>
      <c r="C1822" s="2">
        <v>0.17</v>
      </c>
      <c r="D1822" t="s">
        <v>2410</v>
      </c>
      <c r="E1822" s="2">
        <v>17.46</v>
      </c>
      <c r="F1822" t="s">
        <v>2415</v>
      </c>
      <c r="G1822" s="1">
        <v>26.03</v>
      </c>
      <c r="H1822" t="s">
        <v>2411</v>
      </c>
      <c r="I1822" s="2">
        <v>56.35</v>
      </c>
      <c r="L1822">
        <v>0.06</v>
      </c>
    </row>
    <row r="1823" spans="1:12">
      <c r="A1823" t="s">
        <v>1864</v>
      </c>
      <c r="B1823" t="s">
        <v>2419</v>
      </c>
      <c r="C1823" s="2">
        <v>1.06</v>
      </c>
      <c r="D1823" t="s">
        <v>2420</v>
      </c>
      <c r="E1823" s="2">
        <v>1.73</v>
      </c>
      <c r="F1823" t="s">
        <v>2415</v>
      </c>
      <c r="G1823" s="1">
        <v>7.3</v>
      </c>
      <c r="H1823" t="s">
        <v>2411</v>
      </c>
      <c r="I1823" s="2">
        <v>89.91</v>
      </c>
      <c r="L1823">
        <v>0.17</v>
      </c>
    </row>
    <row r="1824" spans="1:12">
      <c r="A1824" t="s">
        <v>1865</v>
      </c>
      <c r="B1824" t="s">
        <v>2419</v>
      </c>
      <c r="C1824" s="2">
        <v>1.33</v>
      </c>
      <c r="D1824" t="s">
        <v>2420</v>
      </c>
      <c r="E1824" s="2">
        <v>1.99</v>
      </c>
      <c r="F1824" t="s">
        <v>2415</v>
      </c>
      <c r="G1824" s="1">
        <v>10.66</v>
      </c>
      <c r="H1824" t="s">
        <v>2411</v>
      </c>
      <c r="I1824" s="2">
        <v>86.02</v>
      </c>
      <c r="L1824">
        <v>0.13</v>
      </c>
    </row>
    <row r="1825" spans="1:12">
      <c r="A1825" t="s">
        <v>1866</v>
      </c>
      <c r="B1825" t="s">
        <v>2419</v>
      </c>
      <c r="C1825" s="2">
        <v>1.96</v>
      </c>
      <c r="D1825" t="s">
        <v>2420</v>
      </c>
      <c r="E1825" s="2">
        <v>1.91</v>
      </c>
      <c r="F1825" t="s">
        <v>2415</v>
      </c>
      <c r="G1825" s="1">
        <v>13.44</v>
      </c>
      <c r="H1825" t="s">
        <v>2411</v>
      </c>
      <c r="I1825" s="2">
        <v>82.69</v>
      </c>
      <c r="L1825">
        <v>0.1</v>
      </c>
    </row>
    <row r="1826" spans="1:12">
      <c r="A1826" t="s">
        <v>1867</v>
      </c>
      <c r="B1826" t="s">
        <v>2419</v>
      </c>
      <c r="C1826" s="2">
        <v>2.2200000000000002</v>
      </c>
      <c r="D1826" t="s">
        <v>2420</v>
      </c>
      <c r="E1826" s="2">
        <v>1.77</v>
      </c>
      <c r="F1826" t="s">
        <v>2415</v>
      </c>
      <c r="G1826" s="1">
        <v>15.81</v>
      </c>
      <c r="H1826" t="s">
        <v>2411</v>
      </c>
      <c r="I1826" s="2">
        <v>80.2</v>
      </c>
      <c r="L1826">
        <v>0.09</v>
      </c>
    </row>
    <row r="1827" spans="1:12">
      <c r="A1827" t="s">
        <v>1868</v>
      </c>
      <c r="B1827" t="s">
        <v>2413</v>
      </c>
      <c r="C1827" s="2">
        <v>0.97</v>
      </c>
      <c r="D1827" t="s">
        <v>2419</v>
      </c>
      <c r="E1827" s="2">
        <v>4.13</v>
      </c>
      <c r="F1827" t="s">
        <v>2415</v>
      </c>
      <c r="G1827" s="1">
        <v>19.27</v>
      </c>
      <c r="H1827" t="s">
        <v>2411</v>
      </c>
      <c r="I1827" s="2">
        <v>75.63</v>
      </c>
      <c r="L1827">
        <v>0.11</v>
      </c>
    </row>
    <row r="1828" spans="1:12">
      <c r="A1828" t="s">
        <v>1869</v>
      </c>
      <c r="B1828" t="s">
        <v>2418</v>
      </c>
      <c r="C1828" s="2">
        <v>3.78</v>
      </c>
      <c r="D1828" t="s">
        <v>2420</v>
      </c>
      <c r="E1828" s="2">
        <v>2.08</v>
      </c>
      <c r="F1828" t="s">
        <v>2415</v>
      </c>
      <c r="G1828" s="1">
        <v>27.31</v>
      </c>
      <c r="H1828" t="s">
        <v>2411</v>
      </c>
      <c r="I1828" s="2">
        <v>66.83</v>
      </c>
      <c r="L1828">
        <v>0.08</v>
      </c>
    </row>
    <row r="1829" spans="1:12">
      <c r="A1829" t="s">
        <v>1870</v>
      </c>
      <c r="B1829" t="s">
        <v>2410</v>
      </c>
      <c r="C1829" s="2">
        <v>0.92</v>
      </c>
      <c r="D1829" t="s">
        <v>2419</v>
      </c>
      <c r="E1829" s="2">
        <v>4.2699999999999996</v>
      </c>
      <c r="F1829" t="s">
        <v>2415</v>
      </c>
      <c r="G1829" s="1">
        <v>32.520000000000003</v>
      </c>
      <c r="H1829" t="s">
        <v>2411</v>
      </c>
      <c r="I1829" s="2">
        <v>62.3</v>
      </c>
      <c r="L1829">
        <v>0.03</v>
      </c>
    </row>
    <row r="1830" spans="1:12">
      <c r="A1830" t="s">
        <v>1871</v>
      </c>
      <c r="B1830" t="s">
        <v>2419</v>
      </c>
      <c r="C1830" s="2">
        <v>1.1599999999999999</v>
      </c>
      <c r="D1830" t="s">
        <v>2420</v>
      </c>
      <c r="E1830" s="2">
        <v>2.2200000000000002</v>
      </c>
      <c r="F1830" t="s">
        <v>2415</v>
      </c>
      <c r="G1830" s="1">
        <v>4.93</v>
      </c>
      <c r="H1830" t="s">
        <v>2411</v>
      </c>
      <c r="I1830" s="2">
        <v>91.7</v>
      </c>
      <c r="L1830">
        <v>0.16</v>
      </c>
    </row>
    <row r="1831" spans="1:12">
      <c r="A1831" t="s">
        <v>1872</v>
      </c>
      <c r="B1831" t="s">
        <v>2419</v>
      </c>
      <c r="C1831" s="2">
        <v>1.96</v>
      </c>
      <c r="D1831" t="s">
        <v>2420</v>
      </c>
      <c r="E1831" s="2">
        <v>2.44</v>
      </c>
      <c r="F1831" t="s">
        <v>2415</v>
      </c>
      <c r="G1831" s="1">
        <v>7.25</v>
      </c>
      <c r="H1831" t="s">
        <v>2411</v>
      </c>
      <c r="I1831" s="2">
        <v>88.35</v>
      </c>
      <c r="L1831">
        <v>0.14000000000000001</v>
      </c>
    </row>
    <row r="1832" spans="1:12">
      <c r="A1832" t="s">
        <v>1873</v>
      </c>
      <c r="B1832" t="s">
        <v>2410</v>
      </c>
      <c r="C1832" s="2">
        <v>0.36666666666666664</v>
      </c>
      <c r="D1832" t="s">
        <v>2419</v>
      </c>
      <c r="E1832" s="2">
        <v>1.9</v>
      </c>
      <c r="F1832" t="s">
        <v>2415</v>
      </c>
      <c r="G1832" s="1">
        <v>1.2666666666666666</v>
      </c>
      <c r="H1832" t="s">
        <v>2411</v>
      </c>
      <c r="I1832" s="2">
        <v>96.466666666666669</v>
      </c>
      <c r="L1832">
        <v>0.01</v>
      </c>
    </row>
    <row r="1833" spans="1:12">
      <c r="A1833" t="s">
        <v>1874</v>
      </c>
      <c r="B1833" t="s">
        <v>2419</v>
      </c>
      <c r="C1833" s="2">
        <v>4.25</v>
      </c>
      <c r="D1833" t="s">
        <v>2421</v>
      </c>
      <c r="E1833" s="2">
        <v>1.96</v>
      </c>
      <c r="F1833" t="s">
        <v>2415</v>
      </c>
      <c r="G1833" s="1">
        <v>9.75</v>
      </c>
      <c r="H1833" t="s">
        <v>2411</v>
      </c>
      <c r="I1833" s="2">
        <v>84.04</v>
      </c>
      <c r="L1833">
        <v>0.13</v>
      </c>
    </row>
    <row r="1834" spans="1:12">
      <c r="A1834" t="s">
        <v>1875</v>
      </c>
      <c r="B1834" t="s">
        <v>2413</v>
      </c>
      <c r="C1834" s="2">
        <v>2.2400000000000002</v>
      </c>
      <c r="D1834" t="s">
        <v>2419</v>
      </c>
      <c r="E1834" s="2">
        <v>6.16</v>
      </c>
      <c r="F1834" t="s">
        <v>2415</v>
      </c>
      <c r="G1834" s="1">
        <v>11.43</v>
      </c>
      <c r="H1834" t="s">
        <v>2411</v>
      </c>
      <c r="I1834" s="2">
        <v>80.17</v>
      </c>
      <c r="L1834">
        <v>0.15</v>
      </c>
    </row>
    <row r="1835" spans="1:12">
      <c r="A1835" t="s">
        <v>1876</v>
      </c>
      <c r="B1835" t="s">
        <v>2413</v>
      </c>
      <c r="C1835" s="2">
        <v>2.23</v>
      </c>
      <c r="D1835" t="s">
        <v>2419</v>
      </c>
      <c r="E1835" s="2">
        <v>7.02</v>
      </c>
      <c r="F1835" t="s">
        <v>2415</v>
      </c>
      <c r="G1835" s="1">
        <v>14.24</v>
      </c>
      <c r="H1835" t="s">
        <v>2411</v>
      </c>
      <c r="I1835" s="2">
        <v>76.510000000000005</v>
      </c>
      <c r="L1835">
        <v>0.12</v>
      </c>
    </row>
    <row r="1836" spans="1:12">
      <c r="A1836" t="s">
        <v>1877</v>
      </c>
      <c r="B1836" t="s">
        <v>2413</v>
      </c>
      <c r="C1836" s="2">
        <v>2.75</v>
      </c>
      <c r="D1836" t="s">
        <v>2419</v>
      </c>
      <c r="E1836" s="2">
        <v>8.84</v>
      </c>
      <c r="F1836" t="s">
        <v>2415</v>
      </c>
      <c r="G1836" s="1">
        <v>18.809999999999999</v>
      </c>
      <c r="H1836" t="s">
        <v>2411</v>
      </c>
      <c r="I1836" s="2">
        <v>69.599999999999994</v>
      </c>
      <c r="L1836">
        <v>0.08</v>
      </c>
    </row>
    <row r="1837" spans="1:12">
      <c r="A1837" t="s">
        <v>1878</v>
      </c>
      <c r="B1837" t="s">
        <v>2413</v>
      </c>
      <c r="C1837" s="2">
        <v>3.03</v>
      </c>
      <c r="D1837" t="s">
        <v>2419</v>
      </c>
      <c r="E1837" s="2">
        <v>9.84</v>
      </c>
      <c r="F1837" t="s">
        <v>2415</v>
      </c>
      <c r="G1837" s="1">
        <v>22.22</v>
      </c>
      <c r="H1837" t="s">
        <v>2411</v>
      </c>
      <c r="I1837" s="2">
        <v>64.92</v>
      </c>
      <c r="L1837">
        <v>0.14000000000000001</v>
      </c>
    </row>
    <row r="1838" spans="1:12">
      <c r="A1838" t="s">
        <v>1879</v>
      </c>
      <c r="B1838" t="s">
        <v>2410</v>
      </c>
      <c r="C1838" s="2">
        <v>1.499999999999998</v>
      </c>
      <c r="D1838" t="s">
        <v>2419</v>
      </c>
      <c r="E1838" s="2">
        <v>3.6333333333333337</v>
      </c>
      <c r="F1838" t="s">
        <v>2415</v>
      </c>
      <c r="G1838" s="1">
        <v>2.666666666666667</v>
      </c>
      <c r="H1838" t="s">
        <v>2411</v>
      </c>
      <c r="I1838" s="2">
        <v>92.2</v>
      </c>
      <c r="L1838">
        <v>0.03</v>
      </c>
    </row>
    <row r="1839" spans="1:12">
      <c r="A1839" t="s">
        <v>1880</v>
      </c>
      <c r="B1839" t="s">
        <v>2410</v>
      </c>
      <c r="C1839" s="2">
        <v>3.6000000000000005</v>
      </c>
      <c r="D1839" t="s">
        <v>2419</v>
      </c>
      <c r="E1839" s="2">
        <v>6.6999999999999993</v>
      </c>
      <c r="F1839" t="s">
        <v>2415</v>
      </c>
      <c r="G1839" s="1">
        <v>5.4333333333333327</v>
      </c>
      <c r="H1839" t="s">
        <v>2411</v>
      </c>
      <c r="I1839" s="2">
        <v>84.266666666666666</v>
      </c>
      <c r="L1839">
        <v>0.01</v>
      </c>
    </row>
    <row r="1840" spans="1:12">
      <c r="A1840" t="s">
        <v>1881</v>
      </c>
      <c r="B1840" t="s">
        <v>2414</v>
      </c>
      <c r="C1840" s="2">
        <v>0.13333333333333333</v>
      </c>
      <c r="D1840" t="s">
        <v>2418</v>
      </c>
      <c r="E1840" s="2">
        <v>22.466666666666669</v>
      </c>
      <c r="F1840" t="s">
        <v>2415</v>
      </c>
      <c r="G1840" s="1">
        <v>12.433333333333334</v>
      </c>
      <c r="H1840" t="s">
        <v>2411</v>
      </c>
      <c r="I1840" s="2">
        <v>64.966666666666669</v>
      </c>
      <c r="L1840">
        <v>0.01</v>
      </c>
    </row>
    <row r="1841" spans="1:12">
      <c r="A1841" t="s">
        <v>1882</v>
      </c>
      <c r="B1841" t="s">
        <v>2410</v>
      </c>
      <c r="C1841" s="2">
        <v>1.0333333333333314</v>
      </c>
      <c r="D1841" t="s">
        <v>2418</v>
      </c>
      <c r="E1841" s="2">
        <v>40.266666666666666</v>
      </c>
      <c r="F1841" t="s">
        <v>2415</v>
      </c>
      <c r="G1841" s="1">
        <v>22.6</v>
      </c>
      <c r="H1841" t="s">
        <v>2411</v>
      </c>
      <c r="I1841" s="2">
        <v>36.1</v>
      </c>
      <c r="L1841">
        <v>0.02</v>
      </c>
    </row>
    <row r="1842" spans="1:12">
      <c r="A1842" t="s">
        <v>1883</v>
      </c>
      <c r="B1842" t="s">
        <v>2410</v>
      </c>
      <c r="C1842" s="2">
        <v>17.5</v>
      </c>
      <c r="D1842" t="s">
        <v>2419</v>
      </c>
      <c r="E1842" s="2">
        <v>30.700000000000006</v>
      </c>
      <c r="F1842" t="s">
        <v>2415</v>
      </c>
      <c r="G1842" s="1">
        <v>40.666666666666664</v>
      </c>
      <c r="H1842" t="s">
        <v>2411</v>
      </c>
      <c r="I1842" s="2">
        <v>11.133333333333333</v>
      </c>
      <c r="L1842">
        <v>0.06</v>
      </c>
    </row>
    <row r="1843" spans="1:12">
      <c r="A1843" t="s">
        <v>1884</v>
      </c>
      <c r="B1843" t="s">
        <v>2419</v>
      </c>
      <c r="C1843" s="2">
        <v>2.5333333333333332</v>
      </c>
      <c r="D1843" t="s">
        <v>2421</v>
      </c>
      <c r="E1843" s="2">
        <v>0.36666666666666664</v>
      </c>
      <c r="F1843" t="s">
        <v>2411</v>
      </c>
      <c r="G1843" s="1">
        <v>97.1</v>
      </c>
      <c r="L1843">
        <v>1.75</v>
      </c>
    </row>
    <row r="1844" spans="1:12">
      <c r="A1844" t="s">
        <v>1885</v>
      </c>
      <c r="B1844" t="s">
        <v>2419</v>
      </c>
      <c r="C1844" s="2">
        <v>4.3000000000000007</v>
      </c>
      <c r="D1844" t="s">
        <v>2421</v>
      </c>
      <c r="E1844" s="2">
        <v>0.4</v>
      </c>
      <c r="F1844" t="s">
        <v>2411</v>
      </c>
      <c r="G1844" s="1">
        <v>95.3</v>
      </c>
      <c r="L1844">
        <v>0.8</v>
      </c>
    </row>
    <row r="1845" spans="1:12">
      <c r="A1845" t="s">
        <v>1886</v>
      </c>
      <c r="B1845" t="s">
        <v>2413</v>
      </c>
      <c r="C1845" s="2">
        <v>0.6</v>
      </c>
      <c r="D1845" t="s">
        <v>2418</v>
      </c>
      <c r="E1845" s="2">
        <v>0.83333333333333337</v>
      </c>
      <c r="F1845" t="s">
        <v>2419</v>
      </c>
      <c r="G1845" s="1">
        <v>6.9333333333333327</v>
      </c>
      <c r="H1845" t="s">
        <v>2411</v>
      </c>
      <c r="I1845" s="2">
        <v>91.63333333333334</v>
      </c>
      <c r="L1845">
        <v>0</v>
      </c>
    </row>
    <row r="1846" spans="1:12">
      <c r="A1846" t="s">
        <v>1887</v>
      </c>
      <c r="B1846" t="s">
        <v>2413</v>
      </c>
      <c r="C1846" s="2">
        <v>1.5333333333333334</v>
      </c>
      <c r="D1846" t="s">
        <v>2418</v>
      </c>
      <c r="E1846" s="2">
        <v>5.2</v>
      </c>
      <c r="F1846" t="s">
        <v>2419</v>
      </c>
      <c r="G1846" s="1">
        <v>11</v>
      </c>
      <c r="H1846" t="s">
        <v>2411</v>
      </c>
      <c r="I1846" s="2">
        <v>82.266666666666666</v>
      </c>
      <c r="L1846">
        <v>0.01</v>
      </c>
    </row>
    <row r="1847" spans="1:12">
      <c r="A1847" t="s">
        <v>1888</v>
      </c>
      <c r="B1847" t="s">
        <v>2413</v>
      </c>
      <c r="C1847" s="2">
        <v>3.8666666666666663</v>
      </c>
      <c r="D1847" t="s">
        <v>2418</v>
      </c>
      <c r="E1847" s="2">
        <v>16.166666666666664</v>
      </c>
      <c r="F1847" t="s">
        <v>2419</v>
      </c>
      <c r="G1847" s="1">
        <v>19.3</v>
      </c>
      <c r="H1847" t="s">
        <v>2411</v>
      </c>
      <c r="I1847" s="2">
        <v>60.666666666666671</v>
      </c>
      <c r="L1847">
        <v>0.01</v>
      </c>
    </row>
    <row r="1848" spans="1:12">
      <c r="A1848" t="s">
        <v>1889</v>
      </c>
      <c r="B1848" t="s">
        <v>2419</v>
      </c>
      <c r="C1848" s="2">
        <v>46.766666666666659</v>
      </c>
      <c r="D1848" t="s">
        <v>2415</v>
      </c>
      <c r="E1848" s="2">
        <v>6.7666666666666666</v>
      </c>
      <c r="F1848" t="s">
        <v>2411</v>
      </c>
      <c r="G1848" s="1">
        <v>46.466666666666669</v>
      </c>
      <c r="L1848">
        <v>0.02</v>
      </c>
    </row>
    <row r="1849" spans="1:12">
      <c r="A1849" t="s">
        <v>1890</v>
      </c>
      <c r="B1849" t="s">
        <v>2419</v>
      </c>
      <c r="C1849" s="2">
        <v>65.333333333333343</v>
      </c>
      <c r="D1849" t="s">
        <v>2415</v>
      </c>
      <c r="E1849" s="2">
        <v>10.600000000000001</v>
      </c>
      <c r="F1849" t="s">
        <v>2411</v>
      </c>
      <c r="G1849" s="1">
        <v>24.066666666666666</v>
      </c>
      <c r="L1849">
        <v>0.02</v>
      </c>
    </row>
    <row r="1850" spans="1:12">
      <c r="A1850" t="s">
        <v>1891</v>
      </c>
      <c r="B1850" t="s">
        <v>2419</v>
      </c>
      <c r="C1850" s="2">
        <v>4.5999999999999996</v>
      </c>
      <c r="D1850" t="s">
        <v>2411</v>
      </c>
      <c r="E1850" s="2">
        <v>95.4</v>
      </c>
      <c r="L1850">
        <v>4.82</v>
      </c>
    </row>
    <row r="1851" spans="1:12">
      <c r="A1851" t="s">
        <v>1892</v>
      </c>
      <c r="B1851" t="s">
        <v>2419</v>
      </c>
      <c r="C1851" s="2">
        <v>6.5333333333333323</v>
      </c>
      <c r="D1851" t="s">
        <v>2411</v>
      </c>
      <c r="E1851" s="2">
        <v>93.466666666666669</v>
      </c>
      <c r="L1851">
        <v>4.03</v>
      </c>
    </row>
    <row r="1852" spans="1:12">
      <c r="A1852" t="s">
        <v>1893</v>
      </c>
      <c r="B1852" t="s">
        <v>2419</v>
      </c>
      <c r="C1852" s="2">
        <v>11.933333333333334</v>
      </c>
      <c r="D1852" t="s">
        <v>2411</v>
      </c>
      <c r="E1852" s="2">
        <v>88.066666666666677</v>
      </c>
      <c r="L1852">
        <v>2.5099999999999998</v>
      </c>
    </row>
    <row r="1853" spans="1:12">
      <c r="A1853" t="s">
        <v>1894</v>
      </c>
      <c r="B1853" t="s">
        <v>2419</v>
      </c>
      <c r="C1853" s="2">
        <v>19.899999999999999</v>
      </c>
      <c r="D1853" t="s">
        <v>2421</v>
      </c>
      <c r="E1853" s="2">
        <v>0.5</v>
      </c>
      <c r="F1853" t="s">
        <v>2411</v>
      </c>
      <c r="G1853" s="1">
        <v>79.599999999999994</v>
      </c>
      <c r="L1853">
        <v>0.04</v>
      </c>
    </row>
    <row r="1854" spans="1:12">
      <c r="A1854" t="s">
        <v>1895</v>
      </c>
      <c r="B1854" t="s">
        <v>2413</v>
      </c>
      <c r="C1854" s="2">
        <v>1.3333333333333457</v>
      </c>
      <c r="D1854" t="s">
        <v>2418</v>
      </c>
      <c r="E1854" s="2">
        <v>3.4333333333333336</v>
      </c>
      <c r="F1854" t="s">
        <v>2419</v>
      </c>
      <c r="G1854" s="1">
        <v>35.099999999999994</v>
      </c>
      <c r="H1854" t="s">
        <v>2411</v>
      </c>
      <c r="I1854" s="2">
        <v>60.133333333333326</v>
      </c>
      <c r="L1854">
        <v>0.01</v>
      </c>
    </row>
    <row r="1855" spans="1:12">
      <c r="A1855" t="s">
        <v>1896</v>
      </c>
      <c r="B1855" t="s">
        <v>2413</v>
      </c>
      <c r="C1855" s="2">
        <v>2.7</v>
      </c>
      <c r="D1855" t="s">
        <v>2418</v>
      </c>
      <c r="E1855" s="2">
        <v>8.5666666666666647</v>
      </c>
      <c r="F1855" t="s">
        <v>2419</v>
      </c>
      <c r="G1855" s="1">
        <v>49.233333333333334</v>
      </c>
      <c r="H1855" t="s">
        <v>2411</v>
      </c>
      <c r="I1855" s="2">
        <v>39.499999999999993</v>
      </c>
      <c r="L1855">
        <v>0.01</v>
      </c>
    </row>
    <row r="1856" spans="1:12">
      <c r="A1856" t="s">
        <v>1897</v>
      </c>
      <c r="B1856" t="s">
        <v>2418</v>
      </c>
      <c r="C1856" s="2">
        <v>1</v>
      </c>
      <c r="D1856" t="s">
        <v>2419</v>
      </c>
      <c r="E1856" s="2">
        <v>88.933333333333337</v>
      </c>
      <c r="F1856" t="s">
        <v>2415</v>
      </c>
      <c r="G1856" s="1">
        <v>4.3333333333333339</v>
      </c>
      <c r="H1856" t="s">
        <v>2411</v>
      </c>
      <c r="I1856" s="2">
        <v>5.7333333333333334</v>
      </c>
      <c r="L1856">
        <v>0.02</v>
      </c>
    </row>
    <row r="1857" spans="1:12">
      <c r="A1857" t="s">
        <v>1898</v>
      </c>
      <c r="B1857" t="s">
        <v>2419</v>
      </c>
      <c r="C1857" s="2">
        <v>1.2666666666666666</v>
      </c>
      <c r="D1857" t="s">
        <v>2421</v>
      </c>
      <c r="E1857" s="2">
        <v>1.0666666666666667</v>
      </c>
      <c r="F1857" t="s">
        <v>2411</v>
      </c>
      <c r="G1857" s="1">
        <v>97.666666666666671</v>
      </c>
      <c r="L1857">
        <v>3.3</v>
      </c>
    </row>
    <row r="1858" spans="1:12">
      <c r="A1858" t="s">
        <v>1899</v>
      </c>
      <c r="B1858" t="s">
        <v>2419</v>
      </c>
      <c r="C1858" s="2">
        <v>1.7666666666666668</v>
      </c>
      <c r="D1858" t="s">
        <v>2421</v>
      </c>
      <c r="E1858" s="2">
        <v>1.3333333333333335</v>
      </c>
      <c r="F1858" t="s">
        <v>2411</v>
      </c>
      <c r="G1858" s="1">
        <v>96.899999999999991</v>
      </c>
      <c r="L1858">
        <v>2.71</v>
      </c>
    </row>
    <row r="1859" spans="1:12">
      <c r="A1859" t="s">
        <v>1900</v>
      </c>
      <c r="B1859" t="s">
        <v>2413</v>
      </c>
      <c r="C1859" s="2">
        <v>0.36666666666666664</v>
      </c>
      <c r="D1859" t="s">
        <v>2419</v>
      </c>
      <c r="E1859" s="2">
        <v>4.1666666666666661</v>
      </c>
      <c r="F1859" t="s">
        <v>2421</v>
      </c>
      <c r="G1859" s="1">
        <v>2.0666666666666664</v>
      </c>
      <c r="H1859" t="s">
        <v>2411</v>
      </c>
      <c r="I1859" s="2">
        <v>93.399999999999991</v>
      </c>
      <c r="L1859">
        <v>0.01</v>
      </c>
    </row>
    <row r="1860" spans="1:12">
      <c r="A1860" t="s">
        <v>1901</v>
      </c>
      <c r="B1860" t="s">
        <v>2413</v>
      </c>
      <c r="C1860" s="2">
        <v>3.9666666666666663</v>
      </c>
      <c r="D1860" t="s">
        <v>2419</v>
      </c>
      <c r="E1860" s="2">
        <v>8.1666666666666679</v>
      </c>
      <c r="F1860" t="s">
        <v>2415</v>
      </c>
      <c r="G1860" s="1">
        <v>3.3333333333333333E-2</v>
      </c>
      <c r="H1860" t="s">
        <v>2411</v>
      </c>
      <c r="I1860" s="2">
        <v>87.833333333333343</v>
      </c>
      <c r="L1860">
        <v>0</v>
      </c>
    </row>
    <row r="1861" spans="1:12">
      <c r="A1861" t="s">
        <v>1902</v>
      </c>
      <c r="B1861" t="s">
        <v>2413</v>
      </c>
      <c r="C1861" s="2">
        <v>5.9999999999999982</v>
      </c>
      <c r="D1861" t="s">
        <v>2419</v>
      </c>
      <c r="E1861" s="2">
        <v>12.8</v>
      </c>
      <c r="F1861" t="s">
        <v>2415</v>
      </c>
      <c r="G1861" s="1">
        <v>0.86666666666666659</v>
      </c>
      <c r="H1861" t="s">
        <v>2411</v>
      </c>
      <c r="I1861" s="2">
        <v>80.333333333333329</v>
      </c>
      <c r="L1861">
        <v>0.01</v>
      </c>
    </row>
    <row r="1862" spans="1:12">
      <c r="A1862" t="s">
        <v>1903</v>
      </c>
      <c r="B1862" t="s">
        <v>2418</v>
      </c>
      <c r="C1862" s="2">
        <v>18.233333333333334</v>
      </c>
      <c r="D1862" t="s">
        <v>2420</v>
      </c>
      <c r="E1862" s="2">
        <v>21.633333333333336</v>
      </c>
      <c r="F1862" t="s">
        <v>2415</v>
      </c>
      <c r="G1862" s="1">
        <v>3.5666666666666664</v>
      </c>
      <c r="H1862" t="s">
        <v>2411</v>
      </c>
      <c r="I1862" s="2">
        <v>56.566666666666663</v>
      </c>
      <c r="L1862">
        <v>0.02</v>
      </c>
    </row>
    <row r="1863" spans="1:12">
      <c r="A1863" t="s">
        <v>1904</v>
      </c>
      <c r="B1863" t="s">
        <v>2419</v>
      </c>
      <c r="C1863" s="2">
        <v>34.9</v>
      </c>
      <c r="D1863" t="s">
        <v>2420</v>
      </c>
      <c r="E1863" s="2">
        <v>31.799999999999994</v>
      </c>
      <c r="F1863" t="s">
        <v>2415</v>
      </c>
      <c r="G1863" s="1">
        <v>18.866666666666667</v>
      </c>
      <c r="H1863" t="s">
        <v>2411</v>
      </c>
      <c r="I1863" s="2">
        <v>14.433333333333334</v>
      </c>
      <c r="L1863">
        <v>0.1</v>
      </c>
    </row>
    <row r="1864" spans="1:12">
      <c r="A1864" t="s">
        <v>1905</v>
      </c>
      <c r="B1864" t="s">
        <v>2419</v>
      </c>
      <c r="C1864" s="2">
        <v>0.86666666666666659</v>
      </c>
      <c r="D1864" t="s">
        <v>2421</v>
      </c>
      <c r="E1864" s="2">
        <v>0.96666666666666656</v>
      </c>
      <c r="F1864" t="s">
        <v>2411</v>
      </c>
      <c r="G1864" s="1">
        <v>98.166666666666671</v>
      </c>
      <c r="L1864">
        <v>3.89</v>
      </c>
    </row>
    <row r="1865" spans="1:12">
      <c r="A1865" t="s">
        <v>1906</v>
      </c>
      <c r="B1865" t="s">
        <v>2419</v>
      </c>
      <c r="C1865" s="2">
        <v>1.3333333333333335</v>
      </c>
      <c r="D1865" t="s">
        <v>2421</v>
      </c>
      <c r="E1865" s="2">
        <v>1.2666666666666666</v>
      </c>
      <c r="F1865" t="s">
        <v>2411</v>
      </c>
      <c r="G1865" s="1">
        <v>97.399999999999991</v>
      </c>
      <c r="L1865">
        <v>3.14</v>
      </c>
    </row>
    <row r="1866" spans="1:12">
      <c r="A1866" t="s">
        <v>1907</v>
      </c>
      <c r="B1866" t="s">
        <v>2419</v>
      </c>
      <c r="C1866" s="2">
        <v>3.2</v>
      </c>
      <c r="D1866" t="s">
        <v>2421</v>
      </c>
      <c r="E1866" s="2">
        <v>2.4</v>
      </c>
      <c r="F1866" t="s">
        <v>2411</v>
      </c>
      <c r="G1866" s="1">
        <v>94.4</v>
      </c>
      <c r="L1866">
        <v>0.1</v>
      </c>
    </row>
    <row r="1867" spans="1:12">
      <c r="A1867" t="s">
        <v>1908</v>
      </c>
      <c r="B1867" t="s">
        <v>2413</v>
      </c>
      <c r="C1867" s="2">
        <v>4.6999999999999975</v>
      </c>
      <c r="D1867" t="s">
        <v>2419</v>
      </c>
      <c r="E1867" s="2">
        <v>8.3000000000000007</v>
      </c>
      <c r="F1867" t="s">
        <v>2415</v>
      </c>
      <c r="G1867" s="1">
        <v>0.2</v>
      </c>
      <c r="H1867" t="s">
        <v>2411</v>
      </c>
      <c r="I1867" s="2">
        <v>86.8</v>
      </c>
      <c r="L1867">
        <v>0.01</v>
      </c>
    </row>
    <row r="1868" spans="1:12">
      <c r="A1868" t="s">
        <v>1909</v>
      </c>
      <c r="B1868" t="s">
        <v>2413</v>
      </c>
      <c r="C1868" s="2">
        <v>16.099999999999998</v>
      </c>
      <c r="D1868" t="s">
        <v>2418</v>
      </c>
      <c r="E1868" s="2">
        <v>15.4</v>
      </c>
      <c r="F1868" t="s">
        <v>2419</v>
      </c>
      <c r="G1868" s="1">
        <v>16.566666666666666</v>
      </c>
      <c r="H1868" t="s">
        <v>2411</v>
      </c>
      <c r="I1868" s="2">
        <v>51.93333333333333</v>
      </c>
      <c r="L1868">
        <v>0.02</v>
      </c>
    </row>
    <row r="1869" spans="1:12">
      <c r="A1869" t="s">
        <v>1910</v>
      </c>
      <c r="B1869" t="s">
        <v>2413</v>
      </c>
      <c r="C1869" s="2">
        <v>32.466666666666669</v>
      </c>
      <c r="D1869" t="s">
        <v>2418</v>
      </c>
      <c r="E1869" s="2">
        <v>38.133333333333333</v>
      </c>
      <c r="F1869" t="s">
        <v>2419</v>
      </c>
      <c r="G1869" s="1">
        <v>28.433333333333334</v>
      </c>
      <c r="H1869" t="s">
        <v>2411</v>
      </c>
      <c r="I1869" s="2">
        <v>0.96666666666666656</v>
      </c>
      <c r="L1869">
        <v>0.04</v>
      </c>
    </row>
    <row r="1870" spans="1:12">
      <c r="A1870" t="s">
        <v>1911</v>
      </c>
      <c r="B1870" t="s">
        <v>2419</v>
      </c>
      <c r="C1870" s="2">
        <v>30.866666666666667</v>
      </c>
      <c r="D1870" t="s">
        <v>2420</v>
      </c>
      <c r="E1870" s="2">
        <v>38.9</v>
      </c>
      <c r="F1870" t="s">
        <v>2415</v>
      </c>
      <c r="G1870" s="1">
        <v>22.166666666666668</v>
      </c>
      <c r="H1870" t="s">
        <v>2411</v>
      </c>
      <c r="I1870" s="2">
        <v>8.0666666666666664</v>
      </c>
      <c r="L1870">
        <v>0.13</v>
      </c>
    </row>
    <row r="1871" spans="1:12">
      <c r="A1871" t="s">
        <v>1912</v>
      </c>
      <c r="B1871" t="s">
        <v>2419</v>
      </c>
      <c r="C1871" s="2">
        <v>0.86666666666666869</v>
      </c>
      <c r="D1871" t="s">
        <v>2421</v>
      </c>
      <c r="E1871" s="2">
        <v>0.96666666666666656</v>
      </c>
      <c r="F1871" t="s">
        <v>2411</v>
      </c>
      <c r="G1871" s="1">
        <v>98.166666666666671</v>
      </c>
      <c r="L1871">
        <v>4.57</v>
      </c>
    </row>
    <row r="1872" spans="1:12">
      <c r="A1872" t="s">
        <v>1913</v>
      </c>
      <c r="B1872" t="s">
        <v>2419</v>
      </c>
      <c r="C1872" s="2">
        <v>1.8333333333333333</v>
      </c>
      <c r="D1872" t="s">
        <v>2421</v>
      </c>
      <c r="E1872" s="2">
        <v>1.5666666666666667</v>
      </c>
      <c r="F1872" t="s">
        <v>2411</v>
      </c>
      <c r="G1872" s="1">
        <v>96.6</v>
      </c>
      <c r="L1872">
        <v>4.2300000000000004</v>
      </c>
    </row>
    <row r="1873" spans="1:12">
      <c r="A1873" t="s">
        <v>1914</v>
      </c>
      <c r="B1873" t="s">
        <v>2419</v>
      </c>
      <c r="C1873" s="2">
        <v>3.2</v>
      </c>
      <c r="D1873" t="s">
        <v>2421</v>
      </c>
      <c r="E1873" s="2">
        <v>2.3666666666666667</v>
      </c>
      <c r="F1873" t="s">
        <v>2411</v>
      </c>
      <c r="G1873" s="1">
        <v>94.433333333333323</v>
      </c>
      <c r="L1873">
        <v>3.76</v>
      </c>
    </row>
    <row r="1874" spans="1:12">
      <c r="A1874" t="s">
        <v>1915</v>
      </c>
      <c r="B1874" t="s">
        <v>2419</v>
      </c>
      <c r="C1874" s="2">
        <v>8.1333333333333329</v>
      </c>
      <c r="D1874" t="s">
        <v>2421</v>
      </c>
      <c r="E1874" s="2">
        <v>5.166666666666667</v>
      </c>
      <c r="F1874" t="s">
        <v>2411</v>
      </c>
      <c r="G1874" s="1">
        <v>86.700000000000017</v>
      </c>
      <c r="L1874">
        <v>2.5099999999999998</v>
      </c>
    </row>
    <row r="1875" spans="1:12">
      <c r="A1875" t="s">
        <v>1916</v>
      </c>
      <c r="B1875" t="s">
        <v>2419</v>
      </c>
      <c r="C1875" s="2">
        <v>16.666666666666679</v>
      </c>
      <c r="D1875" t="s">
        <v>2421</v>
      </c>
      <c r="E1875" s="2">
        <v>9.4</v>
      </c>
      <c r="F1875" t="s">
        <v>2411</v>
      </c>
      <c r="G1875" s="1">
        <v>73.933333333333323</v>
      </c>
      <c r="L1875">
        <v>0.28999999999999998</v>
      </c>
    </row>
    <row r="1876" spans="1:12">
      <c r="A1876" t="s">
        <v>1917</v>
      </c>
      <c r="B1876" t="s">
        <v>2418</v>
      </c>
      <c r="C1876" s="2">
        <v>24.333333333333332</v>
      </c>
      <c r="D1876" t="s">
        <v>2419</v>
      </c>
      <c r="E1876" s="2">
        <v>39.63333333333334</v>
      </c>
      <c r="F1876" t="s">
        <v>2421</v>
      </c>
      <c r="G1876" s="1">
        <v>35.36666666666666</v>
      </c>
      <c r="H1876" t="s">
        <v>2411</v>
      </c>
      <c r="I1876" s="2">
        <v>0.66666666666666674</v>
      </c>
      <c r="L1876">
        <v>0.09</v>
      </c>
    </row>
    <row r="1877" spans="1:12">
      <c r="A1877" t="s">
        <v>1918</v>
      </c>
      <c r="B1877" t="s">
        <v>2418</v>
      </c>
      <c r="C1877" s="2">
        <v>19.066666666666666</v>
      </c>
      <c r="D1877" t="s">
        <v>2420</v>
      </c>
      <c r="E1877" s="2">
        <v>69.800000000000011</v>
      </c>
      <c r="F1877" t="s">
        <v>2415</v>
      </c>
      <c r="G1877" s="1">
        <v>6.4333333333333327</v>
      </c>
      <c r="H1877" t="s">
        <v>2411</v>
      </c>
      <c r="I1877" s="2">
        <v>4.7</v>
      </c>
      <c r="L1877">
        <v>0.02</v>
      </c>
    </row>
    <row r="1878" spans="1:12">
      <c r="A1878" t="s">
        <v>1919</v>
      </c>
      <c r="B1878" t="s">
        <v>2417</v>
      </c>
      <c r="C1878" s="2">
        <v>1.9333333333333351</v>
      </c>
      <c r="D1878" t="s">
        <v>2419</v>
      </c>
      <c r="E1878" s="2">
        <v>0.73333333333333328</v>
      </c>
      <c r="F1878" t="s">
        <v>2411</v>
      </c>
      <c r="G1878" s="1">
        <v>97.333333333333329</v>
      </c>
      <c r="L1878">
        <v>3.66</v>
      </c>
    </row>
    <row r="1879" spans="1:12">
      <c r="A1879" t="s">
        <v>1920</v>
      </c>
      <c r="B1879" t="s">
        <v>2419</v>
      </c>
      <c r="C1879" s="2">
        <v>0.36666666666666664</v>
      </c>
      <c r="D1879" t="s">
        <v>2421</v>
      </c>
      <c r="E1879" s="2">
        <v>1.2666666666666666</v>
      </c>
      <c r="F1879" t="s">
        <v>2411</v>
      </c>
      <c r="G1879" s="1">
        <v>98.366666666666674</v>
      </c>
      <c r="L1879">
        <v>2.67</v>
      </c>
    </row>
    <row r="1880" spans="1:12">
      <c r="A1880" t="s">
        <v>1921</v>
      </c>
      <c r="B1880" t="s">
        <v>2416</v>
      </c>
      <c r="C1880" s="2">
        <v>1.0333333333333332</v>
      </c>
      <c r="D1880" t="s">
        <v>2420</v>
      </c>
      <c r="E1880" s="2">
        <v>2.166666666666667</v>
      </c>
      <c r="F1880" t="s">
        <v>2421</v>
      </c>
      <c r="G1880" s="1">
        <v>0.46666666666666673</v>
      </c>
      <c r="H1880" t="s">
        <v>2411</v>
      </c>
      <c r="I1880" s="2">
        <v>96.333333333333329</v>
      </c>
      <c r="L1880">
        <v>0.03</v>
      </c>
    </row>
    <row r="1881" spans="1:12">
      <c r="A1881" t="s">
        <v>1922</v>
      </c>
      <c r="B1881" t="s">
        <v>2416</v>
      </c>
      <c r="C1881" s="2">
        <v>3.3666666666666663</v>
      </c>
      <c r="D1881" t="s">
        <v>2420</v>
      </c>
      <c r="E1881" s="2">
        <v>5.6333333333333329</v>
      </c>
      <c r="F1881" t="s">
        <v>2415</v>
      </c>
      <c r="G1881" s="1">
        <v>1.6</v>
      </c>
      <c r="H1881" t="s">
        <v>2411</v>
      </c>
      <c r="I1881" s="2">
        <v>89.4</v>
      </c>
      <c r="L1881">
        <v>0.02</v>
      </c>
    </row>
    <row r="1882" spans="1:12">
      <c r="A1882" t="s">
        <v>1923</v>
      </c>
      <c r="B1882" t="s">
        <v>2417</v>
      </c>
      <c r="C1882" s="2">
        <v>13.099999999999996</v>
      </c>
      <c r="D1882" t="s">
        <v>2420</v>
      </c>
      <c r="E1882" s="2">
        <v>8.3666666666666654</v>
      </c>
      <c r="F1882" t="s">
        <v>2415</v>
      </c>
      <c r="G1882" s="1">
        <v>6.1000000000000005</v>
      </c>
      <c r="H1882" t="s">
        <v>2411</v>
      </c>
      <c r="I1882" s="2">
        <v>72.433333333333337</v>
      </c>
      <c r="L1882">
        <v>0.03</v>
      </c>
    </row>
    <row r="1883" spans="1:12">
      <c r="A1883" t="s">
        <v>1924</v>
      </c>
      <c r="B1883" t="s">
        <v>2417</v>
      </c>
      <c r="C1883" s="2">
        <v>21.5</v>
      </c>
      <c r="D1883" t="s">
        <v>2420</v>
      </c>
      <c r="E1883" s="2">
        <v>12.7</v>
      </c>
      <c r="F1883" t="s">
        <v>2415</v>
      </c>
      <c r="G1883" s="1">
        <v>10.633333333333333</v>
      </c>
      <c r="H1883" t="s">
        <v>2411</v>
      </c>
      <c r="I1883" s="2">
        <v>55.166666666666664</v>
      </c>
      <c r="L1883">
        <v>0.02</v>
      </c>
    </row>
    <row r="1884" spans="1:12">
      <c r="A1884" t="s">
        <v>1925</v>
      </c>
      <c r="B1884" t="s">
        <v>2412</v>
      </c>
      <c r="C1884" s="2">
        <v>33.766666666666666</v>
      </c>
      <c r="D1884" t="s">
        <v>2420</v>
      </c>
      <c r="E1884" s="2">
        <v>30.4</v>
      </c>
      <c r="F1884" t="s">
        <v>2415</v>
      </c>
      <c r="G1884" s="1">
        <v>8.6333333333333329</v>
      </c>
      <c r="H1884" t="s">
        <v>2411</v>
      </c>
      <c r="I1884" s="2">
        <v>27.200000000000003</v>
      </c>
      <c r="L1884">
        <v>0.02</v>
      </c>
    </row>
    <row r="1885" spans="1:12">
      <c r="A1885" t="s">
        <v>1926</v>
      </c>
      <c r="B1885" t="s">
        <v>2417</v>
      </c>
      <c r="C1885" s="2">
        <v>1.3333333333333335</v>
      </c>
      <c r="D1885" t="s">
        <v>2421</v>
      </c>
      <c r="E1885" s="2">
        <v>1.2333333333333334</v>
      </c>
      <c r="F1885" t="s">
        <v>2411</v>
      </c>
      <c r="G1885" s="1">
        <v>97.433333333333337</v>
      </c>
      <c r="L1885">
        <v>2.41</v>
      </c>
    </row>
    <row r="1886" spans="1:12">
      <c r="A1886" t="s">
        <v>1927</v>
      </c>
      <c r="B1886" t="s">
        <v>2417</v>
      </c>
      <c r="C1886" s="2">
        <v>4.6333333333333329</v>
      </c>
      <c r="D1886" t="s">
        <v>2421</v>
      </c>
      <c r="E1886" s="2">
        <v>1.2666666666666666</v>
      </c>
      <c r="F1886" t="s">
        <v>2411</v>
      </c>
      <c r="G1886" s="1">
        <v>94.100000000000009</v>
      </c>
      <c r="L1886">
        <v>1.19</v>
      </c>
    </row>
    <row r="1887" spans="1:12">
      <c r="A1887" t="s">
        <v>1928</v>
      </c>
      <c r="B1887" t="s">
        <v>2412</v>
      </c>
      <c r="C1887" s="2">
        <v>0.43333333333333329</v>
      </c>
      <c r="D1887" t="s">
        <v>2417</v>
      </c>
      <c r="E1887" s="2">
        <v>9.7000000000000011</v>
      </c>
      <c r="F1887" t="s">
        <v>2421</v>
      </c>
      <c r="G1887" s="1">
        <v>1.5000000000000002</v>
      </c>
      <c r="H1887" t="s">
        <v>2411</v>
      </c>
      <c r="I1887" s="2">
        <v>88.366666666666674</v>
      </c>
      <c r="L1887">
        <v>0.11</v>
      </c>
    </row>
    <row r="1888" spans="1:12">
      <c r="A1888" t="s">
        <v>1929</v>
      </c>
      <c r="B1888" t="s">
        <v>2412</v>
      </c>
      <c r="C1888" s="2">
        <v>1.9333333333333331</v>
      </c>
      <c r="D1888" t="s">
        <v>2417</v>
      </c>
      <c r="E1888" s="2">
        <v>15.8</v>
      </c>
      <c r="F1888" t="s">
        <v>2421</v>
      </c>
      <c r="G1888" s="1">
        <v>2.2000000000000002</v>
      </c>
      <c r="H1888" t="s">
        <v>2411</v>
      </c>
      <c r="I1888" s="2">
        <v>80.066666666666663</v>
      </c>
      <c r="L1888">
        <v>0.11</v>
      </c>
    </row>
    <row r="1889" spans="1:12">
      <c r="A1889" t="s">
        <v>1930</v>
      </c>
      <c r="B1889" t="s">
        <v>2413</v>
      </c>
      <c r="C1889" s="2">
        <v>19.8</v>
      </c>
      <c r="D1889" t="s">
        <v>2420</v>
      </c>
      <c r="E1889" s="2">
        <v>1.2666666666666666</v>
      </c>
      <c r="F1889" t="s">
        <v>2411</v>
      </c>
      <c r="G1889" s="1">
        <v>78.933333333333337</v>
      </c>
      <c r="L1889">
        <v>0.03</v>
      </c>
    </row>
    <row r="1890" spans="1:12">
      <c r="A1890" t="s">
        <v>1931</v>
      </c>
      <c r="B1890" t="s">
        <v>2412</v>
      </c>
      <c r="C1890" s="2">
        <v>8.3333333333333321</v>
      </c>
      <c r="D1890" t="s">
        <v>2413</v>
      </c>
      <c r="E1890" s="2">
        <v>35.099999999999994</v>
      </c>
      <c r="F1890" t="s">
        <v>2420</v>
      </c>
      <c r="G1890" s="1">
        <v>3.0000000000000004</v>
      </c>
      <c r="H1890" t="s">
        <v>2411</v>
      </c>
      <c r="I1890" s="2">
        <v>53.566666666666663</v>
      </c>
      <c r="L1890">
        <v>0.02</v>
      </c>
    </row>
    <row r="1891" spans="1:12">
      <c r="A1891" t="s">
        <v>1932</v>
      </c>
      <c r="B1891" t="s">
        <v>2413</v>
      </c>
      <c r="C1891" s="2">
        <v>52.166666666666671</v>
      </c>
      <c r="D1891" t="s">
        <v>2416</v>
      </c>
      <c r="E1891" s="2">
        <v>8.9</v>
      </c>
      <c r="F1891" t="s">
        <v>2415</v>
      </c>
      <c r="G1891" s="1">
        <v>6.8000000000000007</v>
      </c>
      <c r="H1891" t="s">
        <v>2411</v>
      </c>
      <c r="I1891" s="2">
        <v>32.133333333333333</v>
      </c>
      <c r="L1891">
        <v>0.01</v>
      </c>
    </row>
    <row r="1892" spans="1:12">
      <c r="A1892" t="s">
        <v>1933</v>
      </c>
      <c r="B1892" t="s">
        <v>2417</v>
      </c>
      <c r="C1892" s="2">
        <v>1.300000000000002</v>
      </c>
      <c r="D1892" t="s">
        <v>2421</v>
      </c>
      <c r="E1892" s="2">
        <v>1.3</v>
      </c>
      <c r="F1892" t="s">
        <v>2411</v>
      </c>
      <c r="G1892" s="1">
        <v>97.399999999999991</v>
      </c>
      <c r="L1892">
        <v>1.08</v>
      </c>
    </row>
    <row r="1893" spans="1:12">
      <c r="A1893" t="s">
        <v>1934</v>
      </c>
      <c r="B1893" t="s">
        <v>2417</v>
      </c>
      <c r="C1893" s="2">
        <v>1.6666666666666667</v>
      </c>
      <c r="D1893" t="s">
        <v>2421</v>
      </c>
      <c r="E1893" s="2">
        <v>1.4666666666666666</v>
      </c>
      <c r="F1893" t="s">
        <v>2411</v>
      </c>
      <c r="G1893" s="1">
        <v>96.866666666666674</v>
      </c>
      <c r="L1893">
        <v>0.69</v>
      </c>
    </row>
    <row r="1894" spans="1:12">
      <c r="A1894" t="s">
        <v>1935</v>
      </c>
      <c r="B1894" t="s">
        <v>2417</v>
      </c>
      <c r="C1894" s="2">
        <v>2.5</v>
      </c>
      <c r="D1894" t="s">
        <v>2421</v>
      </c>
      <c r="E1894" s="2">
        <v>1.7000000000000002</v>
      </c>
      <c r="F1894" t="s">
        <v>2415</v>
      </c>
      <c r="G1894" s="1">
        <v>3.3333333333333333E-2</v>
      </c>
      <c r="H1894" t="s">
        <v>2411</v>
      </c>
      <c r="I1894" s="2">
        <v>95.766666666666666</v>
      </c>
      <c r="L1894">
        <v>0.05</v>
      </c>
    </row>
    <row r="1895" spans="1:12">
      <c r="A1895" t="s">
        <v>1936</v>
      </c>
      <c r="B1895" t="s">
        <v>2412</v>
      </c>
      <c r="C1895" s="2">
        <v>3.0666666666666691</v>
      </c>
      <c r="D1895" t="s">
        <v>2413</v>
      </c>
      <c r="E1895" s="2">
        <v>4.4000000000000004</v>
      </c>
      <c r="F1895" t="s">
        <v>2420</v>
      </c>
      <c r="G1895" s="1">
        <v>1.8333333333333333</v>
      </c>
      <c r="H1895" t="s">
        <v>2411</v>
      </c>
      <c r="I1895" s="2">
        <v>90.7</v>
      </c>
      <c r="L1895">
        <v>0.01</v>
      </c>
    </row>
    <row r="1896" spans="1:12">
      <c r="A1896" t="s">
        <v>1937</v>
      </c>
      <c r="B1896" t="s">
        <v>2412</v>
      </c>
      <c r="C1896" s="2">
        <v>11.133333333333335</v>
      </c>
      <c r="D1896" t="s">
        <v>2413</v>
      </c>
      <c r="E1896" s="2">
        <v>7.3666666666666671</v>
      </c>
      <c r="F1896" t="s">
        <v>2420</v>
      </c>
      <c r="G1896" s="1">
        <v>4.1333333333333329</v>
      </c>
      <c r="H1896" t="s">
        <v>2411</v>
      </c>
      <c r="I1896" s="2">
        <v>77.366666666666674</v>
      </c>
      <c r="L1896">
        <v>0.01</v>
      </c>
    </row>
    <row r="1897" spans="1:12">
      <c r="A1897" t="s">
        <v>1938</v>
      </c>
      <c r="B1897" t="s">
        <v>2412</v>
      </c>
      <c r="C1897" s="2">
        <v>22.56666666666667</v>
      </c>
      <c r="D1897" t="s">
        <v>2413</v>
      </c>
      <c r="E1897" s="2">
        <v>11.233333333333334</v>
      </c>
      <c r="F1897" t="s">
        <v>2420</v>
      </c>
      <c r="G1897" s="1">
        <v>6.9666666666666668</v>
      </c>
      <c r="H1897" t="s">
        <v>2411</v>
      </c>
      <c r="I1897" s="2">
        <v>59.233333333333327</v>
      </c>
      <c r="L1897">
        <v>0.02</v>
      </c>
    </row>
    <row r="1898" spans="1:12">
      <c r="A1898" t="s">
        <v>1939</v>
      </c>
      <c r="B1898" t="s">
        <v>2413</v>
      </c>
      <c r="C1898" s="2">
        <v>33.766666666666673</v>
      </c>
      <c r="D1898" t="s">
        <v>2416</v>
      </c>
      <c r="E1898" s="2">
        <v>1.1666666666666665</v>
      </c>
      <c r="F1898" t="s">
        <v>2415</v>
      </c>
      <c r="G1898" s="1">
        <v>13.866666666666665</v>
      </c>
      <c r="H1898" t="s">
        <v>2411</v>
      </c>
      <c r="I1898" s="2">
        <v>51.2</v>
      </c>
      <c r="L1898">
        <v>0.01</v>
      </c>
    </row>
    <row r="1899" spans="1:12">
      <c r="A1899" t="s">
        <v>1940</v>
      </c>
      <c r="B1899" t="s">
        <v>2417</v>
      </c>
      <c r="C1899" s="2">
        <v>2.2333333333333458</v>
      </c>
      <c r="D1899" t="s">
        <v>2421</v>
      </c>
      <c r="E1899" s="2">
        <v>1.1333333333333333</v>
      </c>
      <c r="F1899" t="s">
        <v>2411</v>
      </c>
      <c r="G1899" s="1">
        <v>96.633333333333326</v>
      </c>
      <c r="L1899">
        <v>0.23</v>
      </c>
    </row>
    <row r="1900" spans="1:12">
      <c r="A1900" t="s">
        <v>1941</v>
      </c>
      <c r="B1900" t="s">
        <v>2416</v>
      </c>
      <c r="C1900" s="2">
        <v>1.6000000000000123</v>
      </c>
      <c r="D1900" t="s">
        <v>2421</v>
      </c>
      <c r="E1900" s="2">
        <v>2.3666666666666667</v>
      </c>
      <c r="F1900" t="s">
        <v>2415</v>
      </c>
      <c r="G1900" s="1">
        <v>0.13333333333333333</v>
      </c>
      <c r="H1900" t="s">
        <v>2411</v>
      </c>
      <c r="I1900" s="2">
        <v>95.899999999999991</v>
      </c>
      <c r="L1900">
        <v>0.05</v>
      </c>
    </row>
    <row r="1901" spans="1:12">
      <c r="A1901" t="s">
        <v>1942</v>
      </c>
      <c r="B1901" t="s">
        <v>2413</v>
      </c>
      <c r="C1901" s="2">
        <v>0.53333333333333144</v>
      </c>
      <c r="D1901" t="s">
        <v>2416</v>
      </c>
      <c r="E1901" s="2">
        <v>5.0333333333333332</v>
      </c>
      <c r="F1901" t="s">
        <v>2420</v>
      </c>
      <c r="G1901" s="1">
        <v>2.2333333333333334</v>
      </c>
      <c r="H1901" t="s">
        <v>2411</v>
      </c>
      <c r="I1901" s="2">
        <v>92.2</v>
      </c>
      <c r="L1901">
        <v>0.02</v>
      </c>
    </row>
    <row r="1902" spans="1:12">
      <c r="A1902" t="s">
        <v>1943</v>
      </c>
      <c r="B1902" t="s">
        <v>2416</v>
      </c>
      <c r="C1902" s="2">
        <v>6.0000000000000009</v>
      </c>
      <c r="D1902" t="s">
        <v>2421</v>
      </c>
      <c r="E1902" s="2">
        <v>5.166666666666667</v>
      </c>
      <c r="F1902" t="s">
        <v>2415</v>
      </c>
      <c r="G1902" s="1">
        <v>2.0333333333333332</v>
      </c>
      <c r="H1902" t="s">
        <v>2411</v>
      </c>
      <c r="I1902" s="2">
        <v>86.8</v>
      </c>
      <c r="L1902">
        <v>0.01</v>
      </c>
    </row>
    <row r="1903" spans="1:12">
      <c r="A1903" t="s">
        <v>1944</v>
      </c>
      <c r="B1903" t="s">
        <v>2416</v>
      </c>
      <c r="C1903" s="2">
        <v>11.366666666666667</v>
      </c>
      <c r="D1903" t="s">
        <v>2421</v>
      </c>
      <c r="E1903" s="2">
        <v>8.2666666666666657</v>
      </c>
      <c r="F1903" t="s">
        <v>2415</v>
      </c>
      <c r="G1903" s="1">
        <v>4.1333333333333329</v>
      </c>
      <c r="H1903" t="s">
        <v>2411</v>
      </c>
      <c r="I1903" s="2">
        <v>76.233333333333348</v>
      </c>
      <c r="L1903">
        <v>0.01</v>
      </c>
    </row>
    <row r="1904" spans="1:12">
      <c r="A1904" t="s">
        <v>1945</v>
      </c>
      <c r="B1904" t="s">
        <v>2416</v>
      </c>
      <c r="C1904" s="2">
        <v>23.733333333333334</v>
      </c>
      <c r="D1904" t="s">
        <v>2421</v>
      </c>
      <c r="E1904" s="2">
        <v>14.6</v>
      </c>
      <c r="F1904" t="s">
        <v>2415</v>
      </c>
      <c r="G1904" s="1">
        <v>8.3333333333333321</v>
      </c>
      <c r="H1904" t="s">
        <v>2411</v>
      </c>
      <c r="I1904" s="2">
        <v>53.333333333333336</v>
      </c>
      <c r="L1904">
        <v>0.02</v>
      </c>
    </row>
    <row r="1905" spans="1:12">
      <c r="A1905" t="s">
        <v>1946</v>
      </c>
      <c r="B1905" t="s">
        <v>2416</v>
      </c>
      <c r="C1905" s="2">
        <v>37.166666666666671</v>
      </c>
      <c r="D1905" t="s">
        <v>2421</v>
      </c>
      <c r="E1905" s="2">
        <v>18.7</v>
      </c>
      <c r="F1905" t="s">
        <v>2415</v>
      </c>
      <c r="G1905" s="1">
        <v>19.466666666666665</v>
      </c>
      <c r="H1905" t="s">
        <v>2411</v>
      </c>
      <c r="I1905" s="2">
        <v>24.666666666666668</v>
      </c>
      <c r="L1905">
        <v>0.02</v>
      </c>
    </row>
    <row r="1906" spans="1:12">
      <c r="A1906" t="s">
        <v>1947</v>
      </c>
      <c r="B1906" t="s">
        <v>2416</v>
      </c>
      <c r="C1906" s="2">
        <v>1.0333333333333352</v>
      </c>
      <c r="D1906" t="s">
        <v>2421</v>
      </c>
      <c r="E1906" s="2">
        <v>0.76666666666666672</v>
      </c>
      <c r="F1906" t="s">
        <v>2415</v>
      </c>
      <c r="G1906" s="1">
        <v>0.1</v>
      </c>
      <c r="H1906" t="s">
        <v>2411</v>
      </c>
      <c r="I1906" s="2">
        <v>98.1</v>
      </c>
      <c r="L1906">
        <v>0.01</v>
      </c>
    </row>
    <row r="1907" spans="1:12">
      <c r="A1907" t="s">
        <v>1948</v>
      </c>
      <c r="B1907" t="s">
        <v>2416</v>
      </c>
      <c r="C1907" s="2">
        <v>1.2333333333333334</v>
      </c>
      <c r="D1907" t="s">
        <v>2417</v>
      </c>
      <c r="E1907" s="2">
        <v>2.4666666666666668</v>
      </c>
      <c r="F1907" t="s">
        <v>2415</v>
      </c>
      <c r="G1907" s="1">
        <v>0.86666666666666659</v>
      </c>
      <c r="H1907" t="s">
        <v>2411</v>
      </c>
      <c r="I1907" s="2">
        <v>95.433333333333323</v>
      </c>
      <c r="L1907">
        <v>0.02</v>
      </c>
    </row>
    <row r="1908" spans="1:12">
      <c r="A1908" t="s">
        <v>1949</v>
      </c>
      <c r="B1908" t="s">
        <v>2413</v>
      </c>
      <c r="C1908" s="2">
        <v>1</v>
      </c>
      <c r="D1908" t="s">
        <v>2416</v>
      </c>
      <c r="E1908" s="2">
        <v>4.2</v>
      </c>
      <c r="F1908" t="s">
        <v>2415</v>
      </c>
      <c r="G1908" s="1">
        <v>2</v>
      </c>
      <c r="H1908" t="s">
        <v>2411</v>
      </c>
      <c r="I1908" s="2">
        <v>92.800000000000011</v>
      </c>
      <c r="L1908">
        <v>0.02</v>
      </c>
    </row>
    <row r="1909" spans="1:12">
      <c r="A1909" t="s">
        <v>1950</v>
      </c>
      <c r="B1909" t="s">
        <v>2413</v>
      </c>
      <c r="C1909" s="2">
        <v>1.1333333333333333</v>
      </c>
      <c r="D1909" t="s">
        <v>2416</v>
      </c>
      <c r="E1909" s="2">
        <v>8.9333333333333336</v>
      </c>
      <c r="F1909" t="s">
        <v>2415</v>
      </c>
      <c r="G1909" s="1">
        <v>4.2666666666666666</v>
      </c>
      <c r="H1909" t="s">
        <v>2411</v>
      </c>
      <c r="I1909" s="2">
        <v>85.666666666666671</v>
      </c>
      <c r="L1909">
        <v>0.02</v>
      </c>
    </row>
    <row r="1910" spans="1:12">
      <c r="A1910" t="s">
        <v>1951</v>
      </c>
      <c r="B1910" t="s">
        <v>2413</v>
      </c>
      <c r="C1910" s="2">
        <v>1.499999999999998</v>
      </c>
      <c r="D1910" t="s">
        <v>2416</v>
      </c>
      <c r="E1910" s="2">
        <v>14.899999999999999</v>
      </c>
      <c r="F1910" t="s">
        <v>2415</v>
      </c>
      <c r="G1910" s="1">
        <v>6.666666666666667</v>
      </c>
      <c r="H1910" t="s">
        <v>2411</v>
      </c>
      <c r="I1910" s="2">
        <v>76.933333333333337</v>
      </c>
      <c r="L1910">
        <v>0.01</v>
      </c>
    </row>
    <row r="1911" spans="1:12">
      <c r="A1911" t="s">
        <v>1952</v>
      </c>
      <c r="B1911" t="s">
        <v>2412</v>
      </c>
      <c r="C1911" s="2">
        <v>33.466666666666661</v>
      </c>
      <c r="D1911" t="s">
        <v>2417</v>
      </c>
      <c r="E1911" s="2">
        <v>8.6333333333333329</v>
      </c>
      <c r="F1911" t="s">
        <v>2415</v>
      </c>
      <c r="G1911" s="1">
        <v>9.4</v>
      </c>
      <c r="H1911" t="s">
        <v>2411</v>
      </c>
      <c r="I1911" s="2">
        <v>48.500000000000007</v>
      </c>
      <c r="L1911">
        <v>0.02</v>
      </c>
    </row>
    <row r="1912" spans="1:12">
      <c r="A1912" t="s">
        <v>1953</v>
      </c>
      <c r="B1912" t="s">
        <v>2416</v>
      </c>
      <c r="C1912" s="2">
        <v>38.200000000000003</v>
      </c>
      <c r="D1912" t="s">
        <v>2415</v>
      </c>
      <c r="E1912" s="2">
        <v>16.233333333333334</v>
      </c>
      <c r="F1912" t="s">
        <v>2411</v>
      </c>
      <c r="G1912" s="1">
        <v>45.566666666666663</v>
      </c>
      <c r="L1912">
        <v>0.04</v>
      </c>
    </row>
    <row r="1913" spans="1:12">
      <c r="A1913" t="s">
        <v>1954</v>
      </c>
      <c r="B1913" t="s">
        <v>2416</v>
      </c>
      <c r="C1913" s="2">
        <v>0.3</v>
      </c>
      <c r="D1913" t="s">
        <v>2417</v>
      </c>
      <c r="E1913" s="2">
        <v>2.2000000000000002</v>
      </c>
      <c r="F1913" t="s">
        <v>2411</v>
      </c>
      <c r="G1913" s="1">
        <v>97.5</v>
      </c>
      <c r="L1913">
        <v>0.51</v>
      </c>
    </row>
    <row r="1914" spans="1:12">
      <c r="A1914" t="s">
        <v>1955</v>
      </c>
      <c r="B1914" t="s">
        <v>2416</v>
      </c>
      <c r="C1914" s="2">
        <v>1.5666666666666667</v>
      </c>
      <c r="D1914" t="s">
        <v>2417</v>
      </c>
      <c r="E1914" s="2">
        <v>2.7333333333333329</v>
      </c>
      <c r="F1914" t="s">
        <v>2411</v>
      </c>
      <c r="G1914" s="1">
        <v>95.7</v>
      </c>
      <c r="L1914">
        <v>0.04</v>
      </c>
    </row>
    <row r="1915" spans="1:12">
      <c r="A1915" t="s">
        <v>1956</v>
      </c>
      <c r="B1915" t="s">
        <v>2413</v>
      </c>
      <c r="C1915" s="2">
        <v>0.93333333333333346</v>
      </c>
      <c r="D1915" t="s">
        <v>2416</v>
      </c>
      <c r="E1915" s="2">
        <v>4.8</v>
      </c>
      <c r="F1915" t="s">
        <v>2415</v>
      </c>
      <c r="G1915" s="1">
        <v>0.3</v>
      </c>
      <c r="H1915" t="s">
        <v>2411</v>
      </c>
      <c r="I1915" s="2">
        <v>93.966666666666683</v>
      </c>
      <c r="L1915">
        <v>0.05</v>
      </c>
    </row>
    <row r="1916" spans="1:12">
      <c r="A1916" t="s">
        <v>1957</v>
      </c>
      <c r="B1916" t="s">
        <v>2412</v>
      </c>
      <c r="C1916" s="2">
        <v>10.999999999999998</v>
      </c>
      <c r="D1916" t="s">
        <v>2416</v>
      </c>
      <c r="E1916" s="2">
        <v>4.2</v>
      </c>
      <c r="F1916" t="s">
        <v>2421</v>
      </c>
      <c r="G1916" s="1">
        <v>1.6666666666666667</v>
      </c>
      <c r="H1916" t="s">
        <v>2411</v>
      </c>
      <c r="I1916" s="2">
        <v>83.13333333333334</v>
      </c>
      <c r="L1916">
        <v>7.0000000000000007E-2</v>
      </c>
    </row>
    <row r="1917" spans="1:12">
      <c r="A1917" t="s">
        <v>1958</v>
      </c>
      <c r="B1917" t="s">
        <v>2412</v>
      </c>
      <c r="C1917" s="2">
        <v>28.500000000000004</v>
      </c>
      <c r="D1917" t="s">
        <v>2417</v>
      </c>
      <c r="E1917" s="2">
        <v>9.8333333333333339</v>
      </c>
      <c r="F1917" t="s">
        <v>2415</v>
      </c>
      <c r="G1917" s="1">
        <v>1.6666666666666667</v>
      </c>
      <c r="H1917" t="s">
        <v>2411</v>
      </c>
      <c r="I1917" s="2">
        <v>60</v>
      </c>
      <c r="L1917">
        <v>0.06</v>
      </c>
    </row>
    <row r="1918" spans="1:12">
      <c r="A1918" t="s">
        <v>1959</v>
      </c>
      <c r="B1918" t="s">
        <v>2412</v>
      </c>
      <c r="C1918" s="2">
        <v>14.06666666666667</v>
      </c>
      <c r="D1918" t="s">
        <v>2416</v>
      </c>
      <c r="E1918" s="2">
        <v>43.56666666666667</v>
      </c>
      <c r="F1918" t="s">
        <v>2415</v>
      </c>
      <c r="G1918" s="1">
        <v>5.7333333333333334</v>
      </c>
      <c r="H1918" t="s">
        <v>2411</v>
      </c>
      <c r="I1918" s="2">
        <v>36.633333333333333</v>
      </c>
      <c r="L1918">
        <v>0.05</v>
      </c>
    </row>
    <row r="1919" spans="1:12">
      <c r="A1919" t="s">
        <v>1960</v>
      </c>
      <c r="B1919" t="s">
        <v>2412</v>
      </c>
      <c r="C1919" s="2">
        <v>11.700000000000015</v>
      </c>
      <c r="D1919" t="s">
        <v>2416</v>
      </c>
      <c r="E1919" s="2">
        <v>73.833333333333329</v>
      </c>
      <c r="F1919" t="s">
        <v>2415</v>
      </c>
      <c r="G1919" s="1">
        <v>10.1</v>
      </c>
      <c r="H1919" t="s">
        <v>2411</v>
      </c>
      <c r="I1919" s="2">
        <v>4.3666666666666663</v>
      </c>
      <c r="L1919">
        <v>0.04</v>
      </c>
    </row>
    <row r="1920" spans="1:12">
      <c r="A1920" t="s">
        <v>1961</v>
      </c>
      <c r="B1920" t="s">
        <v>2417</v>
      </c>
      <c r="C1920" s="2">
        <v>2.666666666666667</v>
      </c>
      <c r="D1920" t="s">
        <v>2411</v>
      </c>
      <c r="E1920" s="2">
        <v>97.333333333333329</v>
      </c>
      <c r="L1920">
        <v>2.2599999999999998</v>
      </c>
    </row>
    <row r="1921" spans="1:12">
      <c r="A1921" t="s">
        <v>1962</v>
      </c>
      <c r="B1921" t="s">
        <v>2416</v>
      </c>
      <c r="C1921" s="2">
        <v>0.33333333333333337</v>
      </c>
      <c r="D1921" t="s">
        <v>2417</v>
      </c>
      <c r="E1921" s="2">
        <v>3.5000000000000004</v>
      </c>
      <c r="F1921" t="s">
        <v>2411</v>
      </c>
      <c r="G1921" s="1">
        <v>96.166666666666671</v>
      </c>
      <c r="L1921">
        <v>1.43</v>
      </c>
    </row>
    <row r="1922" spans="1:12">
      <c r="A1922" t="s">
        <v>1963</v>
      </c>
      <c r="B1922" t="s">
        <v>2416</v>
      </c>
      <c r="C1922" s="2">
        <v>3.0333333333333332</v>
      </c>
      <c r="D1922" t="s">
        <v>2417</v>
      </c>
      <c r="E1922" s="2">
        <v>3.4333333333333336</v>
      </c>
      <c r="F1922" t="s">
        <v>2411</v>
      </c>
      <c r="G1922" s="1">
        <v>93.533333333333317</v>
      </c>
      <c r="L1922">
        <v>0.55000000000000004</v>
      </c>
    </row>
    <row r="1923" spans="1:12">
      <c r="A1923" t="s">
        <v>1964</v>
      </c>
      <c r="B1923" t="s">
        <v>2412</v>
      </c>
      <c r="C1923" s="2">
        <v>4.4000000000000004</v>
      </c>
      <c r="D1923" t="s">
        <v>2416</v>
      </c>
      <c r="E1923" s="2">
        <v>6.9333333333333327</v>
      </c>
      <c r="F1923" t="s">
        <v>2417</v>
      </c>
      <c r="G1923" s="1">
        <v>3.2333333333333334</v>
      </c>
      <c r="H1923" t="s">
        <v>2411</v>
      </c>
      <c r="I1923" s="2">
        <v>85.433333333333323</v>
      </c>
      <c r="L1923">
        <v>0.03</v>
      </c>
    </row>
    <row r="1924" spans="1:12">
      <c r="A1924" t="s">
        <v>1965</v>
      </c>
      <c r="B1924" t="s">
        <v>2413</v>
      </c>
      <c r="C1924" s="2">
        <v>1.6333333333333331</v>
      </c>
      <c r="D1924" t="s">
        <v>2416</v>
      </c>
      <c r="E1924" s="2">
        <v>29.033333333333339</v>
      </c>
      <c r="F1924" t="s">
        <v>2415</v>
      </c>
      <c r="G1924" s="1">
        <v>0.8</v>
      </c>
      <c r="H1924" t="s">
        <v>2411</v>
      </c>
      <c r="I1924" s="2">
        <v>68.533333333333317</v>
      </c>
      <c r="L1924">
        <v>0.04</v>
      </c>
    </row>
    <row r="1925" spans="1:12">
      <c r="A1925" t="s">
        <v>1966</v>
      </c>
      <c r="B1925" t="s">
        <v>2412</v>
      </c>
      <c r="C1925" s="2">
        <v>14.433333333333334</v>
      </c>
      <c r="D1925" t="s">
        <v>2416</v>
      </c>
      <c r="E1925" s="2">
        <v>44.866666666666674</v>
      </c>
      <c r="F1925" t="s">
        <v>2415</v>
      </c>
      <c r="G1925" s="1">
        <v>1.5333333333333334</v>
      </c>
      <c r="H1925" t="s">
        <v>2411</v>
      </c>
      <c r="I1925" s="2">
        <v>39.166666666666664</v>
      </c>
      <c r="L1925">
        <v>0.11</v>
      </c>
    </row>
    <row r="1926" spans="1:12">
      <c r="A1926" t="s">
        <v>1967</v>
      </c>
      <c r="B1926" t="s">
        <v>2413</v>
      </c>
      <c r="C1926" s="2">
        <v>3.9666666666666663</v>
      </c>
      <c r="D1926" t="s">
        <v>2416</v>
      </c>
      <c r="E1926" s="2">
        <v>92.166666666666657</v>
      </c>
      <c r="F1926" t="s">
        <v>2415</v>
      </c>
      <c r="G1926" s="1">
        <v>3.0666666666666669</v>
      </c>
      <c r="H1926" t="s">
        <v>2411</v>
      </c>
      <c r="I1926" s="2">
        <v>0.8</v>
      </c>
      <c r="L1926">
        <v>0.03</v>
      </c>
    </row>
    <row r="1927" spans="1:12">
      <c r="A1927" t="s">
        <v>1968</v>
      </c>
      <c r="B1927" t="s">
        <v>2414</v>
      </c>
      <c r="C1927" s="2">
        <v>7.0333333333333332</v>
      </c>
      <c r="D1927" t="s">
        <v>2415</v>
      </c>
      <c r="E1927" s="2">
        <v>0.13333333333333333</v>
      </c>
      <c r="F1927" t="s">
        <v>2411</v>
      </c>
      <c r="G1927" s="1">
        <v>92.833333333333329</v>
      </c>
      <c r="L1927">
        <v>0.01</v>
      </c>
    </row>
    <row r="1928" spans="1:12">
      <c r="A1928" t="s">
        <v>1969</v>
      </c>
      <c r="B1928" t="s">
        <v>2414</v>
      </c>
      <c r="C1928" s="2">
        <v>10.4</v>
      </c>
      <c r="D1928" t="s">
        <v>2415</v>
      </c>
      <c r="E1928" s="2">
        <v>0.23333333333333336</v>
      </c>
      <c r="F1928" t="s">
        <v>2411</v>
      </c>
      <c r="G1928" s="1">
        <v>89.36666666666666</v>
      </c>
      <c r="L1928">
        <v>0.04</v>
      </c>
    </row>
    <row r="1929" spans="1:12">
      <c r="A1929" t="s">
        <v>1970</v>
      </c>
      <c r="B1929" t="s">
        <v>2414</v>
      </c>
      <c r="C1929" s="2">
        <v>19.600000000000001</v>
      </c>
      <c r="D1929" t="s">
        <v>2415</v>
      </c>
      <c r="E1929" s="2">
        <v>0.5</v>
      </c>
      <c r="F1929" t="s">
        <v>2411</v>
      </c>
      <c r="G1929" s="1">
        <v>79.899999999999991</v>
      </c>
      <c r="L1929">
        <v>0.01</v>
      </c>
    </row>
    <row r="1930" spans="1:12">
      <c r="A1930" t="s">
        <v>1971</v>
      </c>
      <c r="B1930" t="s">
        <v>2414</v>
      </c>
      <c r="C1930" s="2">
        <v>39.300000000000004</v>
      </c>
      <c r="D1930" t="s">
        <v>2415</v>
      </c>
      <c r="E1930" s="2">
        <v>1.1333333333333333</v>
      </c>
      <c r="F1930" t="s">
        <v>2411</v>
      </c>
      <c r="G1930" s="1">
        <v>59.56666666666667</v>
      </c>
      <c r="L1930">
        <v>0.03</v>
      </c>
    </row>
    <row r="1931" spans="1:12">
      <c r="A1931" t="s">
        <v>1972</v>
      </c>
      <c r="B1931" t="s">
        <v>2413</v>
      </c>
      <c r="C1931" s="2">
        <v>0.96666666666668277</v>
      </c>
      <c r="D1931" t="s">
        <v>2414</v>
      </c>
      <c r="E1931" s="2">
        <v>57.933333333333323</v>
      </c>
      <c r="F1931" t="s">
        <v>2415</v>
      </c>
      <c r="G1931" s="1">
        <v>1.6</v>
      </c>
      <c r="H1931" t="s">
        <v>2411</v>
      </c>
      <c r="I1931" s="2">
        <v>39.499999999999993</v>
      </c>
      <c r="L1931">
        <v>0.02</v>
      </c>
    </row>
    <row r="1932" spans="1:12">
      <c r="A1932" t="s">
        <v>1973</v>
      </c>
      <c r="B1932" t="s">
        <v>2413</v>
      </c>
      <c r="C1932" s="2">
        <v>2.9333333333333331</v>
      </c>
      <c r="D1932" t="s">
        <v>2414</v>
      </c>
      <c r="E1932" s="2">
        <v>76.933333333333337</v>
      </c>
      <c r="F1932" t="s">
        <v>2415</v>
      </c>
      <c r="G1932" s="1">
        <v>2.9333333333333331</v>
      </c>
      <c r="H1932" t="s">
        <v>2411</v>
      </c>
      <c r="I1932" s="2">
        <v>17.200000000000003</v>
      </c>
      <c r="L1932">
        <v>0.01</v>
      </c>
    </row>
    <row r="1933" spans="1:12">
      <c r="A1933" t="s">
        <v>1974</v>
      </c>
      <c r="B1933" t="s">
        <v>2413</v>
      </c>
      <c r="C1933" s="2">
        <v>5.4333333333333327</v>
      </c>
      <c r="D1933" t="s">
        <v>2414</v>
      </c>
      <c r="E1933" s="2">
        <v>82</v>
      </c>
      <c r="F1933" t="s">
        <v>2415</v>
      </c>
      <c r="G1933" s="1">
        <v>4.7333333333333334</v>
      </c>
      <c r="H1933" t="s">
        <v>2411</v>
      </c>
      <c r="I1933" s="2">
        <v>7.8333333333333339</v>
      </c>
      <c r="L1933">
        <v>0.04</v>
      </c>
    </row>
    <row r="1934" spans="1:12">
      <c r="A1934" t="s">
        <v>1975</v>
      </c>
      <c r="B1934" t="s">
        <v>2413</v>
      </c>
      <c r="C1934" s="2">
        <v>1.8333333333333333</v>
      </c>
      <c r="D1934" t="s">
        <v>2410</v>
      </c>
      <c r="E1934" s="2">
        <v>5.9</v>
      </c>
      <c r="F1934" t="s">
        <v>2411</v>
      </c>
      <c r="G1934" s="1">
        <v>92.266666666666666</v>
      </c>
      <c r="L1934">
        <v>0.01</v>
      </c>
    </row>
    <row r="1935" spans="1:12">
      <c r="A1935" t="s">
        <v>1976</v>
      </c>
      <c r="B1935" t="s">
        <v>2413</v>
      </c>
      <c r="C1935" s="2">
        <v>3.3333333333333333E-2</v>
      </c>
      <c r="D1935" t="s">
        <v>2414</v>
      </c>
      <c r="E1935" s="2">
        <v>8.5333333333333332</v>
      </c>
      <c r="F1935" t="s">
        <v>2415</v>
      </c>
      <c r="G1935" s="1">
        <v>1.3333333333333335</v>
      </c>
      <c r="H1935" t="s">
        <v>2411</v>
      </c>
      <c r="I1935" s="2">
        <v>90.100000000000009</v>
      </c>
      <c r="L1935">
        <v>0.04</v>
      </c>
    </row>
    <row r="1936" spans="1:12">
      <c r="A1936" t="s">
        <v>1977</v>
      </c>
      <c r="B1936" t="s">
        <v>2414</v>
      </c>
      <c r="C1936" s="2">
        <v>14.6</v>
      </c>
      <c r="D1936" t="s">
        <v>2415</v>
      </c>
      <c r="E1936" s="2">
        <v>2.333333333333333</v>
      </c>
      <c r="F1936" t="s">
        <v>2411</v>
      </c>
      <c r="G1936" s="1">
        <v>83.066666666666677</v>
      </c>
      <c r="L1936">
        <v>0.03</v>
      </c>
    </row>
    <row r="1937" spans="1:12">
      <c r="A1937" t="s">
        <v>1978</v>
      </c>
      <c r="B1937" t="s">
        <v>2413</v>
      </c>
      <c r="C1937" s="2">
        <v>0.13333333333333333</v>
      </c>
      <c r="D1937" t="s">
        <v>2414</v>
      </c>
      <c r="E1937" s="2">
        <v>28.800000000000004</v>
      </c>
      <c r="F1937" t="s">
        <v>2415</v>
      </c>
      <c r="G1937" s="1">
        <v>4.7</v>
      </c>
      <c r="H1937" t="s">
        <v>2411</v>
      </c>
      <c r="I1937" s="2">
        <v>66.36666666666666</v>
      </c>
      <c r="L1937">
        <v>0.02</v>
      </c>
    </row>
    <row r="1938" spans="1:12">
      <c r="A1938" t="s">
        <v>1979</v>
      </c>
      <c r="B1938" t="s">
        <v>2413</v>
      </c>
      <c r="C1938" s="2">
        <v>0.46666666666666673</v>
      </c>
      <c r="D1938" t="s">
        <v>2414</v>
      </c>
      <c r="E1938" s="2">
        <v>44.966666666666669</v>
      </c>
      <c r="F1938" t="s">
        <v>2415</v>
      </c>
      <c r="G1938" s="1">
        <v>7.6</v>
      </c>
      <c r="H1938" t="s">
        <v>2411</v>
      </c>
      <c r="I1938" s="2">
        <v>46.966666666666669</v>
      </c>
      <c r="L1938">
        <v>0.04</v>
      </c>
    </row>
    <row r="1939" spans="1:12">
      <c r="A1939" t="s">
        <v>1980</v>
      </c>
      <c r="B1939" t="s">
        <v>2413</v>
      </c>
      <c r="C1939" s="2">
        <v>1.9666666666666788</v>
      </c>
      <c r="D1939" t="s">
        <v>2414</v>
      </c>
      <c r="E1939" s="2">
        <v>66.666666666666657</v>
      </c>
      <c r="F1939" t="s">
        <v>2415</v>
      </c>
      <c r="G1939" s="1">
        <v>13.3</v>
      </c>
      <c r="H1939" t="s">
        <v>2411</v>
      </c>
      <c r="I1939" s="2">
        <v>18.066666666666666</v>
      </c>
      <c r="L1939">
        <v>0.02</v>
      </c>
    </row>
    <row r="1940" spans="1:12">
      <c r="A1940" t="s">
        <v>1981</v>
      </c>
      <c r="B1940" t="s">
        <v>2413</v>
      </c>
      <c r="C1940" s="2">
        <v>3.7000000000000006</v>
      </c>
      <c r="D1940" t="s">
        <v>2414</v>
      </c>
      <c r="E1940" s="2">
        <v>68.966666666666683</v>
      </c>
      <c r="F1940" t="s">
        <v>2415</v>
      </c>
      <c r="G1940" s="1">
        <v>18.266666666666666</v>
      </c>
      <c r="H1940" t="s">
        <v>2411</v>
      </c>
      <c r="I1940" s="2">
        <v>9.0666666666666664</v>
      </c>
      <c r="L1940">
        <v>0.02</v>
      </c>
    </row>
    <row r="1941" spans="1:12">
      <c r="A1941" t="s">
        <v>1982</v>
      </c>
      <c r="B1941" t="s">
        <v>2414</v>
      </c>
      <c r="C1941" s="2">
        <v>4.6666666666666661</v>
      </c>
      <c r="D1941" t="s">
        <v>2415</v>
      </c>
      <c r="E1941" s="2">
        <v>1.5000000000000002</v>
      </c>
      <c r="F1941" t="s">
        <v>2411</v>
      </c>
      <c r="G1941" s="1">
        <v>93.833333333333329</v>
      </c>
      <c r="L1941">
        <v>0.02</v>
      </c>
    </row>
    <row r="1942" spans="1:12">
      <c r="A1942" t="s">
        <v>1983</v>
      </c>
      <c r="B1942" t="s">
        <v>2413</v>
      </c>
      <c r="C1942" s="2">
        <v>6.6666666666666666E-2</v>
      </c>
      <c r="D1942" t="s">
        <v>2414</v>
      </c>
      <c r="E1942" s="2">
        <v>6.8000000000000007</v>
      </c>
      <c r="F1942" t="s">
        <v>2415</v>
      </c>
      <c r="G1942" s="1">
        <v>2.166666666666667</v>
      </c>
      <c r="H1942" t="s">
        <v>2411</v>
      </c>
      <c r="I1942" s="2">
        <v>90.966666666666669</v>
      </c>
      <c r="L1942">
        <v>0.02</v>
      </c>
    </row>
    <row r="1943" spans="1:12">
      <c r="A1943" t="s">
        <v>1984</v>
      </c>
      <c r="B1943" t="s">
        <v>2414</v>
      </c>
      <c r="C1943" s="2">
        <v>11.233333333333334</v>
      </c>
      <c r="D1943" t="s">
        <v>2415</v>
      </c>
      <c r="E1943" s="2">
        <v>3.6000000000000005</v>
      </c>
      <c r="F1943" t="s">
        <v>2411</v>
      </c>
      <c r="G1943" s="1">
        <v>85.166666666666671</v>
      </c>
      <c r="L1943">
        <v>0.02</v>
      </c>
    </row>
    <row r="1944" spans="1:12">
      <c r="A1944" t="s">
        <v>1985</v>
      </c>
      <c r="B1944" t="s">
        <v>2413</v>
      </c>
      <c r="C1944" s="2">
        <v>6.6666666666664764E-2</v>
      </c>
      <c r="D1944" t="s">
        <v>2414</v>
      </c>
      <c r="E1944" s="2">
        <v>21.566666666666663</v>
      </c>
      <c r="F1944" t="s">
        <v>2415</v>
      </c>
      <c r="G1944" s="1">
        <v>7.0000000000000009</v>
      </c>
      <c r="H1944" t="s">
        <v>2411</v>
      </c>
      <c r="I1944" s="2">
        <v>71.366666666666674</v>
      </c>
      <c r="L1944">
        <v>0.01</v>
      </c>
    </row>
    <row r="1945" spans="1:12">
      <c r="A1945" t="s">
        <v>1986</v>
      </c>
      <c r="B1945" t="s">
        <v>2414</v>
      </c>
      <c r="C1945" s="2">
        <v>36.866666666666667</v>
      </c>
      <c r="D1945" t="s">
        <v>2415</v>
      </c>
      <c r="E1945" s="2">
        <v>11.133333333333333</v>
      </c>
      <c r="F1945" t="s">
        <v>2411</v>
      </c>
      <c r="G1945" s="1">
        <v>52</v>
      </c>
      <c r="L1945">
        <v>0.01</v>
      </c>
    </row>
    <row r="1946" spans="1:12">
      <c r="A1946" t="s">
        <v>1987</v>
      </c>
      <c r="B1946" t="s">
        <v>2413</v>
      </c>
      <c r="C1946" s="2">
        <v>0.66666666666666674</v>
      </c>
      <c r="D1946" t="s">
        <v>2414</v>
      </c>
      <c r="E1946" s="2">
        <v>69.933333333333337</v>
      </c>
      <c r="F1946" t="s">
        <v>2415</v>
      </c>
      <c r="G1946" s="1">
        <v>21.200000000000003</v>
      </c>
      <c r="H1946" t="s">
        <v>2411</v>
      </c>
      <c r="I1946" s="2">
        <v>8.2000000000000011</v>
      </c>
      <c r="L1946">
        <v>0.05</v>
      </c>
    </row>
    <row r="1947" spans="1:12">
      <c r="A1947" t="s">
        <v>1988</v>
      </c>
      <c r="B1947" t="s">
        <v>2413</v>
      </c>
      <c r="C1947" s="2">
        <v>2.5333333333333332</v>
      </c>
      <c r="D1947" t="s">
        <v>2414</v>
      </c>
      <c r="E1947" s="2">
        <v>70.766666666666666</v>
      </c>
      <c r="F1947" t="s">
        <v>2415</v>
      </c>
      <c r="G1947" s="1">
        <v>26.700000000000003</v>
      </c>
      <c r="L1947">
        <v>0.91</v>
      </c>
    </row>
    <row r="1948" spans="1:12">
      <c r="A1948" t="s">
        <v>1989</v>
      </c>
      <c r="B1948" t="s">
        <v>2414</v>
      </c>
      <c r="C1948" s="2">
        <v>1.5666666666666667</v>
      </c>
      <c r="D1948" t="s">
        <v>2410</v>
      </c>
      <c r="E1948" s="2">
        <v>4.2333333333333334</v>
      </c>
      <c r="F1948" t="s">
        <v>2411</v>
      </c>
      <c r="G1948" s="1">
        <v>94.2</v>
      </c>
      <c r="L1948">
        <v>0.26</v>
      </c>
    </row>
    <row r="1949" spans="1:12">
      <c r="A1949" t="s">
        <v>1990</v>
      </c>
      <c r="B1949" t="s">
        <v>2414</v>
      </c>
      <c r="C1949" s="2">
        <v>1.6333333333333353</v>
      </c>
      <c r="D1949" t="s">
        <v>2410</v>
      </c>
      <c r="E1949" s="2">
        <v>5.9333333333333336</v>
      </c>
      <c r="F1949" t="s">
        <v>2415</v>
      </c>
      <c r="G1949" s="1">
        <v>0.46666666666666673</v>
      </c>
      <c r="H1949" t="s">
        <v>2411</v>
      </c>
      <c r="I1949" s="2">
        <v>91.966666666666669</v>
      </c>
      <c r="L1949">
        <v>0.01</v>
      </c>
    </row>
    <row r="1950" spans="1:12">
      <c r="A1950" t="s">
        <v>1991</v>
      </c>
      <c r="B1950" t="s">
        <v>2414</v>
      </c>
      <c r="C1950" s="2">
        <v>2.4666666666666668</v>
      </c>
      <c r="D1950" t="s">
        <v>2410</v>
      </c>
      <c r="E1950" s="2">
        <v>8.9333333333333336</v>
      </c>
      <c r="F1950" t="s">
        <v>2415</v>
      </c>
      <c r="G1950" s="1">
        <v>0.46666666666666673</v>
      </c>
      <c r="H1950" t="s">
        <v>2411</v>
      </c>
      <c r="I1950" s="2">
        <v>88.13333333333334</v>
      </c>
      <c r="L1950">
        <v>0.03</v>
      </c>
    </row>
    <row r="1951" spans="1:12">
      <c r="A1951" t="s">
        <v>1992</v>
      </c>
      <c r="B1951" t="s">
        <v>2414</v>
      </c>
      <c r="C1951" s="2">
        <v>1.4666666666666688</v>
      </c>
      <c r="D1951" t="s">
        <v>2410</v>
      </c>
      <c r="E1951" s="2">
        <v>29.533333333333335</v>
      </c>
      <c r="F1951" t="s">
        <v>2415</v>
      </c>
      <c r="G1951" s="1">
        <v>0.16666666666666669</v>
      </c>
      <c r="H1951" t="s">
        <v>2411</v>
      </c>
      <c r="I1951" s="2">
        <v>68.833333333333329</v>
      </c>
      <c r="L1951">
        <v>0.12</v>
      </c>
    </row>
    <row r="1952" spans="1:12">
      <c r="A1952" t="s">
        <v>1993</v>
      </c>
      <c r="B1952" t="s">
        <v>2414</v>
      </c>
      <c r="C1952" s="2">
        <v>2.6</v>
      </c>
      <c r="D1952" t="s">
        <v>2410</v>
      </c>
      <c r="E1952" s="2">
        <v>53.833333333333336</v>
      </c>
      <c r="F1952" t="s">
        <v>2415</v>
      </c>
      <c r="G1952" s="1">
        <v>0.5</v>
      </c>
      <c r="H1952" t="s">
        <v>2411</v>
      </c>
      <c r="I1952" s="2">
        <v>43.066666666666663</v>
      </c>
      <c r="L1952">
        <v>0.02</v>
      </c>
    </row>
    <row r="1953" spans="1:12">
      <c r="A1953" t="s">
        <v>1994</v>
      </c>
      <c r="B1953" t="s">
        <v>2414</v>
      </c>
      <c r="C1953" s="2">
        <v>4.7333333333333352</v>
      </c>
      <c r="D1953" t="s">
        <v>2410</v>
      </c>
      <c r="E1953" s="2">
        <v>54.533333333333331</v>
      </c>
      <c r="F1953" t="s">
        <v>2415</v>
      </c>
      <c r="G1953" s="1">
        <v>0.66666666666666674</v>
      </c>
      <c r="H1953" t="s">
        <v>2411</v>
      </c>
      <c r="I1953" s="2">
        <v>40.06666666666667</v>
      </c>
      <c r="L1953">
        <v>0.02</v>
      </c>
    </row>
    <row r="1954" spans="1:12">
      <c r="A1954" t="s">
        <v>1995</v>
      </c>
      <c r="B1954" t="s">
        <v>2414</v>
      </c>
      <c r="C1954" s="2">
        <v>10.599999999999998</v>
      </c>
      <c r="D1954" t="s">
        <v>2410</v>
      </c>
      <c r="E1954" s="2">
        <v>14.299999999999999</v>
      </c>
      <c r="F1954" t="s">
        <v>2415</v>
      </c>
      <c r="G1954" s="1">
        <v>3.7000000000000006</v>
      </c>
      <c r="H1954" t="s">
        <v>2411</v>
      </c>
      <c r="I1954" s="2">
        <v>71.400000000000006</v>
      </c>
      <c r="L1954">
        <v>0.02</v>
      </c>
    </row>
    <row r="1955" spans="1:12">
      <c r="A1955" t="s">
        <v>1996</v>
      </c>
      <c r="B1955" t="s">
        <v>2414</v>
      </c>
      <c r="C1955" s="2">
        <v>7.9</v>
      </c>
      <c r="D1955" t="s">
        <v>2410</v>
      </c>
      <c r="E1955" s="2">
        <v>41.5</v>
      </c>
      <c r="F1955" t="s">
        <v>2415</v>
      </c>
      <c r="G1955" s="1">
        <v>0.5</v>
      </c>
      <c r="H1955" t="s">
        <v>2411</v>
      </c>
      <c r="I1955" s="2">
        <v>50.1</v>
      </c>
      <c r="L1955">
        <v>0.02</v>
      </c>
    </row>
    <row r="1956" spans="1:12">
      <c r="A1956" t="s">
        <v>1997</v>
      </c>
      <c r="B1956" t="s">
        <v>2414</v>
      </c>
      <c r="C1956" s="2">
        <v>11.333333333333332</v>
      </c>
      <c r="D1956" t="s">
        <v>2410</v>
      </c>
      <c r="E1956" s="2">
        <v>32.1</v>
      </c>
      <c r="F1956" t="s">
        <v>2415</v>
      </c>
      <c r="G1956" s="1">
        <v>0.93333333333333346</v>
      </c>
      <c r="H1956" t="s">
        <v>2411</v>
      </c>
      <c r="I1956" s="2">
        <v>55.633333333333333</v>
      </c>
      <c r="L1956">
        <v>0.11</v>
      </c>
    </row>
    <row r="1957" spans="1:12">
      <c r="A1957" t="s">
        <v>1998</v>
      </c>
      <c r="B1957" t="s">
        <v>2417</v>
      </c>
      <c r="C1957" s="2">
        <v>1.999999999999998</v>
      </c>
      <c r="D1957" t="s">
        <v>2414</v>
      </c>
      <c r="E1957" s="2">
        <v>14.166666666666666</v>
      </c>
      <c r="F1957" t="s">
        <v>2419</v>
      </c>
      <c r="G1957" s="1">
        <v>0.1</v>
      </c>
      <c r="H1957" t="s">
        <v>2411</v>
      </c>
      <c r="I1957" s="2">
        <v>83.733333333333334</v>
      </c>
      <c r="L1957">
        <v>0.01</v>
      </c>
    </row>
    <row r="1958" spans="1:12">
      <c r="A1958" t="s">
        <v>1999</v>
      </c>
      <c r="B1958" t="s">
        <v>2414</v>
      </c>
      <c r="C1958" s="2">
        <v>16.633333333333319</v>
      </c>
      <c r="D1958" t="s">
        <v>2410</v>
      </c>
      <c r="E1958" s="2">
        <v>4.4333333333333336</v>
      </c>
      <c r="F1958" t="s">
        <v>2415</v>
      </c>
      <c r="G1958" s="1">
        <v>1.7000000000000002</v>
      </c>
      <c r="H1958" t="s">
        <v>2411</v>
      </c>
      <c r="I1958" s="2">
        <v>77.233333333333348</v>
      </c>
      <c r="L1958">
        <v>7.0000000000000007E-2</v>
      </c>
    </row>
    <row r="1959" spans="1:12">
      <c r="A1959" t="s">
        <v>2000</v>
      </c>
      <c r="B1959" t="s">
        <v>2414</v>
      </c>
      <c r="C1959" s="2">
        <v>36.166666666666664</v>
      </c>
      <c r="D1959" t="s">
        <v>2415</v>
      </c>
      <c r="E1959" s="2">
        <v>3.8</v>
      </c>
      <c r="F1959" t="s">
        <v>2411</v>
      </c>
      <c r="G1959" s="1">
        <v>60.033333333333339</v>
      </c>
      <c r="L1959">
        <v>0.05</v>
      </c>
    </row>
    <row r="1960" spans="1:12">
      <c r="A1960" t="s">
        <v>2001</v>
      </c>
      <c r="B1960" t="s">
        <v>2414</v>
      </c>
      <c r="C1960" s="2">
        <v>37.566666666666663</v>
      </c>
      <c r="D1960" t="s">
        <v>2415</v>
      </c>
      <c r="E1960" s="2">
        <v>2.833333333333333</v>
      </c>
      <c r="F1960" t="s">
        <v>2411</v>
      </c>
      <c r="G1960" s="1">
        <v>59.599999999999994</v>
      </c>
      <c r="L1960">
        <v>0.01</v>
      </c>
    </row>
    <row r="1961" spans="1:12">
      <c r="A1961" t="s">
        <v>2002</v>
      </c>
      <c r="B1961" t="s">
        <v>2414</v>
      </c>
      <c r="C1961" s="2">
        <v>50.733333333333327</v>
      </c>
      <c r="D1961" t="s">
        <v>2415</v>
      </c>
      <c r="E1961" s="2">
        <v>6.0666666666666664</v>
      </c>
      <c r="F1961" t="s">
        <v>2411</v>
      </c>
      <c r="G1961" s="1">
        <v>43.2</v>
      </c>
      <c r="L1961">
        <v>0.06</v>
      </c>
    </row>
    <row r="1962" spans="1:12">
      <c r="A1962" t="s">
        <v>2003</v>
      </c>
      <c r="B1962" t="s">
        <v>2413</v>
      </c>
      <c r="C1962" s="2">
        <v>2.9333333333333331</v>
      </c>
      <c r="D1962" t="s">
        <v>2410</v>
      </c>
      <c r="E1962" s="2">
        <v>4.8666666666666663</v>
      </c>
      <c r="F1962" t="s">
        <v>2419</v>
      </c>
      <c r="G1962" s="1">
        <v>0.1</v>
      </c>
      <c r="H1962" t="s">
        <v>2411</v>
      </c>
      <c r="I1962" s="2">
        <v>92.1</v>
      </c>
      <c r="L1962">
        <v>0.02</v>
      </c>
    </row>
    <row r="1963" spans="1:12">
      <c r="A1963" t="s">
        <v>2004</v>
      </c>
      <c r="B1963" t="s">
        <v>2412</v>
      </c>
      <c r="C1963" s="2">
        <v>15.7</v>
      </c>
      <c r="D1963" t="s">
        <v>2413</v>
      </c>
      <c r="E1963" s="2">
        <v>7.4333333333333336</v>
      </c>
      <c r="F1963" t="s">
        <v>2410</v>
      </c>
      <c r="G1963" s="1">
        <v>21.133333333333333</v>
      </c>
      <c r="H1963" t="s">
        <v>2411</v>
      </c>
      <c r="I1963" s="2">
        <v>55.733333333333334</v>
      </c>
      <c r="L1963">
        <v>0.13</v>
      </c>
    </row>
    <row r="1964" spans="1:12">
      <c r="A1964" t="s">
        <v>2005</v>
      </c>
      <c r="B1964" t="s">
        <v>2412</v>
      </c>
      <c r="C1964" s="2">
        <v>25.233333333333334</v>
      </c>
      <c r="D1964" t="s">
        <v>2413</v>
      </c>
      <c r="E1964" s="2">
        <v>10.433333333333334</v>
      </c>
      <c r="F1964" t="s">
        <v>2410</v>
      </c>
      <c r="G1964" s="1">
        <v>31.833333333333336</v>
      </c>
      <c r="H1964" t="s">
        <v>2411</v>
      </c>
      <c r="I1964" s="2">
        <v>32.5</v>
      </c>
      <c r="L1964">
        <v>0.12</v>
      </c>
    </row>
    <row r="1965" spans="1:12">
      <c r="A1965" t="s">
        <v>2006</v>
      </c>
      <c r="B1965" t="s">
        <v>2412</v>
      </c>
      <c r="C1965" s="2">
        <v>38.233333333333334</v>
      </c>
      <c r="D1965" t="s">
        <v>2414</v>
      </c>
      <c r="E1965" s="2">
        <v>3.2666666666666662</v>
      </c>
      <c r="F1965" t="s">
        <v>2415</v>
      </c>
      <c r="G1965" s="1">
        <v>2.333333333333333</v>
      </c>
      <c r="H1965" t="s">
        <v>2411</v>
      </c>
      <c r="I1965" s="2">
        <v>56.166666666666679</v>
      </c>
      <c r="L1965">
        <v>0.04</v>
      </c>
    </row>
    <row r="1966" spans="1:12">
      <c r="A1966" t="s">
        <v>2007</v>
      </c>
      <c r="B1966" t="s">
        <v>2416</v>
      </c>
      <c r="C1966" s="2">
        <v>36.733333333333334</v>
      </c>
      <c r="D1966" t="s">
        <v>2415</v>
      </c>
      <c r="E1966" s="2">
        <v>8.1333333333333329</v>
      </c>
      <c r="F1966" t="s">
        <v>2411</v>
      </c>
      <c r="G1966" s="1">
        <v>55.133333333333333</v>
      </c>
      <c r="L1966">
        <v>0.08</v>
      </c>
    </row>
    <row r="1967" spans="1:12">
      <c r="A1967" t="s">
        <v>2008</v>
      </c>
      <c r="B1967" t="s">
        <v>2413</v>
      </c>
      <c r="C1967" s="2">
        <v>12.833333333333332</v>
      </c>
      <c r="D1967" t="s">
        <v>2416</v>
      </c>
      <c r="E1967" s="2">
        <v>54.166666666666664</v>
      </c>
      <c r="F1967" t="s">
        <v>2415</v>
      </c>
      <c r="G1967" s="1">
        <v>9.4</v>
      </c>
      <c r="H1967" t="s">
        <v>2411</v>
      </c>
      <c r="I1967" s="2">
        <v>23.6</v>
      </c>
      <c r="L1967">
        <v>0.03</v>
      </c>
    </row>
    <row r="1968" spans="1:12">
      <c r="A1968" t="s">
        <v>2009</v>
      </c>
      <c r="B1968" t="s">
        <v>2413</v>
      </c>
      <c r="C1968" s="2">
        <v>46.699999999999996</v>
      </c>
      <c r="D1968" t="s">
        <v>2410</v>
      </c>
      <c r="E1968" s="2">
        <v>16.400000000000002</v>
      </c>
      <c r="F1968" t="s">
        <v>2415</v>
      </c>
      <c r="G1968" s="1">
        <v>20.566666666666666</v>
      </c>
      <c r="H1968" t="s">
        <v>2411</v>
      </c>
      <c r="I1968" s="2">
        <v>16.333333333333336</v>
      </c>
      <c r="L1968">
        <v>0.02</v>
      </c>
    </row>
    <row r="1969" spans="1:12">
      <c r="A1969" t="s">
        <v>2010</v>
      </c>
      <c r="B1969" t="s">
        <v>2413</v>
      </c>
      <c r="C1969" s="2">
        <v>1.0666666666666667</v>
      </c>
      <c r="D1969" t="s">
        <v>2416</v>
      </c>
      <c r="E1969" s="2">
        <v>0.90000000000000013</v>
      </c>
      <c r="F1969" t="s">
        <v>2411</v>
      </c>
      <c r="G1969" s="1">
        <v>98.033333333333346</v>
      </c>
      <c r="L1969">
        <v>0.56000000000000005</v>
      </c>
    </row>
    <row r="1970" spans="1:12">
      <c r="A1970" t="s">
        <v>2011</v>
      </c>
      <c r="B1970" t="s">
        <v>2413</v>
      </c>
      <c r="C1970" s="2">
        <v>5.4666666666666659</v>
      </c>
      <c r="D1970" t="s">
        <v>2416</v>
      </c>
      <c r="E1970" s="2">
        <v>17.899999999999999</v>
      </c>
      <c r="F1970" t="s">
        <v>2415</v>
      </c>
      <c r="G1970" s="1">
        <v>1.1333333333333333</v>
      </c>
      <c r="H1970" t="s">
        <v>2411</v>
      </c>
      <c r="I1970" s="2">
        <v>75.5</v>
      </c>
      <c r="L1970">
        <v>0.02</v>
      </c>
    </row>
    <row r="1971" spans="1:12">
      <c r="A1971" t="s">
        <v>2012</v>
      </c>
      <c r="B1971" t="s">
        <v>2413</v>
      </c>
      <c r="C1971" s="2">
        <v>15.166666666666668</v>
      </c>
      <c r="D1971" t="s">
        <v>2416</v>
      </c>
      <c r="E1971" s="2">
        <v>14.333333333333334</v>
      </c>
      <c r="F1971" t="s">
        <v>2411</v>
      </c>
      <c r="G1971" s="1">
        <v>70.5</v>
      </c>
      <c r="L1971">
        <v>0.06</v>
      </c>
    </row>
    <row r="1972" spans="1:12">
      <c r="A1972" t="s">
        <v>2013</v>
      </c>
      <c r="B1972" t="s">
        <v>2413</v>
      </c>
      <c r="C1972" s="2">
        <v>15.733333333333336</v>
      </c>
      <c r="D1972" t="s">
        <v>2416</v>
      </c>
      <c r="E1972" s="2">
        <v>40.133333333333333</v>
      </c>
      <c r="F1972" t="s">
        <v>2415</v>
      </c>
      <c r="G1972" s="1">
        <v>4.5666666666666664</v>
      </c>
      <c r="H1972" t="s">
        <v>2411</v>
      </c>
      <c r="I1972" s="2">
        <v>39.56666666666667</v>
      </c>
      <c r="L1972">
        <v>0.02</v>
      </c>
    </row>
    <row r="1973" spans="1:12">
      <c r="A1973" t="s">
        <v>2014</v>
      </c>
      <c r="B1973" t="s">
        <v>2413</v>
      </c>
      <c r="C1973" s="2">
        <v>20.733333333333331</v>
      </c>
      <c r="D1973" t="s">
        <v>2416</v>
      </c>
      <c r="E1973" s="2">
        <v>56.833333333333336</v>
      </c>
      <c r="F1973" t="s">
        <v>2415</v>
      </c>
      <c r="G1973" s="1">
        <v>6.5</v>
      </c>
      <c r="H1973" t="s">
        <v>2411</v>
      </c>
      <c r="I1973" s="2">
        <v>15.933333333333335</v>
      </c>
      <c r="L1973">
        <v>0.03</v>
      </c>
    </row>
    <row r="1974" spans="1:12">
      <c r="A1974" t="s">
        <v>2015</v>
      </c>
      <c r="B1974" t="s">
        <v>2413</v>
      </c>
      <c r="C1974" s="2">
        <v>50.9</v>
      </c>
      <c r="D1974" t="s">
        <v>2410</v>
      </c>
      <c r="E1974" s="2">
        <v>36.733333333333334</v>
      </c>
      <c r="F1974" t="s">
        <v>2415</v>
      </c>
      <c r="G1974" s="1">
        <v>6.3333333333333321</v>
      </c>
      <c r="H1974" t="s">
        <v>2411</v>
      </c>
      <c r="I1974" s="2">
        <v>6.0333333333333332</v>
      </c>
      <c r="L1974">
        <v>0.06</v>
      </c>
    </row>
    <row r="1975" spans="1:12">
      <c r="A1975" t="s">
        <v>2016</v>
      </c>
      <c r="B1975" t="s">
        <v>2413</v>
      </c>
      <c r="C1975" s="2">
        <v>29.4</v>
      </c>
      <c r="D1975" t="s">
        <v>2410</v>
      </c>
      <c r="E1975" s="2">
        <v>11.666666666666666</v>
      </c>
      <c r="F1975" t="s">
        <v>2415</v>
      </c>
      <c r="G1975" s="1">
        <v>19.533333333333331</v>
      </c>
      <c r="H1975" t="s">
        <v>2411</v>
      </c>
      <c r="I1975" s="2">
        <v>39.4</v>
      </c>
      <c r="L1975">
        <v>0.02</v>
      </c>
    </row>
    <row r="1976" spans="1:12">
      <c r="A1976" t="s">
        <v>2017</v>
      </c>
      <c r="B1976" t="s">
        <v>2412</v>
      </c>
      <c r="C1976" s="2">
        <v>0.43333333333333329</v>
      </c>
      <c r="D1976" t="s">
        <v>2413</v>
      </c>
      <c r="E1976" s="2">
        <v>1.8666666666666669</v>
      </c>
      <c r="F1976" t="s">
        <v>2421</v>
      </c>
      <c r="G1976" s="1">
        <v>0.90000000000000013</v>
      </c>
      <c r="H1976" t="s">
        <v>2411</v>
      </c>
      <c r="I1976" s="2">
        <v>96.8</v>
      </c>
      <c r="L1976">
        <v>0.01</v>
      </c>
    </row>
    <row r="1977" spans="1:12">
      <c r="A1977" t="s">
        <v>2018</v>
      </c>
      <c r="B1977" t="s">
        <v>2412</v>
      </c>
      <c r="C1977" s="2">
        <v>1.6</v>
      </c>
      <c r="D1977" t="s">
        <v>2413</v>
      </c>
      <c r="E1977" s="2">
        <v>3.3666666666666663</v>
      </c>
      <c r="F1977" t="s">
        <v>2420</v>
      </c>
      <c r="G1977" s="1">
        <v>0.6333333333333333</v>
      </c>
      <c r="H1977" t="s">
        <v>2411</v>
      </c>
      <c r="I1977" s="2">
        <v>94.4</v>
      </c>
      <c r="L1977">
        <v>0.01</v>
      </c>
    </row>
    <row r="1978" spans="1:12">
      <c r="A1978" t="s">
        <v>2019</v>
      </c>
      <c r="B1978" t="s">
        <v>2412</v>
      </c>
      <c r="C1978" s="2">
        <v>2.8666666666666667</v>
      </c>
      <c r="D1978" t="s">
        <v>2413</v>
      </c>
      <c r="E1978" s="2">
        <v>8.1333333333333329</v>
      </c>
      <c r="F1978" t="s">
        <v>2415</v>
      </c>
      <c r="G1978" s="1">
        <v>1.8333333333333333</v>
      </c>
      <c r="H1978" t="s">
        <v>2411</v>
      </c>
      <c r="I1978" s="2">
        <v>87.166666666666657</v>
      </c>
      <c r="L1978">
        <v>0.02</v>
      </c>
    </row>
    <row r="1979" spans="1:12">
      <c r="A1979" t="s">
        <v>2020</v>
      </c>
      <c r="B1979" t="s">
        <v>2412</v>
      </c>
      <c r="C1979" s="2">
        <v>7.8333333333333339</v>
      </c>
      <c r="D1979" t="s">
        <v>2413</v>
      </c>
      <c r="E1979" s="2">
        <v>13.533333333333333</v>
      </c>
      <c r="F1979" t="s">
        <v>2415</v>
      </c>
      <c r="G1979" s="1">
        <v>3.6666666666666665</v>
      </c>
      <c r="H1979" t="s">
        <v>2411</v>
      </c>
      <c r="I1979" s="2">
        <v>74.966666666666654</v>
      </c>
      <c r="L1979">
        <v>0.02</v>
      </c>
    </row>
    <row r="1980" spans="1:12">
      <c r="A1980" t="s">
        <v>2021</v>
      </c>
      <c r="B1980" t="s">
        <v>2412</v>
      </c>
      <c r="C1980" s="2">
        <v>18.43333333333333</v>
      </c>
      <c r="D1980" t="s">
        <v>2413</v>
      </c>
      <c r="E1980" s="2">
        <v>20.7</v>
      </c>
      <c r="F1980" t="s">
        <v>2415</v>
      </c>
      <c r="G1980" s="1">
        <v>5.2</v>
      </c>
      <c r="H1980" t="s">
        <v>2411</v>
      </c>
      <c r="I1980" s="2">
        <v>55.666666666666664</v>
      </c>
      <c r="L1980">
        <v>0.02</v>
      </c>
    </row>
    <row r="1981" spans="1:12">
      <c r="A1981" t="s">
        <v>2022</v>
      </c>
      <c r="B1981" t="s">
        <v>2412</v>
      </c>
      <c r="C1981" s="2">
        <v>22.133333333333333</v>
      </c>
      <c r="D1981" t="s">
        <v>2413</v>
      </c>
      <c r="E1981" s="2">
        <v>21.433333333333334</v>
      </c>
      <c r="F1981" t="s">
        <v>2415</v>
      </c>
      <c r="G1981" s="1">
        <v>7.1333333333333329</v>
      </c>
      <c r="H1981" t="s">
        <v>2411</v>
      </c>
      <c r="I1981" s="2">
        <v>49.3</v>
      </c>
      <c r="L1981">
        <v>0.03</v>
      </c>
    </row>
    <row r="1982" spans="1:12">
      <c r="A1982" t="s">
        <v>2023</v>
      </c>
      <c r="B1982" t="s">
        <v>2412</v>
      </c>
      <c r="C1982" s="2">
        <v>15.233333333333334</v>
      </c>
      <c r="D1982" t="s">
        <v>2413</v>
      </c>
      <c r="E1982" s="2">
        <v>31</v>
      </c>
      <c r="F1982" t="s">
        <v>2415</v>
      </c>
      <c r="G1982" s="1">
        <v>10.933333333333332</v>
      </c>
      <c r="H1982" t="s">
        <v>2411</v>
      </c>
      <c r="I1982" s="2">
        <v>42.833333333333336</v>
      </c>
      <c r="L1982">
        <v>0.01</v>
      </c>
    </row>
    <row r="1983" spans="1:12">
      <c r="A1983" t="s">
        <v>2024</v>
      </c>
      <c r="B1983" t="s">
        <v>2421</v>
      </c>
      <c r="C1983" s="2">
        <v>1.8333333333333333</v>
      </c>
      <c r="D1983" t="s">
        <v>2411</v>
      </c>
      <c r="E1983" s="2">
        <v>98.166666666666671</v>
      </c>
      <c r="L1983">
        <v>4.28</v>
      </c>
    </row>
    <row r="1984" spans="1:12">
      <c r="A1984" t="s">
        <v>2025</v>
      </c>
      <c r="B1984" t="s">
        <v>2413</v>
      </c>
      <c r="C1984" s="2">
        <v>0.36666666666666858</v>
      </c>
      <c r="D1984" t="s">
        <v>2421</v>
      </c>
      <c r="E1984" s="2">
        <v>4.1000000000000005</v>
      </c>
      <c r="F1984" t="s">
        <v>2415</v>
      </c>
      <c r="G1984" s="1">
        <v>0.16666666666666669</v>
      </c>
      <c r="H1984" t="s">
        <v>2411</v>
      </c>
      <c r="I1984" s="2">
        <v>95.36666666666666</v>
      </c>
      <c r="L1984">
        <v>0.08</v>
      </c>
    </row>
    <row r="1985" spans="1:12">
      <c r="A1985" t="s">
        <v>2026</v>
      </c>
      <c r="B1985" t="s">
        <v>2417</v>
      </c>
      <c r="C1985" s="2">
        <v>7.1666666666666643</v>
      </c>
      <c r="D1985" t="s">
        <v>2421</v>
      </c>
      <c r="E1985" s="2">
        <v>4.8666666666666663</v>
      </c>
      <c r="F1985" t="s">
        <v>2411</v>
      </c>
      <c r="G1985" s="1">
        <v>87.966666666666669</v>
      </c>
      <c r="L1985">
        <v>3.28</v>
      </c>
    </row>
    <row r="1986" spans="1:12">
      <c r="A1986" t="s">
        <v>2027</v>
      </c>
      <c r="B1986" t="s">
        <v>2413</v>
      </c>
      <c r="C1986" s="2">
        <v>1.7333333333333332</v>
      </c>
      <c r="D1986" t="s">
        <v>2421</v>
      </c>
      <c r="E1986" s="2">
        <v>7.8</v>
      </c>
      <c r="F1986" t="s">
        <v>2415</v>
      </c>
      <c r="G1986" s="1">
        <v>1.1000000000000001</v>
      </c>
      <c r="H1986" t="s">
        <v>2411</v>
      </c>
      <c r="I1986" s="2">
        <v>89.36666666666666</v>
      </c>
      <c r="L1986">
        <v>0.02</v>
      </c>
    </row>
    <row r="1987" spans="1:12">
      <c r="A1987" t="s">
        <v>2028</v>
      </c>
      <c r="B1987" t="s">
        <v>2413</v>
      </c>
      <c r="C1987" s="2">
        <v>8.7666666666666639</v>
      </c>
      <c r="D1987" t="s">
        <v>2420</v>
      </c>
      <c r="E1987" s="2">
        <v>4.2</v>
      </c>
      <c r="F1987" t="s">
        <v>2415</v>
      </c>
      <c r="G1987" s="1">
        <v>1.5666666666666667</v>
      </c>
      <c r="H1987" t="s">
        <v>2411</v>
      </c>
      <c r="I1987" s="2">
        <v>85.466666666666669</v>
      </c>
      <c r="L1987">
        <v>0.01</v>
      </c>
    </row>
    <row r="1988" spans="1:12">
      <c r="A1988" t="s">
        <v>2029</v>
      </c>
      <c r="B1988" t="s">
        <v>2413</v>
      </c>
      <c r="C1988" s="2">
        <v>1.2666666666666666</v>
      </c>
      <c r="D1988" t="s">
        <v>2421</v>
      </c>
      <c r="E1988" s="2">
        <v>22.1</v>
      </c>
      <c r="F1988" t="s">
        <v>2411</v>
      </c>
      <c r="G1988" s="1">
        <v>76.633333333333326</v>
      </c>
      <c r="L1988">
        <v>3</v>
      </c>
    </row>
    <row r="1989" spans="1:12">
      <c r="A1989" t="s">
        <v>2030</v>
      </c>
      <c r="B1989" t="s">
        <v>2417</v>
      </c>
      <c r="C1989" s="2">
        <v>13.066666666666665</v>
      </c>
      <c r="D1989" t="s">
        <v>2421</v>
      </c>
      <c r="E1989" s="2">
        <v>32.9</v>
      </c>
      <c r="F1989" t="s">
        <v>2411</v>
      </c>
      <c r="G1989" s="1">
        <v>54.033333333333331</v>
      </c>
      <c r="L1989">
        <v>5.57</v>
      </c>
    </row>
    <row r="1990" spans="1:12">
      <c r="A1990" t="s">
        <v>2031</v>
      </c>
      <c r="B1990" t="s">
        <v>2419</v>
      </c>
      <c r="C1990" s="2">
        <v>0.6</v>
      </c>
      <c r="D1990" t="s">
        <v>2421</v>
      </c>
      <c r="E1990" s="2">
        <v>1.5333333333333334</v>
      </c>
      <c r="F1990" t="s">
        <v>2411</v>
      </c>
      <c r="G1990" s="1">
        <v>97.866666666666674</v>
      </c>
      <c r="L1990">
        <v>3.9</v>
      </c>
    </row>
    <row r="1991" spans="1:12">
      <c r="A1991" t="s">
        <v>2032</v>
      </c>
      <c r="B1991" t="s">
        <v>2420</v>
      </c>
      <c r="C1991" s="2">
        <v>3.2666666666666662</v>
      </c>
      <c r="D1991" t="s">
        <v>2421</v>
      </c>
      <c r="E1991" s="2">
        <v>1.4000000000000001</v>
      </c>
      <c r="F1991" t="s">
        <v>2411</v>
      </c>
      <c r="G1991" s="1">
        <v>95.333333333333343</v>
      </c>
      <c r="L1991">
        <v>1.79</v>
      </c>
    </row>
    <row r="1992" spans="1:12">
      <c r="A1992" t="s">
        <v>2033</v>
      </c>
      <c r="B1992" t="s">
        <v>2416</v>
      </c>
      <c r="C1992" s="2">
        <v>1.7000000000000002</v>
      </c>
      <c r="D1992" t="s">
        <v>2420</v>
      </c>
      <c r="E1992" s="2">
        <v>5.166666666666667</v>
      </c>
      <c r="F1992" t="s">
        <v>2415</v>
      </c>
      <c r="G1992" s="1">
        <v>0.5</v>
      </c>
      <c r="H1992" t="s">
        <v>2411</v>
      </c>
      <c r="I1992" s="2">
        <v>92.63333333333334</v>
      </c>
      <c r="L1992">
        <v>0.03</v>
      </c>
    </row>
    <row r="1993" spans="1:12">
      <c r="A1993" t="s">
        <v>2034</v>
      </c>
      <c r="B1993" t="s">
        <v>2420</v>
      </c>
      <c r="C1993" s="2">
        <v>7.8666666666666831</v>
      </c>
      <c r="D1993" t="s">
        <v>2421</v>
      </c>
      <c r="E1993" s="2">
        <v>4.6666666666666661</v>
      </c>
      <c r="F1993" t="s">
        <v>2411</v>
      </c>
      <c r="G1993" s="1">
        <v>87.466666666666654</v>
      </c>
      <c r="L1993">
        <v>0.23</v>
      </c>
    </row>
    <row r="1994" spans="1:12">
      <c r="A1994" t="s">
        <v>2035</v>
      </c>
      <c r="B1994" t="s">
        <v>2417</v>
      </c>
      <c r="C1994" s="2">
        <v>22.866666666666667</v>
      </c>
      <c r="D1994" t="s">
        <v>2420</v>
      </c>
      <c r="E1994" s="2">
        <v>13.733333333333334</v>
      </c>
      <c r="F1994" t="s">
        <v>2415</v>
      </c>
      <c r="G1994" s="1">
        <v>11.033333333333333</v>
      </c>
      <c r="H1994" t="s">
        <v>2411</v>
      </c>
      <c r="I1994" s="2">
        <v>52.366666666666674</v>
      </c>
      <c r="L1994">
        <v>0.02</v>
      </c>
    </row>
    <row r="1995" spans="1:12">
      <c r="A1995" t="s">
        <v>2036</v>
      </c>
      <c r="B1995" t="s">
        <v>2413</v>
      </c>
      <c r="C1995" s="2">
        <v>16.966666666666669</v>
      </c>
      <c r="D1995" t="s">
        <v>2419</v>
      </c>
      <c r="E1995" s="2">
        <v>8.4</v>
      </c>
      <c r="F1995" t="s">
        <v>2415</v>
      </c>
      <c r="G1995" s="1">
        <v>24.000000000000004</v>
      </c>
      <c r="H1995" t="s">
        <v>2411</v>
      </c>
      <c r="I1995" s="2">
        <v>50.633333333333333</v>
      </c>
      <c r="L1995">
        <v>0.01</v>
      </c>
    </row>
    <row r="1996" spans="1:12">
      <c r="A1996" t="s">
        <v>2037</v>
      </c>
      <c r="B1996" t="s">
        <v>2413</v>
      </c>
      <c r="C1996" s="2">
        <v>8.7666666666666657</v>
      </c>
      <c r="D1996" t="s">
        <v>2421</v>
      </c>
      <c r="E1996" s="2">
        <v>14.166666666666666</v>
      </c>
      <c r="F1996" t="s">
        <v>2415</v>
      </c>
      <c r="G1996" s="1">
        <v>34.166666666666664</v>
      </c>
      <c r="H1996" t="s">
        <v>2411</v>
      </c>
      <c r="I1996" s="2">
        <v>42.9</v>
      </c>
      <c r="L1996">
        <v>0.01</v>
      </c>
    </row>
    <row r="1997" spans="1:12">
      <c r="A1997" t="s">
        <v>2038</v>
      </c>
      <c r="B1997" t="s">
        <v>2419</v>
      </c>
      <c r="C1997" s="2">
        <v>1.8333333333333333</v>
      </c>
      <c r="D1997" t="s">
        <v>2421</v>
      </c>
      <c r="E1997" s="2">
        <v>2.166666666666667</v>
      </c>
      <c r="F1997" t="s">
        <v>2411</v>
      </c>
      <c r="G1997" s="1">
        <v>96.000000000000014</v>
      </c>
      <c r="L1997">
        <v>1.0900000000000001</v>
      </c>
    </row>
    <row r="1998" spans="1:12">
      <c r="A1998" t="s">
        <v>2039</v>
      </c>
      <c r="B1998" t="s">
        <v>2419</v>
      </c>
      <c r="C1998" s="2">
        <v>6.7666666666666666</v>
      </c>
      <c r="D1998" t="s">
        <v>2421</v>
      </c>
      <c r="E1998" s="2">
        <v>5.2333333333333334</v>
      </c>
      <c r="F1998" t="s">
        <v>2411</v>
      </c>
      <c r="G1998" s="1">
        <v>88</v>
      </c>
      <c r="L1998">
        <v>4.0999999999999996</v>
      </c>
    </row>
    <row r="1999" spans="1:12">
      <c r="A1999" t="s">
        <v>2040</v>
      </c>
      <c r="B1999" t="s">
        <v>2419</v>
      </c>
      <c r="C1999" s="2">
        <v>7.6333333333333346</v>
      </c>
      <c r="D1999" t="s">
        <v>2421</v>
      </c>
      <c r="E1999" s="2">
        <v>9.0666666666666664</v>
      </c>
      <c r="F1999" t="s">
        <v>2411</v>
      </c>
      <c r="G1999" s="1">
        <v>83.3</v>
      </c>
      <c r="L1999">
        <v>4.4400000000000004</v>
      </c>
    </row>
    <row r="2000" spans="1:12">
      <c r="A2000" t="s">
        <v>2041</v>
      </c>
      <c r="B2000" t="s">
        <v>2419</v>
      </c>
      <c r="C2000" s="2">
        <v>8.1333333333333329</v>
      </c>
      <c r="D2000" t="s">
        <v>2421</v>
      </c>
      <c r="E2000" s="2">
        <v>5.166666666666667</v>
      </c>
      <c r="F2000" t="s">
        <v>2411</v>
      </c>
      <c r="G2000" s="1">
        <v>86.700000000000017</v>
      </c>
      <c r="L2000">
        <v>2.91</v>
      </c>
    </row>
    <row r="2001" spans="1:12">
      <c r="A2001" t="s">
        <v>2042</v>
      </c>
      <c r="B2001" t="s">
        <v>2413</v>
      </c>
      <c r="C2001" s="2">
        <v>6.533333333333335</v>
      </c>
      <c r="D2001" t="s">
        <v>2418</v>
      </c>
      <c r="E2001" s="2">
        <v>5.7333333333333334</v>
      </c>
      <c r="F2001" t="s">
        <v>2419</v>
      </c>
      <c r="G2001" s="1">
        <v>9.8000000000000007</v>
      </c>
      <c r="H2001" t="s">
        <v>2411</v>
      </c>
      <c r="I2001" s="2">
        <v>77.933333333333337</v>
      </c>
      <c r="L2001">
        <v>0.11</v>
      </c>
    </row>
    <row r="2002" spans="1:12">
      <c r="A2002" t="s">
        <v>2043</v>
      </c>
      <c r="B2002" t="s">
        <v>2413</v>
      </c>
      <c r="C2002" s="2">
        <v>7.6333333333333337</v>
      </c>
      <c r="D2002" t="s">
        <v>2419</v>
      </c>
      <c r="E2002" s="2">
        <v>13</v>
      </c>
      <c r="F2002" t="s">
        <v>2420</v>
      </c>
      <c r="G2002" s="1">
        <v>14.299999999999999</v>
      </c>
      <c r="H2002" t="s">
        <v>2411</v>
      </c>
      <c r="I2002" s="2">
        <v>65.066666666666663</v>
      </c>
      <c r="L2002">
        <v>0.01</v>
      </c>
    </row>
    <row r="2003" spans="1:12">
      <c r="A2003" t="s">
        <v>2044</v>
      </c>
      <c r="B2003" t="s">
        <v>2413</v>
      </c>
      <c r="C2003" s="2">
        <v>1.1666666666666665</v>
      </c>
      <c r="D2003" t="s">
        <v>2420</v>
      </c>
      <c r="E2003" s="2">
        <v>17.166666666666668</v>
      </c>
      <c r="F2003" t="s">
        <v>2415</v>
      </c>
      <c r="G2003" s="1">
        <v>1.4333333333333333</v>
      </c>
      <c r="H2003" t="s">
        <v>2411</v>
      </c>
      <c r="I2003" s="2">
        <v>80.233333333333334</v>
      </c>
      <c r="L2003">
        <v>0.01</v>
      </c>
    </row>
    <row r="2004" spans="1:12">
      <c r="A2004" t="s">
        <v>2045</v>
      </c>
      <c r="B2004" t="s">
        <v>2419</v>
      </c>
      <c r="C2004" s="2">
        <v>2.5333333333333332</v>
      </c>
      <c r="D2004" t="s">
        <v>2421</v>
      </c>
      <c r="E2004" s="2">
        <v>0.73333333333333328</v>
      </c>
      <c r="F2004" t="s">
        <v>2411</v>
      </c>
      <c r="G2004" s="1">
        <v>96.73333333333332</v>
      </c>
      <c r="L2004">
        <v>2.97</v>
      </c>
    </row>
    <row r="2005" spans="1:12">
      <c r="A2005" t="s">
        <v>2046</v>
      </c>
      <c r="B2005" t="s">
        <v>2419</v>
      </c>
      <c r="C2005" s="2">
        <v>6.9333333333333353</v>
      </c>
      <c r="D2005" t="s">
        <v>2420</v>
      </c>
      <c r="E2005" s="2">
        <v>2.1333333333333333</v>
      </c>
      <c r="F2005" t="s">
        <v>2415</v>
      </c>
      <c r="G2005" s="1">
        <v>0.93333333333333346</v>
      </c>
      <c r="H2005" t="s">
        <v>2411</v>
      </c>
      <c r="I2005" s="2">
        <v>90</v>
      </c>
      <c r="L2005">
        <v>0.01</v>
      </c>
    </row>
    <row r="2006" spans="1:12">
      <c r="A2006" t="s">
        <v>2047</v>
      </c>
      <c r="B2006" t="s">
        <v>2419</v>
      </c>
      <c r="C2006" s="2">
        <v>14.733333333333331</v>
      </c>
      <c r="D2006" t="s">
        <v>2421</v>
      </c>
      <c r="E2006" s="2">
        <v>2.1</v>
      </c>
      <c r="F2006" t="s">
        <v>2415</v>
      </c>
      <c r="G2006" s="1">
        <v>2.666666666666667</v>
      </c>
      <c r="H2006" t="s">
        <v>2411</v>
      </c>
      <c r="I2006" s="2">
        <v>80.5</v>
      </c>
      <c r="L2006">
        <v>0.01</v>
      </c>
    </row>
    <row r="2007" spans="1:12">
      <c r="A2007" t="s">
        <v>2048</v>
      </c>
      <c r="B2007" t="s">
        <v>2418</v>
      </c>
      <c r="C2007" s="2">
        <v>9.3000000000000007</v>
      </c>
      <c r="D2007" t="s">
        <v>2419</v>
      </c>
      <c r="E2007" s="2">
        <v>64.566666666666677</v>
      </c>
      <c r="F2007" t="s">
        <v>2411</v>
      </c>
      <c r="G2007" s="1">
        <v>26.133333333333329</v>
      </c>
      <c r="L2007">
        <v>0.12</v>
      </c>
    </row>
    <row r="2008" spans="1:12">
      <c r="A2008" t="s">
        <v>2049</v>
      </c>
      <c r="B2008" t="s">
        <v>2418</v>
      </c>
      <c r="C2008" s="2">
        <v>9.6333333333333346</v>
      </c>
      <c r="D2008" t="s">
        <v>2419</v>
      </c>
      <c r="E2008" s="2">
        <v>19.400000000000002</v>
      </c>
      <c r="F2008" t="s">
        <v>2420</v>
      </c>
      <c r="G2008" s="1">
        <v>11.033333333333333</v>
      </c>
      <c r="H2008" t="s">
        <v>2411</v>
      </c>
      <c r="I2008" s="2">
        <v>59.933333333333337</v>
      </c>
      <c r="L2008">
        <v>0.01</v>
      </c>
    </row>
    <row r="2009" spans="1:12">
      <c r="A2009" t="s">
        <v>2050</v>
      </c>
      <c r="B2009" t="s">
        <v>2413</v>
      </c>
      <c r="C2009" s="2">
        <v>18.633333333333333</v>
      </c>
      <c r="D2009" t="s">
        <v>2418</v>
      </c>
      <c r="E2009" s="2">
        <v>18.666666666666664</v>
      </c>
      <c r="F2009" t="s">
        <v>2419</v>
      </c>
      <c r="G2009" s="1">
        <v>31</v>
      </c>
      <c r="H2009" t="s">
        <v>2411</v>
      </c>
      <c r="I2009" s="2">
        <v>31.7</v>
      </c>
      <c r="L2009">
        <v>0.06</v>
      </c>
    </row>
    <row r="2010" spans="1:12">
      <c r="A2010" t="s">
        <v>2051</v>
      </c>
      <c r="B2010" t="s">
        <v>2413</v>
      </c>
      <c r="C2010" s="2">
        <v>17.7</v>
      </c>
      <c r="D2010" t="s">
        <v>2419</v>
      </c>
      <c r="E2010" s="2">
        <v>58.433333333333337</v>
      </c>
      <c r="F2010" t="s">
        <v>2415</v>
      </c>
      <c r="G2010" s="1">
        <v>23.866666666666667</v>
      </c>
      <c r="L2010">
        <v>0.16</v>
      </c>
    </row>
    <row r="2011" spans="1:12">
      <c r="A2011" t="s">
        <v>2052</v>
      </c>
      <c r="B2011" t="s">
        <v>2410</v>
      </c>
      <c r="C2011" s="2">
        <v>0.53333333333333333</v>
      </c>
      <c r="D2011" t="s">
        <v>2419</v>
      </c>
      <c r="E2011" s="2">
        <v>3.7000000000000006</v>
      </c>
      <c r="F2011" t="s">
        <v>2415</v>
      </c>
      <c r="G2011" s="1">
        <v>0.53333333333333333</v>
      </c>
      <c r="H2011" t="s">
        <v>2411</v>
      </c>
      <c r="I2011" s="2">
        <v>95.233333333333334</v>
      </c>
      <c r="L2011">
        <v>0.01</v>
      </c>
    </row>
    <row r="2012" spans="1:12">
      <c r="A2012" t="s">
        <v>2053</v>
      </c>
      <c r="B2012" t="s">
        <v>2410</v>
      </c>
      <c r="C2012" s="2">
        <v>5.200000000000002</v>
      </c>
      <c r="D2012" t="s">
        <v>2418</v>
      </c>
      <c r="E2012" s="2">
        <v>2.3666666666666667</v>
      </c>
      <c r="F2012" t="s">
        <v>2419</v>
      </c>
      <c r="G2012" s="1">
        <v>11.266666666666666</v>
      </c>
      <c r="H2012" t="s">
        <v>2411</v>
      </c>
      <c r="I2012" s="2">
        <v>81.166666666666671</v>
      </c>
      <c r="L2012">
        <v>0.03</v>
      </c>
    </row>
    <row r="2013" spans="1:12">
      <c r="A2013" t="s">
        <v>2054</v>
      </c>
      <c r="B2013" t="s">
        <v>2418</v>
      </c>
      <c r="C2013" s="2">
        <v>23.6</v>
      </c>
      <c r="D2013" t="s">
        <v>2419</v>
      </c>
      <c r="E2013" s="2">
        <v>18.833333333333336</v>
      </c>
      <c r="F2013" t="s">
        <v>2411</v>
      </c>
      <c r="G2013" s="1">
        <v>57.566666666666663</v>
      </c>
      <c r="L2013">
        <v>0.35</v>
      </c>
    </row>
    <row r="2014" spans="1:12">
      <c r="A2014" t="s">
        <v>2055</v>
      </c>
      <c r="B2014" t="s">
        <v>2418</v>
      </c>
      <c r="C2014" s="2">
        <v>34.833333333333329</v>
      </c>
      <c r="D2014" t="s">
        <v>2419</v>
      </c>
      <c r="E2014" s="2">
        <v>25.566666666666666</v>
      </c>
      <c r="F2014" t="s">
        <v>2411</v>
      </c>
      <c r="G2014" s="1">
        <v>39.6</v>
      </c>
      <c r="L2014">
        <v>0.03</v>
      </c>
    </row>
    <row r="2015" spans="1:12">
      <c r="A2015" s="8" t="s">
        <v>2056</v>
      </c>
      <c r="B2015" s="8" t="s">
        <v>2419</v>
      </c>
      <c r="C2015" s="6">
        <v>40.5</v>
      </c>
      <c r="D2015" s="8" t="s">
        <v>2415</v>
      </c>
      <c r="E2015" s="6">
        <v>7.6666666666666661</v>
      </c>
      <c r="F2015" s="8" t="s">
        <v>2411</v>
      </c>
      <c r="G2015" s="6">
        <v>51.833333333333329</v>
      </c>
      <c r="H2015" s="8"/>
      <c r="I2015" s="6"/>
      <c r="J2015" s="8"/>
      <c r="K2015" s="6"/>
      <c r="L2015" s="8">
        <v>0.03</v>
      </c>
    </row>
    <row r="2016" spans="1:12">
      <c r="A2016" s="5" t="s">
        <v>2057</v>
      </c>
      <c r="B2016" s="5" t="s">
        <v>2414</v>
      </c>
      <c r="C2016" s="6">
        <v>12.766666666666667</v>
      </c>
      <c r="D2016" s="5" t="s">
        <v>2419</v>
      </c>
      <c r="E2016" s="6">
        <v>87.233333333333334</v>
      </c>
      <c r="F2016" s="5"/>
      <c r="G2016" s="7"/>
      <c r="H2016" s="5"/>
      <c r="I2016" s="6"/>
      <c r="J2016" s="5"/>
      <c r="K2016" s="6"/>
      <c r="L2016" s="5">
        <v>0.05</v>
      </c>
    </row>
    <row r="2017" spans="1:12">
      <c r="A2017" s="5" t="s">
        <v>2058</v>
      </c>
      <c r="B2017" s="5" t="s">
        <v>2410</v>
      </c>
      <c r="C2017" s="6">
        <v>11.8</v>
      </c>
      <c r="D2017" s="5" t="s">
        <v>2418</v>
      </c>
      <c r="E2017" s="6">
        <v>42.1</v>
      </c>
      <c r="F2017" s="5" t="s">
        <v>2420</v>
      </c>
      <c r="G2017" s="7">
        <v>25.7</v>
      </c>
      <c r="H2017" s="5" t="s">
        <v>2411</v>
      </c>
      <c r="I2017" s="6">
        <v>20.399999999999999</v>
      </c>
      <c r="J2017" s="5"/>
      <c r="K2017" s="6"/>
      <c r="L2017" s="5">
        <v>0.09</v>
      </c>
    </row>
    <row r="2018" spans="1:12">
      <c r="A2018" t="s">
        <v>2059</v>
      </c>
      <c r="B2018" t="s">
        <v>2418</v>
      </c>
      <c r="C2018" s="2">
        <v>6.9333333333333327</v>
      </c>
      <c r="D2018" t="s">
        <v>2419</v>
      </c>
      <c r="E2018" s="2">
        <v>3.0000000000000004</v>
      </c>
      <c r="F2018" t="s">
        <v>2411</v>
      </c>
      <c r="G2018" s="1">
        <v>90.066666666666663</v>
      </c>
      <c r="L2018">
        <v>1.58</v>
      </c>
    </row>
    <row r="2019" spans="1:12">
      <c r="A2019" t="s">
        <v>2060</v>
      </c>
      <c r="B2019" t="s">
        <v>2410</v>
      </c>
      <c r="C2019" s="2">
        <v>2.9000000000000004</v>
      </c>
      <c r="D2019" t="s">
        <v>2419</v>
      </c>
      <c r="E2019" s="2">
        <v>10.366666666666665</v>
      </c>
      <c r="F2019" t="s">
        <v>2415</v>
      </c>
      <c r="G2019" s="1">
        <v>1.2</v>
      </c>
      <c r="H2019" t="s">
        <v>2411</v>
      </c>
      <c r="I2019" s="2">
        <v>85.533333333333346</v>
      </c>
      <c r="L2019">
        <v>0.01</v>
      </c>
    </row>
    <row r="2020" spans="1:12">
      <c r="A2020" t="s">
        <v>2061</v>
      </c>
      <c r="B2020" t="s">
        <v>2410</v>
      </c>
      <c r="C2020" s="2">
        <v>8.2333333333333343</v>
      </c>
      <c r="D2020" t="s">
        <v>2419</v>
      </c>
      <c r="E2020" s="2">
        <v>17.966666666666669</v>
      </c>
      <c r="F2020" t="s">
        <v>2415</v>
      </c>
      <c r="G2020" s="1">
        <v>3.7666666666666662</v>
      </c>
      <c r="H2020" t="s">
        <v>2411</v>
      </c>
      <c r="I2020" s="2">
        <v>70.033333333333331</v>
      </c>
      <c r="L2020">
        <v>0.04</v>
      </c>
    </row>
    <row r="2021" spans="1:12">
      <c r="A2021" t="s">
        <v>2062</v>
      </c>
      <c r="B2021" t="s">
        <v>2418</v>
      </c>
      <c r="C2021" s="2">
        <v>15.566666666666666</v>
      </c>
      <c r="D2021" t="s">
        <v>2419</v>
      </c>
      <c r="E2021" s="2">
        <v>26.633333333333336</v>
      </c>
      <c r="F2021" t="s">
        <v>2415</v>
      </c>
      <c r="G2021" s="1">
        <v>9.1999999999999993</v>
      </c>
      <c r="H2021" t="s">
        <v>2411</v>
      </c>
      <c r="I2021" s="2">
        <v>48.6</v>
      </c>
      <c r="L2021">
        <v>0.01</v>
      </c>
    </row>
    <row r="2022" spans="1:12">
      <c r="A2022" t="s">
        <v>2063</v>
      </c>
      <c r="B2022" t="s">
        <v>2418</v>
      </c>
      <c r="C2022" s="2">
        <v>3.1666666666666661</v>
      </c>
      <c r="D2022" t="s">
        <v>2419</v>
      </c>
      <c r="E2022" s="2">
        <v>11.666666666666666</v>
      </c>
      <c r="F2022" t="s">
        <v>2415</v>
      </c>
      <c r="G2022" s="1">
        <v>11.933333333333334</v>
      </c>
      <c r="H2022" t="s">
        <v>2411</v>
      </c>
      <c r="I2022" s="2">
        <v>73.233333333333334</v>
      </c>
      <c r="L2022">
        <v>0</v>
      </c>
    </row>
    <row r="2023" spans="1:12">
      <c r="A2023" t="s">
        <v>2064</v>
      </c>
      <c r="B2023" t="s">
        <v>2410</v>
      </c>
      <c r="C2023" s="2">
        <v>1.6333333333333353</v>
      </c>
      <c r="D2023" t="s">
        <v>2419</v>
      </c>
      <c r="E2023" s="2">
        <v>26.633333333333336</v>
      </c>
      <c r="F2023" t="s">
        <v>2415</v>
      </c>
      <c r="G2023" s="1">
        <v>22.933333333333334</v>
      </c>
      <c r="H2023" t="s">
        <v>2411</v>
      </c>
      <c r="I2023" s="2">
        <v>48.800000000000004</v>
      </c>
      <c r="L2023">
        <v>0.01</v>
      </c>
    </row>
    <row r="2024" spans="1:12">
      <c r="A2024" s="5" t="s">
        <v>2065</v>
      </c>
      <c r="B2024" s="5" t="s">
        <v>2412</v>
      </c>
      <c r="C2024" s="6">
        <v>40.1</v>
      </c>
      <c r="D2024" s="5" t="s">
        <v>2418</v>
      </c>
      <c r="E2024" s="6">
        <v>37.200000000000003</v>
      </c>
      <c r="F2024" s="5" t="s">
        <v>2419</v>
      </c>
      <c r="G2024" s="7">
        <v>18.5</v>
      </c>
      <c r="H2024" s="5" t="s">
        <v>2411</v>
      </c>
      <c r="I2024" s="6">
        <v>4.2</v>
      </c>
      <c r="J2024" s="5"/>
      <c r="K2024" s="6"/>
      <c r="L2024" s="5">
        <v>0.02</v>
      </c>
    </row>
    <row r="2025" spans="1:12">
      <c r="A2025" t="s">
        <v>2066</v>
      </c>
      <c r="B2025" t="s">
        <v>2410</v>
      </c>
      <c r="C2025" s="2">
        <v>1.4666666666666666</v>
      </c>
      <c r="D2025" t="s">
        <v>2418</v>
      </c>
      <c r="E2025" s="2">
        <v>8.7666666666666657</v>
      </c>
      <c r="F2025" t="s">
        <v>2411</v>
      </c>
      <c r="G2025" s="1">
        <v>89.766666666666666</v>
      </c>
      <c r="L2025">
        <v>0.79</v>
      </c>
    </row>
    <row r="2026" spans="1:12">
      <c r="A2026" t="s">
        <v>2067</v>
      </c>
      <c r="B2026" t="s">
        <v>2410</v>
      </c>
      <c r="C2026" s="2">
        <v>13.566666666666668</v>
      </c>
      <c r="D2026" t="s">
        <v>2418</v>
      </c>
      <c r="E2026" s="2">
        <v>31.7</v>
      </c>
      <c r="F2026" t="s">
        <v>2411</v>
      </c>
      <c r="G2026" s="1">
        <v>54.733333333333334</v>
      </c>
      <c r="L2026">
        <v>1.91</v>
      </c>
    </row>
    <row r="2027" spans="1:12">
      <c r="A2027" t="s">
        <v>2068</v>
      </c>
      <c r="B2027" t="s">
        <v>2410</v>
      </c>
      <c r="C2027" s="2">
        <v>15.1</v>
      </c>
      <c r="D2027" t="s">
        <v>2418</v>
      </c>
      <c r="E2027" s="2">
        <v>53.533333333333331</v>
      </c>
      <c r="F2027" t="s">
        <v>2411</v>
      </c>
      <c r="G2027" s="1">
        <v>31.366666666666664</v>
      </c>
      <c r="L2027">
        <v>0.98</v>
      </c>
    </row>
    <row r="2028" spans="1:12">
      <c r="A2028" t="s">
        <v>2069</v>
      </c>
      <c r="B2028" t="s">
        <v>2410</v>
      </c>
      <c r="C2028" s="2">
        <v>28.633333333333333</v>
      </c>
      <c r="D2028" t="s">
        <v>2418</v>
      </c>
      <c r="E2028" s="2">
        <v>63.13333333333334</v>
      </c>
      <c r="F2028" t="s">
        <v>2411</v>
      </c>
      <c r="G2028" s="1">
        <v>8.2333333333333343</v>
      </c>
      <c r="L2028">
        <v>0.98</v>
      </c>
    </row>
    <row r="2029" spans="1:12">
      <c r="A2029" t="s">
        <v>2070</v>
      </c>
      <c r="B2029" t="s">
        <v>2410</v>
      </c>
      <c r="C2029" s="2">
        <v>38.800000000000004</v>
      </c>
      <c r="D2029" t="s">
        <v>2418</v>
      </c>
      <c r="E2029" s="2">
        <v>7.2333333333333334</v>
      </c>
      <c r="F2029" t="s">
        <v>2419</v>
      </c>
      <c r="G2029" s="1">
        <v>26.333333333333336</v>
      </c>
      <c r="H2029" t="s">
        <v>2411</v>
      </c>
      <c r="I2029" s="2">
        <v>27.633333333333333</v>
      </c>
      <c r="L2029">
        <v>0.04</v>
      </c>
    </row>
    <row r="2030" spans="1:12">
      <c r="A2030" t="s">
        <v>2071</v>
      </c>
      <c r="B2030" t="s">
        <v>2410</v>
      </c>
      <c r="C2030" s="2">
        <v>20.3</v>
      </c>
      <c r="D2030" t="s">
        <v>2418</v>
      </c>
      <c r="E2030" s="2">
        <v>45.133333333333333</v>
      </c>
      <c r="F2030" t="s">
        <v>2415</v>
      </c>
      <c r="G2030" s="1">
        <v>21.266666666666666</v>
      </c>
      <c r="H2030" t="s">
        <v>2411</v>
      </c>
      <c r="I2030" s="2">
        <v>13.3</v>
      </c>
      <c r="L2030">
        <v>0.01</v>
      </c>
    </row>
    <row r="2031" spans="1:12">
      <c r="A2031" t="s">
        <v>2072</v>
      </c>
      <c r="B2031" t="s">
        <v>2410</v>
      </c>
      <c r="C2031" s="2">
        <v>27.666666666666657</v>
      </c>
      <c r="D2031" t="s">
        <v>2419</v>
      </c>
      <c r="E2031" s="2">
        <v>31.633333333333336</v>
      </c>
      <c r="F2031" t="s">
        <v>2415</v>
      </c>
      <c r="G2031" s="1">
        <v>18.533333333333331</v>
      </c>
      <c r="H2031" t="s">
        <v>2411</v>
      </c>
      <c r="I2031" s="2">
        <v>22.166666666666668</v>
      </c>
      <c r="L2031">
        <v>0.1</v>
      </c>
    </row>
    <row r="2032" spans="1:12">
      <c r="A2032" t="s">
        <v>2073</v>
      </c>
      <c r="B2032" t="s">
        <v>2414</v>
      </c>
      <c r="C2032" s="2">
        <v>0.63333333333333142</v>
      </c>
      <c r="D2032" t="s">
        <v>2410</v>
      </c>
      <c r="E2032" s="2">
        <v>2.0333333333333332</v>
      </c>
      <c r="F2032" t="s">
        <v>2419</v>
      </c>
      <c r="G2032" s="1">
        <v>1.2666666666666666</v>
      </c>
      <c r="H2032" t="s">
        <v>2411</v>
      </c>
      <c r="I2032" s="2">
        <v>96.066666666666663</v>
      </c>
      <c r="L2032">
        <v>0.01</v>
      </c>
    </row>
    <row r="2033" spans="1:12">
      <c r="A2033" t="s">
        <v>2074</v>
      </c>
      <c r="B2033" t="s">
        <v>2410</v>
      </c>
      <c r="C2033" s="2">
        <v>8.3333333333333321</v>
      </c>
      <c r="D2033" t="s">
        <v>2418</v>
      </c>
      <c r="E2033" s="2">
        <v>3.1333333333333333</v>
      </c>
      <c r="F2033" t="s">
        <v>2419</v>
      </c>
      <c r="G2033" s="1">
        <v>0.6333333333333333</v>
      </c>
      <c r="H2033" t="s">
        <v>2411</v>
      </c>
      <c r="I2033" s="2">
        <v>87.9</v>
      </c>
      <c r="L2033">
        <v>0.06</v>
      </c>
    </row>
    <row r="2034" spans="1:12">
      <c r="A2034" t="s">
        <v>2075</v>
      </c>
      <c r="B2034" t="s">
        <v>2410</v>
      </c>
      <c r="C2034" s="2">
        <v>22.366666666666664</v>
      </c>
      <c r="D2034" t="s">
        <v>2418</v>
      </c>
      <c r="E2034" s="2">
        <v>13.200000000000001</v>
      </c>
      <c r="F2034" t="s">
        <v>2411</v>
      </c>
      <c r="G2034" s="1">
        <v>64.433333333333337</v>
      </c>
      <c r="L2034">
        <v>1.9</v>
      </c>
    </row>
    <row r="2035" spans="1:12">
      <c r="A2035" t="s">
        <v>2076</v>
      </c>
      <c r="B2035" t="s">
        <v>2410</v>
      </c>
      <c r="C2035" s="2">
        <v>32.599999999999994</v>
      </c>
      <c r="D2035" t="s">
        <v>2418</v>
      </c>
      <c r="E2035" s="2">
        <v>18.466666666666669</v>
      </c>
      <c r="F2035" t="s">
        <v>2411</v>
      </c>
      <c r="G2035" s="1">
        <v>48.933333333333337</v>
      </c>
      <c r="L2035">
        <v>1.95</v>
      </c>
    </row>
    <row r="2036" spans="1:12">
      <c r="A2036" t="s">
        <v>2077</v>
      </c>
      <c r="B2036" t="s">
        <v>2410</v>
      </c>
      <c r="C2036" s="2">
        <v>31.06666666666667</v>
      </c>
      <c r="D2036" t="s">
        <v>2419</v>
      </c>
      <c r="E2036" s="2">
        <v>8.8333333333333339</v>
      </c>
      <c r="F2036" t="s">
        <v>2415</v>
      </c>
      <c r="G2036" s="1">
        <v>2.6</v>
      </c>
      <c r="H2036" t="s">
        <v>2411</v>
      </c>
      <c r="I2036" s="2">
        <v>57.499999999999993</v>
      </c>
      <c r="L2036">
        <v>0.04</v>
      </c>
    </row>
    <row r="2037" spans="1:12">
      <c r="A2037" t="s">
        <v>2078</v>
      </c>
      <c r="B2037" t="s">
        <v>2410</v>
      </c>
      <c r="C2037" s="2">
        <v>31.633333333333336</v>
      </c>
      <c r="D2037" t="s">
        <v>2419</v>
      </c>
      <c r="E2037" s="2">
        <v>8.5</v>
      </c>
      <c r="F2037" t="s">
        <v>2415</v>
      </c>
      <c r="G2037" s="1">
        <v>5.2</v>
      </c>
      <c r="H2037" t="s">
        <v>2411</v>
      </c>
      <c r="I2037" s="2">
        <v>54.666666666666664</v>
      </c>
      <c r="L2037">
        <v>0.06</v>
      </c>
    </row>
    <row r="2038" spans="1:12">
      <c r="A2038" t="s">
        <v>2079</v>
      </c>
      <c r="B2038" t="s">
        <v>2410</v>
      </c>
      <c r="C2038" s="2">
        <v>34.933333333333337</v>
      </c>
      <c r="D2038" t="s">
        <v>2419</v>
      </c>
      <c r="E2038" s="2">
        <v>5.2</v>
      </c>
      <c r="F2038" t="s">
        <v>2415</v>
      </c>
      <c r="G2038" s="1">
        <v>9.7666666666666657</v>
      </c>
      <c r="H2038" t="s">
        <v>2411</v>
      </c>
      <c r="I2038" s="2">
        <v>50.1</v>
      </c>
      <c r="L2038">
        <v>0.04</v>
      </c>
    </row>
    <row r="2039" spans="1:12">
      <c r="A2039" t="s">
        <v>2080</v>
      </c>
      <c r="B2039" t="s">
        <v>2410</v>
      </c>
      <c r="C2039" s="2">
        <v>12.066666666666665</v>
      </c>
      <c r="D2039" t="s">
        <v>2419</v>
      </c>
      <c r="E2039" s="2">
        <v>1.4666666666666666</v>
      </c>
      <c r="F2039" t="s">
        <v>2415</v>
      </c>
      <c r="G2039" s="1">
        <v>1.3666666666666665</v>
      </c>
      <c r="H2039" t="s">
        <v>2411</v>
      </c>
      <c r="I2039" s="2">
        <v>85.100000000000009</v>
      </c>
      <c r="L2039">
        <v>0.03</v>
      </c>
    </row>
    <row r="2040" spans="1:12">
      <c r="A2040" t="s">
        <v>2081</v>
      </c>
      <c r="B2040" t="s">
        <v>2410</v>
      </c>
      <c r="C2040" s="2">
        <v>6.7666666666666666</v>
      </c>
      <c r="D2040" t="s">
        <v>2419</v>
      </c>
      <c r="E2040" s="2">
        <v>1.2666666666666666</v>
      </c>
      <c r="F2040" t="s">
        <v>2415</v>
      </c>
      <c r="G2040" s="1">
        <v>2.1333333333333333</v>
      </c>
      <c r="H2040" t="s">
        <v>2411</v>
      </c>
      <c r="I2040" s="2">
        <v>89.833333333333329</v>
      </c>
      <c r="L2040">
        <v>0.04</v>
      </c>
    </row>
    <row r="2041" spans="1:12">
      <c r="A2041" t="s">
        <v>2082</v>
      </c>
      <c r="B2041" t="s">
        <v>2410</v>
      </c>
      <c r="C2041" s="2">
        <v>5.2</v>
      </c>
      <c r="D2041" t="s">
        <v>2418</v>
      </c>
      <c r="E2041" s="2">
        <v>5.1333333333333337</v>
      </c>
      <c r="F2041" t="s">
        <v>2415</v>
      </c>
      <c r="G2041" s="1">
        <v>4.6666666666666661</v>
      </c>
      <c r="H2041" t="s">
        <v>2411</v>
      </c>
      <c r="I2041" s="2">
        <v>85</v>
      </c>
      <c r="L2041">
        <v>0.05</v>
      </c>
    </row>
    <row r="2042" spans="1:12">
      <c r="A2042" t="s">
        <v>2083</v>
      </c>
      <c r="B2042" t="s">
        <v>2410</v>
      </c>
      <c r="C2042" s="2">
        <v>35.433333333333323</v>
      </c>
      <c r="D2042" t="s">
        <v>2419</v>
      </c>
      <c r="E2042" s="2">
        <v>3.5000000000000004</v>
      </c>
      <c r="F2042" t="s">
        <v>2415</v>
      </c>
      <c r="G2042" s="1">
        <v>6.5</v>
      </c>
      <c r="H2042" t="s">
        <v>2411</v>
      </c>
      <c r="I2042" s="2">
        <v>54.566666666666677</v>
      </c>
      <c r="L2042">
        <v>0.04</v>
      </c>
    </row>
    <row r="2043" spans="1:12">
      <c r="A2043" t="s">
        <v>2084</v>
      </c>
      <c r="B2043" t="s">
        <v>2414</v>
      </c>
      <c r="C2043" s="2">
        <v>17.333333333333318</v>
      </c>
      <c r="D2043" t="s">
        <v>2410</v>
      </c>
      <c r="E2043" s="2">
        <v>50.266666666666673</v>
      </c>
      <c r="F2043" t="s">
        <v>2419</v>
      </c>
      <c r="G2043" s="1">
        <v>14.433333333333334</v>
      </c>
      <c r="H2043" t="s">
        <v>2411</v>
      </c>
      <c r="I2043" s="2">
        <v>17.966666666666669</v>
      </c>
      <c r="L2043">
        <v>0.03</v>
      </c>
    </row>
    <row r="2044" spans="1:12">
      <c r="A2044" t="s">
        <v>2085</v>
      </c>
      <c r="B2044" t="s">
        <v>2410</v>
      </c>
      <c r="C2044" s="2">
        <v>8.2666666666666657</v>
      </c>
      <c r="D2044" t="s">
        <v>2415</v>
      </c>
      <c r="E2044" s="2">
        <v>17.233333333333334</v>
      </c>
      <c r="F2044" t="s">
        <v>2411</v>
      </c>
      <c r="G2044" s="1">
        <v>74.5</v>
      </c>
      <c r="L2044">
        <v>7.0000000000000007E-2</v>
      </c>
    </row>
    <row r="2045" spans="1:12">
      <c r="A2045" t="s">
        <v>2086</v>
      </c>
      <c r="B2045" t="s">
        <v>2410</v>
      </c>
      <c r="C2045" s="2">
        <v>29.233333333333334</v>
      </c>
      <c r="D2045" t="s">
        <v>2419</v>
      </c>
      <c r="E2045" s="2">
        <v>5.5666666666666664</v>
      </c>
      <c r="F2045" t="s">
        <v>2415</v>
      </c>
      <c r="G2045" s="1">
        <v>20.566666666666666</v>
      </c>
      <c r="H2045" t="s">
        <v>2411</v>
      </c>
      <c r="I2045" s="2">
        <v>44.633333333333333</v>
      </c>
      <c r="L2045">
        <v>0.14000000000000001</v>
      </c>
    </row>
    <row r="2046" spans="1:12">
      <c r="A2046" t="s">
        <v>2087</v>
      </c>
      <c r="B2046" t="s">
        <v>2413</v>
      </c>
      <c r="C2046" s="2">
        <v>0.23333333333333336</v>
      </c>
      <c r="D2046" t="s">
        <v>2410</v>
      </c>
      <c r="E2046" s="2">
        <v>3.833333333333333</v>
      </c>
      <c r="F2046" t="s">
        <v>2411</v>
      </c>
      <c r="G2046" s="1">
        <v>95.933333333333337</v>
      </c>
      <c r="L2046">
        <v>0.31</v>
      </c>
    </row>
    <row r="2047" spans="1:12">
      <c r="A2047" t="s">
        <v>2088</v>
      </c>
      <c r="B2047" t="s">
        <v>2414</v>
      </c>
      <c r="C2047" s="2">
        <v>1.200000000000002</v>
      </c>
      <c r="D2047" t="s">
        <v>2410</v>
      </c>
      <c r="E2047" s="2">
        <v>2.5333333333333332</v>
      </c>
      <c r="F2047" t="s">
        <v>2415</v>
      </c>
      <c r="G2047" s="1">
        <v>1.1000000000000001</v>
      </c>
      <c r="H2047" t="s">
        <v>2411</v>
      </c>
      <c r="I2047" s="2">
        <v>95.166666666666671</v>
      </c>
      <c r="L2047">
        <v>0.02</v>
      </c>
    </row>
    <row r="2048" spans="1:12">
      <c r="A2048" t="s">
        <v>2089</v>
      </c>
      <c r="B2048" t="s">
        <v>2414</v>
      </c>
      <c r="C2048" s="2">
        <v>1.9333333333333313</v>
      </c>
      <c r="D2048" t="s">
        <v>2410</v>
      </c>
      <c r="E2048" s="2">
        <v>2.9666666666666668</v>
      </c>
      <c r="F2048" t="s">
        <v>2415</v>
      </c>
      <c r="G2048" s="1">
        <v>1.6333333333333331</v>
      </c>
      <c r="H2048" t="s">
        <v>2411</v>
      </c>
      <c r="I2048" s="2">
        <v>93.466666666666669</v>
      </c>
      <c r="L2048">
        <v>0.02</v>
      </c>
    </row>
    <row r="2049" spans="1:12">
      <c r="A2049" t="s">
        <v>2090</v>
      </c>
      <c r="B2049" t="s">
        <v>2414</v>
      </c>
      <c r="C2049" s="2">
        <v>3.2666666666666662</v>
      </c>
      <c r="D2049" t="s">
        <v>2410</v>
      </c>
      <c r="E2049" s="2">
        <v>4.7666666666666666</v>
      </c>
      <c r="F2049" t="s">
        <v>2415</v>
      </c>
      <c r="G2049" s="1">
        <v>2.7333333333333329</v>
      </c>
      <c r="H2049" t="s">
        <v>2411</v>
      </c>
      <c r="I2049" s="2">
        <v>89.233333333333334</v>
      </c>
      <c r="L2049">
        <v>0.01</v>
      </c>
    </row>
    <row r="2050" spans="1:12">
      <c r="A2050" t="s">
        <v>2091</v>
      </c>
      <c r="B2050" t="s">
        <v>2413</v>
      </c>
      <c r="C2050" s="2">
        <v>1.1000000000000001</v>
      </c>
      <c r="D2050" t="s">
        <v>2410</v>
      </c>
      <c r="E2050" s="2">
        <v>13.433333333333334</v>
      </c>
      <c r="F2050" t="s">
        <v>2415</v>
      </c>
      <c r="G2050" s="1">
        <v>6.6000000000000005</v>
      </c>
      <c r="H2050" t="s">
        <v>2411</v>
      </c>
      <c r="I2050" s="2">
        <v>78.86666666666666</v>
      </c>
      <c r="L2050">
        <v>0.04</v>
      </c>
    </row>
    <row r="2051" spans="1:12">
      <c r="A2051" t="s">
        <v>2092</v>
      </c>
      <c r="B2051" t="s">
        <v>2413</v>
      </c>
      <c r="C2051" s="2">
        <v>4.4000000000000004</v>
      </c>
      <c r="D2051" t="s">
        <v>2410</v>
      </c>
      <c r="E2051" s="2">
        <v>13.366666666666665</v>
      </c>
      <c r="F2051" t="s">
        <v>2415</v>
      </c>
      <c r="G2051" s="1">
        <v>9.8666666666666671</v>
      </c>
      <c r="H2051" t="s">
        <v>2411</v>
      </c>
      <c r="I2051" s="2">
        <v>72.366666666666674</v>
      </c>
      <c r="L2051">
        <v>0.04</v>
      </c>
    </row>
    <row r="2052" spans="1:12">
      <c r="A2052" t="s">
        <v>2093</v>
      </c>
      <c r="B2052" t="s">
        <v>2414</v>
      </c>
      <c r="C2052" s="2">
        <v>20.400000000000002</v>
      </c>
      <c r="D2052" t="s">
        <v>2415</v>
      </c>
      <c r="E2052" s="2">
        <v>16.966666666666665</v>
      </c>
      <c r="F2052" t="s">
        <v>2411</v>
      </c>
      <c r="G2052" s="1">
        <v>62.633333333333333</v>
      </c>
      <c r="L2052">
        <v>0.03</v>
      </c>
    </row>
    <row r="2053" spans="1:12">
      <c r="A2053" t="s">
        <v>2094</v>
      </c>
      <c r="B2053" t="s">
        <v>2414</v>
      </c>
      <c r="C2053" s="2">
        <v>1.8000000000000003</v>
      </c>
      <c r="D2053" t="s">
        <v>2410</v>
      </c>
      <c r="E2053" s="2">
        <v>1.2666666666666666</v>
      </c>
      <c r="F2053" t="s">
        <v>2415</v>
      </c>
      <c r="G2053" s="1">
        <v>0.2</v>
      </c>
      <c r="H2053" t="s">
        <v>2411</v>
      </c>
      <c r="I2053" s="2">
        <v>96.73333333333332</v>
      </c>
      <c r="L2053">
        <v>0.24</v>
      </c>
    </row>
    <row r="2054" spans="1:12">
      <c r="A2054" t="s">
        <v>2095</v>
      </c>
      <c r="B2054" t="s">
        <v>2414</v>
      </c>
      <c r="C2054" s="2">
        <v>4.7</v>
      </c>
      <c r="D2054" t="s">
        <v>2410</v>
      </c>
      <c r="E2054" s="2">
        <v>2.2000000000000002</v>
      </c>
      <c r="F2054" t="s">
        <v>2411</v>
      </c>
      <c r="G2054" s="1">
        <v>93.1</v>
      </c>
      <c r="L2054">
        <v>0.4</v>
      </c>
    </row>
    <row r="2055" spans="1:12">
      <c r="A2055" t="s">
        <v>2096</v>
      </c>
      <c r="B2055" t="s">
        <v>2414</v>
      </c>
      <c r="C2055" s="2">
        <v>7.166666666666667</v>
      </c>
      <c r="D2055" t="s">
        <v>2410</v>
      </c>
      <c r="E2055" s="2">
        <v>4.3333333333333339</v>
      </c>
      <c r="F2055" t="s">
        <v>2415</v>
      </c>
      <c r="G2055" s="1">
        <v>1.6666666666666667</v>
      </c>
      <c r="H2055" t="s">
        <v>2411</v>
      </c>
      <c r="I2055" s="2">
        <v>86.833333333333343</v>
      </c>
      <c r="L2055">
        <v>0.04</v>
      </c>
    </row>
    <row r="2056" spans="1:12">
      <c r="A2056" t="s">
        <v>2097</v>
      </c>
      <c r="B2056" t="s">
        <v>2414</v>
      </c>
      <c r="C2056" s="2">
        <v>12.200000000000001</v>
      </c>
      <c r="D2056" t="s">
        <v>2410</v>
      </c>
      <c r="E2056" s="2">
        <v>7.5</v>
      </c>
      <c r="F2056" t="s">
        <v>2415</v>
      </c>
      <c r="G2056" s="1">
        <v>2.8000000000000003</v>
      </c>
      <c r="H2056" t="s">
        <v>2411</v>
      </c>
      <c r="I2056" s="2">
        <v>77.5</v>
      </c>
      <c r="L2056">
        <v>0.04</v>
      </c>
    </row>
    <row r="2057" spans="1:12">
      <c r="A2057" t="s">
        <v>2098</v>
      </c>
      <c r="B2057" t="s">
        <v>2414</v>
      </c>
      <c r="C2057" s="2">
        <v>23.133333333333333</v>
      </c>
      <c r="D2057" t="s">
        <v>2410</v>
      </c>
      <c r="E2057" s="2">
        <v>9.6333333333333346</v>
      </c>
      <c r="F2057" t="s">
        <v>2415</v>
      </c>
      <c r="G2057" s="1">
        <v>4.833333333333333</v>
      </c>
      <c r="H2057" t="s">
        <v>2411</v>
      </c>
      <c r="I2057" s="2">
        <v>62.4</v>
      </c>
      <c r="L2057">
        <v>0.06</v>
      </c>
    </row>
    <row r="2058" spans="1:12">
      <c r="A2058" t="s">
        <v>2099</v>
      </c>
      <c r="B2058" t="s">
        <v>2414</v>
      </c>
      <c r="C2058" s="2">
        <v>32.266666666666666</v>
      </c>
      <c r="D2058" t="s">
        <v>2410</v>
      </c>
      <c r="E2058" s="2">
        <v>11.200000000000001</v>
      </c>
      <c r="F2058" t="s">
        <v>2415</v>
      </c>
      <c r="G2058" s="1">
        <v>6.8000000000000007</v>
      </c>
      <c r="H2058" t="s">
        <v>2411</v>
      </c>
      <c r="I2058" s="2">
        <v>49.733333333333334</v>
      </c>
      <c r="L2058">
        <v>0.04</v>
      </c>
    </row>
    <row r="2059" spans="1:12">
      <c r="A2059" t="s">
        <v>2100</v>
      </c>
      <c r="B2059" t="s">
        <v>2414</v>
      </c>
      <c r="C2059" s="2">
        <v>48.133333333333333</v>
      </c>
      <c r="D2059" t="s">
        <v>2410</v>
      </c>
      <c r="E2059" s="2">
        <v>5.3666666666666671</v>
      </c>
      <c r="F2059" t="s">
        <v>2415</v>
      </c>
      <c r="G2059" s="1">
        <v>9.7666666666666657</v>
      </c>
      <c r="H2059" t="s">
        <v>2411</v>
      </c>
      <c r="I2059" s="2">
        <v>36.733333333333334</v>
      </c>
      <c r="L2059">
        <v>0.03</v>
      </c>
    </row>
    <row r="2060" spans="1:12">
      <c r="A2060" t="s">
        <v>2101</v>
      </c>
      <c r="B2060" t="s">
        <v>2413</v>
      </c>
      <c r="C2060" s="2">
        <v>1.4000000000000001</v>
      </c>
      <c r="D2060" t="s">
        <v>2414</v>
      </c>
      <c r="E2060" s="2">
        <v>3.3000000000000003</v>
      </c>
      <c r="F2060" t="s">
        <v>2415</v>
      </c>
      <c r="G2060" s="1">
        <v>0.96666666666666656</v>
      </c>
      <c r="H2060" t="s">
        <v>2411</v>
      </c>
      <c r="I2060" s="2">
        <v>94.333333333333343</v>
      </c>
      <c r="L2060">
        <v>0.01</v>
      </c>
    </row>
    <row r="2061" spans="1:12">
      <c r="A2061" t="s">
        <v>2102</v>
      </c>
      <c r="B2061" t="s">
        <v>2413</v>
      </c>
      <c r="C2061" s="2">
        <v>1.2666666666666686</v>
      </c>
      <c r="D2061" t="s">
        <v>2414</v>
      </c>
      <c r="E2061" s="2">
        <v>8.5666666666666647</v>
      </c>
      <c r="F2061" t="s">
        <v>2415</v>
      </c>
      <c r="G2061" s="1">
        <v>2.3666666666666667</v>
      </c>
      <c r="H2061" t="s">
        <v>2411</v>
      </c>
      <c r="I2061" s="2">
        <v>87.8</v>
      </c>
      <c r="L2061">
        <v>0.02</v>
      </c>
    </row>
    <row r="2062" spans="1:12">
      <c r="A2062" t="s">
        <v>2103</v>
      </c>
      <c r="B2062" t="s">
        <v>2413</v>
      </c>
      <c r="C2062" s="2">
        <v>1.6666666666666645</v>
      </c>
      <c r="D2062" t="s">
        <v>2414</v>
      </c>
      <c r="E2062" s="2">
        <v>15.233333333333334</v>
      </c>
      <c r="F2062" t="s">
        <v>2415</v>
      </c>
      <c r="G2062" s="1">
        <v>4.2</v>
      </c>
      <c r="H2062" t="s">
        <v>2411</v>
      </c>
      <c r="I2062" s="2">
        <v>78.900000000000006</v>
      </c>
      <c r="L2062">
        <v>0.04</v>
      </c>
    </row>
    <row r="2063" spans="1:12">
      <c r="A2063" t="s">
        <v>2104</v>
      </c>
      <c r="B2063" t="s">
        <v>2413</v>
      </c>
      <c r="C2063" s="2">
        <v>4.0666666666666664</v>
      </c>
      <c r="D2063" t="s">
        <v>2414</v>
      </c>
      <c r="E2063" s="2">
        <v>41.233333333333334</v>
      </c>
      <c r="F2063" t="s">
        <v>2415</v>
      </c>
      <c r="G2063" s="1">
        <v>11.233333333333334</v>
      </c>
      <c r="H2063" t="s">
        <v>2411</v>
      </c>
      <c r="I2063" s="2">
        <v>43.466666666666661</v>
      </c>
      <c r="L2063">
        <v>0.05</v>
      </c>
    </row>
    <row r="2064" spans="1:12">
      <c r="A2064" t="s">
        <v>2105</v>
      </c>
      <c r="B2064" t="s">
        <v>2413</v>
      </c>
      <c r="C2064" s="2">
        <v>6.2000000000000011</v>
      </c>
      <c r="D2064" t="s">
        <v>2414</v>
      </c>
      <c r="E2064" s="2">
        <v>52.1</v>
      </c>
      <c r="F2064" t="s">
        <v>2415</v>
      </c>
      <c r="G2064" s="1">
        <v>15.366666666666667</v>
      </c>
      <c r="H2064" t="s">
        <v>2411</v>
      </c>
      <c r="I2064" s="2">
        <v>26.333333333333336</v>
      </c>
      <c r="L2064">
        <v>0.04</v>
      </c>
    </row>
    <row r="2065" spans="1:12">
      <c r="A2065" t="s">
        <v>2106</v>
      </c>
      <c r="B2065" t="s">
        <v>2413</v>
      </c>
      <c r="C2065" s="2">
        <v>4.8333333333333348</v>
      </c>
      <c r="D2065" t="s">
        <v>2414</v>
      </c>
      <c r="E2065" s="2">
        <v>10.200000000000001</v>
      </c>
      <c r="F2065" t="s">
        <v>2415</v>
      </c>
      <c r="G2065" s="1">
        <v>21.9</v>
      </c>
      <c r="H2065" t="s">
        <v>2411</v>
      </c>
      <c r="I2065" s="2">
        <v>63.06666666666667</v>
      </c>
      <c r="L2065">
        <v>0.06</v>
      </c>
    </row>
    <row r="2066" spans="1:12">
      <c r="A2066" t="s">
        <v>2107</v>
      </c>
      <c r="B2066" t="s">
        <v>2413</v>
      </c>
      <c r="C2066" s="2">
        <v>5.166666666666667</v>
      </c>
      <c r="D2066" t="s">
        <v>2410</v>
      </c>
      <c r="E2066" s="2">
        <v>13.200000000000001</v>
      </c>
      <c r="F2066" t="s">
        <v>2415</v>
      </c>
      <c r="G2066" s="1">
        <v>26.6</v>
      </c>
      <c r="H2066" t="s">
        <v>2411</v>
      </c>
      <c r="I2066" s="2">
        <v>55.033333333333331</v>
      </c>
      <c r="L2066">
        <v>0.02</v>
      </c>
    </row>
    <row r="2067" spans="1:12">
      <c r="A2067" t="s">
        <v>2108</v>
      </c>
      <c r="B2067" t="s">
        <v>2416</v>
      </c>
      <c r="C2067" s="2">
        <v>1.8666666666666669</v>
      </c>
      <c r="D2067" t="s">
        <v>2414</v>
      </c>
      <c r="E2067" s="2">
        <v>2.9333333333333331</v>
      </c>
      <c r="F2067" t="s">
        <v>2420</v>
      </c>
      <c r="G2067" s="1">
        <v>0.73333333333333328</v>
      </c>
      <c r="H2067" t="s">
        <v>2411</v>
      </c>
      <c r="I2067" s="2">
        <v>94.466666666666669</v>
      </c>
      <c r="L2067">
        <v>0</v>
      </c>
    </row>
    <row r="2068" spans="1:12">
      <c r="A2068" t="s">
        <v>2109</v>
      </c>
      <c r="B2068" t="s">
        <v>2413</v>
      </c>
      <c r="C2068" s="2">
        <v>3.7333333333333338</v>
      </c>
      <c r="D2068" t="s">
        <v>2410</v>
      </c>
      <c r="E2068" s="2">
        <v>8.5333333333333332</v>
      </c>
      <c r="F2068" t="s">
        <v>2415</v>
      </c>
      <c r="G2068" s="1">
        <v>3.0666666666666669</v>
      </c>
      <c r="H2068" t="s">
        <v>2411</v>
      </c>
      <c r="I2068" s="2">
        <v>84.666666666666657</v>
      </c>
      <c r="L2068">
        <v>0.06</v>
      </c>
    </row>
    <row r="2069" spans="1:12">
      <c r="A2069" t="s">
        <v>2110</v>
      </c>
      <c r="B2069" t="s">
        <v>2413</v>
      </c>
      <c r="C2069" s="2">
        <v>12.8</v>
      </c>
      <c r="D2069" t="s">
        <v>2410</v>
      </c>
      <c r="E2069" s="2">
        <v>23.566666666666666</v>
      </c>
      <c r="F2069" t="s">
        <v>2415</v>
      </c>
      <c r="G2069" s="1">
        <v>3.9666666666666663</v>
      </c>
      <c r="H2069" t="s">
        <v>2411</v>
      </c>
      <c r="I2069" s="2">
        <v>59.666666666666657</v>
      </c>
      <c r="L2069">
        <v>0.02</v>
      </c>
    </row>
    <row r="2070" spans="1:12">
      <c r="A2070" t="s">
        <v>2111</v>
      </c>
      <c r="B2070" t="s">
        <v>2413</v>
      </c>
      <c r="C2070" s="2">
        <v>9.7666666666666639</v>
      </c>
      <c r="D2070" t="s">
        <v>2414</v>
      </c>
      <c r="E2070" s="2">
        <v>18.233333333333331</v>
      </c>
      <c r="F2070" t="s">
        <v>2415</v>
      </c>
      <c r="G2070" s="1">
        <v>6.4666666666666668</v>
      </c>
      <c r="H2070" t="s">
        <v>2411</v>
      </c>
      <c r="I2070" s="2">
        <v>65.533333333333331</v>
      </c>
      <c r="L2070">
        <v>0.03</v>
      </c>
    </row>
    <row r="2071" spans="1:12">
      <c r="A2071" t="s">
        <v>2112</v>
      </c>
      <c r="B2071" t="s">
        <v>2413</v>
      </c>
      <c r="C2071" s="2">
        <v>10.866666666666665</v>
      </c>
      <c r="D2071" t="s">
        <v>2414</v>
      </c>
      <c r="E2071" s="2">
        <v>24.9</v>
      </c>
      <c r="F2071" t="s">
        <v>2415</v>
      </c>
      <c r="G2071" s="1">
        <v>7.7333333333333325</v>
      </c>
      <c r="H2071" t="s">
        <v>2411</v>
      </c>
      <c r="I2071" s="2">
        <v>56.499999999999993</v>
      </c>
      <c r="L2071">
        <v>0.03</v>
      </c>
    </row>
    <row r="2072" spans="1:12">
      <c r="A2072" t="s">
        <v>2113</v>
      </c>
      <c r="B2072" t="s">
        <v>2413</v>
      </c>
      <c r="C2072" s="2">
        <v>9.6333333333333346</v>
      </c>
      <c r="D2072" t="s">
        <v>2410</v>
      </c>
      <c r="E2072" s="2">
        <v>21.666666666666668</v>
      </c>
      <c r="F2072" t="s">
        <v>2415</v>
      </c>
      <c r="G2072" s="1">
        <v>8.2333333333333343</v>
      </c>
      <c r="H2072" t="s">
        <v>2411</v>
      </c>
      <c r="I2072" s="2">
        <v>60.466666666666669</v>
      </c>
      <c r="L2072">
        <v>0.04</v>
      </c>
    </row>
    <row r="2073" spans="1:12">
      <c r="A2073" t="s">
        <v>2114</v>
      </c>
      <c r="B2073" t="s">
        <v>2413</v>
      </c>
      <c r="C2073" s="2">
        <v>11.133333333333333</v>
      </c>
      <c r="D2073" t="s">
        <v>2414</v>
      </c>
      <c r="E2073" s="2">
        <v>59.43333333333333</v>
      </c>
      <c r="F2073" t="s">
        <v>2415</v>
      </c>
      <c r="G2073" s="1">
        <v>13.266666666666666</v>
      </c>
      <c r="H2073" t="s">
        <v>2411</v>
      </c>
      <c r="I2073" s="2">
        <v>16.166666666666664</v>
      </c>
      <c r="L2073">
        <v>0.08</v>
      </c>
    </row>
    <row r="2074" spans="1:12">
      <c r="A2074" t="s">
        <v>2115</v>
      </c>
      <c r="B2074" t="s">
        <v>2413</v>
      </c>
      <c r="C2074" s="2">
        <v>0.999999999999998</v>
      </c>
      <c r="D2074" t="s">
        <v>2410</v>
      </c>
      <c r="E2074" s="2">
        <v>1.4000000000000001</v>
      </c>
      <c r="F2074" t="s">
        <v>2419</v>
      </c>
      <c r="G2074" s="1">
        <v>0.83333333333333337</v>
      </c>
      <c r="H2074" t="s">
        <v>2411</v>
      </c>
      <c r="I2074" s="2">
        <v>96.766666666666666</v>
      </c>
      <c r="L2074">
        <v>0.02</v>
      </c>
    </row>
    <row r="2075" spans="1:12">
      <c r="A2075" t="s">
        <v>2116</v>
      </c>
      <c r="B2075" t="s">
        <v>2413</v>
      </c>
      <c r="C2075" s="2">
        <v>0.6333333333333333</v>
      </c>
      <c r="D2075" t="s">
        <v>2410</v>
      </c>
      <c r="E2075" s="2">
        <v>0.56666666666666665</v>
      </c>
      <c r="F2075" t="s">
        <v>2415</v>
      </c>
      <c r="G2075" s="1">
        <v>2.9333333333333331</v>
      </c>
      <c r="H2075" t="s">
        <v>2411</v>
      </c>
      <c r="I2075" s="2">
        <v>95.86666666666666</v>
      </c>
      <c r="L2075">
        <v>0.05</v>
      </c>
    </row>
    <row r="2076" spans="1:12">
      <c r="A2076" t="s">
        <v>2117</v>
      </c>
      <c r="B2076" t="s">
        <v>2413</v>
      </c>
      <c r="C2076" s="2">
        <v>0.96666666666666856</v>
      </c>
      <c r="D2076" t="s">
        <v>2410</v>
      </c>
      <c r="E2076" s="2">
        <v>1.5333333333333334</v>
      </c>
      <c r="F2076" t="s">
        <v>2415</v>
      </c>
      <c r="G2076" s="1">
        <v>4.5999999999999996</v>
      </c>
      <c r="H2076" t="s">
        <v>2411</v>
      </c>
      <c r="I2076" s="2">
        <v>92.9</v>
      </c>
      <c r="L2076">
        <v>0.04</v>
      </c>
    </row>
    <row r="2077" spans="1:12">
      <c r="A2077" t="s">
        <v>2118</v>
      </c>
      <c r="B2077" t="s">
        <v>2413</v>
      </c>
      <c r="C2077" s="2">
        <v>1.500000000000002</v>
      </c>
      <c r="D2077" t="s">
        <v>2410</v>
      </c>
      <c r="E2077" s="2">
        <v>3.3333333333333335</v>
      </c>
      <c r="F2077" t="s">
        <v>2415</v>
      </c>
      <c r="G2077" s="1">
        <v>7.4333333333333336</v>
      </c>
      <c r="H2077" t="s">
        <v>2411</v>
      </c>
      <c r="I2077" s="2">
        <v>87.733333333333334</v>
      </c>
      <c r="L2077">
        <v>0.03</v>
      </c>
    </row>
    <row r="2078" spans="1:12">
      <c r="A2078" t="s">
        <v>2119</v>
      </c>
      <c r="B2078" t="s">
        <v>2413</v>
      </c>
      <c r="C2078" s="2">
        <v>3.1666666666666647</v>
      </c>
      <c r="D2078" t="s">
        <v>2410</v>
      </c>
      <c r="E2078" s="2">
        <v>9.2666666666666657</v>
      </c>
      <c r="F2078" t="s">
        <v>2415</v>
      </c>
      <c r="G2078" s="1">
        <v>16.8</v>
      </c>
      <c r="H2078" t="s">
        <v>2411</v>
      </c>
      <c r="I2078" s="2">
        <v>70.766666666666666</v>
      </c>
      <c r="L2078">
        <v>0.03</v>
      </c>
    </row>
    <row r="2079" spans="1:12">
      <c r="A2079" t="s">
        <v>2120</v>
      </c>
      <c r="B2079" t="s">
        <v>2413</v>
      </c>
      <c r="C2079" s="2">
        <v>4.7333333333333334</v>
      </c>
      <c r="D2079" t="s">
        <v>2410</v>
      </c>
      <c r="E2079" s="2">
        <v>15.2</v>
      </c>
      <c r="F2079" t="s">
        <v>2415</v>
      </c>
      <c r="G2079" s="1">
        <v>24.533333333333335</v>
      </c>
      <c r="H2079" t="s">
        <v>2411</v>
      </c>
      <c r="I2079" s="2">
        <v>55.533333333333331</v>
      </c>
      <c r="L2079">
        <v>0.06</v>
      </c>
    </row>
    <row r="2080" spans="1:12">
      <c r="A2080" t="s">
        <v>2121</v>
      </c>
      <c r="B2080" t="s">
        <v>2413</v>
      </c>
      <c r="C2080" s="2">
        <v>6.0666666666666691</v>
      </c>
      <c r="D2080" t="s">
        <v>2410</v>
      </c>
      <c r="E2080" s="2">
        <v>20.933333333333334</v>
      </c>
      <c r="F2080" t="s">
        <v>2415</v>
      </c>
      <c r="G2080" s="1">
        <v>37.866666666666667</v>
      </c>
      <c r="H2080" t="s">
        <v>2411</v>
      </c>
      <c r="I2080" s="2">
        <v>35.133333333333333</v>
      </c>
      <c r="L2080">
        <v>7.0000000000000007E-2</v>
      </c>
    </row>
    <row r="2081" spans="1:12">
      <c r="A2081" t="s">
        <v>2122</v>
      </c>
      <c r="B2081" t="s">
        <v>2413</v>
      </c>
      <c r="C2081" s="2">
        <v>1.3333333333333335</v>
      </c>
      <c r="D2081" t="s">
        <v>2410</v>
      </c>
      <c r="E2081" s="2">
        <v>2.166666666666667</v>
      </c>
      <c r="F2081" t="s">
        <v>2419</v>
      </c>
      <c r="G2081" s="1">
        <v>1.1333333333333333</v>
      </c>
      <c r="H2081" t="s">
        <v>2411</v>
      </c>
      <c r="I2081" s="2">
        <v>95.36666666666666</v>
      </c>
      <c r="L2081">
        <v>0.03</v>
      </c>
    </row>
    <row r="2082" spans="1:12">
      <c r="A2082" t="s">
        <v>2123</v>
      </c>
      <c r="B2082" t="s">
        <v>2413</v>
      </c>
      <c r="C2082" s="2">
        <v>0.13333333333333333</v>
      </c>
      <c r="D2082" t="s">
        <v>2410</v>
      </c>
      <c r="E2082" s="2">
        <v>1.3333333333333335</v>
      </c>
      <c r="F2082" t="s">
        <v>2415</v>
      </c>
      <c r="G2082" s="1">
        <v>4.7333333333333334</v>
      </c>
      <c r="H2082" t="s">
        <v>2411</v>
      </c>
      <c r="I2082" s="2">
        <v>93.800000000000011</v>
      </c>
      <c r="L2082">
        <v>0.03</v>
      </c>
    </row>
    <row r="2083" spans="1:12">
      <c r="A2083" t="s">
        <v>2124</v>
      </c>
      <c r="B2083" t="s">
        <v>2413</v>
      </c>
      <c r="C2083" s="2">
        <v>0.16666666666666857</v>
      </c>
      <c r="D2083" t="s">
        <v>2410</v>
      </c>
      <c r="E2083" s="2">
        <v>2.7666666666666666</v>
      </c>
      <c r="F2083" t="s">
        <v>2415</v>
      </c>
      <c r="G2083" s="1">
        <v>7.0666666666666673</v>
      </c>
      <c r="H2083" t="s">
        <v>2411</v>
      </c>
      <c r="I2083" s="2">
        <v>90</v>
      </c>
      <c r="L2083">
        <v>0.04</v>
      </c>
    </row>
    <row r="2084" spans="1:12">
      <c r="A2084" t="s">
        <v>2125</v>
      </c>
      <c r="B2084" t="s">
        <v>2410</v>
      </c>
      <c r="C2084" s="2">
        <v>3.3333333333333333E-2</v>
      </c>
      <c r="D2084" t="s">
        <v>2419</v>
      </c>
      <c r="E2084" s="2">
        <v>1.1666666666666665</v>
      </c>
      <c r="F2084" t="s">
        <v>2415</v>
      </c>
      <c r="G2084" s="1">
        <v>4.9666666666666668</v>
      </c>
      <c r="H2084" t="s">
        <v>2411</v>
      </c>
      <c r="I2084" s="2">
        <v>93.833333333333329</v>
      </c>
      <c r="L2084">
        <v>0.03</v>
      </c>
    </row>
    <row r="2085" spans="1:12">
      <c r="A2085" t="s">
        <v>2126</v>
      </c>
      <c r="B2085" t="s">
        <v>2410</v>
      </c>
      <c r="C2085" s="2">
        <v>0.26666666666666666</v>
      </c>
      <c r="D2085" t="s">
        <v>2419</v>
      </c>
      <c r="E2085" s="2">
        <v>1.8000000000000003</v>
      </c>
      <c r="F2085" t="s">
        <v>2415</v>
      </c>
      <c r="G2085" s="1">
        <v>7.6</v>
      </c>
      <c r="H2085" t="s">
        <v>2411</v>
      </c>
      <c r="I2085" s="2">
        <v>90.333333333333343</v>
      </c>
      <c r="L2085">
        <v>0.03</v>
      </c>
    </row>
    <row r="2086" spans="1:12">
      <c r="A2086" t="s">
        <v>2127</v>
      </c>
      <c r="B2086" t="s">
        <v>2413</v>
      </c>
      <c r="C2086" s="2">
        <v>6.8999999999999995</v>
      </c>
      <c r="D2086" t="s">
        <v>2410</v>
      </c>
      <c r="E2086" s="2">
        <v>11.066666666666666</v>
      </c>
      <c r="F2086" t="s">
        <v>2419</v>
      </c>
      <c r="G2086" s="1">
        <v>7.0333333333333332</v>
      </c>
      <c r="H2086" t="s">
        <v>2411</v>
      </c>
      <c r="I2086" s="2">
        <v>75</v>
      </c>
      <c r="L2086">
        <v>0.02</v>
      </c>
    </row>
    <row r="2087" spans="1:12">
      <c r="A2087" t="s">
        <v>2128</v>
      </c>
      <c r="B2087" t="s">
        <v>2413</v>
      </c>
      <c r="C2087" s="2">
        <v>4.1666666666666661</v>
      </c>
      <c r="D2087" t="s">
        <v>2419</v>
      </c>
      <c r="E2087" s="2">
        <v>7.9</v>
      </c>
      <c r="F2087" t="s">
        <v>2415</v>
      </c>
      <c r="G2087" s="1">
        <v>24.000000000000004</v>
      </c>
      <c r="H2087" t="s">
        <v>2411</v>
      </c>
      <c r="I2087" s="2">
        <v>63.93333333333333</v>
      </c>
      <c r="L2087">
        <v>0.05</v>
      </c>
    </row>
    <row r="2088" spans="1:12">
      <c r="A2088" t="s">
        <v>2129</v>
      </c>
      <c r="B2088" t="s">
        <v>2419</v>
      </c>
      <c r="C2088" s="2">
        <v>0.80000000000000193</v>
      </c>
      <c r="D2088" t="s">
        <v>2421</v>
      </c>
      <c r="E2088" s="2">
        <v>0.73333333333333328</v>
      </c>
      <c r="F2088" t="s">
        <v>2411</v>
      </c>
      <c r="G2088" s="1">
        <v>98.466666666666669</v>
      </c>
      <c r="L2088">
        <v>2.33</v>
      </c>
    </row>
    <row r="2089" spans="1:12">
      <c r="A2089" t="s">
        <v>2130</v>
      </c>
      <c r="B2089" t="s">
        <v>2413</v>
      </c>
      <c r="C2089" s="2">
        <v>1.2333333333333334</v>
      </c>
      <c r="D2089" t="s">
        <v>2419</v>
      </c>
      <c r="E2089" s="2">
        <v>3.4000000000000004</v>
      </c>
      <c r="F2089" t="s">
        <v>2415</v>
      </c>
      <c r="G2089" s="1">
        <v>1.0333333333333332</v>
      </c>
      <c r="H2089" t="s">
        <v>2411</v>
      </c>
      <c r="I2089" s="2">
        <v>94.333333333333343</v>
      </c>
      <c r="L2089">
        <v>0.01</v>
      </c>
    </row>
    <row r="2090" spans="1:12">
      <c r="A2090" t="s">
        <v>2131</v>
      </c>
      <c r="B2090" t="s">
        <v>2413</v>
      </c>
      <c r="C2090" s="2">
        <v>2.1333333333333333</v>
      </c>
      <c r="D2090" t="s">
        <v>2419</v>
      </c>
      <c r="E2090" s="2">
        <v>3.9</v>
      </c>
      <c r="F2090" t="s">
        <v>2415</v>
      </c>
      <c r="G2090" s="1">
        <v>2.8000000000000003</v>
      </c>
      <c r="H2090" t="s">
        <v>2411</v>
      </c>
      <c r="I2090" s="2">
        <v>91.166666666666671</v>
      </c>
      <c r="L2090">
        <v>0.01</v>
      </c>
    </row>
    <row r="2091" spans="1:12">
      <c r="A2091" t="s">
        <v>2132</v>
      </c>
      <c r="B2091" t="s">
        <v>2413</v>
      </c>
      <c r="C2091" s="2">
        <v>3.3999999999999977</v>
      </c>
      <c r="D2091" t="s">
        <v>2419</v>
      </c>
      <c r="E2091" s="2">
        <v>6.7333333333333325</v>
      </c>
      <c r="F2091" t="s">
        <v>2415</v>
      </c>
      <c r="G2091" s="1">
        <v>6.4333333333333327</v>
      </c>
      <c r="H2091" t="s">
        <v>2411</v>
      </c>
      <c r="I2091" s="2">
        <v>83.433333333333337</v>
      </c>
      <c r="L2091">
        <v>0.03</v>
      </c>
    </row>
    <row r="2092" spans="1:12">
      <c r="A2092" t="s">
        <v>2133</v>
      </c>
      <c r="B2092" t="s">
        <v>2413</v>
      </c>
      <c r="C2092" s="2">
        <v>6.6000000000000005</v>
      </c>
      <c r="D2092" t="s">
        <v>2419</v>
      </c>
      <c r="E2092" s="2">
        <v>14.499999999999998</v>
      </c>
      <c r="F2092" t="s">
        <v>2415</v>
      </c>
      <c r="G2092" s="1">
        <v>17.433333333333334</v>
      </c>
      <c r="H2092" t="s">
        <v>2411</v>
      </c>
      <c r="I2092" s="2">
        <v>61.466666666666669</v>
      </c>
      <c r="L2092">
        <v>0.06</v>
      </c>
    </row>
    <row r="2093" spans="1:12">
      <c r="A2093" t="s">
        <v>2134</v>
      </c>
      <c r="B2093" t="s">
        <v>2413</v>
      </c>
      <c r="C2093" s="2">
        <v>9.6666666666666661</v>
      </c>
      <c r="D2093" t="s">
        <v>2419</v>
      </c>
      <c r="E2093" s="2">
        <v>21.9</v>
      </c>
      <c r="F2093" t="s">
        <v>2415</v>
      </c>
      <c r="G2093" s="1">
        <v>28.566666666666666</v>
      </c>
      <c r="H2093" t="s">
        <v>2411</v>
      </c>
      <c r="I2093" s="2">
        <v>39.866666666666667</v>
      </c>
      <c r="L2093">
        <v>0.09</v>
      </c>
    </row>
    <row r="2094" spans="1:12">
      <c r="A2094" t="s">
        <v>2135</v>
      </c>
      <c r="B2094" t="s">
        <v>2419</v>
      </c>
      <c r="C2094" s="2">
        <v>32.500000000000014</v>
      </c>
      <c r="D2094" t="s">
        <v>2421</v>
      </c>
      <c r="E2094" s="2">
        <v>13.3</v>
      </c>
      <c r="F2094" t="s">
        <v>2415</v>
      </c>
      <c r="G2094" s="1">
        <v>51.43333333333333</v>
      </c>
      <c r="H2094" t="s">
        <v>2411</v>
      </c>
      <c r="I2094" s="2">
        <v>2.7666666666666666</v>
      </c>
      <c r="L2094">
        <v>0.15</v>
      </c>
    </row>
    <row r="2095" spans="1:12">
      <c r="A2095" t="s">
        <v>2136</v>
      </c>
      <c r="B2095" t="s">
        <v>2414</v>
      </c>
      <c r="C2095" s="2">
        <v>6.899999999999987</v>
      </c>
      <c r="D2095" t="s">
        <v>2410</v>
      </c>
      <c r="E2095" s="2">
        <v>84.933333333333337</v>
      </c>
      <c r="F2095" t="s">
        <v>2411</v>
      </c>
      <c r="G2095" s="1">
        <v>8.1666666666666679</v>
      </c>
      <c r="L2095">
        <v>0.54</v>
      </c>
    </row>
    <row r="2096" spans="1:12">
      <c r="A2096" t="s">
        <v>2137</v>
      </c>
      <c r="B2096" t="s">
        <v>2414</v>
      </c>
      <c r="C2096" s="2">
        <v>12.566666666666668</v>
      </c>
      <c r="D2096" t="s">
        <v>2410</v>
      </c>
      <c r="E2096" s="2">
        <v>58.066666666666677</v>
      </c>
      <c r="F2096" t="s">
        <v>2415</v>
      </c>
      <c r="G2096" s="1">
        <v>0.23333333333333336</v>
      </c>
      <c r="H2096" t="s">
        <v>2411</v>
      </c>
      <c r="I2096" s="2">
        <v>29.133333333333333</v>
      </c>
      <c r="L2096">
        <v>0.02</v>
      </c>
    </row>
    <row r="2097" spans="1:12">
      <c r="A2097" t="s">
        <v>2138</v>
      </c>
      <c r="B2097" t="s">
        <v>2414</v>
      </c>
      <c r="C2097" s="2">
        <v>20.23333333333332</v>
      </c>
      <c r="D2097" t="s">
        <v>2410</v>
      </c>
      <c r="E2097" s="2">
        <v>57.699999999999996</v>
      </c>
      <c r="F2097" t="s">
        <v>2415</v>
      </c>
      <c r="G2097" s="1">
        <v>3.6333333333333337</v>
      </c>
      <c r="H2097" t="s">
        <v>2411</v>
      </c>
      <c r="I2097" s="2">
        <v>18.433333333333334</v>
      </c>
      <c r="L2097">
        <v>0</v>
      </c>
    </row>
    <row r="2098" spans="1:12">
      <c r="A2098" t="s">
        <v>2139</v>
      </c>
      <c r="B2098" t="s">
        <v>2414</v>
      </c>
      <c r="C2098" s="2">
        <v>21.266666666666666</v>
      </c>
      <c r="D2098" t="s">
        <v>2410</v>
      </c>
      <c r="E2098" s="2">
        <v>50.733333333333327</v>
      </c>
      <c r="F2098" t="s">
        <v>2415</v>
      </c>
      <c r="G2098" s="1">
        <v>7.0333333333333332</v>
      </c>
      <c r="H2098" t="s">
        <v>2411</v>
      </c>
      <c r="I2098" s="2">
        <v>20.966666666666669</v>
      </c>
      <c r="L2098">
        <v>0.03</v>
      </c>
    </row>
    <row r="2099" spans="1:12">
      <c r="A2099" t="s">
        <v>2140</v>
      </c>
      <c r="B2099" t="s">
        <v>2414</v>
      </c>
      <c r="C2099" s="2">
        <v>22.333333333333332</v>
      </c>
      <c r="D2099" t="s">
        <v>2410</v>
      </c>
      <c r="E2099" s="2">
        <v>35.633333333333333</v>
      </c>
      <c r="F2099" t="s">
        <v>2415</v>
      </c>
      <c r="G2099" s="1">
        <v>21.533333333333331</v>
      </c>
      <c r="H2099" t="s">
        <v>2411</v>
      </c>
      <c r="I2099" s="2">
        <v>20.5</v>
      </c>
      <c r="L2099">
        <v>7.0000000000000007E-2</v>
      </c>
    </row>
    <row r="2100" spans="1:12">
      <c r="A2100" t="s">
        <v>2141</v>
      </c>
      <c r="B2100" t="s">
        <v>2414</v>
      </c>
      <c r="C2100" s="2">
        <v>16.333333333333336</v>
      </c>
      <c r="D2100" t="s">
        <v>2410</v>
      </c>
      <c r="E2100" s="2">
        <v>24.433333333333334</v>
      </c>
      <c r="F2100" t="s">
        <v>2415</v>
      </c>
      <c r="G2100" s="1">
        <v>30.633333333333329</v>
      </c>
      <c r="H2100" t="s">
        <v>2411</v>
      </c>
      <c r="I2100" s="2">
        <v>28.599999999999998</v>
      </c>
      <c r="L2100">
        <v>0.04</v>
      </c>
    </row>
    <row r="2101" spans="1:12">
      <c r="A2101" t="s">
        <v>2142</v>
      </c>
      <c r="B2101" t="s">
        <v>2413</v>
      </c>
      <c r="C2101" s="2">
        <v>3.833333333333333</v>
      </c>
      <c r="D2101" t="s">
        <v>2410</v>
      </c>
      <c r="E2101" s="2">
        <v>22.3</v>
      </c>
      <c r="F2101" t="s">
        <v>2415</v>
      </c>
      <c r="G2101" s="1">
        <v>36.366666666666667</v>
      </c>
      <c r="H2101" t="s">
        <v>2411</v>
      </c>
      <c r="I2101" s="2">
        <v>37.5</v>
      </c>
      <c r="L2101">
        <v>0.04</v>
      </c>
    </row>
    <row r="2102" spans="1:12">
      <c r="A2102" t="s">
        <v>2143</v>
      </c>
      <c r="B2102" t="s">
        <v>2414</v>
      </c>
      <c r="C2102" s="2">
        <v>11.866666666666667</v>
      </c>
      <c r="D2102" t="s">
        <v>2410</v>
      </c>
      <c r="E2102" s="2">
        <v>40.366666666666667</v>
      </c>
      <c r="F2102" t="s">
        <v>2415</v>
      </c>
      <c r="G2102" s="1">
        <v>3.2333333333333334</v>
      </c>
      <c r="H2102" t="s">
        <v>2411</v>
      </c>
      <c r="I2102" s="2">
        <v>44.533333333333331</v>
      </c>
      <c r="L2102">
        <v>0.02</v>
      </c>
    </row>
    <row r="2103" spans="1:12">
      <c r="A2103" t="s">
        <v>2144</v>
      </c>
      <c r="B2103" t="s">
        <v>2414</v>
      </c>
      <c r="C2103" s="2">
        <v>13.033333333333333</v>
      </c>
      <c r="D2103" t="s">
        <v>2410</v>
      </c>
      <c r="E2103" s="2">
        <v>37.633333333333333</v>
      </c>
      <c r="F2103" t="s">
        <v>2415</v>
      </c>
      <c r="G2103" s="1">
        <v>6.3</v>
      </c>
      <c r="H2103" t="s">
        <v>2411</v>
      </c>
      <c r="I2103" s="2">
        <v>43.033333333333331</v>
      </c>
      <c r="L2103">
        <v>0.02</v>
      </c>
    </row>
    <row r="2104" spans="1:12">
      <c r="A2104" t="s">
        <v>2145</v>
      </c>
      <c r="B2104" t="s">
        <v>2414</v>
      </c>
      <c r="C2104" s="2">
        <v>11.899999999999999</v>
      </c>
      <c r="D2104" t="s">
        <v>2410</v>
      </c>
      <c r="E2104" s="2">
        <v>36.733333333333334</v>
      </c>
      <c r="F2104" t="s">
        <v>2415</v>
      </c>
      <c r="G2104" s="1">
        <v>9.8666666666666671</v>
      </c>
      <c r="H2104" t="s">
        <v>2411</v>
      </c>
      <c r="I2104" s="2">
        <v>41.5</v>
      </c>
      <c r="L2104">
        <v>0.03</v>
      </c>
    </row>
    <row r="2105" spans="1:12">
      <c r="A2105" t="s">
        <v>2146</v>
      </c>
      <c r="B2105" t="s">
        <v>2414</v>
      </c>
      <c r="C2105" s="2">
        <v>16.2</v>
      </c>
      <c r="D2105" t="s">
        <v>2410</v>
      </c>
      <c r="E2105" s="2">
        <v>29.633333333333333</v>
      </c>
      <c r="F2105" t="s">
        <v>2415</v>
      </c>
      <c r="G2105" s="1">
        <v>11.8</v>
      </c>
      <c r="H2105" t="s">
        <v>2411</v>
      </c>
      <c r="I2105" s="2">
        <v>42.366666666666667</v>
      </c>
      <c r="L2105">
        <v>0.04</v>
      </c>
    </row>
    <row r="2106" spans="1:12">
      <c r="A2106" t="s">
        <v>2147</v>
      </c>
      <c r="B2106" t="s">
        <v>2414</v>
      </c>
      <c r="C2106" s="2">
        <v>19.133333333333333</v>
      </c>
      <c r="D2106" t="s">
        <v>2410</v>
      </c>
      <c r="E2106" s="2">
        <v>23.200000000000003</v>
      </c>
      <c r="F2106" t="s">
        <v>2415</v>
      </c>
      <c r="G2106" s="1">
        <v>13.666666666666666</v>
      </c>
      <c r="H2106" t="s">
        <v>2411</v>
      </c>
      <c r="I2106" s="2">
        <v>44</v>
      </c>
      <c r="L2106">
        <v>0.04</v>
      </c>
    </row>
    <row r="2107" spans="1:12">
      <c r="A2107" t="s">
        <v>2148</v>
      </c>
      <c r="B2107" t="s">
        <v>2414</v>
      </c>
      <c r="C2107" s="2">
        <v>13.333333333333334</v>
      </c>
      <c r="D2107" t="s">
        <v>2410</v>
      </c>
      <c r="E2107" s="2">
        <v>22.533333333333331</v>
      </c>
      <c r="F2107" t="s">
        <v>2415</v>
      </c>
      <c r="G2107" s="1">
        <v>17.866666666666667</v>
      </c>
      <c r="H2107" t="s">
        <v>2411</v>
      </c>
      <c r="I2107" s="2">
        <v>46.266666666666666</v>
      </c>
      <c r="L2107">
        <v>0.01</v>
      </c>
    </row>
    <row r="2108" spans="1:12">
      <c r="A2108" t="s">
        <v>2149</v>
      </c>
      <c r="B2108" t="s">
        <v>2414</v>
      </c>
      <c r="C2108" s="2">
        <v>5.1333333333333337</v>
      </c>
      <c r="D2108" t="s">
        <v>2410</v>
      </c>
      <c r="E2108" s="2">
        <v>21.066666666666666</v>
      </c>
      <c r="F2108" t="s">
        <v>2415</v>
      </c>
      <c r="G2108" s="1">
        <v>22.7</v>
      </c>
      <c r="H2108" t="s">
        <v>2411</v>
      </c>
      <c r="I2108" s="2">
        <v>51.1</v>
      </c>
      <c r="L2108">
        <v>0.02</v>
      </c>
    </row>
    <row r="2109" spans="1:12">
      <c r="A2109" t="s">
        <v>2150</v>
      </c>
      <c r="B2109" t="s">
        <v>2414</v>
      </c>
      <c r="C2109" s="2">
        <v>8.0999999999999979</v>
      </c>
      <c r="D2109" t="s">
        <v>2410</v>
      </c>
      <c r="E2109" s="2">
        <v>10.033333333333333</v>
      </c>
      <c r="F2109" t="s">
        <v>2415</v>
      </c>
      <c r="G2109" s="1">
        <v>5.1333333333333337</v>
      </c>
      <c r="H2109" t="s">
        <v>2411</v>
      </c>
      <c r="I2109" s="2">
        <v>76.733333333333334</v>
      </c>
      <c r="L2109">
        <v>0.02</v>
      </c>
    </row>
    <row r="2110" spans="1:12">
      <c r="A2110" t="s">
        <v>2151</v>
      </c>
      <c r="B2110" t="s">
        <v>2414</v>
      </c>
      <c r="C2110" s="2">
        <v>16.400000000000002</v>
      </c>
      <c r="D2110" t="s">
        <v>2410</v>
      </c>
      <c r="E2110" s="2">
        <v>24.9</v>
      </c>
      <c r="F2110" t="s">
        <v>2415</v>
      </c>
      <c r="G2110" s="1">
        <v>3.0000000000000004</v>
      </c>
      <c r="H2110" t="s">
        <v>2411</v>
      </c>
      <c r="I2110" s="2">
        <v>55.7</v>
      </c>
      <c r="L2110">
        <v>0.03</v>
      </c>
    </row>
    <row r="2111" spans="1:12">
      <c r="A2111" t="s">
        <v>2152</v>
      </c>
      <c r="B2111" t="s">
        <v>2414</v>
      </c>
      <c r="C2111" s="2">
        <v>31.366666666666667</v>
      </c>
      <c r="D2111" t="s">
        <v>2410</v>
      </c>
      <c r="E2111" s="2">
        <v>23.733333333333334</v>
      </c>
      <c r="F2111" t="s">
        <v>2415</v>
      </c>
      <c r="G2111" s="1">
        <v>2.8666666666666667</v>
      </c>
      <c r="H2111" t="s">
        <v>2411</v>
      </c>
      <c r="I2111" s="2">
        <v>42.033333333333331</v>
      </c>
      <c r="L2111">
        <v>7.0000000000000007E-2</v>
      </c>
    </row>
    <row r="2112" spans="1:12">
      <c r="A2112" t="s">
        <v>2153</v>
      </c>
      <c r="B2112" t="s">
        <v>2413</v>
      </c>
      <c r="C2112" s="2">
        <v>3.3333333333335227E-2</v>
      </c>
      <c r="D2112" t="s">
        <v>2414</v>
      </c>
      <c r="E2112" s="2">
        <v>43.166666666666664</v>
      </c>
      <c r="F2112" t="s">
        <v>2415</v>
      </c>
      <c r="G2112" s="1">
        <v>4.4000000000000004</v>
      </c>
      <c r="H2112" t="s">
        <v>2411</v>
      </c>
      <c r="I2112" s="2">
        <v>52.400000000000006</v>
      </c>
      <c r="L2112">
        <v>7.0000000000000007E-2</v>
      </c>
    </row>
    <row r="2113" spans="1:12">
      <c r="A2113" t="s">
        <v>2154</v>
      </c>
      <c r="B2113" t="s">
        <v>2413</v>
      </c>
      <c r="C2113" s="2">
        <v>2.7666666666666666</v>
      </c>
      <c r="D2113" t="s">
        <v>2414</v>
      </c>
      <c r="E2113" s="2">
        <v>37.200000000000003</v>
      </c>
      <c r="F2113" t="s">
        <v>2415</v>
      </c>
      <c r="G2113" s="1">
        <v>7.6333333333333337</v>
      </c>
      <c r="H2113" t="s">
        <v>2411</v>
      </c>
      <c r="I2113" s="2">
        <v>52.400000000000006</v>
      </c>
      <c r="L2113">
        <v>0.12</v>
      </c>
    </row>
    <row r="2114" spans="1:12">
      <c r="A2114" t="s">
        <v>2155</v>
      </c>
      <c r="B2114" t="s">
        <v>2413</v>
      </c>
      <c r="C2114" s="2">
        <v>13.53333333333333</v>
      </c>
      <c r="D2114" t="s">
        <v>2410</v>
      </c>
      <c r="E2114" s="2">
        <v>42.633333333333326</v>
      </c>
      <c r="F2114" t="s">
        <v>2415</v>
      </c>
      <c r="G2114" s="1">
        <v>11.666666666666666</v>
      </c>
      <c r="H2114" t="s">
        <v>2411</v>
      </c>
      <c r="I2114" s="2">
        <v>32.166666666666664</v>
      </c>
      <c r="L2114">
        <v>0.04</v>
      </c>
    </row>
    <row r="2115" spans="1:12">
      <c r="A2115" t="s">
        <v>2156</v>
      </c>
      <c r="B2115" t="s">
        <v>2413</v>
      </c>
      <c r="C2115" s="2">
        <v>10.766666666666666</v>
      </c>
      <c r="D2115" t="s">
        <v>2410</v>
      </c>
      <c r="E2115" s="2">
        <v>31.666666666666664</v>
      </c>
      <c r="F2115" t="s">
        <v>2415</v>
      </c>
      <c r="G2115" s="1">
        <v>16.566666666666666</v>
      </c>
      <c r="H2115" t="s">
        <v>2411</v>
      </c>
      <c r="I2115" s="2">
        <v>41</v>
      </c>
      <c r="L2115">
        <v>0.05</v>
      </c>
    </row>
    <row r="2116" spans="1:12">
      <c r="A2116" t="s">
        <v>2157</v>
      </c>
      <c r="B2116" t="s">
        <v>2413</v>
      </c>
      <c r="C2116" s="2">
        <v>7.3666666666666671</v>
      </c>
      <c r="D2116" t="s">
        <v>2410</v>
      </c>
      <c r="E2116" s="2">
        <v>53.300000000000004</v>
      </c>
      <c r="F2116" t="s">
        <v>2415</v>
      </c>
      <c r="G2116" s="1">
        <v>1.0666666666666667</v>
      </c>
      <c r="H2116" t="s">
        <v>2411</v>
      </c>
      <c r="I2116" s="2">
        <v>38.266666666666666</v>
      </c>
      <c r="L2116">
        <v>0.04</v>
      </c>
    </row>
    <row r="2117" spans="1:12">
      <c r="A2117" t="s">
        <v>2158</v>
      </c>
      <c r="B2117" t="s">
        <v>2413</v>
      </c>
      <c r="C2117" s="2">
        <v>8.2333333333333343</v>
      </c>
      <c r="D2117" t="s">
        <v>2410</v>
      </c>
      <c r="E2117" s="2">
        <v>50.533333333333331</v>
      </c>
      <c r="F2117" t="s">
        <v>2415</v>
      </c>
      <c r="G2117" s="1">
        <v>1.2333333333333334</v>
      </c>
      <c r="H2117" t="s">
        <v>2411</v>
      </c>
      <c r="I2117" s="2">
        <v>40</v>
      </c>
      <c r="L2117">
        <v>0.03</v>
      </c>
    </row>
    <row r="2118" spans="1:12">
      <c r="A2118" t="s">
        <v>2159</v>
      </c>
      <c r="B2118" t="s">
        <v>2413</v>
      </c>
      <c r="C2118" s="2">
        <v>8.5333333333333332</v>
      </c>
      <c r="D2118" t="s">
        <v>2410</v>
      </c>
      <c r="E2118" s="2">
        <v>47.366666666666667</v>
      </c>
      <c r="F2118" t="s">
        <v>2415</v>
      </c>
      <c r="G2118" s="1">
        <v>2.4333333333333331</v>
      </c>
      <c r="H2118" t="s">
        <v>2411</v>
      </c>
      <c r="I2118" s="2">
        <v>41.666666666666671</v>
      </c>
      <c r="L2118">
        <v>0.06</v>
      </c>
    </row>
    <row r="2119" spans="1:12">
      <c r="A2119" t="s">
        <v>2160</v>
      </c>
      <c r="B2119" t="s">
        <v>2413</v>
      </c>
      <c r="C2119" s="2">
        <v>9.9333333333333318</v>
      </c>
      <c r="D2119" t="s">
        <v>2410</v>
      </c>
      <c r="E2119" s="2">
        <v>45.433333333333337</v>
      </c>
      <c r="F2119" t="s">
        <v>2415</v>
      </c>
      <c r="G2119" s="1">
        <v>4.0666666666666664</v>
      </c>
      <c r="H2119" t="s">
        <v>2411</v>
      </c>
      <c r="I2119" s="2">
        <v>40.56666666666667</v>
      </c>
      <c r="L2119">
        <v>0.1</v>
      </c>
    </row>
    <row r="2120" spans="1:12">
      <c r="A2120" t="s">
        <v>2161</v>
      </c>
      <c r="B2120" t="s">
        <v>2413</v>
      </c>
      <c r="C2120" s="2">
        <v>11.5</v>
      </c>
      <c r="D2120" t="s">
        <v>2410</v>
      </c>
      <c r="E2120" s="2">
        <v>51.300000000000004</v>
      </c>
      <c r="F2120" t="s">
        <v>2415</v>
      </c>
      <c r="G2120" s="1">
        <v>6.0666666666666664</v>
      </c>
      <c r="H2120" t="s">
        <v>2411</v>
      </c>
      <c r="I2120" s="2">
        <v>31.133333333333336</v>
      </c>
      <c r="L2120">
        <v>0.08</v>
      </c>
    </row>
    <row r="2121" spans="1:12">
      <c r="A2121" t="s">
        <v>2162</v>
      </c>
      <c r="B2121" t="s">
        <v>2413</v>
      </c>
      <c r="C2121" s="2">
        <v>9.2333333333333343</v>
      </c>
      <c r="D2121" t="s">
        <v>2410</v>
      </c>
      <c r="E2121" s="2">
        <v>39.13333333333334</v>
      </c>
      <c r="F2121" t="s">
        <v>2415</v>
      </c>
      <c r="G2121" s="1">
        <v>7.8</v>
      </c>
      <c r="H2121" t="s">
        <v>2411</v>
      </c>
      <c r="I2121" s="2">
        <v>43.833333333333336</v>
      </c>
      <c r="L2121">
        <v>0.02</v>
      </c>
    </row>
    <row r="2122" spans="1:12">
      <c r="A2122" t="s">
        <v>2163</v>
      </c>
      <c r="B2122" t="s">
        <v>2413</v>
      </c>
      <c r="C2122" s="2">
        <v>8.466666666666665</v>
      </c>
      <c r="D2122" t="s">
        <v>2410</v>
      </c>
      <c r="E2122" s="2">
        <v>38.733333333333334</v>
      </c>
      <c r="F2122" t="s">
        <v>2415</v>
      </c>
      <c r="G2122" s="1">
        <v>13.833333333333334</v>
      </c>
      <c r="H2122" t="s">
        <v>2411</v>
      </c>
      <c r="I2122" s="2">
        <v>38.966666666666669</v>
      </c>
      <c r="L2122">
        <v>7.0000000000000007E-2</v>
      </c>
    </row>
    <row r="2123" spans="1:12">
      <c r="A2123" t="s">
        <v>2164</v>
      </c>
      <c r="B2123" t="s">
        <v>2413</v>
      </c>
      <c r="C2123" s="2">
        <v>1.8666666666666669</v>
      </c>
      <c r="D2123" t="s">
        <v>2414</v>
      </c>
      <c r="E2123" s="2">
        <v>26.533333333333331</v>
      </c>
      <c r="F2123" t="s">
        <v>2415</v>
      </c>
      <c r="G2123" s="1">
        <v>2.333333333333333</v>
      </c>
      <c r="H2123" t="s">
        <v>2411</v>
      </c>
      <c r="I2123" s="2">
        <v>69.266666666666666</v>
      </c>
      <c r="L2123">
        <v>0.03</v>
      </c>
    </row>
    <row r="2124" spans="1:12">
      <c r="A2124" t="s">
        <v>2165</v>
      </c>
      <c r="B2124" t="s">
        <v>2413</v>
      </c>
      <c r="C2124" s="2">
        <v>2.1666666666666647</v>
      </c>
      <c r="D2124" t="s">
        <v>2414</v>
      </c>
      <c r="E2124" s="2">
        <v>34.5</v>
      </c>
      <c r="F2124" t="s">
        <v>2415</v>
      </c>
      <c r="G2124" s="1">
        <v>1.9333333333333331</v>
      </c>
      <c r="H2124" t="s">
        <v>2411</v>
      </c>
      <c r="I2124" s="2">
        <v>61.400000000000013</v>
      </c>
      <c r="L2124">
        <v>7.0000000000000007E-2</v>
      </c>
    </row>
    <row r="2125" spans="1:12">
      <c r="A2125" t="s">
        <v>2166</v>
      </c>
      <c r="B2125" t="s">
        <v>2413</v>
      </c>
      <c r="C2125" s="2">
        <v>4.5333333333333323</v>
      </c>
      <c r="D2125" t="s">
        <v>2414</v>
      </c>
      <c r="E2125" s="2">
        <v>42.1</v>
      </c>
      <c r="F2125" t="s">
        <v>2415</v>
      </c>
      <c r="G2125" s="1">
        <v>1.9</v>
      </c>
      <c r="H2125" t="s">
        <v>2411</v>
      </c>
      <c r="I2125" s="2">
        <v>51.466666666666661</v>
      </c>
      <c r="L2125">
        <v>0.09</v>
      </c>
    </row>
    <row r="2126" spans="1:12">
      <c r="A2126" t="s">
        <v>2167</v>
      </c>
      <c r="B2126" t="s">
        <v>2413</v>
      </c>
      <c r="C2126" s="2">
        <v>8.3333333333333339</v>
      </c>
      <c r="D2126" t="s">
        <v>2414</v>
      </c>
      <c r="E2126" s="2">
        <v>46.56666666666667</v>
      </c>
      <c r="F2126" t="s">
        <v>2415</v>
      </c>
      <c r="G2126" s="1">
        <v>1.3</v>
      </c>
      <c r="H2126" t="s">
        <v>2411</v>
      </c>
      <c r="I2126" s="2">
        <v>43.8</v>
      </c>
      <c r="L2126">
        <v>0.14000000000000001</v>
      </c>
    </row>
    <row r="2127" spans="1:12">
      <c r="A2127" t="s">
        <v>2168</v>
      </c>
      <c r="B2127" t="s">
        <v>2413</v>
      </c>
      <c r="C2127" s="2">
        <v>9.9333333333333336</v>
      </c>
      <c r="D2127" t="s">
        <v>2414</v>
      </c>
      <c r="E2127" s="2">
        <v>42.166666666666671</v>
      </c>
      <c r="F2127" t="s">
        <v>2415</v>
      </c>
      <c r="G2127" s="1">
        <v>3.8666666666666663</v>
      </c>
      <c r="H2127" t="s">
        <v>2411</v>
      </c>
      <c r="I2127" s="2">
        <v>44.033333333333339</v>
      </c>
      <c r="L2127">
        <v>0.03</v>
      </c>
    </row>
    <row r="2128" spans="1:12">
      <c r="A2128" t="s">
        <v>2169</v>
      </c>
      <c r="B2128" t="s">
        <v>2413</v>
      </c>
      <c r="C2128" s="2">
        <v>7.2999999999999989</v>
      </c>
      <c r="D2128" t="s">
        <v>2414</v>
      </c>
      <c r="E2128" s="2">
        <v>31.666666666666664</v>
      </c>
      <c r="F2128" t="s">
        <v>2415</v>
      </c>
      <c r="G2128" s="1">
        <v>14.800000000000002</v>
      </c>
      <c r="H2128" t="s">
        <v>2411</v>
      </c>
      <c r="I2128" s="2">
        <v>46.233333333333334</v>
      </c>
      <c r="L2128">
        <v>0.06</v>
      </c>
    </row>
    <row r="2129" spans="1:12">
      <c r="A2129" t="s">
        <v>2170</v>
      </c>
      <c r="B2129" t="s">
        <v>2413</v>
      </c>
      <c r="C2129" s="2">
        <v>3.0000000000000004</v>
      </c>
      <c r="D2129" t="s">
        <v>2414</v>
      </c>
      <c r="E2129" s="2">
        <v>19.8</v>
      </c>
      <c r="F2129" t="s">
        <v>2415</v>
      </c>
      <c r="G2129" s="1">
        <v>24.933333333333334</v>
      </c>
      <c r="H2129" t="s">
        <v>2411</v>
      </c>
      <c r="I2129" s="2">
        <v>52.266666666666659</v>
      </c>
      <c r="L2129">
        <v>7.0000000000000007E-2</v>
      </c>
    </row>
    <row r="2130" spans="1:12">
      <c r="A2130" t="s">
        <v>2171</v>
      </c>
      <c r="B2130" t="s">
        <v>2413</v>
      </c>
      <c r="C2130" s="2">
        <v>15.299999999999999</v>
      </c>
      <c r="D2130" t="s">
        <v>2410</v>
      </c>
      <c r="E2130" s="2">
        <v>50.8</v>
      </c>
      <c r="F2130" t="s">
        <v>2415</v>
      </c>
      <c r="G2130" s="1">
        <v>1.9666666666666666</v>
      </c>
      <c r="H2130" t="s">
        <v>2411</v>
      </c>
      <c r="I2130" s="2">
        <v>31.933333333333337</v>
      </c>
      <c r="L2130">
        <v>0.01</v>
      </c>
    </row>
    <row r="2131" spans="1:12">
      <c r="A2131" t="s">
        <v>2172</v>
      </c>
      <c r="B2131" t="s">
        <v>2413</v>
      </c>
      <c r="C2131" s="2">
        <v>17.966666666666658</v>
      </c>
      <c r="D2131" t="s">
        <v>2410</v>
      </c>
      <c r="E2131" s="2">
        <v>59.06666666666667</v>
      </c>
      <c r="F2131" t="s">
        <v>2415</v>
      </c>
      <c r="G2131" s="1">
        <v>2.9000000000000004</v>
      </c>
      <c r="H2131" t="s">
        <v>2411</v>
      </c>
      <c r="I2131" s="2">
        <v>20.066666666666666</v>
      </c>
      <c r="L2131">
        <v>0.01</v>
      </c>
    </row>
    <row r="2132" spans="1:12">
      <c r="A2132" t="s">
        <v>2173</v>
      </c>
      <c r="B2132" t="s">
        <v>2413</v>
      </c>
      <c r="C2132" s="2">
        <v>16.100000000000001</v>
      </c>
      <c r="D2132" t="s">
        <v>2410</v>
      </c>
      <c r="E2132" s="2">
        <v>41.300000000000004</v>
      </c>
      <c r="F2132" t="s">
        <v>2415</v>
      </c>
      <c r="G2132" s="1">
        <v>4.2666666666666666</v>
      </c>
      <c r="H2132" t="s">
        <v>2411</v>
      </c>
      <c r="I2132" s="2">
        <v>38.333333333333336</v>
      </c>
      <c r="L2132">
        <v>0.01</v>
      </c>
    </row>
    <row r="2133" spans="1:12">
      <c r="A2133" t="s">
        <v>2174</v>
      </c>
      <c r="B2133" t="s">
        <v>2413</v>
      </c>
      <c r="C2133" s="2">
        <v>17.633333333333333</v>
      </c>
      <c r="D2133" t="s">
        <v>2410</v>
      </c>
      <c r="E2133" s="2">
        <v>46.93333333333333</v>
      </c>
      <c r="F2133" t="s">
        <v>2415</v>
      </c>
      <c r="G2133" s="1">
        <v>6.8999999999999995</v>
      </c>
      <c r="H2133" t="s">
        <v>2411</v>
      </c>
      <c r="I2133" s="2">
        <v>28.533333333333331</v>
      </c>
      <c r="L2133">
        <v>0.02</v>
      </c>
    </row>
    <row r="2134" spans="1:12">
      <c r="A2134" t="s">
        <v>2175</v>
      </c>
      <c r="B2134" t="s">
        <v>2413</v>
      </c>
      <c r="C2134" s="2">
        <v>18.666666666666664</v>
      </c>
      <c r="D2134" t="s">
        <v>2410</v>
      </c>
      <c r="E2134" s="2">
        <v>46.133333333333333</v>
      </c>
      <c r="F2134" t="s">
        <v>2415</v>
      </c>
      <c r="G2134" s="1">
        <v>9.1</v>
      </c>
      <c r="H2134" t="s">
        <v>2411</v>
      </c>
      <c r="I2134" s="2">
        <v>26.1</v>
      </c>
      <c r="L2134">
        <v>0.03</v>
      </c>
    </row>
    <row r="2135" spans="1:12">
      <c r="A2135" t="s">
        <v>2176</v>
      </c>
      <c r="B2135" t="s">
        <v>2413</v>
      </c>
      <c r="C2135" s="2">
        <v>13.899999999999997</v>
      </c>
      <c r="D2135" t="s">
        <v>2410</v>
      </c>
      <c r="E2135" s="2">
        <v>32.4</v>
      </c>
      <c r="F2135" t="s">
        <v>2415</v>
      </c>
      <c r="G2135" s="1">
        <v>15.366666666666667</v>
      </c>
      <c r="H2135" t="s">
        <v>2411</v>
      </c>
      <c r="I2135" s="2">
        <v>38.333333333333336</v>
      </c>
      <c r="L2135">
        <v>0.05</v>
      </c>
    </row>
    <row r="2136" spans="1:12">
      <c r="A2136" t="s">
        <v>2177</v>
      </c>
      <c r="B2136" t="s">
        <v>2413</v>
      </c>
      <c r="C2136" s="2">
        <v>6.7333333333333352</v>
      </c>
      <c r="D2136" t="s">
        <v>2410</v>
      </c>
      <c r="E2136" s="2">
        <v>15.966666666666669</v>
      </c>
      <c r="F2136" t="s">
        <v>2415</v>
      </c>
      <c r="G2136" s="1">
        <v>26.799999999999997</v>
      </c>
      <c r="H2136" t="s">
        <v>2411</v>
      </c>
      <c r="I2136" s="2">
        <v>50.5</v>
      </c>
      <c r="L2136">
        <v>0.02</v>
      </c>
    </row>
    <row r="2137" spans="1:12">
      <c r="A2137" t="s">
        <v>2178</v>
      </c>
      <c r="B2137" t="s">
        <v>2413</v>
      </c>
      <c r="C2137" s="2">
        <v>2.200000000000002</v>
      </c>
      <c r="D2137" t="s">
        <v>2410</v>
      </c>
      <c r="E2137" s="2">
        <v>4.6333333333333329</v>
      </c>
      <c r="F2137" t="s">
        <v>2415</v>
      </c>
      <c r="G2137" s="1">
        <v>1.4666666666666666</v>
      </c>
      <c r="H2137" t="s">
        <v>2411</v>
      </c>
      <c r="I2137" s="2">
        <v>91.7</v>
      </c>
      <c r="L2137">
        <v>0.03</v>
      </c>
    </row>
    <row r="2138" spans="1:12">
      <c r="A2138" t="s">
        <v>2179</v>
      </c>
      <c r="B2138" t="s">
        <v>2413</v>
      </c>
      <c r="C2138" s="2">
        <v>9.1000000000000014</v>
      </c>
      <c r="D2138" t="s">
        <v>2410</v>
      </c>
      <c r="E2138" s="2">
        <v>23.5</v>
      </c>
      <c r="F2138" t="s">
        <v>2415</v>
      </c>
      <c r="G2138" s="1">
        <v>2.8000000000000003</v>
      </c>
      <c r="H2138" t="s">
        <v>2411</v>
      </c>
      <c r="I2138" s="2">
        <v>64.600000000000009</v>
      </c>
      <c r="L2138">
        <v>0.02</v>
      </c>
    </row>
    <row r="2139" spans="1:12">
      <c r="A2139" t="s">
        <v>2180</v>
      </c>
      <c r="B2139" t="s">
        <v>2413</v>
      </c>
      <c r="C2139" s="2">
        <v>18.899999999999999</v>
      </c>
      <c r="D2139" t="s">
        <v>2410</v>
      </c>
      <c r="E2139" s="2">
        <v>45.6</v>
      </c>
      <c r="F2139" t="s">
        <v>2415</v>
      </c>
      <c r="G2139" s="1">
        <v>4</v>
      </c>
      <c r="H2139" t="s">
        <v>2411</v>
      </c>
      <c r="I2139" s="2">
        <v>31.5</v>
      </c>
      <c r="L2139">
        <v>0.01</v>
      </c>
    </row>
    <row r="2140" spans="1:12">
      <c r="A2140" t="s">
        <v>2181</v>
      </c>
      <c r="B2140" t="s">
        <v>2413</v>
      </c>
      <c r="C2140" s="2">
        <v>24.366666666666664</v>
      </c>
      <c r="D2140" t="s">
        <v>2410</v>
      </c>
      <c r="E2140" s="2">
        <v>48.733333333333327</v>
      </c>
      <c r="F2140" t="s">
        <v>2415</v>
      </c>
      <c r="G2140" s="1">
        <v>6.5</v>
      </c>
      <c r="H2140" t="s">
        <v>2411</v>
      </c>
      <c r="I2140" s="2">
        <v>20.400000000000002</v>
      </c>
      <c r="L2140">
        <v>0.02</v>
      </c>
    </row>
    <row r="2141" spans="1:12">
      <c r="A2141" t="s">
        <v>2182</v>
      </c>
      <c r="B2141" t="s">
        <v>2413</v>
      </c>
      <c r="C2141" s="2">
        <v>24.06666666666667</v>
      </c>
      <c r="D2141" t="s">
        <v>2410</v>
      </c>
      <c r="E2141" s="2">
        <v>40.833333333333336</v>
      </c>
      <c r="F2141" t="s">
        <v>2415</v>
      </c>
      <c r="G2141" s="1">
        <v>14.033333333333333</v>
      </c>
      <c r="H2141" t="s">
        <v>2411</v>
      </c>
      <c r="I2141" s="2">
        <v>21.066666666666666</v>
      </c>
      <c r="L2141">
        <v>0.02</v>
      </c>
    </row>
    <row r="2142" spans="1:12">
      <c r="A2142" t="s">
        <v>2183</v>
      </c>
      <c r="B2142" t="s">
        <v>2413</v>
      </c>
      <c r="C2142" s="2">
        <v>18.000000000000004</v>
      </c>
      <c r="D2142" t="s">
        <v>2410</v>
      </c>
      <c r="E2142" s="2">
        <v>33.699999999999996</v>
      </c>
      <c r="F2142" t="s">
        <v>2415</v>
      </c>
      <c r="G2142" s="1">
        <v>19.899999999999999</v>
      </c>
      <c r="H2142" t="s">
        <v>2411</v>
      </c>
      <c r="I2142" s="2">
        <v>28.4</v>
      </c>
      <c r="L2142">
        <v>0.04</v>
      </c>
    </row>
    <row r="2143" spans="1:12">
      <c r="A2143" t="s">
        <v>2184</v>
      </c>
      <c r="B2143" t="s">
        <v>2413</v>
      </c>
      <c r="C2143" s="2">
        <v>12.666666666666664</v>
      </c>
      <c r="D2143" t="s">
        <v>2410</v>
      </c>
      <c r="E2143" s="2">
        <v>23.033333333333335</v>
      </c>
      <c r="F2143" t="s">
        <v>2415</v>
      </c>
      <c r="G2143" s="1">
        <v>26.466666666666665</v>
      </c>
      <c r="H2143" t="s">
        <v>2411</v>
      </c>
      <c r="I2143" s="2">
        <v>37.833333333333329</v>
      </c>
      <c r="L2143">
        <v>0.03</v>
      </c>
    </row>
    <row r="2144" spans="1:12">
      <c r="A2144" t="s">
        <v>2185</v>
      </c>
      <c r="B2144" t="s">
        <v>2413</v>
      </c>
      <c r="C2144" s="2">
        <v>14.366666666666671</v>
      </c>
      <c r="D2144" t="s">
        <v>2414</v>
      </c>
      <c r="E2144" s="2">
        <v>51.06666666666667</v>
      </c>
      <c r="F2144" t="s">
        <v>2415</v>
      </c>
      <c r="G2144" s="1">
        <v>1.4666666666666666</v>
      </c>
      <c r="H2144" t="s">
        <v>2411</v>
      </c>
      <c r="I2144" s="2">
        <v>33.1</v>
      </c>
      <c r="L2144">
        <v>0.04</v>
      </c>
    </row>
    <row r="2145" spans="1:12">
      <c r="A2145" t="s">
        <v>2186</v>
      </c>
      <c r="B2145" t="s">
        <v>2413</v>
      </c>
      <c r="C2145" s="2">
        <v>12.233333333333336</v>
      </c>
      <c r="D2145" t="s">
        <v>2414</v>
      </c>
      <c r="E2145" s="2">
        <v>45.7</v>
      </c>
      <c r="F2145" t="s">
        <v>2415</v>
      </c>
      <c r="G2145" s="1">
        <v>3.7333333333333338</v>
      </c>
      <c r="H2145" t="s">
        <v>2411</v>
      </c>
      <c r="I2145" s="2">
        <v>38.333333333333336</v>
      </c>
      <c r="L2145">
        <v>0.05</v>
      </c>
    </row>
    <row r="2146" spans="1:12">
      <c r="A2146" t="s">
        <v>2187</v>
      </c>
      <c r="B2146" t="s">
        <v>2413</v>
      </c>
      <c r="C2146" s="2">
        <v>15.33333333333333</v>
      </c>
      <c r="D2146" t="s">
        <v>2414</v>
      </c>
      <c r="E2146" s="2">
        <v>49.466666666666661</v>
      </c>
      <c r="F2146" t="s">
        <v>2415</v>
      </c>
      <c r="G2146" s="1">
        <v>4.7</v>
      </c>
      <c r="H2146" t="s">
        <v>2411</v>
      </c>
      <c r="I2146" s="2">
        <v>30.5</v>
      </c>
      <c r="L2146">
        <v>0.04</v>
      </c>
    </row>
    <row r="2147" spans="1:12">
      <c r="A2147" t="s">
        <v>2188</v>
      </c>
      <c r="B2147" t="s">
        <v>2413</v>
      </c>
      <c r="C2147" s="2">
        <v>12.233333333333334</v>
      </c>
      <c r="D2147" t="s">
        <v>2414</v>
      </c>
      <c r="E2147" s="2">
        <v>40.666666666666664</v>
      </c>
      <c r="F2147" t="s">
        <v>2415</v>
      </c>
      <c r="G2147" s="1">
        <v>12.400000000000002</v>
      </c>
      <c r="H2147" t="s">
        <v>2411</v>
      </c>
      <c r="I2147" s="2">
        <v>34.700000000000003</v>
      </c>
      <c r="L2147">
        <v>0.06</v>
      </c>
    </row>
    <row r="2148" spans="1:12">
      <c r="A2148" t="s">
        <v>2189</v>
      </c>
      <c r="B2148" t="s">
        <v>2413</v>
      </c>
      <c r="C2148" s="2">
        <v>9.4666666666666668</v>
      </c>
      <c r="D2148" t="s">
        <v>2414</v>
      </c>
      <c r="E2148" s="2">
        <v>38.033333333333339</v>
      </c>
      <c r="F2148" t="s">
        <v>2415</v>
      </c>
      <c r="G2148" s="1">
        <v>15.466666666666665</v>
      </c>
      <c r="H2148" t="s">
        <v>2411</v>
      </c>
      <c r="I2148" s="2">
        <v>37.033333333333331</v>
      </c>
      <c r="L2148">
        <v>0.04</v>
      </c>
    </row>
    <row r="2149" spans="1:12">
      <c r="A2149" t="s">
        <v>2190</v>
      </c>
      <c r="B2149" t="s">
        <v>2413</v>
      </c>
      <c r="C2149" s="2">
        <v>5.1333333333333337</v>
      </c>
      <c r="D2149" t="s">
        <v>2414</v>
      </c>
      <c r="E2149" s="2">
        <v>30.333333333333336</v>
      </c>
      <c r="F2149" t="s">
        <v>2415</v>
      </c>
      <c r="G2149" s="1">
        <v>18.5</v>
      </c>
      <c r="H2149" t="s">
        <v>2411</v>
      </c>
      <c r="I2149" s="2">
        <v>46.033333333333339</v>
      </c>
      <c r="L2149">
        <v>7.0000000000000007E-2</v>
      </c>
    </row>
    <row r="2150" spans="1:12">
      <c r="A2150" t="s">
        <v>2191</v>
      </c>
      <c r="B2150" t="s">
        <v>2413</v>
      </c>
      <c r="C2150" s="2">
        <v>4.7666666666666684</v>
      </c>
      <c r="D2150" t="s">
        <v>2414</v>
      </c>
      <c r="E2150" s="2">
        <v>24.666666666666668</v>
      </c>
      <c r="F2150" t="s">
        <v>2415</v>
      </c>
      <c r="G2150" s="1">
        <v>24.633333333333333</v>
      </c>
      <c r="H2150" t="s">
        <v>2411</v>
      </c>
      <c r="I2150" s="2">
        <v>45.93333333333333</v>
      </c>
      <c r="L2150">
        <v>0.06</v>
      </c>
    </row>
    <row r="2151" spans="1:12">
      <c r="A2151" t="s">
        <v>2192</v>
      </c>
      <c r="B2151" t="s">
        <v>2413</v>
      </c>
      <c r="C2151" s="2">
        <v>0.86666666666666481</v>
      </c>
      <c r="D2151" t="s">
        <v>2415</v>
      </c>
      <c r="E2151" s="2">
        <v>0.23333333333333336</v>
      </c>
      <c r="F2151" t="s">
        <v>2411</v>
      </c>
      <c r="G2151" s="1">
        <v>98.9</v>
      </c>
      <c r="L2151">
        <v>0.02</v>
      </c>
    </row>
    <row r="2152" spans="1:12">
      <c r="A2152" t="s">
        <v>2193</v>
      </c>
      <c r="B2152" t="s">
        <v>2413</v>
      </c>
      <c r="C2152" s="2">
        <v>2.5</v>
      </c>
      <c r="D2152" t="s">
        <v>2410</v>
      </c>
      <c r="E2152" s="2">
        <v>2.3666666666666667</v>
      </c>
      <c r="F2152" t="s">
        <v>2415</v>
      </c>
      <c r="G2152" s="1">
        <v>0.46666666666666673</v>
      </c>
      <c r="H2152" t="s">
        <v>2411</v>
      </c>
      <c r="I2152" s="2">
        <v>94.666666666666671</v>
      </c>
      <c r="L2152">
        <v>0.04</v>
      </c>
    </row>
    <row r="2153" spans="1:12">
      <c r="A2153" t="s">
        <v>2194</v>
      </c>
      <c r="B2153" t="s">
        <v>2413</v>
      </c>
      <c r="C2153" s="2">
        <v>6.833333333333333</v>
      </c>
      <c r="D2153" t="s">
        <v>2410</v>
      </c>
      <c r="E2153" s="2">
        <v>8.6333333333333329</v>
      </c>
      <c r="F2153" t="s">
        <v>2415</v>
      </c>
      <c r="G2153" s="1">
        <v>0.96666666666666656</v>
      </c>
      <c r="H2153" t="s">
        <v>2411</v>
      </c>
      <c r="I2153" s="2">
        <v>83.566666666666663</v>
      </c>
      <c r="L2153">
        <v>0.04</v>
      </c>
    </row>
    <row r="2154" spans="1:12">
      <c r="A2154" t="s">
        <v>2195</v>
      </c>
      <c r="B2154" t="s">
        <v>2413</v>
      </c>
      <c r="C2154" s="2">
        <v>13.133333333333333</v>
      </c>
      <c r="D2154" t="s">
        <v>2410</v>
      </c>
      <c r="E2154" s="2">
        <v>19.866666666666667</v>
      </c>
      <c r="F2154" t="s">
        <v>2415</v>
      </c>
      <c r="G2154" s="1">
        <v>2.2999999999999998</v>
      </c>
      <c r="H2154" t="s">
        <v>2411</v>
      </c>
      <c r="I2154" s="2">
        <v>64.7</v>
      </c>
      <c r="L2154">
        <v>0.03</v>
      </c>
    </row>
    <row r="2155" spans="1:12">
      <c r="A2155" t="s">
        <v>2196</v>
      </c>
      <c r="B2155" t="s">
        <v>2413</v>
      </c>
      <c r="C2155" s="2">
        <v>22.533333333333331</v>
      </c>
      <c r="D2155" t="s">
        <v>2410</v>
      </c>
      <c r="E2155" s="2">
        <v>34.700000000000003</v>
      </c>
      <c r="F2155" t="s">
        <v>2415</v>
      </c>
      <c r="G2155" s="1">
        <v>5.6333333333333329</v>
      </c>
      <c r="H2155" t="s">
        <v>2411</v>
      </c>
      <c r="I2155" s="2">
        <v>37.133333333333333</v>
      </c>
      <c r="L2155">
        <v>0.02</v>
      </c>
    </row>
    <row r="2156" spans="1:12">
      <c r="A2156" t="s">
        <v>2197</v>
      </c>
      <c r="B2156" t="s">
        <v>2413</v>
      </c>
      <c r="C2156" s="2">
        <v>25.200000000000003</v>
      </c>
      <c r="D2156" t="s">
        <v>2410</v>
      </c>
      <c r="E2156" s="2">
        <v>34.5</v>
      </c>
      <c r="F2156" t="s">
        <v>2415</v>
      </c>
      <c r="G2156" s="1">
        <v>12.266666666666667</v>
      </c>
      <c r="H2156" t="s">
        <v>2411</v>
      </c>
      <c r="I2156" s="2">
        <v>28.033333333333331</v>
      </c>
      <c r="L2156">
        <v>0.03</v>
      </c>
    </row>
    <row r="2157" spans="1:12">
      <c r="A2157" t="s">
        <v>2198</v>
      </c>
      <c r="B2157" t="s">
        <v>2413</v>
      </c>
      <c r="C2157" s="2">
        <v>23.366666666666667</v>
      </c>
      <c r="D2157" t="s">
        <v>2410</v>
      </c>
      <c r="E2157" s="2">
        <v>27.766666666666666</v>
      </c>
      <c r="F2157" t="s">
        <v>2415</v>
      </c>
      <c r="G2157" s="1">
        <v>20.566666666666666</v>
      </c>
      <c r="H2157" t="s">
        <v>2411</v>
      </c>
      <c r="I2157" s="2">
        <v>28.300000000000004</v>
      </c>
      <c r="L2157">
        <v>0.03</v>
      </c>
    </row>
    <row r="2158" spans="1:12">
      <c r="A2158" t="s">
        <v>2199</v>
      </c>
      <c r="B2158" t="s">
        <v>2413</v>
      </c>
      <c r="C2158" s="2">
        <v>1.2</v>
      </c>
      <c r="D2158" t="s">
        <v>2414</v>
      </c>
      <c r="E2158" s="2">
        <v>2.2000000000000002</v>
      </c>
      <c r="F2158" t="s">
        <v>2415</v>
      </c>
      <c r="G2158" s="1">
        <v>1.1666666666666665</v>
      </c>
      <c r="H2158" t="s">
        <v>2411</v>
      </c>
      <c r="I2158" s="2">
        <v>95.433333333333323</v>
      </c>
      <c r="L2158">
        <v>0.04</v>
      </c>
    </row>
    <row r="2159" spans="1:12">
      <c r="A2159" t="s">
        <v>2200</v>
      </c>
      <c r="B2159" t="s">
        <v>2413</v>
      </c>
      <c r="C2159" s="2">
        <v>2.5666666666666647</v>
      </c>
      <c r="D2159" t="s">
        <v>2414</v>
      </c>
      <c r="E2159" s="2">
        <v>5.9</v>
      </c>
      <c r="F2159" t="s">
        <v>2415</v>
      </c>
      <c r="G2159" s="1">
        <v>2.833333333333333</v>
      </c>
      <c r="H2159" t="s">
        <v>2411</v>
      </c>
      <c r="I2159" s="2">
        <v>88.7</v>
      </c>
      <c r="L2159">
        <v>7.0000000000000007E-2</v>
      </c>
    </row>
    <row r="2160" spans="1:12">
      <c r="A2160" t="s">
        <v>2201</v>
      </c>
      <c r="B2160" t="s">
        <v>2413</v>
      </c>
      <c r="C2160" s="2">
        <v>3.4333333333333336</v>
      </c>
      <c r="D2160" t="s">
        <v>2414</v>
      </c>
      <c r="E2160" s="2">
        <v>7.8333333333333339</v>
      </c>
      <c r="F2160" t="s">
        <v>2415</v>
      </c>
      <c r="G2160" s="1">
        <v>4.3666666666666663</v>
      </c>
      <c r="H2160" t="s">
        <v>2411</v>
      </c>
      <c r="I2160" s="2">
        <v>84.366666666666674</v>
      </c>
      <c r="L2160">
        <v>0.06</v>
      </c>
    </row>
    <row r="2161" spans="1:12">
      <c r="A2161" t="s">
        <v>2202</v>
      </c>
      <c r="B2161" t="s">
        <v>2413</v>
      </c>
      <c r="C2161" s="2">
        <v>2.966666666666669</v>
      </c>
      <c r="D2161" t="s">
        <v>2414</v>
      </c>
      <c r="E2161" s="2">
        <v>6.8999999999999995</v>
      </c>
      <c r="F2161" t="s">
        <v>2415</v>
      </c>
      <c r="G2161" s="1">
        <v>8</v>
      </c>
      <c r="H2161" t="s">
        <v>2411</v>
      </c>
      <c r="I2161" s="2">
        <v>82.13333333333334</v>
      </c>
      <c r="L2161">
        <v>0.04</v>
      </c>
    </row>
    <row r="2162" spans="1:12">
      <c r="A2162" t="s">
        <v>2203</v>
      </c>
      <c r="B2162" t="s">
        <v>2413</v>
      </c>
      <c r="C2162" s="2">
        <v>4</v>
      </c>
      <c r="D2162" t="s">
        <v>2414</v>
      </c>
      <c r="E2162" s="2">
        <v>6.3</v>
      </c>
      <c r="F2162" t="s">
        <v>2415</v>
      </c>
      <c r="G2162" s="1">
        <v>13.966666666666669</v>
      </c>
      <c r="H2162" t="s">
        <v>2411</v>
      </c>
      <c r="I2162" s="2">
        <v>75.733333333333334</v>
      </c>
      <c r="L2162">
        <v>0.04</v>
      </c>
    </row>
    <row r="2163" spans="1:12">
      <c r="A2163" t="s">
        <v>2204</v>
      </c>
      <c r="B2163" t="s">
        <v>2413</v>
      </c>
      <c r="C2163" s="2">
        <v>9.6666666666666696</v>
      </c>
      <c r="D2163" t="s">
        <v>2410</v>
      </c>
      <c r="E2163" s="2">
        <v>7.9333333333333327</v>
      </c>
      <c r="F2163" t="s">
        <v>2415</v>
      </c>
      <c r="G2163" s="1">
        <v>20.833333333333336</v>
      </c>
      <c r="H2163" t="s">
        <v>2411</v>
      </c>
      <c r="I2163" s="2">
        <v>61.566666666666656</v>
      </c>
      <c r="L2163">
        <v>0.01</v>
      </c>
    </row>
    <row r="2164" spans="1:12">
      <c r="A2164" t="s">
        <v>2205</v>
      </c>
      <c r="B2164" t="s">
        <v>2413</v>
      </c>
      <c r="C2164" s="2">
        <v>10.666666666666668</v>
      </c>
      <c r="D2164" t="s">
        <v>2410</v>
      </c>
      <c r="E2164" s="2">
        <v>7.2333333333333334</v>
      </c>
      <c r="F2164" t="s">
        <v>2415</v>
      </c>
      <c r="G2164" s="1">
        <v>28.7</v>
      </c>
      <c r="H2164" t="s">
        <v>2411</v>
      </c>
      <c r="I2164" s="2">
        <v>53.400000000000006</v>
      </c>
      <c r="L2164">
        <v>0.04</v>
      </c>
    </row>
    <row r="2165" spans="1:12">
      <c r="A2165" t="s">
        <v>2206</v>
      </c>
      <c r="B2165" t="s">
        <v>2413</v>
      </c>
      <c r="C2165" s="2">
        <v>12.8</v>
      </c>
      <c r="D2165" t="s">
        <v>2410</v>
      </c>
      <c r="E2165" s="2">
        <v>29.4</v>
      </c>
      <c r="F2165" t="s">
        <v>2415</v>
      </c>
      <c r="G2165" s="1">
        <v>1.9666666666666666</v>
      </c>
      <c r="H2165" t="s">
        <v>2411</v>
      </c>
      <c r="I2165" s="2">
        <v>55.833333333333336</v>
      </c>
      <c r="L2165">
        <v>0.03</v>
      </c>
    </row>
    <row r="2166" spans="1:12">
      <c r="A2166" t="s">
        <v>2207</v>
      </c>
      <c r="B2166" t="s">
        <v>2413</v>
      </c>
      <c r="C2166" s="2">
        <v>22.966666666666665</v>
      </c>
      <c r="D2166" t="s">
        <v>2410</v>
      </c>
      <c r="E2166" s="2">
        <v>43.233333333333334</v>
      </c>
      <c r="F2166" t="s">
        <v>2415</v>
      </c>
      <c r="G2166" s="1">
        <v>1.9</v>
      </c>
      <c r="H2166" t="s">
        <v>2411</v>
      </c>
      <c r="I2166" s="2">
        <v>31.900000000000002</v>
      </c>
      <c r="L2166">
        <v>0.01</v>
      </c>
    </row>
    <row r="2167" spans="1:12">
      <c r="A2167" t="s">
        <v>2208</v>
      </c>
      <c r="B2167" t="s">
        <v>2413</v>
      </c>
      <c r="C2167" s="2">
        <v>34.5</v>
      </c>
      <c r="D2167" t="s">
        <v>2410</v>
      </c>
      <c r="E2167" s="2">
        <v>50.033333333333331</v>
      </c>
      <c r="F2167" t="s">
        <v>2415</v>
      </c>
      <c r="G2167" s="1">
        <v>2.2999999999999998</v>
      </c>
      <c r="H2167" t="s">
        <v>2411</v>
      </c>
      <c r="I2167" s="2">
        <v>13.166666666666668</v>
      </c>
      <c r="L2167">
        <v>0.03</v>
      </c>
    </row>
    <row r="2168" spans="1:12">
      <c r="A2168" t="s">
        <v>2209</v>
      </c>
      <c r="B2168" t="s">
        <v>2413</v>
      </c>
      <c r="C2168" s="2">
        <v>42.966666666666669</v>
      </c>
      <c r="D2168" t="s">
        <v>2410</v>
      </c>
      <c r="E2168" s="2">
        <v>51.266666666666673</v>
      </c>
      <c r="F2168" t="s">
        <v>2415</v>
      </c>
      <c r="G2168" s="1">
        <v>3.4000000000000004</v>
      </c>
      <c r="H2168" t="s">
        <v>2411</v>
      </c>
      <c r="I2168" s="2">
        <v>2.3666666666666667</v>
      </c>
      <c r="L2168">
        <v>0.03</v>
      </c>
    </row>
    <row r="2169" spans="1:12">
      <c r="A2169" t="s">
        <v>2210</v>
      </c>
      <c r="B2169" t="s">
        <v>2413</v>
      </c>
      <c r="C2169" s="2">
        <v>39.966666666666669</v>
      </c>
      <c r="D2169" t="s">
        <v>2410</v>
      </c>
      <c r="E2169" s="2">
        <v>43.533333333333331</v>
      </c>
      <c r="F2169" t="s">
        <v>2415</v>
      </c>
      <c r="G2169" s="1">
        <v>7.4666666666666677</v>
      </c>
      <c r="H2169" t="s">
        <v>2411</v>
      </c>
      <c r="I2169" s="2">
        <v>9.0333333333333332</v>
      </c>
      <c r="L2169">
        <v>0.02</v>
      </c>
    </row>
    <row r="2170" spans="1:12">
      <c r="A2170" t="s">
        <v>2211</v>
      </c>
      <c r="B2170" t="s">
        <v>2413</v>
      </c>
      <c r="C2170" s="2">
        <v>38.033333333333339</v>
      </c>
      <c r="D2170" t="s">
        <v>2410</v>
      </c>
      <c r="E2170" s="2">
        <v>45.133333333333333</v>
      </c>
      <c r="F2170" t="s">
        <v>2415</v>
      </c>
      <c r="G2170" s="1">
        <v>9.5666666666666664</v>
      </c>
      <c r="H2170" t="s">
        <v>2411</v>
      </c>
      <c r="I2170" s="2">
        <v>7.2666666666666675</v>
      </c>
      <c r="L2170">
        <v>0.02</v>
      </c>
    </row>
    <row r="2171" spans="1:12">
      <c r="A2171" t="s">
        <v>2212</v>
      </c>
      <c r="B2171" t="s">
        <v>2413</v>
      </c>
      <c r="C2171" s="2">
        <v>32.9</v>
      </c>
      <c r="D2171" t="s">
        <v>2410</v>
      </c>
      <c r="E2171" s="2">
        <v>40.633333333333333</v>
      </c>
      <c r="F2171" t="s">
        <v>2415</v>
      </c>
      <c r="G2171" s="1">
        <v>12.3</v>
      </c>
      <c r="H2171" t="s">
        <v>2411</v>
      </c>
      <c r="I2171" s="2">
        <v>14.166666666666666</v>
      </c>
      <c r="L2171">
        <v>0.02</v>
      </c>
    </row>
    <row r="2172" spans="1:12">
      <c r="A2172" t="s">
        <v>2213</v>
      </c>
      <c r="B2172" t="s">
        <v>2412</v>
      </c>
      <c r="C2172" s="2">
        <v>22.7</v>
      </c>
      <c r="D2172" t="s">
        <v>2413</v>
      </c>
      <c r="E2172" s="2">
        <v>10.366666666666665</v>
      </c>
      <c r="F2172" t="s">
        <v>2410</v>
      </c>
      <c r="G2172" s="1">
        <v>29.666666666666668</v>
      </c>
      <c r="H2172" t="s">
        <v>2411</v>
      </c>
      <c r="I2172" s="2">
        <v>37.266666666666666</v>
      </c>
      <c r="L2172">
        <v>0.16</v>
      </c>
    </row>
    <row r="2173" spans="1:12">
      <c r="A2173" t="s">
        <v>2214</v>
      </c>
      <c r="B2173" t="s">
        <v>2412</v>
      </c>
      <c r="C2173" s="2">
        <v>49.133333333333333</v>
      </c>
      <c r="D2173" t="s">
        <v>2414</v>
      </c>
      <c r="E2173" s="2">
        <v>29.5</v>
      </c>
      <c r="F2173" t="s">
        <v>2415</v>
      </c>
      <c r="G2173" s="1">
        <v>2.8666666666666667</v>
      </c>
      <c r="H2173" t="s">
        <v>2411</v>
      </c>
      <c r="I2173" s="2">
        <v>18.5</v>
      </c>
      <c r="L2173">
        <v>0.06</v>
      </c>
    </row>
    <row r="2174" spans="1:12">
      <c r="A2174" t="s">
        <v>2215</v>
      </c>
      <c r="B2174" t="s">
        <v>2412</v>
      </c>
      <c r="C2174" s="2">
        <v>64.066666666666663</v>
      </c>
      <c r="D2174" t="s">
        <v>2414</v>
      </c>
      <c r="E2174" s="2">
        <v>18.333333333333332</v>
      </c>
      <c r="F2174" t="s">
        <v>2415</v>
      </c>
      <c r="G2174" s="1">
        <v>6.5333333333333323</v>
      </c>
      <c r="H2174" t="s">
        <v>2411</v>
      </c>
      <c r="I2174" s="2">
        <v>11.066666666666666</v>
      </c>
      <c r="L2174">
        <v>0.14000000000000001</v>
      </c>
    </row>
    <row r="2175" spans="1:12">
      <c r="A2175" t="s">
        <v>2216</v>
      </c>
      <c r="B2175" t="s">
        <v>2413</v>
      </c>
      <c r="C2175" s="2">
        <v>2.0333333333333332</v>
      </c>
      <c r="D2175" t="s">
        <v>2416</v>
      </c>
      <c r="E2175" s="2">
        <v>87.733333333333334</v>
      </c>
      <c r="F2175" t="s">
        <v>2415</v>
      </c>
      <c r="G2175" s="1">
        <v>10.233333333333333</v>
      </c>
      <c r="L2175">
        <v>0.09</v>
      </c>
    </row>
    <row r="2176" spans="1:12">
      <c r="A2176" t="s">
        <v>2217</v>
      </c>
      <c r="B2176" t="s">
        <v>2413</v>
      </c>
      <c r="C2176" s="2">
        <v>25.233333333333334</v>
      </c>
      <c r="D2176" t="s">
        <v>2410</v>
      </c>
      <c r="E2176" s="2">
        <v>28.466666666666661</v>
      </c>
      <c r="F2176" t="s">
        <v>2415</v>
      </c>
      <c r="G2176" s="1">
        <v>19.100000000000001</v>
      </c>
      <c r="H2176" t="s">
        <v>2411</v>
      </c>
      <c r="I2176" s="2">
        <v>27.200000000000003</v>
      </c>
      <c r="L2176">
        <v>0.01</v>
      </c>
    </row>
    <row r="2177" spans="1:12">
      <c r="A2177" t="s">
        <v>2218</v>
      </c>
      <c r="B2177" t="s">
        <v>2413</v>
      </c>
      <c r="C2177" s="2">
        <v>22.8</v>
      </c>
      <c r="D2177" t="s">
        <v>2410</v>
      </c>
      <c r="E2177" s="2">
        <v>25.433333333333337</v>
      </c>
      <c r="F2177" t="s">
        <v>2415</v>
      </c>
      <c r="G2177" s="1">
        <v>22.933333333333334</v>
      </c>
      <c r="H2177" t="s">
        <v>2411</v>
      </c>
      <c r="I2177" s="2">
        <v>28.833333333333332</v>
      </c>
      <c r="L2177">
        <v>0.01</v>
      </c>
    </row>
    <row r="2178" spans="1:12">
      <c r="A2178" t="s">
        <v>2219</v>
      </c>
      <c r="B2178" t="s">
        <v>2413</v>
      </c>
      <c r="C2178" s="2">
        <v>22.366666666666664</v>
      </c>
      <c r="D2178" t="s">
        <v>2410</v>
      </c>
      <c r="E2178" s="2">
        <v>22.6</v>
      </c>
      <c r="F2178" t="s">
        <v>2415</v>
      </c>
      <c r="G2178" s="1">
        <v>28.266666666666669</v>
      </c>
      <c r="H2178" t="s">
        <v>2411</v>
      </c>
      <c r="I2178" s="2">
        <v>26.766666666666666</v>
      </c>
      <c r="L2178">
        <v>0.01</v>
      </c>
    </row>
    <row r="2179" spans="1:12">
      <c r="A2179" t="s">
        <v>2220</v>
      </c>
      <c r="B2179" t="s">
        <v>2414</v>
      </c>
      <c r="C2179" s="2">
        <v>0.76666666666666672</v>
      </c>
      <c r="D2179" t="s">
        <v>2418</v>
      </c>
      <c r="E2179" s="2">
        <v>0.86666666666666659</v>
      </c>
      <c r="F2179" t="s">
        <v>2421</v>
      </c>
      <c r="G2179" s="1">
        <v>1.7000000000000002</v>
      </c>
      <c r="H2179" t="s">
        <v>2411</v>
      </c>
      <c r="I2179" s="2">
        <v>96.666666666666671</v>
      </c>
      <c r="L2179">
        <v>0.01</v>
      </c>
    </row>
    <row r="2180" spans="1:12">
      <c r="A2180" t="s">
        <v>2221</v>
      </c>
      <c r="B2180" t="s">
        <v>2413</v>
      </c>
      <c r="C2180" s="2">
        <v>3.1999999999999975</v>
      </c>
      <c r="D2180" t="s">
        <v>2410</v>
      </c>
      <c r="E2180" s="2">
        <v>0.70000000000000007</v>
      </c>
      <c r="F2180" t="s">
        <v>2415</v>
      </c>
      <c r="G2180" s="1">
        <v>2.8000000000000003</v>
      </c>
      <c r="H2180" t="s">
        <v>2411</v>
      </c>
      <c r="I2180" s="2">
        <v>93.3</v>
      </c>
      <c r="L2180">
        <v>0.01</v>
      </c>
    </row>
    <row r="2181" spans="1:12">
      <c r="A2181" t="s">
        <v>2222</v>
      </c>
      <c r="B2181" t="s">
        <v>2413</v>
      </c>
      <c r="C2181" s="2">
        <v>15.066666666666663</v>
      </c>
      <c r="D2181" t="s">
        <v>2410</v>
      </c>
      <c r="E2181" s="2">
        <v>4.9000000000000004</v>
      </c>
      <c r="F2181" t="s">
        <v>2415</v>
      </c>
      <c r="G2181" s="1">
        <v>2.2999999999999998</v>
      </c>
      <c r="H2181" t="s">
        <v>2411</v>
      </c>
      <c r="I2181" s="2">
        <v>77.733333333333334</v>
      </c>
      <c r="L2181">
        <v>0.01</v>
      </c>
    </row>
    <row r="2182" spans="1:12">
      <c r="A2182" t="s">
        <v>2223</v>
      </c>
      <c r="B2182" t="s">
        <v>2413</v>
      </c>
      <c r="C2182" s="2">
        <v>31.866666666666667</v>
      </c>
      <c r="D2182" t="s">
        <v>2410</v>
      </c>
      <c r="E2182" s="2">
        <v>11.600000000000001</v>
      </c>
      <c r="F2182" t="s">
        <v>2415</v>
      </c>
      <c r="G2182" s="1">
        <v>1</v>
      </c>
      <c r="H2182" t="s">
        <v>2411</v>
      </c>
      <c r="I2182" s="2">
        <v>55.533333333333331</v>
      </c>
      <c r="L2182">
        <v>0.03</v>
      </c>
    </row>
    <row r="2183" spans="1:12">
      <c r="A2183" t="s">
        <v>2224</v>
      </c>
      <c r="B2183" t="s">
        <v>2413</v>
      </c>
      <c r="C2183" s="2">
        <v>41.666666666666671</v>
      </c>
      <c r="D2183" t="s">
        <v>2410</v>
      </c>
      <c r="E2183" s="2">
        <v>20.233333333333334</v>
      </c>
      <c r="F2183" t="s">
        <v>2415</v>
      </c>
      <c r="G2183" s="1">
        <v>1.5666666666666667</v>
      </c>
      <c r="H2183" t="s">
        <v>2411</v>
      </c>
      <c r="I2183" s="2">
        <v>36.533333333333331</v>
      </c>
      <c r="L2183">
        <v>0.03</v>
      </c>
    </row>
    <row r="2184" spans="1:12">
      <c r="A2184" t="s">
        <v>2225</v>
      </c>
      <c r="B2184" t="s">
        <v>2413</v>
      </c>
      <c r="C2184" s="2">
        <v>34.633333333333333</v>
      </c>
      <c r="D2184" t="s">
        <v>2410</v>
      </c>
      <c r="E2184" s="2">
        <v>18.733333333333331</v>
      </c>
      <c r="F2184" t="s">
        <v>2415</v>
      </c>
      <c r="G2184" s="1">
        <v>8.5</v>
      </c>
      <c r="H2184" t="s">
        <v>2411</v>
      </c>
      <c r="I2184" s="2">
        <v>38.133333333333333</v>
      </c>
      <c r="L2184">
        <v>0.02</v>
      </c>
    </row>
    <row r="2185" spans="1:12">
      <c r="A2185" t="s">
        <v>2226</v>
      </c>
      <c r="B2185" t="s">
        <v>2413</v>
      </c>
      <c r="C2185" s="2">
        <v>33.4</v>
      </c>
      <c r="D2185" t="s">
        <v>2410</v>
      </c>
      <c r="E2185" s="2">
        <v>17.566666666666666</v>
      </c>
      <c r="F2185" t="s">
        <v>2415</v>
      </c>
      <c r="G2185" s="1">
        <v>13.133333333333333</v>
      </c>
      <c r="H2185" t="s">
        <v>2411</v>
      </c>
      <c r="I2185" s="2">
        <v>35.9</v>
      </c>
      <c r="L2185">
        <v>0.02</v>
      </c>
    </row>
    <row r="2186" spans="1:12">
      <c r="A2186" t="s">
        <v>2227</v>
      </c>
      <c r="B2186" t="s">
        <v>2413</v>
      </c>
      <c r="C2186" s="2">
        <v>7.8333333333333339</v>
      </c>
      <c r="D2186" t="s">
        <v>2410</v>
      </c>
      <c r="E2186" s="2">
        <v>3.3333333333333335</v>
      </c>
      <c r="F2186" t="s">
        <v>2415</v>
      </c>
      <c r="G2186" s="1">
        <v>9.9</v>
      </c>
      <c r="H2186" t="s">
        <v>2411</v>
      </c>
      <c r="I2186" s="2">
        <v>78.933333333333337</v>
      </c>
      <c r="L2186">
        <v>0.03</v>
      </c>
    </row>
    <row r="2187" spans="1:12">
      <c r="A2187" t="s">
        <v>2228</v>
      </c>
      <c r="B2187" t="s">
        <v>2413</v>
      </c>
      <c r="C2187" s="2">
        <v>25.366666666666664</v>
      </c>
      <c r="D2187" t="s">
        <v>2410</v>
      </c>
      <c r="E2187" s="2">
        <v>12.666666666666664</v>
      </c>
      <c r="F2187" t="s">
        <v>2415</v>
      </c>
      <c r="G2187" s="1">
        <v>8.5666666666666647</v>
      </c>
      <c r="H2187" t="s">
        <v>2411</v>
      </c>
      <c r="I2187" s="2">
        <v>53.400000000000006</v>
      </c>
      <c r="L2187">
        <v>0.03</v>
      </c>
    </row>
    <row r="2188" spans="1:12">
      <c r="A2188" t="s">
        <v>2229</v>
      </c>
      <c r="B2188" t="s">
        <v>2413</v>
      </c>
      <c r="C2188" s="2">
        <v>35.366666666666667</v>
      </c>
      <c r="D2188" t="s">
        <v>2410</v>
      </c>
      <c r="E2188" s="2">
        <v>15.266666666666667</v>
      </c>
      <c r="F2188" t="s">
        <v>2415</v>
      </c>
      <c r="G2188" s="1">
        <v>9.1333333333333329</v>
      </c>
      <c r="H2188" t="s">
        <v>2411</v>
      </c>
      <c r="I2188" s="2">
        <v>40.233333333333334</v>
      </c>
      <c r="L2188">
        <v>0.02</v>
      </c>
    </row>
    <row r="2189" spans="1:12">
      <c r="A2189" t="s">
        <v>2230</v>
      </c>
      <c r="B2189" t="s">
        <v>2412</v>
      </c>
      <c r="C2189" s="2">
        <v>15.366666666666667</v>
      </c>
      <c r="D2189" t="s">
        <v>2413</v>
      </c>
      <c r="E2189" s="2">
        <v>21.733333333333331</v>
      </c>
      <c r="F2189" t="s">
        <v>2415</v>
      </c>
      <c r="G2189" s="1">
        <v>17.200000000000003</v>
      </c>
      <c r="H2189" t="s">
        <v>2411</v>
      </c>
      <c r="I2189" s="2">
        <v>45.7</v>
      </c>
      <c r="L2189">
        <v>0.02</v>
      </c>
    </row>
    <row r="2190" spans="1:12">
      <c r="A2190" t="s">
        <v>2231</v>
      </c>
      <c r="B2190" t="s">
        <v>2412</v>
      </c>
      <c r="C2190" s="2">
        <v>12.633333333333333</v>
      </c>
      <c r="D2190" t="s">
        <v>2413</v>
      </c>
      <c r="E2190" s="2">
        <v>20.566666666666666</v>
      </c>
      <c r="F2190" t="s">
        <v>2415</v>
      </c>
      <c r="G2190" s="1">
        <v>21.533333333333331</v>
      </c>
      <c r="H2190" t="s">
        <v>2411</v>
      </c>
      <c r="I2190" s="2">
        <v>45.266666666666666</v>
      </c>
      <c r="L2190">
        <v>0.02</v>
      </c>
    </row>
    <row r="2191" spans="1:12">
      <c r="A2191" t="s">
        <v>2232</v>
      </c>
      <c r="B2191" t="s">
        <v>2413</v>
      </c>
      <c r="C2191" s="2">
        <v>22.733333333333334</v>
      </c>
      <c r="D2191" t="s">
        <v>2410</v>
      </c>
      <c r="E2191" s="2">
        <v>1.2</v>
      </c>
      <c r="F2191" t="s">
        <v>2415</v>
      </c>
      <c r="G2191" s="1">
        <v>27.833333333333332</v>
      </c>
      <c r="H2191" t="s">
        <v>2411</v>
      </c>
      <c r="I2191" s="2">
        <v>48.233333333333334</v>
      </c>
      <c r="L2191">
        <v>0.02</v>
      </c>
    </row>
    <row r="2192" spans="1:12">
      <c r="A2192" t="s">
        <v>2233</v>
      </c>
      <c r="B2192" t="s">
        <v>2413</v>
      </c>
      <c r="C2192" s="2">
        <v>20.633333333333336</v>
      </c>
      <c r="D2192" t="s">
        <v>2410</v>
      </c>
      <c r="E2192" s="2">
        <v>1.1000000000000001</v>
      </c>
      <c r="F2192" t="s">
        <v>2415</v>
      </c>
      <c r="G2192" s="1">
        <v>31.533333333333335</v>
      </c>
      <c r="H2192" t="s">
        <v>2411</v>
      </c>
      <c r="I2192" s="2">
        <v>46.733333333333334</v>
      </c>
      <c r="L2192">
        <v>0.02</v>
      </c>
    </row>
    <row r="2193" spans="1:12">
      <c r="A2193" t="s">
        <v>2234</v>
      </c>
      <c r="B2193" t="s">
        <v>2412</v>
      </c>
      <c r="C2193" s="2">
        <v>21.566666666666663</v>
      </c>
      <c r="D2193" t="s">
        <v>2420</v>
      </c>
      <c r="E2193" s="2">
        <v>5.8666666666666663</v>
      </c>
      <c r="F2193" t="s">
        <v>2411</v>
      </c>
      <c r="G2193" s="1">
        <v>72.566666666666663</v>
      </c>
      <c r="L2193">
        <v>0.05</v>
      </c>
    </row>
    <row r="2194" spans="1:12">
      <c r="A2194" t="s">
        <v>2235</v>
      </c>
      <c r="B2194" t="s">
        <v>2412</v>
      </c>
      <c r="C2194" s="2">
        <v>4.133333333333332</v>
      </c>
      <c r="D2194" t="s">
        <v>2413</v>
      </c>
      <c r="E2194" s="2">
        <v>26.466666666666665</v>
      </c>
      <c r="F2194" t="s">
        <v>2415</v>
      </c>
      <c r="G2194" s="1">
        <v>4.9000000000000004</v>
      </c>
      <c r="H2194" t="s">
        <v>2411</v>
      </c>
      <c r="I2194" s="2">
        <v>64.5</v>
      </c>
      <c r="L2194">
        <v>0.01</v>
      </c>
    </row>
    <row r="2195" spans="1:12">
      <c r="A2195" t="s">
        <v>2236</v>
      </c>
      <c r="B2195" t="s">
        <v>2413</v>
      </c>
      <c r="C2195" s="2">
        <v>41.233333333333334</v>
      </c>
      <c r="D2195" t="s">
        <v>2421</v>
      </c>
      <c r="E2195" s="2">
        <v>3.3000000000000003</v>
      </c>
      <c r="F2195" t="s">
        <v>2415</v>
      </c>
      <c r="G2195" s="1">
        <v>5.2</v>
      </c>
      <c r="H2195" t="s">
        <v>2411</v>
      </c>
      <c r="I2195" s="2">
        <v>50.266666666666673</v>
      </c>
      <c r="L2195">
        <v>0.01</v>
      </c>
    </row>
    <row r="2196" spans="1:12">
      <c r="A2196" t="s">
        <v>2237</v>
      </c>
      <c r="B2196" t="s">
        <v>2413</v>
      </c>
      <c r="C2196" s="2">
        <v>45.3</v>
      </c>
      <c r="D2196" t="s">
        <v>2420</v>
      </c>
      <c r="E2196" s="2">
        <v>3.7000000000000006</v>
      </c>
      <c r="F2196" t="s">
        <v>2415</v>
      </c>
      <c r="G2196" s="1">
        <v>5.5666666666666664</v>
      </c>
      <c r="H2196" t="s">
        <v>2411</v>
      </c>
      <c r="I2196" s="2">
        <v>45.433333333333337</v>
      </c>
      <c r="L2196">
        <v>0.01</v>
      </c>
    </row>
    <row r="2197" spans="1:12">
      <c r="A2197" t="s">
        <v>2238</v>
      </c>
      <c r="B2197" t="s">
        <v>2413</v>
      </c>
      <c r="C2197" s="2">
        <v>33.466666666666661</v>
      </c>
      <c r="D2197" t="s">
        <v>2421</v>
      </c>
      <c r="E2197" s="2">
        <v>8.8000000000000007</v>
      </c>
      <c r="F2197" t="s">
        <v>2415</v>
      </c>
      <c r="G2197" s="1">
        <v>13.166666666666668</v>
      </c>
      <c r="H2197" t="s">
        <v>2411</v>
      </c>
      <c r="I2197" s="2">
        <v>44.566666666666663</v>
      </c>
      <c r="L2197">
        <v>0.01</v>
      </c>
    </row>
    <row r="2198" spans="1:12">
      <c r="A2198" t="s">
        <v>2239</v>
      </c>
      <c r="B2198" t="s">
        <v>2413</v>
      </c>
      <c r="C2198" s="2">
        <v>22.366666666666664</v>
      </c>
      <c r="D2198" t="s">
        <v>2421</v>
      </c>
      <c r="E2198" s="2">
        <v>12.866666666666665</v>
      </c>
      <c r="F2198" t="s">
        <v>2415</v>
      </c>
      <c r="G2198" s="1">
        <v>14.533333333333335</v>
      </c>
      <c r="H2198" t="s">
        <v>2411</v>
      </c>
      <c r="I2198" s="2">
        <v>50.233333333333327</v>
      </c>
      <c r="L2198">
        <v>0.02</v>
      </c>
    </row>
    <row r="2199" spans="1:12">
      <c r="A2199" t="s">
        <v>2240</v>
      </c>
      <c r="B2199" t="s">
        <v>2413</v>
      </c>
      <c r="C2199" s="2">
        <v>22</v>
      </c>
      <c r="D2199" t="s">
        <v>2421</v>
      </c>
      <c r="E2199" s="2">
        <v>13.600000000000001</v>
      </c>
      <c r="F2199" t="s">
        <v>2415</v>
      </c>
      <c r="G2199" s="1">
        <v>18.966666666666669</v>
      </c>
      <c r="H2199" t="s">
        <v>2411</v>
      </c>
      <c r="I2199" s="2">
        <v>45.433333333333337</v>
      </c>
      <c r="L2199">
        <v>0.02</v>
      </c>
    </row>
    <row r="2200" spans="1:12">
      <c r="A2200" t="s">
        <v>2241</v>
      </c>
      <c r="B2200" t="s">
        <v>2413</v>
      </c>
      <c r="C2200" s="2">
        <v>2.6333333333333315</v>
      </c>
      <c r="D2200" t="s">
        <v>2420</v>
      </c>
      <c r="E2200" s="2">
        <v>2.9666666666666668</v>
      </c>
      <c r="F2200" t="s">
        <v>2415</v>
      </c>
      <c r="G2200" s="1">
        <v>6.0666666666666664</v>
      </c>
      <c r="H2200" t="s">
        <v>2411</v>
      </c>
      <c r="I2200" s="2">
        <v>88.333333333333329</v>
      </c>
      <c r="L2200">
        <v>0.03</v>
      </c>
    </row>
    <row r="2201" spans="1:12">
      <c r="A2201" t="s">
        <v>2242</v>
      </c>
      <c r="B2201" t="s">
        <v>2413</v>
      </c>
      <c r="C2201" s="2">
        <v>8.1666666666666679</v>
      </c>
      <c r="D2201" t="s">
        <v>2420</v>
      </c>
      <c r="E2201" s="2">
        <v>2.9000000000000004</v>
      </c>
      <c r="F2201" t="s">
        <v>2415</v>
      </c>
      <c r="G2201" s="1">
        <v>3.3000000000000003</v>
      </c>
      <c r="H2201" t="s">
        <v>2411</v>
      </c>
      <c r="I2201" s="2">
        <v>85.63333333333334</v>
      </c>
      <c r="L2201">
        <v>0.01</v>
      </c>
    </row>
    <row r="2202" spans="1:12">
      <c r="A2202" t="s">
        <v>2243</v>
      </c>
      <c r="B2202" t="s">
        <v>2413</v>
      </c>
      <c r="C2202" s="2">
        <v>16.633333333333333</v>
      </c>
      <c r="D2202" t="s">
        <v>2420</v>
      </c>
      <c r="E2202" s="2">
        <v>4.1000000000000005</v>
      </c>
      <c r="F2202" t="s">
        <v>2415</v>
      </c>
      <c r="G2202" s="1">
        <v>1.7000000000000002</v>
      </c>
      <c r="H2202" t="s">
        <v>2411</v>
      </c>
      <c r="I2202" s="2">
        <v>77.566666666666663</v>
      </c>
      <c r="L2202">
        <v>0.01</v>
      </c>
    </row>
    <row r="2203" spans="1:12">
      <c r="A2203" t="s">
        <v>2244</v>
      </c>
      <c r="B2203" t="s">
        <v>2413</v>
      </c>
      <c r="C2203" s="2">
        <v>27.5</v>
      </c>
      <c r="D2203" t="s">
        <v>2420</v>
      </c>
      <c r="E2203" s="2">
        <v>6.2666666666666666</v>
      </c>
      <c r="F2203" t="s">
        <v>2415</v>
      </c>
      <c r="G2203" s="1">
        <v>2.4</v>
      </c>
      <c r="H2203" t="s">
        <v>2411</v>
      </c>
      <c r="I2203" s="2">
        <v>63.833333333333329</v>
      </c>
      <c r="L2203">
        <v>0.03</v>
      </c>
    </row>
    <row r="2204" spans="1:12">
      <c r="A2204" t="s">
        <v>2245</v>
      </c>
      <c r="B2204" t="s">
        <v>2413</v>
      </c>
      <c r="C2204" s="2">
        <v>20.866666666666667</v>
      </c>
      <c r="D2204" t="s">
        <v>2421</v>
      </c>
      <c r="E2204" s="2">
        <v>15.433333333333332</v>
      </c>
      <c r="F2204" t="s">
        <v>2415</v>
      </c>
      <c r="G2204" s="1">
        <v>12.133333333333333</v>
      </c>
      <c r="H2204" t="s">
        <v>2411</v>
      </c>
      <c r="I2204" s="2">
        <v>51.56666666666667</v>
      </c>
      <c r="L2204">
        <v>0.02</v>
      </c>
    </row>
    <row r="2205" spans="1:12">
      <c r="A2205" t="s">
        <v>2246</v>
      </c>
      <c r="B2205" t="s">
        <v>2413</v>
      </c>
      <c r="C2205" s="2">
        <v>24.233333333333331</v>
      </c>
      <c r="D2205" t="s">
        <v>2420</v>
      </c>
      <c r="E2205" s="2">
        <v>6.4666666666666668</v>
      </c>
      <c r="F2205" t="s">
        <v>2415</v>
      </c>
      <c r="G2205" s="1">
        <v>13.133333333333333</v>
      </c>
      <c r="H2205" t="s">
        <v>2411</v>
      </c>
      <c r="I2205" s="2">
        <v>56.166666666666679</v>
      </c>
      <c r="L2205">
        <v>0.02</v>
      </c>
    </row>
    <row r="2206" spans="1:12">
      <c r="A2206" t="s">
        <v>2247</v>
      </c>
      <c r="B2206" t="s">
        <v>2413</v>
      </c>
      <c r="C2206" s="2">
        <v>18.366666666666667</v>
      </c>
      <c r="D2206" t="s">
        <v>2420</v>
      </c>
      <c r="E2206" s="2">
        <v>5.4333333333333327</v>
      </c>
      <c r="F2206" t="s">
        <v>2415</v>
      </c>
      <c r="G2206" s="1">
        <v>19.933333333333334</v>
      </c>
      <c r="H2206" t="s">
        <v>2411</v>
      </c>
      <c r="I2206" s="2">
        <v>56.266666666666666</v>
      </c>
      <c r="L2206">
        <v>0.01</v>
      </c>
    </row>
    <row r="2207" spans="1:12">
      <c r="A2207" t="s">
        <v>2248</v>
      </c>
      <c r="B2207" t="s">
        <v>2413</v>
      </c>
      <c r="C2207" s="2">
        <v>1.9666666666666646</v>
      </c>
      <c r="D2207" t="s">
        <v>2420</v>
      </c>
      <c r="E2207" s="2">
        <v>3.9</v>
      </c>
      <c r="F2207" t="s">
        <v>2415</v>
      </c>
      <c r="G2207" s="1">
        <v>3.8666666666666663</v>
      </c>
      <c r="H2207" t="s">
        <v>2411</v>
      </c>
      <c r="I2207" s="2">
        <v>90.266666666666666</v>
      </c>
      <c r="L2207">
        <v>0.03</v>
      </c>
    </row>
    <row r="2208" spans="1:12">
      <c r="A2208" t="s">
        <v>2249</v>
      </c>
      <c r="B2208" t="s">
        <v>2413</v>
      </c>
      <c r="C2208" s="2">
        <v>8.1666666666666696</v>
      </c>
      <c r="D2208" t="s">
        <v>2420</v>
      </c>
      <c r="E2208" s="2">
        <v>5.7</v>
      </c>
      <c r="F2208" t="s">
        <v>2415</v>
      </c>
      <c r="G2208" s="1">
        <v>3.9333333333333331</v>
      </c>
      <c r="H2208" t="s">
        <v>2411</v>
      </c>
      <c r="I2208" s="2">
        <v>82.199999999999989</v>
      </c>
      <c r="L2208">
        <v>0.01</v>
      </c>
    </row>
    <row r="2209" spans="1:12">
      <c r="A2209" t="s">
        <v>2250</v>
      </c>
      <c r="B2209" t="s">
        <v>2413</v>
      </c>
      <c r="C2209" s="2">
        <v>21.033333333333331</v>
      </c>
      <c r="D2209" t="s">
        <v>2420</v>
      </c>
      <c r="E2209" s="2">
        <v>9.7000000000000011</v>
      </c>
      <c r="F2209" t="s">
        <v>2415</v>
      </c>
      <c r="G2209" s="1">
        <v>3.6666666666666665</v>
      </c>
      <c r="H2209" t="s">
        <v>2411</v>
      </c>
      <c r="I2209" s="2">
        <v>65.600000000000009</v>
      </c>
      <c r="L2209">
        <v>0.02</v>
      </c>
    </row>
    <row r="2210" spans="1:12">
      <c r="A2210" t="s">
        <v>2251</v>
      </c>
      <c r="B2210" t="s">
        <v>2413</v>
      </c>
      <c r="C2210" s="2">
        <v>9.1666666666666643</v>
      </c>
      <c r="D2210" t="s">
        <v>2421</v>
      </c>
      <c r="E2210" s="2">
        <v>27.566666666666666</v>
      </c>
      <c r="F2210" t="s">
        <v>2415</v>
      </c>
      <c r="G2210" s="1">
        <v>8.5333333333333332</v>
      </c>
      <c r="H2210" t="s">
        <v>2411</v>
      </c>
      <c r="I2210" s="2">
        <v>54.733333333333334</v>
      </c>
      <c r="L2210">
        <v>0.02</v>
      </c>
    </row>
    <row r="2211" spans="1:12">
      <c r="A2211" t="s">
        <v>2252</v>
      </c>
      <c r="B2211" t="s">
        <v>2413</v>
      </c>
      <c r="C2211" s="2">
        <v>25.233333333333334</v>
      </c>
      <c r="D2211" t="s">
        <v>2420</v>
      </c>
      <c r="E2211" s="2">
        <v>15.366666666666667</v>
      </c>
      <c r="F2211" t="s">
        <v>2415</v>
      </c>
      <c r="G2211" s="1">
        <v>4.4333333333333336</v>
      </c>
      <c r="H2211" t="s">
        <v>2411</v>
      </c>
      <c r="I2211" s="2">
        <v>54.966666666666661</v>
      </c>
      <c r="L2211">
        <v>0.02</v>
      </c>
    </row>
    <row r="2212" spans="1:12">
      <c r="A2212" t="s">
        <v>2253</v>
      </c>
      <c r="B2212" t="s">
        <v>2413</v>
      </c>
      <c r="C2212" s="2">
        <v>20.566666666666666</v>
      </c>
      <c r="D2212" t="s">
        <v>2420</v>
      </c>
      <c r="E2212" s="2">
        <v>13.666666666666666</v>
      </c>
      <c r="F2212" t="s">
        <v>2415</v>
      </c>
      <c r="G2212" s="1">
        <v>8.8333333333333339</v>
      </c>
      <c r="H2212" t="s">
        <v>2411</v>
      </c>
      <c r="I2212" s="2">
        <v>56.933333333333323</v>
      </c>
      <c r="L2212">
        <v>0.02</v>
      </c>
    </row>
    <row r="2213" spans="1:12">
      <c r="A2213" t="s">
        <v>2254</v>
      </c>
      <c r="B2213" t="s">
        <v>2413</v>
      </c>
      <c r="C2213" s="2">
        <v>12.000000000000002</v>
      </c>
      <c r="D2213" t="s">
        <v>2419</v>
      </c>
      <c r="E2213" s="2">
        <v>7.5333333333333323</v>
      </c>
      <c r="F2213" t="s">
        <v>2415</v>
      </c>
      <c r="G2213" s="1">
        <v>16.100000000000001</v>
      </c>
      <c r="H2213" t="s">
        <v>2411</v>
      </c>
      <c r="I2213" s="2">
        <v>64.36666666666666</v>
      </c>
      <c r="L2213">
        <v>0.03</v>
      </c>
    </row>
    <row r="2214" spans="1:12">
      <c r="A2214" t="s">
        <v>2255</v>
      </c>
      <c r="B2214" t="s">
        <v>2413</v>
      </c>
      <c r="C2214" s="2">
        <v>7.7</v>
      </c>
      <c r="D2214" t="s">
        <v>2419</v>
      </c>
      <c r="E2214" s="2">
        <v>10</v>
      </c>
      <c r="F2214" t="s">
        <v>2415</v>
      </c>
      <c r="G2214" s="1">
        <v>3.0000000000000004</v>
      </c>
      <c r="H2214" t="s">
        <v>2411</v>
      </c>
      <c r="I2214" s="2">
        <v>79.3</v>
      </c>
      <c r="L2214">
        <v>0.02</v>
      </c>
    </row>
    <row r="2215" spans="1:12">
      <c r="A2215" t="s">
        <v>2256</v>
      </c>
      <c r="B2215" t="s">
        <v>2413</v>
      </c>
      <c r="C2215" s="2">
        <v>11.666666666666666</v>
      </c>
      <c r="D2215" t="s">
        <v>2419</v>
      </c>
      <c r="E2215" s="2">
        <v>12.266666666666667</v>
      </c>
      <c r="F2215" t="s">
        <v>2415</v>
      </c>
      <c r="G2215" s="1">
        <v>2</v>
      </c>
      <c r="H2215" t="s">
        <v>2411</v>
      </c>
      <c r="I2215" s="2">
        <v>74.066666666666663</v>
      </c>
      <c r="L2215">
        <v>0.02</v>
      </c>
    </row>
    <row r="2216" spans="1:12">
      <c r="A2216" t="s">
        <v>2257</v>
      </c>
      <c r="B2216" t="s">
        <v>2413</v>
      </c>
      <c r="C2216" s="2">
        <v>17.966666666666669</v>
      </c>
      <c r="D2216" t="s">
        <v>2418</v>
      </c>
      <c r="E2216" s="2">
        <v>3.8666666666666663</v>
      </c>
      <c r="F2216" t="s">
        <v>2419</v>
      </c>
      <c r="G2216" s="1">
        <v>13.233333333333333</v>
      </c>
      <c r="H2216" t="s">
        <v>2411</v>
      </c>
      <c r="I2216" s="2">
        <v>64.933333333333337</v>
      </c>
      <c r="L2216">
        <v>0</v>
      </c>
    </row>
    <row r="2217" spans="1:12">
      <c r="A2217" t="s">
        <v>2258</v>
      </c>
      <c r="B2217" t="s">
        <v>2413</v>
      </c>
      <c r="C2217" s="2">
        <v>21.666666666666668</v>
      </c>
      <c r="D2217" t="s">
        <v>2418</v>
      </c>
      <c r="E2217" s="2">
        <v>3.1000000000000005</v>
      </c>
      <c r="F2217" t="s">
        <v>2419</v>
      </c>
      <c r="G2217" s="1">
        <v>16.566666666666666</v>
      </c>
      <c r="H2217" t="s">
        <v>2411</v>
      </c>
      <c r="I2217" s="2">
        <v>58.666666666666664</v>
      </c>
      <c r="L2217">
        <v>0</v>
      </c>
    </row>
    <row r="2218" spans="1:12">
      <c r="A2218" t="s">
        <v>2259</v>
      </c>
      <c r="B2218" t="s">
        <v>2413</v>
      </c>
      <c r="C2218" s="2">
        <v>25.633333333333336</v>
      </c>
      <c r="D2218" t="s">
        <v>2419</v>
      </c>
      <c r="E2218" s="2">
        <v>19.866666666666667</v>
      </c>
      <c r="F2218" t="s">
        <v>2415</v>
      </c>
      <c r="G2218" s="1">
        <v>1.4000000000000001</v>
      </c>
      <c r="H2218" t="s">
        <v>2411</v>
      </c>
      <c r="I2218" s="2">
        <v>53.1</v>
      </c>
      <c r="L2218">
        <v>0.03</v>
      </c>
    </row>
    <row r="2219" spans="1:12">
      <c r="A2219" t="s">
        <v>2260</v>
      </c>
      <c r="B2219" t="s">
        <v>2413</v>
      </c>
      <c r="C2219" s="2">
        <v>27.366666666666667</v>
      </c>
      <c r="D2219" t="s">
        <v>2419</v>
      </c>
      <c r="E2219" s="2">
        <v>21.333333333333336</v>
      </c>
      <c r="F2219" t="s">
        <v>2415</v>
      </c>
      <c r="G2219" s="1">
        <v>1.9333333333333331</v>
      </c>
      <c r="H2219" t="s">
        <v>2411</v>
      </c>
      <c r="I2219" s="2">
        <v>49.366666666666667</v>
      </c>
      <c r="L2219">
        <v>0.02</v>
      </c>
    </row>
    <row r="2220" spans="1:12">
      <c r="A2220" t="s">
        <v>2261</v>
      </c>
      <c r="B2220" t="s">
        <v>2413</v>
      </c>
      <c r="C2220" s="2">
        <v>17.133333333333344</v>
      </c>
      <c r="D2220" t="s">
        <v>2419</v>
      </c>
      <c r="E2220" s="2">
        <v>16.266666666666666</v>
      </c>
      <c r="F2220" t="s">
        <v>2415</v>
      </c>
      <c r="G2220" s="1">
        <v>4.6666666666666661</v>
      </c>
      <c r="H2220" t="s">
        <v>2411</v>
      </c>
      <c r="I2220" s="2">
        <v>61.93333333333333</v>
      </c>
      <c r="L2220">
        <v>0</v>
      </c>
    </row>
    <row r="2221" spans="1:12">
      <c r="A2221" t="s">
        <v>2262</v>
      </c>
      <c r="B2221" t="s">
        <v>2413</v>
      </c>
      <c r="C2221" s="2">
        <v>7.0333333333333323</v>
      </c>
      <c r="D2221" t="s">
        <v>2419</v>
      </c>
      <c r="E2221" s="2">
        <v>7.2000000000000011</v>
      </c>
      <c r="F2221" t="s">
        <v>2415</v>
      </c>
      <c r="G2221" s="1">
        <v>0.76666666666666672</v>
      </c>
      <c r="H2221" t="s">
        <v>2411</v>
      </c>
      <c r="I2221" s="2">
        <v>85</v>
      </c>
      <c r="L2221">
        <v>0.02</v>
      </c>
    </row>
    <row r="2222" spans="1:12">
      <c r="A2222" t="s">
        <v>2263</v>
      </c>
      <c r="B2222" t="s">
        <v>2413</v>
      </c>
      <c r="C2222" s="2">
        <v>8.8333333333333321</v>
      </c>
      <c r="D2222" t="s">
        <v>2419</v>
      </c>
      <c r="E2222" s="2">
        <v>8.6999999999999993</v>
      </c>
      <c r="F2222" t="s">
        <v>2415</v>
      </c>
      <c r="G2222" s="1">
        <v>1.2</v>
      </c>
      <c r="H2222" t="s">
        <v>2411</v>
      </c>
      <c r="I2222" s="2">
        <v>81.266666666666666</v>
      </c>
      <c r="L2222">
        <v>0.01</v>
      </c>
    </row>
    <row r="2223" spans="1:12">
      <c r="A2223" t="s">
        <v>2264</v>
      </c>
      <c r="B2223" t="s">
        <v>2413</v>
      </c>
      <c r="C2223" s="2">
        <v>16.233333333333331</v>
      </c>
      <c r="D2223" t="s">
        <v>2418</v>
      </c>
      <c r="E2223" s="2">
        <v>3.0000000000000004</v>
      </c>
      <c r="F2223" t="s">
        <v>2419</v>
      </c>
      <c r="G2223" s="1">
        <v>9.6</v>
      </c>
      <c r="H2223" t="s">
        <v>2411</v>
      </c>
      <c r="I2223" s="2">
        <v>71.166666666666671</v>
      </c>
      <c r="L2223">
        <v>0.01</v>
      </c>
    </row>
    <row r="2224" spans="1:12">
      <c r="A2224" t="s">
        <v>2265</v>
      </c>
      <c r="B2224" t="s">
        <v>2413</v>
      </c>
      <c r="C2224" s="2">
        <v>23.533333333333331</v>
      </c>
      <c r="D2224" t="s">
        <v>2418</v>
      </c>
      <c r="E2224" s="2">
        <v>4</v>
      </c>
      <c r="F2224" t="s">
        <v>2419</v>
      </c>
      <c r="G2224" s="1">
        <v>10.766666666666666</v>
      </c>
      <c r="H2224" t="s">
        <v>2411</v>
      </c>
      <c r="I2224" s="2">
        <v>61.70000000000001</v>
      </c>
      <c r="L2224">
        <v>0.01</v>
      </c>
    </row>
    <row r="2225" spans="1:12">
      <c r="A2225" t="s">
        <v>2266</v>
      </c>
      <c r="B2225" t="s">
        <v>2413</v>
      </c>
      <c r="C2225" s="2">
        <v>20.9</v>
      </c>
      <c r="D2225" t="s">
        <v>2418</v>
      </c>
      <c r="E2225" s="2">
        <v>9.1999999999999993</v>
      </c>
      <c r="F2225" t="s">
        <v>2420</v>
      </c>
      <c r="G2225" s="1">
        <v>11.200000000000001</v>
      </c>
      <c r="H2225" t="s">
        <v>2411</v>
      </c>
      <c r="I2225" s="2">
        <v>58.699999999999996</v>
      </c>
      <c r="L2225">
        <v>0.01</v>
      </c>
    </row>
    <row r="2226" spans="1:12">
      <c r="A2226" t="s">
        <v>2267</v>
      </c>
      <c r="B2226" t="s">
        <v>2413</v>
      </c>
      <c r="C2226" s="2">
        <v>30.2</v>
      </c>
      <c r="D2226" t="s">
        <v>2419</v>
      </c>
      <c r="E2226" s="2">
        <v>18.899999999999999</v>
      </c>
      <c r="F2226" t="s">
        <v>2415</v>
      </c>
      <c r="G2226" s="1">
        <v>1.6333333333333331</v>
      </c>
      <c r="H2226" t="s">
        <v>2411</v>
      </c>
      <c r="I2226" s="2">
        <v>49.266666666666666</v>
      </c>
      <c r="L2226">
        <v>0.02</v>
      </c>
    </row>
    <row r="2227" spans="1:12">
      <c r="A2227" t="s">
        <v>2268</v>
      </c>
      <c r="B2227" t="s">
        <v>2418</v>
      </c>
      <c r="C2227" s="2">
        <v>8.033333333333335</v>
      </c>
      <c r="D2227" t="s">
        <v>2421</v>
      </c>
      <c r="E2227" s="2">
        <v>37.766666666666666</v>
      </c>
      <c r="F2227" t="s">
        <v>2415</v>
      </c>
      <c r="G2227" s="1">
        <v>8.8666666666666671</v>
      </c>
      <c r="H2227" t="s">
        <v>2411</v>
      </c>
      <c r="I2227" s="2">
        <v>45.333333333333329</v>
      </c>
      <c r="L2227">
        <v>0.02</v>
      </c>
    </row>
    <row r="2228" spans="1:12">
      <c r="A2228" t="s">
        <v>2269</v>
      </c>
      <c r="B2228" t="s">
        <v>2413</v>
      </c>
      <c r="C2228" s="2">
        <v>0.66666666666666674</v>
      </c>
      <c r="D2228" t="s">
        <v>2418</v>
      </c>
      <c r="E2228" s="2">
        <v>2.5</v>
      </c>
      <c r="F2228" t="s">
        <v>2420</v>
      </c>
      <c r="G2228" s="1">
        <v>5.4</v>
      </c>
      <c r="H2228" t="s">
        <v>2411</v>
      </c>
      <c r="I2228" s="2">
        <v>91.433333333333337</v>
      </c>
      <c r="L2228">
        <v>0.04</v>
      </c>
    </row>
    <row r="2229" spans="1:12">
      <c r="A2229" t="s">
        <v>2270</v>
      </c>
      <c r="B2229" t="s">
        <v>2413</v>
      </c>
      <c r="C2229" s="2">
        <v>7.333333333333333</v>
      </c>
      <c r="D2229" t="s">
        <v>2419</v>
      </c>
      <c r="E2229" s="2">
        <v>11.966666666666665</v>
      </c>
      <c r="F2229" t="s">
        <v>2415</v>
      </c>
      <c r="G2229" s="1">
        <v>0.23333333333333336</v>
      </c>
      <c r="H2229" t="s">
        <v>2411</v>
      </c>
      <c r="I2229" s="2">
        <v>80.466666666666669</v>
      </c>
      <c r="L2229">
        <v>0.01</v>
      </c>
    </row>
    <row r="2230" spans="1:12">
      <c r="A2230" t="s">
        <v>2271</v>
      </c>
      <c r="B2230" t="s">
        <v>2413</v>
      </c>
      <c r="C2230" s="2">
        <v>12.400000000000002</v>
      </c>
      <c r="D2230" t="s">
        <v>2418</v>
      </c>
      <c r="E2230" s="2">
        <v>1.5666666666666667</v>
      </c>
      <c r="F2230" t="s">
        <v>2419</v>
      </c>
      <c r="G2230" s="1">
        <v>19.600000000000001</v>
      </c>
      <c r="H2230" t="s">
        <v>2411</v>
      </c>
      <c r="I2230" s="2">
        <v>66.433333333333337</v>
      </c>
      <c r="L2230">
        <v>0.01</v>
      </c>
    </row>
    <row r="2231" spans="1:12">
      <c r="A2231" t="s">
        <v>2272</v>
      </c>
      <c r="B2231" t="s">
        <v>2413</v>
      </c>
      <c r="C2231" s="2">
        <v>16.599999999999998</v>
      </c>
      <c r="D2231" t="s">
        <v>2418</v>
      </c>
      <c r="E2231" s="2">
        <v>3.9666666666666663</v>
      </c>
      <c r="F2231" t="s">
        <v>2419</v>
      </c>
      <c r="G2231" s="1">
        <v>22.233333333333334</v>
      </c>
      <c r="H2231" t="s">
        <v>2411</v>
      </c>
      <c r="I2231" s="2">
        <v>57.199999999999996</v>
      </c>
      <c r="L2231">
        <v>0</v>
      </c>
    </row>
    <row r="2232" spans="1:12">
      <c r="A2232" t="s">
        <v>2273</v>
      </c>
      <c r="B2232" t="s">
        <v>2413</v>
      </c>
      <c r="C2232" s="2">
        <v>17.533333333333331</v>
      </c>
      <c r="D2232" t="s">
        <v>2419</v>
      </c>
      <c r="E2232" s="2">
        <v>27.400000000000002</v>
      </c>
      <c r="F2232" t="s">
        <v>2415</v>
      </c>
      <c r="G2232" s="1">
        <v>1.3</v>
      </c>
      <c r="H2232" t="s">
        <v>2411</v>
      </c>
      <c r="I2232" s="2">
        <v>53.766666666666666</v>
      </c>
      <c r="L2232">
        <v>0</v>
      </c>
    </row>
    <row r="2233" spans="1:12">
      <c r="A2233" t="s">
        <v>2274</v>
      </c>
      <c r="B2233" t="s">
        <v>2418</v>
      </c>
      <c r="C2233" s="2">
        <v>13</v>
      </c>
      <c r="D2233" t="s">
        <v>2420</v>
      </c>
      <c r="E2233" s="2">
        <v>28.833333333333332</v>
      </c>
      <c r="F2233" t="s">
        <v>2415</v>
      </c>
      <c r="G2233" s="1">
        <v>3.9333333333333331</v>
      </c>
      <c r="H2233" t="s">
        <v>2411</v>
      </c>
      <c r="I2233" s="2">
        <v>54.233333333333334</v>
      </c>
      <c r="L2233">
        <v>0.01</v>
      </c>
    </row>
    <row r="2234" spans="1:12">
      <c r="A2234" t="s">
        <v>2275</v>
      </c>
      <c r="B2234" t="s">
        <v>2413</v>
      </c>
      <c r="C2234" s="2">
        <v>25.399999999999995</v>
      </c>
      <c r="D2234" t="s">
        <v>2419</v>
      </c>
      <c r="E2234" s="2">
        <v>36.06666666666667</v>
      </c>
      <c r="F2234" t="s">
        <v>2415</v>
      </c>
      <c r="G2234" s="1">
        <v>1.1666666666666665</v>
      </c>
      <c r="H2234" t="s">
        <v>2411</v>
      </c>
      <c r="I2234" s="2">
        <v>37.366666666666667</v>
      </c>
      <c r="L2234">
        <v>0.01</v>
      </c>
    </row>
    <row r="2235" spans="1:12">
      <c r="A2235" t="s">
        <v>2276</v>
      </c>
      <c r="B2235" t="s">
        <v>2418</v>
      </c>
      <c r="C2235" s="2">
        <v>3.5000000000000022</v>
      </c>
      <c r="D2235" t="s">
        <v>2419</v>
      </c>
      <c r="E2235" s="2">
        <v>12.133333333333333</v>
      </c>
      <c r="F2235" t="s">
        <v>2421</v>
      </c>
      <c r="G2235" s="1">
        <v>4.9000000000000004</v>
      </c>
      <c r="H2235" t="s">
        <v>2411</v>
      </c>
      <c r="I2235" s="2">
        <v>79.466666666666669</v>
      </c>
      <c r="L2235">
        <v>0.02</v>
      </c>
    </row>
    <row r="2236" spans="1:12">
      <c r="A2236" t="s">
        <v>2277</v>
      </c>
      <c r="B2236" t="s">
        <v>2418</v>
      </c>
      <c r="C2236" s="2">
        <v>7.6333333333333337</v>
      </c>
      <c r="D2236" t="s">
        <v>2419</v>
      </c>
      <c r="E2236" s="2">
        <v>8.9</v>
      </c>
      <c r="F2236" t="s">
        <v>2420</v>
      </c>
      <c r="G2236" s="1">
        <v>9.0333333333333332</v>
      </c>
      <c r="H2236" t="s">
        <v>2411</v>
      </c>
      <c r="I2236" s="2">
        <v>74.433333333333323</v>
      </c>
      <c r="L2236">
        <v>0.03</v>
      </c>
    </row>
    <row r="2237" spans="1:12">
      <c r="A2237" t="s">
        <v>2278</v>
      </c>
      <c r="B2237" t="s">
        <v>2413</v>
      </c>
      <c r="C2237" s="2">
        <v>6.8000000000000007</v>
      </c>
      <c r="D2237" t="s">
        <v>2419</v>
      </c>
      <c r="E2237" s="2">
        <v>28.266666666666669</v>
      </c>
      <c r="F2237" t="s">
        <v>2415</v>
      </c>
      <c r="G2237" s="1">
        <v>2.166666666666667</v>
      </c>
      <c r="H2237" t="s">
        <v>2411</v>
      </c>
      <c r="I2237" s="2">
        <v>62.766666666666659</v>
      </c>
      <c r="L2237">
        <v>0.01</v>
      </c>
    </row>
    <row r="2238" spans="1:12">
      <c r="A2238" t="s">
        <v>2279</v>
      </c>
      <c r="B2238" t="s">
        <v>2413</v>
      </c>
      <c r="C2238" s="2">
        <v>10.133333333333333</v>
      </c>
      <c r="D2238" t="s">
        <v>2419</v>
      </c>
      <c r="E2238" s="2">
        <v>36.700000000000003</v>
      </c>
      <c r="F2238" t="s">
        <v>2415</v>
      </c>
      <c r="G2238" s="1">
        <v>3.4666666666666663</v>
      </c>
      <c r="H2238" t="s">
        <v>2411</v>
      </c>
      <c r="I2238" s="2">
        <v>49.7</v>
      </c>
      <c r="L2238">
        <v>0.02</v>
      </c>
    </row>
    <row r="2239" spans="1:12">
      <c r="A2239" t="s">
        <v>2280</v>
      </c>
      <c r="B2239" t="s">
        <v>2413</v>
      </c>
      <c r="C2239" s="2">
        <v>12.533333333333333</v>
      </c>
      <c r="D2239" t="s">
        <v>2419</v>
      </c>
      <c r="E2239" s="2">
        <v>34.799999999999997</v>
      </c>
      <c r="F2239" t="s">
        <v>2415</v>
      </c>
      <c r="G2239" s="1">
        <v>5.9333333333333336</v>
      </c>
      <c r="H2239" t="s">
        <v>2411</v>
      </c>
      <c r="I2239" s="2">
        <v>46.733333333333334</v>
      </c>
      <c r="L2239">
        <v>0.03</v>
      </c>
    </row>
    <row r="2240" spans="1:12">
      <c r="A2240" t="s">
        <v>2281</v>
      </c>
      <c r="B2240" t="s">
        <v>2413</v>
      </c>
      <c r="C2240" s="2">
        <v>14.733333333333336</v>
      </c>
      <c r="D2240" t="s">
        <v>2419</v>
      </c>
      <c r="E2240" s="2">
        <v>36.466666666666661</v>
      </c>
      <c r="F2240" t="s">
        <v>2415</v>
      </c>
      <c r="G2240" s="1">
        <v>9.6</v>
      </c>
      <c r="H2240" t="s">
        <v>2411</v>
      </c>
      <c r="I2240" s="2">
        <v>39.200000000000003</v>
      </c>
      <c r="L2240">
        <v>0.03</v>
      </c>
    </row>
    <row r="2241" spans="1:12">
      <c r="A2241" t="s">
        <v>2282</v>
      </c>
      <c r="B2241" t="s">
        <v>2413</v>
      </c>
      <c r="C2241" s="2">
        <v>15.299999999999999</v>
      </c>
      <c r="D2241" t="s">
        <v>2419</v>
      </c>
      <c r="E2241" s="2">
        <v>36.56666666666667</v>
      </c>
      <c r="F2241" t="s">
        <v>2415</v>
      </c>
      <c r="G2241" s="1">
        <v>12.7</v>
      </c>
      <c r="H2241" t="s">
        <v>2411</v>
      </c>
      <c r="I2241" s="2">
        <v>35.43333333333333</v>
      </c>
      <c r="L2241">
        <v>0.03</v>
      </c>
    </row>
    <row r="2242" spans="1:12">
      <c r="A2242" t="s">
        <v>2283</v>
      </c>
      <c r="B2242" t="s">
        <v>2419</v>
      </c>
      <c r="C2242" s="2">
        <v>6.9666666666666668</v>
      </c>
      <c r="D2242" t="s">
        <v>2421</v>
      </c>
      <c r="E2242" s="2">
        <v>2.0666666666666664</v>
      </c>
      <c r="F2242" t="s">
        <v>2415</v>
      </c>
      <c r="G2242" s="1">
        <v>1.9333333333333331</v>
      </c>
      <c r="H2242" t="s">
        <v>2411</v>
      </c>
      <c r="I2242" s="2">
        <v>89.033333333333331</v>
      </c>
      <c r="L2242">
        <v>0.01</v>
      </c>
    </row>
    <row r="2243" spans="1:12">
      <c r="A2243" t="s">
        <v>2284</v>
      </c>
      <c r="B2243" t="s">
        <v>2419</v>
      </c>
      <c r="C2243" s="2">
        <v>10.166666666666666</v>
      </c>
      <c r="D2243" t="s">
        <v>2421</v>
      </c>
      <c r="E2243" s="2">
        <v>2.1333333333333333</v>
      </c>
      <c r="F2243" t="s">
        <v>2415</v>
      </c>
      <c r="G2243" s="1">
        <v>3.4333333333333336</v>
      </c>
      <c r="H2243" t="s">
        <v>2411</v>
      </c>
      <c r="I2243" s="2">
        <v>84.266666666666666</v>
      </c>
      <c r="L2243">
        <v>0.01</v>
      </c>
    </row>
    <row r="2244" spans="1:12">
      <c r="A2244" t="s">
        <v>2285</v>
      </c>
      <c r="B2244" t="s">
        <v>2413</v>
      </c>
      <c r="C2244" s="2">
        <v>3.4333333333333336</v>
      </c>
      <c r="D2244" t="s">
        <v>2419</v>
      </c>
      <c r="E2244" s="2">
        <v>14.2</v>
      </c>
      <c r="F2244" t="s">
        <v>2415</v>
      </c>
      <c r="G2244" s="1">
        <v>4.4000000000000004</v>
      </c>
      <c r="H2244" t="s">
        <v>2411</v>
      </c>
      <c r="I2244" s="2">
        <v>77.966666666666669</v>
      </c>
      <c r="L2244">
        <v>0.01</v>
      </c>
    </row>
    <row r="2245" spans="1:12">
      <c r="A2245" t="s">
        <v>2286</v>
      </c>
      <c r="B2245" t="s">
        <v>2413</v>
      </c>
      <c r="C2245" s="2">
        <v>4.833333333333333</v>
      </c>
      <c r="D2245" t="s">
        <v>2419</v>
      </c>
      <c r="E2245" s="2">
        <v>16.733333333333331</v>
      </c>
      <c r="F2245" t="s">
        <v>2415</v>
      </c>
      <c r="G2245" s="1">
        <v>7.3</v>
      </c>
      <c r="H2245" t="s">
        <v>2411</v>
      </c>
      <c r="I2245" s="2">
        <v>71.13333333333334</v>
      </c>
      <c r="L2245">
        <v>0.02</v>
      </c>
    </row>
    <row r="2246" spans="1:12">
      <c r="A2246" t="s">
        <v>2287</v>
      </c>
      <c r="B2246" t="s">
        <v>2413</v>
      </c>
      <c r="C2246" s="2">
        <v>6.166666666666667</v>
      </c>
      <c r="D2246" t="s">
        <v>2419</v>
      </c>
      <c r="E2246" s="2">
        <v>19.8</v>
      </c>
      <c r="F2246" t="s">
        <v>2415</v>
      </c>
      <c r="G2246" s="1">
        <v>9.9333333333333336</v>
      </c>
      <c r="H2246" t="s">
        <v>2411</v>
      </c>
      <c r="I2246" s="2">
        <v>64.099999999999994</v>
      </c>
      <c r="L2246">
        <v>0.03</v>
      </c>
    </row>
    <row r="2247" spans="1:12">
      <c r="A2247" t="s">
        <v>2288</v>
      </c>
      <c r="B2247" t="s">
        <v>2413</v>
      </c>
      <c r="C2247" s="2">
        <v>19.933333333333334</v>
      </c>
      <c r="D2247" t="s">
        <v>2418</v>
      </c>
      <c r="E2247" s="2">
        <v>50.5</v>
      </c>
      <c r="F2247" t="s">
        <v>2419</v>
      </c>
      <c r="G2247" s="1">
        <v>5.0333333333333332</v>
      </c>
      <c r="H2247" t="s">
        <v>2411</v>
      </c>
      <c r="I2247" s="2">
        <v>24.533333333333335</v>
      </c>
      <c r="L2247">
        <v>0.06</v>
      </c>
    </row>
    <row r="2248" spans="1:12">
      <c r="A2248" t="s">
        <v>2289</v>
      </c>
      <c r="B2248" t="s">
        <v>2413</v>
      </c>
      <c r="C2248" s="2">
        <v>6.6666666666666643</v>
      </c>
      <c r="D2248" t="s">
        <v>2419</v>
      </c>
      <c r="E2248" s="2">
        <v>35.066666666666663</v>
      </c>
      <c r="F2248" t="s">
        <v>2415</v>
      </c>
      <c r="G2248" s="1">
        <v>11.8</v>
      </c>
      <c r="H2248" t="s">
        <v>2411</v>
      </c>
      <c r="I2248" s="2">
        <v>46.466666666666669</v>
      </c>
      <c r="L2248">
        <v>0.03</v>
      </c>
    </row>
    <row r="2249" spans="1:12">
      <c r="A2249" t="s">
        <v>2290</v>
      </c>
      <c r="B2249" t="s">
        <v>2413</v>
      </c>
      <c r="C2249" s="2">
        <v>2.4333333333333331</v>
      </c>
      <c r="D2249" t="s">
        <v>2418</v>
      </c>
      <c r="E2249" s="2">
        <v>4.3000000000000007</v>
      </c>
      <c r="F2249" t="s">
        <v>2419</v>
      </c>
      <c r="G2249" s="1">
        <v>11.366666666666667</v>
      </c>
      <c r="H2249" t="s">
        <v>2411</v>
      </c>
      <c r="I2249" s="2">
        <v>81.900000000000006</v>
      </c>
      <c r="L2249">
        <v>0.02</v>
      </c>
    </row>
    <row r="2250" spans="1:12">
      <c r="A2250" t="s">
        <v>2291</v>
      </c>
      <c r="B2250" t="s">
        <v>2413</v>
      </c>
      <c r="C2250" s="2">
        <v>3.1666666666666661</v>
      </c>
      <c r="D2250" t="s">
        <v>2418</v>
      </c>
      <c r="E2250" s="2">
        <v>7.5666666666666673</v>
      </c>
      <c r="F2250" t="s">
        <v>2419</v>
      </c>
      <c r="G2250" s="1">
        <v>16.733333333333331</v>
      </c>
      <c r="H2250" t="s">
        <v>2411</v>
      </c>
      <c r="I2250" s="2">
        <v>72.533333333333331</v>
      </c>
      <c r="L2250">
        <v>0.03</v>
      </c>
    </row>
    <row r="2251" spans="1:12">
      <c r="A2251" t="s">
        <v>2292</v>
      </c>
      <c r="B2251" t="s">
        <v>2413</v>
      </c>
      <c r="C2251" s="2">
        <v>5.6000000000000014</v>
      </c>
      <c r="D2251" t="s">
        <v>2418</v>
      </c>
      <c r="E2251" s="2">
        <v>15.533333333333335</v>
      </c>
      <c r="F2251" t="s">
        <v>2419</v>
      </c>
      <c r="G2251" s="1">
        <v>24.733333333333331</v>
      </c>
      <c r="H2251" t="s">
        <v>2411</v>
      </c>
      <c r="I2251" s="2">
        <v>54.133333333333333</v>
      </c>
      <c r="L2251">
        <v>0.03</v>
      </c>
    </row>
    <row r="2252" spans="1:12">
      <c r="A2252" t="s">
        <v>2293</v>
      </c>
      <c r="B2252" t="s">
        <v>2413</v>
      </c>
      <c r="C2252" s="2">
        <v>10.500000000000002</v>
      </c>
      <c r="D2252" t="s">
        <v>2418</v>
      </c>
      <c r="E2252" s="2">
        <v>29.833333333333329</v>
      </c>
      <c r="F2252" t="s">
        <v>2419</v>
      </c>
      <c r="G2252" s="1">
        <v>23.733333333333334</v>
      </c>
      <c r="H2252" t="s">
        <v>2411</v>
      </c>
      <c r="I2252" s="2">
        <v>35.933333333333337</v>
      </c>
      <c r="L2252">
        <v>0.04</v>
      </c>
    </row>
    <row r="2253" spans="1:12">
      <c r="A2253" t="s">
        <v>2294</v>
      </c>
      <c r="B2253" t="s">
        <v>2413</v>
      </c>
      <c r="C2253" s="2">
        <v>12.866666666666665</v>
      </c>
      <c r="D2253" t="s">
        <v>2418</v>
      </c>
      <c r="E2253" s="2">
        <v>37.566666666666663</v>
      </c>
      <c r="F2253" t="s">
        <v>2419</v>
      </c>
      <c r="G2253" s="1">
        <v>19.466666666666665</v>
      </c>
      <c r="H2253" t="s">
        <v>2411</v>
      </c>
      <c r="I2253" s="2">
        <v>30.099999999999998</v>
      </c>
      <c r="L2253">
        <v>0.05</v>
      </c>
    </row>
    <row r="2254" spans="1:12">
      <c r="A2254" t="s">
        <v>2295</v>
      </c>
      <c r="B2254" t="s">
        <v>2413</v>
      </c>
      <c r="C2254" s="2">
        <v>4.4666666666666668</v>
      </c>
      <c r="D2254" t="s">
        <v>2419</v>
      </c>
      <c r="E2254" s="2">
        <v>34.566666666666663</v>
      </c>
      <c r="F2254" t="s">
        <v>2415</v>
      </c>
      <c r="G2254" s="1">
        <v>10.233333333333333</v>
      </c>
      <c r="H2254" t="s">
        <v>2411</v>
      </c>
      <c r="I2254" s="2">
        <v>50.733333333333327</v>
      </c>
      <c r="L2254">
        <v>0.03</v>
      </c>
    </row>
    <row r="2255" spans="1:12">
      <c r="A2255" t="s">
        <v>2296</v>
      </c>
      <c r="B2255" t="s">
        <v>2413</v>
      </c>
      <c r="C2255" s="2">
        <v>4.2</v>
      </c>
      <c r="D2255" t="s">
        <v>2419</v>
      </c>
      <c r="E2255" s="2">
        <v>38.200000000000003</v>
      </c>
      <c r="F2255" t="s">
        <v>2415</v>
      </c>
      <c r="G2255" s="1">
        <v>14.133333333333335</v>
      </c>
      <c r="H2255" t="s">
        <v>2411</v>
      </c>
      <c r="I2255" s="2">
        <v>43.466666666666661</v>
      </c>
      <c r="L2255">
        <v>0.02</v>
      </c>
    </row>
    <row r="2256" spans="1:12">
      <c r="A2256" t="s">
        <v>2297</v>
      </c>
      <c r="B2256" t="s">
        <v>2419</v>
      </c>
      <c r="C2256" s="2">
        <v>9.7333333333333343</v>
      </c>
      <c r="D2256" t="s">
        <v>2415</v>
      </c>
      <c r="E2256" s="2">
        <v>2.166666666666667</v>
      </c>
      <c r="F2256" t="s">
        <v>2411</v>
      </c>
      <c r="G2256" s="1">
        <v>88.1</v>
      </c>
      <c r="L2256">
        <v>0.01</v>
      </c>
    </row>
    <row r="2257" spans="1:12">
      <c r="A2257" t="s">
        <v>2298</v>
      </c>
      <c r="B2257" t="s">
        <v>2418</v>
      </c>
      <c r="C2257" s="2">
        <v>6.166666666666667</v>
      </c>
      <c r="D2257" t="s">
        <v>2419</v>
      </c>
      <c r="E2257" s="2">
        <v>15.899999999999997</v>
      </c>
      <c r="F2257" t="s">
        <v>2415</v>
      </c>
      <c r="G2257" s="1">
        <v>1.9333333333333331</v>
      </c>
      <c r="H2257" t="s">
        <v>2411</v>
      </c>
      <c r="I2257" s="2">
        <v>76</v>
      </c>
      <c r="L2257">
        <v>0.03</v>
      </c>
    </row>
    <row r="2258" spans="1:12">
      <c r="A2258" t="s">
        <v>2299</v>
      </c>
      <c r="B2258" t="s">
        <v>2418</v>
      </c>
      <c r="C2258" s="2">
        <v>14.333333333333336</v>
      </c>
      <c r="D2258" t="s">
        <v>2419</v>
      </c>
      <c r="E2258" s="2">
        <v>25.133333333333336</v>
      </c>
      <c r="F2258" t="s">
        <v>2415</v>
      </c>
      <c r="G2258" s="1">
        <v>2.5333333333333332</v>
      </c>
      <c r="H2258" t="s">
        <v>2411</v>
      </c>
      <c r="I2258" s="2">
        <v>57.999999999999993</v>
      </c>
      <c r="L2258">
        <v>0.02</v>
      </c>
    </row>
    <row r="2259" spans="1:12">
      <c r="A2259" t="s">
        <v>2300</v>
      </c>
      <c r="B2259" t="s">
        <v>2418</v>
      </c>
      <c r="C2259" s="2">
        <v>10.8</v>
      </c>
      <c r="D2259" t="s">
        <v>2419</v>
      </c>
      <c r="E2259" s="2">
        <v>32.766666666666666</v>
      </c>
      <c r="F2259" t="s">
        <v>2415</v>
      </c>
      <c r="G2259" s="1">
        <v>4.7</v>
      </c>
      <c r="H2259" t="s">
        <v>2411</v>
      </c>
      <c r="I2259" s="2">
        <v>51.733333333333334</v>
      </c>
      <c r="L2259">
        <v>0.03</v>
      </c>
    </row>
    <row r="2260" spans="1:12">
      <c r="A2260" t="s">
        <v>2301</v>
      </c>
      <c r="B2260" t="s">
        <v>2418</v>
      </c>
      <c r="C2260" s="2">
        <v>20.866666666666667</v>
      </c>
      <c r="D2260" t="s">
        <v>2419</v>
      </c>
      <c r="E2260" s="2">
        <v>30.833333333333336</v>
      </c>
      <c r="F2260" t="s">
        <v>2415</v>
      </c>
      <c r="G2260" s="1">
        <v>6.666666666666667</v>
      </c>
      <c r="H2260" t="s">
        <v>2411</v>
      </c>
      <c r="I2260" s="2">
        <v>41.633333333333333</v>
      </c>
      <c r="L2260">
        <v>0.02</v>
      </c>
    </row>
    <row r="2261" spans="1:12">
      <c r="A2261" t="s">
        <v>2302</v>
      </c>
      <c r="B2261" t="s">
        <v>2418</v>
      </c>
      <c r="C2261" s="2">
        <v>22.900000000000002</v>
      </c>
      <c r="D2261" t="s">
        <v>2419</v>
      </c>
      <c r="E2261" s="2">
        <v>28.133333333333333</v>
      </c>
      <c r="F2261" t="s">
        <v>2415</v>
      </c>
      <c r="G2261" s="1">
        <v>8.5666666666666647</v>
      </c>
      <c r="H2261" t="s">
        <v>2411</v>
      </c>
      <c r="I2261" s="2">
        <v>40.4</v>
      </c>
      <c r="L2261">
        <v>0.01</v>
      </c>
    </row>
    <row r="2262" spans="1:12">
      <c r="A2262" t="s">
        <v>2303</v>
      </c>
      <c r="B2262" t="s">
        <v>2418</v>
      </c>
      <c r="C2262" s="2">
        <v>19.933333333333344</v>
      </c>
      <c r="D2262" t="s">
        <v>2419</v>
      </c>
      <c r="E2262" s="2">
        <v>28.466666666666661</v>
      </c>
      <c r="F2262" t="s">
        <v>2415</v>
      </c>
      <c r="G2262" s="1">
        <v>15.366666666666667</v>
      </c>
      <c r="H2262" t="s">
        <v>2411</v>
      </c>
      <c r="I2262" s="2">
        <v>36.233333333333327</v>
      </c>
      <c r="L2262">
        <v>0.01</v>
      </c>
    </row>
    <row r="2263" spans="1:12">
      <c r="A2263" t="s">
        <v>2304</v>
      </c>
      <c r="B2263" t="s">
        <v>2418</v>
      </c>
      <c r="C2263" s="2">
        <v>25.699999999999996</v>
      </c>
      <c r="D2263" t="s">
        <v>2419</v>
      </c>
      <c r="E2263" s="2">
        <v>9.9666666666666668</v>
      </c>
      <c r="F2263" t="s">
        <v>2415</v>
      </c>
      <c r="G2263" s="1">
        <v>5.3333333333333339</v>
      </c>
      <c r="H2263" t="s">
        <v>2411</v>
      </c>
      <c r="I2263" s="2">
        <v>59</v>
      </c>
      <c r="L2263">
        <v>0.01</v>
      </c>
    </row>
    <row r="2264" spans="1:12">
      <c r="A2264" t="s">
        <v>2305</v>
      </c>
      <c r="B2264" t="s">
        <v>2410</v>
      </c>
      <c r="C2264" s="2">
        <v>11.1</v>
      </c>
      <c r="D2264" t="s">
        <v>2419</v>
      </c>
      <c r="E2264" s="2">
        <v>31.6</v>
      </c>
      <c r="F2264" t="s">
        <v>2415</v>
      </c>
      <c r="G2264" s="1">
        <v>4.9333333333333336</v>
      </c>
      <c r="H2264" t="s">
        <v>2411</v>
      </c>
      <c r="I2264" s="2">
        <v>52.366666666666674</v>
      </c>
      <c r="L2264">
        <v>0.01</v>
      </c>
    </row>
    <row r="2265" spans="1:12">
      <c r="A2265" t="s">
        <v>2306</v>
      </c>
      <c r="B2265" t="s">
        <v>2410</v>
      </c>
      <c r="C2265" s="2">
        <v>11.966666666666665</v>
      </c>
      <c r="D2265" t="s">
        <v>2419</v>
      </c>
      <c r="E2265" s="2">
        <v>39.43333333333333</v>
      </c>
      <c r="F2265" t="s">
        <v>2415</v>
      </c>
      <c r="G2265" s="1">
        <v>7.0666666666666673</v>
      </c>
      <c r="H2265" t="s">
        <v>2411</v>
      </c>
      <c r="I2265" s="2">
        <v>41.533333333333339</v>
      </c>
      <c r="L2265">
        <v>0.01</v>
      </c>
    </row>
    <row r="2266" spans="1:12">
      <c r="A2266" t="s">
        <v>2307</v>
      </c>
      <c r="B2266" t="s">
        <v>2410</v>
      </c>
      <c r="C2266" s="2">
        <v>11.7</v>
      </c>
      <c r="D2266" t="s">
        <v>2419</v>
      </c>
      <c r="E2266" s="2">
        <v>35.933333333333337</v>
      </c>
      <c r="F2266" t="s">
        <v>2415</v>
      </c>
      <c r="G2266" s="1">
        <v>10.466666666666667</v>
      </c>
      <c r="H2266" t="s">
        <v>2411</v>
      </c>
      <c r="I2266" s="2">
        <v>41.9</v>
      </c>
      <c r="L2266">
        <v>0.02</v>
      </c>
    </row>
    <row r="2267" spans="1:12">
      <c r="A2267" t="s">
        <v>2308</v>
      </c>
      <c r="B2267" t="s">
        <v>2410</v>
      </c>
      <c r="C2267" s="2">
        <v>13.166666666666668</v>
      </c>
      <c r="D2267" t="s">
        <v>2419</v>
      </c>
      <c r="E2267" s="2">
        <v>35.133333333333333</v>
      </c>
      <c r="F2267" t="s">
        <v>2415</v>
      </c>
      <c r="G2267" s="1">
        <v>13.899999999999999</v>
      </c>
      <c r="H2267" t="s">
        <v>2411</v>
      </c>
      <c r="I2267" s="2">
        <v>37.799999999999997</v>
      </c>
      <c r="L2267">
        <v>0.01</v>
      </c>
    </row>
    <row r="2268" spans="1:12">
      <c r="A2268" t="s">
        <v>2309</v>
      </c>
      <c r="B2268" t="s">
        <v>2410</v>
      </c>
      <c r="C2268" s="2">
        <v>8.3666666666666654</v>
      </c>
      <c r="D2268" t="s">
        <v>2419</v>
      </c>
      <c r="E2268" s="2">
        <v>33.033333333333331</v>
      </c>
      <c r="F2268" t="s">
        <v>2415</v>
      </c>
      <c r="G2268" s="1">
        <v>16.299999999999997</v>
      </c>
      <c r="H2268" t="s">
        <v>2411</v>
      </c>
      <c r="I2268" s="2">
        <v>42.3</v>
      </c>
      <c r="L2268">
        <v>0.01</v>
      </c>
    </row>
    <row r="2269" spans="1:12">
      <c r="A2269" t="s">
        <v>2310</v>
      </c>
      <c r="B2269" t="s">
        <v>2418</v>
      </c>
      <c r="C2269" s="2">
        <v>24.900000000000002</v>
      </c>
      <c r="D2269" t="s">
        <v>2419</v>
      </c>
      <c r="E2269" s="2">
        <v>21.133333333333333</v>
      </c>
      <c r="F2269" t="s">
        <v>2415</v>
      </c>
      <c r="G2269" s="1">
        <v>23.633333333333333</v>
      </c>
      <c r="H2269" t="s">
        <v>2411</v>
      </c>
      <c r="I2269" s="2">
        <v>30.333333333333336</v>
      </c>
      <c r="L2269">
        <v>0.01</v>
      </c>
    </row>
    <row r="2270" spans="1:12">
      <c r="A2270" t="s">
        <v>2311</v>
      </c>
      <c r="B2270" t="s">
        <v>2410</v>
      </c>
      <c r="C2270" s="2">
        <v>10.966666666666669</v>
      </c>
      <c r="D2270" t="s">
        <v>2419</v>
      </c>
      <c r="E2270" s="2">
        <v>12.733333333333333</v>
      </c>
      <c r="F2270" t="s">
        <v>2415</v>
      </c>
      <c r="G2270" s="1">
        <v>2.666666666666667</v>
      </c>
      <c r="H2270" t="s">
        <v>2411</v>
      </c>
      <c r="I2270" s="2">
        <v>73.633333333333326</v>
      </c>
      <c r="L2270">
        <v>0.01</v>
      </c>
    </row>
    <row r="2271" spans="1:12">
      <c r="A2271" t="s">
        <v>2312</v>
      </c>
      <c r="B2271" t="s">
        <v>2410</v>
      </c>
      <c r="C2271" s="2">
        <v>19.833333333333332</v>
      </c>
      <c r="D2271" t="s">
        <v>2419</v>
      </c>
      <c r="E2271" s="2">
        <v>22.066666666666666</v>
      </c>
      <c r="F2271" t="s">
        <v>2415</v>
      </c>
      <c r="G2271" s="1">
        <v>3.1333333333333333</v>
      </c>
      <c r="H2271" t="s">
        <v>2411</v>
      </c>
      <c r="I2271" s="2">
        <v>54.966666666666661</v>
      </c>
      <c r="L2271">
        <v>0.01</v>
      </c>
    </row>
    <row r="2272" spans="1:12">
      <c r="A2272" t="s">
        <v>2313</v>
      </c>
      <c r="B2272" t="s">
        <v>2410</v>
      </c>
      <c r="C2272" s="2">
        <v>32.1</v>
      </c>
      <c r="D2272" t="s">
        <v>2419</v>
      </c>
      <c r="E2272" s="2">
        <v>33.900000000000006</v>
      </c>
      <c r="F2272" t="s">
        <v>2415</v>
      </c>
      <c r="G2272" s="1">
        <v>3.1666666666666661</v>
      </c>
      <c r="H2272" t="s">
        <v>2411</v>
      </c>
      <c r="I2272" s="2">
        <v>30.833333333333336</v>
      </c>
      <c r="L2272">
        <v>0.01</v>
      </c>
    </row>
    <row r="2273" spans="1:12">
      <c r="A2273" t="s">
        <v>2314</v>
      </c>
      <c r="B2273" t="s">
        <v>2410</v>
      </c>
      <c r="C2273" s="2">
        <v>36.433333333333337</v>
      </c>
      <c r="D2273" t="s">
        <v>2419</v>
      </c>
      <c r="E2273" s="2">
        <v>37.866666666666667</v>
      </c>
      <c r="F2273" t="s">
        <v>2415</v>
      </c>
      <c r="G2273" s="1">
        <v>4.9333333333333336</v>
      </c>
      <c r="H2273" t="s">
        <v>2411</v>
      </c>
      <c r="I2273" s="2">
        <v>20.766666666666669</v>
      </c>
      <c r="L2273">
        <v>0.01</v>
      </c>
    </row>
    <row r="2274" spans="1:12">
      <c r="A2274" t="s">
        <v>2315</v>
      </c>
      <c r="B2274" t="s">
        <v>2410</v>
      </c>
      <c r="C2274" s="2">
        <v>35.833333333333336</v>
      </c>
      <c r="D2274" t="s">
        <v>2419</v>
      </c>
      <c r="E2274" s="2">
        <v>36.433333333333337</v>
      </c>
      <c r="F2274" t="s">
        <v>2415</v>
      </c>
      <c r="G2274" s="1">
        <v>8.5666666666666647</v>
      </c>
      <c r="H2274" t="s">
        <v>2411</v>
      </c>
      <c r="I2274" s="2">
        <v>19.166666666666668</v>
      </c>
      <c r="L2274">
        <v>0.01</v>
      </c>
    </row>
    <row r="2275" spans="1:12">
      <c r="A2275" t="s">
        <v>2316</v>
      </c>
      <c r="B2275" t="s">
        <v>2410</v>
      </c>
      <c r="C2275" s="2">
        <v>31.766666666666662</v>
      </c>
      <c r="D2275" t="s">
        <v>2419</v>
      </c>
      <c r="E2275" s="2">
        <v>33.833333333333329</v>
      </c>
      <c r="F2275" t="s">
        <v>2415</v>
      </c>
      <c r="G2275" s="1">
        <v>11.8</v>
      </c>
      <c r="H2275" t="s">
        <v>2411</v>
      </c>
      <c r="I2275" s="2">
        <v>22.6</v>
      </c>
      <c r="L2275">
        <v>0.02</v>
      </c>
    </row>
    <row r="2276" spans="1:12">
      <c r="A2276" t="s">
        <v>2317</v>
      </c>
      <c r="B2276" t="s">
        <v>2410</v>
      </c>
      <c r="C2276" s="2">
        <v>23.266666666666669</v>
      </c>
      <c r="D2276" t="s">
        <v>2419</v>
      </c>
      <c r="E2276" s="2">
        <v>34.799999999999997</v>
      </c>
      <c r="F2276" t="s">
        <v>2415</v>
      </c>
      <c r="G2276" s="1">
        <v>17.833333333333332</v>
      </c>
      <c r="H2276" t="s">
        <v>2411</v>
      </c>
      <c r="I2276" s="2">
        <v>24.1</v>
      </c>
      <c r="L2276">
        <v>0.03</v>
      </c>
    </row>
    <row r="2277" spans="1:12">
      <c r="A2277" t="s">
        <v>2318</v>
      </c>
      <c r="B2277" t="s">
        <v>2410</v>
      </c>
      <c r="C2277" s="2">
        <v>21.666666666666668</v>
      </c>
      <c r="D2277" t="s">
        <v>2419</v>
      </c>
      <c r="E2277" s="2">
        <v>14.400000000000002</v>
      </c>
      <c r="F2277" t="s">
        <v>2415</v>
      </c>
      <c r="G2277" s="1">
        <v>4.7666666666666666</v>
      </c>
      <c r="H2277" t="s">
        <v>2411</v>
      </c>
      <c r="I2277" s="2">
        <v>59.166666666666664</v>
      </c>
      <c r="L2277">
        <v>0.02</v>
      </c>
    </row>
    <row r="2278" spans="1:12">
      <c r="A2278" t="s">
        <v>2319</v>
      </c>
      <c r="B2278" t="s">
        <v>2410</v>
      </c>
      <c r="C2278" s="2">
        <v>35.700000000000003</v>
      </c>
      <c r="D2278" t="s">
        <v>2419</v>
      </c>
      <c r="E2278" s="2">
        <v>21.5</v>
      </c>
      <c r="F2278" t="s">
        <v>2415</v>
      </c>
      <c r="G2278" s="1">
        <v>5.3333333333333339</v>
      </c>
      <c r="H2278" t="s">
        <v>2411</v>
      </c>
      <c r="I2278" s="2">
        <v>37.466666666666661</v>
      </c>
      <c r="L2278">
        <v>0.01</v>
      </c>
    </row>
    <row r="2279" spans="1:12">
      <c r="A2279" t="s">
        <v>2320</v>
      </c>
      <c r="B2279" t="s">
        <v>2410</v>
      </c>
      <c r="C2279" s="2">
        <v>42.266666666666666</v>
      </c>
      <c r="D2279" t="s">
        <v>2419</v>
      </c>
      <c r="E2279" s="2">
        <v>29.533333333333335</v>
      </c>
      <c r="F2279" t="s">
        <v>2415</v>
      </c>
      <c r="G2279" s="1">
        <v>6.8999999999999995</v>
      </c>
      <c r="H2279" t="s">
        <v>2411</v>
      </c>
      <c r="I2279" s="2">
        <v>21.3</v>
      </c>
      <c r="L2279">
        <v>0.01</v>
      </c>
    </row>
    <row r="2280" spans="1:12">
      <c r="A2280" t="s">
        <v>2321</v>
      </c>
      <c r="B2280" t="s">
        <v>2410</v>
      </c>
      <c r="C2280" s="2">
        <v>35.966666666666669</v>
      </c>
      <c r="D2280" t="s">
        <v>2419</v>
      </c>
      <c r="E2280" s="2">
        <v>28.533333333333331</v>
      </c>
      <c r="F2280" t="s">
        <v>2415</v>
      </c>
      <c r="G2280" s="1">
        <v>10.066666666666666</v>
      </c>
      <c r="H2280" t="s">
        <v>2411</v>
      </c>
      <c r="I2280" s="2">
        <v>25.433333333333337</v>
      </c>
      <c r="L2280">
        <v>0.01</v>
      </c>
    </row>
    <row r="2281" spans="1:12">
      <c r="A2281" t="s">
        <v>2322</v>
      </c>
      <c r="B2281" t="s">
        <v>2410</v>
      </c>
      <c r="C2281" s="2">
        <v>28.499999999999993</v>
      </c>
      <c r="D2281" t="s">
        <v>2419</v>
      </c>
      <c r="E2281" s="2">
        <v>22.266666666666666</v>
      </c>
      <c r="F2281" t="s">
        <v>2415</v>
      </c>
      <c r="G2281" s="1">
        <v>16.866666666666667</v>
      </c>
      <c r="H2281" t="s">
        <v>2411</v>
      </c>
      <c r="I2281" s="2">
        <v>32.366666666666674</v>
      </c>
      <c r="L2281">
        <v>0.01</v>
      </c>
    </row>
    <row r="2282" spans="1:12">
      <c r="A2282" t="s">
        <v>2323</v>
      </c>
      <c r="B2282" t="s">
        <v>2410</v>
      </c>
      <c r="C2282" s="2">
        <v>23.033333333333331</v>
      </c>
      <c r="D2282" t="s">
        <v>2419</v>
      </c>
      <c r="E2282" s="2">
        <v>16.066666666666666</v>
      </c>
      <c r="F2282" t="s">
        <v>2415</v>
      </c>
      <c r="G2282" s="1">
        <v>22.400000000000002</v>
      </c>
      <c r="H2282" t="s">
        <v>2411</v>
      </c>
      <c r="I2282" s="2">
        <v>38.5</v>
      </c>
      <c r="L2282">
        <v>0.01</v>
      </c>
    </row>
    <row r="2283" spans="1:12">
      <c r="A2283" t="s">
        <v>2324</v>
      </c>
      <c r="B2283" t="s">
        <v>2410</v>
      </c>
      <c r="C2283" s="2">
        <v>15.5</v>
      </c>
      <c r="D2283" t="s">
        <v>2419</v>
      </c>
      <c r="E2283" s="2">
        <v>14.733333333333334</v>
      </c>
      <c r="F2283" t="s">
        <v>2415</v>
      </c>
      <c r="G2283" s="1">
        <v>23.733333333333334</v>
      </c>
      <c r="H2283" t="s">
        <v>2411</v>
      </c>
      <c r="I2283" s="2">
        <v>46.033333333333339</v>
      </c>
      <c r="L2283">
        <v>0.01</v>
      </c>
    </row>
    <row r="2284" spans="1:12">
      <c r="A2284" t="s">
        <v>2325</v>
      </c>
      <c r="B2284" t="s">
        <v>2414</v>
      </c>
      <c r="C2284" s="2">
        <v>4.9333333333333336</v>
      </c>
      <c r="D2284" t="s">
        <v>2410</v>
      </c>
      <c r="E2284" s="2">
        <v>41.166666666666671</v>
      </c>
      <c r="F2284" t="s">
        <v>2419</v>
      </c>
      <c r="G2284" s="1">
        <v>12.766666666666667</v>
      </c>
      <c r="H2284" t="s">
        <v>2411</v>
      </c>
      <c r="I2284" s="2">
        <v>41.133333333333333</v>
      </c>
      <c r="L2284">
        <v>0.02</v>
      </c>
    </row>
    <row r="2285" spans="1:12">
      <c r="A2285" t="s">
        <v>2326</v>
      </c>
      <c r="B2285" t="s">
        <v>2414</v>
      </c>
      <c r="C2285" s="2">
        <v>3.3333333333333348</v>
      </c>
      <c r="D2285" t="s">
        <v>2410</v>
      </c>
      <c r="E2285" s="2">
        <v>41.633333333333333</v>
      </c>
      <c r="F2285" t="s">
        <v>2419</v>
      </c>
      <c r="G2285" s="1">
        <v>17.333333333333336</v>
      </c>
      <c r="H2285" t="s">
        <v>2411</v>
      </c>
      <c r="I2285" s="2">
        <v>37.700000000000003</v>
      </c>
      <c r="L2285">
        <v>0.01</v>
      </c>
    </row>
    <row r="2286" spans="1:12">
      <c r="A2286" t="s">
        <v>2327</v>
      </c>
      <c r="B2286" t="s">
        <v>2414</v>
      </c>
      <c r="C2286" s="2">
        <v>3.9</v>
      </c>
      <c r="D2286" t="s">
        <v>2410</v>
      </c>
      <c r="E2286" s="2">
        <v>40.266666666666666</v>
      </c>
      <c r="F2286" t="s">
        <v>2419</v>
      </c>
      <c r="G2286" s="1">
        <v>20.633333333333333</v>
      </c>
      <c r="H2286" t="s">
        <v>2411</v>
      </c>
      <c r="I2286" s="2">
        <v>35.200000000000003</v>
      </c>
      <c r="L2286">
        <v>0.01</v>
      </c>
    </row>
    <row r="2287" spans="1:12">
      <c r="A2287" t="s">
        <v>2328</v>
      </c>
      <c r="B2287" t="s">
        <v>2414</v>
      </c>
      <c r="C2287" s="2">
        <v>7.2333333333333325</v>
      </c>
      <c r="D2287" t="s">
        <v>2410</v>
      </c>
      <c r="E2287" s="2">
        <v>39.366666666666667</v>
      </c>
      <c r="F2287" t="s">
        <v>2419</v>
      </c>
      <c r="G2287" s="1">
        <v>22.133333333333333</v>
      </c>
      <c r="H2287" t="s">
        <v>2411</v>
      </c>
      <c r="I2287" s="2">
        <v>31.266666666666669</v>
      </c>
      <c r="L2287">
        <v>0.02</v>
      </c>
    </row>
    <row r="2288" spans="1:12">
      <c r="A2288" t="s">
        <v>2329</v>
      </c>
      <c r="B2288" t="s">
        <v>2414</v>
      </c>
      <c r="C2288" s="2">
        <v>11.566666666666666</v>
      </c>
      <c r="D2288" t="s">
        <v>2410</v>
      </c>
      <c r="E2288" s="2">
        <v>36.4</v>
      </c>
      <c r="F2288" t="s">
        <v>2419</v>
      </c>
      <c r="G2288" s="1">
        <v>23.033333333333335</v>
      </c>
      <c r="H2288" t="s">
        <v>2411</v>
      </c>
      <c r="I2288" s="2">
        <v>28.999999999999996</v>
      </c>
      <c r="L2288">
        <v>0.02</v>
      </c>
    </row>
    <row r="2289" spans="1:12">
      <c r="A2289" t="s">
        <v>2330</v>
      </c>
      <c r="B2289" t="s">
        <v>2414</v>
      </c>
      <c r="C2289" s="2">
        <v>20.366666666666671</v>
      </c>
      <c r="D2289" t="s">
        <v>2410</v>
      </c>
      <c r="E2289" s="2">
        <v>27.799999999999997</v>
      </c>
      <c r="F2289" t="s">
        <v>2419</v>
      </c>
      <c r="G2289" s="1">
        <v>24.800000000000004</v>
      </c>
      <c r="H2289" t="s">
        <v>2411</v>
      </c>
      <c r="I2289" s="2">
        <v>27.033333333333331</v>
      </c>
      <c r="L2289">
        <v>0.04</v>
      </c>
    </row>
    <row r="2290" spans="1:12">
      <c r="A2290" t="s">
        <v>2331</v>
      </c>
      <c r="B2290" t="s">
        <v>2414</v>
      </c>
      <c r="C2290" s="2">
        <v>29.166666666666668</v>
      </c>
      <c r="D2290" t="s">
        <v>2410</v>
      </c>
      <c r="E2290" s="2">
        <v>18.833333333333336</v>
      </c>
      <c r="F2290" t="s">
        <v>2419</v>
      </c>
      <c r="G2290" s="1">
        <v>29.366666666666667</v>
      </c>
      <c r="H2290" t="s">
        <v>2411</v>
      </c>
      <c r="I2290" s="2">
        <v>22.633333333333333</v>
      </c>
      <c r="L2290">
        <v>0.04</v>
      </c>
    </row>
    <row r="2291" spans="1:12">
      <c r="A2291" t="s">
        <v>2332</v>
      </c>
      <c r="B2291" t="s">
        <v>2410</v>
      </c>
      <c r="C2291" s="2">
        <v>50.133333333333333</v>
      </c>
      <c r="D2291" t="s">
        <v>2419</v>
      </c>
      <c r="E2291" s="2">
        <v>1.7000000000000002</v>
      </c>
      <c r="F2291" t="s">
        <v>2415</v>
      </c>
      <c r="G2291" s="1">
        <v>2.166666666666667</v>
      </c>
      <c r="H2291" t="s">
        <v>2411</v>
      </c>
      <c r="I2291" s="2">
        <v>46</v>
      </c>
      <c r="L2291">
        <v>0.02</v>
      </c>
    </row>
    <row r="2292" spans="1:12">
      <c r="A2292" t="s">
        <v>2333</v>
      </c>
      <c r="B2292" t="s">
        <v>2410</v>
      </c>
      <c r="C2292" s="2">
        <v>48.033333333333331</v>
      </c>
      <c r="D2292" t="s">
        <v>2419</v>
      </c>
      <c r="E2292" s="2">
        <v>1.9666666666666666</v>
      </c>
      <c r="F2292" t="s">
        <v>2415</v>
      </c>
      <c r="G2292" s="1">
        <v>3.8666666666666663</v>
      </c>
      <c r="H2292" t="s">
        <v>2411</v>
      </c>
      <c r="I2292" s="2">
        <v>46.133333333333333</v>
      </c>
      <c r="L2292">
        <v>0.01</v>
      </c>
    </row>
    <row r="2293" spans="1:12">
      <c r="A2293" t="s">
        <v>2334</v>
      </c>
      <c r="B2293" t="s">
        <v>2410</v>
      </c>
      <c r="C2293" s="2">
        <v>42.433333333333337</v>
      </c>
      <c r="D2293" t="s">
        <v>2419</v>
      </c>
      <c r="E2293" s="2">
        <v>2.333333333333333</v>
      </c>
      <c r="F2293" t="s">
        <v>2415</v>
      </c>
      <c r="G2293" s="1">
        <v>6.3333333333333321</v>
      </c>
      <c r="H2293" t="s">
        <v>2411</v>
      </c>
      <c r="I2293" s="2">
        <v>48.9</v>
      </c>
      <c r="L2293">
        <v>0.01</v>
      </c>
    </row>
    <row r="2294" spans="1:12">
      <c r="A2294" t="s">
        <v>2335</v>
      </c>
      <c r="B2294" t="s">
        <v>2410</v>
      </c>
      <c r="C2294" s="2">
        <v>42.166666666666664</v>
      </c>
      <c r="D2294" t="s">
        <v>2419</v>
      </c>
      <c r="E2294" s="2">
        <v>3.2</v>
      </c>
      <c r="F2294" t="s">
        <v>2415</v>
      </c>
      <c r="G2294" s="1">
        <v>8.6999999999999993</v>
      </c>
      <c r="H2294" t="s">
        <v>2411</v>
      </c>
      <c r="I2294" s="2">
        <v>45.93333333333333</v>
      </c>
      <c r="L2294">
        <v>0.01</v>
      </c>
    </row>
    <row r="2295" spans="1:12">
      <c r="A2295" t="s">
        <v>2336</v>
      </c>
      <c r="B2295" t="s">
        <v>2410</v>
      </c>
      <c r="C2295" s="2">
        <v>38.566666666666663</v>
      </c>
      <c r="D2295" t="s">
        <v>2419</v>
      </c>
      <c r="E2295" s="2">
        <v>3.5333333333333337</v>
      </c>
      <c r="F2295" t="s">
        <v>2415</v>
      </c>
      <c r="G2295" s="1">
        <v>11.666666666666666</v>
      </c>
      <c r="H2295" t="s">
        <v>2411</v>
      </c>
      <c r="I2295" s="2">
        <v>46.233333333333334</v>
      </c>
      <c r="L2295">
        <v>0.02</v>
      </c>
    </row>
    <row r="2296" spans="1:12">
      <c r="A2296" t="s">
        <v>2337</v>
      </c>
      <c r="B2296" t="s">
        <v>2410</v>
      </c>
      <c r="C2296" s="2">
        <v>33.233333333333334</v>
      </c>
      <c r="D2296" t="s">
        <v>2419</v>
      </c>
      <c r="E2296" s="2">
        <v>3.2</v>
      </c>
      <c r="F2296" t="s">
        <v>2415</v>
      </c>
      <c r="G2296" s="1">
        <v>15.299999999999999</v>
      </c>
      <c r="H2296" t="s">
        <v>2411</v>
      </c>
      <c r="I2296" s="2">
        <v>48.266666666666666</v>
      </c>
      <c r="L2296">
        <v>0.02</v>
      </c>
    </row>
    <row r="2297" spans="1:12">
      <c r="A2297" t="s">
        <v>2338</v>
      </c>
      <c r="B2297" t="s">
        <v>2410</v>
      </c>
      <c r="C2297" s="2">
        <v>30.166666666666668</v>
      </c>
      <c r="D2297" t="s">
        <v>2419</v>
      </c>
      <c r="E2297" s="2">
        <v>3.5333333333333337</v>
      </c>
      <c r="F2297" t="s">
        <v>2415</v>
      </c>
      <c r="G2297" s="1">
        <v>19.466666666666665</v>
      </c>
      <c r="H2297" t="s">
        <v>2411</v>
      </c>
      <c r="I2297" s="2">
        <v>46.833333333333336</v>
      </c>
      <c r="L2297">
        <v>0.02</v>
      </c>
    </row>
    <row r="2298" spans="1:12">
      <c r="A2298" t="s">
        <v>2339</v>
      </c>
      <c r="B2298" t="s">
        <v>2414</v>
      </c>
      <c r="C2298" s="2">
        <v>2</v>
      </c>
      <c r="D2298" t="s">
        <v>2410</v>
      </c>
      <c r="E2298" s="2">
        <v>25.900000000000002</v>
      </c>
      <c r="F2298" t="s">
        <v>2415</v>
      </c>
      <c r="G2298" s="1">
        <v>3.1333333333333333</v>
      </c>
      <c r="H2298" t="s">
        <v>2411</v>
      </c>
      <c r="I2298" s="2">
        <v>68.966666666666683</v>
      </c>
      <c r="L2298">
        <v>0</v>
      </c>
    </row>
    <row r="2299" spans="1:12">
      <c r="A2299" t="s">
        <v>2340</v>
      </c>
      <c r="B2299" t="s">
        <v>2414</v>
      </c>
      <c r="C2299" s="2">
        <v>3.9999999999999978</v>
      </c>
      <c r="D2299" t="s">
        <v>2410</v>
      </c>
      <c r="E2299" s="2">
        <v>40.833333333333336</v>
      </c>
      <c r="F2299" t="s">
        <v>2415</v>
      </c>
      <c r="G2299" s="1">
        <v>3.0000000000000004</v>
      </c>
      <c r="H2299" t="s">
        <v>2411</v>
      </c>
      <c r="I2299" s="2">
        <v>52.166666666666671</v>
      </c>
      <c r="L2299">
        <v>0.01</v>
      </c>
    </row>
    <row r="2300" spans="1:12">
      <c r="A2300" t="s">
        <v>2341</v>
      </c>
      <c r="B2300" t="s">
        <v>2414</v>
      </c>
      <c r="C2300" s="2">
        <v>5.6333333333333329</v>
      </c>
      <c r="D2300" t="s">
        <v>2410</v>
      </c>
      <c r="E2300" s="2">
        <v>42.833333333333336</v>
      </c>
      <c r="F2300" t="s">
        <v>2415</v>
      </c>
      <c r="G2300" s="1">
        <v>4.5666666666666664</v>
      </c>
      <c r="H2300" t="s">
        <v>2411</v>
      </c>
      <c r="I2300" s="2">
        <v>46.966666666666669</v>
      </c>
      <c r="L2300">
        <v>0.02</v>
      </c>
    </row>
    <row r="2301" spans="1:12">
      <c r="A2301" t="s">
        <v>2342</v>
      </c>
      <c r="B2301" t="s">
        <v>2414</v>
      </c>
      <c r="C2301" s="2">
        <v>6.3666666666666663</v>
      </c>
      <c r="D2301" t="s">
        <v>2410</v>
      </c>
      <c r="E2301" s="2">
        <v>38.566666666666663</v>
      </c>
      <c r="F2301" t="s">
        <v>2415</v>
      </c>
      <c r="G2301" s="1">
        <v>9.3666666666666654</v>
      </c>
      <c r="H2301" t="s">
        <v>2411</v>
      </c>
      <c r="I2301" s="2">
        <v>45.7</v>
      </c>
      <c r="L2301">
        <v>0.02</v>
      </c>
    </row>
    <row r="2302" spans="1:12">
      <c r="A2302" t="s">
        <v>2343</v>
      </c>
      <c r="B2302" t="s">
        <v>2414</v>
      </c>
      <c r="C2302" s="2">
        <v>4.4666666666666668</v>
      </c>
      <c r="D2302" t="s">
        <v>2410</v>
      </c>
      <c r="E2302" s="2">
        <v>33.633333333333333</v>
      </c>
      <c r="F2302" t="s">
        <v>2415</v>
      </c>
      <c r="G2302" s="1">
        <v>14.066666666666666</v>
      </c>
      <c r="H2302" t="s">
        <v>2411</v>
      </c>
      <c r="I2302" s="2">
        <v>47.833333333333336</v>
      </c>
      <c r="L2302">
        <v>0.03</v>
      </c>
    </row>
    <row r="2303" spans="1:12">
      <c r="A2303" t="s">
        <v>2344</v>
      </c>
      <c r="B2303" t="s">
        <v>2414</v>
      </c>
      <c r="C2303" s="2">
        <v>2</v>
      </c>
      <c r="D2303" t="s">
        <v>2410</v>
      </c>
      <c r="E2303" s="2">
        <v>26.866666666666667</v>
      </c>
      <c r="F2303" t="s">
        <v>2415</v>
      </c>
      <c r="G2303" s="1">
        <v>20.066666666666666</v>
      </c>
      <c r="H2303" t="s">
        <v>2411</v>
      </c>
      <c r="I2303" s="2">
        <v>51.06666666666667</v>
      </c>
      <c r="L2303">
        <v>0.01</v>
      </c>
    </row>
    <row r="2304" spans="1:12">
      <c r="A2304" t="s">
        <v>2345</v>
      </c>
      <c r="B2304" t="s">
        <v>2413</v>
      </c>
      <c r="C2304" s="2">
        <v>0.16666666666666669</v>
      </c>
      <c r="D2304" t="s">
        <v>2410</v>
      </c>
      <c r="E2304" s="2">
        <v>26.6</v>
      </c>
      <c r="F2304" t="s">
        <v>2415</v>
      </c>
      <c r="G2304" s="1">
        <v>23.733333333333334</v>
      </c>
      <c r="H2304" t="s">
        <v>2411</v>
      </c>
      <c r="I2304" s="2">
        <v>49.5</v>
      </c>
      <c r="L2304">
        <v>0.02</v>
      </c>
    </row>
    <row r="2305" spans="1:12">
      <c r="A2305" t="s">
        <v>2346</v>
      </c>
      <c r="B2305" t="s">
        <v>2410</v>
      </c>
      <c r="C2305" s="2">
        <v>49.8</v>
      </c>
      <c r="D2305" t="s">
        <v>2415</v>
      </c>
      <c r="E2305" s="2">
        <v>2.1333333333333333</v>
      </c>
      <c r="F2305" t="s">
        <v>2411</v>
      </c>
      <c r="G2305" s="1">
        <v>48.06666666666667</v>
      </c>
      <c r="L2305">
        <v>0</v>
      </c>
    </row>
    <row r="2306" spans="1:12">
      <c r="A2306" t="s">
        <v>2347</v>
      </c>
      <c r="B2306" t="s">
        <v>2413</v>
      </c>
      <c r="C2306" s="2">
        <v>6.6666666666664764E-2</v>
      </c>
      <c r="D2306" t="s">
        <v>2410</v>
      </c>
      <c r="E2306" s="2">
        <v>57.600000000000009</v>
      </c>
      <c r="F2306" t="s">
        <v>2415</v>
      </c>
      <c r="G2306" s="1">
        <v>3.6666666666666665</v>
      </c>
      <c r="H2306" t="s">
        <v>2411</v>
      </c>
      <c r="I2306" s="2">
        <v>38.666666666666664</v>
      </c>
      <c r="L2306">
        <v>0</v>
      </c>
    </row>
    <row r="2307" spans="1:12">
      <c r="A2307" t="s">
        <v>2348</v>
      </c>
      <c r="B2307" t="s">
        <v>2413</v>
      </c>
      <c r="C2307" s="2">
        <v>0.13333333333333144</v>
      </c>
      <c r="D2307" t="s">
        <v>2410</v>
      </c>
      <c r="E2307" s="2">
        <v>41.766666666666666</v>
      </c>
      <c r="F2307" t="s">
        <v>2415</v>
      </c>
      <c r="G2307" s="1">
        <v>11.366666666666667</v>
      </c>
      <c r="H2307" t="s">
        <v>2411</v>
      </c>
      <c r="I2307" s="2">
        <v>46.733333333333334</v>
      </c>
      <c r="L2307">
        <v>0.01</v>
      </c>
    </row>
    <row r="2308" spans="1:12">
      <c r="A2308" t="s">
        <v>2349</v>
      </c>
      <c r="B2308" t="s">
        <v>2410</v>
      </c>
      <c r="C2308" s="2">
        <v>32.199999999999996</v>
      </c>
      <c r="D2308" t="s">
        <v>2419</v>
      </c>
      <c r="E2308" s="2">
        <v>2</v>
      </c>
      <c r="F2308" t="s">
        <v>2415</v>
      </c>
      <c r="G2308" s="1">
        <v>16.333333333333336</v>
      </c>
      <c r="H2308" t="s">
        <v>2411</v>
      </c>
      <c r="I2308" s="2">
        <v>49.466666666666661</v>
      </c>
      <c r="L2308">
        <v>0.02</v>
      </c>
    </row>
    <row r="2309" spans="1:12">
      <c r="A2309" t="s">
        <v>2350</v>
      </c>
      <c r="B2309" t="s">
        <v>2410</v>
      </c>
      <c r="C2309" s="2">
        <v>26.866666666666667</v>
      </c>
      <c r="D2309" t="s">
        <v>2419</v>
      </c>
      <c r="E2309" s="2">
        <v>5.2</v>
      </c>
      <c r="F2309" t="s">
        <v>2415</v>
      </c>
      <c r="G2309" s="1">
        <v>20.133333333333333</v>
      </c>
      <c r="H2309" t="s">
        <v>2411</v>
      </c>
      <c r="I2309" s="2">
        <v>47.8</v>
      </c>
      <c r="L2309">
        <v>0.02</v>
      </c>
    </row>
    <row r="2310" spans="1:12">
      <c r="A2310" t="s">
        <v>2351</v>
      </c>
      <c r="B2310" t="s">
        <v>2410</v>
      </c>
      <c r="C2310" s="2">
        <v>20.366666666666671</v>
      </c>
      <c r="D2310" t="s">
        <v>2419</v>
      </c>
      <c r="E2310" s="2">
        <v>4.3000000000000007</v>
      </c>
      <c r="F2310" t="s">
        <v>2415</v>
      </c>
      <c r="G2310" s="1">
        <v>23.333333333333332</v>
      </c>
      <c r="H2310" t="s">
        <v>2411</v>
      </c>
      <c r="I2310" s="2">
        <v>52</v>
      </c>
      <c r="L2310">
        <v>0.02</v>
      </c>
    </row>
    <row r="2311" spans="1:12">
      <c r="A2311" t="s">
        <v>2352</v>
      </c>
      <c r="B2311" t="s">
        <v>2410</v>
      </c>
      <c r="C2311" s="2">
        <v>20.633333333333333</v>
      </c>
      <c r="D2311" t="s">
        <v>2419</v>
      </c>
      <c r="E2311" s="2">
        <v>3.7000000000000006</v>
      </c>
      <c r="F2311" t="s">
        <v>2415</v>
      </c>
      <c r="G2311" s="1">
        <v>26.633333333333336</v>
      </c>
      <c r="H2311" t="s">
        <v>2411</v>
      </c>
      <c r="I2311" s="2">
        <v>49.033333333333331</v>
      </c>
      <c r="L2311">
        <v>0.03</v>
      </c>
    </row>
    <row r="2312" spans="1:12">
      <c r="A2312" t="s">
        <v>2353</v>
      </c>
      <c r="B2312" t="s">
        <v>2412</v>
      </c>
      <c r="C2312" s="2">
        <v>5.7</v>
      </c>
      <c r="D2312" t="s">
        <v>2410</v>
      </c>
      <c r="E2312" s="2">
        <v>47.033333333333331</v>
      </c>
      <c r="F2312" t="s">
        <v>2418</v>
      </c>
      <c r="G2312" s="1">
        <v>6.1333333333333337</v>
      </c>
      <c r="H2312" t="s">
        <v>2411</v>
      </c>
      <c r="I2312" s="2">
        <v>41.133333333333333</v>
      </c>
      <c r="L2312">
        <v>0.01</v>
      </c>
    </row>
    <row r="2313" spans="1:12">
      <c r="A2313" t="s">
        <v>2354</v>
      </c>
      <c r="B2313" t="s">
        <v>2410</v>
      </c>
      <c r="C2313" s="2">
        <v>46.866666666666667</v>
      </c>
      <c r="D2313" t="s">
        <v>2415</v>
      </c>
      <c r="E2313" s="2">
        <v>4.9666666666666668</v>
      </c>
      <c r="F2313" t="s">
        <v>2411</v>
      </c>
      <c r="G2313" s="1">
        <v>48.166666666666664</v>
      </c>
      <c r="L2313">
        <v>0.01</v>
      </c>
    </row>
    <row r="2314" spans="1:12">
      <c r="A2314" t="s">
        <v>2355</v>
      </c>
      <c r="B2314" t="s">
        <v>2410</v>
      </c>
      <c r="C2314" s="2">
        <v>40.4</v>
      </c>
      <c r="D2314" t="s">
        <v>2415</v>
      </c>
      <c r="E2314" s="2">
        <v>6.833333333333333</v>
      </c>
      <c r="F2314" t="s">
        <v>2411</v>
      </c>
      <c r="G2314" s="1">
        <v>52.766666666666659</v>
      </c>
      <c r="L2314">
        <v>0.01</v>
      </c>
    </row>
    <row r="2315" spans="1:12">
      <c r="A2315" t="s">
        <v>2356</v>
      </c>
      <c r="B2315" t="s">
        <v>2414</v>
      </c>
      <c r="C2315" s="2">
        <v>2.1333333333333355</v>
      </c>
      <c r="D2315" t="s">
        <v>2410</v>
      </c>
      <c r="E2315" s="2">
        <v>31.933333333333337</v>
      </c>
      <c r="F2315" t="s">
        <v>2415</v>
      </c>
      <c r="G2315" s="1">
        <v>12.533333333333333</v>
      </c>
      <c r="H2315" t="s">
        <v>2411</v>
      </c>
      <c r="I2315" s="2">
        <v>53.400000000000006</v>
      </c>
      <c r="L2315">
        <v>7.0000000000000007E-2</v>
      </c>
    </row>
    <row r="2316" spans="1:12">
      <c r="A2316" t="s">
        <v>2357</v>
      </c>
      <c r="B2316" t="s">
        <v>2414</v>
      </c>
      <c r="C2316" s="2">
        <v>5.0666666666666664</v>
      </c>
      <c r="D2316" t="s">
        <v>2410</v>
      </c>
      <c r="E2316" s="2">
        <v>21.866666666666664</v>
      </c>
      <c r="F2316" t="s">
        <v>2415</v>
      </c>
      <c r="G2316" s="1">
        <v>21.200000000000003</v>
      </c>
      <c r="H2316" t="s">
        <v>2411</v>
      </c>
      <c r="I2316" s="2">
        <v>51.866666666666674</v>
      </c>
      <c r="L2316">
        <v>0.08</v>
      </c>
    </row>
    <row r="2317" spans="1:12">
      <c r="A2317" t="s">
        <v>2358</v>
      </c>
      <c r="B2317" t="s">
        <v>2414</v>
      </c>
      <c r="C2317" s="2">
        <v>1.6666666666666667</v>
      </c>
      <c r="D2317" t="s">
        <v>2410</v>
      </c>
      <c r="E2317" s="2">
        <v>17</v>
      </c>
      <c r="F2317" t="s">
        <v>2415</v>
      </c>
      <c r="G2317" s="1">
        <v>25.466666666666665</v>
      </c>
      <c r="H2317" t="s">
        <v>2411</v>
      </c>
      <c r="I2317" s="2">
        <v>55.866666666666674</v>
      </c>
      <c r="L2317">
        <v>7.0000000000000007E-2</v>
      </c>
    </row>
    <row r="2318" spans="1:12">
      <c r="A2318" t="s">
        <v>2359</v>
      </c>
      <c r="B2318" t="s">
        <v>2414</v>
      </c>
      <c r="C2318" s="2">
        <v>17.633333333333333</v>
      </c>
      <c r="D2318" t="s">
        <v>2418</v>
      </c>
      <c r="E2318" s="2">
        <v>15.233333333333334</v>
      </c>
      <c r="F2318" t="s">
        <v>2415</v>
      </c>
      <c r="G2318" s="1">
        <v>27.299999999999997</v>
      </c>
      <c r="H2318" t="s">
        <v>2411</v>
      </c>
      <c r="I2318" s="2">
        <v>39.833333333333329</v>
      </c>
      <c r="L2318">
        <v>0.06</v>
      </c>
    </row>
    <row r="2319" spans="1:12">
      <c r="A2319" t="s">
        <v>2360</v>
      </c>
      <c r="B2319" t="s">
        <v>2410</v>
      </c>
      <c r="C2319" s="2">
        <v>27.433333333333337</v>
      </c>
      <c r="D2319" t="s">
        <v>2419</v>
      </c>
      <c r="E2319" s="2">
        <v>3.3333333333333333E-2</v>
      </c>
      <c r="F2319" t="s">
        <v>2415</v>
      </c>
      <c r="G2319" s="1">
        <v>52.533333333333331</v>
      </c>
      <c r="H2319" t="s">
        <v>2411</v>
      </c>
      <c r="I2319" s="2">
        <v>20</v>
      </c>
      <c r="L2319">
        <v>0.02</v>
      </c>
    </row>
    <row r="2320" spans="1:12">
      <c r="A2320" t="s">
        <v>2361</v>
      </c>
      <c r="B2320" t="s">
        <v>2410</v>
      </c>
      <c r="C2320" s="2">
        <v>17.233333333333334</v>
      </c>
      <c r="D2320" t="s">
        <v>2419</v>
      </c>
      <c r="E2320" s="2">
        <v>13.233333333333333</v>
      </c>
      <c r="F2320" t="s">
        <v>2415</v>
      </c>
      <c r="G2320" s="1">
        <v>58.333333333333336</v>
      </c>
      <c r="H2320" t="s">
        <v>2411</v>
      </c>
      <c r="I2320" s="2">
        <v>11.200000000000001</v>
      </c>
      <c r="L2320">
        <v>0.03</v>
      </c>
    </row>
    <row r="2321" spans="1:12">
      <c r="A2321" t="s">
        <v>2362</v>
      </c>
      <c r="B2321" t="s">
        <v>2413</v>
      </c>
      <c r="C2321" s="2">
        <v>11.366666666666664</v>
      </c>
      <c r="D2321" t="s">
        <v>2410</v>
      </c>
      <c r="E2321" s="2">
        <v>35.933333333333337</v>
      </c>
      <c r="F2321" t="s">
        <v>2415</v>
      </c>
      <c r="G2321" s="1">
        <v>52.7</v>
      </c>
      <c r="L2321">
        <v>0.09</v>
      </c>
    </row>
    <row r="2322" spans="1:12">
      <c r="A2322" t="s">
        <v>2363</v>
      </c>
      <c r="B2322" t="s">
        <v>2413</v>
      </c>
      <c r="C2322" s="2">
        <v>11.266666666666666</v>
      </c>
      <c r="D2322" t="s">
        <v>2410</v>
      </c>
      <c r="E2322" s="2">
        <v>1.9333333333333331</v>
      </c>
      <c r="F2322" t="s">
        <v>2415</v>
      </c>
      <c r="G2322" s="1">
        <v>42.633333333333326</v>
      </c>
      <c r="H2322" t="s">
        <v>2411</v>
      </c>
      <c r="I2322" s="2">
        <v>44.166666666666664</v>
      </c>
      <c r="L2322">
        <v>0.02</v>
      </c>
    </row>
    <row r="2323" spans="1:12">
      <c r="A2323" t="s">
        <v>2364</v>
      </c>
      <c r="B2323" t="s">
        <v>2419</v>
      </c>
      <c r="C2323" s="2">
        <v>27.833333333333332</v>
      </c>
      <c r="D2323" t="s">
        <v>2421</v>
      </c>
      <c r="E2323" s="2">
        <v>11.633333333333335</v>
      </c>
      <c r="F2323" t="s">
        <v>2415</v>
      </c>
      <c r="G2323" s="1">
        <v>60.533333333333339</v>
      </c>
      <c r="L2323">
        <v>0.89</v>
      </c>
    </row>
    <row r="2324" spans="1:12">
      <c r="A2324" t="s">
        <v>2365</v>
      </c>
      <c r="B2324" t="s">
        <v>2419</v>
      </c>
      <c r="C2324" s="2">
        <v>1.9</v>
      </c>
      <c r="D2324" t="s">
        <v>2415</v>
      </c>
      <c r="E2324" s="2">
        <v>42.9</v>
      </c>
      <c r="F2324" t="s">
        <v>2411</v>
      </c>
      <c r="G2324" s="1">
        <v>55.199999999999996</v>
      </c>
      <c r="L2324">
        <v>0.03</v>
      </c>
    </row>
    <row r="2325" spans="1:12">
      <c r="A2325" t="s">
        <v>2366</v>
      </c>
      <c r="B2325" t="s">
        <v>2419</v>
      </c>
      <c r="C2325" s="2">
        <v>1.6666666666666667</v>
      </c>
      <c r="D2325" t="s">
        <v>2415</v>
      </c>
      <c r="E2325" s="2">
        <v>55.433333333333337</v>
      </c>
      <c r="F2325" t="s">
        <v>2411</v>
      </c>
      <c r="G2325" s="1">
        <v>42.9</v>
      </c>
      <c r="L2325">
        <v>0.02</v>
      </c>
    </row>
    <row r="2326" spans="1:12">
      <c r="A2326" t="s">
        <v>2367</v>
      </c>
      <c r="B2326" t="s">
        <v>2419</v>
      </c>
      <c r="C2326" s="2">
        <v>39.700000000000003</v>
      </c>
      <c r="D2326" t="s">
        <v>2421</v>
      </c>
      <c r="E2326" s="2">
        <v>60.3</v>
      </c>
      <c r="L2326">
        <v>1.44</v>
      </c>
    </row>
    <row r="2327" spans="1:12">
      <c r="A2327" t="s">
        <v>2368</v>
      </c>
      <c r="B2327" t="s">
        <v>2413</v>
      </c>
      <c r="C2327" s="2">
        <v>0.2</v>
      </c>
      <c r="D2327" t="s">
        <v>2416</v>
      </c>
      <c r="E2327" s="2">
        <v>93.933333333333337</v>
      </c>
      <c r="F2327" t="s">
        <v>2410</v>
      </c>
      <c r="G2327" s="1">
        <v>5.8666666666666663</v>
      </c>
      <c r="L2327">
        <v>0.37</v>
      </c>
    </row>
    <row r="2328" spans="1:12">
      <c r="A2328" t="s">
        <v>2369</v>
      </c>
      <c r="B2328" t="s">
        <v>2413</v>
      </c>
      <c r="C2328" s="2">
        <v>0.66666666666666674</v>
      </c>
      <c r="D2328" t="s">
        <v>2419</v>
      </c>
      <c r="E2328" s="2">
        <v>0.73333333333333328</v>
      </c>
      <c r="F2328" t="s">
        <v>2411</v>
      </c>
      <c r="G2328" s="1">
        <v>98.6</v>
      </c>
      <c r="L2328">
        <v>0.14000000000000001</v>
      </c>
    </row>
    <row r="2329" spans="1:12">
      <c r="A2329" t="s">
        <v>2370</v>
      </c>
      <c r="B2329" t="s">
        <v>2413</v>
      </c>
      <c r="C2329" s="2">
        <v>3.2666666666666662</v>
      </c>
      <c r="D2329" t="s">
        <v>2419</v>
      </c>
      <c r="E2329" s="2">
        <v>5.4333333333333327</v>
      </c>
      <c r="F2329" t="s">
        <v>2415</v>
      </c>
      <c r="G2329" s="1">
        <v>16.133333333333333</v>
      </c>
      <c r="H2329" t="s">
        <v>2411</v>
      </c>
      <c r="I2329" s="2">
        <v>75.166666666666671</v>
      </c>
      <c r="L2329">
        <v>0.02</v>
      </c>
    </row>
    <row r="2330" spans="1:12">
      <c r="A2330" t="s">
        <v>2371</v>
      </c>
      <c r="B2330" t="s">
        <v>2413</v>
      </c>
      <c r="C2330" s="2">
        <v>3.9</v>
      </c>
      <c r="D2330" t="s">
        <v>2419</v>
      </c>
      <c r="E2330" s="2">
        <v>6.833333333333333</v>
      </c>
      <c r="F2330" t="s">
        <v>2415</v>
      </c>
      <c r="G2330" s="1">
        <v>20.9</v>
      </c>
      <c r="H2330" t="s">
        <v>2411</v>
      </c>
      <c r="I2330" s="2">
        <v>68.366666666666674</v>
      </c>
      <c r="L2330">
        <v>0.04</v>
      </c>
    </row>
    <row r="2331" spans="1:12">
      <c r="A2331" t="s">
        <v>2372</v>
      </c>
      <c r="B2331" t="s">
        <v>2413</v>
      </c>
      <c r="C2331" s="2">
        <v>1.0333333333333314</v>
      </c>
      <c r="D2331" t="s">
        <v>2410</v>
      </c>
      <c r="E2331" s="2">
        <v>0.43333333333333329</v>
      </c>
      <c r="F2331" t="s">
        <v>2419</v>
      </c>
      <c r="G2331" s="1">
        <v>1.1000000000000001</v>
      </c>
      <c r="H2331" t="s">
        <v>2411</v>
      </c>
      <c r="I2331" s="2">
        <v>97.433333333333337</v>
      </c>
      <c r="L2331">
        <v>0.03</v>
      </c>
    </row>
    <row r="2332" spans="1:12">
      <c r="A2332" t="s">
        <v>2373</v>
      </c>
      <c r="B2332" t="s">
        <v>2413</v>
      </c>
      <c r="C2332" s="2">
        <v>1.4000000000000019</v>
      </c>
      <c r="D2332" t="s">
        <v>2410</v>
      </c>
      <c r="E2332" s="2">
        <v>1</v>
      </c>
      <c r="F2332" t="s">
        <v>2419</v>
      </c>
      <c r="G2332" s="1">
        <v>1.5333333333333334</v>
      </c>
      <c r="H2332" t="s">
        <v>2411</v>
      </c>
      <c r="I2332" s="2">
        <v>96.066666666666663</v>
      </c>
      <c r="L2332">
        <v>0.03</v>
      </c>
    </row>
    <row r="2333" spans="1:12">
      <c r="A2333" t="s">
        <v>2374</v>
      </c>
      <c r="B2333" t="s">
        <v>2413</v>
      </c>
      <c r="C2333" s="2">
        <v>2.2333333333333352</v>
      </c>
      <c r="D2333" t="s">
        <v>2410</v>
      </c>
      <c r="E2333" s="2">
        <v>2.1</v>
      </c>
      <c r="F2333" t="s">
        <v>2419</v>
      </c>
      <c r="G2333" s="1">
        <v>2.3666666666666667</v>
      </c>
      <c r="H2333" t="s">
        <v>2411</v>
      </c>
      <c r="I2333" s="2">
        <v>93.3</v>
      </c>
      <c r="L2333">
        <v>0.04</v>
      </c>
    </row>
    <row r="2334" spans="1:12">
      <c r="A2334" t="s">
        <v>2375</v>
      </c>
      <c r="B2334" t="s">
        <v>2413</v>
      </c>
      <c r="C2334" s="2">
        <v>2.9333333333333331</v>
      </c>
      <c r="D2334" t="s">
        <v>2410</v>
      </c>
      <c r="E2334" s="2">
        <v>3.0333333333333332</v>
      </c>
      <c r="F2334" t="s">
        <v>2419</v>
      </c>
      <c r="G2334" s="1">
        <v>3.0666666666666669</v>
      </c>
      <c r="H2334" t="s">
        <v>2411</v>
      </c>
      <c r="I2334" s="2">
        <v>90.966666666666669</v>
      </c>
      <c r="L2334">
        <v>0.01</v>
      </c>
    </row>
    <row r="2335" spans="1:12">
      <c r="A2335" t="s">
        <v>2376</v>
      </c>
      <c r="B2335" t="s">
        <v>2413</v>
      </c>
      <c r="C2335" s="2">
        <v>1.4333333333333333</v>
      </c>
      <c r="D2335" t="s">
        <v>2419</v>
      </c>
      <c r="E2335" s="2">
        <v>2</v>
      </c>
      <c r="F2335" t="s">
        <v>2415</v>
      </c>
      <c r="G2335" s="1">
        <v>3.6000000000000005</v>
      </c>
      <c r="H2335" t="s">
        <v>2411</v>
      </c>
      <c r="I2335" s="2">
        <v>92.966666666666669</v>
      </c>
      <c r="L2335">
        <v>0.01</v>
      </c>
    </row>
    <row r="2336" spans="1:12">
      <c r="A2336" t="s">
        <v>2377</v>
      </c>
      <c r="B2336" t="s">
        <v>2413</v>
      </c>
      <c r="C2336" s="2">
        <v>1.7333333333333332</v>
      </c>
      <c r="D2336" t="s">
        <v>2419</v>
      </c>
      <c r="E2336" s="2">
        <v>2.5333333333333332</v>
      </c>
      <c r="F2336" t="s">
        <v>2415</v>
      </c>
      <c r="G2336" s="1">
        <v>5.5</v>
      </c>
      <c r="H2336" t="s">
        <v>2411</v>
      </c>
      <c r="I2336" s="2">
        <v>90.233333333333334</v>
      </c>
      <c r="L2336">
        <v>0.01</v>
      </c>
    </row>
    <row r="2337" spans="1:12">
      <c r="A2337" t="s">
        <v>2378</v>
      </c>
      <c r="B2337" t="s">
        <v>2413</v>
      </c>
      <c r="C2337" s="2">
        <v>2.1</v>
      </c>
      <c r="D2337" t="s">
        <v>2419</v>
      </c>
      <c r="E2337" s="2">
        <v>3.2</v>
      </c>
      <c r="F2337" t="s">
        <v>2415</v>
      </c>
      <c r="G2337" s="1">
        <v>7.8</v>
      </c>
      <c r="H2337" t="s">
        <v>2411</v>
      </c>
      <c r="I2337" s="2">
        <v>86.9</v>
      </c>
      <c r="L2337">
        <v>0.01</v>
      </c>
    </row>
    <row r="2338" spans="1:12">
      <c r="A2338" t="s">
        <v>2379</v>
      </c>
      <c r="B2338" t="s">
        <v>2413</v>
      </c>
      <c r="C2338" s="2">
        <v>2.7666666666666644</v>
      </c>
      <c r="D2338" t="s">
        <v>2419</v>
      </c>
      <c r="E2338" s="2">
        <v>4.2666666666666666</v>
      </c>
      <c r="F2338" t="s">
        <v>2415</v>
      </c>
      <c r="G2338" s="1">
        <v>11.633333333333335</v>
      </c>
      <c r="H2338" t="s">
        <v>2411</v>
      </c>
      <c r="I2338" s="2">
        <v>81.333333333333329</v>
      </c>
      <c r="L2338">
        <v>0.03</v>
      </c>
    </row>
    <row r="2339" spans="1:12">
      <c r="A2339" t="s">
        <v>2380</v>
      </c>
      <c r="B2339" t="s">
        <v>2419</v>
      </c>
      <c r="C2339" s="2">
        <v>50.133333333333333</v>
      </c>
      <c r="D2339" t="s">
        <v>2421</v>
      </c>
      <c r="E2339" s="2">
        <v>41.133333333333333</v>
      </c>
      <c r="F2339" t="s">
        <v>2415</v>
      </c>
      <c r="G2339" s="1">
        <v>1.2333333333333334</v>
      </c>
      <c r="H2339" t="s">
        <v>2411</v>
      </c>
      <c r="I2339" s="2">
        <v>7.5</v>
      </c>
      <c r="L2339">
        <v>0.02</v>
      </c>
    </row>
    <row r="2340" spans="1:12">
      <c r="A2340" t="s">
        <v>2381</v>
      </c>
      <c r="B2340" t="s">
        <v>2410</v>
      </c>
      <c r="C2340" s="2">
        <v>2.5666666666666647</v>
      </c>
      <c r="D2340" t="s">
        <v>2418</v>
      </c>
      <c r="E2340" s="2">
        <v>95.833333333333343</v>
      </c>
      <c r="F2340" t="s">
        <v>2419</v>
      </c>
      <c r="G2340" s="1">
        <v>1.6</v>
      </c>
      <c r="L2340">
        <v>0.91</v>
      </c>
    </row>
    <row r="2341" spans="1:12">
      <c r="A2341" t="s">
        <v>2382</v>
      </c>
      <c r="B2341" t="s">
        <v>2420</v>
      </c>
      <c r="C2341" s="2">
        <v>5.3000000000000007</v>
      </c>
      <c r="D2341" t="s">
        <v>2421</v>
      </c>
      <c r="E2341" s="2">
        <v>66.63333333333334</v>
      </c>
      <c r="F2341" t="s">
        <v>2411</v>
      </c>
      <c r="G2341" s="1">
        <v>28.066666666666666</v>
      </c>
      <c r="L2341">
        <v>0.36</v>
      </c>
    </row>
    <row r="2342" spans="1:12">
      <c r="A2342" t="s">
        <v>2383</v>
      </c>
      <c r="B2342" t="s">
        <v>2416</v>
      </c>
      <c r="C2342" s="2">
        <v>30.65</v>
      </c>
      <c r="D2342" t="s">
        <v>2414</v>
      </c>
      <c r="E2342" s="2">
        <v>69.349999999999994</v>
      </c>
      <c r="L2342">
        <v>0.77</v>
      </c>
    </row>
    <row r="2343" spans="1:12">
      <c r="A2343" t="s">
        <v>2384</v>
      </c>
      <c r="B2343" t="s">
        <v>2412</v>
      </c>
      <c r="C2343" s="2">
        <v>13.399999999999999</v>
      </c>
      <c r="D2343" t="s">
        <v>2414</v>
      </c>
      <c r="E2343" s="2">
        <v>86.6</v>
      </c>
      <c r="L2343">
        <v>1.39</v>
      </c>
    </row>
    <row r="2344" spans="1:12">
      <c r="A2344" t="s">
        <v>2385</v>
      </c>
      <c r="B2344" t="s">
        <v>2417</v>
      </c>
      <c r="C2344" s="2">
        <v>79.433333333333323</v>
      </c>
      <c r="D2344" t="s">
        <v>2411</v>
      </c>
      <c r="E2344" s="2">
        <v>20.566666666666666</v>
      </c>
      <c r="L2344">
        <v>1.34</v>
      </c>
    </row>
    <row r="2345" spans="1:12">
      <c r="A2345" t="s">
        <v>2386</v>
      </c>
      <c r="B2345" t="s">
        <v>2418</v>
      </c>
      <c r="C2345" s="2">
        <v>0.6333333333333333</v>
      </c>
      <c r="D2345" t="s">
        <v>2419</v>
      </c>
      <c r="E2345" s="2">
        <v>65.833333333333329</v>
      </c>
      <c r="F2345" t="s">
        <v>2411</v>
      </c>
      <c r="G2345" s="1">
        <v>33.533333333333339</v>
      </c>
      <c r="L2345">
        <v>0.57999999999999996</v>
      </c>
    </row>
    <row r="2346" spans="1:12">
      <c r="A2346" t="s">
        <v>2387</v>
      </c>
      <c r="B2346" t="s">
        <v>2417</v>
      </c>
      <c r="C2346" s="2">
        <v>55.666666666666664</v>
      </c>
      <c r="D2346" t="s">
        <v>2421</v>
      </c>
      <c r="E2346" s="2">
        <v>18.033333333333335</v>
      </c>
      <c r="F2346" t="s">
        <v>2411</v>
      </c>
      <c r="G2346" s="1">
        <v>26.3</v>
      </c>
      <c r="L2346">
        <v>8.3000000000000007</v>
      </c>
    </row>
    <row r="2347" spans="1:12">
      <c r="A2347" t="s">
        <v>2388</v>
      </c>
      <c r="B2347" t="s">
        <v>2417</v>
      </c>
      <c r="C2347" s="2">
        <v>44.42</v>
      </c>
      <c r="D2347" t="s">
        <v>2421</v>
      </c>
      <c r="E2347" s="2">
        <v>10.029999999999999</v>
      </c>
      <c r="F2347" t="s">
        <v>2411</v>
      </c>
      <c r="G2347" s="1">
        <v>45.55</v>
      </c>
      <c r="L2347">
        <v>0.38</v>
      </c>
    </row>
    <row r="2348" spans="1:12">
      <c r="A2348" t="s">
        <v>2389</v>
      </c>
      <c r="B2348" t="s">
        <v>2417</v>
      </c>
      <c r="C2348" s="2">
        <v>59.85</v>
      </c>
      <c r="D2348" t="s">
        <v>2421</v>
      </c>
      <c r="E2348" s="2">
        <v>8.16</v>
      </c>
      <c r="F2348" t="s">
        <v>2411</v>
      </c>
      <c r="G2348" s="1">
        <v>31.99</v>
      </c>
      <c r="L2348">
        <v>5.51</v>
      </c>
    </row>
    <row r="2349" spans="1:12">
      <c r="A2349" t="s">
        <v>2390</v>
      </c>
      <c r="B2349" t="s">
        <v>2412</v>
      </c>
      <c r="C2349" s="2">
        <v>35.866666666666653</v>
      </c>
      <c r="D2349" t="s">
        <v>2416</v>
      </c>
      <c r="E2349" s="2">
        <v>28.766666666666669</v>
      </c>
      <c r="F2349" t="s">
        <v>2410</v>
      </c>
      <c r="G2349" s="1">
        <v>7.9</v>
      </c>
      <c r="H2349" t="s">
        <v>2411</v>
      </c>
      <c r="I2349" s="2">
        <v>27.466666666666669</v>
      </c>
      <c r="L2349">
        <v>0.02</v>
      </c>
    </row>
    <row r="2350" spans="1:12">
      <c r="A2350" t="s">
        <v>2391</v>
      </c>
      <c r="B2350" t="s">
        <v>2420</v>
      </c>
      <c r="C2350" s="2">
        <v>70.86666666666666</v>
      </c>
      <c r="D2350" t="s">
        <v>2415</v>
      </c>
      <c r="E2350" s="2">
        <v>2.2000000000000002</v>
      </c>
      <c r="F2350" t="s">
        <v>2411</v>
      </c>
      <c r="G2350" s="1">
        <v>26.93333333333333</v>
      </c>
      <c r="L2350">
        <v>0.64</v>
      </c>
    </row>
    <row r="2351" spans="1:12">
      <c r="A2351" t="s">
        <v>2392</v>
      </c>
      <c r="B2351" t="s">
        <v>2417</v>
      </c>
      <c r="C2351" s="2">
        <v>93.266666666666666</v>
      </c>
      <c r="D2351" t="s">
        <v>2411</v>
      </c>
      <c r="E2351" s="2">
        <v>6.7333333333333325</v>
      </c>
      <c r="L2351">
        <v>2.86</v>
      </c>
    </row>
    <row r="2352" spans="1:12">
      <c r="A2352" t="s">
        <v>2393</v>
      </c>
      <c r="B2352" t="s">
        <v>2413</v>
      </c>
      <c r="C2352" s="2">
        <v>49.333333333333336</v>
      </c>
      <c r="D2352" t="s">
        <v>2416</v>
      </c>
      <c r="E2352" s="2">
        <v>19.2</v>
      </c>
      <c r="F2352" t="s">
        <v>2411</v>
      </c>
      <c r="G2352" s="1">
        <v>31.466666666666665</v>
      </c>
      <c r="L2352">
        <v>0.59</v>
      </c>
    </row>
    <row r="2353" spans="1:12">
      <c r="A2353" t="s">
        <v>2394</v>
      </c>
      <c r="B2353" t="s">
        <v>2419</v>
      </c>
      <c r="C2353" s="2">
        <v>11.766666666666666</v>
      </c>
      <c r="D2353" t="s">
        <v>2421</v>
      </c>
      <c r="E2353" s="2">
        <v>81.033333333333317</v>
      </c>
      <c r="F2353" t="s">
        <v>2411</v>
      </c>
      <c r="G2353" s="1">
        <v>7.2000000000000011</v>
      </c>
      <c r="L2353">
        <v>2.34</v>
      </c>
    </row>
    <row r="2354" spans="1:12">
      <c r="A2354" t="s">
        <v>2395</v>
      </c>
      <c r="B2354" t="s">
        <v>2414</v>
      </c>
      <c r="C2354" s="2">
        <v>7.15</v>
      </c>
      <c r="D2354" t="s">
        <v>2420</v>
      </c>
      <c r="E2354" s="2">
        <v>24.6</v>
      </c>
      <c r="F2354" t="s">
        <v>2421</v>
      </c>
      <c r="G2354" s="1">
        <v>45.59</v>
      </c>
      <c r="H2354" t="s">
        <v>2411</v>
      </c>
      <c r="I2354" s="2">
        <v>22.66</v>
      </c>
      <c r="L2354">
        <v>0.62</v>
      </c>
    </row>
    <row r="2355" spans="1:12">
      <c r="A2355" t="s">
        <v>2396</v>
      </c>
      <c r="B2355" t="s">
        <v>2413</v>
      </c>
      <c r="C2355" s="2">
        <v>0.96666666666666856</v>
      </c>
      <c r="D2355" t="s">
        <v>2410</v>
      </c>
      <c r="E2355" s="2">
        <v>0.83333333333333337</v>
      </c>
      <c r="F2355" t="s">
        <v>2419</v>
      </c>
      <c r="G2355" s="1">
        <v>0.8</v>
      </c>
      <c r="H2355" t="s">
        <v>2411</v>
      </c>
      <c r="I2355" s="2">
        <v>97.399999999999991</v>
      </c>
      <c r="L2355">
        <v>0.05</v>
      </c>
    </row>
    <row r="2356" spans="1:12">
      <c r="A2356" t="s">
        <v>2397</v>
      </c>
      <c r="B2356" t="s">
        <v>2413</v>
      </c>
      <c r="C2356" s="2">
        <v>1.4333333333333333</v>
      </c>
      <c r="D2356" t="s">
        <v>2410</v>
      </c>
      <c r="E2356" s="2">
        <v>1.0333333333333332</v>
      </c>
      <c r="F2356" t="s">
        <v>2415</v>
      </c>
      <c r="G2356" s="1">
        <v>17.066666666666666</v>
      </c>
      <c r="H2356" t="s">
        <v>2411</v>
      </c>
      <c r="I2356" s="2">
        <v>80.466666666666669</v>
      </c>
      <c r="L2356">
        <v>0.03</v>
      </c>
    </row>
    <row r="2357" spans="1:12">
      <c r="A2357" t="s">
        <v>2398</v>
      </c>
      <c r="B2357" t="s">
        <v>2413</v>
      </c>
      <c r="C2357" s="2">
        <v>1.8000000000000003</v>
      </c>
      <c r="D2357" t="s">
        <v>2410</v>
      </c>
      <c r="E2357" s="2">
        <v>1.7000000000000002</v>
      </c>
      <c r="F2357" t="s">
        <v>2415</v>
      </c>
      <c r="G2357" s="1">
        <v>20.566666666666666</v>
      </c>
      <c r="H2357" t="s">
        <v>2411</v>
      </c>
      <c r="I2357" s="2">
        <v>75.933333333333337</v>
      </c>
      <c r="L2357">
        <v>0.02</v>
      </c>
    </row>
    <row r="2358" spans="1:12">
      <c r="A2358" t="s">
        <v>0</v>
      </c>
      <c r="B2358" t="s">
        <v>2413</v>
      </c>
      <c r="C2358" s="2">
        <v>1.7666666666666668</v>
      </c>
      <c r="D2358" t="s">
        <v>2410</v>
      </c>
      <c r="E2358" s="2">
        <v>2.2000000000000002</v>
      </c>
      <c r="F2358" t="s">
        <v>2419</v>
      </c>
      <c r="G2358" s="1">
        <v>1.4000000000000001</v>
      </c>
      <c r="H2358" t="s">
        <v>2411</v>
      </c>
      <c r="I2358" s="2">
        <v>94.63333333333334</v>
      </c>
      <c r="L2358">
        <v>0.03</v>
      </c>
    </row>
    <row r="2359" spans="1:12">
      <c r="A2359" t="s">
        <v>2399</v>
      </c>
      <c r="B2359" t="s">
        <v>2413</v>
      </c>
      <c r="C2359" s="2">
        <v>2.7</v>
      </c>
      <c r="D2359" t="s">
        <v>2410</v>
      </c>
      <c r="E2359" s="2">
        <v>3.8</v>
      </c>
      <c r="F2359" t="s">
        <v>2419</v>
      </c>
      <c r="G2359" s="1">
        <v>2.1333333333333333</v>
      </c>
      <c r="H2359" t="s">
        <v>2411</v>
      </c>
      <c r="I2359" s="2">
        <v>91.36666666666666</v>
      </c>
      <c r="L2359">
        <v>0.05</v>
      </c>
    </row>
    <row r="2360" spans="1:12">
      <c r="A2360" t="s">
        <v>2400</v>
      </c>
      <c r="B2360" t="s">
        <v>2413</v>
      </c>
      <c r="C2360" s="2">
        <v>3.5333333333333337</v>
      </c>
      <c r="D2360" t="s">
        <v>2410</v>
      </c>
      <c r="E2360" s="2">
        <v>5.2666666666666666</v>
      </c>
      <c r="F2360" t="s">
        <v>2419</v>
      </c>
      <c r="G2360" s="1">
        <v>2.8000000000000003</v>
      </c>
      <c r="H2360" t="s">
        <v>2411</v>
      </c>
      <c r="I2360" s="2">
        <v>88.4</v>
      </c>
      <c r="L2360">
        <v>0.03</v>
      </c>
    </row>
    <row r="2361" spans="1:12">
      <c r="A2361" t="s">
        <v>2401</v>
      </c>
      <c r="B2361" t="s">
        <v>2413</v>
      </c>
      <c r="C2361" s="2">
        <v>0.6333333333333333</v>
      </c>
      <c r="D2361" t="s">
        <v>2415</v>
      </c>
      <c r="E2361" s="2">
        <v>5.9666666666666668</v>
      </c>
      <c r="F2361" t="s">
        <v>2411</v>
      </c>
      <c r="G2361" s="1">
        <v>93.399999999999991</v>
      </c>
      <c r="L2361">
        <v>0.03</v>
      </c>
    </row>
    <row r="2362" spans="1:12">
      <c r="A2362" t="s">
        <v>2402</v>
      </c>
      <c r="B2362" t="s">
        <v>2413</v>
      </c>
      <c r="C2362" s="2">
        <v>0.73333333333333328</v>
      </c>
      <c r="D2362" t="s">
        <v>2415</v>
      </c>
      <c r="E2362" s="2">
        <v>7.0000000000000009</v>
      </c>
      <c r="F2362" t="s">
        <v>2411</v>
      </c>
      <c r="G2362" s="1">
        <v>92.266666666666666</v>
      </c>
      <c r="L2362">
        <v>0.03</v>
      </c>
    </row>
    <row r="2363" spans="1:12">
      <c r="A2363" t="s">
        <v>2403</v>
      </c>
      <c r="B2363" t="s">
        <v>2413</v>
      </c>
      <c r="C2363" s="2">
        <v>0.8</v>
      </c>
      <c r="D2363" t="s">
        <v>2415</v>
      </c>
      <c r="E2363" s="2">
        <v>9.9666666666666668</v>
      </c>
      <c r="F2363" t="s">
        <v>2411</v>
      </c>
      <c r="G2363" s="1">
        <v>89.233333333333334</v>
      </c>
      <c r="L2363">
        <v>0.02</v>
      </c>
    </row>
    <row r="2364" spans="1:12">
      <c r="A2364" t="s">
        <v>2404</v>
      </c>
      <c r="B2364" t="s">
        <v>2413</v>
      </c>
      <c r="C2364" s="2">
        <v>1</v>
      </c>
      <c r="D2364" t="s">
        <v>2410</v>
      </c>
      <c r="E2364" s="2">
        <v>0.3</v>
      </c>
      <c r="F2364" t="s">
        <v>2415</v>
      </c>
      <c r="G2364" s="1">
        <v>12.066666666666666</v>
      </c>
      <c r="H2364" t="s">
        <v>2411</v>
      </c>
      <c r="I2364" s="2">
        <v>86.633333333333326</v>
      </c>
      <c r="L2364">
        <v>0.02</v>
      </c>
    </row>
    <row r="2365" spans="1:12">
      <c r="A2365" t="s">
        <v>2405</v>
      </c>
      <c r="B2365" t="s">
        <v>2413</v>
      </c>
      <c r="C2365" s="2">
        <v>1.2599999999999949</v>
      </c>
      <c r="D2365" t="s">
        <v>2410</v>
      </c>
      <c r="E2365" s="2">
        <v>0.6</v>
      </c>
      <c r="F2365" t="s">
        <v>2415</v>
      </c>
      <c r="G2365" s="1">
        <v>14.47</v>
      </c>
      <c r="H2365" t="s">
        <v>2411</v>
      </c>
      <c r="I2365" s="2">
        <v>83.67</v>
      </c>
      <c r="L2365">
        <v>0.03</v>
      </c>
    </row>
    <row r="2366" spans="1:12">
      <c r="A2366" t="s">
        <v>2406</v>
      </c>
      <c r="B2366" t="s">
        <v>2413</v>
      </c>
      <c r="C2366" s="2">
        <v>1.23</v>
      </c>
      <c r="D2366" t="s">
        <v>2416</v>
      </c>
      <c r="E2366" s="2">
        <v>62.6</v>
      </c>
      <c r="F2366" t="s">
        <v>2414</v>
      </c>
      <c r="G2366" s="1">
        <v>9</v>
      </c>
      <c r="H2366" t="s">
        <v>2411</v>
      </c>
      <c r="I2366" s="2">
        <v>27.17</v>
      </c>
      <c r="L2366">
        <v>0.03</v>
      </c>
    </row>
    <row r="2367" spans="1:12">
      <c r="A2367" t="s">
        <v>2407</v>
      </c>
      <c r="B2367" t="s">
        <v>2414</v>
      </c>
      <c r="C2367" s="2">
        <v>1.6</v>
      </c>
      <c r="D2367" t="s">
        <v>2410</v>
      </c>
      <c r="E2367" s="2">
        <v>98.4</v>
      </c>
      <c r="L2367">
        <v>0.69</v>
      </c>
    </row>
    <row r="2368" spans="1:12">
      <c r="A2368" t="s">
        <v>2408</v>
      </c>
      <c r="B2368" t="s">
        <v>2410</v>
      </c>
      <c r="C2368" s="2">
        <v>100</v>
      </c>
      <c r="D2368">
        <v>0</v>
      </c>
      <c r="L2368">
        <v>1</v>
      </c>
    </row>
    <row r="2369" spans="1:12">
      <c r="A2369" t="s">
        <v>2409</v>
      </c>
      <c r="B2369" t="s">
        <v>2416</v>
      </c>
      <c r="C2369" s="2">
        <v>0.1</v>
      </c>
      <c r="D2369" t="s">
        <v>2414</v>
      </c>
      <c r="E2369" s="2">
        <v>0.46</v>
      </c>
      <c r="F2369" t="s">
        <v>2410</v>
      </c>
      <c r="G2369" s="1">
        <v>76.489999999999995</v>
      </c>
      <c r="H2369" t="s">
        <v>2411</v>
      </c>
      <c r="I2369" s="2">
        <v>22.94</v>
      </c>
      <c r="L2369">
        <v>0.56000000000000005</v>
      </c>
    </row>
  </sheetData>
  <sortState xmlns:xlrd2="http://schemas.microsoft.com/office/spreadsheetml/2017/richdata2" ref="A1:L2369">
    <sortCondition ref="A2118:A2369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F605B-BDD8-4412-B327-53392C13C9E4}">
  <sheetPr codeName="Sheet10"/>
  <dimension ref="A1:T2369"/>
  <sheetViews>
    <sheetView topLeftCell="J1" workbookViewId="0">
      <selection activeCell="J3" sqref="J3:L3"/>
    </sheetView>
  </sheetViews>
  <sheetFormatPr defaultRowHeight="14.45"/>
  <cols>
    <col min="1" max="1" width="23.5703125" customWidth="1"/>
    <col min="12" max="12" width="10.140625" bestFit="1" customWidth="1"/>
    <col min="14" max="14" width="19" customWidth="1"/>
    <col min="15" max="15" width="15.85546875" customWidth="1"/>
    <col min="18" max="18" width="24.28515625" bestFit="1" customWidth="1"/>
  </cols>
  <sheetData>
    <row r="1" spans="1:20">
      <c r="A1" t="s">
        <v>21</v>
      </c>
      <c r="B1" t="s">
        <v>2410</v>
      </c>
      <c r="C1">
        <v>18.233000000000001</v>
      </c>
      <c r="D1" t="s">
        <v>2411</v>
      </c>
      <c r="E1">
        <v>81.766999999999996</v>
      </c>
      <c r="G1">
        <v>0</v>
      </c>
      <c r="L1">
        <v>1.19</v>
      </c>
      <c r="N1" t="s">
        <v>100</v>
      </c>
      <c r="O1" t="s">
        <v>2422</v>
      </c>
      <c r="R1" t="s">
        <v>2411</v>
      </c>
      <c r="S1">
        <v>2119</v>
      </c>
      <c r="T1">
        <v>99.018691590000003</v>
      </c>
    </row>
    <row r="2" spans="1:20">
      <c r="A2" t="s">
        <v>27</v>
      </c>
      <c r="B2" t="s">
        <v>2410</v>
      </c>
      <c r="C2">
        <v>24.033000000000001</v>
      </c>
      <c r="D2" t="s">
        <v>2411</v>
      </c>
      <c r="E2">
        <v>75.966999999999999</v>
      </c>
      <c r="L2">
        <v>1.23</v>
      </c>
      <c r="N2" t="s">
        <v>109</v>
      </c>
      <c r="O2" t="s">
        <v>2422</v>
      </c>
      <c r="R2" t="s">
        <v>2412</v>
      </c>
      <c r="S2">
        <v>133</v>
      </c>
      <c r="T2">
        <v>6.2149532709999997</v>
      </c>
    </row>
    <row r="3" spans="1:20">
      <c r="A3" t="s">
        <v>31</v>
      </c>
      <c r="B3" t="s">
        <v>2410</v>
      </c>
      <c r="C3">
        <v>70.033000000000001</v>
      </c>
      <c r="D3" t="s">
        <v>2411</v>
      </c>
      <c r="E3">
        <v>29.966999999999999</v>
      </c>
      <c r="L3">
        <v>1.36</v>
      </c>
      <c r="N3" t="s">
        <v>110</v>
      </c>
      <c r="O3" t="s">
        <v>2422</v>
      </c>
      <c r="R3" t="s">
        <v>2413</v>
      </c>
      <c r="S3">
        <v>796</v>
      </c>
      <c r="T3">
        <v>37.196261679999999</v>
      </c>
    </row>
    <row r="4" spans="1:20">
      <c r="A4" t="s">
        <v>36</v>
      </c>
      <c r="B4" t="s">
        <v>2414</v>
      </c>
      <c r="C4">
        <v>1.333</v>
      </c>
      <c r="D4" t="s">
        <v>2410</v>
      </c>
      <c r="E4">
        <v>78.733000000000004</v>
      </c>
      <c r="F4" t="s">
        <v>2415</v>
      </c>
      <c r="G4">
        <v>3.2330000000000001</v>
      </c>
      <c r="H4" t="s">
        <v>2411</v>
      </c>
      <c r="I4">
        <v>16.701000000000001</v>
      </c>
      <c r="L4">
        <v>0.03</v>
      </c>
      <c r="N4" t="s">
        <v>111</v>
      </c>
      <c r="O4" t="s">
        <v>2422</v>
      </c>
      <c r="R4" t="s">
        <v>2416</v>
      </c>
      <c r="S4">
        <v>217</v>
      </c>
      <c r="T4">
        <v>10.14018692</v>
      </c>
    </row>
    <row r="5" spans="1:20">
      <c r="A5" t="s">
        <v>18</v>
      </c>
      <c r="B5" t="s">
        <v>2414</v>
      </c>
      <c r="C5">
        <v>1.4</v>
      </c>
      <c r="D5" t="s">
        <v>2410</v>
      </c>
      <c r="E5">
        <v>60.4</v>
      </c>
      <c r="F5" t="s">
        <v>2415</v>
      </c>
      <c r="G5">
        <v>5.4329999999999998</v>
      </c>
      <c r="H5" t="s">
        <v>2411</v>
      </c>
      <c r="I5">
        <v>32.767000000000003</v>
      </c>
      <c r="L5">
        <v>0.03</v>
      </c>
      <c r="N5" t="s">
        <v>118</v>
      </c>
      <c r="O5" t="s">
        <v>2422</v>
      </c>
      <c r="R5" t="s">
        <v>2417</v>
      </c>
      <c r="S5">
        <v>146</v>
      </c>
      <c r="T5">
        <v>6.8224299070000001</v>
      </c>
    </row>
    <row r="6" spans="1:20">
      <c r="A6" t="s">
        <v>42</v>
      </c>
      <c r="B6" t="s">
        <v>2414</v>
      </c>
      <c r="C6">
        <v>1.0669999999999999</v>
      </c>
      <c r="D6" t="s">
        <v>2410</v>
      </c>
      <c r="E6">
        <v>36.9</v>
      </c>
      <c r="F6" t="s">
        <v>2415</v>
      </c>
      <c r="G6">
        <v>11.367000000000001</v>
      </c>
      <c r="H6" t="s">
        <v>2411</v>
      </c>
      <c r="I6">
        <v>50.665999999999997</v>
      </c>
      <c r="L6">
        <v>0.04</v>
      </c>
      <c r="N6" t="s">
        <v>120</v>
      </c>
      <c r="O6" t="s">
        <v>2422</v>
      </c>
      <c r="R6" t="s">
        <v>2414</v>
      </c>
      <c r="S6">
        <v>442</v>
      </c>
      <c r="T6">
        <v>20.654205610000002</v>
      </c>
    </row>
    <row r="7" spans="1:20">
      <c r="A7" t="s">
        <v>45</v>
      </c>
      <c r="B7" t="s">
        <v>2414</v>
      </c>
      <c r="C7">
        <v>0.433</v>
      </c>
      <c r="D7" t="s">
        <v>2410</v>
      </c>
      <c r="E7">
        <v>23.766999999999999</v>
      </c>
      <c r="F7" t="s">
        <v>2411</v>
      </c>
      <c r="G7">
        <v>75.8</v>
      </c>
      <c r="L7">
        <v>0.73</v>
      </c>
      <c r="N7" t="s">
        <v>122</v>
      </c>
      <c r="O7" t="s">
        <v>2422</v>
      </c>
      <c r="R7" t="s">
        <v>2410</v>
      </c>
      <c r="S7">
        <v>879</v>
      </c>
      <c r="T7">
        <v>41.074766359999998</v>
      </c>
    </row>
    <row r="8" spans="1:20">
      <c r="A8" t="s">
        <v>48</v>
      </c>
      <c r="B8" t="s">
        <v>2414</v>
      </c>
      <c r="C8">
        <v>0.76700000000000002</v>
      </c>
      <c r="D8" t="s">
        <v>2410</v>
      </c>
      <c r="E8">
        <v>31.9</v>
      </c>
      <c r="F8" t="s">
        <v>2411</v>
      </c>
      <c r="G8">
        <v>67.332999999999998</v>
      </c>
      <c r="L8">
        <v>0.72</v>
      </c>
      <c r="N8" t="s">
        <v>123</v>
      </c>
      <c r="O8" t="s">
        <v>2422</v>
      </c>
      <c r="R8" t="s">
        <v>2418</v>
      </c>
      <c r="S8">
        <v>403</v>
      </c>
      <c r="T8">
        <v>18.831775700000001</v>
      </c>
    </row>
    <row r="9" spans="1:20">
      <c r="A9" t="s">
        <v>50</v>
      </c>
      <c r="B9" t="s">
        <v>2414</v>
      </c>
      <c r="C9">
        <v>1.4</v>
      </c>
      <c r="D9" t="s">
        <v>2410</v>
      </c>
      <c r="E9">
        <v>45.3</v>
      </c>
      <c r="F9" t="s">
        <v>2411</v>
      </c>
      <c r="G9">
        <v>53.3</v>
      </c>
      <c r="L9">
        <v>0.64</v>
      </c>
      <c r="N9" t="s">
        <v>124</v>
      </c>
      <c r="O9" t="s">
        <v>2422</v>
      </c>
      <c r="R9" t="s">
        <v>2419</v>
      </c>
      <c r="S9">
        <v>842</v>
      </c>
      <c r="T9">
        <v>39.345794390000002</v>
      </c>
    </row>
    <row r="10" spans="1:20">
      <c r="A10" t="s">
        <v>51</v>
      </c>
      <c r="B10" t="s">
        <v>2414</v>
      </c>
      <c r="C10">
        <v>3.0670000000000002</v>
      </c>
      <c r="D10" t="s">
        <v>2410</v>
      </c>
      <c r="E10">
        <v>53.567</v>
      </c>
      <c r="F10" t="s">
        <v>2411</v>
      </c>
      <c r="G10">
        <v>43.366</v>
      </c>
      <c r="L10">
        <v>0.48</v>
      </c>
      <c r="N10" t="s">
        <v>171</v>
      </c>
      <c r="O10" t="s">
        <v>2422</v>
      </c>
      <c r="R10" t="s">
        <v>2420</v>
      </c>
      <c r="S10">
        <v>276</v>
      </c>
      <c r="T10">
        <v>12.897196259999999</v>
      </c>
    </row>
    <row r="11" spans="1:20">
      <c r="A11" t="s">
        <v>52</v>
      </c>
      <c r="B11" t="s">
        <v>2414</v>
      </c>
      <c r="C11">
        <v>6.133</v>
      </c>
      <c r="D11" t="s">
        <v>2410</v>
      </c>
      <c r="E11">
        <v>73</v>
      </c>
      <c r="F11" t="s">
        <v>2415</v>
      </c>
      <c r="G11">
        <v>2</v>
      </c>
      <c r="H11" t="s">
        <v>2411</v>
      </c>
      <c r="I11">
        <v>18.867000000000001</v>
      </c>
      <c r="L11">
        <v>0.01</v>
      </c>
      <c r="N11" t="s">
        <v>179</v>
      </c>
      <c r="O11" t="s">
        <v>2422</v>
      </c>
      <c r="R11" t="s">
        <v>2421</v>
      </c>
      <c r="S11">
        <v>381</v>
      </c>
      <c r="T11">
        <v>17.803738320000001</v>
      </c>
    </row>
    <row r="12" spans="1:20">
      <c r="A12" t="s">
        <v>53</v>
      </c>
      <c r="B12" t="s">
        <v>2414</v>
      </c>
      <c r="C12">
        <v>5.2</v>
      </c>
      <c r="D12" t="s">
        <v>2410</v>
      </c>
      <c r="E12">
        <v>66.900000000000006</v>
      </c>
      <c r="F12" t="s">
        <v>2415</v>
      </c>
      <c r="G12">
        <v>6.4329999999999998</v>
      </c>
      <c r="H12" t="s">
        <v>2411</v>
      </c>
      <c r="I12">
        <v>21.466999999999999</v>
      </c>
      <c r="L12">
        <v>0.03</v>
      </c>
      <c r="N12" t="s">
        <v>206</v>
      </c>
      <c r="O12" t="s">
        <v>2422</v>
      </c>
      <c r="R12" t="s">
        <v>2415</v>
      </c>
      <c r="S12">
        <v>1333</v>
      </c>
      <c r="T12">
        <v>62.28971963</v>
      </c>
    </row>
    <row r="13" spans="1:20">
      <c r="A13" t="s">
        <v>54</v>
      </c>
      <c r="B13" t="s">
        <v>2414</v>
      </c>
      <c r="C13">
        <v>4.0670000000000002</v>
      </c>
      <c r="D13" t="s">
        <v>2410</v>
      </c>
      <c r="E13">
        <v>46.332999999999998</v>
      </c>
      <c r="F13" t="s">
        <v>2415</v>
      </c>
      <c r="G13">
        <v>8.1999999999999993</v>
      </c>
      <c r="H13" t="s">
        <v>2411</v>
      </c>
      <c r="I13">
        <v>41.4</v>
      </c>
      <c r="L13">
        <v>0.02</v>
      </c>
      <c r="N13" t="s">
        <v>215</v>
      </c>
      <c r="O13" t="s">
        <v>2422</v>
      </c>
    </row>
    <row r="14" spans="1:20">
      <c r="A14" t="s">
        <v>55</v>
      </c>
      <c r="B14" t="s">
        <v>2414</v>
      </c>
      <c r="C14">
        <v>1.1000000000000001</v>
      </c>
      <c r="D14" t="s">
        <v>2410</v>
      </c>
      <c r="E14">
        <v>19.966999999999999</v>
      </c>
      <c r="F14" t="s">
        <v>2411</v>
      </c>
      <c r="G14">
        <v>78.933000000000007</v>
      </c>
      <c r="L14">
        <v>0.62</v>
      </c>
      <c r="N14" t="s">
        <v>251</v>
      </c>
      <c r="O14" t="s">
        <v>2422</v>
      </c>
    </row>
    <row r="15" spans="1:20">
      <c r="A15" t="s">
        <v>56</v>
      </c>
      <c r="B15" t="s">
        <v>2414</v>
      </c>
      <c r="C15">
        <v>1.4330000000000001</v>
      </c>
      <c r="D15" t="s">
        <v>2410</v>
      </c>
      <c r="E15">
        <v>24.7</v>
      </c>
      <c r="F15" t="s">
        <v>2411</v>
      </c>
      <c r="G15">
        <v>73.867000000000004</v>
      </c>
      <c r="L15">
        <v>0.61</v>
      </c>
      <c r="N15" t="s">
        <v>266</v>
      </c>
      <c r="O15" t="s">
        <v>2422</v>
      </c>
    </row>
    <row r="16" spans="1:20">
      <c r="A16" t="s">
        <v>57</v>
      </c>
      <c r="B16" t="s">
        <v>2414</v>
      </c>
      <c r="C16">
        <v>1.9</v>
      </c>
      <c r="D16" t="s">
        <v>2410</v>
      </c>
      <c r="E16">
        <v>30.6</v>
      </c>
      <c r="F16" t="s">
        <v>2411</v>
      </c>
      <c r="G16">
        <v>67.5</v>
      </c>
      <c r="L16">
        <v>0.54</v>
      </c>
      <c r="N16" t="s">
        <v>267</v>
      </c>
      <c r="O16" t="s">
        <v>2422</v>
      </c>
    </row>
    <row r="17" spans="1:15">
      <c r="A17" t="s">
        <v>58</v>
      </c>
      <c r="B17" t="s">
        <v>2414</v>
      </c>
      <c r="C17">
        <v>4.1669999999999998</v>
      </c>
      <c r="D17" t="s">
        <v>2410</v>
      </c>
      <c r="E17">
        <v>38.799999999999997</v>
      </c>
      <c r="F17" t="s">
        <v>2411</v>
      </c>
      <c r="G17">
        <v>57.033000000000001</v>
      </c>
      <c r="L17">
        <v>0.3</v>
      </c>
      <c r="N17" t="s">
        <v>268</v>
      </c>
      <c r="O17" t="s">
        <v>2422</v>
      </c>
    </row>
    <row r="18" spans="1:15">
      <c r="A18" t="s">
        <v>59</v>
      </c>
      <c r="B18" t="s">
        <v>2414</v>
      </c>
      <c r="C18">
        <v>9.9670000000000005</v>
      </c>
      <c r="D18" t="s">
        <v>2410</v>
      </c>
      <c r="E18">
        <v>63.3</v>
      </c>
      <c r="F18" t="s">
        <v>2415</v>
      </c>
      <c r="G18">
        <v>3.4329999999999998</v>
      </c>
      <c r="H18" t="s">
        <v>2411</v>
      </c>
      <c r="I18">
        <v>23.3</v>
      </c>
      <c r="L18">
        <v>0.03</v>
      </c>
      <c r="N18" t="s">
        <v>269</v>
      </c>
      <c r="O18" t="s">
        <v>2422</v>
      </c>
    </row>
    <row r="19" spans="1:15">
      <c r="A19" t="s">
        <v>60</v>
      </c>
      <c r="B19" t="s">
        <v>2414</v>
      </c>
      <c r="C19">
        <v>9.6999999999999993</v>
      </c>
      <c r="D19" t="s">
        <v>2410</v>
      </c>
      <c r="E19">
        <v>58.466999999999999</v>
      </c>
      <c r="F19" t="s">
        <v>2415</v>
      </c>
      <c r="G19">
        <v>6.4329999999999998</v>
      </c>
      <c r="H19" t="s">
        <v>2411</v>
      </c>
      <c r="I19">
        <v>25.4</v>
      </c>
      <c r="L19">
        <v>0.01</v>
      </c>
      <c r="N19" t="s">
        <v>270</v>
      </c>
      <c r="O19" t="s">
        <v>2422</v>
      </c>
    </row>
    <row r="20" spans="1:15">
      <c r="A20" t="s">
        <v>61</v>
      </c>
      <c r="B20" t="s">
        <v>2414</v>
      </c>
      <c r="C20">
        <v>4.4669999999999996</v>
      </c>
      <c r="D20" t="s">
        <v>2410</v>
      </c>
      <c r="E20">
        <v>36.799999999999997</v>
      </c>
      <c r="F20" t="s">
        <v>2415</v>
      </c>
      <c r="G20">
        <v>11.766999999999999</v>
      </c>
      <c r="H20" t="s">
        <v>2411</v>
      </c>
      <c r="I20">
        <v>46.966000000000001</v>
      </c>
      <c r="L20">
        <v>0.01</v>
      </c>
      <c r="N20" t="s">
        <v>274</v>
      </c>
      <c r="O20" t="s">
        <v>2422</v>
      </c>
    </row>
    <row r="21" spans="1:15">
      <c r="A21" t="s">
        <v>62</v>
      </c>
      <c r="B21" t="s">
        <v>2414</v>
      </c>
      <c r="C21">
        <v>2.133</v>
      </c>
      <c r="D21" t="s">
        <v>2410</v>
      </c>
      <c r="E21">
        <v>14.167</v>
      </c>
      <c r="F21" t="s">
        <v>2411</v>
      </c>
      <c r="G21">
        <v>83.7</v>
      </c>
      <c r="L21">
        <v>0.42</v>
      </c>
      <c r="N21" t="s">
        <v>287</v>
      </c>
      <c r="O21" t="s">
        <v>2422</v>
      </c>
    </row>
    <row r="22" spans="1:15">
      <c r="A22" t="s">
        <v>63</v>
      </c>
      <c r="B22" t="s">
        <v>2414</v>
      </c>
      <c r="C22">
        <v>1.5669999999999999</v>
      </c>
      <c r="D22" t="s">
        <v>2410</v>
      </c>
      <c r="E22">
        <v>6.6669999999999998</v>
      </c>
      <c r="F22" t="s">
        <v>2411</v>
      </c>
      <c r="G22">
        <v>91.766000000000005</v>
      </c>
      <c r="L22">
        <v>0.4</v>
      </c>
      <c r="N22" t="s">
        <v>289</v>
      </c>
      <c r="O22" t="s">
        <v>2422</v>
      </c>
    </row>
    <row r="23" spans="1:15">
      <c r="A23" t="s">
        <v>64</v>
      </c>
      <c r="B23" t="s">
        <v>2414</v>
      </c>
      <c r="C23">
        <v>2.7</v>
      </c>
      <c r="D23" t="s">
        <v>2410</v>
      </c>
      <c r="E23">
        <v>17.266999999999999</v>
      </c>
      <c r="F23" t="s">
        <v>2411</v>
      </c>
      <c r="G23">
        <v>80.033000000000001</v>
      </c>
      <c r="L23">
        <v>0.45</v>
      </c>
      <c r="N23" t="s">
        <v>291</v>
      </c>
      <c r="O23" t="s">
        <v>2422</v>
      </c>
    </row>
    <row r="24" spans="1:15">
      <c r="A24" t="s">
        <v>65</v>
      </c>
      <c r="B24" t="s">
        <v>2414</v>
      </c>
      <c r="C24">
        <v>2.7669999999999999</v>
      </c>
      <c r="D24" t="s">
        <v>2410</v>
      </c>
      <c r="E24">
        <v>11</v>
      </c>
      <c r="F24" t="s">
        <v>2411</v>
      </c>
      <c r="G24">
        <v>86.233000000000004</v>
      </c>
      <c r="L24">
        <v>0.35</v>
      </c>
      <c r="N24" t="s">
        <v>292</v>
      </c>
      <c r="O24" t="s">
        <v>2422</v>
      </c>
    </row>
    <row r="25" spans="1:15">
      <c r="A25" t="s">
        <v>66</v>
      </c>
      <c r="B25" t="s">
        <v>2414</v>
      </c>
      <c r="C25">
        <v>3.7330000000000001</v>
      </c>
      <c r="D25" t="s">
        <v>2410</v>
      </c>
      <c r="E25">
        <v>21.966999999999999</v>
      </c>
      <c r="F25" t="s">
        <v>2411</v>
      </c>
      <c r="G25">
        <v>74.3</v>
      </c>
      <c r="L25">
        <v>0.33</v>
      </c>
      <c r="N25" t="s">
        <v>293</v>
      </c>
      <c r="O25" t="s">
        <v>2422</v>
      </c>
    </row>
    <row r="26" spans="1:15">
      <c r="A26" t="s">
        <v>67</v>
      </c>
      <c r="B26" t="s">
        <v>2414</v>
      </c>
      <c r="C26">
        <v>5.9669999999999996</v>
      </c>
      <c r="D26" t="s">
        <v>2410</v>
      </c>
      <c r="E26">
        <v>18.899999999999999</v>
      </c>
      <c r="F26" t="s">
        <v>2411</v>
      </c>
      <c r="G26">
        <v>75.132999999999996</v>
      </c>
      <c r="L26">
        <v>0.17</v>
      </c>
      <c r="N26" t="s">
        <v>302</v>
      </c>
      <c r="O26" t="s">
        <v>2422</v>
      </c>
    </row>
    <row r="27" spans="1:15">
      <c r="A27" t="s">
        <v>68</v>
      </c>
      <c r="B27" t="s">
        <v>2414</v>
      </c>
      <c r="C27">
        <v>6.2</v>
      </c>
      <c r="D27" t="s">
        <v>2410</v>
      </c>
      <c r="E27">
        <v>25.332999999999998</v>
      </c>
      <c r="F27" t="s">
        <v>2411</v>
      </c>
      <c r="G27">
        <v>68.466999999999999</v>
      </c>
      <c r="L27">
        <v>0.16</v>
      </c>
      <c r="N27" t="s">
        <v>305</v>
      </c>
      <c r="O27" t="s">
        <v>2422</v>
      </c>
    </row>
    <row r="28" spans="1:15">
      <c r="A28" t="s">
        <v>69</v>
      </c>
      <c r="B28" t="s">
        <v>2414</v>
      </c>
      <c r="C28">
        <v>10.933</v>
      </c>
      <c r="D28" t="s">
        <v>2410</v>
      </c>
      <c r="E28">
        <v>24.3</v>
      </c>
      <c r="F28" t="s">
        <v>2411</v>
      </c>
      <c r="G28">
        <v>64.766999999999996</v>
      </c>
      <c r="L28">
        <v>0.12</v>
      </c>
      <c r="N28" t="s">
        <v>307</v>
      </c>
      <c r="O28" t="s">
        <v>2422</v>
      </c>
    </row>
    <row r="29" spans="1:15">
      <c r="A29" t="s">
        <v>70</v>
      </c>
      <c r="B29" t="s">
        <v>2414</v>
      </c>
      <c r="C29">
        <v>10.7</v>
      </c>
      <c r="D29" t="s">
        <v>2410</v>
      </c>
      <c r="E29">
        <v>37.6</v>
      </c>
      <c r="F29" t="s">
        <v>2415</v>
      </c>
      <c r="G29">
        <v>1.2</v>
      </c>
      <c r="H29" t="s">
        <v>2411</v>
      </c>
      <c r="I29">
        <v>50.5</v>
      </c>
      <c r="L29">
        <v>0.05</v>
      </c>
      <c r="N29" t="s">
        <v>316</v>
      </c>
      <c r="O29" t="s">
        <v>2422</v>
      </c>
    </row>
    <row r="30" spans="1:15">
      <c r="A30" t="s">
        <v>71</v>
      </c>
      <c r="B30" t="s">
        <v>2414</v>
      </c>
      <c r="C30">
        <v>12.632999999999999</v>
      </c>
      <c r="D30" t="s">
        <v>2410</v>
      </c>
      <c r="E30">
        <v>32.567</v>
      </c>
      <c r="F30" t="s">
        <v>2415</v>
      </c>
      <c r="G30">
        <v>3.7330000000000001</v>
      </c>
      <c r="H30" t="s">
        <v>2411</v>
      </c>
      <c r="I30">
        <v>51.067</v>
      </c>
      <c r="L30">
        <v>0.02</v>
      </c>
      <c r="N30" t="s">
        <v>320</v>
      </c>
      <c r="O30" t="s">
        <v>2422</v>
      </c>
    </row>
    <row r="31" spans="1:15">
      <c r="A31" t="s">
        <v>72</v>
      </c>
      <c r="B31" t="s">
        <v>2414</v>
      </c>
      <c r="C31">
        <v>13.733000000000001</v>
      </c>
      <c r="D31" t="s">
        <v>2410</v>
      </c>
      <c r="E31">
        <v>44.767000000000003</v>
      </c>
      <c r="F31" t="s">
        <v>2415</v>
      </c>
      <c r="G31">
        <v>5.5330000000000004</v>
      </c>
      <c r="H31" t="s">
        <v>2411</v>
      </c>
      <c r="I31">
        <v>35.966999999999999</v>
      </c>
      <c r="L31">
        <v>0.05</v>
      </c>
      <c r="N31" t="s">
        <v>327</v>
      </c>
      <c r="O31" t="s">
        <v>2422</v>
      </c>
    </row>
    <row r="32" spans="1:15">
      <c r="A32" t="s">
        <v>73</v>
      </c>
      <c r="B32" t="s">
        <v>2414</v>
      </c>
      <c r="C32">
        <v>11</v>
      </c>
      <c r="D32" t="s">
        <v>2410</v>
      </c>
      <c r="E32">
        <v>32.133000000000003</v>
      </c>
      <c r="F32" t="s">
        <v>2415</v>
      </c>
      <c r="G32">
        <v>6.4329999999999998</v>
      </c>
      <c r="H32" t="s">
        <v>2411</v>
      </c>
      <c r="I32">
        <v>50.433999999999997</v>
      </c>
      <c r="L32">
        <v>0.04</v>
      </c>
      <c r="N32" t="s">
        <v>328</v>
      </c>
      <c r="O32" t="s">
        <v>2422</v>
      </c>
    </row>
    <row r="33" spans="1:15">
      <c r="A33" t="s">
        <v>74</v>
      </c>
      <c r="B33" t="s">
        <v>2414</v>
      </c>
      <c r="C33">
        <v>11.567</v>
      </c>
      <c r="D33" t="s">
        <v>2410</v>
      </c>
      <c r="E33">
        <v>42.332999999999998</v>
      </c>
      <c r="F33" t="s">
        <v>2415</v>
      </c>
      <c r="G33">
        <v>9.1329999999999991</v>
      </c>
      <c r="H33" t="s">
        <v>2411</v>
      </c>
      <c r="I33">
        <v>36.966999999999999</v>
      </c>
      <c r="L33">
        <v>0.01</v>
      </c>
      <c r="N33" t="s">
        <v>330</v>
      </c>
      <c r="O33" t="s">
        <v>2422</v>
      </c>
    </row>
    <row r="34" spans="1:15">
      <c r="A34" t="s">
        <v>75</v>
      </c>
      <c r="B34" t="s">
        <v>2414</v>
      </c>
      <c r="C34">
        <v>10.233000000000001</v>
      </c>
      <c r="D34" t="s">
        <v>2410</v>
      </c>
      <c r="E34">
        <v>29.033000000000001</v>
      </c>
      <c r="F34" t="s">
        <v>2415</v>
      </c>
      <c r="G34">
        <v>12.467000000000001</v>
      </c>
      <c r="H34" t="s">
        <v>2411</v>
      </c>
      <c r="I34">
        <v>48.267000000000003</v>
      </c>
      <c r="L34">
        <v>0.03</v>
      </c>
      <c r="N34" t="s">
        <v>331</v>
      </c>
      <c r="O34" t="s">
        <v>2422</v>
      </c>
    </row>
    <row r="35" spans="1:15">
      <c r="A35" t="s">
        <v>76</v>
      </c>
      <c r="B35" t="s">
        <v>2414</v>
      </c>
      <c r="C35">
        <v>1.167</v>
      </c>
      <c r="D35" t="s">
        <v>2410</v>
      </c>
      <c r="E35">
        <v>13.2</v>
      </c>
      <c r="F35" t="s">
        <v>2415</v>
      </c>
      <c r="G35">
        <v>0.1</v>
      </c>
      <c r="H35" t="s">
        <v>2411</v>
      </c>
      <c r="I35">
        <v>85.533000000000001</v>
      </c>
      <c r="L35">
        <v>0.12</v>
      </c>
      <c r="N35" t="s">
        <v>332</v>
      </c>
      <c r="O35" t="s">
        <v>2422</v>
      </c>
    </row>
    <row r="36" spans="1:15">
      <c r="A36" t="s">
        <v>77</v>
      </c>
      <c r="B36" t="s">
        <v>2414</v>
      </c>
      <c r="C36">
        <v>2.0329999999999999</v>
      </c>
      <c r="D36" t="s">
        <v>2410</v>
      </c>
      <c r="E36">
        <v>20.132999999999999</v>
      </c>
      <c r="F36" t="s">
        <v>2415</v>
      </c>
      <c r="G36">
        <v>0.23300000000000001</v>
      </c>
      <c r="H36" t="s">
        <v>2411</v>
      </c>
      <c r="I36">
        <v>77.600999999999999</v>
      </c>
      <c r="L36">
        <v>0.14000000000000001</v>
      </c>
      <c r="N36" t="s">
        <v>333</v>
      </c>
      <c r="O36" t="s">
        <v>2422</v>
      </c>
    </row>
    <row r="37" spans="1:15">
      <c r="A37" t="s">
        <v>78</v>
      </c>
      <c r="B37" t="s">
        <v>2414</v>
      </c>
      <c r="C37">
        <v>2.6669999999999998</v>
      </c>
      <c r="D37" t="s">
        <v>2410</v>
      </c>
      <c r="E37">
        <v>23.433</v>
      </c>
      <c r="F37" t="s">
        <v>2415</v>
      </c>
      <c r="G37">
        <v>0.3</v>
      </c>
      <c r="H37" t="s">
        <v>2411</v>
      </c>
      <c r="I37">
        <v>73.599999999999994</v>
      </c>
      <c r="L37">
        <v>0.08</v>
      </c>
      <c r="N37" t="s">
        <v>335</v>
      </c>
      <c r="O37" t="s">
        <v>2422</v>
      </c>
    </row>
    <row r="38" spans="1:15">
      <c r="A38" t="s">
        <v>79</v>
      </c>
      <c r="B38" t="s">
        <v>2414</v>
      </c>
      <c r="C38">
        <v>14</v>
      </c>
      <c r="D38" t="s">
        <v>2410</v>
      </c>
      <c r="E38">
        <v>36.567</v>
      </c>
      <c r="F38" t="s">
        <v>2415</v>
      </c>
      <c r="G38">
        <v>0.8</v>
      </c>
      <c r="H38" t="s">
        <v>2411</v>
      </c>
      <c r="I38">
        <v>48.633000000000003</v>
      </c>
      <c r="L38">
        <v>0.03</v>
      </c>
      <c r="N38" t="s">
        <v>336</v>
      </c>
      <c r="O38" t="s">
        <v>2422</v>
      </c>
    </row>
    <row r="39" spans="1:15">
      <c r="A39" t="s">
        <v>80</v>
      </c>
      <c r="B39" t="s">
        <v>2414</v>
      </c>
      <c r="C39">
        <v>19.533000000000001</v>
      </c>
      <c r="D39" t="s">
        <v>2410</v>
      </c>
      <c r="E39">
        <v>41.3</v>
      </c>
      <c r="F39" t="s">
        <v>2415</v>
      </c>
      <c r="G39">
        <v>3.4</v>
      </c>
      <c r="H39" t="s">
        <v>2411</v>
      </c>
      <c r="I39">
        <v>35.767000000000003</v>
      </c>
      <c r="L39">
        <v>0.02</v>
      </c>
      <c r="N39" t="s">
        <v>337</v>
      </c>
      <c r="O39" t="s">
        <v>2422</v>
      </c>
    </row>
    <row r="40" spans="1:15">
      <c r="A40" t="s">
        <v>81</v>
      </c>
      <c r="B40" t="s">
        <v>2414</v>
      </c>
      <c r="C40">
        <v>15.967000000000001</v>
      </c>
      <c r="D40" t="s">
        <v>2410</v>
      </c>
      <c r="E40">
        <v>52.732999999999997</v>
      </c>
      <c r="F40" t="s">
        <v>2415</v>
      </c>
      <c r="G40">
        <v>8.3670000000000009</v>
      </c>
      <c r="H40" t="s">
        <v>2411</v>
      </c>
      <c r="I40">
        <v>22.933</v>
      </c>
      <c r="L40">
        <v>0.03</v>
      </c>
      <c r="N40" t="s">
        <v>339</v>
      </c>
      <c r="O40" t="s">
        <v>2422</v>
      </c>
    </row>
    <row r="41" spans="1:15">
      <c r="A41" t="s">
        <v>82</v>
      </c>
      <c r="B41" t="s">
        <v>2414</v>
      </c>
      <c r="C41">
        <v>8.5</v>
      </c>
      <c r="D41" t="s">
        <v>2410</v>
      </c>
      <c r="E41">
        <v>41.6</v>
      </c>
      <c r="F41" t="s">
        <v>2415</v>
      </c>
      <c r="G41">
        <v>19.3</v>
      </c>
      <c r="H41" t="s">
        <v>2411</v>
      </c>
      <c r="I41">
        <v>30.6</v>
      </c>
      <c r="L41">
        <v>0.01</v>
      </c>
      <c r="N41" t="s">
        <v>351</v>
      </c>
      <c r="O41" t="s">
        <v>2422</v>
      </c>
    </row>
    <row r="42" spans="1:15">
      <c r="A42" t="s">
        <v>83</v>
      </c>
      <c r="B42" t="s">
        <v>2414</v>
      </c>
      <c r="C42">
        <v>3.9329999999999998</v>
      </c>
      <c r="D42" t="s">
        <v>2410</v>
      </c>
      <c r="E42">
        <v>10.1</v>
      </c>
      <c r="F42" t="s">
        <v>2411</v>
      </c>
      <c r="G42">
        <v>85.966999999999999</v>
      </c>
      <c r="L42">
        <v>0.28000000000000003</v>
      </c>
      <c r="N42" t="s">
        <v>352</v>
      </c>
      <c r="O42" t="s">
        <v>2422</v>
      </c>
    </row>
    <row r="43" spans="1:15">
      <c r="A43" t="s">
        <v>84</v>
      </c>
      <c r="B43" t="s">
        <v>2414</v>
      </c>
      <c r="C43">
        <v>4.5330000000000004</v>
      </c>
      <c r="D43" t="s">
        <v>2410</v>
      </c>
      <c r="E43">
        <v>4.5670000000000002</v>
      </c>
      <c r="F43" t="s">
        <v>2411</v>
      </c>
      <c r="G43">
        <v>90.9</v>
      </c>
      <c r="L43">
        <v>0.27</v>
      </c>
      <c r="N43" t="s">
        <v>382</v>
      </c>
      <c r="O43" t="s">
        <v>2422</v>
      </c>
    </row>
    <row r="44" spans="1:15">
      <c r="A44" t="s">
        <v>85</v>
      </c>
      <c r="B44" t="s">
        <v>2414</v>
      </c>
      <c r="C44">
        <v>6.6</v>
      </c>
      <c r="D44" t="s">
        <v>2410</v>
      </c>
      <c r="E44">
        <v>12.833</v>
      </c>
      <c r="F44" t="s">
        <v>2411</v>
      </c>
      <c r="G44">
        <v>80.566999999999993</v>
      </c>
      <c r="L44">
        <v>0.2</v>
      </c>
      <c r="N44" t="s">
        <v>384</v>
      </c>
      <c r="O44" t="s">
        <v>2422</v>
      </c>
    </row>
    <row r="45" spans="1:15">
      <c r="A45" t="s">
        <v>86</v>
      </c>
      <c r="B45" t="s">
        <v>2414</v>
      </c>
      <c r="C45">
        <v>6.9669999999999996</v>
      </c>
      <c r="D45" t="s">
        <v>2410</v>
      </c>
      <c r="E45">
        <v>6.6669999999999998</v>
      </c>
      <c r="F45" t="s">
        <v>2411</v>
      </c>
      <c r="G45">
        <v>86.366</v>
      </c>
      <c r="L45">
        <v>0.21</v>
      </c>
      <c r="N45" t="s">
        <v>385</v>
      </c>
      <c r="O45" t="s">
        <v>2422</v>
      </c>
    </row>
    <row r="46" spans="1:15">
      <c r="A46" t="s">
        <v>87</v>
      </c>
      <c r="B46" t="s">
        <v>2414</v>
      </c>
      <c r="C46">
        <v>8.7330000000000005</v>
      </c>
      <c r="D46" t="s">
        <v>2410</v>
      </c>
      <c r="E46">
        <v>17.766999999999999</v>
      </c>
      <c r="F46" t="s">
        <v>2411</v>
      </c>
      <c r="G46">
        <v>73.5</v>
      </c>
      <c r="L46">
        <v>0.16</v>
      </c>
      <c r="N46" t="s">
        <v>386</v>
      </c>
      <c r="O46" t="s">
        <v>2422</v>
      </c>
    </row>
    <row r="47" spans="1:15">
      <c r="A47" t="s">
        <v>88</v>
      </c>
      <c r="B47" t="s">
        <v>2414</v>
      </c>
      <c r="C47">
        <v>12.532999999999999</v>
      </c>
      <c r="D47" t="s">
        <v>2410</v>
      </c>
      <c r="E47">
        <v>10.532999999999999</v>
      </c>
      <c r="F47" t="s">
        <v>2411</v>
      </c>
      <c r="G47">
        <v>76.933999999999997</v>
      </c>
      <c r="L47">
        <v>0.17</v>
      </c>
      <c r="N47" t="s">
        <v>398</v>
      </c>
      <c r="O47" t="s">
        <v>2422</v>
      </c>
    </row>
    <row r="48" spans="1:15">
      <c r="A48" t="s">
        <v>89</v>
      </c>
      <c r="B48" t="s">
        <v>2414</v>
      </c>
      <c r="C48">
        <v>20.966999999999999</v>
      </c>
      <c r="D48" t="s">
        <v>2410</v>
      </c>
      <c r="E48">
        <v>20.2</v>
      </c>
      <c r="F48" t="s">
        <v>2411</v>
      </c>
      <c r="G48">
        <v>58.832999999999998</v>
      </c>
      <c r="L48">
        <v>0.09</v>
      </c>
      <c r="N48" t="s">
        <v>405</v>
      </c>
      <c r="O48" t="s">
        <v>2422</v>
      </c>
    </row>
    <row r="49" spans="1:15">
      <c r="A49" t="s">
        <v>90</v>
      </c>
      <c r="B49" t="s">
        <v>2414</v>
      </c>
      <c r="C49">
        <v>25.132999999999999</v>
      </c>
      <c r="D49" t="s">
        <v>2410</v>
      </c>
      <c r="E49">
        <v>10.8</v>
      </c>
      <c r="F49" t="s">
        <v>2411</v>
      </c>
      <c r="G49">
        <v>64.066999999999993</v>
      </c>
      <c r="L49">
        <v>7.0000000000000007E-2</v>
      </c>
      <c r="N49" t="s">
        <v>406</v>
      </c>
      <c r="O49" t="s">
        <v>2422</v>
      </c>
    </row>
    <row r="50" spans="1:15">
      <c r="A50" t="s">
        <v>91</v>
      </c>
      <c r="B50" t="s">
        <v>2414</v>
      </c>
      <c r="C50">
        <v>43.3</v>
      </c>
      <c r="D50" t="s">
        <v>2410</v>
      </c>
      <c r="E50">
        <v>19.7</v>
      </c>
      <c r="F50" t="s">
        <v>2415</v>
      </c>
      <c r="G50">
        <v>2.2669999999999999</v>
      </c>
      <c r="H50" t="s">
        <v>2411</v>
      </c>
      <c r="I50">
        <v>34.732999999999997</v>
      </c>
      <c r="L50">
        <v>0.02</v>
      </c>
      <c r="N50" t="s">
        <v>407</v>
      </c>
      <c r="O50" t="s">
        <v>2422</v>
      </c>
    </row>
    <row r="51" spans="1:15">
      <c r="A51" t="s">
        <v>92</v>
      </c>
      <c r="B51" t="s">
        <v>2414</v>
      </c>
      <c r="C51">
        <v>41.667000000000002</v>
      </c>
      <c r="D51" t="s">
        <v>2410</v>
      </c>
      <c r="E51">
        <v>7.9</v>
      </c>
      <c r="F51" t="s">
        <v>2415</v>
      </c>
      <c r="G51">
        <v>2.9329999999999998</v>
      </c>
      <c r="H51" t="s">
        <v>2411</v>
      </c>
      <c r="I51">
        <v>47.5</v>
      </c>
      <c r="L51">
        <v>0.03</v>
      </c>
      <c r="N51" t="s">
        <v>408</v>
      </c>
      <c r="O51" t="s">
        <v>2422</v>
      </c>
    </row>
    <row r="52" spans="1:15">
      <c r="A52" t="s">
        <v>93</v>
      </c>
      <c r="B52" t="s">
        <v>2414</v>
      </c>
      <c r="C52">
        <v>32.732999999999997</v>
      </c>
      <c r="D52" t="s">
        <v>2410</v>
      </c>
      <c r="E52">
        <v>24.832999999999998</v>
      </c>
      <c r="F52" t="s">
        <v>2415</v>
      </c>
      <c r="G52">
        <v>6.7670000000000003</v>
      </c>
      <c r="H52" t="s">
        <v>2411</v>
      </c>
      <c r="I52">
        <v>35.667000000000002</v>
      </c>
      <c r="L52">
        <v>0.03</v>
      </c>
      <c r="N52" t="s">
        <v>409</v>
      </c>
      <c r="O52" t="s">
        <v>2422</v>
      </c>
    </row>
    <row r="53" spans="1:15">
      <c r="A53" t="s">
        <v>94</v>
      </c>
      <c r="B53" t="s">
        <v>2414</v>
      </c>
      <c r="C53">
        <v>35.5</v>
      </c>
      <c r="D53" t="s">
        <v>2410</v>
      </c>
      <c r="E53">
        <v>13.9</v>
      </c>
      <c r="F53" t="s">
        <v>2415</v>
      </c>
      <c r="G53">
        <v>10.333</v>
      </c>
      <c r="H53" t="s">
        <v>2411</v>
      </c>
      <c r="I53">
        <v>40.267000000000003</v>
      </c>
      <c r="L53">
        <v>0.03</v>
      </c>
      <c r="N53" t="s">
        <v>412</v>
      </c>
      <c r="O53" t="s">
        <v>2422</v>
      </c>
    </row>
    <row r="54" spans="1:15">
      <c r="A54" t="s">
        <v>95</v>
      </c>
      <c r="B54" t="s">
        <v>2414</v>
      </c>
      <c r="C54">
        <v>19.8</v>
      </c>
      <c r="D54" t="s">
        <v>2410</v>
      </c>
      <c r="E54">
        <v>26.367000000000001</v>
      </c>
      <c r="F54" t="s">
        <v>2415</v>
      </c>
      <c r="G54">
        <v>17.8</v>
      </c>
      <c r="H54" t="s">
        <v>2411</v>
      </c>
      <c r="I54">
        <v>36.033000000000001</v>
      </c>
      <c r="L54">
        <v>0.03</v>
      </c>
      <c r="N54" t="s">
        <v>418</v>
      </c>
      <c r="O54" t="s">
        <v>2422</v>
      </c>
    </row>
    <row r="55" spans="1:15">
      <c r="A55" t="s">
        <v>96</v>
      </c>
      <c r="B55" t="s">
        <v>2414</v>
      </c>
      <c r="C55">
        <v>26.266999999999999</v>
      </c>
      <c r="D55" t="s">
        <v>2410</v>
      </c>
      <c r="E55">
        <v>19.100000000000001</v>
      </c>
      <c r="F55" t="s">
        <v>2415</v>
      </c>
      <c r="G55">
        <v>19.867000000000001</v>
      </c>
      <c r="H55" t="s">
        <v>2411</v>
      </c>
      <c r="I55">
        <v>34.765999999999998</v>
      </c>
      <c r="L55">
        <v>0.03</v>
      </c>
      <c r="N55" t="s">
        <v>448</v>
      </c>
      <c r="O55" t="s">
        <v>2422</v>
      </c>
    </row>
    <row r="56" spans="1:15">
      <c r="A56" t="s">
        <v>97</v>
      </c>
      <c r="B56" t="s">
        <v>2414</v>
      </c>
      <c r="C56">
        <v>4.5330000000000004</v>
      </c>
      <c r="D56" t="s">
        <v>2410</v>
      </c>
      <c r="E56">
        <v>14.032999999999999</v>
      </c>
      <c r="F56" t="s">
        <v>2415</v>
      </c>
      <c r="G56">
        <v>0.46700000000000003</v>
      </c>
      <c r="H56" t="s">
        <v>2411</v>
      </c>
      <c r="I56">
        <v>80.966999999999999</v>
      </c>
      <c r="L56">
        <v>0.1</v>
      </c>
      <c r="N56" t="s">
        <v>459</v>
      </c>
      <c r="O56" t="s">
        <v>2422</v>
      </c>
    </row>
    <row r="57" spans="1:15">
      <c r="A57" t="s">
        <v>98</v>
      </c>
      <c r="B57" t="s">
        <v>2414</v>
      </c>
      <c r="C57">
        <v>6.6</v>
      </c>
      <c r="D57" t="s">
        <v>2410</v>
      </c>
      <c r="E57">
        <v>17.466999999999999</v>
      </c>
      <c r="F57" t="s">
        <v>2415</v>
      </c>
      <c r="G57">
        <v>0.56699999999999995</v>
      </c>
      <c r="H57" t="s">
        <v>2411</v>
      </c>
      <c r="I57">
        <v>75.366</v>
      </c>
      <c r="L57">
        <v>0.11</v>
      </c>
      <c r="N57" t="s">
        <v>470</v>
      </c>
      <c r="O57" t="s">
        <v>2422</v>
      </c>
    </row>
    <row r="58" spans="1:15">
      <c r="A58" t="s">
        <v>99</v>
      </c>
      <c r="B58" t="s">
        <v>2414</v>
      </c>
      <c r="C58">
        <v>9.5</v>
      </c>
      <c r="D58" t="s">
        <v>2410</v>
      </c>
      <c r="E58">
        <v>20.832999999999998</v>
      </c>
      <c r="F58" t="s">
        <v>2415</v>
      </c>
      <c r="G58">
        <v>0.73299999999999998</v>
      </c>
      <c r="H58" t="s">
        <v>2411</v>
      </c>
      <c r="I58">
        <v>68.933999999999997</v>
      </c>
      <c r="L58">
        <v>0.1</v>
      </c>
      <c r="N58" t="s">
        <v>525</v>
      </c>
      <c r="O58" t="s">
        <v>2422</v>
      </c>
    </row>
    <row r="59" spans="1:15">
      <c r="A59" t="s">
        <v>100</v>
      </c>
      <c r="B59" t="s">
        <v>2412</v>
      </c>
      <c r="C59">
        <v>8.3330000000000002</v>
      </c>
      <c r="D59" t="s">
        <v>2413</v>
      </c>
      <c r="E59">
        <v>2.2330000000000001</v>
      </c>
      <c r="F59" t="s">
        <v>2410</v>
      </c>
      <c r="G59">
        <v>56.767000000000003</v>
      </c>
      <c r="H59" t="s">
        <v>2411</v>
      </c>
      <c r="I59">
        <v>32.667000000000002</v>
      </c>
      <c r="L59">
        <v>0.06</v>
      </c>
      <c r="N59" t="s">
        <v>536</v>
      </c>
      <c r="O59" t="s">
        <v>2422</v>
      </c>
    </row>
    <row r="60" spans="1:15">
      <c r="A60" t="s">
        <v>101</v>
      </c>
      <c r="B60" t="s">
        <v>2414</v>
      </c>
      <c r="C60">
        <v>31.5</v>
      </c>
      <c r="D60" t="s">
        <v>2410</v>
      </c>
      <c r="E60">
        <v>21.132999999999999</v>
      </c>
      <c r="F60" t="s">
        <v>2415</v>
      </c>
      <c r="G60">
        <v>3.2669999999999999</v>
      </c>
      <c r="H60" t="s">
        <v>2411</v>
      </c>
      <c r="I60">
        <v>44.1</v>
      </c>
      <c r="L60">
        <v>0.04</v>
      </c>
      <c r="N60" t="s">
        <v>547</v>
      </c>
      <c r="O60" t="s">
        <v>2422</v>
      </c>
    </row>
    <row r="61" spans="1:15">
      <c r="A61" t="s">
        <v>102</v>
      </c>
      <c r="B61" t="s">
        <v>2414</v>
      </c>
      <c r="C61">
        <v>29.2</v>
      </c>
      <c r="D61" t="s">
        <v>2410</v>
      </c>
      <c r="E61">
        <v>23.332999999999998</v>
      </c>
      <c r="F61" t="s">
        <v>2415</v>
      </c>
      <c r="G61">
        <v>7.7</v>
      </c>
      <c r="H61" t="s">
        <v>2411</v>
      </c>
      <c r="I61">
        <v>39.767000000000003</v>
      </c>
      <c r="L61">
        <v>0.01</v>
      </c>
      <c r="N61" t="s">
        <v>568</v>
      </c>
      <c r="O61" t="s">
        <v>2422</v>
      </c>
    </row>
    <row r="62" spans="1:15">
      <c r="A62" t="s">
        <v>103</v>
      </c>
      <c r="B62" t="s">
        <v>2413</v>
      </c>
      <c r="C62">
        <v>3.2669999999999999</v>
      </c>
      <c r="D62" t="s">
        <v>2410</v>
      </c>
      <c r="E62">
        <v>33.267000000000003</v>
      </c>
      <c r="F62" t="s">
        <v>2415</v>
      </c>
      <c r="G62">
        <v>16.067</v>
      </c>
      <c r="H62" t="s">
        <v>2411</v>
      </c>
      <c r="I62">
        <v>47.399000000000001</v>
      </c>
      <c r="L62">
        <v>0.02</v>
      </c>
      <c r="N62" t="s">
        <v>574</v>
      </c>
      <c r="O62" t="s">
        <v>2422</v>
      </c>
    </row>
    <row r="63" spans="1:15">
      <c r="A63" t="s">
        <v>104</v>
      </c>
      <c r="B63" t="s">
        <v>2414</v>
      </c>
      <c r="C63">
        <v>5.633</v>
      </c>
      <c r="D63" t="s">
        <v>2410</v>
      </c>
      <c r="E63">
        <v>2.367</v>
      </c>
      <c r="F63" t="s">
        <v>2411</v>
      </c>
      <c r="G63">
        <v>92</v>
      </c>
      <c r="L63">
        <v>0.24</v>
      </c>
      <c r="N63" t="s">
        <v>575</v>
      </c>
      <c r="O63" t="s">
        <v>2422</v>
      </c>
    </row>
    <row r="64" spans="1:15">
      <c r="A64" t="s">
        <v>105</v>
      </c>
      <c r="B64" t="s">
        <v>2414</v>
      </c>
      <c r="C64">
        <v>17.033000000000001</v>
      </c>
      <c r="D64" t="s">
        <v>2411</v>
      </c>
      <c r="E64">
        <v>82.966999999999999</v>
      </c>
      <c r="L64">
        <v>0.47</v>
      </c>
      <c r="N64" t="s">
        <v>577</v>
      </c>
      <c r="O64" t="s">
        <v>2422</v>
      </c>
    </row>
    <row r="65" spans="1:15">
      <c r="A65" t="s">
        <v>106</v>
      </c>
      <c r="B65" t="s">
        <v>2414</v>
      </c>
      <c r="C65">
        <v>8.0329999999999995</v>
      </c>
      <c r="D65" t="s">
        <v>2410</v>
      </c>
      <c r="E65">
        <v>2.867</v>
      </c>
      <c r="F65" t="s">
        <v>2411</v>
      </c>
      <c r="G65">
        <v>89.1</v>
      </c>
      <c r="L65">
        <v>0.19</v>
      </c>
      <c r="N65" t="s">
        <v>578</v>
      </c>
      <c r="O65" t="s">
        <v>2422</v>
      </c>
    </row>
    <row r="66" spans="1:15">
      <c r="A66" t="s">
        <v>107</v>
      </c>
      <c r="B66" t="s">
        <v>2414</v>
      </c>
      <c r="C66">
        <v>36.767000000000003</v>
      </c>
      <c r="D66" t="s">
        <v>2411</v>
      </c>
      <c r="E66">
        <v>63.232999999999997</v>
      </c>
      <c r="L66">
        <v>0.52</v>
      </c>
      <c r="N66" t="s">
        <v>579</v>
      </c>
      <c r="O66" t="s">
        <v>2422</v>
      </c>
    </row>
    <row r="67" spans="1:15">
      <c r="A67" t="s">
        <v>108</v>
      </c>
      <c r="B67" t="s">
        <v>2414</v>
      </c>
      <c r="C67">
        <v>14.132999999999999</v>
      </c>
      <c r="D67" t="s">
        <v>2410</v>
      </c>
      <c r="E67">
        <v>4</v>
      </c>
      <c r="F67" t="s">
        <v>2411</v>
      </c>
      <c r="G67">
        <v>81.867000000000004</v>
      </c>
      <c r="L67">
        <v>0.17</v>
      </c>
      <c r="N67" t="s">
        <v>591</v>
      </c>
      <c r="O67" t="s">
        <v>2422</v>
      </c>
    </row>
    <row r="68" spans="1:15">
      <c r="A68" t="s">
        <v>109</v>
      </c>
      <c r="B68" t="s">
        <v>2416</v>
      </c>
      <c r="C68">
        <v>6.4669999999999996</v>
      </c>
      <c r="D68" t="s">
        <v>2414</v>
      </c>
      <c r="E68">
        <v>89.433000000000007</v>
      </c>
      <c r="F68" t="s">
        <v>2411</v>
      </c>
      <c r="G68">
        <v>4.0999999999999996</v>
      </c>
      <c r="L68">
        <v>0.86</v>
      </c>
      <c r="N68" t="s">
        <v>597</v>
      </c>
      <c r="O68" t="s">
        <v>2422</v>
      </c>
    </row>
    <row r="69" spans="1:15">
      <c r="A69" t="s">
        <v>110</v>
      </c>
      <c r="B69" t="s">
        <v>2416</v>
      </c>
      <c r="C69">
        <v>13.333</v>
      </c>
      <c r="D69" t="s">
        <v>2414</v>
      </c>
      <c r="E69">
        <v>5.633</v>
      </c>
      <c r="F69" t="s">
        <v>2410</v>
      </c>
      <c r="G69">
        <v>41.533000000000001</v>
      </c>
      <c r="H69" t="s">
        <v>2411</v>
      </c>
      <c r="I69">
        <v>39.500999999999998</v>
      </c>
      <c r="L69">
        <v>0.06</v>
      </c>
      <c r="N69" t="s">
        <v>598</v>
      </c>
      <c r="O69" t="s">
        <v>2422</v>
      </c>
    </row>
    <row r="70" spans="1:15">
      <c r="A70" t="s">
        <v>111</v>
      </c>
      <c r="B70" t="s">
        <v>2416</v>
      </c>
      <c r="C70">
        <v>18.067</v>
      </c>
      <c r="D70" t="s">
        <v>2410</v>
      </c>
      <c r="E70">
        <v>54.2</v>
      </c>
      <c r="F70" t="s">
        <v>2415</v>
      </c>
      <c r="G70">
        <v>1.4670000000000001</v>
      </c>
      <c r="H70" t="s">
        <v>2411</v>
      </c>
      <c r="I70">
        <v>26.265999999999998</v>
      </c>
      <c r="L70">
        <v>0.02</v>
      </c>
      <c r="N70" t="s">
        <v>600</v>
      </c>
      <c r="O70" t="s">
        <v>2422</v>
      </c>
    </row>
    <row r="71" spans="1:15">
      <c r="A71" t="s">
        <v>112</v>
      </c>
      <c r="B71" t="s">
        <v>2413</v>
      </c>
      <c r="C71">
        <v>4.633</v>
      </c>
      <c r="D71" t="s">
        <v>2414</v>
      </c>
      <c r="E71">
        <v>89.966999999999999</v>
      </c>
      <c r="F71" t="s">
        <v>2415</v>
      </c>
      <c r="G71">
        <v>4.4000000000000004</v>
      </c>
      <c r="H71" t="s">
        <v>2411</v>
      </c>
      <c r="I71">
        <v>1</v>
      </c>
      <c r="L71">
        <v>0.06</v>
      </c>
      <c r="N71" t="s">
        <v>602</v>
      </c>
      <c r="O71" t="s">
        <v>2422</v>
      </c>
    </row>
    <row r="72" spans="1:15">
      <c r="A72" t="s">
        <v>113</v>
      </c>
      <c r="B72" t="s">
        <v>2413</v>
      </c>
      <c r="C72">
        <v>0.33300000000000002</v>
      </c>
      <c r="D72" t="s">
        <v>2414</v>
      </c>
      <c r="E72">
        <v>46</v>
      </c>
      <c r="F72" t="s">
        <v>2415</v>
      </c>
      <c r="G72">
        <v>5.0999999999999996</v>
      </c>
      <c r="H72" t="s">
        <v>2411</v>
      </c>
      <c r="I72">
        <v>48.567</v>
      </c>
      <c r="L72">
        <v>0.02</v>
      </c>
      <c r="N72" t="s">
        <v>608</v>
      </c>
      <c r="O72" t="s">
        <v>2422</v>
      </c>
    </row>
    <row r="73" spans="1:15">
      <c r="A73" t="s">
        <v>114</v>
      </c>
      <c r="B73" t="s">
        <v>2413</v>
      </c>
      <c r="C73">
        <v>3.6</v>
      </c>
      <c r="D73" t="s">
        <v>2414</v>
      </c>
      <c r="E73">
        <v>67.533000000000001</v>
      </c>
      <c r="F73" t="s">
        <v>2415</v>
      </c>
      <c r="G73">
        <v>10.233000000000001</v>
      </c>
      <c r="H73" t="s">
        <v>2411</v>
      </c>
      <c r="I73">
        <v>18.634</v>
      </c>
      <c r="L73">
        <v>0.02</v>
      </c>
      <c r="N73" t="s">
        <v>613</v>
      </c>
      <c r="O73" t="s">
        <v>2422</v>
      </c>
    </row>
    <row r="74" spans="1:15">
      <c r="A74" t="s">
        <v>115</v>
      </c>
      <c r="B74" t="s">
        <v>2413</v>
      </c>
      <c r="C74">
        <v>0.33300000000000002</v>
      </c>
      <c r="D74" t="s">
        <v>2414</v>
      </c>
      <c r="E74">
        <v>45.8</v>
      </c>
      <c r="F74" t="s">
        <v>2415</v>
      </c>
      <c r="G74">
        <v>10.067</v>
      </c>
      <c r="H74" t="s">
        <v>2411</v>
      </c>
      <c r="I74">
        <v>43.8</v>
      </c>
      <c r="L74">
        <v>0.02</v>
      </c>
      <c r="N74" t="s">
        <v>615</v>
      </c>
      <c r="O74" t="s">
        <v>2422</v>
      </c>
    </row>
    <row r="75" spans="1:15">
      <c r="A75" t="s">
        <v>116</v>
      </c>
      <c r="B75" t="s">
        <v>2413</v>
      </c>
      <c r="C75">
        <v>2.5329999999999999</v>
      </c>
      <c r="D75" t="s">
        <v>2414</v>
      </c>
      <c r="E75">
        <v>54.067</v>
      </c>
      <c r="F75" t="s">
        <v>2415</v>
      </c>
      <c r="G75">
        <v>22.533000000000001</v>
      </c>
      <c r="H75" t="s">
        <v>2411</v>
      </c>
      <c r="I75">
        <v>20.867000000000001</v>
      </c>
      <c r="L75">
        <v>0.03</v>
      </c>
      <c r="N75" t="s">
        <v>616</v>
      </c>
      <c r="O75" t="s">
        <v>2422</v>
      </c>
    </row>
    <row r="76" spans="1:15">
      <c r="A76" t="s">
        <v>117</v>
      </c>
      <c r="B76" t="s">
        <v>2414</v>
      </c>
      <c r="C76">
        <v>2.9</v>
      </c>
      <c r="D76" t="s">
        <v>2410</v>
      </c>
      <c r="E76">
        <v>1.867</v>
      </c>
      <c r="F76" t="s">
        <v>2415</v>
      </c>
      <c r="G76">
        <v>0.36699999999999999</v>
      </c>
      <c r="H76" t="s">
        <v>2411</v>
      </c>
      <c r="I76">
        <v>94.866</v>
      </c>
      <c r="L76">
        <v>0.12</v>
      </c>
      <c r="N76" t="s">
        <v>619</v>
      </c>
      <c r="O76" t="s">
        <v>2422</v>
      </c>
    </row>
    <row r="77" spans="1:15">
      <c r="A77" t="s">
        <v>118</v>
      </c>
      <c r="B77" t="s">
        <v>2416</v>
      </c>
      <c r="C77">
        <v>1.7</v>
      </c>
      <c r="D77" t="s">
        <v>2414</v>
      </c>
      <c r="E77">
        <v>6.4</v>
      </c>
      <c r="F77" t="s">
        <v>2411</v>
      </c>
      <c r="G77">
        <v>91.9</v>
      </c>
      <c r="L77">
        <v>0.19</v>
      </c>
      <c r="N77" t="s">
        <v>624</v>
      </c>
      <c r="O77" t="s">
        <v>2422</v>
      </c>
    </row>
    <row r="78" spans="1:15">
      <c r="A78" t="s">
        <v>119</v>
      </c>
      <c r="B78" t="s">
        <v>2414</v>
      </c>
      <c r="C78">
        <v>10.567</v>
      </c>
      <c r="D78" t="s">
        <v>2418</v>
      </c>
      <c r="E78">
        <v>1.367</v>
      </c>
      <c r="F78" t="s">
        <v>2411</v>
      </c>
      <c r="G78">
        <v>88.066000000000003</v>
      </c>
      <c r="L78">
        <v>0.14000000000000001</v>
      </c>
      <c r="N78" t="s">
        <v>630</v>
      </c>
      <c r="O78" t="s">
        <v>2422</v>
      </c>
    </row>
    <row r="79" spans="1:15">
      <c r="A79" t="s">
        <v>120</v>
      </c>
      <c r="B79" t="s">
        <v>2416</v>
      </c>
      <c r="C79">
        <v>4.5</v>
      </c>
      <c r="D79" t="s">
        <v>2414</v>
      </c>
      <c r="E79">
        <v>9.6999999999999993</v>
      </c>
      <c r="F79" t="s">
        <v>2410</v>
      </c>
      <c r="G79">
        <v>3.8330000000000002</v>
      </c>
      <c r="H79" t="s">
        <v>2411</v>
      </c>
      <c r="I79">
        <v>81.966999999999999</v>
      </c>
      <c r="L79">
        <v>0.13</v>
      </c>
      <c r="N79" t="s">
        <v>668</v>
      </c>
      <c r="O79" t="s">
        <v>2422</v>
      </c>
    </row>
    <row r="80" spans="1:15">
      <c r="A80" t="s">
        <v>121</v>
      </c>
      <c r="B80" t="s">
        <v>2414</v>
      </c>
      <c r="C80">
        <v>19.399999999999999</v>
      </c>
      <c r="D80" t="s">
        <v>2415</v>
      </c>
      <c r="E80">
        <v>1.0669999999999999</v>
      </c>
      <c r="F80" t="s">
        <v>2411</v>
      </c>
      <c r="G80">
        <v>79.533000000000001</v>
      </c>
      <c r="L80">
        <v>0.12</v>
      </c>
      <c r="N80" t="s">
        <v>679</v>
      </c>
      <c r="O80" t="s">
        <v>2422</v>
      </c>
    </row>
    <row r="81" spans="1:15">
      <c r="A81" t="s">
        <v>122</v>
      </c>
      <c r="B81" t="s">
        <v>2416</v>
      </c>
      <c r="C81">
        <v>13.2</v>
      </c>
      <c r="D81" t="s">
        <v>2414</v>
      </c>
      <c r="E81">
        <v>10.532999999999999</v>
      </c>
      <c r="F81" t="s">
        <v>2410</v>
      </c>
      <c r="G81">
        <v>19.167000000000002</v>
      </c>
      <c r="H81" t="s">
        <v>2411</v>
      </c>
      <c r="I81">
        <v>57.1</v>
      </c>
      <c r="L81">
        <v>0.08</v>
      </c>
      <c r="N81" t="s">
        <v>684</v>
      </c>
      <c r="O81" t="s">
        <v>2422</v>
      </c>
    </row>
    <row r="82" spans="1:15">
      <c r="A82" t="s">
        <v>123</v>
      </c>
      <c r="B82" t="s">
        <v>2412</v>
      </c>
      <c r="C82">
        <v>10.333</v>
      </c>
      <c r="D82" t="s">
        <v>2413</v>
      </c>
      <c r="E82">
        <v>4.5670000000000002</v>
      </c>
      <c r="F82" t="s">
        <v>2410</v>
      </c>
      <c r="G82">
        <v>43.167000000000002</v>
      </c>
      <c r="H82" t="s">
        <v>2411</v>
      </c>
      <c r="I82">
        <v>41.933</v>
      </c>
      <c r="L82">
        <v>7.0000000000000007E-2</v>
      </c>
      <c r="N82" t="s">
        <v>688</v>
      </c>
      <c r="O82" t="s">
        <v>2422</v>
      </c>
    </row>
    <row r="83" spans="1:15">
      <c r="A83" t="s">
        <v>124</v>
      </c>
      <c r="B83" t="s">
        <v>2412</v>
      </c>
      <c r="C83">
        <v>0.23300000000000001</v>
      </c>
      <c r="D83" t="s">
        <v>2416</v>
      </c>
      <c r="E83">
        <v>25.233000000000001</v>
      </c>
      <c r="F83" t="s">
        <v>2410</v>
      </c>
      <c r="G83">
        <v>38.633000000000003</v>
      </c>
      <c r="H83" t="s">
        <v>2411</v>
      </c>
      <c r="I83">
        <v>35.901000000000003</v>
      </c>
      <c r="L83">
        <v>0.03</v>
      </c>
      <c r="N83" t="s">
        <v>690</v>
      </c>
      <c r="O83" t="s">
        <v>2422</v>
      </c>
    </row>
    <row r="84" spans="1:15">
      <c r="A84" t="s">
        <v>125</v>
      </c>
      <c r="B84" t="s">
        <v>2413</v>
      </c>
      <c r="C84">
        <v>13.266999999999999</v>
      </c>
      <c r="D84" t="s">
        <v>2410</v>
      </c>
      <c r="E84">
        <v>62.4</v>
      </c>
      <c r="F84" t="s">
        <v>2415</v>
      </c>
      <c r="G84">
        <v>1.1000000000000001</v>
      </c>
      <c r="H84" t="s">
        <v>2411</v>
      </c>
      <c r="I84">
        <v>23.233000000000001</v>
      </c>
      <c r="L84">
        <v>0.05</v>
      </c>
      <c r="N84" t="s">
        <v>701</v>
      </c>
      <c r="O84" t="s">
        <v>2422</v>
      </c>
    </row>
    <row r="85" spans="1:15">
      <c r="A85" t="s">
        <v>126</v>
      </c>
      <c r="B85" t="s">
        <v>2413</v>
      </c>
      <c r="C85">
        <v>4.0999999999999996</v>
      </c>
      <c r="D85" t="s">
        <v>2414</v>
      </c>
      <c r="E85">
        <v>45.667000000000002</v>
      </c>
      <c r="F85" t="s">
        <v>2415</v>
      </c>
      <c r="G85">
        <v>1.8</v>
      </c>
      <c r="H85" t="s">
        <v>2411</v>
      </c>
      <c r="I85">
        <v>48.433</v>
      </c>
      <c r="L85">
        <v>0.02</v>
      </c>
      <c r="N85" t="s">
        <v>712</v>
      </c>
      <c r="O85" t="s">
        <v>2422</v>
      </c>
    </row>
    <row r="86" spans="1:15">
      <c r="A86" t="s">
        <v>127</v>
      </c>
      <c r="B86" t="s">
        <v>2413</v>
      </c>
      <c r="C86">
        <v>13.367000000000001</v>
      </c>
      <c r="D86" t="s">
        <v>2410</v>
      </c>
      <c r="E86">
        <v>60.133000000000003</v>
      </c>
      <c r="F86" t="s">
        <v>2415</v>
      </c>
      <c r="G86">
        <v>5.4</v>
      </c>
      <c r="H86" t="s">
        <v>2411</v>
      </c>
      <c r="I86">
        <v>21.1</v>
      </c>
      <c r="L86">
        <v>0.05</v>
      </c>
      <c r="N86" t="s">
        <v>716</v>
      </c>
      <c r="O86" t="s">
        <v>2422</v>
      </c>
    </row>
    <row r="87" spans="1:15">
      <c r="A87" t="s">
        <v>128</v>
      </c>
      <c r="B87" t="s">
        <v>2413</v>
      </c>
      <c r="C87">
        <v>3.9329999999999998</v>
      </c>
      <c r="D87" t="s">
        <v>2414</v>
      </c>
      <c r="E87">
        <v>41.2</v>
      </c>
      <c r="F87" t="s">
        <v>2415</v>
      </c>
      <c r="G87">
        <v>7.133</v>
      </c>
      <c r="H87" t="s">
        <v>2411</v>
      </c>
      <c r="I87">
        <v>47.734000000000002</v>
      </c>
      <c r="L87">
        <v>0.02</v>
      </c>
      <c r="N87" t="s">
        <v>725</v>
      </c>
      <c r="O87" t="s">
        <v>2422</v>
      </c>
    </row>
    <row r="88" spans="1:15">
      <c r="A88" t="s">
        <v>129</v>
      </c>
      <c r="B88" t="s">
        <v>2413</v>
      </c>
      <c r="C88">
        <v>11.567</v>
      </c>
      <c r="D88" t="s">
        <v>2410</v>
      </c>
      <c r="E88">
        <v>49.9</v>
      </c>
      <c r="F88" t="s">
        <v>2415</v>
      </c>
      <c r="G88">
        <v>20.2</v>
      </c>
      <c r="H88" t="s">
        <v>2411</v>
      </c>
      <c r="I88">
        <v>18.332999999999998</v>
      </c>
      <c r="L88">
        <v>0.01</v>
      </c>
      <c r="N88" t="s">
        <v>726</v>
      </c>
      <c r="O88" t="s">
        <v>2422</v>
      </c>
    </row>
    <row r="89" spans="1:15">
      <c r="A89" t="s">
        <v>130</v>
      </c>
      <c r="B89" t="s">
        <v>2413</v>
      </c>
      <c r="C89">
        <v>4.4669999999999996</v>
      </c>
      <c r="D89" t="s">
        <v>2414</v>
      </c>
      <c r="E89">
        <v>42.767000000000003</v>
      </c>
      <c r="F89" t="s">
        <v>2415</v>
      </c>
      <c r="G89">
        <v>11.8</v>
      </c>
      <c r="H89" t="s">
        <v>2411</v>
      </c>
      <c r="I89">
        <v>40.966000000000001</v>
      </c>
      <c r="L89">
        <v>0.01</v>
      </c>
      <c r="N89" t="s">
        <v>727</v>
      </c>
      <c r="O89" t="s">
        <v>2422</v>
      </c>
    </row>
    <row r="90" spans="1:15">
      <c r="A90" t="s">
        <v>131</v>
      </c>
      <c r="B90" t="s">
        <v>2416</v>
      </c>
      <c r="C90">
        <v>1.9330000000000001</v>
      </c>
      <c r="D90" t="s">
        <v>2414</v>
      </c>
      <c r="E90">
        <v>4.3</v>
      </c>
      <c r="F90" t="s">
        <v>2411</v>
      </c>
      <c r="G90">
        <v>93.766999999999996</v>
      </c>
      <c r="L90">
        <v>0.32</v>
      </c>
      <c r="N90" t="s">
        <v>728</v>
      </c>
      <c r="O90" t="s">
        <v>2422</v>
      </c>
    </row>
    <row r="91" spans="1:15">
      <c r="A91" t="s">
        <v>132</v>
      </c>
      <c r="B91" t="s">
        <v>2416</v>
      </c>
      <c r="C91">
        <v>5.3330000000000002</v>
      </c>
      <c r="D91" t="s">
        <v>2414</v>
      </c>
      <c r="E91">
        <v>5.9669999999999996</v>
      </c>
      <c r="F91" t="s">
        <v>2411</v>
      </c>
      <c r="G91">
        <v>88.7</v>
      </c>
      <c r="L91">
        <v>0.32</v>
      </c>
      <c r="N91" t="s">
        <v>731</v>
      </c>
      <c r="O91" t="s">
        <v>2422</v>
      </c>
    </row>
    <row r="92" spans="1:15">
      <c r="A92" t="s">
        <v>133</v>
      </c>
      <c r="B92" t="s">
        <v>2416</v>
      </c>
      <c r="C92">
        <v>5.4329999999999998</v>
      </c>
      <c r="D92" t="s">
        <v>2414</v>
      </c>
      <c r="E92">
        <v>8.8000000000000007</v>
      </c>
      <c r="F92" t="s">
        <v>2410</v>
      </c>
      <c r="G92">
        <v>3.2</v>
      </c>
      <c r="H92" t="s">
        <v>2411</v>
      </c>
      <c r="I92">
        <v>82.566999999999993</v>
      </c>
      <c r="L92">
        <v>0.12</v>
      </c>
      <c r="N92" t="s">
        <v>732</v>
      </c>
      <c r="O92" t="s">
        <v>2422</v>
      </c>
    </row>
    <row r="93" spans="1:15">
      <c r="A93" t="s">
        <v>134</v>
      </c>
      <c r="B93" t="s">
        <v>2416</v>
      </c>
      <c r="C93">
        <v>8.8330000000000002</v>
      </c>
      <c r="D93" t="s">
        <v>2414</v>
      </c>
      <c r="E93">
        <v>10.6</v>
      </c>
      <c r="F93" t="s">
        <v>2411</v>
      </c>
      <c r="G93">
        <v>80.566999999999993</v>
      </c>
      <c r="L93">
        <v>0.09</v>
      </c>
      <c r="N93" t="s">
        <v>733</v>
      </c>
      <c r="O93" t="s">
        <v>2422</v>
      </c>
    </row>
    <row r="94" spans="1:15">
      <c r="A94" t="s">
        <v>135</v>
      </c>
      <c r="B94" t="s">
        <v>2416</v>
      </c>
      <c r="C94">
        <v>13.167</v>
      </c>
      <c r="D94" t="s">
        <v>2414</v>
      </c>
      <c r="E94">
        <v>10.9</v>
      </c>
      <c r="F94" t="s">
        <v>2410</v>
      </c>
      <c r="G94">
        <v>12.3</v>
      </c>
      <c r="H94" t="s">
        <v>2411</v>
      </c>
      <c r="I94">
        <v>63.633000000000003</v>
      </c>
      <c r="L94">
        <v>0.08</v>
      </c>
      <c r="N94" t="s">
        <v>734</v>
      </c>
      <c r="O94" t="s">
        <v>2422</v>
      </c>
    </row>
    <row r="95" spans="1:15">
      <c r="A95" t="s">
        <v>136</v>
      </c>
      <c r="B95" t="s">
        <v>2412</v>
      </c>
      <c r="C95">
        <v>1.0669999999999999</v>
      </c>
      <c r="D95" t="s">
        <v>2416</v>
      </c>
      <c r="E95">
        <v>17.367000000000001</v>
      </c>
      <c r="F95" t="s">
        <v>2414</v>
      </c>
      <c r="G95">
        <v>23.433</v>
      </c>
      <c r="H95" t="s">
        <v>2411</v>
      </c>
      <c r="I95">
        <v>58.133000000000003</v>
      </c>
      <c r="L95">
        <v>0.09</v>
      </c>
      <c r="N95" t="s">
        <v>736</v>
      </c>
      <c r="O95" t="s">
        <v>2422</v>
      </c>
    </row>
    <row r="96" spans="1:15">
      <c r="A96" t="s">
        <v>137</v>
      </c>
      <c r="B96" t="s">
        <v>2412</v>
      </c>
      <c r="C96">
        <v>0.56699999999999995</v>
      </c>
      <c r="D96" t="s">
        <v>2416</v>
      </c>
      <c r="E96">
        <v>27.132999999999999</v>
      </c>
      <c r="F96" t="s">
        <v>2410</v>
      </c>
      <c r="G96">
        <v>33.866999999999997</v>
      </c>
      <c r="H96" t="s">
        <v>2411</v>
      </c>
      <c r="I96">
        <v>38.433</v>
      </c>
      <c r="L96">
        <v>0.02</v>
      </c>
      <c r="N96" t="s">
        <v>740</v>
      </c>
      <c r="O96" t="s">
        <v>2422</v>
      </c>
    </row>
    <row r="97" spans="1:15">
      <c r="A97" t="s">
        <v>138</v>
      </c>
      <c r="B97" t="s">
        <v>2412</v>
      </c>
      <c r="C97">
        <v>4.4329999999999998</v>
      </c>
      <c r="D97" t="s">
        <v>2416</v>
      </c>
      <c r="E97">
        <v>31.033000000000001</v>
      </c>
      <c r="F97" t="s">
        <v>2414</v>
      </c>
      <c r="G97">
        <v>39</v>
      </c>
      <c r="H97" t="s">
        <v>2411</v>
      </c>
      <c r="I97">
        <v>25.533999999999999</v>
      </c>
      <c r="L97">
        <v>0.03</v>
      </c>
      <c r="N97" t="s">
        <v>744</v>
      </c>
      <c r="O97" t="s">
        <v>2422</v>
      </c>
    </row>
    <row r="98" spans="1:15">
      <c r="A98" t="s">
        <v>139</v>
      </c>
      <c r="B98" t="s">
        <v>2412</v>
      </c>
      <c r="C98">
        <v>16.600000000000001</v>
      </c>
      <c r="D98" t="s">
        <v>2414</v>
      </c>
      <c r="E98">
        <v>48.366999999999997</v>
      </c>
      <c r="F98" t="s">
        <v>2415</v>
      </c>
      <c r="G98">
        <v>1.0669999999999999</v>
      </c>
      <c r="H98" t="s">
        <v>2411</v>
      </c>
      <c r="I98">
        <v>33.966000000000001</v>
      </c>
      <c r="L98">
        <v>0.02</v>
      </c>
      <c r="N98" t="s">
        <v>759</v>
      </c>
      <c r="O98" t="s">
        <v>2422</v>
      </c>
    </row>
    <row r="99" spans="1:15">
      <c r="A99" t="s">
        <v>140</v>
      </c>
      <c r="B99" t="s">
        <v>2412</v>
      </c>
      <c r="C99">
        <v>24.332999999999998</v>
      </c>
      <c r="D99" t="s">
        <v>2414</v>
      </c>
      <c r="E99">
        <v>51.167000000000002</v>
      </c>
      <c r="F99" t="s">
        <v>2415</v>
      </c>
      <c r="G99">
        <v>1.2330000000000001</v>
      </c>
      <c r="H99" t="s">
        <v>2411</v>
      </c>
      <c r="I99">
        <v>23.266999999999999</v>
      </c>
      <c r="L99">
        <v>0.03</v>
      </c>
      <c r="N99" t="s">
        <v>760</v>
      </c>
      <c r="O99" t="s">
        <v>2422</v>
      </c>
    </row>
    <row r="100" spans="1:15">
      <c r="A100" t="s">
        <v>141</v>
      </c>
      <c r="B100" t="s">
        <v>2416</v>
      </c>
      <c r="C100">
        <v>30.266999999999999</v>
      </c>
      <c r="D100" t="s">
        <v>2410</v>
      </c>
      <c r="E100">
        <v>39.267000000000003</v>
      </c>
      <c r="F100" t="s">
        <v>2415</v>
      </c>
      <c r="G100">
        <v>4.7329999999999997</v>
      </c>
      <c r="H100" t="s">
        <v>2411</v>
      </c>
      <c r="I100">
        <v>25.733000000000001</v>
      </c>
      <c r="L100">
        <v>0.02</v>
      </c>
      <c r="N100" t="s">
        <v>761</v>
      </c>
      <c r="O100" t="s">
        <v>2422</v>
      </c>
    </row>
    <row r="101" spans="1:15">
      <c r="A101" t="s">
        <v>142</v>
      </c>
      <c r="B101" t="s">
        <v>2416</v>
      </c>
      <c r="C101">
        <v>40.4</v>
      </c>
      <c r="D101" t="s">
        <v>2410</v>
      </c>
      <c r="E101">
        <v>33.700000000000003</v>
      </c>
      <c r="F101" t="s">
        <v>2415</v>
      </c>
      <c r="G101">
        <v>7.3330000000000002</v>
      </c>
      <c r="H101" t="s">
        <v>2411</v>
      </c>
      <c r="I101">
        <v>18.567</v>
      </c>
      <c r="L101">
        <v>0.02</v>
      </c>
      <c r="N101" t="s">
        <v>762</v>
      </c>
      <c r="O101" t="s">
        <v>2422</v>
      </c>
    </row>
    <row r="102" spans="1:15">
      <c r="A102" t="s">
        <v>143</v>
      </c>
      <c r="B102" t="s">
        <v>2413</v>
      </c>
      <c r="C102">
        <v>6.367</v>
      </c>
      <c r="D102" t="s">
        <v>2414</v>
      </c>
      <c r="E102">
        <v>46.466999999999999</v>
      </c>
      <c r="F102" t="s">
        <v>2415</v>
      </c>
      <c r="G102">
        <v>17.132999999999999</v>
      </c>
      <c r="H102" t="s">
        <v>2411</v>
      </c>
      <c r="I102">
        <v>30.033000000000001</v>
      </c>
      <c r="L102">
        <v>0.01</v>
      </c>
      <c r="N102" t="s">
        <v>763</v>
      </c>
      <c r="O102" t="s">
        <v>2422</v>
      </c>
    </row>
    <row r="103" spans="1:15">
      <c r="A103" t="s">
        <v>144</v>
      </c>
      <c r="B103" t="s">
        <v>2416</v>
      </c>
      <c r="C103">
        <v>37.167000000000002</v>
      </c>
      <c r="D103" t="s">
        <v>2410</v>
      </c>
      <c r="E103">
        <v>31.733000000000001</v>
      </c>
      <c r="F103" t="s">
        <v>2415</v>
      </c>
      <c r="G103">
        <v>14.4</v>
      </c>
      <c r="H103" t="s">
        <v>2411</v>
      </c>
      <c r="I103">
        <v>16.7</v>
      </c>
      <c r="L103">
        <v>0.03</v>
      </c>
      <c r="N103" t="s">
        <v>764</v>
      </c>
      <c r="O103" t="s">
        <v>2422</v>
      </c>
    </row>
    <row r="104" spans="1:15">
      <c r="A104" t="s">
        <v>145</v>
      </c>
      <c r="B104" t="s">
        <v>2416</v>
      </c>
      <c r="C104">
        <v>4.367</v>
      </c>
      <c r="D104" t="s">
        <v>2414</v>
      </c>
      <c r="E104">
        <v>1.7</v>
      </c>
      <c r="F104" t="s">
        <v>2411</v>
      </c>
      <c r="G104">
        <v>93.933000000000007</v>
      </c>
      <c r="L104">
        <v>0.59</v>
      </c>
      <c r="N104" t="s">
        <v>765</v>
      </c>
      <c r="O104" t="s">
        <v>2422</v>
      </c>
    </row>
    <row r="105" spans="1:15">
      <c r="A105" t="s">
        <v>146</v>
      </c>
      <c r="B105" t="s">
        <v>2416</v>
      </c>
      <c r="C105">
        <v>12.1</v>
      </c>
      <c r="D105" t="s">
        <v>2414</v>
      </c>
      <c r="E105">
        <v>7.633</v>
      </c>
      <c r="F105" t="s">
        <v>2411</v>
      </c>
      <c r="G105">
        <v>80.266999999999996</v>
      </c>
      <c r="L105">
        <v>0.24</v>
      </c>
      <c r="N105" t="s">
        <v>766</v>
      </c>
      <c r="O105" t="s">
        <v>2422</v>
      </c>
    </row>
    <row r="106" spans="1:15">
      <c r="A106" t="s">
        <v>147</v>
      </c>
      <c r="B106" t="s">
        <v>2412</v>
      </c>
      <c r="C106">
        <v>0.3</v>
      </c>
      <c r="D106" t="s">
        <v>2416</v>
      </c>
      <c r="E106">
        <v>29.367000000000001</v>
      </c>
      <c r="F106" t="s">
        <v>2414</v>
      </c>
      <c r="G106">
        <v>18.899999999999999</v>
      </c>
      <c r="H106" t="s">
        <v>2411</v>
      </c>
      <c r="I106">
        <v>51.433</v>
      </c>
      <c r="L106">
        <v>7.0000000000000007E-2</v>
      </c>
      <c r="N106" t="s">
        <v>772</v>
      </c>
      <c r="O106" t="s">
        <v>2422</v>
      </c>
    </row>
    <row r="107" spans="1:15">
      <c r="A107" t="s">
        <v>148</v>
      </c>
      <c r="B107" t="s">
        <v>2412</v>
      </c>
      <c r="C107">
        <v>2.6669999999999998</v>
      </c>
      <c r="D107" t="s">
        <v>2416</v>
      </c>
      <c r="E107">
        <v>52.466999999999999</v>
      </c>
      <c r="F107" t="s">
        <v>2410</v>
      </c>
      <c r="G107">
        <v>26.033000000000001</v>
      </c>
      <c r="H107" t="s">
        <v>2411</v>
      </c>
      <c r="I107">
        <v>18.832999999999998</v>
      </c>
      <c r="L107">
        <v>0.02</v>
      </c>
      <c r="N107" t="s">
        <v>773</v>
      </c>
      <c r="O107" t="s">
        <v>2422</v>
      </c>
    </row>
    <row r="108" spans="1:15">
      <c r="A108" t="s">
        <v>149</v>
      </c>
      <c r="B108" t="s">
        <v>2416</v>
      </c>
      <c r="C108">
        <v>51.966999999999999</v>
      </c>
      <c r="D108" t="s">
        <v>2410</v>
      </c>
      <c r="E108">
        <v>24.433</v>
      </c>
      <c r="F108" t="s">
        <v>2415</v>
      </c>
      <c r="G108">
        <v>2.9670000000000001</v>
      </c>
      <c r="H108" t="s">
        <v>2411</v>
      </c>
      <c r="I108">
        <v>20.632999999999999</v>
      </c>
      <c r="L108">
        <v>0.03</v>
      </c>
      <c r="N108" t="s">
        <v>774</v>
      </c>
      <c r="O108" t="s">
        <v>2422</v>
      </c>
    </row>
    <row r="109" spans="1:15">
      <c r="A109" t="s">
        <v>150</v>
      </c>
      <c r="B109" t="s">
        <v>2416</v>
      </c>
      <c r="C109">
        <v>48.267000000000003</v>
      </c>
      <c r="D109" t="s">
        <v>2410</v>
      </c>
      <c r="E109">
        <v>24.233000000000001</v>
      </c>
      <c r="F109" t="s">
        <v>2415</v>
      </c>
      <c r="G109">
        <v>10.6</v>
      </c>
      <c r="H109" t="s">
        <v>2411</v>
      </c>
      <c r="I109">
        <v>16.899999999999999</v>
      </c>
      <c r="L109">
        <v>0.03</v>
      </c>
      <c r="N109" t="s">
        <v>775</v>
      </c>
      <c r="O109" t="s">
        <v>2422</v>
      </c>
    </row>
    <row r="110" spans="1:15">
      <c r="A110" t="s">
        <v>151</v>
      </c>
      <c r="B110" t="s">
        <v>2416</v>
      </c>
      <c r="C110">
        <v>27.367000000000001</v>
      </c>
      <c r="D110" t="s">
        <v>2410</v>
      </c>
      <c r="E110">
        <v>17.8</v>
      </c>
      <c r="F110" t="s">
        <v>2415</v>
      </c>
      <c r="G110">
        <v>20.867000000000001</v>
      </c>
      <c r="H110" t="s">
        <v>2411</v>
      </c>
      <c r="I110">
        <v>33.966000000000001</v>
      </c>
      <c r="L110">
        <v>0.01</v>
      </c>
      <c r="N110" t="s">
        <v>776</v>
      </c>
      <c r="O110" t="s">
        <v>2422</v>
      </c>
    </row>
    <row r="111" spans="1:15">
      <c r="A111" t="s">
        <v>152</v>
      </c>
      <c r="B111" t="s">
        <v>2416</v>
      </c>
      <c r="C111">
        <v>5.3</v>
      </c>
      <c r="D111" t="s">
        <v>2411</v>
      </c>
      <c r="E111">
        <v>94.7</v>
      </c>
      <c r="L111">
        <v>1.46</v>
      </c>
      <c r="N111" t="s">
        <v>778</v>
      </c>
      <c r="O111" t="s">
        <v>2422</v>
      </c>
    </row>
    <row r="112" spans="1:15">
      <c r="A112" t="s">
        <v>153</v>
      </c>
      <c r="B112" t="s">
        <v>2413</v>
      </c>
      <c r="C112">
        <v>0.83299999999999996</v>
      </c>
      <c r="D112" t="s">
        <v>2416</v>
      </c>
      <c r="E112">
        <v>6.133</v>
      </c>
      <c r="F112" t="s">
        <v>2411</v>
      </c>
      <c r="G112">
        <v>93.034000000000006</v>
      </c>
      <c r="L112">
        <v>0.86</v>
      </c>
      <c r="N112" t="s">
        <v>779</v>
      </c>
      <c r="O112" t="s">
        <v>2422</v>
      </c>
    </row>
    <row r="113" spans="1:15">
      <c r="A113" t="s">
        <v>154</v>
      </c>
      <c r="B113" t="s">
        <v>2413</v>
      </c>
      <c r="C113">
        <v>1.167</v>
      </c>
      <c r="D113" t="s">
        <v>2416</v>
      </c>
      <c r="E113">
        <v>3.7330000000000001</v>
      </c>
      <c r="F113" t="s">
        <v>2411</v>
      </c>
      <c r="G113">
        <v>95.1</v>
      </c>
      <c r="L113">
        <v>0.81</v>
      </c>
      <c r="N113" t="s">
        <v>780</v>
      </c>
      <c r="O113" t="s">
        <v>2422</v>
      </c>
    </row>
    <row r="114" spans="1:15">
      <c r="A114" t="s">
        <v>155</v>
      </c>
      <c r="B114" t="s">
        <v>2416</v>
      </c>
      <c r="C114">
        <v>16.533000000000001</v>
      </c>
      <c r="D114" t="s">
        <v>2414</v>
      </c>
      <c r="E114">
        <v>0.86699999999999999</v>
      </c>
      <c r="F114" t="s">
        <v>2411</v>
      </c>
      <c r="G114">
        <v>82.6</v>
      </c>
      <c r="L114">
        <v>0.42</v>
      </c>
      <c r="N114" t="s">
        <v>781</v>
      </c>
      <c r="O114" t="s">
        <v>2422</v>
      </c>
    </row>
    <row r="115" spans="1:15">
      <c r="A115" t="s">
        <v>156</v>
      </c>
      <c r="B115" t="s">
        <v>2413</v>
      </c>
      <c r="C115">
        <v>0.83299999999999996</v>
      </c>
      <c r="D115" t="s">
        <v>2416</v>
      </c>
      <c r="E115">
        <v>10.532999999999999</v>
      </c>
      <c r="F115" t="s">
        <v>2411</v>
      </c>
      <c r="G115">
        <v>88.634</v>
      </c>
      <c r="L115">
        <v>0.36</v>
      </c>
      <c r="N115" t="s">
        <v>783</v>
      </c>
      <c r="O115" t="s">
        <v>2422</v>
      </c>
    </row>
    <row r="116" spans="1:15">
      <c r="A116" t="s">
        <v>157</v>
      </c>
      <c r="B116" t="s">
        <v>2413</v>
      </c>
      <c r="C116">
        <v>1.7669999999999999</v>
      </c>
      <c r="D116" t="s">
        <v>2416</v>
      </c>
      <c r="E116">
        <v>23.433</v>
      </c>
      <c r="F116" t="s">
        <v>2411</v>
      </c>
      <c r="G116">
        <v>74.8</v>
      </c>
      <c r="L116">
        <v>0.14000000000000001</v>
      </c>
      <c r="N116" t="s">
        <v>784</v>
      </c>
      <c r="O116" t="s">
        <v>2422</v>
      </c>
    </row>
    <row r="117" spans="1:15">
      <c r="A117" t="s">
        <v>158</v>
      </c>
      <c r="B117" t="s">
        <v>2416</v>
      </c>
      <c r="C117">
        <v>36.866999999999997</v>
      </c>
      <c r="D117" t="s">
        <v>2414</v>
      </c>
      <c r="E117">
        <v>2.633</v>
      </c>
      <c r="F117" t="s">
        <v>2411</v>
      </c>
      <c r="G117">
        <v>60.5</v>
      </c>
      <c r="L117">
        <v>0.08</v>
      </c>
      <c r="N117" t="s">
        <v>785</v>
      </c>
      <c r="O117" t="s">
        <v>2422</v>
      </c>
    </row>
    <row r="118" spans="1:15">
      <c r="A118" t="s">
        <v>159</v>
      </c>
      <c r="B118" t="s">
        <v>2413</v>
      </c>
      <c r="C118">
        <v>2.133</v>
      </c>
      <c r="D118" t="s">
        <v>2416</v>
      </c>
      <c r="E118">
        <v>39.466999999999999</v>
      </c>
      <c r="F118" t="s">
        <v>2414</v>
      </c>
      <c r="G118">
        <v>0.53300000000000003</v>
      </c>
      <c r="H118" t="s">
        <v>2411</v>
      </c>
      <c r="I118">
        <v>57.866999999999997</v>
      </c>
      <c r="L118">
        <v>0.04</v>
      </c>
      <c r="N118" t="s">
        <v>786</v>
      </c>
      <c r="O118" t="s">
        <v>2422</v>
      </c>
    </row>
    <row r="119" spans="1:15">
      <c r="A119" t="s">
        <v>160</v>
      </c>
      <c r="B119" t="s">
        <v>2412</v>
      </c>
      <c r="C119">
        <v>17.332999999999998</v>
      </c>
      <c r="D119" t="s">
        <v>2416</v>
      </c>
      <c r="E119">
        <v>37.667000000000002</v>
      </c>
      <c r="F119" t="s">
        <v>2411</v>
      </c>
      <c r="G119">
        <v>45</v>
      </c>
      <c r="L119">
        <v>0.08</v>
      </c>
      <c r="N119" t="s">
        <v>789</v>
      </c>
      <c r="O119" t="s">
        <v>2422</v>
      </c>
    </row>
    <row r="120" spans="1:15">
      <c r="A120" t="s">
        <v>161</v>
      </c>
      <c r="B120" t="s">
        <v>2412</v>
      </c>
      <c r="C120">
        <v>3.8</v>
      </c>
      <c r="D120" t="s">
        <v>2413</v>
      </c>
      <c r="E120">
        <v>4.0330000000000004</v>
      </c>
      <c r="F120" t="s">
        <v>2416</v>
      </c>
      <c r="G120">
        <v>68.099999999999994</v>
      </c>
      <c r="H120" t="s">
        <v>2411</v>
      </c>
      <c r="I120">
        <v>24.067</v>
      </c>
      <c r="L120">
        <v>0.03</v>
      </c>
      <c r="N120" t="s">
        <v>806</v>
      </c>
      <c r="O120" t="s">
        <v>2422</v>
      </c>
    </row>
    <row r="121" spans="1:15">
      <c r="A121" t="s">
        <v>162</v>
      </c>
      <c r="B121" t="s">
        <v>2412</v>
      </c>
      <c r="C121">
        <v>39.200000000000003</v>
      </c>
      <c r="D121" t="s">
        <v>2414</v>
      </c>
      <c r="E121">
        <v>19.632999999999999</v>
      </c>
      <c r="F121" t="s">
        <v>2415</v>
      </c>
      <c r="G121">
        <v>0.73299999999999998</v>
      </c>
      <c r="H121" t="s">
        <v>2411</v>
      </c>
      <c r="I121">
        <v>40.433999999999997</v>
      </c>
      <c r="L121">
        <v>7.0000000000000007E-2</v>
      </c>
      <c r="N121" t="s">
        <v>807</v>
      </c>
      <c r="O121" t="s">
        <v>2422</v>
      </c>
    </row>
    <row r="122" spans="1:15">
      <c r="A122" t="s">
        <v>163</v>
      </c>
      <c r="B122" t="s">
        <v>2412</v>
      </c>
      <c r="C122">
        <v>20.266999999999999</v>
      </c>
      <c r="D122" t="s">
        <v>2416</v>
      </c>
      <c r="E122">
        <v>61.2</v>
      </c>
      <c r="F122" t="s">
        <v>2415</v>
      </c>
      <c r="G122">
        <v>1.833</v>
      </c>
      <c r="H122" t="s">
        <v>2411</v>
      </c>
      <c r="I122">
        <v>16.7</v>
      </c>
      <c r="L122">
        <v>0.05</v>
      </c>
      <c r="N122" t="s">
        <v>808</v>
      </c>
      <c r="O122" t="s">
        <v>2422</v>
      </c>
    </row>
    <row r="123" spans="1:15">
      <c r="A123" t="s">
        <v>164</v>
      </c>
      <c r="B123" t="s">
        <v>2412</v>
      </c>
      <c r="C123">
        <v>50.9</v>
      </c>
      <c r="D123" t="s">
        <v>2414</v>
      </c>
      <c r="E123">
        <v>6.5670000000000002</v>
      </c>
      <c r="F123" t="s">
        <v>2415</v>
      </c>
      <c r="G123">
        <v>1.833</v>
      </c>
      <c r="H123" t="s">
        <v>2411</v>
      </c>
      <c r="I123">
        <v>40.700000000000003</v>
      </c>
      <c r="L123">
        <v>0.03</v>
      </c>
      <c r="N123" t="s">
        <v>812</v>
      </c>
      <c r="O123" t="s">
        <v>2422</v>
      </c>
    </row>
    <row r="124" spans="1:15">
      <c r="A124" t="s">
        <v>165</v>
      </c>
      <c r="B124" t="s">
        <v>2412</v>
      </c>
      <c r="C124">
        <v>40.633000000000003</v>
      </c>
      <c r="D124" t="s">
        <v>2414</v>
      </c>
      <c r="E124">
        <v>16.100000000000001</v>
      </c>
      <c r="F124" t="s">
        <v>2415</v>
      </c>
      <c r="G124">
        <v>3.133</v>
      </c>
      <c r="H124" t="s">
        <v>2411</v>
      </c>
      <c r="I124">
        <v>40.134</v>
      </c>
      <c r="L124">
        <v>0.02</v>
      </c>
      <c r="N124" t="s">
        <v>813</v>
      </c>
      <c r="O124" t="s">
        <v>2422</v>
      </c>
    </row>
    <row r="125" spans="1:15">
      <c r="A125" t="s">
        <v>166</v>
      </c>
      <c r="B125" t="s">
        <v>2412</v>
      </c>
      <c r="C125">
        <v>18.433</v>
      </c>
      <c r="D125" t="s">
        <v>2416</v>
      </c>
      <c r="E125">
        <v>60.533000000000001</v>
      </c>
      <c r="F125" t="s">
        <v>2415</v>
      </c>
      <c r="G125">
        <v>5.5330000000000004</v>
      </c>
      <c r="H125" t="s">
        <v>2411</v>
      </c>
      <c r="I125">
        <v>15.500999999999999</v>
      </c>
      <c r="L125">
        <v>0.03</v>
      </c>
      <c r="N125" t="s">
        <v>814</v>
      </c>
      <c r="O125" t="s">
        <v>2422</v>
      </c>
    </row>
    <row r="126" spans="1:15">
      <c r="A126" t="s">
        <v>167</v>
      </c>
      <c r="B126" t="s">
        <v>2412</v>
      </c>
      <c r="C126">
        <v>49.133000000000003</v>
      </c>
      <c r="D126" t="s">
        <v>2414</v>
      </c>
      <c r="E126">
        <v>5.9329999999999998</v>
      </c>
      <c r="F126" t="s">
        <v>2415</v>
      </c>
      <c r="G126">
        <v>6</v>
      </c>
      <c r="H126" t="s">
        <v>2411</v>
      </c>
      <c r="I126">
        <v>38.933999999999997</v>
      </c>
      <c r="L126">
        <v>0.03</v>
      </c>
      <c r="N126" t="s">
        <v>819</v>
      </c>
      <c r="O126" t="s">
        <v>2422</v>
      </c>
    </row>
    <row r="127" spans="1:15">
      <c r="A127" t="s">
        <v>168</v>
      </c>
      <c r="B127" t="s">
        <v>2416</v>
      </c>
      <c r="C127">
        <v>45.4</v>
      </c>
      <c r="D127" t="s">
        <v>2410</v>
      </c>
      <c r="E127">
        <v>8.2330000000000005</v>
      </c>
      <c r="F127" t="s">
        <v>2415</v>
      </c>
      <c r="G127">
        <v>15.266999999999999</v>
      </c>
      <c r="H127" t="s">
        <v>2411</v>
      </c>
      <c r="I127">
        <v>31.1</v>
      </c>
      <c r="L127">
        <v>0.02</v>
      </c>
      <c r="N127" t="s">
        <v>820</v>
      </c>
      <c r="O127" t="s">
        <v>2422</v>
      </c>
    </row>
    <row r="128" spans="1:15">
      <c r="A128" t="s">
        <v>169</v>
      </c>
      <c r="B128" t="s">
        <v>2412</v>
      </c>
      <c r="C128">
        <v>5.7329999999999997</v>
      </c>
      <c r="D128" t="s">
        <v>2416</v>
      </c>
      <c r="E128">
        <v>62.133000000000003</v>
      </c>
      <c r="F128" t="s">
        <v>2415</v>
      </c>
      <c r="G128">
        <v>15.667</v>
      </c>
      <c r="H128" t="s">
        <v>2411</v>
      </c>
      <c r="I128">
        <v>16.466999999999999</v>
      </c>
      <c r="L128">
        <v>0.08</v>
      </c>
      <c r="N128" t="s">
        <v>821</v>
      </c>
      <c r="O128" t="s">
        <v>2422</v>
      </c>
    </row>
    <row r="129" spans="1:15">
      <c r="A129" t="s">
        <v>170</v>
      </c>
      <c r="B129" t="s">
        <v>2412</v>
      </c>
      <c r="C129">
        <v>32.966999999999999</v>
      </c>
      <c r="D129" t="s">
        <v>2414</v>
      </c>
      <c r="E129">
        <v>2.2999999999999998</v>
      </c>
      <c r="F129" t="s">
        <v>2415</v>
      </c>
      <c r="G129">
        <v>20.332999999999998</v>
      </c>
      <c r="H129" t="s">
        <v>2411</v>
      </c>
      <c r="I129">
        <v>44.4</v>
      </c>
      <c r="L129">
        <v>0.03</v>
      </c>
      <c r="N129" t="s">
        <v>822</v>
      </c>
      <c r="O129" t="s">
        <v>2422</v>
      </c>
    </row>
    <row r="130" spans="1:15">
      <c r="A130" t="s">
        <v>171</v>
      </c>
      <c r="B130" t="s">
        <v>2416</v>
      </c>
      <c r="C130">
        <v>1.6</v>
      </c>
      <c r="D130" t="s">
        <v>2417</v>
      </c>
      <c r="E130">
        <v>3.6</v>
      </c>
      <c r="F130" t="s">
        <v>2411</v>
      </c>
      <c r="G130">
        <v>94.8</v>
      </c>
      <c r="L130">
        <v>1.41</v>
      </c>
      <c r="N130" t="s">
        <v>823</v>
      </c>
      <c r="O130" t="s">
        <v>2422</v>
      </c>
    </row>
    <row r="131" spans="1:15">
      <c r="A131" t="s">
        <v>172</v>
      </c>
      <c r="B131" t="s">
        <v>2413</v>
      </c>
      <c r="C131">
        <v>1.8</v>
      </c>
      <c r="D131" t="s">
        <v>2416</v>
      </c>
      <c r="E131">
        <v>5.867</v>
      </c>
      <c r="F131" t="s">
        <v>2411</v>
      </c>
      <c r="G131">
        <v>92.332999999999998</v>
      </c>
      <c r="L131">
        <v>0.74</v>
      </c>
      <c r="N131" t="s">
        <v>824</v>
      </c>
      <c r="O131" t="s">
        <v>2422</v>
      </c>
    </row>
    <row r="132" spans="1:15">
      <c r="A132" t="s">
        <v>173</v>
      </c>
      <c r="B132" t="s">
        <v>2413</v>
      </c>
      <c r="C132">
        <v>3.7330000000000001</v>
      </c>
      <c r="D132" t="s">
        <v>2416</v>
      </c>
      <c r="E132">
        <v>26.533000000000001</v>
      </c>
      <c r="F132" t="s">
        <v>2411</v>
      </c>
      <c r="G132">
        <v>69.733999999999995</v>
      </c>
      <c r="L132">
        <v>0.14000000000000001</v>
      </c>
      <c r="N132" t="s">
        <v>833</v>
      </c>
      <c r="O132" t="s">
        <v>2422</v>
      </c>
    </row>
    <row r="133" spans="1:15">
      <c r="A133" t="s">
        <v>174</v>
      </c>
      <c r="B133" t="s">
        <v>2412</v>
      </c>
      <c r="C133">
        <v>53.9</v>
      </c>
      <c r="D133" t="s">
        <v>2413</v>
      </c>
      <c r="E133">
        <v>2.7</v>
      </c>
      <c r="F133" t="s">
        <v>2416</v>
      </c>
      <c r="G133">
        <v>34.633000000000003</v>
      </c>
      <c r="H133" t="s">
        <v>2411</v>
      </c>
      <c r="I133">
        <v>8.7669999999999995</v>
      </c>
      <c r="L133">
        <v>0.24</v>
      </c>
      <c r="N133" t="s">
        <v>834</v>
      </c>
      <c r="O133" t="s">
        <v>2422</v>
      </c>
    </row>
    <row r="134" spans="1:15">
      <c r="A134" t="s">
        <v>175</v>
      </c>
      <c r="B134" t="s">
        <v>2413</v>
      </c>
      <c r="C134">
        <v>28.266999999999999</v>
      </c>
      <c r="D134" t="s">
        <v>2414</v>
      </c>
      <c r="E134">
        <v>34.366999999999997</v>
      </c>
      <c r="F134" t="s">
        <v>2415</v>
      </c>
      <c r="G134">
        <v>0.7</v>
      </c>
      <c r="H134" t="s">
        <v>2411</v>
      </c>
      <c r="I134">
        <v>36.665999999999997</v>
      </c>
      <c r="L134">
        <v>0.01</v>
      </c>
      <c r="N134" t="s">
        <v>835</v>
      </c>
      <c r="O134" t="s">
        <v>2422</v>
      </c>
    </row>
    <row r="135" spans="1:15">
      <c r="A135" t="s">
        <v>176</v>
      </c>
      <c r="B135" t="s">
        <v>2413</v>
      </c>
      <c r="C135">
        <v>30.5</v>
      </c>
      <c r="D135" t="s">
        <v>2414</v>
      </c>
      <c r="E135">
        <v>32.633000000000003</v>
      </c>
      <c r="F135" t="s">
        <v>2415</v>
      </c>
      <c r="G135">
        <v>4</v>
      </c>
      <c r="H135" t="s">
        <v>2411</v>
      </c>
      <c r="I135">
        <v>32.866999999999997</v>
      </c>
      <c r="L135">
        <v>0.02</v>
      </c>
      <c r="N135" t="s">
        <v>836</v>
      </c>
      <c r="O135" t="s">
        <v>2422</v>
      </c>
    </row>
    <row r="136" spans="1:15">
      <c r="A136" t="s">
        <v>177</v>
      </c>
      <c r="B136" t="s">
        <v>2413</v>
      </c>
      <c r="C136">
        <v>4.4669999999999996</v>
      </c>
      <c r="D136" t="s">
        <v>2416</v>
      </c>
      <c r="E136">
        <v>53.067</v>
      </c>
      <c r="F136" t="s">
        <v>2415</v>
      </c>
      <c r="G136">
        <v>16.8</v>
      </c>
      <c r="H136" t="s">
        <v>2411</v>
      </c>
      <c r="I136">
        <v>25.666</v>
      </c>
      <c r="L136">
        <v>0.04</v>
      </c>
      <c r="N136" t="s">
        <v>837</v>
      </c>
      <c r="O136" t="s">
        <v>2422</v>
      </c>
    </row>
    <row r="137" spans="1:15">
      <c r="A137" t="s">
        <v>178</v>
      </c>
      <c r="B137" t="s">
        <v>2413</v>
      </c>
      <c r="C137">
        <v>2.2669999999999999</v>
      </c>
      <c r="D137" t="s">
        <v>2416</v>
      </c>
      <c r="E137">
        <v>3.867</v>
      </c>
      <c r="F137" t="s">
        <v>2411</v>
      </c>
      <c r="G137">
        <v>93.866</v>
      </c>
      <c r="L137">
        <v>0.72</v>
      </c>
      <c r="N137" t="s">
        <v>838</v>
      </c>
      <c r="O137" t="s">
        <v>2422</v>
      </c>
    </row>
    <row r="138" spans="1:15">
      <c r="A138" t="s">
        <v>179</v>
      </c>
      <c r="B138" t="s">
        <v>2416</v>
      </c>
      <c r="C138">
        <v>0.76700000000000002</v>
      </c>
      <c r="D138" t="s">
        <v>2417</v>
      </c>
      <c r="E138">
        <v>5.7</v>
      </c>
      <c r="F138" t="s">
        <v>2411</v>
      </c>
      <c r="G138">
        <v>93.533000000000001</v>
      </c>
      <c r="L138">
        <v>1.08</v>
      </c>
      <c r="N138" t="s">
        <v>847</v>
      </c>
      <c r="O138" t="s">
        <v>2422</v>
      </c>
    </row>
    <row r="139" spans="1:15">
      <c r="A139" t="s">
        <v>180</v>
      </c>
      <c r="B139" t="s">
        <v>2413</v>
      </c>
      <c r="C139">
        <v>3.8330000000000002</v>
      </c>
      <c r="D139" t="s">
        <v>2416</v>
      </c>
      <c r="E139">
        <v>11.567</v>
      </c>
      <c r="F139" t="s">
        <v>2411</v>
      </c>
      <c r="G139">
        <v>84.6</v>
      </c>
      <c r="L139">
        <v>0.08</v>
      </c>
      <c r="N139" t="s">
        <v>848</v>
      </c>
      <c r="O139" t="s">
        <v>2422</v>
      </c>
    </row>
    <row r="140" spans="1:15">
      <c r="A140" t="s">
        <v>181</v>
      </c>
      <c r="B140" t="s">
        <v>2413</v>
      </c>
      <c r="C140">
        <v>3.5670000000000002</v>
      </c>
      <c r="D140" t="s">
        <v>2416</v>
      </c>
      <c r="E140">
        <v>3.2669999999999999</v>
      </c>
      <c r="F140" t="s">
        <v>2411</v>
      </c>
      <c r="G140">
        <v>93.165999999999997</v>
      </c>
      <c r="L140">
        <v>0.64</v>
      </c>
      <c r="N140" t="s">
        <v>849</v>
      </c>
      <c r="O140" t="s">
        <v>2422</v>
      </c>
    </row>
    <row r="141" spans="1:15">
      <c r="A141" t="s">
        <v>182</v>
      </c>
      <c r="B141" t="s">
        <v>2413</v>
      </c>
      <c r="C141">
        <v>6.4</v>
      </c>
      <c r="D141" t="s">
        <v>2416</v>
      </c>
      <c r="E141">
        <v>27.966999999999999</v>
      </c>
      <c r="F141" t="s">
        <v>2411</v>
      </c>
      <c r="G141">
        <v>65.632999999999996</v>
      </c>
      <c r="L141">
        <v>0.25</v>
      </c>
      <c r="N141" t="s">
        <v>853</v>
      </c>
      <c r="O141" t="s">
        <v>2422</v>
      </c>
    </row>
    <row r="142" spans="1:15">
      <c r="A142" t="s">
        <v>183</v>
      </c>
      <c r="B142" t="s">
        <v>2413</v>
      </c>
      <c r="C142">
        <v>8.3670000000000009</v>
      </c>
      <c r="D142" t="s">
        <v>2416</v>
      </c>
      <c r="E142">
        <v>19.067</v>
      </c>
      <c r="F142" t="s">
        <v>2411</v>
      </c>
      <c r="G142">
        <v>72.566000000000003</v>
      </c>
      <c r="L142">
        <v>0.55000000000000004</v>
      </c>
      <c r="N142" t="s">
        <v>965</v>
      </c>
      <c r="O142" t="s">
        <v>2422</v>
      </c>
    </row>
    <row r="143" spans="1:15">
      <c r="A143" t="s">
        <v>184</v>
      </c>
      <c r="B143" t="s">
        <v>2413</v>
      </c>
      <c r="C143">
        <v>12.933</v>
      </c>
      <c r="D143" t="s">
        <v>2416</v>
      </c>
      <c r="E143">
        <v>54.832999999999998</v>
      </c>
      <c r="F143" t="s">
        <v>2411</v>
      </c>
      <c r="G143">
        <v>32.234000000000002</v>
      </c>
      <c r="L143">
        <v>0.66</v>
      </c>
      <c r="N143" t="s">
        <v>975</v>
      </c>
      <c r="O143" t="s">
        <v>2422</v>
      </c>
    </row>
    <row r="144" spans="1:15">
      <c r="A144" t="s">
        <v>185</v>
      </c>
      <c r="B144" t="s">
        <v>2413</v>
      </c>
      <c r="C144">
        <v>16.933</v>
      </c>
      <c r="D144" t="s">
        <v>2416</v>
      </c>
      <c r="E144">
        <v>46.767000000000003</v>
      </c>
      <c r="F144" t="s">
        <v>2411</v>
      </c>
      <c r="G144">
        <v>36.299999999999997</v>
      </c>
      <c r="L144">
        <v>0.7</v>
      </c>
      <c r="N144" t="s">
        <v>980</v>
      </c>
      <c r="O144" t="s">
        <v>2422</v>
      </c>
    </row>
    <row r="145" spans="1:15">
      <c r="A145" t="s">
        <v>186</v>
      </c>
      <c r="B145" t="s">
        <v>2413</v>
      </c>
      <c r="C145">
        <v>14.8</v>
      </c>
      <c r="D145" t="s">
        <v>2416</v>
      </c>
      <c r="E145">
        <v>56.7</v>
      </c>
      <c r="F145" t="s">
        <v>2415</v>
      </c>
      <c r="G145">
        <v>2.367</v>
      </c>
      <c r="H145" t="s">
        <v>2411</v>
      </c>
      <c r="I145">
        <v>26.132999999999999</v>
      </c>
      <c r="L145">
        <v>0.01</v>
      </c>
      <c r="N145" t="s">
        <v>1045</v>
      </c>
      <c r="O145" t="s">
        <v>2422</v>
      </c>
    </row>
    <row r="146" spans="1:15">
      <c r="A146" t="s">
        <v>187</v>
      </c>
      <c r="B146" t="s">
        <v>2413</v>
      </c>
      <c r="C146">
        <v>20.966999999999999</v>
      </c>
      <c r="D146" t="s">
        <v>2416</v>
      </c>
      <c r="E146">
        <v>54.767000000000003</v>
      </c>
      <c r="F146" t="s">
        <v>2415</v>
      </c>
      <c r="G146">
        <v>1.4</v>
      </c>
      <c r="H146" t="s">
        <v>2411</v>
      </c>
      <c r="I146">
        <v>22.866</v>
      </c>
      <c r="L146">
        <v>0.01</v>
      </c>
      <c r="N146" t="s">
        <v>1112</v>
      </c>
      <c r="O146" t="s">
        <v>2422</v>
      </c>
    </row>
    <row r="147" spans="1:15">
      <c r="A147" t="s">
        <v>188</v>
      </c>
      <c r="B147" t="s">
        <v>2413</v>
      </c>
      <c r="C147">
        <v>8.4329999999999998</v>
      </c>
      <c r="D147" t="s">
        <v>2416</v>
      </c>
      <c r="E147">
        <v>44.366999999999997</v>
      </c>
      <c r="F147" t="s">
        <v>2415</v>
      </c>
      <c r="G147">
        <v>8.1669999999999998</v>
      </c>
      <c r="H147" t="s">
        <v>2411</v>
      </c>
      <c r="I147">
        <v>39.033000000000001</v>
      </c>
      <c r="L147">
        <v>0.03</v>
      </c>
      <c r="N147" t="s">
        <v>1113</v>
      </c>
      <c r="O147" t="s">
        <v>2422</v>
      </c>
    </row>
    <row r="148" spans="1:15">
      <c r="A148" t="s">
        <v>189</v>
      </c>
      <c r="B148" t="s">
        <v>2413</v>
      </c>
      <c r="C148">
        <v>19.8</v>
      </c>
      <c r="D148" t="s">
        <v>2416</v>
      </c>
      <c r="E148">
        <v>49.567</v>
      </c>
      <c r="F148" t="s">
        <v>2415</v>
      </c>
      <c r="G148">
        <v>4.9000000000000004</v>
      </c>
      <c r="H148" t="s">
        <v>2411</v>
      </c>
      <c r="I148">
        <v>25.733000000000001</v>
      </c>
      <c r="L148">
        <v>0.01</v>
      </c>
      <c r="N148" t="s">
        <v>1114</v>
      </c>
      <c r="O148" t="s">
        <v>2422</v>
      </c>
    </row>
    <row r="149" spans="1:15">
      <c r="A149" t="s">
        <v>190</v>
      </c>
      <c r="B149" t="s">
        <v>2413</v>
      </c>
      <c r="C149">
        <v>4.2329999999999997</v>
      </c>
      <c r="D149" t="s">
        <v>2416</v>
      </c>
      <c r="E149">
        <v>31.2</v>
      </c>
      <c r="F149" t="s">
        <v>2415</v>
      </c>
      <c r="G149">
        <v>16.600000000000001</v>
      </c>
      <c r="H149" t="s">
        <v>2411</v>
      </c>
      <c r="I149">
        <v>47.966999999999999</v>
      </c>
      <c r="L149">
        <v>0.03</v>
      </c>
      <c r="N149" t="s">
        <v>1355</v>
      </c>
      <c r="O149" t="s">
        <v>2422</v>
      </c>
    </row>
    <row r="150" spans="1:15">
      <c r="A150" t="s">
        <v>191</v>
      </c>
      <c r="B150" t="s">
        <v>2413</v>
      </c>
      <c r="C150">
        <v>17.8</v>
      </c>
      <c r="D150" t="s">
        <v>2416</v>
      </c>
      <c r="E150">
        <v>47.732999999999997</v>
      </c>
      <c r="F150" t="s">
        <v>2415</v>
      </c>
      <c r="G150">
        <v>9.9329999999999998</v>
      </c>
      <c r="H150" t="s">
        <v>2411</v>
      </c>
      <c r="I150">
        <v>24.533999999999999</v>
      </c>
      <c r="L150">
        <v>0.02</v>
      </c>
      <c r="N150" t="s">
        <v>1373</v>
      </c>
      <c r="O150" t="s">
        <v>2422</v>
      </c>
    </row>
    <row r="151" spans="1:15">
      <c r="A151" t="s">
        <v>192</v>
      </c>
      <c r="B151" t="s">
        <v>2413</v>
      </c>
      <c r="C151">
        <v>1.3</v>
      </c>
      <c r="D151" t="s">
        <v>2416</v>
      </c>
      <c r="E151">
        <v>0.4</v>
      </c>
      <c r="F151" t="s">
        <v>2411</v>
      </c>
      <c r="G151">
        <v>98.3</v>
      </c>
      <c r="L151">
        <v>0.14000000000000001</v>
      </c>
      <c r="N151" t="s">
        <v>1374</v>
      </c>
      <c r="O151" t="s">
        <v>2422</v>
      </c>
    </row>
    <row r="152" spans="1:15">
      <c r="A152" t="s">
        <v>193</v>
      </c>
      <c r="B152" t="s">
        <v>2412</v>
      </c>
      <c r="C152">
        <v>4.4329999999999998</v>
      </c>
      <c r="D152" t="s">
        <v>2413</v>
      </c>
      <c r="E152">
        <v>2.9670000000000001</v>
      </c>
      <c r="F152" t="s">
        <v>2411</v>
      </c>
      <c r="G152">
        <v>92.6</v>
      </c>
      <c r="L152">
        <v>0.12</v>
      </c>
      <c r="N152" t="s">
        <v>1375</v>
      </c>
      <c r="O152" t="s">
        <v>2422</v>
      </c>
    </row>
    <row r="153" spans="1:15">
      <c r="A153" t="s">
        <v>194</v>
      </c>
      <c r="B153" t="s">
        <v>2413</v>
      </c>
      <c r="C153">
        <v>14.067</v>
      </c>
      <c r="D153" t="s">
        <v>2416</v>
      </c>
      <c r="E153">
        <v>11.233000000000001</v>
      </c>
      <c r="F153" t="s">
        <v>2410</v>
      </c>
      <c r="G153">
        <v>11.1</v>
      </c>
      <c r="H153" t="s">
        <v>2411</v>
      </c>
      <c r="I153">
        <v>63.6</v>
      </c>
      <c r="L153">
        <v>0.13</v>
      </c>
      <c r="N153" t="s">
        <v>1376</v>
      </c>
      <c r="O153" t="s">
        <v>2422</v>
      </c>
    </row>
    <row r="154" spans="1:15">
      <c r="A154" t="s">
        <v>195</v>
      </c>
      <c r="B154" t="s">
        <v>2413</v>
      </c>
      <c r="C154">
        <v>24.6</v>
      </c>
      <c r="D154" t="s">
        <v>2416</v>
      </c>
      <c r="E154">
        <v>30.433</v>
      </c>
      <c r="F154" t="s">
        <v>2410</v>
      </c>
      <c r="G154">
        <v>22.4</v>
      </c>
      <c r="H154" t="s">
        <v>2411</v>
      </c>
      <c r="I154">
        <v>22.567</v>
      </c>
      <c r="L154">
        <v>0.13</v>
      </c>
      <c r="N154" t="s">
        <v>1377</v>
      </c>
      <c r="O154" t="s">
        <v>2422</v>
      </c>
    </row>
    <row r="155" spans="1:15">
      <c r="A155" t="s">
        <v>196</v>
      </c>
      <c r="B155" t="s">
        <v>2413</v>
      </c>
      <c r="C155">
        <v>43.366999999999997</v>
      </c>
      <c r="D155" t="s">
        <v>2410</v>
      </c>
      <c r="E155">
        <v>33.732999999999997</v>
      </c>
      <c r="F155" t="s">
        <v>2415</v>
      </c>
      <c r="G155">
        <v>1.0669999999999999</v>
      </c>
      <c r="H155" t="s">
        <v>2411</v>
      </c>
      <c r="I155">
        <v>21.832999999999998</v>
      </c>
      <c r="L155">
        <v>0.05</v>
      </c>
      <c r="N155" t="s">
        <v>1384</v>
      </c>
      <c r="O155" t="s">
        <v>2422</v>
      </c>
    </row>
    <row r="156" spans="1:15">
      <c r="A156" t="s">
        <v>197</v>
      </c>
      <c r="B156" t="s">
        <v>2414</v>
      </c>
      <c r="C156">
        <v>1</v>
      </c>
      <c r="D156" t="s">
        <v>2410</v>
      </c>
      <c r="E156">
        <v>5.5</v>
      </c>
      <c r="F156" t="s">
        <v>2411</v>
      </c>
      <c r="G156">
        <v>93.5</v>
      </c>
      <c r="L156">
        <v>0.67</v>
      </c>
      <c r="N156" t="s">
        <v>1486</v>
      </c>
      <c r="O156" t="s">
        <v>2422</v>
      </c>
    </row>
    <row r="157" spans="1:15">
      <c r="A157" t="s">
        <v>198</v>
      </c>
      <c r="B157" t="s">
        <v>2414</v>
      </c>
      <c r="C157">
        <v>1.3</v>
      </c>
      <c r="D157" t="s">
        <v>2410</v>
      </c>
      <c r="E157">
        <v>10.266999999999999</v>
      </c>
      <c r="F157" t="s">
        <v>2411</v>
      </c>
      <c r="G157">
        <v>88.433000000000007</v>
      </c>
      <c r="L157">
        <v>0.56999999999999995</v>
      </c>
      <c r="N157" t="s">
        <v>1488</v>
      </c>
      <c r="O157" t="s">
        <v>2422</v>
      </c>
    </row>
    <row r="158" spans="1:15">
      <c r="A158" t="s">
        <v>199</v>
      </c>
      <c r="B158" t="s">
        <v>2414</v>
      </c>
      <c r="C158">
        <v>1.0329999999999999</v>
      </c>
      <c r="D158" t="s">
        <v>2410</v>
      </c>
      <c r="E158">
        <v>15.833</v>
      </c>
      <c r="F158" t="s">
        <v>2411</v>
      </c>
      <c r="G158">
        <v>83.134</v>
      </c>
      <c r="L158">
        <v>0.49</v>
      </c>
      <c r="N158" t="s">
        <v>1490</v>
      </c>
      <c r="O158" t="s">
        <v>2422</v>
      </c>
    </row>
    <row r="159" spans="1:15">
      <c r="A159" t="s">
        <v>200</v>
      </c>
      <c r="B159" t="s">
        <v>2414</v>
      </c>
      <c r="C159">
        <v>2.1</v>
      </c>
      <c r="D159" t="s">
        <v>2410</v>
      </c>
      <c r="E159">
        <v>10.333</v>
      </c>
      <c r="F159" t="s">
        <v>2411</v>
      </c>
      <c r="G159">
        <v>87.566999999999993</v>
      </c>
      <c r="L159">
        <v>0.49</v>
      </c>
      <c r="N159" t="s">
        <v>1495</v>
      </c>
      <c r="O159" t="s">
        <v>2422</v>
      </c>
    </row>
    <row r="160" spans="1:15">
      <c r="A160" t="s">
        <v>201</v>
      </c>
      <c r="B160" t="s">
        <v>2414</v>
      </c>
      <c r="C160">
        <v>3.2</v>
      </c>
      <c r="D160" t="s">
        <v>2410</v>
      </c>
      <c r="E160">
        <v>7.8330000000000002</v>
      </c>
      <c r="F160" t="s">
        <v>2411</v>
      </c>
      <c r="G160">
        <v>88.966999999999999</v>
      </c>
      <c r="L160">
        <v>0.51</v>
      </c>
      <c r="N160" t="s">
        <v>1512</v>
      </c>
      <c r="O160" t="s">
        <v>2422</v>
      </c>
    </row>
    <row r="161" spans="1:15">
      <c r="A161" t="s">
        <v>202</v>
      </c>
      <c r="B161" t="s">
        <v>2414</v>
      </c>
      <c r="C161">
        <v>5.9329999999999998</v>
      </c>
      <c r="D161" t="s">
        <v>2410</v>
      </c>
      <c r="E161">
        <v>17.433</v>
      </c>
      <c r="F161" t="s">
        <v>2415</v>
      </c>
      <c r="G161">
        <v>0.96699999999999997</v>
      </c>
      <c r="H161" t="s">
        <v>2411</v>
      </c>
      <c r="I161">
        <v>75.667000000000002</v>
      </c>
      <c r="L161">
        <v>0.02</v>
      </c>
      <c r="N161" t="s">
        <v>1514</v>
      </c>
      <c r="O161" t="s">
        <v>2422</v>
      </c>
    </row>
    <row r="162" spans="1:15">
      <c r="A162" t="s">
        <v>203</v>
      </c>
      <c r="B162" t="s">
        <v>2414</v>
      </c>
      <c r="C162">
        <v>11.367000000000001</v>
      </c>
      <c r="D162" t="s">
        <v>2410</v>
      </c>
      <c r="E162">
        <v>25.6</v>
      </c>
      <c r="F162" t="s">
        <v>2415</v>
      </c>
      <c r="G162">
        <v>1.8</v>
      </c>
      <c r="H162" t="s">
        <v>2411</v>
      </c>
      <c r="I162">
        <v>61.232999999999997</v>
      </c>
      <c r="L162">
        <v>0.02</v>
      </c>
      <c r="N162" t="s">
        <v>1516</v>
      </c>
      <c r="O162" t="s">
        <v>2422</v>
      </c>
    </row>
    <row r="163" spans="1:15">
      <c r="A163" t="s">
        <v>204</v>
      </c>
      <c r="B163" t="s">
        <v>2414</v>
      </c>
      <c r="C163">
        <v>6.4329999999999998</v>
      </c>
      <c r="D163" t="s">
        <v>2410</v>
      </c>
      <c r="E163">
        <v>7.6</v>
      </c>
      <c r="F163" t="s">
        <v>2415</v>
      </c>
      <c r="G163">
        <v>0.66700000000000004</v>
      </c>
      <c r="H163" t="s">
        <v>2411</v>
      </c>
      <c r="I163">
        <v>85.3</v>
      </c>
      <c r="L163">
        <v>0.3</v>
      </c>
      <c r="N163" t="s">
        <v>1518</v>
      </c>
      <c r="O163" t="s">
        <v>2422</v>
      </c>
    </row>
    <row r="164" spans="1:15">
      <c r="A164" t="s">
        <v>205</v>
      </c>
      <c r="B164" t="s">
        <v>2414</v>
      </c>
      <c r="C164">
        <v>9.0329999999999995</v>
      </c>
      <c r="D164" t="s">
        <v>2410</v>
      </c>
      <c r="E164">
        <v>8.3670000000000009</v>
      </c>
      <c r="F164" t="s">
        <v>2415</v>
      </c>
      <c r="G164">
        <v>0.8</v>
      </c>
      <c r="H164" t="s">
        <v>2411</v>
      </c>
      <c r="I164">
        <v>81.8</v>
      </c>
      <c r="L164">
        <v>0.38</v>
      </c>
      <c r="N164" t="s">
        <v>1535</v>
      </c>
      <c r="O164" t="s">
        <v>2422</v>
      </c>
    </row>
    <row r="165" spans="1:15">
      <c r="A165" t="s">
        <v>206</v>
      </c>
      <c r="B165" t="s">
        <v>2413</v>
      </c>
      <c r="C165">
        <v>36.633000000000003</v>
      </c>
      <c r="D165" t="s">
        <v>2410</v>
      </c>
      <c r="E165">
        <v>27.9</v>
      </c>
      <c r="F165" t="s">
        <v>2415</v>
      </c>
      <c r="G165">
        <v>4.5999999999999996</v>
      </c>
      <c r="H165" t="s">
        <v>2411</v>
      </c>
      <c r="I165">
        <v>30.867000000000001</v>
      </c>
      <c r="L165">
        <v>0.03</v>
      </c>
      <c r="N165" t="s">
        <v>1537</v>
      </c>
      <c r="O165" t="s">
        <v>2422</v>
      </c>
    </row>
    <row r="166" spans="1:15">
      <c r="A166" t="s">
        <v>207</v>
      </c>
      <c r="B166" t="s">
        <v>2414</v>
      </c>
      <c r="C166">
        <v>15.933</v>
      </c>
      <c r="D166" t="s">
        <v>2410</v>
      </c>
      <c r="E166">
        <v>59.832999999999998</v>
      </c>
      <c r="F166" t="s">
        <v>2411</v>
      </c>
      <c r="G166">
        <v>24.234000000000002</v>
      </c>
      <c r="L166">
        <v>0.28000000000000003</v>
      </c>
      <c r="N166" t="s">
        <v>1539</v>
      </c>
      <c r="O166" t="s">
        <v>2422</v>
      </c>
    </row>
    <row r="167" spans="1:15">
      <c r="A167" t="s">
        <v>208</v>
      </c>
      <c r="B167" t="s">
        <v>2414</v>
      </c>
      <c r="C167">
        <v>31.266999999999999</v>
      </c>
      <c r="D167" t="s">
        <v>2418</v>
      </c>
      <c r="E167">
        <v>2.2000000000000002</v>
      </c>
      <c r="F167" t="s">
        <v>2411</v>
      </c>
      <c r="G167">
        <v>66.533000000000001</v>
      </c>
      <c r="L167">
        <v>0.19</v>
      </c>
      <c r="N167" t="s">
        <v>1891</v>
      </c>
      <c r="O167" t="s">
        <v>2422</v>
      </c>
    </row>
    <row r="168" spans="1:15">
      <c r="A168" t="s">
        <v>209</v>
      </c>
      <c r="B168" t="s">
        <v>2414</v>
      </c>
      <c r="C168">
        <v>25.033000000000001</v>
      </c>
      <c r="D168" t="s">
        <v>2410</v>
      </c>
      <c r="E168">
        <v>25.632999999999999</v>
      </c>
      <c r="F168" t="s">
        <v>2415</v>
      </c>
      <c r="G168">
        <v>1.133</v>
      </c>
      <c r="H168" t="s">
        <v>2411</v>
      </c>
      <c r="I168">
        <v>48.201000000000001</v>
      </c>
      <c r="L168">
        <v>0.11</v>
      </c>
      <c r="N168" t="s">
        <v>1892</v>
      </c>
      <c r="O168" t="s">
        <v>2422</v>
      </c>
    </row>
    <row r="169" spans="1:15">
      <c r="A169" t="s">
        <v>210</v>
      </c>
      <c r="B169" t="s">
        <v>2414</v>
      </c>
      <c r="C169">
        <v>31.5</v>
      </c>
      <c r="D169" t="s">
        <v>2410</v>
      </c>
      <c r="E169">
        <v>38.732999999999997</v>
      </c>
      <c r="F169" t="s">
        <v>2411</v>
      </c>
      <c r="G169">
        <v>29.766999999999999</v>
      </c>
      <c r="L169">
        <v>0.14000000000000001</v>
      </c>
      <c r="N169" t="s">
        <v>1893</v>
      </c>
      <c r="O169" t="s">
        <v>2422</v>
      </c>
    </row>
    <row r="170" spans="1:15">
      <c r="A170" t="s">
        <v>211</v>
      </c>
      <c r="B170" t="s">
        <v>2414</v>
      </c>
      <c r="C170">
        <v>36.966999999999999</v>
      </c>
      <c r="D170" t="s">
        <v>2410</v>
      </c>
      <c r="E170">
        <v>44.033000000000001</v>
      </c>
      <c r="F170" t="s">
        <v>2415</v>
      </c>
      <c r="G170">
        <v>5.6669999999999998</v>
      </c>
      <c r="H170" t="s">
        <v>2411</v>
      </c>
      <c r="I170">
        <v>13.333</v>
      </c>
      <c r="L170">
        <v>0.03</v>
      </c>
      <c r="N170" t="s">
        <v>1898</v>
      </c>
      <c r="O170" t="s">
        <v>2422</v>
      </c>
    </row>
    <row r="171" spans="1:15">
      <c r="A171" t="s">
        <v>212</v>
      </c>
      <c r="B171" t="s">
        <v>2414</v>
      </c>
      <c r="C171">
        <v>3.867</v>
      </c>
      <c r="D171" t="s">
        <v>2415</v>
      </c>
      <c r="E171">
        <v>0.2</v>
      </c>
      <c r="F171" t="s">
        <v>2411</v>
      </c>
      <c r="G171">
        <v>95.933000000000007</v>
      </c>
      <c r="L171">
        <v>0.01</v>
      </c>
      <c r="N171" t="s">
        <v>1899</v>
      </c>
      <c r="O171" t="s">
        <v>2422</v>
      </c>
    </row>
    <row r="172" spans="1:15">
      <c r="A172" t="s">
        <v>213</v>
      </c>
      <c r="B172" t="s">
        <v>2414</v>
      </c>
      <c r="C172">
        <v>13.3</v>
      </c>
      <c r="D172" t="s">
        <v>2411</v>
      </c>
      <c r="E172">
        <v>86.7</v>
      </c>
      <c r="L172">
        <v>0.43</v>
      </c>
      <c r="N172" t="s">
        <v>1905</v>
      </c>
      <c r="O172" t="s">
        <v>2422</v>
      </c>
    </row>
    <row r="173" spans="1:15">
      <c r="A173" t="s">
        <v>214</v>
      </c>
      <c r="B173" t="s">
        <v>2414</v>
      </c>
      <c r="C173">
        <v>13.933</v>
      </c>
      <c r="D173" t="s">
        <v>2415</v>
      </c>
      <c r="E173">
        <v>0.63300000000000001</v>
      </c>
      <c r="F173" t="s">
        <v>2411</v>
      </c>
      <c r="G173">
        <v>85.433999999999997</v>
      </c>
      <c r="L173">
        <v>0.03</v>
      </c>
      <c r="N173" t="s">
        <v>1906</v>
      </c>
      <c r="O173" t="s">
        <v>2422</v>
      </c>
    </row>
    <row r="174" spans="1:15">
      <c r="A174" t="s">
        <v>215</v>
      </c>
      <c r="B174" t="s">
        <v>2416</v>
      </c>
      <c r="C174">
        <v>4.8330000000000002</v>
      </c>
      <c r="D174" t="s">
        <v>2414</v>
      </c>
      <c r="E174">
        <v>60.732999999999997</v>
      </c>
      <c r="F174" t="s">
        <v>2411</v>
      </c>
      <c r="G174">
        <v>34.433999999999997</v>
      </c>
      <c r="L174">
        <v>0.47</v>
      </c>
      <c r="N174" t="s">
        <v>1912</v>
      </c>
      <c r="O174" t="s">
        <v>2422</v>
      </c>
    </row>
    <row r="175" spans="1:15">
      <c r="A175" t="s">
        <v>216</v>
      </c>
      <c r="B175" t="s">
        <v>2413</v>
      </c>
      <c r="C175">
        <v>1.0329999999999999</v>
      </c>
      <c r="D175" t="s">
        <v>2414</v>
      </c>
      <c r="E175">
        <v>54.167000000000002</v>
      </c>
      <c r="F175" t="s">
        <v>2415</v>
      </c>
      <c r="G175">
        <v>2.633</v>
      </c>
      <c r="H175" t="s">
        <v>2411</v>
      </c>
      <c r="I175">
        <v>42.167000000000002</v>
      </c>
      <c r="L175">
        <v>0.03</v>
      </c>
      <c r="N175" t="s">
        <v>1913</v>
      </c>
      <c r="O175" t="s">
        <v>2422</v>
      </c>
    </row>
    <row r="176" spans="1:15">
      <c r="A176" t="s">
        <v>217</v>
      </c>
      <c r="B176" t="s">
        <v>2413</v>
      </c>
      <c r="C176">
        <v>33.366999999999997</v>
      </c>
      <c r="D176" t="s">
        <v>2410</v>
      </c>
      <c r="E176">
        <v>26</v>
      </c>
      <c r="F176" t="s">
        <v>2415</v>
      </c>
      <c r="G176">
        <v>8.6669999999999998</v>
      </c>
      <c r="H176" t="s">
        <v>2411</v>
      </c>
      <c r="I176">
        <v>31.966000000000001</v>
      </c>
      <c r="L176">
        <v>0.04</v>
      </c>
      <c r="N176" t="s">
        <v>1914</v>
      </c>
      <c r="O176" t="s">
        <v>2422</v>
      </c>
    </row>
    <row r="177" spans="1:15">
      <c r="A177" t="s">
        <v>218</v>
      </c>
      <c r="B177" t="s">
        <v>2413</v>
      </c>
      <c r="C177">
        <v>2.7</v>
      </c>
      <c r="D177" t="s">
        <v>2414</v>
      </c>
      <c r="E177">
        <v>69.7</v>
      </c>
      <c r="F177" t="s">
        <v>2415</v>
      </c>
      <c r="G177">
        <v>4.4669999999999996</v>
      </c>
      <c r="H177" t="s">
        <v>2411</v>
      </c>
      <c r="I177">
        <v>23.132999999999999</v>
      </c>
      <c r="L177">
        <v>0.03</v>
      </c>
      <c r="N177" t="s">
        <v>1915</v>
      </c>
      <c r="O177" t="s">
        <v>2422</v>
      </c>
    </row>
    <row r="178" spans="1:15">
      <c r="A178" t="s">
        <v>219</v>
      </c>
      <c r="B178" t="s">
        <v>2413</v>
      </c>
      <c r="C178">
        <v>4.7329999999999997</v>
      </c>
      <c r="D178" t="s">
        <v>2414</v>
      </c>
      <c r="E178">
        <v>56.3</v>
      </c>
      <c r="F178" t="s">
        <v>2415</v>
      </c>
      <c r="G178">
        <v>8.4670000000000005</v>
      </c>
      <c r="H178" t="s">
        <v>2411</v>
      </c>
      <c r="I178">
        <v>30.5</v>
      </c>
      <c r="L178">
        <v>0.02</v>
      </c>
      <c r="N178" t="s">
        <v>1919</v>
      </c>
      <c r="O178" t="s">
        <v>2422</v>
      </c>
    </row>
    <row r="179" spans="1:15">
      <c r="A179" t="s">
        <v>220</v>
      </c>
      <c r="B179" t="s">
        <v>2412</v>
      </c>
      <c r="C179">
        <v>2.4</v>
      </c>
      <c r="D179" t="s">
        <v>2416</v>
      </c>
      <c r="E179">
        <v>4.0999999999999996</v>
      </c>
      <c r="F179" t="s">
        <v>2410</v>
      </c>
      <c r="G179">
        <v>5.633</v>
      </c>
      <c r="H179" t="s">
        <v>2411</v>
      </c>
      <c r="I179">
        <v>87.867000000000004</v>
      </c>
      <c r="L179">
        <v>0.06</v>
      </c>
      <c r="N179" t="s">
        <v>1920</v>
      </c>
      <c r="O179" t="s">
        <v>2422</v>
      </c>
    </row>
    <row r="180" spans="1:15">
      <c r="A180" t="s">
        <v>221</v>
      </c>
      <c r="B180" t="s">
        <v>2412</v>
      </c>
      <c r="C180">
        <v>7.3330000000000002</v>
      </c>
      <c r="D180" t="s">
        <v>2413</v>
      </c>
      <c r="E180">
        <v>0</v>
      </c>
      <c r="F180" t="s">
        <v>2414</v>
      </c>
      <c r="G180">
        <v>10.632999999999999</v>
      </c>
      <c r="H180" t="s">
        <v>2411</v>
      </c>
      <c r="I180">
        <v>82.034000000000006</v>
      </c>
      <c r="L180">
        <v>0.05</v>
      </c>
      <c r="N180" t="s">
        <v>1926</v>
      </c>
      <c r="O180" t="s">
        <v>2422</v>
      </c>
    </row>
    <row r="181" spans="1:15">
      <c r="A181" t="s">
        <v>222</v>
      </c>
      <c r="B181" t="s">
        <v>2412</v>
      </c>
      <c r="C181">
        <v>12.333</v>
      </c>
      <c r="D181" t="s">
        <v>2414</v>
      </c>
      <c r="E181">
        <v>14.433</v>
      </c>
      <c r="F181" t="s">
        <v>2410</v>
      </c>
      <c r="G181">
        <v>1.867</v>
      </c>
      <c r="H181" t="s">
        <v>2411</v>
      </c>
      <c r="I181">
        <v>71.367000000000004</v>
      </c>
      <c r="L181">
        <v>0.04</v>
      </c>
      <c r="N181" t="s">
        <v>1961</v>
      </c>
      <c r="O181" t="s">
        <v>2422</v>
      </c>
    </row>
    <row r="182" spans="1:15">
      <c r="A182" t="s">
        <v>223</v>
      </c>
      <c r="B182" t="s">
        <v>2416</v>
      </c>
      <c r="C182">
        <v>5.5330000000000004</v>
      </c>
      <c r="D182" t="s">
        <v>2414</v>
      </c>
      <c r="E182">
        <v>26.533000000000001</v>
      </c>
      <c r="F182" t="s">
        <v>2411</v>
      </c>
      <c r="G182">
        <v>67.933999999999997</v>
      </c>
      <c r="L182">
        <v>0.46</v>
      </c>
      <c r="N182" t="s">
        <v>1998</v>
      </c>
      <c r="O182" t="s">
        <v>2422</v>
      </c>
    </row>
    <row r="183" spans="1:15">
      <c r="A183" t="s">
        <v>224</v>
      </c>
      <c r="B183" t="s">
        <v>2412</v>
      </c>
      <c r="C183">
        <v>19.966999999999999</v>
      </c>
      <c r="D183" t="s">
        <v>2414</v>
      </c>
      <c r="E183">
        <v>18.733000000000001</v>
      </c>
      <c r="F183" t="s">
        <v>2410</v>
      </c>
      <c r="G183">
        <v>6</v>
      </c>
      <c r="H183" t="s">
        <v>2411</v>
      </c>
      <c r="I183">
        <v>55.3</v>
      </c>
      <c r="L183">
        <v>0.01</v>
      </c>
      <c r="N183" t="s">
        <v>2003</v>
      </c>
      <c r="O183" t="s">
        <v>2422</v>
      </c>
    </row>
    <row r="184" spans="1:15">
      <c r="A184" t="s">
        <v>225</v>
      </c>
      <c r="B184" t="s">
        <v>2412</v>
      </c>
      <c r="C184">
        <v>33.933</v>
      </c>
      <c r="D184" t="s">
        <v>2414</v>
      </c>
      <c r="E184">
        <v>5.4669999999999996</v>
      </c>
      <c r="F184" t="s">
        <v>2410</v>
      </c>
      <c r="G184">
        <v>10.766999999999999</v>
      </c>
      <c r="H184" t="s">
        <v>2411</v>
      </c>
      <c r="I184">
        <v>49.832999999999998</v>
      </c>
      <c r="L184">
        <v>0.03</v>
      </c>
      <c r="N184" t="s">
        <v>2024</v>
      </c>
      <c r="O184" t="s">
        <v>2422</v>
      </c>
    </row>
    <row r="185" spans="1:15">
      <c r="A185" t="s">
        <v>226</v>
      </c>
      <c r="B185" t="s">
        <v>2413</v>
      </c>
      <c r="C185">
        <v>6.8330000000000002</v>
      </c>
      <c r="D185" t="s">
        <v>2416</v>
      </c>
      <c r="E185">
        <v>27.933</v>
      </c>
      <c r="F185" t="s">
        <v>2414</v>
      </c>
      <c r="G185">
        <v>57.866999999999997</v>
      </c>
      <c r="H185" t="s">
        <v>2411</v>
      </c>
      <c r="I185">
        <v>7.367</v>
      </c>
      <c r="L185">
        <v>0.05</v>
      </c>
      <c r="N185" t="s">
        <v>2026</v>
      </c>
      <c r="O185" t="s">
        <v>2422</v>
      </c>
    </row>
    <row r="186" spans="1:15">
      <c r="A186" t="s">
        <v>227</v>
      </c>
      <c r="B186" t="s">
        <v>2412</v>
      </c>
      <c r="C186">
        <v>16.132999999999999</v>
      </c>
      <c r="D186" t="s">
        <v>2416</v>
      </c>
      <c r="E186">
        <v>1.3</v>
      </c>
      <c r="F186" t="s">
        <v>2410</v>
      </c>
      <c r="G186">
        <v>2.6669999999999998</v>
      </c>
      <c r="H186" t="s">
        <v>2411</v>
      </c>
      <c r="I186">
        <v>79.900000000000006</v>
      </c>
      <c r="L186">
        <v>0.01</v>
      </c>
      <c r="N186" t="s">
        <v>2029</v>
      </c>
      <c r="O186" t="s">
        <v>2422</v>
      </c>
    </row>
    <row r="187" spans="1:15">
      <c r="A187" t="s">
        <v>228</v>
      </c>
      <c r="B187" t="s">
        <v>2416</v>
      </c>
      <c r="C187">
        <v>6.7000000000000004E-2</v>
      </c>
      <c r="D187" t="s">
        <v>2417</v>
      </c>
      <c r="E187">
        <v>6.6</v>
      </c>
      <c r="F187" t="s">
        <v>2415</v>
      </c>
      <c r="G187">
        <v>3.3000000000000002E-2</v>
      </c>
      <c r="H187" t="s">
        <v>2411</v>
      </c>
      <c r="I187">
        <v>93.3</v>
      </c>
      <c r="L187">
        <v>0.09</v>
      </c>
      <c r="N187" t="s">
        <v>2030</v>
      </c>
      <c r="O187" t="s">
        <v>2422</v>
      </c>
    </row>
    <row r="188" spans="1:15">
      <c r="A188" t="s">
        <v>229</v>
      </c>
      <c r="B188" t="s">
        <v>2413</v>
      </c>
      <c r="C188">
        <v>6.3</v>
      </c>
      <c r="D188" t="s">
        <v>2414</v>
      </c>
      <c r="E188">
        <v>11.167</v>
      </c>
      <c r="F188" t="s">
        <v>2415</v>
      </c>
      <c r="G188">
        <v>0.73299999999999998</v>
      </c>
      <c r="H188" t="s">
        <v>2411</v>
      </c>
      <c r="I188">
        <v>81.8</v>
      </c>
      <c r="L188">
        <v>0.01</v>
      </c>
      <c r="N188" t="s">
        <v>2031</v>
      </c>
      <c r="O188" t="s">
        <v>2422</v>
      </c>
    </row>
    <row r="189" spans="1:15">
      <c r="A189" t="s">
        <v>230</v>
      </c>
      <c r="B189" t="s">
        <v>2412</v>
      </c>
      <c r="C189">
        <v>25.266999999999999</v>
      </c>
      <c r="D189" t="s">
        <v>2410</v>
      </c>
      <c r="E189">
        <v>4.1669999999999998</v>
      </c>
      <c r="F189" t="s">
        <v>2415</v>
      </c>
      <c r="G189">
        <v>1.367</v>
      </c>
      <c r="H189" t="s">
        <v>2411</v>
      </c>
      <c r="I189">
        <v>69.198999999999998</v>
      </c>
      <c r="L189">
        <v>0.01</v>
      </c>
      <c r="N189" t="s">
        <v>2039</v>
      </c>
      <c r="O189" t="s">
        <v>2422</v>
      </c>
    </row>
    <row r="190" spans="1:15">
      <c r="A190" t="s">
        <v>231</v>
      </c>
      <c r="B190" t="s">
        <v>2412</v>
      </c>
      <c r="C190">
        <v>31.766999999999999</v>
      </c>
      <c r="D190" t="s">
        <v>2410</v>
      </c>
      <c r="E190">
        <v>5.4669999999999996</v>
      </c>
      <c r="F190" t="s">
        <v>2415</v>
      </c>
      <c r="G190">
        <v>1.7</v>
      </c>
      <c r="H190" t="s">
        <v>2411</v>
      </c>
      <c r="I190">
        <v>61.066000000000003</v>
      </c>
      <c r="L190">
        <v>0.02</v>
      </c>
      <c r="N190" t="s">
        <v>2040</v>
      </c>
      <c r="O190" t="s">
        <v>2422</v>
      </c>
    </row>
    <row r="191" spans="1:15">
      <c r="A191" t="s">
        <v>232</v>
      </c>
      <c r="B191" t="s">
        <v>2412</v>
      </c>
      <c r="C191">
        <v>42.332999999999998</v>
      </c>
      <c r="D191" t="s">
        <v>2410</v>
      </c>
      <c r="E191">
        <v>7.7670000000000003</v>
      </c>
      <c r="F191" t="s">
        <v>2415</v>
      </c>
      <c r="G191">
        <v>2.367</v>
      </c>
      <c r="H191" t="s">
        <v>2411</v>
      </c>
      <c r="I191">
        <v>47.533000000000001</v>
      </c>
      <c r="L191">
        <v>0.02</v>
      </c>
      <c r="N191" t="s">
        <v>2041</v>
      </c>
      <c r="O191" t="s">
        <v>2422</v>
      </c>
    </row>
    <row r="192" spans="1:15">
      <c r="A192" t="s">
        <v>233</v>
      </c>
      <c r="B192" t="s">
        <v>2412</v>
      </c>
      <c r="C192">
        <v>44.966999999999999</v>
      </c>
      <c r="D192" t="s">
        <v>2413</v>
      </c>
      <c r="E192">
        <v>2.2330000000000001</v>
      </c>
      <c r="F192" t="s">
        <v>2410</v>
      </c>
      <c r="G192">
        <v>10.4</v>
      </c>
      <c r="H192" t="s">
        <v>2411</v>
      </c>
      <c r="I192">
        <v>42.4</v>
      </c>
      <c r="L192">
        <v>0.02</v>
      </c>
      <c r="N192" t="s">
        <v>2045</v>
      </c>
      <c r="O192" t="s">
        <v>2422</v>
      </c>
    </row>
    <row r="193" spans="1:15">
      <c r="A193" t="s">
        <v>234</v>
      </c>
      <c r="B193" t="s">
        <v>2413</v>
      </c>
      <c r="C193">
        <v>28.8</v>
      </c>
      <c r="D193" t="s">
        <v>2414</v>
      </c>
      <c r="E193">
        <v>52.966999999999999</v>
      </c>
      <c r="F193" t="s">
        <v>2411</v>
      </c>
      <c r="G193">
        <v>18.233000000000001</v>
      </c>
      <c r="L193">
        <v>0.03</v>
      </c>
      <c r="N193" t="s">
        <v>2108</v>
      </c>
      <c r="O193" t="s">
        <v>2422</v>
      </c>
    </row>
    <row r="194" spans="1:15">
      <c r="A194" t="s">
        <v>235</v>
      </c>
      <c r="B194" t="s">
        <v>2417</v>
      </c>
      <c r="C194">
        <v>6.0670000000000002</v>
      </c>
      <c r="D194" t="s">
        <v>2411</v>
      </c>
      <c r="E194">
        <v>93.933000000000007</v>
      </c>
      <c r="L194">
        <v>1.86</v>
      </c>
      <c r="N194" t="s">
        <v>2129</v>
      </c>
      <c r="O194" t="s">
        <v>2422</v>
      </c>
    </row>
    <row r="195" spans="1:15">
      <c r="A195" t="s">
        <v>236</v>
      </c>
      <c r="B195" t="s">
        <v>2416</v>
      </c>
      <c r="C195">
        <v>0.4</v>
      </c>
      <c r="D195" t="s">
        <v>2417</v>
      </c>
      <c r="E195">
        <v>14.433</v>
      </c>
      <c r="F195" t="s">
        <v>2411</v>
      </c>
      <c r="G195">
        <v>85.167000000000002</v>
      </c>
      <c r="L195">
        <v>1.7</v>
      </c>
      <c r="N195" t="s">
        <v>2220</v>
      </c>
      <c r="O195" t="s">
        <v>2422</v>
      </c>
    </row>
    <row r="196" spans="1:15">
      <c r="A196" t="s">
        <v>237</v>
      </c>
      <c r="B196" t="s">
        <v>2416</v>
      </c>
      <c r="C196">
        <v>6.2329999999999997</v>
      </c>
      <c r="D196" t="s">
        <v>2417</v>
      </c>
      <c r="E196">
        <v>27</v>
      </c>
      <c r="F196" t="s">
        <v>2411</v>
      </c>
      <c r="G196">
        <v>66.766999999999996</v>
      </c>
      <c r="L196">
        <v>1.47</v>
      </c>
      <c r="N196" t="s">
        <v>2349</v>
      </c>
      <c r="O196" t="s">
        <v>2422</v>
      </c>
    </row>
    <row r="197" spans="1:15">
      <c r="A197" t="s">
        <v>238</v>
      </c>
      <c r="B197" t="s">
        <v>2416</v>
      </c>
      <c r="C197">
        <v>12.467000000000001</v>
      </c>
      <c r="D197" t="s">
        <v>2417</v>
      </c>
      <c r="E197">
        <v>42.633000000000003</v>
      </c>
      <c r="F197" t="s">
        <v>2411</v>
      </c>
      <c r="G197">
        <v>44.9</v>
      </c>
      <c r="L197">
        <v>1.02</v>
      </c>
      <c r="N197" t="s">
        <v>2350</v>
      </c>
      <c r="O197" t="s">
        <v>2422</v>
      </c>
    </row>
    <row r="198" spans="1:15">
      <c r="A198" t="s">
        <v>239</v>
      </c>
      <c r="B198" t="s">
        <v>2412</v>
      </c>
      <c r="C198">
        <v>0.4</v>
      </c>
      <c r="D198" t="s">
        <v>2413</v>
      </c>
      <c r="E198">
        <v>5.9669999999999996</v>
      </c>
      <c r="F198" t="s">
        <v>2416</v>
      </c>
      <c r="G198">
        <v>3.4329999999999998</v>
      </c>
      <c r="H198" t="s">
        <v>2411</v>
      </c>
      <c r="I198">
        <v>90.2</v>
      </c>
      <c r="L198">
        <v>0.14000000000000001</v>
      </c>
      <c r="N198" t="s">
        <v>2351</v>
      </c>
      <c r="O198" t="s">
        <v>2422</v>
      </c>
    </row>
    <row r="199" spans="1:15">
      <c r="A199" t="s">
        <v>240</v>
      </c>
      <c r="B199" t="s">
        <v>2416</v>
      </c>
      <c r="C199">
        <v>35.466999999999999</v>
      </c>
      <c r="D199" t="s">
        <v>2417</v>
      </c>
      <c r="E199">
        <v>54</v>
      </c>
      <c r="F199" t="s">
        <v>2411</v>
      </c>
      <c r="G199">
        <v>10.532999999999999</v>
      </c>
      <c r="L199">
        <v>0</v>
      </c>
      <c r="N199" t="s">
        <v>2352</v>
      </c>
      <c r="O199" t="s">
        <v>2422</v>
      </c>
    </row>
    <row r="200" spans="1:15">
      <c r="A200" t="s">
        <v>241</v>
      </c>
      <c r="B200" t="s">
        <v>2416</v>
      </c>
      <c r="C200">
        <v>55.033000000000001</v>
      </c>
      <c r="D200" t="s">
        <v>2421</v>
      </c>
      <c r="E200">
        <v>15.4</v>
      </c>
      <c r="F200" t="s">
        <v>2415</v>
      </c>
      <c r="G200">
        <v>0.8</v>
      </c>
      <c r="H200" t="s">
        <v>2411</v>
      </c>
      <c r="I200">
        <v>28.766999999999999</v>
      </c>
      <c r="L200">
        <v>0.01</v>
      </c>
      <c r="N200" t="s">
        <v>2353</v>
      </c>
      <c r="O200" t="s">
        <v>2422</v>
      </c>
    </row>
    <row r="201" spans="1:15">
      <c r="A201" t="s">
        <v>242</v>
      </c>
      <c r="B201" t="s">
        <v>2416</v>
      </c>
      <c r="C201">
        <v>52.567</v>
      </c>
      <c r="D201" t="s">
        <v>2420</v>
      </c>
      <c r="E201">
        <v>8.3000000000000007</v>
      </c>
      <c r="F201" t="s">
        <v>2415</v>
      </c>
      <c r="G201">
        <v>11.032999999999999</v>
      </c>
      <c r="H201" t="s">
        <v>2411</v>
      </c>
      <c r="I201">
        <v>28.1</v>
      </c>
      <c r="L201">
        <v>0.05</v>
      </c>
      <c r="N201" t="s">
        <v>2359</v>
      </c>
      <c r="O201" t="s">
        <v>2422</v>
      </c>
    </row>
    <row r="202" spans="1:15">
      <c r="A202" t="s">
        <v>243</v>
      </c>
      <c r="B202" t="s">
        <v>2412</v>
      </c>
      <c r="C202">
        <v>0</v>
      </c>
      <c r="D202" t="s">
        <v>2417</v>
      </c>
      <c r="E202">
        <v>3.7</v>
      </c>
      <c r="F202" t="s">
        <v>2420</v>
      </c>
      <c r="G202">
        <v>0.16700000000000001</v>
      </c>
      <c r="H202" t="s">
        <v>2411</v>
      </c>
      <c r="I202">
        <v>96.132999999999996</v>
      </c>
      <c r="L202">
        <v>0.16</v>
      </c>
      <c r="N202" t="s">
        <v>2387</v>
      </c>
      <c r="O202" t="s">
        <v>2422</v>
      </c>
    </row>
    <row r="203" spans="1:15">
      <c r="A203" t="s">
        <v>244</v>
      </c>
      <c r="B203" t="s">
        <v>2416</v>
      </c>
      <c r="C203">
        <v>4.1669999999999998</v>
      </c>
      <c r="D203" t="s">
        <v>2417</v>
      </c>
      <c r="E203">
        <v>5.633</v>
      </c>
      <c r="F203" t="s">
        <v>2421</v>
      </c>
      <c r="G203">
        <v>1.3</v>
      </c>
      <c r="H203" t="s">
        <v>2411</v>
      </c>
      <c r="I203">
        <v>88.9</v>
      </c>
      <c r="L203">
        <v>0.03</v>
      </c>
      <c r="N203" t="s">
        <v>2392</v>
      </c>
      <c r="O203" t="s">
        <v>2422</v>
      </c>
    </row>
    <row r="204" spans="1:15">
      <c r="A204" t="s">
        <v>245</v>
      </c>
      <c r="B204" t="s">
        <v>2416</v>
      </c>
      <c r="C204">
        <v>9.0329999999999995</v>
      </c>
      <c r="D204" t="s">
        <v>2417</v>
      </c>
      <c r="E204">
        <v>10.567</v>
      </c>
      <c r="F204" t="s">
        <v>2420</v>
      </c>
      <c r="G204">
        <v>1.1000000000000001</v>
      </c>
      <c r="H204" t="s">
        <v>2411</v>
      </c>
      <c r="I204">
        <v>79.3</v>
      </c>
      <c r="L204">
        <v>0.01</v>
      </c>
      <c r="N204" t="s">
        <v>2394</v>
      </c>
      <c r="O204" t="s">
        <v>2422</v>
      </c>
    </row>
    <row r="205" spans="1:15">
      <c r="A205" t="s">
        <v>246</v>
      </c>
      <c r="B205" t="s">
        <v>2413</v>
      </c>
      <c r="C205">
        <v>2.633</v>
      </c>
      <c r="D205" t="s">
        <v>2416</v>
      </c>
      <c r="E205">
        <v>16.899999999999999</v>
      </c>
      <c r="F205" t="s">
        <v>2421</v>
      </c>
      <c r="G205">
        <v>4.8</v>
      </c>
      <c r="H205" t="s">
        <v>2411</v>
      </c>
      <c r="I205">
        <v>75.667000000000002</v>
      </c>
      <c r="L205">
        <v>0.02</v>
      </c>
    </row>
    <row r="206" spans="1:15">
      <c r="A206" t="s">
        <v>247</v>
      </c>
      <c r="B206" t="s">
        <v>2416</v>
      </c>
      <c r="C206">
        <v>32.5</v>
      </c>
      <c r="D206" t="s">
        <v>2420</v>
      </c>
      <c r="E206">
        <v>7.0670000000000002</v>
      </c>
      <c r="F206" t="s">
        <v>2415</v>
      </c>
      <c r="G206">
        <v>0.26700000000000002</v>
      </c>
      <c r="H206" t="s">
        <v>2411</v>
      </c>
      <c r="I206">
        <v>60.165999999999997</v>
      </c>
      <c r="L206">
        <v>0.03</v>
      </c>
    </row>
    <row r="207" spans="1:15">
      <c r="A207" t="s">
        <v>248</v>
      </c>
      <c r="B207" t="s">
        <v>2416</v>
      </c>
      <c r="C207">
        <v>39.567</v>
      </c>
      <c r="D207" t="s">
        <v>2420</v>
      </c>
      <c r="E207">
        <v>8.2669999999999995</v>
      </c>
      <c r="F207" t="s">
        <v>2415</v>
      </c>
      <c r="G207">
        <v>1.4670000000000001</v>
      </c>
      <c r="H207" t="s">
        <v>2411</v>
      </c>
      <c r="I207">
        <v>50.698999999999998</v>
      </c>
      <c r="L207">
        <v>0.01</v>
      </c>
    </row>
    <row r="208" spans="1:15">
      <c r="A208" t="s">
        <v>249</v>
      </c>
      <c r="B208" t="s">
        <v>2416</v>
      </c>
      <c r="C208">
        <v>50.033000000000001</v>
      </c>
      <c r="D208" t="s">
        <v>2420</v>
      </c>
      <c r="E208">
        <v>9.4329999999999998</v>
      </c>
      <c r="F208" t="s">
        <v>2415</v>
      </c>
      <c r="G208">
        <v>4.2329999999999997</v>
      </c>
      <c r="H208" t="s">
        <v>2411</v>
      </c>
      <c r="I208">
        <v>36.301000000000002</v>
      </c>
      <c r="L208">
        <v>0.01</v>
      </c>
    </row>
    <row r="209" spans="1:12">
      <c r="A209" t="s">
        <v>250</v>
      </c>
      <c r="B209" t="s">
        <v>2412</v>
      </c>
      <c r="C209">
        <v>8.4670000000000005</v>
      </c>
      <c r="D209" t="s">
        <v>2413</v>
      </c>
      <c r="E209">
        <v>12.2</v>
      </c>
      <c r="F209" t="s">
        <v>2416</v>
      </c>
      <c r="G209">
        <v>7.7</v>
      </c>
      <c r="H209" t="s">
        <v>2411</v>
      </c>
      <c r="I209">
        <v>71.632999999999996</v>
      </c>
      <c r="L209">
        <v>0.1</v>
      </c>
    </row>
    <row r="210" spans="1:12">
      <c r="A210" t="s">
        <v>251</v>
      </c>
      <c r="B210" t="s">
        <v>2417</v>
      </c>
      <c r="C210">
        <v>1.2</v>
      </c>
      <c r="D210" t="s">
        <v>2421</v>
      </c>
      <c r="E210">
        <v>0.9</v>
      </c>
      <c r="F210" t="s">
        <v>2411</v>
      </c>
      <c r="G210">
        <v>97.9</v>
      </c>
      <c r="L210">
        <v>3.15</v>
      </c>
    </row>
    <row r="211" spans="1:12">
      <c r="A211" t="s">
        <v>252</v>
      </c>
      <c r="B211" t="s">
        <v>2412</v>
      </c>
      <c r="C211">
        <v>0.73299999999999998</v>
      </c>
      <c r="D211" t="s">
        <v>2413</v>
      </c>
      <c r="E211">
        <v>0.13300000000000001</v>
      </c>
      <c r="F211" t="s">
        <v>2421</v>
      </c>
      <c r="G211">
        <v>1.633</v>
      </c>
      <c r="H211" t="s">
        <v>2411</v>
      </c>
      <c r="I211">
        <v>97.501000000000005</v>
      </c>
      <c r="L211">
        <v>0</v>
      </c>
    </row>
    <row r="212" spans="1:12">
      <c r="A212" t="s">
        <v>253</v>
      </c>
      <c r="B212" t="s">
        <v>2412</v>
      </c>
      <c r="C212">
        <v>3.867</v>
      </c>
      <c r="D212" t="s">
        <v>2413</v>
      </c>
      <c r="E212">
        <v>1.7330000000000001</v>
      </c>
      <c r="F212" t="s">
        <v>2420</v>
      </c>
      <c r="G212">
        <v>1.7330000000000001</v>
      </c>
      <c r="H212" t="s">
        <v>2411</v>
      </c>
      <c r="I212">
        <v>92.667000000000002</v>
      </c>
      <c r="L212">
        <v>0.01</v>
      </c>
    </row>
    <row r="213" spans="1:12">
      <c r="A213" t="s">
        <v>254</v>
      </c>
      <c r="B213" t="s">
        <v>2412</v>
      </c>
      <c r="C213">
        <v>10.067</v>
      </c>
      <c r="D213" t="s">
        <v>2413</v>
      </c>
      <c r="E213">
        <v>1.833</v>
      </c>
      <c r="F213" t="s">
        <v>2420</v>
      </c>
      <c r="G213">
        <v>3.5329999999999999</v>
      </c>
      <c r="H213" t="s">
        <v>2411</v>
      </c>
      <c r="I213">
        <v>84.566999999999993</v>
      </c>
      <c r="L213">
        <v>0.01</v>
      </c>
    </row>
    <row r="214" spans="1:12">
      <c r="A214" t="s">
        <v>255</v>
      </c>
      <c r="B214" t="s">
        <v>2413</v>
      </c>
      <c r="C214">
        <v>6.5</v>
      </c>
      <c r="D214" t="s">
        <v>2421</v>
      </c>
      <c r="E214">
        <v>2.0329999999999999</v>
      </c>
      <c r="F214" t="s">
        <v>2415</v>
      </c>
      <c r="G214">
        <v>5.4329999999999998</v>
      </c>
      <c r="H214" t="s">
        <v>2411</v>
      </c>
      <c r="I214">
        <v>86.034000000000006</v>
      </c>
      <c r="L214">
        <v>0.08</v>
      </c>
    </row>
    <row r="215" spans="1:12">
      <c r="A215" t="s">
        <v>256</v>
      </c>
      <c r="B215" t="s">
        <v>2413</v>
      </c>
      <c r="C215">
        <v>9.3000000000000007</v>
      </c>
      <c r="D215" t="s">
        <v>2421</v>
      </c>
      <c r="E215">
        <v>1.7330000000000001</v>
      </c>
      <c r="F215" t="s">
        <v>2415</v>
      </c>
      <c r="G215">
        <v>7.8</v>
      </c>
      <c r="H215" t="s">
        <v>2411</v>
      </c>
      <c r="I215">
        <v>81.167000000000002</v>
      </c>
      <c r="L215">
        <v>0.09</v>
      </c>
    </row>
    <row r="216" spans="1:12">
      <c r="A216" t="s">
        <v>257</v>
      </c>
      <c r="B216" t="s">
        <v>2413</v>
      </c>
      <c r="C216">
        <v>13.5</v>
      </c>
      <c r="D216" t="s">
        <v>2421</v>
      </c>
      <c r="E216">
        <v>1.2669999999999999</v>
      </c>
      <c r="F216" t="s">
        <v>2415</v>
      </c>
      <c r="G216">
        <v>11.3</v>
      </c>
      <c r="H216" t="s">
        <v>2411</v>
      </c>
      <c r="I216">
        <v>73.933000000000007</v>
      </c>
      <c r="L216">
        <v>0.11</v>
      </c>
    </row>
    <row r="217" spans="1:12">
      <c r="A217" t="s">
        <v>258</v>
      </c>
      <c r="B217" t="s">
        <v>2412</v>
      </c>
      <c r="C217">
        <v>1.2</v>
      </c>
      <c r="D217" t="s">
        <v>2413</v>
      </c>
      <c r="E217">
        <v>5.0330000000000004</v>
      </c>
      <c r="F217" t="s">
        <v>2420</v>
      </c>
      <c r="G217">
        <v>1.0329999999999999</v>
      </c>
      <c r="H217" t="s">
        <v>2411</v>
      </c>
      <c r="I217">
        <v>92.733999999999995</v>
      </c>
      <c r="L217">
        <v>0.03</v>
      </c>
    </row>
    <row r="218" spans="1:12">
      <c r="A218" t="s">
        <v>259</v>
      </c>
      <c r="B218" t="s">
        <v>2416</v>
      </c>
      <c r="C218">
        <v>7.9669999999999996</v>
      </c>
      <c r="D218" t="s">
        <v>2420</v>
      </c>
      <c r="E218">
        <v>4</v>
      </c>
      <c r="F218" t="s">
        <v>2411</v>
      </c>
      <c r="G218">
        <v>88.033000000000001</v>
      </c>
      <c r="L218">
        <v>0.12</v>
      </c>
    </row>
    <row r="219" spans="1:12">
      <c r="A219" t="s">
        <v>260</v>
      </c>
      <c r="B219" t="s">
        <v>2412</v>
      </c>
      <c r="C219">
        <v>8.4</v>
      </c>
      <c r="D219" t="s">
        <v>2417</v>
      </c>
      <c r="E219">
        <v>8</v>
      </c>
      <c r="F219" t="s">
        <v>2420</v>
      </c>
      <c r="G219">
        <v>3.0670000000000002</v>
      </c>
      <c r="H219" t="s">
        <v>2411</v>
      </c>
      <c r="I219">
        <v>80.533000000000001</v>
      </c>
      <c r="L219">
        <v>0.01</v>
      </c>
    </row>
    <row r="220" spans="1:12">
      <c r="A220" t="s">
        <v>261</v>
      </c>
      <c r="B220" t="s">
        <v>2412</v>
      </c>
      <c r="C220">
        <v>50.8</v>
      </c>
      <c r="D220" t="s">
        <v>2413</v>
      </c>
      <c r="E220">
        <v>29.4</v>
      </c>
      <c r="F220" t="s">
        <v>2416</v>
      </c>
      <c r="G220">
        <v>3.8</v>
      </c>
      <c r="H220" t="s">
        <v>2411</v>
      </c>
      <c r="I220">
        <v>16</v>
      </c>
      <c r="L220">
        <v>0.08</v>
      </c>
    </row>
    <row r="221" spans="1:12">
      <c r="A221" t="s">
        <v>262</v>
      </c>
      <c r="B221" t="s">
        <v>2412</v>
      </c>
      <c r="C221">
        <v>3.6669999999999998</v>
      </c>
      <c r="D221" t="s">
        <v>2417</v>
      </c>
      <c r="E221">
        <v>22.966999999999999</v>
      </c>
      <c r="F221" t="s">
        <v>2420</v>
      </c>
      <c r="G221">
        <v>1.7330000000000001</v>
      </c>
      <c r="H221" t="s">
        <v>2411</v>
      </c>
      <c r="I221">
        <v>71.632999999999996</v>
      </c>
      <c r="L221">
        <v>0.01</v>
      </c>
    </row>
    <row r="222" spans="1:12">
      <c r="A222" t="s">
        <v>263</v>
      </c>
      <c r="B222" t="s">
        <v>2412</v>
      </c>
      <c r="C222">
        <v>9.7330000000000005</v>
      </c>
      <c r="D222" t="s">
        <v>2413</v>
      </c>
      <c r="E222">
        <v>12.467000000000001</v>
      </c>
      <c r="F222" t="s">
        <v>2420</v>
      </c>
      <c r="G222">
        <v>3.4329999999999998</v>
      </c>
      <c r="H222" t="s">
        <v>2411</v>
      </c>
      <c r="I222">
        <v>74.367000000000004</v>
      </c>
      <c r="L222">
        <v>0.02</v>
      </c>
    </row>
    <row r="223" spans="1:12">
      <c r="A223" t="s">
        <v>264</v>
      </c>
      <c r="B223" t="s">
        <v>2413</v>
      </c>
      <c r="C223">
        <v>7.4329999999999998</v>
      </c>
      <c r="D223" t="s">
        <v>2416</v>
      </c>
      <c r="E223">
        <v>11.167</v>
      </c>
      <c r="F223" t="s">
        <v>2421</v>
      </c>
      <c r="G223">
        <v>8.8000000000000007</v>
      </c>
      <c r="H223" t="s">
        <v>2411</v>
      </c>
      <c r="I223">
        <v>72.599999999999994</v>
      </c>
      <c r="L223">
        <v>0.01</v>
      </c>
    </row>
    <row r="224" spans="1:12">
      <c r="A224" t="s">
        <v>265</v>
      </c>
      <c r="B224" t="s">
        <v>2413</v>
      </c>
      <c r="C224">
        <v>19.332999999999998</v>
      </c>
      <c r="D224" t="s">
        <v>2416</v>
      </c>
      <c r="E224">
        <v>10.967000000000001</v>
      </c>
      <c r="F224" t="s">
        <v>2420</v>
      </c>
      <c r="G224">
        <v>4.4000000000000004</v>
      </c>
      <c r="H224" t="s">
        <v>2411</v>
      </c>
      <c r="I224">
        <v>65.3</v>
      </c>
      <c r="L224">
        <v>0.01</v>
      </c>
    </row>
    <row r="225" spans="1:12">
      <c r="A225" t="s">
        <v>266</v>
      </c>
      <c r="B225" t="s">
        <v>2417</v>
      </c>
      <c r="C225">
        <v>8.0670000000000002</v>
      </c>
      <c r="D225" t="s">
        <v>2421</v>
      </c>
      <c r="E225">
        <v>2.1669999999999998</v>
      </c>
      <c r="F225" t="s">
        <v>2411</v>
      </c>
      <c r="G225">
        <v>89.766000000000005</v>
      </c>
      <c r="L225">
        <v>2.27</v>
      </c>
    </row>
    <row r="226" spans="1:12">
      <c r="A226" t="s">
        <v>267</v>
      </c>
      <c r="B226" t="s">
        <v>2417</v>
      </c>
      <c r="C226">
        <v>5.6</v>
      </c>
      <c r="D226" t="s">
        <v>2421</v>
      </c>
      <c r="E226">
        <v>3.133</v>
      </c>
      <c r="F226" t="s">
        <v>2411</v>
      </c>
      <c r="G226">
        <v>91.266999999999996</v>
      </c>
      <c r="L226">
        <v>3.66</v>
      </c>
    </row>
    <row r="227" spans="1:12">
      <c r="A227" t="s">
        <v>268</v>
      </c>
      <c r="B227" t="s">
        <v>2417</v>
      </c>
      <c r="C227">
        <v>10.266999999999999</v>
      </c>
      <c r="D227" t="s">
        <v>2421</v>
      </c>
      <c r="E227">
        <v>4.7670000000000003</v>
      </c>
      <c r="F227" t="s">
        <v>2411</v>
      </c>
      <c r="G227">
        <v>84.965999999999994</v>
      </c>
      <c r="L227">
        <v>3.58</v>
      </c>
    </row>
    <row r="228" spans="1:12">
      <c r="A228" t="s">
        <v>269</v>
      </c>
      <c r="B228" t="s">
        <v>2417</v>
      </c>
      <c r="C228">
        <v>18.5</v>
      </c>
      <c r="D228" t="s">
        <v>2421</v>
      </c>
      <c r="E228">
        <v>7.8330000000000002</v>
      </c>
      <c r="F228" t="s">
        <v>2411</v>
      </c>
      <c r="G228">
        <v>73.667000000000002</v>
      </c>
      <c r="L228">
        <v>3.18</v>
      </c>
    </row>
    <row r="229" spans="1:12">
      <c r="A229" t="s">
        <v>270</v>
      </c>
      <c r="B229" t="s">
        <v>2417</v>
      </c>
      <c r="C229">
        <v>27.167000000000002</v>
      </c>
      <c r="D229" t="s">
        <v>2421</v>
      </c>
      <c r="E229">
        <v>11.167</v>
      </c>
      <c r="F229" t="s">
        <v>2411</v>
      </c>
      <c r="G229">
        <v>61.665999999999997</v>
      </c>
      <c r="L229">
        <v>2.71</v>
      </c>
    </row>
    <row r="230" spans="1:12">
      <c r="A230" t="s">
        <v>271</v>
      </c>
      <c r="B230" t="s">
        <v>2417</v>
      </c>
      <c r="C230">
        <v>35.4</v>
      </c>
      <c r="D230" t="s">
        <v>2421</v>
      </c>
      <c r="E230">
        <v>14.333</v>
      </c>
      <c r="F230" t="s">
        <v>2411</v>
      </c>
      <c r="G230">
        <v>50.267000000000003</v>
      </c>
      <c r="L230">
        <v>1.63</v>
      </c>
    </row>
    <row r="231" spans="1:12">
      <c r="A231" t="s">
        <v>272</v>
      </c>
      <c r="B231" t="s">
        <v>2412</v>
      </c>
      <c r="C231">
        <v>50.567</v>
      </c>
      <c r="D231" t="s">
        <v>2413</v>
      </c>
      <c r="E231">
        <v>30</v>
      </c>
      <c r="F231" t="s">
        <v>2415</v>
      </c>
      <c r="G231">
        <v>3.6</v>
      </c>
      <c r="H231" t="s">
        <v>2411</v>
      </c>
      <c r="I231">
        <v>15.833</v>
      </c>
      <c r="L231">
        <v>0.04</v>
      </c>
    </row>
    <row r="232" spans="1:12">
      <c r="A232" t="s">
        <v>273</v>
      </c>
      <c r="B232" t="s">
        <v>2417</v>
      </c>
      <c r="C232">
        <v>49.366999999999997</v>
      </c>
      <c r="D232" t="s">
        <v>2420</v>
      </c>
      <c r="E232">
        <v>0.56699999999999995</v>
      </c>
      <c r="F232" t="s">
        <v>2421</v>
      </c>
      <c r="G232">
        <v>18.233000000000001</v>
      </c>
      <c r="H232" t="s">
        <v>2411</v>
      </c>
      <c r="I232">
        <v>31.832999999999998</v>
      </c>
      <c r="L232">
        <v>0.02</v>
      </c>
    </row>
    <row r="233" spans="1:12">
      <c r="A233" t="s">
        <v>274</v>
      </c>
      <c r="B233" t="s">
        <v>2419</v>
      </c>
      <c r="C233">
        <v>0.5</v>
      </c>
      <c r="D233" t="s">
        <v>2421</v>
      </c>
      <c r="E233">
        <v>4.2329999999999997</v>
      </c>
      <c r="F233" t="s">
        <v>2411</v>
      </c>
      <c r="G233">
        <v>95.266999999999996</v>
      </c>
      <c r="L233">
        <v>2.61</v>
      </c>
    </row>
    <row r="234" spans="1:12">
      <c r="A234" t="s">
        <v>275</v>
      </c>
      <c r="B234" t="s">
        <v>2420</v>
      </c>
      <c r="C234">
        <v>0.63300000000000001</v>
      </c>
      <c r="D234" t="s">
        <v>2421</v>
      </c>
      <c r="E234">
        <v>6.7670000000000003</v>
      </c>
      <c r="F234" t="s">
        <v>2411</v>
      </c>
      <c r="G234">
        <v>92.6</v>
      </c>
      <c r="L234">
        <v>1.45</v>
      </c>
    </row>
    <row r="235" spans="1:12">
      <c r="A235" t="s">
        <v>276</v>
      </c>
      <c r="B235" t="s">
        <v>2420</v>
      </c>
      <c r="C235">
        <v>1.633</v>
      </c>
      <c r="D235" t="s">
        <v>2421</v>
      </c>
      <c r="E235">
        <v>6.0330000000000004</v>
      </c>
      <c r="F235" t="s">
        <v>2411</v>
      </c>
      <c r="G235">
        <v>92.334000000000003</v>
      </c>
      <c r="L235">
        <v>1.37</v>
      </c>
    </row>
    <row r="236" spans="1:12">
      <c r="A236" t="s">
        <v>277</v>
      </c>
      <c r="B236" t="s">
        <v>2416</v>
      </c>
      <c r="C236">
        <v>1</v>
      </c>
      <c r="D236" t="s">
        <v>2420</v>
      </c>
      <c r="E236">
        <v>2.2999999999999998</v>
      </c>
      <c r="F236" t="s">
        <v>2421</v>
      </c>
      <c r="G236">
        <v>12.6</v>
      </c>
      <c r="H236" t="s">
        <v>2411</v>
      </c>
      <c r="I236">
        <v>84.1</v>
      </c>
      <c r="L236">
        <v>0.04</v>
      </c>
    </row>
    <row r="237" spans="1:12">
      <c r="A237" t="s">
        <v>278</v>
      </c>
      <c r="B237" t="s">
        <v>2416</v>
      </c>
      <c r="C237">
        <v>1.2330000000000001</v>
      </c>
      <c r="D237" t="s">
        <v>2420</v>
      </c>
      <c r="E237">
        <v>5.0330000000000004</v>
      </c>
      <c r="F237" t="s">
        <v>2421</v>
      </c>
      <c r="G237">
        <v>11</v>
      </c>
      <c r="H237" t="s">
        <v>2411</v>
      </c>
      <c r="I237">
        <v>82.733999999999995</v>
      </c>
      <c r="L237">
        <v>0.02</v>
      </c>
    </row>
    <row r="238" spans="1:12">
      <c r="A238" t="s">
        <v>279</v>
      </c>
      <c r="B238" t="s">
        <v>2416</v>
      </c>
      <c r="C238">
        <v>2.2000000000000002</v>
      </c>
      <c r="D238" t="s">
        <v>2420</v>
      </c>
      <c r="E238">
        <v>4.133</v>
      </c>
      <c r="F238" t="s">
        <v>2421</v>
      </c>
      <c r="G238">
        <v>14.532999999999999</v>
      </c>
      <c r="H238" t="s">
        <v>2411</v>
      </c>
      <c r="I238">
        <v>79.134</v>
      </c>
      <c r="L238">
        <v>0.03</v>
      </c>
    </row>
    <row r="239" spans="1:12">
      <c r="A239" t="s">
        <v>280</v>
      </c>
      <c r="B239" t="s">
        <v>2416</v>
      </c>
      <c r="C239">
        <v>1.333</v>
      </c>
      <c r="D239" t="s">
        <v>2417</v>
      </c>
      <c r="E239">
        <v>31.433</v>
      </c>
      <c r="F239" t="s">
        <v>2420</v>
      </c>
      <c r="G239">
        <v>14.766999999999999</v>
      </c>
      <c r="H239" t="s">
        <v>2411</v>
      </c>
      <c r="I239">
        <v>52.466999999999999</v>
      </c>
      <c r="L239">
        <v>0.04</v>
      </c>
    </row>
    <row r="240" spans="1:12">
      <c r="A240" t="s">
        <v>281</v>
      </c>
      <c r="B240" t="s">
        <v>2417</v>
      </c>
      <c r="C240">
        <v>5.7329999999999997</v>
      </c>
      <c r="D240" t="s">
        <v>2420</v>
      </c>
      <c r="E240">
        <v>2.2999999999999998</v>
      </c>
      <c r="F240" t="s">
        <v>2415</v>
      </c>
      <c r="G240">
        <v>1.2</v>
      </c>
      <c r="H240" t="s">
        <v>2411</v>
      </c>
      <c r="I240">
        <v>90.766999999999996</v>
      </c>
      <c r="L240">
        <v>0.01</v>
      </c>
    </row>
    <row r="241" spans="1:12">
      <c r="A241" t="s">
        <v>282</v>
      </c>
      <c r="B241" t="s">
        <v>2417</v>
      </c>
      <c r="C241">
        <v>10.6</v>
      </c>
      <c r="D241" t="s">
        <v>2420</v>
      </c>
      <c r="E241">
        <v>3.8</v>
      </c>
      <c r="F241" t="s">
        <v>2415</v>
      </c>
      <c r="G241">
        <v>3.0329999999999999</v>
      </c>
      <c r="H241" t="s">
        <v>2411</v>
      </c>
      <c r="I241">
        <v>82.566999999999993</v>
      </c>
      <c r="L241">
        <v>0.02</v>
      </c>
    </row>
    <row r="242" spans="1:12">
      <c r="A242" t="s">
        <v>283</v>
      </c>
      <c r="B242" t="s">
        <v>2412</v>
      </c>
      <c r="C242">
        <v>30.2</v>
      </c>
      <c r="D242" t="s">
        <v>2413</v>
      </c>
      <c r="E242">
        <v>21.632999999999999</v>
      </c>
      <c r="F242" t="s">
        <v>2415</v>
      </c>
      <c r="G242">
        <v>9.1</v>
      </c>
      <c r="H242" t="s">
        <v>2411</v>
      </c>
      <c r="I242">
        <v>39.067</v>
      </c>
      <c r="L242">
        <v>0.02</v>
      </c>
    </row>
    <row r="243" spans="1:12">
      <c r="A243" t="s">
        <v>284</v>
      </c>
      <c r="B243" t="s">
        <v>2417</v>
      </c>
      <c r="C243">
        <v>14.967000000000001</v>
      </c>
      <c r="D243" t="s">
        <v>2420</v>
      </c>
      <c r="E243">
        <v>5.2</v>
      </c>
      <c r="F243" t="s">
        <v>2415</v>
      </c>
      <c r="G243">
        <v>1.633</v>
      </c>
      <c r="H243" t="s">
        <v>2411</v>
      </c>
      <c r="I243">
        <v>78.2</v>
      </c>
      <c r="L243">
        <v>0.02</v>
      </c>
    </row>
    <row r="244" spans="1:12">
      <c r="A244" t="s">
        <v>285</v>
      </c>
      <c r="B244" t="s">
        <v>2417</v>
      </c>
      <c r="C244">
        <v>21.167000000000002</v>
      </c>
      <c r="D244" t="s">
        <v>2420</v>
      </c>
      <c r="E244">
        <v>7.1669999999999998</v>
      </c>
      <c r="F244" t="s">
        <v>2415</v>
      </c>
      <c r="G244">
        <v>2.7330000000000001</v>
      </c>
      <c r="H244" t="s">
        <v>2411</v>
      </c>
      <c r="I244">
        <v>68.933000000000007</v>
      </c>
      <c r="L244">
        <v>0.01</v>
      </c>
    </row>
    <row r="245" spans="1:12">
      <c r="A245" t="s">
        <v>286</v>
      </c>
      <c r="B245" t="s">
        <v>2417</v>
      </c>
      <c r="C245">
        <v>27.167000000000002</v>
      </c>
      <c r="D245" t="s">
        <v>2420</v>
      </c>
      <c r="E245">
        <v>9.0329999999999995</v>
      </c>
      <c r="F245" t="s">
        <v>2415</v>
      </c>
      <c r="G245">
        <v>3.8330000000000002</v>
      </c>
      <c r="H245" t="s">
        <v>2411</v>
      </c>
      <c r="I245">
        <v>59.966999999999999</v>
      </c>
      <c r="L245">
        <v>0.01</v>
      </c>
    </row>
    <row r="246" spans="1:12">
      <c r="A246" t="s">
        <v>287</v>
      </c>
      <c r="B246" t="s">
        <v>2421</v>
      </c>
      <c r="C246">
        <v>20.233000000000001</v>
      </c>
      <c r="D246" t="s">
        <v>2411</v>
      </c>
      <c r="E246">
        <v>79.766999999999996</v>
      </c>
      <c r="L246">
        <v>3.43</v>
      </c>
    </row>
    <row r="247" spans="1:12">
      <c r="A247" t="s">
        <v>288</v>
      </c>
      <c r="B247" t="s">
        <v>2421</v>
      </c>
      <c r="C247">
        <v>32.366999999999997</v>
      </c>
      <c r="D247" t="s">
        <v>2411</v>
      </c>
      <c r="E247">
        <v>67.632999999999996</v>
      </c>
      <c r="L247">
        <v>1.58</v>
      </c>
    </row>
    <row r="248" spans="1:12">
      <c r="A248" t="s">
        <v>289</v>
      </c>
      <c r="B248" t="s">
        <v>2421</v>
      </c>
      <c r="C248">
        <v>2.2669999999999999</v>
      </c>
      <c r="D248" t="s">
        <v>2411</v>
      </c>
      <c r="E248">
        <v>97.733000000000004</v>
      </c>
      <c r="L248">
        <v>3.93</v>
      </c>
    </row>
    <row r="249" spans="1:12">
      <c r="A249" t="s">
        <v>290</v>
      </c>
      <c r="B249" t="s">
        <v>2420</v>
      </c>
      <c r="C249">
        <v>2.8330000000000002</v>
      </c>
      <c r="D249" t="s">
        <v>2421</v>
      </c>
      <c r="E249">
        <v>6</v>
      </c>
      <c r="F249" t="s">
        <v>2411</v>
      </c>
      <c r="G249">
        <v>91.167000000000002</v>
      </c>
      <c r="L249">
        <v>0.06</v>
      </c>
    </row>
    <row r="250" spans="1:12">
      <c r="A250" t="s">
        <v>291</v>
      </c>
      <c r="B250" t="s">
        <v>2419</v>
      </c>
      <c r="C250">
        <v>1.9</v>
      </c>
      <c r="D250" t="s">
        <v>2421</v>
      </c>
      <c r="E250">
        <v>12.4</v>
      </c>
      <c r="F250" t="s">
        <v>2411</v>
      </c>
      <c r="G250">
        <v>85.7</v>
      </c>
      <c r="L250">
        <v>3.71</v>
      </c>
    </row>
    <row r="251" spans="1:12">
      <c r="A251" t="s">
        <v>292</v>
      </c>
      <c r="B251" t="s">
        <v>2419</v>
      </c>
      <c r="C251">
        <v>3.1</v>
      </c>
      <c r="D251" t="s">
        <v>2421</v>
      </c>
      <c r="E251">
        <v>19.966999999999999</v>
      </c>
      <c r="F251" t="s">
        <v>2411</v>
      </c>
      <c r="G251">
        <v>76.933000000000007</v>
      </c>
      <c r="L251">
        <v>3.1</v>
      </c>
    </row>
    <row r="252" spans="1:12">
      <c r="A252" t="s">
        <v>293</v>
      </c>
      <c r="B252" t="s">
        <v>2419</v>
      </c>
      <c r="C252">
        <v>4.2329999999999997</v>
      </c>
      <c r="D252" t="s">
        <v>2421</v>
      </c>
      <c r="E252">
        <v>25.867000000000001</v>
      </c>
      <c r="F252" t="s">
        <v>2411</v>
      </c>
      <c r="G252">
        <v>69.900000000000006</v>
      </c>
      <c r="L252">
        <v>2.37</v>
      </c>
    </row>
    <row r="253" spans="1:12">
      <c r="A253" t="s">
        <v>294</v>
      </c>
      <c r="B253" t="s">
        <v>2412</v>
      </c>
      <c r="C253">
        <v>26.632999999999999</v>
      </c>
      <c r="D253" t="s">
        <v>2413</v>
      </c>
      <c r="E253">
        <v>16.832999999999998</v>
      </c>
      <c r="F253" t="s">
        <v>2415</v>
      </c>
      <c r="G253">
        <v>15.733000000000001</v>
      </c>
      <c r="H253" t="s">
        <v>2411</v>
      </c>
      <c r="I253">
        <v>40.801000000000002</v>
      </c>
      <c r="L253">
        <v>0.01</v>
      </c>
    </row>
    <row r="254" spans="1:12">
      <c r="A254" t="s">
        <v>295</v>
      </c>
      <c r="B254" t="s">
        <v>2420</v>
      </c>
      <c r="C254">
        <v>8.2669999999999995</v>
      </c>
      <c r="D254" t="s">
        <v>2421</v>
      </c>
      <c r="E254">
        <v>25.933</v>
      </c>
      <c r="F254" t="s">
        <v>2411</v>
      </c>
      <c r="G254">
        <v>65.8</v>
      </c>
      <c r="L254">
        <v>1.83</v>
      </c>
    </row>
    <row r="255" spans="1:12">
      <c r="A255" t="s">
        <v>296</v>
      </c>
      <c r="B255" t="s">
        <v>2420</v>
      </c>
      <c r="C255">
        <v>12.833</v>
      </c>
      <c r="D255" t="s">
        <v>2421</v>
      </c>
      <c r="E255">
        <v>37.700000000000003</v>
      </c>
      <c r="F255" t="s">
        <v>2411</v>
      </c>
      <c r="G255">
        <v>49.466999999999999</v>
      </c>
      <c r="L255">
        <v>0.67</v>
      </c>
    </row>
    <row r="256" spans="1:12">
      <c r="A256" t="s">
        <v>297</v>
      </c>
      <c r="B256" t="s">
        <v>2420</v>
      </c>
      <c r="C256">
        <v>1.833</v>
      </c>
      <c r="D256" t="s">
        <v>2421</v>
      </c>
      <c r="E256">
        <v>2.8</v>
      </c>
      <c r="F256" t="s">
        <v>2411</v>
      </c>
      <c r="G256">
        <v>95.367000000000004</v>
      </c>
      <c r="L256">
        <v>0.94</v>
      </c>
    </row>
    <row r="257" spans="1:12">
      <c r="A257" t="s">
        <v>298</v>
      </c>
      <c r="B257" t="s">
        <v>2417</v>
      </c>
      <c r="C257">
        <v>4.9000000000000004</v>
      </c>
      <c r="D257" t="s">
        <v>2420</v>
      </c>
      <c r="E257">
        <v>4.0330000000000004</v>
      </c>
      <c r="F257" t="s">
        <v>2415</v>
      </c>
      <c r="G257">
        <v>0.76700000000000002</v>
      </c>
      <c r="H257" t="s">
        <v>2411</v>
      </c>
      <c r="I257">
        <v>90.3</v>
      </c>
      <c r="L257">
        <v>0.02</v>
      </c>
    </row>
    <row r="258" spans="1:12">
      <c r="A258" t="s">
        <v>299</v>
      </c>
      <c r="B258" t="s">
        <v>2417</v>
      </c>
      <c r="C258">
        <v>7.7329999999999997</v>
      </c>
      <c r="D258" t="s">
        <v>2420</v>
      </c>
      <c r="E258">
        <v>6.0670000000000002</v>
      </c>
      <c r="F258" t="s">
        <v>2415</v>
      </c>
      <c r="G258">
        <v>1.9330000000000001</v>
      </c>
      <c r="H258" t="s">
        <v>2411</v>
      </c>
      <c r="I258">
        <v>84.266999999999996</v>
      </c>
      <c r="L258">
        <v>0.02</v>
      </c>
    </row>
    <row r="259" spans="1:12">
      <c r="A259" t="s">
        <v>300</v>
      </c>
      <c r="B259" t="s">
        <v>2420</v>
      </c>
      <c r="C259">
        <v>6.5670000000000002</v>
      </c>
      <c r="D259" t="s">
        <v>2421</v>
      </c>
      <c r="E259">
        <v>10.233000000000001</v>
      </c>
      <c r="F259" t="s">
        <v>2415</v>
      </c>
      <c r="G259">
        <v>1.333</v>
      </c>
      <c r="H259" t="s">
        <v>2411</v>
      </c>
      <c r="I259">
        <v>81.867000000000004</v>
      </c>
      <c r="L259">
        <v>0.01</v>
      </c>
    </row>
    <row r="260" spans="1:12">
      <c r="A260" t="s">
        <v>301</v>
      </c>
      <c r="B260" t="s">
        <v>2420</v>
      </c>
      <c r="C260">
        <v>8.8330000000000002</v>
      </c>
      <c r="D260" t="s">
        <v>2421</v>
      </c>
      <c r="E260">
        <v>14.032999999999999</v>
      </c>
      <c r="F260" t="s">
        <v>2415</v>
      </c>
      <c r="G260">
        <v>2.2330000000000001</v>
      </c>
      <c r="H260" t="s">
        <v>2411</v>
      </c>
      <c r="I260">
        <v>74.900999999999996</v>
      </c>
      <c r="L260">
        <v>0.01</v>
      </c>
    </row>
    <row r="261" spans="1:12">
      <c r="A261" t="s">
        <v>302</v>
      </c>
      <c r="B261" t="s">
        <v>2419</v>
      </c>
      <c r="C261">
        <v>7.2329999999999997</v>
      </c>
      <c r="D261" t="s">
        <v>2421</v>
      </c>
      <c r="E261">
        <v>26.233000000000001</v>
      </c>
      <c r="F261" t="s">
        <v>2411</v>
      </c>
      <c r="G261">
        <v>66.534000000000006</v>
      </c>
      <c r="L261">
        <v>2.06</v>
      </c>
    </row>
    <row r="262" spans="1:12">
      <c r="A262" t="s">
        <v>303</v>
      </c>
      <c r="B262" t="s">
        <v>2420</v>
      </c>
      <c r="C262">
        <v>17.132999999999999</v>
      </c>
      <c r="D262" t="s">
        <v>2421</v>
      </c>
      <c r="E262">
        <v>26.5</v>
      </c>
      <c r="F262" t="s">
        <v>2411</v>
      </c>
      <c r="G262">
        <v>56.366999999999997</v>
      </c>
      <c r="L262">
        <v>0.9</v>
      </c>
    </row>
    <row r="263" spans="1:12">
      <c r="A263" t="s">
        <v>304</v>
      </c>
      <c r="B263" t="s">
        <v>2417</v>
      </c>
      <c r="C263">
        <v>4.4329999999999998</v>
      </c>
      <c r="D263" t="s">
        <v>2420</v>
      </c>
      <c r="E263">
        <v>3.3</v>
      </c>
      <c r="F263" t="s">
        <v>2415</v>
      </c>
      <c r="G263">
        <v>0.23300000000000001</v>
      </c>
      <c r="H263" t="s">
        <v>2411</v>
      </c>
      <c r="I263">
        <v>92.034000000000006</v>
      </c>
      <c r="L263">
        <v>7.0000000000000007E-2</v>
      </c>
    </row>
    <row r="264" spans="1:12">
      <c r="A264" t="s">
        <v>305</v>
      </c>
      <c r="B264" t="s">
        <v>2416</v>
      </c>
      <c r="C264">
        <v>1.0669999999999999</v>
      </c>
      <c r="D264" t="s">
        <v>2417</v>
      </c>
      <c r="E264">
        <v>11.532999999999999</v>
      </c>
      <c r="F264" t="s">
        <v>2411</v>
      </c>
      <c r="G264">
        <v>87.4</v>
      </c>
      <c r="L264">
        <v>2.2999999999999998</v>
      </c>
    </row>
    <row r="265" spans="1:12">
      <c r="A265" t="s">
        <v>306</v>
      </c>
      <c r="B265" t="s">
        <v>2416</v>
      </c>
      <c r="C265">
        <v>0.6</v>
      </c>
      <c r="D265" t="s">
        <v>2420</v>
      </c>
      <c r="E265">
        <v>3.867</v>
      </c>
      <c r="F265" t="s">
        <v>2421</v>
      </c>
      <c r="G265">
        <v>3.8330000000000002</v>
      </c>
      <c r="H265" t="s">
        <v>2411</v>
      </c>
      <c r="I265">
        <v>91.7</v>
      </c>
      <c r="L265">
        <v>0.01</v>
      </c>
    </row>
    <row r="266" spans="1:12">
      <c r="A266" t="s">
        <v>307</v>
      </c>
      <c r="B266" t="s">
        <v>2419</v>
      </c>
      <c r="C266">
        <v>3.7</v>
      </c>
      <c r="D266" t="s">
        <v>2421</v>
      </c>
      <c r="E266">
        <v>13.733000000000001</v>
      </c>
      <c r="F266" t="s">
        <v>2411</v>
      </c>
      <c r="G266">
        <v>82.566999999999993</v>
      </c>
      <c r="L266">
        <v>3.69</v>
      </c>
    </row>
    <row r="267" spans="1:12">
      <c r="A267" t="s">
        <v>308</v>
      </c>
      <c r="B267" t="s">
        <v>2420</v>
      </c>
      <c r="C267">
        <v>11.2</v>
      </c>
      <c r="D267" t="s">
        <v>2421</v>
      </c>
      <c r="E267">
        <v>10.167</v>
      </c>
      <c r="F267" t="s">
        <v>2415</v>
      </c>
      <c r="G267">
        <v>1</v>
      </c>
      <c r="H267" t="s">
        <v>2411</v>
      </c>
      <c r="I267">
        <v>77.632999999999996</v>
      </c>
      <c r="L267">
        <v>0.03</v>
      </c>
    </row>
    <row r="268" spans="1:12">
      <c r="A268" t="s">
        <v>309</v>
      </c>
      <c r="B268" t="s">
        <v>2420</v>
      </c>
      <c r="C268">
        <v>13.367000000000001</v>
      </c>
      <c r="D268" t="s">
        <v>2421</v>
      </c>
      <c r="E268">
        <v>12.967000000000001</v>
      </c>
      <c r="F268" t="s">
        <v>2415</v>
      </c>
      <c r="G268">
        <v>1.6</v>
      </c>
      <c r="H268" t="s">
        <v>2411</v>
      </c>
      <c r="I268">
        <v>72.066000000000003</v>
      </c>
      <c r="L268">
        <v>0.02</v>
      </c>
    </row>
    <row r="269" spans="1:12">
      <c r="A269" t="s">
        <v>310</v>
      </c>
      <c r="B269" t="s">
        <v>2413</v>
      </c>
      <c r="C269">
        <v>11.933</v>
      </c>
      <c r="D269" t="s">
        <v>2420</v>
      </c>
      <c r="E269">
        <v>24.4</v>
      </c>
      <c r="F269" t="s">
        <v>2415</v>
      </c>
      <c r="G269">
        <v>3.3000000000000002E-2</v>
      </c>
      <c r="H269" t="s">
        <v>2411</v>
      </c>
      <c r="I269">
        <v>63.634</v>
      </c>
      <c r="L269">
        <v>0.01</v>
      </c>
    </row>
    <row r="270" spans="1:12">
      <c r="A270" t="s">
        <v>311</v>
      </c>
      <c r="B270" t="s">
        <v>2413</v>
      </c>
      <c r="C270">
        <v>19.033000000000001</v>
      </c>
      <c r="D270" t="s">
        <v>2420</v>
      </c>
      <c r="E270">
        <v>31.2</v>
      </c>
      <c r="F270" t="s">
        <v>2415</v>
      </c>
      <c r="G270">
        <v>2.2330000000000001</v>
      </c>
      <c r="H270" t="s">
        <v>2411</v>
      </c>
      <c r="I270">
        <v>47.533999999999999</v>
      </c>
      <c r="L270">
        <v>0.02</v>
      </c>
    </row>
    <row r="271" spans="1:12">
      <c r="A271" t="s">
        <v>312</v>
      </c>
      <c r="B271" t="s">
        <v>2413</v>
      </c>
      <c r="C271">
        <v>0.96699999999999997</v>
      </c>
      <c r="D271" t="s">
        <v>2418</v>
      </c>
      <c r="E271">
        <v>1.133</v>
      </c>
      <c r="F271" t="s">
        <v>2420</v>
      </c>
      <c r="G271">
        <v>2.4670000000000001</v>
      </c>
      <c r="H271" t="s">
        <v>2411</v>
      </c>
      <c r="I271">
        <v>95.433000000000007</v>
      </c>
      <c r="L271">
        <v>0.04</v>
      </c>
    </row>
    <row r="272" spans="1:12">
      <c r="A272" t="s">
        <v>313</v>
      </c>
      <c r="B272" t="s">
        <v>2413</v>
      </c>
      <c r="C272">
        <v>3.5670000000000002</v>
      </c>
      <c r="D272" t="s">
        <v>2418</v>
      </c>
      <c r="E272">
        <v>5.6669999999999998</v>
      </c>
      <c r="F272" t="s">
        <v>2420</v>
      </c>
      <c r="G272">
        <v>2.8330000000000002</v>
      </c>
      <c r="H272" t="s">
        <v>2411</v>
      </c>
      <c r="I272">
        <v>87.933000000000007</v>
      </c>
      <c r="L272">
        <v>0.03</v>
      </c>
    </row>
    <row r="273" spans="1:12">
      <c r="A273" t="s">
        <v>314</v>
      </c>
      <c r="B273" t="s">
        <v>2413</v>
      </c>
      <c r="C273">
        <v>6.9669999999999996</v>
      </c>
      <c r="D273" t="s">
        <v>2418</v>
      </c>
      <c r="E273">
        <v>10.667</v>
      </c>
      <c r="F273" t="s">
        <v>2420</v>
      </c>
      <c r="G273">
        <v>3.367</v>
      </c>
      <c r="H273" t="s">
        <v>2411</v>
      </c>
      <c r="I273">
        <v>78.998999999999995</v>
      </c>
      <c r="L273">
        <v>0.05</v>
      </c>
    </row>
    <row r="274" spans="1:12">
      <c r="A274" t="s">
        <v>315</v>
      </c>
      <c r="B274" t="s">
        <v>2413</v>
      </c>
      <c r="C274">
        <v>10.867000000000001</v>
      </c>
      <c r="D274" t="s">
        <v>2418</v>
      </c>
      <c r="E274">
        <v>15.733000000000001</v>
      </c>
      <c r="F274" t="s">
        <v>2420</v>
      </c>
      <c r="G274">
        <v>3.5670000000000002</v>
      </c>
      <c r="H274" t="s">
        <v>2411</v>
      </c>
      <c r="I274">
        <v>69.832999999999998</v>
      </c>
      <c r="L274">
        <v>0.03</v>
      </c>
    </row>
    <row r="275" spans="1:12">
      <c r="A275" t="s">
        <v>316</v>
      </c>
      <c r="B275" t="s">
        <v>2416</v>
      </c>
      <c r="C275">
        <v>3.3</v>
      </c>
      <c r="D275" t="s">
        <v>2417</v>
      </c>
      <c r="E275">
        <v>18.7</v>
      </c>
      <c r="F275" t="s">
        <v>2411</v>
      </c>
      <c r="G275">
        <v>78</v>
      </c>
      <c r="L275">
        <v>2.16</v>
      </c>
    </row>
    <row r="276" spans="1:12">
      <c r="A276" t="s">
        <v>317</v>
      </c>
      <c r="B276" t="s">
        <v>2413</v>
      </c>
      <c r="C276">
        <v>12.2</v>
      </c>
      <c r="D276" t="s">
        <v>2418</v>
      </c>
      <c r="E276">
        <v>23.067</v>
      </c>
      <c r="F276" t="s">
        <v>2421</v>
      </c>
      <c r="G276">
        <v>4.5</v>
      </c>
      <c r="H276" t="s">
        <v>2411</v>
      </c>
      <c r="I276">
        <v>60.232999999999997</v>
      </c>
      <c r="L276">
        <v>0.01</v>
      </c>
    </row>
    <row r="277" spans="1:12">
      <c r="A277" t="s">
        <v>318</v>
      </c>
      <c r="B277" t="s">
        <v>2413</v>
      </c>
      <c r="C277">
        <v>20</v>
      </c>
      <c r="D277" t="s">
        <v>2418</v>
      </c>
      <c r="E277">
        <v>30.966999999999999</v>
      </c>
      <c r="F277" t="s">
        <v>2420</v>
      </c>
      <c r="G277">
        <v>3.2330000000000001</v>
      </c>
      <c r="H277" t="s">
        <v>2411</v>
      </c>
      <c r="I277">
        <v>45.8</v>
      </c>
      <c r="L277">
        <v>0.01</v>
      </c>
    </row>
    <row r="278" spans="1:12">
      <c r="A278" t="s">
        <v>319</v>
      </c>
      <c r="B278" t="s">
        <v>2420</v>
      </c>
      <c r="C278">
        <v>16.533000000000001</v>
      </c>
      <c r="D278" t="s">
        <v>2421</v>
      </c>
      <c r="E278">
        <v>26</v>
      </c>
      <c r="F278" t="s">
        <v>2415</v>
      </c>
      <c r="G278">
        <v>12.632999999999999</v>
      </c>
      <c r="H278" t="s">
        <v>2411</v>
      </c>
      <c r="I278">
        <v>44.834000000000003</v>
      </c>
      <c r="L278">
        <v>0.01</v>
      </c>
    </row>
    <row r="279" spans="1:12">
      <c r="A279" t="s">
        <v>320</v>
      </c>
      <c r="B279" t="s">
        <v>2420</v>
      </c>
      <c r="C279">
        <v>5.867</v>
      </c>
      <c r="D279" t="s">
        <v>2411</v>
      </c>
      <c r="E279">
        <v>94.132999999999996</v>
      </c>
      <c r="L279">
        <v>3.87</v>
      </c>
    </row>
    <row r="280" spans="1:12">
      <c r="A280" t="s">
        <v>321</v>
      </c>
      <c r="B280" t="s">
        <v>2413</v>
      </c>
      <c r="C280">
        <v>1.3</v>
      </c>
      <c r="D280" t="s">
        <v>2419</v>
      </c>
      <c r="E280">
        <v>5.3330000000000002</v>
      </c>
      <c r="F280" t="s">
        <v>2421</v>
      </c>
      <c r="G280">
        <v>5.367</v>
      </c>
      <c r="H280" t="s">
        <v>2411</v>
      </c>
      <c r="I280">
        <v>88</v>
      </c>
      <c r="L280">
        <v>0.08</v>
      </c>
    </row>
    <row r="281" spans="1:12">
      <c r="A281" t="s">
        <v>322</v>
      </c>
      <c r="B281" t="s">
        <v>2413</v>
      </c>
      <c r="C281">
        <v>3.8</v>
      </c>
      <c r="D281" t="s">
        <v>2419</v>
      </c>
      <c r="E281">
        <v>8.3000000000000007</v>
      </c>
      <c r="F281" t="s">
        <v>2421</v>
      </c>
      <c r="G281">
        <v>5.9</v>
      </c>
      <c r="H281" t="s">
        <v>2411</v>
      </c>
      <c r="I281">
        <v>82</v>
      </c>
      <c r="L281">
        <v>0.08</v>
      </c>
    </row>
    <row r="282" spans="1:12">
      <c r="A282" t="s">
        <v>323</v>
      </c>
      <c r="B282" t="s">
        <v>2413</v>
      </c>
      <c r="C282">
        <v>6.7</v>
      </c>
      <c r="D282" t="s">
        <v>2419</v>
      </c>
      <c r="E282">
        <v>11.233000000000001</v>
      </c>
      <c r="F282" t="s">
        <v>2421</v>
      </c>
      <c r="G282">
        <v>6.4</v>
      </c>
      <c r="H282" t="s">
        <v>2411</v>
      </c>
      <c r="I282">
        <v>75.667000000000002</v>
      </c>
      <c r="L282">
        <v>0.06</v>
      </c>
    </row>
    <row r="283" spans="1:12">
      <c r="A283" t="s">
        <v>324</v>
      </c>
      <c r="B283" t="s">
        <v>2413</v>
      </c>
      <c r="C283">
        <v>8.5670000000000002</v>
      </c>
      <c r="D283" t="s">
        <v>2418</v>
      </c>
      <c r="E283">
        <v>6.8330000000000002</v>
      </c>
      <c r="F283" t="s">
        <v>2420</v>
      </c>
      <c r="G283">
        <v>19.567</v>
      </c>
      <c r="H283" t="s">
        <v>2411</v>
      </c>
      <c r="I283">
        <v>65.033000000000001</v>
      </c>
      <c r="L283">
        <v>0.02</v>
      </c>
    </row>
    <row r="284" spans="1:12">
      <c r="A284" t="s">
        <v>325</v>
      </c>
      <c r="B284" t="s">
        <v>2419</v>
      </c>
      <c r="C284">
        <v>15.132999999999999</v>
      </c>
      <c r="D284" t="s">
        <v>2421</v>
      </c>
      <c r="E284">
        <v>24.632999999999999</v>
      </c>
      <c r="F284" t="s">
        <v>2415</v>
      </c>
      <c r="G284">
        <v>8.8330000000000002</v>
      </c>
      <c r="H284" t="s">
        <v>2411</v>
      </c>
      <c r="I284">
        <v>51.401000000000003</v>
      </c>
      <c r="L284">
        <v>0.01</v>
      </c>
    </row>
    <row r="285" spans="1:12">
      <c r="A285" t="s">
        <v>326</v>
      </c>
      <c r="B285" t="s">
        <v>2419</v>
      </c>
      <c r="C285">
        <v>16.033000000000001</v>
      </c>
      <c r="D285" t="s">
        <v>2421</v>
      </c>
      <c r="E285">
        <v>25.367000000000001</v>
      </c>
      <c r="F285" t="s">
        <v>2415</v>
      </c>
      <c r="G285">
        <v>13.632999999999999</v>
      </c>
      <c r="H285" t="s">
        <v>2411</v>
      </c>
      <c r="I285">
        <v>44.966999999999999</v>
      </c>
      <c r="L285">
        <v>0.01</v>
      </c>
    </row>
    <row r="286" spans="1:12">
      <c r="A286" t="s">
        <v>327</v>
      </c>
      <c r="B286" t="s">
        <v>2416</v>
      </c>
      <c r="C286">
        <v>9.4329999999999998</v>
      </c>
      <c r="D286" t="s">
        <v>2417</v>
      </c>
      <c r="E286">
        <v>33.933</v>
      </c>
      <c r="F286" t="s">
        <v>2411</v>
      </c>
      <c r="G286">
        <v>56.634</v>
      </c>
      <c r="L286">
        <v>2.52</v>
      </c>
    </row>
    <row r="287" spans="1:12">
      <c r="A287" t="s">
        <v>328</v>
      </c>
      <c r="B287" t="s">
        <v>2419</v>
      </c>
      <c r="C287">
        <v>1.9</v>
      </c>
      <c r="D287" t="s">
        <v>2421</v>
      </c>
      <c r="E287">
        <v>2.1</v>
      </c>
      <c r="F287" t="s">
        <v>2411</v>
      </c>
      <c r="G287">
        <v>96</v>
      </c>
      <c r="L287">
        <v>3.95</v>
      </c>
    </row>
    <row r="288" spans="1:12">
      <c r="A288" t="s">
        <v>329</v>
      </c>
      <c r="B288" t="s">
        <v>2419</v>
      </c>
      <c r="C288">
        <v>4.633</v>
      </c>
      <c r="D288" t="s">
        <v>2421</v>
      </c>
      <c r="E288">
        <v>3.367</v>
      </c>
      <c r="F288" t="s">
        <v>2411</v>
      </c>
      <c r="G288">
        <v>92</v>
      </c>
      <c r="L288">
        <v>1.02</v>
      </c>
    </row>
    <row r="289" spans="1:12">
      <c r="A289" t="s">
        <v>330</v>
      </c>
      <c r="B289" t="s">
        <v>2419</v>
      </c>
      <c r="C289">
        <v>4.0670000000000002</v>
      </c>
      <c r="D289" t="s">
        <v>2421</v>
      </c>
      <c r="E289">
        <v>4.3</v>
      </c>
      <c r="F289" t="s">
        <v>2411</v>
      </c>
      <c r="G289">
        <v>91.632999999999996</v>
      </c>
      <c r="L289">
        <v>3.88</v>
      </c>
    </row>
    <row r="290" spans="1:12">
      <c r="A290" t="s">
        <v>331</v>
      </c>
      <c r="B290" t="s">
        <v>2419</v>
      </c>
      <c r="C290">
        <v>7.0670000000000002</v>
      </c>
      <c r="D290" t="s">
        <v>2421</v>
      </c>
      <c r="E290">
        <v>7.2329999999999997</v>
      </c>
      <c r="F290" t="s">
        <v>2411</v>
      </c>
      <c r="G290">
        <v>85.7</v>
      </c>
      <c r="L290">
        <v>3.76</v>
      </c>
    </row>
    <row r="291" spans="1:12">
      <c r="A291" t="s">
        <v>332</v>
      </c>
      <c r="B291" t="s">
        <v>2419</v>
      </c>
      <c r="C291">
        <v>8.1329999999999991</v>
      </c>
      <c r="D291" t="s">
        <v>2421</v>
      </c>
      <c r="E291">
        <v>11.367000000000001</v>
      </c>
      <c r="F291" t="s">
        <v>2411</v>
      </c>
      <c r="G291">
        <v>80.5</v>
      </c>
      <c r="L291">
        <v>3.59</v>
      </c>
    </row>
    <row r="292" spans="1:12">
      <c r="A292" t="s">
        <v>333</v>
      </c>
      <c r="B292" t="s">
        <v>2419</v>
      </c>
      <c r="C292">
        <v>12.032999999999999</v>
      </c>
      <c r="D292" t="s">
        <v>2421</v>
      </c>
      <c r="E292">
        <v>16.433</v>
      </c>
      <c r="F292" t="s">
        <v>2411</v>
      </c>
      <c r="G292">
        <v>71.534000000000006</v>
      </c>
      <c r="L292">
        <v>2.65</v>
      </c>
    </row>
    <row r="293" spans="1:12">
      <c r="A293" t="s">
        <v>334</v>
      </c>
      <c r="B293" t="s">
        <v>2419</v>
      </c>
      <c r="C293">
        <v>20.766999999999999</v>
      </c>
      <c r="D293" t="s">
        <v>2421</v>
      </c>
      <c r="E293">
        <v>27.667000000000002</v>
      </c>
      <c r="F293" t="s">
        <v>2411</v>
      </c>
      <c r="G293">
        <v>51.566000000000003</v>
      </c>
      <c r="L293">
        <v>0.83</v>
      </c>
    </row>
    <row r="294" spans="1:12">
      <c r="A294" t="s">
        <v>335</v>
      </c>
      <c r="B294" t="s">
        <v>2419</v>
      </c>
      <c r="C294">
        <v>2.0670000000000002</v>
      </c>
      <c r="D294" t="s">
        <v>2421</v>
      </c>
      <c r="E294">
        <v>1.667</v>
      </c>
      <c r="F294" t="s">
        <v>2411</v>
      </c>
      <c r="G294">
        <v>96.266000000000005</v>
      </c>
      <c r="L294">
        <v>2.1800000000000002</v>
      </c>
    </row>
    <row r="295" spans="1:12">
      <c r="A295" t="s">
        <v>336</v>
      </c>
      <c r="B295" t="s">
        <v>2419</v>
      </c>
      <c r="C295">
        <v>4.3</v>
      </c>
      <c r="D295" t="s">
        <v>2421</v>
      </c>
      <c r="E295">
        <v>3.2</v>
      </c>
      <c r="F295" t="s">
        <v>2411</v>
      </c>
      <c r="G295">
        <v>92.5</v>
      </c>
      <c r="L295">
        <v>3.43</v>
      </c>
    </row>
    <row r="296" spans="1:12">
      <c r="A296" t="s">
        <v>337</v>
      </c>
      <c r="B296" t="s">
        <v>2419</v>
      </c>
      <c r="C296">
        <v>10.467000000000001</v>
      </c>
      <c r="D296" t="s">
        <v>2421</v>
      </c>
      <c r="E296">
        <v>7.3330000000000002</v>
      </c>
      <c r="F296" t="s">
        <v>2411</v>
      </c>
      <c r="G296">
        <v>82.2</v>
      </c>
      <c r="L296">
        <v>3.48</v>
      </c>
    </row>
    <row r="297" spans="1:12">
      <c r="A297" t="s">
        <v>338</v>
      </c>
      <c r="B297" t="s">
        <v>2416</v>
      </c>
      <c r="C297">
        <v>17.966999999999999</v>
      </c>
      <c r="D297" t="s">
        <v>2417</v>
      </c>
      <c r="E297">
        <v>54.6</v>
      </c>
      <c r="F297" t="s">
        <v>2411</v>
      </c>
      <c r="G297">
        <v>27.433</v>
      </c>
      <c r="L297">
        <v>1.64</v>
      </c>
    </row>
    <row r="298" spans="1:12">
      <c r="A298" t="s">
        <v>339</v>
      </c>
      <c r="B298" t="s">
        <v>2419</v>
      </c>
      <c r="C298">
        <v>12.1</v>
      </c>
      <c r="D298" t="s">
        <v>2421</v>
      </c>
      <c r="E298">
        <v>11.532999999999999</v>
      </c>
      <c r="F298" t="s">
        <v>2411</v>
      </c>
      <c r="G298">
        <v>76.367000000000004</v>
      </c>
      <c r="L298">
        <v>3.26</v>
      </c>
    </row>
    <row r="299" spans="1:12">
      <c r="A299" t="s">
        <v>340</v>
      </c>
      <c r="B299" t="s">
        <v>2418</v>
      </c>
      <c r="C299">
        <v>6.7000000000000004E-2</v>
      </c>
      <c r="D299" t="s">
        <v>2419</v>
      </c>
      <c r="E299">
        <v>17.2</v>
      </c>
      <c r="F299" t="s">
        <v>2421</v>
      </c>
      <c r="G299">
        <v>15.532999999999999</v>
      </c>
      <c r="H299" t="s">
        <v>2411</v>
      </c>
      <c r="I299">
        <v>67.2</v>
      </c>
      <c r="L299">
        <v>0.01</v>
      </c>
    </row>
    <row r="300" spans="1:12">
      <c r="A300" t="s">
        <v>341</v>
      </c>
      <c r="B300" t="s">
        <v>2419</v>
      </c>
      <c r="C300">
        <v>24.966999999999999</v>
      </c>
      <c r="D300" t="s">
        <v>2421</v>
      </c>
      <c r="E300">
        <v>16.933</v>
      </c>
      <c r="F300" t="s">
        <v>2411</v>
      </c>
      <c r="G300">
        <v>58.1</v>
      </c>
      <c r="L300">
        <v>1.76</v>
      </c>
    </row>
    <row r="301" spans="1:12">
      <c r="A301" t="s">
        <v>342</v>
      </c>
      <c r="B301" t="s">
        <v>2419</v>
      </c>
      <c r="C301">
        <v>21.5</v>
      </c>
      <c r="D301" t="s">
        <v>2421</v>
      </c>
      <c r="E301">
        <v>14.1</v>
      </c>
      <c r="F301" t="s">
        <v>2415</v>
      </c>
      <c r="G301">
        <v>2.5</v>
      </c>
      <c r="H301" t="s">
        <v>2411</v>
      </c>
      <c r="I301">
        <v>61.9</v>
      </c>
      <c r="L301">
        <v>0.01</v>
      </c>
    </row>
    <row r="302" spans="1:12">
      <c r="A302" t="s">
        <v>343</v>
      </c>
      <c r="B302" t="s">
        <v>2418</v>
      </c>
      <c r="C302">
        <v>0.73299999999999998</v>
      </c>
      <c r="D302" t="s">
        <v>2420</v>
      </c>
      <c r="E302">
        <v>5.633</v>
      </c>
      <c r="F302" t="s">
        <v>2415</v>
      </c>
      <c r="G302">
        <v>0.1</v>
      </c>
      <c r="H302" t="s">
        <v>2411</v>
      </c>
      <c r="I302">
        <v>93.534000000000006</v>
      </c>
      <c r="L302">
        <v>0.05</v>
      </c>
    </row>
    <row r="303" spans="1:12">
      <c r="A303" t="s">
        <v>344</v>
      </c>
      <c r="B303" t="s">
        <v>2413</v>
      </c>
      <c r="C303">
        <v>1.5</v>
      </c>
      <c r="D303" t="s">
        <v>2418</v>
      </c>
      <c r="E303">
        <v>4.0670000000000002</v>
      </c>
      <c r="F303" t="s">
        <v>2420</v>
      </c>
      <c r="G303">
        <v>8.0329999999999995</v>
      </c>
      <c r="H303" t="s">
        <v>2411</v>
      </c>
      <c r="I303">
        <v>86.4</v>
      </c>
      <c r="L303">
        <v>0.04</v>
      </c>
    </row>
    <row r="304" spans="1:12">
      <c r="A304" t="s">
        <v>345</v>
      </c>
      <c r="B304" t="s">
        <v>2418</v>
      </c>
      <c r="C304">
        <v>9.0329999999999995</v>
      </c>
      <c r="D304" t="s">
        <v>2421</v>
      </c>
      <c r="E304">
        <v>6.5</v>
      </c>
      <c r="F304" t="s">
        <v>2415</v>
      </c>
      <c r="G304">
        <v>0.4</v>
      </c>
      <c r="H304" t="s">
        <v>2411</v>
      </c>
      <c r="I304">
        <v>84.066999999999993</v>
      </c>
      <c r="L304">
        <v>0.03</v>
      </c>
    </row>
    <row r="305" spans="1:12">
      <c r="A305" t="s">
        <v>346</v>
      </c>
      <c r="B305" t="s">
        <v>2418</v>
      </c>
      <c r="C305">
        <v>12.9</v>
      </c>
      <c r="D305" t="s">
        <v>2421</v>
      </c>
      <c r="E305">
        <v>9.5329999999999995</v>
      </c>
      <c r="F305" t="s">
        <v>2415</v>
      </c>
      <c r="G305">
        <v>1.2</v>
      </c>
      <c r="H305" t="s">
        <v>2411</v>
      </c>
      <c r="I305">
        <v>76.367000000000004</v>
      </c>
      <c r="L305">
        <v>0.03</v>
      </c>
    </row>
    <row r="306" spans="1:12">
      <c r="A306" t="s">
        <v>347</v>
      </c>
      <c r="B306" t="s">
        <v>2418</v>
      </c>
      <c r="C306">
        <v>13.833</v>
      </c>
      <c r="D306" t="s">
        <v>2421</v>
      </c>
      <c r="E306">
        <v>8.6329999999999991</v>
      </c>
      <c r="F306" t="s">
        <v>2415</v>
      </c>
      <c r="G306">
        <v>4.0670000000000002</v>
      </c>
      <c r="H306" t="s">
        <v>2411</v>
      </c>
      <c r="I306">
        <v>73.466999999999999</v>
      </c>
      <c r="L306">
        <v>0.02</v>
      </c>
    </row>
    <row r="307" spans="1:12">
      <c r="A307" t="s">
        <v>348</v>
      </c>
      <c r="B307" t="s">
        <v>2418</v>
      </c>
      <c r="C307">
        <v>21.567</v>
      </c>
      <c r="D307" t="s">
        <v>2421</v>
      </c>
      <c r="E307">
        <v>13.4</v>
      </c>
      <c r="F307" t="s">
        <v>2415</v>
      </c>
      <c r="G307">
        <v>2.4329999999999998</v>
      </c>
      <c r="H307" t="s">
        <v>2411</v>
      </c>
      <c r="I307">
        <v>62.6</v>
      </c>
      <c r="L307">
        <v>0.02</v>
      </c>
    </row>
    <row r="308" spans="1:12">
      <c r="A308" t="s">
        <v>349</v>
      </c>
      <c r="B308" t="s">
        <v>2416</v>
      </c>
      <c r="C308">
        <v>24.167000000000002</v>
      </c>
      <c r="D308" t="s">
        <v>2417</v>
      </c>
      <c r="E308">
        <v>58.866999999999997</v>
      </c>
      <c r="F308" t="s">
        <v>2420</v>
      </c>
      <c r="G308">
        <v>0.7</v>
      </c>
      <c r="H308" t="s">
        <v>2411</v>
      </c>
      <c r="I308">
        <v>16.265999999999998</v>
      </c>
      <c r="L308">
        <v>0.06</v>
      </c>
    </row>
    <row r="309" spans="1:12">
      <c r="A309" t="s">
        <v>350</v>
      </c>
      <c r="B309" t="s">
        <v>2418</v>
      </c>
      <c r="C309">
        <v>27.9</v>
      </c>
      <c r="D309" t="s">
        <v>2421</v>
      </c>
      <c r="E309">
        <v>18.466999999999999</v>
      </c>
      <c r="F309" t="s">
        <v>2415</v>
      </c>
      <c r="G309">
        <v>4.4329999999999998</v>
      </c>
      <c r="H309" t="s">
        <v>2411</v>
      </c>
      <c r="I309">
        <v>49.2</v>
      </c>
      <c r="L309">
        <v>0</v>
      </c>
    </row>
    <row r="310" spans="1:12">
      <c r="A310" t="s">
        <v>351</v>
      </c>
      <c r="B310" t="s">
        <v>2419</v>
      </c>
      <c r="C310">
        <v>5.5670000000000002</v>
      </c>
      <c r="D310" t="s">
        <v>2421</v>
      </c>
      <c r="E310">
        <v>2.2330000000000001</v>
      </c>
      <c r="F310" t="s">
        <v>2411</v>
      </c>
      <c r="G310">
        <v>92.2</v>
      </c>
      <c r="L310">
        <v>3.54</v>
      </c>
    </row>
    <row r="311" spans="1:12">
      <c r="A311" t="s">
        <v>352</v>
      </c>
      <c r="B311" t="s">
        <v>2419</v>
      </c>
      <c r="C311">
        <v>6.633</v>
      </c>
      <c r="D311" t="s">
        <v>2421</v>
      </c>
      <c r="E311">
        <v>3.7</v>
      </c>
      <c r="F311" t="s">
        <v>2411</v>
      </c>
      <c r="G311">
        <v>89.667000000000002</v>
      </c>
      <c r="L311">
        <v>3.26</v>
      </c>
    </row>
    <row r="312" spans="1:12">
      <c r="A312" t="s">
        <v>353</v>
      </c>
      <c r="B312" t="s">
        <v>2418</v>
      </c>
      <c r="C312">
        <v>0.6</v>
      </c>
      <c r="D312" t="s">
        <v>2419</v>
      </c>
      <c r="E312">
        <v>12.867000000000001</v>
      </c>
      <c r="F312" t="s">
        <v>2421</v>
      </c>
      <c r="G312">
        <v>5.9669999999999996</v>
      </c>
      <c r="H312" t="s">
        <v>2411</v>
      </c>
      <c r="I312">
        <v>80.566000000000003</v>
      </c>
      <c r="L312">
        <v>0.03</v>
      </c>
    </row>
    <row r="313" spans="1:12">
      <c r="A313" t="s">
        <v>354</v>
      </c>
      <c r="B313" t="s">
        <v>2418</v>
      </c>
      <c r="C313">
        <v>6.0670000000000002</v>
      </c>
      <c r="D313" t="s">
        <v>2419</v>
      </c>
      <c r="E313">
        <v>21.567</v>
      </c>
      <c r="F313" t="s">
        <v>2421</v>
      </c>
      <c r="G313">
        <v>12.032999999999999</v>
      </c>
      <c r="H313" t="s">
        <v>2411</v>
      </c>
      <c r="I313">
        <v>60.332999999999998</v>
      </c>
      <c r="L313">
        <v>0.03</v>
      </c>
    </row>
    <row r="314" spans="1:12">
      <c r="A314" t="s">
        <v>355</v>
      </c>
      <c r="B314" t="s">
        <v>2418</v>
      </c>
      <c r="C314">
        <v>13.067</v>
      </c>
      <c r="D314" t="s">
        <v>2419</v>
      </c>
      <c r="E314">
        <v>29</v>
      </c>
      <c r="F314" t="s">
        <v>2421</v>
      </c>
      <c r="G314">
        <v>19.067</v>
      </c>
      <c r="H314" t="s">
        <v>2411</v>
      </c>
      <c r="I314">
        <v>38.866</v>
      </c>
      <c r="L314">
        <v>0.03</v>
      </c>
    </row>
    <row r="315" spans="1:12">
      <c r="A315" t="s">
        <v>356</v>
      </c>
      <c r="B315" t="s">
        <v>2419</v>
      </c>
      <c r="C315">
        <v>24.033000000000001</v>
      </c>
      <c r="D315" t="s">
        <v>2420</v>
      </c>
      <c r="E315">
        <v>33.133000000000003</v>
      </c>
      <c r="F315" t="s">
        <v>2415</v>
      </c>
      <c r="G315">
        <v>4.4669999999999996</v>
      </c>
      <c r="H315" t="s">
        <v>2411</v>
      </c>
      <c r="I315">
        <v>38.366999999999997</v>
      </c>
      <c r="L315">
        <v>0.04</v>
      </c>
    </row>
    <row r="316" spans="1:12">
      <c r="A316" t="s">
        <v>357</v>
      </c>
      <c r="B316" t="s">
        <v>2419</v>
      </c>
      <c r="C316">
        <v>14.132999999999999</v>
      </c>
      <c r="D316" t="s">
        <v>2420</v>
      </c>
      <c r="E316">
        <v>42.8</v>
      </c>
      <c r="F316" t="s">
        <v>2415</v>
      </c>
      <c r="G316">
        <v>7.9</v>
      </c>
      <c r="H316" t="s">
        <v>2411</v>
      </c>
      <c r="I316">
        <v>35.167000000000002</v>
      </c>
      <c r="L316">
        <v>0.01</v>
      </c>
    </row>
    <row r="317" spans="1:12">
      <c r="A317" t="s">
        <v>358</v>
      </c>
      <c r="B317" t="s">
        <v>2413</v>
      </c>
      <c r="C317">
        <v>5.2</v>
      </c>
      <c r="D317" t="s">
        <v>2418</v>
      </c>
      <c r="E317">
        <v>6.1669999999999998</v>
      </c>
      <c r="F317" t="s">
        <v>2419</v>
      </c>
      <c r="G317">
        <v>7.1</v>
      </c>
      <c r="H317" t="s">
        <v>2411</v>
      </c>
      <c r="I317">
        <v>81.533000000000001</v>
      </c>
      <c r="L317">
        <v>0.02</v>
      </c>
    </row>
    <row r="318" spans="1:12">
      <c r="A318" t="s">
        <v>359</v>
      </c>
      <c r="B318" t="s">
        <v>2413</v>
      </c>
      <c r="C318">
        <v>7.2329999999999997</v>
      </c>
      <c r="D318" t="s">
        <v>2418</v>
      </c>
      <c r="E318">
        <v>10.567</v>
      </c>
      <c r="F318" t="s">
        <v>2419</v>
      </c>
      <c r="G318">
        <v>8.3000000000000007</v>
      </c>
      <c r="H318" t="s">
        <v>2411</v>
      </c>
      <c r="I318">
        <v>73.900000000000006</v>
      </c>
      <c r="L318">
        <v>0.02</v>
      </c>
    </row>
    <row r="319" spans="1:12">
      <c r="A319" t="s">
        <v>360</v>
      </c>
      <c r="B319" t="s">
        <v>2413</v>
      </c>
      <c r="C319">
        <v>9.6669999999999998</v>
      </c>
      <c r="D319" t="s">
        <v>2416</v>
      </c>
      <c r="E319">
        <v>39.633000000000003</v>
      </c>
      <c r="F319" t="s">
        <v>2421</v>
      </c>
      <c r="G319">
        <v>10.766999999999999</v>
      </c>
      <c r="H319" t="s">
        <v>2411</v>
      </c>
      <c r="I319">
        <v>39.933</v>
      </c>
      <c r="L319">
        <v>0.01</v>
      </c>
    </row>
    <row r="320" spans="1:12">
      <c r="A320" t="s">
        <v>361</v>
      </c>
      <c r="B320" t="s">
        <v>2413</v>
      </c>
      <c r="C320">
        <v>9.6669999999999998</v>
      </c>
      <c r="D320" t="s">
        <v>2418</v>
      </c>
      <c r="E320">
        <v>15.4</v>
      </c>
      <c r="F320" t="s">
        <v>2419</v>
      </c>
      <c r="G320">
        <v>10</v>
      </c>
      <c r="H320" t="s">
        <v>2411</v>
      </c>
      <c r="I320">
        <v>64.933000000000007</v>
      </c>
      <c r="L320">
        <v>0.02</v>
      </c>
    </row>
    <row r="321" spans="1:12">
      <c r="A321" t="s">
        <v>362</v>
      </c>
      <c r="B321" t="s">
        <v>2413</v>
      </c>
      <c r="C321">
        <v>2.867</v>
      </c>
      <c r="D321" t="s">
        <v>2418</v>
      </c>
      <c r="E321">
        <v>19.867000000000001</v>
      </c>
      <c r="F321" t="s">
        <v>2420</v>
      </c>
      <c r="G321">
        <v>14.3</v>
      </c>
      <c r="H321" t="s">
        <v>2411</v>
      </c>
      <c r="I321">
        <v>62.966000000000001</v>
      </c>
      <c r="L321">
        <v>0.03</v>
      </c>
    </row>
    <row r="322" spans="1:12">
      <c r="A322" t="s">
        <v>363</v>
      </c>
      <c r="B322" t="s">
        <v>2413</v>
      </c>
      <c r="C322">
        <v>13.2</v>
      </c>
      <c r="D322" t="s">
        <v>2418</v>
      </c>
      <c r="E322">
        <v>23.632999999999999</v>
      </c>
      <c r="F322" t="s">
        <v>2419</v>
      </c>
      <c r="G322">
        <v>11.766999999999999</v>
      </c>
      <c r="H322" t="s">
        <v>2411</v>
      </c>
      <c r="I322">
        <v>51.4</v>
      </c>
      <c r="L322">
        <v>0.02</v>
      </c>
    </row>
    <row r="323" spans="1:12">
      <c r="A323" t="s">
        <v>364</v>
      </c>
      <c r="B323" t="s">
        <v>2413</v>
      </c>
      <c r="C323">
        <v>17.667000000000002</v>
      </c>
      <c r="D323" t="s">
        <v>2418</v>
      </c>
      <c r="E323">
        <v>38.4</v>
      </c>
      <c r="F323" t="s">
        <v>2419</v>
      </c>
      <c r="G323">
        <v>10.8</v>
      </c>
      <c r="H323" t="s">
        <v>2411</v>
      </c>
      <c r="I323">
        <v>33.133000000000003</v>
      </c>
      <c r="L323">
        <v>0.02</v>
      </c>
    </row>
    <row r="324" spans="1:12">
      <c r="A324" t="s">
        <v>365</v>
      </c>
      <c r="B324" t="s">
        <v>2418</v>
      </c>
      <c r="C324">
        <v>27.9</v>
      </c>
      <c r="D324" t="s">
        <v>2420</v>
      </c>
      <c r="E324">
        <v>28.766999999999999</v>
      </c>
      <c r="F324" t="s">
        <v>2415</v>
      </c>
      <c r="G324">
        <v>4.2670000000000003</v>
      </c>
      <c r="H324" t="s">
        <v>2411</v>
      </c>
      <c r="I324">
        <v>39.066000000000003</v>
      </c>
      <c r="L324">
        <v>0.01</v>
      </c>
    </row>
    <row r="325" spans="1:12">
      <c r="A325" t="s">
        <v>366</v>
      </c>
      <c r="B325" t="s">
        <v>2418</v>
      </c>
      <c r="C325">
        <v>1.9670000000000001</v>
      </c>
      <c r="D325" t="s">
        <v>2420</v>
      </c>
      <c r="E325">
        <v>3.4329999999999998</v>
      </c>
      <c r="F325" t="s">
        <v>2415</v>
      </c>
      <c r="G325">
        <v>0.33300000000000002</v>
      </c>
      <c r="H325" t="s">
        <v>2411</v>
      </c>
      <c r="I325">
        <v>94.266999999999996</v>
      </c>
      <c r="L325">
        <v>0.06</v>
      </c>
    </row>
    <row r="326" spans="1:12">
      <c r="A326" t="s">
        <v>367</v>
      </c>
      <c r="B326" t="s">
        <v>2418</v>
      </c>
      <c r="C326">
        <v>2.9</v>
      </c>
      <c r="D326" t="s">
        <v>2420</v>
      </c>
      <c r="E326">
        <v>4.7329999999999997</v>
      </c>
      <c r="F326" t="s">
        <v>2415</v>
      </c>
      <c r="G326">
        <v>0.83299999999999996</v>
      </c>
      <c r="H326" t="s">
        <v>2411</v>
      </c>
      <c r="I326">
        <v>91.534000000000006</v>
      </c>
      <c r="L326">
        <v>0.05</v>
      </c>
    </row>
    <row r="327" spans="1:12">
      <c r="A327" t="s">
        <v>368</v>
      </c>
      <c r="B327" t="s">
        <v>2418</v>
      </c>
      <c r="C327">
        <v>12.567</v>
      </c>
      <c r="D327" t="s">
        <v>2421</v>
      </c>
      <c r="E327">
        <v>6.4669999999999996</v>
      </c>
      <c r="F327" t="s">
        <v>2415</v>
      </c>
      <c r="G327">
        <v>0.46700000000000003</v>
      </c>
      <c r="H327" t="s">
        <v>2411</v>
      </c>
      <c r="I327">
        <v>80.498999999999995</v>
      </c>
      <c r="L327">
        <v>0.01</v>
      </c>
    </row>
    <row r="328" spans="1:12">
      <c r="A328" t="s">
        <v>369</v>
      </c>
      <c r="B328" t="s">
        <v>2418</v>
      </c>
      <c r="C328">
        <v>18.100000000000001</v>
      </c>
      <c r="D328" t="s">
        <v>2421</v>
      </c>
      <c r="E328">
        <v>8.7669999999999995</v>
      </c>
      <c r="F328" t="s">
        <v>2415</v>
      </c>
      <c r="G328">
        <v>1.1000000000000001</v>
      </c>
      <c r="H328" t="s">
        <v>2411</v>
      </c>
      <c r="I328">
        <v>72.033000000000001</v>
      </c>
      <c r="L328">
        <v>0.03</v>
      </c>
    </row>
    <row r="329" spans="1:12">
      <c r="A329" t="s">
        <v>370</v>
      </c>
      <c r="B329" t="s">
        <v>2418</v>
      </c>
      <c r="C329">
        <v>22.233000000000001</v>
      </c>
      <c r="D329" t="s">
        <v>2421</v>
      </c>
      <c r="E329">
        <v>10.667</v>
      </c>
      <c r="F329" t="s">
        <v>2415</v>
      </c>
      <c r="G329">
        <v>1.6</v>
      </c>
      <c r="H329" t="s">
        <v>2411</v>
      </c>
      <c r="I329">
        <v>65.5</v>
      </c>
      <c r="L329">
        <v>0.01</v>
      </c>
    </row>
    <row r="330" spans="1:12">
      <c r="A330" t="s">
        <v>371</v>
      </c>
      <c r="B330" t="s">
        <v>2416</v>
      </c>
      <c r="C330">
        <v>44.433</v>
      </c>
      <c r="D330" t="s">
        <v>2421</v>
      </c>
      <c r="E330">
        <v>15.667</v>
      </c>
      <c r="F330" t="s">
        <v>2415</v>
      </c>
      <c r="G330">
        <v>7.867</v>
      </c>
      <c r="H330" t="s">
        <v>2411</v>
      </c>
      <c r="I330">
        <v>32.033000000000001</v>
      </c>
      <c r="L330">
        <v>0.02</v>
      </c>
    </row>
    <row r="331" spans="1:12">
      <c r="A331" t="s">
        <v>372</v>
      </c>
      <c r="B331" t="s">
        <v>2418</v>
      </c>
      <c r="C331">
        <v>27.8</v>
      </c>
      <c r="D331" t="s">
        <v>2421</v>
      </c>
      <c r="E331">
        <v>13.266999999999999</v>
      </c>
      <c r="F331" t="s">
        <v>2415</v>
      </c>
      <c r="G331">
        <v>2.4670000000000001</v>
      </c>
      <c r="H331" t="s">
        <v>2411</v>
      </c>
      <c r="I331">
        <v>56.466000000000001</v>
      </c>
      <c r="L331">
        <v>0.01</v>
      </c>
    </row>
    <row r="332" spans="1:12">
      <c r="A332" t="s">
        <v>373</v>
      </c>
      <c r="B332" t="s">
        <v>2413</v>
      </c>
      <c r="C332">
        <v>15.766999999999999</v>
      </c>
      <c r="D332" t="s">
        <v>2418</v>
      </c>
      <c r="E332">
        <v>39.866999999999997</v>
      </c>
      <c r="F332" t="s">
        <v>2420</v>
      </c>
      <c r="G332">
        <v>4.4669999999999996</v>
      </c>
      <c r="H332" t="s">
        <v>2411</v>
      </c>
      <c r="I332">
        <v>39.899000000000001</v>
      </c>
      <c r="L332">
        <v>0.01</v>
      </c>
    </row>
    <row r="333" spans="1:12">
      <c r="A333" t="s">
        <v>374</v>
      </c>
      <c r="B333" t="s">
        <v>2419</v>
      </c>
      <c r="C333">
        <v>0.26700000000000002</v>
      </c>
      <c r="D333" t="s">
        <v>2420</v>
      </c>
      <c r="E333">
        <v>3.3</v>
      </c>
      <c r="F333" t="s">
        <v>2415</v>
      </c>
      <c r="G333">
        <v>2.133</v>
      </c>
      <c r="H333" t="s">
        <v>2411</v>
      </c>
      <c r="I333">
        <v>94.3</v>
      </c>
      <c r="L333">
        <v>0.05</v>
      </c>
    </row>
    <row r="334" spans="1:12">
      <c r="A334" t="s">
        <v>375</v>
      </c>
      <c r="B334" t="s">
        <v>2418</v>
      </c>
      <c r="C334">
        <v>2.9329999999999998</v>
      </c>
      <c r="D334" t="s">
        <v>2420</v>
      </c>
      <c r="E334">
        <v>4.5330000000000004</v>
      </c>
      <c r="F334" t="s">
        <v>2415</v>
      </c>
      <c r="G334">
        <v>2.367</v>
      </c>
      <c r="H334" t="s">
        <v>2411</v>
      </c>
      <c r="I334">
        <v>90.167000000000002</v>
      </c>
      <c r="L334">
        <v>0.01</v>
      </c>
    </row>
    <row r="335" spans="1:12">
      <c r="A335" t="s">
        <v>376</v>
      </c>
      <c r="B335" t="s">
        <v>2418</v>
      </c>
      <c r="C335">
        <v>9.5670000000000002</v>
      </c>
      <c r="D335" t="s">
        <v>2421</v>
      </c>
      <c r="E335">
        <v>5.0330000000000004</v>
      </c>
      <c r="F335" t="s">
        <v>2415</v>
      </c>
      <c r="G335">
        <v>2.0670000000000002</v>
      </c>
      <c r="H335" t="s">
        <v>2411</v>
      </c>
      <c r="I335">
        <v>83.332999999999998</v>
      </c>
      <c r="L335">
        <v>0.01</v>
      </c>
    </row>
    <row r="336" spans="1:12">
      <c r="A336" t="s">
        <v>377</v>
      </c>
      <c r="B336" t="s">
        <v>2418</v>
      </c>
      <c r="C336">
        <v>13.766999999999999</v>
      </c>
      <c r="D336" t="s">
        <v>2421</v>
      </c>
      <c r="E336">
        <v>6.9669999999999996</v>
      </c>
      <c r="F336" t="s">
        <v>2415</v>
      </c>
      <c r="G336">
        <v>3.4670000000000001</v>
      </c>
      <c r="H336" t="s">
        <v>2411</v>
      </c>
      <c r="I336">
        <v>75.799000000000007</v>
      </c>
      <c r="L336">
        <v>0.02</v>
      </c>
    </row>
    <row r="337" spans="1:12">
      <c r="A337" t="s">
        <v>378</v>
      </c>
      <c r="B337" t="s">
        <v>2418</v>
      </c>
      <c r="C337">
        <v>17.667000000000002</v>
      </c>
      <c r="D337" t="s">
        <v>2421</v>
      </c>
      <c r="E337">
        <v>8.7669999999999995</v>
      </c>
      <c r="F337" t="s">
        <v>2415</v>
      </c>
      <c r="G337">
        <v>4.867</v>
      </c>
      <c r="H337" t="s">
        <v>2411</v>
      </c>
      <c r="I337">
        <v>68.698999999999998</v>
      </c>
      <c r="L337">
        <v>0.02</v>
      </c>
    </row>
    <row r="338" spans="1:12">
      <c r="A338" t="s">
        <v>379</v>
      </c>
      <c r="B338" t="s">
        <v>2418</v>
      </c>
      <c r="C338">
        <v>19.933</v>
      </c>
      <c r="D338" t="s">
        <v>2421</v>
      </c>
      <c r="E338">
        <v>9.6669999999999998</v>
      </c>
      <c r="F338" t="s">
        <v>2415</v>
      </c>
      <c r="G338">
        <v>5.6</v>
      </c>
      <c r="H338" t="s">
        <v>2411</v>
      </c>
      <c r="I338">
        <v>64.8</v>
      </c>
      <c r="L338">
        <v>0.01</v>
      </c>
    </row>
    <row r="339" spans="1:12">
      <c r="A339" t="s">
        <v>380</v>
      </c>
      <c r="B339" t="s">
        <v>2419</v>
      </c>
      <c r="C339">
        <v>17.533000000000001</v>
      </c>
      <c r="D339" t="s">
        <v>2421</v>
      </c>
      <c r="E339">
        <v>5.3330000000000002</v>
      </c>
      <c r="F339" t="s">
        <v>2415</v>
      </c>
      <c r="G339">
        <v>17.8</v>
      </c>
      <c r="H339" t="s">
        <v>2411</v>
      </c>
      <c r="I339">
        <v>59.334000000000003</v>
      </c>
      <c r="L339">
        <v>0.03</v>
      </c>
    </row>
    <row r="340" spans="1:12">
      <c r="A340" t="s">
        <v>381</v>
      </c>
      <c r="B340" t="s">
        <v>2419</v>
      </c>
      <c r="C340">
        <v>3.6669999999999998</v>
      </c>
      <c r="D340" t="s">
        <v>2420</v>
      </c>
      <c r="E340">
        <v>3.2669999999999999</v>
      </c>
      <c r="F340" t="s">
        <v>2415</v>
      </c>
      <c r="G340">
        <v>0.16700000000000001</v>
      </c>
      <c r="H340" t="s">
        <v>2411</v>
      </c>
      <c r="I340">
        <v>92.899000000000001</v>
      </c>
      <c r="L340">
        <v>0.03</v>
      </c>
    </row>
    <row r="341" spans="1:12">
      <c r="A341" t="s">
        <v>382</v>
      </c>
      <c r="B341" t="s">
        <v>2417</v>
      </c>
      <c r="C341">
        <v>4.3</v>
      </c>
      <c r="D341" t="s">
        <v>2421</v>
      </c>
      <c r="E341">
        <v>1.0329999999999999</v>
      </c>
      <c r="F341" t="s">
        <v>2411</v>
      </c>
      <c r="G341">
        <v>94.667000000000002</v>
      </c>
      <c r="L341">
        <v>2.54</v>
      </c>
    </row>
    <row r="342" spans="1:12">
      <c r="A342" t="s">
        <v>383</v>
      </c>
      <c r="B342" t="s">
        <v>2419</v>
      </c>
      <c r="C342">
        <v>6.3330000000000002</v>
      </c>
      <c r="D342" t="s">
        <v>2420</v>
      </c>
      <c r="E342">
        <v>4.7</v>
      </c>
      <c r="F342" t="s">
        <v>2415</v>
      </c>
      <c r="G342">
        <v>0.76700000000000002</v>
      </c>
      <c r="H342" t="s">
        <v>2411</v>
      </c>
      <c r="I342">
        <v>88.2</v>
      </c>
      <c r="L342">
        <v>0.01</v>
      </c>
    </row>
    <row r="343" spans="1:12">
      <c r="A343" t="s">
        <v>384</v>
      </c>
      <c r="B343" t="s">
        <v>2419</v>
      </c>
      <c r="C343">
        <v>12.632999999999999</v>
      </c>
      <c r="D343" t="s">
        <v>2421</v>
      </c>
      <c r="E343">
        <v>4.0330000000000004</v>
      </c>
      <c r="F343" t="s">
        <v>2411</v>
      </c>
      <c r="G343">
        <v>83.334000000000003</v>
      </c>
      <c r="L343">
        <v>3.15</v>
      </c>
    </row>
    <row r="344" spans="1:12">
      <c r="A344" t="s">
        <v>385</v>
      </c>
      <c r="B344" t="s">
        <v>2419</v>
      </c>
      <c r="C344">
        <v>19.533000000000001</v>
      </c>
      <c r="D344" t="s">
        <v>2421</v>
      </c>
      <c r="E344">
        <v>8.6999999999999993</v>
      </c>
      <c r="F344" t="s">
        <v>2411</v>
      </c>
      <c r="G344">
        <v>71.766999999999996</v>
      </c>
      <c r="L344">
        <v>2.46</v>
      </c>
    </row>
    <row r="345" spans="1:12">
      <c r="A345" t="s">
        <v>386</v>
      </c>
      <c r="B345" t="s">
        <v>2419</v>
      </c>
      <c r="C345">
        <v>20.733000000000001</v>
      </c>
      <c r="D345" t="s">
        <v>2421</v>
      </c>
      <c r="E345">
        <v>6.4329999999999998</v>
      </c>
      <c r="F345" t="s">
        <v>2411</v>
      </c>
      <c r="G345">
        <v>72.834000000000003</v>
      </c>
      <c r="L345">
        <v>2.54</v>
      </c>
    </row>
    <row r="346" spans="1:12">
      <c r="A346" t="s">
        <v>387</v>
      </c>
      <c r="B346" t="s">
        <v>2419</v>
      </c>
      <c r="C346">
        <v>26.567</v>
      </c>
      <c r="D346" t="s">
        <v>2421</v>
      </c>
      <c r="E346">
        <v>8.1</v>
      </c>
      <c r="F346" t="s">
        <v>2411</v>
      </c>
      <c r="G346">
        <v>65.332999999999998</v>
      </c>
      <c r="L346">
        <v>1.73</v>
      </c>
    </row>
    <row r="347" spans="1:12">
      <c r="A347" t="s">
        <v>388</v>
      </c>
      <c r="B347" t="s">
        <v>2419</v>
      </c>
      <c r="C347">
        <v>38.067</v>
      </c>
      <c r="D347" t="s">
        <v>2421</v>
      </c>
      <c r="E347">
        <v>8.7669999999999995</v>
      </c>
      <c r="F347" t="s">
        <v>2411</v>
      </c>
      <c r="G347">
        <v>53.165999999999997</v>
      </c>
      <c r="L347">
        <v>0.6</v>
      </c>
    </row>
    <row r="348" spans="1:12">
      <c r="A348" t="s">
        <v>389</v>
      </c>
      <c r="B348" t="s">
        <v>2419</v>
      </c>
      <c r="C348">
        <v>1.3</v>
      </c>
      <c r="D348" t="s">
        <v>2420</v>
      </c>
      <c r="E348">
        <v>1.7330000000000001</v>
      </c>
      <c r="F348" t="s">
        <v>2415</v>
      </c>
      <c r="G348">
        <v>1.3</v>
      </c>
      <c r="H348" t="s">
        <v>2411</v>
      </c>
      <c r="I348">
        <v>95.667000000000002</v>
      </c>
      <c r="L348">
        <v>0.02</v>
      </c>
    </row>
    <row r="349" spans="1:12">
      <c r="A349" t="s">
        <v>390</v>
      </c>
      <c r="B349" t="s">
        <v>2419</v>
      </c>
      <c r="C349">
        <v>3.7330000000000001</v>
      </c>
      <c r="D349" t="s">
        <v>2420</v>
      </c>
      <c r="E349">
        <v>2.2669999999999999</v>
      </c>
      <c r="F349" t="s">
        <v>2415</v>
      </c>
      <c r="G349">
        <v>3.0329999999999999</v>
      </c>
      <c r="H349" t="s">
        <v>2411</v>
      </c>
      <c r="I349">
        <v>90.966999999999999</v>
      </c>
      <c r="L349">
        <v>0.03</v>
      </c>
    </row>
    <row r="350" spans="1:12">
      <c r="A350" t="s">
        <v>391</v>
      </c>
      <c r="B350" t="s">
        <v>2419</v>
      </c>
      <c r="C350">
        <v>5.3</v>
      </c>
      <c r="D350" t="s">
        <v>2420</v>
      </c>
      <c r="E350">
        <v>2.7330000000000001</v>
      </c>
      <c r="F350" t="s">
        <v>2415</v>
      </c>
      <c r="G350">
        <v>4.8330000000000002</v>
      </c>
      <c r="H350" t="s">
        <v>2411</v>
      </c>
      <c r="I350">
        <v>87.134</v>
      </c>
      <c r="L350">
        <v>0.03</v>
      </c>
    </row>
    <row r="351" spans="1:12">
      <c r="A351" t="s">
        <v>392</v>
      </c>
      <c r="B351" t="s">
        <v>2419</v>
      </c>
      <c r="C351">
        <v>7.7329999999999997</v>
      </c>
      <c r="D351" t="s">
        <v>2420</v>
      </c>
      <c r="E351">
        <v>3.6</v>
      </c>
      <c r="F351" t="s">
        <v>2415</v>
      </c>
      <c r="G351">
        <v>7.5670000000000002</v>
      </c>
      <c r="H351" t="s">
        <v>2411</v>
      </c>
      <c r="I351">
        <v>81.099999999999994</v>
      </c>
      <c r="L351">
        <v>0.01</v>
      </c>
    </row>
    <row r="352" spans="1:12">
      <c r="A352" t="s">
        <v>393</v>
      </c>
      <c r="B352" t="s">
        <v>2416</v>
      </c>
      <c r="C352">
        <v>0.433</v>
      </c>
      <c r="D352" t="s">
        <v>2417</v>
      </c>
      <c r="E352">
        <v>28.067</v>
      </c>
      <c r="F352" t="s">
        <v>2411</v>
      </c>
      <c r="G352">
        <v>71.5</v>
      </c>
      <c r="L352">
        <v>0.22</v>
      </c>
    </row>
    <row r="353" spans="1:12">
      <c r="A353" t="s">
        <v>394</v>
      </c>
      <c r="B353" t="s">
        <v>2419</v>
      </c>
      <c r="C353">
        <v>10.333</v>
      </c>
      <c r="D353" t="s">
        <v>2420</v>
      </c>
      <c r="E353">
        <v>4.1669999999999998</v>
      </c>
      <c r="F353" t="s">
        <v>2415</v>
      </c>
      <c r="G353">
        <v>9.8330000000000002</v>
      </c>
      <c r="H353" t="s">
        <v>2411</v>
      </c>
      <c r="I353">
        <v>75.667000000000002</v>
      </c>
      <c r="L353">
        <v>0.01</v>
      </c>
    </row>
    <row r="354" spans="1:12">
      <c r="A354" t="s">
        <v>395</v>
      </c>
      <c r="B354" t="s">
        <v>2419</v>
      </c>
      <c r="C354">
        <v>13.632999999999999</v>
      </c>
      <c r="D354" t="s">
        <v>2420</v>
      </c>
      <c r="E354">
        <v>5.0330000000000004</v>
      </c>
      <c r="F354" t="s">
        <v>2415</v>
      </c>
      <c r="G354">
        <v>13.532999999999999</v>
      </c>
      <c r="H354" t="s">
        <v>2411</v>
      </c>
      <c r="I354">
        <v>67.801000000000002</v>
      </c>
      <c r="L354">
        <v>0.01</v>
      </c>
    </row>
    <row r="355" spans="1:12">
      <c r="A355" t="s">
        <v>396</v>
      </c>
      <c r="B355" t="s">
        <v>2413</v>
      </c>
      <c r="C355">
        <v>4.5999999999999996</v>
      </c>
      <c r="D355" t="s">
        <v>2419</v>
      </c>
      <c r="E355">
        <v>22.933</v>
      </c>
      <c r="F355" t="s">
        <v>2415</v>
      </c>
      <c r="G355">
        <v>17.7</v>
      </c>
      <c r="H355" t="s">
        <v>2411</v>
      </c>
      <c r="I355">
        <v>54.767000000000003</v>
      </c>
      <c r="L355">
        <v>0.02</v>
      </c>
    </row>
    <row r="356" spans="1:12">
      <c r="A356" t="s">
        <v>397</v>
      </c>
      <c r="B356" t="s">
        <v>2419</v>
      </c>
      <c r="C356">
        <v>17.7</v>
      </c>
      <c r="D356" t="s">
        <v>2421</v>
      </c>
      <c r="E356">
        <v>2.2330000000000001</v>
      </c>
      <c r="F356" t="s">
        <v>2415</v>
      </c>
      <c r="G356">
        <v>1.4670000000000001</v>
      </c>
      <c r="H356" t="s">
        <v>2411</v>
      </c>
      <c r="I356">
        <v>78.599999999999994</v>
      </c>
      <c r="L356">
        <v>0.02</v>
      </c>
    </row>
    <row r="357" spans="1:12">
      <c r="A357" t="s">
        <v>398</v>
      </c>
      <c r="B357" t="s">
        <v>2419</v>
      </c>
      <c r="C357">
        <v>25.3</v>
      </c>
      <c r="D357" t="s">
        <v>2421</v>
      </c>
      <c r="E357">
        <v>5.7</v>
      </c>
      <c r="F357" t="s">
        <v>2411</v>
      </c>
      <c r="G357">
        <v>69</v>
      </c>
      <c r="L357">
        <v>2.21</v>
      </c>
    </row>
    <row r="358" spans="1:12">
      <c r="A358" t="s">
        <v>399</v>
      </c>
      <c r="B358" t="s">
        <v>2419</v>
      </c>
      <c r="C358">
        <v>25.567</v>
      </c>
      <c r="D358" t="s">
        <v>2420</v>
      </c>
      <c r="E358">
        <v>5.2670000000000003</v>
      </c>
      <c r="F358" t="s">
        <v>2415</v>
      </c>
      <c r="G358">
        <v>3.4670000000000001</v>
      </c>
      <c r="H358" t="s">
        <v>2411</v>
      </c>
      <c r="I358">
        <v>65.698999999999998</v>
      </c>
      <c r="L358">
        <v>0.01</v>
      </c>
    </row>
    <row r="359" spans="1:12">
      <c r="A359" t="s">
        <v>400</v>
      </c>
      <c r="B359" t="s">
        <v>2418</v>
      </c>
      <c r="C359">
        <v>55.133000000000003</v>
      </c>
      <c r="D359" t="s">
        <v>2420</v>
      </c>
      <c r="E359">
        <v>31.7</v>
      </c>
      <c r="F359" t="s">
        <v>2411</v>
      </c>
      <c r="G359">
        <v>13.167</v>
      </c>
      <c r="L359">
        <v>0.01</v>
      </c>
    </row>
    <row r="360" spans="1:12">
      <c r="A360" t="s">
        <v>401</v>
      </c>
      <c r="B360" t="s">
        <v>2419</v>
      </c>
      <c r="C360">
        <v>34.232999999999997</v>
      </c>
      <c r="D360" t="s">
        <v>2420</v>
      </c>
      <c r="E360">
        <v>14.333</v>
      </c>
      <c r="F360" t="s">
        <v>2415</v>
      </c>
      <c r="G360">
        <v>10.367000000000001</v>
      </c>
      <c r="H360" t="s">
        <v>2411</v>
      </c>
      <c r="I360">
        <v>41.067</v>
      </c>
      <c r="L360">
        <v>0.04</v>
      </c>
    </row>
    <row r="361" spans="1:12">
      <c r="A361" t="s">
        <v>402</v>
      </c>
      <c r="B361" t="s">
        <v>2413</v>
      </c>
      <c r="C361">
        <v>10.733000000000001</v>
      </c>
      <c r="D361" t="s">
        <v>2419</v>
      </c>
      <c r="E361">
        <v>42.832999999999998</v>
      </c>
      <c r="F361" t="s">
        <v>2415</v>
      </c>
      <c r="G361">
        <v>11.333</v>
      </c>
      <c r="H361" t="s">
        <v>2411</v>
      </c>
      <c r="I361">
        <v>35.100999999999999</v>
      </c>
      <c r="L361">
        <v>0.03</v>
      </c>
    </row>
    <row r="362" spans="1:12">
      <c r="A362" t="s">
        <v>403</v>
      </c>
      <c r="B362" t="s">
        <v>2413</v>
      </c>
      <c r="C362">
        <v>8.5</v>
      </c>
      <c r="D362" t="s">
        <v>2419</v>
      </c>
      <c r="E362">
        <v>36.299999999999997</v>
      </c>
      <c r="F362" t="s">
        <v>2415</v>
      </c>
      <c r="G362">
        <v>23.332999999999998</v>
      </c>
      <c r="H362" t="s">
        <v>2411</v>
      </c>
      <c r="I362">
        <v>31.867000000000001</v>
      </c>
      <c r="L362">
        <v>0.03</v>
      </c>
    </row>
    <row r="363" spans="1:12">
      <c r="A363" t="s">
        <v>404</v>
      </c>
      <c r="B363" t="s">
        <v>2416</v>
      </c>
      <c r="C363">
        <v>7.4329999999999998</v>
      </c>
      <c r="D363" t="s">
        <v>2417</v>
      </c>
      <c r="E363">
        <v>69.566999999999993</v>
      </c>
      <c r="F363" t="s">
        <v>2411</v>
      </c>
      <c r="G363">
        <v>23</v>
      </c>
      <c r="L363">
        <v>0.92</v>
      </c>
    </row>
    <row r="364" spans="1:12">
      <c r="A364" t="s">
        <v>405</v>
      </c>
      <c r="B364" t="s">
        <v>2419</v>
      </c>
      <c r="C364">
        <v>10.333</v>
      </c>
      <c r="D364" t="s">
        <v>2421</v>
      </c>
      <c r="E364">
        <v>1.867</v>
      </c>
      <c r="F364" t="s">
        <v>2411</v>
      </c>
      <c r="G364">
        <v>87.8</v>
      </c>
      <c r="L364">
        <v>3.35</v>
      </c>
    </row>
    <row r="365" spans="1:12">
      <c r="A365" t="s">
        <v>406</v>
      </c>
      <c r="B365" t="s">
        <v>2419</v>
      </c>
      <c r="C365">
        <v>16.332999999999998</v>
      </c>
      <c r="D365" t="s">
        <v>2421</v>
      </c>
      <c r="E365">
        <v>2.9</v>
      </c>
      <c r="F365" t="s">
        <v>2411</v>
      </c>
      <c r="G365">
        <v>80.766999999999996</v>
      </c>
      <c r="L365">
        <v>3.2</v>
      </c>
    </row>
    <row r="366" spans="1:12">
      <c r="A366" t="s">
        <v>407</v>
      </c>
      <c r="B366" t="s">
        <v>2419</v>
      </c>
      <c r="C366">
        <v>27.367000000000001</v>
      </c>
      <c r="D366" t="s">
        <v>2421</v>
      </c>
      <c r="E366">
        <v>3.2</v>
      </c>
      <c r="F366" t="s">
        <v>2411</v>
      </c>
      <c r="G366">
        <v>69.433000000000007</v>
      </c>
      <c r="L366">
        <v>2.57</v>
      </c>
    </row>
    <row r="367" spans="1:12">
      <c r="A367" t="s">
        <v>408</v>
      </c>
      <c r="B367" t="s">
        <v>2419</v>
      </c>
      <c r="C367">
        <v>24.533000000000001</v>
      </c>
      <c r="D367" t="s">
        <v>2421</v>
      </c>
      <c r="E367">
        <v>4</v>
      </c>
      <c r="F367" t="s">
        <v>2411</v>
      </c>
      <c r="G367">
        <v>71.466999999999999</v>
      </c>
      <c r="L367">
        <v>2.78</v>
      </c>
    </row>
    <row r="368" spans="1:12">
      <c r="A368" t="s">
        <v>409</v>
      </c>
      <c r="B368" t="s">
        <v>2419</v>
      </c>
      <c r="C368">
        <v>33.466999999999999</v>
      </c>
      <c r="D368" t="s">
        <v>2421</v>
      </c>
      <c r="E368">
        <v>3.9</v>
      </c>
      <c r="F368" t="s">
        <v>2411</v>
      </c>
      <c r="G368">
        <v>62.633000000000003</v>
      </c>
      <c r="L368">
        <v>2.15</v>
      </c>
    </row>
    <row r="369" spans="1:12">
      <c r="A369" t="s">
        <v>410</v>
      </c>
      <c r="B369" t="s">
        <v>2419</v>
      </c>
      <c r="C369">
        <v>33.200000000000003</v>
      </c>
      <c r="D369" t="s">
        <v>2421</v>
      </c>
      <c r="E369">
        <v>7.1669999999999998</v>
      </c>
      <c r="F369" t="s">
        <v>2411</v>
      </c>
      <c r="G369">
        <v>59.633000000000003</v>
      </c>
      <c r="L369">
        <v>1.82</v>
      </c>
    </row>
    <row r="370" spans="1:12">
      <c r="A370" t="s">
        <v>411</v>
      </c>
      <c r="B370" t="s">
        <v>2419</v>
      </c>
      <c r="C370">
        <v>38.332999999999998</v>
      </c>
      <c r="D370" t="s">
        <v>2420</v>
      </c>
      <c r="E370">
        <v>8.4329999999999998</v>
      </c>
      <c r="F370" t="s">
        <v>2415</v>
      </c>
      <c r="G370">
        <v>1.7330000000000001</v>
      </c>
      <c r="H370" t="s">
        <v>2411</v>
      </c>
      <c r="I370">
        <v>51.500999999999998</v>
      </c>
      <c r="L370">
        <v>0.01</v>
      </c>
    </row>
    <row r="371" spans="1:12">
      <c r="A371" t="s">
        <v>412</v>
      </c>
      <c r="B371" t="s">
        <v>2419</v>
      </c>
      <c r="C371">
        <v>6.633</v>
      </c>
      <c r="D371" t="s">
        <v>2411</v>
      </c>
      <c r="E371">
        <v>93.367000000000004</v>
      </c>
      <c r="L371">
        <v>2.57</v>
      </c>
    </row>
    <row r="372" spans="1:12">
      <c r="A372" t="s">
        <v>413</v>
      </c>
      <c r="B372" t="s">
        <v>2419</v>
      </c>
      <c r="C372">
        <v>9.6</v>
      </c>
      <c r="D372" t="s">
        <v>2411</v>
      </c>
      <c r="E372">
        <v>90.4</v>
      </c>
      <c r="L372">
        <v>1.77</v>
      </c>
    </row>
    <row r="373" spans="1:12">
      <c r="A373" t="s">
        <v>414</v>
      </c>
      <c r="B373" t="s">
        <v>2418</v>
      </c>
      <c r="C373">
        <v>0.93300000000000005</v>
      </c>
      <c r="D373" t="s">
        <v>2419</v>
      </c>
      <c r="E373">
        <v>14.667</v>
      </c>
      <c r="F373" t="s">
        <v>2411</v>
      </c>
      <c r="G373">
        <v>84.4</v>
      </c>
      <c r="L373">
        <v>1.2</v>
      </c>
    </row>
    <row r="374" spans="1:12">
      <c r="A374" t="s">
        <v>415</v>
      </c>
      <c r="B374" t="s">
        <v>2413</v>
      </c>
      <c r="C374">
        <v>59.966999999999999</v>
      </c>
      <c r="D374" t="s">
        <v>2415</v>
      </c>
      <c r="E374">
        <v>2.8</v>
      </c>
      <c r="F374" t="s">
        <v>2411</v>
      </c>
      <c r="G374">
        <v>37.232999999999997</v>
      </c>
      <c r="L374">
        <v>0.02</v>
      </c>
    </row>
    <row r="375" spans="1:12">
      <c r="A375" t="s">
        <v>416</v>
      </c>
      <c r="B375" t="s">
        <v>2419</v>
      </c>
      <c r="C375">
        <v>15.032999999999999</v>
      </c>
      <c r="D375" t="s">
        <v>2415</v>
      </c>
      <c r="E375">
        <v>1.167</v>
      </c>
      <c r="F375" t="s">
        <v>2411</v>
      </c>
      <c r="G375">
        <v>83.8</v>
      </c>
      <c r="L375">
        <v>0.02</v>
      </c>
    </row>
    <row r="376" spans="1:12">
      <c r="A376" t="s">
        <v>417</v>
      </c>
      <c r="B376" t="s">
        <v>2418</v>
      </c>
      <c r="C376">
        <v>2.367</v>
      </c>
      <c r="D376" t="s">
        <v>2419</v>
      </c>
      <c r="E376">
        <v>21.033000000000001</v>
      </c>
      <c r="F376" t="s">
        <v>2411</v>
      </c>
      <c r="G376">
        <v>76.599999999999994</v>
      </c>
      <c r="L376">
        <v>0.74</v>
      </c>
    </row>
    <row r="377" spans="1:12">
      <c r="A377" t="s">
        <v>418</v>
      </c>
      <c r="B377" t="s">
        <v>2419</v>
      </c>
      <c r="C377">
        <v>29.2</v>
      </c>
      <c r="D377" t="s">
        <v>2411</v>
      </c>
      <c r="E377">
        <v>70.8</v>
      </c>
      <c r="L377">
        <v>2.5099999999999998</v>
      </c>
    </row>
    <row r="378" spans="1:12">
      <c r="A378" t="s">
        <v>419</v>
      </c>
      <c r="B378" t="s">
        <v>2413</v>
      </c>
      <c r="C378">
        <v>4.0330000000000004</v>
      </c>
      <c r="D378" t="s">
        <v>2418</v>
      </c>
      <c r="E378">
        <v>14.3</v>
      </c>
      <c r="F378" t="s">
        <v>2419</v>
      </c>
      <c r="G378">
        <v>23.567</v>
      </c>
      <c r="H378" t="s">
        <v>2411</v>
      </c>
      <c r="I378">
        <v>58.1</v>
      </c>
      <c r="L378">
        <v>0.02</v>
      </c>
    </row>
    <row r="379" spans="1:12">
      <c r="A379" t="s">
        <v>420</v>
      </c>
      <c r="B379" t="s">
        <v>2419</v>
      </c>
      <c r="C379">
        <v>1.6</v>
      </c>
      <c r="D379" t="s">
        <v>2420</v>
      </c>
      <c r="E379">
        <v>1.133</v>
      </c>
      <c r="F379" t="s">
        <v>2415</v>
      </c>
      <c r="G379">
        <v>0.1</v>
      </c>
      <c r="H379" t="s">
        <v>2411</v>
      </c>
      <c r="I379">
        <v>97.167000000000002</v>
      </c>
      <c r="L379">
        <v>0.08</v>
      </c>
    </row>
    <row r="380" spans="1:12">
      <c r="A380" t="s">
        <v>421</v>
      </c>
      <c r="B380" t="s">
        <v>2418</v>
      </c>
      <c r="C380">
        <v>4.9669999999999996</v>
      </c>
      <c r="D380" t="s">
        <v>2420</v>
      </c>
      <c r="E380">
        <v>3.5670000000000002</v>
      </c>
      <c r="F380" t="s">
        <v>2415</v>
      </c>
      <c r="G380">
        <v>0.4</v>
      </c>
      <c r="H380" t="s">
        <v>2411</v>
      </c>
      <c r="I380">
        <v>91.066000000000003</v>
      </c>
      <c r="L380">
        <v>0.04</v>
      </c>
    </row>
    <row r="381" spans="1:12">
      <c r="A381" t="s">
        <v>422</v>
      </c>
      <c r="B381" t="s">
        <v>2413</v>
      </c>
      <c r="C381">
        <v>2.9670000000000001</v>
      </c>
      <c r="D381" t="s">
        <v>2418</v>
      </c>
      <c r="E381">
        <v>10.933</v>
      </c>
      <c r="F381" t="s">
        <v>2420</v>
      </c>
      <c r="G381">
        <v>2.3330000000000002</v>
      </c>
      <c r="H381" t="s">
        <v>2411</v>
      </c>
      <c r="I381">
        <v>83.766999999999996</v>
      </c>
      <c r="L381">
        <v>0.02</v>
      </c>
    </row>
    <row r="382" spans="1:12">
      <c r="A382" t="s">
        <v>423</v>
      </c>
      <c r="B382" t="s">
        <v>2418</v>
      </c>
      <c r="C382">
        <v>16.266999999999999</v>
      </c>
      <c r="D382" t="s">
        <v>2421</v>
      </c>
      <c r="E382">
        <v>5.4329999999999998</v>
      </c>
      <c r="F382" t="s">
        <v>2415</v>
      </c>
      <c r="G382">
        <v>0.33300000000000002</v>
      </c>
      <c r="H382" t="s">
        <v>2411</v>
      </c>
      <c r="I382">
        <v>77.966999999999999</v>
      </c>
      <c r="L382">
        <v>0</v>
      </c>
    </row>
    <row r="383" spans="1:12">
      <c r="A383" t="s">
        <v>424</v>
      </c>
      <c r="B383" t="s">
        <v>2413</v>
      </c>
      <c r="C383">
        <v>5.5330000000000004</v>
      </c>
      <c r="D383" t="s">
        <v>2418</v>
      </c>
      <c r="E383">
        <v>20.332999999999998</v>
      </c>
      <c r="F383" t="s">
        <v>2420</v>
      </c>
      <c r="G383">
        <v>2.7330000000000001</v>
      </c>
      <c r="H383" t="s">
        <v>2411</v>
      </c>
      <c r="I383">
        <v>71.400999999999996</v>
      </c>
      <c r="L383">
        <v>0.03</v>
      </c>
    </row>
    <row r="384" spans="1:12">
      <c r="A384" t="s">
        <v>425</v>
      </c>
      <c r="B384" t="s">
        <v>2418</v>
      </c>
      <c r="C384">
        <v>24</v>
      </c>
      <c r="D384" t="s">
        <v>2421</v>
      </c>
      <c r="E384">
        <v>7.7670000000000003</v>
      </c>
      <c r="F384" t="s">
        <v>2415</v>
      </c>
      <c r="G384">
        <v>1.2</v>
      </c>
      <c r="H384" t="s">
        <v>2411</v>
      </c>
      <c r="I384">
        <v>67.033000000000001</v>
      </c>
      <c r="L384">
        <v>0.02</v>
      </c>
    </row>
    <row r="385" spans="1:12">
      <c r="A385" t="s">
        <v>426</v>
      </c>
      <c r="B385" t="s">
        <v>2413</v>
      </c>
      <c r="C385">
        <v>41.832999999999998</v>
      </c>
      <c r="D385" t="s">
        <v>2416</v>
      </c>
      <c r="E385">
        <v>16.233000000000001</v>
      </c>
      <c r="F385" t="s">
        <v>2415</v>
      </c>
      <c r="G385">
        <v>6.5330000000000004</v>
      </c>
      <c r="H385" t="s">
        <v>2411</v>
      </c>
      <c r="I385">
        <v>35.401000000000003</v>
      </c>
      <c r="L385">
        <v>0.02</v>
      </c>
    </row>
    <row r="386" spans="1:12">
      <c r="A386" t="s">
        <v>427</v>
      </c>
      <c r="B386" t="s">
        <v>2413</v>
      </c>
      <c r="C386">
        <v>21.4</v>
      </c>
      <c r="D386" t="s">
        <v>2418</v>
      </c>
      <c r="E386">
        <v>59.6</v>
      </c>
      <c r="F386" t="s">
        <v>2411</v>
      </c>
      <c r="G386">
        <v>19</v>
      </c>
      <c r="L386">
        <v>0.08</v>
      </c>
    </row>
    <row r="387" spans="1:12">
      <c r="A387" t="s">
        <v>428</v>
      </c>
      <c r="B387" t="s">
        <v>2413</v>
      </c>
      <c r="C387">
        <v>4.4000000000000004</v>
      </c>
      <c r="D387" t="s">
        <v>2418</v>
      </c>
      <c r="E387">
        <v>15.8</v>
      </c>
      <c r="F387" t="s">
        <v>2415</v>
      </c>
      <c r="G387">
        <v>0.86699999999999999</v>
      </c>
      <c r="H387" t="s">
        <v>2411</v>
      </c>
      <c r="I387">
        <v>78.933000000000007</v>
      </c>
      <c r="L387">
        <v>0.09</v>
      </c>
    </row>
    <row r="388" spans="1:12">
      <c r="A388" t="s">
        <v>429</v>
      </c>
      <c r="B388" t="s">
        <v>2413</v>
      </c>
      <c r="C388">
        <v>6.5670000000000002</v>
      </c>
      <c r="D388" t="s">
        <v>2418</v>
      </c>
      <c r="E388">
        <v>24.4</v>
      </c>
      <c r="F388" t="s">
        <v>2415</v>
      </c>
      <c r="G388">
        <v>1.7669999999999999</v>
      </c>
      <c r="H388" t="s">
        <v>2411</v>
      </c>
      <c r="I388">
        <v>67.266000000000005</v>
      </c>
      <c r="L388">
        <v>0.1</v>
      </c>
    </row>
    <row r="389" spans="1:12">
      <c r="A389" t="s">
        <v>430</v>
      </c>
      <c r="B389" t="s">
        <v>2418</v>
      </c>
      <c r="C389">
        <v>22.1</v>
      </c>
      <c r="D389" t="s">
        <v>2420</v>
      </c>
      <c r="E389">
        <v>6.8330000000000002</v>
      </c>
      <c r="F389" t="s">
        <v>2415</v>
      </c>
      <c r="G389">
        <v>7.9669999999999996</v>
      </c>
      <c r="H389" t="s">
        <v>2411</v>
      </c>
      <c r="I389">
        <v>63.1</v>
      </c>
      <c r="L389">
        <v>0.02</v>
      </c>
    </row>
    <row r="390" spans="1:12">
      <c r="A390" t="s">
        <v>431</v>
      </c>
      <c r="B390" t="s">
        <v>2413</v>
      </c>
      <c r="C390">
        <v>8.6999999999999993</v>
      </c>
      <c r="D390" t="s">
        <v>2418</v>
      </c>
      <c r="E390">
        <v>35.767000000000003</v>
      </c>
      <c r="F390" t="s">
        <v>2415</v>
      </c>
      <c r="G390">
        <v>4.0330000000000004</v>
      </c>
      <c r="H390" t="s">
        <v>2411</v>
      </c>
      <c r="I390">
        <v>51.5</v>
      </c>
      <c r="L390">
        <v>0.1</v>
      </c>
    </row>
    <row r="391" spans="1:12">
      <c r="A391" t="s">
        <v>432</v>
      </c>
      <c r="B391" t="s">
        <v>2418</v>
      </c>
      <c r="C391">
        <v>32.6</v>
      </c>
      <c r="D391" t="s">
        <v>2421</v>
      </c>
      <c r="E391">
        <v>10.266999999999999</v>
      </c>
      <c r="F391" t="s">
        <v>2415</v>
      </c>
      <c r="G391">
        <v>11.733000000000001</v>
      </c>
      <c r="H391" t="s">
        <v>2411</v>
      </c>
      <c r="I391">
        <v>45.4</v>
      </c>
      <c r="L391">
        <v>0.02</v>
      </c>
    </row>
    <row r="392" spans="1:12">
      <c r="A392" t="s">
        <v>433</v>
      </c>
      <c r="B392" t="s">
        <v>2418</v>
      </c>
      <c r="C392">
        <v>30.766999999999999</v>
      </c>
      <c r="D392" t="s">
        <v>2421</v>
      </c>
      <c r="E392">
        <v>9.6999999999999993</v>
      </c>
      <c r="F392" t="s">
        <v>2415</v>
      </c>
      <c r="G392">
        <v>15.733000000000001</v>
      </c>
      <c r="H392" t="s">
        <v>2411</v>
      </c>
      <c r="I392">
        <v>43.8</v>
      </c>
      <c r="L392">
        <v>0.02</v>
      </c>
    </row>
    <row r="393" spans="1:12">
      <c r="A393" t="s">
        <v>434</v>
      </c>
      <c r="B393" t="s">
        <v>2419</v>
      </c>
      <c r="C393">
        <v>29.433</v>
      </c>
      <c r="D393" t="s">
        <v>2415</v>
      </c>
      <c r="E393">
        <v>29.067</v>
      </c>
      <c r="F393" t="s">
        <v>2411</v>
      </c>
      <c r="G393">
        <v>41.5</v>
      </c>
      <c r="L393">
        <v>0.11</v>
      </c>
    </row>
    <row r="394" spans="1:12">
      <c r="A394" t="s">
        <v>435</v>
      </c>
      <c r="B394" t="s">
        <v>2418</v>
      </c>
      <c r="C394">
        <v>9.2669999999999995</v>
      </c>
      <c r="D394" t="s">
        <v>2420</v>
      </c>
      <c r="E394">
        <v>3.5329999999999999</v>
      </c>
      <c r="F394" t="s">
        <v>2415</v>
      </c>
      <c r="G394">
        <v>0.46700000000000003</v>
      </c>
      <c r="H394" t="s">
        <v>2411</v>
      </c>
      <c r="I394">
        <v>86.733000000000004</v>
      </c>
      <c r="L394">
        <v>0.03</v>
      </c>
    </row>
    <row r="395" spans="1:12">
      <c r="A395" t="s">
        <v>436</v>
      </c>
      <c r="B395" t="s">
        <v>2418</v>
      </c>
      <c r="C395">
        <v>18.3</v>
      </c>
      <c r="D395" t="s">
        <v>2421</v>
      </c>
      <c r="E395">
        <v>4.2329999999999997</v>
      </c>
      <c r="F395" t="s">
        <v>2415</v>
      </c>
      <c r="G395">
        <v>0.13300000000000001</v>
      </c>
      <c r="H395" t="s">
        <v>2411</v>
      </c>
      <c r="I395">
        <v>77.334000000000003</v>
      </c>
      <c r="L395">
        <v>0.02</v>
      </c>
    </row>
    <row r="396" spans="1:12">
      <c r="A396" t="s">
        <v>437</v>
      </c>
      <c r="B396" t="s">
        <v>2413</v>
      </c>
      <c r="C396">
        <v>33.167000000000002</v>
      </c>
      <c r="D396" t="s">
        <v>2416</v>
      </c>
      <c r="E396">
        <v>3.2330000000000001</v>
      </c>
      <c r="F396" t="s">
        <v>2415</v>
      </c>
      <c r="G396">
        <v>15.6</v>
      </c>
      <c r="H396" t="s">
        <v>2411</v>
      </c>
      <c r="I396">
        <v>48</v>
      </c>
      <c r="L396">
        <v>0.02</v>
      </c>
    </row>
    <row r="397" spans="1:12">
      <c r="A397" t="s">
        <v>438</v>
      </c>
      <c r="B397" t="s">
        <v>2418</v>
      </c>
      <c r="C397">
        <v>23.8</v>
      </c>
      <c r="D397" t="s">
        <v>2421</v>
      </c>
      <c r="E397">
        <v>5.367</v>
      </c>
      <c r="F397" t="s">
        <v>2415</v>
      </c>
      <c r="G397">
        <v>0.53300000000000003</v>
      </c>
      <c r="H397" t="s">
        <v>2411</v>
      </c>
      <c r="I397">
        <v>70.3</v>
      </c>
      <c r="L397">
        <v>0.01</v>
      </c>
    </row>
    <row r="398" spans="1:12">
      <c r="A398" t="s">
        <v>439</v>
      </c>
      <c r="B398" t="s">
        <v>2413</v>
      </c>
      <c r="C398">
        <v>3.5670000000000002</v>
      </c>
      <c r="D398" t="s">
        <v>2418</v>
      </c>
      <c r="E398">
        <v>32.700000000000003</v>
      </c>
      <c r="F398" t="s">
        <v>2421</v>
      </c>
      <c r="G398">
        <v>3.5329999999999999</v>
      </c>
      <c r="H398" t="s">
        <v>2411</v>
      </c>
      <c r="I398">
        <v>60.2</v>
      </c>
      <c r="L398">
        <v>0.01</v>
      </c>
    </row>
    <row r="399" spans="1:12">
      <c r="A399" t="s">
        <v>440</v>
      </c>
      <c r="B399" t="s">
        <v>2413</v>
      </c>
      <c r="C399">
        <v>4.8</v>
      </c>
      <c r="D399" t="s">
        <v>2418</v>
      </c>
      <c r="E399">
        <v>37.067</v>
      </c>
      <c r="F399" t="s">
        <v>2421</v>
      </c>
      <c r="G399">
        <v>3.6669999999999998</v>
      </c>
      <c r="H399" t="s">
        <v>2411</v>
      </c>
      <c r="I399">
        <v>54.466000000000001</v>
      </c>
      <c r="L399">
        <v>0.01</v>
      </c>
    </row>
    <row r="400" spans="1:12">
      <c r="A400" t="s">
        <v>441</v>
      </c>
      <c r="B400" t="s">
        <v>2413</v>
      </c>
      <c r="C400">
        <v>7.0330000000000004</v>
      </c>
      <c r="D400" t="s">
        <v>2418</v>
      </c>
      <c r="E400">
        <v>44.767000000000003</v>
      </c>
      <c r="F400" t="s">
        <v>2421</v>
      </c>
      <c r="G400">
        <v>3.3</v>
      </c>
      <c r="H400" t="s">
        <v>2411</v>
      </c>
      <c r="I400">
        <v>44.9</v>
      </c>
      <c r="L400">
        <v>0.02</v>
      </c>
    </row>
    <row r="401" spans="1:12">
      <c r="A401" t="s">
        <v>442</v>
      </c>
      <c r="B401" t="s">
        <v>2413</v>
      </c>
      <c r="C401">
        <v>10.933</v>
      </c>
      <c r="D401" t="s">
        <v>2418</v>
      </c>
      <c r="E401">
        <v>56.966999999999999</v>
      </c>
      <c r="F401" t="s">
        <v>2421</v>
      </c>
      <c r="G401">
        <v>2.4</v>
      </c>
      <c r="H401" t="s">
        <v>2411</v>
      </c>
      <c r="I401">
        <v>29.7</v>
      </c>
      <c r="L401">
        <v>0.04</v>
      </c>
    </row>
    <row r="402" spans="1:12">
      <c r="A402" t="s">
        <v>443</v>
      </c>
      <c r="B402" t="s">
        <v>2418</v>
      </c>
      <c r="C402">
        <v>0.5</v>
      </c>
      <c r="D402" t="s">
        <v>2419</v>
      </c>
      <c r="E402">
        <v>5.7670000000000003</v>
      </c>
      <c r="F402" t="s">
        <v>2411</v>
      </c>
      <c r="G402">
        <v>93.733000000000004</v>
      </c>
      <c r="L402">
        <v>1.74</v>
      </c>
    </row>
    <row r="403" spans="1:12">
      <c r="A403" t="s">
        <v>444</v>
      </c>
      <c r="B403" t="s">
        <v>2418</v>
      </c>
      <c r="C403">
        <v>2.867</v>
      </c>
      <c r="D403" t="s">
        <v>2419</v>
      </c>
      <c r="E403">
        <v>8.3670000000000009</v>
      </c>
      <c r="F403" t="s">
        <v>2411</v>
      </c>
      <c r="G403">
        <v>88.766000000000005</v>
      </c>
      <c r="L403">
        <v>1.5</v>
      </c>
    </row>
    <row r="404" spans="1:12">
      <c r="A404" t="s">
        <v>445</v>
      </c>
      <c r="B404" t="s">
        <v>2418</v>
      </c>
      <c r="C404">
        <v>6.8330000000000002</v>
      </c>
      <c r="D404" t="s">
        <v>2419</v>
      </c>
      <c r="E404">
        <v>4.2329999999999997</v>
      </c>
      <c r="F404" t="s">
        <v>2420</v>
      </c>
      <c r="G404">
        <v>1.4</v>
      </c>
      <c r="H404" t="s">
        <v>2411</v>
      </c>
      <c r="I404">
        <v>87.534000000000006</v>
      </c>
      <c r="L404">
        <v>0.03</v>
      </c>
    </row>
    <row r="405" spans="1:12">
      <c r="A405" t="s">
        <v>446</v>
      </c>
      <c r="B405" t="s">
        <v>2418</v>
      </c>
      <c r="C405">
        <v>16.3</v>
      </c>
      <c r="D405" t="s">
        <v>2419</v>
      </c>
      <c r="E405">
        <v>23.533000000000001</v>
      </c>
      <c r="F405" t="s">
        <v>2411</v>
      </c>
      <c r="G405">
        <v>60.167000000000002</v>
      </c>
      <c r="L405">
        <v>0.38</v>
      </c>
    </row>
    <row r="406" spans="1:12">
      <c r="A406" t="s">
        <v>447</v>
      </c>
      <c r="B406" t="s">
        <v>2418</v>
      </c>
      <c r="C406">
        <v>19.832999999999998</v>
      </c>
      <c r="D406" t="s">
        <v>2419</v>
      </c>
      <c r="E406">
        <v>29.3</v>
      </c>
      <c r="F406" t="s">
        <v>2411</v>
      </c>
      <c r="G406">
        <v>50.866999999999997</v>
      </c>
      <c r="L406">
        <v>0.13</v>
      </c>
    </row>
    <row r="407" spans="1:12">
      <c r="A407" t="s">
        <v>448</v>
      </c>
      <c r="B407" t="s">
        <v>2417</v>
      </c>
      <c r="C407">
        <v>16.3</v>
      </c>
      <c r="D407" t="s">
        <v>2411</v>
      </c>
      <c r="E407">
        <v>83.7</v>
      </c>
      <c r="L407">
        <v>3.08</v>
      </c>
    </row>
    <row r="408" spans="1:12">
      <c r="A408" t="s">
        <v>449</v>
      </c>
      <c r="B408" t="s">
        <v>2418</v>
      </c>
      <c r="C408">
        <v>39.332999999999998</v>
      </c>
      <c r="D408" t="s">
        <v>2419</v>
      </c>
      <c r="E408">
        <v>9.1669999999999998</v>
      </c>
      <c r="F408" t="s">
        <v>2421</v>
      </c>
      <c r="G408">
        <v>5.2329999999999997</v>
      </c>
      <c r="H408" t="s">
        <v>2411</v>
      </c>
      <c r="I408">
        <v>46.267000000000003</v>
      </c>
      <c r="L408">
        <v>0.02</v>
      </c>
    </row>
    <row r="409" spans="1:12">
      <c r="A409" t="s">
        <v>450</v>
      </c>
      <c r="B409" t="s">
        <v>2418</v>
      </c>
      <c r="C409">
        <v>58.167000000000002</v>
      </c>
      <c r="D409" t="s">
        <v>2419</v>
      </c>
      <c r="E409">
        <v>9.9</v>
      </c>
      <c r="F409" t="s">
        <v>2421</v>
      </c>
      <c r="G409">
        <v>7.6669999999999998</v>
      </c>
      <c r="H409" t="s">
        <v>2411</v>
      </c>
      <c r="I409">
        <v>24.265999999999998</v>
      </c>
      <c r="L409">
        <v>0.02</v>
      </c>
    </row>
    <row r="410" spans="1:12">
      <c r="A410" t="s">
        <v>451</v>
      </c>
      <c r="B410" t="s">
        <v>2418</v>
      </c>
      <c r="C410">
        <v>0.8</v>
      </c>
      <c r="D410" t="s">
        <v>2419</v>
      </c>
      <c r="E410">
        <v>6.367</v>
      </c>
      <c r="F410" t="s">
        <v>2415</v>
      </c>
      <c r="G410">
        <v>2.4</v>
      </c>
      <c r="H410" t="s">
        <v>2411</v>
      </c>
      <c r="I410">
        <v>90.433000000000007</v>
      </c>
      <c r="L410">
        <v>0.04</v>
      </c>
    </row>
    <row r="411" spans="1:12">
      <c r="A411" t="s">
        <v>452</v>
      </c>
      <c r="B411" t="s">
        <v>2418</v>
      </c>
      <c r="C411">
        <v>14.433</v>
      </c>
      <c r="D411" t="s">
        <v>2420</v>
      </c>
      <c r="E411">
        <v>3.7330000000000001</v>
      </c>
      <c r="F411" t="s">
        <v>2415</v>
      </c>
      <c r="G411">
        <v>1</v>
      </c>
      <c r="H411" t="s">
        <v>2411</v>
      </c>
      <c r="I411">
        <v>80.834000000000003</v>
      </c>
      <c r="L411">
        <v>0.05</v>
      </c>
    </row>
    <row r="412" spans="1:12">
      <c r="A412" t="s">
        <v>453</v>
      </c>
      <c r="B412" t="s">
        <v>2418</v>
      </c>
      <c r="C412">
        <v>2.9</v>
      </c>
      <c r="D412" t="s">
        <v>2419</v>
      </c>
      <c r="E412">
        <v>9.1329999999999991</v>
      </c>
      <c r="F412" t="s">
        <v>2415</v>
      </c>
      <c r="G412">
        <v>3.633</v>
      </c>
      <c r="H412" t="s">
        <v>2411</v>
      </c>
      <c r="I412">
        <v>84.334000000000003</v>
      </c>
      <c r="L412">
        <v>0.03</v>
      </c>
    </row>
    <row r="413" spans="1:12">
      <c r="A413" t="s">
        <v>454</v>
      </c>
      <c r="B413" t="s">
        <v>2418</v>
      </c>
      <c r="C413">
        <v>23.933</v>
      </c>
      <c r="D413" t="s">
        <v>2420</v>
      </c>
      <c r="E413">
        <v>5.3</v>
      </c>
      <c r="F413" t="s">
        <v>2415</v>
      </c>
      <c r="G413">
        <v>1.9670000000000001</v>
      </c>
      <c r="H413" t="s">
        <v>2411</v>
      </c>
      <c r="I413">
        <v>68.8</v>
      </c>
      <c r="L413">
        <v>0.03</v>
      </c>
    </row>
    <row r="414" spans="1:12">
      <c r="A414" t="s">
        <v>455</v>
      </c>
      <c r="B414" t="s">
        <v>2418</v>
      </c>
      <c r="C414">
        <v>5.0670000000000002</v>
      </c>
      <c r="D414" t="s">
        <v>2419</v>
      </c>
      <c r="E414">
        <v>12.266999999999999</v>
      </c>
      <c r="F414" t="s">
        <v>2415</v>
      </c>
      <c r="G414">
        <v>4.9000000000000004</v>
      </c>
      <c r="H414" t="s">
        <v>2411</v>
      </c>
      <c r="I414">
        <v>77.766000000000005</v>
      </c>
      <c r="L414">
        <v>0.02</v>
      </c>
    </row>
    <row r="415" spans="1:12">
      <c r="A415" t="s">
        <v>456</v>
      </c>
      <c r="B415" t="s">
        <v>2418</v>
      </c>
      <c r="C415">
        <v>7.133</v>
      </c>
      <c r="D415" t="s">
        <v>2419</v>
      </c>
      <c r="E415">
        <v>14.5</v>
      </c>
      <c r="F415" t="s">
        <v>2415</v>
      </c>
      <c r="G415">
        <v>6.2</v>
      </c>
      <c r="H415" t="s">
        <v>2411</v>
      </c>
      <c r="I415">
        <v>72.167000000000002</v>
      </c>
      <c r="L415">
        <v>0.02</v>
      </c>
    </row>
    <row r="416" spans="1:12">
      <c r="A416" t="s">
        <v>457</v>
      </c>
      <c r="B416" t="s">
        <v>2418</v>
      </c>
      <c r="C416">
        <v>56.3</v>
      </c>
      <c r="D416" t="s">
        <v>2420</v>
      </c>
      <c r="E416">
        <v>10.467000000000001</v>
      </c>
      <c r="F416" t="s">
        <v>2415</v>
      </c>
      <c r="G416">
        <v>5.633</v>
      </c>
      <c r="H416" t="s">
        <v>2411</v>
      </c>
      <c r="I416">
        <v>27.6</v>
      </c>
      <c r="L416">
        <v>0.01</v>
      </c>
    </row>
    <row r="417" spans="1:12">
      <c r="A417" t="s">
        <v>458</v>
      </c>
      <c r="B417" t="s">
        <v>2418</v>
      </c>
      <c r="C417">
        <v>25.933</v>
      </c>
      <c r="D417" t="s">
        <v>2419</v>
      </c>
      <c r="E417">
        <v>0.93300000000000005</v>
      </c>
      <c r="F417" t="s">
        <v>2411</v>
      </c>
      <c r="G417">
        <v>73.134</v>
      </c>
      <c r="L417">
        <v>0.92</v>
      </c>
    </row>
    <row r="418" spans="1:12">
      <c r="A418" t="s">
        <v>459</v>
      </c>
      <c r="B418" t="s">
        <v>2417</v>
      </c>
      <c r="C418">
        <v>30.567</v>
      </c>
      <c r="D418" t="s">
        <v>2411</v>
      </c>
      <c r="E418">
        <v>69.433000000000007</v>
      </c>
      <c r="L418">
        <v>2.5499999999999998</v>
      </c>
    </row>
    <row r="419" spans="1:12">
      <c r="A419" t="s">
        <v>460</v>
      </c>
      <c r="B419" t="s">
        <v>2418</v>
      </c>
      <c r="C419">
        <v>51.366999999999997</v>
      </c>
      <c r="D419" t="s">
        <v>2411</v>
      </c>
      <c r="E419">
        <v>48.633000000000003</v>
      </c>
      <c r="L419">
        <v>0.9</v>
      </c>
    </row>
    <row r="420" spans="1:12">
      <c r="A420" t="s">
        <v>461</v>
      </c>
      <c r="B420" t="s">
        <v>2410</v>
      </c>
      <c r="C420">
        <v>5.367</v>
      </c>
      <c r="D420" t="s">
        <v>2419</v>
      </c>
      <c r="E420">
        <v>9.9670000000000005</v>
      </c>
      <c r="F420" t="s">
        <v>2415</v>
      </c>
      <c r="G420">
        <v>3.1669999999999998</v>
      </c>
      <c r="H420" t="s">
        <v>2411</v>
      </c>
      <c r="I420">
        <v>81.498999999999995</v>
      </c>
      <c r="L420">
        <v>0.02</v>
      </c>
    </row>
    <row r="421" spans="1:12">
      <c r="A421" t="s">
        <v>462</v>
      </c>
      <c r="B421" t="s">
        <v>2410</v>
      </c>
      <c r="C421">
        <v>15.733000000000001</v>
      </c>
      <c r="D421" t="s">
        <v>2418</v>
      </c>
      <c r="E421">
        <v>7.6</v>
      </c>
      <c r="F421" t="s">
        <v>2419</v>
      </c>
      <c r="G421">
        <v>21.567</v>
      </c>
      <c r="H421" t="s">
        <v>2411</v>
      </c>
      <c r="I421">
        <v>55.1</v>
      </c>
      <c r="L421">
        <v>0.06</v>
      </c>
    </row>
    <row r="422" spans="1:12">
      <c r="A422" t="s">
        <v>463</v>
      </c>
      <c r="B422" t="s">
        <v>2410</v>
      </c>
      <c r="C422">
        <v>12.367000000000001</v>
      </c>
      <c r="D422" t="s">
        <v>2419</v>
      </c>
      <c r="E422">
        <v>20.067</v>
      </c>
      <c r="F422" t="s">
        <v>2415</v>
      </c>
      <c r="G422">
        <v>2.5329999999999999</v>
      </c>
      <c r="H422" t="s">
        <v>2411</v>
      </c>
      <c r="I422">
        <v>65.033000000000001</v>
      </c>
      <c r="L422">
        <v>0.04</v>
      </c>
    </row>
    <row r="423" spans="1:12">
      <c r="A423" t="s">
        <v>464</v>
      </c>
      <c r="B423" t="s">
        <v>2410</v>
      </c>
      <c r="C423">
        <v>0.16700000000000001</v>
      </c>
      <c r="D423" t="s">
        <v>2418</v>
      </c>
      <c r="E423">
        <v>36.9</v>
      </c>
      <c r="F423" t="s">
        <v>2415</v>
      </c>
      <c r="G423">
        <v>9.3330000000000002</v>
      </c>
      <c r="H423" t="s">
        <v>2411</v>
      </c>
      <c r="I423">
        <v>53.6</v>
      </c>
      <c r="L423">
        <v>0.01</v>
      </c>
    </row>
    <row r="424" spans="1:12">
      <c r="A424" t="s">
        <v>465</v>
      </c>
      <c r="B424" t="s">
        <v>2410</v>
      </c>
      <c r="C424">
        <v>31.7</v>
      </c>
      <c r="D424" t="s">
        <v>2419</v>
      </c>
      <c r="E424">
        <v>44.4</v>
      </c>
      <c r="F424" t="s">
        <v>2411</v>
      </c>
      <c r="G424">
        <v>23.9</v>
      </c>
      <c r="L424">
        <v>0.06</v>
      </c>
    </row>
    <row r="425" spans="1:12">
      <c r="A425" t="s">
        <v>466</v>
      </c>
      <c r="B425" t="s">
        <v>2410</v>
      </c>
      <c r="C425">
        <v>2.2669999999999999</v>
      </c>
      <c r="D425" t="s">
        <v>2419</v>
      </c>
      <c r="E425">
        <v>2.8</v>
      </c>
      <c r="F425" t="s">
        <v>2415</v>
      </c>
      <c r="G425">
        <v>0.3</v>
      </c>
      <c r="H425" t="s">
        <v>2411</v>
      </c>
      <c r="I425">
        <v>94.632999999999996</v>
      </c>
      <c r="L425">
        <v>0.04</v>
      </c>
    </row>
    <row r="426" spans="1:12">
      <c r="A426" t="s">
        <v>467</v>
      </c>
      <c r="B426" t="s">
        <v>2410</v>
      </c>
      <c r="C426">
        <v>6.6669999999999998</v>
      </c>
      <c r="D426" t="s">
        <v>2419</v>
      </c>
      <c r="E426">
        <v>6.5</v>
      </c>
      <c r="F426" t="s">
        <v>2415</v>
      </c>
      <c r="G426">
        <v>0.63300000000000001</v>
      </c>
      <c r="H426" t="s">
        <v>2411</v>
      </c>
      <c r="I426">
        <v>86.2</v>
      </c>
      <c r="L426">
        <v>0.05</v>
      </c>
    </row>
    <row r="427" spans="1:12">
      <c r="A427" t="s">
        <v>468</v>
      </c>
      <c r="B427" t="s">
        <v>2414</v>
      </c>
      <c r="C427">
        <v>5.2</v>
      </c>
      <c r="D427" t="s">
        <v>2418</v>
      </c>
      <c r="E427">
        <v>19.733000000000001</v>
      </c>
      <c r="F427" t="s">
        <v>2415</v>
      </c>
      <c r="G427">
        <v>6.7000000000000004E-2</v>
      </c>
      <c r="H427" t="s">
        <v>2411</v>
      </c>
      <c r="I427">
        <v>75</v>
      </c>
      <c r="L427">
        <v>0.01</v>
      </c>
    </row>
    <row r="428" spans="1:12">
      <c r="A428" t="s">
        <v>469</v>
      </c>
      <c r="B428" t="s">
        <v>2414</v>
      </c>
      <c r="C428">
        <v>7.7329999999999997</v>
      </c>
      <c r="D428" t="s">
        <v>2410</v>
      </c>
      <c r="E428">
        <v>0.13300000000000001</v>
      </c>
      <c r="F428" t="s">
        <v>2418</v>
      </c>
      <c r="G428">
        <v>28.3</v>
      </c>
      <c r="H428" t="s">
        <v>2411</v>
      </c>
      <c r="I428">
        <v>63.834000000000003</v>
      </c>
      <c r="L428">
        <v>0.02</v>
      </c>
    </row>
    <row r="429" spans="1:12">
      <c r="A429" t="s">
        <v>470</v>
      </c>
      <c r="B429" t="s">
        <v>2417</v>
      </c>
      <c r="C429">
        <v>75.367000000000004</v>
      </c>
      <c r="D429" t="s">
        <v>2411</v>
      </c>
      <c r="E429">
        <v>24.632999999999999</v>
      </c>
      <c r="L429">
        <v>2.5299999999999998</v>
      </c>
    </row>
    <row r="430" spans="1:12">
      <c r="A430" t="s">
        <v>471</v>
      </c>
      <c r="B430" t="s">
        <v>2410</v>
      </c>
      <c r="C430">
        <v>16.433</v>
      </c>
      <c r="D430" t="s">
        <v>2418</v>
      </c>
      <c r="E430">
        <v>7.5670000000000002</v>
      </c>
      <c r="F430" t="s">
        <v>2419</v>
      </c>
      <c r="G430">
        <v>12.667</v>
      </c>
      <c r="H430" t="s">
        <v>2411</v>
      </c>
      <c r="I430">
        <v>63.332999999999998</v>
      </c>
      <c r="L430">
        <v>0.08</v>
      </c>
    </row>
    <row r="431" spans="1:12">
      <c r="A431" t="s">
        <v>472</v>
      </c>
      <c r="B431" t="s">
        <v>2410</v>
      </c>
      <c r="C431">
        <v>17.367000000000001</v>
      </c>
      <c r="D431" t="s">
        <v>2418</v>
      </c>
      <c r="E431">
        <v>9.2669999999999995</v>
      </c>
      <c r="F431" t="s">
        <v>2419</v>
      </c>
      <c r="G431">
        <v>15.233000000000001</v>
      </c>
      <c r="H431" t="s">
        <v>2411</v>
      </c>
      <c r="I431">
        <v>58.133000000000003</v>
      </c>
      <c r="L431">
        <v>0.08</v>
      </c>
    </row>
    <row r="432" spans="1:12">
      <c r="A432" t="s">
        <v>473</v>
      </c>
      <c r="B432" t="s">
        <v>2410</v>
      </c>
      <c r="C432">
        <v>24.733000000000001</v>
      </c>
      <c r="D432" t="s">
        <v>2418</v>
      </c>
      <c r="E432">
        <v>74.7</v>
      </c>
      <c r="F432" t="s">
        <v>2419</v>
      </c>
      <c r="G432">
        <v>0.56699999999999995</v>
      </c>
      <c r="L432">
        <v>0.2</v>
      </c>
    </row>
    <row r="433" spans="1:12">
      <c r="A433" t="s">
        <v>474</v>
      </c>
      <c r="B433" t="s">
        <v>2410</v>
      </c>
      <c r="C433">
        <v>0.76700000000000002</v>
      </c>
      <c r="D433" t="s">
        <v>2418</v>
      </c>
      <c r="E433">
        <v>3.6669999999999998</v>
      </c>
      <c r="F433" t="s">
        <v>2411</v>
      </c>
      <c r="G433">
        <v>95.566000000000003</v>
      </c>
      <c r="L433">
        <v>0.65</v>
      </c>
    </row>
    <row r="434" spans="1:12">
      <c r="A434" t="s">
        <v>475</v>
      </c>
      <c r="B434" t="s">
        <v>2410</v>
      </c>
      <c r="C434">
        <v>2.9670000000000001</v>
      </c>
      <c r="D434" t="s">
        <v>2418</v>
      </c>
      <c r="E434">
        <v>2.4329999999999998</v>
      </c>
      <c r="F434" t="s">
        <v>2419</v>
      </c>
      <c r="G434">
        <v>1.333</v>
      </c>
      <c r="H434" t="s">
        <v>2411</v>
      </c>
      <c r="I434">
        <v>93.266999999999996</v>
      </c>
      <c r="L434">
        <v>0.08</v>
      </c>
    </row>
    <row r="435" spans="1:12">
      <c r="A435" t="s">
        <v>476</v>
      </c>
      <c r="B435" t="s">
        <v>2410</v>
      </c>
      <c r="C435">
        <v>7.4669999999999996</v>
      </c>
      <c r="D435" t="s">
        <v>2418</v>
      </c>
      <c r="E435">
        <v>3.5</v>
      </c>
      <c r="F435" t="s">
        <v>2419</v>
      </c>
      <c r="G435">
        <v>3.4</v>
      </c>
      <c r="H435" t="s">
        <v>2411</v>
      </c>
      <c r="I435">
        <v>85.632999999999996</v>
      </c>
      <c r="L435">
        <v>0.08</v>
      </c>
    </row>
    <row r="436" spans="1:12">
      <c r="A436" t="s">
        <v>477</v>
      </c>
      <c r="B436" t="s">
        <v>2410</v>
      </c>
      <c r="C436">
        <v>16.033000000000001</v>
      </c>
      <c r="D436" t="s">
        <v>2418</v>
      </c>
      <c r="E436">
        <v>4.9669999999999996</v>
      </c>
      <c r="F436" t="s">
        <v>2419</v>
      </c>
      <c r="G436">
        <v>6.9669999999999996</v>
      </c>
      <c r="H436" t="s">
        <v>2411</v>
      </c>
      <c r="I436">
        <v>72.033000000000001</v>
      </c>
      <c r="L436">
        <v>0.08</v>
      </c>
    </row>
    <row r="437" spans="1:12">
      <c r="A437" t="s">
        <v>478</v>
      </c>
      <c r="B437" t="s">
        <v>2410</v>
      </c>
      <c r="C437">
        <v>30.033000000000001</v>
      </c>
      <c r="D437" t="s">
        <v>2418</v>
      </c>
      <c r="E437">
        <v>4.4669999999999996</v>
      </c>
      <c r="F437" t="s">
        <v>2419</v>
      </c>
      <c r="G437">
        <v>14.532999999999999</v>
      </c>
      <c r="H437" t="s">
        <v>2411</v>
      </c>
      <c r="I437">
        <v>50.966999999999999</v>
      </c>
      <c r="L437">
        <v>0.05</v>
      </c>
    </row>
    <row r="438" spans="1:12">
      <c r="A438" t="s">
        <v>479</v>
      </c>
      <c r="B438" t="s">
        <v>2410</v>
      </c>
      <c r="C438">
        <v>61.8</v>
      </c>
      <c r="D438" t="s">
        <v>2419</v>
      </c>
      <c r="E438">
        <v>23.8</v>
      </c>
      <c r="F438" t="s">
        <v>2415</v>
      </c>
      <c r="G438">
        <v>2.8</v>
      </c>
      <c r="H438" t="s">
        <v>2411</v>
      </c>
      <c r="I438">
        <v>11.6</v>
      </c>
      <c r="L438">
        <v>0.16</v>
      </c>
    </row>
    <row r="439" spans="1:12">
      <c r="A439" t="s">
        <v>480</v>
      </c>
      <c r="B439" t="s">
        <v>2410</v>
      </c>
      <c r="C439">
        <v>60.667000000000002</v>
      </c>
      <c r="D439" t="s">
        <v>2419</v>
      </c>
      <c r="E439">
        <v>24.3</v>
      </c>
      <c r="F439" t="s">
        <v>2415</v>
      </c>
      <c r="G439">
        <v>6.5670000000000002</v>
      </c>
      <c r="H439" t="s">
        <v>2411</v>
      </c>
      <c r="I439">
        <v>8.4659999999999993</v>
      </c>
      <c r="L439">
        <v>0.11</v>
      </c>
    </row>
    <row r="440" spans="1:12">
      <c r="A440" t="s">
        <v>481</v>
      </c>
      <c r="B440" t="s">
        <v>2413</v>
      </c>
      <c r="C440">
        <v>42.2</v>
      </c>
      <c r="D440" t="s">
        <v>2411</v>
      </c>
      <c r="E440">
        <v>57.8</v>
      </c>
      <c r="L440">
        <v>1.83</v>
      </c>
    </row>
    <row r="441" spans="1:12">
      <c r="A441" t="s">
        <v>482</v>
      </c>
      <c r="B441" t="s">
        <v>2410</v>
      </c>
      <c r="C441">
        <v>1.7330000000000001</v>
      </c>
      <c r="D441" t="s">
        <v>2418</v>
      </c>
      <c r="E441">
        <v>3.3330000000000002</v>
      </c>
      <c r="F441" t="s">
        <v>2415</v>
      </c>
      <c r="G441">
        <v>1.2330000000000001</v>
      </c>
      <c r="H441" t="s">
        <v>2411</v>
      </c>
      <c r="I441">
        <v>93.700999999999993</v>
      </c>
      <c r="L441">
        <v>0.19</v>
      </c>
    </row>
    <row r="442" spans="1:12">
      <c r="A442" t="s">
        <v>483</v>
      </c>
      <c r="B442" t="s">
        <v>2414</v>
      </c>
      <c r="C442">
        <v>5.8</v>
      </c>
      <c r="D442" t="s">
        <v>2418</v>
      </c>
      <c r="E442">
        <v>11.266999999999999</v>
      </c>
      <c r="F442" t="s">
        <v>2415</v>
      </c>
      <c r="G442">
        <v>0.26700000000000002</v>
      </c>
      <c r="H442" t="s">
        <v>2411</v>
      </c>
      <c r="I442">
        <v>82.665999999999997</v>
      </c>
      <c r="L442">
        <v>0.01</v>
      </c>
    </row>
    <row r="443" spans="1:12">
      <c r="A443" t="s">
        <v>484</v>
      </c>
      <c r="B443" t="s">
        <v>2414</v>
      </c>
      <c r="C443">
        <v>5.4329999999999998</v>
      </c>
      <c r="D443" t="s">
        <v>2418</v>
      </c>
      <c r="E443">
        <v>12.433</v>
      </c>
      <c r="F443" t="s">
        <v>2415</v>
      </c>
      <c r="G443">
        <v>1.7669999999999999</v>
      </c>
      <c r="H443" t="s">
        <v>2411</v>
      </c>
      <c r="I443">
        <v>80.367000000000004</v>
      </c>
      <c r="L443">
        <v>0.01</v>
      </c>
    </row>
    <row r="444" spans="1:12">
      <c r="A444" t="s">
        <v>485</v>
      </c>
      <c r="B444" t="s">
        <v>2414</v>
      </c>
      <c r="C444">
        <v>10.766999999999999</v>
      </c>
      <c r="D444" t="s">
        <v>2418</v>
      </c>
      <c r="E444">
        <v>20.832999999999998</v>
      </c>
      <c r="F444" t="s">
        <v>2415</v>
      </c>
      <c r="G444">
        <v>2.4329999999999998</v>
      </c>
      <c r="H444" t="s">
        <v>2411</v>
      </c>
      <c r="I444">
        <v>65.966999999999999</v>
      </c>
      <c r="L444">
        <v>0.04</v>
      </c>
    </row>
    <row r="445" spans="1:12">
      <c r="A445" t="s">
        <v>486</v>
      </c>
      <c r="B445" t="s">
        <v>2414</v>
      </c>
      <c r="C445">
        <v>16</v>
      </c>
      <c r="D445" t="s">
        <v>2410</v>
      </c>
      <c r="E445">
        <v>0.16700000000000001</v>
      </c>
      <c r="F445" t="s">
        <v>2418</v>
      </c>
      <c r="G445">
        <v>30.033000000000001</v>
      </c>
      <c r="H445" t="s">
        <v>2411</v>
      </c>
      <c r="I445">
        <v>53.8</v>
      </c>
      <c r="L445">
        <v>0.06</v>
      </c>
    </row>
    <row r="446" spans="1:12">
      <c r="A446" t="s">
        <v>487</v>
      </c>
      <c r="B446" t="s">
        <v>2414</v>
      </c>
      <c r="C446">
        <v>17.867000000000001</v>
      </c>
      <c r="D446" t="s">
        <v>2418</v>
      </c>
      <c r="E446">
        <v>33.067</v>
      </c>
      <c r="F446" t="s">
        <v>2415</v>
      </c>
      <c r="G446">
        <v>3.5329999999999999</v>
      </c>
      <c r="H446" t="s">
        <v>2411</v>
      </c>
      <c r="I446">
        <v>45.533000000000001</v>
      </c>
      <c r="L446">
        <v>7.0000000000000007E-2</v>
      </c>
    </row>
    <row r="447" spans="1:12">
      <c r="A447" t="s">
        <v>488</v>
      </c>
      <c r="B447" t="s">
        <v>2410</v>
      </c>
      <c r="C447">
        <v>50.232999999999997</v>
      </c>
      <c r="D447" t="s">
        <v>2419</v>
      </c>
      <c r="E447">
        <v>16.632999999999999</v>
      </c>
      <c r="F447" t="s">
        <v>2415</v>
      </c>
      <c r="G447">
        <v>18.100000000000001</v>
      </c>
      <c r="H447" t="s">
        <v>2411</v>
      </c>
      <c r="I447">
        <v>15.034000000000001</v>
      </c>
      <c r="L447">
        <v>0.33</v>
      </c>
    </row>
    <row r="448" spans="1:12">
      <c r="A448" t="s">
        <v>489</v>
      </c>
      <c r="B448" t="s">
        <v>2410</v>
      </c>
      <c r="C448">
        <v>6.2</v>
      </c>
      <c r="D448" t="s">
        <v>2418</v>
      </c>
      <c r="E448">
        <v>7.7329999999999997</v>
      </c>
      <c r="F448" t="s">
        <v>2411</v>
      </c>
      <c r="G448">
        <v>86.066999999999993</v>
      </c>
      <c r="L448">
        <v>0.61</v>
      </c>
    </row>
    <row r="449" spans="1:12">
      <c r="A449" t="s">
        <v>490</v>
      </c>
      <c r="B449" t="s">
        <v>2410</v>
      </c>
      <c r="C449">
        <v>11.733000000000001</v>
      </c>
      <c r="D449" t="s">
        <v>2418</v>
      </c>
      <c r="E449">
        <v>13.5</v>
      </c>
      <c r="F449" t="s">
        <v>2411</v>
      </c>
      <c r="G449">
        <v>74.766999999999996</v>
      </c>
      <c r="L449">
        <v>0.91</v>
      </c>
    </row>
    <row r="450" spans="1:12">
      <c r="A450" t="s">
        <v>491</v>
      </c>
      <c r="B450" t="s">
        <v>2410</v>
      </c>
      <c r="C450">
        <v>16.733000000000001</v>
      </c>
      <c r="D450" t="s">
        <v>2418</v>
      </c>
      <c r="E450">
        <v>4.3</v>
      </c>
      <c r="F450" t="s">
        <v>2419</v>
      </c>
      <c r="G450">
        <v>4.1669999999999998</v>
      </c>
      <c r="H450" t="s">
        <v>2411</v>
      </c>
      <c r="I450">
        <v>74.8</v>
      </c>
      <c r="L450">
        <v>0.08</v>
      </c>
    </row>
    <row r="451" spans="1:12">
      <c r="A451" t="s">
        <v>492</v>
      </c>
      <c r="B451" t="s">
        <v>2413</v>
      </c>
      <c r="C451">
        <v>49.232999999999997</v>
      </c>
      <c r="D451" t="s">
        <v>2421</v>
      </c>
      <c r="E451">
        <v>5.7670000000000003</v>
      </c>
      <c r="F451" t="s">
        <v>2411</v>
      </c>
      <c r="G451">
        <v>45</v>
      </c>
      <c r="L451">
        <v>0.12</v>
      </c>
    </row>
    <row r="452" spans="1:12">
      <c r="A452" t="s">
        <v>493</v>
      </c>
      <c r="B452" t="s">
        <v>2410</v>
      </c>
      <c r="C452">
        <v>25.8</v>
      </c>
      <c r="D452" t="s">
        <v>2418</v>
      </c>
      <c r="E452">
        <v>28.266999999999999</v>
      </c>
      <c r="F452" t="s">
        <v>2411</v>
      </c>
      <c r="G452">
        <v>45.933</v>
      </c>
      <c r="L452">
        <v>1.22</v>
      </c>
    </row>
    <row r="453" spans="1:12">
      <c r="A453" t="s">
        <v>494</v>
      </c>
      <c r="B453" t="s">
        <v>2410</v>
      </c>
      <c r="C453">
        <v>38.633000000000003</v>
      </c>
      <c r="D453" t="s">
        <v>2418</v>
      </c>
      <c r="E453">
        <v>42.067</v>
      </c>
      <c r="F453" t="s">
        <v>2411</v>
      </c>
      <c r="G453">
        <v>19.3</v>
      </c>
      <c r="L453">
        <v>1.18</v>
      </c>
    </row>
    <row r="454" spans="1:12">
      <c r="A454" t="s">
        <v>495</v>
      </c>
      <c r="B454" t="s">
        <v>2410</v>
      </c>
      <c r="C454">
        <v>66.966999999999999</v>
      </c>
      <c r="D454" t="s">
        <v>2419</v>
      </c>
      <c r="E454">
        <v>19.933</v>
      </c>
      <c r="F454" t="s">
        <v>2415</v>
      </c>
      <c r="G454">
        <v>0.53300000000000003</v>
      </c>
      <c r="H454" t="s">
        <v>2411</v>
      </c>
      <c r="I454">
        <v>12.567</v>
      </c>
      <c r="L454">
        <v>0.02</v>
      </c>
    </row>
    <row r="455" spans="1:12">
      <c r="A455" t="s">
        <v>496</v>
      </c>
      <c r="B455" t="s">
        <v>2410</v>
      </c>
      <c r="C455">
        <v>54.866999999999997</v>
      </c>
      <c r="D455" t="s">
        <v>2419</v>
      </c>
      <c r="E455">
        <v>20.433</v>
      </c>
      <c r="F455" t="s">
        <v>2415</v>
      </c>
      <c r="G455">
        <v>7.8330000000000002</v>
      </c>
      <c r="H455" t="s">
        <v>2411</v>
      </c>
      <c r="I455">
        <v>16.867000000000001</v>
      </c>
      <c r="L455">
        <v>0.02</v>
      </c>
    </row>
    <row r="456" spans="1:12">
      <c r="A456" t="s">
        <v>497</v>
      </c>
      <c r="B456" t="s">
        <v>2410</v>
      </c>
      <c r="C456">
        <v>2.8</v>
      </c>
      <c r="D456" t="s">
        <v>2419</v>
      </c>
      <c r="E456">
        <v>0.76700000000000002</v>
      </c>
      <c r="F456" t="s">
        <v>2415</v>
      </c>
      <c r="G456">
        <v>0.433</v>
      </c>
      <c r="H456" t="s">
        <v>2411</v>
      </c>
      <c r="I456">
        <v>96</v>
      </c>
      <c r="L456">
        <v>0.06</v>
      </c>
    </row>
    <row r="457" spans="1:12">
      <c r="A457" t="s">
        <v>498</v>
      </c>
      <c r="B457" t="s">
        <v>2410</v>
      </c>
      <c r="C457">
        <v>6.5670000000000002</v>
      </c>
      <c r="D457" t="s">
        <v>2418</v>
      </c>
      <c r="E457">
        <v>2.7330000000000001</v>
      </c>
      <c r="F457" t="s">
        <v>2415</v>
      </c>
      <c r="G457">
        <v>0.433</v>
      </c>
      <c r="H457" t="s">
        <v>2411</v>
      </c>
      <c r="I457">
        <v>90.266999999999996</v>
      </c>
      <c r="L457">
        <v>0.03</v>
      </c>
    </row>
    <row r="458" spans="1:12">
      <c r="A458" t="s">
        <v>499</v>
      </c>
      <c r="B458" t="s">
        <v>2410</v>
      </c>
      <c r="C458">
        <v>21.832999999999998</v>
      </c>
      <c r="D458" t="s">
        <v>2418</v>
      </c>
      <c r="E458">
        <v>8.5670000000000002</v>
      </c>
      <c r="F458" t="s">
        <v>2415</v>
      </c>
      <c r="G458">
        <v>4</v>
      </c>
      <c r="H458" t="s">
        <v>2411</v>
      </c>
      <c r="I458">
        <v>65.599999999999994</v>
      </c>
      <c r="L458">
        <v>0.03</v>
      </c>
    </row>
    <row r="459" spans="1:12">
      <c r="A459" t="s">
        <v>500</v>
      </c>
      <c r="B459" t="s">
        <v>2410</v>
      </c>
      <c r="C459">
        <v>49.8</v>
      </c>
      <c r="D459" t="s">
        <v>2418</v>
      </c>
      <c r="E459">
        <v>23.9</v>
      </c>
      <c r="F459" t="s">
        <v>2415</v>
      </c>
      <c r="G459">
        <v>4.867</v>
      </c>
      <c r="H459" t="s">
        <v>2411</v>
      </c>
      <c r="I459">
        <v>21.433</v>
      </c>
      <c r="L459">
        <v>0</v>
      </c>
    </row>
    <row r="460" spans="1:12">
      <c r="A460" t="s">
        <v>501</v>
      </c>
      <c r="B460" t="s">
        <v>2410</v>
      </c>
      <c r="C460">
        <v>48.832999999999998</v>
      </c>
      <c r="D460" t="s">
        <v>2418</v>
      </c>
      <c r="E460">
        <v>25.1</v>
      </c>
      <c r="F460" t="s">
        <v>2415</v>
      </c>
      <c r="G460">
        <v>8.4</v>
      </c>
      <c r="H460" t="s">
        <v>2411</v>
      </c>
      <c r="I460">
        <v>17.667000000000002</v>
      </c>
      <c r="L460">
        <v>0.01</v>
      </c>
    </row>
    <row r="461" spans="1:12">
      <c r="A461" t="s">
        <v>502</v>
      </c>
      <c r="B461" t="s">
        <v>2410</v>
      </c>
      <c r="C461">
        <v>38.5</v>
      </c>
      <c r="D461" t="s">
        <v>2418</v>
      </c>
      <c r="E461">
        <v>16</v>
      </c>
      <c r="F461" t="s">
        <v>2415</v>
      </c>
      <c r="G461">
        <v>9.7669999999999995</v>
      </c>
      <c r="H461" t="s">
        <v>2411</v>
      </c>
      <c r="I461">
        <v>35.732999999999997</v>
      </c>
      <c r="L461">
        <v>0.05</v>
      </c>
    </row>
    <row r="462" spans="1:12">
      <c r="A462" t="s">
        <v>503</v>
      </c>
      <c r="B462" t="s">
        <v>2413</v>
      </c>
      <c r="C462">
        <v>23.067</v>
      </c>
      <c r="D462" t="s">
        <v>2416</v>
      </c>
      <c r="E462">
        <v>32.700000000000003</v>
      </c>
      <c r="F462" t="s">
        <v>2420</v>
      </c>
      <c r="G462">
        <v>8.5670000000000002</v>
      </c>
      <c r="H462" t="s">
        <v>2411</v>
      </c>
      <c r="I462">
        <v>35.665999999999997</v>
      </c>
      <c r="L462">
        <v>0.02</v>
      </c>
    </row>
    <row r="463" spans="1:12">
      <c r="A463" t="s">
        <v>504</v>
      </c>
      <c r="B463" t="s">
        <v>2410</v>
      </c>
      <c r="C463">
        <v>59.3</v>
      </c>
      <c r="D463" t="s">
        <v>2419</v>
      </c>
      <c r="E463">
        <v>12.032999999999999</v>
      </c>
      <c r="F463" t="s">
        <v>2415</v>
      </c>
      <c r="G463">
        <v>11.8</v>
      </c>
      <c r="H463" t="s">
        <v>2411</v>
      </c>
      <c r="I463">
        <v>16.867000000000001</v>
      </c>
      <c r="L463">
        <v>0.02</v>
      </c>
    </row>
    <row r="464" spans="1:12">
      <c r="A464" t="s">
        <v>505</v>
      </c>
      <c r="B464" t="s">
        <v>2410</v>
      </c>
      <c r="C464">
        <v>6.6</v>
      </c>
      <c r="D464" t="s">
        <v>2418</v>
      </c>
      <c r="E464">
        <v>1.5669999999999999</v>
      </c>
      <c r="F464" t="s">
        <v>2411</v>
      </c>
      <c r="G464">
        <v>91.832999999999998</v>
      </c>
      <c r="L464">
        <v>0.26</v>
      </c>
    </row>
    <row r="465" spans="1:12">
      <c r="A465" t="s">
        <v>506</v>
      </c>
      <c r="B465" t="s">
        <v>2410</v>
      </c>
      <c r="C465">
        <v>7.5330000000000004</v>
      </c>
      <c r="D465" t="s">
        <v>2418</v>
      </c>
      <c r="E465">
        <v>3.1669999999999998</v>
      </c>
      <c r="F465" t="s">
        <v>2411</v>
      </c>
      <c r="G465">
        <v>89.3</v>
      </c>
      <c r="L465">
        <v>0.89</v>
      </c>
    </row>
    <row r="466" spans="1:12">
      <c r="A466" t="s">
        <v>507</v>
      </c>
      <c r="B466" t="s">
        <v>2410</v>
      </c>
      <c r="C466">
        <v>18.7</v>
      </c>
      <c r="D466" t="s">
        <v>2418</v>
      </c>
      <c r="E466">
        <v>7.2</v>
      </c>
      <c r="F466" t="s">
        <v>2411</v>
      </c>
      <c r="G466">
        <v>74.099999999999994</v>
      </c>
      <c r="L466">
        <v>1.05</v>
      </c>
    </row>
    <row r="467" spans="1:12">
      <c r="A467" t="s">
        <v>508</v>
      </c>
      <c r="B467" t="s">
        <v>2410</v>
      </c>
      <c r="C467">
        <v>11.067</v>
      </c>
      <c r="D467" t="s">
        <v>2418</v>
      </c>
      <c r="E467">
        <v>4.4669999999999996</v>
      </c>
      <c r="F467" t="s">
        <v>2415</v>
      </c>
      <c r="G467">
        <v>0.73299999999999998</v>
      </c>
      <c r="H467" t="s">
        <v>2411</v>
      </c>
      <c r="I467">
        <v>83.733000000000004</v>
      </c>
      <c r="L467">
        <v>0.04</v>
      </c>
    </row>
    <row r="468" spans="1:12">
      <c r="A468" t="s">
        <v>509</v>
      </c>
      <c r="B468" t="s">
        <v>2410</v>
      </c>
      <c r="C468">
        <v>26.933</v>
      </c>
      <c r="D468" t="s">
        <v>2418</v>
      </c>
      <c r="E468">
        <v>10.433</v>
      </c>
      <c r="F468" t="s">
        <v>2411</v>
      </c>
      <c r="G468">
        <v>62.634</v>
      </c>
      <c r="L468">
        <v>1.05</v>
      </c>
    </row>
    <row r="469" spans="1:12">
      <c r="A469" t="s">
        <v>510</v>
      </c>
      <c r="B469" t="s">
        <v>2410</v>
      </c>
      <c r="C469">
        <v>54.2</v>
      </c>
      <c r="D469" t="s">
        <v>2418</v>
      </c>
      <c r="E469">
        <v>15.532999999999999</v>
      </c>
      <c r="F469" t="s">
        <v>2411</v>
      </c>
      <c r="G469">
        <v>30.266999999999999</v>
      </c>
      <c r="L469">
        <v>0.46</v>
      </c>
    </row>
    <row r="470" spans="1:12">
      <c r="A470" t="s">
        <v>511</v>
      </c>
      <c r="B470" t="s">
        <v>2410</v>
      </c>
      <c r="C470">
        <v>52.3</v>
      </c>
      <c r="D470" t="s">
        <v>2418</v>
      </c>
      <c r="E470">
        <v>22.466999999999999</v>
      </c>
      <c r="F470" t="s">
        <v>2411</v>
      </c>
      <c r="G470">
        <v>25.233000000000001</v>
      </c>
      <c r="L470">
        <v>0.33</v>
      </c>
    </row>
    <row r="471" spans="1:12">
      <c r="A471" t="s">
        <v>512</v>
      </c>
      <c r="B471" t="s">
        <v>2410</v>
      </c>
      <c r="C471">
        <v>12.367000000000001</v>
      </c>
      <c r="D471" t="s">
        <v>2418</v>
      </c>
      <c r="E471">
        <v>2.6</v>
      </c>
      <c r="F471" t="s">
        <v>2419</v>
      </c>
      <c r="G471">
        <v>0.13300000000000001</v>
      </c>
      <c r="H471" t="s">
        <v>2411</v>
      </c>
      <c r="I471">
        <v>84.9</v>
      </c>
      <c r="L471">
        <v>0.12</v>
      </c>
    </row>
    <row r="472" spans="1:12">
      <c r="A472" t="s">
        <v>513</v>
      </c>
      <c r="B472" t="s">
        <v>2414</v>
      </c>
      <c r="C472">
        <v>0.56699999999999995</v>
      </c>
      <c r="D472" t="s">
        <v>2410</v>
      </c>
      <c r="E472">
        <v>12.333</v>
      </c>
      <c r="F472" t="s">
        <v>2419</v>
      </c>
      <c r="G472">
        <v>1.7669999999999999</v>
      </c>
      <c r="H472" t="s">
        <v>2411</v>
      </c>
      <c r="I472">
        <v>85.332999999999998</v>
      </c>
      <c r="L472">
        <v>0.04</v>
      </c>
    </row>
    <row r="473" spans="1:12">
      <c r="A473" t="s">
        <v>514</v>
      </c>
      <c r="B473" t="s">
        <v>2412</v>
      </c>
      <c r="C473">
        <v>38</v>
      </c>
      <c r="D473" t="s">
        <v>2421</v>
      </c>
      <c r="E473">
        <v>21.533000000000001</v>
      </c>
      <c r="F473" t="s">
        <v>2415</v>
      </c>
      <c r="G473">
        <v>9.1999999999999993</v>
      </c>
      <c r="H473" t="s">
        <v>2411</v>
      </c>
      <c r="I473">
        <v>31.266999999999999</v>
      </c>
      <c r="L473">
        <v>0.02</v>
      </c>
    </row>
    <row r="474" spans="1:12">
      <c r="A474" t="s">
        <v>515</v>
      </c>
      <c r="B474" t="s">
        <v>2410</v>
      </c>
      <c r="C474">
        <v>38.332999999999998</v>
      </c>
      <c r="D474" t="s">
        <v>2418</v>
      </c>
      <c r="E474">
        <v>7.2329999999999997</v>
      </c>
      <c r="F474" t="s">
        <v>2411</v>
      </c>
      <c r="G474">
        <v>54.433999999999997</v>
      </c>
      <c r="L474">
        <v>0.95</v>
      </c>
    </row>
    <row r="475" spans="1:12">
      <c r="A475" t="s">
        <v>516</v>
      </c>
      <c r="B475" t="s">
        <v>2410</v>
      </c>
      <c r="C475">
        <v>60.933</v>
      </c>
      <c r="D475" t="s">
        <v>2418</v>
      </c>
      <c r="E475">
        <v>7.9329999999999998</v>
      </c>
      <c r="F475" t="s">
        <v>2411</v>
      </c>
      <c r="G475">
        <v>31.134</v>
      </c>
      <c r="L475">
        <v>0.46</v>
      </c>
    </row>
    <row r="476" spans="1:12">
      <c r="A476" t="s">
        <v>517</v>
      </c>
      <c r="B476" t="s">
        <v>2410</v>
      </c>
      <c r="C476">
        <v>46.533000000000001</v>
      </c>
      <c r="D476" t="s">
        <v>2418</v>
      </c>
      <c r="E476">
        <v>2.5</v>
      </c>
      <c r="F476" t="s">
        <v>2419</v>
      </c>
      <c r="G476">
        <v>3.9329999999999998</v>
      </c>
      <c r="H476" t="s">
        <v>2411</v>
      </c>
      <c r="I476">
        <v>47.033999999999999</v>
      </c>
      <c r="L476">
        <v>0.05</v>
      </c>
    </row>
    <row r="477" spans="1:12">
      <c r="A477" t="s">
        <v>518</v>
      </c>
      <c r="B477" t="s">
        <v>2410</v>
      </c>
      <c r="C477">
        <v>85.332999999999998</v>
      </c>
      <c r="D477" t="s">
        <v>2418</v>
      </c>
      <c r="E477">
        <v>8.1999999999999993</v>
      </c>
      <c r="F477" t="s">
        <v>2419</v>
      </c>
      <c r="G477">
        <v>2.2669999999999999</v>
      </c>
      <c r="H477" t="s">
        <v>2411</v>
      </c>
      <c r="I477">
        <v>4.2</v>
      </c>
      <c r="L477">
        <v>0.01</v>
      </c>
    </row>
    <row r="478" spans="1:12">
      <c r="A478" t="s">
        <v>519</v>
      </c>
      <c r="B478" t="s">
        <v>2410</v>
      </c>
      <c r="C478">
        <v>65.7</v>
      </c>
      <c r="D478" t="s">
        <v>2418</v>
      </c>
      <c r="E478">
        <v>14.967000000000001</v>
      </c>
      <c r="F478" t="s">
        <v>2415</v>
      </c>
      <c r="G478">
        <v>2.5670000000000002</v>
      </c>
      <c r="H478" t="s">
        <v>2411</v>
      </c>
      <c r="I478">
        <v>16.765999999999998</v>
      </c>
      <c r="L478">
        <v>0.03</v>
      </c>
    </row>
    <row r="479" spans="1:12">
      <c r="A479" t="s">
        <v>520</v>
      </c>
      <c r="B479" t="s">
        <v>2410</v>
      </c>
      <c r="C479">
        <v>10</v>
      </c>
      <c r="D479" t="s">
        <v>2418</v>
      </c>
      <c r="E479">
        <v>1.3</v>
      </c>
      <c r="F479" t="s">
        <v>2411</v>
      </c>
      <c r="G479">
        <v>88.7</v>
      </c>
      <c r="L479">
        <v>1.1200000000000001</v>
      </c>
    </row>
    <row r="480" spans="1:12">
      <c r="A480" t="s">
        <v>521</v>
      </c>
      <c r="B480" t="s">
        <v>2410</v>
      </c>
      <c r="C480">
        <v>17.899999999999999</v>
      </c>
      <c r="D480" t="s">
        <v>2418</v>
      </c>
      <c r="E480">
        <v>2.2330000000000001</v>
      </c>
      <c r="F480" t="s">
        <v>2411</v>
      </c>
      <c r="G480">
        <v>79.867000000000004</v>
      </c>
      <c r="L480">
        <v>1.08</v>
      </c>
    </row>
    <row r="481" spans="1:12">
      <c r="A481" t="s">
        <v>522</v>
      </c>
      <c r="B481" t="s">
        <v>2410</v>
      </c>
      <c r="C481">
        <v>38.332999999999998</v>
      </c>
      <c r="D481" t="s">
        <v>2418</v>
      </c>
      <c r="E481">
        <v>4.633</v>
      </c>
      <c r="F481" t="s">
        <v>2411</v>
      </c>
      <c r="G481">
        <v>57.033999999999999</v>
      </c>
      <c r="L481">
        <v>1.1000000000000001</v>
      </c>
    </row>
    <row r="482" spans="1:12">
      <c r="A482" t="s">
        <v>523</v>
      </c>
      <c r="B482" t="s">
        <v>2410</v>
      </c>
      <c r="C482">
        <v>21.4</v>
      </c>
      <c r="D482" t="s">
        <v>2418</v>
      </c>
      <c r="E482">
        <v>2.9670000000000001</v>
      </c>
      <c r="F482" t="s">
        <v>2419</v>
      </c>
      <c r="G482">
        <v>0.93300000000000005</v>
      </c>
      <c r="H482" t="s">
        <v>2411</v>
      </c>
      <c r="I482">
        <v>74.7</v>
      </c>
      <c r="L482">
        <v>0.1</v>
      </c>
    </row>
    <row r="483" spans="1:12">
      <c r="A483" t="s">
        <v>524</v>
      </c>
      <c r="B483" t="s">
        <v>2410</v>
      </c>
      <c r="C483">
        <v>33.866999999999997</v>
      </c>
      <c r="D483" t="s">
        <v>2418</v>
      </c>
      <c r="E483">
        <v>3.2</v>
      </c>
      <c r="F483" t="s">
        <v>2419</v>
      </c>
      <c r="G483">
        <v>2.133</v>
      </c>
      <c r="H483" t="s">
        <v>2411</v>
      </c>
      <c r="I483">
        <v>60.8</v>
      </c>
      <c r="L483">
        <v>0.08</v>
      </c>
    </row>
    <row r="484" spans="1:12">
      <c r="A484" t="s">
        <v>525</v>
      </c>
      <c r="B484" t="s">
        <v>2417</v>
      </c>
      <c r="C484">
        <v>11.567</v>
      </c>
      <c r="D484" t="s">
        <v>2411</v>
      </c>
      <c r="E484">
        <v>88.433000000000007</v>
      </c>
      <c r="L484">
        <v>3.68</v>
      </c>
    </row>
    <row r="485" spans="1:12">
      <c r="A485" t="s">
        <v>526</v>
      </c>
      <c r="B485" t="s">
        <v>2410</v>
      </c>
      <c r="C485">
        <v>29.033000000000001</v>
      </c>
      <c r="D485" t="s">
        <v>2418</v>
      </c>
      <c r="E485">
        <v>5.4</v>
      </c>
      <c r="F485" t="s">
        <v>2415</v>
      </c>
      <c r="G485">
        <v>1.633</v>
      </c>
      <c r="H485" t="s">
        <v>2411</v>
      </c>
      <c r="I485">
        <v>63.933999999999997</v>
      </c>
      <c r="L485">
        <v>0.05</v>
      </c>
    </row>
    <row r="486" spans="1:12">
      <c r="A486" t="s">
        <v>527</v>
      </c>
      <c r="B486" t="s">
        <v>2410</v>
      </c>
      <c r="C486">
        <v>46.6</v>
      </c>
      <c r="D486" t="s">
        <v>2418</v>
      </c>
      <c r="E486">
        <v>8.9</v>
      </c>
      <c r="F486" t="s">
        <v>2415</v>
      </c>
      <c r="G486">
        <v>3.0670000000000002</v>
      </c>
      <c r="H486" t="s">
        <v>2411</v>
      </c>
      <c r="I486">
        <v>41.433</v>
      </c>
      <c r="L486">
        <v>0.02</v>
      </c>
    </row>
    <row r="487" spans="1:12">
      <c r="A487" t="s">
        <v>528</v>
      </c>
      <c r="B487" t="s">
        <v>2410</v>
      </c>
      <c r="C487">
        <v>17.266999999999999</v>
      </c>
      <c r="D487" t="s">
        <v>2419</v>
      </c>
      <c r="E487">
        <v>1.7</v>
      </c>
      <c r="F487" t="s">
        <v>2415</v>
      </c>
      <c r="G487">
        <v>2.4670000000000001</v>
      </c>
      <c r="H487" t="s">
        <v>2411</v>
      </c>
      <c r="I487">
        <v>78.566000000000003</v>
      </c>
      <c r="L487">
        <v>0.02</v>
      </c>
    </row>
    <row r="488" spans="1:12">
      <c r="A488" t="s">
        <v>529</v>
      </c>
      <c r="B488" t="s">
        <v>2410</v>
      </c>
      <c r="C488">
        <v>21.9</v>
      </c>
      <c r="D488" t="s">
        <v>2419</v>
      </c>
      <c r="E488">
        <v>2.9329999999999998</v>
      </c>
      <c r="F488" t="s">
        <v>2415</v>
      </c>
      <c r="G488">
        <v>2.5670000000000002</v>
      </c>
      <c r="H488" t="s">
        <v>2411</v>
      </c>
      <c r="I488">
        <v>72.599999999999994</v>
      </c>
      <c r="L488">
        <v>0.06</v>
      </c>
    </row>
    <row r="489" spans="1:12">
      <c r="A489" t="s">
        <v>530</v>
      </c>
      <c r="B489" t="s">
        <v>2410</v>
      </c>
      <c r="C489">
        <v>22.533000000000001</v>
      </c>
      <c r="D489" t="s">
        <v>2418</v>
      </c>
      <c r="E489">
        <v>3.9670000000000001</v>
      </c>
      <c r="F489" t="s">
        <v>2415</v>
      </c>
      <c r="G489">
        <v>3.9329999999999998</v>
      </c>
      <c r="H489" t="s">
        <v>2411</v>
      </c>
      <c r="I489">
        <v>69.566999999999993</v>
      </c>
      <c r="L489">
        <v>0.02</v>
      </c>
    </row>
    <row r="490" spans="1:12">
      <c r="A490" t="s">
        <v>531</v>
      </c>
      <c r="B490" t="s">
        <v>2410</v>
      </c>
      <c r="C490">
        <v>55.167000000000002</v>
      </c>
      <c r="D490" t="s">
        <v>2419</v>
      </c>
      <c r="E490">
        <v>2.867</v>
      </c>
      <c r="F490" t="s">
        <v>2415</v>
      </c>
      <c r="G490">
        <v>3.3330000000000002</v>
      </c>
      <c r="H490" t="s">
        <v>2411</v>
      </c>
      <c r="I490">
        <v>38.633000000000003</v>
      </c>
      <c r="L490">
        <v>0.02</v>
      </c>
    </row>
    <row r="491" spans="1:12">
      <c r="A491" t="s">
        <v>532</v>
      </c>
      <c r="B491" t="s">
        <v>2410</v>
      </c>
      <c r="C491">
        <v>41.433</v>
      </c>
      <c r="D491" t="s">
        <v>2418</v>
      </c>
      <c r="E491">
        <v>7.4</v>
      </c>
      <c r="F491" t="s">
        <v>2415</v>
      </c>
      <c r="G491">
        <v>7.6669999999999998</v>
      </c>
      <c r="H491" t="s">
        <v>2411</v>
      </c>
      <c r="I491">
        <v>43.5</v>
      </c>
      <c r="L491">
        <v>0.04</v>
      </c>
    </row>
    <row r="492" spans="1:12">
      <c r="A492" t="s">
        <v>533</v>
      </c>
      <c r="B492" t="s">
        <v>2410</v>
      </c>
      <c r="C492">
        <v>62.133000000000003</v>
      </c>
      <c r="D492" t="s">
        <v>2418</v>
      </c>
      <c r="E492">
        <v>8.9</v>
      </c>
      <c r="F492" t="s">
        <v>2415</v>
      </c>
      <c r="G492">
        <v>13.266999999999999</v>
      </c>
      <c r="H492" t="s">
        <v>2411</v>
      </c>
      <c r="I492">
        <v>15.7</v>
      </c>
      <c r="L492">
        <v>0.03</v>
      </c>
    </row>
    <row r="493" spans="1:12">
      <c r="A493" t="s">
        <v>534</v>
      </c>
      <c r="B493" t="s">
        <v>2410</v>
      </c>
      <c r="C493">
        <v>51.732999999999997</v>
      </c>
      <c r="D493" t="s">
        <v>2418</v>
      </c>
      <c r="E493">
        <v>2.9</v>
      </c>
      <c r="F493" t="s">
        <v>2415</v>
      </c>
      <c r="G493">
        <v>21.9</v>
      </c>
      <c r="H493" t="s">
        <v>2411</v>
      </c>
      <c r="I493">
        <v>23.466999999999999</v>
      </c>
      <c r="L493">
        <v>0.03</v>
      </c>
    </row>
    <row r="494" spans="1:12">
      <c r="A494" t="s">
        <v>535</v>
      </c>
      <c r="B494" t="s">
        <v>2413</v>
      </c>
      <c r="C494">
        <v>1</v>
      </c>
      <c r="D494" t="s">
        <v>2410</v>
      </c>
      <c r="E494">
        <v>2.2330000000000001</v>
      </c>
      <c r="F494" t="s">
        <v>2415</v>
      </c>
      <c r="G494">
        <v>0.26700000000000002</v>
      </c>
      <c r="H494" t="s">
        <v>2411</v>
      </c>
      <c r="I494">
        <v>96.5</v>
      </c>
      <c r="L494">
        <v>0.02</v>
      </c>
    </row>
    <row r="495" spans="1:12">
      <c r="A495" t="s">
        <v>536</v>
      </c>
      <c r="B495" t="s">
        <v>2417</v>
      </c>
      <c r="C495">
        <v>28.6</v>
      </c>
      <c r="D495" t="s">
        <v>2411</v>
      </c>
      <c r="E495">
        <v>71.400000000000006</v>
      </c>
      <c r="L495">
        <v>4.1900000000000004</v>
      </c>
    </row>
    <row r="496" spans="1:12">
      <c r="A496" t="s">
        <v>537</v>
      </c>
      <c r="B496" t="s">
        <v>2413</v>
      </c>
      <c r="C496">
        <v>0.33300000000000002</v>
      </c>
      <c r="D496" t="s">
        <v>2414</v>
      </c>
      <c r="E496">
        <v>2.1</v>
      </c>
      <c r="F496" t="s">
        <v>2415</v>
      </c>
      <c r="G496">
        <v>1.4670000000000001</v>
      </c>
      <c r="H496" t="s">
        <v>2411</v>
      </c>
      <c r="I496">
        <v>96.1</v>
      </c>
      <c r="L496">
        <v>0.04</v>
      </c>
    </row>
    <row r="497" spans="1:12">
      <c r="A497" t="s">
        <v>538</v>
      </c>
      <c r="B497" t="s">
        <v>2413</v>
      </c>
      <c r="C497">
        <v>0.26700000000000002</v>
      </c>
      <c r="D497" t="s">
        <v>2414</v>
      </c>
      <c r="E497">
        <v>6.2329999999999997</v>
      </c>
      <c r="F497" t="s">
        <v>2415</v>
      </c>
      <c r="G497">
        <v>2.7669999999999999</v>
      </c>
      <c r="H497" t="s">
        <v>2411</v>
      </c>
      <c r="I497">
        <v>90.733000000000004</v>
      </c>
      <c r="L497">
        <v>0.02</v>
      </c>
    </row>
    <row r="498" spans="1:12">
      <c r="A498" t="s">
        <v>539</v>
      </c>
      <c r="B498" t="s">
        <v>2413</v>
      </c>
      <c r="C498">
        <v>0.36699999999999999</v>
      </c>
      <c r="D498" t="s">
        <v>2414</v>
      </c>
      <c r="E498">
        <v>5</v>
      </c>
      <c r="F498" t="s">
        <v>2415</v>
      </c>
      <c r="G498">
        <v>4.7329999999999997</v>
      </c>
      <c r="H498" t="s">
        <v>2411</v>
      </c>
      <c r="I498">
        <v>89.9</v>
      </c>
      <c r="L498">
        <v>0.05</v>
      </c>
    </row>
    <row r="499" spans="1:12">
      <c r="A499" t="s">
        <v>540</v>
      </c>
      <c r="B499" t="s">
        <v>2413</v>
      </c>
      <c r="C499">
        <v>3.3000000000000002E-2</v>
      </c>
      <c r="D499" t="s">
        <v>2414</v>
      </c>
      <c r="E499">
        <v>12.467000000000001</v>
      </c>
      <c r="F499" t="s">
        <v>2415</v>
      </c>
      <c r="G499">
        <v>4.133</v>
      </c>
      <c r="H499" t="s">
        <v>2411</v>
      </c>
      <c r="I499">
        <v>83.367000000000004</v>
      </c>
      <c r="L499">
        <v>0.02</v>
      </c>
    </row>
    <row r="500" spans="1:12">
      <c r="A500" t="s">
        <v>541</v>
      </c>
      <c r="B500" t="s">
        <v>2414</v>
      </c>
      <c r="C500">
        <v>22.466999999999999</v>
      </c>
      <c r="D500" t="s">
        <v>2415</v>
      </c>
      <c r="E500">
        <v>7.3330000000000002</v>
      </c>
      <c r="F500" t="s">
        <v>2411</v>
      </c>
      <c r="G500">
        <v>70.2</v>
      </c>
      <c r="L500">
        <v>0.02</v>
      </c>
    </row>
    <row r="501" spans="1:12">
      <c r="A501" t="s">
        <v>542</v>
      </c>
      <c r="B501" t="s">
        <v>2413</v>
      </c>
      <c r="C501">
        <v>2.367</v>
      </c>
      <c r="D501" t="s">
        <v>2414</v>
      </c>
      <c r="E501">
        <v>61.7</v>
      </c>
      <c r="F501" t="s">
        <v>2415</v>
      </c>
      <c r="G501">
        <v>11.132999999999999</v>
      </c>
      <c r="H501" t="s">
        <v>2411</v>
      </c>
      <c r="I501">
        <v>24.8</v>
      </c>
      <c r="L501">
        <v>0.04</v>
      </c>
    </row>
    <row r="502" spans="1:12">
      <c r="A502" t="s">
        <v>543</v>
      </c>
      <c r="B502" t="s">
        <v>2413</v>
      </c>
      <c r="C502">
        <v>0.23300000000000001</v>
      </c>
      <c r="D502" t="s">
        <v>2414</v>
      </c>
      <c r="E502">
        <v>7.1669999999999998</v>
      </c>
      <c r="F502" t="s">
        <v>2415</v>
      </c>
      <c r="G502">
        <v>4.2329999999999997</v>
      </c>
      <c r="H502" t="s">
        <v>2411</v>
      </c>
      <c r="I502">
        <v>88.367000000000004</v>
      </c>
      <c r="L502">
        <v>0.03</v>
      </c>
    </row>
    <row r="503" spans="1:12">
      <c r="A503" t="s">
        <v>544</v>
      </c>
      <c r="B503" t="s">
        <v>2413</v>
      </c>
      <c r="C503">
        <v>0.1</v>
      </c>
      <c r="D503" t="s">
        <v>2414</v>
      </c>
      <c r="E503">
        <v>13.467000000000001</v>
      </c>
      <c r="F503" t="s">
        <v>2415</v>
      </c>
      <c r="G503">
        <v>5.8</v>
      </c>
      <c r="H503" t="s">
        <v>2411</v>
      </c>
      <c r="I503">
        <v>80.632999999999996</v>
      </c>
      <c r="L503">
        <v>0.01</v>
      </c>
    </row>
    <row r="504" spans="1:12">
      <c r="A504" t="s">
        <v>545</v>
      </c>
      <c r="B504" t="s">
        <v>2413</v>
      </c>
      <c r="C504">
        <v>0.1</v>
      </c>
      <c r="D504" t="s">
        <v>2414</v>
      </c>
      <c r="E504">
        <v>19</v>
      </c>
      <c r="F504" t="s">
        <v>2415</v>
      </c>
      <c r="G504">
        <v>8.1999999999999993</v>
      </c>
      <c r="H504" t="s">
        <v>2411</v>
      </c>
      <c r="I504">
        <v>72.7</v>
      </c>
      <c r="L504">
        <v>0.01</v>
      </c>
    </row>
    <row r="505" spans="1:12">
      <c r="A505" t="s">
        <v>546</v>
      </c>
      <c r="B505" t="s">
        <v>2413</v>
      </c>
      <c r="C505">
        <v>0.2</v>
      </c>
      <c r="D505" t="s">
        <v>2414</v>
      </c>
      <c r="E505">
        <v>28.632999999999999</v>
      </c>
      <c r="F505" t="s">
        <v>2415</v>
      </c>
      <c r="G505">
        <v>12.967000000000001</v>
      </c>
      <c r="H505" t="s">
        <v>2411</v>
      </c>
      <c r="I505">
        <v>58.2</v>
      </c>
      <c r="L505">
        <v>0.01</v>
      </c>
    </row>
    <row r="506" spans="1:12">
      <c r="A506" t="s">
        <v>547</v>
      </c>
      <c r="B506" t="s">
        <v>2417</v>
      </c>
      <c r="C506">
        <v>57.232999999999997</v>
      </c>
      <c r="D506" t="s">
        <v>2411</v>
      </c>
      <c r="E506">
        <v>42.767000000000003</v>
      </c>
      <c r="L506">
        <v>4.1100000000000003</v>
      </c>
    </row>
    <row r="507" spans="1:12">
      <c r="A507" t="s">
        <v>548</v>
      </c>
      <c r="B507" t="s">
        <v>2413</v>
      </c>
      <c r="C507">
        <v>0.9</v>
      </c>
      <c r="D507" t="s">
        <v>2414</v>
      </c>
      <c r="E507">
        <v>35.200000000000003</v>
      </c>
      <c r="F507" t="s">
        <v>2415</v>
      </c>
      <c r="G507">
        <v>19.533000000000001</v>
      </c>
      <c r="H507" t="s">
        <v>2411</v>
      </c>
      <c r="I507">
        <v>44.366999999999997</v>
      </c>
      <c r="L507">
        <v>0.01</v>
      </c>
    </row>
    <row r="508" spans="1:12">
      <c r="A508" t="s">
        <v>549</v>
      </c>
      <c r="B508" t="s">
        <v>2413</v>
      </c>
      <c r="C508">
        <v>0.5</v>
      </c>
      <c r="D508" t="s">
        <v>2414</v>
      </c>
      <c r="E508">
        <v>17.067</v>
      </c>
      <c r="F508" t="s">
        <v>2415</v>
      </c>
      <c r="G508">
        <v>19.033000000000001</v>
      </c>
      <c r="H508" t="s">
        <v>2411</v>
      </c>
      <c r="I508">
        <v>63.4</v>
      </c>
      <c r="L508">
        <v>0.03</v>
      </c>
    </row>
    <row r="509" spans="1:12">
      <c r="A509" t="s">
        <v>550</v>
      </c>
      <c r="B509" t="s">
        <v>2413</v>
      </c>
      <c r="C509">
        <v>0.76700000000000002</v>
      </c>
      <c r="D509" t="s">
        <v>2414</v>
      </c>
      <c r="E509">
        <v>24.466999999999999</v>
      </c>
      <c r="F509" t="s">
        <v>2415</v>
      </c>
      <c r="G509">
        <v>31.466999999999999</v>
      </c>
      <c r="H509" t="s">
        <v>2411</v>
      </c>
      <c r="I509">
        <v>43.298999999999999</v>
      </c>
      <c r="L509">
        <v>0.01</v>
      </c>
    </row>
    <row r="510" spans="1:12">
      <c r="A510" t="s">
        <v>551</v>
      </c>
      <c r="B510" t="s">
        <v>2413</v>
      </c>
      <c r="C510">
        <v>0.1</v>
      </c>
      <c r="D510" t="s">
        <v>2410</v>
      </c>
      <c r="E510">
        <v>2.1</v>
      </c>
      <c r="F510" t="s">
        <v>2415</v>
      </c>
      <c r="G510">
        <v>3.867</v>
      </c>
      <c r="H510" t="s">
        <v>2411</v>
      </c>
      <c r="I510">
        <v>93.933000000000007</v>
      </c>
      <c r="L510">
        <v>0.06</v>
      </c>
    </row>
    <row r="511" spans="1:12">
      <c r="A511" t="s">
        <v>552</v>
      </c>
      <c r="B511" t="s">
        <v>2414</v>
      </c>
      <c r="C511">
        <v>1.9330000000000001</v>
      </c>
      <c r="D511" t="s">
        <v>2410</v>
      </c>
      <c r="E511">
        <v>2.5</v>
      </c>
      <c r="F511" t="s">
        <v>2415</v>
      </c>
      <c r="G511">
        <v>5.0330000000000004</v>
      </c>
      <c r="H511" t="s">
        <v>2411</v>
      </c>
      <c r="I511">
        <v>90.534000000000006</v>
      </c>
      <c r="L511">
        <v>0.03</v>
      </c>
    </row>
    <row r="512" spans="1:12">
      <c r="A512" t="s">
        <v>553</v>
      </c>
      <c r="B512" t="s">
        <v>2414</v>
      </c>
      <c r="C512">
        <v>2.7</v>
      </c>
      <c r="D512" t="s">
        <v>2410</v>
      </c>
      <c r="E512">
        <v>3.1</v>
      </c>
      <c r="F512" t="s">
        <v>2415</v>
      </c>
      <c r="G512">
        <v>7.6669999999999998</v>
      </c>
      <c r="H512" t="s">
        <v>2411</v>
      </c>
      <c r="I512">
        <v>86.533000000000001</v>
      </c>
      <c r="L512">
        <v>0.02</v>
      </c>
    </row>
    <row r="513" spans="1:12">
      <c r="A513" t="s">
        <v>554</v>
      </c>
      <c r="B513" t="s">
        <v>2414</v>
      </c>
      <c r="C513">
        <v>3.0670000000000002</v>
      </c>
      <c r="D513" t="s">
        <v>2410</v>
      </c>
      <c r="E513">
        <v>4.8330000000000002</v>
      </c>
      <c r="F513" t="s">
        <v>2415</v>
      </c>
      <c r="G513">
        <v>11.1</v>
      </c>
      <c r="H513" t="s">
        <v>2411</v>
      </c>
      <c r="I513">
        <v>81</v>
      </c>
      <c r="L513">
        <v>0.05</v>
      </c>
    </row>
    <row r="514" spans="1:12">
      <c r="A514" t="s">
        <v>555</v>
      </c>
      <c r="B514" t="s">
        <v>2413</v>
      </c>
      <c r="C514">
        <v>0.26700000000000002</v>
      </c>
      <c r="D514" t="s">
        <v>2410</v>
      </c>
      <c r="E514">
        <v>9.4</v>
      </c>
      <c r="F514" t="s">
        <v>2415</v>
      </c>
      <c r="G514">
        <v>12.6</v>
      </c>
      <c r="H514" t="s">
        <v>2411</v>
      </c>
      <c r="I514">
        <v>77.733000000000004</v>
      </c>
      <c r="L514">
        <v>7.0000000000000007E-2</v>
      </c>
    </row>
    <row r="515" spans="1:12">
      <c r="A515" t="s">
        <v>556</v>
      </c>
      <c r="B515" t="s">
        <v>2414</v>
      </c>
      <c r="C515">
        <v>4.7</v>
      </c>
      <c r="D515" t="s">
        <v>2410</v>
      </c>
      <c r="E515">
        <v>8.2330000000000005</v>
      </c>
      <c r="F515" t="s">
        <v>2415</v>
      </c>
      <c r="G515">
        <v>16.167000000000002</v>
      </c>
      <c r="H515" t="s">
        <v>2411</v>
      </c>
      <c r="I515">
        <v>70.900000000000006</v>
      </c>
      <c r="L515">
        <v>0.1</v>
      </c>
    </row>
    <row r="516" spans="1:12">
      <c r="A516" t="s">
        <v>557</v>
      </c>
      <c r="B516" t="s">
        <v>2414</v>
      </c>
      <c r="C516">
        <v>4.8330000000000002</v>
      </c>
      <c r="D516" t="s">
        <v>2410</v>
      </c>
      <c r="E516">
        <v>9</v>
      </c>
      <c r="F516" t="s">
        <v>2415</v>
      </c>
      <c r="G516">
        <v>20.433</v>
      </c>
      <c r="H516" t="s">
        <v>2411</v>
      </c>
      <c r="I516">
        <v>65.733999999999995</v>
      </c>
      <c r="L516">
        <v>0.09</v>
      </c>
    </row>
    <row r="517" spans="1:12">
      <c r="A517" t="s">
        <v>558</v>
      </c>
      <c r="B517" t="s">
        <v>2413</v>
      </c>
      <c r="C517">
        <v>0.56699999999999995</v>
      </c>
      <c r="D517" t="s">
        <v>2417</v>
      </c>
      <c r="E517">
        <v>98.466999999999999</v>
      </c>
      <c r="F517" t="s">
        <v>2421</v>
      </c>
      <c r="G517">
        <v>0.96599999999999997</v>
      </c>
      <c r="L517">
        <v>0.62</v>
      </c>
    </row>
    <row r="518" spans="1:12">
      <c r="A518" t="s">
        <v>559</v>
      </c>
      <c r="B518" t="s">
        <v>2413</v>
      </c>
      <c r="C518">
        <v>0.63300000000000001</v>
      </c>
      <c r="D518" t="s">
        <v>2419</v>
      </c>
      <c r="E518">
        <v>0.63300000000000001</v>
      </c>
      <c r="F518" t="s">
        <v>2415</v>
      </c>
      <c r="G518">
        <v>0.56699999999999995</v>
      </c>
      <c r="H518" t="s">
        <v>2411</v>
      </c>
      <c r="I518">
        <v>98.167000000000002</v>
      </c>
      <c r="L518">
        <v>0.01</v>
      </c>
    </row>
    <row r="519" spans="1:12">
      <c r="A519" t="s">
        <v>560</v>
      </c>
      <c r="B519" t="s">
        <v>2413</v>
      </c>
      <c r="C519">
        <v>1.0669999999999999</v>
      </c>
      <c r="D519" t="s">
        <v>2419</v>
      </c>
      <c r="E519">
        <v>0.86699999999999999</v>
      </c>
      <c r="F519" t="s">
        <v>2415</v>
      </c>
      <c r="G519">
        <v>3.5329999999999999</v>
      </c>
      <c r="H519" t="s">
        <v>2411</v>
      </c>
      <c r="I519">
        <v>94.533000000000001</v>
      </c>
      <c r="L519">
        <v>0.02</v>
      </c>
    </row>
    <row r="520" spans="1:12">
      <c r="A520" t="s">
        <v>561</v>
      </c>
      <c r="B520" t="s">
        <v>2413</v>
      </c>
      <c r="C520">
        <v>1.133</v>
      </c>
      <c r="D520" t="s">
        <v>2419</v>
      </c>
      <c r="E520">
        <v>1.4</v>
      </c>
      <c r="F520" t="s">
        <v>2415</v>
      </c>
      <c r="G520">
        <v>7.9669999999999996</v>
      </c>
      <c r="H520" t="s">
        <v>2411</v>
      </c>
      <c r="I520">
        <v>89.5</v>
      </c>
      <c r="L520">
        <v>0.03</v>
      </c>
    </row>
    <row r="521" spans="1:12">
      <c r="A521" t="s">
        <v>562</v>
      </c>
      <c r="B521" t="s">
        <v>2413</v>
      </c>
      <c r="C521">
        <v>1.2330000000000001</v>
      </c>
      <c r="D521" t="s">
        <v>2419</v>
      </c>
      <c r="E521">
        <v>1.8</v>
      </c>
      <c r="F521" t="s">
        <v>2415</v>
      </c>
      <c r="G521">
        <v>14</v>
      </c>
      <c r="H521" t="s">
        <v>2411</v>
      </c>
      <c r="I521">
        <v>82.966999999999999</v>
      </c>
      <c r="L521">
        <v>0.01</v>
      </c>
    </row>
    <row r="522" spans="1:12">
      <c r="A522" t="s">
        <v>563</v>
      </c>
      <c r="B522" t="s">
        <v>2413</v>
      </c>
      <c r="C522">
        <v>2.2330000000000001</v>
      </c>
      <c r="D522" t="s">
        <v>2419</v>
      </c>
      <c r="E522">
        <v>1.667</v>
      </c>
      <c r="F522" t="s">
        <v>2415</v>
      </c>
      <c r="G522">
        <v>15.5</v>
      </c>
      <c r="H522" t="s">
        <v>2411</v>
      </c>
      <c r="I522">
        <v>80.599999999999994</v>
      </c>
      <c r="L522">
        <v>7.0000000000000007E-2</v>
      </c>
    </row>
    <row r="523" spans="1:12">
      <c r="A523" t="s">
        <v>564</v>
      </c>
      <c r="B523" t="s">
        <v>2413</v>
      </c>
      <c r="C523">
        <v>2.7</v>
      </c>
      <c r="D523" t="s">
        <v>2410</v>
      </c>
      <c r="E523">
        <v>3.2669999999999999</v>
      </c>
      <c r="F523" t="s">
        <v>2415</v>
      </c>
      <c r="G523">
        <v>23.167000000000002</v>
      </c>
      <c r="H523" t="s">
        <v>2411</v>
      </c>
      <c r="I523">
        <v>70.866</v>
      </c>
      <c r="L523">
        <v>0.03</v>
      </c>
    </row>
    <row r="524" spans="1:12">
      <c r="A524" t="s">
        <v>565</v>
      </c>
      <c r="B524" t="s">
        <v>2413</v>
      </c>
      <c r="C524">
        <v>1.5329999999999999</v>
      </c>
      <c r="D524" t="s">
        <v>2419</v>
      </c>
      <c r="E524">
        <v>2.633</v>
      </c>
      <c r="F524" t="s">
        <v>2415</v>
      </c>
      <c r="G524">
        <v>25.233000000000001</v>
      </c>
      <c r="H524" t="s">
        <v>2411</v>
      </c>
      <c r="I524">
        <v>70.600999999999999</v>
      </c>
      <c r="L524">
        <v>0.02</v>
      </c>
    </row>
    <row r="525" spans="1:12">
      <c r="A525" t="s">
        <v>566</v>
      </c>
      <c r="B525" t="s">
        <v>2412</v>
      </c>
      <c r="C525">
        <v>4.6669999999999998</v>
      </c>
      <c r="D525" t="s">
        <v>2411</v>
      </c>
      <c r="E525">
        <v>95.332999999999998</v>
      </c>
      <c r="L525">
        <v>0.13</v>
      </c>
    </row>
    <row r="526" spans="1:12">
      <c r="A526" t="s">
        <v>567</v>
      </c>
      <c r="B526" t="s">
        <v>2412</v>
      </c>
      <c r="C526">
        <v>7.7329999999999997</v>
      </c>
      <c r="D526" t="s">
        <v>2415</v>
      </c>
      <c r="E526">
        <v>0.93300000000000005</v>
      </c>
      <c r="F526" t="s">
        <v>2411</v>
      </c>
      <c r="G526">
        <v>91.334000000000003</v>
      </c>
      <c r="L526">
        <v>0.01</v>
      </c>
    </row>
    <row r="527" spans="1:12">
      <c r="A527" t="s">
        <v>568</v>
      </c>
      <c r="B527" t="s">
        <v>2417</v>
      </c>
      <c r="C527">
        <v>11.3</v>
      </c>
      <c r="D527" t="s">
        <v>2414</v>
      </c>
      <c r="E527">
        <v>4.367</v>
      </c>
      <c r="F527" t="s">
        <v>2410</v>
      </c>
      <c r="G527">
        <v>2.6</v>
      </c>
      <c r="H527" t="s">
        <v>2411</v>
      </c>
      <c r="I527">
        <v>81.733000000000004</v>
      </c>
      <c r="L527">
        <v>0.04</v>
      </c>
    </row>
    <row r="528" spans="1:12">
      <c r="A528" t="s">
        <v>569</v>
      </c>
      <c r="B528" t="s">
        <v>2413</v>
      </c>
      <c r="C528">
        <v>36.832999999999998</v>
      </c>
      <c r="D528" t="s">
        <v>2416</v>
      </c>
      <c r="E528">
        <v>7.6669999999999998</v>
      </c>
      <c r="F528" t="s">
        <v>2421</v>
      </c>
      <c r="G528">
        <v>9.3330000000000002</v>
      </c>
      <c r="H528" t="s">
        <v>2411</v>
      </c>
      <c r="I528">
        <v>46.167000000000002</v>
      </c>
      <c r="L528">
        <v>0.43</v>
      </c>
    </row>
    <row r="529" spans="1:12">
      <c r="A529" t="s">
        <v>570</v>
      </c>
      <c r="B529" t="s">
        <v>2412</v>
      </c>
      <c r="C529">
        <v>21.567</v>
      </c>
      <c r="D529" t="s">
        <v>2415</v>
      </c>
      <c r="E529">
        <v>1.867</v>
      </c>
      <c r="F529" t="s">
        <v>2411</v>
      </c>
      <c r="G529">
        <v>76.566000000000003</v>
      </c>
      <c r="L529">
        <v>0.05</v>
      </c>
    </row>
    <row r="530" spans="1:12">
      <c r="A530" t="s">
        <v>571</v>
      </c>
      <c r="B530" t="s">
        <v>2412</v>
      </c>
      <c r="C530">
        <v>19.632999999999999</v>
      </c>
      <c r="D530" t="s">
        <v>2415</v>
      </c>
      <c r="E530">
        <v>4.0670000000000002</v>
      </c>
      <c r="F530" t="s">
        <v>2411</v>
      </c>
      <c r="G530">
        <v>76.3</v>
      </c>
      <c r="L530">
        <v>0.04</v>
      </c>
    </row>
    <row r="531" spans="1:12">
      <c r="A531" t="s">
        <v>572</v>
      </c>
      <c r="B531" t="s">
        <v>2416</v>
      </c>
      <c r="C531">
        <v>23.766999999999999</v>
      </c>
      <c r="D531" t="s">
        <v>2415</v>
      </c>
      <c r="E531">
        <v>5.867</v>
      </c>
      <c r="F531" t="s">
        <v>2411</v>
      </c>
      <c r="G531">
        <v>70.366</v>
      </c>
      <c r="L531">
        <v>0.04</v>
      </c>
    </row>
    <row r="532" spans="1:12">
      <c r="A532" t="s">
        <v>573</v>
      </c>
      <c r="B532" t="s">
        <v>2412</v>
      </c>
      <c r="C532">
        <v>21.632999999999999</v>
      </c>
      <c r="D532" t="s">
        <v>2417</v>
      </c>
      <c r="E532">
        <v>8.7669999999999995</v>
      </c>
      <c r="F532" t="s">
        <v>2415</v>
      </c>
      <c r="G532">
        <v>5.4329999999999998</v>
      </c>
      <c r="H532" t="s">
        <v>2411</v>
      </c>
      <c r="I532">
        <v>64.167000000000002</v>
      </c>
      <c r="L532">
        <v>0.03</v>
      </c>
    </row>
    <row r="533" spans="1:12">
      <c r="A533" t="s">
        <v>574</v>
      </c>
      <c r="B533" t="s">
        <v>2416</v>
      </c>
      <c r="C533">
        <v>11.367000000000001</v>
      </c>
      <c r="D533" t="s">
        <v>2414</v>
      </c>
      <c r="E533">
        <v>9.5329999999999995</v>
      </c>
      <c r="F533" t="s">
        <v>2420</v>
      </c>
      <c r="G533">
        <v>0.76700000000000002</v>
      </c>
      <c r="H533" t="s">
        <v>2411</v>
      </c>
      <c r="I533">
        <v>78.332999999999998</v>
      </c>
      <c r="L533">
        <v>0.01</v>
      </c>
    </row>
    <row r="534" spans="1:12">
      <c r="A534" t="s">
        <v>575</v>
      </c>
      <c r="B534" t="s">
        <v>2416</v>
      </c>
      <c r="C534">
        <v>23.433</v>
      </c>
      <c r="D534" t="s">
        <v>2414</v>
      </c>
      <c r="E534">
        <v>5.867</v>
      </c>
      <c r="F534" t="s">
        <v>2411</v>
      </c>
      <c r="G534">
        <v>70.7</v>
      </c>
      <c r="L534">
        <v>0.88</v>
      </c>
    </row>
    <row r="535" spans="1:12">
      <c r="A535" t="s">
        <v>576</v>
      </c>
      <c r="B535" t="s">
        <v>2416</v>
      </c>
      <c r="C535">
        <v>36.433</v>
      </c>
      <c r="D535" t="s">
        <v>2411</v>
      </c>
      <c r="E535">
        <v>63.567</v>
      </c>
      <c r="L535">
        <v>0.92</v>
      </c>
    </row>
    <row r="536" spans="1:12">
      <c r="A536" t="s">
        <v>577</v>
      </c>
      <c r="B536" t="s">
        <v>2413</v>
      </c>
      <c r="C536">
        <v>17.832999999999998</v>
      </c>
      <c r="D536" t="s">
        <v>2414</v>
      </c>
      <c r="E536">
        <v>82.167000000000002</v>
      </c>
      <c r="L536">
        <v>2.52</v>
      </c>
    </row>
    <row r="537" spans="1:12">
      <c r="A537" t="s">
        <v>578</v>
      </c>
      <c r="B537" t="s">
        <v>2412</v>
      </c>
      <c r="C537">
        <v>29.632999999999999</v>
      </c>
      <c r="D537" t="s">
        <v>2414</v>
      </c>
      <c r="E537">
        <v>10.467000000000001</v>
      </c>
      <c r="F537" t="s">
        <v>2415</v>
      </c>
      <c r="G537">
        <v>0.53300000000000003</v>
      </c>
      <c r="H537" t="s">
        <v>2411</v>
      </c>
      <c r="I537">
        <v>59.366999999999997</v>
      </c>
      <c r="L537">
        <v>0.08</v>
      </c>
    </row>
    <row r="538" spans="1:12">
      <c r="A538" t="s">
        <v>579</v>
      </c>
      <c r="B538" t="s">
        <v>2413</v>
      </c>
      <c r="C538">
        <v>13.4</v>
      </c>
      <c r="D538" t="s">
        <v>2414</v>
      </c>
      <c r="E538">
        <v>68.667000000000002</v>
      </c>
      <c r="F538" t="s">
        <v>2418</v>
      </c>
      <c r="G538">
        <v>2</v>
      </c>
      <c r="H538" t="s">
        <v>2411</v>
      </c>
      <c r="I538">
        <v>15.933</v>
      </c>
      <c r="L538">
        <v>0.03</v>
      </c>
    </row>
    <row r="539" spans="1:12">
      <c r="A539" t="s">
        <v>580</v>
      </c>
      <c r="B539" t="s">
        <v>2413</v>
      </c>
      <c r="C539">
        <v>21.966999999999999</v>
      </c>
      <c r="D539" t="s">
        <v>2416</v>
      </c>
      <c r="E539">
        <v>36.332999999999998</v>
      </c>
      <c r="F539" t="s">
        <v>2420</v>
      </c>
      <c r="G539">
        <v>9.8000000000000007</v>
      </c>
      <c r="H539" t="s">
        <v>2411</v>
      </c>
      <c r="I539">
        <v>31.9</v>
      </c>
      <c r="L539">
        <v>0.04</v>
      </c>
    </row>
    <row r="540" spans="1:12">
      <c r="A540" t="s">
        <v>581</v>
      </c>
      <c r="B540" t="s">
        <v>2413</v>
      </c>
      <c r="C540">
        <v>22.832999999999998</v>
      </c>
      <c r="D540" t="s">
        <v>2414</v>
      </c>
      <c r="E540">
        <v>53.1</v>
      </c>
      <c r="F540" t="s">
        <v>2415</v>
      </c>
      <c r="G540">
        <v>3.367</v>
      </c>
      <c r="H540" t="s">
        <v>2411</v>
      </c>
      <c r="I540">
        <v>20.7</v>
      </c>
      <c r="L540">
        <v>0.01</v>
      </c>
    </row>
    <row r="541" spans="1:12">
      <c r="A541" t="s">
        <v>582</v>
      </c>
      <c r="B541" t="s">
        <v>2417</v>
      </c>
      <c r="C541">
        <v>13.333</v>
      </c>
      <c r="D541" t="s">
        <v>2421</v>
      </c>
      <c r="E541">
        <v>4.0999999999999996</v>
      </c>
      <c r="F541" t="s">
        <v>2415</v>
      </c>
      <c r="G541">
        <v>1.1000000000000001</v>
      </c>
      <c r="H541" t="s">
        <v>2411</v>
      </c>
      <c r="I541">
        <v>81.466999999999999</v>
      </c>
      <c r="L541">
        <v>0.01</v>
      </c>
    </row>
    <row r="542" spans="1:12">
      <c r="A542" t="s">
        <v>583</v>
      </c>
      <c r="B542" t="s">
        <v>2417</v>
      </c>
      <c r="C542">
        <v>21.367000000000001</v>
      </c>
      <c r="D542" t="s">
        <v>2421</v>
      </c>
      <c r="E542">
        <v>4.6669999999999998</v>
      </c>
      <c r="F542" t="s">
        <v>2415</v>
      </c>
      <c r="G542">
        <v>1.5329999999999999</v>
      </c>
      <c r="H542" t="s">
        <v>2411</v>
      </c>
      <c r="I542">
        <v>72.433000000000007</v>
      </c>
      <c r="L542">
        <v>0.02</v>
      </c>
    </row>
    <row r="543" spans="1:12">
      <c r="A543" t="s">
        <v>584</v>
      </c>
      <c r="B543" t="s">
        <v>2412</v>
      </c>
      <c r="C543">
        <v>0.83299999999999996</v>
      </c>
      <c r="D543" t="s">
        <v>2417</v>
      </c>
      <c r="E543">
        <v>35.332999999999998</v>
      </c>
      <c r="F543" t="s">
        <v>2421</v>
      </c>
      <c r="G543">
        <v>4.9669999999999996</v>
      </c>
      <c r="H543" t="s">
        <v>2411</v>
      </c>
      <c r="I543">
        <v>58.866999999999997</v>
      </c>
      <c r="L543">
        <v>0.1</v>
      </c>
    </row>
    <row r="544" spans="1:12">
      <c r="A544" t="s">
        <v>585</v>
      </c>
      <c r="B544" t="s">
        <v>2417</v>
      </c>
      <c r="C544">
        <v>34.299999999999997</v>
      </c>
      <c r="D544" t="s">
        <v>2420</v>
      </c>
      <c r="E544">
        <v>4</v>
      </c>
      <c r="F544" t="s">
        <v>2415</v>
      </c>
      <c r="G544">
        <v>4.2329999999999997</v>
      </c>
      <c r="H544" t="s">
        <v>2411</v>
      </c>
      <c r="I544">
        <v>57.466999999999999</v>
      </c>
      <c r="L544">
        <v>0.01</v>
      </c>
    </row>
    <row r="545" spans="1:12">
      <c r="A545" t="s">
        <v>586</v>
      </c>
      <c r="B545" t="s">
        <v>2413</v>
      </c>
      <c r="C545">
        <v>27.667000000000002</v>
      </c>
      <c r="D545" t="s">
        <v>2421</v>
      </c>
      <c r="E545">
        <v>21.1</v>
      </c>
      <c r="F545" t="s">
        <v>2411</v>
      </c>
      <c r="G545">
        <v>51.232999999999997</v>
      </c>
      <c r="L545">
        <v>0.05</v>
      </c>
    </row>
    <row r="546" spans="1:12">
      <c r="A546" t="s">
        <v>587</v>
      </c>
      <c r="B546" t="s">
        <v>2413</v>
      </c>
      <c r="C546">
        <v>20.100000000000001</v>
      </c>
      <c r="D546" t="s">
        <v>2416</v>
      </c>
      <c r="E546">
        <v>20.6</v>
      </c>
      <c r="F546" t="s">
        <v>2421</v>
      </c>
      <c r="G546">
        <v>34.366999999999997</v>
      </c>
      <c r="H546" t="s">
        <v>2411</v>
      </c>
      <c r="I546">
        <v>24.933</v>
      </c>
      <c r="L546">
        <v>0.03</v>
      </c>
    </row>
    <row r="547" spans="1:12">
      <c r="A547" t="s">
        <v>588</v>
      </c>
      <c r="B547" t="s">
        <v>2413</v>
      </c>
      <c r="C547">
        <v>46.1</v>
      </c>
      <c r="D547" t="s">
        <v>2420</v>
      </c>
      <c r="E547">
        <v>4.5999999999999996</v>
      </c>
      <c r="F547" t="s">
        <v>2415</v>
      </c>
      <c r="G547">
        <v>13.067</v>
      </c>
      <c r="H547" t="s">
        <v>2411</v>
      </c>
      <c r="I547">
        <v>36.232999999999997</v>
      </c>
      <c r="L547">
        <v>0.03</v>
      </c>
    </row>
    <row r="548" spans="1:12">
      <c r="A548" t="s">
        <v>589</v>
      </c>
      <c r="B548" t="s">
        <v>2413</v>
      </c>
      <c r="C548">
        <v>2.367</v>
      </c>
      <c r="D548" t="s">
        <v>2419</v>
      </c>
      <c r="E548">
        <v>1.6</v>
      </c>
      <c r="F548" t="s">
        <v>2415</v>
      </c>
      <c r="G548">
        <v>2.3330000000000002</v>
      </c>
      <c r="H548" t="s">
        <v>2411</v>
      </c>
      <c r="I548">
        <v>93.7</v>
      </c>
      <c r="L548">
        <v>0.02</v>
      </c>
    </row>
    <row r="549" spans="1:12">
      <c r="A549" t="s">
        <v>590</v>
      </c>
      <c r="B549" t="s">
        <v>2413</v>
      </c>
      <c r="C549">
        <v>5.367</v>
      </c>
      <c r="D549" t="s">
        <v>2419</v>
      </c>
      <c r="E549">
        <v>3.5670000000000002</v>
      </c>
      <c r="F549" t="s">
        <v>2415</v>
      </c>
      <c r="G549">
        <v>7.3</v>
      </c>
      <c r="H549" t="s">
        <v>2411</v>
      </c>
      <c r="I549">
        <v>83.766000000000005</v>
      </c>
      <c r="L549">
        <v>0</v>
      </c>
    </row>
    <row r="550" spans="1:12">
      <c r="A550" t="s">
        <v>591</v>
      </c>
      <c r="B550" t="s">
        <v>2417</v>
      </c>
      <c r="C550">
        <v>11.9</v>
      </c>
      <c r="D550" t="s">
        <v>2411</v>
      </c>
      <c r="E550">
        <v>88.1</v>
      </c>
      <c r="L550">
        <v>5</v>
      </c>
    </row>
    <row r="551" spans="1:12">
      <c r="A551" t="s">
        <v>592</v>
      </c>
      <c r="B551" t="s">
        <v>2413</v>
      </c>
      <c r="C551">
        <v>5.2329999999999997</v>
      </c>
      <c r="D551" t="s">
        <v>2419</v>
      </c>
      <c r="E551">
        <v>5</v>
      </c>
      <c r="F551" t="s">
        <v>2415</v>
      </c>
      <c r="G551">
        <v>5.5330000000000004</v>
      </c>
      <c r="H551" t="s">
        <v>2411</v>
      </c>
      <c r="I551">
        <v>84.233999999999995</v>
      </c>
      <c r="L551">
        <v>0.02</v>
      </c>
    </row>
    <row r="552" spans="1:12">
      <c r="A552" t="s">
        <v>593</v>
      </c>
      <c r="B552" t="s">
        <v>2413</v>
      </c>
      <c r="C552">
        <v>6.867</v>
      </c>
      <c r="D552" t="s">
        <v>2419</v>
      </c>
      <c r="E552">
        <v>6.9669999999999996</v>
      </c>
      <c r="F552" t="s">
        <v>2415</v>
      </c>
      <c r="G552">
        <v>5.3330000000000002</v>
      </c>
      <c r="H552" t="s">
        <v>2411</v>
      </c>
      <c r="I552">
        <v>80.832999999999998</v>
      </c>
      <c r="L552">
        <v>0.02</v>
      </c>
    </row>
    <row r="553" spans="1:12">
      <c r="A553" t="s">
        <v>594</v>
      </c>
      <c r="B553" t="s">
        <v>2413</v>
      </c>
      <c r="C553">
        <v>6.6669999999999998</v>
      </c>
      <c r="D553" t="s">
        <v>2419</v>
      </c>
      <c r="E553">
        <v>6.4329999999999998</v>
      </c>
      <c r="F553" t="s">
        <v>2415</v>
      </c>
      <c r="G553">
        <v>7.4669999999999996</v>
      </c>
      <c r="H553" t="s">
        <v>2411</v>
      </c>
      <c r="I553">
        <v>79.433000000000007</v>
      </c>
      <c r="L553">
        <v>0.03</v>
      </c>
    </row>
    <row r="554" spans="1:12">
      <c r="A554" t="s">
        <v>595</v>
      </c>
      <c r="B554" t="s">
        <v>2413</v>
      </c>
      <c r="C554">
        <v>8.0329999999999995</v>
      </c>
      <c r="D554" t="s">
        <v>2419</v>
      </c>
      <c r="E554">
        <v>7.5</v>
      </c>
      <c r="F554" t="s">
        <v>2415</v>
      </c>
      <c r="G554">
        <v>9.7330000000000005</v>
      </c>
      <c r="H554" t="s">
        <v>2411</v>
      </c>
      <c r="I554">
        <v>74.733999999999995</v>
      </c>
      <c r="L554">
        <v>0.05</v>
      </c>
    </row>
    <row r="555" spans="1:12">
      <c r="A555" t="s">
        <v>596</v>
      </c>
      <c r="B555" t="s">
        <v>2413</v>
      </c>
      <c r="C555">
        <v>8.2330000000000005</v>
      </c>
      <c r="D555" t="s">
        <v>2419</v>
      </c>
      <c r="E555">
        <v>5.0999999999999996</v>
      </c>
      <c r="F555" t="s">
        <v>2415</v>
      </c>
      <c r="G555">
        <v>11.867000000000001</v>
      </c>
      <c r="H555" t="s">
        <v>2411</v>
      </c>
      <c r="I555">
        <v>74.8</v>
      </c>
      <c r="L555">
        <v>0.02</v>
      </c>
    </row>
    <row r="556" spans="1:12">
      <c r="A556" t="s">
        <v>597</v>
      </c>
      <c r="B556" t="s">
        <v>2417</v>
      </c>
      <c r="C556">
        <v>5.7</v>
      </c>
      <c r="D556" t="s">
        <v>2421</v>
      </c>
      <c r="E556">
        <v>1.2</v>
      </c>
      <c r="F556" t="s">
        <v>2411</v>
      </c>
      <c r="G556">
        <v>93.1</v>
      </c>
      <c r="L556">
        <v>4.08</v>
      </c>
    </row>
    <row r="557" spans="1:12">
      <c r="A557" t="s">
        <v>598</v>
      </c>
      <c r="B557" t="s">
        <v>2419</v>
      </c>
      <c r="C557">
        <v>8.2330000000000005</v>
      </c>
      <c r="D557" t="s">
        <v>2421</v>
      </c>
      <c r="E557">
        <v>14.132999999999999</v>
      </c>
      <c r="F557" t="s">
        <v>2411</v>
      </c>
      <c r="G557">
        <v>77.634</v>
      </c>
      <c r="L557">
        <v>2.9</v>
      </c>
    </row>
    <row r="558" spans="1:12">
      <c r="A558" t="s">
        <v>599</v>
      </c>
      <c r="B558" t="s">
        <v>2418</v>
      </c>
      <c r="C558">
        <v>3.7</v>
      </c>
      <c r="D558" t="s">
        <v>2419</v>
      </c>
      <c r="E558">
        <v>9.1669999999999998</v>
      </c>
      <c r="F558" t="s">
        <v>2421</v>
      </c>
      <c r="G558">
        <v>21.966999999999999</v>
      </c>
      <c r="H558" t="s">
        <v>2411</v>
      </c>
      <c r="I558">
        <v>65.165999999999997</v>
      </c>
      <c r="L558">
        <v>0.01</v>
      </c>
    </row>
    <row r="559" spans="1:12">
      <c r="A559" t="s">
        <v>600</v>
      </c>
      <c r="B559" t="s">
        <v>2419</v>
      </c>
      <c r="C559">
        <v>13.233000000000001</v>
      </c>
      <c r="D559" t="s">
        <v>2421</v>
      </c>
      <c r="E559">
        <v>24.233000000000001</v>
      </c>
      <c r="F559" t="s">
        <v>2411</v>
      </c>
      <c r="G559">
        <v>62.533999999999999</v>
      </c>
      <c r="L559">
        <v>2.0299999999999998</v>
      </c>
    </row>
    <row r="560" spans="1:12">
      <c r="A560" t="s">
        <v>601</v>
      </c>
      <c r="B560" t="s">
        <v>2419</v>
      </c>
      <c r="C560">
        <v>17.033000000000001</v>
      </c>
      <c r="D560" t="s">
        <v>2421</v>
      </c>
      <c r="E560">
        <v>25.533000000000001</v>
      </c>
      <c r="F560" t="s">
        <v>2411</v>
      </c>
      <c r="G560">
        <v>57.433999999999997</v>
      </c>
      <c r="L560">
        <v>1.06</v>
      </c>
    </row>
    <row r="561" spans="1:12">
      <c r="A561" t="s">
        <v>602</v>
      </c>
      <c r="B561" t="s">
        <v>2417</v>
      </c>
      <c r="C561">
        <v>22.367000000000001</v>
      </c>
      <c r="D561" t="s">
        <v>2411</v>
      </c>
      <c r="E561">
        <v>77.632999999999996</v>
      </c>
      <c r="L561">
        <v>4.87</v>
      </c>
    </row>
    <row r="562" spans="1:12">
      <c r="A562" t="s">
        <v>603</v>
      </c>
      <c r="B562" t="s">
        <v>2420</v>
      </c>
      <c r="C562">
        <v>29.7</v>
      </c>
      <c r="D562" t="s">
        <v>2421</v>
      </c>
      <c r="E562">
        <v>13.367000000000001</v>
      </c>
      <c r="F562" t="s">
        <v>2415</v>
      </c>
      <c r="G562">
        <v>2.4</v>
      </c>
      <c r="H562" t="s">
        <v>2411</v>
      </c>
      <c r="I562">
        <v>54.533000000000001</v>
      </c>
      <c r="L562">
        <v>0.01</v>
      </c>
    </row>
    <row r="563" spans="1:12">
      <c r="A563" t="s">
        <v>604</v>
      </c>
      <c r="B563" t="s">
        <v>2419</v>
      </c>
      <c r="C563">
        <v>14.933</v>
      </c>
      <c r="D563" t="s">
        <v>2421</v>
      </c>
      <c r="E563">
        <v>47.232999999999997</v>
      </c>
      <c r="F563" t="s">
        <v>2411</v>
      </c>
      <c r="G563">
        <v>37.834000000000003</v>
      </c>
      <c r="L563">
        <v>0.01</v>
      </c>
    </row>
    <row r="564" spans="1:12">
      <c r="A564" t="s">
        <v>605</v>
      </c>
      <c r="B564" t="s">
        <v>2419</v>
      </c>
      <c r="C564">
        <v>20.367000000000001</v>
      </c>
      <c r="D564" t="s">
        <v>2421</v>
      </c>
      <c r="E564">
        <v>40.832999999999998</v>
      </c>
      <c r="F564" t="s">
        <v>2415</v>
      </c>
      <c r="G564">
        <v>7.4669999999999996</v>
      </c>
      <c r="H564" t="s">
        <v>2411</v>
      </c>
      <c r="I564">
        <v>31.332999999999998</v>
      </c>
      <c r="L564">
        <v>0.02</v>
      </c>
    </row>
    <row r="565" spans="1:12">
      <c r="A565" t="s">
        <v>606</v>
      </c>
      <c r="B565" t="s">
        <v>2418</v>
      </c>
      <c r="C565">
        <v>11</v>
      </c>
      <c r="D565" t="s">
        <v>2421</v>
      </c>
      <c r="E565">
        <v>7.4329999999999998</v>
      </c>
      <c r="F565" t="s">
        <v>2415</v>
      </c>
      <c r="G565">
        <v>2.6</v>
      </c>
      <c r="H565" t="s">
        <v>2411</v>
      </c>
      <c r="I565">
        <v>78.966999999999999</v>
      </c>
      <c r="L565">
        <v>0.01</v>
      </c>
    </row>
    <row r="566" spans="1:12">
      <c r="A566" t="s">
        <v>607</v>
      </c>
      <c r="B566" t="s">
        <v>2418</v>
      </c>
      <c r="C566">
        <v>19.3</v>
      </c>
      <c r="D566" t="s">
        <v>2421</v>
      </c>
      <c r="E566">
        <v>12.8</v>
      </c>
      <c r="F566" t="s">
        <v>2415</v>
      </c>
      <c r="G566">
        <v>6.1669999999999998</v>
      </c>
      <c r="H566" t="s">
        <v>2411</v>
      </c>
      <c r="I566">
        <v>61.732999999999997</v>
      </c>
      <c r="L566">
        <v>0.02</v>
      </c>
    </row>
    <row r="567" spans="1:12">
      <c r="A567" t="s">
        <v>608</v>
      </c>
      <c r="B567" t="s">
        <v>2417</v>
      </c>
      <c r="C567">
        <v>28.332999999999998</v>
      </c>
      <c r="D567" t="s">
        <v>2411</v>
      </c>
      <c r="E567">
        <v>71.667000000000002</v>
      </c>
      <c r="L567">
        <v>5.89</v>
      </c>
    </row>
    <row r="568" spans="1:12">
      <c r="A568" t="s">
        <v>609</v>
      </c>
      <c r="B568" t="s">
        <v>2419</v>
      </c>
      <c r="C568">
        <v>1.9330000000000001</v>
      </c>
      <c r="D568" t="s">
        <v>2420</v>
      </c>
      <c r="E568">
        <v>10.7</v>
      </c>
      <c r="F568" t="s">
        <v>2415</v>
      </c>
      <c r="G568">
        <v>11.5</v>
      </c>
      <c r="H568" t="s">
        <v>2411</v>
      </c>
      <c r="I568">
        <v>75.867000000000004</v>
      </c>
      <c r="L568">
        <v>0.08</v>
      </c>
    </row>
    <row r="569" spans="1:12">
      <c r="A569" t="s">
        <v>610</v>
      </c>
      <c r="B569" t="s">
        <v>2413</v>
      </c>
      <c r="C569">
        <v>16.899999999999999</v>
      </c>
      <c r="D569" t="s">
        <v>2418</v>
      </c>
      <c r="E569">
        <v>40.832999999999998</v>
      </c>
      <c r="F569" t="s">
        <v>2415</v>
      </c>
      <c r="G569">
        <v>3.2669999999999999</v>
      </c>
      <c r="H569" t="s">
        <v>2411</v>
      </c>
      <c r="I569">
        <v>39</v>
      </c>
      <c r="L569">
        <v>0.03</v>
      </c>
    </row>
    <row r="570" spans="1:12">
      <c r="A570" t="s">
        <v>611</v>
      </c>
      <c r="B570" t="s">
        <v>2418</v>
      </c>
      <c r="C570">
        <v>24.766999999999999</v>
      </c>
      <c r="D570" t="s">
        <v>2421</v>
      </c>
      <c r="E570">
        <v>16.132999999999999</v>
      </c>
      <c r="F570" t="s">
        <v>2415</v>
      </c>
      <c r="G570">
        <v>11.132999999999999</v>
      </c>
      <c r="H570" t="s">
        <v>2411</v>
      </c>
      <c r="I570">
        <v>47.966999999999999</v>
      </c>
      <c r="L570">
        <v>0.05</v>
      </c>
    </row>
    <row r="571" spans="1:12">
      <c r="A571" t="s">
        <v>612</v>
      </c>
      <c r="B571" t="s">
        <v>2418</v>
      </c>
      <c r="C571">
        <v>19.933</v>
      </c>
      <c r="D571" t="s">
        <v>2421</v>
      </c>
      <c r="E571">
        <v>13.167</v>
      </c>
      <c r="F571" t="s">
        <v>2415</v>
      </c>
      <c r="G571">
        <v>16.067</v>
      </c>
      <c r="H571" t="s">
        <v>2411</v>
      </c>
      <c r="I571">
        <v>50.832999999999998</v>
      </c>
      <c r="L571">
        <v>0.05</v>
      </c>
    </row>
    <row r="572" spans="1:12">
      <c r="A572" t="s">
        <v>613</v>
      </c>
      <c r="B572" t="s">
        <v>2417</v>
      </c>
      <c r="C572">
        <v>40.633000000000003</v>
      </c>
      <c r="D572" t="s">
        <v>2411</v>
      </c>
      <c r="E572">
        <v>59.366999999999997</v>
      </c>
      <c r="L572">
        <v>4.74</v>
      </c>
    </row>
    <row r="573" spans="1:12">
      <c r="A573" t="s">
        <v>614</v>
      </c>
      <c r="B573" t="s">
        <v>2413</v>
      </c>
      <c r="C573">
        <v>13.067</v>
      </c>
      <c r="D573" t="s">
        <v>2419</v>
      </c>
      <c r="E573">
        <v>19.8</v>
      </c>
      <c r="F573" t="s">
        <v>2415</v>
      </c>
      <c r="G573">
        <v>21.1</v>
      </c>
      <c r="H573" t="s">
        <v>2411</v>
      </c>
      <c r="I573">
        <v>46.033000000000001</v>
      </c>
      <c r="L573">
        <v>0.04</v>
      </c>
    </row>
    <row r="574" spans="1:12">
      <c r="A574" t="s">
        <v>615</v>
      </c>
      <c r="B574" t="s">
        <v>2419</v>
      </c>
      <c r="C574">
        <v>10.5</v>
      </c>
      <c r="D574" t="s">
        <v>2421</v>
      </c>
      <c r="E574">
        <v>6.0670000000000002</v>
      </c>
      <c r="F574" t="s">
        <v>2411</v>
      </c>
      <c r="G574">
        <v>83.433000000000007</v>
      </c>
      <c r="L574">
        <v>3.03</v>
      </c>
    </row>
    <row r="575" spans="1:12">
      <c r="A575" t="s">
        <v>616</v>
      </c>
      <c r="B575" t="s">
        <v>2419</v>
      </c>
      <c r="C575">
        <v>19</v>
      </c>
      <c r="D575" t="s">
        <v>2421</v>
      </c>
      <c r="E575">
        <v>5.9</v>
      </c>
      <c r="F575" t="s">
        <v>2411</v>
      </c>
      <c r="G575">
        <v>75.099999999999994</v>
      </c>
      <c r="L575">
        <v>2.72</v>
      </c>
    </row>
    <row r="576" spans="1:12">
      <c r="A576" t="s">
        <v>617</v>
      </c>
      <c r="B576" t="s">
        <v>2419</v>
      </c>
      <c r="C576">
        <v>11.467000000000001</v>
      </c>
      <c r="D576" t="s">
        <v>2420</v>
      </c>
      <c r="E576">
        <v>9.9329999999999998</v>
      </c>
      <c r="F576" t="s">
        <v>2415</v>
      </c>
      <c r="G576">
        <v>2.2999999999999998</v>
      </c>
      <c r="H576" t="s">
        <v>2411</v>
      </c>
      <c r="I576">
        <v>76.3</v>
      </c>
      <c r="L576">
        <v>0.01</v>
      </c>
    </row>
    <row r="577" spans="1:12">
      <c r="A577" t="s">
        <v>618</v>
      </c>
      <c r="B577" t="s">
        <v>2419</v>
      </c>
      <c r="C577">
        <v>21.733000000000001</v>
      </c>
      <c r="D577" t="s">
        <v>2420</v>
      </c>
      <c r="E577">
        <v>12.567</v>
      </c>
      <c r="F577" t="s">
        <v>2415</v>
      </c>
      <c r="G577">
        <v>3.5</v>
      </c>
      <c r="H577" t="s">
        <v>2411</v>
      </c>
      <c r="I577">
        <v>62.2</v>
      </c>
      <c r="L577">
        <v>0.01</v>
      </c>
    </row>
    <row r="578" spans="1:12">
      <c r="A578" t="s">
        <v>619</v>
      </c>
      <c r="B578" t="s">
        <v>2417</v>
      </c>
      <c r="C578">
        <v>55.067</v>
      </c>
      <c r="D578" t="s">
        <v>2421</v>
      </c>
      <c r="E578">
        <v>4.2670000000000003</v>
      </c>
      <c r="F578" t="s">
        <v>2411</v>
      </c>
      <c r="G578">
        <v>40.665999999999997</v>
      </c>
      <c r="L578">
        <v>6.34</v>
      </c>
    </row>
    <row r="579" spans="1:12">
      <c r="A579" t="s">
        <v>620</v>
      </c>
      <c r="B579" t="s">
        <v>2419</v>
      </c>
      <c r="C579">
        <v>18.266999999999999</v>
      </c>
      <c r="D579" t="s">
        <v>2421</v>
      </c>
      <c r="E579">
        <v>11.933</v>
      </c>
      <c r="F579" t="s">
        <v>2411</v>
      </c>
      <c r="G579">
        <v>69.8</v>
      </c>
      <c r="L579">
        <v>0.26</v>
      </c>
    </row>
    <row r="580" spans="1:12">
      <c r="A580" t="s">
        <v>621</v>
      </c>
      <c r="B580" t="s">
        <v>2419</v>
      </c>
      <c r="C580">
        <v>23.567</v>
      </c>
      <c r="D580" t="s">
        <v>2421</v>
      </c>
      <c r="E580">
        <v>14.1</v>
      </c>
      <c r="F580" t="s">
        <v>2411</v>
      </c>
      <c r="G580">
        <v>62.332999999999998</v>
      </c>
      <c r="L580">
        <v>1.85</v>
      </c>
    </row>
    <row r="581" spans="1:12">
      <c r="A581" t="s">
        <v>622</v>
      </c>
      <c r="B581" t="s">
        <v>2419</v>
      </c>
      <c r="C581">
        <v>22.132999999999999</v>
      </c>
      <c r="D581" t="s">
        <v>2420</v>
      </c>
      <c r="E581">
        <v>21.3</v>
      </c>
      <c r="F581" t="s">
        <v>2411</v>
      </c>
      <c r="G581">
        <v>56.567</v>
      </c>
      <c r="L581">
        <v>0.03</v>
      </c>
    </row>
    <row r="582" spans="1:12">
      <c r="A582" t="s">
        <v>623</v>
      </c>
      <c r="B582" t="s">
        <v>2419</v>
      </c>
      <c r="C582">
        <v>8.9</v>
      </c>
      <c r="D582" t="s">
        <v>2420</v>
      </c>
      <c r="E582">
        <v>3.4670000000000001</v>
      </c>
      <c r="F582" t="s">
        <v>2415</v>
      </c>
      <c r="G582">
        <v>0.76700000000000002</v>
      </c>
      <c r="H582" t="s">
        <v>2411</v>
      </c>
      <c r="I582">
        <v>86.866</v>
      </c>
      <c r="L582">
        <v>0.01</v>
      </c>
    </row>
    <row r="583" spans="1:12">
      <c r="A583" t="s">
        <v>624</v>
      </c>
      <c r="B583" t="s">
        <v>2417</v>
      </c>
      <c r="C583">
        <v>53.533000000000001</v>
      </c>
      <c r="D583" t="s">
        <v>2411</v>
      </c>
      <c r="E583">
        <v>46.466999999999999</v>
      </c>
      <c r="L583">
        <v>4.1100000000000003</v>
      </c>
    </row>
    <row r="584" spans="1:12">
      <c r="A584" t="s">
        <v>625</v>
      </c>
      <c r="B584" t="s">
        <v>2419</v>
      </c>
      <c r="C584">
        <v>15.433</v>
      </c>
      <c r="D584" t="s">
        <v>2420</v>
      </c>
      <c r="E584">
        <v>6.4</v>
      </c>
      <c r="F584" t="s">
        <v>2415</v>
      </c>
      <c r="G584">
        <v>2.9329999999999998</v>
      </c>
      <c r="H584" t="s">
        <v>2411</v>
      </c>
      <c r="I584">
        <v>75.233999999999995</v>
      </c>
      <c r="L584">
        <v>0.02</v>
      </c>
    </row>
    <row r="585" spans="1:12">
      <c r="A585" t="s">
        <v>626</v>
      </c>
      <c r="B585" t="s">
        <v>2419</v>
      </c>
      <c r="C585">
        <v>18.3</v>
      </c>
      <c r="D585" t="s">
        <v>2420</v>
      </c>
      <c r="E585">
        <v>3.5329999999999999</v>
      </c>
      <c r="F585" t="s">
        <v>2415</v>
      </c>
      <c r="G585">
        <v>3.7669999999999999</v>
      </c>
      <c r="H585" t="s">
        <v>2411</v>
      </c>
      <c r="I585">
        <v>74.400000000000006</v>
      </c>
      <c r="L585">
        <v>0.02</v>
      </c>
    </row>
    <row r="586" spans="1:12">
      <c r="A586" t="s">
        <v>627</v>
      </c>
      <c r="B586" t="s">
        <v>2413</v>
      </c>
      <c r="C586">
        <v>4.5999999999999996</v>
      </c>
      <c r="D586" t="s">
        <v>2419</v>
      </c>
      <c r="E586">
        <v>21</v>
      </c>
      <c r="F586" t="s">
        <v>2415</v>
      </c>
      <c r="G586">
        <v>7.1669999999999998</v>
      </c>
      <c r="H586" t="s">
        <v>2411</v>
      </c>
      <c r="I586">
        <v>67.233000000000004</v>
      </c>
      <c r="L586">
        <v>0.01</v>
      </c>
    </row>
    <row r="587" spans="1:12">
      <c r="A587" t="s">
        <v>628</v>
      </c>
      <c r="B587" t="s">
        <v>2419</v>
      </c>
      <c r="C587">
        <v>27.5</v>
      </c>
      <c r="D587" t="s">
        <v>2421</v>
      </c>
      <c r="E587">
        <v>1.5</v>
      </c>
      <c r="F587" t="s">
        <v>2415</v>
      </c>
      <c r="G587">
        <v>0.46700000000000003</v>
      </c>
      <c r="H587" t="s">
        <v>2411</v>
      </c>
      <c r="I587">
        <v>70.533000000000001</v>
      </c>
      <c r="L587">
        <v>0.05</v>
      </c>
    </row>
    <row r="588" spans="1:12">
      <c r="A588" t="s">
        <v>629</v>
      </c>
      <c r="B588" t="s">
        <v>2419</v>
      </c>
      <c r="C588">
        <v>35.5</v>
      </c>
      <c r="D588" t="s">
        <v>2421</v>
      </c>
      <c r="E588">
        <v>1.633</v>
      </c>
      <c r="F588" t="s">
        <v>2415</v>
      </c>
      <c r="G588">
        <v>0.13300000000000001</v>
      </c>
      <c r="H588" t="s">
        <v>2411</v>
      </c>
      <c r="I588">
        <v>62.734000000000002</v>
      </c>
      <c r="L588">
        <v>0</v>
      </c>
    </row>
    <row r="589" spans="1:12">
      <c r="A589" t="s">
        <v>630</v>
      </c>
      <c r="B589" t="s">
        <v>2417</v>
      </c>
      <c r="C589">
        <v>74.400000000000006</v>
      </c>
      <c r="D589" t="s">
        <v>2421</v>
      </c>
      <c r="E589">
        <v>5.1669999999999998</v>
      </c>
      <c r="F589" t="s">
        <v>2411</v>
      </c>
      <c r="G589">
        <v>20.433</v>
      </c>
      <c r="L589">
        <v>4.2</v>
      </c>
    </row>
    <row r="590" spans="1:12">
      <c r="A590" t="s">
        <v>631</v>
      </c>
      <c r="B590" t="s">
        <v>2418</v>
      </c>
      <c r="C590">
        <v>5.867</v>
      </c>
      <c r="D590" t="s">
        <v>2419</v>
      </c>
      <c r="E590">
        <v>21.233000000000001</v>
      </c>
      <c r="F590" t="s">
        <v>2415</v>
      </c>
      <c r="G590">
        <v>1.9670000000000001</v>
      </c>
      <c r="H590" t="s">
        <v>2411</v>
      </c>
      <c r="I590">
        <v>70.933000000000007</v>
      </c>
      <c r="L590">
        <v>0.01</v>
      </c>
    </row>
    <row r="591" spans="1:12">
      <c r="A591" t="s">
        <v>632</v>
      </c>
      <c r="B591" t="s">
        <v>2410</v>
      </c>
      <c r="C591">
        <v>1.4330000000000001</v>
      </c>
      <c r="D591" t="s">
        <v>2418</v>
      </c>
      <c r="E591">
        <v>6.4329999999999998</v>
      </c>
      <c r="F591" t="s">
        <v>2419</v>
      </c>
      <c r="G591">
        <v>13.467000000000001</v>
      </c>
      <c r="H591" t="s">
        <v>2411</v>
      </c>
      <c r="I591">
        <v>78.667000000000002</v>
      </c>
      <c r="L591">
        <v>0.05</v>
      </c>
    </row>
    <row r="592" spans="1:12">
      <c r="A592" t="s">
        <v>633</v>
      </c>
      <c r="B592" t="s">
        <v>2410</v>
      </c>
      <c r="C592">
        <v>2.5329999999999999</v>
      </c>
      <c r="D592" t="s">
        <v>2418</v>
      </c>
      <c r="E592">
        <v>7.2670000000000003</v>
      </c>
      <c r="F592" t="s">
        <v>2419</v>
      </c>
      <c r="G592">
        <v>11.067</v>
      </c>
      <c r="H592" t="s">
        <v>2411</v>
      </c>
      <c r="I592">
        <v>79.132999999999996</v>
      </c>
      <c r="L592">
        <v>0.03</v>
      </c>
    </row>
    <row r="593" spans="1:12">
      <c r="A593" t="s">
        <v>634</v>
      </c>
      <c r="B593" t="s">
        <v>2418</v>
      </c>
      <c r="C593">
        <v>50.067</v>
      </c>
      <c r="D593" t="s">
        <v>2419</v>
      </c>
      <c r="E593">
        <v>11.333</v>
      </c>
      <c r="F593" t="s">
        <v>2411</v>
      </c>
      <c r="G593">
        <v>38.6</v>
      </c>
      <c r="L593">
        <v>0.74</v>
      </c>
    </row>
    <row r="594" spans="1:12">
      <c r="A594" t="s">
        <v>635</v>
      </c>
      <c r="B594" t="s">
        <v>2417</v>
      </c>
      <c r="C594">
        <v>63.033000000000001</v>
      </c>
      <c r="D594" t="s">
        <v>2421</v>
      </c>
      <c r="E594">
        <v>3.9</v>
      </c>
      <c r="F594" t="s">
        <v>2411</v>
      </c>
      <c r="G594">
        <v>33.067</v>
      </c>
      <c r="L594">
        <v>1.57</v>
      </c>
    </row>
    <row r="595" spans="1:12">
      <c r="A595" t="s">
        <v>636</v>
      </c>
      <c r="B595" t="s">
        <v>2410</v>
      </c>
      <c r="C595">
        <v>6.5330000000000004</v>
      </c>
      <c r="D595" t="s">
        <v>2418</v>
      </c>
      <c r="E595">
        <v>11.2</v>
      </c>
      <c r="F595" t="s">
        <v>2419</v>
      </c>
      <c r="G595">
        <v>14.4</v>
      </c>
      <c r="H595" t="s">
        <v>2411</v>
      </c>
      <c r="I595">
        <v>67.867000000000004</v>
      </c>
      <c r="L595">
        <v>0.02</v>
      </c>
    </row>
    <row r="596" spans="1:12">
      <c r="A596" t="s">
        <v>637</v>
      </c>
      <c r="B596" t="s">
        <v>2410</v>
      </c>
      <c r="C596">
        <v>5.9329999999999998</v>
      </c>
      <c r="D596" t="s">
        <v>2419</v>
      </c>
      <c r="E596">
        <v>13.032999999999999</v>
      </c>
      <c r="F596" t="s">
        <v>2415</v>
      </c>
      <c r="G596">
        <v>1.7330000000000001</v>
      </c>
      <c r="H596" t="s">
        <v>2411</v>
      </c>
      <c r="I596">
        <v>79.301000000000002</v>
      </c>
      <c r="L596">
        <v>0.02</v>
      </c>
    </row>
    <row r="597" spans="1:12">
      <c r="A597" t="s">
        <v>638</v>
      </c>
      <c r="B597" t="s">
        <v>2410</v>
      </c>
      <c r="C597">
        <v>11.733000000000001</v>
      </c>
      <c r="D597" t="s">
        <v>2418</v>
      </c>
      <c r="E597">
        <v>8.0329999999999995</v>
      </c>
      <c r="F597" t="s">
        <v>2419</v>
      </c>
      <c r="G597">
        <v>27.1</v>
      </c>
      <c r="H597" t="s">
        <v>2411</v>
      </c>
      <c r="I597">
        <v>53.134</v>
      </c>
      <c r="L597">
        <v>0.02</v>
      </c>
    </row>
    <row r="598" spans="1:12">
      <c r="A598" t="s">
        <v>639</v>
      </c>
      <c r="B598" t="s">
        <v>2410</v>
      </c>
      <c r="C598">
        <v>11.667</v>
      </c>
      <c r="D598" t="s">
        <v>2418</v>
      </c>
      <c r="E598">
        <v>27.632999999999999</v>
      </c>
      <c r="F598" t="s">
        <v>2419</v>
      </c>
      <c r="G598">
        <v>40.866999999999997</v>
      </c>
      <c r="H598" t="s">
        <v>2411</v>
      </c>
      <c r="I598">
        <v>19.832999999999998</v>
      </c>
      <c r="L598">
        <v>0.05</v>
      </c>
    </row>
    <row r="599" spans="1:12">
      <c r="A599" t="s">
        <v>640</v>
      </c>
      <c r="B599" t="s">
        <v>2410</v>
      </c>
      <c r="C599">
        <v>3.4329999999999998</v>
      </c>
      <c r="D599" t="s">
        <v>2419</v>
      </c>
      <c r="E599">
        <v>2.1</v>
      </c>
      <c r="F599" t="s">
        <v>2415</v>
      </c>
      <c r="G599">
        <v>2.5329999999999999</v>
      </c>
      <c r="H599" t="s">
        <v>2411</v>
      </c>
      <c r="I599">
        <v>91.933999999999997</v>
      </c>
      <c r="L599">
        <v>0.04</v>
      </c>
    </row>
    <row r="600" spans="1:12">
      <c r="A600" t="s">
        <v>641</v>
      </c>
      <c r="B600" t="s">
        <v>2417</v>
      </c>
      <c r="C600">
        <v>78.667000000000002</v>
      </c>
      <c r="D600" t="s">
        <v>2421</v>
      </c>
      <c r="E600">
        <v>8.4</v>
      </c>
      <c r="F600" t="s">
        <v>2411</v>
      </c>
      <c r="G600">
        <v>12.933</v>
      </c>
      <c r="L600">
        <v>1.48</v>
      </c>
    </row>
    <row r="601" spans="1:12">
      <c r="A601" t="s">
        <v>642</v>
      </c>
      <c r="B601" t="s">
        <v>2410</v>
      </c>
      <c r="C601">
        <v>4.5330000000000004</v>
      </c>
      <c r="D601" t="s">
        <v>2419</v>
      </c>
      <c r="E601">
        <v>4.4329999999999998</v>
      </c>
      <c r="F601" t="s">
        <v>2415</v>
      </c>
      <c r="G601">
        <v>4.9000000000000004</v>
      </c>
      <c r="H601" t="s">
        <v>2411</v>
      </c>
      <c r="I601">
        <v>86.134</v>
      </c>
      <c r="L601">
        <v>0.03</v>
      </c>
    </row>
    <row r="602" spans="1:12">
      <c r="A602" t="s">
        <v>643</v>
      </c>
      <c r="B602" t="s">
        <v>2410</v>
      </c>
      <c r="C602">
        <v>7.633</v>
      </c>
      <c r="D602" t="s">
        <v>2419</v>
      </c>
      <c r="E602">
        <v>6.7</v>
      </c>
      <c r="F602" t="s">
        <v>2415</v>
      </c>
      <c r="G602">
        <v>6.9</v>
      </c>
      <c r="H602" t="s">
        <v>2411</v>
      </c>
      <c r="I602">
        <v>78.766999999999996</v>
      </c>
      <c r="L602">
        <v>0.03</v>
      </c>
    </row>
    <row r="603" spans="1:12">
      <c r="A603" t="s">
        <v>644</v>
      </c>
      <c r="B603" t="s">
        <v>2410</v>
      </c>
      <c r="C603">
        <v>16.5</v>
      </c>
      <c r="D603" t="s">
        <v>2419</v>
      </c>
      <c r="E603">
        <v>11.667</v>
      </c>
      <c r="F603" t="s">
        <v>2415</v>
      </c>
      <c r="G603">
        <v>9</v>
      </c>
      <c r="H603" t="s">
        <v>2411</v>
      </c>
      <c r="I603">
        <v>62.832999999999998</v>
      </c>
      <c r="L603">
        <v>0.09</v>
      </c>
    </row>
    <row r="604" spans="1:12">
      <c r="A604" t="s">
        <v>645</v>
      </c>
      <c r="B604" t="s">
        <v>2414</v>
      </c>
      <c r="C604">
        <v>30.433</v>
      </c>
      <c r="D604" t="s">
        <v>2410</v>
      </c>
      <c r="E604">
        <v>2.6</v>
      </c>
      <c r="F604" t="s">
        <v>2419</v>
      </c>
      <c r="G604">
        <v>23.533000000000001</v>
      </c>
      <c r="H604" t="s">
        <v>2411</v>
      </c>
      <c r="I604">
        <v>43.433999999999997</v>
      </c>
      <c r="L604">
        <v>0.01</v>
      </c>
    </row>
    <row r="605" spans="1:12">
      <c r="A605" t="s">
        <v>646</v>
      </c>
      <c r="B605" t="s">
        <v>2416</v>
      </c>
      <c r="C605">
        <v>5.367</v>
      </c>
      <c r="D605" t="s">
        <v>2417</v>
      </c>
      <c r="E605">
        <v>64.099999999999994</v>
      </c>
      <c r="F605" t="s">
        <v>2421</v>
      </c>
      <c r="G605">
        <v>7.7329999999999997</v>
      </c>
      <c r="H605" t="s">
        <v>2411</v>
      </c>
      <c r="I605">
        <v>22.8</v>
      </c>
      <c r="L605">
        <v>0.05</v>
      </c>
    </row>
    <row r="606" spans="1:12">
      <c r="A606" t="s">
        <v>647</v>
      </c>
      <c r="B606" t="s">
        <v>2414</v>
      </c>
      <c r="C606">
        <v>35.933</v>
      </c>
      <c r="D606" t="s">
        <v>2410</v>
      </c>
      <c r="E606">
        <v>1.7330000000000001</v>
      </c>
      <c r="F606" t="s">
        <v>2419</v>
      </c>
      <c r="G606">
        <v>27.2</v>
      </c>
      <c r="H606" t="s">
        <v>2411</v>
      </c>
      <c r="I606">
        <v>35.134</v>
      </c>
      <c r="L606">
        <v>0.04</v>
      </c>
    </row>
    <row r="607" spans="1:12">
      <c r="A607" t="s">
        <v>648</v>
      </c>
      <c r="B607" t="s">
        <v>2410</v>
      </c>
      <c r="C607">
        <v>52.832999999999998</v>
      </c>
      <c r="D607" t="s">
        <v>2419</v>
      </c>
      <c r="E607">
        <v>22.4</v>
      </c>
      <c r="F607" t="s">
        <v>2415</v>
      </c>
      <c r="G607">
        <v>24.766999999999999</v>
      </c>
      <c r="L607">
        <v>0.28999999999999998</v>
      </c>
    </row>
    <row r="608" spans="1:12">
      <c r="A608" t="s">
        <v>649</v>
      </c>
      <c r="B608" t="s">
        <v>2410</v>
      </c>
      <c r="C608">
        <v>5.633</v>
      </c>
      <c r="D608" t="s">
        <v>2418</v>
      </c>
      <c r="E608">
        <v>20.266999999999999</v>
      </c>
      <c r="F608" t="s">
        <v>2411</v>
      </c>
      <c r="G608">
        <v>74.099999999999994</v>
      </c>
      <c r="L608">
        <v>1.35</v>
      </c>
    </row>
    <row r="609" spans="1:12">
      <c r="A609" t="s">
        <v>650</v>
      </c>
      <c r="B609" t="s">
        <v>2410</v>
      </c>
      <c r="C609">
        <v>3.2330000000000001</v>
      </c>
      <c r="D609" t="s">
        <v>2418</v>
      </c>
      <c r="E609">
        <v>25.2</v>
      </c>
      <c r="F609" t="s">
        <v>2415</v>
      </c>
      <c r="G609">
        <v>1.7</v>
      </c>
      <c r="H609" t="s">
        <v>2411</v>
      </c>
      <c r="I609">
        <v>69.867000000000004</v>
      </c>
      <c r="L609">
        <v>0.01</v>
      </c>
    </row>
    <row r="610" spans="1:12">
      <c r="A610" t="s">
        <v>651</v>
      </c>
      <c r="B610" t="s">
        <v>2410</v>
      </c>
      <c r="C610">
        <v>7.633</v>
      </c>
      <c r="D610" t="s">
        <v>2418</v>
      </c>
      <c r="E610">
        <v>32.799999999999997</v>
      </c>
      <c r="F610" t="s">
        <v>2415</v>
      </c>
      <c r="G610">
        <v>0.76700000000000002</v>
      </c>
      <c r="H610" t="s">
        <v>2411</v>
      </c>
      <c r="I610">
        <v>58.8</v>
      </c>
      <c r="L610">
        <v>0.01</v>
      </c>
    </row>
    <row r="611" spans="1:12">
      <c r="A611" t="s">
        <v>652</v>
      </c>
      <c r="B611" t="s">
        <v>2413</v>
      </c>
      <c r="C611">
        <v>30.966999999999999</v>
      </c>
      <c r="D611" t="s">
        <v>2421</v>
      </c>
      <c r="E611">
        <v>13.367000000000001</v>
      </c>
      <c r="F611" t="s">
        <v>2411</v>
      </c>
      <c r="G611">
        <v>55.665999999999997</v>
      </c>
      <c r="L611">
        <v>0.3</v>
      </c>
    </row>
    <row r="612" spans="1:12">
      <c r="A612" t="s">
        <v>653</v>
      </c>
      <c r="B612" t="s">
        <v>2410</v>
      </c>
      <c r="C612">
        <v>14.3</v>
      </c>
      <c r="D612" t="s">
        <v>2418</v>
      </c>
      <c r="E612">
        <v>13.8</v>
      </c>
      <c r="F612" t="s">
        <v>2419</v>
      </c>
      <c r="G612">
        <v>12.233000000000001</v>
      </c>
      <c r="H612" t="s">
        <v>2411</v>
      </c>
      <c r="I612">
        <v>59.667000000000002</v>
      </c>
      <c r="L612">
        <v>0.06</v>
      </c>
    </row>
    <row r="613" spans="1:12">
      <c r="A613" t="s">
        <v>654</v>
      </c>
      <c r="B613" t="s">
        <v>2410</v>
      </c>
      <c r="C613">
        <v>17.766999999999999</v>
      </c>
      <c r="D613" t="s">
        <v>2419</v>
      </c>
      <c r="E613">
        <v>15.6</v>
      </c>
      <c r="F613" t="s">
        <v>2415</v>
      </c>
      <c r="G613">
        <v>2.0670000000000002</v>
      </c>
      <c r="H613" t="s">
        <v>2411</v>
      </c>
      <c r="I613">
        <v>64.566000000000003</v>
      </c>
      <c r="L613">
        <v>0.03</v>
      </c>
    </row>
    <row r="614" spans="1:12">
      <c r="A614" t="s">
        <v>655</v>
      </c>
      <c r="B614" t="s">
        <v>2410</v>
      </c>
      <c r="C614">
        <v>48.567</v>
      </c>
      <c r="D614" t="s">
        <v>2419</v>
      </c>
      <c r="E614">
        <v>44.9</v>
      </c>
      <c r="F614" t="s">
        <v>2411</v>
      </c>
      <c r="G614">
        <v>6.5330000000000004</v>
      </c>
      <c r="L614">
        <v>1.55</v>
      </c>
    </row>
    <row r="615" spans="1:12">
      <c r="A615" t="s">
        <v>656</v>
      </c>
      <c r="B615" t="s">
        <v>2410</v>
      </c>
      <c r="C615">
        <v>22.1</v>
      </c>
      <c r="D615" t="s">
        <v>2419</v>
      </c>
      <c r="E615">
        <v>27.033000000000001</v>
      </c>
      <c r="F615" t="s">
        <v>2415</v>
      </c>
      <c r="G615">
        <v>5.0999999999999996</v>
      </c>
      <c r="H615" t="s">
        <v>2411</v>
      </c>
      <c r="I615">
        <v>45.767000000000003</v>
      </c>
      <c r="L615">
        <v>0.03</v>
      </c>
    </row>
    <row r="616" spans="1:12">
      <c r="A616" t="s">
        <v>657</v>
      </c>
      <c r="B616" t="s">
        <v>2416</v>
      </c>
      <c r="C616">
        <v>30.533000000000001</v>
      </c>
      <c r="D616" t="s">
        <v>2421</v>
      </c>
      <c r="E616">
        <v>21.533000000000001</v>
      </c>
      <c r="F616" t="s">
        <v>2415</v>
      </c>
      <c r="G616">
        <v>4.3330000000000002</v>
      </c>
      <c r="H616" t="s">
        <v>2411</v>
      </c>
      <c r="I616">
        <v>43.600999999999999</v>
      </c>
      <c r="L616">
        <v>0.04</v>
      </c>
    </row>
    <row r="617" spans="1:12" s="5" customFormat="1">
      <c r="A617" s="5" t="s">
        <v>658</v>
      </c>
      <c r="B617" s="5" t="s">
        <v>2410</v>
      </c>
      <c r="C617" s="5">
        <v>19.899999999999999</v>
      </c>
      <c r="D617" s="5" t="s">
        <v>2418</v>
      </c>
      <c r="E617" s="5">
        <v>35.9</v>
      </c>
      <c r="F617" s="5" t="s">
        <v>2411</v>
      </c>
      <c r="G617" s="5">
        <v>44.2</v>
      </c>
      <c r="L617" s="5">
        <v>2.0099999999999998</v>
      </c>
    </row>
    <row r="618" spans="1:12" s="5" customFormat="1">
      <c r="A618" s="5" t="s">
        <v>659</v>
      </c>
      <c r="B618" s="5" t="s">
        <v>2410</v>
      </c>
      <c r="C618" s="5">
        <v>68.632999999999996</v>
      </c>
      <c r="D618" s="5" t="s">
        <v>2418</v>
      </c>
      <c r="E618" s="5">
        <v>31.367000000000001</v>
      </c>
      <c r="L618" s="5">
        <v>0.66</v>
      </c>
    </row>
    <row r="619" spans="1:12">
      <c r="A619" t="s">
        <v>660</v>
      </c>
      <c r="B619" t="s">
        <v>2410</v>
      </c>
      <c r="C619">
        <v>46.366999999999997</v>
      </c>
      <c r="D619" t="s">
        <v>2418</v>
      </c>
      <c r="E619">
        <v>17.733000000000001</v>
      </c>
      <c r="F619" t="s">
        <v>2419</v>
      </c>
      <c r="G619">
        <v>12</v>
      </c>
      <c r="H619" t="s">
        <v>2411</v>
      </c>
      <c r="I619">
        <v>23.9</v>
      </c>
      <c r="L619">
        <v>0.09</v>
      </c>
    </row>
    <row r="620" spans="1:12" s="5" customFormat="1">
      <c r="A620" s="5" t="s">
        <v>661</v>
      </c>
      <c r="B620" s="5" t="s">
        <v>2410</v>
      </c>
      <c r="C620" s="5">
        <v>46.6</v>
      </c>
      <c r="D620" s="5" t="s">
        <v>2418</v>
      </c>
      <c r="E620" s="5">
        <v>53.4</v>
      </c>
      <c r="L620" s="5">
        <v>1.51</v>
      </c>
    </row>
    <row r="621" spans="1:12" s="5" customFormat="1">
      <c r="A621" s="5" t="s">
        <v>662</v>
      </c>
      <c r="B621" s="5" t="s">
        <v>2410</v>
      </c>
      <c r="C621" s="5">
        <v>83.533000000000001</v>
      </c>
      <c r="D621" s="5" t="s">
        <v>2419</v>
      </c>
      <c r="E621" s="5">
        <v>16.466999999999999</v>
      </c>
      <c r="L621" s="5">
        <v>1.01</v>
      </c>
    </row>
    <row r="622" spans="1:12">
      <c r="A622" t="s">
        <v>663</v>
      </c>
      <c r="B622" t="s">
        <v>2413</v>
      </c>
      <c r="C622">
        <v>39.366999999999997</v>
      </c>
      <c r="D622" t="s">
        <v>2421</v>
      </c>
      <c r="E622">
        <v>16.733000000000001</v>
      </c>
      <c r="F622" t="s">
        <v>2415</v>
      </c>
      <c r="G622">
        <v>1.7669999999999999</v>
      </c>
      <c r="H622" t="s">
        <v>2411</v>
      </c>
      <c r="I622">
        <v>42.133000000000003</v>
      </c>
      <c r="L622">
        <v>0.11</v>
      </c>
    </row>
    <row r="623" spans="1:12" s="5" customFormat="1">
      <c r="A623" s="5" t="s">
        <v>664</v>
      </c>
      <c r="B623" s="5" t="s">
        <v>2410</v>
      </c>
      <c r="C623" s="5">
        <v>69.667000000000002</v>
      </c>
      <c r="D623" s="5" t="s">
        <v>2419</v>
      </c>
      <c r="E623" s="5">
        <v>30.332999999999998</v>
      </c>
      <c r="L623" s="5">
        <v>1.2</v>
      </c>
    </row>
    <row r="624" spans="1:12" s="5" customFormat="1">
      <c r="A624" s="5" t="s">
        <v>665</v>
      </c>
      <c r="B624" s="5" t="s">
        <v>2410</v>
      </c>
      <c r="C624" s="5">
        <v>63.033000000000001</v>
      </c>
      <c r="D624" s="5" t="s">
        <v>2419</v>
      </c>
      <c r="E624" s="5">
        <v>26</v>
      </c>
      <c r="F624" s="5" t="s">
        <v>2415</v>
      </c>
      <c r="G624" s="5">
        <v>10.967000000000001</v>
      </c>
      <c r="L624" s="5">
        <v>0.77</v>
      </c>
    </row>
    <row r="625" spans="1:12">
      <c r="A625" t="s">
        <v>666</v>
      </c>
      <c r="B625" t="s">
        <v>2414</v>
      </c>
      <c r="C625">
        <v>29.667000000000002</v>
      </c>
      <c r="D625" t="s">
        <v>2410</v>
      </c>
      <c r="E625">
        <v>3.5670000000000002</v>
      </c>
      <c r="F625" t="s">
        <v>2415</v>
      </c>
      <c r="G625">
        <v>2.2669999999999999</v>
      </c>
      <c r="H625" t="s">
        <v>2411</v>
      </c>
      <c r="I625">
        <v>64.498999999999995</v>
      </c>
      <c r="L625">
        <v>7.0000000000000007E-2</v>
      </c>
    </row>
    <row r="626" spans="1:12">
      <c r="A626" t="s">
        <v>667</v>
      </c>
      <c r="B626" t="s">
        <v>2413</v>
      </c>
      <c r="C626">
        <v>3.5</v>
      </c>
      <c r="D626" t="s">
        <v>2414</v>
      </c>
      <c r="E626">
        <v>44.667000000000002</v>
      </c>
      <c r="F626" t="s">
        <v>2415</v>
      </c>
      <c r="G626">
        <v>3.8330000000000002</v>
      </c>
      <c r="H626" t="s">
        <v>2411</v>
      </c>
      <c r="I626">
        <v>48</v>
      </c>
      <c r="L626">
        <v>0.01</v>
      </c>
    </row>
    <row r="627" spans="1:12">
      <c r="A627" t="s">
        <v>668</v>
      </c>
      <c r="B627" t="s">
        <v>2417</v>
      </c>
      <c r="C627">
        <v>5.1669999999999998</v>
      </c>
      <c r="D627" t="s">
        <v>2421</v>
      </c>
      <c r="E627">
        <v>1.9330000000000001</v>
      </c>
      <c r="F627" t="s">
        <v>2411</v>
      </c>
      <c r="G627">
        <v>92.9</v>
      </c>
      <c r="L627">
        <v>4.75</v>
      </c>
    </row>
    <row r="628" spans="1:12">
      <c r="A628" t="s">
        <v>669</v>
      </c>
      <c r="B628" t="s">
        <v>2413</v>
      </c>
      <c r="C628">
        <v>0.6</v>
      </c>
      <c r="D628" t="s">
        <v>2414</v>
      </c>
      <c r="E628">
        <v>9.4329999999999998</v>
      </c>
      <c r="F628" t="s">
        <v>2415</v>
      </c>
      <c r="G628">
        <v>2</v>
      </c>
      <c r="H628" t="s">
        <v>2411</v>
      </c>
      <c r="I628">
        <v>87.966999999999999</v>
      </c>
      <c r="L628">
        <v>0.01</v>
      </c>
    </row>
    <row r="629" spans="1:12">
      <c r="A629" t="s">
        <v>670</v>
      </c>
      <c r="B629" t="s">
        <v>2413</v>
      </c>
      <c r="C629">
        <v>0.3</v>
      </c>
      <c r="D629" t="s">
        <v>2414</v>
      </c>
      <c r="E629">
        <v>19.933</v>
      </c>
      <c r="F629" t="s">
        <v>2415</v>
      </c>
      <c r="G629">
        <v>2.0329999999999999</v>
      </c>
      <c r="H629" t="s">
        <v>2411</v>
      </c>
      <c r="I629">
        <v>77.733999999999995</v>
      </c>
      <c r="L629">
        <v>0.03</v>
      </c>
    </row>
    <row r="630" spans="1:12">
      <c r="A630" t="s">
        <v>671</v>
      </c>
      <c r="B630" t="s">
        <v>2413</v>
      </c>
      <c r="C630">
        <v>1.4330000000000001</v>
      </c>
      <c r="D630" t="s">
        <v>2414</v>
      </c>
      <c r="E630">
        <v>18.466999999999999</v>
      </c>
      <c r="F630" t="s">
        <v>2415</v>
      </c>
      <c r="G630">
        <v>1.667</v>
      </c>
      <c r="H630" t="s">
        <v>2411</v>
      </c>
      <c r="I630">
        <v>78.433000000000007</v>
      </c>
      <c r="L630">
        <v>0.01</v>
      </c>
    </row>
    <row r="631" spans="1:12">
      <c r="A631" t="s">
        <v>672</v>
      </c>
      <c r="B631" t="s">
        <v>2413</v>
      </c>
      <c r="C631">
        <v>3.2669999999999999</v>
      </c>
      <c r="D631" t="s">
        <v>2414</v>
      </c>
      <c r="E631">
        <v>21.632999999999999</v>
      </c>
      <c r="F631" t="s">
        <v>2415</v>
      </c>
      <c r="G631">
        <v>1.5669999999999999</v>
      </c>
      <c r="H631" t="s">
        <v>2411</v>
      </c>
      <c r="I631">
        <v>73.533000000000001</v>
      </c>
      <c r="L631">
        <v>0.03</v>
      </c>
    </row>
    <row r="632" spans="1:12">
      <c r="A632" t="s">
        <v>673</v>
      </c>
      <c r="B632" t="s">
        <v>2413</v>
      </c>
      <c r="C632">
        <v>4.9329999999999998</v>
      </c>
      <c r="D632" t="s">
        <v>2414</v>
      </c>
      <c r="E632">
        <v>17.832999999999998</v>
      </c>
      <c r="F632" t="s">
        <v>2415</v>
      </c>
      <c r="G632">
        <v>0.7</v>
      </c>
      <c r="H632" t="s">
        <v>2411</v>
      </c>
      <c r="I632">
        <v>76.534000000000006</v>
      </c>
      <c r="L632">
        <v>0.01</v>
      </c>
    </row>
    <row r="633" spans="1:12">
      <c r="A633" t="s">
        <v>674</v>
      </c>
      <c r="B633" t="s">
        <v>2413</v>
      </c>
      <c r="C633">
        <v>4.7329999999999997</v>
      </c>
      <c r="D633" t="s">
        <v>2414</v>
      </c>
      <c r="E633">
        <v>17</v>
      </c>
      <c r="F633" t="s">
        <v>2415</v>
      </c>
      <c r="G633">
        <v>3.3330000000000002</v>
      </c>
      <c r="H633" t="s">
        <v>2411</v>
      </c>
      <c r="I633">
        <v>74.933999999999997</v>
      </c>
      <c r="L633">
        <v>0.02</v>
      </c>
    </row>
    <row r="634" spans="1:12">
      <c r="A634" t="s">
        <v>675</v>
      </c>
      <c r="B634" t="s">
        <v>2413</v>
      </c>
      <c r="C634">
        <v>8.6329999999999991</v>
      </c>
      <c r="D634" t="s">
        <v>2414</v>
      </c>
      <c r="E634">
        <v>27.667000000000002</v>
      </c>
      <c r="F634" t="s">
        <v>2415</v>
      </c>
      <c r="G634">
        <v>4.133</v>
      </c>
      <c r="H634" t="s">
        <v>2411</v>
      </c>
      <c r="I634">
        <v>59.567</v>
      </c>
      <c r="L634">
        <v>0.03</v>
      </c>
    </row>
    <row r="635" spans="1:12">
      <c r="A635" t="s">
        <v>676</v>
      </c>
      <c r="B635" t="s">
        <v>2413</v>
      </c>
      <c r="C635">
        <v>0.63300000000000001</v>
      </c>
      <c r="D635" t="s">
        <v>2414</v>
      </c>
      <c r="E635">
        <v>4.7</v>
      </c>
      <c r="F635" t="s">
        <v>2415</v>
      </c>
      <c r="G635">
        <v>0.23300000000000001</v>
      </c>
      <c r="H635" t="s">
        <v>2411</v>
      </c>
      <c r="I635">
        <v>94.433999999999997</v>
      </c>
      <c r="L635">
        <v>0.01</v>
      </c>
    </row>
    <row r="636" spans="1:12">
      <c r="A636" t="s">
        <v>677</v>
      </c>
      <c r="B636" t="s">
        <v>2413</v>
      </c>
      <c r="C636">
        <v>1.667</v>
      </c>
      <c r="D636" t="s">
        <v>2414</v>
      </c>
      <c r="E636">
        <v>8.0670000000000002</v>
      </c>
      <c r="F636" t="s">
        <v>2415</v>
      </c>
      <c r="G636">
        <v>0.93300000000000005</v>
      </c>
      <c r="H636" t="s">
        <v>2411</v>
      </c>
      <c r="I636">
        <v>89.332999999999998</v>
      </c>
      <c r="L636">
        <v>0.02</v>
      </c>
    </row>
    <row r="637" spans="1:12">
      <c r="A637" t="s">
        <v>678</v>
      </c>
      <c r="B637" t="s">
        <v>2413</v>
      </c>
      <c r="C637">
        <v>3</v>
      </c>
      <c r="D637" t="s">
        <v>2414</v>
      </c>
      <c r="E637">
        <v>10.167</v>
      </c>
      <c r="F637" t="s">
        <v>2415</v>
      </c>
      <c r="G637">
        <v>3.0670000000000002</v>
      </c>
      <c r="H637" t="s">
        <v>2411</v>
      </c>
      <c r="I637">
        <v>83.766000000000005</v>
      </c>
      <c r="L637">
        <v>0.02</v>
      </c>
    </row>
    <row r="638" spans="1:12">
      <c r="A638" t="s">
        <v>679</v>
      </c>
      <c r="B638" t="s">
        <v>2417</v>
      </c>
      <c r="C638">
        <v>11.233000000000001</v>
      </c>
      <c r="D638" t="s">
        <v>2421</v>
      </c>
      <c r="E638">
        <v>2.6669999999999998</v>
      </c>
      <c r="F638" t="s">
        <v>2411</v>
      </c>
      <c r="G638">
        <v>86.1</v>
      </c>
      <c r="L638">
        <v>5.25</v>
      </c>
    </row>
    <row r="639" spans="1:12">
      <c r="A639" t="s">
        <v>680</v>
      </c>
      <c r="B639" t="s">
        <v>2413</v>
      </c>
      <c r="C639">
        <v>3.4670000000000001</v>
      </c>
      <c r="D639" t="s">
        <v>2410</v>
      </c>
      <c r="E639">
        <v>4.1669999999999998</v>
      </c>
      <c r="F639" t="s">
        <v>2415</v>
      </c>
      <c r="G639">
        <v>3.7</v>
      </c>
      <c r="H639" t="s">
        <v>2411</v>
      </c>
      <c r="I639">
        <v>88.665999999999997</v>
      </c>
      <c r="L639">
        <v>0.01</v>
      </c>
    </row>
    <row r="640" spans="1:12">
      <c r="A640" t="s">
        <v>681</v>
      </c>
      <c r="B640" t="s">
        <v>2413</v>
      </c>
      <c r="C640">
        <v>4</v>
      </c>
      <c r="D640" t="s">
        <v>2414</v>
      </c>
      <c r="E640">
        <v>12.032999999999999</v>
      </c>
      <c r="F640" t="s">
        <v>2415</v>
      </c>
      <c r="G640">
        <v>6.1669999999999998</v>
      </c>
      <c r="H640" t="s">
        <v>2411</v>
      </c>
      <c r="I640">
        <v>77.8</v>
      </c>
      <c r="L640">
        <v>0.01</v>
      </c>
    </row>
    <row r="641" spans="1:12">
      <c r="A641" t="s">
        <v>682</v>
      </c>
      <c r="B641" t="s">
        <v>2413</v>
      </c>
      <c r="C641">
        <v>6.2</v>
      </c>
      <c r="D641" t="s">
        <v>2414</v>
      </c>
      <c r="E641">
        <v>14.667</v>
      </c>
      <c r="F641" t="s">
        <v>2415</v>
      </c>
      <c r="G641">
        <v>7.1669999999999998</v>
      </c>
      <c r="H641" t="s">
        <v>2411</v>
      </c>
      <c r="I641">
        <v>71.965999999999994</v>
      </c>
      <c r="L641">
        <v>0.04</v>
      </c>
    </row>
    <row r="642" spans="1:12">
      <c r="A642" t="s">
        <v>683</v>
      </c>
      <c r="B642" t="s">
        <v>2413</v>
      </c>
      <c r="C642">
        <v>10.9</v>
      </c>
      <c r="D642" t="s">
        <v>2414</v>
      </c>
      <c r="E642">
        <v>41.6</v>
      </c>
      <c r="F642" t="s">
        <v>2415</v>
      </c>
      <c r="G642">
        <v>9.8670000000000009</v>
      </c>
      <c r="H642" t="s">
        <v>2411</v>
      </c>
      <c r="I642">
        <v>37.633000000000003</v>
      </c>
      <c r="L642">
        <v>0.04</v>
      </c>
    </row>
    <row r="643" spans="1:12">
      <c r="A643" t="s">
        <v>684</v>
      </c>
      <c r="B643" t="s">
        <v>2417</v>
      </c>
      <c r="C643">
        <v>6.3</v>
      </c>
      <c r="D643" t="s">
        <v>2414</v>
      </c>
      <c r="E643">
        <v>5.0670000000000002</v>
      </c>
      <c r="F643" t="s">
        <v>2418</v>
      </c>
      <c r="G643">
        <v>1.7330000000000001</v>
      </c>
      <c r="H643" t="s">
        <v>2411</v>
      </c>
      <c r="I643">
        <v>86.9</v>
      </c>
      <c r="L643">
        <v>0.03</v>
      </c>
    </row>
    <row r="644" spans="1:12">
      <c r="A644" t="s">
        <v>685</v>
      </c>
      <c r="B644" t="s">
        <v>2412</v>
      </c>
      <c r="C644">
        <v>12.667</v>
      </c>
      <c r="D644" t="s">
        <v>2416</v>
      </c>
      <c r="E644">
        <v>1.4670000000000001</v>
      </c>
      <c r="F644" t="s">
        <v>2415</v>
      </c>
      <c r="G644">
        <v>1.0669999999999999</v>
      </c>
      <c r="H644" t="s">
        <v>2411</v>
      </c>
      <c r="I644">
        <v>84.799000000000007</v>
      </c>
      <c r="L644">
        <v>0.01</v>
      </c>
    </row>
    <row r="645" spans="1:12">
      <c r="A645" t="s">
        <v>686</v>
      </c>
      <c r="B645" t="s">
        <v>2412</v>
      </c>
      <c r="C645">
        <v>9.5670000000000002</v>
      </c>
      <c r="D645" t="s">
        <v>2416</v>
      </c>
      <c r="E645">
        <v>2.9670000000000001</v>
      </c>
      <c r="F645" t="s">
        <v>2415</v>
      </c>
      <c r="G645">
        <v>2.0329999999999999</v>
      </c>
      <c r="H645" t="s">
        <v>2411</v>
      </c>
      <c r="I645">
        <v>85.433000000000007</v>
      </c>
      <c r="L645">
        <v>0.01</v>
      </c>
    </row>
    <row r="646" spans="1:12">
      <c r="A646" t="s">
        <v>687</v>
      </c>
      <c r="B646" t="s">
        <v>2412</v>
      </c>
      <c r="C646">
        <v>7.867</v>
      </c>
      <c r="D646" t="s">
        <v>2416</v>
      </c>
      <c r="E646">
        <v>6.8</v>
      </c>
      <c r="F646" t="s">
        <v>2415</v>
      </c>
      <c r="G646">
        <v>5.4669999999999996</v>
      </c>
      <c r="H646" t="s">
        <v>2411</v>
      </c>
      <c r="I646">
        <v>79.866</v>
      </c>
      <c r="L646">
        <v>0.02</v>
      </c>
    </row>
    <row r="647" spans="1:12">
      <c r="A647" t="s">
        <v>688</v>
      </c>
      <c r="B647" t="s">
        <v>2416</v>
      </c>
      <c r="C647">
        <v>25.167000000000002</v>
      </c>
      <c r="D647" t="s">
        <v>2410</v>
      </c>
      <c r="E647">
        <v>10.632999999999999</v>
      </c>
      <c r="F647" t="s">
        <v>2415</v>
      </c>
      <c r="G647">
        <v>2.2999999999999998</v>
      </c>
      <c r="H647" t="s">
        <v>2411</v>
      </c>
      <c r="I647">
        <v>61.9</v>
      </c>
      <c r="L647">
        <v>0.02</v>
      </c>
    </row>
    <row r="648" spans="1:12">
      <c r="A648" t="s">
        <v>689</v>
      </c>
      <c r="B648" t="s">
        <v>2413</v>
      </c>
      <c r="C648">
        <v>16.2</v>
      </c>
      <c r="D648" t="s">
        <v>2414</v>
      </c>
      <c r="E648">
        <v>17</v>
      </c>
      <c r="F648" t="s">
        <v>2415</v>
      </c>
      <c r="G648">
        <v>31.4</v>
      </c>
      <c r="H648" t="s">
        <v>2411</v>
      </c>
      <c r="I648">
        <v>35.4</v>
      </c>
      <c r="L648">
        <v>0.02</v>
      </c>
    </row>
    <row r="649" spans="1:12">
      <c r="A649" t="s">
        <v>690</v>
      </c>
      <c r="B649" t="s">
        <v>2417</v>
      </c>
      <c r="C649">
        <v>20.167000000000002</v>
      </c>
      <c r="D649" t="s">
        <v>2421</v>
      </c>
      <c r="E649">
        <v>3.9</v>
      </c>
      <c r="F649" t="s">
        <v>2411</v>
      </c>
      <c r="G649">
        <v>75.933000000000007</v>
      </c>
      <c r="L649">
        <v>6.26</v>
      </c>
    </row>
    <row r="650" spans="1:12">
      <c r="A650" t="s">
        <v>691</v>
      </c>
      <c r="B650" t="s">
        <v>2416</v>
      </c>
      <c r="C650">
        <v>13.6</v>
      </c>
      <c r="D650" t="s">
        <v>2417</v>
      </c>
      <c r="E650">
        <v>32.299999999999997</v>
      </c>
      <c r="F650" t="s">
        <v>2420</v>
      </c>
      <c r="G650">
        <v>0.83299999999999996</v>
      </c>
      <c r="H650" t="s">
        <v>2411</v>
      </c>
      <c r="I650">
        <v>53.267000000000003</v>
      </c>
      <c r="L650">
        <v>0.01</v>
      </c>
    </row>
    <row r="651" spans="1:12">
      <c r="A651" t="s">
        <v>692</v>
      </c>
      <c r="B651" t="s">
        <v>2413</v>
      </c>
      <c r="C651">
        <v>11.266999999999999</v>
      </c>
      <c r="D651" t="s">
        <v>2416</v>
      </c>
      <c r="E651">
        <v>14.967000000000001</v>
      </c>
      <c r="F651" t="s">
        <v>2415</v>
      </c>
      <c r="G651">
        <v>3.5670000000000002</v>
      </c>
      <c r="H651" t="s">
        <v>2411</v>
      </c>
      <c r="I651">
        <v>70.198999999999998</v>
      </c>
      <c r="L651">
        <v>0.01</v>
      </c>
    </row>
    <row r="652" spans="1:12">
      <c r="A652" t="s">
        <v>693</v>
      </c>
      <c r="B652" t="s">
        <v>2413</v>
      </c>
      <c r="C652">
        <v>13.933</v>
      </c>
      <c r="D652" t="s">
        <v>2416</v>
      </c>
      <c r="E652">
        <v>17.899999999999999</v>
      </c>
      <c r="F652" t="s">
        <v>2415</v>
      </c>
      <c r="G652">
        <v>2.1669999999999998</v>
      </c>
      <c r="H652" t="s">
        <v>2411</v>
      </c>
      <c r="I652">
        <v>66</v>
      </c>
      <c r="L652">
        <v>0.01</v>
      </c>
    </row>
    <row r="653" spans="1:12">
      <c r="A653" t="s">
        <v>694</v>
      </c>
      <c r="B653" t="s">
        <v>2417</v>
      </c>
      <c r="C653">
        <v>8.4</v>
      </c>
      <c r="D653" t="s">
        <v>2420</v>
      </c>
      <c r="E653">
        <v>2.5670000000000002</v>
      </c>
      <c r="F653" t="s">
        <v>2415</v>
      </c>
      <c r="G653">
        <v>0.433</v>
      </c>
      <c r="H653" t="s">
        <v>2411</v>
      </c>
      <c r="I653">
        <v>88.6</v>
      </c>
      <c r="L653">
        <v>0.02</v>
      </c>
    </row>
    <row r="654" spans="1:12">
      <c r="A654" t="s">
        <v>695</v>
      </c>
      <c r="B654" t="s">
        <v>2419</v>
      </c>
      <c r="C654">
        <v>13.467000000000001</v>
      </c>
      <c r="D654" t="s">
        <v>2420</v>
      </c>
      <c r="E654">
        <v>4.9329999999999998</v>
      </c>
      <c r="F654" t="s">
        <v>2415</v>
      </c>
      <c r="G654">
        <v>4.2329999999999997</v>
      </c>
      <c r="H654" t="s">
        <v>2411</v>
      </c>
      <c r="I654">
        <v>77.367000000000004</v>
      </c>
      <c r="L654">
        <v>0.01</v>
      </c>
    </row>
    <row r="655" spans="1:12">
      <c r="A655" t="s">
        <v>696</v>
      </c>
      <c r="B655" t="s">
        <v>2410</v>
      </c>
      <c r="C655">
        <v>1.1000000000000001</v>
      </c>
      <c r="D655" t="s">
        <v>2419</v>
      </c>
      <c r="E655">
        <v>3.7</v>
      </c>
      <c r="F655" t="s">
        <v>2415</v>
      </c>
      <c r="G655">
        <v>1.7</v>
      </c>
      <c r="H655" t="s">
        <v>2411</v>
      </c>
      <c r="I655">
        <v>93.5</v>
      </c>
      <c r="L655">
        <v>0.01</v>
      </c>
    </row>
    <row r="656" spans="1:12">
      <c r="A656" t="s">
        <v>697</v>
      </c>
      <c r="B656" t="s">
        <v>2410</v>
      </c>
      <c r="C656">
        <v>7.2329999999999997</v>
      </c>
      <c r="D656" t="s">
        <v>2419</v>
      </c>
      <c r="E656">
        <v>14.167</v>
      </c>
      <c r="F656" t="s">
        <v>2415</v>
      </c>
      <c r="G656">
        <v>3</v>
      </c>
      <c r="H656" t="s">
        <v>2411</v>
      </c>
      <c r="I656">
        <v>75.599999999999994</v>
      </c>
      <c r="L656">
        <v>0.03</v>
      </c>
    </row>
    <row r="657" spans="1:12">
      <c r="A657" t="s">
        <v>698</v>
      </c>
      <c r="B657" t="s">
        <v>2410</v>
      </c>
      <c r="C657">
        <v>2.5329999999999999</v>
      </c>
      <c r="D657" t="s">
        <v>2419</v>
      </c>
      <c r="E657">
        <v>3.8</v>
      </c>
      <c r="F657" t="s">
        <v>2415</v>
      </c>
      <c r="G657">
        <v>3.6669999999999998</v>
      </c>
      <c r="H657" t="s">
        <v>2411</v>
      </c>
      <c r="I657">
        <v>90</v>
      </c>
      <c r="L657">
        <v>0.01</v>
      </c>
    </row>
    <row r="658" spans="1:12">
      <c r="A658" t="s">
        <v>699</v>
      </c>
      <c r="B658" t="s">
        <v>2410</v>
      </c>
      <c r="C658">
        <v>6.2</v>
      </c>
      <c r="D658" t="s">
        <v>2419</v>
      </c>
      <c r="E658">
        <v>7.4669999999999996</v>
      </c>
      <c r="F658" t="s">
        <v>2415</v>
      </c>
      <c r="G658">
        <v>4.9329999999999998</v>
      </c>
      <c r="H658" t="s">
        <v>2411</v>
      </c>
      <c r="I658">
        <v>81.400000000000006</v>
      </c>
      <c r="L658">
        <v>0.02</v>
      </c>
    </row>
    <row r="659" spans="1:12">
      <c r="A659" t="s">
        <v>700</v>
      </c>
      <c r="B659" t="s">
        <v>2410</v>
      </c>
      <c r="C659">
        <v>7.133</v>
      </c>
      <c r="D659" t="s">
        <v>2419</v>
      </c>
      <c r="E659">
        <v>9.7330000000000005</v>
      </c>
      <c r="F659" t="s">
        <v>2415</v>
      </c>
      <c r="G659">
        <v>1.5329999999999999</v>
      </c>
      <c r="H659" t="s">
        <v>2411</v>
      </c>
      <c r="I659">
        <v>81.600999999999999</v>
      </c>
      <c r="L659">
        <v>0.03</v>
      </c>
    </row>
    <row r="660" spans="1:12">
      <c r="A660" t="s">
        <v>701</v>
      </c>
      <c r="B660" t="s">
        <v>2417</v>
      </c>
      <c r="C660">
        <v>59.567</v>
      </c>
      <c r="D660" t="s">
        <v>2421</v>
      </c>
      <c r="E660">
        <v>7.7329999999999997</v>
      </c>
      <c r="F660" t="s">
        <v>2411</v>
      </c>
      <c r="G660">
        <v>32.700000000000003</v>
      </c>
      <c r="L660">
        <v>6.43</v>
      </c>
    </row>
    <row r="661" spans="1:12">
      <c r="A661" t="s">
        <v>702</v>
      </c>
      <c r="B661" t="s">
        <v>2410</v>
      </c>
      <c r="C661">
        <v>1.9</v>
      </c>
      <c r="D661" t="s">
        <v>2419</v>
      </c>
      <c r="E661">
        <v>7.4329999999999998</v>
      </c>
      <c r="F661" t="s">
        <v>2415</v>
      </c>
      <c r="G661">
        <v>2.1669999999999998</v>
      </c>
      <c r="H661" t="s">
        <v>2411</v>
      </c>
      <c r="I661">
        <v>88.5</v>
      </c>
      <c r="L661">
        <v>0.02</v>
      </c>
    </row>
    <row r="662" spans="1:12">
      <c r="A662" t="s">
        <v>703</v>
      </c>
      <c r="B662" t="s">
        <v>2410</v>
      </c>
      <c r="C662">
        <v>4.4329999999999998</v>
      </c>
      <c r="D662" t="s">
        <v>2419</v>
      </c>
      <c r="E662">
        <v>15.1</v>
      </c>
      <c r="F662" t="s">
        <v>2415</v>
      </c>
      <c r="G662">
        <v>3.7330000000000001</v>
      </c>
      <c r="H662" t="s">
        <v>2411</v>
      </c>
      <c r="I662">
        <v>76.733999999999995</v>
      </c>
      <c r="L662">
        <v>0.02</v>
      </c>
    </row>
    <row r="663" spans="1:12">
      <c r="A663" t="s">
        <v>704</v>
      </c>
      <c r="B663" t="s">
        <v>2410</v>
      </c>
      <c r="C663">
        <v>3.5</v>
      </c>
      <c r="D663" t="s">
        <v>2419</v>
      </c>
      <c r="E663">
        <v>9.0670000000000002</v>
      </c>
      <c r="F663" t="s">
        <v>2415</v>
      </c>
      <c r="G663">
        <v>6.4329999999999998</v>
      </c>
      <c r="H663" t="s">
        <v>2411</v>
      </c>
      <c r="I663">
        <v>81</v>
      </c>
      <c r="L663">
        <v>0.01</v>
      </c>
    </row>
    <row r="664" spans="1:12">
      <c r="A664" t="s">
        <v>705</v>
      </c>
      <c r="B664" t="s">
        <v>2410</v>
      </c>
      <c r="C664">
        <v>1.367</v>
      </c>
      <c r="D664" t="s">
        <v>2419</v>
      </c>
      <c r="E664">
        <v>6.9</v>
      </c>
      <c r="F664" t="s">
        <v>2415</v>
      </c>
      <c r="G664">
        <v>11.933</v>
      </c>
      <c r="H664" t="s">
        <v>2411</v>
      </c>
      <c r="I664">
        <v>79.8</v>
      </c>
      <c r="L664">
        <v>0.02</v>
      </c>
    </row>
    <row r="665" spans="1:12">
      <c r="A665" t="s">
        <v>706</v>
      </c>
      <c r="B665" t="s">
        <v>2410</v>
      </c>
      <c r="C665">
        <v>16</v>
      </c>
      <c r="D665" t="s">
        <v>2419</v>
      </c>
      <c r="E665">
        <v>6.5330000000000004</v>
      </c>
      <c r="F665" t="s">
        <v>2415</v>
      </c>
      <c r="G665">
        <v>0.7</v>
      </c>
      <c r="H665" t="s">
        <v>2411</v>
      </c>
      <c r="I665">
        <v>76.766999999999996</v>
      </c>
      <c r="L665">
        <v>0.04</v>
      </c>
    </row>
    <row r="666" spans="1:12">
      <c r="A666" t="s">
        <v>707</v>
      </c>
      <c r="B666" t="s">
        <v>2410</v>
      </c>
      <c r="C666">
        <v>42.4</v>
      </c>
      <c r="D666" t="s">
        <v>2419</v>
      </c>
      <c r="E666">
        <v>20.667000000000002</v>
      </c>
      <c r="F666" t="s">
        <v>2415</v>
      </c>
      <c r="G666">
        <v>8.7330000000000005</v>
      </c>
      <c r="H666" t="s">
        <v>2411</v>
      </c>
      <c r="I666">
        <v>28.2</v>
      </c>
      <c r="L666">
        <v>0.02</v>
      </c>
    </row>
    <row r="667" spans="1:12">
      <c r="A667" t="s">
        <v>708</v>
      </c>
      <c r="B667" t="s">
        <v>2410</v>
      </c>
      <c r="C667">
        <v>4.5</v>
      </c>
      <c r="D667" t="s">
        <v>2419</v>
      </c>
      <c r="E667">
        <v>15.867000000000001</v>
      </c>
      <c r="F667" t="s">
        <v>2415</v>
      </c>
      <c r="G667">
        <v>21.167000000000002</v>
      </c>
      <c r="H667" t="s">
        <v>2411</v>
      </c>
      <c r="I667">
        <v>58.466000000000001</v>
      </c>
      <c r="L667">
        <v>0.03</v>
      </c>
    </row>
    <row r="668" spans="1:12">
      <c r="A668" t="s">
        <v>709</v>
      </c>
      <c r="B668" t="s">
        <v>2414</v>
      </c>
      <c r="C668">
        <v>10.032999999999999</v>
      </c>
      <c r="D668" t="s">
        <v>2415</v>
      </c>
      <c r="E668">
        <v>4.9329999999999998</v>
      </c>
      <c r="F668" t="s">
        <v>2411</v>
      </c>
      <c r="G668">
        <v>85.034000000000006</v>
      </c>
      <c r="L668">
        <v>0.04</v>
      </c>
    </row>
    <row r="669" spans="1:12">
      <c r="A669" t="s">
        <v>710</v>
      </c>
      <c r="B669" t="s">
        <v>2413</v>
      </c>
      <c r="C669">
        <v>7.3330000000000002</v>
      </c>
      <c r="D669" t="s">
        <v>2410</v>
      </c>
      <c r="E669">
        <v>19.533000000000001</v>
      </c>
      <c r="F669" t="s">
        <v>2415</v>
      </c>
      <c r="G669">
        <v>7.2670000000000003</v>
      </c>
      <c r="H669" t="s">
        <v>2411</v>
      </c>
      <c r="I669">
        <v>65.867000000000004</v>
      </c>
      <c r="L669">
        <v>0.02</v>
      </c>
    </row>
    <row r="670" spans="1:12">
      <c r="A670" t="s">
        <v>711</v>
      </c>
      <c r="B670" t="s">
        <v>2413</v>
      </c>
      <c r="C670">
        <v>3.4</v>
      </c>
      <c r="D670" t="s">
        <v>2414</v>
      </c>
      <c r="E670">
        <v>23.5</v>
      </c>
      <c r="F670" t="s">
        <v>2415</v>
      </c>
      <c r="G670">
        <v>10.867000000000001</v>
      </c>
      <c r="H670" t="s">
        <v>2411</v>
      </c>
      <c r="I670">
        <v>62.232999999999997</v>
      </c>
      <c r="L670">
        <v>0.01</v>
      </c>
    </row>
    <row r="671" spans="1:12">
      <c r="A671" t="s">
        <v>712</v>
      </c>
      <c r="B671" t="s">
        <v>2417</v>
      </c>
      <c r="C671">
        <v>63.3</v>
      </c>
      <c r="D671" t="s">
        <v>2421</v>
      </c>
      <c r="E671">
        <v>8.6999999999999993</v>
      </c>
      <c r="F671" t="s">
        <v>2411</v>
      </c>
      <c r="G671">
        <v>28</v>
      </c>
      <c r="L671">
        <v>3.97</v>
      </c>
    </row>
    <row r="672" spans="1:12">
      <c r="A672" t="s">
        <v>713</v>
      </c>
      <c r="B672" t="s">
        <v>2413</v>
      </c>
      <c r="C672">
        <v>3.2330000000000001</v>
      </c>
      <c r="D672" t="s">
        <v>2410</v>
      </c>
      <c r="E672">
        <v>11.132999999999999</v>
      </c>
      <c r="F672" t="s">
        <v>2415</v>
      </c>
      <c r="G672">
        <v>7.5</v>
      </c>
      <c r="H672" t="s">
        <v>2411</v>
      </c>
      <c r="I672">
        <v>78.134</v>
      </c>
      <c r="L672">
        <v>0.06</v>
      </c>
    </row>
    <row r="673" spans="1:12">
      <c r="A673" t="s">
        <v>714</v>
      </c>
      <c r="B673" t="s">
        <v>2413</v>
      </c>
      <c r="C673">
        <v>1.0669999999999999</v>
      </c>
      <c r="D673" t="s">
        <v>2414</v>
      </c>
      <c r="E673">
        <v>5.2670000000000003</v>
      </c>
      <c r="F673" t="s">
        <v>2415</v>
      </c>
      <c r="G673">
        <v>6.6</v>
      </c>
      <c r="H673" t="s">
        <v>2411</v>
      </c>
      <c r="I673">
        <v>87.066000000000003</v>
      </c>
      <c r="L673">
        <v>0.05</v>
      </c>
    </row>
    <row r="674" spans="1:12">
      <c r="A674" t="s">
        <v>715</v>
      </c>
      <c r="B674" t="s">
        <v>2413</v>
      </c>
      <c r="C674">
        <v>9.8330000000000002</v>
      </c>
      <c r="D674" t="s">
        <v>2410</v>
      </c>
      <c r="E674">
        <v>30.233000000000001</v>
      </c>
      <c r="F674" t="s">
        <v>2415</v>
      </c>
      <c r="G674">
        <v>20.933</v>
      </c>
      <c r="H674" t="s">
        <v>2411</v>
      </c>
      <c r="I674">
        <v>39.000999999999998</v>
      </c>
      <c r="L674">
        <v>0.03</v>
      </c>
    </row>
    <row r="675" spans="1:12">
      <c r="A675" t="s">
        <v>716</v>
      </c>
      <c r="B675" t="s">
        <v>2412</v>
      </c>
      <c r="C675">
        <v>3.5329999999999999</v>
      </c>
      <c r="D675" t="s">
        <v>2418</v>
      </c>
      <c r="E675">
        <v>1.4330000000000001</v>
      </c>
      <c r="F675" t="s">
        <v>2420</v>
      </c>
      <c r="G675">
        <v>1.167</v>
      </c>
      <c r="H675" t="s">
        <v>2411</v>
      </c>
      <c r="I675">
        <v>93.867000000000004</v>
      </c>
      <c r="L675">
        <v>0.01</v>
      </c>
    </row>
    <row r="676" spans="1:12">
      <c r="A676" t="s">
        <v>717</v>
      </c>
      <c r="B676" t="s">
        <v>2413</v>
      </c>
      <c r="C676">
        <v>0.8</v>
      </c>
      <c r="D676" t="s">
        <v>2414</v>
      </c>
      <c r="E676">
        <v>0.66700000000000004</v>
      </c>
      <c r="F676" t="s">
        <v>2415</v>
      </c>
      <c r="G676">
        <v>4.5670000000000002</v>
      </c>
      <c r="H676" t="s">
        <v>2411</v>
      </c>
      <c r="I676">
        <v>93.965999999999994</v>
      </c>
      <c r="L676">
        <v>0.01</v>
      </c>
    </row>
    <row r="677" spans="1:12">
      <c r="A677" t="s">
        <v>718</v>
      </c>
      <c r="B677" t="s">
        <v>2413</v>
      </c>
      <c r="C677">
        <v>3.1</v>
      </c>
      <c r="D677" t="s">
        <v>2410</v>
      </c>
      <c r="E677">
        <v>3.1669999999999998</v>
      </c>
      <c r="F677" t="s">
        <v>2415</v>
      </c>
      <c r="G677">
        <v>6.3</v>
      </c>
      <c r="H677" t="s">
        <v>2411</v>
      </c>
      <c r="I677">
        <v>87.433000000000007</v>
      </c>
      <c r="L677">
        <v>0.02</v>
      </c>
    </row>
    <row r="678" spans="1:12">
      <c r="A678" t="s">
        <v>719</v>
      </c>
      <c r="B678" t="s">
        <v>2413</v>
      </c>
      <c r="C678">
        <v>3.9329999999999998</v>
      </c>
      <c r="D678" t="s">
        <v>2410</v>
      </c>
      <c r="E678">
        <v>1.9670000000000001</v>
      </c>
      <c r="F678" t="s">
        <v>2415</v>
      </c>
      <c r="G678">
        <v>11.833</v>
      </c>
      <c r="H678" t="s">
        <v>2411</v>
      </c>
      <c r="I678">
        <v>82.266999999999996</v>
      </c>
      <c r="L678">
        <v>0.01</v>
      </c>
    </row>
    <row r="679" spans="1:12">
      <c r="A679" t="s">
        <v>720</v>
      </c>
      <c r="B679" t="s">
        <v>2413</v>
      </c>
      <c r="C679">
        <v>3.5329999999999999</v>
      </c>
      <c r="D679" t="s">
        <v>2414</v>
      </c>
      <c r="E679">
        <v>3.9</v>
      </c>
      <c r="F679" t="s">
        <v>2415</v>
      </c>
      <c r="G679">
        <v>17.033000000000001</v>
      </c>
      <c r="H679" t="s">
        <v>2411</v>
      </c>
      <c r="I679">
        <v>75.534000000000006</v>
      </c>
      <c r="L679">
        <v>0.03</v>
      </c>
    </row>
    <row r="680" spans="1:12">
      <c r="A680" t="s">
        <v>721</v>
      </c>
      <c r="B680" t="s">
        <v>2413</v>
      </c>
      <c r="C680">
        <v>8.4329999999999998</v>
      </c>
      <c r="D680" t="s">
        <v>2410</v>
      </c>
      <c r="E680">
        <v>0.83299999999999996</v>
      </c>
      <c r="F680" t="s">
        <v>2415</v>
      </c>
      <c r="G680">
        <v>29.466999999999999</v>
      </c>
      <c r="H680" t="s">
        <v>2411</v>
      </c>
      <c r="I680">
        <v>61.267000000000003</v>
      </c>
      <c r="L680">
        <v>0.01</v>
      </c>
    </row>
    <row r="681" spans="1:12">
      <c r="A681" t="s">
        <v>722</v>
      </c>
      <c r="B681" t="s">
        <v>2413</v>
      </c>
      <c r="C681">
        <v>2.7669999999999999</v>
      </c>
      <c r="D681" t="s">
        <v>2410</v>
      </c>
      <c r="E681">
        <v>2.867</v>
      </c>
      <c r="F681" t="s">
        <v>2415</v>
      </c>
      <c r="G681">
        <v>36.332999999999998</v>
      </c>
      <c r="H681" t="s">
        <v>2411</v>
      </c>
      <c r="I681">
        <v>58.033000000000001</v>
      </c>
      <c r="L681">
        <v>0.02</v>
      </c>
    </row>
    <row r="682" spans="1:12">
      <c r="A682" t="s">
        <v>723</v>
      </c>
      <c r="B682" t="s">
        <v>2417</v>
      </c>
      <c r="C682">
        <v>65.733000000000004</v>
      </c>
      <c r="D682" t="s">
        <v>2421</v>
      </c>
      <c r="E682">
        <v>10.733000000000001</v>
      </c>
      <c r="F682" t="s">
        <v>2411</v>
      </c>
      <c r="G682">
        <v>23.533999999999999</v>
      </c>
      <c r="L682">
        <v>0.18</v>
      </c>
    </row>
    <row r="683" spans="1:12">
      <c r="A683" t="s">
        <v>724</v>
      </c>
      <c r="B683" t="s">
        <v>2417</v>
      </c>
      <c r="C683">
        <v>57.3</v>
      </c>
      <c r="D683" t="s">
        <v>2421</v>
      </c>
      <c r="E683">
        <v>8.1669999999999998</v>
      </c>
      <c r="F683" t="s">
        <v>2415</v>
      </c>
      <c r="G683">
        <v>8.2669999999999995</v>
      </c>
      <c r="H683" t="s">
        <v>2411</v>
      </c>
      <c r="I683">
        <v>26.265999999999998</v>
      </c>
      <c r="L683">
        <v>0.01</v>
      </c>
    </row>
    <row r="684" spans="1:12">
      <c r="A684" t="s">
        <v>725</v>
      </c>
      <c r="B684" t="s">
        <v>2417</v>
      </c>
      <c r="C684">
        <v>4</v>
      </c>
      <c r="D684" t="s">
        <v>2421</v>
      </c>
      <c r="E684">
        <v>2.2669999999999999</v>
      </c>
      <c r="F684" t="s">
        <v>2411</v>
      </c>
      <c r="G684">
        <v>93.733000000000004</v>
      </c>
      <c r="L684">
        <v>4.66</v>
      </c>
    </row>
    <row r="685" spans="1:12">
      <c r="A685" t="s">
        <v>726</v>
      </c>
      <c r="B685" t="s">
        <v>2417</v>
      </c>
      <c r="C685">
        <v>8.8000000000000007</v>
      </c>
      <c r="D685" t="s">
        <v>2421</v>
      </c>
      <c r="E685">
        <v>4.133</v>
      </c>
      <c r="F685" t="s">
        <v>2411</v>
      </c>
      <c r="G685">
        <v>87.066999999999993</v>
      </c>
      <c r="L685">
        <v>5.82</v>
      </c>
    </row>
    <row r="686" spans="1:12">
      <c r="A686" t="s">
        <v>727</v>
      </c>
      <c r="B686" t="s">
        <v>2417</v>
      </c>
      <c r="C686">
        <v>25.632999999999999</v>
      </c>
      <c r="D686" t="s">
        <v>2421</v>
      </c>
      <c r="E686">
        <v>9.1669999999999998</v>
      </c>
      <c r="F686" t="s">
        <v>2411</v>
      </c>
      <c r="G686">
        <v>65.2</v>
      </c>
      <c r="L686">
        <v>8.44</v>
      </c>
    </row>
    <row r="687" spans="1:12">
      <c r="A687" t="s">
        <v>728</v>
      </c>
      <c r="B687" t="s">
        <v>2417</v>
      </c>
      <c r="C687">
        <v>51.232999999999997</v>
      </c>
      <c r="D687" t="s">
        <v>2421</v>
      </c>
      <c r="E687">
        <v>16.533000000000001</v>
      </c>
      <c r="F687" t="s">
        <v>2411</v>
      </c>
      <c r="G687">
        <v>32.234000000000002</v>
      </c>
      <c r="L687">
        <v>5.42</v>
      </c>
    </row>
    <row r="688" spans="1:12">
      <c r="A688" t="s">
        <v>729</v>
      </c>
      <c r="B688" t="s">
        <v>2417</v>
      </c>
      <c r="C688">
        <v>51.567</v>
      </c>
      <c r="D688" t="s">
        <v>2421</v>
      </c>
      <c r="E688">
        <v>16.600000000000001</v>
      </c>
      <c r="F688" t="s">
        <v>2411</v>
      </c>
      <c r="G688">
        <v>31.832999999999998</v>
      </c>
      <c r="L688">
        <v>0.84</v>
      </c>
    </row>
    <row r="689" spans="1:12">
      <c r="A689" t="s">
        <v>730</v>
      </c>
      <c r="B689" t="s">
        <v>2413</v>
      </c>
      <c r="C689">
        <v>31.2</v>
      </c>
      <c r="D689" t="s">
        <v>2420</v>
      </c>
      <c r="E689">
        <v>9.0329999999999995</v>
      </c>
      <c r="F689" t="s">
        <v>2415</v>
      </c>
      <c r="G689">
        <v>3.5</v>
      </c>
      <c r="H689" t="s">
        <v>2411</v>
      </c>
      <c r="I689">
        <v>56.267000000000003</v>
      </c>
      <c r="L689">
        <v>0.02</v>
      </c>
    </row>
    <row r="690" spans="1:12">
      <c r="A690" t="s">
        <v>731</v>
      </c>
      <c r="B690" t="s">
        <v>2419</v>
      </c>
      <c r="C690">
        <v>3.3000000000000002E-2</v>
      </c>
      <c r="D690" t="s">
        <v>2421</v>
      </c>
      <c r="E690">
        <v>2.9</v>
      </c>
      <c r="F690" t="s">
        <v>2411</v>
      </c>
      <c r="G690">
        <v>97.066999999999993</v>
      </c>
      <c r="L690">
        <v>2.0099999999999998</v>
      </c>
    </row>
    <row r="691" spans="1:12">
      <c r="A691" t="s">
        <v>732</v>
      </c>
      <c r="B691" t="s">
        <v>2417</v>
      </c>
      <c r="C691">
        <v>2.867</v>
      </c>
      <c r="D691" t="s">
        <v>2421</v>
      </c>
      <c r="E691">
        <v>4.8330000000000002</v>
      </c>
      <c r="F691" t="s">
        <v>2411</v>
      </c>
      <c r="G691">
        <v>92.3</v>
      </c>
      <c r="L691">
        <v>5.09</v>
      </c>
    </row>
    <row r="692" spans="1:12">
      <c r="A692" t="s">
        <v>733</v>
      </c>
      <c r="B692" t="s">
        <v>2417</v>
      </c>
      <c r="C692">
        <v>1.2330000000000001</v>
      </c>
      <c r="D692" t="s">
        <v>2421</v>
      </c>
      <c r="E692">
        <v>5.3330000000000002</v>
      </c>
      <c r="F692" t="s">
        <v>2411</v>
      </c>
      <c r="G692">
        <v>93.433999999999997</v>
      </c>
      <c r="L692">
        <v>2.5</v>
      </c>
    </row>
    <row r="693" spans="1:12">
      <c r="A693" t="s">
        <v>734</v>
      </c>
      <c r="B693" t="s">
        <v>2419</v>
      </c>
      <c r="C693">
        <v>0.2</v>
      </c>
      <c r="D693" t="s">
        <v>2421</v>
      </c>
      <c r="E693">
        <v>6.3330000000000002</v>
      </c>
      <c r="F693" t="s">
        <v>2411</v>
      </c>
      <c r="G693">
        <v>93.466999999999999</v>
      </c>
      <c r="L693">
        <v>2.71</v>
      </c>
    </row>
    <row r="694" spans="1:12">
      <c r="A694" t="s">
        <v>735</v>
      </c>
      <c r="B694" t="s">
        <v>2417</v>
      </c>
      <c r="C694">
        <v>1.3</v>
      </c>
      <c r="D694" t="s">
        <v>2421</v>
      </c>
      <c r="E694">
        <v>4.7</v>
      </c>
      <c r="F694" t="s">
        <v>2411</v>
      </c>
      <c r="G694">
        <v>94</v>
      </c>
      <c r="L694">
        <v>0.09</v>
      </c>
    </row>
    <row r="695" spans="1:12">
      <c r="A695" t="s">
        <v>736</v>
      </c>
      <c r="B695" t="s">
        <v>2417</v>
      </c>
      <c r="C695">
        <v>6.4</v>
      </c>
      <c r="D695" t="s">
        <v>2421</v>
      </c>
      <c r="E695">
        <v>8.1329999999999991</v>
      </c>
      <c r="F695" t="s">
        <v>2411</v>
      </c>
      <c r="G695">
        <v>85.466999999999999</v>
      </c>
      <c r="L695">
        <v>5.85</v>
      </c>
    </row>
    <row r="696" spans="1:12">
      <c r="A696" t="s">
        <v>737</v>
      </c>
      <c r="B696" t="s">
        <v>2417</v>
      </c>
      <c r="C696">
        <v>3.5</v>
      </c>
      <c r="D696" t="s">
        <v>2421</v>
      </c>
      <c r="E696">
        <v>8.5329999999999995</v>
      </c>
      <c r="F696" t="s">
        <v>2411</v>
      </c>
      <c r="G696">
        <v>87.966999999999999</v>
      </c>
      <c r="L696">
        <v>1.56</v>
      </c>
    </row>
    <row r="697" spans="1:12">
      <c r="A697" t="s">
        <v>738</v>
      </c>
      <c r="B697" t="s">
        <v>2420</v>
      </c>
      <c r="C697">
        <v>0.4</v>
      </c>
      <c r="D697" t="s">
        <v>2421</v>
      </c>
      <c r="E697">
        <v>11.6</v>
      </c>
      <c r="F697" t="s">
        <v>2411</v>
      </c>
      <c r="G697">
        <v>88</v>
      </c>
      <c r="L697">
        <v>1.28</v>
      </c>
    </row>
    <row r="698" spans="1:12">
      <c r="A698" t="s">
        <v>739</v>
      </c>
      <c r="B698" t="s">
        <v>2413</v>
      </c>
      <c r="C698">
        <v>7.0330000000000004</v>
      </c>
      <c r="D698" t="s">
        <v>2421</v>
      </c>
      <c r="E698">
        <v>16.332999999999998</v>
      </c>
      <c r="F698" t="s">
        <v>2415</v>
      </c>
      <c r="G698">
        <v>1.7669999999999999</v>
      </c>
      <c r="H698" t="s">
        <v>2411</v>
      </c>
      <c r="I698">
        <v>74.867000000000004</v>
      </c>
      <c r="L698">
        <v>0.02</v>
      </c>
    </row>
    <row r="699" spans="1:12">
      <c r="A699" t="s">
        <v>740</v>
      </c>
      <c r="B699" t="s">
        <v>2417</v>
      </c>
      <c r="C699">
        <v>18.567</v>
      </c>
      <c r="D699" t="s">
        <v>2421</v>
      </c>
      <c r="E699">
        <v>18</v>
      </c>
      <c r="F699" t="s">
        <v>2411</v>
      </c>
      <c r="G699">
        <v>63.433</v>
      </c>
      <c r="L699">
        <v>7.26</v>
      </c>
    </row>
    <row r="700" spans="1:12">
      <c r="A700" t="s">
        <v>741</v>
      </c>
      <c r="B700" t="s">
        <v>2412</v>
      </c>
      <c r="C700">
        <v>0.6</v>
      </c>
      <c r="D700" t="s">
        <v>2417</v>
      </c>
      <c r="E700">
        <v>8</v>
      </c>
      <c r="F700" t="s">
        <v>2421</v>
      </c>
      <c r="G700">
        <v>13.9</v>
      </c>
      <c r="H700" t="s">
        <v>2411</v>
      </c>
      <c r="I700">
        <v>77.5</v>
      </c>
      <c r="L700">
        <v>0.01</v>
      </c>
    </row>
    <row r="701" spans="1:12">
      <c r="A701" t="s">
        <v>742</v>
      </c>
      <c r="B701" t="s">
        <v>2417</v>
      </c>
      <c r="C701">
        <v>9</v>
      </c>
      <c r="D701" t="s">
        <v>2420</v>
      </c>
      <c r="E701">
        <v>2.867</v>
      </c>
      <c r="F701" t="s">
        <v>2421</v>
      </c>
      <c r="G701">
        <v>18.766999999999999</v>
      </c>
      <c r="H701" t="s">
        <v>2411</v>
      </c>
      <c r="I701">
        <v>69.366</v>
      </c>
      <c r="L701">
        <v>0.03</v>
      </c>
    </row>
    <row r="702" spans="1:12">
      <c r="A702" t="s">
        <v>743</v>
      </c>
      <c r="B702" t="s">
        <v>2417</v>
      </c>
      <c r="C702">
        <v>35.232999999999997</v>
      </c>
      <c r="D702" t="s">
        <v>2421</v>
      </c>
      <c r="E702">
        <v>24.233000000000001</v>
      </c>
      <c r="F702" t="s">
        <v>2415</v>
      </c>
      <c r="G702">
        <v>6.2670000000000003</v>
      </c>
      <c r="H702" t="s">
        <v>2411</v>
      </c>
      <c r="I702">
        <v>34.267000000000003</v>
      </c>
      <c r="L702">
        <v>0.03</v>
      </c>
    </row>
    <row r="703" spans="1:12">
      <c r="A703" t="s">
        <v>744</v>
      </c>
      <c r="B703" t="s">
        <v>2417</v>
      </c>
      <c r="C703">
        <v>26.733000000000001</v>
      </c>
      <c r="D703" t="s">
        <v>2421</v>
      </c>
      <c r="E703">
        <v>27.1</v>
      </c>
      <c r="F703" t="s">
        <v>2411</v>
      </c>
      <c r="G703">
        <v>46.167000000000002</v>
      </c>
      <c r="L703">
        <v>6.26</v>
      </c>
    </row>
    <row r="704" spans="1:12">
      <c r="A704" t="s">
        <v>745</v>
      </c>
      <c r="B704" t="s">
        <v>2417</v>
      </c>
      <c r="C704">
        <v>20.8</v>
      </c>
      <c r="D704" t="s">
        <v>2421</v>
      </c>
      <c r="E704">
        <v>23</v>
      </c>
      <c r="F704" t="s">
        <v>2415</v>
      </c>
      <c r="G704">
        <v>1.0669999999999999</v>
      </c>
      <c r="H704" t="s">
        <v>2411</v>
      </c>
      <c r="I704">
        <v>55.133000000000003</v>
      </c>
      <c r="L704">
        <v>0.01</v>
      </c>
    </row>
    <row r="705" spans="1:12">
      <c r="A705" t="s">
        <v>746</v>
      </c>
      <c r="B705" t="s">
        <v>2417</v>
      </c>
      <c r="C705">
        <v>44.9</v>
      </c>
      <c r="D705" t="s">
        <v>2420</v>
      </c>
      <c r="E705">
        <v>11.032999999999999</v>
      </c>
      <c r="F705" t="s">
        <v>2421</v>
      </c>
      <c r="G705">
        <v>24.167000000000002</v>
      </c>
      <c r="H705" t="s">
        <v>2411</v>
      </c>
      <c r="I705">
        <v>19.899999999999999</v>
      </c>
      <c r="L705">
        <v>0.02</v>
      </c>
    </row>
    <row r="706" spans="1:12">
      <c r="A706" t="s">
        <v>747</v>
      </c>
      <c r="B706" t="s">
        <v>2417</v>
      </c>
      <c r="C706">
        <v>31.233000000000001</v>
      </c>
      <c r="D706" t="s">
        <v>2421</v>
      </c>
      <c r="E706">
        <v>20.2</v>
      </c>
      <c r="F706" t="s">
        <v>2415</v>
      </c>
      <c r="G706">
        <v>10.766999999999999</v>
      </c>
      <c r="H706" t="s">
        <v>2411</v>
      </c>
      <c r="I706">
        <v>37.799999999999997</v>
      </c>
      <c r="L706">
        <v>0.03</v>
      </c>
    </row>
    <row r="707" spans="1:12">
      <c r="A707" t="s">
        <v>748</v>
      </c>
      <c r="B707" t="s">
        <v>2417</v>
      </c>
      <c r="C707">
        <v>35.6</v>
      </c>
      <c r="D707" t="s">
        <v>2421</v>
      </c>
      <c r="E707">
        <v>26.433</v>
      </c>
      <c r="F707" t="s">
        <v>2411</v>
      </c>
      <c r="G707">
        <v>37.966999999999999</v>
      </c>
      <c r="L707">
        <v>1.32</v>
      </c>
    </row>
    <row r="708" spans="1:12">
      <c r="A708" t="s">
        <v>749</v>
      </c>
      <c r="B708" t="s">
        <v>2417</v>
      </c>
      <c r="C708">
        <v>28.867000000000001</v>
      </c>
      <c r="D708" t="s">
        <v>2421</v>
      </c>
      <c r="E708">
        <v>27.733000000000001</v>
      </c>
      <c r="F708" t="s">
        <v>2415</v>
      </c>
      <c r="G708">
        <v>3.9</v>
      </c>
      <c r="H708" t="s">
        <v>2411</v>
      </c>
      <c r="I708">
        <v>39.5</v>
      </c>
      <c r="L708">
        <v>0.01</v>
      </c>
    </row>
    <row r="709" spans="1:12">
      <c r="A709" t="s">
        <v>750</v>
      </c>
      <c r="B709" t="s">
        <v>2412</v>
      </c>
      <c r="C709">
        <v>14.567</v>
      </c>
      <c r="D709" t="s">
        <v>2420</v>
      </c>
      <c r="E709">
        <v>7.7</v>
      </c>
      <c r="F709" t="s">
        <v>2421</v>
      </c>
      <c r="G709">
        <v>46.466999999999999</v>
      </c>
      <c r="H709" t="s">
        <v>2411</v>
      </c>
      <c r="I709">
        <v>31.265999999999998</v>
      </c>
      <c r="L709">
        <v>0.02</v>
      </c>
    </row>
    <row r="710" spans="1:12">
      <c r="A710" t="s">
        <v>751</v>
      </c>
      <c r="B710" t="s">
        <v>2413</v>
      </c>
      <c r="C710">
        <v>25.233000000000001</v>
      </c>
      <c r="D710" t="s">
        <v>2420</v>
      </c>
      <c r="E710">
        <v>10.4</v>
      </c>
      <c r="F710" t="s">
        <v>2415</v>
      </c>
      <c r="G710">
        <v>9.4329999999999998</v>
      </c>
      <c r="H710" t="s">
        <v>2411</v>
      </c>
      <c r="I710">
        <v>54.933999999999997</v>
      </c>
      <c r="L710">
        <v>0.02</v>
      </c>
    </row>
    <row r="711" spans="1:12">
      <c r="A711" t="s">
        <v>752</v>
      </c>
      <c r="B711" t="s">
        <v>2413</v>
      </c>
      <c r="C711">
        <v>13.3</v>
      </c>
      <c r="D711" t="s">
        <v>2421</v>
      </c>
      <c r="E711">
        <v>24.367000000000001</v>
      </c>
      <c r="F711" t="s">
        <v>2415</v>
      </c>
      <c r="G711">
        <v>2.5670000000000002</v>
      </c>
      <c r="H711" t="s">
        <v>2411</v>
      </c>
      <c r="I711">
        <v>59.765999999999998</v>
      </c>
      <c r="L711">
        <v>0.02</v>
      </c>
    </row>
    <row r="712" spans="1:12">
      <c r="A712" t="s">
        <v>753</v>
      </c>
      <c r="B712" t="s">
        <v>2417</v>
      </c>
      <c r="C712">
        <v>30.167000000000002</v>
      </c>
      <c r="D712" t="s">
        <v>2421</v>
      </c>
      <c r="E712">
        <v>27.7</v>
      </c>
      <c r="F712" t="s">
        <v>2415</v>
      </c>
      <c r="G712">
        <v>6.3330000000000002</v>
      </c>
      <c r="H712" t="s">
        <v>2411</v>
      </c>
      <c r="I712">
        <v>35.799999999999997</v>
      </c>
      <c r="L712">
        <v>0.01</v>
      </c>
    </row>
    <row r="713" spans="1:12">
      <c r="A713" t="s">
        <v>754</v>
      </c>
      <c r="B713" t="s">
        <v>2412</v>
      </c>
      <c r="C713">
        <v>23.567</v>
      </c>
      <c r="D713" t="s">
        <v>2420</v>
      </c>
      <c r="E713">
        <v>13.067</v>
      </c>
      <c r="F713" t="s">
        <v>2421</v>
      </c>
      <c r="G713">
        <v>41.832999999999998</v>
      </c>
      <c r="H713" t="s">
        <v>2411</v>
      </c>
      <c r="I713">
        <v>21.533000000000001</v>
      </c>
      <c r="L713">
        <v>0.01</v>
      </c>
    </row>
    <row r="714" spans="1:12">
      <c r="A714" t="s">
        <v>755</v>
      </c>
      <c r="B714" t="s">
        <v>2413</v>
      </c>
      <c r="C714">
        <v>21.533000000000001</v>
      </c>
      <c r="D714" t="s">
        <v>2420</v>
      </c>
      <c r="E714">
        <v>8.5</v>
      </c>
      <c r="F714" t="s">
        <v>2415</v>
      </c>
      <c r="G714">
        <v>16.433</v>
      </c>
      <c r="H714" t="s">
        <v>2411</v>
      </c>
      <c r="I714">
        <v>53.533999999999999</v>
      </c>
      <c r="L714">
        <v>0.02</v>
      </c>
    </row>
    <row r="715" spans="1:12">
      <c r="A715" t="s">
        <v>756</v>
      </c>
      <c r="B715" t="s">
        <v>2413</v>
      </c>
      <c r="C715">
        <v>21.033000000000001</v>
      </c>
      <c r="D715" t="s">
        <v>2420</v>
      </c>
      <c r="E715">
        <v>8.3330000000000002</v>
      </c>
      <c r="F715" t="s">
        <v>2415</v>
      </c>
      <c r="G715">
        <v>8.8000000000000007</v>
      </c>
      <c r="H715" t="s">
        <v>2411</v>
      </c>
      <c r="I715">
        <v>61.834000000000003</v>
      </c>
      <c r="L715">
        <v>0.01</v>
      </c>
    </row>
    <row r="716" spans="1:12">
      <c r="A716" t="s">
        <v>757</v>
      </c>
      <c r="B716" t="s">
        <v>2412</v>
      </c>
      <c r="C716">
        <v>13.567</v>
      </c>
      <c r="D716" t="s">
        <v>2421</v>
      </c>
      <c r="E716">
        <v>34.700000000000003</v>
      </c>
      <c r="F716" t="s">
        <v>2415</v>
      </c>
      <c r="G716">
        <v>6.367</v>
      </c>
      <c r="H716" t="s">
        <v>2411</v>
      </c>
      <c r="I716">
        <v>45.366</v>
      </c>
      <c r="L716">
        <v>0.01</v>
      </c>
    </row>
    <row r="717" spans="1:12">
      <c r="A717" t="s">
        <v>758</v>
      </c>
      <c r="B717" t="s">
        <v>2413</v>
      </c>
      <c r="C717">
        <v>65.5</v>
      </c>
      <c r="D717" t="s">
        <v>2420</v>
      </c>
      <c r="E717">
        <v>34.5</v>
      </c>
      <c r="L717">
        <v>0.02</v>
      </c>
    </row>
    <row r="718" spans="1:12">
      <c r="A718" t="s">
        <v>759</v>
      </c>
      <c r="B718" t="s">
        <v>2419</v>
      </c>
      <c r="C718">
        <v>0.23300000000000001</v>
      </c>
      <c r="D718" t="s">
        <v>2421</v>
      </c>
      <c r="E718">
        <v>2.7</v>
      </c>
      <c r="F718" t="s">
        <v>2411</v>
      </c>
      <c r="G718">
        <v>97.066999999999993</v>
      </c>
      <c r="L718">
        <v>3.61</v>
      </c>
    </row>
    <row r="719" spans="1:12">
      <c r="A719" t="s">
        <v>760</v>
      </c>
      <c r="B719" t="s">
        <v>2419</v>
      </c>
      <c r="C719">
        <v>0.8</v>
      </c>
      <c r="D719" t="s">
        <v>2421</v>
      </c>
      <c r="E719">
        <v>4.1669999999999998</v>
      </c>
      <c r="F719" t="s">
        <v>2411</v>
      </c>
      <c r="G719">
        <v>95.033000000000001</v>
      </c>
      <c r="L719">
        <v>3.7</v>
      </c>
    </row>
    <row r="720" spans="1:12">
      <c r="A720" t="s">
        <v>761</v>
      </c>
      <c r="B720" t="s">
        <v>2419</v>
      </c>
      <c r="C720">
        <v>0.53300000000000003</v>
      </c>
      <c r="D720" t="s">
        <v>2421</v>
      </c>
      <c r="E720">
        <v>6.0670000000000002</v>
      </c>
      <c r="F720" t="s">
        <v>2411</v>
      </c>
      <c r="G720">
        <v>93.4</v>
      </c>
      <c r="L720">
        <v>4.3</v>
      </c>
    </row>
    <row r="721" spans="1:12">
      <c r="A721" t="s">
        <v>762</v>
      </c>
      <c r="B721" t="s">
        <v>2419</v>
      </c>
      <c r="C721">
        <v>1.4</v>
      </c>
      <c r="D721" t="s">
        <v>2421</v>
      </c>
      <c r="E721">
        <v>8</v>
      </c>
      <c r="F721" t="s">
        <v>2411</v>
      </c>
      <c r="G721">
        <v>90.6</v>
      </c>
      <c r="L721">
        <v>3.72</v>
      </c>
    </row>
    <row r="722" spans="1:12">
      <c r="A722" t="s">
        <v>763</v>
      </c>
      <c r="B722" t="s">
        <v>2419</v>
      </c>
      <c r="C722">
        <v>1.4</v>
      </c>
      <c r="D722" t="s">
        <v>2421</v>
      </c>
      <c r="E722">
        <v>19.466999999999999</v>
      </c>
      <c r="F722" t="s">
        <v>2411</v>
      </c>
      <c r="G722">
        <v>79.132999999999996</v>
      </c>
      <c r="L722">
        <v>4.6900000000000004</v>
      </c>
    </row>
    <row r="723" spans="1:12">
      <c r="A723" t="s">
        <v>764</v>
      </c>
      <c r="B723" t="s">
        <v>2419</v>
      </c>
      <c r="C723">
        <v>2.2330000000000001</v>
      </c>
      <c r="D723" t="s">
        <v>2421</v>
      </c>
      <c r="E723">
        <v>13.433</v>
      </c>
      <c r="F723" t="s">
        <v>2411</v>
      </c>
      <c r="G723">
        <v>84.334000000000003</v>
      </c>
      <c r="L723">
        <v>4.16</v>
      </c>
    </row>
    <row r="724" spans="1:12">
      <c r="A724" t="s">
        <v>765</v>
      </c>
      <c r="B724" t="s">
        <v>2419</v>
      </c>
      <c r="C724">
        <v>2.2669999999999999</v>
      </c>
      <c r="D724" t="s">
        <v>2421</v>
      </c>
      <c r="E724">
        <v>32.466999999999999</v>
      </c>
      <c r="F724" t="s">
        <v>2411</v>
      </c>
      <c r="G724">
        <v>65.266000000000005</v>
      </c>
      <c r="L724">
        <v>3.75</v>
      </c>
    </row>
    <row r="725" spans="1:12">
      <c r="A725" t="s">
        <v>766</v>
      </c>
      <c r="B725" t="s">
        <v>2419</v>
      </c>
      <c r="C725">
        <v>3.5</v>
      </c>
      <c r="D725" t="s">
        <v>2421</v>
      </c>
      <c r="E725">
        <v>22.766999999999999</v>
      </c>
      <c r="F725" t="s">
        <v>2411</v>
      </c>
      <c r="G725">
        <v>73.733000000000004</v>
      </c>
      <c r="L725">
        <v>4.12</v>
      </c>
    </row>
    <row r="726" spans="1:12">
      <c r="A726" t="s">
        <v>767</v>
      </c>
      <c r="B726" t="s">
        <v>2413</v>
      </c>
      <c r="C726">
        <v>3.867</v>
      </c>
      <c r="D726" t="s">
        <v>2420</v>
      </c>
      <c r="E726">
        <v>7.5670000000000002</v>
      </c>
      <c r="F726" t="s">
        <v>2421</v>
      </c>
      <c r="G726">
        <v>30.067</v>
      </c>
      <c r="H726" t="s">
        <v>2411</v>
      </c>
      <c r="I726">
        <v>58.499000000000002</v>
      </c>
      <c r="L726">
        <v>0.03</v>
      </c>
    </row>
    <row r="727" spans="1:12">
      <c r="A727" t="s">
        <v>768</v>
      </c>
      <c r="B727" t="s">
        <v>2413</v>
      </c>
      <c r="C727">
        <v>21.533000000000001</v>
      </c>
      <c r="D727" t="s">
        <v>2420</v>
      </c>
      <c r="E727">
        <v>18.667000000000002</v>
      </c>
      <c r="F727" t="s">
        <v>2415</v>
      </c>
      <c r="G727">
        <v>0.83299999999999996</v>
      </c>
      <c r="H727" t="s">
        <v>2411</v>
      </c>
      <c r="I727">
        <v>58.966999999999999</v>
      </c>
      <c r="L727">
        <v>0.01</v>
      </c>
    </row>
    <row r="728" spans="1:12">
      <c r="A728" t="s">
        <v>769</v>
      </c>
      <c r="B728" t="s">
        <v>2416</v>
      </c>
      <c r="C728">
        <v>16.733000000000001</v>
      </c>
      <c r="D728" t="s">
        <v>2420</v>
      </c>
      <c r="E728">
        <v>25.933</v>
      </c>
      <c r="F728" t="s">
        <v>2421</v>
      </c>
      <c r="G728">
        <v>42.567</v>
      </c>
      <c r="H728" t="s">
        <v>2411</v>
      </c>
      <c r="I728">
        <v>14.766999999999999</v>
      </c>
      <c r="L728">
        <v>0.13</v>
      </c>
    </row>
    <row r="729" spans="1:12">
      <c r="A729" t="s">
        <v>770</v>
      </c>
      <c r="B729" t="s">
        <v>2413</v>
      </c>
      <c r="C729">
        <v>19.100000000000001</v>
      </c>
      <c r="D729" t="s">
        <v>2420</v>
      </c>
      <c r="E729">
        <v>16.233000000000001</v>
      </c>
      <c r="F729" t="s">
        <v>2415</v>
      </c>
      <c r="G729">
        <v>6.9</v>
      </c>
      <c r="H729" t="s">
        <v>2411</v>
      </c>
      <c r="I729">
        <v>57.767000000000003</v>
      </c>
      <c r="L729">
        <v>0.02</v>
      </c>
    </row>
    <row r="730" spans="1:12">
      <c r="A730" t="s">
        <v>771</v>
      </c>
      <c r="B730" t="s">
        <v>2416</v>
      </c>
      <c r="C730">
        <v>24.367000000000001</v>
      </c>
      <c r="D730" t="s">
        <v>2420</v>
      </c>
      <c r="E730">
        <v>31.3</v>
      </c>
      <c r="F730" t="s">
        <v>2415</v>
      </c>
      <c r="G730">
        <v>15.766999999999999</v>
      </c>
      <c r="H730" t="s">
        <v>2411</v>
      </c>
      <c r="I730">
        <v>28.565999999999999</v>
      </c>
      <c r="L730">
        <v>0.01</v>
      </c>
    </row>
    <row r="731" spans="1:12">
      <c r="A731" t="s">
        <v>772</v>
      </c>
      <c r="B731" t="s">
        <v>2419</v>
      </c>
      <c r="C731">
        <v>1.867</v>
      </c>
      <c r="D731" t="s">
        <v>2421</v>
      </c>
      <c r="E731">
        <v>3.5329999999999999</v>
      </c>
      <c r="F731" t="s">
        <v>2411</v>
      </c>
      <c r="G731">
        <v>94.6</v>
      </c>
      <c r="L731">
        <v>2.34</v>
      </c>
    </row>
    <row r="732" spans="1:12">
      <c r="A732" t="s">
        <v>773</v>
      </c>
      <c r="B732" t="s">
        <v>2419</v>
      </c>
      <c r="C732">
        <v>2.5329999999999999</v>
      </c>
      <c r="D732" t="s">
        <v>2421</v>
      </c>
      <c r="E732">
        <v>5.7329999999999997</v>
      </c>
      <c r="F732" t="s">
        <v>2411</v>
      </c>
      <c r="G732">
        <v>91.733999999999995</v>
      </c>
      <c r="L732">
        <v>3.87</v>
      </c>
    </row>
    <row r="733" spans="1:12">
      <c r="A733" t="s">
        <v>774</v>
      </c>
      <c r="B733" t="s">
        <v>2419</v>
      </c>
      <c r="C733">
        <v>1.333</v>
      </c>
      <c r="D733" t="s">
        <v>2421</v>
      </c>
      <c r="E733">
        <v>1.7330000000000001</v>
      </c>
      <c r="F733" t="s">
        <v>2411</v>
      </c>
      <c r="G733">
        <v>96.933999999999997</v>
      </c>
      <c r="L733">
        <v>4.17</v>
      </c>
    </row>
    <row r="734" spans="1:12">
      <c r="A734" t="s">
        <v>775</v>
      </c>
      <c r="B734" t="s">
        <v>2419</v>
      </c>
      <c r="C734">
        <v>1.833</v>
      </c>
      <c r="D734" t="s">
        <v>2421</v>
      </c>
      <c r="E734">
        <v>1.4330000000000001</v>
      </c>
      <c r="F734" t="s">
        <v>2411</v>
      </c>
      <c r="G734">
        <v>96.733999999999995</v>
      </c>
      <c r="L734">
        <v>4.68</v>
      </c>
    </row>
    <row r="735" spans="1:12">
      <c r="A735" t="s">
        <v>776</v>
      </c>
      <c r="B735" t="s">
        <v>2419</v>
      </c>
      <c r="C735">
        <v>2.2669999999999999</v>
      </c>
      <c r="D735" t="s">
        <v>2421</v>
      </c>
      <c r="E735">
        <v>1.9330000000000001</v>
      </c>
      <c r="F735" t="s">
        <v>2411</v>
      </c>
      <c r="G735">
        <v>95.8</v>
      </c>
      <c r="L735">
        <v>4.16</v>
      </c>
    </row>
    <row r="736" spans="1:12">
      <c r="A736" t="s">
        <v>777</v>
      </c>
      <c r="B736" t="s">
        <v>2420</v>
      </c>
      <c r="C736">
        <v>5.4</v>
      </c>
      <c r="D736" t="s">
        <v>2421</v>
      </c>
      <c r="E736">
        <v>2.6669999999999998</v>
      </c>
      <c r="F736" t="s">
        <v>2411</v>
      </c>
      <c r="G736">
        <v>91.933000000000007</v>
      </c>
      <c r="L736">
        <v>0.86</v>
      </c>
    </row>
    <row r="737" spans="1:12">
      <c r="A737" t="s">
        <v>778</v>
      </c>
      <c r="B737" t="s">
        <v>2419</v>
      </c>
      <c r="C737">
        <v>4.4000000000000004</v>
      </c>
      <c r="D737" t="s">
        <v>2421</v>
      </c>
      <c r="E737">
        <v>10.4</v>
      </c>
      <c r="F737" t="s">
        <v>2411</v>
      </c>
      <c r="G737">
        <v>85.2</v>
      </c>
      <c r="L737">
        <v>3.91</v>
      </c>
    </row>
    <row r="738" spans="1:12">
      <c r="A738" t="s">
        <v>779</v>
      </c>
      <c r="B738" t="s">
        <v>2420</v>
      </c>
      <c r="C738">
        <v>6.367</v>
      </c>
      <c r="D738" t="s">
        <v>2411</v>
      </c>
      <c r="E738">
        <v>93.632999999999996</v>
      </c>
      <c r="L738">
        <v>4.34</v>
      </c>
    </row>
    <row r="739" spans="1:12">
      <c r="A739" t="s">
        <v>780</v>
      </c>
      <c r="B739" t="s">
        <v>2419</v>
      </c>
      <c r="C739">
        <v>1.367</v>
      </c>
      <c r="D739" t="s">
        <v>2420</v>
      </c>
      <c r="E739">
        <v>3.4670000000000001</v>
      </c>
      <c r="F739" t="s">
        <v>2411</v>
      </c>
      <c r="G739">
        <v>95.165999999999997</v>
      </c>
      <c r="L739">
        <v>4.91</v>
      </c>
    </row>
    <row r="740" spans="1:12">
      <c r="A740" t="s">
        <v>781</v>
      </c>
      <c r="B740" t="s">
        <v>2419</v>
      </c>
      <c r="C740">
        <v>11.2</v>
      </c>
      <c r="D740" t="s">
        <v>2421</v>
      </c>
      <c r="E740">
        <v>8.7330000000000005</v>
      </c>
      <c r="F740" t="s">
        <v>2411</v>
      </c>
      <c r="G740">
        <v>80.066999999999993</v>
      </c>
      <c r="L740">
        <v>4.82</v>
      </c>
    </row>
    <row r="741" spans="1:12">
      <c r="A741" t="s">
        <v>782</v>
      </c>
      <c r="B741" t="s">
        <v>2413</v>
      </c>
      <c r="C741">
        <v>1.367</v>
      </c>
      <c r="D741" t="s">
        <v>2420</v>
      </c>
      <c r="E741">
        <v>10.532999999999999</v>
      </c>
      <c r="F741" t="s">
        <v>2421</v>
      </c>
      <c r="G741">
        <v>2.5</v>
      </c>
      <c r="H741" t="s">
        <v>2411</v>
      </c>
      <c r="I741">
        <v>85.6</v>
      </c>
      <c r="L741">
        <v>0.15</v>
      </c>
    </row>
    <row r="742" spans="1:12">
      <c r="A742" t="s">
        <v>783</v>
      </c>
      <c r="B742" t="s">
        <v>2419</v>
      </c>
      <c r="C742">
        <v>8.1</v>
      </c>
      <c r="D742" t="s">
        <v>2421</v>
      </c>
      <c r="E742">
        <v>19.567</v>
      </c>
      <c r="F742" t="s">
        <v>2411</v>
      </c>
      <c r="G742">
        <v>72.332999999999998</v>
      </c>
      <c r="L742">
        <v>3.35</v>
      </c>
    </row>
    <row r="743" spans="1:12">
      <c r="A743" t="s">
        <v>784</v>
      </c>
      <c r="B743" t="s">
        <v>2419</v>
      </c>
      <c r="C743">
        <v>14.9</v>
      </c>
      <c r="D743" t="s">
        <v>2421</v>
      </c>
      <c r="E743">
        <v>18.667000000000002</v>
      </c>
      <c r="F743" t="s">
        <v>2411</v>
      </c>
      <c r="G743">
        <v>66.433000000000007</v>
      </c>
      <c r="L743">
        <v>3.54</v>
      </c>
    </row>
    <row r="744" spans="1:12">
      <c r="A744" t="s">
        <v>785</v>
      </c>
      <c r="B744" t="s">
        <v>2419</v>
      </c>
      <c r="C744">
        <v>18.100000000000001</v>
      </c>
      <c r="D744" t="s">
        <v>2421</v>
      </c>
      <c r="E744">
        <v>10.967000000000001</v>
      </c>
      <c r="F744" t="s">
        <v>2411</v>
      </c>
      <c r="G744">
        <v>70.933000000000007</v>
      </c>
      <c r="L744">
        <v>7.65</v>
      </c>
    </row>
    <row r="745" spans="1:12">
      <c r="A745" t="s">
        <v>786</v>
      </c>
      <c r="B745" t="s">
        <v>2419</v>
      </c>
      <c r="C745">
        <v>30.7</v>
      </c>
      <c r="D745" t="s">
        <v>2421</v>
      </c>
      <c r="E745">
        <v>22.632999999999999</v>
      </c>
      <c r="F745" t="s">
        <v>2411</v>
      </c>
      <c r="G745">
        <v>46.667000000000002</v>
      </c>
      <c r="L745">
        <v>2.36</v>
      </c>
    </row>
    <row r="746" spans="1:12">
      <c r="A746" t="s">
        <v>787</v>
      </c>
      <c r="B746" t="s">
        <v>2413</v>
      </c>
      <c r="C746">
        <v>23.033000000000001</v>
      </c>
      <c r="D746" t="s">
        <v>2420</v>
      </c>
      <c r="E746">
        <v>42.767000000000003</v>
      </c>
      <c r="F746" t="s">
        <v>2415</v>
      </c>
      <c r="G746">
        <v>6.6669999999999998</v>
      </c>
      <c r="H746" t="s">
        <v>2411</v>
      </c>
      <c r="I746">
        <v>27.533000000000001</v>
      </c>
      <c r="L746">
        <v>0.01</v>
      </c>
    </row>
    <row r="747" spans="1:12">
      <c r="A747" t="s">
        <v>788</v>
      </c>
      <c r="B747" t="s">
        <v>2420</v>
      </c>
      <c r="C747">
        <v>27.367000000000001</v>
      </c>
      <c r="D747" t="s">
        <v>2421</v>
      </c>
      <c r="E747">
        <v>51.533000000000001</v>
      </c>
      <c r="F747" t="s">
        <v>2411</v>
      </c>
      <c r="G747">
        <v>21.1</v>
      </c>
      <c r="L747">
        <v>0.25</v>
      </c>
    </row>
    <row r="748" spans="1:12">
      <c r="A748" t="s">
        <v>789</v>
      </c>
      <c r="B748" t="s">
        <v>2419</v>
      </c>
      <c r="C748">
        <v>28.933</v>
      </c>
      <c r="D748" t="s">
        <v>2421</v>
      </c>
      <c r="E748">
        <v>39.866999999999997</v>
      </c>
      <c r="F748" t="s">
        <v>2411</v>
      </c>
      <c r="G748">
        <v>31.2</v>
      </c>
      <c r="L748">
        <v>2.12</v>
      </c>
    </row>
    <row r="749" spans="1:12">
      <c r="A749" t="s">
        <v>790</v>
      </c>
      <c r="B749" t="s">
        <v>2420</v>
      </c>
      <c r="C749">
        <v>72.400000000000006</v>
      </c>
      <c r="D749" t="s">
        <v>2411</v>
      </c>
      <c r="E749">
        <v>27.6</v>
      </c>
      <c r="L749">
        <v>0.49</v>
      </c>
    </row>
    <row r="750" spans="1:12">
      <c r="A750" t="s">
        <v>791</v>
      </c>
      <c r="B750" t="s">
        <v>2413</v>
      </c>
      <c r="C750">
        <v>20.433</v>
      </c>
      <c r="D750" t="s">
        <v>2420</v>
      </c>
      <c r="E750">
        <v>38.966999999999999</v>
      </c>
      <c r="F750" t="s">
        <v>2415</v>
      </c>
      <c r="G750">
        <v>12.667</v>
      </c>
      <c r="H750" t="s">
        <v>2411</v>
      </c>
      <c r="I750">
        <v>27.933</v>
      </c>
      <c r="L750">
        <v>0.01</v>
      </c>
    </row>
    <row r="751" spans="1:12">
      <c r="A751" t="s">
        <v>792</v>
      </c>
      <c r="B751" t="s">
        <v>2420</v>
      </c>
      <c r="C751">
        <v>27.733000000000001</v>
      </c>
      <c r="D751" t="s">
        <v>2421</v>
      </c>
      <c r="E751">
        <v>46.2</v>
      </c>
      <c r="F751" t="s">
        <v>2415</v>
      </c>
      <c r="G751">
        <v>5.8</v>
      </c>
      <c r="H751" t="s">
        <v>2411</v>
      </c>
      <c r="I751">
        <v>20.266999999999999</v>
      </c>
      <c r="L751">
        <v>0.11</v>
      </c>
    </row>
    <row r="752" spans="1:12">
      <c r="A752" t="s">
        <v>793</v>
      </c>
      <c r="B752" t="s">
        <v>2413</v>
      </c>
      <c r="C752">
        <v>8.4329999999999998</v>
      </c>
      <c r="D752" t="s">
        <v>2419</v>
      </c>
      <c r="E752">
        <v>36</v>
      </c>
      <c r="F752" t="s">
        <v>2421</v>
      </c>
      <c r="G752">
        <v>33.299999999999997</v>
      </c>
      <c r="H752" t="s">
        <v>2411</v>
      </c>
      <c r="I752">
        <v>22.266999999999999</v>
      </c>
      <c r="L752">
        <v>0.04</v>
      </c>
    </row>
    <row r="753" spans="1:12">
      <c r="A753" t="s">
        <v>794</v>
      </c>
      <c r="B753" t="s">
        <v>2419</v>
      </c>
      <c r="C753">
        <v>41.1</v>
      </c>
      <c r="D753" t="s">
        <v>2420</v>
      </c>
      <c r="E753">
        <v>51.966999999999999</v>
      </c>
      <c r="F753" t="s">
        <v>2415</v>
      </c>
      <c r="G753">
        <v>6.9329999999999998</v>
      </c>
      <c r="L753">
        <v>0.09</v>
      </c>
    </row>
    <row r="754" spans="1:12">
      <c r="A754" t="s">
        <v>795</v>
      </c>
      <c r="B754" t="s">
        <v>2419</v>
      </c>
      <c r="C754">
        <v>22.533000000000001</v>
      </c>
      <c r="D754" t="s">
        <v>2420</v>
      </c>
      <c r="E754">
        <v>55.4</v>
      </c>
      <c r="F754" t="s">
        <v>2415</v>
      </c>
      <c r="G754">
        <v>7.0330000000000004</v>
      </c>
      <c r="H754" t="s">
        <v>2411</v>
      </c>
      <c r="I754">
        <v>15.034000000000001</v>
      </c>
      <c r="L754">
        <v>0.03</v>
      </c>
    </row>
    <row r="755" spans="1:12">
      <c r="A755" t="s">
        <v>796</v>
      </c>
      <c r="B755" t="s">
        <v>2413</v>
      </c>
      <c r="C755">
        <v>19.3</v>
      </c>
      <c r="D755" t="s">
        <v>2420</v>
      </c>
      <c r="E755">
        <v>37.133000000000003</v>
      </c>
      <c r="F755" t="s">
        <v>2415</v>
      </c>
      <c r="G755">
        <v>17.667000000000002</v>
      </c>
      <c r="H755" t="s">
        <v>2411</v>
      </c>
      <c r="I755">
        <v>25.9</v>
      </c>
      <c r="L755">
        <v>0.03</v>
      </c>
    </row>
    <row r="756" spans="1:12">
      <c r="A756" t="s">
        <v>797</v>
      </c>
      <c r="B756" t="s">
        <v>2413</v>
      </c>
      <c r="C756">
        <v>45.332999999999998</v>
      </c>
      <c r="D756" t="s">
        <v>2420</v>
      </c>
      <c r="E756">
        <v>50.1</v>
      </c>
      <c r="F756" t="s">
        <v>2411</v>
      </c>
      <c r="G756">
        <v>4.5670000000000002</v>
      </c>
      <c r="L756">
        <v>7.0000000000000007E-2</v>
      </c>
    </row>
    <row r="757" spans="1:12">
      <c r="A757" t="s">
        <v>798</v>
      </c>
      <c r="B757" t="s">
        <v>2413</v>
      </c>
      <c r="C757">
        <v>3.0329999999999999</v>
      </c>
      <c r="D757" t="s">
        <v>2420</v>
      </c>
      <c r="E757">
        <v>47.2</v>
      </c>
      <c r="F757" t="s">
        <v>2415</v>
      </c>
      <c r="G757">
        <v>8.6</v>
      </c>
      <c r="H757" t="s">
        <v>2411</v>
      </c>
      <c r="I757">
        <v>41.167000000000002</v>
      </c>
      <c r="L757">
        <v>0.01</v>
      </c>
    </row>
    <row r="758" spans="1:12">
      <c r="A758" t="s">
        <v>799</v>
      </c>
      <c r="B758" t="s">
        <v>2419</v>
      </c>
      <c r="C758">
        <v>27.933</v>
      </c>
      <c r="D758" t="s">
        <v>2420</v>
      </c>
      <c r="E758">
        <v>44.8</v>
      </c>
      <c r="F758" t="s">
        <v>2415</v>
      </c>
      <c r="G758">
        <v>13.132999999999999</v>
      </c>
      <c r="H758" t="s">
        <v>2411</v>
      </c>
      <c r="I758">
        <v>14.134</v>
      </c>
      <c r="L758">
        <v>0.03</v>
      </c>
    </row>
    <row r="759" spans="1:12">
      <c r="A759" t="s">
        <v>800</v>
      </c>
      <c r="B759" t="s">
        <v>2419</v>
      </c>
      <c r="C759">
        <v>18.832999999999998</v>
      </c>
      <c r="D759" t="s">
        <v>2420</v>
      </c>
      <c r="E759">
        <v>48.332999999999998</v>
      </c>
      <c r="F759" t="s">
        <v>2415</v>
      </c>
      <c r="G759">
        <v>12.167</v>
      </c>
      <c r="H759" t="s">
        <v>2411</v>
      </c>
      <c r="I759">
        <v>20.667000000000002</v>
      </c>
      <c r="L759">
        <v>0.01</v>
      </c>
    </row>
    <row r="760" spans="1:12">
      <c r="A760" t="s">
        <v>801</v>
      </c>
      <c r="B760" t="s">
        <v>2413</v>
      </c>
      <c r="C760">
        <v>30.266999999999999</v>
      </c>
      <c r="D760" t="s">
        <v>2419</v>
      </c>
      <c r="E760">
        <v>25.766999999999999</v>
      </c>
      <c r="F760" t="s">
        <v>2415</v>
      </c>
      <c r="G760">
        <v>27.266999999999999</v>
      </c>
      <c r="H760" t="s">
        <v>2411</v>
      </c>
      <c r="I760">
        <v>16.699000000000002</v>
      </c>
      <c r="L760">
        <v>0.04</v>
      </c>
    </row>
    <row r="761" spans="1:12">
      <c r="A761" t="s">
        <v>802</v>
      </c>
      <c r="B761" t="s">
        <v>2419</v>
      </c>
      <c r="C761">
        <v>15.967000000000001</v>
      </c>
      <c r="D761" t="s">
        <v>2421</v>
      </c>
      <c r="E761">
        <v>44.866999999999997</v>
      </c>
      <c r="F761" t="s">
        <v>2415</v>
      </c>
      <c r="G761">
        <v>22</v>
      </c>
      <c r="H761" t="s">
        <v>2411</v>
      </c>
      <c r="I761">
        <v>17.166</v>
      </c>
      <c r="L761">
        <v>0.04</v>
      </c>
    </row>
    <row r="762" spans="1:12">
      <c r="A762" t="s">
        <v>803</v>
      </c>
      <c r="B762" t="s">
        <v>2419</v>
      </c>
      <c r="C762">
        <v>32.200000000000003</v>
      </c>
      <c r="D762" t="s">
        <v>2421</v>
      </c>
      <c r="E762">
        <v>36</v>
      </c>
      <c r="F762" t="s">
        <v>2415</v>
      </c>
      <c r="G762">
        <v>19.832999999999998</v>
      </c>
      <c r="H762" t="s">
        <v>2411</v>
      </c>
      <c r="I762">
        <v>11.967000000000001</v>
      </c>
      <c r="L762">
        <v>0</v>
      </c>
    </row>
    <row r="763" spans="1:12">
      <c r="A763" t="s">
        <v>804</v>
      </c>
      <c r="B763" t="s">
        <v>2413</v>
      </c>
      <c r="C763">
        <v>21.2</v>
      </c>
      <c r="D763" t="s">
        <v>2419</v>
      </c>
      <c r="E763">
        <v>36.366999999999997</v>
      </c>
      <c r="F763" t="s">
        <v>2415</v>
      </c>
      <c r="G763">
        <v>18.266999999999999</v>
      </c>
      <c r="H763" t="s">
        <v>2411</v>
      </c>
      <c r="I763">
        <v>24.166</v>
      </c>
      <c r="L763">
        <v>0.03</v>
      </c>
    </row>
    <row r="764" spans="1:12">
      <c r="A764" t="s">
        <v>805</v>
      </c>
      <c r="B764" t="s">
        <v>2419</v>
      </c>
      <c r="C764">
        <v>43.633000000000003</v>
      </c>
      <c r="D764" t="s">
        <v>2421</v>
      </c>
      <c r="E764">
        <v>29.667000000000002</v>
      </c>
      <c r="F764" t="s">
        <v>2415</v>
      </c>
      <c r="G764">
        <v>22.1</v>
      </c>
      <c r="H764" t="s">
        <v>2411</v>
      </c>
      <c r="I764">
        <v>4.5999999999999996</v>
      </c>
      <c r="L764">
        <v>0.04</v>
      </c>
    </row>
    <row r="765" spans="1:12">
      <c r="A765" t="s">
        <v>806</v>
      </c>
      <c r="B765" t="s">
        <v>2419</v>
      </c>
      <c r="C765">
        <v>3.0670000000000002</v>
      </c>
      <c r="D765" t="s">
        <v>2421</v>
      </c>
      <c r="E765">
        <v>1.7330000000000001</v>
      </c>
      <c r="F765" t="s">
        <v>2411</v>
      </c>
      <c r="G765">
        <v>95.2</v>
      </c>
      <c r="L765">
        <v>3.53</v>
      </c>
    </row>
    <row r="766" spans="1:12">
      <c r="A766" t="s">
        <v>807</v>
      </c>
      <c r="B766" t="s">
        <v>2419</v>
      </c>
      <c r="C766">
        <v>5.6669999999999998</v>
      </c>
      <c r="D766" t="s">
        <v>2421</v>
      </c>
      <c r="E766">
        <v>3.0329999999999999</v>
      </c>
      <c r="F766" t="s">
        <v>2411</v>
      </c>
      <c r="G766">
        <v>91.3</v>
      </c>
      <c r="L766">
        <v>4.29</v>
      </c>
    </row>
    <row r="767" spans="1:12">
      <c r="A767" t="s">
        <v>808</v>
      </c>
      <c r="B767" t="s">
        <v>2419</v>
      </c>
      <c r="C767">
        <v>14.433</v>
      </c>
      <c r="D767" t="s">
        <v>2421</v>
      </c>
      <c r="E767">
        <v>7.0330000000000004</v>
      </c>
      <c r="F767" t="s">
        <v>2411</v>
      </c>
      <c r="G767">
        <v>78.534000000000006</v>
      </c>
      <c r="L767">
        <v>4.91</v>
      </c>
    </row>
    <row r="768" spans="1:12">
      <c r="A768" t="s">
        <v>809</v>
      </c>
      <c r="B768" t="s">
        <v>2418</v>
      </c>
      <c r="C768">
        <v>12.6</v>
      </c>
      <c r="D768" t="s">
        <v>2420</v>
      </c>
      <c r="E768">
        <v>50.7</v>
      </c>
      <c r="F768" t="s">
        <v>2415</v>
      </c>
      <c r="G768">
        <v>8.5670000000000002</v>
      </c>
      <c r="H768" t="s">
        <v>2411</v>
      </c>
      <c r="I768">
        <v>28.132999999999999</v>
      </c>
      <c r="L768">
        <v>0.02</v>
      </c>
    </row>
    <row r="769" spans="1:12">
      <c r="A769" t="s">
        <v>810</v>
      </c>
      <c r="B769" t="s">
        <v>2419</v>
      </c>
      <c r="C769">
        <v>45.966999999999999</v>
      </c>
      <c r="D769" t="s">
        <v>2420</v>
      </c>
      <c r="E769">
        <v>39.700000000000003</v>
      </c>
      <c r="F769" t="s">
        <v>2415</v>
      </c>
      <c r="G769">
        <v>14.333</v>
      </c>
      <c r="L769">
        <v>0.11</v>
      </c>
    </row>
    <row r="770" spans="1:12">
      <c r="A770" t="s">
        <v>811</v>
      </c>
      <c r="B770" t="s">
        <v>2419</v>
      </c>
      <c r="C770">
        <v>33.5</v>
      </c>
      <c r="D770" t="s">
        <v>2420</v>
      </c>
      <c r="E770">
        <v>34.732999999999997</v>
      </c>
      <c r="F770" t="s">
        <v>2415</v>
      </c>
      <c r="G770">
        <v>25.567</v>
      </c>
      <c r="H770" t="s">
        <v>2411</v>
      </c>
      <c r="I770">
        <v>6.2</v>
      </c>
      <c r="L770">
        <v>0.11</v>
      </c>
    </row>
    <row r="771" spans="1:12">
      <c r="A771" t="s">
        <v>812</v>
      </c>
      <c r="B771" t="s">
        <v>2419</v>
      </c>
      <c r="C771">
        <v>4.8</v>
      </c>
      <c r="D771" t="s">
        <v>2421</v>
      </c>
      <c r="E771">
        <v>2.133</v>
      </c>
      <c r="F771" t="s">
        <v>2411</v>
      </c>
      <c r="G771">
        <v>93.066999999999993</v>
      </c>
      <c r="L771">
        <v>4.1399999999999997</v>
      </c>
    </row>
    <row r="772" spans="1:12">
      <c r="A772" t="s">
        <v>813</v>
      </c>
      <c r="B772" t="s">
        <v>2419</v>
      </c>
      <c r="C772">
        <v>8.5</v>
      </c>
      <c r="D772" t="s">
        <v>2421</v>
      </c>
      <c r="E772">
        <v>3.5</v>
      </c>
      <c r="F772" t="s">
        <v>2411</v>
      </c>
      <c r="G772">
        <v>88</v>
      </c>
      <c r="L772">
        <v>4.01</v>
      </c>
    </row>
    <row r="773" spans="1:12">
      <c r="A773" t="s">
        <v>814</v>
      </c>
      <c r="B773" t="s">
        <v>2419</v>
      </c>
      <c r="C773">
        <v>27.033000000000001</v>
      </c>
      <c r="D773" t="s">
        <v>2421</v>
      </c>
      <c r="E773">
        <v>9.4670000000000005</v>
      </c>
      <c r="F773" t="s">
        <v>2411</v>
      </c>
      <c r="G773">
        <v>63.5</v>
      </c>
      <c r="L773">
        <v>2.85</v>
      </c>
    </row>
    <row r="774" spans="1:12">
      <c r="A774" t="s">
        <v>815</v>
      </c>
      <c r="B774" t="s">
        <v>2419</v>
      </c>
      <c r="C774">
        <v>68.233000000000004</v>
      </c>
      <c r="D774" t="s">
        <v>2420</v>
      </c>
      <c r="E774">
        <v>31.5</v>
      </c>
      <c r="F774" t="s">
        <v>2415</v>
      </c>
      <c r="G774">
        <v>0.26700000000000002</v>
      </c>
      <c r="L774">
        <v>0.23</v>
      </c>
    </row>
    <row r="775" spans="1:12">
      <c r="A775" t="s">
        <v>816</v>
      </c>
      <c r="B775" t="s">
        <v>2419</v>
      </c>
      <c r="C775">
        <v>33.767000000000003</v>
      </c>
      <c r="D775" t="s">
        <v>2420</v>
      </c>
      <c r="E775">
        <v>34.299999999999997</v>
      </c>
      <c r="F775" t="s">
        <v>2415</v>
      </c>
      <c r="G775">
        <v>4.7329999999999997</v>
      </c>
      <c r="H775" t="s">
        <v>2411</v>
      </c>
      <c r="I775">
        <v>27.2</v>
      </c>
      <c r="L775">
        <v>0.08</v>
      </c>
    </row>
    <row r="776" spans="1:12">
      <c r="A776" t="s">
        <v>817</v>
      </c>
      <c r="B776" t="s">
        <v>2418</v>
      </c>
      <c r="C776">
        <v>30.966999999999999</v>
      </c>
      <c r="D776" t="s">
        <v>2420</v>
      </c>
      <c r="E776">
        <v>44.832999999999998</v>
      </c>
      <c r="F776" t="s">
        <v>2415</v>
      </c>
      <c r="G776">
        <v>4.7</v>
      </c>
      <c r="H776" t="s">
        <v>2411</v>
      </c>
      <c r="I776">
        <v>19.5</v>
      </c>
      <c r="L776">
        <v>0.05</v>
      </c>
    </row>
    <row r="777" spans="1:12">
      <c r="A777" t="s">
        <v>818</v>
      </c>
      <c r="B777" t="s">
        <v>2418</v>
      </c>
      <c r="C777">
        <v>25</v>
      </c>
      <c r="D777" t="s">
        <v>2420</v>
      </c>
      <c r="E777">
        <v>34.133000000000003</v>
      </c>
      <c r="F777" t="s">
        <v>2415</v>
      </c>
      <c r="G777">
        <v>24.367000000000001</v>
      </c>
      <c r="H777" t="s">
        <v>2411</v>
      </c>
      <c r="I777">
        <v>16.5</v>
      </c>
      <c r="L777">
        <v>0.03</v>
      </c>
    </row>
    <row r="778" spans="1:12">
      <c r="A778" t="s">
        <v>819</v>
      </c>
      <c r="B778" t="s">
        <v>2419</v>
      </c>
      <c r="C778">
        <v>2.3330000000000002</v>
      </c>
      <c r="D778" t="s">
        <v>2421</v>
      </c>
      <c r="E778">
        <v>0.93300000000000005</v>
      </c>
      <c r="F778" t="s">
        <v>2411</v>
      </c>
      <c r="G778">
        <v>96.733999999999995</v>
      </c>
      <c r="L778">
        <v>4</v>
      </c>
    </row>
    <row r="779" spans="1:12">
      <c r="A779" t="s">
        <v>820</v>
      </c>
      <c r="B779" t="s">
        <v>2419</v>
      </c>
      <c r="C779">
        <v>5.2329999999999997</v>
      </c>
      <c r="D779" t="s">
        <v>2421</v>
      </c>
      <c r="E779">
        <v>1.4</v>
      </c>
      <c r="F779" t="s">
        <v>2411</v>
      </c>
      <c r="G779">
        <v>93.367000000000004</v>
      </c>
      <c r="L779">
        <v>3.55</v>
      </c>
    </row>
    <row r="780" spans="1:12">
      <c r="A780" t="s">
        <v>821</v>
      </c>
      <c r="B780" t="s">
        <v>2419</v>
      </c>
      <c r="C780">
        <v>4.3</v>
      </c>
      <c r="D780" t="s">
        <v>2421</v>
      </c>
      <c r="E780">
        <v>1.5329999999999999</v>
      </c>
      <c r="F780" t="s">
        <v>2411</v>
      </c>
      <c r="G780">
        <v>94.167000000000002</v>
      </c>
      <c r="L780">
        <v>4.28</v>
      </c>
    </row>
    <row r="781" spans="1:12">
      <c r="A781" t="s">
        <v>822</v>
      </c>
      <c r="B781" t="s">
        <v>2419</v>
      </c>
      <c r="C781">
        <v>9.1669999999999998</v>
      </c>
      <c r="D781" t="s">
        <v>2421</v>
      </c>
      <c r="E781">
        <v>2.2330000000000001</v>
      </c>
      <c r="F781" t="s">
        <v>2411</v>
      </c>
      <c r="G781">
        <v>88.6</v>
      </c>
      <c r="L781">
        <v>3.52</v>
      </c>
    </row>
    <row r="782" spans="1:12">
      <c r="A782" t="s">
        <v>823</v>
      </c>
      <c r="B782" t="s">
        <v>2419</v>
      </c>
      <c r="C782">
        <v>8.9329999999999998</v>
      </c>
      <c r="D782" t="s">
        <v>2421</v>
      </c>
      <c r="E782">
        <v>2.7669999999999999</v>
      </c>
      <c r="F782" t="s">
        <v>2411</v>
      </c>
      <c r="G782">
        <v>88.3</v>
      </c>
      <c r="L782">
        <v>4.2</v>
      </c>
    </row>
    <row r="783" spans="1:12">
      <c r="A783" t="s">
        <v>824</v>
      </c>
      <c r="B783" t="s">
        <v>2419</v>
      </c>
      <c r="C783">
        <v>16.667000000000002</v>
      </c>
      <c r="D783" t="s">
        <v>2421</v>
      </c>
      <c r="E783">
        <v>3.6669999999999998</v>
      </c>
      <c r="F783" t="s">
        <v>2411</v>
      </c>
      <c r="G783">
        <v>79.665999999999997</v>
      </c>
      <c r="L783">
        <v>3.21</v>
      </c>
    </row>
    <row r="784" spans="1:12">
      <c r="A784" t="s">
        <v>825</v>
      </c>
      <c r="B784" t="s">
        <v>2419</v>
      </c>
      <c r="C784">
        <v>76.3</v>
      </c>
      <c r="D784" t="s">
        <v>2420</v>
      </c>
      <c r="E784">
        <v>23.266999999999999</v>
      </c>
      <c r="F784" t="s">
        <v>2415</v>
      </c>
      <c r="G784">
        <v>0.433</v>
      </c>
      <c r="L784">
        <v>0.02</v>
      </c>
    </row>
    <row r="785" spans="1:12">
      <c r="A785" t="s">
        <v>826</v>
      </c>
      <c r="B785" t="s">
        <v>2413</v>
      </c>
      <c r="C785">
        <v>0.5</v>
      </c>
      <c r="D785" t="s">
        <v>2419</v>
      </c>
      <c r="E785">
        <v>57.9</v>
      </c>
      <c r="F785" t="s">
        <v>2421</v>
      </c>
      <c r="G785">
        <v>9.9</v>
      </c>
      <c r="H785" t="s">
        <v>2411</v>
      </c>
      <c r="I785">
        <v>31.7</v>
      </c>
      <c r="L785">
        <v>0.08</v>
      </c>
    </row>
    <row r="786" spans="1:12">
      <c r="A786" t="s">
        <v>827</v>
      </c>
      <c r="B786" t="s">
        <v>2419</v>
      </c>
      <c r="C786">
        <v>50.732999999999997</v>
      </c>
      <c r="D786" t="s">
        <v>2421</v>
      </c>
      <c r="E786">
        <v>20.966999999999999</v>
      </c>
      <c r="F786" t="s">
        <v>2415</v>
      </c>
      <c r="G786">
        <v>11.5</v>
      </c>
      <c r="H786" t="s">
        <v>2411</v>
      </c>
      <c r="I786">
        <v>16.8</v>
      </c>
      <c r="L786">
        <v>0.04</v>
      </c>
    </row>
    <row r="787" spans="1:12">
      <c r="A787" t="s">
        <v>828</v>
      </c>
      <c r="B787" t="s">
        <v>2419</v>
      </c>
      <c r="C787">
        <v>50.767000000000003</v>
      </c>
      <c r="D787" t="s">
        <v>2420</v>
      </c>
      <c r="E787">
        <v>15.867000000000001</v>
      </c>
      <c r="F787" t="s">
        <v>2415</v>
      </c>
      <c r="G787">
        <v>3.6</v>
      </c>
      <c r="H787" t="s">
        <v>2411</v>
      </c>
      <c r="I787">
        <v>29.765999999999998</v>
      </c>
      <c r="L787">
        <v>0.03</v>
      </c>
    </row>
    <row r="788" spans="1:12">
      <c r="A788" t="s">
        <v>829</v>
      </c>
      <c r="B788" t="s">
        <v>2419</v>
      </c>
      <c r="C788">
        <v>59.267000000000003</v>
      </c>
      <c r="D788" t="s">
        <v>2420</v>
      </c>
      <c r="E788">
        <v>22.667000000000002</v>
      </c>
      <c r="F788" t="s">
        <v>2415</v>
      </c>
      <c r="G788">
        <v>18.065999999999999</v>
      </c>
      <c r="L788">
        <v>0.23</v>
      </c>
    </row>
    <row r="789" spans="1:12">
      <c r="A789" t="s">
        <v>830</v>
      </c>
      <c r="B789" t="s">
        <v>2419</v>
      </c>
      <c r="C789">
        <v>46.1</v>
      </c>
      <c r="D789" t="s">
        <v>2420</v>
      </c>
      <c r="E789">
        <v>16.167000000000002</v>
      </c>
      <c r="F789" t="s">
        <v>2415</v>
      </c>
      <c r="G789">
        <v>14.4</v>
      </c>
      <c r="H789" t="s">
        <v>2411</v>
      </c>
      <c r="I789">
        <v>23.332999999999998</v>
      </c>
      <c r="L789">
        <v>0.03</v>
      </c>
    </row>
    <row r="790" spans="1:12">
      <c r="A790" t="s">
        <v>831</v>
      </c>
      <c r="B790" t="s">
        <v>2419</v>
      </c>
      <c r="C790">
        <v>45.232999999999997</v>
      </c>
      <c r="D790" t="s">
        <v>2420</v>
      </c>
      <c r="E790">
        <v>15.567</v>
      </c>
      <c r="F790" t="s">
        <v>2415</v>
      </c>
      <c r="G790">
        <v>39.200000000000003</v>
      </c>
      <c r="L790">
        <v>0.72</v>
      </c>
    </row>
    <row r="791" spans="1:12">
      <c r="A791" t="s">
        <v>832</v>
      </c>
      <c r="B791" t="s">
        <v>2419</v>
      </c>
      <c r="C791">
        <v>57.232999999999997</v>
      </c>
      <c r="D791" t="s">
        <v>2420</v>
      </c>
      <c r="E791">
        <v>12.233000000000001</v>
      </c>
      <c r="F791" t="s">
        <v>2415</v>
      </c>
      <c r="G791">
        <v>29.233000000000001</v>
      </c>
      <c r="H791" t="s">
        <v>2411</v>
      </c>
      <c r="I791">
        <v>1.3009999999999999</v>
      </c>
      <c r="L791">
        <v>0.05</v>
      </c>
    </row>
    <row r="792" spans="1:12">
      <c r="A792" t="s">
        <v>833</v>
      </c>
      <c r="B792" t="s">
        <v>2419</v>
      </c>
      <c r="C792">
        <v>7.367</v>
      </c>
      <c r="D792" t="s">
        <v>2421</v>
      </c>
      <c r="E792">
        <v>1.1000000000000001</v>
      </c>
      <c r="F792" t="s">
        <v>2411</v>
      </c>
      <c r="G792">
        <v>91.533000000000001</v>
      </c>
      <c r="L792">
        <v>3.45</v>
      </c>
    </row>
    <row r="793" spans="1:12">
      <c r="A793" t="s">
        <v>834</v>
      </c>
      <c r="B793" t="s">
        <v>2419</v>
      </c>
      <c r="C793">
        <v>4.7670000000000003</v>
      </c>
      <c r="D793" t="s">
        <v>2411</v>
      </c>
      <c r="E793">
        <v>95.233000000000004</v>
      </c>
      <c r="L793">
        <v>5.69</v>
      </c>
    </row>
    <row r="794" spans="1:12">
      <c r="A794" t="s">
        <v>835</v>
      </c>
      <c r="B794" t="s">
        <v>2419</v>
      </c>
      <c r="C794">
        <v>11.567</v>
      </c>
      <c r="D794" t="s">
        <v>2421</v>
      </c>
      <c r="E794">
        <v>1.5669999999999999</v>
      </c>
      <c r="F794" t="s">
        <v>2411</v>
      </c>
      <c r="G794">
        <v>86.866</v>
      </c>
      <c r="L794">
        <v>3.41</v>
      </c>
    </row>
    <row r="795" spans="1:12">
      <c r="A795" t="s">
        <v>836</v>
      </c>
      <c r="B795" t="s">
        <v>2419</v>
      </c>
      <c r="C795">
        <v>9.1669999999999998</v>
      </c>
      <c r="D795" t="s">
        <v>2421</v>
      </c>
      <c r="E795">
        <v>0.96699999999999997</v>
      </c>
      <c r="F795" t="s">
        <v>2411</v>
      </c>
      <c r="G795">
        <v>89.866</v>
      </c>
      <c r="L795">
        <v>3.32</v>
      </c>
    </row>
    <row r="796" spans="1:12">
      <c r="A796" t="s">
        <v>837</v>
      </c>
      <c r="B796" t="s">
        <v>2419</v>
      </c>
      <c r="C796">
        <v>18.600000000000001</v>
      </c>
      <c r="D796" t="s">
        <v>2421</v>
      </c>
      <c r="E796">
        <v>2.3330000000000002</v>
      </c>
      <c r="F796" t="s">
        <v>2411</v>
      </c>
      <c r="G796">
        <v>79.066999999999993</v>
      </c>
      <c r="L796">
        <v>3.16</v>
      </c>
    </row>
    <row r="797" spans="1:12">
      <c r="A797" t="s">
        <v>838</v>
      </c>
      <c r="B797" t="s">
        <v>2419</v>
      </c>
      <c r="C797">
        <v>18.632999999999999</v>
      </c>
      <c r="D797" t="s">
        <v>2421</v>
      </c>
      <c r="E797">
        <v>1.5669999999999999</v>
      </c>
      <c r="F797" t="s">
        <v>2411</v>
      </c>
      <c r="G797">
        <v>79.8</v>
      </c>
      <c r="L797">
        <v>2.62</v>
      </c>
    </row>
    <row r="798" spans="1:12">
      <c r="A798" t="s">
        <v>839</v>
      </c>
      <c r="B798" t="s">
        <v>2419</v>
      </c>
      <c r="C798">
        <v>89.632999999999996</v>
      </c>
      <c r="D798" t="s">
        <v>2421</v>
      </c>
      <c r="E798">
        <v>4.367</v>
      </c>
      <c r="F798" t="s">
        <v>2411</v>
      </c>
      <c r="G798">
        <v>6</v>
      </c>
      <c r="L798">
        <v>7.0000000000000007E-2</v>
      </c>
    </row>
    <row r="799" spans="1:12">
      <c r="A799" t="s">
        <v>840</v>
      </c>
      <c r="B799" t="s">
        <v>2419</v>
      </c>
      <c r="C799">
        <v>44.033000000000001</v>
      </c>
      <c r="D799" t="s">
        <v>2420</v>
      </c>
      <c r="E799">
        <v>5.3330000000000002</v>
      </c>
      <c r="F799" t="s">
        <v>2411</v>
      </c>
      <c r="G799">
        <v>50.634</v>
      </c>
      <c r="L799">
        <v>0.1</v>
      </c>
    </row>
    <row r="800" spans="1:12">
      <c r="A800" t="s">
        <v>841</v>
      </c>
      <c r="B800" t="s">
        <v>2419</v>
      </c>
      <c r="C800">
        <v>58.767000000000003</v>
      </c>
      <c r="D800" t="s">
        <v>2420</v>
      </c>
      <c r="E800">
        <v>11.433</v>
      </c>
      <c r="F800" t="s">
        <v>2415</v>
      </c>
      <c r="G800">
        <v>6.633</v>
      </c>
      <c r="H800" t="s">
        <v>2411</v>
      </c>
      <c r="I800">
        <v>23.167000000000002</v>
      </c>
      <c r="L800">
        <v>0.04</v>
      </c>
    </row>
    <row r="801" spans="1:12">
      <c r="A801" t="s">
        <v>842</v>
      </c>
      <c r="B801" t="s">
        <v>2419</v>
      </c>
      <c r="C801">
        <v>48.567</v>
      </c>
      <c r="D801" t="s">
        <v>2420</v>
      </c>
      <c r="E801">
        <v>5.9</v>
      </c>
      <c r="F801" t="s">
        <v>2415</v>
      </c>
      <c r="G801">
        <v>4.3330000000000002</v>
      </c>
      <c r="H801" t="s">
        <v>2411</v>
      </c>
      <c r="I801">
        <v>41.2</v>
      </c>
      <c r="L801">
        <v>0</v>
      </c>
    </row>
    <row r="802" spans="1:12">
      <c r="A802" t="s">
        <v>843</v>
      </c>
      <c r="B802" t="s">
        <v>2413</v>
      </c>
      <c r="C802">
        <v>8.0670000000000002</v>
      </c>
      <c r="D802" t="s">
        <v>2419</v>
      </c>
      <c r="E802">
        <v>53.667000000000002</v>
      </c>
      <c r="F802" t="s">
        <v>2415</v>
      </c>
      <c r="G802">
        <v>15.7</v>
      </c>
      <c r="H802" t="s">
        <v>2411</v>
      </c>
      <c r="I802">
        <v>22.565999999999999</v>
      </c>
      <c r="L802">
        <v>0.02</v>
      </c>
    </row>
    <row r="803" spans="1:12">
      <c r="A803" t="s">
        <v>844</v>
      </c>
      <c r="B803" t="s">
        <v>2419</v>
      </c>
      <c r="C803">
        <v>77.900000000000006</v>
      </c>
      <c r="D803" t="s">
        <v>2415</v>
      </c>
      <c r="E803">
        <v>13.067</v>
      </c>
      <c r="F803" t="s">
        <v>2411</v>
      </c>
      <c r="G803">
        <v>9.0329999999999995</v>
      </c>
      <c r="L803">
        <v>0.03</v>
      </c>
    </row>
    <row r="804" spans="1:12">
      <c r="A804" t="s">
        <v>845</v>
      </c>
      <c r="B804" t="s">
        <v>2413</v>
      </c>
      <c r="C804">
        <v>6.5</v>
      </c>
      <c r="D804" t="s">
        <v>2419</v>
      </c>
      <c r="E804">
        <v>44.533000000000001</v>
      </c>
      <c r="F804" t="s">
        <v>2415</v>
      </c>
      <c r="G804">
        <v>30.7</v>
      </c>
      <c r="H804" t="s">
        <v>2411</v>
      </c>
      <c r="I804">
        <v>18.266999999999999</v>
      </c>
      <c r="L804">
        <v>0.1</v>
      </c>
    </row>
    <row r="805" spans="1:12">
      <c r="A805" t="s">
        <v>846</v>
      </c>
      <c r="B805" t="s">
        <v>2419</v>
      </c>
      <c r="C805">
        <v>56.667000000000002</v>
      </c>
      <c r="D805" t="s">
        <v>2415</v>
      </c>
      <c r="E805">
        <v>23.966999999999999</v>
      </c>
      <c r="F805" t="s">
        <v>2411</v>
      </c>
      <c r="G805">
        <v>19.366</v>
      </c>
      <c r="L805">
        <v>0.05</v>
      </c>
    </row>
    <row r="806" spans="1:12">
      <c r="A806" t="s">
        <v>847</v>
      </c>
      <c r="B806" t="s">
        <v>2419</v>
      </c>
      <c r="C806">
        <v>4.3</v>
      </c>
      <c r="D806" t="s">
        <v>2411</v>
      </c>
      <c r="E806">
        <v>95.7</v>
      </c>
      <c r="L806">
        <v>3.69</v>
      </c>
    </row>
    <row r="807" spans="1:12">
      <c r="A807" t="s">
        <v>848</v>
      </c>
      <c r="B807" t="s">
        <v>2419</v>
      </c>
      <c r="C807">
        <v>9.3330000000000002</v>
      </c>
      <c r="D807" t="s">
        <v>2411</v>
      </c>
      <c r="E807">
        <v>90.667000000000002</v>
      </c>
      <c r="L807">
        <v>3.43</v>
      </c>
    </row>
    <row r="808" spans="1:12">
      <c r="A808" t="s">
        <v>849</v>
      </c>
      <c r="B808" t="s">
        <v>2419</v>
      </c>
      <c r="C808">
        <v>18.567</v>
      </c>
      <c r="D808" t="s">
        <v>2411</v>
      </c>
      <c r="E808">
        <v>81.433000000000007</v>
      </c>
      <c r="L808">
        <v>2.5099999999999998</v>
      </c>
    </row>
    <row r="809" spans="1:12">
      <c r="A809" t="s">
        <v>850</v>
      </c>
      <c r="B809" t="s">
        <v>2413</v>
      </c>
      <c r="C809">
        <v>4.6669999999999998</v>
      </c>
      <c r="D809" t="s">
        <v>2418</v>
      </c>
      <c r="E809">
        <v>15.233000000000001</v>
      </c>
      <c r="F809" t="s">
        <v>2419</v>
      </c>
      <c r="G809">
        <v>58.4</v>
      </c>
      <c r="H809" t="s">
        <v>2411</v>
      </c>
      <c r="I809">
        <v>21.7</v>
      </c>
      <c r="L809">
        <v>0.03</v>
      </c>
    </row>
    <row r="810" spans="1:12">
      <c r="A810" t="s">
        <v>851</v>
      </c>
      <c r="B810" t="s">
        <v>2419</v>
      </c>
      <c r="C810">
        <v>63.2</v>
      </c>
      <c r="D810" t="s">
        <v>2415</v>
      </c>
      <c r="E810">
        <v>10.032999999999999</v>
      </c>
      <c r="F810" t="s">
        <v>2411</v>
      </c>
      <c r="G810">
        <v>26.766999999999999</v>
      </c>
      <c r="L810">
        <v>0.01</v>
      </c>
    </row>
    <row r="811" spans="1:12">
      <c r="A811" t="s">
        <v>852</v>
      </c>
      <c r="B811" t="s">
        <v>2419</v>
      </c>
      <c r="C811">
        <v>43.966999999999999</v>
      </c>
      <c r="D811" t="s">
        <v>2415</v>
      </c>
      <c r="E811">
        <v>25.533000000000001</v>
      </c>
      <c r="F811" t="s">
        <v>2411</v>
      </c>
      <c r="G811">
        <v>30.5</v>
      </c>
      <c r="L811">
        <v>0.1</v>
      </c>
    </row>
    <row r="812" spans="1:12">
      <c r="A812" t="s">
        <v>853</v>
      </c>
      <c r="B812" t="s">
        <v>2419</v>
      </c>
      <c r="C812">
        <v>7.1669999999999998</v>
      </c>
      <c r="D812" t="s">
        <v>2411</v>
      </c>
      <c r="E812">
        <v>92.832999999999998</v>
      </c>
      <c r="L812">
        <v>2.08</v>
      </c>
    </row>
    <row r="813" spans="1:12">
      <c r="A813" t="s">
        <v>854</v>
      </c>
      <c r="B813" t="s">
        <v>2418</v>
      </c>
      <c r="C813">
        <v>0.96699999999999997</v>
      </c>
      <c r="D813" t="s">
        <v>2419</v>
      </c>
      <c r="E813">
        <v>6.6</v>
      </c>
      <c r="F813" t="s">
        <v>2411</v>
      </c>
      <c r="G813">
        <v>92.433000000000007</v>
      </c>
      <c r="L813">
        <v>1.94</v>
      </c>
    </row>
    <row r="814" spans="1:12">
      <c r="A814" t="s">
        <v>855</v>
      </c>
      <c r="B814" t="s">
        <v>2418</v>
      </c>
      <c r="C814">
        <v>1</v>
      </c>
      <c r="D814" t="s">
        <v>2419</v>
      </c>
      <c r="E814">
        <v>11.567</v>
      </c>
      <c r="F814" t="s">
        <v>2411</v>
      </c>
      <c r="G814">
        <v>87.433000000000007</v>
      </c>
      <c r="L814">
        <v>1.59</v>
      </c>
    </row>
    <row r="815" spans="1:12">
      <c r="A815" t="s">
        <v>856</v>
      </c>
      <c r="B815" t="s">
        <v>2418</v>
      </c>
      <c r="C815">
        <v>4.5330000000000004</v>
      </c>
      <c r="D815" t="s">
        <v>2419</v>
      </c>
      <c r="E815">
        <v>11.6</v>
      </c>
      <c r="F815" t="s">
        <v>2411</v>
      </c>
      <c r="G815">
        <v>83.867000000000004</v>
      </c>
      <c r="L815">
        <v>1.4</v>
      </c>
    </row>
    <row r="816" spans="1:12">
      <c r="A816" t="s">
        <v>857</v>
      </c>
      <c r="B816" t="s">
        <v>2418</v>
      </c>
      <c r="C816">
        <v>5.8</v>
      </c>
      <c r="D816" t="s">
        <v>2419</v>
      </c>
      <c r="E816">
        <v>23.332999999999998</v>
      </c>
      <c r="F816" t="s">
        <v>2411</v>
      </c>
      <c r="G816">
        <v>70.867000000000004</v>
      </c>
      <c r="L816">
        <v>0.72</v>
      </c>
    </row>
    <row r="817" spans="1:12">
      <c r="A817" t="s">
        <v>858</v>
      </c>
      <c r="B817" t="s">
        <v>2418</v>
      </c>
      <c r="C817">
        <v>10.467000000000001</v>
      </c>
      <c r="D817" t="s">
        <v>2419</v>
      </c>
      <c r="E817">
        <v>19.567</v>
      </c>
      <c r="F817" t="s">
        <v>2411</v>
      </c>
      <c r="G817">
        <v>69.965999999999994</v>
      </c>
      <c r="L817">
        <v>0.87</v>
      </c>
    </row>
    <row r="818" spans="1:12">
      <c r="A818" t="s">
        <v>859</v>
      </c>
      <c r="B818" t="s">
        <v>2418</v>
      </c>
      <c r="C818">
        <v>11.833</v>
      </c>
      <c r="D818" t="s">
        <v>2419</v>
      </c>
      <c r="E818">
        <v>39</v>
      </c>
      <c r="F818" t="s">
        <v>2411</v>
      </c>
      <c r="G818">
        <v>49.167000000000002</v>
      </c>
      <c r="L818">
        <v>0.21</v>
      </c>
    </row>
    <row r="819" spans="1:12">
      <c r="A819" t="s">
        <v>860</v>
      </c>
      <c r="B819" t="s">
        <v>2418</v>
      </c>
      <c r="C819">
        <v>27.067</v>
      </c>
      <c r="D819" t="s">
        <v>2419</v>
      </c>
      <c r="E819">
        <v>40.966999999999999</v>
      </c>
      <c r="F819" t="s">
        <v>2411</v>
      </c>
      <c r="G819">
        <v>31.966000000000001</v>
      </c>
      <c r="L819">
        <v>0.37</v>
      </c>
    </row>
    <row r="820" spans="1:12">
      <c r="A820" t="s">
        <v>861</v>
      </c>
      <c r="B820" t="s">
        <v>2413</v>
      </c>
      <c r="C820">
        <v>3</v>
      </c>
      <c r="D820" t="s">
        <v>2418</v>
      </c>
      <c r="E820">
        <v>26.433</v>
      </c>
      <c r="F820" t="s">
        <v>2419</v>
      </c>
      <c r="G820">
        <v>37.200000000000003</v>
      </c>
      <c r="H820" t="s">
        <v>2411</v>
      </c>
      <c r="I820">
        <v>33.366999999999997</v>
      </c>
      <c r="L820">
        <v>0.03</v>
      </c>
    </row>
    <row r="821" spans="1:12">
      <c r="A821" t="s">
        <v>862</v>
      </c>
      <c r="B821" t="s">
        <v>2418</v>
      </c>
      <c r="C821">
        <v>25.233000000000001</v>
      </c>
      <c r="D821" t="s">
        <v>2419</v>
      </c>
      <c r="E821">
        <v>38.6</v>
      </c>
      <c r="F821" t="s">
        <v>2415</v>
      </c>
      <c r="G821">
        <v>4.4000000000000004</v>
      </c>
      <c r="H821" t="s">
        <v>2411</v>
      </c>
      <c r="I821">
        <v>31.766999999999999</v>
      </c>
      <c r="L821">
        <v>0.02</v>
      </c>
    </row>
    <row r="822" spans="1:12">
      <c r="A822" t="s">
        <v>863</v>
      </c>
      <c r="B822" t="s">
        <v>2418</v>
      </c>
      <c r="C822">
        <v>13.933</v>
      </c>
      <c r="D822" t="s">
        <v>2419</v>
      </c>
      <c r="E822">
        <v>43.466999999999999</v>
      </c>
      <c r="F822" t="s">
        <v>2415</v>
      </c>
      <c r="G822">
        <v>8.0329999999999995</v>
      </c>
      <c r="H822" t="s">
        <v>2411</v>
      </c>
      <c r="I822">
        <v>34.567</v>
      </c>
      <c r="L822">
        <v>0.03</v>
      </c>
    </row>
    <row r="823" spans="1:12">
      <c r="A823" t="s">
        <v>864</v>
      </c>
      <c r="B823" t="s">
        <v>2418</v>
      </c>
      <c r="C823">
        <v>28.867000000000001</v>
      </c>
      <c r="D823" t="s">
        <v>2419</v>
      </c>
      <c r="E823">
        <v>41.133000000000003</v>
      </c>
      <c r="F823" t="s">
        <v>2415</v>
      </c>
      <c r="G823">
        <v>9.3330000000000002</v>
      </c>
      <c r="H823" t="s">
        <v>2411</v>
      </c>
      <c r="I823">
        <v>20.667000000000002</v>
      </c>
      <c r="L823">
        <v>0.05</v>
      </c>
    </row>
    <row r="824" spans="1:12">
      <c r="A824" t="s">
        <v>865</v>
      </c>
      <c r="B824" t="s">
        <v>2418</v>
      </c>
      <c r="C824">
        <v>8.8670000000000009</v>
      </c>
      <c r="D824" t="s">
        <v>2419</v>
      </c>
      <c r="E824">
        <v>30.332999999999998</v>
      </c>
      <c r="F824" t="s">
        <v>2415</v>
      </c>
      <c r="G824">
        <v>21.3</v>
      </c>
      <c r="H824" t="s">
        <v>2411</v>
      </c>
      <c r="I824">
        <v>39.5</v>
      </c>
      <c r="L824">
        <v>0.04</v>
      </c>
    </row>
    <row r="825" spans="1:12">
      <c r="A825" t="s">
        <v>866</v>
      </c>
      <c r="B825" t="s">
        <v>2418</v>
      </c>
      <c r="C825">
        <v>26.766999999999999</v>
      </c>
      <c r="D825" t="s">
        <v>2419</v>
      </c>
      <c r="E825">
        <v>37.732999999999997</v>
      </c>
      <c r="F825" t="s">
        <v>2415</v>
      </c>
      <c r="G825">
        <v>16.966999999999999</v>
      </c>
      <c r="H825" t="s">
        <v>2411</v>
      </c>
      <c r="I825">
        <v>18.533000000000001</v>
      </c>
      <c r="L825">
        <v>0.04</v>
      </c>
    </row>
    <row r="826" spans="1:12" s="5" customFormat="1">
      <c r="A826" s="5" t="s">
        <v>867</v>
      </c>
      <c r="B826" s="5" t="s">
        <v>2419</v>
      </c>
      <c r="C826" s="5">
        <v>2.5329999999999999</v>
      </c>
      <c r="D826" s="5" t="s">
        <v>2411</v>
      </c>
      <c r="E826" s="5">
        <v>97.466999999999999</v>
      </c>
      <c r="L826" s="5">
        <v>2.0499999999999998</v>
      </c>
    </row>
    <row r="827" spans="1:12">
      <c r="A827" t="s">
        <v>868</v>
      </c>
      <c r="B827" t="s">
        <v>2418</v>
      </c>
      <c r="C827">
        <v>1.4330000000000001</v>
      </c>
      <c r="D827" t="s">
        <v>2419</v>
      </c>
      <c r="E827">
        <v>4.1669999999999998</v>
      </c>
      <c r="F827" t="s">
        <v>2411</v>
      </c>
      <c r="G827">
        <v>94.4</v>
      </c>
      <c r="L827">
        <v>1.94</v>
      </c>
    </row>
    <row r="828" spans="1:12">
      <c r="A828" t="s">
        <v>869</v>
      </c>
      <c r="B828" t="s">
        <v>2418</v>
      </c>
      <c r="C828">
        <v>6.2329999999999997</v>
      </c>
      <c r="D828" t="s">
        <v>2419</v>
      </c>
      <c r="E828">
        <v>7.3330000000000002</v>
      </c>
      <c r="F828" t="s">
        <v>2411</v>
      </c>
      <c r="G828">
        <v>86.433999999999997</v>
      </c>
      <c r="L828">
        <v>1.63</v>
      </c>
    </row>
    <row r="829" spans="1:12">
      <c r="A829" t="s">
        <v>870</v>
      </c>
      <c r="B829" t="s">
        <v>2418</v>
      </c>
      <c r="C829">
        <v>38.567</v>
      </c>
      <c r="D829" t="s">
        <v>2419</v>
      </c>
      <c r="E829">
        <v>26.067</v>
      </c>
      <c r="F829" t="s">
        <v>2411</v>
      </c>
      <c r="G829">
        <v>35.366</v>
      </c>
      <c r="L829">
        <v>0.17</v>
      </c>
    </row>
    <row r="830" spans="1:12">
      <c r="A830" t="s">
        <v>871</v>
      </c>
      <c r="B830" t="s">
        <v>2418</v>
      </c>
      <c r="C830">
        <v>39</v>
      </c>
      <c r="D830" t="s">
        <v>2419</v>
      </c>
      <c r="E830">
        <v>26.632999999999999</v>
      </c>
      <c r="F830" t="s">
        <v>2415</v>
      </c>
      <c r="G830">
        <v>1.9</v>
      </c>
      <c r="H830" t="s">
        <v>2411</v>
      </c>
      <c r="I830">
        <v>32.466999999999999</v>
      </c>
      <c r="L830">
        <v>0.01</v>
      </c>
    </row>
    <row r="831" spans="1:12">
      <c r="A831" t="s">
        <v>872</v>
      </c>
      <c r="B831" t="s">
        <v>2418</v>
      </c>
      <c r="C831">
        <v>38.933</v>
      </c>
      <c r="D831" t="s">
        <v>2419</v>
      </c>
      <c r="E831">
        <v>25.832999999999998</v>
      </c>
      <c r="F831" t="s">
        <v>2415</v>
      </c>
      <c r="G831">
        <v>7</v>
      </c>
      <c r="H831" t="s">
        <v>2411</v>
      </c>
      <c r="I831">
        <v>28.234000000000002</v>
      </c>
      <c r="L831">
        <v>0.01</v>
      </c>
    </row>
    <row r="832" spans="1:12">
      <c r="A832" t="s">
        <v>873</v>
      </c>
      <c r="B832" t="s">
        <v>2418</v>
      </c>
      <c r="C832">
        <v>35.799999999999997</v>
      </c>
      <c r="D832" t="s">
        <v>2419</v>
      </c>
      <c r="E832">
        <v>23.2</v>
      </c>
      <c r="F832" t="s">
        <v>2415</v>
      </c>
      <c r="G832">
        <v>12.933</v>
      </c>
      <c r="H832" t="s">
        <v>2411</v>
      </c>
      <c r="I832">
        <v>28.067</v>
      </c>
      <c r="L832">
        <v>0.01</v>
      </c>
    </row>
    <row r="833" spans="1:12">
      <c r="A833" t="s">
        <v>874</v>
      </c>
      <c r="B833" t="s">
        <v>2418</v>
      </c>
      <c r="C833">
        <v>0.93300000000000005</v>
      </c>
      <c r="D833" t="s">
        <v>2419</v>
      </c>
      <c r="E833">
        <v>2.9329999999999998</v>
      </c>
      <c r="F833" t="s">
        <v>2411</v>
      </c>
      <c r="G833">
        <v>96.134</v>
      </c>
      <c r="L833">
        <v>0.55000000000000004</v>
      </c>
    </row>
    <row r="834" spans="1:12">
      <c r="A834" t="s">
        <v>875</v>
      </c>
      <c r="B834" t="s">
        <v>2418</v>
      </c>
      <c r="C834">
        <v>6.2670000000000003</v>
      </c>
      <c r="D834" t="s">
        <v>2419</v>
      </c>
      <c r="E834">
        <v>3.133</v>
      </c>
      <c r="F834" t="s">
        <v>2411</v>
      </c>
      <c r="G834">
        <v>90.6</v>
      </c>
      <c r="L834">
        <v>1.99</v>
      </c>
    </row>
    <row r="835" spans="1:12" s="5" customFormat="1">
      <c r="A835" s="5" t="s">
        <v>876</v>
      </c>
      <c r="B835" s="5" t="s">
        <v>2418</v>
      </c>
      <c r="C835" s="5">
        <v>7</v>
      </c>
      <c r="D835" s="5" t="s">
        <v>2419</v>
      </c>
      <c r="E835" s="5">
        <v>1.9670000000000001</v>
      </c>
      <c r="F835" s="5" t="s">
        <v>2411</v>
      </c>
      <c r="G835" s="5">
        <v>91.033000000000001</v>
      </c>
      <c r="L835" s="5">
        <v>2.11</v>
      </c>
    </row>
    <row r="836" spans="1:12">
      <c r="A836" t="s">
        <v>877</v>
      </c>
      <c r="B836" t="s">
        <v>2410</v>
      </c>
      <c r="C836">
        <v>2.6669999999999998</v>
      </c>
      <c r="D836" t="s">
        <v>2418</v>
      </c>
      <c r="E836">
        <v>2.5</v>
      </c>
      <c r="F836" t="s">
        <v>2419</v>
      </c>
      <c r="G836">
        <v>5.5</v>
      </c>
      <c r="H836" t="s">
        <v>2411</v>
      </c>
      <c r="I836">
        <v>89.332999999999998</v>
      </c>
      <c r="L836">
        <v>0.04</v>
      </c>
    </row>
    <row r="837" spans="1:12">
      <c r="A837" t="s">
        <v>878</v>
      </c>
      <c r="B837" t="s">
        <v>2410</v>
      </c>
      <c r="C837">
        <v>0.76700000000000002</v>
      </c>
      <c r="D837" t="s">
        <v>2418</v>
      </c>
      <c r="E837">
        <v>2.9329999999999998</v>
      </c>
      <c r="F837" t="s">
        <v>2419</v>
      </c>
      <c r="G837">
        <v>5.8330000000000002</v>
      </c>
      <c r="H837" t="s">
        <v>2411</v>
      </c>
      <c r="I837">
        <v>90.466999999999999</v>
      </c>
      <c r="L837">
        <v>0.08</v>
      </c>
    </row>
    <row r="838" spans="1:12">
      <c r="A838" t="s">
        <v>879</v>
      </c>
      <c r="B838" t="s">
        <v>2418</v>
      </c>
      <c r="C838">
        <v>12.4</v>
      </c>
      <c r="D838" t="s">
        <v>2419</v>
      </c>
      <c r="E838">
        <v>4.3</v>
      </c>
      <c r="F838" t="s">
        <v>2411</v>
      </c>
      <c r="G838">
        <v>83.3</v>
      </c>
      <c r="L838">
        <v>1.8</v>
      </c>
    </row>
    <row r="839" spans="1:12">
      <c r="A839" t="s">
        <v>880</v>
      </c>
      <c r="B839" t="s">
        <v>2418</v>
      </c>
      <c r="C839">
        <v>15.967000000000001</v>
      </c>
      <c r="D839" t="s">
        <v>2419</v>
      </c>
      <c r="E839">
        <v>2.4329999999999998</v>
      </c>
      <c r="F839" t="s">
        <v>2411</v>
      </c>
      <c r="G839">
        <v>81.599999999999994</v>
      </c>
      <c r="L839">
        <v>1.84</v>
      </c>
    </row>
    <row r="840" spans="1:12">
      <c r="A840" t="s">
        <v>881</v>
      </c>
      <c r="B840" t="s">
        <v>2410</v>
      </c>
      <c r="C840">
        <v>3.3</v>
      </c>
      <c r="D840" t="s">
        <v>2418</v>
      </c>
      <c r="E840">
        <v>3.6</v>
      </c>
      <c r="F840" t="s">
        <v>2419</v>
      </c>
      <c r="G840">
        <v>7.7329999999999997</v>
      </c>
      <c r="H840" t="s">
        <v>2411</v>
      </c>
      <c r="I840">
        <v>85.367000000000004</v>
      </c>
      <c r="L840">
        <v>7.0000000000000007E-2</v>
      </c>
    </row>
    <row r="841" spans="1:12">
      <c r="A841" t="s">
        <v>882</v>
      </c>
      <c r="B841" t="s">
        <v>2410</v>
      </c>
      <c r="C841">
        <v>4.5999999999999996</v>
      </c>
      <c r="D841" t="s">
        <v>2418</v>
      </c>
      <c r="E841">
        <v>3.2330000000000001</v>
      </c>
      <c r="F841" t="s">
        <v>2419</v>
      </c>
      <c r="G841">
        <v>16.132999999999999</v>
      </c>
      <c r="H841" t="s">
        <v>2411</v>
      </c>
      <c r="I841">
        <v>76.034000000000006</v>
      </c>
      <c r="L841">
        <v>7.0000000000000007E-2</v>
      </c>
    </row>
    <row r="842" spans="1:12">
      <c r="A842" t="s">
        <v>883</v>
      </c>
      <c r="B842" t="s">
        <v>2418</v>
      </c>
      <c r="C842">
        <v>29.367000000000001</v>
      </c>
      <c r="D842" t="s">
        <v>2419</v>
      </c>
      <c r="E842">
        <v>7.1</v>
      </c>
      <c r="F842" t="s">
        <v>2411</v>
      </c>
      <c r="G842">
        <v>63.533000000000001</v>
      </c>
      <c r="L842">
        <v>1.35</v>
      </c>
    </row>
    <row r="843" spans="1:12">
      <c r="A843" t="s">
        <v>884</v>
      </c>
      <c r="B843" t="s">
        <v>2418</v>
      </c>
      <c r="C843">
        <v>31.667000000000002</v>
      </c>
      <c r="D843" t="s">
        <v>2419</v>
      </c>
      <c r="E843">
        <v>3.0329999999999999</v>
      </c>
      <c r="F843" t="s">
        <v>2411</v>
      </c>
      <c r="G843">
        <v>65.3</v>
      </c>
      <c r="L843">
        <v>1.53</v>
      </c>
    </row>
    <row r="844" spans="1:12">
      <c r="A844" t="s">
        <v>885</v>
      </c>
      <c r="B844" t="s">
        <v>2410</v>
      </c>
      <c r="C844">
        <v>9.9</v>
      </c>
      <c r="D844" t="s">
        <v>2418</v>
      </c>
      <c r="E844">
        <v>4.4669999999999996</v>
      </c>
      <c r="F844" t="s">
        <v>2419</v>
      </c>
      <c r="G844">
        <v>18.600000000000001</v>
      </c>
      <c r="H844" t="s">
        <v>2411</v>
      </c>
      <c r="I844">
        <v>67.033000000000001</v>
      </c>
      <c r="L844">
        <v>7.0000000000000007E-2</v>
      </c>
    </row>
    <row r="845" spans="1:12">
      <c r="A845" t="s">
        <v>886</v>
      </c>
      <c r="B845" t="s">
        <v>2410</v>
      </c>
      <c r="C845">
        <v>17.266999999999999</v>
      </c>
      <c r="D845" t="s">
        <v>2419</v>
      </c>
      <c r="E845">
        <v>46.533000000000001</v>
      </c>
      <c r="F845" t="s">
        <v>2411</v>
      </c>
      <c r="G845">
        <v>36.200000000000003</v>
      </c>
      <c r="L845">
        <v>0.52</v>
      </c>
    </row>
    <row r="846" spans="1:12">
      <c r="A846" t="s">
        <v>887</v>
      </c>
      <c r="B846" t="s">
        <v>2418</v>
      </c>
      <c r="C846">
        <v>59.133000000000003</v>
      </c>
      <c r="D846" t="s">
        <v>2419</v>
      </c>
      <c r="E846">
        <v>14</v>
      </c>
      <c r="F846" t="s">
        <v>2411</v>
      </c>
      <c r="G846">
        <v>26.867000000000001</v>
      </c>
      <c r="L846">
        <v>0.4</v>
      </c>
    </row>
    <row r="847" spans="1:12">
      <c r="A847" t="s">
        <v>888</v>
      </c>
      <c r="B847" t="s">
        <v>2418</v>
      </c>
      <c r="C847">
        <v>62.633000000000003</v>
      </c>
      <c r="D847" t="s">
        <v>2419</v>
      </c>
      <c r="E847">
        <v>4</v>
      </c>
      <c r="F847" t="s">
        <v>2411</v>
      </c>
      <c r="G847">
        <v>33.366999999999997</v>
      </c>
      <c r="L847">
        <v>0.71</v>
      </c>
    </row>
    <row r="848" spans="1:12">
      <c r="A848" t="s">
        <v>889</v>
      </c>
      <c r="B848" t="s">
        <v>2410</v>
      </c>
      <c r="C848">
        <v>16.567</v>
      </c>
      <c r="D848" t="s">
        <v>2418</v>
      </c>
      <c r="E848">
        <v>1.4670000000000001</v>
      </c>
      <c r="F848" t="s">
        <v>2419</v>
      </c>
      <c r="G848">
        <v>28.667000000000002</v>
      </c>
      <c r="H848" t="s">
        <v>2411</v>
      </c>
      <c r="I848">
        <v>53.298999999999999</v>
      </c>
      <c r="L848">
        <v>0.05</v>
      </c>
    </row>
    <row r="849" spans="1:12">
      <c r="A849" t="s">
        <v>890</v>
      </c>
      <c r="B849" t="s">
        <v>2414</v>
      </c>
      <c r="C849">
        <v>5.9669999999999996</v>
      </c>
      <c r="D849" t="s">
        <v>2410</v>
      </c>
      <c r="E849">
        <v>16.266999999999999</v>
      </c>
      <c r="F849" t="s">
        <v>2419</v>
      </c>
      <c r="G849">
        <v>50.232999999999997</v>
      </c>
      <c r="H849" t="s">
        <v>2411</v>
      </c>
      <c r="I849">
        <v>27.533000000000001</v>
      </c>
      <c r="L849">
        <v>0.02</v>
      </c>
    </row>
    <row r="850" spans="1:12">
      <c r="A850" t="s">
        <v>891</v>
      </c>
      <c r="B850" t="s">
        <v>2410</v>
      </c>
      <c r="C850">
        <v>14.632999999999999</v>
      </c>
      <c r="D850" t="s">
        <v>2419</v>
      </c>
      <c r="E850">
        <v>39.799999999999997</v>
      </c>
      <c r="F850" t="s">
        <v>2415</v>
      </c>
      <c r="G850">
        <v>1.5329999999999999</v>
      </c>
      <c r="H850" t="s">
        <v>2411</v>
      </c>
      <c r="I850">
        <v>44.033999999999999</v>
      </c>
      <c r="L850">
        <v>0.01</v>
      </c>
    </row>
    <row r="851" spans="1:12">
      <c r="A851" t="s">
        <v>892</v>
      </c>
      <c r="B851" t="s">
        <v>2418</v>
      </c>
      <c r="C851">
        <v>61.866999999999997</v>
      </c>
      <c r="D851" t="s">
        <v>2419</v>
      </c>
      <c r="E851">
        <v>4.2329999999999997</v>
      </c>
      <c r="F851" t="s">
        <v>2415</v>
      </c>
      <c r="G851">
        <v>3.1</v>
      </c>
      <c r="H851" t="s">
        <v>2411</v>
      </c>
      <c r="I851">
        <v>30.8</v>
      </c>
      <c r="L851">
        <v>0.01</v>
      </c>
    </row>
    <row r="852" spans="1:12">
      <c r="A852" t="s">
        <v>893</v>
      </c>
      <c r="B852" t="s">
        <v>2414</v>
      </c>
      <c r="C852">
        <v>4</v>
      </c>
      <c r="D852" t="s">
        <v>2410</v>
      </c>
      <c r="E852">
        <v>19.600000000000001</v>
      </c>
      <c r="F852" t="s">
        <v>2419</v>
      </c>
      <c r="G852">
        <v>37.533000000000001</v>
      </c>
      <c r="H852" t="s">
        <v>2411</v>
      </c>
      <c r="I852">
        <v>38.866999999999997</v>
      </c>
      <c r="L852">
        <v>0.01</v>
      </c>
    </row>
    <row r="853" spans="1:12">
      <c r="A853" t="s">
        <v>894</v>
      </c>
      <c r="B853" t="s">
        <v>2410</v>
      </c>
      <c r="C853">
        <v>16.033000000000001</v>
      </c>
      <c r="D853" t="s">
        <v>2419</v>
      </c>
      <c r="E853">
        <v>42.366999999999997</v>
      </c>
      <c r="F853" t="s">
        <v>2415</v>
      </c>
      <c r="G853">
        <v>7.5</v>
      </c>
      <c r="H853" t="s">
        <v>2411</v>
      </c>
      <c r="I853">
        <v>34.1</v>
      </c>
      <c r="L853">
        <v>0.02</v>
      </c>
    </row>
    <row r="854" spans="1:12">
      <c r="A854" t="s">
        <v>895</v>
      </c>
      <c r="B854" t="s">
        <v>2410</v>
      </c>
      <c r="C854">
        <v>16.632999999999999</v>
      </c>
      <c r="D854" t="s">
        <v>2419</v>
      </c>
      <c r="E854">
        <v>40.1</v>
      </c>
      <c r="F854" t="s">
        <v>2415</v>
      </c>
      <c r="G854">
        <v>12.433</v>
      </c>
      <c r="H854" t="s">
        <v>2411</v>
      </c>
      <c r="I854">
        <v>30.834</v>
      </c>
      <c r="L854">
        <v>0.01</v>
      </c>
    </row>
    <row r="855" spans="1:12">
      <c r="A855" t="s">
        <v>896</v>
      </c>
      <c r="B855" t="s">
        <v>2410</v>
      </c>
      <c r="C855">
        <v>17.7</v>
      </c>
      <c r="D855" t="s">
        <v>2419</v>
      </c>
      <c r="E855">
        <v>36.332999999999998</v>
      </c>
      <c r="F855" t="s">
        <v>2415</v>
      </c>
      <c r="G855">
        <v>4.7329999999999997</v>
      </c>
      <c r="H855" t="s">
        <v>2411</v>
      </c>
      <c r="I855">
        <v>41.234000000000002</v>
      </c>
      <c r="L855">
        <v>0.01</v>
      </c>
    </row>
    <row r="856" spans="1:12">
      <c r="A856" t="s">
        <v>897</v>
      </c>
      <c r="B856" t="s">
        <v>2410</v>
      </c>
      <c r="C856">
        <v>21.033000000000001</v>
      </c>
      <c r="D856" t="s">
        <v>2419</v>
      </c>
      <c r="E856">
        <v>33.966999999999999</v>
      </c>
      <c r="F856" t="s">
        <v>2415</v>
      </c>
      <c r="G856">
        <v>8.3330000000000002</v>
      </c>
      <c r="H856" t="s">
        <v>2411</v>
      </c>
      <c r="I856">
        <v>36.667000000000002</v>
      </c>
      <c r="L856">
        <v>0.04</v>
      </c>
    </row>
    <row r="857" spans="1:12">
      <c r="A857" t="s">
        <v>898</v>
      </c>
      <c r="B857" t="s">
        <v>2410</v>
      </c>
      <c r="C857">
        <v>10.667</v>
      </c>
      <c r="D857" t="s">
        <v>2419</v>
      </c>
      <c r="E857">
        <v>27.2</v>
      </c>
      <c r="F857" t="s">
        <v>2415</v>
      </c>
      <c r="G857">
        <v>17.399999999999999</v>
      </c>
      <c r="H857" t="s">
        <v>2411</v>
      </c>
      <c r="I857">
        <v>44.732999999999997</v>
      </c>
      <c r="L857">
        <v>0.01</v>
      </c>
    </row>
    <row r="858" spans="1:12">
      <c r="A858" t="s">
        <v>899</v>
      </c>
      <c r="B858" t="s">
        <v>2418</v>
      </c>
      <c r="C858">
        <v>45.1</v>
      </c>
      <c r="D858" t="s">
        <v>2419</v>
      </c>
      <c r="E858">
        <v>8.5</v>
      </c>
      <c r="F858" t="s">
        <v>2415</v>
      </c>
      <c r="G858">
        <v>22.533000000000001</v>
      </c>
      <c r="H858" t="s">
        <v>2411</v>
      </c>
      <c r="I858">
        <v>23.867000000000001</v>
      </c>
      <c r="L858">
        <v>0.01</v>
      </c>
    </row>
    <row r="859" spans="1:12">
      <c r="A859" t="s">
        <v>900</v>
      </c>
      <c r="B859" t="s">
        <v>2418</v>
      </c>
      <c r="C859">
        <v>52.433</v>
      </c>
      <c r="D859" t="s">
        <v>2419</v>
      </c>
      <c r="E859">
        <v>3.0670000000000002</v>
      </c>
      <c r="F859" t="s">
        <v>2415</v>
      </c>
      <c r="G859">
        <v>22.433</v>
      </c>
      <c r="H859" t="s">
        <v>2411</v>
      </c>
      <c r="I859">
        <v>22.067</v>
      </c>
      <c r="L859">
        <v>0</v>
      </c>
    </row>
    <row r="860" spans="1:12">
      <c r="A860" t="s">
        <v>901</v>
      </c>
      <c r="B860" t="s">
        <v>2410</v>
      </c>
      <c r="C860">
        <v>17.733000000000001</v>
      </c>
      <c r="D860" t="s">
        <v>2419</v>
      </c>
      <c r="E860">
        <v>27.533000000000001</v>
      </c>
      <c r="F860" t="s">
        <v>2415</v>
      </c>
      <c r="G860">
        <v>22.533000000000001</v>
      </c>
      <c r="H860" t="s">
        <v>2411</v>
      </c>
      <c r="I860">
        <v>32.201000000000001</v>
      </c>
      <c r="L860">
        <v>0.01</v>
      </c>
    </row>
    <row r="861" spans="1:12" s="5" customFormat="1">
      <c r="A861" s="5" t="s">
        <v>902</v>
      </c>
      <c r="B861" s="5" t="s">
        <v>2418</v>
      </c>
      <c r="C861" s="5">
        <v>5.5330000000000004</v>
      </c>
      <c r="D861" s="5" t="s">
        <v>2411</v>
      </c>
      <c r="E861" s="5">
        <v>94.466999999999999</v>
      </c>
      <c r="L861" s="5">
        <v>2.96</v>
      </c>
    </row>
    <row r="862" spans="1:12" s="5" customFormat="1">
      <c r="A862" s="5" t="s">
        <v>903</v>
      </c>
      <c r="B862" s="5" t="s">
        <v>2418</v>
      </c>
      <c r="C862" s="5">
        <v>8.5329999999999995</v>
      </c>
      <c r="D862" s="5" t="s">
        <v>2411</v>
      </c>
      <c r="E862" s="5">
        <v>91.466999999999999</v>
      </c>
      <c r="L862" s="5">
        <v>2.48</v>
      </c>
    </row>
    <row r="863" spans="1:12" s="5" customFormat="1">
      <c r="A863" s="5" t="s">
        <v>904</v>
      </c>
      <c r="B863" s="5" t="s">
        <v>2418</v>
      </c>
      <c r="C863" s="5">
        <v>19.332999999999998</v>
      </c>
      <c r="D863" s="5" t="s">
        <v>2411</v>
      </c>
      <c r="E863" s="5">
        <v>80.667000000000002</v>
      </c>
      <c r="L863" s="5">
        <v>2.15</v>
      </c>
    </row>
    <row r="864" spans="1:12">
      <c r="A864" t="s">
        <v>905</v>
      </c>
      <c r="B864" t="s">
        <v>2410</v>
      </c>
      <c r="C864">
        <v>15.032999999999999</v>
      </c>
      <c r="D864" t="s">
        <v>2418</v>
      </c>
      <c r="E864">
        <v>17.899999999999999</v>
      </c>
      <c r="F864" t="s">
        <v>2419</v>
      </c>
      <c r="G864">
        <v>27.867000000000001</v>
      </c>
      <c r="H864" t="s">
        <v>2411</v>
      </c>
      <c r="I864">
        <v>39.200000000000003</v>
      </c>
      <c r="L864">
        <v>0.02</v>
      </c>
    </row>
    <row r="865" spans="1:12">
      <c r="A865" t="s">
        <v>906</v>
      </c>
      <c r="B865" t="s">
        <v>2410</v>
      </c>
      <c r="C865">
        <v>20.667000000000002</v>
      </c>
      <c r="D865" t="s">
        <v>2419</v>
      </c>
      <c r="E865">
        <v>33.5</v>
      </c>
      <c r="F865" t="s">
        <v>2415</v>
      </c>
      <c r="G865">
        <v>4.0999999999999996</v>
      </c>
      <c r="H865" t="s">
        <v>2411</v>
      </c>
      <c r="I865">
        <v>41.732999999999997</v>
      </c>
      <c r="L865">
        <v>0.02</v>
      </c>
    </row>
    <row r="866" spans="1:12">
      <c r="A866" t="s">
        <v>907</v>
      </c>
      <c r="B866" t="s">
        <v>2410</v>
      </c>
      <c r="C866">
        <v>20.433</v>
      </c>
      <c r="D866" t="s">
        <v>2419</v>
      </c>
      <c r="E866">
        <v>31.433</v>
      </c>
      <c r="F866" t="s">
        <v>2415</v>
      </c>
      <c r="G866">
        <v>10.032999999999999</v>
      </c>
      <c r="H866" t="s">
        <v>2411</v>
      </c>
      <c r="I866">
        <v>38.100999999999999</v>
      </c>
      <c r="L866">
        <v>0.02</v>
      </c>
    </row>
    <row r="867" spans="1:12">
      <c r="A867" t="s">
        <v>908</v>
      </c>
      <c r="B867" t="s">
        <v>2410</v>
      </c>
      <c r="C867">
        <v>2.0329999999999999</v>
      </c>
      <c r="D867" t="s">
        <v>2418</v>
      </c>
      <c r="E867">
        <v>2.133</v>
      </c>
      <c r="F867" t="s">
        <v>2419</v>
      </c>
      <c r="G867">
        <v>3.1669999999999998</v>
      </c>
      <c r="H867" t="s">
        <v>2411</v>
      </c>
      <c r="I867">
        <v>92.667000000000002</v>
      </c>
      <c r="L867">
        <v>0.03</v>
      </c>
    </row>
    <row r="868" spans="1:12">
      <c r="A868" t="s">
        <v>909</v>
      </c>
      <c r="B868" t="s">
        <v>2410</v>
      </c>
      <c r="C868">
        <v>0.7</v>
      </c>
      <c r="D868" t="s">
        <v>2418</v>
      </c>
      <c r="E868">
        <v>11.567</v>
      </c>
      <c r="F868" t="s">
        <v>2411</v>
      </c>
      <c r="G868">
        <v>87.733000000000004</v>
      </c>
      <c r="L868">
        <v>1.66</v>
      </c>
    </row>
    <row r="869" spans="1:12">
      <c r="A869" t="s">
        <v>910</v>
      </c>
      <c r="B869" t="s">
        <v>2410</v>
      </c>
      <c r="C869">
        <v>2.9</v>
      </c>
      <c r="D869" t="s">
        <v>2418</v>
      </c>
      <c r="E869">
        <v>4.2329999999999997</v>
      </c>
      <c r="F869" t="s">
        <v>2419</v>
      </c>
      <c r="G869">
        <v>4.5999999999999996</v>
      </c>
      <c r="H869" t="s">
        <v>2411</v>
      </c>
      <c r="I869">
        <v>88.266999999999996</v>
      </c>
      <c r="L869">
        <v>0.06</v>
      </c>
    </row>
    <row r="870" spans="1:12">
      <c r="A870" t="s">
        <v>911</v>
      </c>
      <c r="B870" t="s">
        <v>2410</v>
      </c>
      <c r="C870">
        <v>1.867</v>
      </c>
      <c r="D870" t="s">
        <v>2418</v>
      </c>
      <c r="E870">
        <v>19.3</v>
      </c>
      <c r="F870" t="s">
        <v>2411</v>
      </c>
      <c r="G870">
        <v>78.832999999999998</v>
      </c>
      <c r="L870">
        <v>1.1599999999999999</v>
      </c>
    </row>
    <row r="871" spans="1:12">
      <c r="A871" t="s">
        <v>912</v>
      </c>
      <c r="B871" t="s">
        <v>2410</v>
      </c>
      <c r="C871">
        <v>10.433</v>
      </c>
      <c r="D871" t="s">
        <v>2418</v>
      </c>
      <c r="E871">
        <v>6.7</v>
      </c>
      <c r="F871" t="s">
        <v>2419</v>
      </c>
      <c r="G871">
        <v>13.6</v>
      </c>
      <c r="H871" t="s">
        <v>2411</v>
      </c>
      <c r="I871">
        <v>69.266999999999996</v>
      </c>
      <c r="L871">
        <v>0.05</v>
      </c>
    </row>
    <row r="872" spans="1:12">
      <c r="A872" t="s">
        <v>913</v>
      </c>
      <c r="B872" t="s">
        <v>2410</v>
      </c>
      <c r="C872">
        <v>5.5670000000000002</v>
      </c>
      <c r="D872" t="s">
        <v>2418</v>
      </c>
      <c r="E872">
        <v>42.732999999999997</v>
      </c>
      <c r="F872" t="s">
        <v>2411</v>
      </c>
      <c r="G872">
        <v>51.7</v>
      </c>
      <c r="L872">
        <v>1.26</v>
      </c>
    </row>
    <row r="873" spans="1:12">
      <c r="A873" t="s">
        <v>914</v>
      </c>
      <c r="B873" t="s">
        <v>2410</v>
      </c>
      <c r="C873">
        <v>25.567</v>
      </c>
      <c r="D873" t="s">
        <v>2419</v>
      </c>
      <c r="E873">
        <v>29.567</v>
      </c>
      <c r="F873" t="s">
        <v>2411</v>
      </c>
      <c r="G873">
        <v>44.866</v>
      </c>
      <c r="L873">
        <v>0.17</v>
      </c>
    </row>
    <row r="874" spans="1:12">
      <c r="A874" t="s">
        <v>915</v>
      </c>
      <c r="B874" t="s">
        <v>2410</v>
      </c>
      <c r="C874">
        <v>13.3</v>
      </c>
      <c r="D874" t="s">
        <v>2418</v>
      </c>
      <c r="E874">
        <v>80.966999999999999</v>
      </c>
      <c r="F874" t="s">
        <v>2411</v>
      </c>
      <c r="G874">
        <v>5.7329999999999997</v>
      </c>
      <c r="L874">
        <v>1.84</v>
      </c>
    </row>
    <row r="875" spans="1:12">
      <c r="A875" t="s">
        <v>916</v>
      </c>
      <c r="B875" t="s">
        <v>2410</v>
      </c>
      <c r="C875">
        <v>24.5</v>
      </c>
      <c r="D875" t="s">
        <v>2419</v>
      </c>
      <c r="E875">
        <v>28.632999999999999</v>
      </c>
      <c r="F875" t="s">
        <v>2415</v>
      </c>
      <c r="G875">
        <v>5.0330000000000004</v>
      </c>
      <c r="H875" t="s">
        <v>2411</v>
      </c>
      <c r="I875">
        <v>41.834000000000003</v>
      </c>
      <c r="L875">
        <v>0.04</v>
      </c>
    </row>
    <row r="876" spans="1:12">
      <c r="A876" t="s">
        <v>917</v>
      </c>
      <c r="B876" t="s">
        <v>2414</v>
      </c>
      <c r="C876">
        <v>7.8</v>
      </c>
      <c r="D876" t="s">
        <v>2410</v>
      </c>
      <c r="E876">
        <v>29.233000000000001</v>
      </c>
      <c r="F876" t="s">
        <v>2419</v>
      </c>
      <c r="G876">
        <v>37.332999999999998</v>
      </c>
      <c r="H876" t="s">
        <v>2411</v>
      </c>
      <c r="I876">
        <v>25.634</v>
      </c>
      <c r="L876">
        <v>0.13</v>
      </c>
    </row>
    <row r="877" spans="1:12">
      <c r="A877" t="s">
        <v>918</v>
      </c>
      <c r="B877" t="s">
        <v>2410</v>
      </c>
      <c r="C877">
        <v>24.233000000000001</v>
      </c>
      <c r="D877" t="s">
        <v>2419</v>
      </c>
      <c r="E877">
        <v>27.832999999999998</v>
      </c>
      <c r="F877" t="s">
        <v>2415</v>
      </c>
      <c r="G877">
        <v>9.9</v>
      </c>
      <c r="H877" t="s">
        <v>2411</v>
      </c>
      <c r="I877">
        <v>38.033999999999999</v>
      </c>
      <c r="L877">
        <v>0.03</v>
      </c>
    </row>
    <row r="878" spans="1:12">
      <c r="A878" t="s">
        <v>919</v>
      </c>
      <c r="B878" t="s">
        <v>2414</v>
      </c>
      <c r="C878">
        <v>17.399999999999999</v>
      </c>
      <c r="D878" t="s">
        <v>2410</v>
      </c>
      <c r="E878">
        <v>23.867000000000001</v>
      </c>
      <c r="F878" t="s">
        <v>2419</v>
      </c>
      <c r="G878">
        <v>40.732999999999997</v>
      </c>
      <c r="H878" t="s">
        <v>2411</v>
      </c>
      <c r="I878">
        <v>18</v>
      </c>
      <c r="L878">
        <v>0.02</v>
      </c>
    </row>
    <row r="879" spans="1:12">
      <c r="A879" t="s">
        <v>920</v>
      </c>
      <c r="B879" t="s">
        <v>2410</v>
      </c>
      <c r="C879">
        <v>20.567</v>
      </c>
      <c r="D879" t="s">
        <v>2419</v>
      </c>
      <c r="E879">
        <v>23.466999999999999</v>
      </c>
      <c r="F879" t="s">
        <v>2415</v>
      </c>
      <c r="G879">
        <v>16.600000000000001</v>
      </c>
      <c r="H879" t="s">
        <v>2411</v>
      </c>
      <c r="I879">
        <v>39.366</v>
      </c>
      <c r="L879">
        <v>0.02</v>
      </c>
    </row>
    <row r="880" spans="1:12">
      <c r="A880" t="s">
        <v>921</v>
      </c>
      <c r="B880" t="s">
        <v>2410</v>
      </c>
      <c r="C880">
        <v>22.7</v>
      </c>
      <c r="D880" t="s">
        <v>2419</v>
      </c>
      <c r="E880">
        <v>24</v>
      </c>
      <c r="F880" t="s">
        <v>2415</v>
      </c>
      <c r="G880">
        <v>22.766999999999999</v>
      </c>
      <c r="H880" t="s">
        <v>2411</v>
      </c>
      <c r="I880">
        <v>30.533000000000001</v>
      </c>
      <c r="L880">
        <v>0.02</v>
      </c>
    </row>
    <row r="881" spans="1:12">
      <c r="A881" t="s">
        <v>922</v>
      </c>
      <c r="B881" t="s">
        <v>2410</v>
      </c>
      <c r="C881">
        <v>3.4</v>
      </c>
      <c r="D881" t="s">
        <v>2418</v>
      </c>
      <c r="E881">
        <v>1.6</v>
      </c>
      <c r="F881" t="s">
        <v>2419</v>
      </c>
      <c r="G881">
        <v>2.4670000000000001</v>
      </c>
      <c r="H881" t="s">
        <v>2411</v>
      </c>
      <c r="I881">
        <v>92.533000000000001</v>
      </c>
      <c r="L881">
        <v>0.03</v>
      </c>
    </row>
    <row r="882" spans="1:12">
      <c r="A882" t="s">
        <v>923</v>
      </c>
      <c r="B882" t="s">
        <v>2410</v>
      </c>
      <c r="C882">
        <v>3.7</v>
      </c>
      <c r="D882" t="s">
        <v>2418</v>
      </c>
      <c r="E882">
        <v>3.1</v>
      </c>
      <c r="F882" t="s">
        <v>2419</v>
      </c>
      <c r="G882">
        <v>2.7</v>
      </c>
      <c r="H882" t="s">
        <v>2411</v>
      </c>
      <c r="I882">
        <v>90.5</v>
      </c>
      <c r="L882">
        <v>0.05</v>
      </c>
    </row>
    <row r="883" spans="1:12">
      <c r="A883" t="s">
        <v>924</v>
      </c>
      <c r="B883" t="s">
        <v>2410</v>
      </c>
      <c r="C883">
        <v>7.0670000000000002</v>
      </c>
      <c r="D883" t="s">
        <v>2418</v>
      </c>
      <c r="E883">
        <v>3.8</v>
      </c>
      <c r="F883" t="s">
        <v>2419</v>
      </c>
      <c r="G883">
        <v>4.9329999999999998</v>
      </c>
      <c r="H883" t="s">
        <v>2411</v>
      </c>
      <c r="I883">
        <v>84.2</v>
      </c>
      <c r="L883">
        <v>0.04</v>
      </c>
    </row>
    <row r="884" spans="1:12">
      <c r="A884" t="s">
        <v>925</v>
      </c>
      <c r="B884" t="s">
        <v>2410</v>
      </c>
      <c r="C884">
        <v>38.232999999999997</v>
      </c>
      <c r="D884" t="s">
        <v>2419</v>
      </c>
      <c r="E884">
        <v>25.466999999999999</v>
      </c>
      <c r="F884" t="s">
        <v>2411</v>
      </c>
      <c r="G884">
        <v>36.299999999999997</v>
      </c>
      <c r="L884">
        <v>7.0000000000000007E-2</v>
      </c>
    </row>
    <row r="885" spans="1:12">
      <c r="A885" t="s">
        <v>926</v>
      </c>
      <c r="B885" t="s">
        <v>2414</v>
      </c>
      <c r="C885">
        <v>4.7670000000000003</v>
      </c>
      <c r="D885" t="s">
        <v>2410</v>
      </c>
      <c r="E885">
        <v>38.133000000000003</v>
      </c>
      <c r="F885" t="s">
        <v>2419</v>
      </c>
      <c r="G885">
        <v>29.6</v>
      </c>
      <c r="H885" t="s">
        <v>2411</v>
      </c>
      <c r="I885">
        <v>27.5</v>
      </c>
      <c r="L885">
        <v>0.02</v>
      </c>
    </row>
    <row r="886" spans="1:12">
      <c r="A886" t="s">
        <v>927</v>
      </c>
      <c r="B886" t="s">
        <v>2410</v>
      </c>
      <c r="C886">
        <v>34.933</v>
      </c>
      <c r="D886" t="s">
        <v>2419</v>
      </c>
      <c r="E886">
        <v>23.233000000000001</v>
      </c>
      <c r="F886" t="s">
        <v>2415</v>
      </c>
      <c r="G886">
        <v>9.6329999999999991</v>
      </c>
      <c r="H886" t="s">
        <v>2411</v>
      </c>
      <c r="I886">
        <v>32.201000000000001</v>
      </c>
      <c r="L886">
        <v>0.03</v>
      </c>
    </row>
    <row r="887" spans="1:12">
      <c r="A887" t="s">
        <v>928</v>
      </c>
      <c r="B887" t="s">
        <v>2410</v>
      </c>
      <c r="C887">
        <v>24.632999999999999</v>
      </c>
      <c r="D887" t="s">
        <v>2419</v>
      </c>
      <c r="E887">
        <v>16.533000000000001</v>
      </c>
      <c r="F887" t="s">
        <v>2415</v>
      </c>
      <c r="G887">
        <v>19.8</v>
      </c>
      <c r="H887" t="s">
        <v>2411</v>
      </c>
      <c r="I887">
        <v>39.033999999999999</v>
      </c>
      <c r="L887">
        <v>0.02</v>
      </c>
    </row>
    <row r="888" spans="1:12" s="5" customFormat="1">
      <c r="A888" s="5" t="s">
        <v>929</v>
      </c>
      <c r="B888" s="5" t="s">
        <v>2410</v>
      </c>
      <c r="C888" s="5">
        <v>50.133000000000003</v>
      </c>
      <c r="D888" s="5" t="s">
        <v>2419</v>
      </c>
      <c r="E888" s="5">
        <v>42.767000000000003</v>
      </c>
      <c r="F888" s="5" t="s">
        <v>2415</v>
      </c>
      <c r="G888" s="5">
        <v>4.4000000000000004</v>
      </c>
      <c r="H888" s="5" t="s">
        <v>2411</v>
      </c>
      <c r="I888" s="5">
        <v>2.7</v>
      </c>
      <c r="L888" s="5">
        <v>0.09</v>
      </c>
    </row>
    <row r="889" spans="1:12">
      <c r="A889" t="s">
        <v>930</v>
      </c>
      <c r="B889" t="s">
        <v>2410</v>
      </c>
      <c r="C889">
        <v>54.3</v>
      </c>
      <c r="D889" t="s">
        <v>2418</v>
      </c>
      <c r="E889">
        <v>26.567</v>
      </c>
      <c r="F889" t="s">
        <v>2415</v>
      </c>
      <c r="G889">
        <v>1.4670000000000001</v>
      </c>
      <c r="H889" t="s">
        <v>2411</v>
      </c>
      <c r="I889">
        <v>17.666</v>
      </c>
      <c r="L889">
        <v>0.15</v>
      </c>
    </row>
    <row r="890" spans="1:12">
      <c r="A890" t="s">
        <v>931</v>
      </c>
      <c r="B890" t="s">
        <v>2419</v>
      </c>
      <c r="C890">
        <v>11.233000000000001</v>
      </c>
      <c r="D890" t="s">
        <v>2420</v>
      </c>
      <c r="E890">
        <v>15.933</v>
      </c>
      <c r="F890" t="s">
        <v>2415</v>
      </c>
      <c r="G890">
        <v>2.133</v>
      </c>
      <c r="H890" t="s">
        <v>2411</v>
      </c>
      <c r="I890">
        <v>70.700999999999993</v>
      </c>
      <c r="L890">
        <v>0</v>
      </c>
    </row>
    <row r="891" spans="1:12">
      <c r="A891" t="s">
        <v>932</v>
      </c>
      <c r="B891" t="s">
        <v>2410</v>
      </c>
      <c r="C891">
        <v>56.832999999999998</v>
      </c>
      <c r="D891" t="s">
        <v>2418</v>
      </c>
      <c r="E891">
        <v>2.2669999999999999</v>
      </c>
      <c r="F891" t="s">
        <v>2419</v>
      </c>
      <c r="G891">
        <v>2.1</v>
      </c>
      <c r="H891" t="s">
        <v>2411</v>
      </c>
      <c r="I891">
        <v>38.799999999999997</v>
      </c>
      <c r="L891">
        <v>0.1</v>
      </c>
    </row>
    <row r="892" spans="1:12">
      <c r="A892" t="s">
        <v>933</v>
      </c>
      <c r="B892" t="s">
        <v>2410</v>
      </c>
      <c r="C892">
        <v>33.5</v>
      </c>
      <c r="D892" t="s">
        <v>2418</v>
      </c>
      <c r="E892">
        <v>14.433</v>
      </c>
      <c r="F892" t="s">
        <v>2415</v>
      </c>
      <c r="G892">
        <v>11.1</v>
      </c>
      <c r="H892" t="s">
        <v>2411</v>
      </c>
      <c r="I892">
        <v>40.966999999999999</v>
      </c>
      <c r="L892">
        <v>0.02</v>
      </c>
    </row>
    <row r="893" spans="1:12">
      <c r="A893" t="s">
        <v>934</v>
      </c>
      <c r="B893" t="s">
        <v>2410</v>
      </c>
      <c r="C893">
        <v>2.1669999999999998</v>
      </c>
      <c r="D893" t="s">
        <v>2418</v>
      </c>
      <c r="E893">
        <v>6.4</v>
      </c>
      <c r="F893" t="s">
        <v>2411</v>
      </c>
      <c r="G893">
        <v>91.433000000000007</v>
      </c>
      <c r="L893">
        <v>0.73</v>
      </c>
    </row>
    <row r="894" spans="1:12">
      <c r="A894" t="s">
        <v>935</v>
      </c>
      <c r="B894" t="s">
        <v>2414</v>
      </c>
      <c r="C894">
        <v>7.9669999999999996</v>
      </c>
      <c r="D894" t="s">
        <v>2410</v>
      </c>
      <c r="E894">
        <v>51.832999999999998</v>
      </c>
      <c r="F894" t="s">
        <v>2415</v>
      </c>
      <c r="G894">
        <v>0.53300000000000003</v>
      </c>
      <c r="H894" t="s">
        <v>2411</v>
      </c>
      <c r="I894">
        <v>39.667000000000002</v>
      </c>
      <c r="L894">
        <v>0.02</v>
      </c>
    </row>
    <row r="895" spans="1:12">
      <c r="A895" t="s">
        <v>936</v>
      </c>
      <c r="B895" t="s">
        <v>2413</v>
      </c>
      <c r="C895">
        <v>22.332999999999998</v>
      </c>
      <c r="D895" t="s">
        <v>2420</v>
      </c>
      <c r="E895">
        <v>3.6669999999999998</v>
      </c>
      <c r="F895" t="s">
        <v>2421</v>
      </c>
      <c r="G895">
        <v>37.267000000000003</v>
      </c>
      <c r="H895" t="s">
        <v>2411</v>
      </c>
      <c r="I895">
        <v>36.732999999999997</v>
      </c>
      <c r="L895">
        <v>0.01</v>
      </c>
    </row>
    <row r="896" spans="1:12">
      <c r="A896" t="s">
        <v>937</v>
      </c>
      <c r="B896" t="s">
        <v>2412</v>
      </c>
      <c r="C896">
        <v>37.033000000000001</v>
      </c>
      <c r="D896" t="s">
        <v>2414</v>
      </c>
      <c r="E896">
        <v>43.866999999999997</v>
      </c>
      <c r="F896" t="s">
        <v>2415</v>
      </c>
      <c r="G896">
        <v>1</v>
      </c>
      <c r="H896" t="s">
        <v>2411</v>
      </c>
      <c r="I896">
        <v>18.100000000000001</v>
      </c>
      <c r="L896">
        <v>0.09</v>
      </c>
    </row>
    <row r="897" spans="1:12">
      <c r="A897" t="s">
        <v>938</v>
      </c>
      <c r="B897" t="s">
        <v>2413</v>
      </c>
      <c r="C897">
        <v>49.267000000000003</v>
      </c>
      <c r="D897" t="s">
        <v>2414</v>
      </c>
      <c r="E897">
        <v>50.7</v>
      </c>
      <c r="F897" t="s">
        <v>2415</v>
      </c>
      <c r="G897">
        <v>3.3000000000000002E-2</v>
      </c>
      <c r="L897">
        <v>1.44</v>
      </c>
    </row>
    <row r="898" spans="1:12">
      <c r="A898" t="s">
        <v>939</v>
      </c>
      <c r="B898" t="s">
        <v>2412</v>
      </c>
      <c r="C898">
        <v>6.5</v>
      </c>
      <c r="D898" t="s">
        <v>2413</v>
      </c>
      <c r="E898">
        <v>0.433</v>
      </c>
      <c r="F898" t="s">
        <v>2415</v>
      </c>
      <c r="G898">
        <v>0.66700000000000004</v>
      </c>
      <c r="H898" t="s">
        <v>2411</v>
      </c>
      <c r="I898">
        <v>92.4</v>
      </c>
      <c r="L898">
        <v>0.06</v>
      </c>
    </row>
    <row r="899" spans="1:12">
      <c r="A899" t="s">
        <v>940</v>
      </c>
      <c r="B899" t="s">
        <v>2410</v>
      </c>
      <c r="C899">
        <v>2.8330000000000002</v>
      </c>
      <c r="D899" t="s">
        <v>2418</v>
      </c>
      <c r="E899">
        <v>9.1669999999999998</v>
      </c>
      <c r="F899" t="s">
        <v>2411</v>
      </c>
      <c r="G899">
        <v>88</v>
      </c>
      <c r="L899">
        <v>1.31</v>
      </c>
    </row>
    <row r="900" spans="1:12">
      <c r="A900" t="s">
        <v>941</v>
      </c>
      <c r="B900" t="s">
        <v>2417</v>
      </c>
      <c r="C900">
        <v>5.9329999999999998</v>
      </c>
      <c r="D900" t="s">
        <v>2421</v>
      </c>
      <c r="E900">
        <v>7.867</v>
      </c>
      <c r="F900" t="s">
        <v>2415</v>
      </c>
      <c r="G900">
        <v>0.433</v>
      </c>
      <c r="H900" t="s">
        <v>2411</v>
      </c>
      <c r="I900">
        <v>85.766999999999996</v>
      </c>
      <c r="L900">
        <v>0.01</v>
      </c>
    </row>
    <row r="901" spans="1:12">
      <c r="A901" t="s">
        <v>942</v>
      </c>
      <c r="B901" t="s">
        <v>2410</v>
      </c>
      <c r="C901">
        <v>55.232999999999997</v>
      </c>
      <c r="D901" t="s">
        <v>2419</v>
      </c>
      <c r="E901">
        <v>35.067</v>
      </c>
      <c r="F901" t="s">
        <v>2415</v>
      </c>
      <c r="G901">
        <v>0.2</v>
      </c>
      <c r="H901" t="s">
        <v>2411</v>
      </c>
      <c r="I901">
        <v>9.5</v>
      </c>
      <c r="L901">
        <v>0.15</v>
      </c>
    </row>
    <row r="902" spans="1:12">
      <c r="A902" t="s">
        <v>943</v>
      </c>
      <c r="B902" t="s">
        <v>2413</v>
      </c>
      <c r="C902">
        <v>17.433</v>
      </c>
      <c r="D902" t="s">
        <v>2414</v>
      </c>
      <c r="E902">
        <v>22.8</v>
      </c>
      <c r="F902" t="s">
        <v>2415</v>
      </c>
      <c r="G902">
        <v>14.9</v>
      </c>
      <c r="H902" t="s">
        <v>2411</v>
      </c>
      <c r="I902">
        <v>44.866999999999997</v>
      </c>
      <c r="L902">
        <v>0.04</v>
      </c>
    </row>
    <row r="903" spans="1:12">
      <c r="A903" t="s">
        <v>944</v>
      </c>
      <c r="B903" t="s">
        <v>2419</v>
      </c>
      <c r="C903">
        <v>11.1</v>
      </c>
      <c r="D903" t="s">
        <v>2421</v>
      </c>
      <c r="E903">
        <v>23.667000000000002</v>
      </c>
      <c r="F903" t="s">
        <v>2415</v>
      </c>
      <c r="G903">
        <v>20.933</v>
      </c>
      <c r="H903" t="s">
        <v>2411</v>
      </c>
      <c r="I903">
        <v>44.3</v>
      </c>
      <c r="L903">
        <v>0.01</v>
      </c>
    </row>
    <row r="904" spans="1:12">
      <c r="A904" t="s">
        <v>945</v>
      </c>
      <c r="B904" t="s">
        <v>2413</v>
      </c>
      <c r="C904">
        <v>3.5329999999999999</v>
      </c>
      <c r="D904" t="s">
        <v>2418</v>
      </c>
      <c r="E904">
        <v>11.433</v>
      </c>
      <c r="F904" t="s">
        <v>2415</v>
      </c>
      <c r="G904">
        <v>3.1</v>
      </c>
      <c r="H904" t="s">
        <v>2411</v>
      </c>
      <c r="I904">
        <v>81.933999999999997</v>
      </c>
      <c r="L904">
        <v>0.02</v>
      </c>
    </row>
    <row r="905" spans="1:12">
      <c r="A905" t="s">
        <v>946</v>
      </c>
      <c r="B905" t="s">
        <v>2412</v>
      </c>
      <c r="C905">
        <v>1.333</v>
      </c>
      <c r="D905" t="s">
        <v>2417</v>
      </c>
      <c r="E905">
        <v>50.167000000000002</v>
      </c>
      <c r="F905" t="s">
        <v>2415</v>
      </c>
      <c r="G905">
        <v>0.46700000000000003</v>
      </c>
      <c r="H905" t="s">
        <v>2411</v>
      </c>
      <c r="I905">
        <v>48.033000000000001</v>
      </c>
      <c r="L905">
        <v>0.01</v>
      </c>
    </row>
    <row r="906" spans="1:12">
      <c r="A906" t="s">
        <v>947</v>
      </c>
      <c r="B906" t="s">
        <v>2410</v>
      </c>
      <c r="C906">
        <v>52.866999999999997</v>
      </c>
      <c r="D906" t="s">
        <v>2418</v>
      </c>
      <c r="E906">
        <v>2.2330000000000001</v>
      </c>
      <c r="F906" t="s">
        <v>2419</v>
      </c>
      <c r="G906">
        <v>15.1</v>
      </c>
      <c r="H906" t="s">
        <v>2411</v>
      </c>
      <c r="I906">
        <v>29.8</v>
      </c>
      <c r="L906">
        <v>0.12</v>
      </c>
    </row>
    <row r="907" spans="1:12">
      <c r="A907" t="s">
        <v>948</v>
      </c>
      <c r="B907" t="s">
        <v>2410</v>
      </c>
      <c r="C907">
        <v>3.867</v>
      </c>
      <c r="D907" t="s">
        <v>2418</v>
      </c>
      <c r="E907">
        <v>11.532999999999999</v>
      </c>
      <c r="F907" t="s">
        <v>2411</v>
      </c>
      <c r="G907">
        <v>84.6</v>
      </c>
      <c r="L907">
        <v>1.47</v>
      </c>
    </row>
    <row r="908" spans="1:12">
      <c r="A908" t="s">
        <v>949</v>
      </c>
      <c r="B908" t="s">
        <v>2418</v>
      </c>
      <c r="C908">
        <v>12.266999999999999</v>
      </c>
      <c r="D908" t="s">
        <v>2419</v>
      </c>
      <c r="E908">
        <v>0.56699999999999995</v>
      </c>
      <c r="F908" t="s">
        <v>2411</v>
      </c>
      <c r="G908">
        <v>87.165999999999997</v>
      </c>
      <c r="L908">
        <v>0.64</v>
      </c>
    </row>
    <row r="909" spans="1:12">
      <c r="A909" t="s">
        <v>950</v>
      </c>
      <c r="B909" t="s">
        <v>2410</v>
      </c>
      <c r="C909">
        <v>0.23300000000000001</v>
      </c>
      <c r="D909" t="s">
        <v>2418</v>
      </c>
      <c r="E909">
        <v>43.5</v>
      </c>
      <c r="F909" t="s">
        <v>2419</v>
      </c>
      <c r="G909">
        <v>7.8330000000000002</v>
      </c>
      <c r="H909" t="s">
        <v>2411</v>
      </c>
      <c r="I909">
        <v>48.433999999999997</v>
      </c>
      <c r="L909">
        <v>0.03</v>
      </c>
    </row>
    <row r="910" spans="1:12">
      <c r="A910" t="s">
        <v>951</v>
      </c>
      <c r="B910" t="s">
        <v>2413</v>
      </c>
      <c r="C910">
        <v>14.4</v>
      </c>
      <c r="D910" t="s">
        <v>2420</v>
      </c>
      <c r="E910">
        <v>20.8</v>
      </c>
      <c r="F910" t="s">
        <v>2421</v>
      </c>
      <c r="G910">
        <v>29.466999999999999</v>
      </c>
      <c r="H910" t="s">
        <v>2411</v>
      </c>
      <c r="I910">
        <v>35.332999999999998</v>
      </c>
      <c r="L910">
        <v>0.02</v>
      </c>
    </row>
    <row r="911" spans="1:12" s="5" customFormat="1">
      <c r="A911" s="5" t="s">
        <v>952</v>
      </c>
      <c r="B911" s="5" t="s">
        <v>2410</v>
      </c>
      <c r="C911" s="5">
        <v>47.832999999999998</v>
      </c>
      <c r="D911" s="5" t="s">
        <v>2419</v>
      </c>
      <c r="E911" s="5">
        <v>52.167000000000002</v>
      </c>
      <c r="L911" s="5">
        <v>2.1</v>
      </c>
    </row>
    <row r="912" spans="1:12" s="5" customFormat="1">
      <c r="A912" s="5" t="s">
        <v>953</v>
      </c>
      <c r="B912" s="5" t="s">
        <v>2410</v>
      </c>
      <c r="C912" s="5">
        <v>48.4</v>
      </c>
      <c r="D912" s="5" t="s">
        <v>2419</v>
      </c>
      <c r="E912" s="5">
        <v>37.466999999999999</v>
      </c>
      <c r="F912" s="5" t="s">
        <v>2415</v>
      </c>
      <c r="G912" s="5">
        <v>14.132999999999999</v>
      </c>
      <c r="L912" s="5">
        <v>3.13</v>
      </c>
    </row>
    <row r="913" spans="1:12">
      <c r="A913" t="s">
        <v>954</v>
      </c>
      <c r="B913" t="s">
        <v>2418</v>
      </c>
      <c r="C913">
        <v>0.76700000000000002</v>
      </c>
      <c r="D913" t="s">
        <v>2419</v>
      </c>
      <c r="E913">
        <v>24.667000000000002</v>
      </c>
      <c r="F913" t="s">
        <v>2420</v>
      </c>
      <c r="G913">
        <v>2.5670000000000002</v>
      </c>
      <c r="H913" t="s">
        <v>2411</v>
      </c>
      <c r="I913">
        <v>71.998999999999995</v>
      </c>
      <c r="L913">
        <v>0.01</v>
      </c>
    </row>
    <row r="914" spans="1:12">
      <c r="A914" t="s">
        <v>955</v>
      </c>
      <c r="B914" t="s">
        <v>2410</v>
      </c>
      <c r="C914">
        <v>39.466999999999999</v>
      </c>
      <c r="D914" t="s">
        <v>2418</v>
      </c>
      <c r="E914">
        <v>30.667000000000002</v>
      </c>
      <c r="F914" t="s">
        <v>2415</v>
      </c>
      <c r="G914">
        <v>3.7669999999999999</v>
      </c>
      <c r="H914" t="s">
        <v>2411</v>
      </c>
      <c r="I914">
        <v>26.099</v>
      </c>
      <c r="L914">
        <v>0.1</v>
      </c>
    </row>
    <row r="915" spans="1:12">
      <c r="A915" t="s">
        <v>956</v>
      </c>
      <c r="B915" t="s">
        <v>2410</v>
      </c>
      <c r="C915">
        <v>31.167000000000002</v>
      </c>
      <c r="D915" t="s">
        <v>2418</v>
      </c>
      <c r="E915">
        <v>62.933</v>
      </c>
      <c r="F915" t="s">
        <v>2411</v>
      </c>
      <c r="G915">
        <v>5.9</v>
      </c>
      <c r="L915">
        <v>1.52</v>
      </c>
    </row>
    <row r="916" spans="1:12">
      <c r="A916" t="s">
        <v>957</v>
      </c>
      <c r="B916" t="s">
        <v>2418</v>
      </c>
      <c r="C916">
        <v>45.1</v>
      </c>
      <c r="D916" t="s">
        <v>2419</v>
      </c>
      <c r="E916">
        <v>29.2</v>
      </c>
      <c r="F916" t="s">
        <v>2415</v>
      </c>
      <c r="G916">
        <v>0.4</v>
      </c>
      <c r="H916" t="s">
        <v>2411</v>
      </c>
      <c r="I916">
        <v>25.3</v>
      </c>
      <c r="L916">
        <v>0.02</v>
      </c>
    </row>
    <row r="917" spans="1:12">
      <c r="A917" t="s">
        <v>958</v>
      </c>
      <c r="B917" t="s">
        <v>2413</v>
      </c>
      <c r="C917">
        <v>26.067</v>
      </c>
      <c r="D917" t="s">
        <v>2419</v>
      </c>
      <c r="E917">
        <v>25.7</v>
      </c>
      <c r="F917" t="s">
        <v>2421</v>
      </c>
      <c r="G917">
        <v>24.4</v>
      </c>
      <c r="H917" t="s">
        <v>2411</v>
      </c>
      <c r="I917">
        <v>23.832999999999998</v>
      </c>
      <c r="L917">
        <v>0.01</v>
      </c>
    </row>
    <row r="918" spans="1:12">
      <c r="A918" t="s">
        <v>959</v>
      </c>
      <c r="B918" t="s">
        <v>2420</v>
      </c>
      <c r="C918">
        <v>2.4</v>
      </c>
      <c r="D918" t="s">
        <v>2421</v>
      </c>
      <c r="E918">
        <v>5.8</v>
      </c>
      <c r="F918" t="s">
        <v>2415</v>
      </c>
      <c r="G918">
        <v>0.13300000000000001</v>
      </c>
      <c r="H918" t="s">
        <v>2411</v>
      </c>
      <c r="I918">
        <v>91.667000000000002</v>
      </c>
      <c r="L918">
        <v>0.02</v>
      </c>
    </row>
    <row r="919" spans="1:12">
      <c r="A919" t="s">
        <v>960</v>
      </c>
      <c r="B919" t="s">
        <v>2416</v>
      </c>
      <c r="C919">
        <v>2.4329999999999998</v>
      </c>
      <c r="D919" t="s">
        <v>2410</v>
      </c>
      <c r="E919">
        <v>2.7669999999999999</v>
      </c>
      <c r="F919" t="s">
        <v>2415</v>
      </c>
      <c r="G919">
        <v>1.2669999999999999</v>
      </c>
      <c r="H919" t="s">
        <v>2411</v>
      </c>
      <c r="I919">
        <v>93.533000000000001</v>
      </c>
      <c r="L919">
        <v>0.04</v>
      </c>
    </row>
    <row r="920" spans="1:12">
      <c r="A920" t="s">
        <v>961</v>
      </c>
      <c r="B920" t="s">
        <v>2418</v>
      </c>
      <c r="C920">
        <v>0.76700000000000002</v>
      </c>
      <c r="D920" t="s">
        <v>2419</v>
      </c>
      <c r="E920">
        <v>13.6</v>
      </c>
      <c r="F920" t="s">
        <v>2411</v>
      </c>
      <c r="G920">
        <v>85.632999999999996</v>
      </c>
      <c r="L920">
        <v>0.85</v>
      </c>
    </row>
    <row r="921" spans="1:12">
      <c r="A921" t="s">
        <v>962</v>
      </c>
      <c r="B921" t="s">
        <v>2413</v>
      </c>
      <c r="C921">
        <v>35.533000000000001</v>
      </c>
      <c r="D921" t="s">
        <v>2414</v>
      </c>
      <c r="E921">
        <v>57.133000000000003</v>
      </c>
      <c r="F921" t="s">
        <v>2411</v>
      </c>
      <c r="G921">
        <v>7.3339999999999996</v>
      </c>
      <c r="L921">
        <v>0.03</v>
      </c>
    </row>
    <row r="922" spans="1:12">
      <c r="A922" t="s">
        <v>963</v>
      </c>
      <c r="B922" t="s">
        <v>2413</v>
      </c>
      <c r="C922">
        <v>3.8330000000000002</v>
      </c>
      <c r="D922" t="s">
        <v>2410</v>
      </c>
      <c r="E922">
        <v>52.2</v>
      </c>
      <c r="F922" t="s">
        <v>2415</v>
      </c>
      <c r="G922">
        <v>2.4329999999999998</v>
      </c>
      <c r="H922" t="s">
        <v>2411</v>
      </c>
      <c r="I922">
        <v>41.533999999999999</v>
      </c>
      <c r="L922">
        <v>7.0000000000000007E-2</v>
      </c>
    </row>
    <row r="923" spans="1:12">
      <c r="A923" t="s">
        <v>964</v>
      </c>
      <c r="B923" t="s">
        <v>2410</v>
      </c>
      <c r="C923">
        <v>45.267000000000003</v>
      </c>
      <c r="D923" t="s">
        <v>2418</v>
      </c>
      <c r="E923">
        <v>3.7330000000000001</v>
      </c>
      <c r="F923" t="s">
        <v>2419</v>
      </c>
      <c r="G923">
        <v>26.033000000000001</v>
      </c>
      <c r="H923" t="s">
        <v>2411</v>
      </c>
      <c r="I923">
        <v>24.966999999999999</v>
      </c>
      <c r="L923">
        <v>0.14000000000000001</v>
      </c>
    </row>
    <row r="924" spans="1:12">
      <c r="A924" t="s">
        <v>965</v>
      </c>
      <c r="B924" t="s">
        <v>2418</v>
      </c>
      <c r="C924">
        <v>15.833</v>
      </c>
      <c r="D924" t="s">
        <v>2419</v>
      </c>
      <c r="E924">
        <v>27.433</v>
      </c>
      <c r="F924" t="s">
        <v>2411</v>
      </c>
      <c r="G924">
        <v>56.734000000000002</v>
      </c>
      <c r="L924">
        <v>2.2999999999999998</v>
      </c>
    </row>
    <row r="925" spans="1:12">
      <c r="A925" t="s">
        <v>966</v>
      </c>
      <c r="B925" t="s">
        <v>2419</v>
      </c>
      <c r="C925">
        <v>58.633000000000003</v>
      </c>
      <c r="D925" t="s">
        <v>2420</v>
      </c>
      <c r="E925">
        <v>2.9</v>
      </c>
      <c r="F925" t="s">
        <v>2415</v>
      </c>
      <c r="G925">
        <v>1.867</v>
      </c>
      <c r="H925" t="s">
        <v>2411</v>
      </c>
      <c r="I925">
        <v>36.6</v>
      </c>
      <c r="L925">
        <v>0.01</v>
      </c>
    </row>
    <row r="926" spans="1:12">
      <c r="A926" t="s">
        <v>967</v>
      </c>
      <c r="B926" t="s">
        <v>2420</v>
      </c>
      <c r="C926">
        <v>2.5329999999999999</v>
      </c>
      <c r="D926" t="s">
        <v>2421</v>
      </c>
      <c r="E926">
        <v>37.366999999999997</v>
      </c>
      <c r="F926" t="s">
        <v>2415</v>
      </c>
      <c r="G926">
        <v>7.867</v>
      </c>
      <c r="H926" t="s">
        <v>2411</v>
      </c>
      <c r="I926">
        <v>52.232999999999997</v>
      </c>
      <c r="L926">
        <v>0.01</v>
      </c>
    </row>
    <row r="927" spans="1:12">
      <c r="A927" t="s">
        <v>968</v>
      </c>
      <c r="B927" t="s">
        <v>2413</v>
      </c>
      <c r="C927">
        <v>1</v>
      </c>
      <c r="D927" t="s">
        <v>2416</v>
      </c>
      <c r="E927">
        <v>76.367000000000004</v>
      </c>
      <c r="F927" t="s">
        <v>2411</v>
      </c>
      <c r="G927">
        <v>22.632999999999999</v>
      </c>
      <c r="L927">
        <v>0.01</v>
      </c>
    </row>
    <row r="928" spans="1:12">
      <c r="A928" t="s">
        <v>969</v>
      </c>
      <c r="B928" t="s">
        <v>2418</v>
      </c>
      <c r="C928">
        <v>34.799999999999997</v>
      </c>
      <c r="D928" t="s">
        <v>2419</v>
      </c>
      <c r="E928">
        <v>19.7</v>
      </c>
      <c r="F928" t="s">
        <v>2415</v>
      </c>
      <c r="G928">
        <v>6</v>
      </c>
      <c r="H928" t="s">
        <v>2411</v>
      </c>
      <c r="I928">
        <v>39.5</v>
      </c>
      <c r="L928">
        <v>0.06</v>
      </c>
    </row>
    <row r="929" spans="1:12">
      <c r="A929" t="s">
        <v>970</v>
      </c>
      <c r="B929" t="s">
        <v>2413</v>
      </c>
      <c r="C929">
        <v>0.26700000000000002</v>
      </c>
      <c r="D929" t="s">
        <v>2420</v>
      </c>
      <c r="E929">
        <v>6.4</v>
      </c>
      <c r="F929" t="s">
        <v>2415</v>
      </c>
      <c r="G929">
        <v>0.13300000000000001</v>
      </c>
      <c r="H929" t="s">
        <v>2411</v>
      </c>
      <c r="I929">
        <v>93.2</v>
      </c>
      <c r="L929">
        <v>0.01</v>
      </c>
    </row>
    <row r="930" spans="1:12">
      <c r="A930" t="s">
        <v>971</v>
      </c>
      <c r="B930" t="s">
        <v>2412</v>
      </c>
      <c r="C930">
        <v>4.2670000000000003</v>
      </c>
      <c r="D930" t="s">
        <v>2421</v>
      </c>
      <c r="E930">
        <v>19.067</v>
      </c>
      <c r="F930" t="s">
        <v>2415</v>
      </c>
      <c r="G930">
        <v>0.76700000000000002</v>
      </c>
      <c r="H930" t="s">
        <v>2411</v>
      </c>
      <c r="I930">
        <v>75.899000000000001</v>
      </c>
      <c r="L930">
        <v>0.02</v>
      </c>
    </row>
    <row r="931" spans="1:12">
      <c r="A931" t="s">
        <v>972</v>
      </c>
      <c r="B931" t="s">
        <v>2414</v>
      </c>
      <c r="C931">
        <v>7.633</v>
      </c>
      <c r="D931" t="s">
        <v>2410</v>
      </c>
      <c r="E931">
        <v>43.466999999999999</v>
      </c>
      <c r="F931" t="s">
        <v>2419</v>
      </c>
      <c r="G931">
        <v>32.133000000000003</v>
      </c>
      <c r="H931" t="s">
        <v>2411</v>
      </c>
      <c r="I931">
        <v>16.766999999999999</v>
      </c>
      <c r="L931">
        <v>0.14000000000000001</v>
      </c>
    </row>
    <row r="932" spans="1:12">
      <c r="A932" t="s">
        <v>973</v>
      </c>
      <c r="B932" t="s">
        <v>2410</v>
      </c>
      <c r="C932">
        <v>6.133</v>
      </c>
      <c r="D932" t="s">
        <v>2418</v>
      </c>
      <c r="E932">
        <v>18.132999999999999</v>
      </c>
      <c r="F932" t="s">
        <v>2419</v>
      </c>
      <c r="G932">
        <v>20.6</v>
      </c>
      <c r="H932" t="s">
        <v>2411</v>
      </c>
      <c r="I932">
        <v>55.134</v>
      </c>
      <c r="L932">
        <v>0.04</v>
      </c>
    </row>
    <row r="933" spans="1:12">
      <c r="A933" t="s">
        <v>974</v>
      </c>
      <c r="B933" t="s">
        <v>2414</v>
      </c>
      <c r="C933">
        <v>0.83299999999999996</v>
      </c>
      <c r="D933" t="s">
        <v>2410</v>
      </c>
      <c r="E933">
        <v>57.067</v>
      </c>
      <c r="F933" t="s">
        <v>2418</v>
      </c>
      <c r="G933">
        <v>16.600000000000001</v>
      </c>
      <c r="H933" t="s">
        <v>2411</v>
      </c>
      <c r="I933">
        <v>25.5</v>
      </c>
      <c r="L933">
        <v>0.06</v>
      </c>
    </row>
    <row r="934" spans="1:12">
      <c r="A934" t="s">
        <v>975</v>
      </c>
      <c r="B934" t="s">
        <v>2414</v>
      </c>
      <c r="C934">
        <v>95.367000000000004</v>
      </c>
      <c r="D934" t="s">
        <v>2419</v>
      </c>
      <c r="E934">
        <v>0.5</v>
      </c>
      <c r="F934" t="s">
        <v>2411</v>
      </c>
      <c r="G934">
        <v>4.133</v>
      </c>
      <c r="L934">
        <v>2.04</v>
      </c>
    </row>
    <row r="935" spans="1:12">
      <c r="A935" t="s">
        <v>976</v>
      </c>
      <c r="B935" t="s">
        <v>2419</v>
      </c>
      <c r="C935">
        <v>5.7</v>
      </c>
      <c r="D935" t="s">
        <v>2421</v>
      </c>
      <c r="E935">
        <v>31.433</v>
      </c>
      <c r="F935" t="s">
        <v>2415</v>
      </c>
      <c r="G935">
        <v>9.9329999999999998</v>
      </c>
      <c r="H935" t="s">
        <v>2411</v>
      </c>
      <c r="I935">
        <v>52.933999999999997</v>
      </c>
      <c r="L935">
        <v>0.01</v>
      </c>
    </row>
    <row r="936" spans="1:12">
      <c r="A936" t="s">
        <v>977</v>
      </c>
      <c r="B936" t="s">
        <v>2416</v>
      </c>
      <c r="C936">
        <v>0.36699999999999999</v>
      </c>
      <c r="D936" t="s">
        <v>2417</v>
      </c>
      <c r="E936">
        <v>2.9670000000000001</v>
      </c>
      <c r="F936" t="s">
        <v>2411</v>
      </c>
      <c r="G936">
        <v>96.665999999999997</v>
      </c>
      <c r="L936">
        <v>0.14000000000000001</v>
      </c>
    </row>
    <row r="937" spans="1:12">
      <c r="A937" t="s">
        <v>978</v>
      </c>
      <c r="B937" t="s">
        <v>2410</v>
      </c>
      <c r="C937">
        <v>19.766999999999999</v>
      </c>
      <c r="D937" t="s">
        <v>2418</v>
      </c>
      <c r="E937">
        <v>42</v>
      </c>
      <c r="F937" t="s">
        <v>2415</v>
      </c>
      <c r="G937">
        <v>19.567</v>
      </c>
      <c r="H937" t="s">
        <v>2411</v>
      </c>
      <c r="I937">
        <v>18.666</v>
      </c>
      <c r="L937">
        <v>0.03</v>
      </c>
    </row>
    <row r="938" spans="1:12">
      <c r="A938" t="s">
        <v>979</v>
      </c>
      <c r="B938" t="s">
        <v>2410</v>
      </c>
      <c r="C938">
        <v>74.900000000000006</v>
      </c>
      <c r="D938" t="s">
        <v>2418</v>
      </c>
      <c r="E938">
        <v>6.6</v>
      </c>
      <c r="F938" t="s">
        <v>2411</v>
      </c>
      <c r="G938">
        <v>18.5</v>
      </c>
      <c r="L938">
        <v>0.77</v>
      </c>
    </row>
    <row r="939" spans="1:12">
      <c r="A939" t="s">
        <v>980</v>
      </c>
      <c r="B939" t="s">
        <v>2416</v>
      </c>
      <c r="C939">
        <v>8</v>
      </c>
      <c r="D939" t="s">
        <v>2414</v>
      </c>
      <c r="E939">
        <v>2.2000000000000002</v>
      </c>
      <c r="F939" t="s">
        <v>2411</v>
      </c>
      <c r="G939">
        <v>89.8</v>
      </c>
      <c r="L939">
        <v>0.36</v>
      </c>
    </row>
    <row r="940" spans="1:12">
      <c r="A940" t="s">
        <v>981</v>
      </c>
      <c r="B940" t="s">
        <v>2420</v>
      </c>
      <c r="C940">
        <v>6.5330000000000004</v>
      </c>
      <c r="D940" t="s">
        <v>2421</v>
      </c>
      <c r="E940">
        <v>15</v>
      </c>
      <c r="F940" t="s">
        <v>2415</v>
      </c>
      <c r="G940">
        <v>8.4670000000000005</v>
      </c>
      <c r="H940" t="s">
        <v>2411</v>
      </c>
      <c r="I940">
        <v>70</v>
      </c>
      <c r="L940">
        <v>0.01</v>
      </c>
    </row>
    <row r="941" spans="1:12">
      <c r="A941" t="s">
        <v>982</v>
      </c>
      <c r="B941" t="s">
        <v>2417</v>
      </c>
      <c r="C941">
        <v>12.8</v>
      </c>
      <c r="D941" t="s">
        <v>2420</v>
      </c>
      <c r="E941">
        <v>5.9669999999999996</v>
      </c>
      <c r="F941" t="s">
        <v>2421</v>
      </c>
      <c r="G941">
        <v>1.8</v>
      </c>
      <c r="H941" t="s">
        <v>2411</v>
      </c>
      <c r="I941">
        <v>79.433000000000007</v>
      </c>
      <c r="L941">
        <v>0.02</v>
      </c>
    </row>
    <row r="942" spans="1:12">
      <c r="A942" t="s">
        <v>983</v>
      </c>
      <c r="B942" t="s">
        <v>2419</v>
      </c>
      <c r="C942">
        <v>3.4</v>
      </c>
      <c r="D942" t="s">
        <v>2420</v>
      </c>
      <c r="E942">
        <v>2.2330000000000001</v>
      </c>
      <c r="F942" t="s">
        <v>2415</v>
      </c>
      <c r="G942">
        <v>3.3000000000000002E-2</v>
      </c>
      <c r="H942" t="s">
        <v>2411</v>
      </c>
      <c r="I942">
        <v>94.334000000000003</v>
      </c>
      <c r="L942">
        <v>0.05</v>
      </c>
    </row>
    <row r="943" spans="1:12">
      <c r="A943" t="s">
        <v>984</v>
      </c>
      <c r="B943" t="s">
        <v>2410</v>
      </c>
      <c r="C943">
        <v>7.8</v>
      </c>
      <c r="D943" t="s">
        <v>2418</v>
      </c>
      <c r="E943">
        <v>2.4670000000000001</v>
      </c>
      <c r="F943" t="s">
        <v>2419</v>
      </c>
      <c r="G943">
        <v>1.4330000000000001</v>
      </c>
      <c r="H943" t="s">
        <v>2411</v>
      </c>
      <c r="I943">
        <v>88.3</v>
      </c>
      <c r="L943">
        <v>0.05</v>
      </c>
    </row>
    <row r="944" spans="1:12">
      <c r="A944" t="s">
        <v>985</v>
      </c>
      <c r="B944" t="s">
        <v>2418</v>
      </c>
      <c r="C944">
        <v>0.5</v>
      </c>
      <c r="D944" t="s">
        <v>2420</v>
      </c>
      <c r="E944">
        <v>32.1</v>
      </c>
      <c r="F944" t="s">
        <v>2415</v>
      </c>
      <c r="G944">
        <v>11.532999999999999</v>
      </c>
      <c r="H944" t="s">
        <v>2411</v>
      </c>
      <c r="I944">
        <v>55.866999999999997</v>
      </c>
      <c r="L944">
        <v>0.02</v>
      </c>
    </row>
    <row r="945" spans="1:12">
      <c r="A945" t="s">
        <v>986</v>
      </c>
      <c r="B945" t="s">
        <v>2413</v>
      </c>
      <c r="C945">
        <v>4.9329999999999998</v>
      </c>
      <c r="D945" t="s">
        <v>2416</v>
      </c>
      <c r="E945">
        <v>7.5670000000000002</v>
      </c>
      <c r="F945" t="s">
        <v>2420</v>
      </c>
      <c r="G945">
        <v>1.4670000000000001</v>
      </c>
      <c r="H945" t="s">
        <v>2411</v>
      </c>
      <c r="I945">
        <v>86.033000000000001</v>
      </c>
      <c r="L945">
        <v>0.01</v>
      </c>
    </row>
    <row r="946" spans="1:12">
      <c r="A946" t="s">
        <v>987</v>
      </c>
      <c r="B946" t="s">
        <v>2413</v>
      </c>
      <c r="C946">
        <v>23.4</v>
      </c>
      <c r="D946" t="s">
        <v>2420</v>
      </c>
      <c r="E946">
        <v>20.533000000000001</v>
      </c>
      <c r="F946" t="s">
        <v>2421</v>
      </c>
      <c r="G946">
        <v>5.367</v>
      </c>
      <c r="H946" t="s">
        <v>2411</v>
      </c>
      <c r="I946">
        <v>50.7</v>
      </c>
      <c r="L946">
        <v>0.01</v>
      </c>
    </row>
    <row r="947" spans="1:12">
      <c r="A947" t="s">
        <v>988</v>
      </c>
      <c r="B947" t="s">
        <v>2420</v>
      </c>
      <c r="C947">
        <v>28.3</v>
      </c>
      <c r="D947" t="s">
        <v>2415</v>
      </c>
      <c r="E947">
        <v>8.3330000000000002</v>
      </c>
      <c r="F947" t="s">
        <v>2411</v>
      </c>
      <c r="G947">
        <v>63.366999999999997</v>
      </c>
      <c r="L947">
        <v>0.03</v>
      </c>
    </row>
    <row r="948" spans="1:12">
      <c r="A948" t="s">
        <v>989</v>
      </c>
      <c r="B948" t="s">
        <v>2413</v>
      </c>
      <c r="C948">
        <v>1.1000000000000001</v>
      </c>
      <c r="D948" t="s">
        <v>2414</v>
      </c>
      <c r="E948">
        <v>23.167000000000002</v>
      </c>
      <c r="F948" t="s">
        <v>2410</v>
      </c>
      <c r="G948">
        <v>15.167</v>
      </c>
      <c r="H948" t="s">
        <v>2411</v>
      </c>
      <c r="I948">
        <v>60.566000000000003</v>
      </c>
      <c r="L948">
        <v>0.04</v>
      </c>
    </row>
    <row r="949" spans="1:12">
      <c r="A949" t="s">
        <v>990</v>
      </c>
      <c r="B949" t="s">
        <v>2410</v>
      </c>
      <c r="C949">
        <v>10.467000000000001</v>
      </c>
      <c r="D949" t="s">
        <v>2418</v>
      </c>
      <c r="E949">
        <v>3.0670000000000002</v>
      </c>
      <c r="F949" t="s">
        <v>2419</v>
      </c>
      <c r="G949">
        <v>1.9330000000000001</v>
      </c>
      <c r="H949" t="s">
        <v>2411</v>
      </c>
      <c r="I949">
        <v>84.533000000000001</v>
      </c>
      <c r="L949">
        <v>0.06</v>
      </c>
    </row>
    <row r="950" spans="1:12">
      <c r="A950" t="s">
        <v>991</v>
      </c>
      <c r="B950" t="s">
        <v>2419</v>
      </c>
      <c r="C950">
        <v>15.167</v>
      </c>
      <c r="D950" t="s">
        <v>2421</v>
      </c>
      <c r="E950">
        <v>14.167</v>
      </c>
      <c r="F950" t="s">
        <v>2415</v>
      </c>
      <c r="G950">
        <v>3.5670000000000002</v>
      </c>
      <c r="H950" t="s">
        <v>2411</v>
      </c>
      <c r="I950">
        <v>67.099000000000004</v>
      </c>
      <c r="L950">
        <v>0.02</v>
      </c>
    </row>
    <row r="951" spans="1:12">
      <c r="A951" t="s">
        <v>992</v>
      </c>
      <c r="B951" t="s">
        <v>2419</v>
      </c>
      <c r="C951">
        <v>8.6669999999999998</v>
      </c>
      <c r="D951" t="s">
        <v>2420</v>
      </c>
      <c r="E951">
        <v>43.732999999999997</v>
      </c>
      <c r="F951" t="s">
        <v>2415</v>
      </c>
      <c r="G951">
        <v>6.6669999999999998</v>
      </c>
      <c r="H951" t="s">
        <v>2411</v>
      </c>
      <c r="I951">
        <v>40.933</v>
      </c>
      <c r="L951">
        <v>0.01</v>
      </c>
    </row>
    <row r="952" spans="1:12">
      <c r="A952" t="s">
        <v>993</v>
      </c>
      <c r="B952" t="s">
        <v>2413</v>
      </c>
      <c r="C952">
        <v>0.5</v>
      </c>
      <c r="D952" t="s">
        <v>2421</v>
      </c>
      <c r="E952">
        <v>12.2</v>
      </c>
      <c r="F952" t="s">
        <v>2415</v>
      </c>
      <c r="G952">
        <v>1.5</v>
      </c>
      <c r="H952" t="s">
        <v>2411</v>
      </c>
      <c r="I952">
        <v>85.8</v>
      </c>
      <c r="L952">
        <v>0.01</v>
      </c>
    </row>
    <row r="953" spans="1:12">
      <c r="A953" t="s">
        <v>994</v>
      </c>
      <c r="B953" t="s">
        <v>2416</v>
      </c>
      <c r="C953">
        <v>0.76700000000000002</v>
      </c>
      <c r="D953" t="s">
        <v>2417</v>
      </c>
      <c r="E953">
        <v>3.9</v>
      </c>
      <c r="F953" t="s">
        <v>2421</v>
      </c>
      <c r="G953">
        <v>6.7000000000000004E-2</v>
      </c>
      <c r="H953" t="s">
        <v>2411</v>
      </c>
      <c r="I953">
        <v>95.266000000000005</v>
      </c>
      <c r="L953">
        <v>0.1</v>
      </c>
    </row>
    <row r="954" spans="1:12">
      <c r="A954" t="s">
        <v>995</v>
      </c>
      <c r="B954" t="s">
        <v>2414</v>
      </c>
      <c r="C954">
        <v>4.6669999999999998</v>
      </c>
      <c r="D954" t="s">
        <v>2410</v>
      </c>
      <c r="E954">
        <v>3.2669999999999999</v>
      </c>
      <c r="F954" t="s">
        <v>2415</v>
      </c>
      <c r="G954">
        <v>1.4670000000000001</v>
      </c>
      <c r="H954" t="s">
        <v>2411</v>
      </c>
      <c r="I954">
        <v>90.599000000000004</v>
      </c>
      <c r="L954">
        <v>0.02</v>
      </c>
    </row>
    <row r="955" spans="1:12">
      <c r="A955" t="s">
        <v>996</v>
      </c>
      <c r="B955" t="s">
        <v>2418</v>
      </c>
      <c r="C955">
        <v>6.4</v>
      </c>
      <c r="D955" t="s">
        <v>2420</v>
      </c>
      <c r="E955">
        <v>31.266999999999999</v>
      </c>
      <c r="F955" t="s">
        <v>2415</v>
      </c>
      <c r="G955">
        <v>9.3670000000000009</v>
      </c>
      <c r="H955" t="s">
        <v>2411</v>
      </c>
      <c r="I955">
        <v>52.966000000000001</v>
      </c>
      <c r="L955">
        <v>0.01</v>
      </c>
    </row>
    <row r="956" spans="1:12">
      <c r="A956" t="s">
        <v>997</v>
      </c>
      <c r="B956" t="s">
        <v>2413</v>
      </c>
      <c r="C956">
        <v>1</v>
      </c>
      <c r="D956" t="s">
        <v>2410</v>
      </c>
      <c r="E956">
        <v>9.7669999999999995</v>
      </c>
      <c r="F956" t="s">
        <v>2415</v>
      </c>
      <c r="G956">
        <v>0.96699999999999997</v>
      </c>
      <c r="H956" t="s">
        <v>2411</v>
      </c>
      <c r="I956">
        <v>88.266000000000005</v>
      </c>
      <c r="L956">
        <v>0.03</v>
      </c>
    </row>
    <row r="957" spans="1:12">
      <c r="A957" t="s">
        <v>998</v>
      </c>
      <c r="B957" t="s">
        <v>2410</v>
      </c>
      <c r="C957">
        <v>28.6</v>
      </c>
      <c r="D957" t="s">
        <v>2418</v>
      </c>
      <c r="E957">
        <v>3.633</v>
      </c>
      <c r="F957" t="s">
        <v>2419</v>
      </c>
      <c r="G957">
        <v>6.3330000000000002</v>
      </c>
      <c r="H957" t="s">
        <v>2411</v>
      </c>
      <c r="I957">
        <v>61.433999999999997</v>
      </c>
      <c r="L957">
        <v>0.04</v>
      </c>
    </row>
    <row r="958" spans="1:12">
      <c r="A958" t="s">
        <v>999</v>
      </c>
      <c r="B958" t="s">
        <v>2410</v>
      </c>
      <c r="C958">
        <v>46.933</v>
      </c>
      <c r="D958" t="s">
        <v>2418</v>
      </c>
      <c r="E958">
        <v>1.633</v>
      </c>
      <c r="F958" t="s">
        <v>2419</v>
      </c>
      <c r="G958">
        <v>12.266999999999999</v>
      </c>
      <c r="H958" t="s">
        <v>2411</v>
      </c>
      <c r="I958">
        <v>39.167000000000002</v>
      </c>
      <c r="L958">
        <v>0.02</v>
      </c>
    </row>
    <row r="959" spans="1:12">
      <c r="A959" t="s">
        <v>1000</v>
      </c>
      <c r="B959" t="s">
        <v>2410</v>
      </c>
      <c r="C959">
        <v>44.6</v>
      </c>
      <c r="D959" t="s">
        <v>2419</v>
      </c>
      <c r="E959">
        <v>12.367000000000001</v>
      </c>
      <c r="F959" t="s">
        <v>2415</v>
      </c>
      <c r="G959">
        <v>2.0329999999999999</v>
      </c>
      <c r="H959" t="s">
        <v>2411</v>
      </c>
      <c r="I959">
        <v>41</v>
      </c>
      <c r="L959">
        <v>0.03</v>
      </c>
    </row>
    <row r="960" spans="1:12">
      <c r="A960" t="s">
        <v>1001</v>
      </c>
      <c r="B960" t="s">
        <v>2410</v>
      </c>
      <c r="C960">
        <v>45.767000000000003</v>
      </c>
      <c r="D960" t="s">
        <v>2419</v>
      </c>
      <c r="E960">
        <v>12.8</v>
      </c>
      <c r="F960" t="s">
        <v>2415</v>
      </c>
      <c r="G960">
        <v>4.3</v>
      </c>
      <c r="H960" t="s">
        <v>2411</v>
      </c>
      <c r="I960">
        <v>37.133000000000003</v>
      </c>
      <c r="L960">
        <v>0.03</v>
      </c>
    </row>
    <row r="961" spans="1:12">
      <c r="A961" t="s">
        <v>1002</v>
      </c>
      <c r="B961" t="s">
        <v>2410</v>
      </c>
      <c r="C961">
        <v>46.232999999999997</v>
      </c>
      <c r="D961" t="s">
        <v>2419</v>
      </c>
      <c r="E961">
        <v>12.7</v>
      </c>
      <c r="F961" t="s">
        <v>2415</v>
      </c>
      <c r="G961">
        <v>8.6999999999999993</v>
      </c>
      <c r="H961" t="s">
        <v>2411</v>
      </c>
      <c r="I961">
        <v>32.366999999999997</v>
      </c>
      <c r="L961">
        <v>0.04</v>
      </c>
    </row>
    <row r="962" spans="1:12">
      <c r="A962" t="s">
        <v>1003</v>
      </c>
      <c r="B962" t="s">
        <v>2410</v>
      </c>
      <c r="C962">
        <v>9.2669999999999995</v>
      </c>
      <c r="D962" t="s">
        <v>2418</v>
      </c>
      <c r="E962">
        <v>2.1669999999999998</v>
      </c>
      <c r="F962" t="s">
        <v>2419</v>
      </c>
      <c r="G962">
        <v>0.6</v>
      </c>
      <c r="H962" t="s">
        <v>2411</v>
      </c>
      <c r="I962">
        <v>87.965999999999994</v>
      </c>
      <c r="L962">
        <v>7.0000000000000007E-2</v>
      </c>
    </row>
    <row r="963" spans="1:12">
      <c r="A963" t="s">
        <v>1004</v>
      </c>
      <c r="B963" t="s">
        <v>2410</v>
      </c>
      <c r="C963">
        <v>12.632999999999999</v>
      </c>
      <c r="D963" t="s">
        <v>2418</v>
      </c>
      <c r="E963">
        <v>2.6</v>
      </c>
      <c r="F963" t="s">
        <v>2419</v>
      </c>
      <c r="G963">
        <v>0.96699999999999997</v>
      </c>
      <c r="H963" t="s">
        <v>2411</v>
      </c>
      <c r="I963">
        <v>83.8</v>
      </c>
      <c r="L963">
        <v>0.08</v>
      </c>
    </row>
    <row r="964" spans="1:12">
      <c r="A964" t="s">
        <v>1005</v>
      </c>
      <c r="B964" t="s">
        <v>2410</v>
      </c>
      <c r="C964">
        <v>19.667000000000002</v>
      </c>
      <c r="D964" t="s">
        <v>2418</v>
      </c>
      <c r="E964">
        <v>3.6</v>
      </c>
      <c r="F964" t="s">
        <v>2419</v>
      </c>
      <c r="G964">
        <v>1.667</v>
      </c>
      <c r="H964" t="s">
        <v>2411</v>
      </c>
      <c r="I964">
        <v>75.066000000000003</v>
      </c>
      <c r="L964">
        <v>0.06</v>
      </c>
    </row>
    <row r="965" spans="1:12">
      <c r="A965" t="s">
        <v>1006</v>
      </c>
      <c r="B965" t="s">
        <v>2410</v>
      </c>
      <c r="C965">
        <v>45.633000000000003</v>
      </c>
      <c r="D965" t="s">
        <v>2418</v>
      </c>
      <c r="E965">
        <v>0.66700000000000004</v>
      </c>
      <c r="F965" t="s">
        <v>2419</v>
      </c>
      <c r="G965">
        <v>7.1669999999999998</v>
      </c>
      <c r="H965" t="s">
        <v>2411</v>
      </c>
      <c r="I965">
        <v>46.533000000000001</v>
      </c>
      <c r="L965">
        <v>7.0000000000000007E-2</v>
      </c>
    </row>
    <row r="966" spans="1:12">
      <c r="A966" t="s">
        <v>1007</v>
      </c>
      <c r="B966" t="s">
        <v>2414</v>
      </c>
      <c r="C966">
        <v>2.2669999999999999</v>
      </c>
      <c r="D966" t="s">
        <v>2410</v>
      </c>
      <c r="E966">
        <v>57.033000000000001</v>
      </c>
      <c r="F966" t="s">
        <v>2419</v>
      </c>
      <c r="G966">
        <v>11.1</v>
      </c>
      <c r="H966" t="s">
        <v>2411</v>
      </c>
      <c r="I966">
        <v>29.6</v>
      </c>
      <c r="L966">
        <v>0.02</v>
      </c>
    </row>
    <row r="967" spans="1:12">
      <c r="A967" t="s">
        <v>1008</v>
      </c>
      <c r="B967" t="s">
        <v>2410</v>
      </c>
      <c r="C967">
        <v>54.6</v>
      </c>
      <c r="D967" t="s">
        <v>2419</v>
      </c>
      <c r="E967">
        <v>9.0329999999999995</v>
      </c>
      <c r="F967" t="s">
        <v>2415</v>
      </c>
      <c r="G967">
        <v>5.0999999999999996</v>
      </c>
      <c r="H967" t="s">
        <v>2411</v>
      </c>
      <c r="I967">
        <v>31.266999999999999</v>
      </c>
      <c r="L967">
        <v>0.04</v>
      </c>
    </row>
    <row r="968" spans="1:12">
      <c r="A968" t="s">
        <v>1009</v>
      </c>
      <c r="B968" t="s">
        <v>2410</v>
      </c>
      <c r="C968">
        <v>45.067</v>
      </c>
      <c r="D968" t="s">
        <v>2419</v>
      </c>
      <c r="E968">
        <v>7.4</v>
      </c>
      <c r="F968" t="s">
        <v>2415</v>
      </c>
      <c r="G968">
        <v>16.033000000000001</v>
      </c>
      <c r="H968" t="s">
        <v>2411</v>
      </c>
      <c r="I968">
        <v>31.5</v>
      </c>
      <c r="L968">
        <v>0.04</v>
      </c>
    </row>
    <row r="969" spans="1:12">
      <c r="A969" t="s">
        <v>1010</v>
      </c>
      <c r="B969" t="s">
        <v>2410</v>
      </c>
      <c r="C969">
        <v>9.2330000000000005</v>
      </c>
      <c r="D969" t="s">
        <v>2418</v>
      </c>
      <c r="E969">
        <v>2.2669999999999999</v>
      </c>
      <c r="F969" t="s">
        <v>2411</v>
      </c>
      <c r="G969">
        <v>88.5</v>
      </c>
      <c r="L969">
        <v>1.57</v>
      </c>
    </row>
    <row r="970" spans="1:12">
      <c r="A970" t="s">
        <v>1011</v>
      </c>
      <c r="B970" t="s">
        <v>2410</v>
      </c>
      <c r="C970">
        <v>12.067</v>
      </c>
      <c r="D970" t="s">
        <v>2418</v>
      </c>
      <c r="E970">
        <v>2.9</v>
      </c>
      <c r="F970" t="s">
        <v>2411</v>
      </c>
      <c r="G970">
        <v>85.033000000000001</v>
      </c>
      <c r="L970">
        <v>1.7</v>
      </c>
    </row>
    <row r="971" spans="1:12">
      <c r="A971" t="s">
        <v>1012</v>
      </c>
      <c r="B971" t="s">
        <v>2410</v>
      </c>
      <c r="C971">
        <v>16.600000000000001</v>
      </c>
      <c r="D971" t="s">
        <v>2418</v>
      </c>
      <c r="E971">
        <v>3.867</v>
      </c>
      <c r="F971" t="s">
        <v>2411</v>
      </c>
      <c r="G971">
        <v>79.533000000000001</v>
      </c>
      <c r="L971">
        <v>1.82</v>
      </c>
    </row>
    <row r="972" spans="1:12">
      <c r="A972" t="s">
        <v>1013</v>
      </c>
      <c r="B972" t="s">
        <v>2410</v>
      </c>
      <c r="C972">
        <v>47.767000000000003</v>
      </c>
      <c r="D972" t="s">
        <v>2418</v>
      </c>
      <c r="E972">
        <v>10.467000000000001</v>
      </c>
      <c r="F972" t="s">
        <v>2411</v>
      </c>
      <c r="G972">
        <v>41.765999999999998</v>
      </c>
      <c r="L972">
        <v>1.54</v>
      </c>
    </row>
    <row r="973" spans="1:12">
      <c r="A973" t="s">
        <v>1014</v>
      </c>
      <c r="B973" t="s">
        <v>2410</v>
      </c>
      <c r="C973">
        <v>57.1</v>
      </c>
      <c r="D973" t="s">
        <v>2418</v>
      </c>
      <c r="E973">
        <v>12.967000000000001</v>
      </c>
      <c r="F973" t="s">
        <v>2415</v>
      </c>
      <c r="G973">
        <v>1</v>
      </c>
      <c r="H973" t="s">
        <v>2411</v>
      </c>
      <c r="I973">
        <v>28.933</v>
      </c>
      <c r="L973">
        <v>0.02</v>
      </c>
    </row>
    <row r="974" spans="1:12">
      <c r="A974" t="s">
        <v>1015</v>
      </c>
      <c r="B974" t="s">
        <v>2410</v>
      </c>
      <c r="C974">
        <v>56.466999999999999</v>
      </c>
      <c r="D974" t="s">
        <v>2418</v>
      </c>
      <c r="E974">
        <v>12.266999999999999</v>
      </c>
      <c r="F974" t="s">
        <v>2415</v>
      </c>
      <c r="G974">
        <v>4.7670000000000003</v>
      </c>
      <c r="H974" t="s">
        <v>2411</v>
      </c>
      <c r="I974">
        <v>26.498999999999999</v>
      </c>
      <c r="L974">
        <v>0.05</v>
      </c>
    </row>
    <row r="975" spans="1:12">
      <c r="A975" t="s">
        <v>1016</v>
      </c>
      <c r="B975" t="s">
        <v>2410</v>
      </c>
      <c r="C975">
        <v>49.966999999999999</v>
      </c>
      <c r="D975" t="s">
        <v>2418</v>
      </c>
      <c r="E975">
        <v>10.632999999999999</v>
      </c>
      <c r="F975" t="s">
        <v>2415</v>
      </c>
      <c r="G975">
        <v>17.132999999999999</v>
      </c>
      <c r="H975" t="s">
        <v>2411</v>
      </c>
      <c r="I975">
        <v>22.266999999999999</v>
      </c>
      <c r="L975">
        <v>0.05</v>
      </c>
    </row>
    <row r="976" spans="1:12">
      <c r="A976" t="s">
        <v>1017</v>
      </c>
      <c r="B976" t="s">
        <v>2410</v>
      </c>
      <c r="C976">
        <v>16.600000000000001</v>
      </c>
      <c r="D976" t="s">
        <v>2418</v>
      </c>
      <c r="E976">
        <v>1.133</v>
      </c>
      <c r="F976" t="s">
        <v>2411</v>
      </c>
      <c r="G976">
        <v>82.266999999999996</v>
      </c>
      <c r="L976">
        <v>0.81</v>
      </c>
    </row>
    <row r="977" spans="1:12">
      <c r="A977" t="s">
        <v>1018</v>
      </c>
      <c r="B977" t="s">
        <v>2410</v>
      </c>
      <c r="C977">
        <v>26.033000000000001</v>
      </c>
      <c r="D977" t="s">
        <v>2418</v>
      </c>
      <c r="E977">
        <v>1.7330000000000001</v>
      </c>
      <c r="F977" t="s">
        <v>2411</v>
      </c>
      <c r="G977">
        <v>72.233999999999995</v>
      </c>
      <c r="L977">
        <v>0.56999999999999995</v>
      </c>
    </row>
    <row r="978" spans="1:12">
      <c r="A978" t="s">
        <v>1019</v>
      </c>
      <c r="B978" t="s">
        <v>2410</v>
      </c>
      <c r="C978">
        <v>42.8</v>
      </c>
      <c r="D978" t="s">
        <v>2418</v>
      </c>
      <c r="E978">
        <v>2.9</v>
      </c>
      <c r="F978" t="s">
        <v>2411</v>
      </c>
      <c r="G978">
        <v>54.3</v>
      </c>
      <c r="L978">
        <v>0.11</v>
      </c>
    </row>
    <row r="979" spans="1:12">
      <c r="A979" t="s">
        <v>1020</v>
      </c>
      <c r="B979" t="s">
        <v>2410</v>
      </c>
      <c r="C979">
        <v>47.866999999999997</v>
      </c>
      <c r="D979" t="s">
        <v>2418</v>
      </c>
      <c r="E979">
        <v>1.633</v>
      </c>
      <c r="F979" t="s">
        <v>2419</v>
      </c>
      <c r="G979">
        <v>1.1000000000000001</v>
      </c>
      <c r="H979" t="s">
        <v>2411</v>
      </c>
      <c r="I979">
        <v>49.4</v>
      </c>
      <c r="L979">
        <v>0.04</v>
      </c>
    </row>
    <row r="980" spans="1:12">
      <c r="A980" t="s">
        <v>1021</v>
      </c>
      <c r="B980" t="s">
        <v>2410</v>
      </c>
      <c r="C980">
        <v>62.232999999999997</v>
      </c>
      <c r="D980" t="s">
        <v>2419</v>
      </c>
      <c r="E980">
        <v>2.3330000000000002</v>
      </c>
      <c r="F980" t="s">
        <v>2415</v>
      </c>
      <c r="G980">
        <v>2.6</v>
      </c>
      <c r="H980" t="s">
        <v>2411</v>
      </c>
      <c r="I980">
        <v>32.834000000000003</v>
      </c>
      <c r="L980">
        <v>0.06</v>
      </c>
    </row>
    <row r="981" spans="1:12">
      <c r="A981" t="s">
        <v>1022</v>
      </c>
      <c r="B981" t="s">
        <v>2410</v>
      </c>
      <c r="C981">
        <v>65.367000000000004</v>
      </c>
      <c r="D981" t="s">
        <v>2418</v>
      </c>
      <c r="E981">
        <v>3.7669999999999999</v>
      </c>
      <c r="F981" t="s">
        <v>2415</v>
      </c>
      <c r="G981">
        <v>6.2329999999999997</v>
      </c>
      <c r="H981" t="s">
        <v>2411</v>
      </c>
      <c r="I981">
        <v>24.632999999999999</v>
      </c>
      <c r="L981">
        <v>0.04</v>
      </c>
    </row>
    <row r="982" spans="1:12">
      <c r="A982" t="s">
        <v>1023</v>
      </c>
      <c r="B982" t="s">
        <v>2410</v>
      </c>
      <c r="C982">
        <v>42.6</v>
      </c>
      <c r="D982" t="s">
        <v>2418</v>
      </c>
      <c r="E982">
        <v>2</v>
      </c>
      <c r="F982" t="s">
        <v>2415</v>
      </c>
      <c r="G982">
        <v>13.4</v>
      </c>
      <c r="H982" t="s">
        <v>2411</v>
      </c>
      <c r="I982">
        <v>42</v>
      </c>
      <c r="L982">
        <v>0.02</v>
      </c>
    </row>
    <row r="983" spans="1:12">
      <c r="A983" t="s">
        <v>1024</v>
      </c>
      <c r="B983" t="s">
        <v>2410</v>
      </c>
      <c r="C983">
        <v>16.332999999999998</v>
      </c>
      <c r="D983" t="s">
        <v>2418</v>
      </c>
      <c r="E983">
        <v>0.83299999999999996</v>
      </c>
      <c r="F983" t="s">
        <v>2411</v>
      </c>
      <c r="G983">
        <v>82.834000000000003</v>
      </c>
      <c r="L983">
        <v>1.53</v>
      </c>
    </row>
    <row r="984" spans="1:12">
      <c r="A984" t="s">
        <v>1025</v>
      </c>
      <c r="B984" t="s">
        <v>2410</v>
      </c>
      <c r="C984">
        <v>30.667000000000002</v>
      </c>
      <c r="D984" t="s">
        <v>2418</v>
      </c>
      <c r="E984">
        <v>1.5</v>
      </c>
      <c r="F984" t="s">
        <v>2411</v>
      </c>
      <c r="G984">
        <v>67.832999999999998</v>
      </c>
      <c r="L984">
        <v>1.75</v>
      </c>
    </row>
    <row r="985" spans="1:12">
      <c r="A985" t="s">
        <v>1026</v>
      </c>
      <c r="B985" t="s">
        <v>2410</v>
      </c>
      <c r="C985">
        <v>35.4</v>
      </c>
      <c r="D985" t="s">
        <v>2418</v>
      </c>
      <c r="E985">
        <v>1.8</v>
      </c>
      <c r="F985" t="s">
        <v>2411</v>
      </c>
      <c r="G985">
        <v>62.8</v>
      </c>
      <c r="L985">
        <v>1.79</v>
      </c>
    </row>
    <row r="986" spans="1:12">
      <c r="A986" t="s">
        <v>1027</v>
      </c>
      <c r="B986" t="s">
        <v>2410</v>
      </c>
      <c r="C986">
        <v>59.832999999999998</v>
      </c>
      <c r="D986" t="s">
        <v>2418</v>
      </c>
      <c r="E986">
        <v>3.2669999999999999</v>
      </c>
      <c r="F986" t="s">
        <v>2411</v>
      </c>
      <c r="G986">
        <v>36.9</v>
      </c>
      <c r="L986">
        <v>1.32</v>
      </c>
    </row>
    <row r="987" spans="1:12">
      <c r="A987" t="s">
        <v>1028</v>
      </c>
      <c r="B987" t="s">
        <v>2410</v>
      </c>
      <c r="C987">
        <v>74.466999999999999</v>
      </c>
      <c r="D987" t="s">
        <v>2418</v>
      </c>
      <c r="E987">
        <v>4.0999999999999996</v>
      </c>
      <c r="F987" t="s">
        <v>2415</v>
      </c>
      <c r="G987">
        <v>1.5</v>
      </c>
      <c r="H987" t="s">
        <v>2411</v>
      </c>
      <c r="I987">
        <v>19.933</v>
      </c>
      <c r="L987">
        <v>0.04</v>
      </c>
    </row>
    <row r="988" spans="1:12">
      <c r="A988" t="s">
        <v>1029</v>
      </c>
      <c r="B988" t="s">
        <v>2410</v>
      </c>
      <c r="C988">
        <v>69.766999999999996</v>
      </c>
      <c r="D988" t="s">
        <v>2418</v>
      </c>
      <c r="E988">
        <v>3</v>
      </c>
      <c r="F988" t="s">
        <v>2415</v>
      </c>
      <c r="G988">
        <v>6</v>
      </c>
      <c r="H988" t="s">
        <v>2411</v>
      </c>
      <c r="I988">
        <v>21.233000000000001</v>
      </c>
      <c r="L988">
        <v>0.06</v>
      </c>
    </row>
    <row r="989" spans="1:12">
      <c r="A989" t="s">
        <v>1030</v>
      </c>
      <c r="B989" t="s">
        <v>2410</v>
      </c>
      <c r="C989">
        <v>65.433000000000007</v>
      </c>
      <c r="D989" t="s">
        <v>2418</v>
      </c>
      <c r="E989">
        <v>2.4</v>
      </c>
      <c r="F989" t="s">
        <v>2415</v>
      </c>
      <c r="G989">
        <v>10.867000000000001</v>
      </c>
      <c r="H989" t="s">
        <v>2411</v>
      </c>
      <c r="I989">
        <v>21.3</v>
      </c>
      <c r="L989">
        <v>0.06</v>
      </c>
    </row>
    <row r="990" spans="1:12">
      <c r="A990" t="s">
        <v>1031</v>
      </c>
      <c r="B990" t="s">
        <v>2410</v>
      </c>
      <c r="C990">
        <v>14.032999999999999</v>
      </c>
      <c r="D990" t="s">
        <v>2418</v>
      </c>
      <c r="E990">
        <v>0.4</v>
      </c>
      <c r="F990" t="s">
        <v>2411</v>
      </c>
      <c r="G990">
        <v>85.566999999999993</v>
      </c>
      <c r="L990">
        <v>1.41</v>
      </c>
    </row>
    <row r="991" spans="1:12">
      <c r="A991" t="s">
        <v>1032</v>
      </c>
      <c r="B991" t="s">
        <v>2410</v>
      </c>
      <c r="C991">
        <v>19.033000000000001</v>
      </c>
      <c r="D991" t="s">
        <v>2411</v>
      </c>
      <c r="E991">
        <v>80.966999999999999</v>
      </c>
      <c r="L991">
        <v>1.39</v>
      </c>
    </row>
    <row r="992" spans="1:12">
      <c r="A992" t="s">
        <v>1033</v>
      </c>
      <c r="B992" t="s">
        <v>2410</v>
      </c>
      <c r="C992">
        <v>28.832999999999998</v>
      </c>
      <c r="D992" t="s">
        <v>2418</v>
      </c>
      <c r="E992">
        <v>0.76700000000000002</v>
      </c>
      <c r="F992" t="s">
        <v>2411</v>
      </c>
      <c r="G992">
        <v>70.400000000000006</v>
      </c>
      <c r="L992">
        <v>1.65</v>
      </c>
    </row>
    <row r="993" spans="1:12">
      <c r="A993" t="s">
        <v>1034</v>
      </c>
      <c r="B993" t="s">
        <v>2410</v>
      </c>
      <c r="C993">
        <v>43.366999999999997</v>
      </c>
      <c r="D993" t="s">
        <v>2418</v>
      </c>
      <c r="E993">
        <v>0.5</v>
      </c>
      <c r="F993" t="s">
        <v>2411</v>
      </c>
      <c r="G993">
        <v>56.133000000000003</v>
      </c>
      <c r="L993">
        <v>1.1599999999999999</v>
      </c>
    </row>
    <row r="994" spans="1:12">
      <c r="A994" t="s">
        <v>1035</v>
      </c>
      <c r="B994" t="s">
        <v>2410</v>
      </c>
      <c r="C994">
        <v>36.067</v>
      </c>
      <c r="D994" t="s">
        <v>2418</v>
      </c>
      <c r="E994">
        <v>0.96699999999999997</v>
      </c>
      <c r="F994" t="s">
        <v>2411</v>
      </c>
      <c r="G994">
        <v>62.966000000000001</v>
      </c>
      <c r="L994">
        <v>1.68</v>
      </c>
    </row>
    <row r="995" spans="1:12">
      <c r="A995" t="s">
        <v>1036</v>
      </c>
      <c r="B995" t="s">
        <v>2410</v>
      </c>
      <c r="C995">
        <v>71.3</v>
      </c>
      <c r="D995" t="s">
        <v>2418</v>
      </c>
      <c r="E995">
        <v>0.7</v>
      </c>
      <c r="F995" t="s">
        <v>2411</v>
      </c>
      <c r="G995">
        <v>28</v>
      </c>
      <c r="L995">
        <v>0.68</v>
      </c>
    </row>
    <row r="996" spans="1:12">
      <c r="A996" t="s">
        <v>1037</v>
      </c>
      <c r="B996" t="s">
        <v>2410</v>
      </c>
      <c r="C996">
        <v>63.667000000000002</v>
      </c>
      <c r="D996" t="s">
        <v>2418</v>
      </c>
      <c r="E996">
        <v>1.833</v>
      </c>
      <c r="F996" t="s">
        <v>2411</v>
      </c>
      <c r="G996">
        <v>34.5</v>
      </c>
      <c r="L996">
        <v>1.1100000000000001</v>
      </c>
    </row>
    <row r="997" spans="1:12">
      <c r="A997" t="s">
        <v>1038</v>
      </c>
      <c r="B997" t="s">
        <v>2410</v>
      </c>
      <c r="C997">
        <v>67.433000000000007</v>
      </c>
      <c r="D997" t="s">
        <v>2418</v>
      </c>
      <c r="E997">
        <v>0.6</v>
      </c>
      <c r="F997" t="s">
        <v>2411</v>
      </c>
      <c r="G997">
        <v>31.966999999999999</v>
      </c>
      <c r="L997">
        <v>0.16</v>
      </c>
    </row>
    <row r="998" spans="1:12">
      <c r="A998" t="s">
        <v>1039</v>
      </c>
      <c r="B998" t="s">
        <v>2410</v>
      </c>
      <c r="C998">
        <v>73.599999999999994</v>
      </c>
      <c r="D998" t="s">
        <v>2418</v>
      </c>
      <c r="E998">
        <v>2.0670000000000002</v>
      </c>
      <c r="F998" t="s">
        <v>2415</v>
      </c>
      <c r="G998">
        <v>2.1</v>
      </c>
      <c r="H998" t="s">
        <v>2411</v>
      </c>
      <c r="I998">
        <v>22.233000000000001</v>
      </c>
      <c r="L998">
        <v>0.04</v>
      </c>
    </row>
    <row r="999" spans="1:12">
      <c r="A999" t="s">
        <v>1040</v>
      </c>
      <c r="B999" t="s">
        <v>2410</v>
      </c>
      <c r="C999">
        <v>75.233000000000004</v>
      </c>
      <c r="D999" t="s">
        <v>2415</v>
      </c>
      <c r="E999">
        <v>4.0670000000000002</v>
      </c>
      <c r="F999" t="s">
        <v>2411</v>
      </c>
      <c r="G999">
        <v>20.7</v>
      </c>
      <c r="L999">
        <v>0.05</v>
      </c>
    </row>
    <row r="1000" spans="1:12">
      <c r="A1000" t="s">
        <v>1041</v>
      </c>
      <c r="B1000" t="s">
        <v>2410</v>
      </c>
      <c r="C1000">
        <v>69.900000000000006</v>
      </c>
      <c r="D1000" t="s">
        <v>2418</v>
      </c>
      <c r="E1000">
        <v>1.9</v>
      </c>
      <c r="F1000" t="s">
        <v>2415</v>
      </c>
      <c r="G1000">
        <v>4.133</v>
      </c>
      <c r="H1000" t="s">
        <v>2411</v>
      </c>
      <c r="I1000">
        <v>24.067</v>
      </c>
      <c r="L1000">
        <v>0.05</v>
      </c>
    </row>
    <row r="1001" spans="1:12">
      <c r="A1001" t="s">
        <v>1042</v>
      </c>
      <c r="B1001" t="s">
        <v>2414</v>
      </c>
      <c r="C1001">
        <v>1.0669999999999999</v>
      </c>
      <c r="D1001" t="s">
        <v>2410</v>
      </c>
      <c r="E1001">
        <v>60.366999999999997</v>
      </c>
      <c r="F1001" t="s">
        <v>2415</v>
      </c>
      <c r="G1001">
        <v>8.4329999999999998</v>
      </c>
      <c r="H1001" t="s">
        <v>2411</v>
      </c>
      <c r="I1001">
        <v>30.132999999999999</v>
      </c>
      <c r="L1001">
        <v>0.04</v>
      </c>
    </row>
    <row r="1002" spans="1:12">
      <c r="A1002" t="s">
        <v>1043</v>
      </c>
      <c r="B1002" t="s">
        <v>2410</v>
      </c>
      <c r="C1002">
        <v>74.733000000000004</v>
      </c>
      <c r="D1002" t="s">
        <v>2418</v>
      </c>
      <c r="E1002">
        <v>1.0669999999999999</v>
      </c>
      <c r="F1002" t="s">
        <v>2415</v>
      </c>
      <c r="G1002">
        <v>6.5</v>
      </c>
      <c r="H1002" t="s">
        <v>2411</v>
      </c>
      <c r="I1002">
        <v>17.7</v>
      </c>
      <c r="L1002">
        <v>7.0000000000000007E-2</v>
      </c>
    </row>
    <row r="1003" spans="1:12">
      <c r="A1003" t="s">
        <v>1044</v>
      </c>
      <c r="B1003" t="s">
        <v>2414</v>
      </c>
      <c r="C1003">
        <v>0.86699999999999999</v>
      </c>
      <c r="D1003" t="s">
        <v>2410</v>
      </c>
      <c r="E1003">
        <v>42.832999999999998</v>
      </c>
      <c r="F1003" t="s">
        <v>2415</v>
      </c>
      <c r="G1003">
        <v>19.766999999999999</v>
      </c>
      <c r="H1003" t="s">
        <v>2411</v>
      </c>
      <c r="I1003">
        <v>36.533000000000001</v>
      </c>
      <c r="L1003">
        <v>0.03</v>
      </c>
    </row>
    <row r="1004" spans="1:12">
      <c r="A1004" t="s">
        <v>1045</v>
      </c>
      <c r="B1004" t="s">
        <v>2413</v>
      </c>
      <c r="C1004">
        <v>1.4330000000000001</v>
      </c>
      <c r="D1004" t="s">
        <v>2414</v>
      </c>
      <c r="E1004">
        <v>1.7</v>
      </c>
      <c r="F1004" t="s">
        <v>2418</v>
      </c>
      <c r="G1004">
        <v>3.2330000000000001</v>
      </c>
      <c r="H1004" t="s">
        <v>2411</v>
      </c>
      <c r="I1004">
        <v>93.634</v>
      </c>
      <c r="L1004">
        <v>0.06</v>
      </c>
    </row>
    <row r="1005" spans="1:12">
      <c r="A1005" t="s">
        <v>1046</v>
      </c>
      <c r="B1005" t="s">
        <v>2413</v>
      </c>
      <c r="C1005">
        <v>0.36699999999999999</v>
      </c>
      <c r="D1005" t="s">
        <v>2410</v>
      </c>
      <c r="E1005">
        <v>5.4329999999999998</v>
      </c>
      <c r="F1005" t="s">
        <v>2415</v>
      </c>
      <c r="G1005">
        <v>0.23300000000000001</v>
      </c>
      <c r="H1005" t="s">
        <v>2411</v>
      </c>
      <c r="I1005">
        <v>93.966999999999999</v>
      </c>
      <c r="L1005">
        <v>0.02</v>
      </c>
    </row>
    <row r="1006" spans="1:12">
      <c r="A1006" t="s">
        <v>1047</v>
      </c>
      <c r="B1006" t="s">
        <v>2414</v>
      </c>
      <c r="C1006">
        <v>2.0670000000000002</v>
      </c>
      <c r="D1006" t="s">
        <v>2410</v>
      </c>
      <c r="E1006">
        <v>6.9669999999999996</v>
      </c>
      <c r="F1006" t="s">
        <v>2415</v>
      </c>
      <c r="G1006">
        <v>1.3</v>
      </c>
      <c r="H1006" t="s">
        <v>2411</v>
      </c>
      <c r="I1006">
        <v>89.665999999999997</v>
      </c>
      <c r="L1006">
        <v>0.03</v>
      </c>
    </row>
    <row r="1007" spans="1:12">
      <c r="A1007" t="s">
        <v>1048</v>
      </c>
      <c r="B1007" t="s">
        <v>2414</v>
      </c>
      <c r="C1007">
        <v>0.96699999999999997</v>
      </c>
      <c r="D1007" t="s">
        <v>2410</v>
      </c>
      <c r="E1007">
        <v>3.7330000000000001</v>
      </c>
      <c r="F1007" t="s">
        <v>2415</v>
      </c>
      <c r="G1007">
        <v>1.5329999999999999</v>
      </c>
      <c r="H1007" t="s">
        <v>2411</v>
      </c>
      <c r="I1007">
        <v>93.766999999999996</v>
      </c>
      <c r="L1007">
        <v>0.01</v>
      </c>
    </row>
    <row r="1008" spans="1:12">
      <c r="A1008" t="s">
        <v>1049</v>
      </c>
      <c r="B1008" t="s">
        <v>2414</v>
      </c>
      <c r="C1008">
        <v>1.9</v>
      </c>
      <c r="D1008" t="s">
        <v>2410</v>
      </c>
      <c r="E1008">
        <v>8.1</v>
      </c>
      <c r="F1008" t="s">
        <v>2415</v>
      </c>
      <c r="G1008">
        <v>2.6</v>
      </c>
      <c r="H1008" t="s">
        <v>2411</v>
      </c>
      <c r="I1008">
        <v>87.4</v>
      </c>
      <c r="L1008">
        <v>0.02</v>
      </c>
    </row>
    <row r="1009" spans="1:12">
      <c r="A1009" t="s">
        <v>1050</v>
      </c>
      <c r="B1009" t="s">
        <v>2413</v>
      </c>
      <c r="C1009">
        <v>1.1000000000000001</v>
      </c>
      <c r="D1009" t="s">
        <v>2410</v>
      </c>
      <c r="E1009">
        <v>8.8000000000000007</v>
      </c>
      <c r="F1009" t="s">
        <v>2415</v>
      </c>
      <c r="G1009">
        <v>2.9</v>
      </c>
      <c r="H1009" t="s">
        <v>2411</v>
      </c>
      <c r="I1009">
        <v>87.2</v>
      </c>
      <c r="L1009">
        <v>0.02</v>
      </c>
    </row>
    <row r="1010" spans="1:12">
      <c r="A1010" t="s">
        <v>1051</v>
      </c>
      <c r="B1010" t="s">
        <v>2413</v>
      </c>
      <c r="C1010">
        <v>1.667</v>
      </c>
      <c r="D1010" t="s">
        <v>2410</v>
      </c>
      <c r="E1010">
        <v>11.067</v>
      </c>
      <c r="F1010" t="s">
        <v>2415</v>
      </c>
      <c r="G1010">
        <v>3.3330000000000002</v>
      </c>
      <c r="H1010" t="s">
        <v>2411</v>
      </c>
      <c r="I1010">
        <v>83.933000000000007</v>
      </c>
      <c r="L1010">
        <v>0.03</v>
      </c>
    </row>
    <row r="1011" spans="1:12">
      <c r="A1011" t="s">
        <v>1052</v>
      </c>
      <c r="B1011" t="s">
        <v>2413</v>
      </c>
      <c r="C1011">
        <v>1.833</v>
      </c>
      <c r="D1011" t="s">
        <v>2410</v>
      </c>
      <c r="E1011">
        <v>14.733000000000001</v>
      </c>
      <c r="F1011" t="s">
        <v>2415</v>
      </c>
      <c r="G1011">
        <v>4.9000000000000004</v>
      </c>
      <c r="H1011" t="s">
        <v>2411</v>
      </c>
      <c r="I1011">
        <v>78.534000000000006</v>
      </c>
      <c r="L1011">
        <v>0.03</v>
      </c>
    </row>
    <row r="1012" spans="1:12">
      <c r="A1012" t="s">
        <v>1053</v>
      </c>
      <c r="B1012" t="s">
        <v>2416</v>
      </c>
      <c r="C1012">
        <v>4.0670000000000002</v>
      </c>
      <c r="D1012" t="s">
        <v>2410</v>
      </c>
      <c r="E1012">
        <v>35.9</v>
      </c>
      <c r="F1012" t="s">
        <v>2415</v>
      </c>
      <c r="G1012">
        <v>0.433</v>
      </c>
      <c r="H1012" t="s">
        <v>2411</v>
      </c>
      <c r="I1012">
        <v>59.6</v>
      </c>
      <c r="L1012">
        <v>0.01</v>
      </c>
    </row>
    <row r="1013" spans="1:12">
      <c r="A1013" t="s">
        <v>1054</v>
      </c>
      <c r="B1013" t="s">
        <v>2416</v>
      </c>
      <c r="C1013">
        <v>7.2670000000000003</v>
      </c>
      <c r="D1013" t="s">
        <v>2410</v>
      </c>
      <c r="E1013">
        <v>22.9</v>
      </c>
      <c r="F1013" t="s">
        <v>2415</v>
      </c>
      <c r="G1013">
        <v>0.7</v>
      </c>
      <c r="H1013" t="s">
        <v>2411</v>
      </c>
      <c r="I1013">
        <v>69.132999999999996</v>
      </c>
      <c r="L1013">
        <v>0.03</v>
      </c>
    </row>
    <row r="1014" spans="1:12">
      <c r="A1014" t="s">
        <v>1055</v>
      </c>
      <c r="B1014" t="s">
        <v>2413</v>
      </c>
      <c r="C1014">
        <v>3.3330000000000002</v>
      </c>
      <c r="D1014" t="s">
        <v>2410</v>
      </c>
      <c r="E1014">
        <v>5.2670000000000003</v>
      </c>
      <c r="F1014" t="s">
        <v>2419</v>
      </c>
      <c r="G1014">
        <v>2.8330000000000002</v>
      </c>
      <c r="H1014" t="s">
        <v>2411</v>
      </c>
      <c r="I1014">
        <v>88.566999999999993</v>
      </c>
      <c r="L1014">
        <v>0.01</v>
      </c>
    </row>
    <row r="1015" spans="1:12">
      <c r="A1015" t="s">
        <v>1056</v>
      </c>
      <c r="B1015" t="s">
        <v>2416</v>
      </c>
      <c r="C1015">
        <v>22.9</v>
      </c>
      <c r="D1015" t="s">
        <v>2410</v>
      </c>
      <c r="E1015">
        <v>43.6</v>
      </c>
      <c r="F1015" t="s">
        <v>2415</v>
      </c>
      <c r="G1015">
        <v>1.5</v>
      </c>
      <c r="H1015" t="s">
        <v>2411</v>
      </c>
      <c r="I1015">
        <v>32</v>
      </c>
      <c r="L1015">
        <v>0.01</v>
      </c>
    </row>
    <row r="1016" spans="1:12">
      <c r="A1016" t="s">
        <v>1057</v>
      </c>
      <c r="B1016" t="s">
        <v>2413</v>
      </c>
      <c r="C1016">
        <v>10.3</v>
      </c>
      <c r="D1016" t="s">
        <v>2410</v>
      </c>
      <c r="E1016">
        <v>26.332999999999998</v>
      </c>
      <c r="F1016" t="s">
        <v>2415</v>
      </c>
      <c r="G1016">
        <v>3.3000000000000002E-2</v>
      </c>
      <c r="H1016" t="s">
        <v>2411</v>
      </c>
      <c r="I1016">
        <v>63.334000000000003</v>
      </c>
      <c r="L1016">
        <v>0.03</v>
      </c>
    </row>
    <row r="1017" spans="1:12">
      <c r="A1017" t="s">
        <v>1058</v>
      </c>
      <c r="B1017" t="s">
        <v>2412</v>
      </c>
      <c r="C1017">
        <v>10.1</v>
      </c>
      <c r="D1017" t="s">
        <v>2414</v>
      </c>
      <c r="E1017">
        <v>24.966999999999999</v>
      </c>
      <c r="F1017" t="s">
        <v>2415</v>
      </c>
      <c r="G1017">
        <v>0.83299999999999996</v>
      </c>
      <c r="H1017" t="s">
        <v>2411</v>
      </c>
      <c r="I1017">
        <v>64.099999999999994</v>
      </c>
      <c r="L1017">
        <v>0.01</v>
      </c>
    </row>
    <row r="1018" spans="1:12">
      <c r="A1018" t="s">
        <v>1059</v>
      </c>
      <c r="B1018" t="s">
        <v>2412</v>
      </c>
      <c r="C1018">
        <v>5.6669999999999998</v>
      </c>
      <c r="D1018" t="s">
        <v>2414</v>
      </c>
      <c r="E1018">
        <v>34.966999999999999</v>
      </c>
      <c r="F1018" t="s">
        <v>2415</v>
      </c>
      <c r="G1018">
        <v>3.2669999999999999</v>
      </c>
      <c r="H1018" t="s">
        <v>2411</v>
      </c>
      <c r="I1018">
        <v>56.098999999999997</v>
      </c>
      <c r="L1018">
        <v>0.01</v>
      </c>
    </row>
    <row r="1019" spans="1:12">
      <c r="A1019" t="s">
        <v>1060</v>
      </c>
      <c r="B1019" t="s">
        <v>2412</v>
      </c>
      <c r="C1019">
        <v>12.632999999999999</v>
      </c>
      <c r="D1019" t="s">
        <v>2414</v>
      </c>
      <c r="E1019">
        <v>17.067</v>
      </c>
      <c r="F1019" t="s">
        <v>2415</v>
      </c>
      <c r="G1019">
        <v>4.5670000000000002</v>
      </c>
      <c r="H1019" t="s">
        <v>2411</v>
      </c>
      <c r="I1019">
        <v>65.733000000000004</v>
      </c>
      <c r="L1019">
        <v>0.01</v>
      </c>
    </row>
    <row r="1020" spans="1:12">
      <c r="A1020" t="s">
        <v>1061</v>
      </c>
      <c r="B1020" t="s">
        <v>2413</v>
      </c>
      <c r="C1020">
        <v>0.16700000000000001</v>
      </c>
      <c r="D1020" t="s">
        <v>2410</v>
      </c>
      <c r="E1020">
        <v>16.233000000000001</v>
      </c>
      <c r="F1020" t="s">
        <v>2415</v>
      </c>
      <c r="G1020">
        <v>1.5669999999999999</v>
      </c>
      <c r="H1020" t="s">
        <v>2411</v>
      </c>
      <c r="I1020">
        <v>82.033000000000001</v>
      </c>
      <c r="L1020">
        <v>0.03</v>
      </c>
    </row>
    <row r="1021" spans="1:12">
      <c r="A1021" t="s">
        <v>1062</v>
      </c>
      <c r="B1021" t="s">
        <v>2413</v>
      </c>
      <c r="C1021">
        <v>0.56699999999999995</v>
      </c>
      <c r="D1021" t="s">
        <v>2410</v>
      </c>
      <c r="E1021">
        <v>29.466999999999999</v>
      </c>
      <c r="F1021" t="s">
        <v>2415</v>
      </c>
      <c r="G1021">
        <v>1.5</v>
      </c>
      <c r="H1021" t="s">
        <v>2411</v>
      </c>
      <c r="I1021">
        <v>68.465999999999994</v>
      </c>
      <c r="L1021">
        <v>0.01</v>
      </c>
    </row>
    <row r="1022" spans="1:12">
      <c r="A1022" t="s">
        <v>1063</v>
      </c>
      <c r="B1022" t="s">
        <v>2414</v>
      </c>
      <c r="C1022">
        <v>4.3</v>
      </c>
      <c r="D1022" t="s">
        <v>2410</v>
      </c>
      <c r="E1022">
        <v>23.667000000000002</v>
      </c>
      <c r="F1022" t="s">
        <v>2415</v>
      </c>
      <c r="G1022">
        <v>1.5329999999999999</v>
      </c>
      <c r="H1022" t="s">
        <v>2411</v>
      </c>
      <c r="I1022">
        <v>70.5</v>
      </c>
      <c r="L1022">
        <v>0.01</v>
      </c>
    </row>
    <row r="1023" spans="1:12">
      <c r="A1023" t="s">
        <v>1064</v>
      </c>
      <c r="B1023" t="s">
        <v>2414</v>
      </c>
      <c r="C1023">
        <v>3.6669999999999998</v>
      </c>
      <c r="D1023" t="s">
        <v>2410</v>
      </c>
      <c r="E1023">
        <v>20.033000000000001</v>
      </c>
      <c r="F1023" t="s">
        <v>2415</v>
      </c>
      <c r="G1023">
        <v>2.2999999999999998</v>
      </c>
      <c r="H1023" t="s">
        <v>2411</v>
      </c>
      <c r="I1023">
        <v>74</v>
      </c>
      <c r="L1023">
        <v>0.02</v>
      </c>
    </row>
    <row r="1024" spans="1:12">
      <c r="A1024" t="s">
        <v>1065</v>
      </c>
      <c r="B1024" t="s">
        <v>2414</v>
      </c>
      <c r="C1024">
        <v>3.5329999999999999</v>
      </c>
      <c r="D1024" t="s">
        <v>2410</v>
      </c>
      <c r="E1024">
        <v>18.233000000000001</v>
      </c>
      <c r="F1024" t="s">
        <v>2415</v>
      </c>
      <c r="G1024">
        <v>3.4670000000000001</v>
      </c>
      <c r="H1024" t="s">
        <v>2411</v>
      </c>
      <c r="I1024">
        <v>74.766999999999996</v>
      </c>
      <c r="L1024">
        <v>0.02</v>
      </c>
    </row>
    <row r="1025" spans="1:12">
      <c r="A1025" t="s">
        <v>1066</v>
      </c>
      <c r="B1025" t="s">
        <v>2413</v>
      </c>
      <c r="C1025">
        <v>5.0670000000000002</v>
      </c>
      <c r="D1025" t="s">
        <v>2410</v>
      </c>
      <c r="E1025">
        <v>8.3670000000000009</v>
      </c>
      <c r="F1025" t="s">
        <v>2419</v>
      </c>
      <c r="G1025">
        <v>4.3330000000000002</v>
      </c>
      <c r="H1025" t="s">
        <v>2411</v>
      </c>
      <c r="I1025">
        <v>82.233000000000004</v>
      </c>
      <c r="L1025">
        <v>0.02</v>
      </c>
    </row>
    <row r="1026" spans="1:12">
      <c r="A1026" t="s">
        <v>1067</v>
      </c>
      <c r="B1026" t="s">
        <v>2414</v>
      </c>
      <c r="C1026">
        <v>4.0330000000000004</v>
      </c>
      <c r="D1026" t="s">
        <v>2410</v>
      </c>
      <c r="E1026">
        <v>53.1</v>
      </c>
      <c r="F1026" t="s">
        <v>2415</v>
      </c>
      <c r="G1026">
        <v>3.9</v>
      </c>
      <c r="H1026" t="s">
        <v>2411</v>
      </c>
      <c r="I1026">
        <v>38.966999999999999</v>
      </c>
      <c r="L1026">
        <v>0.03</v>
      </c>
    </row>
    <row r="1027" spans="1:12">
      <c r="A1027" t="s">
        <v>1068</v>
      </c>
      <c r="B1027" t="s">
        <v>2413</v>
      </c>
      <c r="C1027">
        <v>1.9330000000000001</v>
      </c>
      <c r="D1027" t="s">
        <v>2410</v>
      </c>
      <c r="E1027">
        <v>33.1</v>
      </c>
      <c r="F1027" t="s">
        <v>2415</v>
      </c>
      <c r="G1027">
        <v>4.7329999999999997</v>
      </c>
      <c r="H1027" t="s">
        <v>2411</v>
      </c>
      <c r="I1027">
        <v>60.234000000000002</v>
      </c>
      <c r="L1027">
        <v>0.03</v>
      </c>
    </row>
    <row r="1028" spans="1:12">
      <c r="A1028" t="s">
        <v>1069</v>
      </c>
      <c r="B1028" t="s">
        <v>2413</v>
      </c>
      <c r="C1028">
        <v>1.5</v>
      </c>
      <c r="D1028" t="s">
        <v>2410</v>
      </c>
      <c r="E1028">
        <v>9.5</v>
      </c>
      <c r="F1028" t="s">
        <v>2415</v>
      </c>
      <c r="G1028">
        <v>1.667</v>
      </c>
      <c r="H1028" t="s">
        <v>2411</v>
      </c>
      <c r="I1028">
        <v>87.332999999999998</v>
      </c>
      <c r="L1028">
        <v>0.06</v>
      </c>
    </row>
    <row r="1029" spans="1:12">
      <c r="A1029" t="s">
        <v>1070</v>
      </c>
      <c r="B1029" t="s">
        <v>2414</v>
      </c>
      <c r="C1029">
        <v>4.0670000000000002</v>
      </c>
      <c r="D1029" t="s">
        <v>2410</v>
      </c>
      <c r="E1029">
        <v>10.467000000000001</v>
      </c>
      <c r="F1029" t="s">
        <v>2415</v>
      </c>
      <c r="G1029">
        <v>2.2000000000000002</v>
      </c>
      <c r="H1029" t="s">
        <v>2411</v>
      </c>
      <c r="I1029">
        <v>83.266000000000005</v>
      </c>
      <c r="L1029">
        <v>0.01</v>
      </c>
    </row>
    <row r="1030" spans="1:12">
      <c r="A1030" t="s">
        <v>1071</v>
      </c>
      <c r="B1030" t="s">
        <v>2413</v>
      </c>
      <c r="C1030">
        <v>2.2330000000000001</v>
      </c>
      <c r="D1030" t="s">
        <v>2410</v>
      </c>
      <c r="E1030">
        <v>16.067</v>
      </c>
      <c r="F1030" t="s">
        <v>2415</v>
      </c>
      <c r="G1030">
        <v>1.3</v>
      </c>
      <c r="H1030" t="s">
        <v>2411</v>
      </c>
      <c r="I1030">
        <v>80.400000000000006</v>
      </c>
      <c r="L1030">
        <v>0.05</v>
      </c>
    </row>
    <row r="1031" spans="1:12">
      <c r="A1031" t="s">
        <v>1072</v>
      </c>
      <c r="B1031" t="s">
        <v>2413</v>
      </c>
      <c r="C1031">
        <v>3.5329999999999999</v>
      </c>
      <c r="D1031" t="s">
        <v>2410</v>
      </c>
      <c r="E1031">
        <v>26.9</v>
      </c>
      <c r="F1031" t="s">
        <v>2415</v>
      </c>
      <c r="G1031">
        <v>1</v>
      </c>
      <c r="H1031" t="s">
        <v>2411</v>
      </c>
      <c r="I1031">
        <v>68.566999999999993</v>
      </c>
      <c r="L1031">
        <v>0.01</v>
      </c>
    </row>
    <row r="1032" spans="1:12">
      <c r="A1032" t="s">
        <v>1073</v>
      </c>
      <c r="B1032" t="s">
        <v>2413</v>
      </c>
      <c r="C1032">
        <v>4.3</v>
      </c>
      <c r="D1032" t="s">
        <v>2410</v>
      </c>
      <c r="E1032">
        <v>30.933</v>
      </c>
      <c r="F1032" t="s">
        <v>2415</v>
      </c>
      <c r="G1032">
        <v>3.0329999999999999</v>
      </c>
      <c r="H1032" t="s">
        <v>2411</v>
      </c>
      <c r="I1032">
        <v>61.734000000000002</v>
      </c>
      <c r="L1032">
        <v>0.03</v>
      </c>
    </row>
    <row r="1033" spans="1:12">
      <c r="A1033" t="s">
        <v>1074</v>
      </c>
      <c r="B1033" t="s">
        <v>2414</v>
      </c>
      <c r="C1033">
        <v>21.5</v>
      </c>
      <c r="D1033" t="s">
        <v>2410</v>
      </c>
      <c r="E1033">
        <v>19.899999999999999</v>
      </c>
      <c r="F1033" t="s">
        <v>2415</v>
      </c>
      <c r="G1033">
        <v>11.9</v>
      </c>
      <c r="H1033" t="s">
        <v>2411</v>
      </c>
      <c r="I1033">
        <v>46.7</v>
      </c>
      <c r="L1033">
        <v>0.04</v>
      </c>
    </row>
    <row r="1034" spans="1:12">
      <c r="A1034" t="s">
        <v>1075</v>
      </c>
      <c r="B1034" t="s">
        <v>2414</v>
      </c>
      <c r="C1034">
        <v>17.332999999999998</v>
      </c>
      <c r="D1034" t="s">
        <v>2410</v>
      </c>
      <c r="E1034">
        <v>15</v>
      </c>
      <c r="F1034" t="s">
        <v>2415</v>
      </c>
      <c r="G1034">
        <v>14.132999999999999</v>
      </c>
      <c r="H1034" t="s">
        <v>2411</v>
      </c>
      <c r="I1034">
        <v>53.533999999999999</v>
      </c>
      <c r="L1034">
        <v>0.05</v>
      </c>
    </row>
    <row r="1035" spans="1:12">
      <c r="A1035" t="s">
        <v>1076</v>
      </c>
      <c r="B1035" t="s">
        <v>2414</v>
      </c>
      <c r="C1035">
        <v>2.9</v>
      </c>
      <c r="D1035" t="s">
        <v>2410</v>
      </c>
      <c r="E1035">
        <v>0.46700000000000003</v>
      </c>
      <c r="F1035" t="s">
        <v>2415</v>
      </c>
      <c r="G1035">
        <v>0.63300000000000001</v>
      </c>
      <c r="H1035" t="s">
        <v>2411</v>
      </c>
      <c r="I1035">
        <v>96</v>
      </c>
      <c r="L1035">
        <v>0.02</v>
      </c>
    </row>
    <row r="1036" spans="1:12">
      <c r="A1036" t="s">
        <v>1077</v>
      </c>
      <c r="B1036" t="s">
        <v>2413</v>
      </c>
      <c r="C1036">
        <v>7.2329999999999997</v>
      </c>
      <c r="D1036" t="s">
        <v>2410</v>
      </c>
      <c r="E1036">
        <v>12.2</v>
      </c>
      <c r="F1036" t="s">
        <v>2419</v>
      </c>
      <c r="G1036">
        <v>6.2</v>
      </c>
      <c r="H1036" t="s">
        <v>2411</v>
      </c>
      <c r="I1036">
        <v>74.367000000000004</v>
      </c>
      <c r="L1036">
        <v>0.03</v>
      </c>
    </row>
    <row r="1037" spans="1:12">
      <c r="A1037" t="s">
        <v>1078</v>
      </c>
      <c r="B1037" t="s">
        <v>2413</v>
      </c>
      <c r="C1037">
        <v>0.83299999999999996</v>
      </c>
      <c r="D1037" t="s">
        <v>2414</v>
      </c>
      <c r="E1037">
        <v>1.9</v>
      </c>
      <c r="F1037" t="s">
        <v>2410</v>
      </c>
      <c r="G1037">
        <v>1.2669999999999999</v>
      </c>
      <c r="H1037" t="s">
        <v>2411</v>
      </c>
      <c r="I1037">
        <v>96</v>
      </c>
      <c r="L1037">
        <v>0.03</v>
      </c>
    </row>
    <row r="1038" spans="1:12">
      <c r="A1038" t="s">
        <v>1079</v>
      </c>
      <c r="B1038" t="s">
        <v>2413</v>
      </c>
      <c r="C1038">
        <v>1.367</v>
      </c>
      <c r="D1038" t="s">
        <v>2410</v>
      </c>
      <c r="E1038">
        <v>1.7330000000000001</v>
      </c>
      <c r="F1038" t="s">
        <v>2411</v>
      </c>
      <c r="G1038">
        <v>96.9</v>
      </c>
      <c r="L1038">
        <v>0.11</v>
      </c>
    </row>
    <row r="1039" spans="1:12">
      <c r="A1039" t="s">
        <v>1080</v>
      </c>
      <c r="B1039" t="s">
        <v>2413</v>
      </c>
      <c r="C1039">
        <v>1.133</v>
      </c>
      <c r="D1039" t="s">
        <v>2414</v>
      </c>
      <c r="E1039">
        <v>1.5329999999999999</v>
      </c>
      <c r="F1039" t="s">
        <v>2411</v>
      </c>
      <c r="G1039">
        <v>97.334000000000003</v>
      </c>
      <c r="L1039">
        <v>0.04</v>
      </c>
    </row>
    <row r="1040" spans="1:12">
      <c r="A1040" t="s">
        <v>1081</v>
      </c>
      <c r="B1040" t="s">
        <v>2413</v>
      </c>
      <c r="C1040">
        <v>1.4670000000000001</v>
      </c>
      <c r="D1040" t="s">
        <v>2414</v>
      </c>
      <c r="E1040">
        <v>3.4329999999999998</v>
      </c>
      <c r="F1040" t="s">
        <v>2411</v>
      </c>
      <c r="G1040">
        <v>95.1</v>
      </c>
      <c r="L1040">
        <v>0.05</v>
      </c>
    </row>
    <row r="1041" spans="1:12">
      <c r="A1041" t="s">
        <v>1082</v>
      </c>
      <c r="B1041" t="s">
        <v>2413</v>
      </c>
      <c r="C1041">
        <v>1.4670000000000001</v>
      </c>
      <c r="D1041" t="s">
        <v>2414</v>
      </c>
      <c r="E1041">
        <v>9.3000000000000007</v>
      </c>
      <c r="F1041" t="s">
        <v>2415</v>
      </c>
      <c r="G1041">
        <v>2.6669999999999998</v>
      </c>
      <c r="H1041" t="s">
        <v>2411</v>
      </c>
      <c r="I1041">
        <v>86.566000000000003</v>
      </c>
      <c r="L1041">
        <v>0.06</v>
      </c>
    </row>
    <row r="1042" spans="1:12">
      <c r="A1042" t="s">
        <v>1083</v>
      </c>
      <c r="B1042" t="s">
        <v>2413</v>
      </c>
      <c r="C1042">
        <v>4.3</v>
      </c>
      <c r="D1042" t="s">
        <v>2410</v>
      </c>
      <c r="E1042">
        <v>11.032999999999999</v>
      </c>
      <c r="F1042" t="s">
        <v>2415</v>
      </c>
      <c r="G1042">
        <v>1.9670000000000001</v>
      </c>
      <c r="H1042" t="s">
        <v>2411</v>
      </c>
      <c r="I1042">
        <v>82.7</v>
      </c>
      <c r="L1042">
        <v>0.05</v>
      </c>
    </row>
    <row r="1043" spans="1:12">
      <c r="A1043" t="s">
        <v>1084</v>
      </c>
      <c r="B1043" t="s">
        <v>2413</v>
      </c>
      <c r="C1043">
        <v>2.5329999999999999</v>
      </c>
      <c r="D1043" t="s">
        <v>2414</v>
      </c>
      <c r="E1043">
        <v>2.0670000000000002</v>
      </c>
      <c r="F1043" t="s">
        <v>2415</v>
      </c>
      <c r="G1043">
        <v>2.9329999999999998</v>
      </c>
      <c r="H1043" t="s">
        <v>2411</v>
      </c>
      <c r="I1043">
        <v>92.466999999999999</v>
      </c>
      <c r="L1043">
        <v>0.02</v>
      </c>
    </row>
    <row r="1044" spans="1:12">
      <c r="A1044" t="s">
        <v>1085</v>
      </c>
      <c r="B1044" t="s">
        <v>2413</v>
      </c>
      <c r="C1044">
        <v>4.0330000000000004</v>
      </c>
      <c r="D1044" t="s">
        <v>2414</v>
      </c>
      <c r="E1044">
        <v>7.1</v>
      </c>
      <c r="F1044" t="s">
        <v>2415</v>
      </c>
      <c r="G1044">
        <v>4.4000000000000004</v>
      </c>
      <c r="H1044" t="s">
        <v>2411</v>
      </c>
      <c r="I1044">
        <v>84.466999999999999</v>
      </c>
      <c r="L1044">
        <v>0.02</v>
      </c>
    </row>
    <row r="1045" spans="1:12">
      <c r="A1045" t="s">
        <v>1086</v>
      </c>
      <c r="B1045" t="s">
        <v>2413</v>
      </c>
      <c r="C1045">
        <v>4.867</v>
      </c>
      <c r="D1045" t="s">
        <v>2414</v>
      </c>
      <c r="E1045">
        <v>10.032999999999999</v>
      </c>
      <c r="F1045" t="s">
        <v>2415</v>
      </c>
      <c r="G1045">
        <v>4.7</v>
      </c>
      <c r="H1045" t="s">
        <v>2411</v>
      </c>
      <c r="I1045">
        <v>80.400000000000006</v>
      </c>
      <c r="L1045">
        <v>0.01</v>
      </c>
    </row>
    <row r="1046" spans="1:12">
      <c r="A1046" t="s">
        <v>1087</v>
      </c>
      <c r="B1046" t="s">
        <v>2413</v>
      </c>
      <c r="C1046">
        <v>6.133</v>
      </c>
      <c r="D1046" t="s">
        <v>2414</v>
      </c>
      <c r="E1046">
        <v>12</v>
      </c>
      <c r="F1046" t="s">
        <v>2415</v>
      </c>
      <c r="G1046">
        <v>5.1669999999999998</v>
      </c>
      <c r="H1046" t="s">
        <v>2411</v>
      </c>
      <c r="I1046">
        <v>76.7</v>
      </c>
      <c r="L1046">
        <v>0.01</v>
      </c>
    </row>
    <row r="1047" spans="1:12">
      <c r="A1047" t="s">
        <v>1088</v>
      </c>
      <c r="B1047" t="s">
        <v>2413</v>
      </c>
      <c r="C1047">
        <v>0.433</v>
      </c>
      <c r="D1047" t="s">
        <v>2410</v>
      </c>
      <c r="E1047">
        <v>0.13300000000000001</v>
      </c>
      <c r="F1047" t="s">
        <v>2415</v>
      </c>
      <c r="G1047">
        <v>14.967000000000001</v>
      </c>
      <c r="H1047" t="s">
        <v>2411</v>
      </c>
      <c r="I1047">
        <v>84.466999999999999</v>
      </c>
      <c r="L1047">
        <v>0.02</v>
      </c>
    </row>
    <row r="1048" spans="1:12">
      <c r="A1048" t="s">
        <v>1089</v>
      </c>
      <c r="B1048" t="s">
        <v>2413</v>
      </c>
      <c r="C1048">
        <v>4.4669999999999996</v>
      </c>
      <c r="D1048" t="s">
        <v>2414</v>
      </c>
      <c r="E1048">
        <v>6.9</v>
      </c>
      <c r="F1048" t="s">
        <v>2415</v>
      </c>
      <c r="G1048">
        <v>8.7330000000000005</v>
      </c>
      <c r="H1048" t="s">
        <v>2411</v>
      </c>
      <c r="I1048">
        <v>79.900000000000006</v>
      </c>
      <c r="L1048">
        <v>0.03</v>
      </c>
    </row>
    <row r="1049" spans="1:12">
      <c r="A1049" t="s">
        <v>1090</v>
      </c>
      <c r="B1049" t="s">
        <v>2413</v>
      </c>
      <c r="C1049">
        <v>7.1669999999999998</v>
      </c>
      <c r="D1049" t="s">
        <v>2410</v>
      </c>
      <c r="E1049">
        <v>7.5</v>
      </c>
      <c r="F1049" t="s">
        <v>2415</v>
      </c>
      <c r="G1049">
        <v>11.7</v>
      </c>
      <c r="H1049" t="s">
        <v>2411</v>
      </c>
      <c r="I1049">
        <v>73.632999999999996</v>
      </c>
      <c r="L1049">
        <v>0.05</v>
      </c>
    </row>
    <row r="1050" spans="1:12">
      <c r="A1050" t="s">
        <v>1091</v>
      </c>
      <c r="B1050" t="s">
        <v>2413</v>
      </c>
      <c r="C1050">
        <v>3.2330000000000001</v>
      </c>
      <c r="D1050" t="s">
        <v>2414</v>
      </c>
      <c r="E1050">
        <v>6.6</v>
      </c>
      <c r="F1050" t="s">
        <v>2415</v>
      </c>
      <c r="G1050">
        <v>14.6</v>
      </c>
      <c r="H1050" t="s">
        <v>2411</v>
      </c>
      <c r="I1050">
        <v>75.566999999999993</v>
      </c>
      <c r="L1050">
        <v>0.03</v>
      </c>
    </row>
    <row r="1051" spans="1:12">
      <c r="A1051" t="s">
        <v>1092</v>
      </c>
      <c r="B1051" t="s">
        <v>2413</v>
      </c>
      <c r="C1051">
        <v>0.5</v>
      </c>
      <c r="D1051" t="s">
        <v>2414</v>
      </c>
      <c r="E1051">
        <v>2.0329999999999999</v>
      </c>
      <c r="F1051" t="s">
        <v>2415</v>
      </c>
      <c r="G1051">
        <v>0.83299999999999996</v>
      </c>
      <c r="H1051" t="s">
        <v>2411</v>
      </c>
      <c r="I1051">
        <v>96.634</v>
      </c>
      <c r="L1051">
        <v>0.01</v>
      </c>
    </row>
    <row r="1052" spans="1:12">
      <c r="A1052" t="s">
        <v>1093</v>
      </c>
      <c r="B1052" t="s">
        <v>2413</v>
      </c>
      <c r="C1052">
        <v>2.7669999999999999</v>
      </c>
      <c r="D1052" t="s">
        <v>2410</v>
      </c>
      <c r="E1052">
        <v>5.7</v>
      </c>
      <c r="F1052" t="s">
        <v>2415</v>
      </c>
      <c r="G1052">
        <v>2.2669999999999999</v>
      </c>
      <c r="H1052" t="s">
        <v>2411</v>
      </c>
      <c r="I1052">
        <v>89.266000000000005</v>
      </c>
      <c r="L1052">
        <v>0.05</v>
      </c>
    </row>
    <row r="1053" spans="1:12">
      <c r="A1053" t="s">
        <v>1094</v>
      </c>
      <c r="B1053" t="s">
        <v>2413</v>
      </c>
      <c r="C1053">
        <v>1.3</v>
      </c>
      <c r="D1053" t="s">
        <v>2414</v>
      </c>
      <c r="E1053">
        <v>5.1669999999999998</v>
      </c>
      <c r="F1053" t="s">
        <v>2415</v>
      </c>
      <c r="G1053">
        <v>4</v>
      </c>
      <c r="H1053" t="s">
        <v>2411</v>
      </c>
      <c r="I1053">
        <v>89.533000000000001</v>
      </c>
      <c r="L1053">
        <v>0.01</v>
      </c>
    </row>
    <row r="1054" spans="1:12">
      <c r="A1054" t="s">
        <v>1095</v>
      </c>
      <c r="B1054" t="s">
        <v>2413</v>
      </c>
      <c r="C1054">
        <v>2.5329999999999999</v>
      </c>
      <c r="D1054" t="s">
        <v>2410</v>
      </c>
      <c r="E1054">
        <v>5.5670000000000002</v>
      </c>
      <c r="F1054" t="s">
        <v>2415</v>
      </c>
      <c r="G1054">
        <v>4.0670000000000002</v>
      </c>
      <c r="H1054" t="s">
        <v>2411</v>
      </c>
      <c r="I1054">
        <v>87.832999999999998</v>
      </c>
      <c r="L1054">
        <v>0.02</v>
      </c>
    </row>
    <row r="1055" spans="1:12">
      <c r="A1055" t="s">
        <v>1096</v>
      </c>
      <c r="B1055" t="s">
        <v>2413</v>
      </c>
      <c r="C1055">
        <v>0.9</v>
      </c>
      <c r="D1055" t="s">
        <v>2414</v>
      </c>
      <c r="E1055">
        <v>6.1</v>
      </c>
      <c r="F1055" t="s">
        <v>2415</v>
      </c>
      <c r="G1055">
        <v>5.9669999999999996</v>
      </c>
      <c r="H1055" t="s">
        <v>2411</v>
      </c>
      <c r="I1055">
        <v>87.033000000000001</v>
      </c>
      <c r="L1055">
        <v>0.06</v>
      </c>
    </row>
    <row r="1056" spans="1:12">
      <c r="A1056" t="s">
        <v>1097</v>
      </c>
      <c r="B1056" t="s">
        <v>2413</v>
      </c>
      <c r="C1056">
        <v>0.73299999999999998</v>
      </c>
      <c r="D1056" t="s">
        <v>2414</v>
      </c>
      <c r="E1056">
        <v>7.6669999999999998</v>
      </c>
      <c r="F1056" t="s">
        <v>2415</v>
      </c>
      <c r="G1056">
        <v>7.5</v>
      </c>
      <c r="H1056" t="s">
        <v>2411</v>
      </c>
      <c r="I1056">
        <v>84.1</v>
      </c>
      <c r="L1056">
        <v>0.05</v>
      </c>
    </row>
    <row r="1057" spans="1:12">
      <c r="A1057" t="s">
        <v>1098</v>
      </c>
      <c r="B1057" t="s">
        <v>2413</v>
      </c>
      <c r="C1057">
        <v>2.5329999999999999</v>
      </c>
      <c r="D1057" t="s">
        <v>2410</v>
      </c>
      <c r="E1057">
        <v>6.2329999999999997</v>
      </c>
      <c r="F1057" t="s">
        <v>2415</v>
      </c>
      <c r="G1057">
        <v>7.867</v>
      </c>
      <c r="H1057" t="s">
        <v>2411</v>
      </c>
      <c r="I1057">
        <v>83.367000000000004</v>
      </c>
      <c r="L1057">
        <v>0.03</v>
      </c>
    </row>
    <row r="1058" spans="1:12">
      <c r="A1058" t="s">
        <v>1099</v>
      </c>
      <c r="B1058" t="s">
        <v>2413</v>
      </c>
      <c r="C1058">
        <v>0.433</v>
      </c>
      <c r="D1058" t="s">
        <v>2415</v>
      </c>
      <c r="E1058">
        <v>18.899999999999999</v>
      </c>
      <c r="F1058" t="s">
        <v>2411</v>
      </c>
      <c r="G1058">
        <v>80.667000000000002</v>
      </c>
      <c r="L1058">
        <v>0.02</v>
      </c>
    </row>
    <row r="1059" spans="1:12">
      <c r="A1059" t="s">
        <v>1100</v>
      </c>
      <c r="B1059" t="s">
        <v>2413</v>
      </c>
      <c r="C1059">
        <v>3</v>
      </c>
      <c r="D1059" t="s">
        <v>2410</v>
      </c>
      <c r="E1059">
        <v>5.2670000000000003</v>
      </c>
      <c r="F1059" t="s">
        <v>2415</v>
      </c>
      <c r="G1059">
        <v>0.76700000000000002</v>
      </c>
      <c r="H1059" t="s">
        <v>2411</v>
      </c>
      <c r="I1059">
        <v>90.965999999999994</v>
      </c>
      <c r="L1059">
        <v>0.03</v>
      </c>
    </row>
    <row r="1060" spans="1:12">
      <c r="A1060" t="s">
        <v>1101</v>
      </c>
      <c r="B1060" t="s">
        <v>2413</v>
      </c>
      <c r="C1060">
        <v>4.133</v>
      </c>
      <c r="D1060" t="s">
        <v>2414</v>
      </c>
      <c r="E1060">
        <v>10.3</v>
      </c>
      <c r="F1060" t="s">
        <v>2415</v>
      </c>
      <c r="G1060">
        <v>0.83299999999999996</v>
      </c>
      <c r="H1060" t="s">
        <v>2411</v>
      </c>
      <c r="I1060">
        <v>84.733999999999995</v>
      </c>
      <c r="L1060">
        <v>0.01</v>
      </c>
    </row>
    <row r="1061" spans="1:12">
      <c r="A1061" t="s">
        <v>1102</v>
      </c>
      <c r="B1061" t="s">
        <v>2413</v>
      </c>
      <c r="C1061">
        <v>4.0330000000000004</v>
      </c>
      <c r="D1061" t="s">
        <v>2414</v>
      </c>
      <c r="E1061">
        <v>9.7669999999999995</v>
      </c>
      <c r="F1061" t="s">
        <v>2415</v>
      </c>
      <c r="G1061">
        <v>1.1000000000000001</v>
      </c>
      <c r="H1061" t="s">
        <v>2411</v>
      </c>
      <c r="I1061">
        <v>85.1</v>
      </c>
      <c r="L1061">
        <v>0.04</v>
      </c>
    </row>
    <row r="1062" spans="1:12">
      <c r="A1062" t="s">
        <v>1103</v>
      </c>
      <c r="B1062" t="s">
        <v>2413</v>
      </c>
      <c r="C1062">
        <v>8.9</v>
      </c>
      <c r="D1062" t="s">
        <v>2410</v>
      </c>
      <c r="E1062">
        <v>14.132999999999999</v>
      </c>
      <c r="F1062" t="s">
        <v>2415</v>
      </c>
      <c r="G1062">
        <v>1</v>
      </c>
      <c r="H1062" t="s">
        <v>2411</v>
      </c>
      <c r="I1062">
        <v>75.966999999999999</v>
      </c>
      <c r="L1062">
        <v>0.04</v>
      </c>
    </row>
    <row r="1063" spans="1:12">
      <c r="A1063" t="s">
        <v>1104</v>
      </c>
      <c r="B1063" t="s">
        <v>2413</v>
      </c>
      <c r="C1063">
        <v>8.1669999999999998</v>
      </c>
      <c r="D1063" t="s">
        <v>2414</v>
      </c>
      <c r="E1063">
        <v>24.766999999999999</v>
      </c>
      <c r="F1063" t="s">
        <v>2415</v>
      </c>
      <c r="G1063">
        <v>5.7670000000000003</v>
      </c>
      <c r="H1063" t="s">
        <v>2411</v>
      </c>
      <c r="I1063">
        <v>61.298999999999999</v>
      </c>
      <c r="L1063">
        <v>0.02</v>
      </c>
    </row>
    <row r="1064" spans="1:12">
      <c r="A1064" t="s">
        <v>1105</v>
      </c>
      <c r="B1064" t="s">
        <v>2413</v>
      </c>
      <c r="C1064">
        <v>8.2330000000000005</v>
      </c>
      <c r="D1064" t="s">
        <v>2414</v>
      </c>
      <c r="E1064">
        <v>22.466999999999999</v>
      </c>
      <c r="F1064" t="s">
        <v>2415</v>
      </c>
      <c r="G1064">
        <v>6.2670000000000003</v>
      </c>
      <c r="H1064" t="s">
        <v>2411</v>
      </c>
      <c r="I1064">
        <v>63.033000000000001</v>
      </c>
      <c r="L1064">
        <v>0</v>
      </c>
    </row>
    <row r="1065" spans="1:12">
      <c r="A1065" t="s">
        <v>1106</v>
      </c>
      <c r="B1065" t="s">
        <v>2413</v>
      </c>
      <c r="C1065">
        <v>7.5</v>
      </c>
      <c r="D1065" t="s">
        <v>2414</v>
      </c>
      <c r="E1065">
        <v>15.2</v>
      </c>
      <c r="F1065" t="s">
        <v>2415</v>
      </c>
      <c r="G1065">
        <v>11.4</v>
      </c>
      <c r="H1065" t="s">
        <v>2411</v>
      </c>
      <c r="I1065">
        <v>65.900000000000006</v>
      </c>
      <c r="L1065">
        <v>0.02</v>
      </c>
    </row>
    <row r="1066" spans="1:12">
      <c r="A1066" t="s">
        <v>1107</v>
      </c>
      <c r="B1066" t="s">
        <v>2413</v>
      </c>
      <c r="C1066">
        <v>8.3670000000000009</v>
      </c>
      <c r="D1066" t="s">
        <v>2414</v>
      </c>
      <c r="E1066">
        <v>17.867000000000001</v>
      </c>
      <c r="F1066" t="s">
        <v>2415</v>
      </c>
      <c r="G1066">
        <v>0.33300000000000002</v>
      </c>
      <c r="H1066" t="s">
        <v>2411</v>
      </c>
      <c r="I1066">
        <v>73.433000000000007</v>
      </c>
      <c r="L1066">
        <v>0.05</v>
      </c>
    </row>
    <row r="1067" spans="1:12">
      <c r="A1067" t="s">
        <v>1108</v>
      </c>
      <c r="B1067" t="s">
        <v>2413</v>
      </c>
      <c r="C1067">
        <v>0.33300000000000002</v>
      </c>
      <c r="D1067" t="s">
        <v>2416</v>
      </c>
      <c r="E1067">
        <v>43.633000000000003</v>
      </c>
      <c r="F1067" t="s">
        <v>2415</v>
      </c>
      <c r="G1067">
        <v>1.4670000000000001</v>
      </c>
      <c r="H1067" t="s">
        <v>2411</v>
      </c>
      <c r="I1067">
        <v>54.567</v>
      </c>
      <c r="L1067">
        <v>0.04</v>
      </c>
    </row>
    <row r="1068" spans="1:12">
      <c r="A1068" t="s">
        <v>1109</v>
      </c>
      <c r="B1068" t="s">
        <v>2413</v>
      </c>
      <c r="C1068">
        <v>4.867</v>
      </c>
      <c r="D1068" t="s">
        <v>2416</v>
      </c>
      <c r="E1068">
        <v>54.933</v>
      </c>
      <c r="F1068" t="s">
        <v>2415</v>
      </c>
      <c r="G1068">
        <v>3.5</v>
      </c>
      <c r="H1068" t="s">
        <v>2411</v>
      </c>
      <c r="I1068">
        <v>36.700000000000003</v>
      </c>
      <c r="L1068">
        <v>0.03</v>
      </c>
    </row>
    <row r="1069" spans="1:12">
      <c r="A1069" t="s">
        <v>1110</v>
      </c>
      <c r="B1069" t="s">
        <v>2413</v>
      </c>
      <c r="C1069">
        <v>2</v>
      </c>
      <c r="D1069" t="s">
        <v>2410</v>
      </c>
      <c r="E1069">
        <v>2.2999999999999998</v>
      </c>
      <c r="F1069" t="s">
        <v>2419</v>
      </c>
      <c r="G1069">
        <v>1.5329999999999999</v>
      </c>
      <c r="H1069" t="s">
        <v>2411</v>
      </c>
      <c r="I1069">
        <v>94.167000000000002</v>
      </c>
      <c r="L1069">
        <v>0.04</v>
      </c>
    </row>
    <row r="1070" spans="1:12">
      <c r="A1070" t="s">
        <v>1111</v>
      </c>
      <c r="B1070" t="s">
        <v>2412</v>
      </c>
      <c r="C1070">
        <v>52.767000000000003</v>
      </c>
      <c r="D1070" t="s">
        <v>2415</v>
      </c>
      <c r="E1070">
        <v>2.9329999999999998</v>
      </c>
      <c r="F1070" t="s">
        <v>2411</v>
      </c>
      <c r="G1070">
        <v>44.3</v>
      </c>
      <c r="L1070">
        <v>0.06</v>
      </c>
    </row>
    <row r="1071" spans="1:12">
      <c r="A1071" t="s">
        <v>1112</v>
      </c>
      <c r="B1071" t="s">
        <v>2413</v>
      </c>
      <c r="C1071">
        <v>10.032999999999999</v>
      </c>
      <c r="D1071" t="s">
        <v>2414</v>
      </c>
      <c r="E1071">
        <v>17</v>
      </c>
      <c r="F1071" t="s">
        <v>2418</v>
      </c>
      <c r="G1071">
        <v>4.0670000000000002</v>
      </c>
      <c r="H1071" t="s">
        <v>2411</v>
      </c>
      <c r="I1071">
        <v>68.900000000000006</v>
      </c>
      <c r="L1071">
        <v>0.06</v>
      </c>
    </row>
    <row r="1072" spans="1:12">
      <c r="A1072" t="s">
        <v>1113</v>
      </c>
      <c r="B1072" t="s">
        <v>2416</v>
      </c>
      <c r="C1072">
        <v>8.4670000000000005</v>
      </c>
      <c r="D1072" t="s">
        <v>2414</v>
      </c>
      <c r="E1072">
        <v>27.3</v>
      </c>
      <c r="F1072" t="s">
        <v>2421</v>
      </c>
      <c r="G1072">
        <v>14.333</v>
      </c>
      <c r="H1072" t="s">
        <v>2411</v>
      </c>
      <c r="I1072">
        <v>49.9</v>
      </c>
      <c r="L1072">
        <v>0.01</v>
      </c>
    </row>
    <row r="1073" spans="1:12">
      <c r="A1073" t="s">
        <v>1114</v>
      </c>
      <c r="B1073" t="s">
        <v>2417</v>
      </c>
      <c r="C1073">
        <v>36.700000000000003</v>
      </c>
      <c r="D1073" t="s">
        <v>2414</v>
      </c>
      <c r="E1073">
        <v>38.6</v>
      </c>
      <c r="F1073" t="s">
        <v>2419</v>
      </c>
      <c r="G1073">
        <v>6.1</v>
      </c>
      <c r="H1073" t="s">
        <v>2411</v>
      </c>
      <c r="I1073">
        <v>18.600000000000001</v>
      </c>
      <c r="L1073">
        <v>0.02</v>
      </c>
    </row>
    <row r="1074" spans="1:12">
      <c r="A1074" t="s">
        <v>1115</v>
      </c>
      <c r="B1074" t="s">
        <v>2412</v>
      </c>
      <c r="C1074">
        <v>1.5669999999999999</v>
      </c>
      <c r="D1074" t="s">
        <v>2416</v>
      </c>
      <c r="E1074">
        <v>2.0670000000000002</v>
      </c>
      <c r="F1074" t="s">
        <v>2421</v>
      </c>
      <c r="G1074">
        <v>0.9</v>
      </c>
      <c r="H1074" t="s">
        <v>2411</v>
      </c>
      <c r="I1074">
        <v>95.465999999999994</v>
      </c>
      <c r="L1074">
        <v>0.03</v>
      </c>
    </row>
    <row r="1075" spans="1:12">
      <c r="A1075" t="s">
        <v>1116</v>
      </c>
      <c r="B1075" t="s">
        <v>2412</v>
      </c>
      <c r="C1075">
        <v>4.0330000000000004</v>
      </c>
      <c r="D1075" t="s">
        <v>2416</v>
      </c>
      <c r="E1075">
        <v>1.5</v>
      </c>
      <c r="F1075" t="s">
        <v>2420</v>
      </c>
      <c r="G1075">
        <v>0.6</v>
      </c>
      <c r="H1075" t="s">
        <v>2411</v>
      </c>
      <c r="I1075">
        <v>93.867000000000004</v>
      </c>
      <c r="L1075">
        <v>0.03</v>
      </c>
    </row>
    <row r="1076" spans="1:12">
      <c r="A1076" t="s">
        <v>1117</v>
      </c>
      <c r="B1076" t="s">
        <v>2412</v>
      </c>
      <c r="C1076">
        <v>9.3330000000000002</v>
      </c>
      <c r="D1076" t="s">
        <v>2415</v>
      </c>
      <c r="E1076">
        <v>0.26700000000000002</v>
      </c>
      <c r="F1076" t="s">
        <v>2411</v>
      </c>
      <c r="G1076">
        <v>90.4</v>
      </c>
      <c r="L1076">
        <v>0.03</v>
      </c>
    </row>
    <row r="1077" spans="1:12">
      <c r="A1077" t="s">
        <v>1118</v>
      </c>
      <c r="B1077" t="s">
        <v>2412</v>
      </c>
      <c r="C1077">
        <v>8.5329999999999995</v>
      </c>
      <c r="D1077" t="s">
        <v>2416</v>
      </c>
      <c r="E1077">
        <v>0.66700000000000004</v>
      </c>
      <c r="F1077" t="s">
        <v>2415</v>
      </c>
      <c r="G1077">
        <v>0.433</v>
      </c>
      <c r="H1077" t="s">
        <v>2411</v>
      </c>
      <c r="I1077">
        <v>90.367000000000004</v>
      </c>
      <c r="L1077">
        <v>0.02</v>
      </c>
    </row>
    <row r="1078" spans="1:12">
      <c r="A1078" t="s">
        <v>1119</v>
      </c>
      <c r="B1078" t="s">
        <v>2412</v>
      </c>
      <c r="C1078">
        <v>12.367000000000001</v>
      </c>
      <c r="D1078" t="s">
        <v>2421</v>
      </c>
      <c r="E1078">
        <v>0.53300000000000003</v>
      </c>
      <c r="F1078" t="s">
        <v>2415</v>
      </c>
      <c r="G1078">
        <v>0.3</v>
      </c>
      <c r="H1078" t="s">
        <v>2411</v>
      </c>
      <c r="I1078">
        <v>86.8</v>
      </c>
      <c r="L1078">
        <v>0.01</v>
      </c>
    </row>
    <row r="1079" spans="1:12">
      <c r="A1079" t="s">
        <v>1120</v>
      </c>
      <c r="B1079" t="s">
        <v>2413</v>
      </c>
      <c r="C1079">
        <v>1.2669999999999999</v>
      </c>
      <c r="D1079" t="s">
        <v>2416</v>
      </c>
      <c r="E1079">
        <v>31.466999999999999</v>
      </c>
      <c r="F1079" t="s">
        <v>2415</v>
      </c>
      <c r="G1079">
        <v>3.6669999999999998</v>
      </c>
      <c r="H1079" t="s">
        <v>2411</v>
      </c>
      <c r="I1079">
        <v>63.598999999999997</v>
      </c>
      <c r="L1079">
        <v>0.04</v>
      </c>
    </row>
    <row r="1080" spans="1:12">
      <c r="A1080" t="s">
        <v>1121</v>
      </c>
      <c r="B1080" t="s">
        <v>2413</v>
      </c>
      <c r="C1080">
        <v>3.5</v>
      </c>
      <c r="D1080" t="s">
        <v>2410</v>
      </c>
      <c r="E1080">
        <v>4.7329999999999997</v>
      </c>
      <c r="F1080" t="s">
        <v>2419</v>
      </c>
      <c r="G1080">
        <v>2.633</v>
      </c>
      <c r="H1080" t="s">
        <v>2411</v>
      </c>
      <c r="I1080">
        <v>89.134</v>
      </c>
      <c r="L1080">
        <v>0.02</v>
      </c>
    </row>
    <row r="1081" spans="1:12">
      <c r="A1081" t="s">
        <v>1122</v>
      </c>
      <c r="B1081" t="s">
        <v>2413</v>
      </c>
      <c r="C1081">
        <v>3.2330000000000001</v>
      </c>
      <c r="D1081" t="s">
        <v>2416</v>
      </c>
      <c r="E1081">
        <v>38.933</v>
      </c>
      <c r="F1081" t="s">
        <v>2415</v>
      </c>
      <c r="G1081">
        <v>5.3</v>
      </c>
      <c r="H1081" t="s">
        <v>2411</v>
      </c>
      <c r="I1081">
        <v>52.533999999999999</v>
      </c>
      <c r="L1081">
        <v>0.03</v>
      </c>
    </row>
    <row r="1082" spans="1:12">
      <c r="A1082" t="s">
        <v>1123</v>
      </c>
      <c r="B1082" t="s">
        <v>2412</v>
      </c>
      <c r="C1082">
        <v>10.1</v>
      </c>
      <c r="D1082" t="s">
        <v>2420</v>
      </c>
      <c r="E1082">
        <v>0.13300000000000001</v>
      </c>
      <c r="F1082" t="s">
        <v>2421</v>
      </c>
      <c r="G1082">
        <v>3.3</v>
      </c>
      <c r="H1082" t="s">
        <v>2411</v>
      </c>
      <c r="I1082">
        <v>86.466999999999999</v>
      </c>
      <c r="L1082">
        <v>0.01</v>
      </c>
    </row>
    <row r="1083" spans="1:12">
      <c r="A1083" t="s">
        <v>1124</v>
      </c>
      <c r="B1083" t="s">
        <v>2412</v>
      </c>
      <c r="C1083">
        <v>7.7329999999999997</v>
      </c>
      <c r="D1083" t="s">
        <v>2413</v>
      </c>
      <c r="E1083">
        <v>5.6</v>
      </c>
      <c r="F1083" t="s">
        <v>2421</v>
      </c>
      <c r="G1083">
        <v>0.63300000000000001</v>
      </c>
      <c r="H1083" t="s">
        <v>2411</v>
      </c>
      <c r="I1083">
        <v>86.034000000000006</v>
      </c>
      <c r="L1083">
        <v>0.03</v>
      </c>
    </row>
    <row r="1084" spans="1:12">
      <c r="A1084" t="s">
        <v>1125</v>
      </c>
      <c r="B1084" t="s">
        <v>2412</v>
      </c>
      <c r="C1084">
        <v>7.9329999999999998</v>
      </c>
      <c r="D1084" t="s">
        <v>2416</v>
      </c>
      <c r="E1084">
        <v>21.667000000000002</v>
      </c>
      <c r="F1084" t="s">
        <v>2421</v>
      </c>
      <c r="G1084">
        <v>6.6</v>
      </c>
      <c r="H1084" t="s">
        <v>2411</v>
      </c>
      <c r="I1084">
        <v>63.8</v>
      </c>
      <c r="L1084">
        <v>0.03</v>
      </c>
    </row>
    <row r="1085" spans="1:12">
      <c r="A1085" t="s">
        <v>1126</v>
      </c>
      <c r="B1085" t="s">
        <v>2413</v>
      </c>
      <c r="C1085">
        <v>28.733000000000001</v>
      </c>
      <c r="D1085" t="s">
        <v>2416</v>
      </c>
      <c r="E1085">
        <v>13.032999999999999</v>
      </c>
      <c r="F1085" t="s">
        <v>2415</v>
      </c>
      <c r="G1085">
        <v>11.632999999999999</v>
      </c>
      <c r="H1085" t="s">
        <v>2411</v>
      </c>
      <c r="I1085">
        <v>46.600999999999999</v>
      </c>
      <c r="L1085">
        <v>0.01</v>
      </c>
    </row>
    <row r="1086" spans="1:12">
      <c r="A1086" t="s">
        <v>1127</v>
      </c>
      <c r="B1086" t="s">
        <v>2412</v>
      </c>
      <c r="C1086">
        <v>16.067</v>
      </c>
      <c r="D1086" t="s">
        <v>2413</v>
      </c>
      <c r="E1086">
        <v>15.467000000000001</v>
      </c>
      <c r="F1086" t="s">
        <v>2415</v>
      </c>
      <c r="G1086">
        <v>10.766999999999999</v>
      </c>
      <c r="H1086" t="s">
        <v>2411</v>
      </c>
      <c r="I1086">
        <v>57.698999999999998</v>
      </c>
      <c r="L1086">
        <v>0.01</v>
      </c>
    </row>
    <row r="1087" spans="1:12">
      <c r="A1087" t="s">
        <v>1128</v>
      </c>
      <c r="B1087" t="s">
        <v>2416</v>
      </c>
      <c r="C1087">
        <v>10.5</v>
      </c>
      <c r="D1087" t="s">
        <v>2417</v>
      </c>
      <c r="E1087">
        <v>20.167000000000002</v>
      </c>
      <c r="F1087" t="s">
        <v>2415</v>
      </c>
      <c r="G1087">
        <v>13.4</v>
      </c>
      <c r="H1087" t="s">
        <v>2411</v>
      </c>
      <c r="I1087">
        <v>55.933</v>
      </c>
      <c r="L1087">
        <v>0.02</v>
      </c>
    </row>
    <row r="1088" spans="1:12">
      <c r="A1088" t="s">
        <v>1129</v>
      </c>
      <c r="B1088" t="s">
        <v>2412</v>
      </c>
      <c r="C1088">
        <v>26.367000000000001</v>
      </c>
      <c r="D1088" t="s">
        <v>2421</v>
      </c>
      <c r="E1088">
        <v>4.8</v>
      </c>
      <c r="F1088" t="s">
        <v>2415</v>
      </c>
      <c r="G1088">
        <v>9.4</v>
      </c>
      <c r="H1088" t="s">
        <v>2411</v>
      </c>
      <c r="I1088">
        <v>59.433</v>
      </c>
      <c r="L1088">
        <v>0.01</v>
      </c>
    </row>
    <row r="1089" spans="1:12">
      <c r="A1089" t="s">
        <v>1130</v>
      </c>
      <c r="B1089" t="s">
        <v>2417</v>
      </c>
      <c r="C1089">
        <v>3.2</v>
      </c>
      <c r="D1089" t="s">
        <v>2421</v>
      </c>
      <c r="E1089">
        <v>0.93300000000000005</v>
      </c>
      <c r="F1089" t="s">
        <v>2411</v>
      </c>
      <c r="G1089">
        <v>95.867000000000004</v>
      </c>
      <c r="L1089">
        <v>1.1200000000000001</v>
      </c>
    </row>
    <row r="1090" spans="1:12">
      <c r="A1090" t="s">
        <v>1131</v>
      </c>
      <c r="B1090" t="s">
        <v>2412</v>
      </c>
      <c r="C1090">
        <v>2.2999999999999998</v>
      </c>
      <c r="D1090" t="s">
        <v>2420</v>
      </c>
      <c r="E1090">
        <v>0.2</v>
      </c>
      <c r="F1090" t="s">
        <v>2421</v>
      </c>
      <c r="G1090">
        <v>3.2330000000000001</v>
      </c>
      <c r="H1090" t="s">
        <v>2411</v>
      </c>
      <c r="I1090">
        <v>94.266999999999996</v>
      </c>
      <c r="L1090">
        <v>0.01</v>
      </c>
    </row>
    <row r="1091" spans="1:12">
      <c r="A1091" t="s">
        <v>1132</v>
      </c>
      <c r="B1091" t="s">
        <v>2413</v>
      </c>
      <c r="C1091">
        <v>6.4329999999999998</v>
      </c>
      <c r="D1091" t="s">
        <v>2410</v>
      </c>
      <c r="E1091">
        <v>8.9329999999999998</v>
      </c>
      <c r="F1091" t="s">
        <v>2419</v>
      </c>
      <c r="G1091">
        <v>4.9329999999999998</v>
      </c>
      <c r="H1091" t="s">
        <v>2411</v>
      </c>
      <c r="I1091">
        <v>79.700999999999993</v>
      </c>
      <c r="L1091">
        <v>0.02</v>
      </c>
    </row>
    <row r="1092" spans="1:12">
      <c r="A1092" t="s">
        <v>1133</v>
      </c>
      <c r="B1092" t="s">
        <v>2413</v>
      </c>
      <c r="C1092">
        <v>0.8</v>
      </c>
      <c r="D1092" t="s">
        <v>2421</v>
      </c>
      <c r="E1092">
        <v>2.5329999999999999</v>
      </c>
      <c r="F1092" t="s">
        <v>2415</v>
      </c>
      <c r="G1092">
        <v>0.2</v>
      </c>
      <c r="H1092" t="s">
        <v>2411</v>
      </c>
      <c r="I1092">
        <v>96.466999999999999</v>
      </c>
      <c r="L1092">
        <v>0.01</v>
      </c>
    </row>
    <row r="1093" spans="1:12">
      <c r="A1093" t="s">
        <v>1134</v>
      </c>
      <c r="B1093" t="s">
        <v>2416</v>
      </c>
      <c r="C1093">
        <v>4.4669999999999996</v>
      </c>
      <c r="D1093" t="s">
        <v>2420</v>
      </c>
      <c r="E1093">
        <v>3.2330000000000001</v>
      </c>
      <c r="F1093" t="s">
        <v>2415</v>
      </c>
      <c r="G1093">
        <v>1.6</v>
      </c>
      <c r="H1093" t="s">
        <v>2411</v>
      </c>
      <c r="I1093">
        <v>90.7</v>
      </c>
      <c r="L1093">
        <v>0.03</v>
      </c>
    </row>
    <row r="1094" spans="1:12">
      <c r="A1094" t="s">
        <v>1135</v>
      </c>
      <c r="B1094" t="s">
        <v>2416</v>
      </c>
      <c r="C1094">
        <v>8.2330000000000005</v>
      </c>
      <c r="D1094" t="s">
        <v>2421</v>
      </c>
      <c r="E1094">
        <v>8.1329999999999991</v>
      </c>
      <c r="F1094" t="s">
        <v>2415</v>
      </c>
      <c r="G1094">
        <v>2.6669999999999998</v>
      </c>
      <c r="H1094" t="s">
        <v>2411</v>
      </c>
      <c r="I1094">
        <v>80.966999999999999</v>
      </c>
      <c r="L1094">
        <v>0.02</v>
      </c>
    </row>
    <row r="1095" spans="1:12">
      <c r="A1095" t="s">
        <v>1136</v>
      </c>
      <c r="B1095" t="s">
        <v>2412</v>
      </c>
      <c r="C1095">
        <v>4.2</v>
      </c>
      <c r="D1095" t="s">
        <v>2416</v>
      </c>
      <c r="E1095">
        <v>10.766999999999999</v>
      </c>
      <c r="F1095" t="s">
        <v>2420</v>
      </c>
      <c r="G1095">
        <v>10.8</v>
      </c>
      <c r="H1095" t="s">
        <v>2411</v>
      </c>
      <c r="I1095">
        <v>74.233000000000004</v>
      </c>
      <c r="L1095">
        <v>0.05</v>
      </c>
    </row>
    <row r="1096" spans="1:12">
      <c r="A1096" t="s">
        <v>1137</v>
      </c>
      <c r="B1096" t="s">
        <v>2412</v>
      </c>
      <c r="C1096">
        <v>15.467000000000001</v>
      </c>
      <c r="D1096" t="s">
        <v>2421</v>
      </c>
      <c r="E1096">
        <v>15.8</v>
      </c>
      <c r="F1096" t="s">
        <v>2415</v>
      </c>
      <c r="G1096">
        <v>8.7669999999999995</v>
      </c>
      <c r="H1096" t="s">
        <v>2411</v>
      </c>
      <c r="I1096">
        <v>59.966000000000001</v>
      </c>
      <c r="L1096">
        <v>0.01</v>
      </c>
    </row>
    <row r="1097" spans="1:12">
      <c r="A1097" t="s">
        <v>1138</v>
      </c>
      <c r="B1097" t="s">
        <v>2413</v>
      </c>
      <c r="C1097">
        <v>1.0669999999999999</v>
      </c>
      <c r="D1097" t="s">
        <v>2410</v>
      </c>
      <c r="E1097">
        <v>0.6</v>
      </c>
      <c r="F1097" t="s">
        <v>2415</v>
      </c>
      <c r="G1097">
        <v>2</v>
      </c>
      <c r="H1097" t="s">
        <v>2411</v>
      </c>
      <c r="I1097">
        <v>96.332999999999998</v>
      </c>
      <c r="L1097">
        <v>0.02</v>
      </c>
    </row>
    <row r="1098" spans="1:12">
      <c r="A1098" t="s">
        <v>1139</v>
      </c>
      <c r="B1098" t="s">
        <v>2413</v>
      </c>
      <c r="C1098">
        <v>1.867</v>
      </c>
      <c r="D1098" t="s">
        <v>2410</v>
      </c>
      <c r="E1098">
        <v>0.13300000000000001</v>
      </c>
      <c r="F1098" t="s">
        <v>2415</v>
      </c>
      <c r="G1098">
        <v>3</v>
      </c>
      <c r="H1098" t="s">
        <v>2411</v>
      </c>
      <c r="I1098">
        <v>95</v>
      </c>
      <c r="L1098">
        <v>0.01</v>
      </c>
    </row>
    <row r="1099" spans="1:12">
      <c r="A1099" t="s">
        <v>1140</v>
      </c>
      <c r="B1099" t="s">
        <v>2413</v>
      </c>
      <c r="C1099">
        <v>4.4329999999999998</v>
      </c>
      <c r="D1099" t="s">
        <v>2410</v>
      </c>
      <c r="E1099">
        <v>5.8</v>
      </c>
      <c r="F1099" t="s">
        <v>2419</v>
      </c>
      <c r="G1099">
        <v>2.2330000000000001</v>
      </c>
      <c r="H1099" t="s">
        <v>2411</v>
      </c>
      <c r="I1099">
        <v>87.534000000000006</v>
      </c>
      <c r="L1099">
        <v>0.03</v>
      </c>
    </row>
    <row r="1100" spans="1:12">
      <c r="A1100" t="s">
        <v>1141</v>
      </c>
      <c r="B1100" t="s">
        <v>2413</v>
      </c>
      <c r="C1100">
        <v>3.2</v>
      </c>
      <c r="D1100" t="s">
        <v>2410</v>
      </c>
      <c r="E1100">
        <v>3.6669999999999998</v>
      </c>
      <c r="F1100" t="s">
        <v>2415</v>
      </c>
      <c r="G1100">
        <v>5.367</v>
      </c>
      <c r="H1100" t="s">
        <v>2411</v>
      </c>
      <c r="I1100">
        <v>87.766000000000005</v>
      </c>
      <c r="L1100">
        <v>0.02</v>
      </c>
    </row>
    <row r="1101" spans="1:12">
      <c r="A1101" t="s">
        <v>1142</v>
      </c>
      <c r="B1101" t="s">
        <v>2413</v>
      </c>
      <c r="C1101">
        <v>2.6669999999999998</v>
      </c>
      <c r="D1101" t="s">
        <v>2410</v>
      </c>
      <c r="E1101">
        <v>1.3</v>
      </c>
      <c r="F1101" t="s">
        <v>2415</v>
      </c>
      <c r="G1101">
        <v>5.867</v>
      </c>
      <c r="H1101" t="s">
        <v>2411</v>
      </c>
      <c r="I1101">
        <v>90.165999999999997</v>
      </c>
      <c r="L1101">
        <v>0.03</v>
      </c>
    </row>
    <row r="1102" spans="1:12">
      <c r="A1102" t="s">
        <v>1143</v>
      </c>
      <c r="B1102" t="s">
        <v>2413</v>
      </c>
      <c r="C1102">
        <v>1.4330000000000001</v>
      </c>
      <c r="D1102" t="s">
        <v>2415</v>
      </c>
      <c r="E1102">
        <v>11.567</v>
      </c>
      <c r="F1102" t="s">
        <v>2411</v>
      </c>
      <c r="G1102">
        <v>87</v>
      </c>
      <c r="L1102">
        <v>0.02</v>
      </c>
    </row>
    <row r="1103" spans="1:12">
      <c r="A1103" t="s">
        <v>1144</v>
      </c>
      <c r="B1103" t="s">
        <v>2413</v>
      </c>
      <c r="C1103">
        <v>2.1669999999999998</v>
      </c>
      <c r="D1103" t="s">
        <v>2414</v>
      </c>
      <c r="E1103">
        <v>4.633</v>
      </c>
      <c r="F1103" t="s">
        <v>2415</v>
      </c>
      <c r="G1103">
        <v>10.032999999999999</v>
      </c>
      <c r="H1103" t="s">
        <v>2411</v>
      </c>
      <c r="I1103">
        <v>83.167000000000002</v>
      </c>
      <c r="L1103">
        <v>0.03</v>
      </c>
    </row>
    <row r="1104" spans="1:12">
      <c r="A1104" t="s">
        <v>1145</v>
      </c>
      <c r="B1104" t="s">
        <v>2413</v>
      </c>
      <c r="C1104">
        <v>5.4669999999999996</v>
      </c>
      <c r="D1104" t="s">
        <v>2410</v>
      </c>
      <c r="E1104">
        <v>3.9670000000000001</v>
      </c>
      <c r="F1104" t="s">
        <v>2415</v>
      </c>
      <c r="G1104">
        <v>13.333</v>
      </c>
      <c r="H1104" t="s">
        <v>2411</v>
      </c>
      <c r="I1104">
        <v>77.233000000000004</v>
      </c>
      <c r="L1104">
        <v>0.05</v>
      </c>
    </row>
    <row r="1105" spans="1:12">
      <c r="A1105" t="s">
        <v>1146</v>
      </c>
      <c r="B1105" t="s">
        <v>2412</v>
      </c>
      <c r="C1105">
        <v>3.9</v>
      </c>
      <c r="D1105" t="s">
        <v>2416</v>
      </c>
      <c r="E1105">
        <v>1.0669999999999999</v>
      </c>
      <c r="F1105" t="s">
        <v>2420</v>
      </c>
      <c r="G1105">
        <v>1.9</v>
      </c>
      <c r="H1105" t="s">
        <v>2411</v>
      </c>
      <c r="I1105">
        <v>93.132999999999996</v>
      </c>
      <c r="L1105">
        <v>0.01</v>
      </c>
    </row>
    <row r="1106" spans="1:12">
      <c r="A1106" t="s">
        <v>1147</v>
      </c>
      <c r="B1106" t="s">
        <v>2416</v>
      </c>
      <c r="C1106">
        <v>1.2</v>
      </c>
      <c r="D1106" t="s">
        <v>2417</v>
      </c>
      <c r="E1106">
        <v>4.5330000000000004</v>
      </c>
      <c r="F1106" t="s">
        <v>2415</v>
      </c>
      <c r="G1106">
        <v>5.133</v>
      </c>
      <c r="H1106" t="s">
        <v>2411</v>
      </c>
      <c r="I1106">
        <v>89.134</v>
      </c>
      <c r="L1106">
        <v>0.01</v>
      </c>
    </row>
    <row r="1107" spans="1:12">
      <c r="A1107" t="s">
        <v>1148</v>
      </c>
      <c r="B1107" t="s">
        <v>2413</v>
      </c>
      <c r="C1107">
        <v>6.9</v>
      </c>
      <c r="D1107" t="s">
        <v>2414</v>
      </c>
      <c r="E1107">
        <v>0.8</v>
      </c>
      <c r="F1107" t="s">
        <v>2415</v>
      </c>
      <c r="G1107">
        <v>8.5</v>
      </c>
      <c r="H1107" t="s">
        <v>2411</v>
      </c>
      <c r="I1107">
        <v>83.8</v>
      </c>
      <c r="L1107">
        <v>0.03</v>
      </c>
    </row>
    <row r="1108" spans="1:12">
      <c r="A1108" t="s">
        <v>1149</v>
      </c>
      <c r="B1108" t="s">
        <v>2413</v>
      </c>
      <c r="C1108">
        <v>9.6669999999999998</v>
      </c>
      <c r="D1108" t="s">
        <v>2414</v>
      </c>
      <c r="E1108">
        <v>1.667</v>
      </c>
      <c r="F1108" t="s">
        <v>2415</v>
      </c>
      <c r="G1108">
        <v>9.5670000000000002</v>
      </c>
      <c r="H1108" t="s">
        <v>2411</v>
      </c>
      <c r="I1108">
        <v>79.099000000000004</v>
      </c>
      <c r="L1108">
        <v>0.01</v>
      </c>
    </row>
    <row r="1109" spans="1:12">
      <c r="A1109" t="s">
        <v>1150</v>
      </c>
      <c r="B1109" t="s">
        <v>2413</v>
      </c>
      <c r="C1109">
        <v>9.1</v>
      </c>
      <c r="D1109" t="s">
        <v>2414</v>
      </c>
      <c r="E1109">
        <v>8.3670000000000009</v>
      </c>
      <c r="F1109" t="s">
        <v>2415</v>
      </c>
      <c r="G1109">
        <v>14.5</v>
      </c>
      <c r="H1109" t="s">
        <v>2411</v>
      </c>
      <c r="I1109">
        <v>68.033000000000001</v>
      </c>
      <c r="L1109">
        <v>0.02</v>
      </c>
    </row>
    <row r="1110" spans="1:12">
      <c r="A1110" t="s">
        <v>1151</v>
      </c>
      <c r="B1110" t="s">
        <v>2413</v>
      </c>
      <c r="C1110">
        <v>10.6</v>
      </c>
      <c r="D1110" t="s">
        <v>2410</v>
      </c>
      <c r="E1110">
        <v>6.0330000000000004</v>
      </c>
      <c r="F1110" t="s">
        <v>2415</v>
      </c>
      <c r="G1110">
        <v>14.567</v>
      </c>
      <c r="H1110" t="s">
        <v>2411</v>
      </c>
      <c r="I1110">
        <v>68.8</v>
      </c>
      <c r="L1110">
        <v>0.05</v>
      </c>
    </row>
    <row r="1111" spans="1:12">
      <c r="A1111" t="s">
        <v>1152</v>
      </c>
      <c r="B1111" t="s">
        <v>2413</v>
      </c>
      <c r="C1111">
        <v>9.6669999999999998</v>
      </c>
      <c r="D1111" t="s">
        <v>2410</v>
      </c>
      <c r="E1111">
        <v>12.467000000000001</v>
      </c>
      <c r="F1111" t="s">
        <v>2415</v>
      </c>
      <c r="G1111">
        <v>19.233000000000001</v>
      </c>
      <c r="H1111" t="s">
        <v>2411</v>
      </c>
      <c r="I1111">
        <v>58.633000000000003</v>
      </c>
      <c r="L1111">
        <v>0.04</v>
      </c>
    </row>
    <row r="1112" spans="1:12">
      <c r="A1112" t="s">
        <v>1153</v>
      </c>
      <c r="B1112" t="s">
        <v>2413</v>
      </c>
      <c r="C1112">
        <v>3.5</v>
      </c>
      <c r="D1112" t="s">
        <v>2414</v>
      </c>
      <c r="E1112">
        <v>2.8330000000000002</v>
      </c>
      <c r="F1112" t="s">
        <v>2415</v>
      </c>
      <c r="G1112">
        <v>5.0330000000000004</v>
      </c>
      <c r="H1112" t="s">
        <v>2411</v>
      </c>
      <c r="I1112">
        <v>88.634</v>
      </c>
      <c r="L1112">
        <v>0.03</v>
      </c>
    </row>
    <row r="1113" spans="1:12">
      <c r="A1113" t="s">
        <v>1154</v>
      </c>
      <c r="B1113" t="s">
        <v>2413</v>
      </c>
      <c r="C1113">
        <v>1.833</v>
      </c>
      <c r="D1113" t="s">
        <v>2414</v>
      </c>
      <c r="E1113">
        <v>0.13300000000000001</v>
      </c>
      <c r="F1113" t="s">
        <v>2415</v>
      </c>
      <c r="G1113">
        <v>15.632999999999999</v>
      </c>
      <c r="H1113" t="s">
        <v>2411</v>
      </c>
      <c r="I1113">
        <v>82.400999999999996</v>
      </c>
      <c r="L1113">
        <v>0.02</v>
      </c>
    </row>
    <row r="1114" spans="1:12">
      <c r="A1114" t="s">
        <v>1155</v>
      </c>
      <c r="B1114" t="s">
        <v>2413</v>
      </c>
      <c r="C1114">
        <v>8.3000000000000007</v>
      </c>
      <c r="D1114" t="s">
        <v>2414</v>
      </c>
      <c r="E1114">
        <v>9.8330000000000002</v>
      </c>
      <c r="F1114" t="s">
        <v>2415</v>
      </c>
      <c r="G1114">
        <v>13.1</v>
      </c>
      <c r="H1114" t="s">
        <v>2411</v>
      </c>
      <c r="I1114">
        <v>68.766999999999996</v>
      </c>
      <c r="L1114">
        <v>0.01</v>
      </c>
    </row>
    <row r="1115" spans="1:12">
      <c r="A1115" t="s">
        <v>1156</v>
      </c>
      <c r="B1115" t="s">
        <v>2413</v>
      </c>
      <c r="C1115">
        <v>26.132999999999999</v>
      </c>
      <c r="D1115" t="s">
        <v>2414</v>
      </c>
      <c r="E1115">
        <v>24.1</v>
      </c>
      <c r="F1115" t="s">
        <v>2415</v>
      </c>
      <c r="G1115">
        <v>19.399999999999999</v>
      </c>
      <c r="H1115" t="s">
        <v>2411</v>
      </c>
      <c r="I1115">
        <v>30.367000000000001</v>
      </c>
      <c r="L1115">
        <v>0.09</v>
      </c>
    </row>
    <row r="1116" spans="1:12">
      <c r="A1116" t="s">
        <v>1157</v>
      </c>
      <c r="B1116" t="s">
        <v>2413</v>
      </c>
      <c r="C1116">
        <v>32.067</v>
      </c>
      <c r="D1116" t="s">
        <v>2414</v>
      </c>
      <c r="E1116">
        <v>21.9</v>
      </c>
      <c r="F1116" t="s">
        <v>2415</v>
      </c>
      <c r="G1116">
        <v>23.733000000000001</v>
      </c>
      <c r="H1116" t="s">
        <v>2411</v>
      </c>
      <c r="I1116">
        <v>22.3</v>
      </c>
      <c r="L1116">
        <v>0.01</v>
      </c>
    </row>
    <row r="1117" spans="1:12">
      <c r="A1117" t="s">
        <v>1158</v>
      </c>
      <c r="B1117" t="s">
        <v>2413</v>
      </c>
      <c r="C1117">
        <v>20.033000000000001</v>
      </c>
      <c r="D1117" t="s">
        <v>2414</v>
      </c>
      <c r="E1117">
        <v>8.9</v>
      </c>
      <c r="F1117" t="s">
        <v>2415</v>
      </c>
      <c r="G1117">
        <v>26.567</v>
      </c>
      <c r="H1117" t="s">
        <v>2411</v>
      </c>
      <c r="I1117">
        <v>44.5</v>
      </c>
      <c r="L1117">
        <v>0.04</v>
      </c>
    </row>
    <row r="1118" spans="1:12">
      <c r="A1118" t="s">
        <v>1159</v>
      </c>
      <c r="B1118" t="s">
        <v>2413</v>
      </c>
      <c r="C1118">
        <v>7.4</v>
      </c>
      <c r="D1118" t="s">
        <v>2414</v>
      </c>
      <c r="E1118">
        <v>4.7</v>
      </c>
      <c r="F1118" t="s">
        <v>2415</v>
      </c>
      <c r="G1118">
        <v>26.1</v>
      </c>
      <c r="H1118" t="s">
        <v>2411</v>
      </c>
      <c r="I1118">
        <v>61.8</v>
      </c>
      <c r="L1118">
        <v>0.04</v>
      </c>
    </row>
    <row r="1119" spans="1:12">
      <c r="A1119" t="s">
        <v>1160</v>
      </c>
      <c r="B1119" t="s">
        <v>2413</v>
      </c>
      <c r="C1119">
        <v>5.9</v>
      </c>
      <c r="D1119" t="s">
        <v>2414</v>
      </c>
      <c r="E1119">
        <v>17.266999999999999</v>
      </c>
      <c r="F1119" t="s">
        <v>2415</v>
      </c>
      <c r="G1119">
        <v>20.733000000000001</v>
      </c>
      <c r="H1119" t="s">
        <v>2411</v>
      </c>
      <c r="I1119">
        <v>56.1</v>
      </c>
      <c r="L1119">
        <v>0.01</v>
      </c>
    </row>
    <row r="1120" spans="1:12">
      <c r="A1120" t="s">
        <v>1161</v>
      </c>
      <c r="B1120" t="s">
        <v>2413</v>
      </c>
      <c r="C1120">
        <v>3.5</v>
      </c>
      <c r="D1120" t="s">
        <v>2410</v>
      </c>
      <c r="E1120">
        <v>2.0329999999999999</v>
      </c>
      <c r="F1120" t="s">
        <v>2419</v>
      </c>
      <c r="G1120">
        <v>1.4670000000000001</v>
      </c>
      <c r="H1120" t="s">
        <v>2411</v>
      </c>
      <c r="I1120">
        <v>93</v>
      </c>
      <c r="L1120">
        <v>0.04</v>
      </c>
    </row>
    <row r="1121" spans="1:12">
      <c r="A1121" t="s">
        <v>1162</v>
      </c>
      <c r="B1121" t="s">
        <v>2413</v>
      </c>
      <c r="C1121">
        <v>4.133</v>
      </c>
      <c r="D1121" t="s">
        <v>2419</v>
      </c>
      <c r="E1121">
        <v>1.3</v>
      </c>
      <c r="F1121" t="s">
        <v>2415</v>
      </c>
      <c r="G1121">
        <v>2.633</v>
      </c>
      <c r="H1121" t="s">
        <v>2411</v>
      </c>
      <c r="I1121">
        <v>91.933999999999997</v>
      </c>
      <c r="L1121">
        <v>0.04</v>
      </c>
    </row>
    <row r="1122" spans="1:12">
      <c r="A1122" t="s">
        <v>1163</v>
      </c>
      <c r="B1122" t="s">
        <v>2413</v>
      </c>
      <c r="C1122">
        <v>5.3</v>
      </c>
      <c r="D1122" t="s">
        <v>2419</v>
      </c>
      <c r="E1122">
        <v>1.0669999999999999</v>
      </c>
      <c r="F1122" t="s">
        <v>2415</v>
      </c>
      <c r="G1122">
        <v>3.9329999999999998</v>
      </c>
      <c r="H1122" t="s">
        <v>2411</v>
      </c>
      <c r="I1122">
        <v>89.7</v>
      </c>
      <c r="L1122">
        <v>0.02</v>
      </c>
    </row>
    <row r="1123" spans="1:12">
      <c r="A1123" t="s">
        <v>1164</v>
      </c>
      <c r="B1123" t="s">
        <v>2413</v>
      </c>
      <c r="C1123">
        <v>9.9329999999999998</v>
      </c>
      <c r="D1123" t="s">
        <v>2410</v>
      </c>
      <c r="E1123">
        <v>6.633</v>
      </c>
      <c r="F1123" t="s">
        <v>2419</v>
      </c>
      <c r="G1123">
        <v>4.2</v>
      </c>
      <c r="H1123" t="s">
        <v>2411</v>
      </c>
      <c r="I1123">
        <v>79.233999999999995</v>
      </c>
      <c r="L1123">
        <v>0.01</v>
      </c>
    </row>
    <row r="1124" spans="1:12">
      <c r="A1124" t="s">
        <v>1165</v>
      </c>
      <c r="B1124" t="s">
        <v>2413</v>
      </c>
      <c r="C1124">
        <v>2.5</v>
      </c>
      <c r="D1124" t="s">
        <v>2410</v>
      </c>
      <c r="E1124">
        <v>0.2</v>
      </c>
      <c r="F1124" t="s">
        <v>2415</v>
      </c>
      <c r="G1124">
        <v>21.966999999999999</v>
      </c>
      <c r="H1124" t="s">
        <v>2411</v>
      </c>
      <c r="I1124">
        <v>75.332999999999998</v>
      </c>
      <c r="L1124">
        <v>0.02</v>
      </c>
    </row>
    <row r="1125" spans="1:12">
      <c r="A1125" t="s">
        <v>1166</v>
      </c>
      <c r="B1125" t="s">
        <v>2413</v>
      </c>
      <c r="C1125">
        <v>11.9</v>
      </c>
      <c r="D1125" t="s">
        <v>2410</v>
      </c>
      <c r="E1125">
        <v>8.7669999999999995</v>
      </c>
      <c r="F1125" t="s">
        <v>2419</v>
      </c>
      <c r="G1125">
        <v>6.5330000000000004</v>
      </c>
      <c r="H1125" t="s">
        <v>2411</v>
      </c>
      <c r="I1125">
        <v>72.8</v>
      </c>
      <c r="L1125">
        <v>0.02</v>
      </c>
    </row>
    <row r="1126" spans="1:12">
      <c r="A1126" t="s">
        <v>1167</v>
      </c>
      <c r="B1126" t="s">
        <v>2413</v>
      </c>
      <c r="C1126">
        <v>9.4329999999999998</v>
      </c>
      <c r="D1126" t="s">
        <v>2419</v>
      </c>
      <c r="E1126">
        <v>1.0329999999999999</v>
      </c>
      <c r="F1126" t="s">
        <v>2415</v>
      </c>
      <c r="G1126">
        <v>11.5</v>
      </c>
      <c r="H1126" t="s">
        <v>2411</v>
      </c>
      <c r="I1126">
        <v>78.034000000000006</v>
      </c>
      <c r="L1126">
        <v>0.02</v>
      </c>
    </row>
    <row r="1127" spans="1:12">
      <c r="A1127" t="s">
        <v>1168</v>
      </c>
      <c r="B1127" t="s">
        <v>2413</v>
      </c>
      <c r="C1127">
        <v>5.367</v>
      </c>
      <c r="D1127" t="s">
        <v>2410</v>
      </c>
      <c r="E1127">
        <v>1.0329999999999999</v>
      </c>
      <c r="F1127" t="s">
        <v>2415</v>
      </c>
      <c r="G1127">
        <v>9.6669999999999998</v>
      </c>
      <c r="H1127" t="s">
        <v>2411</v>
      </c>
      <c r="I1127">
        <v>83.933000000000007</v>
      </c>
      <c r="L1127">
        <v>0.03</v>
      </c>
    </row>
    <row r="1128" spans="1:12">
      <c r="A1128" t="s">
        <v>1169</v>
      </c>
      <c r="B1128" t="s">
        <v>2413</v>
      </c>
      <c r="C1128">
        <v>6.4669999999999996</v>
      </c>
      <c r="D1128" t="s">
        <v>2410</v>
      </c>
      <c r="E1128">
        <v>6.3330000000000002</v>
      </c>
      <c r="F1128" t="s">
        <v>2419</v>
      </c>
      <c r="G1128">
        <v>3.8</v>
      </c>
      <c r="H1128" t="s">
        <v>2411</v>
      </c>
      <c r="I1128">
        <v>83.4</v>
      </c>
      <c r="L1128">
        <v>0</v>
      </c>
    </row>
    <row r="1129" spans="1:12">
      <c r="A1129" t="s">
        <v>1170</v>
      </c>
      <c r="B1129" t="s">
        <v>2413</v>
      </c>
      <c r="C1129">
        <v>6.5330000000000004</v>
      </c>
      <c r="D1129" t="s">
        <v>2410</v>
      </c>
      <c r="E1129">
        <v>6.0670000000000002</v>
      </c>
      <c r="F1129" t="s">
        <v>2419</v>
      </c>
      <c r="G1129">
        <v>4.4000000000000004</v>
      </c>
      <c r="H1129" t="s">
        <v>2411</v>
      </c>
      <c r="I1129">
        <v>83</v>
      </c>
      <c r="L1129">
        <v>0.02</v>
      </c>
    </row>
    <row r="1130" spans="1:12">
      <c r="A1130" t="s">
        <v>1171</v>
      </c>
      <c r="B1130" t="s">
        <v>2413</v>
      </c>
      <c r="C1130">
        <v>8.2669999999999995</v>
      </c>
      <c r="D1130" t="s">
        <v>2410</v>
      </c>
      <c r="E1130">
        <v>9.1999999999999993</v>
      </c>
      <c r="F1130" t="s">
        <v>2419</v>
      </c>
      <c r="G1130">
        <v>5.133</v>
      </c>
      <c r="H1130" t="s">
        <v>2411</v>
      </c>
      <c r="I1130">
        <v>77.400000000000006</v>
      </c>
      <c r="L1130">
        <v>0.01</v>
      </c>
    </row>
    <row r="1131" spans="1:12">
      <c r="A1131" t="s">
        <v>1172</v>
      </c>
      <c r="B1131" t="s">
        <v>2413</v>
      </c>
      <c r="C1131">
        <v>2.633</v>
      </c>
      <c r="D1131" t="s">
        <v>2415</v>
      </c>
      <c r="E1131">
        <v>7.6669999999999998</v>
      </c>
      <c r="F1131" t="s">
        <v>2411</v>
      </c>
      <c r="G1131">
        <v>89.7</v>
      </c>
      <c r="L1131">
        <v>0.02</v>
      </c>
    </row>
    <row r="1132" spans="1:12">
      <c r="A1132" t="s">
        <v>1173</v>
      </c>
      <c r="B1132" t="s">
        <v>2413</v>
      </c>
      <c r="C1132">
        <v>6.9329999999999998</v>
      </c>
      <c r="D1132" t="s">
        <v>2419</v>
      </c>
      <c r="E1132">
        <v>4.3</v>
      </c>
      <c r="F1132" t="s">
        <v>2415</v>
      </c>
      <c r="G1132">
        <v>9.1329999999999991</v>
      </c>
      <c r="H1132" t="s">
        <v>2411</v>
      </c>
      <c r="I1132">
        <v>79.634</v>
      </c>
      <c r="L1132">
        <v>0.02</v>
      </c>
    </row>
    <row r="1133" spans="1:12">
      <c r="A1133" t="s">
        <v>1174</v>
      </c>
      <c r="B1133" t="s">
        <v>2413</v>
      </c>
      <c r="C1133">
        <v>13.7</v>
      </c>
      <c r="D1133" t="s">
        <v>2419</v>
      </c>
      <c r="E1133">
        <v>8.8670000000000009</v>
      </c>
      <c r="F1133" t="s">
        <v>2415</v>
      </c>
      <c r="G1133">
        <v>19.167000000000002</v>
      </c>
      <c r="H1133" t="s">
        <v>2411</v>
      </c>
      <c r="I1133">
        <v>58.265999999999998</v>
      </c>
      <c r="L1133">
        <v>0.02</v>
      </c>
    </row>
    <row r="1134" spans="1:12">
      <c r="A1134" t="s">
        <v>1175</v>
      </c>
      <c r="B1134" t="s">
        <v>2419</v>
      </c>
      <c r="C1134">
        <v>3.6</v>
      </c>
      <c r="D1134" t="s">
        <v>2421</v>
      </c>
      <c r="E1134">
        <v>10.167</v>
      </c>
      <c r="F1134" t="s">
        <v>2415</v>
      </c>
      <c r="G1134">
        <v>26.2</v>
      </c>
      <c r="H1134" t="s">
        <v>2411</v>
      </c>
      <c r="I1134">
        <v>60.033000000000001</v>
      </c>
      <c r="L1134">
        <v>0.05</v>
      </c>
    </row>
    <row r="1135" spans="1:12">
      <c r="A1135" t="s">
        <v>1176</v>
      </c>
      <c r="B1135" t="s">
        <v>2413</v>
      </c>
      <c r="C1135">
        <v>2.9670000000000001</v>
      </c>
      <c r="D1135" t="s">
        <v>2419</v>
      </c>
      <c r="E1135">
        <v>0.73299999999999998</v>
      </c>
      <c r="F1135" t="s">
        <v>2415</v>
      </c>
      <c r="G1135">
        <v>39</v>
      </c>
      <c r="H1135" t="s">
        <v>2411</v>
      </c>
      <c r="I1135">
        <v>57.3</v>
      </c>
      <c r="L1135">
        <v>0.02</v>
      </c>
    </row>
    <row r="1136" spans="1:12">
      <c r="A1136" t="s">
        <v>1177</v>
      </c>
      <c r="B1136" t="s">
        <v>2412</v>
      </c>
      <c r="C1136">
        <v>0.26700000000000002</v>
      </c>
      <c r="D1136" t="s">
        <v>2420</v>
      </c>
      <c r="E1136">
        <v>1.8</v>
      </c>
      <c r="F1136" t="s">
        <v>2421</v>
      </c>
      <c r="G1136">
        <v>2.367</v>
      </c>
      <c r="H1136" t="s">
        <v>2411</v>
      </c>
      <c r="I1136">
        <v>95.566000000000003</v>
      </c>
      <c r="L1136">
        <v>0.03</v>
      </c>
    </row>
    <row r="1137" spans="1:12">
      <c r="A1137" t="s">
        <v>1178</v>
      </c>
      <c r="B1137" t="s">
        <v>2416</v>
      </c>
      <c r="C1137">
        <v>3.4670000000000001</v>
      </c>
      <c r="D1137" t="s">
        <v>2420</v>
      </c>
      <c r="E1137">
        <v>5.9669999999999996</v>
      </c>
      <c r="F1137" t="s">
        <v>2415</v>
      </c>
      <c r="G1137">
        <v>0.6</v>
      </c>
      <c r="H1137" t="s">
        <v>2411</v>
      </c>
      <c r="I1137">
        <v>89.965999999999994</v>
      </c>
      <c r="L1137">
        <v>0.02</v>
      </c>
    </row>
    <row r="1138" spans="1:12">
      <c r="A1138" t="s">
        <v>1179</v>
      </c>
      <c r="B1138" t="s">
        <v>2413</v>
      </c>
      <c r="C1138">
        <v>4.9329999999999998</v>
      </c>
      <c r="D1138" t="s">
        <v>2420</v>
      </c>
      <c r="E1138">
        <v>10.5</v>
      </c>
      <c r="F1138" t="s">
        <v>2415</v>
      </c>
      <c r="G1138">
        <v>0.5</v>
      </c>
      <c r="H1138" t="s">
        <v>2411</v>
      </c>
      <c r="I1138">
        <v>84.066999999999993</v>
      </c>
      <c r="L1138">
        <v>0.01</v>
      </c>
    </row>
    <row r="1139" spans="1:12">
      <c r="A1139" t="s">
        <v>1180</v>
      </c>
      <c r="B1139" t="s">
        <v>2413</v>
      </c>
      <c r="C1139">
        <v>0.53300000000000003</v>
      </c>
      <c r="D1139" t="s">
        <v>2420</v>
      </c>
      <c r="E1139">
        <v>3.3</v>
      </c>
      <c r="F1139" t="s">
        <v>2415</v>
      </c>
      <c r="G1139">
        <v>1.333</v>
      </c>
      <c r="H1139" t="s">
        <v>2411</v>
      </c>
      <c r="I1139">
        <v>94.834000000000003</v>
      </c>
      <c r="L1139">
        <v>0.01</v>
      </c>
    </row>
    <row r="1140" spans="1:12">
      <c r="A1140" t="s">
        <v>1181</v>
      </c>
      <c r="B1140" t="s">
        <v>2420</v>
      </c>
      <c r="C1140">
        <v>4.7329999999999997</v>
      </c>
      <c r="D1140" t="s">
        <v>2421</v>
      </c>
      <c r="E1140">
        <v>1.5329999999999999</v>
      </c>
      <c r="F1140" t="s">
        <v>2415</v>
      </c>
      <c r="G1140">
        <v>2.2999999999999998</v>
      </c>
      <c r="H1140" t="s">
        <v>2411</v>
      </c>
      <c r="I1140">
        <v>91.433999999999997</v>
      </c>
      <c r="L1140">
        <v>0.02</v>
      </c>
    </row>
    <row r="1141" spans="1:12">
      <c r="A1141" t="s">
        <v>1182</v>
      </c>
      <c r="B1141" t="s">
        <v>2413</v>
      </c>
      <c r="C1141">
        <v>7.9669999999999996</v>
      </c>
      <c r="D1141" t="s">
        <v>2419</v>
      </c>
      <c r="E1141">
        <v>7.9329999999999998</v>
      </c>
      <c r="F1141" t="s">
        <v>2415</v>
      </c>
      <c r="G1141">
        <v>8.9670000000000005</v>
      </c>
      <c r="H1141" t="s">
        <v>2411</v>
      </c>
      <c r="I1141">
        <v>75.132999999999996</v>
      </c>
      <c r="L1141">
        <v>0.04</v>
      </c>
    </row>
    <row r="1142" spans="1:12">
      <c r="A1142" t="s">
        <v>1183</v>
      </c>
      <c r="B1142" t="s">
        <v>2413</v>
      </c>
      <c r="C1142">
        <v>15.532999999999999</v>
      </c>
      <c r="D1142" t="s">
        <v>2419</v>
      </c>
      <c r="E1142">
        <v>10.233000000000001</v>
      </c>
      <c r="F1142" t="s">
        <v>2415</v>
      </c>
      <c r="G1142">
        <v>11.6</v>
      </c>
      <c r="H1142" t="s">
        <v>2411</v>
      </c>
      <c r="I1142">
        <v>62.634</v>
      </c>
      <c r="L1142">
        <v>0.04</v>
      </c>
    </row>
    <row r="1143" spans="1:12">
      <c r="A1143" t="s">
        <v>1184</v>
      </c>
      <c r="B1143" t="s">
        <v>2413</v>
      </c>
      <c r="C1143">
        <v>4.6669999999999998</v>
      </c>
      <c r="D1143" t="s">
        <v>2419</v>
      </c>
      <c r="E1143">
        <v>4.8</v>
      </c>
      <c r="F1143" t="s">
        <v>2415</v>
      </c>
      <c r="G1143">
        <v>4.367</v>
      </c>
      <c r="H1143" t="s">
        <v>2411</v>
      </c>
      <c r="I1143">
        <v>86.165999999999997</v>
      </c>
      <c r="L1143">
        <v>0.02</v>
      </c>
    </row>
    <row r="1144" spans="1:12">
      <c r="A1144" t="s">
        <v>1185</v>
      </c>
      <c r="B1144" t="s">
        <v>2413</v>
      </c>
      <c r="C1144">
        <v>10.532999999999999</v>
      </c>
      <c r="D1144" t="s">
        <v>2410</v>
      </c>
      <c r="E1144">
        <v>7.6669999999999998</v>
      </c>
      <c r="F1144" t="s">
        <v>2419</v>
      </c>
      <c r="G1144">
        <v>10.199999999999999</v>
      </c>
      <c r="H1144" t="s">
        <v>2411</v>
      </c>
      <c r="I1144">
        <v>71.599999999999994</v>
      </c>
      <c r="L1144">
        <v>0.06</v>
      </c>
    </row>
    <row r="1145" spans="1:12">
      <c r="A1145" t="s">
        <v>1186</v>
      </c>
      <c r="B1145" t="s">
        <v>2413</v>
      </c>
      <c r="C1145">
        <v>4.8330000000000002</v>
      </c>
      <c r="D1145" t="s">
        <v>2419</v>
      </c>
      <c r="E1145">
        <v>6.633</v>
      </c>
      <c r="F1145" t="s">
        <v>2415</v>
      </c>
      <c r="G1145">
        <v>8</v>
      </c>
      <c r="H1145" t="s">
        <v>2411</v>
      </c>
      <c r="I1145">
        <v>80.534000000000006</v>
      </c>
      <c r="L1145">
        <v>0.09</v>
      </c>
    </row>
    <row r="1146" spans="1:12">
      <c r="A1146" t="s">
        <v>1187</v>
      </c>
      <c r="B1146" t="s">
        <v>2413</v>
      </c>
      <c r="C1146">
        <v>1.9670000000000001</v>
      </c>
      <c r="D1146" t="s">
        <v>2410</v>
      </c>
      <c r="E1146">
        <v>3.133</v>
      </c>
      <c r="F1146" t="s">
        <v>2419</v>
      </c>
      <c r="G1146">
        <v>2.1</v>
      </c>
      <c r="H1146" t="s">
        <v>2411</v>
      </c>
      <c r="I1146">
        <v>92.8</v>
      </c>
      <c r="L1146">
        <v>0.04</v>
      </c>
    </row>
    <row r="1147" spans="1:12">
      <c r="A1147" t="s">
        <v>1188</v>
      </c>
      <c r="B1147" t="s">
        <v>2413</v>
      </c>
      <c r="C1147">
        <v>6.633</v>
      </c>
      <c r="D1147" t="s">
        <v>2419</v>
      </c>
      <c r="E1147">
        <v>9.5</v>
      </c>
      <c r="F1147" t="s">
        <v>2415</v>
      </c>
      <c r="G1147">
        <v>11.632999999999999</v>
      </c>
      <c r="H1147" t="s">
        <v>2411</v>
      </c>
      <c r="I1147">
        <v>72.233999999999995</v>
      </c>
      <c r="L1147">
        <v>0.02</v>
      </c>
    </row>
    <row r="1148" spans="1:12">
      <c r="A1148" t="s">
        <v>1189</v>
      </c>
      <c r="B1148" t="s">
        <v>2413</v>
      </c>
      <c r="C1148">
        <v>8.4</v>
      </c>
      <c r="D1148" t="s">
        <v>2419</v>
      </c>
      <c r="E1148">
        <v>10.233000000000001</v>
      </c>
      <c r="F1148" t="s">
        <v>2415</v>
      </c>
      <c r="G1148">
        <v>15.5</v>
      </c>
      <c r="H1148" t="s">
        <v>2411</v>
      </c>
      <c r="I1148">
        <v>65.867000000000004</v>
      </c>
      <c r="L1148">
        <v>0.09</v>
      </c>
    </row>
    <row r="1149" spans="1:12">
      <c r="A1149" t="s">
        <v>1190</v>
      </c>
      <c r="B1149" t="s">
        <v>2413</v>
      </c>
      <c r="C1149">
        <v>9.6329999999999991</v>
      </c>
      <c r="D1149" t="s">
        <v>2419</v>
      </c>
      <c r="E1149">
        <v>10.7</v>
      </c>
      <c r="F1149" t="s">
        <v>2415</v>
      </c>
      <c r="G1149">
        <v>22.4</v>
      </c>
      <c r="H1149" t="s">
        <v>2411</v>
      </c>
      <c r="I1149">
        <v>57.267000000000003</v>
      </c>
      <c r="L1149">
        <v>0.04</v>
      </c>
    </row>
    <row r="1150" spans="1:12">
      <c r="A1150" t="s">
        <v>1191</v>
      </c>
      <c r="B1150" t="s">
        <v>2413</v>
      </c>
      <c r="C1150">
        <v>8.0670000000000002</v>
      </c>
      <c r="D1150" t="s">
        <v>2419</v>
      </c>
      <c r="E1150">
        <v>9.3330000000000002</v>
      </c>
      <c r="F1150" t="s">
        <v>2415</v>
      </c>
      <c r="G1150">
        <v>24.266999999999999</v>
      </c>
      <c r="H1150" t="s">
        <v>2411</v>
      </c>
      <c r="I1150">
        <v>58.332999999999998</v>
      </c>
      <c r="L1150">
        <v>0.05</v>
      </c>
    </row>
    <row r="1151" spans="1:12">
      <c r="A1151" t="s">
        <v>1192</v>
      </c>
      <c r="B1151" t="s">
        <v>2413</v>
      </c>
      <c r="C1151">
        <v>3.8330000000000002</v>
      </c>
      <c r="D1151" t="s">
        <v>2410</v>
      </c>
      <c r="E1151">
        <v>2.2669999999999999</v>
      </c>
      <c r="F1151" t="s">
        <v>2419</v>
      </c>
      <c r="G1151">
        <v>3.8330000000000002</v>
      </c>
      <c r="H1151" t="s">
        <v>2411</v>
      </c>
      <c r="I1151">
        <v>90.066999999999993</v>
      </c>
      <c r="L1151">
        <v>0.02</v>
      </c>
    </row>
    <row r="1152" spans="1:12">
      <c r="A1152" t="s">
        <v>1193</v>
      </c>
      <c r="B1152" t="s">
        <v>2413</v>
      </c>
      <c r="C1152">
        <v>6.9669999999999996</v>
      </c>
      <c r="D1152" t="s">
        <v>2410</v>
      </c>
      <c r="E1152">
        <v>4.3330000000000002</v>
      </c>
      <c r="F1152" t="s">
        <v>2419</v>
      </c>
      <c r="G1152">
        <v>7.9</v>
      </c>
      <c r="H1152" t="s">
        <v>2411</v>
      </c>
      <c r="I1152">
        <v>80.8</v>
      </c>
      <c r="L1152">
        <v>7.0000000000000007E-2</v>
      </c>
    </row>
    <row r="1153" spans="1:12">
      <c r="A1153" t="s">
        <v>1194</v>
      </c>
      <c r="B1153" t="s">
        <v>2413</v>
      </c>
      <c r="C1153">
        <v>5.2</v>
      </c>
      <c r="D1153" t="s">
        <v>2419</v>
      </c>
      <c r="E1153">
        <v>8.2330000000000005</v>
      </c>
      <c r="F1153" t="s">
        <v>2415</v>
      </c>
      <c r="G1153">
        <v>7.4329999999999998</v>
      </c>
      <c r="H1153" t="s">
        <v>2411</v>
      </c>
      <c r="I1153">
        <v>79.134</v>
      </c>
      <c r="L1153">
        <v>0.04</v>
      </c>
    </row>
    <row r="1154" spans="1:12">
      <c r="A1154" t="s">
        <v>1195</v>
      </c>
      <c r="B1154" t="s">
        <v>2413</v>
      </c>
      <c r="C1154">
        <v>6.8</v>
      </c>
      <c r="D1154" t="s">
        <v>2419</v>
      </c>
      <c r="E1154">
        <v>12.833</v>
      </c>
      <c r="F1154" t="s">
        <v>2415</v>
      </c>
      <c r="G1154">
        <v>9.5329999999999995</v>
      </c>
      <c r="H1154" t="s">
        <v>2411</v>
      </c>
      <c r="I1154">
        <v>70.834000000000003</v>
      </c>
      <c r="L1154">
        <v>0.01</v>
      </c>
    </row>
    <row r="1155" spans="1:12">
      <c r="A1155" t="s">
        <v>1196</v>
      </c>
      <c r="B1155" t="s">
        <v>2413</v>
      </c>
      <c r="C1155">
        <v>13.933</v>
      </c>
      <c r="D1155" t="s">
        <v>2410</v>
      </c>
      <c r="E1155">
        <v>12.132999999999999</v>
      </c>
      <c r="F1155" t="s">
        <v>2419</v>
      </c>
      <c r="G1155">
        <v>16.766999999999999</v>
      </c>
      <c r="H1155" t="s">
        <v>2411</v>
      </c>
      <c r="I1155">
        <v>57.167000000000002</v>
      </c>
      <c r="L1155">
        <v>0.04</v>
      </c>
    </row>
    <row r="1156" spans="1:12">
      <c r="A1156" t="s">
        <v>1197</v>
      </c>
      <c r="B1156" t="s">
        <v>2413</v>
      </c>
      <c r="C1156">
        <v>6.3</v>
      </c>
      <c r="D1156" t="s">
        <v>2419</v>
      </c>
      <c r="E1156">
        <v>9.8000000000000007</v>
      </c>
      <c r="F1156" t="s">
        <v>2415</v>
      </c>
      <c r="G1156">
        <v>12.167</v>
      </c>
      <c r="H1156" t="s">
        <v>2411</v>
      </c>
      <c r="I1156">
        <v>71.733000000000004</v>
      </c>
      <c r="L1156">
        <v>0.06</v>
      </c>
    </row>
    <row r="1157" spans="1:12">
      <c r="A1157" t="s">
        <v>1198</v>
      </c>
      <c r="B1157" t="s">
        <v>2419</v>
      </c>
      <c r="C1157">
        <v>0.63300000000000001</v>
      </c>
      <c r="D1157" t="s">
        <v>2415</v>
      </c>
      <c r="E1157">
        <v>4.6669999999999998</v>
      </c>
      <c r="F1157" t="s">
        <v>2411</v>
      </c>
      <c r="G1157">
        <v>94.7</v>
      </c>
      <c r="L1157">
        <v>0.01</v>
      </c>
    </row>
    <row r="1158" spans="1:12">
      <c r="A1158" t="s">
        <v>1199</v>
      </c>
      <c r="B1158" t="s">
        <v>2419</v>
      </c>
      <c r="C1158">
        <v>7.9</v>
      </c>
      <c r="D1158" t="s">
        <v>2421</v>
      </c>
      <c r="E1158">
        <v>6.8330000000000002</v>
      </c>
      <c r="F1158" t="s">
        <v>2415</v>
      </c>
      <c r="G1158">
        <v>25.2</v>
      </c>
      <c r="H1158" t="s">
        <v>2411</v>
      </c>
      <c r="I1158">
        <v>60.067</v>
      </c>
      <c r="L1158">
        <v>0.1</v>
      </c>
    </row>
    <row r="1159" spans="1:12">
      <c r="A1159" t="s">
        <v>1200</v>
      </c>
      <c r="B1159" t="s">
        <v>2413</v>
      </c>
      <c r="C1159">
        <v>11.933</v>
      </c>
      <c r="D1159" t="s">
        <v>2419</v>
      </c>
      <c r="E1159">
        <v>16.332999999999998</v>
      </c>
      <c r="F1159" t="s">
        <v>2415</v>
      </c>
      <c r="G1159">
        <v>0.5</v>
      </c>
      <c r="H1159" t="s">
        <v>2411</v>
      </c>
      <c r="I1159">
        <v>71.233999999999995</v>
      </c>
      <c r="L1159">
        <v>0.03</v>
      </c>
    </row>
    <row r="1160" spans="1:12">
      <c r="A1160" t="s">
        <v>1201</v>
      </c>
      <c r="B1160" t="s">
        <v>2413</v>
      </c>
      <c r="C1160">
        <v>14.567</v>
      </c>
      <c r="D1160" t="s">
        <v>2419</v>
      </c>
      <c r="E1160">
        <v>18.399999999999999</v>
      </c>
      <c r="F1160" t="s">
        <v>2415</v>
      </c>
      <c r="G1160">
        <v>5.0999999999999996</v>
      </c>
      <c r="H1160" t="s">
        <v>2411</v>
      </c>
      <c r="I1160">
        <v>61.933</v>
      </c>
      <c r="L1160">
        <v>0</v>
      </c>
    </row>
    <row r="1161" spans="1:12">
      <c r="A1161" t="s">
        <v>1202</v>
      </c>
      <c r="B1161" t="s">
        <v>2413</v>
      </c>
      <c r="C1161">
        <v>8.6329999999999991</v>
      </c>
      <c r="D1161" t="s">
        <v>2419</v>
      </c>
      <c r="E1161">
        <v>13.667</v>
      </c>
      <c r="F1161" t="s">
        <v>2415</v>
      </c>
      <c r="G1161">
        <v>10.433</v>
      </c>
      <c r="H1161" t="s">
        <v>2411</v>
      </c>
      <c r="I1161">
        <v>67.266999999999996</v>
      </c>
      <c r="L1161">
        <v>0.04</v>
      </c>
    </row>
    <row r="1162" spans="1:12">
      <c r="A1162" t="s">
        <v>1203</v>
      </c>
      <c r="B1162" t="s">
        <v>2419</v>
      </c>
      <c r="C1162">
        <v>9.3670000000000009</v>
      </c>
      <c r="D1162" t="s">
        <v>2421</v>
      </c>
      <c r="E1162">
        <v>14.8</v>
      </c>
      <c r="F1162" t="s">
        <v>2415</v>
      </c>
      <c r="G1162">
        <v>18.233000000000001</v>
      </c>
      <c r="H1162" t="s">
        <v>2411</v>
      </c>
      <c r="I1162">
        <v>57.6</v>
      </c>
      <c r="L1162">
        <v>0.01</v>
      </c>
    </row>
    <row r="1163" spans="1:12">
      <c r="A1163" t="s">
        <v>1204</v>
      </c>
      <c r="B1163" t="s">
        <v>2419</v>
      </c>
      <c r="C1163">
        <v>12.5</v>
      </c>
      <c r="D1163" t="s">
        <v>2421</v>
      </c>
      <c r="E1163">
        <v>15.067</v>
      </c>
      <c r="F1163" t="s">
        <v>2415</v>
      </c>
      <c r="G1163">
        <v>22.2</v>
      </c>
      <c r="H1163" t="s">
        <v>2411</v>
      </c>
      <c r="I1163">
        <v>50.232999999999997</v>
      </c>
      <c r="L1163">
        <v>0.02</v>
      </c>
    </row>
    <row r="1164" spans="1:12">
      <c r="A1164" t="s">
        <v>1205</v>
      </c>
      <c r="B1164" t="s">
        <v>2419</v>
      </c>
      <c r="C1164">
        <v>19.067</v>
      </c>
      <c r="D1164" t="s">
        <v>2421</v>
      </c>
      <c r="E1164">
        <v>25.667000000000002</v>
      </c>
      <c r="F1164" t="s">
        <v>2415</v>
      </c>
      <c r="G1164">
        <v>33.067</v>
      </c>
      <c r="H1164" t="s">
        <v>2411</v>
      </c>
      <c r="I1164">
        <v>22.199000000000002</v>
      </c>
      <c r="L1164">
        <v>0.08</v>
      </c>
    </row>
    <row r="1165" spans="1:12">
      <c r="A1165" t="s">
        <v>1206</v>
      </c>
      <c r="B1165" t="s">
        <v>2419</v>
      </c>
      <c r="C1165">
        <v>11.532999999999999</v>
      </c>
      <c r="D1165" t="s">
        <v>2421</v>
      </c>
      <c r="E1165">
        <v>25.033000000000001</v>
      </c>
      <c r="F1165" t="s">
        <v>2415</v>
      </c>
      <c r="G1165">
        <v>27.966999999999999</v>
      </c>
      <c r="H1165" t="s">
        <v>2411</v>
      </c>
      <c r="I1165">
        <v>35.466999999999999</v>
      </c>
      <c r="L1165">
        <v>0.02</v>
      </c>
    </row>
    <row r="1166" spans="1:12">
      <c r="A1166" t="s">
        <v>1207</v>
      </c>
      <c r="B1166" t="s">
        <v>2419</v>
      </c>
      <c r="C1166">
        <v>6.7329999999999997</v>
      </c>
      <c r="D1166" t="s">
        <v>2420</v>
      </c>
      <c r="E1166">
        <v>3.2</v>
      </c>
      <c r="F1166" t="s">
        <v>2415</v>
      </c>
      <c r="G1166">
        <v>2.6</v>
      </c>
      <c r="H1166" t="s">
        <v>2411</v>
      </c>
      <c r="I1166">
        <v>87.466999999999999</v>
      </c>
      <c r="L1166">
        <v>0.03</v>
      </c>
    </row>
    <row r="1167" spans="1:12">
      <c r="A1167" t="s">
        <v>1208</v>
      </c>
      <c r="B1167" t="s">
        <v>2419</v>
      </c>
      <c r="C1167">
        <v>2.367</v>
      </c>
      <c r="D1167" t="s">
        <v>2420</v>
      </c>
      <c r="E1167">
        <v>3.5329999999999999</v>
      </c>
      <c r="F1167" t="s">
        <v>2415</v>
      </c>
      <c r="G1167">
        <v>0.83299999999999996</v>
      </c>
      <c r="H1167" t="s">
        <v>2411</v>
      </c>
      <c r="I1167">
        <v>93.266999999999996</v>
      </c>
      <c r="L1167">
        <v>0.02</v>
      </c>
    </row>
    <row r="1168" spans="1:12">
      <c r="A1168" t="s">
        <v>1209</v>
      </c>
      <c r="B1168" t="s">
        <v>2410</v>
      </c>
      <c r="C1168">
        <v>0.23300000000000001</v>
      </c>
      <c r="D1168" t="s">
        <v>2419</v>
      </c>
      <c r="E1168">
        <v>1.1000000000000001</v>
      </c>
      <c r="F1168" t="s">
        <v>2415</v>
      </c>
      <c r="G1168">
        <v>7.5330000000000004</v>
      </c>
      <c r="H1168" t="s">
        <v>2411</v>
      </c>
      <c r="I1168">
        <v>91.134</v>
      </c>
      <c r="L1168">
        <v>0.03</v>
      </c>
    </row>
    <row r="1169" spans="1:12">
      <c r="A1169" t="s">
        <v>1210</v>
      </c>
      <c r="B1169" t="s">
        <v>2419</v>
      </c>
      <c r="C1169">
        <v>4.867</v>
      </c>
      <c r="D1169" t="s">
        <v>2420</v>
      </c>
      <c r="E1169">
        <v>10.467000000000001</v>
      </c>
      <c r="F1169" t="s">
        <v>2415</v>
      </c>
      <c r="G1169">
        <v>1.333</v>
      </c>
      <c r="H1169" t="s">
        <v>2411</v>
      </c>
      <c r="I1169">
        <v>83.332999999999998</v>
      </c>
      <c r="L1169">
        <v>0</v>
      </c>
    </row>
    <row r="1170" spans="1:12">
      <c r="A1170" t="s">
        <v>1211</v>
      </c>
      <c r="B1170" t="s">
        <v>2419</v>
      </c>
      <c r="C1170">
        <v>20.567</v>
      </c>
      <c r="D1170" t="s">
        <v>2420</v>
      </c>
      <c r="E1170">
        <v>12.067</v>
      </c>
      <c r="F1170" t="s">
        <v>2415</v>
      </c>
      <c r="G1170">
        <v>2.2330000000000001</v>
      </c>
      <c r="H1170" t="s">
        <v>2411</v>
      </c>
      <c r="I1170">
        <v>65.132999999999996</v>
      </c>
      <c r="L1170">
        <v>0</v>
      </c>
    </row>
    <row r="1171" spans="1:12">
      <c r="A1171" t="s">
        <v>1212</v>
      </c>
      <c r="B1171" t="s">
        <v>2419</v>
      </c>
      <c r="C1171">
        <v>22.933</v>
      </c>
      <c r="D1171" t="s">
        <v>2421</v>
      </c>
      <c r="E1171">
        <v>13.7</v>
      </c>
      <c r="F1171" t="s">
        <v>2415</v>
      </c>
      <c r="G1171">
        <v>5.0330000000000004</v>
      </c>
      <c r="H1171" t="s">
        <v>2411</v>
      </c>
      <c r="I1171">
        <v>58.334000000000003</v>
      </c>
      <c r="L1171">
        <v>0.01</v>
      </c>
    </row>
    <row r="1172" spans="1:12">
      <c r="A1172" t="s">
        <v>1213</v>
      </c>
      <c r="B1172" t="s">
        <v>2419</v>
      </c>
      <c r="C1172">
        <v>9.9670000000000005</v>
      </c>
      <c r="D1172" t="s">
        <v>2420</v>
      </c>
      <c r="E1172">
        <v>19.832999999999998</v>
      </c>
      <c r="F1172" t="s">
        <v>2415</v>
      </c>
      <c r="G1172">
        <v>6.2670000000000003</v>
      </c>
      <c r="H1172" t="s">
        <v>2411</v>
      </c>
      <c r="I1172">
        <v>63.933</v>
      </c>
      <c r="L1172">
        <v>0.01</v>
      </c>
    </row>
    <row r="1173" spans="1:12">
      <c r="A1173" t="s">
        <v>1214</v>
      </c>
      <c r="B1173" t="s">
        <v>2419</v>
      </c>
      <c r="C1173">
        <v>25.3</v>
      </c>
      <c r="D1173" t="s">
        <v>2421</v>
      </c>
      <c r="E1173">
        <v>14.733000000000001</v>
      </c>
      <c r="F1173" t="s">
        <v>2415</v>
      </c>
      <c r="G1173">
        <v>10.766999999999999</v>
      </c>
      <c r="H1173" t="s">
        <v>2411</v>
      </c>
      <c r="I1173">
        <v>49.2</v>
      </c>
      <c r="L1173">
        <v>0.01</v>
      </c>
    </row>
    <row r="1174" spans="1:12">
      <c r="A1174" t="s">
        <v>1215</v>
      </c>
      <c r="B1174" t="s">
        <v>2419</v>
      </c>
      <c r="C1174">
        <v>1.4670000000000001</v>
      </c>
      <c r="D1174" t="s">
        <v>2421</v>
      </c>
      <c r="E1174">
        <v>0.76700000000000002</v>
      </c>
      <c r="F1174" t="s">
        <v>2415</v>
      </c>
      <c r="G1174">
        <v>0.56699999999999995</v>
      </c>
      <c r="H1174" t="s">
        <v>2411</v>
      </c>
      <c r="I1174">
        <v>97.198999999999998</v>
      </c>
      <c r="L1174">
        <v>0.01</v>
      </c>
    </row>
    <row r="1175" spans="1:12">
      <c r="A1175" t="s">
        <v>1216</v>
      </c>
      <c r="B1175" t="s">
        <v>2419</v>
      </c>
      <c r="C1175">
        <v>3.633</v>
      </c>
      <c r="D1175" t="s">
        <v>2421</v>
      </c>
      <c r="E1175">
        <v>0.86699999999999999</v>
      </c>
      <c r="F1175" t="s">
        <v>2415</v>
      </c>
      <c r="G1175">
        <v>0.66700000000000004</v>
      </c>
      <c r="H1175" t="s">
        <v>2411</v>
      </c>
      <c r="I1175">
        <v>94.832999999999998</v>
      </c>
      <c r="L1175">
        <v>0.03</v>
      </c>
    </row>
    <row r="1176" spans="1:12">
      <c r="A1176" t="s">
        <v>1217</v>
      </c>
      <c r="B1176" t="s">
        <v>2419</v>
      </c>
      <c r="C1176">
        <v>7.2329999999999997</v>
      </c>
      <c r="D1176" t="s">
        <v>2420</v>
      </c>
      <c r="E1176">
        <v>1.2</v>
      </c>
      <c r="F1176" t="s">
        <v>2415</v>
      </c>
      <c r="G1176">
        <v>1.3</v>
      </c>
      <c r="H1176" t="s">
        <v>2411</v>
      </c>
      <c r="I1176">
        <v>90.266999999999996</v>
      </c>
      <c r="L1176">
        <v>0.01</v>
      </c>
    </row>
    <row r="1177" spans="1:12">
      <c r="A1177" t="s">
        <v>1218</v>
      </c>
      <c r="B1177" t="s">
        <v>2418</v>
      </c>
      <c r="C1177">
        <v>28.266999999999999</v>
      </c>
      <c r="D1177" t="s">
        <v>2421</v>
      </c>
      <c r="E1177">
        <v>8.3000000000000007</v>
      </c>
      <c r="F1177" t="s">
        <v>2415</v>
      </c>
      <c r="G1177">
        <v>1.667</v>
      </c>
      <c r="H1177" t="s">
        <v>2411</v>
      </c>
      <c r="I1177">
        <v>61.765999999999998</v>
      </c>
      <c r="L1177">
        <v>0.04</v>
      </c>
    </row>
    <row r="1178" spans="1:12">
      <c r="A1178" t="s">
        <v>1219</v>
      </c>
      <c r="B1178" t="s">
        <v>2413</v>
      </c>
      <c r="C1178">
        <v>8</v>
      </c>
      <c r="D1178" t="s">
        <v>2419</v>
      </c>
      <c r="E1178">
        <v>33.633000000000003</v>
      </c>
      <c r="F1178" t="s">
        <v>2415</v>
      </c>
      <c r="G1178">
        <v>6.633</v>
      </c>
      <c r="H1178" t="s">
        <v>2411</v>
      </c>
      <c r="I1178">
        <v>51.734000000000002</v>
      </c>
      <c r="L1178">
        <v>0.01</v>
      </c>
    </row>
    <row r="1179" spans="1:12">
      <c r="A1179" t="s">
        <v>1220</v>
      </c>
      <c r="B1179" t="s">
        <v>2410</v>
      </c>
      <c r="C1179">
        <v>0.7</v>
      </c>
      <c r="D1179" t="s">
        <v>2419</v>
      </c>
      <c r="E1179">
        <v>1.4</v>
      </c>
      <c r="F1179" t="s">
        <v>2415</v>
      </c>
      <c r="G1179">
        <v>11.3</v>
      </c>
      <c r="H1179" t="s">
        <v>2411</v>
      </c>
      <c r="I1179">
        <v>86.6</v>
      </c>
      <c r="L1179">
        <v>0.05</v>
      </c>
    </row>
    <row r="1180" spans="1:12">
      <c r="A1180" t="s">
        <v>1221</v>
      </c>
      <c r="B1180" t="s">
        <v>2413</v>
      </c>
      <c r="C1180">
        <v>5.867</v>
      </c>
      <c r="D1180" t="s">
        <v>2419</v>
      </c>
      <c r="E1180">
        <v>29.8</v>
      </c>
      <c r="F1180" t="s">
        <v>2415</v>
      </c>
      <c r="G1180">
        <v>15.532999999999999</v>
      </c>
      <c r="H1180" t="s">
        <v>2411</v>
      </c>
      <c r="I1180">
        <v>48.8</v>
      </c>
      <c r="L1180">
        <v>0.02</v>
      </c>
    </row>
    <row r="1181" spans="1:12">
      <c r="A1181" t="s">
        <v>1222</v>
      </c>
      <c r="B1181" t="s">
        <v>2413</v>
      </c>
      <c r="C1181">
        <v>12.933</v>
      </c>
      <c r="D1181" t="s">
        <v>2418</v>
      </c>
      <c r="E1181">
        <v>36.533000000000001</v>
      </c>
      <c r="F1181" t="s">
        <v>2415</v>
      </c>
      <c r="G1181">
        <v>10.967000000000001</v>
      </c>
      <c r="H1181" t="s">
        <v>2411</v>
      </c>
      <c r="I1181">
        <v>39.567</v>
      </c>
      <c r="L1181">
        <v>0.05</v>
      </c>
    </row>
    <row r="1182" spans="1:12">
      <c r="A1182" t="s">
        <v>1223</v>
      </c>
      <c r="B1182" t="s">
        <v>2414</v>
      </c>
      <c r="C1182">
        <v>1.1000000000000001</v>
      </c>
      <c r="D1182" t="s">
        <v>2418</v>
      </c>
      <c r="E1182">
        <v>1.633</v>
      </c>
      <c r="F1182" t="s">
        <v>2419</v>
      </c>
      <c r="G1182">
        <v>2.2999999999999998</v>
      </c>
      <c r="H1182" t="s">
        <v>2411</v>
      </c>
      <c r="I1182">
        <v>94.966999999999999</v>
      </c>
      <c r="L1182">
        <v>0.06</v>
      </c>
    </row>
    <row r="1183" spans="1:12">
      <c r="A1183" t="s">
        <v>1224</v>
      </c>
      <c r="B1183" t="s">
        <v>2414</v>
      </c>
      <c r="C1183">
        <v>1.7669999999999999</v>
      </c>
      <c r="D1183" t="s">
        <v>2418</v>
      </c>
      <c r="E1183">
        <v>4.8330000000000002</v>
      </c>
      <c r="F1183" t="s">
        <v>2419</v>
      </c>
      <c r="G1183">
        <v>2.6669999999999998</v>
      </c>
      <c r="H1183" t="s">
        <v>2411</v>
      </c>
      <c r="I1183">
        <v>90.733000000000004</v>
      </c>
      <c r="L1183">
        <v>0</v>
      </c>
    </row>
    <row r="1184" spans="1:12">
      <c r="A1184" t="s">
        <v>1225</v>
      </c>
      <c r="B1184" t="s">
        <v>2414</v>
      </c>
      <c r="C1184">
        <v>13.266999999999999</v>
      </c>
      <c r="D1184" t="s">
        <v>2418</v>
      </c>
      <c r="E1184">
        <v>18.033000000000001</v>
      </c>
      <c r="F1184" t="s">
        <v>2419</v>
      </c>
      <c r="G1184">
        <v>16.899999999999999</v>
      </c>
      <c r="H1184" t="s">
        <v>2411</v>
      </c>
      <c r="I1184">
        <v>51.8</v>
      </c>
      <c r="L1184">
        <v>0.02</v>
      </c>
    </row>
    <row r="1185" spans="1:12">
      <c r="A1185" t="s">
        <v>1226</v>
      </c>
      <c r="B1185" t="s">
        <v>2410</v>
      </c>
      <c r="C1185">
        <v>8</v>
      </c>
      <c r="D1185" t="s">
        <v>2419</v>
      </c>
      <c r="E1185">
        <v>19.067</v>
      </c>
      <c r="F1185" t="s">
        <v>2415</v>
      </c>
      <c r="G1185">
        <v>11.9</v>
      </c>
      <c r="H1185" t="s">
        <v>2411</v>
      </c>
      <c r="I1185">
        <v>61.033000000000001</v>
      </c>
      <c r="L1185">
        <v>0.02</v>
      </c>
    </row>
    <row r="1186" spans="1:12">
      <c r="A1186" t="s">
        <v>1227</v>
      </c>
      <c r="B1186" t="s">
        <v>2418</v>
      </c>
      <c r="C1186">
        <v>9.1329999999999991</v>
      </c>
      <c r="D1186" t="s">
        <v>2419</v>
      </c>
      <c r="E1186">
        <v>7.4329999999999998</v>
      </c>
      <c r="F1186" t="s">
        <v>2415</v>
      </c>
      <c r="G1186">
        <v>11.5</v>
      </c>
      <c r="H1186" t="s">
        <v>2411</v>
      </c>
      <c r="I1186">
        <v>71.933999999999997</v>
      </c>
      <c r="L1186">
        <v>0.03</v>
      </c>
    </row>
    <row r="1187" spans="1:12">
      <c r="A1187" t="s">
        <v>1228</v>
      </c>
      <c r="B1187" t="s">
        <v>2414</v>
      </c>
      <c r="C1187">
        <v>20.933</v>
      </c>
      <c r="D1187" t="s">
        <v>2419</v>
      </c>
      <c r="E1187">
        <v>26.533000000000001</v>
      </c>
      <c r="F1187" t="s">
        <v>2415</v>
      </c>
      <c r="G1187">
        <v>2.5329999999999999</v>
      </c>
      <c r="H1187" t="s">
        <v>2411</v>
      </c>
      <c r="I1187">
        <v>50.000999999999998</v>
      </c>
      <c r="L1187">
        <v>0.03</v>
      </c>
    </row>
    <row r="1188" spans="1:12">
      <c r="A1188" t="s">
        <v>1229</v>
      </c>
      <c r="B1188" t="s">
        <v>2410</v>
      </c>
      <c r="C1188">
        <v>1.5329999999999999</v>
      </c>
      <c r="D1188" t="s">
        <v>2419</v>
      </c>
      <c r="E1188">
        <v>16.3</v>
      </c>
      <c r="F1188" t="s">
        <v>2415</v>
      </c>
      <c r="G1188">
        <v>26</v>
      </c>
      <c r="H1188" t="s">
        <v>2411</v>
      </c>
      <c r="I1188">
        <v>56.167000000000002</v>
      </c>
      <c r="L1188">
        <v>0.09</v>
      </c>
    </row>
    <row r="1189" spans="1:12" s="5" customFormat="1">
      <c r="A1189" s="5" t="s">
        <v>1230</v>
      </c>
      <c r="B1189" s="5" t="s">
        <v>2410</v>
      </c>
      <c r="C1189" s="5">
        <v>1.4670000000000001</v>
      </c>
      <c r="D1189" s="5" t="s">
        <v>2418</v>
      </c>
      <c r="E1189" s="5">
        <v>1.133</v>
      </c>
      <c r="F1189" s="5" t="s">
        <v>2420</v>
      </c>
      <c r="G1189" s="5">
        <v>1.9670000000000001</v>
      </c>
      <c r="H1189" s="5" t="s">
        <v>2411</v>
      </c>
      <c r="I1189" s="5">
        <v>95.433000000000007</v>
      </c>
      <c r="L1189" s="5">
        <v>0.02</v>
      </c>
    </row>
    <row r="1190" spans="1:12">
      <c r="A1190" t="s">
        <v>1231</v>
      </c>
      <c r="B1190" t="s">
        <v>2410</v>
      </c>
      <c r="C1190">
        <v>1.367</v>
      </c>
      <c r="D1190" t="s">
        <v>2419</v>
      </c>
      <c r="E1190">
        <v>2.2330000000000001</v>
      </c>
      <c r="F1190" t="s">
        <v>2415</v>
      </c>
      <c r="G1190">
        <v>17.233000000000001</v>
      </c>
      <c r="H1190" t="s">
        <v>2411</v>
      </c>
      <c r="I1190">
        <v>79.167000000000002</v>
      </c>
      <c r="L1190">
        <v>0.02</v>
      </c>
    </row>
    <row r="1191" spans="1:12">
      <c r="A1191" t="s">
        <v>1232</v>
      </c>
      <c r="B1191" t="s">
        <v>2419</v>
      </c>
      <c r="C1191">
        <v>2.4670000000000001</v>
      </c>
      <c r="D1191" t="s">
        <v>2415</v>
      </c>
      <c r="E1191">
        <v>2</v>
      </c>
      <c r="F1191" t="s">
        <v>2411</v>
      </c>
      <c r="G1191">
        <v>95.533000000000001</v>
      </c>
      <c r="L1191">
        <v>0.03</v>
      </c>
    </row>
    <row r="1192" spans="1:12">
      <c r="A1192" t="s">
        <v>1233</v>
      </c>
      <c r="B1192" t="s">
        <v>2419</v>
      </c>
      <c r="C1192">
        <v>2.9</v>
      </c>
      <c r="D1192" t="s">
        <v>2415</v>
      </c>
      <c r="E1192">
        <v>2.2669999999999999</v>
      </c>
      <c r="F1192" t="s">
        <v>2411</v>
      </c>
      <c r="G1192">
        <v>94.832999999999998</v>
      </c>
      <c r="L1192">
        <v>0.05</v>
      </c>
    </row>
    <row r="1193" spans="1:12">
      <c r="A1193" t="s">
        <v>1234</v>
      </c>
      <c r="B1193" t="s">
        <v>2418</v>
      </c>
      <c r="C1193">
        <v>3.2</v>
      </c>
      <c r="D1193" t="s">
        <v>2419</v>
      </c>
      <c r="E1193">
        <v>3.2669999999999999</v>
      </c>
      <c r="F1193" t="s">
        <v>2415</v>
      </c>
      <c r="G1193">
        <v>2.9</v>
      </c>
      <c r="H1193" t="s">
        <v>2411</v>
      </c>
      <c r="I1193">
        <v>90.632999999999996</v>
      </c>
      <c r="L1193">
        <v>0.05</v>
      </c>
    </row>
    <row r="1194" spans="1:12">
      <c r="A1194" t="s">
        <v>1235</v>
      </c>
      <c r="B1194" t="s">
        <v>2414</v>
      </c>
      <c r="C1194">
        <v>1.633</v>
      </c>
      <c r="D1194" t="s">
        <v>2418</v>
      </c>
      <c r="E1194">
        <v>1.4</v>
      </c>
      <c r="F1194" t="s">
        <v>2419</v>
      </c>
      <c r="G1194">
        <v>5.2329999999999997</v>
      </c>
      <c r="H1194" t="s">
        <v>2411</v>
      </c>
      <c r="I1194">
        <v>91.733999999999995</v>
      </c>
      <c r="L1194">
        <v>0.04</v>
      </c>
    </row>
    <row r="1195" spans="1:12">
      <c r="A1195" t="s">
        <v>1236</v>
      </c>
      <c r="B1195" t="s">
        <v>2414</v>
      </c>
      <c r="C1195">
        <v>1.9</v>
      </c>
      <c r="D1195" t="s">
        <v>2410</v>
      </c>
      <c r="E1195">
        <v>3.3000000000000002E-2</v>
      </c>
      <c r="F1195" t="s">
        <v>2419</v>
      </c>
      <c r="G1195">
        <v>6.2</v>
      </c>
      <c r="H1195" t="s">
        <v>2411</v>
      </c>
      <c r="I1195">
        <v>91.867000000000004</v>
      </c>
      <c r="L1195">
        <v>0.05</v>
      </c>
    </row>
    <row r="1196" spans="1:12">
      <c r="A1196" t="s">
        <v>1237</v>
      </c>
      <c r="B1196" t="s">
        <v>2418</v>
      </c>
      <c r="C1196">
        <v>4.4669999999999996</v>
      </c>
      <c r="D1196" t="s">
        <v>2420</v>
      </c>
      <c r="E1196">
        <v>2.4329999999999998</v>
      </c>
      <c r="F1196" t="s">
        <v>2415</v>
      </c>
      <c r="G1196">
        <v>0.5</v>
      </c>
      <c r="H1196" t="s">
        <v>2411</v>
      </c>
      <c r="I1196">
        <v>92.6</v>
      </c>
      <c r="L1196">
        <v>0.03</v>
      </c>
    </row>
    <row r="1197" spans="1:12">
      <c r="A1197" t="s">
        <v>1238</v>
      </c>
      <c r="B1197" t="s">
        <v>2418</v>
      </c>
      <c r="C1197">
        <v>0.86699999999999999</v>
      </c>
      <c r="D1197" t="s">
        <v>2420</v>
      </c>
      <c r="E1197">
        <v>0.53300000000000003</v>
      </c>
      <c r="F1197" t="s">
        <v>2415</v>
      </c>
      <c r="G1197">
        <v>0.93300000000000005</v>
      </c>
      <c r="H1197" t="s">
        <v>2411</v>
      </c>
      <c r="I1197">
        <v>97.667000000000002</v>
      </c>
      <c r="L1197">
        <v>0.04</v>
      </c>
    </row>
    <row r="1198" spans="1:12">
      <c r="A1198" t="s">
        <v>1239</v>
      </c>
      <c r="B1198" t="s">
        <v>2410</v>
      </c>
      <c r="C1198">
        <v>0.26700000000000002</v>
      </c>
      <c r="D1198" t="s">
        <v>2419</v>
      </c>
      <c r="E1198">
        <v>0.5</v>
      </c>
      <c r="F1198" t="s">
        <v>2415</v>
      </c>
      <c r="G1198">
        <v>2.5</v>
      </c>
      <c r="H1198" t="s">
        <v>2411</v>
      </c>
      <c r="I1198">
        <v>96.733000000000004</v>
      </c>
      <c r="L1198">
        <v>0.04</v>
      </c>
    </row>
    <row r="1199" spans="1:12">
      <c r="A1199" t="s">
        <v>1240</v>
      </c>
      <c r="B1199" t="s">
        <v>2410</v>
      </c>
      <c r="C1199">
        <v>1.667</v>
      </c>
      <c r="D1199" t="s">
        <v>2419</v>
      </c>
      <c r="E1199">
        <v>1.1000000000000001</v>
      </c>
      <c r="F1199" t="s">
        <v>2415</v>
      </c>
      <c r="G1199">
        <v>3.8330000000000002</v>
      </c>
      <c r="H1199" t="s">
        <v>2411</v>
      </c>
      <c r="I1199">
        <v>93.4</v>
      </c>
      <c r="L1199">
        <v>0.01</v>
      </c>
    </row>
    <row r="1200" spans="1:12">
      <c r="A1200" t="s">
        <v>1241</v>
      </c>
      <c r="B1200" t="s">
        <v>2410</v>
      </c>
      <c r="C1200">
        <v>5.8330000000000002</v>
      </c>
      <c r="D1200" t="s">
        <v>2419</v>
      </c>
      <c r="E1200">
        <v>2.1669999999999998</v>
      </c>
      <c r="F1200" t="s">
        <v>2415</v>
      </c>
      <c r="G1200">
        <v>4.7670000000000003</v>
      </c>
      <c r="H1200" t="s">
        <v>2411</v>
      </c>
      <c r="I1200">
        <v>87.233000000000004</v>
      </c>
      <c r="L1200">
        <v>0.04</v>
      </c>
    </row>
    <row r="1201" spans="1:12">
      <c r="A1201" t="s">
        <v>1242</v>
      </c>
      <c r="B1201" t="s">
        <v>2410</v>
      </c>
      <c r="C1201">
        <v>1.833</v>
      </c>
      <c r="D1201" t="s">
        <v>2419</v>
      </c>
      <c r="E1201">
        <v>3.0670000000000002</v>
      </c>
      <c r="F1201" t="s">
        <v>2415</v>
      </c>
      <c r="G1201">
        <v>23.533000000000001</v>
      </c>
      <c r="H1201" t="s">
        <v>2411</v>
      </c>
      <c r="I1201">
        <v>71.566999999999993</v>
      </c>
      <c r="L1201">
        <v>0.01</v>
      </c>
    </row>
    <row r="1202" spans="1:12">
      <c r="A1202" t="s">
        <v>1243</v>
      </c>
      <c r="B1202" t="s">
        <v>2410</v>
      </c>
      <c r="C1202">
        <v>3.7330000000000001</v>
      </c>
      <c r="D1202" t="s">
        <v>2419</v>
      </c>
      <c r="E1202">
        <v>2</v>
      </c>
      <c r="F1202" t="s">
        <v>2415</v>
      </c>
      <c r="G1202">
        <v>6.3</v>
      </c>
      <c r="H1202" t="s">
        <v>2411</v>
      </c>
      <c r="I1202">
        <v>87.966999999999999</v>
      </c>
      <c r="L1202">
        <v>0.02</v>
      </c>
    </row>
    <row r="1203" spans="1:12">
      <c r="A1203" t="s">
        <v>1244</v>
      </c>
      <c r="B1203" t="s">
        <v>2410</v>
      </c>
      <c r="C1203">
        <v>5.0999999999999996</v>
      </c>
      <c r="D1203" t="s">
        <v>2419</v>
      </c>
      <c r="E1203">
        <v>4.2670000000000003</v>
      </c>
      <c r="F1203" t="s">
        <v>2415</v>
      </c>
      <c r="G1203">
        <v>9</v>
      </c>
      <c r="H1203" t="s">
        <v>2411</v>
      </c>
      <c r="I1203">
        <v>81.632999999999996</v>
      </c>
      <c r="L1203">
        <v>0.06</v>
      </c>
    </row>
    <row r="1204" spans="1:12">
      <c r="A1204" t="s">
        <v>1245</v>
      </c>
      <c r="B1204" t="s">
        <v>2410</v>
      </c>
      <c r="C1204">
        <v>4.1669999999999998</v>
      </c>
      <c r="D1204" t="s">
        <v>2419</v>
      </c>
      <c r="E1204">
        <v>4</v>
      </c>
      <c r="F1204" t="s">
        <v>2415</v>
      </c>
      <c r="G1204">
        <v>12.167</v>
      </c>
      <c r="H1204" t="s">
        <v>2411</v>
      </c>
      <c r="I1204">
        <v>79.665999999999997</v>
      </c>
      <c r="L1204">
        <v>0.05</v>
      </c>
    </row>
    <row r="1205" spans="1:12">
      <c r="A1205" t="s">
        <v>1246</v>
      </c>
      <c r="B1205" t="s">
        <v>2419</v>
      </c>
      <c r="C1205">
        <v>0.83299999999999996</v>
      </c>
      <c r="D1205" t="s">
        <v>2415</v>
      </c>
      <c r="E1205">
        <v>2.2000000000000002</v>
      </c>
      <c r="F1205" t="s">
        <v>2411</v>
      </c>
      <c r="G1205">
        <v>96.966999999999999</v>
      </c>
      <c r="L1205">
        <v>0.05</v>
      </c>
    </row>
    <row r="1206" spans="1:12">
      <c r="A1206" t="s">
        <v>1247</v>
      </c>
      <c r="B1206" t="s">
        <v>2413</v>
      </c>
      <c r="C1206">
        <v>2.867</v>
      </c>
      <c r="D1206" t="s">
        <v>2410</v>
      </c>
      <c r="E1206">
        <v>5.4</v>
      </c>
      <c r="F1206" t="s">
        <v>2419</v>
      </c>
      <c r="G1206">
        <v>4.3</v>
      </c>
      <c r="H1206" t="s">
        <v>2411</v>
      </c>
      <c r="I1206">
        <v>87.433000000000007</v>
      </c>
      <c r="L1206">
        <v>0.03</v>
      </c>
    </row>
    <row r="1207" spans="1:12">
      <c r="A1207" t="s">
        <v>1248</v>
      </c>
      <c r="B1207" t="s">
        <v>2413</v>
      </c>
      <c r="C1207">
        <v>3.4</v>
      </c>
      <c r="D1207" t="s">
        <v>2410</v>
      </c>
      <c r="E1207">
        <v>5.9669999999999996</v>
      </c>
      <c r="F1207" t="s">
        <v>2419</v>
      </c>
      <c r="G1207">
        <v>6</v>
      </c>
      <c r="H1207" t="s">
        <v>2411</v>
      </c>
      <c r="I1207">
        <v>84.632999999999996</v>
      </c>
      <c r="L1207">
        <v>0.06</v>
      </c>
    </row>
    <row r="1208" spans="1:12">
      <c r="A1208" t="s">
        <v>1249</v>
      </c>
      <c r="B1208" t="s">
        <v>2413</v>
      </c>
      <c r="C1208">
        <v>5.2329999999999997</v>
      </c>
      <c r="D1208" t="s">
        <v>2410</v>
      </c>
      <c r="E1208">
        <v>9.0329999999999995</v>
      </c>
      <c r="F1208" t="s">
        <v>2419</v>
      </c>
      <c r="G1208">
        <v>9.8330000000000002</v>
      </c>
      <c r="H1208" t="s">
        <v>2411</v>
      </c>
      <c r="I1208">
        <v>75.900999999999996</v>
      </c>
      <c r="L1208">
        <v>0.05</v>
      </c>
    </row>
    <row r="1209" spans="1:12">
      <c r="A1209" t="s">
        <v>1250</v>
      </c>
      <c r="B1209" t="s">
        <v>2413</v>
      </c>
      <c r="C1209">
        <v>8</v>
      </c>
      <c r="D1209" t="s">
        <v>2410</v>
      </c>
      <c r="E1209">
        <v>11.567</v>
      </c>
      <c r="F1209" t="s">
        <v>2419</v>
      </c>
      <c r="G1209">
        <v>10.7</v>
      </c>
      <c r="H1209" t="s">
        <v>2411</v>
      </c>
      <c r="I1209">
        <v>69.733000000000004</v>
      </c>
      <c r="L1209">
        <v>7.0000000000000007E-2</v>
      </c>
    </row>
    <row r="1210" spans="1:12">
      <c r="A1210" t="s">
        <v>1251</v>
      </c>
      <c r="B1210" t="s">
        <v>2413</v>
      </c>
      <c r="C1210">
        <v>13.867000000000001</v>
      </c>
      <c r="D1210" t="s">
        <v>2410</v>
      </c>
      <c r="E1210">
        <v>21.433</v>
      </c>
      <c r="F1210" t="s">
        <v>2419</v>
      </c>
      <c r="G1210">
        <v>18.933</v>
      </c>
      <c r="H1210" t="s">
        <v>2411</v>
      </c>
      <c r="I1210">
        <v>45.767000000000003</v>
      </c>
      <c r="L1210">
        <v>0.15</v>
      </c>
    </row>
    <row r="1211" spans="1:12">
      <c r="A1211" t="s">
        <v>1252</v>
      </c>
      <c r="B1211" t="s">
        <v>2413</v>
      </c>
      <c r="C1211">
        <v>18.600000000000001</v>
      </c>
      <c r="D1211" t="s">
        <v>2410</v>
      </c>
      <c r="E1211">
        <v>25.733000000000001</v>
      </c>
      <c r="F1211" t="s">
        <v>2419</v>
      </c>
      <c r="G1211">
        <v>30.3</v>
      </c>
      <c r="H1211" t="s">
        <v>2411</v>
      </c>
      <c r="I1211">
        <v>25.367000000000001</v>
      </c>
      <c r="L1211">
        <v>0.03</v>
      </c>
    </row>
    <row r="1212" spans="1:12">
      <c r="A1212" t="s">
        <v>1253</v>
      </c>
      <c r="B1212" t="s">
        <v>2410</v>
      </c>
      <c r="C1212">
        <v>2.0329999999999999</v>
      </c>
      <c r="D1212" t="s">
        <v>2419</v>
      </c>
      <c r="E1212">
        <v>6.0330000000000004</v>
      </c>
      <c r="F1212" t="s">
        <v>2415</v>
      </c>
      <c r="G1212">
        <v>54.533000000000001</v>
      </c>
      <c r="H1212" t="s">
        <v>2411</v>
      </c>
      <c r="I1212">
        <v>37.401000000000003</v>
      </c>
      <c r="L1212">
        <v>0.02</v>
      </c>
    </row>
    <row r="1213" spans="1:12">
      <c r="A1213" t="s">
        <v>1254</v>
      </c>
      <c r="B1213" t="s">
        <v>2410</v>
      </c>
      <c r="C1213">
        <v>0.53300000000000003</v>
      </c>
      <c r="D1213" t="s">
        <v>2419</v>
      </c>
      <c r="E1213">
        <v>1.333</v>
      </c>
      <c r="F1213" t="s">
        <v>2415</v>
      </c>
      <c r="G1213">
        <v>3.4329999999999998</v>
      </c>
      <c r="H1213" t="s">
        <v>2411</v>
      </c>
      <c r="I1213">
        <v>94.700999999999993</v>
      </c>
      <c r="L1213">
        <v>0.09</v>
      </c>
    </row>
    <row r="1214" spans="1:12">
      <c r="A1214" t="s">
        <v>1255</v>
      </c>
      <c r="B1214" t="s">
        <v>2413</v>
      </c>
      <c r="C1214">
        <v>3.3</v>
      </c>
      <c r="D1214" t="s">
        <v>2410</v>
      </c>
      <c r="E1214">
        <v>5.2670000000000003</v>
      </c>
      <c r="F1214" t="s">
        <v>2419</v>
      </c>
      <c r="G1214">
        <v>4.867</v>
      </c>
      <c r="H1214" t="s">
        <v>2411</v>
      </c>
      <c r="I1214">
        <v>86.566000000000003</v>
      </c>
      <c r="L1214">
        <v>0.02</v>
      </c>
    </row>
    <row r="1215" spans="1:12">
      <c r="A1215" t="s">
        <v>1256</v>
      </c>
      <c r="B1215" t="s">
        <v>2410</v>
      </c>
      <c r="C1215">
        <v>1.5</v>
      </c>
      <c r="D1215" t="s">
        <v>2419</v>
      </c>
      <c r="E1215">
        <v>2.9670000000000001</v>
      </c>
      <c r="F1215" t="s">
        <v>2415</v>
      </c>
      <c r="G1215">
        <v>6.6669999999999998</v>
      </c>
      <c r="H1215" t="s">
        <v>2411</v>
      </c>
      <c r="I1215">
        <v>88.866</v>
      </c>
      <c r="L1215">
        <v>0.08</v>
      </c>
    </row>
    <row r="1216" spans="1:12">
      <c r="A1216" t="s">
        <v>1257</v>
      </c>
      <c r="B1216" t="s">
        <v>2410</v>
      </c>
      <c r="C1216">
        <v>2.6669999999999998</v>
      </c>
      <c r="D1216" t="s">
        <v>2419</v>
      </c>
      <c r="E1216">
        <v>3.133</v>
      </c>
      <c r="F1216" t="s">
        <v>2415</v>
      </c>
      <c r="G1216">
        <v>16.567</v>
      </c>
      <c r="H1216" t="s">
        <v>2411</v>
      </c>
      <c r="I1216">
        <v>77.632999999999996</v>
      </c>
      <c r="L1216">
        <v>7.0000000000000007E-2</v>
      </c>
    </row>
    <row r="1217" spans="1:12">
      <c r="A1217" t="s">
        <v>1258</v>
      </c>
      <c r="B1217" t="s">
        <v>2413</v>
      </c>
      <c r="C1217">
        <v>0.86699999999999999</v>
      </c>
      <c r="D1217" t="s">
        <v>2419</v>
      </c>
      <c r="E1217">
        <v>5.8330000000000002</v>
      </c>
      <c r="F1217" t="s">
        <v>2415</v>
      </c>
      <c r="G1217">
        <v>16.3</v>
      </c>
      <c r="H1217" t="s">
        <v>2411</v>
      </c>
      <c r="I1217">
        <v>77</v>
      </c>
      <c r="L1217">
        <v>0.1</v>
      </c>
    </row>
    <row r="1218" spans="1:12">
      <c r="A1218" t="s">
        <v>1259</v>
      </c>
      <c r="B1218" t="s">
        <v>2413</v>
      </c>
      <c r="C1218">
        <v>12.433</v>
      </c>
      <c r="D1218" t="s">
        <v>2410</v>
      </c>
      <c r="E1218">
        <v>16.600000000000001</v>
      </c>
      <c r="F1218" t="s">
        <v>2419</v>
      </c>
      <c r="G1218">
        <v>12.2</v>
      </c>
      <c r="H1218" t="s">
        <v>2411</v>
      </c>
      <c r="I1218">
        <v>58.767000000000003</v>
      </c>
      <c r="L1218">
        <v>0.06</v>
      </c>
    </row>
    <row r="1219" spans="1:12">
      <c r="A1219" t="s">
        <v>1260</v>
      </c>
      <c r="B1219" t="s">
        <v>2413</v>
      </c>
      <c r="C1219">
        <v>16.233000000000001</v>
      </c>
      <c r="D1219" t="s">
        <v>2410</v>
      </c>
      <c r="E1219">
        <v>21.067</v>
      </c>
      <c r="F1219" t="s">
        <v>2419</v>
      </c>
      <c r="G1219">
        <v>18.632999999999999</v>
      </c>
      <c r="H1219" t="s">
        <v>2411</v>
      </c>
      <c r="I1219">
        <v>44.067</v>
      </c>
      <c r="L1219">
        <v>0.06</v>
      </c>
    </row>
    <row r="1220" spans="1:12">
      <c r="A1220" t="s">
        <v>1261</v>
      </c>
      <c r="B1220" t="s">
        <v>2413</v>
      </c>
      <c r="C1220">
        <v>4.1669999999999998</v>
      </c>
      <c r="D1220" t="s">
        <v>2410</v>
      </c>
      <c r="E1220">
        <v>8.1</v>
      </c>
      <c r="F1220" t="s">
        <v>2419</v>
      </c>
      <c r="G1220">
        <v>5.9</v>
      </c>
      <c r="H1220" t="s">
        <v>2411</v>
      </c>
      <c r="I1220">
        <v>81.832999999999998</v>
      </c>
      <c r="L1220">
        <v>0.06</v>
      </c>
    </row>
    <row r="1221" spans="1:12">
      <c r="A1221" t="s">
        <v>1262</v>
      </c>
      <c r="B1221" t="s">
        <v>2410</v>
      </c>
      <c r="C1221">
        <v>3.0670000000000002</v>
      </c>
      <c r="D1221" t="s">
        <v>2419</v>
      </c>
      <c r="E1221">
        <v>5</v>
      </c>
      <c r="F1221" t="s">
        <v>2415</v>
      </c>
      <c r="G1221">
        <v>10.5</v>
      </c>
      <c r="H1221" t="s">
        <v>2411</v>
      </c>
      <c r="I1221">
        <v>81.433000000000007</v>
      </c>
      <c r="L1221">
        <v>0.08</v>
      </c>
    </row>
    <row r="1222" spans="1:12">
      <c r="A1222" t="s">
        <v>1263</v>
      </c>
      <c r="B1222" t="s">
        <v>2410</v>
      </c>
      <c r="C1222">
        <v>3.1669999999999998</v>
      </c>
      <c r="D1222" t="s">
        <v>2419</v>
      </c>
      <c r="E1222">
        <v>5.5670000000000002</v>
      </c>
      <c r="F1222" t="s">
        <v>2415</v>
      </c>
      <c r="G1222">
        <v>15.6</v>
      </c>
      <c r="H1222" t="s">
        <v>2411</v>
      </c>
      <c r="I1222">
        <v>75.665999999999997</v>
      </c>
      <c r="L1222">
        <v>0.1</v>
      </c>
    </row>
    <row r="1223" spans="1:12">
      <c r="A1223" t="s">
        <v>1264</v>
      </c>
      <c r="B1223" t="s">
        <v>2413</v>
      </c>
      <c r="C1223">
        <v>0.73299999999999998</v>
      </c>
      <c r="D1223" t="s">
        <v>2419</v>
      </c>
      <c r="E1223">
        <v>0.93300000000000005</v>
      </c>
      <c r="F1223" t="s">
        <v>2415</v>
      </c>
      <c r="G1223">
        <v>0.66700000000000004</v>
      </c>
      <c r="H1223" t="s">
        <v>2411</v>
      </c>
      <c r="I1223">
        <v>97.667000000000002</v>
      </c>
      <c r="L1223">
        <v>0.01</v>
      </c>
    </row>
    <row r="1224" spans="1:12">
      <c r="A1224" t="s">
        <v>1265</v>
      </c>
      <c r="B1224" t="s">
        <v>2410</v>
      </c>
      <c r="C1224">
        <v>2.3330000000000002</v>
      </c>
      <c r="D1224" t="s">
        <v>2419</v>
      </c>
      <c r="E1224">
        <v>6</v>
      </c>
      <c r="F1224" t="s">
        <v>2415</v>
      </c>
      <c r="G1224">
        <v>14.5</v>
      </c>
      <c r="H1224" t="s">
        <v>2411</v>
      </c>
      <c r="I1224">
        <v>77.167000000000002</v>
      </c>
      <c r="L1224">
        <v>0.09</v>
      </c>
    </row>
    <row r="1225" spans="1:12">
      <c r="A1225" t="s">
        <v>1266</v>
      </c>
      <c r="B1225" t="s">
        <v>2410</v>
      </c>
      <c r="C1225">
        <v>4.0670000000000002</v>
      </c>
      <c r="D1225" t="s">
        <v>2419</v>
      </c>
      <c r="E1225">
        <v>7.9329999999999998</v>
      </c>
      <c r="F1225" t="s">
        <v>2415</v>
      </c>
      <c r="G1225">
        <v>15.1</v>
      </c>
      <c r="H1225" t="s">
        <v>2411</v>
      </c>
      <c r="I1225">
        <v>72.900000000000006</v>
      </c>
      <c r="L1225">
        <v>0.08</v>
      </c>
    </row>
    <row r="1226" spans="1:12">
      <c r="A1226" t="s">
        <v>1267</v>
      </c>
      <c r="B1226" t="s">
        <v>2410</v>
      </c>
      <c r="C1226">
        <v>4.4000000000000004</v>
      </c>
      <c r="D1226" t="s">
        <v>2419</v>
      </c>
      <c r="E1226">
        <v>10.266999999999999</v>
      </c>
      <c r="F1226" t="s">
        <v>2415</v>
      </c>
      <c r="G1226">
        <v>23.433</v>
      </c>
      <c r="H1226" t="s">
        <v>2411</v>
      </c>
      <c r="I1226">
        <v>61.9</v>
      </c>
      <c r="L1226">
        <v>0.12</v>
      </c>
    </row>
    <row r="1227" spans="1:12">
      <c r="A1227" t="s">
        <v>1268</v>
      </c>
      <c r="B1227" t="s">
        <v>2410</v>
      </c>
      <c r="C1227">
        <v>7.367</v>
      </c>
      <c r="D1227" t="s">
        <v>2419</v>
      </c>
      <c r="E1227">
        <v>13.032999999999999</v>
      </c>
      <c r="F1227" t="s">
        <v>2415</v>
      </c>
      <c r="G1227">
        <v>25.2</v>
      </c>
      <c r="H1227" t="s">
        <v>2411</v>
      </c>
      <c r="I1227">
        <v>54.4</v>
      </c>
      <c r="L1227">
        <v>0.16</v>
      </c>
    </row>
    <row r="1228" spans="1:12">
      <c r="A1228" t="s">
        <v>1269</v>
      </c>
      <c r="B1228" t="s">
        <v>2410</v>
      </c>
      <c r="C1228">
        <v>3.5</v>
      </c>
      <c r="D1228" t="s">
        <v>2419</v>
      </c>
      <c r="E1228">
        <v>1.133</v>
      </c>
      <c r="F1228" t="s">
        <v>2415</v>
      </c>
      <c r="G1228">
        <v>0.9</v>
      </c>
      <c r="H1228" t="s">
        <v>2411</v>
      </c>
      <c r="I1228">
        <v>94.466999999999999</v>
      </c>
      <c r="L1228">
        <v>0.01</v>
      </c>
    </row>
    <row r="1229" spans="1:12">
      <c r="A1229" t="s">
        <v>1270</v>
      </c>
      <c r="B1229" t="s">
        <v>2410</v>
      </c>
      <c r="C1229">
        <v>8.2669999999999995</v>
      </c>
      <c r="D1229" t="s">
        <v>2419</v>
      </c>
      <c r="E1229">
        <v>2.367</v>
      </c>
      <c r="F1229" t="s">
        <v>2415</v>
      </c>
      <c r="G1229">
        <v>1.667</v>
      </c>
      <c r="H1229" t="s">
        <v>2411</v>
      </c>
      <c r="I1229">
        <v>87.698999999999998</v>
      </c>
      <c r="L1229">
        <v>0.04</v>
      </c>
    </row>
    <row r="1230" spans="1:12">
      <c r="A1230" t="s">
        <v>1271</v>
      </c>
      <c r="B1230" t="s">
        <v>2410</v>
      </c>
      <c r="C1230">
        <v>8.0329999999999995</v>
      </c>
      <c r="D1230" t="s">
        <v>2419</v>
      </c>
      <c r="E1230">
        <v>3.9</v>
      </c>
      <c r="F1230" t="s">
        <v>2415</v>
      </c>
      <c r="G1230">
        <v>3.0670000000000002</v>
      </c>
      <c r="H1230" t="s">
        <v>2411</v>
      </c>
      <c r="I1230">
        <v>85</v>
      </c>
      <c r="L1230">
        <v>0.05</v>
      </c>
    </row>
    <row r="1231" spans="1:12">
      <c r="A1231" t="s">
        <v>1272</v>
      </c>
      <c r="B1231" t="s">
        <v>2410</v>
      </c>
      <c r="C1231">
        <v>9.3000000000000007</v>
      </c>
      <c r="D1231" t="s">
        <v>2419</v>
      </c>
      <c r="E1231">
        <v>5.133</v>
      </c>
      <c r="F1231" t="s">
        <v>2415</v>
      </c>
      <c r="G1231">
        <v>4.2</v>
      </c>
      <c r="H1231" t="s">
        <v>2411</v>
      </c>
      <c r="I1231">
        <v>81.367000000000004</v>
      </c>
      <c r="L1231">
        <v>0.06</v>
      </c>
    </row>
    <row r="1232" spans="1:12">
      <c r="A1232" t="s">
        <v>1273</v>
      </c>
      <c r="B1232" t="s">
        <v>2414</v>
      </c>
      <c r="C1232">
        <v>23.367000000000001</v>
      </c>
      <c r="D1232" t="s">
        <v>2418</v>
      </c>
      <c r="E1232">
        <v>17.367000000000001</v>
      </c>
      <c r="F1232" t="s">
        <v>2419</v>
      </c>
      <c r="G1232">
        <v>17.067</v>
      </c>
      <c r="H1232" t="s">
        <v>2411</v>
      </c>
      <c r="I1232">
        <v>42.198999999999998</v>
      </c>
      <c r="L1232">
        <v>0.06</v>
      </c>
    </row>
    <row r="1233" spans="1:12">
      <c r="A1233" t="s">
        <v>1274</v>
      </c>
      <c r="B1233" t="s">
        <v>2410</v>
      </c>
      <c r="C1233">
        <v>7.8330000000000002</v>
      </c>
      <c r="D1233" t="s">
        <v>2419</v>
      </c>
      <c r="E1233">
        <v>12.2</v>
      </c>
      <c r="F1233" t="s">
        <v>2415</v>
      </c>
      <c r="G1233">
        <v>19.100000000000001</v>
      </c>
      <c r="H1233" t="s">
        <v>2411</v>
      </c>
      <c r="I1233">
        <v>60.866999999999997</v>
      </c>
      <c r="L1233">
        <v>0.04</v>
      </c>
    </row>
    <row r="1234" spans="1:12" s="5" customFormat="1">
      <c r="A1234" s="5" t="s">
        <v>1275</v>
      </c>
      <c r="B1234" s="5" t="s">
        <v>2418</v>
      </c>
      <c r="C1234" s="5">
        <v>1.8</v>
      </c>
      <c r="D1234" s="5" t="s">
        <v>2421</v>
      </c>
      <c r="E1234" s="5">
        <v>1.2330000000000001</v>
      </c>
      <c r="F1234" s="5" t="s">
        <v>2415</v>
      </c>
      <c r="G1234" s="5">
        <v>2.2330000000000001</v>
      </c>
      <c r="H1234" s="5" t="s">
        <v>2411</v>
      </c>
      <c r="I1234" s="5">
        <v>94.733999999999995</v>
      </c>
      <c r="L1234" s="5">
        <v>0.02</v>
      </c>
    </row>
    <row r="1235" spans="1:12">
      <c r="A1235" t="s">
        <v>1276</v>
      </c>
      <c r="B1235" t="s">
        <v>2410</v>
      </c>
      <c r="C1235">
        <v>9.5329999999999995</v>
      </c>
      <c r="D1235" t="s">
        <v>2419</v>
      </c>
      <c r="E1235">
        <v>13.5</v>
      </c>
      <c r="F1235" t="s">
        <v>2415</v>
      </c>
      <c r="G1235">
        <v>22.2</v>
      </c>
      <c r="H1235" t="s">
        <v>2411</v>
      </c>
      <c r="I1235">
        <v>54.767000000000003</v>
      </c>
      <c r="L1235">
        <v>0.06</v>
      </c>
    </row>
    <row r="1236" spans="1:12">
      <c r="A1236" t="s">
        <v>1277</v>
      </c>
      <c r="B1236" t="s">
        <v>2410</v>
      </c>
      <c r="C1236">
        <v>6.7329999999999997</v>
      </c>
      <c r="D1236" t="s">
        <v>2419</v>
      </c>
      <c r="E1236">
        <v>0.76700000000000002</v>
      </c>
      <c r="F1236" t="s">
        <v>2415</v>
      </c>
      <c r="G1236">
        <v>0.5</v>
      </c>
      <c r="H1236" t="s">
        <v>2411</v>
      </c>
      <c r="I1236">
        <v>92</v>
      </c>
      <c r="L1236">
        <v>0</v>
      </c>
    </row>
    <row r="1237" spans="1:12">
      <c r="A1237" t="s">
        <v>1278</v>
      </c>
      <c r="B1237" t="s">
        <v>2410</v>
      </c>
      <c r="C1237">
        <v>28.132999999999999</v>
      </c>
      <c r="D1237" t="s">
        <v>2418</v>
      </c>
      <c r="E1237">
        <v>10.032999999999999</v>
      </c>
      <c r="F1237" t="s">
        <v>2415</v>
      </c>
      <c r="G1237">
        <v>3.1669999999999998</v>
      </c>
      <c r="H1237" t="s">
        <v>2411</v>
      </c>
      <c r="I1237">
        <v>58.667000000000002</v>
      </c>
      <c r="L1237">
        <v>0.02</v>
      </c>
    </row>
    <row r="1238" spans="1:12">
      <c r="A1238" t="s">
        <v>1279</v>
      </c>
      <c r="B1238" t="s">
        <v>2410</v>
      </c>
      <c r="C1238">
        <v>37.567</v>
      </c>
      <c r="D1238" t="s">
        <v>2419</v>
      </c>
      <c r="E1238">
        <v>7.9329999999999998</v>
      </c>
      <c r="F1238" t="s">
        <v>2415</v>
      </c>
      <c r="G1238">
        <v>5.2</v>
      </c>
      <c r="H1238" t="s">
        <v>2411</v>
      </c>
      <c r="I1238">
        <v>49.3</v>
      </c>
      <c r="L1238">
        <v>0.03</v>
      </c>
    </row>
    <row r="1239" spans="1:12">
      <c r="A1239" t="s">
        <v>1280</v>
      </c>
      <c r="B1239" t="s">
        <v>2410</v>
      </c>
      <c r="C1239">
        <v>14.333</v>
      </c>
      <c r="D1239" t="s">
        <v>2419</v>
      </c>
      <c r="E1239">
        <v>7.867</v>
      </c>
      <c r="F1239" t="s">
        <v>2415</v>
      </c>
      <c r="G1239">
        <v>10.5</v>
      </c>
      <c r="H1239" t="s">
        <v>2411</v>
      </c>
      <c r="I1239">
        <v>67.3</v>
      </c>
      <c r="L1239">
        <v>0.04</v>
      </c>
    </row>
    <row r="1240" spans="1:12">
      <c r="A1240" t="s">
        <v>1281</v>
      </c>
      <c r="B1240" t="s">
        <v>2410</v>
      </c>
      <c r="C1240">
        <v>24.167000000000002</v>
      </c>
      <c r="D1240" t="s">
        <v>2419</v>
      </c>
      <c r="E1240">
        <v>8.8000000000000007</v>
      </c>
      <c r="F1240" t="s">
        <v>2415</v>
      </c>
      <c r="G1240">
        <v>12.5</v>
      </c>
      <c r="H1240" t="s">
        <v>2411</v>
      </c>
      <c r="I1240">
        <v>54.533000000000001</v>
      </c>
      <c r="L1240">
        <v>0.04</v>
      </c>
    </row>
    <row r="1241" spans="1:12">
      <c r="A1241" t="s">
        <v>1282</v>
      </c>
      <c r="B1241" t="s">
        <v>2410</v>
      </c>
      <c r="C1241">
        <v>36.633000000000003</v>
      </c>
      <c r="D1241" t="s">
        <v>2418</v>
      </c>
      <c r="E1241">
        <v>22.667000000000002</v>
      </c>
      <c r="F1241" t="s">
        <v>2415</v>
      </c>
      <c r="G1241">
        <v>19.832999999999998</v>
      </c>
      <c r="H1241" t="s">
        <v>2411</v>
      </c>
      <c r="I1241">
        <v>20.867000000000001</v>
      </c>
      <c r="L1241">
        <v>0.01</v>
      </c>
    </row>
    <row r="1242" spans="1:12">
      <c r="A1242" t="s">
        <v>1283</v>
      </c>
      <c r="B1242" t="s">
        <v>2410</v>
      </c>
      <c r="C1242">
        <v>44.567</v>
      </c>
      <c r="D1242" t="s">
        <v>2419</v>
      </c>
      <c r="E1242">
        <v>9.3000000000000007</v>
      </c>
      <c r="F1242" t="s">
        <v>2415</v>
      </c>
      <c r="G1242">
        <v>16.5</v>
      </c>
      <c r="H1242" t="s">
        <v>2411</v>
      </c>
      <c r="I1242">
        <v>29.632999999999999</v>
      </c>
      <c r="L1242">
        <v>0.04</v>
      </c>
    </row>
    <row r="1243" spans="1:12">
      <c r="A1243" t="s">
        <v>1284</v>
      </c>
      <c r="B1243" t="s">
        <v>2410</v>
      </c>
      <c r="C1243">
        <v>1.7330000000000001</v>
      </c>
      <c r="D1243" t="s">
        <v>2419</v>
      </c>
      <c r="E1243">
        <v>0.9</v>
      </c>
      <c r="F1243" t="s">
        <v>2415</v>
      </c>
      <c r="G1243">
        <v>3.2669999999999999</v>
      </c>
      <c r="H1243" t="s">
        <v>2411</v>
      </c>
      <c r="I1243">
        <v>94.1</v>
      </c>
      <c r="L1243">
        <v>0.01</v>
      </c>
    </row>
    <row r="1244" spans="1:12">
      <c r="A1244" t="s">
        <v>1285</v>
      </c>
      <c r="B1244" t="s">
        <v>2413</v>
      </c>
      <c r="C1244">
        <v>3.0670000000000002</v>
      </c>
      <c r="D1244" t="s">
        <v>2410</v>
      </c>
      <c r="E1244">
        <v>6.633</v>
      </c>
      <c r="F1244" t="s">
        <v>2419</v>
      </c>
      <c r="G1244">
        <v>3.5670000000000002</v>
      </c>
      <c r="H1244" t="s">
        <v>2411</v>
      </c>
      <c r="I1244">
        <v>86.733000000000004</v>
      </c>
      <c r="L1244">
        <v>0.06</v>
      </c>
    </row>
    <row r="1245" spans="1:12">
      <c r="A1245" t="s">
        <v>1286</v>
      </c>
      <c r="B1245" t="s">
        <v>2413</v>
      </c>
      <c r="C1245">
        <v>1.2330000000000001</v>
      </c>
      <c r="D1245" t="s">
        <v>2419</v>
      </c>
      <c r="E1245">
        <v>1.9</v>
      </c>
      <c r="F1245" t="s">
        <v>2415</v>
      </c>
      <c r="G1245">
        <v>3.7669999999999999</v>
      </c>
      <c r="H1245" t="s">
        <v>2411</v>
      </c>
      <c r="I1245">
        <v>93.1</v>
      </c>
      <c r="L1245">
        <v>0.02</v>
      </c>
    </row>
    <row r="1246" spans="1:12">
      <c r="A1246" t="s">
        <v>1287</v>
      </c>
      <c r="B1246" t="s">
        <v>2413</v>
      </c>
      <c r="C1246">
        <v>6.2670000000000003</v>
      </c>
      <c r="D1246" t="s">
        <v>2410</v>
      </c>
      <c r="E1246">
        <v>12.9</v>
      </c>
      <c r="F1246" t="s">
        <v>2419</v>
      </c>
      <c r="G1246">
        <v>6.5</v>
      </c>
      <c r="H1246" t="s">
        <v>2411</v>
      </c>
      <c r="I1246">
        <v>74.332999999999998</v>
      </c>
      <c r="L1246">
        <v>0.02</v>
      </c>
    </row>
    <row r="1247" spans="1:12">
      <c r="A1247" t="s">
        <v>1288</v>
      </c>
      <c r="B1247" t="s">
        <v>2410</v>
      </c>
      <c r="C1247">
        <v>6.8</v>
      </c>
      <c r="D1247" t="s">
        <v>2419</v>
      </c>
      <c r="E1247">
        <v>1.9</v>
      </c>
      <c r="F1247" t="s">
        <v>2415</v>
      </c>
      <c r="G1247">
        <v>11.433</v>
      </c>
      <c r="H1247" t="s">
        <v>2411</v>
      </c>
      <c r="I1247">
        <v>79.867000000000004</v>
      </c>
      <c r="L1247">
        <v>0.02</v>
      </c>
    </row>
    <row r="1248" spans="1:12">
      <c r="A1248" t="s">
        <v>1289</v>
      </c>
      <c r="B1248" t="s">
        <v>2413</v>
      </c>
      <c r="C1248">
        <v>9.2669999999999995</v>
      </c>
      <c r="D1248" t="s">
        <v>2410</v>
      </c>
      <c r="E1248">
        <v>19.167000000000002</v>
      </c>
      <c r="F1248" t="s">
        <v>2419</v>
      </c>
      <c r="G1248">
        <v>9.6669999999999998</v>
      </c>
      <c r="H1248" t="s">
        <v>2411</v>
      </c>
      <c r="I1248">
        <v>61.899000000000001</v>
      </c>
      <c r="L1248">
        <v>0.04</v>
      </c>
    </row>
    <row r="1249" spans="1:12">
      <c r="A1249" t="s">
        <v>1290</v>
      </c>
      <c r="B1249" t="s">
        <v>2413</v>
      </c>
      <c r="C1249">
        <v>11.233000000000001</v>
      </c>
      <c r="D1249" t="s">
        <v>2410</v>
      </c>
      <c r="E1249">
        <v>27.067</v>
      </c>
      <c r="F1249" t="s">
        <v>2419</v>
      </c>
      <c r="G1249">
        <v>12.6</v>
      </c>
      <c r="H1249" t="s">
        <v>2411</v>
      </c>
      <c r="I1249">
        <v>49.1</v>
      </c>
      <c r="L1249">
        <v>0.06</v>
      </c>
    </row>
    <row r="1250" spans="1:12">
      <c r="A1250" t="s">
        <v>1291</v>
      </c>
      <c r="B1250" t="s">
        <v>2410</v>
      </c>
      <c r="C1250">
        <v>9.7669999999999995</v>
      </c>
      <c r="D1250" t="s">
        <v>2419</v>
      </c>
      <c r="E1250">
        <v>6.9</v>
      </c>
      <c r="F1250" t="s">
        <v>2415</v>
      </c>
      <c r="G1250">
        <v>26.533000000000001</v>
      </c>
      <c r="H1250" t="s">
        <v>2411</v>
      </c>
      <c r="I1250">
        <v>56.8</v>
      </c>
      <c r="L1250">
        <v>0.16</v>
      </c>
    </row>
    <row r="1251" spans="1:12">
      <c r="A1251" t="s">
        <v>1292</v>
      </c>
      <c r="B1251" t="s">
        <v>2413</v>
      </c>
      <c r="C1251">
        <v>7.5330000000000004</v>
      </c>
      <c r="D1251" t="s">
        <v>2410</v>
      </c>
      <c r="E1251">
        <v>14.266999999999999</v>
      </c>
      <c r="F1251" t="s">
        <v>2419</v>
      </c>
      <c r="G1251">
        <v>6.2</v>
      </c>
      <c r="H1251" t="s">
        <v>2411</v>
      </c>
      <c r="I1251">
        <v>72</v>
      </c>
      <c r="L1251">
        <v>0.02</v>
      </c>
    </row>
    <row r="1252" spans="1:12">
      <c r="A1252" t="s">
        <v>1293</v>
      </c>
      <c r="B1252" t="s">
        <v>2410</v>
      </c>
      <c r="C1252">
        <v>5.7329999999999997</v>
      </c>
      <c r="D1252" t="s">
        <v>2419</v>
      </c>
      <c r="E1252">
        <v>0.433</v>
      </c>
      <c r="F1252" t="s">
        <v>2415</v>
      </c>
      <c r="G1252">
        <v>11</v>
      </c>
      <c r="H1252" t="s">
        <v>2411</v>
      </c>
      <c r="I1252">
        <v>82.834000000000003</v>
      </c>
      <c r="L1252">
        <v>0.02</v>
      </c>
    </row>
    <row r="1253" spans="1:12">
      <c r="A1253" t="s">
        <v>1294</v>
      </c>
      <c r="B1253" t="s">
        <v>2413</v>
      </c>
      <c r="C1253">
        <v>11.766999999999999</v>
      </c>
      <c r="D1253" t="s">
        <v>2410</v>
      </c>
      <c r="E1253">
        <v>26.8</v>
      </c>
      <c r="F1253" t="s">
        <v>2419</v>
      </c>
      <c r="G1253">
        <v>11.367000000000001</v>
      </c>
      <c r="H1253" t="s">
        <v>2411</v>
      </c>
      <c r="I1253">
        <v>50.066000000000003</v>
      </c>
      <c r="L1253">
        <v>0.06</v>
      </c>
    </row>
    <row r="1254" spans="1:12">
      <c r="A1254" t="s">
        <v>1295</v>
      </c>
      <c r="B1254" t="s">
        <v>2413</v>
      </c>
      <c r="C1254">
        <v>15.967000000000001</v>
      </c>
      <c r="D1254" t="s">
        <v>2410</v>
      </c>
      <c r="E1254">
        <v>37.9</v>
      </c>
      <c r="F1254" t="s">
        <v>2419</v>
      </c>
      <c r="G1254">
        <v>15.2</v>
      </c>
      <c r="H1254" t="s">
        <v>2411</v>
      </c>
      <c r="I1254">
        <v>30.933</v>
      </c>
      <c r="L1254">
        <v>7.0000000000000007E-2</v>
      </c>
    </row>
    <row r="1255" spans="1:12">
      <c r="A1255" t="s">
        <v>1296</v>
      </c>
      <c r="B1255" t="s">
        <v>2413</v>
      </c>
      <c r="C1255">
        <v>14.7</v>
      </c>
      <c r="D1255" t="s">
        <v>2410</v>
      </c>
      <c r="E1255">
        <v>30.4</v>
      </c>
      <c r="F1255" t="s">
        <v>2419</v>
      </c>
      <c r="G1255">
        <v>14.367000000000001</v>
      </c>
      <c r="H1255" t="s">
        <v>2411</v>
      </c>
      <c r="I1255">
        <v>40.533000000000001</v>
      </c>
      <c r="L1255">
        <v>0.03</v>
      </c>
    </row>
    <row r="1256" spans="1:12">
      <c r="A1256" t="s">
        <v>1297</v>
      </c>
      <c r="B1256" t="s">
        <v>2413</v>
      </c>
      <c r="C1256">
        <v>1.5329999999999999</v>
      </c>
      <c r="D1256" t="s">
        <v>2419</v>
      </c>
      <c r="E1256">
        <v>2.633</v>
      </c>
      <c r="F1256" t="s">
        <v>2415</v>
      </c>
      <c r="G1256">
        <v>6.4669999999999996</v>
      </c>
      <c r="H1256" t="s">
        <v>2411</v>
      </c>
      <c r="I1256">
        <v>89.367000000000004</v>
      </c>
      <c r="L1256">
        <v>0.04</v>
      </c>
    </row>
    <row r="1257" spans="1:12">
      <c r="A1257" t="s">
        <v>1298</v>
      </c>
      <c r="B1257" t="s">
        <v>2413</v>
      </c>
      <c r="C1257">
        <v>17.367000000000001</v>
      </c>
      <c r="D1257" t="s">
        <v>2410</v>
      </c>
      <c r="E1257">
        <v>28.667000000000002</v>
      </c>
      <c r="F1257" t="s">
        <v>2419</v>
      </c>
      <c r="G1257">
        <v>15.3</v>
      </c>
      <c r="H1257" t="s">
        <v>2411</v>
      </c>
      <c r="I1257">
        <v>38.665999999999997</v>
      </c>
      <c r="L1257">
        <v>0.02</v>
      </c>
    </row>
    <row r="1258" spans="1:12">
      <c r="A1258" t="s">
        <v>1299</v>
      </c>
      <c r="B1258" t="s">
        <v>2413</v>
      </c>
      <c r="C1258">
        <v>15.032999999999999</v>
      </c>
      <c r="D1258" t="s">
        <v>2410</v>
      </c>
      <c r="E1258">
        <v>26.733000000000001</v>
      </c>
      <c r="F1258" t="s">
        <v>2419</v>
      </c>
      <c r="G1258">
        <v>12.867000000000001</v>
      </c>
      <c r="H1258" t="s">
        <v>2411</v>
      </c>
      <c r="I1258">
        <v>45.366999999999997</v>
      </c>
      <c r="L1258">
        <v>0.04</v>
      </c>
    </row>
    <row r="1259" spans="1:12">
      <c r="A1259" t="s">
        <v>1300</v>
      </c>
      <c r="B1259" t="s">
        <v>2410</v>
      </c>
      <c r="C1259">
        <v>39.700000000000003</v>
      </c>
      <c r="D1259" t="s">
        <v>2419</v>
      </c>
      <c r="E1259">
        <v>0.76700000000000002</v>
      </c>
      <c r="F1259" t="s">
        <v>2415</v>
      </c>
      <c r="G1259">
        <v>0.76700000000000002</v>
      </c>
      <c r="H1259" t="s">
        <v>2411</v>
      </c>
      <c r="I1259">
        <v>58.765999999999998</v>
      </c>
      <c r="L1259">
        <v>0.02</v>
      </c>
    </row>
    <row r="1260" spans="1:12">
      <c r="A1260" t="s">
        <v>1301</v>
      </c>
      <c r="B1260" t="s">
        <v>2410</v>
      </c>
      <c r="C1260">
        <v>56.8</v>
      </c>
      <c r="D1260" t="s">
        <v>2419</v>
      </c>
      <c r="E1260">
        <v>1.2669999999999999</v>
      </c>
      <c r="F1260" t="s">
        <v>2415</v>
      </c>
      <c r="G1260">
        <v>1.6</v>
      </c>
      <c r="H1260" t="s">
        <v>2411</v>
      </c>
      <c r="I1260">
        <v>40.332999999999998</v>
      </c>
      <c r="L1260">
        <v>0.01</v>
      </c>
    </row>
    <row r="1261" spans="1:12">
      <c r="A1261" t="s">
        <v>1302</v>
      </c>
      <c r="B1261" t="s">
        <v>2410</v>
      </c>
      <c r="C1261">
        <v>18.766999999999999</v>
      </c>
      <c r="D1261" t="s">
        <v>2419</v>
      </c>
      <c r="E1261">
        <v>1.167</v>
      </c>
      <c r="F1261" t="s">
        <v>2415</v>
      </c>
      <c r="G1261">
        <v>1.7669999999999999</v>
      </c>
      <c r="H1261" t="s">
        <v>2411</v>
      </c>
      <c r="I1261">
        <v>78.299000000000007</v>
      </c>
      <c r="L1261">
        <v>0.02</v>
      </c>
    </row>
    <row r="1262" spans="1:12">
      <c r="A1262" t="s">
        <v>1303</v>
      </c>
      <c r="B1262" t="s">
        <v>2410</v>
      </c>
      <c r="C1262">
        <v>7.9669999999999996</v>
      </c>
      <c r="D1262" t="s">
        <v>2419</v>
      </c>
      <c r="E1262">
        <v>0.66700000000000004</v>
      </c>
      <c r="F1262" t="s">
        <v>2415</v>
      </c>
      <c r="G1262">
        <v>3.7</v>
      </c>
      <c r="H1262" t="s">
        <v>2411</v>
      </c>
      <c r="I1262">
        <v>87.665999999999997</v>
      </c>
      <c r="L1262">
        <v>0.03</v>
      </c>
    </row>
    <row r="1263" spans="1:12">
      <c r="A1263" t="s">
        <v>1304</v>
      </c>
      <c r="B1263" t="s">
        <v>2410</v>
      </c>
      <c r="C1263">
        <v>13.766999999999999</v>
      </c>
      <c r="D1263" t="s">
        <v>2418</v>
      </c>
      <c r="E1263">
        <v>0.9</v>
      </c>
      <c r="F1263" t="s">
        <v>2415</v>
      </c>
      <c r="G1263">
        <v>2.4329999999999998</v>
      </c>
      <c r="H1263" t="s">
        <v>2411</v>
      </c>
      <c r="I1263">
        <v>82.9</v>
      </c>
      <c r="L1263">
        <v>0.01</v>
      </c>
    </row>
    <row r="1264" spans="1:12">
      <c r="A1264" t="s">
        <v>1305</v>
      </c>
      <c r="B1264" t="s">
        <v>2410</v>
      </c>
      <c r="C1264">
        <v>13.8</v>
      </c>
      <c r="D1264" t="s">
        <v>2415</v>
      </c>
      <c r="E1264">
        <v>5.3</v>
      </c>
      <c r="F1264" t="s">
        <v>2411</v>
      </c>
      <c r="G1264">
        <v>80.900000000000006</v>
      </c>
      <c r="L1264">
        <v>0.02</v>
      </c>
    </row>
    <row r="1265" spans="1:12">
      <c r="A1265" t="s">
        <v>1306</v>
      </c>
      <c r="B1265" t="s">
        <v>2410</v>
      </c>
      <c r="C1265">
        <v>15.967000000000001</v>
      </c>
      <c r="D1265" t="s">
        <v>2419</v>
      </c>
      <c r="E1265">
        <v>1.0669999999999999</v>
      </c>
      <c r="F1265" t="s">
        <v>2415</v>
      </c>
      <c r="G1265">
        <v>8.6329999999999991</v>
      </c>
      <c r="H1265" t="s">
        <v>2411</v>
      </c>
      <c r="I1265">
        <v>74.332999999999998</v>
      </c>
      <c r="L1265">
        <v>0.02</v>
      </c>
    </row>
    <row r="1266" spans="1:12">
      <c r="A1266" t="s">
        <v>1307</v>
      </c>
      <c r="B1266" t="s">
        <v>2413</v>
      </c>
      <c r="C1266">
        <v>0.13300000000000001</v>
      </c>
      <c r="D1266" t="s">
        <v>2415</v>
      </c>
      <c r="E1266">
        <v>2.133</v>
      </c>
      <c r="F1266" t="s">
        <v>2411</v>
      </c>
      <c r="G1266">
        <v>97.733999999999995</v>
      </c>
      <c r="L1266">
        <v>0.04</v>
      </c>
    </row>
    <row r="1267" spans="1:12">
      <c r="A1267" t="s">
        <v>1308</v>
      </c>
      <c r="B1267" t="s">
        <v>2413</v>
      </c>
      <c r="C1267">
        <v>1.7669999999999999</v>
      </c>
      <c r="D1267" t="s">
        <v>2419</v>
      </c>
      <c r="E1267">
        <v>3.2330000000000001</v>
      </c>
      <c r="F1267" t="s">
        <v>2415</v>
      </c>
      <c r="G1267">
        <v>11.7</v>
      </c>
      <c r="H1267" t="s">
        <v>2411</v>
      </c>
      <c r="I1267">
        <v>83.3</v>
      </c>
      <c r="L1267">
        <v>0.02</v>
      </c>
    </row>
    <row r="1268" spans="1:12">
      <c r="A1268" t="s">
        <v>1309</v>
      </c>
      <c r="B1268" t="s">
        <v>2413</v>
      </c>
      <c r="C1268">
        <v>0.46700000000000003</v>
      </c>
      <c r="D1268" t="s">
        <v>2410</v>
      </c>
      <c r="E1268">
        <v>1.833</v>
      </c>
      <c r="F1268" t="s">
        <v>2415</v>
      </c>
      <c r="G1268">
        <v>2.0329999999999999</v>
      </c>
      <c r="H1268" t="s">
        <v>2411</v>
      </c>
      <c r="I1268">
        <v>95.667000000000002</v>
      </c>
      <c r="L1268">
        <v>0.04</v>
      </c>
    </row>
    <row r="1269" spans="1:12">
      <c r="A1269" t="s">
        <v>1310</v>
      </c>
      <c r="B1269" t="s">
        <v>2413</v>
      </c>
      <c r="C1269">
        <v>0.83299999999999996</v>
      </c>
      <c r="D1269" t="s">
        <v>2410</v>
      </c>
      <c r="E1269">
        <v>5.0999999999999996</v>
      </c>
      <c r="F1269" t="s">
        <v>2415</v>
      </c>
      <c r="G1269">
        <v>3.367</v>
      </c>
      <c r="H1269" t="s">
        <v>2411</v>
      </c>
      <c r="I1269">
        <v>90.7</v>
      </c>
      <c r="L1269">
        <v>0.02</v>
      </c>
    </row>
    <row r="1270" spans="1:12">
      <c r="A1270" t="s">
        <v>1311</v>
      </c>
      <c r="B1270" t="s">
        <v>2413</v>
      </c>
      <c r="C1270">
        <v>2.0329999999999999</v>
      </c>
      <c r="D1270" t="s">
        <v>2410</v>
      </c>
      <c r="E1270">
        <v>14.532999999999999</v>
      </c>
      <c r="F1270" t="s">
        <v>2415</v>
      </c>
      <c r="G1270">
        <v>10.867000000000001</v>
      </c>
      <c r="H1270" t="s">
        <v>2411</v>
      </c>
      <c r="I1270">
        <v>72.566999999999993</v>
      </c>
      <c r="L1270">
        <v>0.03</v>
      </c>
    </row>
    <row r="1271" spans="1:12">
      <c r="A1271" t="s">
        <v>1312</v>
      </c>
      <c r="B1271" t="s">
        <v>2413</v>
      </c>
      <c r="C1271">
        <v>3.8</v>
      </c>
      <c r="D1271" t="s">
        <v>2410</v>
      </c>
      <c r="E1271">
        <v>14.266999999999999</v>
      </c>
      <c r="F1271" t="s">
        <v>2415</v>
      </c>
      <c r="G1271">
        <v>11.8</v>
      </c>
      <c r="H1271" t="s">
        <v>2411</v>
      </c>
      <c r="I1271">
        <v>70.132999999999996</v>
      </c>
      <c r="L1271">
        <v>0.04</v>
      </c>
    </row>
    <row r="1272" spans="1:12">
      <c r="A1272" t="s">
        <v>1313</v>
      </c>
      <c r="B1272" t="s">
        <v>2414</v>
      </c>
      <c r="C1272">
        <v>9.0329999999999995</v>
      </c>
      <c r="D1272" t="s">
        <v>2415</v>
      </c>
      <c r="E1272">
        <v>14.167</v>
      </c>
      <c r="F1272" t="s">
        <v>2411</v>
      </c>
      <c r="G1272">
        <v>76.8</v>
      </c>
      <c r="L1272">
        <v>0.04</v>
      </c>
    </row>
    <row r="1273" spans="1:12">
      <c r="A1273" t="s">
        <v>1314</v>
      </c>
      <c r="B1273" t="s">
        <v>2413</v>
      </c>
      <c r="C1273">
        <v>1.3</v>
      </c>
      <c r="D1273" t="s">
        <v>2410</v>
      </c>
      <c r="E1273">
        <v>6</v>
      </c>
      <c r="F1273" t="s">
        <v>2415</v>
      </c>
      <c r="G1273">
        <v>24.033000000000001</v>
      </c>
      <c r="H1273" t="s">
        <v>2411</v>
      </c>
      <c r="I1273">
        <v>68.667000000000002</v>
      </c>
      <c r="L1273">
        <v>0.02</v>
      </c>
    </row>
    <row r="1274" spans="1:12">
      <c r="A1274" t="s">
        <v>1315</v>
      </c>
      <c r="B1274" t="s">
        <v>2413</v>
      </c>
      <c r="C1274">
        <v>0.36699999999999999</v>
      </c>
      <c r="D1274" t="s">
        <v>2410</v>
      </c>
      <c r="E1274">
        <v>1.5</v>
      </c>
      <c r="F1274" t="s">
        <v>2415</v>
      </c>
      <c r="G1274">
        <v>1.8</v>
      </c>
      <c r="H1274" t="s">
        <v>2411</v>
      </c>
      <c r="I1274">
        <v>96.332999999999998</v>
      </c>
      <c r="L1274">
        <v>0.02</v>
      </c>
    </row>
    <row r="1275" spans="1:12">
      <c r="A1275" t="s">
        <v>1316</v>
      </c>
      <c r="B1275" t="s">
        <v>2413</v>
      </c>
      <c r="C1275">
        <v>0.73299999999999998</v>
      </c>
      <c r="D1275" t="s">
        <v>2410</v>
      </c>
      <c r="E1275">
        <v>2</v>
      </c>
      <c r="F1275" t="s">
        <v>2415</v>
      </c>
      <c r="G1275">
        <v>1.5</v>
      </c>
      <c r="H1275" t="s">
        <v>2411</v>
      </c>
      <c r="I1275">
        <v>95.766999999999996</v>
      </c>
      <c r="L1275">
        <v>0.03</v>
      </c>
    </row>
    <row r="1276" spans="1:12">
      <c r="A1276" t="s">
        <v>1317</v>
      </c>
      <c r="B1276" t="s">
        <v>2414</v>
      </c>
      <c r="C1276">
        <v>2.0670000000000002</v>
      </c>
      <c r="D1276" t="s">
        <v>2410</v>
      </c>
      <c r="E1276">
        <v>0.16700000000000001</v>
      </c>
      <c r="F1276" t="s">
        <v>2415</v>
      </c>
      <c r="G1276">
        <v>1.667</v>
      </c>
      <c r="H1276" t="s">
        <v>2411</v>
      </c>
      <c r="I1276">
        <v>96.099000000000004</v>
      </c>
      <c r="L1276">
        <v>0.01</v>
      </c>
    </row>
    <row r="1277" spans="1:12">
      <c r="A1277" t="s">
        <v>1318</v>
      </c>
      <c r="B1277" t="s">
        <v>2413</v>
      </c>
      <c r="C1277">
        <v>1.4330000000000001</v>
      </c>
      <c r="D1277" t="s">
        <v>2410</v>
      </c>
      <c r="E1277">
        <v>5.4</v>
      </c>
      <c r="F1277" t="s">
        <v>2415</v>
      </c>
      <c r="G1277">
        <v>2.5670000000000002</v>
      </c>
      <c r="H1277" t="s">
        <v>2411</v>
      </c>
      <c r="I1277">
        <v>90.6</v>
      </c>
      <c r="L1277">
        <v>0.05</v>
      </c>
    </row>
    <row r="1278" spans="1:12">
      <c r="A1278" t="s">
        <v>1319</v>
      </c>
      <c r="B1278" t="s">
        <v>2413</v>
      </c>
      <c r="C1278">
        <v>2.6669999999999998</v>
      </c>
      <c r="D1278" t="s">
        <v>2419</v>
      </c>
      <c r="E1278">
        <v>5.4329999999999998</v>
      </c>
      <c r="F1278" t="s">
        <v>2415</v>
      </c>
      <c r="G1278">
        <v>18.100000000000001</v>
      </c>
      <c r="H1278" t="s">
        <v>2411</v>
      </c>
      <c r="I1278">
        <v>73.8</v>
      </c>
      <c r="L1278">
        <v>0.03</v>
      </c>
    </row>
    <row r="1279" spans="1:12">
      <c r="A1279" t="s">
        <v>1320</v>
      </c>
      <c r="B1279" t="s">
        <v>2413</v>
      </c>
      <c r="C1279">
        <v>1.2330000000000001</v>
      </c>
      <c r="D1279" t="s">
        <v>2410</v>
      </c>
      <c r="E1279">
        <v>5.3330000000000002</v>
      </c>
      <c r="F1279" t="s">
        <v>2415</v>
      </c>
      <c r="G1279">
        <v>3.3330000000000002</v>
      </c>
      <c r="H1279" t="s">
        <v>2411</v>
      </c>
      <c r="I1279">
        <v>90.100999999999999</v>
      </c>
      <c r="L1279">
        <v>0.04</v>
      </c>
    </row>
    <row r="1280" spans="1:12">
      <c r="A1280" t="s">
        <v>1321</v>
      </c>
      <c r="B1280" t="s">
        <v>2413</v>
      </c>
      <c r="C1280">
        <v>1.633</v>
      </c>
      <c r="D1280" t="s">
        <v>2410</v>
      </c>
      <c r="E1280">
        <v>8.2669999999999995</v>
      </c>
      <c r="F1280" t="s">
        <v>2415</v>
      </c>
      <c r="G1280">
        <v>3.5670000000000002</v>
      </c>
      <c r="H1280" t="s">
        <v>2411</v>
      </c>
      <c r="I1280">
        <v>86.533000000000001</v>
      </c>
      <c r="L1280">
        <v>0.02</v>
      </c>
    </row>
    <row r="1281" spans="1:12">
      <c r="A1281" t="s">
        <v>1322</v>
      </c>
      <c r="B1281" t="s">
        <v>2413</v>
      </c>
      <c r="C1281">
        <v>1.5669999999999999</v>
      </c>
      <c r="D1281" t="s">
        <v>2410</v>
      </c>
      <c r="E1281">
        <v>5.4329999999999998</v>
      </c>
      <c r="F1281" t="s">
        <v>2415</v>
      </c>
      <c r="G1281">
        <v>3.7330000000000001</v>
      </c>
      <c r="H1281" t="s">
        <v>2411</v>
      </c>
      <c r="I1281">
        <v>89.266999999999996</v>
      </c>
      <c r="L1281">
        <v>0.05</v>
      </c>
    </row>
    <row r="1282" spans="1:12">
      <c r="A1282" t="s">
        <v>1323</v>
      </c>
      <c r="B1282" t="s">
        <v>2413</v>
      </c>
      <c r="C1282">
        <v>0.23300000000000001</v>
      </c>
      <c r="D1282" t="s">
        <v>2414</v>
      </c>
      <c r="E1282">
        <v>3.2</v>
      </c>
      <c r="F1282" t="s">
        <v>2415</v>
      </c>
      <c r="G1282">
        <v>3.9670000000000001</v>
      </c>
      <c r="H1282" t="s">
        <v>2411</v>
      </c>
      <c r="I1282">
        <v>92.6</v>
      </c>
      <c r="L1282">
        <v>7.0000000000000007E-2</v>
      </c>
    </row>
    <row r="1283" spans="1:12">
      <c r="A1283" t="s">
        <v>1324</v>
      </c>
      <c r="B1283" t="s">
        <v>2414</v>
      </c>
      <c r="C1283">
        <v>8.7330000000000005</v>
      </c>
      <c r="D1283" t="s">
        <v>2410</v>
      </c>
      <c r="E1283">
        <v>0.36699999999999999</v>
      </c>
      <c r="F1283" t="s">
        <v>2415</v>
      </c>
      <c r="G1283">
        <v>4.133</v>
      </c>
      <c r="H1283" t="s">
        <v>2411</v>
      </c>
      <c r="I1283">
        <v>86.766999999999996</v>
      </c>
      <c r="L1283">
        <v>0.03</v>
      </c>
    </row>
    <row r="1284" spans="1:12">
      <c r="A1284" t="s">
        <v>1325</v>
      </c>
      <c r="B1284" t="s">
        <v>2413</v>
      </c>
      <c r="C1284">
        <v>1.9670000000000001</v>
      </c>
      <c r="D1284" t="s">
        <v>2410</v>
      </c>
      <c r="E1284">
        <v>7.2670000000000003</v>
      </c>
      <c r="F1284" t="s">
        <v>2415</v>
      </c>
      <c r="G1284">
        <v>4.8330000000000002</v>
      </c>
      <c r="H1284" t="s">
        <v>2411</v>
      </c>
      <c r="I1284">
        <v>85.933000000000007</v>
      </c>
      <c r="L1284">
        <v>0.05</v>
      </c>
    </row>
    <row r="1285" spans="1:12">
      <c r="A1285" t="s">
        <v>1326</v>
      </c>
      <c r="B1285" t="s">
        <v>2413</v>
      </c>
      <c r="C1285">
        <v>2.4329999999999998</v>
      </c>
      <c r="D1285" t="s">
        <v>2410</v>
      </c>
      <c r="E1285">
        <v>8.4670000000000005</v>
      </c>
      <c r="F1285" t="s">
        <v>2415</v>
      </c>
      <c r="G1285">
        <v>5.2</v>
      </c>
      <c r="H1285" t="s">
        <v>2411</v>
      </c>
      <c r="I1285">
        <v>83.9</v>
      </c>
      <c r="L1285">
        <v>0.05</v>
      </c>
    </row>
    <row r="1286" spans="1:12">
      <c r="A1286" t="s">
        <v>1327</v>
      </c>
      <c r="B1286" t="s">
        <v>2413</v>
      </c>
      <c r="C1286">
        <v>3.133</v>
      </c>
      <c r="D1286" t="s">
        <v>2410</v>
      </c>
      <c r="E1286">
        <v>4.8330000000000002</v>
      </c>
      <c r="F1286" t="s">
        <v>2415</v>
      </c>
      <c r="G1286">
        <v>8.2669999999999995</v>
      </c>
      <c r="H1286" t="s">
        <v>2411</v>
      </c>
      <c r="I1286">
        <v>83.766999999999996</v>
      </c>
      <c r="L1286">
        <v>0.03</v>
      </c>
    </row>
    <row r="1287" spans="1:12">
      <c r="A1287" t="s">
        <v>1328</v>
      </c>
      <c r="B1287" t="s">
        <v>2413</v>
      </c>
      <c r="C1287">
        <v>3.5329999999999999</v>
      </c>
      <c r="D1287" t="s">
        <v>2410</v>
      </c>
      <c r="E1287">
        <v>2.0670000000000002</v>
      </c>
      <c r="F1287" t="s">
        <v>2415</v>
      </c>
      <c r="G1287">
        <v>16.632999999999999</v>
      </c>
      <c r="H1287" t="s">
        <v>2411</v>
      </c>
      <c r="I1287">
        <v>77.766999999999996</v>
      </c>
      <c r="L1287">
        <v>0.05</v>
      </c>
    </row>
    <row r="1288" spans="1:12">
      <c r="A1288" t="s">
        <v>1329</v>
      </c>
      <c r="B1288" t="s">
        <v>2410</v>
      </c>
      <c r="C1288">
        <v>18.2</v>
      </c>
      <c r="D1288" t="s">
        <v>2421</v>
      </c>
      <c r="E1288">
        <v>7.633</v>
      </c>
      <c r="F1288" t="s">
        <v>2415</v>
      </c>
      <c r="G1288">
        <v>41.466999999999999</v>
      </c>
      <c r="H1288" t="s">
        <v>2411</v>
      </c>
      <c r="I1288">
        <v>32.700000000000003</v>
      </c>
      <c r="L1288">
        <v>0.02</v>
      </c>
    </row>
    <row r="1289" spans="1:12">
      <c r="A1289" t="s">
        <v>1330</v>
      </c>
      <c r="B1289" t="s">
        <v>2413</v>
      </c>
      <c r="C1289">
        <v>4.5</v>
      </c>
      <c r="D1289" t="s">
        <v>2419</v>
      </c>
      <c r="E1289">
        <v>10.867000000000001</v>
      </c>
      <c r="F1289" t="s">
        <v>2415</v>
      </c>
      <c r="G1289">
        <v>42.1</v>
      </c>
      <c r="H1289" t="s">
        <v>2411</v>
      </c>
      <c r="I1289">
        <v>42.533000000000001</v>
      </c>
      <c r="L1289">
        <v>0.04</v>
      </c>
    </row>
    <row r="1290" spans="1:12">
      <c r="A1290" t="s">
        <v>1331</v>
      </c>
      <c r="B1290" t="s">
        <v>2413</v>
      </c>
      <c r="C1290">
        <v>2.6669999999999998</v>
      </c>
      <c r="D1290" t="s">
        <v>2410</v>
      </c>
      <c r="E1290">
        <v>5.367</v>
      </c>
      <c r="F1290" t="s">
        <v>2415</v>
      </c>
      <c r="G1290">
        <v>1.5669999999999999</v>
      </c>
      <c r="H1290" t="s">
        <v>2411</v>
      </c>
      <c r="I1290">
        <v>90.399000000000001</v>
      </c>
      <c r="L1290">
        <v>0.05</v>
      </c>
    </row>
    <row r="1291" spans="1:12">
      <c r="A1291" t="s">
        <v>1332</v>
      </c>
      <c r="B1291" t="s">
        <v>2413</v>
      </c>
      <c r="C1291">
        <v>7.1669999999999998</v>
      </c>
      <c r="D1291" t="s">
        <v>2410</v>
      </c>
      <c r="E1291">
        <v>23.132999999999999</v>
      </c>
      <c r="F1291" t="s">
        <v>2415</v>
      </c>
      <c r="G1291">
        <v>6.5</v>
      </c>
      <c r="H1291" t="s">
        <v>2411</v>
      </c>
      <c r="I1291">
        <v>63.2</v>
      </c>
      <c r="L1291">
        <v>0.02</v>
      </c>
    </row>
    <row r="1292" spans="1:12">
      <c r="A1292" t="s">
        <v>1333</v>
      </c>
      <c r="B1292" t="s">
        <v>2413</v>
      </c>
      <c r="C1292">
        <v>1.9</v>
      </c>
      <c r="D1292" t="s">
        <v>2414</v>
      </c>
      <c r="E1292">
        <v>17.433</v>
      </c>
      <c r="F1292" t="s">
        <v>2415</v>
      </c>
      <c r="G1292">
        <v>6.9</v>
      </c>
      <c r="H1292" t="s">
        <v>2411</v>
      </c>
      <c r="I1292">
        <v>73.766999999999996</v>
      </c>
      <c r="L1292">
        <v>0.02</v>
      </c>
    </row>
    <row r="1293" spans="1:12">
      <c r="A1293" t="s">
        <v>1334</v>
      </c>
      <c r="B1293" t="s">
        <v>2413</v>
      </c>
      <c r="C1293">
        <v>2.367</v>
      </c>
      <c r="D1293" t="s">
        <v>2414</v>
      </c>
      <c r="E1293">
        <v>20.100000000000001</v>
      </c>
      <c r="F1293" t="s">
        <v>2415</v>
      </c>
      <c r="G1293">
        <v>6.4329999999999998</v>
      </c>
      <c r="H1293" t="s">
        <v>2411</v>
      </c>
      <c r="I1293">
        <v>71.099999999999994</v>
      </c>
      <c r="L1293">
        <v>0</v>
      </c>
    </row>
    <row r="1294" spans="1:12">
      <c r="A1294" t="s">
        <v>1335</v>
      </c>
      <c r="B1294" t="s">
        <v>2413</v>
      </c>
      <c r="C1294">
        <v>8.4670000000000005</v>
      </c>
      <c r="D1294" t="s">
        <v>2410</v>
      </c>
      <c r="E1294">
        <v>19.332999999999998</v>
      </c>
      <c r="F1294" t="s">
        <v>2415</v>
      </c>
      <c r="G1294">
        <v>4.3330000000000002</v>
      </c>
      <c r="H1294" t="s">
        <v>2411</v>
      </c>
      <c r="I1294">
        <v>67.867000000000004</v>
      </c>
      <c r="L1294">
        <v>0.04</v>
      </c>
    </row>
    <row r="1295" spans="1:12">
      <c r="A1295" t="s">
        <v>1336</v>
      </c>
      <c r="B1295" t="s">
        <v>2413</v>
      </c>
      <c r="C1295">
        <v>9.4329999999999998</v>
      </c>
      <c r="D1295" t="s">
        <v>2410</v>
      </c>
      <c r="E1295">
        <v>21.9</v>
      </c>
      <c r="F1295" t="s">
        <v>2415</v>
      </c>
      <c r="G1295">
        <v>6.5670000000000002</v>
      </c>
      <c r="H1295" t="s">
        <v>2411</v>
      </c>
      <c r="I1295">
        <v>62.1</v>
      </c>
      <c r="L1295">
        <v>0.05</v>
      </c>
    </row>
    <row r="1296" spans="1:12">
      <c r="A1296" t="s">
        <v>1337</v>
      </c>
      <c r="B1296" t="s">
        <v>2413</v>
      </c>
      <c r="C1296">
        <v>2.5</v>
      </c>
      <c r="D1296" t="s">
        <v>2414</v>
      </c>
      <c r="E1296">
        <v>25.132999999999999</v>
      </c>
      <c r="F1296" t="s">
        <v>2415</v>
      </c>
      <c r="G1296">
        <v>9.1999999999999993</v>
      </c>
      <c r="H1296" t="s">
        <v>2411</v>
      </c>
      <c r="I1296">
        <v>63.167000000000002</v>
      </c>
      <c r="L1296">
        <v>0.06</v>
      </c>
    </row>
    <row r="1297" spans="1:12">
      <c r="A1297" t="s">
        <v>1338</v>
      </c>
      <c r="B1297" t="s">
        <v>2413</v>
      </c>
      <c r="C1297">
        <v>0.46700000000000003</v>
      </c>
      <c r="D1297" t="s">
        <v>2414</v>
      </c>
      <c r="E1297">
        <v>1</v>
      </c>
      <c r="F1297" t="s">
        <v>2415</v>
      </c>
      <c r="G1297">
        <v>2.9329999999999998</v>
      </c>
      <c r="H1297" t="s">
        <v>2411</v>
      </c>
      <c r="I1297">
        <v>95.6</v>
      </c>
      <c r="L1297">
        <v>0.01</v>
      </c>
    </row>
    <row r="1298" spans="1:12">
      <c r="A1298" t="s">
        <v>1339</v>
      </c>
      <c r="B1298" t="s">
        <v>2413</v>
      </c>
      <c r="C1298">
        <v>0.53300000000000003</v>
      </c>
      <c r="D1298" t="s">
        <v>2414</v>
      </c>
      <c r="E1298">
        <v>2.2999999999999998</v>
      </c>
      <c r="F1298" t="s">
        <v>2415</v>
      </c>
      <c r="G1298">
        <v>4.5330000000000004</v>
      </c>
      <c r="H1298" t="s">
        <v>2411</v>
      </c>
      <c r="I1298">
        <v>92.634</v>
      </c>
      <c r="L1298">
        <v>0.06</v>
      </c>
    </row>
    <row r="1299" spans="1:12">
      <c r="A1299" t="s">
        <v>1340</v>
      </c>
      <c r="B1299" t="s">
        <v>2413</v>
      </c>
      <c r="C1299">
        <v>2.4</v>
      </c>
      <c r="D1299" t="s">
        <v>2410</v>
      </c>
      <c r="E1299">
        <v>6.7329999999999997</v>
      </c>
      <c r="F1299" t="s">
        <v>2415</v>
      </c>
      <c r="G1299">
        <v>5.0330000000000004</v>
      </c>
      <c r="H1299" t="s">
        <v>2411</v>
      </c>
      <c r="I1299">
        <v>85.834000000000003</v>
      </c>
      <c r="L1299">
        <v>0.06</v>
      </c>
    </row>
    <row r="1300" spans="1:12">
      <c r="A1300" t="s">
        <v>1341</v>
      </c>
      <c r="B1300" t="s">
        <v>2413</v>
      </c>
      <c r="C1300">
        <v>0.73299999999999998</v>
      </c>
      <c r="D1300" t="s">
        <v>2419</v>
      </c>
      <c r="E1300">
        <v>0.93300000000000005</v>
      </c>
      <c r="F1300" t="s">
        <v>2411</v>
      </c>
      <c r="G1300">
        <v>98.334000000000003</v>
      </c>
      <c r="L1300">
        <v>0.1</v>
      </c>
    </row>
    <row r="1301" spans="1:12">
      <c r="A1301" t="s">
        <v>1342</v>
      </c>
      <c r="B1301" t="s">
        <v>2413</v>
      </c>
      <c r="C1301">
        <v>1.5</v>
      </c>
      <c r="D1301" t="s">
        <v>2410</v>
      </c>
      <c r="E1301">
        <v>5.2329999999999997</v>
      </c>
      <c r="F1301" t="s">
        <v>2415</v>
      </c>
      <c r="G1301">
        <v>8.3000000000000007</v>
      </c>
      <c r="H1301" t="s">
        <v>2411</v>
      </c>
      <c r="I1301">
        <v>84.966999999999999</v>
      </c>
      <c r="L1301">
        <v>0.01</v>
      </c>
    </row>
    <row r="1302" spans="1:12">
      <c r="A1302" t="s">
        <v>1343</v>
      </c>
      <c r="B1302" t="s">
        <v>2413</v>
      </c>
      <c r="C1302">
        <v>2.5329999999999999</v>
      </c>
      <c r="D1302" t="s">
        <v>2410</v>
      </c>
      <c r="E1302">
        <v>4.4329999999999998</v>
      </c>
      <c r="F1302" t="s">
        <v>2415</v>
      </c>
      <c r="G1302">
        <v>9.5670000000000002</v>
      </c>
      <c r="H1302" t="s">
        <v>2411</v>
      </c>
      <c r="I1302">
        <v>83.466999999999999</v>
      </c>
      <c r="L1302">
        <v>0.05</v>
      </c>
    </row>
    <row r="1303" spans="1:12">
      <c r="A1303" t="s">
        <v>1344</v>
      </c>
      <c r="B1303" t="s">
        <v>2413</v>
      </c>
      <c r="C1303">
        <v>12.1</v>
      </c>
      <c r="D1303" t="s">
        <v>2410</v>
      </c>
      <c r="E1303">
        <v>20.3</v>
      </c>
      <c r="F1303" t="s">
        <v>2419</v>
      </c>
      <c r="G1303">
        <v>8.1669999999999998</v>
      </c>
      <c r="H1303" t="s">
        <v>2411</v>
      </c>
      <c r="I1303">
        <v>59.433</v>
      </c>
      <c r="L1303">
        <v>0.05</v>
      </c>
    </row>
    <row r="1304" spans="1:12">
      <c r="A1304" t="s">
        <v>1345</v>
      </c>
      <c r="B1304" t="s">
        <v>2413</v>
      </c>
      <c r="C1304">
        <v>22.332999999999998</v>
      </c>
      <c r="D1304" t="s">
        <v>2410</v>
      </c>
      <c r="E1304">
        <v>31.367000000000001</v>
      </c>
      <c r="F1304" t="s">
        <v>2419</v>
      </c>
      <c r="G1304">
        <v>18.332999999999998</v>
      </c>
      <c r="H1304" t="s">
        <v>2411</v>
      </c>
      <c r="I1304">
        <v>27.966999999999999</v>
      </c>
      <c r="L1304">
        <v>0.05</v>
      </c>
    </row>
    <row r="1305" spans="1:12">
      <c r="A1305" t="s">
        <v>1346</v>
      </c>
      <c r="B1305" t="s">
        <v>2413</v>
      </c>
      <c r="C1305">
        <v>2.1669999999999998</v>
      </c>
      <c r="D1305" t="s">
        <v>2410</v>
      </c>
      <c r="E1305">
        <v>1.7669999999999999</v>
      </c>
      <c r="F1305" t="s">
        <v>2419</v>
      </c>
      <c r="G1305">
        <v>2.5329999999999999</v>
      </c>
      <c r="H1305" t="s">
        <v>2411</v>
      </c>
      <c r="I1305">
        <v>93.533000000000001</v>
      </c>
      <c r="L1305">
        <v>0.02</v>
      </c>
    </row>
    <row r="1306" spans="1:12">
      <c r="A1306" t="s">
        <v>1347</v>
      </c>
      <c r="B1306" t="s">
        <v>2413</v>
      </c>
      <c r="C1306">
        <v>0.86699999999999999</v>
      </c>
      <c r="D1306" t="s">
        <v>2419</v>
      </c>
      <c r="E1306">
        <v>1.367</v>
      </c>
      <c r="F1306" t="s">
        <v>2415</v>
      </c>
      <c r="G1306">
        <v>2.8</v>
      </c>
      <c r="H1306" t="s">
        <v>2411</v>
      </c>
      <c r="I1306">
        <v>94.965999999999994</v>
      </c>
      <c r="L1306">
        <v>0.04</v>
      </c>
    </row>
    <row r="1307" spans="1:12">
      <c r="A1307" t="s">
        <v>1348</v>
      </c>
      <c r="B1307" t="s">
        <v>2413</v>
      </c>
      <c r="C1307">
        <v>1.667</v>
      </c>
      <c r="D1307" t="s">
        <v>2419</v>
      </c>
      <c r="E1307">
        <v>1.8</v>
      </c>
      <c r="F1307" t="s">
        <v>2415</v>
      </c>
      <c r="G1307">
        <v>4.0330000000000004</v>
      </c>
      <c r="H1307" t="s">
        <v>2411</v>
      </c>
      <c r="I1307">
        <v>92.5</v>
      </c>
      <c r="L1307">
        <v>0.05</v>
      </c>
    </row>
    <row r="1308" spans="1:12">
      <c r="A1308" t="s">
        <v>1349</v>
      </c>
      <c r="B1308" t="s">
        <v>2413</v>
      </c>
      <c r="C1308">
        <v>6.4</v>
      </c>
      <c r="D1308" t="s">
        <v>2410</v>
      </c>
      <c r="E1308">
        <v>6.7</v>
      </c>
      <c r="F1308" t="s">
        <v>2419</v>
      </c>
      <c r="G1308">
        <v>5.633</v>
      </c>
      <c r="H1308" t="s">
        <v>2411</v>
      </c>
      <c r="I1308">
        <v>81.266999999999996</v>
      </c>
      <c r="L1308">
        <v>7.0000000000000007E-2</v>
      </c>
    </row>
    <row r="1309" spans="1:12">
      <c r="A1309" t="s">
        <v>1350</v>
      </c>
      <c r="B1309" t="s">
        <v>2413</v>
      </c>
      <c r="C1309">
        <v>2.5</v>
      </c>
      <c r="D1309" t="s">
        <v>2419</v>
      </c>
      <c r="E1309">
        <v>3.0670000000000002</v>
      </c>
      <c r="F1309" t="s">
        <v>2415</v>
      </c>
      <c r="G1309">
        <v>8.0670000000000002</v>
      </c>
      <c r="H1309" t="s">
        <v>2411</v>
      </c>
      <c r="I1309">
        <v>86.366</v>
      </c>
      <c r="L1309">
        <v>0.09</v>
      </c>
    </row>
    <row r="1310" spans="1:12">
      <c r="A1310" t="s">
        <v>1351</v>
      </c>
      <c r="B1310" t="s">
        <v>2413</v>
      </c>
      <c r="C1310">
        <v>4.4000000000000004</v>
      </c>
      <c r="D1310" t="s">
        <v>2419</v>
      </c>
      <c r="E1310">
        <v>3.6669999999999998</v>
      </c>
      <c r="F1310" t="s">
        <v>2415</v>
      </c>
      <c r="G1310">
        <v>18.3</v>
      </c>
      <c r="H1310" t="s">
        <v>2411</v>
      </c>
      <c r="I1310">
        <v>73.632999999999996</v>
      </c>
      <c r="L1310">
        <v>0.03</v>
      </c>
    </row>
    <row r="1311" spans="1:12">
      <c r="A1311" t="s">
        <v>1352</v>
      </c>
      <c r="B1311" t="s">
        <v>2413</v>
      </c>
      <c r="C1311">
        <v>0.93300000000000005</v>
      </c>
      <c r="D1311" t="s">
        <v>2419</v>
      </c>
      <c r="E1311">
        <v>1.333</v>
      </c>
      <c r="F1311" t="s">
        <v>2415</v>
      </c>
      <c r="G1311">
        <v>0.56699999999999995</v>
      </c>
      <c r="H1311" t="s">
        <v>2411</v>
      </c>
      <c r="I1311">
        <v>97.167000000000002</v>
      </c>
      <c r="L1311">
        <v>0.01</v>
      </c>
    </row>
    <row r="1312" spans="1:12">
      <c r="A1312" t="s">
        <v>1353</v>
      </c>
      <c r="B1312" t="s">
        <v>2413</v>
      </c>
      <c r="C1312">
        <v>10.132999999999999</v>
      </c>
      <c r="D1312" t="s">
        <v>2419</v>
      </c>
      <c r="E1312">
        <v>16.3</v>
      </c>
      <c r="F1312" t="s">
        <v>2415</v>
      </c>
      <c r="G1312">
        <v>32.5</v>
      </c>
      <c r="H1312" t="s">
        <v>2411</v>
      </c>
      <c r="I1312">
        <v>41.067</v>
      </c>
      <c r="L1312">
        <v>0.01</v>
      </c>
    </row>
    <row r="1313" spans="1:12">
      <c r="A1313" t="s">
        <v>1354</v>
      </c>
      <c r="B1313" t="s">
        <v>2413</v>
      </c>
      <c r="C1313">
        <v>2.6</v>
      </c>
      <c r="D1313" t="s">
        <v>2410</v>
      </c>
      <c r="E1313">
        <v>2.5</v>
      </c>
      <c r="F1313" t="s">
        <v>2419</v>
      </c>
      <c r="G1313">
        <v>2.5</v>
      </c>
      <c r="H1313" t="s">
        <v>2411</v>
      </c>
      <c r="I1313">
        <v>92.4</v>
      </c>
      <c r="L1313">
        <v>0.03</v>
      </c>
    </row>
    <row r="1314" spans="1:12">
      <c r="A1314" t="s">
        <v>1355</v>
      </c>
      <c r="B1314" t="s">
        <v>2416</v>
      </c>
      <c r="C1314">
        <v>3</v>
      </c>
      <c r="D1314" t="s">
        <v>2414</v>
      </c>
      <c r="E1314">
        <v>2.5670000000000002</v>
      </c>
      <c r="F1314" t="s">
        <v>2419</v>
      </c>
      <c r="G1314">
        <v>3.9</v>
      </c>
      <c r="H1314" t="s">
        <v>2411</v>
      </c>
      <c r="I1314">
        <v>90.533000000000001</v>
      </c>
      <c r="L1314">
        <v>0.1</v>
      </c>
    </row>
    <row r="1315" spans="1:12">
      <c r="A1315" t="s">
        <v>1356</v>
      </c>
      <c r="B1315" t="s">
        <v>2413</v>
      </c>
      <c r="C1315">
        <v>4.0330000000000004</v>
      </c>
      <c r="D1315" t="s">
        <v>2410</v>
      </c>
      <c r="E1315">
        <v>4.4329999999999998</v>
      </c>
      <c r="F1315" t="s">
        <v>2419</v>
      </c>
      <c r="G1315">
        <v>3.2</v>
      </c>
      <c r="H1315" t="s">
        <v>2411</v>
      </c>
      <c r="I1315">
        <v>88.334000000000003</v>
      </c>
      <c r="L1315">
        <v>0.06</v>
      </c>
    </row>
    <row r="1316" spans="1:12">
      <c r="A1316" t="s">
        <v>1357</v>
      </c>
      <c r="B1316" t="s">
        <v>2413</v>
      </c>
      <c r="C1316">
        <v>4.367</v>
      </c>
      <c r="D1316" t="s">
        <v>2419</v>
      </c>
      <c r="E1316">
        <v>3.367</v>
      </c>
      <c r="F1316" t="s">
        <v>2415</v>
      </c>
      <c r="G1316">
        <v>10.567</v>
      </c>
      <c r="H1316" t="s">
        <v>2411</v>
      </c>
      <c r="I1316">
        <v>81.698999999999998</v>
      </c>
      <c r="L1316">
        <v>0.02</v>
      </c>
    </row>
    <row r="1317" spans="1:12">
      <c r="A1317" t="s">
        <v>1358</v>
      </c>
      <c r="B1317" t="s">
        <v>2413</v>
      </c>
      <c r="C1317">
        <v>5.133</v>
      </c>
      <c r="D1317" t="s">
        <v>2419</v>
      </c>
      <c r="E1317">
        <v>4.1669999999999998</v>
      </c>
      <c r="F1317" t="s">
        <v>2415</v>
      </c>
      <c r="G1317">
        <v>12.2</v>
      </c>
      <c r="H1317" t="s">
        <v>2411</v>
      </c>
      <c r="I1317">
        <v>78.5</v>
      </c>
      <c r="L1317">
        <v>0.04</v>
      </c>
    </row>
    <row r="1318" spans="1:12">
      <c r="A1318" t="s">
        <v>1359</v>
      </c>
      <c r="B1318" t="s">
        <v>2413</v>
      </c>
      <c r="C1318">
        <v>5.633</v>
      </c>
      <c r="D1318" t="s">
        <v>2419</v>
      </c>
      <c r="E1318">
        <v>3.6669999999999998</v>
      </c>
      <c r="F1318" t="s">
        <v>2415</v>
      </c>
      <c r="G1318">
        <v>16.233000000000001</v>
      </c>
      <c r="H1318" t="s">
        <v>2411</v>
      </c>
      <c r="I1318">
        <v>74.466999999999999</v>
      </c>
      <c r="L1318">
        <v>0.05</v>
      </c>
    </row>
    <row r="1319" spans="1:12">
      <c r="A1319" t="s">
        <v>1360</v>
      </c>
      <c r="B1319" t="s">
        <v>2413</v>
      </c>
      <c r="C1319">
        <v>3.0329999999999999</v>
      </c>
      <c r="D1319" t="s">
        <v>2419</v>
      </c>
      <c r="E1319">
        <v>3.9670000000000001</v>
      </c>
      <c r="F1319" t="s">
        <v>2415</v>
      </c>
      <c r="G1319">
        <v>27.433</v>
      </c>
      <c r="H1319" t="s">
        <v>2411</v>
      </c>
      <c r="I1319">
        <v>65.566999999999993</v>
      </c>
      <c r="L1319">
        <v>0.03</v>
      </c>
    </row>
    <row r="1320" spans="1:12">
      <c r="A1320" t="s">
        <v>1361</v>
      </c>
      <c r="B1320" t="s">
        <v>2413</v>
      </c>
      <c r="C1320">
        <v>0.433</v>
      </c>
      <c r="D1320" t="s">
        <v>2419</v>
      </c>
      <c r="E1320">
        <v>0.96699999999999997</v>
      </c>
      <c r="F1320" t="s">
        <v>2415</v>
      </c>
      <c r="G1320">
        <v>2.0670000000000002</v>
      </c>
      <c r="H1320" t="s">
        <v>2411</v>
      </c>
      <c r="I1320">
        <v>96.533000000000001</v>
      </c>
      <c r="L1320">
        <v>0.01</v>
      </c>
    </row>
    <row r="1321" spans="1:12">
      <c r="A1321" t="s">
        <v>1362</v>
      </c>
      <c r="B1321" t="s">
        <v>2413</v>
      </c>
      <c r="C1321">
        <v>4.7329999999999997</v>
      </c>
      <c r="D1321" t="s">
        <v>2410</v>
      </c>
      <c r="E1321">
        <v>5.6669999999999998</v>
      </c>
      <c r="F1321" t="s">
        <v>2419</v>
      </c>
      <c r="G1321">
        <v>4.5330000000000004</v>
      </c>
      <c r="H1321" t="s">
        <v>2411</v>
      </c>
      <c r="I1321">
        <v>85.066999999999993</v>
      </c>
      <c r="L1321">
        <v>0.04</v>
      </c>
    </row>
    <row r="1322" spans="1:12">
      <c r="A1322" t="s">
        <v>1363</v>
      </c>
      <c r="B1322" t="s">
        <v>2413</v>
      </c>
      <c r="C1322">
        <v>1.2330000000000001</v>
      </c>
      <c r="D1322" t="s">
        <v>2419</v>
      </c>
      <c r="E1322">
        <v>2.1669999999999998</v>
      </c>
      <c r="F1322" t="s">
        <v>2415</v>
      </c>
      <c r="G1322">
        <v>2.633</v>
      </c>
      <c r="H1322" t="s">
        <v>2411</v>
      </c>
      <c r="I1322">
        <v>93.966999999999999</v>
      </c>
      <c r="L1322">
        <v>0.02</v>
      </c>
    </row>
    <row r="1323" spans="1:12">
      <c r="A1323" t="s">
        <v>1364</v>
      </c>
      <c r="B1323" t="s">
        <v>2413</v>
      </c>
      <c r="C1323">
        <v>6.4329999999999998</v>
      </c>
      <c r="D1323" t="s">
        <v>2410</v>
      </c>
      <c r="E1323">
        <v>8.1</v>
      </c>
      <c r="F1323" t="s">
        <v>2419</v>
      </c>
      <c r="G1323">
        <v>5.367</v>
      </c>
      <c r="H1323" t="s">
        <v>2411</v>
      </c>
      <c r="I1323">
        <v>80.099999999999994</v>
      </c>
      <c r="L1323">
        <v>0.04</v>
      </c>
    </row>
    <row r="1324" spans="1:12">
      <c r="A1324" t="s">
        <v>1365</v>
      </c>
      <c r="B1324" t="s">
        <v>2413</v>
      </c>
      <c r="C1324">
        <v>2.5670000000000002</v>
      </c>
      <c r="D1324" t="s">
        <v>2419</v>
      </c>
      <c r="E1324">
        <v>2.0329999999999999</v>
      </c>
      <c r="F1324" t="s">
        <v>2415</v>
      </c>
      <c r="G1324">
        <v>12.167</v>
      </c>
      <c r="H1324" t="s">
        <v>2411</v>
      </c>
      <c r="I1324">
        <v>83.233000000000004</v>
      </c>
      <c r="L1324">
        <v>0.05</v>
      </c>
    </row>
    <row r="1325" spans="1:12">
      <c r="A1325" t="s">
        <v>1366</v>
      </c>
      <c r="B1325" t="s">
        <v>2413</v>
      </c>
      <c r="C1325">
        <v>11.167</v>
      </c>
      <c r="D1325" t="s">
        <v>2410</v>
      </c>
      <c r="E1325">
        <v>14.467000000000001</v>
      </c>
      <c r="F1325" t="s">
        <v>2419</v>
      </c>
      <c r="G1325">
        <v>9.9</v>
      </c>
      <c r="H1325" t="s">
        <v>2411</v>
      </c>
      <c r="I1325">
        <v>64.465999999999994</v>
      </c>
      <c r="L1325">
        <v>0.08</v>
      </c>
    </row>
    <row r="1326" spans="1:12">
      <c r="A1326" t="s">
        <v>1367</v>
      </c>
      <c r="B1326" t="s">
        <v>2413</v>
      </c>
      <c r="C1326">
        <v>5.2</v>
      </c>
      <c r="D1326" t="s">
        <v>2419</v>
      </c>
      <c r="E1326">
        <v>3.7669999999999999</v>
      </c>
      <c r="F1326" t="s">
        <v>2415</v>
      </c>
      <c r="G1326">
        <v>14.3</v>
      </c>
      <c r="H1326" t="s">
        <v>2411</v>
      </c>
      <c r="I1326">
        <v>76.733000000000004</v>
      </c>
      <c r="L1326">
        <v>0.03</v>
      </c>
    </row>
    <row r="1327" spans="1:12">
      <c r="A1327" t="s">
        <v>1368</v>
      </c>
      <c r="B1327" t="s">
        <v>2413</v>
      </c>
      <c r="C1327">
        <v>17.899999999999999</v>
      </c>
      <c r="D1327" t="s">
        <v>2410</v>
      </c>
      <c r="E1327">
        <v>21.8</v>
      </c>
      <c r="F1327" t="s">
        <v>2419</v>
      </c>
      <c r="G1327">
        <v>15.5</v>
      </c>
      <c r="H1327" t="s">
        <v>2411</v>
      </c>
      <c r="I1327">
        <v>44.8</v>
      </c>
      <c r="L1327">
        <v>0.04</v>
      </c>
    </row>
    <row r="1328" spans="1:12">
      <c r="A1328" t="s">
        <v>1369</v>
      </c>
      <c r="B1328" t="s">
        <v>2413</v>
      </c>
      <c r="C1328">
        <v>2.1</v>
      </c>
      <c r="D1328" t="s">
        <v>2419</v>
      </c>
      <c r="E1328">
        <v>4.2670000000000003</v>
      </c>
      <c r="F1328" t="s">
        <v>2415</v>
      </c>
      <c r="G1328">
        <v>6.4</v>
      </c>
      <c r="H1328" t="s">
        <v>2411</v>
      </c>
      <c r="I1328">
        <v>87.233000000000004</v>
      </c>
      <c r="L1328">
        <v>0.02</v>
      </c>
    </row>
    <row r="1329" spans="1:12">
      <c r="A1329" t="s">
        <v>1370</v>
      </c>
      <c r="B1329" t="s">
        <v>2413</v>
      </c>
      <c r="C1329">
        <v>3.4329999999999998</v>
      </c>
      <c r="D1329" t="s">
        <v>2419</v>
      </c>
      <c r="E1329">
        <v>7.2</v>
      </c>
      <c r="F1329" t="s">
        <v>2415</v>
      </c>
      <c r="G1329">
        <v>12</v>
      </c>
      <c r="H1329" t="s">
        <v>2411</v>
      </c>
      <c r="I1329">
        <v>77.367000000000004</v>
      </c>
      <c r="L1329">
        <v>0.03</v>
      </c>
    </row>
    <row r="1330" spans="1:12">
      <c r="A1330" t="s">
        <v>1371</v>
      </c>
      <c r="B1330" t="s">
        <v>2413</v>
      </c>
      <c r="C1330">
        <v>5.5330000000000004</v>
      </c>
      <c r="D1330" t="s">
        <v>2419</v>
      </c>
      <c r="E1330">
        <v>12.532999999999999</v>
      </c>
      <c r="F1330" t="s">
        <v>2415</v>
      </c>
      <c r="G1330">
        <v>24.033000000000001</v>
      </c>
      <c r="H1330" t="s">
        <v>2411</v>
      </c>
      <c r="I1330">
        <v>57.901000000000003</v>
      </c>
      <c r="L1330">
        <v>0.08</v>
      </c>
    </row>
    <row r="1331" spans="1:12">
      <c r="A1331" t="s">
        <v>1372</v>
      </c>
      <c r="B1331" t="s">
        <v>2413</v>
      </c>
      <c r="C1331">
        <v>7.8330000000000002</v>
      </c>
      <c r="D1331" t="s">
        <v>2419</v>
      </c>
      <c r="E1331">
        <v>19.167000000000002</v>
      </c>
      <c r="F1331" t="s">
        <v>2415</v>
      </c>
      <c r="G1331">
        <v>39.200000000000003</v>
      </c>
      <c r="H1331" t="s">
        <v>2411</v>
      </c>
      <c r="I1331">
        <v>33.799999999999997</v>
      </c>
      <c r="L1331">
        <v>0.05</v>
      </c>
    </row>
    <row r="1332" spans="1:12">
      <c r="A1332" t="s">
        <v>1373</v>
      </c>
      <c r="B1332" t="s">
        <v>2416</v>
      </c>
      <c r="C1332">
        <v>1.7669999999999999</v>
      </c>
      <c r="D1332" t="s">
        <v>2414</v>
      </c>
      <c r="E1332">
        <v>0.56699999999999995</v>
      </c>
      <c r="F1332" t="s">
        <v>2419</v>
      </c>
      <c r="G1332">
        <v>1.5329999999999999</v>
      </c>
      <c r="H1332" t="s">
        <v>2411</v>
      </c>
      <c r="I1332">
        <v>96.132999999999996</v>
      </c>
      <c r="L1332">
        <v>0.28999999999999998</v>
      </c>
    </row>
    <row r="1333" spans="1:12">
      <c r="A1333" t="s">
        <v>1374</v>
      </c>
      <c r="B1333" t="s">
        <v>2416</v>
      </c>
      <c r="C1333">
        <v>2.867</v>
      </c>
      <c r="D1333" t="s">
        <v>2414</v>
      </c>
      <c r="E1333">
        <v>1.367</v>
      </c>
      <c r="F1333" t="s">
        <v>2419</v>
      </c>
      <c r="G1333">
        <v>2.633</v>
      </c>
      <c r="H1333" t="s">
        <v>2411</v>
      </c>
      <c r="I1333">
        <v>93.132999999999996</v>
      </c>
      <c r="L1333">
        <v>0.38</v>
      </c>
    </row>
    <row r="1334" spans="1:12">
      <c r="A1334" t="s">
        <v>1375</v>
      </c>
      <c r="B1334" t="s">
        <v>2416</v>
      </c>
      <c r="C1334">
        <v>7.9</v>
      </c>
      <c r="D1334" t="s">
        <v>2414</v>
      </c>
      <c r="E1334">
        <v>0.433</v>
      </c>
      <c r="F1334" t="s">
        <v>2418</v>
      </c>
      <c r="G1334">
        <v>10</v>
      </c>
      <c r="H1334" t="s">
        <v>2411</v>
      </c>
      <c r="I1334">
        <v>81.667000000000002</v>
      </c>
      <c r="L1334">
        <v>0.26</v>
      </c>
    </row>
    <row r="1335" spans="1:12">
      <c r="A1335" t="s">
        <v>1376</v>
      </c>
      <c r="B1335" t="s">
        <v>2416</v>
      </c>
      <c r="C1335">
        <v>20.632999999999999</v>
      </c>
      <c r="D1335" t="s">
        <v>2414</v>
      </c>
      <c r="E1335">
        <v>4.1669999999999998</v>
      </c>
      <c r="F1335" t="s">
        <v>2418</v>
      </c>
      <c r="G1335">
        <v>28</v>
      </c>
      <c r="H1335" t="s">
        <v>2411</v>
      </c>
      <c r="I1335">
        <v>47.2</v>
      </c>
      <c r="L1335">
        <v>0.25</v>
      </c>
    </row>
    <row r="1336" spans="1:12">
      <c r="A1336" t="s">
        <v>1377</v>
      </c>
      <c r="B1336" t="s">
        <v>2416</v>
      </c>
      <c r="C1336">
        <v>17.899999999999999</v>
      </c>
      <c r="D1336" t="s">
        <v>2414</v>
      </c>
      <c r="E1336">
        <v>26.1</v>
      </c>
      <c r="F1336" t="s">
        <v>2419</v>
      </c>
      <c r="G1336">
        <v>22.9</v>
      </c>
      <c r="H1336" t="s">
        <v>2411</v>
      </c>
      <c r="I1336">
        <v>33.1</v>
      </c>
      <c r="L1336">
        <v>0.17</v>
      </c>
    </row>
    <row r="1337" spans="1:12">
      <c r="A1337" t="s">
        <v>1378</v>
      </c>
      <c r="B1337" t="s">
        <v>2414</v>
      </c>
      <c r="C1337">
        <v>44</v>
      </c>
      <c r="D1337" t="s">
        <v>2419</v>
      </c>
      <c r="E1337">
        <v>22.8</v>
      </c>
      <c r="F1337" t="s">
        <v>2421</v>
      </c>
      <c r="G1337">
        <v>15.833</v>
      </c>
      <c r="H1337" t="s">
        <v>2411</v>
      </c>
      <c r="I1337">
        <v>17.367000000000001</v>
      </c>
      <c r="L1337">
        <v>0.24</v>
      </c>
    </row>
    <row r="1338" spans="1:12">
      <c r="A1338" t="s">
        <v>1379</v>
      </c>
      <c r="B1338" t="s">
        <v>2416</v>
      </c>
      <c r="C1338">
        <v>9.4670000000000005</v>
      </c>
      <c r="D1338" t="s">
        <v>2418</v>
      </c>
      <c r="E1338">
        <v>9.6</v>
      </c>
      <c r="F1338" t="s">
        <v>2415</v>
      </c>
      <c r="G1338">
        <v>36.667000000000002</v>
      </c>
      <c r="H1338" t="s">
        <v>2411</v>
      </c>
      <c r="I1338">
        <v>44.265999999999998</v>
      </c>
      <c r="L1338">
        <v>0.26</v>
      </c>
    </row>
    <row r="1339" spans="1:12">
      <c r="A1339" t="s">
        <v>1380</v>
      </c>
      <c r="B1339" t="s">
        <v>2413</v>
      </c>
      <c r="C1339">
        <v>1.2330000000000001</v>
      </c>
      <c r="D1339" t="s">
        <v>2410</v>
      </c>
      <c r="E1339">
        <v>1.2330000000000001</v>
      </c>
      <c r="F1339" t="s">
        <v>2419</v>
      </c>
      <c r="G1339">
        <v>1.8</v>
      </c>
      <c r="H1339" t="s">
        <v>2411</v>
      </c>
      <c r="I1339">
        <v>95.733999999999995</v>
      </c>
      <c r="L1339">
        <v>0.31</v>
      </c>
    </row>
    <row r="1340" spans="1:12">
      <c r="A1340" t="s">
        <v>1381</v>
      </c>
      <c r="B1340" t="s">
        <v>2413</v>
      </c>
      <c r="C1340">
        <v>2.7330000000000001</v>
      </c>
      <c r="D1340" t="s">
        <v>2410</v>
      </c>
      <c r="E1340">
        <v>3.5</v>
      </c>
      <c r="F1340" t="s">
        <v>2419</v>
      </c>
      <c r="G1340">
        <v>3.6669999999999998</v>
      </c>
      <c r="H1340" t="s">
        <v>2411</v>
      </c>
      <c r="I1340">
        <v>90.1</v>
      </c>
      <c r="L1340">
        <v>0.23</v>
      </c>
    </row>
    <row r="1341" spans="1:12">
      <c r="A1341" t="s">
        <v>1382</v>
      </c>
      <c r="B1341" t="s">
        <v>2413</v>
      </c>
      <c r="C1341">
        <v>4.0330000000000004</v>
      </c>
      <c r="D1341" t="s">
        <v>2410</v>
      </c>
      <c r="E1341">
        <v>5.2670000000000003</v>
      </c>
      <c r="F1341" t="s">
        <v>2419</v>
      </c>
      <c r="G1341">
        <v>5.3</v>
      </c>
      <c r="H1341" t="s">
        <v>2411</v>
      </c>
      <c r="I1341">
        <v>85.4</v>
      </c>
      <c r="L1341">
        <v>0.33</v>
      </c>
    </row>
    <row r="1342" spans="1:12">
      <c r="A1342" t="s">
        <v>1383</v>
      </c>
      <c r="B1342" t="s">
        <v>2413</v>
      </c>
      <c r="C1342">
        <v>7.9669999999999996</v>
      </c>
      <c r="D1342" t="s">
        <v>2410</v>
      </c>
      <c r="E1342">
        <v>11.132999999999999</v>
      </c>
      <c r="F1342" t="s">
        <v>2419</v>
      </c>
      <c r="G1342">
        <v>9.7330000000000005</v>
      </c>
      <c r="H1342" t="s">
        <v>2411</v>
      </c>
      <c r="I1342">
        <v>71.167000000000002</v>
      </c>
      <c r="L1342">
        <v>0.34</v>
      </c>
    </row>
    <row r="1343" spans="1:12">
      <c r="A1343" t="s">
        <v>1384</v>
      </c>
      <c r="B1343" t="s">
        <v>2416</v>
      </c>
      <c r="C1343">
        <v>22.3</v>
      </c>
      <c r="D1343" t="s">
        <v>2414</v>
      </c>
      <c r="E1343">
        <v>6.4329999999999998</v>
      </c>
      <c r="F1343" t="s">
        <v>2418</v>
      </c>
      <c r="G1343">
        <v>53.866999999999997</v>
      </c>
      <c r="H1343" t="s">
        <v>2411</v>
      </c>
      <c r="I1343">
        <v>17.399999999999999</v>
      </c>
      <c r="L1343">
        <v>0.3</v>
      </c>
    </row>
    <row r="1344" spans="1:12">
      <c r="A1344" t="s">
        <v>1385</v>
      </c>
      <c r="B1344" t="s">
        <v>2419</v>
      </c>
      <c r="C1344">
        <v>6.4</v>
      </c>
      <c r="D1344" t="s">
        <v>2415</v>
      </c>
      <c r="E1344">
        <v>28.233000000000001</v>
      </c>
      <c r="F1344" t="s">
        <v>2411</v>
      </c>
      <c r="G1344">
        <v>65.367000000000004</v>
      </c>
      <c r="L1344">
        <v>0.2</v>
      </c>
    </row>
    <row r="1345" spans="1:12">
      <c r="A1345" t="s">
        <v>1386</v>
      </c>
      <c r="B1345" t="s">
        <v>2419</v>
      </c>
      <c r="C1345">
        <v>5.2</v>
      </c>
      <c r="D1345" t="s">
        <v>2415</v>
      </c>
      <c r="E1345">
        <v>35.433</v>
      </c>
      <c r="F1345" t="s">
        <v>2411</v>
      </c>
      <c r="G1345">
        <v>59.366999999999997</v>
      </c>
      <c r="L1345">
        <v>0.08</v>
      </c>
    </row>
    <row r="1346" spans="1:12">
      <c r="A1346" t="s">
        <v>1387</v>
      </c>
      <c r="B1346" t="s">
        <v>2413</v>
      </c>
      <c r="C1346">
        <v>0.93300000000000005</v>
      </c>
      <c r="D1346" t="s">
        <v>2410</v>
      </c>
      <c r="E1346">
        <v>18.332999999999998</v>
      </c>
      <c r="F1346" t="s">
        <v>2415</v>
      </c>
      <c r="G1346">
        <v>30.067</v>
      </c>
      <c r="H1346" t="s">
        <v>2411</v>
      </c>
      <c r="I1346">
        <v>50.667000000000002</v>
      </c>
      <c r="L1346">
        <v>0.06</v>
      </c>
    </row>
    <row r="1347" spans="1:12">
      <c r="A1347" t="s">
        <v>1388</v>
      </c>
      <c r="B1347" t="s">
        <v>2413</v>
      </c>
      <c r="C1347">
        <v>3.367</v>
      </c>
      <c r="D1347" t="s">
        <v>2410</v>
      </c>
      <c r="E1347">
        <v>36.799999999999997</v>
      </c>
      <c r="F1347" t="s">
        <v>2415</v>
      </c>
      <c r="G1347">
        <v>21.167000000000002</v>
      </c>
      <c r="H1347" t="s">
        <v>2411</v>
      </c>
      <c r="I1347">
        <v>38.665999999999997</v>
      </c>
      <c r="L1347">
        <v>0.01</v>
      </c>
    </row>
    <row r="1348" spans="1:12">
      <c r="A1348" t="s">
        <v>1389</v>
      </c>
      <c r="B1348" t="s">
        <v>2413</v>
      </c>
      <c r="C1348">
        <v>1.8</v>
      </c>
      <c r="D1348" t="s">
        <v>2410</v>
      </c>
      <c r="E1348">
        <v>26.867000000000001</v>
      </c>
      <c r="F1348" t="s">
        <v>2415</v>
      </c>
      <c r="G1348">
        <v>27.233000000000001</v>
      </c>
      <c r="H1348" t="s">
        <v>2411</v>
      </c>
      <c r="I1348">
        <v>44.1</v>
      </c>
      <c r="L1348">
        <v>0.09</v>
      </c>
    </row>
    <row r="1349" spans="1:12">
      <c r="A1349" t="s">
        <v>1390</v>
      </c>
      <c r="B1349" t="s">
        <v>2413</v>
      </c>
      <c r="C1349">
        <v>2</v>
      </c>
      <c r="D1349" t="s">
        <v>2410</v>
      </c>
      <c r="E1349">
        <v>31.933</v>
      </c>
      <c r="F1349" t="s">
        <v>2415</v>
      </c>
      <c r="G1349">
        <v>10.233000000000001</v>
      </c>
      <c r="H1349" t="s">
        <v>2411</v>
      </c>
      <c r="I1349">
        <v>55.834000000000003</v>
      </c>
      <c r="L1349">
        <v>0.02</v>
      </c>
    </row>
    <row r="1350" spans="1:12">
      <c r="A1350" t="s">
        <v>1391</v>
      </c>
      <c r="B1350" t="s">
        <v>2413</v>
      </c>
      <c r="C1350">
        <v>2.8</v>
      </c>
      <c r="D1350" t="s">
        <v>2410</v>
      </c>
      <c r="E1350">
        <v>32.700000000000003</v>
      </c>
      <c r="F1350" t="s">
        <v>2415</v>
      </c>
      <c r="G1350">
        <v>24.332999999999998</v>
      </c>
      <c r="H1350" t="s">
        <v>2411</v>
      </c>
      <c r="I1350">
        <v>40.167000000000002</v>
      </c>
      <c r="L1350">
        <v>0.05</v>
      </c>
    </row>
    <row r="1351" spans="1:12">
      <c r="A1351" t="s">
        <v>1392</v>
      </c>
      <c r="B1351" t="s">
        <v>2413</v>
      </c>
      <c r="C1351">
        <v>1.5669999999999999</v>
      </c>
      <c r="D1351" t="s">
        <v>2410</v>
      </c>
      <c r="E1351">
        <v>24.5</v>
      </c>
      <c r="F1351" t="s">
        <v>2415</v>
      </c>
      <c r="G1351">
        <v>7.867</v>
      </c>
      <c r="H1351" t="s">
        <v>2411</v>
      </c>
      <c r="I1351">
        <v>66.066000000000003</v>
      </c>
      <c r="L1351">
        <v>0.02</v>
      </c>
    </row>
    <row r="1352" spans="1:12">
      <c r="A1352" t="s">
        <v>1393</v>
      </c>
      <c r="B1352" t="s">
        <v>2410</v>
      </c>
      <c r="C1352">
        <v>12.132999999999999</v>
      </c>
      <c r="D1352" t="s">
        <v>2415</v>
      </c>
      <c r="E1352">
        <v>7.4669999999999996</v>
      </c>
      <c r="F1352" t="s">
        <v>2411</v>
      </c>
      <c r="G1352">
        <v>80.400000000000006</v>
      </c>
      <c r="L1352">
        <v>0.03</v>
      </c>
    </row>
    <row r="1353" spans="1:12">
      <c r="A1353" t="s">
        <v>1394</v>
      </c>
      <c r="B1353" t="s">
        <v>2413</v>
      </c>
      <c r="C1353">
        <v>0.83299999999999996</v>
      </c>
      <c r="D1353" t="s">
        <v>2410</v>
      </c>
      <c r="E1353">
        <v>12.667</v>
      </c>
      <c r="F1353" t="s">
        <v>2415</v>
      </c>
      <c r="G1353">
        <v>4.3330000000000002</v>
      </c>
      <c r="H1353" t="s">
        <v>2411</v>
      </c>
      <c r="I1353">
        <v>82.167000000000002</v>
      </c>
      <c r="L1353">
        <v>0.01</v>
      </c>
    </row>
    <row r="1354" spans="1:12">
      <c r="A1354" t="s">
        <v>1395</v>
      </c>
      <c r="B1354" t="s">
        <v>2413</v>
      </c>
      <c r="C1354">
        <v>0</v>
      </c>
      <c r="D1354" t="s">
        <v>2410</v>
      </c>
      <c r="E1354">
        <v>6.2329999999999997</v>
      </c>
      <c r="F1354" t="s">
        <v>2415</v>
      </c>
      <c r="G1354">
        <v>4.6669999999999998</v>
      </c>
      <c r="H1354" t="s">
        <v>2411</v>
      </c>
      <c r="I1354">
        <v>89.1</v>
      </c>
      <c r="L1354">
        <v>0.04</v>
      </c>
    </row>
    <row r="1355" spans="1:12">
      <c r="A1355" t="s">
        <v>1396</v>
      </c>
      <c r="B1355" t="s">
        <v>2413</v>
      </c>
      <c r="C1355">
        <v>0.53300000000000003</v>
      </c>
      <c r="D1355" t="s">
        <v>2410</v>
      </c>
      <c r="E1355">
        <v>7.8330000000000002</v>
      </c>
      <c r="F1355" t="s">
        <v>2415</v>
      </c>
      <c r="G1355">
        <v>2.5329999999999999</v>
      </c>
      <c r="H1355" t="s">
        <v>2411</v>
      </c>
      <c r="I1355">
        <v>89.100999999999999</v>
      </c>
      <c r="L1355">
        <v>0.01</v>
      </c>
    </row>
    <row r="1356" spans="1:12">
      <c r="A1356" t="s">
        <v>1397</v>
      </c>
      <c r="B1356" t="s">
        <v>2410</v>
      </c>
      <c r="C1356">
        <v>3.1</v>
      </c>
      <c r="D1356" t="s">
        <v>2415</v>
      </c>
      <c r="E1356">
        <v>2.9329999999999998</v>
      </c>
      <c r="F1356" t="s">
        <v>2411</v>
      </c>
      <c r="G1356">
        <v>93.966999999999999</v>
      </c>
      <c r="L1356">
        <v>0.04</v>
      </c>
    </row>
    <row r="1357" spans="1:12">
      <c r="A1357" t="s">
        <v>1398</v>
      </c>
      <c r="B1357" t="s">
        <v>2413</v>
      </c>
      <c r="C1357">
        <v>0.33300000000000002</v>
      </c>
      <c r="D1357" t="s">
        <v>2410</v>
      </c>
      <c r="E1357">
        <v>5.5</v>
      </c>
      <c r="F1357" t="s">
        <v>2415</v>
      </c>
      <c r="G1357">
        <v>1.7330000000000001</v>
      </c>
      <c r="H1357" t="s">
        <v>2411</v>
      </c>
      <c r="I1357">
        <v>92.433999999999997</v>
      </c>
      <c r="L1357">
        <v>0.01</v>
      </c>
    </row>
    <row r="1358" spans="1:12">
      <c r="A1358" t="s">
        <v>1399</v>
      </c>
      <c r="B1358" t="s">
        <v>2410</v>
      </c>
      <c r="C1358">
        <v>1.867</v>
      </c>
      <c r="D1358" t="s">
        <v>2415</v>
      </c>
      <c r="E1358">
        <v>1.9670000000000001</v>
      </c>
      <c r="F1358" t="s">
        <v>2411</v>
      </c>
      <c r="G1358">
        <v>96.165999999999997</v>
      </c>
      <c r="L1358">
        <v>0.12</v>
      </c>
    </row>
    <row r="1359" spans="1:12">
      <c r="A1359" t="s">
        <v>1400</v>
      </c>
      <c r="B1359" t="s">
        <v>2413</v>
      </c>
      <c r="C1359">
        <v>0.26700000000000002</v>
      </c>
      <c r="D1359" t="s">
        <v>2410</v>
      </c>
      <c r="E1359">
        <v>4.133</v>
      </c>
      <c r="F1359" t="s">
        <v>2415</v>
      </c>
      <c r="G1359">
        <v>1.333</v>
      </c>
      <c r="H1359" t="s">
        <v>2411</v>
      </c>
      <c r="I1359">
        <v>94.266999999999996</v>
      </c>
      <c r="L1359">
        <v>0</v>
      </c>
    </row>
    <row r="1360" spans="1:12">
      <c r="A1360" t="s">
        <v>1401</v>
      </c>
      <c r="B1360" t="s">
        <v>2413</v>
      </c>
      <c r="C1360">
        <v>1.367</v>
      </c>
      <c r="D1360" t="s">
        <v>2410</v>
      </c>
      <c r="E1360">
        <v>38.767000000000003</v>
      </c>
      <c r="F1360" t="s">
        <v>2415</v>
      </c>
      <c r="G1360">
        <v>18.899999999999999</v>
      </c>
      <c r="H1360" t="s">
        <v>2411</v>
      </c>
      <c r="I1360">
        <v>40.966000000000001</v>
      </c>
      <c r="L1360">
        <v>0.02</v>
      </c>
    </row>
    <row r="1361" spans="1:12">
      <c r="A1361" t="s">
        <v>1402</v>
      </c>
      <c r="B1361" t="s">
        <v>2413</v>
      </c>
      <c r="C1361">
        <v>1</v>
      </c>
      <c r="D1361" t="s">
        <v>2410</v>
      </c>
      <c r="E1361">
        <v>37.966999999999999</v>
      </c>
      <c r="F1361" t="s">
        <v>2415</v>
      </c>
      <c r="G1361">
        <v>6.5670000000000002</v>
      </c>
      <c r="H1361" t="s">
        <v>2411</v>
      </c>
      <c r="I1361">
        <v>54.466000000000001</v>
      </c>
      <c r="L1361">
        <v>0.01</v>
      </c>
    </row>
    <row r="1362" spans="1:12">
      <c r="A1362" t="s">
        <v>1403</v>
      </c>
      <c r="B1362" t="s">
        <v>2413</v>
      </c>
      <c r="C1362">
        <v>1.133</v>
      </c>
      <c r="D1362" t="s">
        <v>2410</v>
      </c>
      <c r="E1362">
        <v>45.366999999999997</v>
      </c>
      <c r="F1362" t="s">
        <v>2415</v>
      </c>
      <c r="G1362">
        <v>3.9329999999999998</v>
      </c>
      <c r="H1362" t="s">
        <v>2411</v>
      </c>
      <c r="I1362">
        <v>49.567</v>
      </c>
      <c r="L1362">
        <v>0.02</v>
      </c>
    </row>
    <row r="1363" spans="1:12">
      <c r="A1363" t="s">
        <v>1404</v>
      </c>
      <c r="B1363" t="s">
        <v>2413</v>
      </c>
      <c r="C1363">
        <v>0.36699999999999999</v>
      </c>
      <c r="D1363" t="s">
        <v>2410</v>
      </c>
      <c r="E1363">
        <v>20.033000000000001</v>
      </c>
      <c r="F1363" t="s">
        <v>2415</v>
      </c>
      <c r="G1363">
        <v>1.2330000000000001</v>
      </c>
      <c r="H1363" t="s">
        <v>2411</v>
      </c>
      <c r="I1363">
        <v>78.367000000000004</v>
      </c>
      <c r="L1363">
        <v>0.02</v>
      </c>
    </row>
    <row r="1364" spans="1:12">
      <c r="A1364" t="s">
        <v>1405</v>
      </c>
      <c r="B1364" t="s">
        <v>2413</v>
      </c>
      <c r="C1364">
        <v>0.3</v>
      </c>
      <c r="D1364" t="s">
        <v>2410</v>
      </c>
      <c r="E1364">
        <v>17.067</v>
      </c>
      <c r="F1364" t="s">
        <v>2415</v>
      </c>
      <c r="G1364">
        <v>0.93300000000000005</v>
      </c>
      <c r="H1364" t="s">
        <v>2411</v>
      </c>
      <c r="I1364">
        <v>81.7</v>
      </c>
      <c r="L1364">
        <v>0.02</v>
      </c>
    </row>
    <row r="1365" spans="1:12">
      <c r="A1365" t="s">
        <v>1406</v>
      </c>
      <c r="B1365" t="s">
        <v>2414</v>
      </c>
      <c r="C1365">
        <v>0.5</v>
      </c>
      <c r="D1365" t="s">
        <v>2410</v>
      </c>
      <c r="E1365">
        <v>9.8000000000000007</v>
      </c>
      <c r="F1365" t="s">
        <v>2415</v>
      </c>
      <c r="G1365">
        <v>0.63300000000000001</v>
      </c>
      <c r="H1365" t="s">
        <v>2411</v>
      </c>
      <c r="I1365">
        <v>89.066999999999993</v>
      </c>
      <c r="L1365">
        <v>0.02</v>
      </c>
    </row>
    <row r="1366" spans="1:12">
      <c r="A1366" t="s">
        <v>1407</v>
      </c>
      <c r="B1366" t="s">
        <v>2414</v>
      </c>
      <c r="C1366">
        <v>0.26700000000000002</v>
      </c>
      <c r="D1366" t="s">
        <v>2410</v>
      </c>
      <c r="E1366">
        <v>5.867</v>
      </c>
      <c r="F1366" t="s">
        <v>2415</v>
      </c>
      <c r="G1366">
        <v>0.36699999999999999</v>
      </c>
      <c r="H1366" t="s">
        <v>2411</v>
      </c>
      <c r="I1366">
        <v>93.498999999999995</v>
      </c>
      <c r="L1366">
        <v>0.02</v>
      </c>
    </row>
    <row r="1367" spans="1:12">
      <c r="A1367" t="s">
        <v>1408</v>
      </c>
      <c r="B1367" t="s">
        <v>2413</v>
      </c>
      <c r="C1367">
        <v>5.8330000000000002</v>
      </c>
      <c r="D1367" t="s">
        <v>2410</v>
      </c>
      <c r="E1367">
        <v>26.567</v>
      </c>
      <c r="F1367" t="s">
        <v>2415</v>
      </c>
      <c r="G1367">
        <v>22.332999999999998</v>
      </c>
      <c r="H1367" t="s">
        <v>2411</v>
      </c>
      <c r="I1367">
        <v>45.267000000000003</v>
      </c>
      <c r="L1367">
        <v>0.03</v>
      </c>
    </row>
    <row r="1368" spans="1:12">
      <c r="A1368" t="s">
        <v>1409</v>
      </c>
      <c r="B1368" t="s">
        <v>2413</v>
      </c>
      <c r="C1368">
        <v>5.6669999999999998</v>
      </c>
      <c r="D1368" t="s">
        <v>2414</v>
      </c>
      <c r="E1368">
        <v>41.4</v>
      </c>
      <c r="F1368" t="s">
        <v>2415</v>
      </c>
      <c r="G1368">
        <v>30.433</v>
      </c>
      <c r="H1368" t="s">
        <v>2411</v>
      </c>
      <c r="I1368">
        <v>22.5</v>
      </c>
      <c r="L1368">
        <v>0.02</v>
      </c>
    </row>
    <row r="1369" spans="1:12">
      <c r="A1369" t="s">
        <v>1410</v>
      </c>
      <c r="B1369" t="s">
        <v>2414</v>
      </c>
      <c r="C1369">
        <v>30.632999999999999</v>
      </c>
      <c r="D1369" t="s">
        <v>2415</v>
      </c>
      <c r="E1369">
        <v>18.100000000000001</v>
      </c>
      <c r="F1369" t="s">
        <v>2411</v>
      </c>
      <c r="G1369">
        <v>51.267000000000003</v>
      </c>
      <c r="L1369">
        <v>0.05</v>
      </c>
    </row>
    <row r="1370" spans="1:12">
      <c r="A1370" t="s">
        <v>1411</v>
      </c>
      <c r="B1370" t="s">
        <v>2413</v>
      </c>
      <c r="C1370">
        <v>1.3</v>
      </c>
      <c r="D1370" t="s">
        <v>2414</v>
      </c>
      <c r="E1370">
        <v>25.2</v>
      </c>
      <c r="F1370" t="s">
        <v>2415</v>
      </c>
      <c r="G1370">
        <v>10.4</v>
      </c>
      <c r="H1370" t="s">
        <v>2411</v>
      </c>
      <c r="I1370">
        <v>63.1</v>
      </c>
      <c r="L1370">
        <v>0.03</v>
      </c>
    </row>
    <row r="1371" spans="1:12">
      <c r="A1371" t="s">
        <v>1412</v>
      </c>
      <c r="B1371" t="s">
        <v>2413</v>
      </c>
      <c r="C1371">
        <v>9.1669999999999998</v>
      </c>
      <c r="D1371" t="s">
        <v>2410</v>
      </c>
      <c r="E1371">
        <v>42.567</v>
      </c>
      <c r="F1371" t="s">
        <v>2415</v>
      </c>
      <c r="G1371">
        <v>9.3000000000000007</v>
      </c>
      <c r="H1371" t="s">
        <v>2411</v>
      </c>
      <c r="I1371">
        <v>38.966000000000001</v>
      </c>
      <c r="L1371">
        <v>0.02</v>
      </c>
    </row>
    <row r="1372" spans="1:12">
      <c r="A1372" t="s">
        <v>1413</v>
      </c>
      <c r="B1372" t="s">
        <v>2413</v>
      </c>
      <c r="C1372">
        <v>0.96699999999999997</v>
      </c>
      <c r="D1372" t="s">
        <v>2414</v>
      </c>
      <c r="E1372">
        <v>14.667</v>
      </c>
      <c r="F1372" t="s">
        <v>2415</v>
      </c>
      <c r="G1372">
        <v>6.367</v>
      </c>
      <c r="H1372" t="s">
        <v>2411</v>
      </c>
      <c r="I1372">
        <v>77.998999999999995</v>
      </c>
      <c r="L1372">
        <v>0.03</v>
      </c>
    </row>
    <row r="1373" spans="1:12">
      <c r="A1373" t="s">
        <v>1414</v>
      </c>
      <c r="B1373" t="s">
        <v>2413</v>
      </c>
      <c r="C1373">
        <v>2.867</v>
      </c>
      <c r="D1373" t="s">
        <v>2410</v>
      </c>
      <c r="E1373">
        <v>18.132999999999999</v>
      </c>
      <c r="F1373" t="s">
        <v>2415</v>
      </c>
      <c r="G1373">
        <v>3.4</v>
      </c>
      <c r="H1373" t="s">
        <v>2411</v>
      </c>
      <c r="I1373">
        <v>75.599999999999994</v>
      </c>
      <c r="L1373">
        <v>0.02</v>
      </c>
    </row>
    <row r="1374" spans="1:12">
      <c r="A1374" t="s">
        <v>1415</v>
      </c>
      <c r="B1374" t="s">
        <v>2413</v>
      </c>
      <c r="C1374">
        <v>0.73299999999999998</v>
      </c>
      <c r="D1374" t="s">
        <v>2414</v>
      </c>
      <c r="E1374">
        <v>8.7330000000000005</v>
      </c>
      <c r="F1374" t="s">
        <v>2415</v>
      </c>
      <c r="G1374">
        <v>4</v>
      </c>
      <c r="H1374" t="s">
        <v>2411</v>
      </c>
      <c r="I1374">
        <v>86.534000000000006</v>
      </c>
      <c r="L1374">
        <v>0.04</v>
      </c>
    </row>
    <row r="1375" spans="1:12">
      <c r="A1375" t="s">
        <v>1416</v>
      </c>
      <c r="B1375" t="s">
        <v>2413</v>
      </c>
      <c r="C1375">
        <v>1.867</v>
      </c>
      <c r="D1375" t="s">
        <v>2410</v>
      </c>
      <c r="E1375">
        <v>11.132999999999999</v>
      </c>
      <c r="F1375" t="s">
        <v>2415</v>
      </c>
      <c r="G1375">
        <v>2.2669999999999999</v>
      </c>
      <c r="H1375" t="s">
        <v>2411</v>
      </c>
      <c r="I1375">
        <v>84.733000000000004</v>
      </c>
      <c r="L1375">
        <v>0.02</v>
      </c>
    </row>
    <row r="1376" spans="1:12">
      <c r="A1376" t="s">
        <v>1417</v>
      </c>
      <c r="B1376" t="s">
        <v>2413</v>
      </c>
      <c r="C1376">
        <v>0.33300000000000002</v>
      </c>
      <c r="D1376" t="s">
        <v>2414</v>
      </c>
      <c r="E1376">
        <v>6.0330000000000004</v>
      </c>
      <c r="F1376" t="s">
        <v>2415</v>
      </c>
      <c r="G1376">
        <v>2.633</v>
      </c>
      <c r="H1376" t="s">
        <v>2411</v>
      </c>
      <c r="I1376">
        <v>91.001000000000005</v>
      </c>
      <c r="L1376">
        <v>0.04</v>
      </c>
    </row>
    <row r="1377" spans="1:12">
      <c r="A1377" t="s">
        <v>1418</v>
      </c>
      <c r="B1377" t="s">
        <v>2413</v>
      </c>
      <c r="C1377">
        <v>1.2</v>
      </c>
      <c r="D1377" t="s">
        <v>2410</v>
      </c>
      <c r="E1377">
        <v>6.9</v>
      </c>
      <c r="F1377" t="s">
        <v>2415</v>
      </c>
      <c r="G1377">
        <v>1.3</v>
      </c>
      <c r="H1377" t="s">
        <v>2411</v>
      </c>
      <c r="I1377">
        <v>90.6</v>
      </c>
      <c r="L1377">
        <v>0.03</v>
      </c>
    </row>
    <row r="1378" spans="1:12">
      <c r="A1378" t="s">
        <v>1419</v>
      </c>
      <c r="B1378" t="s">
        <v>2413</v>
      </c>
      <c r="C1378">
        <v>0.33300000000000002</v>
      </c>
      <c r="D1378" t="s">
        <v>2414</v>
      </c>
      <c r="E1378">
        <v>2.6669999999999998</v>
      </c>
      <c r="F1378" t="s">
        <v>2415</v>
      </c>
      <c r="G1378">
        <v>1.2330000000000001</v>
      </c>
      <c r="H1378" t="s">
        <v>2411</v>
      </c>
      <c r="I1378">
        <v>95.766999999999996</v>
      </c>
      <c r="L1378">
        <v>0.01</v>
      </c>
    </row>
    <row r="1379" spans="1:12">
      <c r="A1379" t="s">
        <v>1420</v>
      </c>
      <c r="B1379" t="s">
        <v>2413</v>
      </c>
      <c r="C1379">
        <v>0.7</v>
      </c>
      <c r="D1379" t="s">
        <v>2410</v>
      </c>
      <c r="E1379">
        <v>3.867</v>
      </c>
      <c r="F1379" t="s">
        <v>2415</v>
      </c>
      <c r="G1379">
        <v>0.76700000000000002</v>
      </c>
      <c r="H1379" t="s">
        <v>2411</v>
      </c>
      <c r="I1379">
        <v>94.665999999999997</v>
      </c>
      <c r="L1379">
        <v>0.04</v>
      </c>
    </row>
    <row r="1380" spans="1:12">
      <c r="A1380" t="s">
        <v>1421</v>
      </c>
      <c r="B1380" t="s">
        <v>2413</v>
      </c>
      <c r="C1380">
        <v>0.23300000000000001</v>
      </c>
      <c r="D1380" t="s">
        <v>2414</v>
      </c>
      <c r="E1380">
        <v>2.2000000000000002</v>
      </c>
      <c r="F1380" t="s">
        <v>2415</v>
      </c>
      <c r="G1380">
        <v>1</v>
      </c>
      <c r="H1380" t="s">
        <v>2411</v>
      </c>
      <c r="I1380">
        <v>96.566999999999993</v>
      </c>
      <c r="L1380">
        <v>0.04</v>
      </c>
    </row>
    <row r="1381" spans="1:12">
      <c r="A1381" t="s">
        <v>1422</v>
      </c>
      <c r="B1381" t="s">
        <v>2413</v>
      </c>
      <c r="C1381">
        <v>2.7</v>
      </c>
      <c r="D1381" t="s">
        <v>2414</v>
      </c>
      <c r="E1381">
        <v>33.633000000000003</v>
      </c>
      <c r="F1381" t="s">
        <v>2415</v>
      </c>
      <c r="G1381">
        <v>21.067</v>
      </c>
      <c r="H1381" t="s">
        <v>2411</v>
      </c>
      <c r="I1381">
        <v>42.6</v>
      </c>
      <c r="L1381">
        <v>0.03</v>
      </c>
    </row>
    <row r="1382" spans="1:12">
      <c r="A1382" t="s">
        <v>1423</v>
      </c>
      <c r="B1382" t="s">
        <v>2413</v>
      </c>
      <c r="C1382">
        <v>15.833</v>
      </c>
      <c r="D1382" t="s">
        <v>2410</v>
      </c>
      <c r="E1382">
        <v>31.5</v>
      </c>
      <c r="F1382" t="s">
        <v>2415</v>
      </c>
      <c r="G1382">
        <v>21.867000000000001</v>
      </c>
      <c r="H1382" t="s">
        <v>2411</v>
      </c>
      <c r="I1382">
        <v>30.8</v>
      </c>
      <c r="L1382">
        <v>0.01</v>
      </c>
    </row>
    <row r="1383" spans="1:12">
      <c r="A1383" t="s">
        <v>1424</v>
      </c>
      <c r="B1383" t="s">
        <v>2413</v>
      </c>
      <c r="C1383">
        <v>2.9</v>
      </c>
      <c r="D1383" t="s">
        <v>2414</v>
      </c>
      <c r="E1383">
        <v>35.6</v>
      </c>
      <c r="F1383" t="s">
        <v>2415</v>
      </c>
      <c r="G1383">
        <v>7.6669999999999998</v>
      </c>
      <c r="H1383" t="s">
        <v>2411</v>
      </c>
      <c r="I1383">
        <v>53.832999999999998</v>
      </c>
      <c r="L1383">
        <v>0.02</v>
      </c>
    </row>
    <row r="1384" spans="1:12">
      <c r="A1384" t="s">
        <v>1425</v>
      </c>
      <c r="B1384" t="s">
        <v>2413</v>
      </c>
      <c r="C1384">
        <v>11.7</v>
      </c>
      <c r="D1384" t="s">
        <v>2410</v>
      </c>
      <c r="E1384">
        <v>23.132999999999999</v>
      </c>
      <c r="F1384" t="s">
        <v>2415</v>
      </c>
      <c r="G1384">
        <v>12.333</v>
      </c>
      <c r="H1384" t="s">
        <v>2411</v>
      </c>
      <c r="I1384">
        <v>52.834000000000003</v>
      </c>
      <c r="L1384">
        <v>0.03</v>
      </c>
    </row>
    <row r="1385" spans="1:12">
      <c r="A1385" t="s">
        <v>1426</v>
      </c>
      <c r="B1385" t="s">
        <v>2413</v>
      </c>
      <c r="C1385">
        <v>2.7669999999999999</v>
      </c>
      <c r="D1385" t="s">
        <v>2414</v>
      </c>
      <c r="E1385">
        <v>39.299999999999997</v>
      </c>
      <c r="F1385" t="s">
        <v>2415</v>
      </c>
      <c r="G1385">
        <v>4.9000000000000004</v>
      </c>
      <c r="H1385" t="s">
        <v>2411</v>
      </c>
      <c r="I1385">
        <v>53.033000000000001</v>
      </c>
      <c r="L1385">
        <v>0.04</v>
      </c>
    </row>
    <row r="1386" spans="1:12">
      <c r="A1386" t="s">
        <v>1427</v>
      </c>
      <c r="B1386" t="s">
        <v>2413</v>
      </c>
      <c r="C1386">
        <v>6.7670000000000003</v>
      </c>
      <c r="D1386" t="s">
        <v>2410</v>
      </c>
      <c r="E1386">
        <v>13.532999999999999</v>
      </c>
      <c r="F1386" t="s">
        <v>2415</v>
      </c>
      <c r="G1386">
        <v>7.6669999999999998</v>
      </c>
      <c r="H1386" t="s">
        <v>2411</v>
      </c>
      <c r="I1386">
        <v>72.033000000000001</v>
      </c>
      <c r="L1386">
        <v>0.01</v>
      </c>
    </row>
    <row r="1387" spans="1:12">
      <c r="A1387" t="s">
        <v>1428</v>
      </c>
      <c r="B1387" t="s">
        <v>2413</v>
      </c>
      <c r="C1387">
        <v>0.86699999999999999</v>
      </c>
      <c r="D1387" t="s">
        <v>2414</v>
      </c>
      <c r="E1387">
        <v>13.2</v>
      </c>
      <c r="F1387" t="s">
        <v>2415</v>
      </c>
      <c r="G1387">
        <v>1.2</v>
      </c>
      <c r="H1387" t="s">
        <v>2411</v>
      </c>
      <c r="I1387">
        <v>84.733000000000004</v>
      </c>
      <c r="L1387">
        <v>0.06</v>
      </c>
    </row>
    <row r="1388" spans="1:12">
      <c r="A1388" t="s">
        <v>1429</v>
      </c>
      <c r="B1388" t="s">
        <v>2413</v>
      </c>
      <c r="C1388">
        <v>4.0999999999999996</v>
      </c>
      <c r="D1388" t="s">
        <v>2410</v>
      </c>
      <c r="E1388">
        <v>7.0330000000000004</v>
      </c>
      <c r="F1388" t="s">
        <v>2415</v>
      </c>
      <c r="G1388">
        <v>4.5330000000000004</v>
      </c>
      <c r="H1388" t="s">
        <v>2411</v>
      </c>
      <c r="I1388">
        <v>84.334000000000003</v>
      </c>
      <c r="L1388">
        <v>0.02</v>
      </c>
    </row>
    <row r="1389" spans="1:12">
      <c r="A1389" t="s">
        <v>1430</v>
      </c>
      <c r="B1389" t="s">
        <v>2413</v>
      </c>
      <c r="C1389">
        <v>0.5</v>
      </c>
      <c r="D1389" t="s">
        <v>2414</v>
      </c>
      <c r="E1389">
        <v>5.0670000000000002</v>
      </c>
      <c r="F1389" t="s">
        <v>2415</v>
      </c>
      <c r="G1389">
        <v>0.36699999999999999</v>
      </c>
      <c r="H1389" t="s">
        <v>2411</v>
      </c>
      <c r="I1389">
        <v>94.066000000000003</v>
      </c>
      <c r="L1389">
        <v>0.03</v>
      </c>
    </row>
    <row r="1390" spans="1:12">
      <c r="A1390" t="s">
        <v>1431</v>
      </c>
      <c r="B1390" t="s">
        <v>2413</v>
      </c>
      <c r="C1390">
        <v>2.367</v>
      </c>
      <c r="D1390" t="s">
        <v>2410</v>
      </c>
      <c r="E1390">
        <v>4.0999999999999996</v>
      </c>
      <c r="F1390" t="s">
        <v>2415</v>
      </c>
      <c r="G1390">
        <v>2.7</v>
      </c>
      <c r="H1390" t="s">
        <v>2411</v>
      </c>
      <c r="I1390">
        <v>90.832999999999998</v>
      </c>
      <c r="L1390">
        <v>0.01</v>
      </c>
    </row>
    <row r="1391" spans="1:12">
      <c r="A1391" t="s">
        <v>1432</v>
      </c>
      <c r="B1391" t="s">
        <v>2413</v>
      </c>
      <c r="C1391">
        <v>0.433</v>
      </c>
      <c r="D1391" t="s">
        <v>2414</v>
      </c>
      <c r="E1391">
        <v>3.7</v>
      </c>
      <c r="F1391" t="s">
        <v>2415</v>
      </c>
      <c r="G1391">
        <v>0.23300000000000001</v>
      </c>
      <c r="H1391" t="s">
        <v>2411</v>
      </c>
      <c r="I1391">
        <v>95.634</v>
      </c>
      <c r="L1391">
        <v>0.03</v>
      </c>
    </row>
    <row r="1392" spans="1:12">
      <c r="A1392" t="s">
        <v>1433</v>
      </c>
      <c r="B1392" t="s">
        <v>2413</v>
      </c>
      <c r="C1392">
        <v>1.5</v>
      </c>
      <c r="D1392" t="s">
        <v>2410</v>
      </c>
      <c r="E1392">
        <v>1.9</v>
      </c>
      <c r="F1392" t="s">
        <v>2415</v>
      </c>
      <c r="G1392">
        <v>1.633</v>
      </c>
      <c r="H1392" t="s">
        <v>2411</v>
      </c>
      <c r="I1392">
        <v>94.966999999999999</v>
      </c>
      <c r="L1392">
        <v>0.02</v>
      </c>
    </row>
    <row r="1393" spans="1:12">
      <c r="A1393" t="s">
        <v>1434</v>
      </c>
      <c r="B1393" t="s">
        <v>2413</v>
      </c>
      <c r="C1393">
        <v>0.36699999999999999</v>
      </c>
      <c r="D1393" t="s">
        <v>2414</v>
      </c>
      <c r="E1393">
        <v>2.4670000000000001</v>
      </c>
      <c r="F1393" t="s">
        <v>2415</v>
      </c>
      <c r="G1393">
        <v>6.7000000000000004E-2</v>
      </c>
      <c r="H1393" t="s">
        <v>2411</v>
      </c>
      <c r="I1393">
        <v>97.099000000000004</v>
      </c>
      <c r="L1393">
        <v>0.01</v>
      </c>
    </row>
    <row r="1394" spans="1:12">
      <c r="A1394" t="s">
        <v>1435</v>
      </c>
      <c r="B1394" t="s">
        <v>2413</v>
      </c>
      <c r="C1394">
        <v>0.96699999999999997</v>
      </c>
      <c r="D1394" t="s">
        <v>2410</v>
      </c>
      <c r="E1394">
        <v>0.9</v>
      </c>
      <c r="F1394" t="s">
        <v>2415</v>
      </c>
      <c r="G1394">
        <v>1.0329999999999999</v>
      </c>
      <c r="H1394" t="s">
        <v>2411</v>
      </c>
      <c r="I1394">
        <v>97.1</v>
      </c>
      <c r="L1394">
        <v>0.02</v>
      </c>
    </row>
    <row r="1395" spans="1:12">
      <c r="A1395" t="s">
        <v>1436</v>
      </c>
      <c r="B1395" t="s">
        <v>2413</v>
      </c>
      <c r="C1395">
        <v>9.2330000000000005</v>
      </c>
      <c r="D1395" t="s">
        <v>2410</v>
      </c>
      <c r="E1395">
        <v>21.466999999999999</v>
      </c>
      <c r="F1395" t="s">
        <v>2415</v>
      </c>
      <c r="G1395">
        <v>27.567</v>
      </c>
      <c r="H1395" t="s">
        <v>2411</v>
      </c>
      <c r="I1395">
        <v>41.732999999999997</v>
      </c>
      <c r="L1395">
        <v>0.15</v>
      </c>
    </row>
    <row r="1396" spans="1:12">
      <c r="A1396" t="s">
        <v>1437</v>
      </c>
      <c r="B1396" t="s">
        <v>2413</v>
      </c>
      <c r="C1396">
        <v>13.766999999999999</v>
      </c>
      <c r="D1396" t="s">
        <v>2410</v>
      </c>
      <c r="E1396">
        <v>31.132999999999999</v>
      </c>
      <c r="F1396" t="s">
        <v>2415</v>
      </c>
      <c r="G1396">
        <v>19.766999999999999</v>
      </c>
      <c r="H1396" t="s">
        <v>2411</v>
      </c>
      <c r="I1396">
        <v>35.332999999999998</v>
      </c>
      <c r="L1396">
        <v>7.0000000000000007E-2</v>
      </c>
    </row>
    <row r="1397" spans="1:12">
      <c r="A1397" t="s">
        <v>1438</v>
      </c>
      <c r="B1397" t="s">
        <v>2413</v>
      </c>
      <c r="C1397">
        <v>15.933</v>
      </c>
      <c r="D1397" t="s">
        <v>2410</v>
      </c>
      <c r="E1397">
        <v>35.466999999999999</v>
      </c>
      <c r="F1397" t="s">
        <v>2415</v>
      </c>
      <c r="G1397">
        <v>14.933</v>
      </c>
      <c r="H1397" t="s">
        <v>2411</v>
      </c>
      <c r="I1397">
        <v>33.667000000000002</v>
      </c>
      <c r="L1397">
        <v>0.02</v>
      </c>
    </row>
    <row r="1398" spans="1:12">
      <c r="A1398" t="s">
        <v>1439</v>
      </c>
      <c r="B1398" t="s">
        <v>2413</v>
      </c>
      <c r="C1398">
        <v>5.3</v>
      </c>
      <c r="D1398" t="s">
        <v>2410</v>
      </c>
      <c r="E1398">
        <v>12.2</v>
      </c>
      <c r="F1398" t="s">
        <v>2415</v>
      </c>
      <c r="G1398">
        <v>4.8</v>
      </c>
      <c r="H1398" t="s">
        <v>2411</v>
      </c>
      <c r="I1398">
        <v>77.7</v>
      </c>
      <c r="L1398">
        <v>0.03</v>
      </c>
    </row>
    <row r="1399" spans="1:12">
      <c r="A1399" t="s">
        <v>1440</v>
      </c>
      <c r="B1399" t="s">
        <v>2413</v>
      </c>
      <c r="C1399">
        <v>2.133</v>
      </c>
      <c r="D1399" t="s">
        <v>2410</v>
      </c>
      <c r="E1399">
        <v>4.7</v>
      </c>
      <c r="F1399" t="s">
        <v>2415</v>
      </c>
      <c r="G1399">
        <v>2.0670000000000002</v>
      </c>
      <c r="H1399" t="s">
        <v>2411</v>
      </c>
      <c r="I1399">
        <v>91.1</v>
      </c>
      <c r="L1399">
        <v>0.06</v>
      </c>
    </row>
    <row r="1400" spans="1:12">
      <c r="A1400" t="s">
        <v>1441</v>
      </c>
      <c r="B1400" t="s">
        <v>2413</v>
      </c>
      <c r="C1400">
        <v>1.367</v>
      </c>
      <c r="D1400" t="s">
        <v>2410</v>
      </c>
      <c r="E1400">
        <v>2.2669999999999999</v>
      </c>
      <c r="F1400" t="s">
        <v>2415</v>
      </c>
      <c r="G1400">
        <v>1.2669999999999999</v>
      </c>
      <c r="H1400" t="s">
        <v>2411</v>
      </c>
      <c r="I1400">
        <v>95.099000000000004</v>
      </c>
      <c r="L1400">
        <v>0.04</v>
      </c>
    </row>
    <row r="1401" spans="1:12">
      <c r="A1401" t="s">
        <v>1442</v>
      </c>
      <c r="B1401" t="s">
        <v>2413</v>
      </c>
      <c r="C1401">
        <v>0.86699999999999999</v>
      </c>
      <c r="D1401" t="s">
        <v>2410</v>
      </c>
      <c r="E1401">
        <v>1.4330000000000001</v>
      </c>
      <c r="F1401" t="s">
        <v>2415</v>
      </c>
      <c r="G1401">
        <v>0.8</v>
      </c>
      <c r="H1401" t="s">
        <v>2411</v>
      </c>
      <c r="I1401">
        <v>96.9</v>
      </c>
      <c r="L1401">
        <v>7.0000000000000007E-2</v>
      </c>
    </row>
    <row r="1402" spans="1:12">
      <c r="A1402" t="s">
        <v>1443</v>
      </c>
      <c r="B1402" t="s">
        <v>2413</v>
      </c>
      <c r="C1402">
        <v>21.067</v>
      </c>
      <c r="D1402" t="s">
        <v>2410</v>
      </c>
      <c r="E1402">
        <v>38.133000000000003</v>
      </c>
      <c r="F1402" t="s">
        <v>2415</v>
      </c>
      <c r="G1402">
        <v>17.832999999999998</v>
      </c>
      <c r="H1402" t="s">
        <v>2411</v>
      </c>
      <c r="I1402">
        <v>22.966999999999999</v>
      </c>
      <c r="L1402">
        <v>0.01</v>
      </c>
    </row>
    <row r="1403" spans="1:12">
      <c r="A1403" t="s">
        <v>1444</v>
      </c>
      <c r="B1403" t="s">
        <v>2413</v>
      </c>
      <c r="C1403">
        <v>27.5</v>
      </c>
      <c r="D1403" t="s">
        <v>2410</v>
      </c>
      <c r="E1403">
        <v>49.5</v>
      </c>
      <c r="F1403" t="s">
        <v>2415</v>
      </c>
      <c r="G1403">
        <v>5.4329999999999998</v>
      </c>
      <c r="H1403" t="s">
        <v>2411</v>
      </c>
      <c r="I1403">
        <v>17.567</v>
      </c>
      <c r="L1403">
        <v>0.02</v>
      </c>
    </row>
    <row r="1404" spans="1:12">
      <c r="A1404" t="s">
        <v>1445</v>
      </c>
      <c r="B1404" t="s">
        <v>2413</v>
      </c>
      <c r="C1404">
        <v>19.5</v>
      </c>
      <c r="D1404" t="s">
        <v>2414</v>
      </c>
      <c r="E1404">
        <v>42.366999999999997</v>
      </c>
      <c r="F1404" t="s">
        <v>2410</v>
      </c>
      <c r="G1404">
        <v>9.7669999999999995</v>
      </c>
      <c r="H1404" t="s">
        <v>2411</v>
      </c>
      <c r="I1404">
        <v>28.366</v>
      </c>
      <c r="L1404">
        <v>0.08</v>
      </c>
    </row>
    <row r="1405" spans="1:12">
      <c r="A1405" t="s">
        <v>1446</v>
      </c>
      <c r="B1405" t="s">
        <v>2412</v>
      </c>
      <c r="C1405">
        <v>6</v>
      </c>
      <c r="D1405" t="s">
        <v>2413</v>
      </c>
      <c r="E1405">
        <v>3.4670000000000001</v>
      </c>
      <c r="F1405" t="s">
        <v>2410</v>
      </c>
      <c r="G1405">
        <v>8.7669999999999995</v>
      </c>
      <c r="H1405" t="s">
        <v>2411</v>
      </c>
      <c r="I1405">
        <v>81.766000000000005</v>
      </c>
      <c r="L1405">
        <v>0.14000000000000001</v>
      </c>
    </row>
    <row r="1406" spans="1:12">
      <c r="A1406" t="s">
        <v>1447</v>
      </c>
      <c r="B1406" t="s">
        <v>2416</v>
      </c>
      <c r="C1406">
        <v>5.3330000000000002</v>
      </c>
      <c r="D1406" t="s">
        <v>2410</v>
      </c>
      <c r="E1406">
        <v>3.7669999999999999</v>
      </c>
      <c r="F1406" t="s">
        <v>2415</v>
      </c>
      <c r="G1406">
        <v>0.83299999999999996</v>
      </c>
      <c r="H1406" t="s">
        <v>2411</v>
      </c>
      <c r="I1406">
        <v>90.066999999999993</v>
      </c>
      <c r="L1406">
        <v>0.26</v>
      </c>
    </row>
    <row r="1407" spans="1:12">
      <c r="A1407" t="s">
        <v>1448</v>
      </c>
      <c r="B1407" t="s">
        <v>2416</v>
      </c>
      <c r="C1407">
        <v>3.0670000000000002</v>
      </c>
      <c r="D1407" t="s">
        <v>2410</v>
      </c>
      <c r="E1407">
        <v>2.1</v>
      </c>
      <c r="F1407" t="s">
        <v>2415</v>
      </c>
      <c r="G1407">
        <v>0.6</v>
      </c>
      <c r="H1407" t="s">
        <v>2411</v>
      </c>
      <c r="I1407">
        <v>94.233000000000004</v>
      </c>
      <c r="L1407">
        <v>0.25</v>
      </c>
    </row>
    <row r="1408" spans="1:12">
      <c r="A1408" t="s">
        <v>1449</v>
      </c>
      <c r="B1408" t="s">
        <v>2416</v>
      </c>
      <c r="C1408">
        <v>2.1669999999999998</v>
      </c>
      <c r="D1408" t="s">
        <v>2410</v>
      </c>
      <c r="E1408">
        <v>1.5</v>
      </c>
      <c r="F1408" t="s">
        <v>2415</v>
      </c>
      <c r="G1408">
        <v>0.5</v>
      </c>
      <c r="H1408" t="s">
        <v>2411</v>
      </c>
      <c r="I1408">
        <v>95.832999999999998</v>
      </c>
      <c r="L1408">
        <v>0.25</v>
      </c>
    </row>
    <row r="1409" spans="1:12">
      <c r="A1409" t="s">
        <v>1450</v>
      </c>
      <c r="B1409" t="s">
        <v>2416</v>
      </c>
      <c r="C1409">
        <v>34.067</v>
      </c>
      <c r="D1409" t="s">
        <v>2414</v>
      </c>
      <c r="E1409">
        <v>3.3330000000000002</v>
      </c>
      <c r="F1409" t="s">
        <v>2415</v>
      </c>
      <c r="G1409">
        <v>26.433</v>
      </c>
      <c r="H1409" t="s">
        <v>2411</v>
      </c>
      <c r="I1409">
        <v>36.167000000000002</v>
      </c>
      <c r="L1409">
        <v>7.0000000000000007E-2</v>
      </c>
    </row>
    <row r="1410" spans="1:12">
      <c r="A1410" t="s">
        <v>1451</v>
      </c>
      <c r="B1410" t="s">
        <v>2413</v>
      </c>
      <c r="C1410">
        <v>18.067</v>
      </c>
      <c r="D1410" t="s">
        <v>2414</v>
      </c>
      <c r="E1410">
        <v>23.1</v>
      </c>
      <c r="F1410" t="s">
        <v>2415</v>
      </c>
      <c r="G1410">
        <v>12.333</v>
      </c>
      <c r="H1410" t="s">
        <v>2411</v>
      </c>
      <c r="I1410">
        <v>46.5</v>
      </c>
      <c r="L1410">
        <v>0.03</v>
      </c>
    </row>
    <row r="1411" spans="1:12">
      <c r="A1411" t="s">
        <v>1452</v>
      </c>
      <c r="B1411" t="s">
        <v>2413</v>
      </c>
      <c r="C1411">
        <v>18.466999999999999</v>
      </c>
      <c r="D1411" t="s">
        <v>2414</v>
      </c>
      <c r="E1411">
        <v>24.5</v>
      </c>
      <c r="F1411" t="s">
        <v>2415</v>
      </c>
      <c r="G1411">
        <v>8.6669999999999998</v>
      </c>
      <c r="H1411" t="s">
        <v>2411</v>
      </c>
      <c r="I1411">
        <v>48.366</v>
      </c>
      <c r="L1411">
        <v>0.05</v>
      </c>
    </row>
    <row r="1412" spans="1:12">
      <c r="A1412" t="s">
        <v>1453</v>
      </c>
      <c r="B1412" t="s">
        <v>2416</v>
      </c>
      <c r="C1412">
        <v>10.867000000000001</v>
      </c>
      <c r="D1412" t="s">
        <v>2420</v>
      </c>
      <c r="E1412">
        <v>0.96699999999999997</v>
      </c>
      <c r="F1412" t="s">
        <v>2415</v>
      </c>
      <c r="G1412">
        <v>0.9</v>
      </c>
      <c r="H1412" t="s">
        <v>2411</v>
      </c>
      <c r="I1412">
        <v>87.266000000000005</v>
      </c>
      <c r="L1412">
        <v>0.09</v>
      </c>
    </row>
    <row r="1413" spans="1:12">
      <c r="A1413" t="s">
        <v>1454</v>
      </c>
      <c r="B1413" t="s">
        <v>2416</v>
      </c>
      <c r="C1413">
        <v>6.1</v>
      </c>
      <c r="D1413" t="s">
        <v>2420</v>
      </c>
      <c r="E1413">
        <v>0.83299999999999996</v>
      </c>
      <c r="F1413" t="s">
        <v>2415</v>
      </c>
      <c r="G1413">
        <v>3.3000000000000002E-2</v>
      </c>
      <c r="H1413" t="s">
        <v>2411</v>
      </c>
      <c r="I1413">
        <v>93.034000000000006</v>
      </c>
      <c r="L1413">
        <v>0.14000000000000001</v>
      </c>
    </row>
    <row r="1414" spans="1:12">
      <c r="A1414" t="s">
        <v>1455</v>
      </c>
      <c r="B1414" t="s">
        <v>2412</v>
      </c>
      <c r="C1414">
        <v>1.3</v>
      </c>
      <c r="D1414" t="s">
        <v>2417</v>
      </c>
      <c r="E1414">
        <v>3.9</v>
      </c>
      <c r="F1414" t="s">
        <v>2411</v>
      </c>
      <c r="G1414">
        <v>94.8</v>
      </c>
      <c r="L1414">
        <v>0.25</v>
      </c>
    </row>
    <row r="1415" spans="1:12">
      <c r="A1415" t="s">
        <v>1456</v>
      </c>
      <c r="B1415" t="s">
        <v>2416</v>
      </c>
      <c r="C1415">
        <v>0.56699999999999995</v>
      </c>
      <c r="D1415" t="s">
        <v>2417</v>
      </c>
      <c r="E1415">
        <v>3</v>
      </c>
      <c r="F1415" t="s">
        <v>2411</v>
      </c>
      <c r="G1415">
        <v>96.433000000000007</v>
      </c>
      <c r="L1415">
        <v>0.39</v>
      </c>
    </row>
    <row r="1416" spans="1:12">
      <c r="A1416" t="s">
        <v>1457</v>
      </c>
      <c r="B1416" t="s">
        <v>2413</v>
      </c>
      <c r="C1416">
        <v>14.667</v>
      </c>
      <c r="D1416" t="s">
        <v>2410</v>
      </c>
      <c r="E1416">
        <v>15.5</v>
      </c>
      <c r="F1416" t="s">
        <v>2415</v>
      </c>
      <c r="G1416">
        <v>26.8</v>
      </c>
      <c r="H1416" t="s">
        <v>2411</v>
      </c>
      <c r="I1416">
        <v>43.033000000000001</v>
      </c>
      <c r="L1416">
        <v>0.09</v>
      </c>
    </row>
    <row r="1417" spans="1:12">
      <c r="A1417" t="s">
        <v>1458</v>
      </c>
      <c r="B1417" t="s">
        <v>2413</v>
      </c>
      <c r="C1417">
        <v>26.3</v>
      </c>
      <c r="D1417" t="s">
        <v>2410</v>
      </c>
      <c r="E1417">
        <v>26.266999999999999</v>
      </c>
      <c r="F1417" t="s">
        <v>2415</v>
      </c>
      <c r="G1417">
        <v>34.067</v>
      </c>
      <c r="H1417" t="s">
        <v>2411</v>
      </c>
      <c r="I1417">
        <v>13.366</v>
      </c>
      <c r="L1417">
        <v>0.04</v>
      </c>
    </row>
    <row r="1418" spans="1:12">
      <c r="A1418" t="s">
        <v>1459</v>
      </c>
      <c r="B1418" t="s">
        <v>2413</v>
      </c>
      <c r="C1418">
        <v>10.6</v>
      </c>
      <c r="D1418" t="s">
        <v>2414</v>
      </c>
      <c r="E1418">
        <v>17.667000000000002</v>
      </c>
      <c r="F1418" t="s">
        <v>2415</v>
      </c>
      <c r="G1418">
        <v>19</v>
      </c>
      <c r="H1418" t="s">
        <v>2411</v>
      </c>
      <c r="I1418">
        <v>52.732999999999997</v>
      </c>
      <c r="L1418">
        <v>0.1</v>
      </c>
    </row>
    <row r="1419" spans="1:12">
      <c r="A1419" t="s">
        <v>1460</v>
      </c>
      <c r="B1419" t="s">
        <v>2413</v>
      </c>
      <c r="C1419">
        <v>10.833</v>
      </c>
      <c r="D1419" t="s">
        <v>2414</v>
      </c>
      <c r="E1419">
        <v>9.5670000000000002</v>
      </c>
      <c r="F1419" t="s">
        <v>2415</v>
      </c>
      <c r="G1419">
        <v>10.867000000000001</v>
      </c>
      <c r="H1419" t="s">
        <v>2411</v>
      </c>
      <c r="I1419">
        <v>68.733000000000004</v>
      </c>
      <c r="L1419">
        <v>0.04</v>
      </c>
    </row>
    <row r="1420" spans="1:12">
      <c r="A1420" t="s">
        <v>1461</v>
      </c>
      <c r="B1420" t="s">
        <v>2413</v>
      </c>
      <c r="C1420">
        <v>17.167000000000002</v>
      </c>
      <c r="D1420" t="s">
        <v>2410</v>
      </c>
      <c r="E1420">
        <v>21.266999999999999</v>
      </c>
      <c r="F1420" t="s">
        <v>2415</v>
      </c>
      <c r="G1420">
        <v>12.933</v>
      </c>
      <c r="H1420" t="s">
        <v>2411</v>
      </c>
      <c r="I1420">
        <v>48.633000000000003</v>
      </c>
      <c r="L1420">
        <v>0.19</v>
      </c>
    </row>
    <row r="1421" spans="1:12">
      <c r="A1421" t="s">
        <v>1462</v>
      </c>
      <c r="B1421" t="s">
        <v>2413</v>
      </c>
      <c r="C1421">
        <v>8.1329999999999991</v>
      </c>
      <c r="D1421" t="s">
        <v>2414</v>
      </c>
      <c r="E1421">
        <v>6.2329999999999997</v>
      </c>
      <c r="F1421" t="s">
        <v>2415</v>
      </c>
      <c r="G1421">
        <v>7.133</v>
      </c>
      <c r="H1421" t="s">
        <v>2411</v>
      </c>
      <c r="I1421">
        <v>78.501000000000005</v>
      </c>
      <c r="L1421">
        <v>0.04</v>
      </c>
    </row>
    <row r="1422" spans="1:12">
      <c r="A1422" t="s">
        <v>1463</v>
      </c>
      <c r="B1422" t="s">
        <v>2412</v>
      </c>
      <c r="C1422">
        <v>8.7669999999999995</v>
      </c>
      <c r="D1422" t="s">
        <v>2417</v>
      </c>
      <c r="E1422">
        <v>4.5330000000000004</v>
      </c>
      <c r="F1422" t="s">
        <v>2415</v>
      </c>
      <c r="G1422">
        <v>2.633</v>
      </c>
      <c r="H1422" t="s">
        <v>2411</v>
      </c>
      <c r="I1422">
        <v>84.066999999999993</v>
      </c>
      <c r="L1422">
        <v>0.13</v>
      </c>
    </row>
    <row r="1423" spans="1:12">
      <c r="A1423" t="s">
        <v>1464</v>
      </c>
      <c r="B1423" t="s">
        <v>2412</v>
      </c>
      <c r="C1423">
        <v>8.8330000000000002</v>
      </c>
      <c r="D1423" t="s">
        <v>2417</v>
      </c>
      <c r="E1423">
        <v>4.2670000000000003</v>
      </c>
      <c r="F1423" t="s">
        <v>2415</v>
      </c>
      <c r="G1423">
        <v>4.867</v>
      </c>
      <c r="H1423" t="s">
        <v>2411</v>
      </c>
      <c r="I1423">
        <v>82.033000000000001</v>
      </c>
      <c r="L1423">
        <v>0.04</v>
      </c>
    </row>
    <row r="1424" spans="1:12">
      <c r="A1424" t="s">
        <v>1465</v>
      </c>
      <c r="B1424" t="s">
        <v>2412</v>
      </c>
      <c r="C1424">
        <v>3.4</v>
      </c>
      <c r="D1424" t="s">
        <v>2417</v>
      </c>
      <c r="E1424">
        <v>3.9670000000000001</v>
      </c>
      <c r="F1424" t="s">
        <v>2415</v>
      </c>
      <c r="G1424">
        <v>1.133</v>
      </c>
      <c r="H1424" t="s">
        <v>2411</v>
      </c>
      <c r="I1424">
        <v>91.5</v>
      </c>
      <c r="L1424">
        <v>0.18</v>
      </c>
    </row>
    <row r="1425" spans="1:12">
      <c r="A1425" t="s">
        <v>1466</v>
      </c>
      <c r="B1425" t="s">
        <v>2412</v>
      </c>
      <c r="C1425">
        <v>3.2</v>
      </c>
      <c r="D1425" t="s">
        <v>2417</v>
      </c>
      <c r="E1425">
        <v>3.367</v>
      </c>
      <c r="F1425" t="s">
        <v>2415</v>
      </c>
      <c r="G1425">
        <v>2.133</v>
      </c>
      <c r="H1425" t="s">
        <v>2411</v>
      </c>
      <c r="I1425">
        <v>91.3</v>
      </c>
      <c r="L1425">
        <v>0.03</v>
      </c>
    </row>
    <row r="1426" spans="1:12">
      <c r="A1426" t="s">
        <v>1467</v>
      </c>
      <c r="B1426" t="s">
        <v>2416</v>
      </c>
      <c r="C1426">
        <v>2.7</v>
      </c>
      <c r="D1426" t="s">
        <v>2420</v>
      </c>
      <c r="E1426">
        <v>0.63300000000000001</v>
      </c>
      <c r="F1426" t="s">
        <v>2415</v>
      </c>
      <c r="G1426">
        <v>0.16700000000000001</v>
      </c>
      <c r="H1426" t="s">
        <v>2411</v>
      </c>
      <c r="I1426">
        <v>96.5</v>
      </c>
      <c r="L1426">
        <v>0.18</v>
      </c>
    </row>
    <row r="1427" spans="1:12">
      <c r="A1427" t="s">
        <v>1468</v>
      </c>
      <c r="B1427" t="s">
        <v>2412</v>
      </c>
      <c r="C1427">
        <v>0.83299999999999996</v>
      </c>
      <c r="D1427" t="s">
        <v>2417</v>
      </c>
      <c r="E1427">
        <v>3.2669999999999999</v>
      </c>
      <c r="F1427" t="s">
        <v>2415</v>
      </c>
      <c r="G1427">
        <v>1.0329999999999999</v>
      </c>
      <c r="H1427" t="s">
        <v>2411</v>
      </c>
      <c r="I1427">
        <v>94.867000000000004</v>
      </c>
      <c r="L1427">
        <v>0.04</v>
      </c>
    </row>
    <row r="1428" spans="1:12">
      <c r="A1428" t="s">
        <v>1469</v>
      </c>
      <c r="B1428" t="s">
        <v>2412</v>
      </c>
      <c r="C1428">
        <v>2.2669999999999999</v>
      </c>
      <c r="D1428" t="s">
        <v>2421</v>
      </c>
      <c r="E1428">
        <v>0.76700000000000002</v>
      </c>
      <c r="F1428" t="s">
        <v>2411</v>
      </c>
      <c r="G1428">
        <v>96.965999999999994</v>
      </c>
      <c r="L1428">
        <v>0.15</v>
      </c>
    </row>
    <row r="1429" spans="1:12">
      <c r="A1429" t="s">
        <v>1470</v>
      </c>
      <c r="B1429" t="s">
        <v>2412</v>
      </c>
      <c r="C1429">
        <v>3.0329999999999999</v>
      </c>
      <c r="D1429" t="s">
        <v>2420</v>
      </c>
      <c r="E1429">
        <v>0.7</v>
      </c>
      <c r="F1429" t="s">
        <v>2411</v>
      </c>
      <c r="G1429">
        <v>96.266999999999996</v>
      </c>
      <c r="L1429">
        <v>0.03</v>
      </c>
    </row>
    <row r="1430" spans="1:12">
      <c r="A1430" t="s">
        <v>1471</v>
      </c>
      <c r="B1430" t="s">
        <v>2413</v>
      </c>
      <c r="C1430">
        <v>17.266999999999999</v>
      </c>
      <c r="D1430" t="s">
        <v>2414</v>
      </c>
      <c r="E1430">
        <v>10.532999999999999</v>
      </c>
      <c r="F1430" t="s">
        <v>2415</v>
      </c>
      <c r="G1430">
        <v>24.632999999999999</v>
      </c>
      <c r="H1430" t="s">
        <v>2411</v>
      </c>
      <c r="I1430">
        <v>47.567</v>
      </c>
      <c r="L1430">
        <v>0.02</v>
      </c>
    </row>
    <row r="1431" spans="1:12">
      <c r="A1431" t="s">
        <v>1472</v>
      </c>
      <c r="B1431" t="s">
        <v>2413</v>
      </c>
      <c r="C1431">
        <v>20.8</v>
      </c>
      <c r="D1431" t="s">
        <v>2414</v>
      </c>
      <c r="E1431">
        <v>9.9329999999999998</v>
      </c>
      <c r="F1431" t="s">
        <v>2415</v>
      </c>
      <c r="G1431">
        <v>16</v>
      </c>
      <c r="H1431" t="s">
        <v>2411</v>
      </c>
      <c r="I1431">
        <v>53.267000000000003</v>
      </c>
      <c r="L1431">
        <v>0.04</v>
      </c>
    </row>
    <row r="1432" spans="1:12">
      <c r="A1432" t="s">
        <v>1473</v>
      </c>
      <c r="B1432" t="s">
        <v>2413</v>
      </c>
      <c r="C1432">
        <v>20.632999999999999</v>
      </c>
      <c r="D1432" t="s">
        <v>2414</v>
      </c>
      <c r="E1432">
        <v>8.3000000000000007</v>
      </c>
      <c r="F1432" t="s">
        <v>2415</v>
      </c>
      <c r="G1432">
        <v>10.632999999999999</v>
      </c>
      <c r="H1432" t="s">
        <v>2411</v>
      </c>
      <c r="I1432">
        <v>60.433999999999997</v>
      </c>
      <c r="L1432">
        <v>7.0000000000000007E-2</v>
      </c>
    </row>
    <row r="1433" spans="1:12">
      <c r="A1433" t="s">
        <v>1474</v>
      </c>
      <c r="B1433" t="s">
        <v>2416</v>
      </c>
      <c r="C1433">
        <v>7.6669999999999998</v>
      </c>
      <c r="D1433" t="s">
        <v>2420</v>
      </c>
      <c r="E1433">
        <v>1.8</v>
      </c>
      <c r="F1433" t="s">
        <v>2415</v>
      </c>
      <c r="G1433">
        <v>0.23300000000000001</v>
      </c>
      <c r="H1433" t="s">
        <v>2411</v>
      </c>
      <c r="I1433">
        <v>90.3</v>
      </c>
      <c r="L1433">
        <v>7.0000000000000007E-2</v>
      </c>
    </row>
    <row r="1434" spans="1:12">
      <c r="A1434" t="s">
        <v>1475</v>
      </c>
      <c r="B1434" t="s">
        <v>2416</v>
      </c>
      <c r="C1434">
        <v>4.2670000000000003</v>
      </c>
      <c r="D1434" t="s">
        <v>2420</v>
      </c>
      <c r="E1434">
        <v>0.63300000000000001</v>
      </c>
      <c r="F1434" t="s">
        <v>2421</v>
      </c>
      <c r="G1434">
        <v>0.63300000000000001</v>
      </c>
      <c r="H1434" t="s">
        <v>2411</v>
      </c>
      <c r="I1434">
        <v>94.466999999999999</v>
      </c>
      <c r="L1434">
        <v>0.11</v>
      </c>
    </row>
    <row r="1435" spans="1:12">
      <c r="A1435" t="s">
        <v>1476</v>
      </c>
      <c r="B1435" t="s">
        <v>2416</v>
      </c>
      <c r="C1435">
        <v>2.7</v>
      </c>
      <c r="D1435" t="s">
        <v>2420</v>
      </c>
      <c r="E1435">
        <v>6.7000000000000004E-2</v>
      </c>
      <c r="F1435" t="s">
        <v>2421</v>
      </c>
      <c r="G1435">
        <v>1.2330000000000001</v>
      </c>
      <c r="H1435" t="s">
        <v>2411</v>
      </c>
      <c r="I1435">
        <v>96</v>
      </c>
      <c r="L1435">
        <v>0.15</v>
      </c>
    </row>
    <row r="1436" spans="1:12">
      <c r="A1436" t="s">
        <v>1477</v>
      </c>
      <c r="B1436" t="s">
        <v>2416</v>
      </c>
      <c r="C1436">
        <v>0.5</v>
      </c>
      <c r="D1436" t="s">
        <v>2417</v>
      </c>
      <c r="E1436">
        <v>3.6669999999999998</v>
      </c>
      <c r="F1436" t="s">
        <v>2415</v>
      </c>
      <c r="G1436">
        <v>0.2</v>
      </c>
      <c r="H1436" t="s">
        <v>2411</v>
      </c>
      <c r="I1436">
        <v>95.632999999999996</v>
      </c>
      <c r="L1436">
        <v>0.19</v>
      </c>
    </row>
    <row r="1437" spans="1:12">
      <c r="A1437" t="s">
        <v>1478</v>
      </c>
      <c r="B1437" t="s">
        <v>2416</v>
      </c>
      <c r="C1437">
        <v>30.533000000000001</v>
      </c>
      <c r="D1437" t="s">
        <v>2420</v>
      </c>
      <c r="E1437">
        <v>12.632999999999999</v>
      </c>
      <c r="F1437" t="s">
        <v>2415</v>
      </c>
      <c r="G1437">
        <v>10.567</v>
      </c>
      <c r="H1437" t="s">
        <v>2411</v>
      </c>
      <c r="I1437">
        <v>46.267000000000003</v>
      </c>
      <c r="L1437">
        <v>0.01</v>
      </c>
    </row>
    <row r="1438" spans="1:12">
      <c r="A1438" t="s">
        <v>1479</v>
      </c>
      <c r="B1438" t="s">
        <v>2413</v>
      </c>
      <c r="C1438">
        <v>14.266999999999999</v>
      </c>
      <c r="D1438" t="s">
        <v>2421</v>
      </c>
      <c r="E1438">
        <v>7.4669999999999996</v>
      </c>
      <c r="F1438" t="s">
        <v>2415</v>
      </c>
      <c r="G1438">
        <v>23.033000000000001</v>
      </c>
      <c r="H1438" t="s">
        <v>2411</v>
      </c>
      <c r="I1438">
        <v>55.232999999999997</v>
      </c>
      <c r="L1438">
        <v>0.01</v>
      </c>
    </row>
    <row r="1439" spans="1:12">
      <c r="A1439" t="s">
        <v>1480</v>
      </c>
      <c r="B1439" t="s">
        <v>2413</v>
      </c>
      <c r="C1439">
        <v>7.9</v>
      </c>
      <c r="D1439" t="s">
        <v>2416</v>
      </c>
      <c r="E1439">
        <v>22.9</v>
      </c>
      <c r="F1439" t="s">
        <v>2420</v>
      </c>
      <c r="G1439">
        <v>11.4</v>
      </c>
      <c r="H1439" t="s">
        <v>2411</v>
      </c>
      <c r="I1439">
        <v>57.8</v>
      </c>
      <c r="L1439">
        <v>7.0000000000000007E-2</v>
      </c>
    </row>
    <row r="1440" spans="1:12">
      <c r="A1440" t="s">
        <v>1481</v>
      </c>
      <c r="B1440" t="s">
        <v>2413</v>
      </c>
      <c r="C1440">
        <v>15.9</v>
      </c>
      <c r="D1440" t="s">
        <v>2420</v>
      </c>
      <c r="E1440">
        <v>3.8330000000000002</v>
      </c>
      <c r="F1440" t="s">
        <v>2415</v>
      </c>
      <c r="G1440">
        <v>12.967000000000001</v>
      </c>
      <c r="H1440" t="s">
        <v>2411</v>
      </c>
      <c r="I1440">
        <v>67.3</v>
      </c>
      <c r="L1440">
        <v>0.01</v>
      </c>
    </row>
    <row r="1441" spans="1:12">
      <c r="A1441" t="s">
        <v>1482</v>
      </c>
      <c r="B1441" t="s">
        <v>2416</v>
      </c>
      <c r="C1441">
        <v>7.9329999999999998</v>
      </c>
      <c r="D1441" t="s">
        <v>2417</v>
      </c>
      <c r="E1441">
        <v>43.567</v>
      </c>
      <c r="F1441" t="s">
        <v>2420</v>
      </c>
      <c r="G1441">
        <v>7.9329999999999998</v>
      </c>
      <c r="H1441" t="s">
        <v>2411</v>
      </c>
      <c r="I1441">
        <v>40.567</v>
      </c>
      <c r="L1441">
        <v>0.19</v>
      </c>
    </row>
    <row r="1442" spans="1:12">
      <c r="A1442" t="s">
        <v>1483</v>
      </c>
      <c r="B1442" t="s">
        <v>2413</v>
      </c>
      <c r="C1442">
        <v>10.766999999999999</v>
      </c>
      <c r="D1442" t="s">
        <v>2420</v>
      </c>
      <c r="E1442">
        <v>2.9670000000000001</v>
      </c>
      <c r="F1442" t="s">
        <v>2415</v>
      </c>
      <c r="G1442">
        <v>8.5329999999999995</v>
      </c>
      <c r="H1442" t="s">
        <v>2411</v>
      </c>
      <c r="I1442">
        <v>77.733000000000004</v>
      </c>
      <c r="L1442">
        <v>0.01</v>
      </c>
    </row>
    <row r="1443" spans="1:12">
      <c r="A1443" t="s">
        <v>1484</v>
      </c>
      <c r="B1443" t="s">
        <v>2417</v>
      </c>
      <c r="C1443">
        <v>11.233000000000001</v>
      </c>
      <c r="D1443" t="s">
        <v>2421</v>
      </c>
      <c r="E1443">
        <v>3.2</v>
      </c>
      <c r="F1443" t="s">
        <v>2411</v>
      </c>
      <c r="G1443">
        <v>85.566999999999993</v>
      </c>
      <c r="L1443">
        <v>1.01</v>
      </c>
    </row>
    <row r="1444" spans="1:12">
      <c r="A1444" t="s">
        <v>1485</v>
      </c>
      <c r="B1444" t="s">
        <v>2413</v>
      </c>
      <c r="C1444">
        <v>6.1</v>
      </c>
      <c r="D1444" t="s">
        <v>2420</v>
      </c>
      <c r="E1444">
        <v>2</v>
      </c>
      <c r="F1444" t="s">
        <v>2415</v>
      </c>
      <c r="G1444">
        <v>4.4329999999999998</v>
      </c>
      <c r="H1444" t="s">
        <v>2411</v>
      </c>
      <c r="I1444">
        <v>87.466999999999999</v>
      </c>
      <c r="L1444">
        <v>0.02</v>
      </c>
    </row>
    <row r="1445" spans="1:12">
      <c r="A1445" t="s">
        <v>1486</v>
      </c>
      <c r="B1445" t="s">
        <v>2417</v>
      </c>
      <c r="C1445">
        <v>5.7329999999999997</v>
      </c>
      <c r="D1445" t="s">
        <v>2421</v>
      </c>
      <c r="E1445">
        <v>1.9</v>
      </c>
      <c r="F1445" t="s">
        <v>2411</v>
      </c>
      <c r="G1445">
        <v>92.367000000000004</v>
      </c>
      <c r="L1445">
        <v>2.2200000000000002</v>
      </c>
    </row>
    <row r="1446" spans="1:12">
      <c r="A1446" t="s">
        <v>1487</v>
      </c>
      <c r="B1446" t="s">
        <v>2413</v>
      </c>
      <c r="C1446">
        <v>2.4670000000000001</v>
      </c>
      <c r="D1446" t="s">
        <v>2420</v>
      </c>
      <c r="E1446">
        <v>1.167</v>
      </c>
      <c r="F1446" t="s">
        <v>2415</v>
      </c>
      <c r="G1446">
        <v>1.2330000000000001</v>
      </c>
      <c r="H1446" t="s">
        <v>2411</v>
      </c>
      <c r="I1446">
        <v>95.132999999999996</v>
      </c>
      <c r="L1446">
        <v>0.01</v>
      </c>
    </row>
    <row r="1447" spans="1:12">
      <c r="A1447" t="s">
        <v>1488</v>
      </c>
      <c r="B1447" t="s">
        <v>2417</v>
      </c>
      <c r="C1447">
        <v>3.1</v>
      </c>
      <c r="D1447" t="s">
        <v>2421</v>
      </c>
      <c r="E1447">
        <v>1.5329999999999999</v>
      </c>
      <c r="F1447" t="s">
        <v>2411</v>
      </c>
      <c r="G1447">
        <v>95.367000000000004</v>
      </c>
      <c r="L1447">
        <v>2.37</v>
      </c>
    </row>
    <row r="1448" spans="1:12">
      <c r="A1448" t="s">
        <v>1489</v>
      </c>
      <c r="B1448" t="s">
        <v>2412</v>
      </c>
      <c r="C1448">
        <v>0.8</v>
      </c>
      <c r="D1448" t="s">
        <v>2413</v>
      </c>
      <c r="E1448">
        <v>0.86699999999999999</v>
      </c>
      <c r="F1448" t="s">
        <v>2420</v>
      </c>
      <c r="G1448">
        <v>1.0329999999999999</v>
      </c>
      <c r="H1448" t="s">
        <v>2411</v>
      </c>
      <c r="I1448">
        <v>97.3</v>
      </c>
      <c r="L1448">
        <v>0</v>
      </c>
    </row>
    <row r="1449" spans="1:12">
      <c r="A1449" t="s">
        <v>1490</v>
      </c>
      <c r="B1449" t="s">
        <v>2417</v>
      </c>
      <c r="C1449">
        <v>2.8330000000000002</v>
      </c>
      <c r="D1449" t="s">
        <v>2421</v>
      </c>
      <c r="E1449">
        <v>1.0669999999999999</v>
      </c>
      <c r="F1449" t="s">
        <v>2411</v>
      </c>
      <c r="G1449">
        <v>96.1</v>
      </c>
      <c r="L1449">
        <v>2.5499999999999998</v>
      </c>
    </row>
    <row r="1450" spans="1:12">
      <c r="A1450" t="s">
        <v>1491</v>
      </c>
      <c r="B1450" t="s">
        <v>2412</v>
      </c>
      <c r="C1450">
        <v>0.46700000000000003</v>
      </c>
      <c r="D1450" t="s">
        <v>2413</v>
      </c>
      <c r="E1450">
        <v>0.76700000000000002</v>
      </c>
      <c r="F1450" t="s">
        <v>2420</v>
      </c>
      <c r="G1450">
        <v>0.76700000000000002</v>
      </c>
      <c r="H1450" t="s">
        <v>2411</v>
      </c>
      <c r="I1450">
        <v>97.998999999999995</v>
      </c>
      <c r="L1450">
        <v>0.02</v>
      </c>
    </row>
    <row r="1451" spans="1:12">
      <c r="A1451" t="s">
        <v>1492</v>
      </c>
      <c r="B1451" t="s">
        <v>2410</v>
      </c>
      <c r="C1451">
        <v>5.9669999999999996</v>
      </c>
      <c r="D1451" t="s">
        <v>2421</v>
      </c>
      <c r="E1451">
        <v>22.3</v>
      </c>
      <c r="F1451" t="s">
        <v>2415</v>
      </c>
      <c r="G1451">
        <v>20.399999999999999</v>
      </c>
      <c r="H1451" t="s">
        <v>2411</v>
      </c>
      <c r="I1451">
        <v>51.332999999999998</v>
      </c>
      <c r="L1451">
        <v>0.03</v>
      </c>
    </row>
    <row r="1452" spans="1:12">
      <c r="A1452" t="s">
        <v>1493</v>
      </c>
      <c r="B1452" t="s">
        <v>2413</v>
      </c>
      <c r="C1452">
        <v>6.2</v>
      </c>
      <c r="D1452" t="s">
        <v>2421</v>
      </c>
      <c r="E1452">
        <v>9.2330000000000005</v>
      </c>
      <c r="F1452" t="s">
        <v>2415</v>
      </c>
      <c r="G1452">
        <v>25.933</v>
      </c>
      <c r="H1452" t="s">
        <v>2411</v>
      </c>
      <c r="I1452">
        <v>58.634</v>
      </c>
      <c r="L1452">
        <v>0.06</v>
      </c>
    </row>
    <row r="1453" spans="1:12">
      <c r="A1453" t="s">
        <v>1494</v>
      </c>
      <c r="B1453" t="s">
        <v>2413</v>
      </c>
      <c r="C1453">
        <v>18.332999999999998</v>
      </c>
      <c r="D1453" t="s">
        <v>2420</v>
      </c>
      <c r="E1453">
        <v>9.6</v>
      </c>
      <c r="F1453" t="s">
        <v>2415</v>
      </c>
      <c r="G1453">
        <v>11.632999999999999</v>
      </c>
      <c r="H1453" t="s">
        <v>2411</v>
      </c>
      <c r="I1453">
        <v>60.433999999999997</v>
      </c>
      <c r="L1453">
        <v>0.02</v>
      </c>
    </row>
    <row r="1454" spans="1:12">
      <c r="A1454" t="s">
        <v>1495</v>
      </c>
      <c r="B1454" t="s">
        <v>2416</v>
      </c>
      <c r="C1454">
        <v>7.3</v>
      </c>
      <c r="D1454" t="s">
        <v>2414</v>
      </c>
      <c r="E1454">
        <v>20</v>
      </c>
      <c r="F1454" t="s">
        <v>2420</v>
      </c>
      <c r="G1454">
        <v>19.2</v>
      </c>
      <c r="H1454" t="s">
        <v>2411</v>
      </c>
      <c r="I1454">
        <v>53.5</v>
      </c>
      <c r="L1454">
        <v>0.03</v>
      </c>
    </row>
    <row r="1455" spans="1:12">
      <c r="A1455" t="s">
        <v>1496</v>
      </c>
      <c r="B1455" t="s">
        <v>2413</v>
      </c>
      <c r="C1455">
        <v>7.6669999999999998</v>
      </c>
      <c r="D1455" t="s">
        <v>2421</v>
      </c>
      <c r="E1455">
        <v>21.7</v>
      </c>
      <c r="F1455" t="s">
        <v>2415</v>
      </c>
      <c r="G1455">
        <v>9.9329999999999998</v>
      </c>
      <c r="H1455" t="s">
        <v>2411</v>
      </c>
      <c r="I1455">
        <v>60.7</v>
      </c>
      <c r="L1455">
        <v>0.05</v>
      </c>
    </row>
    <row r="1456" spans="1:12">
      <c r="A1456" t="s">
        <v>1497</v>
      </c>
      <c r="B1456" t="s">
        <v>2416</v>
      </c>
      <c r="C1456">
        <v>8.2669999999999995</v>
      </c>
      <c r="D1456" t="s">
        <v>2420</v>
      </c>
      <c r="E1456">
        <v>5.1669999999999998</v>
      </c>
      <c r="F1456" t="s">
        <v>2415</v>
      </c>
      <c r="G1456">
        <v>7</v>
      </c>
      <c r="H1456" t="s">
        <v>2411</v>
      </c>
      <c r="I1456">
        <v>79.566000000000003</v>
      </c>
      <c r="L1456">
        <v>0.03</v>
      </c>
    </row>
    <row r="1457" spans="1:12">
      <c r="A1457" t="s">
        <v>1498</v>
      </c>
      <c r="B1457" t="s">
        <v>2413</v>
      </c>
      <c r="C1457">
        <v>6.2</v>
      </c>
      <c r="D1457" t="s">
        <v>2420</v>
      </c>
      <c r="E1457">
        <v>3.9670000000000001</v>
      </c>
      <c r="F1457" t="s">
        <v>2415</v>
      </c>
      <c r="G1457">
        <v>0.433</v>
      </c>
      <c r="H1457" t="s">
        <v>2411</v>
      </c>
      <c r="I1457">
        <v>89.4</v>
      </c>
      <c r="L1457">
        <v>0.06</v>
      </c>
    </row>
    <row r="1458" spans="1:12">
      <c r="A1458" t="s">
        <v>1499</v>
      </c>
      <c r="B1458" t="s">
        <v>2416</v>
      </c>
      <c r="C1458">
        <v>3.4329999999999998</v>
      </c>
      <c r="D1458" t="s">
        <v>2420</v>
      </c>
      <c r="E1458">
        <v>2.633</v>
      </c>
      <c r="F1458" t="s">
        <v>2415</v>
      </c>
      <c r="G1458">
        <v>2.2669999999999999</v>
      </c>
      <c r="H1458" t="s">
        <v>2411</v>
      </c>
      <c r="I1458">
        <v>91.667000000000002</v>
      </c>
      <c r="L1458">
        <v>0.05</v>
      </c>
    </row>
    <row r="1459" spans="1:12">
      <c r="A1459" t="s">
        <v>1500</v>
      </c>
      <c r="B1459" t="s">
        <v>2412</v>
      </c>
      <c r="C1459">
        <v>1.833</v>
      </c>
      <c r="D1459" t="s">
        <v>2420</v>
      </c>
      <c r="E1459">
        <v>1.2330000000000001</v>
      </c>
      <c r="F1459" t="s">
        <v>2421</v>
      </c>
      <c r="G1459">
        <v>4</v>
      </c>
      <c r="H1459" t="s">
        <v>2411</v>
      </c>
      <c r="I1459">
        <v>92.933999999999997</v>
      </c>
      <c r="L1459">
        <v>0.06</v>
      </c>
    </row>
    <row r="1460" spans="1:12">
      <c r="A1460" t="s">
        <v>1501</v>
      </c>
      <c r="B1460" t="s">
        <v>2416</v>
      </c>
      <c r="C1460">
        <v>1.9</v>
      </c>
      <c r="D1460" t="s">
        <v>2420</v>
      </c>
      <c r="E1460">
        <v>1.7</v>
      </c>
      <c r="F1460" t="s">
        <v>2415</v>
      </c>
      <c r="G1460">
        <v>0.76700000000000002</v>
      </c>
      <c r="H1460" t="s">
        <v>2411</v>
      </c>
      <c r="I1460">
        <v>95.632999999999996</v>
      </c>
      <c r="L1460">
        <v>0.02</v>
      </c>
    </row>
    <row r="1461" spans="1:12">
      <c r="A1461" t="s">
        <v>1502</v>
      </c>
      <c r="B1461" t="s">
        <v>2420</v>
      </c>
      <c r="C1461">
        <v>0.2</v>
      </c>
      <c r="D1461" t="s">
        <v>2421</v>
      </c>
      <c r="E1461">
        <v>3.2669999999999999</v>
      </c>
      <c r="F1461" t="s">
        <v>2415</v>
      </c>
      <c r="G1461">
        <v>0.2</v>
      </c>
      <c r="H1461" t="s">
        <v>2411</v>
      </c>
      <c r="I1461">
        <v>96.332999999999998</v>
      </c>
      <c r="L1461">
        <v>0.08</v>
      </c>
    </row>
    <row r="1462" spans="1:12">
      <c r="A1462" t="s">
        <v>1503</v>
      </c>
      <c r="B1462" t="s">
        <v>2416</v>
      </c>
      <c r="C1462">
        <v>1.367</v>
      </c>
      <c r="D1462" t="s">
        <v>2420</v>
      </c>
      <c r="E1462">
        <v>1.333</v>
      </c>
      <c r="F1462" t="s">
        <v>2415</v>
      </c>
      <c r="G1462">
        <v>0.26700000000000002</v>
      </c>
      <c r="H1462" t="s">
        <v>2411</v>
      </c>
      <c r="I1462">
        <v>97.033000000000001</v>
      </c>
      <c r="L1462">
        <v>0.03</v>
      </c>
    </row>
    <row r="1463" spans="1:12">
      <c r="A1463" t="s">
        <v>1504</v>
      </c>
      <c r="B1463" t="s">
        <v>2420</v>
      </c>
      <c r="C1463">
        <v>0.2</v>
      </c>
      <c r="D1463" t="s">
        <v>2421</v>
      </c>
      <c r="E1463">
        <v>2.0329999999999999</v>
      </c>
      <c r="F1463" t="s">
        <v>2411</v>
      </c>
      <c r="G1463">
        <v>97.766999999999996</v>
      </c>
      <c r="L1463">
        <v>0.25</v>
      </c>
    </row>
    <row r="1464" spans="1:12">
      <c r="A1464" t="s">
        <v>1505</v>
      </c>
      <c r="B1464" t="s">
        <v>2417</v>
      </c>
      <c r="C1464">
        <v>1.5669999999999999</v>
      </c>
      <c r="D1464" t="s">
        <v>2420</v>
      </c>
      <c r="E1464">
        <v>0.7</v>
      </c>
      <c r="F1464" t="s">
        <v>2415</v>
      </c>
      <c r="G1464">
        <v>0</v>
      </c>
      <c r="H1464" t="s">
        <v>2411</v>
      </c>
      <c r="I1464">
        <v>97.733000000000004</v>
      </c>
      <c r="L1464">
        <v>0.22</v>
      </c>
    </row>
    <row r="1465" spans="1:12">
      <c r="A1465" t="s">
        <v>1506</v>
      </c>
      <c r="B1465" t="s">
        <v>2413</v>
      </c>
      <c r="C1465">
        <v>20.867000000000001</v>
      </c>
      <c r="D1465" t="s">
        <v>2420</v>
      </c>
      <c r="E1465">
        <v>11.167</v>
      </c>
      <c r="F1465" t="s">
        <v>2415</v>
      </c>
      <c r="G1465">
        <v>10.733000000000001</v>
      </c>
      <c r="H1465" t="s">
        <v>2411</v>
      </c>
      <c r="I1465">
        <v>57.232999999999997</v>
      </c>
      <c r="L1465">
        <v>0.02</v>
      </c>
    </row>
    <row r="1466" spans="1:12">
      <c r="A1466" t="s">
        <v>1507</v>
      </c>
      <c r="B1466" t="s">
        <v>2420</v>
      </c>
      <c r="C1466">
        <v>21.3</v>
      </c>
      <c r="D1466" t="s">
        <v>2421</v>
      </c>
      <c r="E1466">
        <v>16.832999999999998</v>
      </c>
      <c r="F1466" t="s">
        <v>2415</v>
      </c>
      <c r="G1466">
        <v>32.9</v>
      </c>
      <c r="H1466" t="s">
        <v>2411</v>
      </c>
      <c r="I1466">
        <v>28.966999999999999</v>
      </c>
      <c r="L1466">
        <v>0.03</v>
      </c>
    </row>
    <row r="1467" spans="1:12">
      <c r="A1467" t="s">
        <v>1508</v>
      </c>
      <c r="B1467" t="s">
        <v>2413</v>
      </c>
      <c r="C1467">
        <v>5.367</v>
      </c>
      <c r="D1467" t="s">
        <v>2421</v>
      </c>
      <c r="E1467">
        <v>27.5</v>
      </c>
      <c r="F1467" t="s">
        <v>2415</v>
      </c>
      <c r="G1467">
        <v>3.4670000000000001</v>
      </c>
      <c r="H1467" t="s">
        <v>2411</v>
      </c>
      <c r="I1467">
        <v>63.665999999999997</v>
      </c>
      <c r="L1467">
        <v>0.02</v>
      </c>
    </row>
    <row r="1468" spans="1:12">
      <c r="A1468" t="s">
        <v>1509</v>
      </c>
      <c r="B1468" t="s">
        <v>2420</v>
      </c>
      <c r="C1468">
        <v>13.333</v>
      </c>
      <c r="D1468" t="s">
        <v>2421</v>
      </c>
      <c r="E1468">
        <v>8.2669999999999995</v>
      </c>
      <c r="F1468" t="s">
        <v>2415</v>
      </c>
      <c r="G1468">
        <v>15.733000000000001</v>
      </c>
      <c r="H1468" t="s">
        <v>2411</v>
      </c>
      <c r="I1468">
        <v>62.667000000000002</v>
      </c>
      <c r="L1468">
        <v>0.03</v>
      </c>
    </row>
    <row r="1469" spans="1:12">
      <c r="A1469" t="s">
        <v>1510</v>
      </c>
      <c r="B1469" t="s">
        <v>2417</v>
      </c>
      <c r="C1469">
        <v>13.266999999999999</v>
      </c>
      <c r="D1469" t="s">
        <v>2420</v>
      </c>
      <c r="E1469">
        <v>0.66700000000000004</v>
      </c>
      <c r="F1469" t="s">
        <v>2421</v>
      </c>
      <c r="G1469">
        <v>25.966999999999999</v>
      </c>
      <c r="H1469" t="s">
        <v>2411</v>
      </c>
      <c r="I1469">
        <v>60.098999999999997</v>
      </c>
      <c r="L1469">
        <v>0.09</v>
      </c>
    </row>
    <row r="1470" spans="1:12">
      <c r="A1470" t="s">
        <v>1511</v>
      </c>
      <c r="B1470" t="s">
        <v>2420</v>
      </c>
      <c r="C1470">
        <v>9.4</v>
      </c>
      <c r="D1470" t="s">
        <v>2421</v>
      </c>
      <c r="E1470">
        <v>5.367</v>
      </c>
      <c r="F1470" t="s">
        <v>2415</v>
      </c>
      <c r="G1470">
        <v>10.266999999999999</v>
      </c>
      <c r="H1470" t="s">
        <v>2411</v>
      </c>
      <c r="I1470">
        <v>74.965999999999994</v>
      </c>
      <c r="L1470">
        <v>0.03</v>
      </c>
    </row>
    <row r="1471" spans="1:12">
      <c r="A1471" t="s">
        <v>1512</v>
      </c>
      <c r="B1471" t="s">
        <v>2421</v>
      </c>
      <c r="C1471">
        <v>11.433</v>
      </c>
      <c r="D1471" t="s">
        <v>2411</v>
      </c>
      <c r="E1471">
        <v>88.566999999999993</v>
      </c>
      <c r="L1471">
        <v>3.31</v>
      </c>
    </row>
    <row r="1472" spans="1:12">
      <c r="A1472" t="s">
        <v>1513</v>
      </c>
      <c r="B1472" t="s">
        <v>2420</v>
      </c>
      <c r="C1472">
        <v>4</v>
      </c>
      <c r="D1472" t="s">
        <v>2421</v>
      </c>
      <c r="E1472">
        <v>2.2999999999999998</v>
      </c>
      <c r="F1472" t="s">
        <v>2415</v>
      </c>
      <c r="G1472">
        <v>3.4670000000000001</v>
      </c>
      <c r="H1472" t="s">
        <v>2411</v>
      </c>
      <c r="I1472">
        <v>90.233000000000004</v>
      </c>
      <c r="L1472">
        <v>0.01</v>
      </c>
    </row>
    <row r="1473" spans="1:12">
      <c r="A1473" t="s">
        <v>1514</v>
      </c>
      <c r="B1473" t="s">
        <v>2417</v>
      </c>
      <c r="C1473">
        <v>0.8</v>
      </c>
      <c r="D1473" t="s">
        <v>2421</v>
      </c>
      <c r="E1473">
        <v>6.2</v>
      </c>
      <c r="F1473" t="s">
        <v>2411</v>
      </c>
      <c r="G1473">
        <v>93</v>
      </c>
      <c r="L1473">
        <v>3.64</v>
      </c>
    </row>
    <row r="1474" spans="1:12">
      <c r="A1474" t="s">
        <v>1515</v>
      </c>
      <c r="B1474" t="s">
        <v>2420</v>
      </c>
      <c r="C1474">
        <v>2.0670000000000002</v>
      </c>
      <c r="D1474" t="s">
        <v>2421</v>
      </c>
      <c r="E1474">
        <v>1.0669999999999999</v>
      </c>
      <c r="F1474" t="s">
        <v>2415</v>
      </c>
      <c r="G1474">
        <v>0.9</v>
      </c>
      <c r="H1474" t="s">
        <v>2411</v>
      </c>
      <c r="I1474">
        <v>95.965999999999994</v>
      </c>
      <c r="L1474">
        <v>0.04</v>
      </c>
    </row>
    <row r="1475" spans="1:12">
      <c r="A1475" t="s">
        <v>1516</v>
      </c>
      <c r="B1475" t="s">
        <v>2421</v>
      </c>
      <c r="C1475">
        <v>4</v>
      </c>
      <c r="D1475" t="s">
        <v>2411</v>
      </c>
      <c r="E1475">
        <v>96</v>
      </c>
      <c r="L1475">
        <v>3.72</v>
      </c>
    </row>
    <row r="1476" spans="1:12">
      <c r="A1476" t="s">
        <v>1517</v>
      </c>
      <c r="B1476" t="s">
        <v>2420</v>
      </c>
      <c r="C1476">
        <v>1.367</v>
      </c>
      <c r="D1476" t="s">
        <v>2421</v>
      </c>
      <c r="E1476">
        <v>0.7</v>
      </c>
      <c r="F1476" t="s">
        <v>2415</v>
      </c>
      <c r="G1476">
        <v>0.13300000000000001</v>
      </c>
      <c r="H1476" t="s">
        <v>2411</v>
      </c>
      <c r="I1476">
        <v>97.8</v>
      </c>
      <c r="L1476">
        <v>0.08</v>
      </c>
    </row>
    <row r="1477" spans="1:12">
      <c r="A1477" t="s">
        <v>1518</v>
      </c>
      <c r="B1477" t="s">
        <v>2421</v>
      </c>
      <c r="C1477">
        <v>2.7</v>
      </c>
      <c r="D1477" t="s">
        <v>2411</v>
      </c>
      <c r="E1477">
        <v>97.3</v>
      </c>
      <c r="L1477">
        <v>3.91</v>
      </c>
    </row>
    <row r="1478" spans="1:12">
      <c r="A1478" t="s">
        <v>1519</v>
      </c>
      <c r="B1478" t="s">
        <v>2419</v>
      </c>
      <c r="C1478">
        <v>0.53300000000000003</v>
      </c>
      <c r="D1478" t="s">
        <v>2421</v>
      </c>
      <c r="E1478">
        <v>1.0669999999999999</v>
      </c>
      <c r="F1478" t="s">
        <v>2411</v>
      </c>
      <c r="G1478">
        <v>98.4</v>
      </c>
      <c r="L1478">
        <v>1.87</v>
      </c>
    </row>
    <row r="1479" spans="1:12">
      <c r="A1479" t="s">
        <v>1520</v>
      </c>
      <c r="B1479" t="s">
        <v>2413</v>
      </c>
      <c r="C1479">
        <v>14.032999999999999</v>
      </c>
      <c r="D1479" t="s">
        <v>2419</v>
      </c>
      <c r="E1479">
        <v>20.733000000000001</v>
      </c>
      <c r="F1479" t="s">
        <v>2415</v>
      </c>
      <c r="G1479">
        <v>39.667000000000002</v>
      </c>
      <c r="H1479" t="s">
        <v>2411</v>
      </c>
      <c r="I1479">
        <v>25.567</v>
      </c>
      <c r="L1479">
        <v>0.13</v>
      </c>
    </row>
    <row r="1480" spans="1:12">
      <c r="A1480" t="s">
        <v>1521</v>
      </c>
      <c r="B1480" t="s">
        <v>2418</v>
      </c>
      <c r="C1480">
        <v>34.966999999999999</v>
      </c>
      <c r="D1480" t="s">
        <v>2421</v>
      </c>
      <c r="E1480">
        <v>23.766999999999999</v>
      </c>
      <c r="F1480" t="s">
        <v>2415</v>
      </c>
      <c r="G1480">
        <v>21.632999999999999</v>
      </c>
      <c r="H1480" t="s">
        <v>2411</v>
      </c>
      <c r="I1480">
        <v>19.632999999999999</v>
      </c>
      <c r="L1480">
        <v>0.14000000000000001</v>
      </c>
    </row>
    <row r="1481" spans="1:12">
      <c r="A1481" t="s">
        <v>1522</v>
      </c>
      <c r="B1481" t="s">
        <v>2418</v>
      </c>
      <c r="C1481">
        <v>42.866999999999997</v>
      </c>
      <c r="D1481" t="s">
        <v>2421</v>
      </c>
      <c r="E1481">
        <v>25.466999999999999</v>
      </c>
      <c r="F1481" t="s">
        <v>2415</v>
      </c>
      <c r="G1481">
        <v>11.032999999999999</v>
      </c>
      <c r="H1481" t="s">
        <v>2411</v>
      </c>
      <c r="I1481">
        <v>20.632999999999999</v>
      </c>
      <c r="L1481">
        <v>0.02</v>
      </c>
    </row>
    <row r="1482" spans="1:12">
      <c r="A1482" t="s">
        <v>1523</v>
      </c>
      <c r="B1482" t="s">
        <v>2413</v>
      </c>
      <c r="C1482">
        <v>2.7669999999999999</v>
      </c>
      <c r="D1482" t="s">
        <v>2418</v>
      </c>
      <c r="E1482">
        <v>5.7670000000000003</v>
      </c>
      <c r="F1482" t="s">
        <v>2420</v>
      </c>
      <c r="G1482">
        <v>2.7330000000000001</v>
      </c>
      <c r="H1482" t="s">
        <v>2411</v>
      </c>
      <c r="I1482">
        <v>88.733000000000004</v>
      </c>
      <c r="L1482">
        <v>0.06</v>
      </c>
    </row>
    <row r="1483" spans="1:12">
      <c r="A1483" t="s">
        <v>1524</v>
      </c>
      <c r="B1483" t="s">
        <v>2413</v>
      </c>
      <c r="C1483">
        <v>1.167</v>
      </c>
      <c r="D1483" t="s">
        <v>2418</v>
      </c>
      <c r="E1483">
        <v>2.9329999999999998</v>
      </c>
      <c r="F1483" t="s">
        <v>2420</v>
      </c>
      <c r="G1483">
        <v>2.4329999999999998</v>
      </c>
      <c r="H1483" t="s">
        <v>2411</v>
      </c>
      <c r="I1483">
        <v>93.466999999999999</v>
      </c>
      <c r="L1483">
        <v>0.05</v>
      </c>
    </row>
    <row r="1484" spans="1:12">
      <c r="A1484" t="s">
        <v>1525</v>
      </c>
      <c r="B1484" t="s">
        <v>2419</v>
      </c>
      <c r="C1484">
        <v>1.5</v>
      </c>
      <c r="D1484" t="s">
        <v>2421</v>
      </c>
      <c r="E1484">
        <v>1.367</v>
      </c>
      <c r="F1484" t="s">
        <v>2411</v>
      </c>
      <c r="G1484">
        <v>97.132999999999996</v>
      </c>
      <c r="L1484">
        <v>0.06</v>
      </c>
    </row>
    <row r="1485" spans="1:12">
      <c r="A1485" t="s">
        <v>1526</v>
      </c>
      <c r="B1485" t="s">
        <v>2419</v>
      </c>
      <c r="C1485">
        <v>1.167</v>
      </c>
      <c r="D1485" t="s">
        <v>2421</v>
      </c>
      <c r="E1485">
        <v>1.0329999999999999</v>
      </c>
      <c r="F1485" t="s">
        <v>2411</v>
      </c>
      <c r="G1485">
        <v>97.8</v>
      </c>
      <c r="L1485">
        <v>0.42</v>
      </c>
    </row>
    <row r="1486" spans="1:12">
      <c r="A1486" t="s">
        <v>1527</v>
      </c>
      <c r="B1486" t="s">
        <v>2419</v>
      </c>
      <c r="C1486">
        <v>44.567</v>
      </c>
      <c r="D1486" t="s">
        <v>2421</v>
      </c>
      <c r="E1486">
        <v>10.167</v>
      </c>
      <c r="F1486" t="s">
        <v>2415</v>
      </c>
      <c r="G1486">
        <v>31.033000000000001</v>
      </c>
      <c r="H1486" t="s">
        <v>2411</v>
      </c>
      <c r="I1486">
        <v>14.233000000000001</v>
      </c>
      <c r="L1486">
        <v>0.19</v>
      </c>
    </row>
    <row r="1487" spans="1:12">
      <c r="A1487" t="s">
        <v>1528</v>
      </c>
      <c r="B1487" t="s">
        <v>2419</v>
      </c>
      <c r="C1487">
        <v>42.366999999999997</v>
      </c>
      <c r="D1487" t="s">
        <v>2420</v>
      </c>
      <c r="E1487">
        <v>12</v>
      </c>
      <c r="F1487" t="s">
        <v>2415</v>
      </c>
      <c r="G1487">
        <v>41.033000000000001</v>
      </c>
      <c r="H1487" t="s">
        <v>2411</v>
      </c>
      <c r="I1487">
        <v>4.5999999999999996</v>
      </c>
      <c r="L1487">
        <v>0.21</v>
      </c>
    </row>
    <row r="1488" spans="1:12">
      <c r="A1488" t="s">
        <v>1529</v>
      </c>
      <c r="B1488" t="s">
        <v>2419</v>
      </c>
      <c r="C1488">
        <v>55.633000000000003</v>
      </c>
      <c r="D1488" t="s">
        <v>2421</v>
      </c>
      <c r="E1488">
        <v>12.5</v>
      </c>
      <c r="F1488" t="s">
        <v>2415</v>
      </c>
      <c r="G1488">
        <v>17.966999999999999</v>
      </c>
      <c r="H1488" t="s">
        <v>2411</v>
      </c>
      <c r="I1488">
        <v>13.9</v>
      </c>
      <c r="L1488">
        <v>0.02</v>
      </c>
    </row>
    <row r="1489" spans="1:12">
      <c r="A1489" t="s">
        <v>1530</v>
      </c>
      <c r="B1489" t="s">
        <v>2413</v>
      </c>
      <c r="C1489">
        <v>4.2329999999999997</v>
      </c>
      <c r="D1489" t="s">
        <v>2419</v>
      </c>
      <c r="E1489">
        <v>11.632999999999999</v>
      </c>
      <c r="F1489" t="s">
        <v>2415</v>
      </c>
      <c r="G1489">
        <v>6.1669999999999998</v>
      </c>
      <c r="H1489" t="s">
        <v>2411</v>
      </c>
      <c r="I1489">
        <v>77.966999999999999</v>
      </c>
      <c r="L1489">
        <v>0.08</v>
      </c>
    </row>
    <row r="1490" spans="1:12">
      <c r="A1490" t="s">
        <v>1531</v>
      </c>
      <c r="B1490" t="s">
        <v>2419</v>
      </c>
      <c r="C1490">
        <v>42.933</v>
      </c>
      <c r="D1490" t="s">
        <v>2420</v>
      </c>
      <c r="E1490">
        <v>18.567</v>
      </c>
      <c r="F1490" t="s">
        <v>2415</v>
      </c>
      <c r="G1490">
        <v>10.5</v>
      </c>
      <c r="H1490" t="s">
        <v>2411</v>
      </c>
      <c r="I1490">
        <v>28</v>
      </c>
      <c r="L1490">
        <v>0.03</v>
      </c>
    </row>
    <row r="1491" spans="1:12">
      <c r="A1491" t="s">
        <v>1532</v>
      </c>
      <c r="B1491" t="s">
        <v>2413</v>
      </c>
      <c r="C1491">
        <v>3.8330000000000002</v>
      </c>
      <c r="D1491" t="s">
        <v>2419</v>
      </c>
      <c r="E1491">
        <v>10</v>
      </c>
      <c r="F1491" t="s">
        <v>2415</v>
      </c>
      <c r="G1491">
        <v>4.5670000000000002</v>
      </c>
      <c r="H1491" t="s">
        <v>2411</v>
      </c>
      <c r="I1491">
        <v>81.599999999999994</v>
      </c>
      <c r="L1491">
        <v>0.06</v>
      </c>
    </row>
    <row r="1492" spans="1:12">
      <c r="A1492" t="s">
        <v>1533</v>
      </c>
      <c r="B1492" t="s">
        <v>2419</v>
      </c>
      <c r="C1492">
        <v>6.0330000000000004</v>
      </c>
      <c r="D1492" t="s">
        <v>2421</v>
      </c>
      <c r="E1492">
        <v>2.4</v>
      </c>
      <c r="F1492" t="s">
        <v>2411</v>
      </c>
      <c r="G1492">
        <v>91.566999999999993</v>
      </c>
      <c r="L1492">
        <v>0.13</v>
      </c>
    </row>
    <row r="1493" spans="1:12">
      <c r="A1493" t="s">
        <v>1534</v>
      </c>
      <c r="B1493" t="s">
        <v>2413</v>
      </c>
      <c r="C1493">
        <v>2.5670000000000002</v>
      </c>
      <c r="D1493" t="s">
        <v>2419</v>
      </c>
      <c r="E1493">
        <v>6.3330000000000002</v>
      </c>
      <c r="F1493" t="s">
        <v>2415</v>
      </c>
      <c r="G1493">
        <v>2.2999999999999998</v>
      </c>
      <c r="H1493" t="s">
        <v>2411</v>
      </c>
      <c r="I1493">
        <v>88.8</v>
      </c>
      <c r="L1493">
        <v>0.03</v>
      </c>
    </row>
    <row r="1494" spans="1:12">
      <c r="A1494" t="s">
        <v>1535</v>
      </c>
      <c r="B1494" t="s">
        <v>2419</v>
      </c>
      <c r="C1494">
        <v>3.2669999999999999</v>
      </c>
      <c r="D1494" t="s">
        <v>2421</v>
      </c>
      <c r="E1494">
        <v>1.5329999999999999</v>
      </c>
      <c r="F1494" t="s">
        <v>2411</v>
      </c>
      <c r="G1494">
        <v>95.2</v>
      </c>
      <c r="L1494">
        <v>2.1800000000000002</v>
      </c>
    </row>
    <row r="1495" spans="1:12">
      <c r="A1495" t="s">
        <v>1536</v>
      </c>
      <c r="B1495" t="s">
        <v>2419</v>
      </c>
      <c r="C1495">
        <v>2.5</v>
      </c>
      <c r="D1495" t="s">
        <v>2421</v>
      </c>
      <c r="E1495">
        <v>1.4</v>
      </c>
      <c r="F1495" t="s">
        <v>2415</v>
      </c>
      <c r="G1495">
        <v>0.7</v>
      </c>
      <c r="H1495" t="s">
        <v>2411</v>
      </c>
      <c r="I1495">
        <v>95.4</v>
      </c>
      <c r="L1495">
        <v>0.03</v>
      </c>
    </row>
    <row r="1496" spans="1:12">
      <c r="A1496" t="s">
        <v>1537</v>
      </c>
      <c r="B1496" t="s">
        <v>2419</v>
      </c>
      <c r="C1496">
        <v>1.9670000000000001</v>
      </c>
      <c r="D1496" t="s">
        <v>2421</v>
      </c>
      <c r="E1496">
        <v>1.1000000000000001</v>
      </c>
      <c r="F1496" t="s">
        <v>2411</v>
      </c>
      <c r="G1496">
        <v>96.933000000000007</v>
      </c>
      <c r="L1496">
        <v>3.12</v>
      </c>
    </row>
    <row r="1497" spans="1:12">
      <c r="A1497" t="s">
        <v>1538</v>
      </c>
      <c r="B1497" t="s">
        <v>2419</v>
      </c>
      <c r="C1497">
        <v>0.7</v>
      </c>
      <c r="D1497" t="s">
        <v>2420</v>
      </c>
      <c r="E1497">
        <v>1.6</v>
      </c>
      <c r="F1497" t="s">
        <v>2415</v>
      </c>
      <c r="G1497">
        <v>0.16700000000000001</v>
      </c>
      <c r="H1497" t="s">
        <v>2411</v>
      </c>
      <c r="I1497">
        <v>97.533000000000001</v>
      </c>
      <c r="L1497">
        <v>0</v>
      </c>
    </row>
    <row r="1498" spans="1:12">
      <c r="A1498" t="s">
        <v>1539</v>
      </c>
      <c r="B1498" t="s">
        <v>2419</v>
      </c>
      <c r="C1498">
        <v>1.5669999999999999</v>
      </c>
      <c r="D1498" t="s">
        <v>2421</v>
      </c>
      <c r="E1498">
        <v>0.93300000000000005</v>
      </c>
      <c r="F1498" t="s">
        <v>2411</v>
      </c>
      <c r="G1498">
        <v>97.5</v>
      </c>
      <c r="L1498">
        <v>3.3</v>
      </c>
    </row>
    <row r="1499" spans="1:12">
      <c r="A1499" t="s">
        <v>1540</v>
      </c>
      <c r="B1499" t="s">
        <v>2419</v>
      </c>
      <c r="C1499">
        <v>0.56699999999999995</v>
      </c>
      <c r="D1499" t="s">
        <v>2420</v>
      </c>
      <c r="E1499">
        <v>1.4330000000000001</v>
      </c>
      <c r="F1499" t="s">
        <v>2415</v>
      </c>
      <c r="G1499">
        <v>0</v>
      </c>
      <c r="H1499" t="s">
        <v>2411</v>
      </c>
      <c r="I1499">
        <v>98</v>
      </c>
      <c r="L1499">
        <v>0.02</v>
      </c>
    </row>
    <row r="1500" spans="1:12">
      <c r="A1500" t="s">
        <v>1541</v>
      </c>
      <c r="B1500" t="s">
        <v>2413</v>
      </c>
      <c r="C1500">
        <v>0.8</v>
      </c>
      <c r="D1500" t="s">
        <v>2419</v>
      </c>
      <c r="E1500">
        <v>32.466999999999999</v>
      </c>
      <c r="F1500" t="s">
        <v>2415</v>
      </c>
      <c r="G1500">
        <v>37.667000000000002</v>
      </c>
      <c r="H1500" t="s">
        <v>2411</v>
      </c>
      <c r="I1500">
        <v>29.065999999999999</v>
      </c>
      <c r="L1500">
        <v>0.15</v>
      </c>
    </row>
    <row r="1501" spans="1:12">
      <c r="A1501" t="s">
        <v>1542</v>
      </c>
      <c r="B1501" t="s">
        <v>2410</v>
      </c>
      <c r="C1501">
        <v>0.56699999999999995</v>
      </c>
      <c r="D1501" t="s">
        <v>2419</v>
      </c>
      <c r="E1501">
        <v>39.232999999999997</v>
      </c>
      <c r="F1501" t="s">
        <v>2415</v>
      </c>
      <c r="G1501">
        <v>40.332999999999998</v>
      </c>
      <c r="H1501" t="s">
        <v>2411</v>
      </c>
      <c r="I1501">
        <v>19.867000000000001</v>
      </c>
      <c r="L1501">
        <v>7.0000000000000007E-2</v>
      </c>
    </row>
    <row r="1502" spans="1:12">
      <c r="A1502" t="s">
        <v>1543</v>
      </c>
      <c r="B1502" t="s">
        <v>2410</v>
      </c>
      <c r="C1502">
        <v>7.3330000000000002</v>
      </c>
      <c r="D1502" t="s">
        <v>2419</v>
      </c>
      <c r="E1502">
        <v>20.766999999999999</v>
      </c>
      <c r="F1502" t="s">
        <v>2415</v>
      </c>
      <c r="G1502">
        <v>34.533000000000001</v>
      </c>
      <c r="H1502" t="s">
        <v>2411</v>
      </c>
      <c r="I1502">
        <v>37.366999999999997</v>
      </c>
      <c r="L1502">
        <v>0.25</v>
      </c>
    </row>
    <row r="1503" spans="1:12">
      <c r="A1503" t="s">
        <v>1544</v>
      </c>
      <c r="B1503" t="s">
        <v>2419</v>
      </c>
      <c r="C1503">
        <v>49.8</v>
      </c>
      <c r="D1503" t="s">
        <v>2415</v>
      </c>
      <c r="E1503">
        <v>30.067</v>
      </c>
      <c r="F1503" t="s">
        <v>2411</v>
      </c>
      <c r="G1503">
        <v>20.132999999999999</v>
      </c>
      <c r="L1503">
        <v>0.26</v>
      </c>
    </row>
    <row r="1504" spans="1:12">
      <c r="A1504" t="s">
        <v>1545</v>
      </c>
      <c r="B1504" t="s">
        <v>2419</v>
      </c>
      <c r="C1504">
        <v>20.832999999999998</v>
      </c>
      <c r="D1504" t="s">
        <v>2415</v>
      </c>
      <c r="E1504">
        <v>15.333</v>
      </c>
      <c r="F1504" t="s">
        <v>2411</v>
      </c>
      <c r="G1504">
        <v>63.834000000000003</v>
      </c>
      <c r="L1504">
        <v>0.01</v>
      </c>
    </row>
    <row r="1505" spans="1:12">
      <c r="A1505" t="s">
        <v>1546</v>
      </c>
      <c r="B1505" t="s">
        <v>2413</v>
      </c>
      <c r="C1505">
        <v>3.7669999999999999</v>
      </c>
      <c r="D1505" t="s">
        <v>2418</v>
      </c>
      <c r="E1505">
        <v>23.3</v>
      </c>
      <c r="F1505" t="s">
        <v>2415</v>
      </c>
      <c r="G1505">
        <v>15.467000000000001</v>
      </c>
      <c r="H1505" t="s">
        <v>2411</v>
      </c>
      <c r="I1505">
        <v>57.466000000000001</v>
      </c>
      <c r="L1505">
        <v>0.12</v>
      </c>
    </row>
    <row r="1506" spans="1:12">
      <c r="A1506" t="s">
        <v>1547</v>
      </c>
      <c r="B1506" t="s">
        <v>2413</v>
      </c>
      <c r="C1506">
        <v>0.23300000000000001</v>
      </c>
      <c r="D1506" t="s">
        <v>2419</v>
      </c>
      <c r="E1506">
        <v>51.267000000000003</v>
      </c>
      <c r="F1506" t="s">
        <v>2415</v>
      </c>
      <c r="G1506">
        <v>22.9</v>
      </c>
      <c r="H1506" t="s">
        <v>2411</v>
      </c>
      <c r="I1506">
        <v>25.6</v>
      </c>
      <c r="L1506">
        <v>0.04</v>
      </c>
    </row>
    <row r="1507" spans="1:12">
      <c r="A1507" t="s">
        <v>1548</v>
      </c>
      <c r="B1507" t="s">
        <v>2418</v>
      </c>
      <c r="C1507">
        <v>14.933</v>
      </c>
      <c r="D1507" t="s">
        <v>2420</v>
      </c>
      <c r="E1507">
        <v>5.1669999999999998</v>
      </c>
      <c r="F1507" t="s">
        <v>2415</v>
      </c>
      <c r="G1507">
        <v>4.867</v>
      </c>
      <c r="H1507" t="s">
        <v>2411</v>
      </c>
      <c r="I1507">
        <v>75.033000000000001</v>
      </c>
      <c r="L1507">
        <v>0.01</v>
      </c>
    </row>
    <row r="1508" spans="1:12">
      <c r="A1508" t="s">
        <v>1549</v>
      </c>
      <c r="B1508" t="s">
        <v>2413</v>
      </c>
      <c r="C1508">
        <v>3.1</v>
      </c>
      <c r="D1508" t="s">
        <v>2418</v>
      </c>
      <c r="E1508">
        <v>15.067</v>
      </c>
      <c r="F1508" t="s">
        <v>2415</v>
      </c>
      <c r="G1508">
        <v>8.8000000000000007</v>
      </c>
      <c r="H1508" t="s">
        <v>2411</v>
      </c>
      <c r="I1508">
        <v>73.033000000000001</v>
      </c>
      <c r="L1508">
        <v>0.08</v>
      </c>
    </row>
    <row r="1509" spans="1:12">
      <c r="A1509" t="s">
        <v>1550</v>
      </c>
      <c r="B1509" t="s">
        <v>2413</v>
      </c>
      <c r="C1509">
        <v>3.3330000000000002</v>
      </c>
      <c r="D1509" t="s">
        <v>2418</v>
      </c>
      <c r="E1509">
        <v>7.133</v>
      </c>
      <c r="F1509" t="s">
        <v>2419</v>
      </c>
      <c r="G1509">
        <v>4.7329999999999997</v>
      </c>
      <c r="H1509" t="s">
        <v>2411</v>
      </c>
      <c r="I1509">
        <v>84.801000000000002</v>
      </c>
      <c r="L1509">
        <v>0.08</v>
      </c>
    </row>
    <row r="1510" spans="1:12">
      <c r="A1510" t="s">
        <v>1551</v>
      </c>
      <c r="B1510" t="s">
        <v>2418</v>
      </c>
      <c r="C1510">
        <v>6.7329999999999997</v>
      </c>
      <c r="D1510" t="s">
        <v>2420</v>
      </c>
      <c r="E1510">
        <v>2.9329999999999998</v>
      </c>
      <c r="F1510" t="s">
        <v>2415</v>
      </c>
      <c r="G1510">
        <v>1.833</v>
      </c>
      <c r="H1510" t="s">
        <v>2411</v>
      </c>
      <c r="I1510">
        <v>88.501000000000005</v>
      </c>
      <c r="L1510">
        <v>0.01</v>
      </c>
    </row>
    <row r="1511" spans="1:12">
      <c r="A1511" t="s">
        <v>1552</v>
      </c>
      <c r="B1511" t="s">
        <v>2413</v>
      </c>
      <c r="C1511">
        <v>2.2000000000000002</v>
      </c>
      <c r="D1511" t="s">
        <v>2418</v>
      </c>
      <c r="E1511">
        <v>8.7669999999999995</v>
      </c>
      <c r="F1511" t="s">
        <v>2415</v>
      </c>
      <c r="G1511">
        <v>3.9</v>
      </c>
      <c r="H1511" t="s">
        <v>2411</v>
      </c>
      <c r="I1511">
        <v>85.132999999999996</v>
      </c>
      <c r="L1511">
        <v>0.06</v>
      </c>
    </row>
    <row r="1512" spans="1:12">
      <c r="A1512" t="s">
        <v>1553</v>
      </c>
      <c r="B1512" t="s">
        <v>2413</v>
      </c>
      <c r="C1512">
        <v>1.667</v>
      </c>
      <c r="D1512" t="s">
        <v>2418</v>
      </c>
      <c r="E1512">
        <v>1.633</v>
      </c>
      <c r="F1512" t="s">
        <v>2419</v>
      </c>
      <c r="G1512">
        <v>4.0330000000000004</v>
      </c>
      <c r="H1512" t="s">
        <v>2411</v>
      </c>
      <c r="I1512">
        <v>92.667000000000002</v>
      </c>
      <c r="L1512">
        <v>0.06</v>
      </c>
    </row>
    <row r="1513" spans="1:12">
      <c r="A1513" t="s">
        <v>1554</v>
      </c>
      <c r="B1513" t="s">
        <v>2418</v>
      </c>
      <c r="C1513">
        <v>4.5670000000000002</v>
      </c>
      <c r="D1513" t="s">
        <v>2420</v>
      </c>
      <c r="E1513">
        <v>2.2330000000000001</v>
      </c>
      <c r="F1513" t="s">
        <v>2415</v>
      </c>
      <c r="G1513">
        <v>1</v>
      </c>
      <c r="H1513" t="s">
        <v>2411</v>
      </c>
      <c r="I1513">
        <v>92.2</v>
      </c>
      <c r="L1513">
        <v>0.01</v>
      </c>
    </row>
    <row r="1514" spans="1:12">
      <c r="A1514" t="s">
        <v>1555</v>
      </c>
      <c r="B1514" t="s">
        <v>2413</v>
      </c>
      <c r="C1514">
        <v>1.667</v>
      </c>
      <c r="D1514" t="s">
        <v>2418</v>
      </c>
      <c r="E1514">
        <v>5.7</v>
      </c>
      <c r="F1514" t="s">
        <v>2415</v>
      </c>
      <c r="G1514">
        <v>1.7330000000000001</v>
      </c>
      <c r="H1514" t="s">
        <v>2411</v>
      </c>
      <c r="I1514">
        <v>90.9</v>
      </c>
      <c r="L1514">
        <v>0.05</v>
      </c>
    </row>
    <row r="1515" spans="1:12">
      <c r="A1515" t="s">
        <v>1556</v>
      </c>
      <c r="B1515" t="s">
        <v>2413</v>
      </c>
      <c r="C1515">
        <v>0.93300000000000005</v>
      </c>
      <c r="D1515" t="s">
        <v>2419</v>
      </c>
      <c r="E1515">
        <v>3.2330000000000001</v>
      </c>
      <c r="F1515" t="s">
        <v>2411</v>
      </c>
      <c r="G1515">
        <v>95.834000000000003</v>
      </c>
      <c r="L1515">
        <v>0.12</v>
      </c>
    </row>
    <row r="1516" spans="1:12">
      <c r="A1516" t="s">
        <v>1557</v>
      </c>
      <c r="B1516" t="s">
        <v>2419</v>
      </c>
      <c r="C1516">
        <v>2.2669999999999999</v>
      </c>
      <c r="D1516" t="s">
        <v>2421</v>
      </c>
      <c r="E1516">
        <v>0.53300000000000003</v>
      </c>
      <c r="F1516" t="s">
        <v>2415</v>
      </c>
      <c r="G1516">
        <v>0.7</v>
      </c>
      <c r="H1516" t="s">
        <v>2411</v>
      </c>
      <c r="I1516">
        <v>96.5</v>
      </c>
      <c r="L1516">
        <v>0.03</v>
      </c>
    </row>
    <row r="1517" spans="1:12">
      <c r="A1517" t="s">
        <v>1558</v>
      </c>
      <c r="B1517" t="s">
        <v>2413</v>
      </c>
      <c r="C1517">
        <v>0.46700000000000003</v>
      </c>
      <c r="D1517" t="s">
        <v>2419</v>
      </c>
      <c r="E1517">
        <v>1.7</v>
      </c>
      <c r="F1517" t="s">
        <v>2415</v>
      </c>
      <c r="G1517">
        <v>1.4670000000000001</v>
      </c>
      <c r="H1517" t="s">
        <v>2411</v>
      </c>
      <c r="I1517">
        <v>96.366</v>
      </c>
      <c r="L1517">
        <v>0.03</v>
      </c>
    </row>
    <row r="1518" spans="1:12">
      <c r="A1518" t="s">
        <v>1559</v>
      </c>
      <c r="B1518" t="s">
        <v>2419</v>
      </c>
      <c r="C1518">
        <v>1.9</v>
      </c>
      <c r="D1518" t="s">
        <v>2421</v>
      </c>
      <c r="E1518">
        <v>0.83299999999999996</v>
      </c>
      <c r="F1518" t="s">
        <v>2411</v>
      </c>
      <c r="G1518">
        <v>97.266999999999996</v>
      </c>
      <c r="L1518">
        <v>1.17</v>
      </c>
    </row>
    <row r="1519" spans="1:12">
      <c r="A1519" t="s">
        <v>1560</v>
      </c>
      <c r="B1519" t="s">
        <v>2418</v>
      </c>
      <c r="C1519">
        <v>1.867</v>
      </c>
      <c r="D1519" t="s">
        <v>2420</v>
      </c>
      <c r="E1519">
        <v>1.333</v>
      </c>
      <c r="F1519" t="s">
        <v>2415</v>
      </c>
      <c r="G1519">
        <v>6.7000000000000004E-2</v>
      </c>
      <c r="H1519" t="s">
        <v>2411</v>
      </c>
      <c r="I1519">
        <v>96.733000000000004</v>
      </c>
      <c r="L1519">
        <v>0.01</v>
      </c>
    </row>
    <row r="1520" spans="1:12">
      <c r="A1520" t="s">
        <v>1561</v>
      </c>
      <c r="B1520" t="s">
        <v>2413</v>
      </c>
      <c r="C1520">
        <v>0.46700000000000003</v>
      </c>
      <c r="D1520" t="s">
        <v>2419</v>
      </c>
      <c r="E1520">
        <v>1.4</v>
      </c>
      <c r="F1520" t="s">
        <v>2415</v>
      </c>
      <c r="G1520">
        <v>0.86699999999999999</v>
      </c>
      <c r="H1520" t="s">
        <v>2411</v>
      </c>
      <c r="I1520">
        <v>97.266000000000005</v>
      </c>
      <c r="L1520">
        <v>0.02</v>
      </c>
    </row>
    <row r="1521" spans="1:12">
      <c r="A1521" t="s">
        <v>1562</v>
      </c>
      <c r="B1521" t="s">
        <v>2410</v>
      </c>
      <c r="C1521">
        <v>17.832999999999998</v>
      </c>
      <c r="D1521" t="s">
        <v>2419</v>
      </c>
      <c r="E1521">
        <v>16.367000000000001</v>
      </c>
      <c r="F1521" t="s">
        <v>2415</v>
      </c>
      <c r="G1521">
        <v>24.9</v>
      </c>
      <c r="H1521" t="s">
        <v>2411</v>
      </c>
      <c r="I1521">
        <v>40.9</v>
      </c>
      <c r="L1521">
        <v>0.11</v>
      </c>
    </row>
    <row r="1522" spans="1:12">
      <c r="A1522" t="s">
        <v>1563</v>
      </c>
      <c r="B1522" t="s">
        <v>2410</v>
      </c>
      <c r="C1522">
        <v>15.7</v>
      </c>
      <c r="D1522" t="s">
        <v>2419</v>
      </c>
      <c r="E1522">
        <v>24</v>
      </c>
      <c r="F1522" t="s">
        <v>2415</v>
      </c>
      <c r="G1522">
        <v>36.667000000000002</v>
      </c>
      <c r="H1522" t="s">
        <v>2411</v>
      </c>
      <c r="I1522">
        <v>23.632999999999999</v>
      </c>
      <c r="L1522">
        <v>0.03</v>
      </c>
    </row>
    <row r="1523" spans="1:12">
      <c r="A1523" t="s">
        <v>1564</v>
      </c>
      <c r="B1523" t="s">
        <v>2410</v>
      </c>
      <c r="C1523">
        <v>20.667000000000002</v>
      </c>
      <c r="D1523" t="s">
        <v>2419</v>
      </c>
      <c r="E1523">
        <v>19.7</v>
      </c>
      <c r="F1523" t="s">
        <v>2415</v>
      </c>
      <c r="G1523">
        <v>15.333</v>
      </c>
      <c r="H1523" t="s">
        <v>2411</v>
      </c>
      <c r="I1523">
        <v>44.3</v>
      </c>
      <c r="L1523">
        <v>0.02</v>
      </c>
    </row>
    <row r="1524" spans="1:12">
      <c r="A1524" t="s">
        <v>1565</v>
      </c>
      <c r="B1524" t="s">
        <v>2414</v>
      </c>
      <c r="C1524">
        <v>0.33300000000000002</v>
      </c>
      <c r="D1524" t="s">
        <v>2418</v>
      </c>
      <c r="E1524">
        <v>21.067</v>
      </c>
      <c r="F1524" t="s">
        <v>2415</v>
      </c>
      <c r="G1524">
        <v>15.8</v>
      </c>
      <c r="H1524" t="s">
        <v>2411</v>
      </c>
      <c r="I1524">
        <v>62.8</v>
      </c>
      <c r="L1524">
        <v>0.01</v>
      </c>
    </row>
    <row r="1525" spans="1:12">
      <c r="A1525" t="s">
        <v>1566</v>
      </c>
      <c r="B1525" t="s">
        <v>2410</v>
      </c>
      <c r="C1525">
        <v>19.132999999999999</v>
      </c>
      <c r="D1525" t="s">
        <v>2419</v>
      </c>
      <c r="E1525">
        <v>17.832999999999998</v>
      </c>
      <c r="F1525" t="s">
        <v>2415</v>
      </c>
      <c r="G1525">
        <v>9.6329999999999991</v>
      </c>
      <c r="H1525" t="s">
        <v>2411</v>
      </c>
      <c r="I1525">
        <v>53.401000000000003</v>
      </c>
      <c r="L1525">
        <v>0.09</v>
      </c>
    </row>
    <row r="1526" spans="1:12">
      <c r="A1526" t="s">
        <v>1567</v>
      </c>
      <c r="B1526" t="s">
        <v>2410</v>
      </c>
      <c r="C1526">
        <v>4.8330000000000002</v>
      </c>
      <c r="D1526" t="s">
        <v>2419</v>
      </c>
      <c r="E1526">
        <v>8.0329999999999995</v>
      </c>
      <c r="F1526" t="s">
        <v>2415</v>
      </c>
      <c r="G1526">
        <v>9.3000000000000007</v>
      </c>
      <c r="H1526" t="s">
        <v>2411</v>
      </c>
      <c r="I1526">
        <v>77.834000000000003</v>
      </c>
      <c r="L1526">
        <v>0.04</v>
      </c>
    </row>
    <row r="1527" spans="1:12">
      <c r="A1527" t="s">
        <v>1568</v>
      </c>
      <c r="B1527" t="s">
        <v>2410</v>
      </c>
      <c r="C1527">
        <v>5.8330000000000002</v>
      </c>
      <c r="D1527" t="s">
        <v>2419</v>
      </c>
      <c r="E1527">
        <v>6.7670000000000003</v>
      </c>
      <c r="F1527" t="s">
        <v>2415</v>
      </c>
      <c r="G1527">
        <v>3.6669999999999998</v>
      </c>
      <c r="H1527" t="s">
        <v>2411</v>
      </c>
      <c r="I1527">
        <v>83.733000000000004</v>
      </c>
      <c r="L1527">
        <v>0.08</v>
      </c>
    </row>
    <row r="1528" spans="1:12">
      <c r="A1528" t="s">
        <v>1569</v>
      </c>
      <c r="B1528" t="s">
        <v>2410</v>
      </c>
      <c r="C1528">
        <v>2.2000000000000002</v>
      </c>
      <c r="D1528" t="s">
        <v>2419</v>
      </c>
      <c r="E1528">
        <v>4.633</v>
      </c>
      <c r="F1528" t="s">
        <v>2415</v>
      </c>
      <c r="G1528">
        <v>5.133</v>
      </c>
      <c r="H1528" t="s">
        <v>2411</v>
      </c>
      <c r="I1528">
        <v>88.034000000000006</v>
      </c>
      <c r="L1528">
        <v>0.04</v>
      </c>
    </row>
    <row r="1529" spans="1:12">
      <c r="A1529" t="s">
        <v>1570</v>
      </c>
      <c r="B1529" t="s">
        <v>2410</v>
      </c>
      <c r="C1529">
        <v>3.2669999999999999</v>
      </c>
      <c r="D1529" t="s">
        <v>2419</v>
      </c>
      <c r="E1529">
        <v>4.5670000000000002</v>
      </c>
      <c r="F1529" t="s">
        <v>2415</v>
      </c>
      <c r="G1529">
        <v>2.633</v>
      </c>
      <c r="H1529" t="s">
        <v>2411</v>
      </c>
      <c r="I1529">
        <v>89.533000000000001</v>
      </c>
      <c r="L1529">
        <v>0.05</v>
      </c>
    </row>
    <row r="1530" spans="1:12">
      <c r="A1530" t="s">
        <v>1571</v>
      </c>
      <c r="B1530" t="s">
        <v>2410</v>
      </c>
      <c r="C1530">
        <v>1.2</v>
      </c>
      <c r="D1530" t="s">
        <v>2419</v>
      </c>
      <c r="E1530">
        <v>3.1669999999999998</v>
      </c>
      <c r="F1530" t="s">
        <v>2415</v>
      </c>
      <c r="G1530">
        <v>3.5670000000000002</v>
      </c>
      <c r="H1530" t="s">
        <v>2411</v>
      </c>
      <c r="I1530">
        <v>92.066000000000003</v>
      </c>
      <c r="L1530">
        <v>0.02</v>
      </c>
    </row>
    <row r="1531" spans="1:12">
      <c r="A1531" t="s">
        <v>1572</v>
      </c>
      <c r="B1531" t="s">
        <v>2410</v>
      </c>
      <c r="C1531">
        <v>2</v>
      </c>
      <c r="D1531" t="s">
        <v>2419</v>
      </c>
      <c r="E1531">
        <v>3.1669999999999998</v>
      </c>
      <c r="F1531" t="s">
        <v>2415</v>
      </c>
      <c r="G1531">
        <v>1.7330000000000001</v>
      </c>
      <c r="H1531" t="s">
        <v>2411</v>
      </c>
      <c r="I1531">
        <v>93.1</v>
      </c>
      <c r="L1531">
        <v>0.06</v>
      </c>
    </row>
    <row r="1532" spans="1:12">
      <c r="A1532" t="s">
        <v>1573</v>
      </c>
      <c r="B1532" t="s">
        <v>2410</v>
      </c>
      <c r="C1532">
        <v>0.7</v>
      </c>
      <c r="D1532" t="s">
        <v>2419</v>
      </c>
      <c r="E1532">
        <v>2.0670000000000002</v>
      </c>
      <c r="F1532" t="s">
        <v>2415</v>
      </c>
      <c r="G1532">
        <v>2.1</v>
      </c>
      <c r="H1532" t="s">
        <v>2411</v>
      </c>
      <c r="I1532">
        <v>95.132999999999996</v>
      </c>
      <c r="L1532">
        <v>0.01</v>
      </c>
    </row>
    <row r="1533" spans="1:12">
      <c r="A1533" t="s">
        <v>1574</v>
      </c>
      <c r="B1533" t="s">
        <v>2410</v>
      </c>
      <c r="C1533">
        <v>1.0669999999999999</v>
      </c>
      <c r="D1533" t="s">
        <v>2419</v>
      </c>
      <c r="E1533">
        <v>2.0670000000000002</v>
      </c>
      <c r="F1533" t="s">
        <v>2415</v>
      </c>
      <c r="G1533">
        <v>1.1000000000000001</v>
      </c>
      <c r="H1533" t="s">
        <v>2411</v>
      </c>
      <c r="I1533">
        <v>95.766000000000005</v>
      </c>
      <c r="L1533">
        <v>0.05</v>
      </c>
    </row>
    <row r="1534" spans="1:12">
      <c r="A1534" t="s">
        <v>1575</v>
      </c>
      <c r="B1534" t="s">
        <v>2410</v>
      </c>
      <c r="C1534">
        <v>0.16700000000000001</v>
      </c>
      <c r="D1534" t="s">
        <v>2419</v>
      </c>
      <c r="E1534">
        <v>1.133</v>
      </c>
      <c r="F1534" t="s">
        <v>2415</v>
      </c>
      <c r="G1534">
        <v>1.167</v>
      </c>
      <c r="H1534" t="s">
        <v>2411</v>
      </c>
      <c r="I1534">
        <v>97.533000000000001</v>
      </c>
      <c r="L1534">
        <v>0.02</v>
      </c>
    </row>
    <row r="1535" spans="1:12">
      <c r="A1535" t="s">
        <v>1576</v>
      </c>
      <c r="B1535" t="s">
        <v>2410</v>
      </c>
      <c r="C1535">
        <v>12.132999999999999</v>
      </c>
      <c r="D1535" t="s">
        <v>2419</v>
      </c>
      <c r="E1535">
        <v>20.6</v>
      </c>
      <c r="F1535" t="s">
        <v>2415</v>
      </c>
      <c r="G1535">
        <v>30.067</v>
      </c>
      <c r="H1535" t="s">
        <v>2411</v>
      </c>
      <c r="I1535">
        <v>37.200000000000003</v>
      </c>
      <c r="L1535">
        <v>0.08</v>
      </c>
    </row>
    <row r="1536" spans="1:12">
      <c r="A1536" t="s">
        <v>1577</v>
      </c>
      <c r="B1536" t="s">
        <v>2410</v>
      </c>
      <c r="C1536">
        <v>15.467000000000001</v>
      </c>
      <c r="D1536" t="s">
        <v>2419</v>
      </c>
      <c r="E1536">
        <v>16.266999999999999</v>
      </c>
      <c r="F1536" t="s">
        <v>2415</v>
      </c>
      <c r="G1536">
        <v>33.299999999999997</v>
      </c>
      <c r="H1536" t="s">
        <v>2411</v>
      </c>
      <c r="I1536">
        <v>34.966000000000001</v>
      </c>
      <c r="L1536">
        <v>0.22</v>
      </c>
    </row>
    <row r="1537" spans="1:12">
      <c r="A1537" t="s">
        <v>1578</v>
      </c>
      <c r="B1537" t="s">
        <v>2410</v>
      </c>
      <c r="C1537">
        <v>13.9</v>
      </c>
      <c r="D1537" t="s">
        <v>2419</v>
      </c>
      <c r="E1537">
        <v>25.2</v>
      </c>
      <c r="F1537" t="s">
        <v>2415</v>
      </c>
      <c r="G1537">
        <v>15.4</v>
      </c>
      <c r="H1537" t="s">
        <v>2411</v>
      </c>
      <c r="I1537">
        <v>45.5</v>
      </c>
      <c r="L1537">
        <v>0.08</v>
      </c>
    </row>
    <row r="1538" spans="1:12">
      <c r="A1538" t="s">
        <v>1579</v>
      </c>
      <c r="B1538" t="s">
        <v>2410</v>
      </c>
      <c r="C1538">
        <v>6.1669999999999998</v>
      </c>
      <c r="D1538" t="s">
        <v>2419</v>
      </c>
      <c r="E1538">
        <v>6.2</v>
      </c>
      <c r="F1538" t="s">
        <v>2415</v>
      </c>
      <c r="G1538">
        <v>12.4</v>
      </c>
      <c r="H1538" t="s">
        <v>2411</v>
      </c>
      <c r="I1538">
        <v>75.233000000000004</v>
      </c>
      <c r="L1538">
        <v>0.04</v>
      </c>
    </row>
    <row r="1539" spans="1:12">
      <c r="A1539" t="s">
        <v>1580</v>
      </c>
      <c r="B1539" t="s">
        <v>2410</v>
      </c>
      <c r="C1539">
        <v>12.567</v>
      </c>
      <c r="D1539" t="s">
        <v>2419</v>
      </c>
      <c r="E1539">
        <v>25.567</v>
      </c>
      <c r="F1539" t="s">
        <v>2415</v>
      </c>
      <c r="G1539">
        <v>8.6</v>
      </c>
      <c r="H1539" t="s">
        <v>2411</v>
      </c>
      <c r="I1539">
        <v>53.265999999999998</v>
      </c>
      <c r="L1539">
        <v>0.04</v>
      </c>
    </row>
    <row r="1540" spans="1:12">
      <c r="A1540" t="s">
        <v>1581</v>
      </c>
      <c r="B1540" t="s">
        <v>2410</v>
      </c>
      <c r="C1540">
        <v>3.9</v>
      </c>
      <c r="D1540" t="s">
        <v>2419</v>
      </c>
      <c r="E1540">
        <v>4.5670000000000002</v>
      </c>
      <c r="F1540" t="s">
        <v>2415</v>
      </c>
      <c r="G1540">
        <v>9.0670000000000002</v>
      </c>
      <c r="H1540" t="s">
        <v>2411</v>
      </c>
      <c r="I1540">
        <v>82.465999999999994</v>
      </c>
      <c r="L1540">
        <v>0.04</v>
      </c>
    </row>
    <row r="1541" spans="1:12">
      <c r="A1541" t="s">
        <v>1582</v>
      </c>
      <c r="B1541" t="s">
        <v>2414</v>
      </c>
      <c r="C1541">
        <v>2.633</v>
      </c>
      <c r="D1541" t="s">
        <v>2418</v>
      </c>
      <c r="E1541">
        <v>7.5</v>
      </c>
      <c r="F1541" t="s">
        <v>2419</v>
      </c>
      <c r="G1541">
        <v>5.133</v>
      </c>
      <c r="H1541" t="s">
        <v>2411</v>
      </c>
      <c r="I1541">
        <v>84.733999999999995</v>
      </c>
      <c r="L1541">
        <v>0.1</v>
      </c>
    </row>
    <row r="1542" spans="1:12">
      <c r="A1542" t="s">
        <v>1583</v>
      </c>
      <c r="B1542" t="s">
        <v>2410</v>
      </c>
      <c r="C1542">
        <v>1.2330000000000001</v>
      </c>
      <c r="D1542" t="s">
        <v>2419</v>
      </c>
      <c r="E1542">
        <v>2.367</v>
      </c>
      <c r="F1542" t="s">
        <v>2415</v>
      </c>
      <c r="G1542">
        <v>4.633</v>
      </c>
      <c r="H1542" t="s">
        <v>2411</v>
      </c>
      <c r="I1542">
        <v>91.766999999999996</v>
      </c>
      <c r="L1542">
        <v>0.04</v>
      </c>
    </row>
    <row r="1543" spans="1:12">
      <c r="A1543" t="s">
        <v>1584</v>
      </c>
      <c r="B1543" t="s">
        <v>2414</v>
      </c>
      <c r="C1543">
        <v>1.4670000000000001</v>
      </c>
      <c r="D1543" t="s">
        <v>2418</v>
      </c>
      <c r="E1543">
        <v>4.4000000000000004</v>
      </c>
      <c r="F1543" t="s">
        <v>2419</v>
      </c>
      <c r="G1543">
        <v>3.5</v>
      </c>
      <c r="H1543" t="s">
        <v>2411</v>
      </c>
      <c r="I1543">
        <v>90.632999999999996</v>
      </c>
      <c r="L1543">
        <v>0.12</v>
      </c>
    </row>
    <row r="1544" spans="1:12">
      <c r="A1544" t="s">
        <v>1585</v>
      </c>
      <c r="B1544" t="s">
        <v>2410</v>
      </c>
      <c r="C1544">
        <v>0.7</v>
      </c>
      <c r="D1544" t="s">
        <v>2419</v>
      </c>
      <c r="E1544">
        <v>1.8</v>
      </c>
      <c r="F1544" t="s">
        <v>2415</v>
      </c>
      <c r="G1544">
        <v>3.367</v>
      </c>
      <c r="H1544" t="s">
        <v>2411</v>
      </c>
      <c r="I1544">
        <v>94.132999999999996</v>
      </c>
      <c r="L1544">
        <v>0.03</v>
      </c>
    </row>
    <row r="1545" spans="1:12">
      <c r="A1545" t="s">
        <v>1586</v>
      </c>
      <c r="B1545" t="s">
        <v>2414</v>
      </c>
      <c r="C1545">
        <v>0.66700000000000004</v>
      </c>
      <c r="D1545" t="s">
        <v>2418</v>
      </c>
      <c r="E1545">
        <v>2.5670000000000002</v>
      </c>
      <c r="F1545" t="s">
        <v>2419</v>
      </c>
      <c r="G1545">
        <v>2.1</v>
      </c>
      <c r="H1545" t="s">
        <v>2411</v>
      </c>
      <c r="I1545">
        <v>94.665999999999997</v>
      </c>
      <c r="L1545">
        <v>0.11</v>
      </c>
    </row>
    <row r="1546" spans="1:12">
      <c r="A1546" t="s">
        <v>1587</v>
      </c>
      <c r="B1546" t="s">
        <v>2410</v>
      </c>
      <c r="C1546">
        <v>0.26700000000000002</v>
      </c>
      <c r="D1546" t="s">
        <v>2419</v>
      </c>
      <c r="E1546">
        <v>1.3</v>
      </c>
      <c r="F1546" t="s">
        <v>2415</v>
      </c>
      <c r="G1546">
        <v>2.4</v>
      </c>
      <c r="H1546" t="s">
        <v>2411</v>
      </c>
      <c r="I1546">
        <v>96.033000000000001</v>
      </c>
      <c r="L1546">
        <v>0.03</v>
      </c>
    </row>
    <row r="1547" spans="1:12">
      <c r="A1547" t="s">
        <v>1588</v>
      </c>
      <c r="B1547" t="s">
        <v>2414</v>
      </c>
      <c r="C1547">
        <v>0.23300000000000001</v>
      </c>
      <c r="D1547" t="s">
        <v>2410</v>
      </c>
      <c r="E1547">
        <v>0.33300000000000002</v>
      </c>
      <c r="F1547" t="s">
        <v>2419</v>
      </c>
      <c r="G1547">
        <v>2</v>
      </c>
      <c r="H1547" t="s">
        <v>2411</v>
      </c>
      <c r="I1547">
        <v>97.433999999999997</v>
      </c>
      <c r="L1547">
        <v>0.18</v>
      </c>
    </row>
    <row r="1548" spans="1:12">
      <c r="A1548" t="s">
        <v>1589</v>
      </c>
      <c r="B1548" t="s">
        <v>2419</v>
      </c>
      <c r="C1548">
        <v>1</v>
      </c>
      <c r="D1548" t="s">
        <v>2415</v>
      </c>
      <c r="E1548">
        <v>1.833</v>
      </c>
      <c r="F1548" t="s">
        <v>2411</v>
      </c>
      <c r="G1548">
        <v>97.167000000000002</v>
      </c>
      <c r="L1548">
        <v>0.03</v>
      </c>
    </row>
    <row r="1549" spans="1:12">
      <c r="A1549" t="s">
        <v>1590</v>
      </c>
      <c r="B1549" t="s">
        <v>2414</v>
      </c>
      <c r="C1549">
        <v>0.1</v>
      </c>
      <c r="D1549" t="s">
        <v>2418</v>
      </c>
      <c r="E1549">
        <v>46.433</v>
      </c>
      <c r="F1549" t="s">
        <v>2415</v>
      </c>
      <c r="G1549">
        <v>30.433</v>
      </c>
      <c r="H1549" t="s">
        <v>2411</v>
      </c>
      <c r="I1549">
        <v>23.033999999999999</v>
      </c>
      <c r="L1549">
        <v>0.05</v>
      </c>
    </row>
    <row r="1550" spans="1:12">
      <c r="A1550" t="s">
        <v>1591</v>
      </c>
      <c r="B1550" t="s">
        <v>2418</v>
      </c>
      <c r="C1550">
        <v>53.966999999999999</v>
      </c>
      <c r="D1550" t="s">
        <v>2415</v>
      </c>
      <c r="E1550">
        <v>13</v>
      </c>
      <c r="F1550" t="s">
        <v>2411</v>
      </c>
      <c r="G1550">
        <v>33.033000000000001</v>
      </c>
      <c r="L1550">
        <v>0</v>
      </c>
    </row>
    <row r="1551" spans="1:12">
      <c r="A1551" t="s">
        <v>1592</v>
      </c>
      <c r="B1551" t="s">
        <v>2414</v>
      </c>
      <c r="C1551">
        <v>10.733000000000001</v>
      </c>
      <c r="D1551" t="s">
        <v>2418</v>
      </c>
      <c r="E1551">
        <v>52.567</v>
      </c>
      <c r="F1551" t="s">
        <v>2419</v>
      </c>
      <c r="G1551">
        <v>14.3</v>
      </c>
      <c r="H1551" t="s">
        <v>2411</v>
      </c>
      <c r="I1551">
        <v>22.4</v>
      </c>
      <c r="L1551">
        <v>0.01</v>
      </c>
    </row>
    <row r="1552" spans="1:12">
      <c r="A1552" t="s">
        <v>1593</v>
      </c>
      <c r="B1552" t="s">
        <v>2414</v>
      </c>
      <c r="C1552">
        <v>1</v>
      </c>
      <c r="D1552" t="s">
        <v>2418</v>
      </c>
      <c r="E1552">
        <v>9.5670000000000002</v>
      </c>
      <c r="F1552" t="s">
        <v>2419</v>
      </c>
      <c r="G1552">
        <v>2.8</v>
      </c>
      <c r="H1552" t="s">
        <v>2411</v>
      </c>
      <c r="I1552">
        <v>86.632999999999996</v>
      </c>
      <c r="L1552">
        <v>7.0000000000000007E-2</v>
      </c>
    </row>
    <row r="1553" spans="1:12">
      <c r="A1553" t="s">
        <v>1594</v>
      </c>
      <c r="B1553" t="s">
        <v>2410</v>
      </c>
      <c r="C1553">
        <v>1.367</v>
      </c>
      <c r="D1553" t="s">
        <v>2419</v>
      </c>
      <c r="E1553">
        <v>3.9</v>
      </c>
      <c r="F1553" t="s">
        <v>2411</v>
      </c>
      <c r="G1553">
        <v>94.733000000000004</v>
      </c>
      <c r="L1553">
        <v>1.2</v>
      </c>
    </row>
    <row r="1554" spans="1:12">
      <c r="A1554" t="s">
        <v>1595</v>
      </c>
      <c r="B1554" t="s">
        <v>2410</v>
      </c>
      <c r="C1554">
        <v>0.96699999999999997</v>
      </c>
      <c r="D1554" t="s">
        <v>2419</v>
      </c>
      <c r="E1554">
        <v>3.1</v>
      </c>
      <c r="F1554" t="s">
        <v>2411</v>
      </c>
      <c r="G1554">
        <v>95.933000000000007</v>
      </c>
      <c r="L1554">
        <v>1.61</v>
      </c>
    </row>
    <row r="1555" spans="1:12">
      <c r="A1555" t="s">
        <v>1596</v>
      </c>
      <c r="B1555" t="s">
        <v>2410</v>
      </c>
      <c r="C1555">
        <v>0.5</v>
      </c>
      <c r="D1555" t="s">
        <v>2419</v>
      </c>
      <c r="E1555">
        <v>2.2000000000000002</v>
      </c>
      <c r="F1555" t="s">
        <v>2411</v>
      </c>
      <c r="G1555">
        <v>97.3</v>
      </c>
      <c r="L1555">
        <v>1.58</v>
      </c>
    </row>
    <row r="1556" spans="1:12">
      <c r="A1556" t="s">
        <v>1597</v>
      </c>
      <c r="B1556" t="s">
        <v>2410</v>
      </c>
      <c r="C1556">
        <v>27.8</v>
      </c>
      <c r="D1556" t="s">
        <v>2419</v>
      </c>
      <c r="E1556">
        <v>7.2</v>
      </c>
      <c r="F1556" t="s">
        <v>2415</v>
      </c>
      <c r="G1556">
        <v>18.832999999999998</v>
      </c>
      <c r="H1556" t="s">
        <v>2411</v>
      </c>
      <c r="I1556">
        <v>46.167000000000002</v>
      </c>
      <c r="L1556">
        <v>0.13</v>
      </c>
    </row>
    <row r="1557" spans="1:12">
      <c r="A1557" t="s">
        <v>1598</v>
      </c>
      <c r="B1557" t="s">
        <v>2410</v>
      </c>
      <c r="C1557">
        <v>30.733000000000001</v>
      </c>
      <c r="D1557" t="s">
        <v>2419</v>
      </c>
      <c r="E1557">
        <v>7.5330000000000004</v>
      </c>
      <c r="F1557" t="s">
        <v>2415</v>
      </c>
      <c r="G1557">
        <v>25.5</v>
      </c>
      <c r="H1557" t="s">
        <v>2411</v>
      </c>
      <c r="I1557">
        <v>36.234000000000002</v>
      </c>
      <c r="L1557">
        <v>0.15</v>
      </c>
    </row>
    <row r="1558" spans="1:12">
      <c r="A1558" t="s">
        <v>1599</v>
      </c>
      <c r="B1558" t="s">
        <v>2410</v>
      </c>
      <c r="C1558">
        <v>52.366999999999997</v>
      </c>
      <c r="D1558" t="s">
        <v>2419</v>
      </c>
      <c r="E1558">
        <v>7.1</v>
      </c>
      <c r="F1558" t="s">
        <v>2415</v>
      </c>
      <c r="G1558">
        <v>28.132999999999999</v>
      </c>
      <c r="H1558" t="s">
        <v>2411</v>
      </c>
      <c r="I1558">
        <v>12.4</v>
      </c>
      <c r="L1558">
        <v>0.02</v>
      </c>
    </row>
    <row r="1559" spans="1:12">
      <c r="A1559" t="s">
        <v>1600</v>
      </c>
      <c r="B1559" t="s">
        <v>2410</v>
      </c>
      <c r="C1559">
        <v>31.867000000000001</v>
      </c>
      <c r="D1559" t="s">
        <v>2419</v>
      </c>
      <c r="E1559">
        <v>7.133</v>
      </c>
      <c r="F1559" t="s">
        <v>2415</v>
      </c>
      <c r="G1559">
        <v>8.1999999999999993</v>
      </c>
      <c r="H1559" t="s">
        <v>2411</v>
      </c>
      <c r="I1559">
        <v>52.8</v>
      </c>
      <c r="L1559">
        <v>0.03</v>
      </c>
    </row>
    <row r="1560" spans="1:12">
      <c r="A1560" t="s">
        <v>1601</v>
      </c>
      <c r="B1560" t="s">
        <v>2410</v>
      </c>
      <c r="C1560">
        <v>23.933</v>
      </c>
      <c r="D1560" t="s">
        <v>2419</v>
      </c>
      <c r="E1560">
        <v>4.6669999999999998</v>
      </c>
      <c r="F1560" t="s">
        <v>2415</v>
      </c>
      <c r="G1560">
        <v>15.6</v>
      </c>
      <c r="H1560" t="s">
        <v>2411</v>
      </c>
      <c r="I1560">
        <v>55.8</v>
      </c>
      <c r="L1560">
        <v>0.08</v>
      </c>
    </row>
    <row r="1561" spans="1:12">
      <c r="A1561" t="s">
        <v>1602</v>
      </c>
      <c r="B1561" t="s">
        <v>2410</v>
      </c>
      <c r="C1561">
        <v>31.533000000000001</v>
      </c>
      <c r="D1561" t="s">
        <v>2418</v>
      </c>
      <c r="E1561">
        <v>5.633</v>
      </c>
      <c r="F1561" t="s">
        <v>2415</v>
      </c>
      <c r="G1561">
        <v>13.567</v>
      </c>
      <c r="H1561" t="s">
        <v>2411</v>
      </c>
      <c r="I1561">
        <v>49.267000000000003</v>
      </c>
      <c r="L1561">
        <v>0.02</v>
      </c>
    </row>
    <row r="1562" spans="1:12">
      <c r="A1562" t="s">
        <v>1603</v>
      </c>
      <c r="B1562" t="s">
        <v>2410</v>
      </c>
      <c r="C1562">
        <v>26.433</v>
      </c>
      <c r="D1562" t="s">
        <v>2419</v>
      </c>
      <c r="E1562">
        <v>6.2329999999999997</v>
      </c>
      <c r="F1562" t="s">
        <v>2415</v>
      </c>
      <c r="G1562">
        <v>4.0999999999999996</v>
      </c>
      <c r="H1562" t="s">
        <v>2411</v>
      </c>
      <c r="I1562">
        <v>63.234000000000002</v>
      </c>
      <c r="L1562">
        <v>0.05</v>
      </c>
    </row>
    <row r="1563" spans="1:12">
      <c r="A1563" t="s">
        <v>1604</v>
      </c>
      <c r="B1563" t="s">
        <v>2410</v>
      </c>
      <c r="C1563">
        <v>17.033000000000001</v>
      </c>
      <c r="D1563" t="s">
        <v>2419</v>
      </c>
      <c r="E1563">
        <v>3.2669999999999999</v>
      </c>
      <c r="F1563" t="s">
        <v>2415</v>
      </c>
      <c r="G1563">
        <v>10.967000000000001</v>
      </c>
      <c r="H1563" t="s">
        <v>2411</v>
      </c>
      <c r="I1563">
        <v>68.733000000000004</v>
      </c>
      <c r="L1563">
        <v>0.12</v>
      </c>
    </row>
    <row r="1564" spans="1:12">
      <c r="A1564" t="s">
        <v>1605</v>
      </c>
      <c r="B1564" t="s">
        <v>2410</v>
      </c>
      <c r="C1564">
        <v>19.632999999999999</v>
      </c>
      <c r="D1564" t="s">
        <v>2418</v>
      </c>
      <c r="E1564">
        <v>3.4670000000000001</v>
      </c>
      <c r="F1564" t="s">
        <v>2415</v>
      </c>
      <c r="G1564">
        <v>8.0329999999999995</v>
      </c>
      <c r="H1564" t="s">
        <v>2411</v>
      </c>
      <c r="I1564">
        <v>68.867000000000004</v>
      </c>
      <c r="L1564">
        <v>0.02</v>
      </c>
    </row>
    <row r="1565" spans="1:12">
      <c r="A1565" t="s">
        <v>1606</v>
      </c>
      <c r="B1565" t="s">
        <v>2410</v>
      </c>
      <c r="C1565">
        <v>10.333</v>
      </c>
      <c r="D1565" t="s">
        <v>2419</v>
      </c>
      <c r="E1565">
        <v>2.4670000000000001</v>
      </c>
      <c r="F1565" t="s">
        <v>2415</v>
      </c>
      <c r="G1565">
        <v>1.333</v>
      </c>
      <c r="H1565" t="s">
        <v>2411</v>
      </c>
      <c r="I1565">
        <v>85.867000000000004</v>
      </c>
      <c r="L1565">
        <v>0.05</v>
      </c>
    </row>
    <row r="1566" spans="1:12">
      <c r="A1566" t="s">
        <v>1607</v>
      </c>
      <c r="B1566" t="s">
        <v>2410</v>
      </c>
      <c r="C1566">
        <v>11.132999999999999</v>
      </c>
      <c r="D1566" t="s">
        <v>2419</v>
      </c>
      <c r="E1566">
        <v>2.1669999999999998</v>
      </c>
      <c r="F1566" t="s">
        <v>2415</v>
      </c>
      <c r="G1566">
        <v>7.367</v>
      </c>
      <c r="H1566" t="s">
        <v>2411</v>
      </c>
      <c r="I1566">
        <v>79.332999999999998</v>
      </c>
      <c r="L1566">
        <v>0.11</v>
      </c>
    </row>
    <row r="1567" spans="1:12">
      <c r="A1567" t="s">
        <v>1608</v>
      </c>
      <c r="B1567" t="s">
        <v>2410</v>
      </c>
      <c r="C1567">
        <v>11.9</v>
      </c>
      <c r="D1567" t="s">
        <v>2418</v>
      </c>
      <c r="E1567">
        <v>2.0670000000000002</v>
      </c>
      <c r="F1567" t="s">
        <v>2415</v>
      </c>
      <c r="G1567">
        <v>5</v>
      </c>
      <c r="H1567" t="s">
        <v>2411</v>
      </c>
      <c r="I1567">
        <v>81.033000000000001</v>
      </c>
      <c r="L1567">
        <v>0.02</v>
      </c>
    </row>
    <row r="1568" spans="1:12">
      <c r="A1568" t="s">
        <v>1609</v>
      </c>
      <c r="B1568" t="s">
        <v>2410</v>
      </c>
      <c r="C1568">
        <v>6.367</v>
      </c>
      <c r="D1568" t="s">
        <v>2419</v>
      </c>
      <c r="E1568">
        <v>1.7</v>
      </c>
      <c r="F1568" t="s">
        <v>2415</v>
      </c>
      <c r="G1568">
        <v>0.9</v>
      </c>
      <c r="H1568" t="s">
        <v>2411</v>
      </c>
      <c r="I1568">
        <v>91.033000000000001</v>
      </c>
      <c r="L1568">
        <v>0.04</v>
      </c>
    </row>
    <row r="1569" spans="1:12">
      <c r="A1569" t="s">
        <v>1610</v>
      </c>
      <c r="B1569" t="s">
        <v>2410</v>
      </c>
      <c r="C1569">
        <v>6.0330000000000004</v>
      </c>
      <c r="D1569" t="s">
        <v>2419</v>
      </c>
      <c r="E1569">
        <v>1.3</v>
      </c>
      <c r="F1569" t="s">
        <v>2415</v>
      </c>
      <c r="G1569">
        <v>4.3330000000000002</v>
      </c>
      <c r="H1569" t="s">
        <v>2411</v>
      </c>
      <c r="I1569">
        <v>88.334000000000003</v>
      </c>
      <c r="L1569">
        <v>0.1</v>
      </c>
    </row>
    <row r="1570" spans="1:12">
      <c r="A1570" t="s">
        <v>1611</v>
      </c>
      <c r="B1570" t="s">
        <v>2410</v>
      </c>
      <c r="C1570">
        <v>5.7670000000000003</v>
      </c>
      <c r="D1570" t="s">
        <v>2418</v>
      </c>
      <c r="E1570">
        <v>1.133</v>
      </c>
      <c r="F1570" t="s">
        <v>2415</v>
      </c>
      <c r="G1570">
        <v>2.633</v>
      </c>
      <c r="H1570" t="s">
        <v>2411</v>
      </c>
      <c r="I1570">
        <v>90.466999999999999</v>
      </c>
      <c r="L1570">
        <v>0.02</v>
      </c>
    </row>
    <row r="1571" spans="1:12">
      <c r="A1571" t="s">
        <v>1612</v>
      </c>
      <c r="B1571" t="s">
        <v>2410</v>
      </c>
      <c r="C1571">
        <v>5.5670000000000002</v>
      </c>
      <c r="D1571" t="s">
        <v>2419</v>
      </c>
      <c r="E1571">
        <v>1.5</v>
      </c>
      <c r="F1571" t="s">
        <v>2415</v>
      </c>
      <c r="G1571">
        <v>0.8</v>
      </c>
      <c r="H1571" t="s">
        <v>2411</v>
      </c>
      <c r="I1571">
        <v>92.132999999999996</v>
      </c>
      <c r="L1571">
        <v>0.04</v>
      </c>
    </row>
    <row r="1572" spans="1:12">
      <c r="A1572" t="s">
        <v>1613</v>
      </c>
      <c r="B1572" t="s">
        <v>2410</v>
      </c>
      <c r="C1572">
        <v>3.7</v>
      </c>
      <c r="D1572" t="s">
        <v>2419</v>
      </c>
      <c r="E1572">
        <v>0.93300000000000005</v>
      </c>
      <c r="F1572" t="s">
        <v>2415</v>
      </c>
      <c r="G1572">
        <v>2.8330000000000002</v>
      </c>
      <c r="H1572" t="s">
        <v>2411</v>
      </c>
      <c r="I1572">
        <v>92.534000000000006</v>
      </c>
      <c r="L1572">
        <v>0.08</v>
      </c>
    </row>
    <row r="1573" spans="1:12">
      <c r="A1573" t="s">
        <v>1614</v>
      </c>
      <c r="B1573" t="s">
        <v>2410</v>
      </c>
      <c r="C1573">
        <v>3.9670000000000001</v>
      </c>
      <c r="D1573" t="s">
        <v>2418</v>
      </c>
      <c r="E1573">
        <v>0.8</v>
      </c>
      <c r="F1573" t="s">
        <v>2415</v>
      </c>
      <c r="G1573">
        <v>1.867</v>
      </c>
      <c r="H1573" t="s">
        <v>2411</v>
      </c>
      <c r="I1573">
        <v>93.366</v>
      </c>
      <c r="L1573">
        <v>0.02</v>
      </c>
    </row>
    <row r="1574" spans="1:12">
      <c r="A1574" t="s">
        <v>1615</v>
      </c>
      <c r="B1574" t="s">
        <v>2410</v>
      </c>
      <c r="C1574">
        <v>4.367</v>
      </c>
      <c r="D1574" t="s">
        <v>2419</v>
      </c>
      <c r="E1574">
        <v>1.2</v>
      </c>
      <c r="F1574" t="s">
        <v>2415</v>
      </c>
      <c r="G1574">
        <v>0.56699999999999995</v>
      </c>
      <c r="H1574" t="s">
        <v>2411</v>
      </c>
      <c r="I1574">
        <v>93.866</v>
      </c>
      <c r="L1574">
        <v>0.05</v>
      </c>
    </row>
    <row r="1575" spans="1:12">
      <c r="A1575" t="s">
        <v>1616</v>
      </c>
      <c r="B1575" t="s">
        <v>2410</v>
      </c>
      <c r="C1575">
        <v>2.2669999999999999</v>
      </c>
      <c r="D1575" t="s">
        <v>2419</v>
      </c>
      <c r="E1575">
        <v>0.53300000000000003</v>
      </c>
      <c r="F1575" t="s">
        <v>2415</v>
      </c>
      <c r="G1575">
        <v>1.8</v>
      </c>
      <c r="H1575" t="s">
        <v>2411</v>
      </c>
      <c r="I1575">
        <v>95.4</v>
      </c>
      <c r="L1575">
        <v>0.04</v>
      </c>
    </row>
    <row r="1576" spans="1:12">
      <c r="A1576" t="s">
        <v>1617</v>
      </c>
      <c r="B1576" t="s">
        <v>2410</v>
      </c>
      <c r="C1576">
        <v>2.5</v>
      </c>
      <c r="D1576" t="s">
        <v>2418</v>
      </c>
      <c r="E1576">
        <v>0.56699999999999995</v>
      </c>
      <c r="F1576" t="s">
        <v>2415</v>
      </c>
      <c r="G1576">
        <v>1.2669999999999999</v>
      </c>
      <c r="H1576" t="s">
        <v>2411</v>
      </c>
      <c r="I1576">
        <v>95.665999999999997</v>
      </c>
      <c r="L1576">
        <v>0.02</v>
      </c>
    </row>
    <row r="1577" spans="1:12">
      <c r="A1577" t="s">
        <v>1618</v>
      </c>
      <c r="B1577" t="s">
        <v>2410</v>
      </c>
      <c r="C1577">
        <v>43.667000000000002</v>
      </c>
      <c r="D1577" t="s">
        <v>2419</v>
      </c>
      <c r="E1577">
        <v>1.6</v>
      </c>
      <c r="F1577" t="s">
        <v>2415</v>
      </c>
      <c r="G1577">
        <v>19</v>
      </c>
      <c r="H1577" t="s">
        <v>2411</v>
      </c>
      <c r="I1577">
        <v>35.732999999999997</v>
      </c>
      <c r="L1577">
        <v>0.03</v>
      </c>
    </row>
    <row r="1578" spans="1:12">
      <c r="A1578" t="s">
        <v>1619</v>
      </c>
      <c r="B1578" t="s">
        <v>2410</v>
      </c>
      <c r="C1578">
        <v>34.232999999999997</v>
      </c>
      <c r="D1578" t="s">
        <v>2419</v>
      </c>
      <c r="E1578">
        <v>1.633</v>
      </c>
      <c r="F1578" t="s">
        <v>2415</v>
      </c>
      <c r="G1578">
        <v>23.966999999999999</v>
      </c>
      <c r="H1578" t="s">
        <v>2411</v>
      </c>
      <c r="I1578">
        <v>40.167000000000002</v>
      </c>
      <c r="L1578">
        <v>0.01</v>
      </c>
    </row>
    <row r="1579" spans="1:12">
      <c r="A1579" t="s">
        <v>1620</v>
      </c>
      <c r="B1579" t="s">
        <v>2410</v>
      </c>
      <c r="C1579">
        <v>52.267000000000003</v>
      </c>
      <c r="D1579" t="s">
        <v>2419</v>
      </c>
      <c r="E1579">
        <v>2</v>
      </c>
      <c r="F1579" t="s">
        <v>2415</v>
      </c>
      <c r="G1579">
        <v>7.1669999999999998</v>
      </c>
      <c r="H1579" t="s">
        <v>2411</v>
      </c>
      <c r="I1579">
        <v>38.566000000000003</v>
      </c>
      <c r="L1579">
        <v>7.0000000000000007E-2</v>
      </c>
    </row>
    <row r="1580" spans="1:12">
      <c r="A1580" t="s">
        <v>1621</v>
      </c>
      <c r="B1580" t="s">
        <v>2410</v>
      </c>
      <c r="C1580">
        <v>25.766999999999999</v>
      </c>
      <c r="D1580" t="s">
        <v>2419</v>
      </c>
      <c r="E1580">
        <v>0.56699999999999995</v>
      </c>
      <c r="F1580" t="s">
        <v>2415</v>
      </c>
      <c r="G1580">
        <v>10.467000000000001</v>
      </c>
      <c r="H1580" t="s">
        <v>2411</v>
      </c>
      <c r="I1580">
        <v>63.198999999999998</v>
      </c>
      <c r="L1580">
        <v>0.02</v>
      </c>
    </row>
    <row r="1581" spans="1:12">
      <c r="A1581" t="s">
        <v>1622</v>
      </c>
      <c r="B1581" t="s">
        <v>2410</v>
      </c>
      <c r="C1581">
        <v>43.4</v>
      </c>
      <c r="D1581" t="s">
        <v>2419</v>
      </c>
      <c r="E1581">
        <v>1.867</v>
      </c>
      <c r="F1581" t="s">
        <v>2415</v>
      </c>
      <c r="G1581">
        <v>1.4</v>
      </c>
      <c r="H1581" t="s">
        <v>2411</v>
      </c>
      <c r="I1581">
        <v>53.332999999999998</v>
      </c>
      <c r="L1581">
        <v>0.02</v>
      </c>
    </row>
    <row r="1582" spans="1:12">
      <c r="A1582" t="s">
        <v>1623</v>
      </c>
      <c r="B1582" t="s">
        <v>2410</v>
      </c>
      <c r="C1582">
        <v>16.067</v>
      </c>
      <c r="D1582" t="s">
        <v>2419</v>
      </c>
      <c r="E1582">
        <v>0.36699999999999999</v>
      </c>
      <c r="F1582" t="s">
        <v>2415</v>
      </c>
      <c r="G1582">
        <v>6.5</v>
      </c>
      <c r="H1582" t="s">
        <v>2411</v>
      </c>
      <c r="I1582">
        <v>77.066000000000003</v>
      </c>
      <c r="L1582">
        <v>0.02</v>
      </c>
    </row>
    <row r="1583" spans="1:12">
      <c r="A1583" t="s">
        <v>1624</v>
      </c>
      <c r="B1583" t="s">
        <v>2410</v>
      </c>
      <c r="C1583">
        <v>21.4</v>
      </c>
      <c r="D1583" t="s">
        <v>2419</v>
      </c>
      <c r="E1583">
        <v>0.9</v>
      </c>
      <c r="F1583" t="s">
        <v>2415</v>
      </c>
      <c r="G1583">
        <v>0.36699999999999999</v>
      </c>
      <c r="H1583" t="s">
        <v>2411</v>
      </c>
      <c r="I1583">
        <v>77.332999999999998</v>
      </c>
      <c r="L1583">
        <v>0.04</v>
      </c>
    </row>
    <row r="1584" spans="1:12">
      <c r="A1584" t="s">
        <v>1625</v>
      </c>
      <c r="B1584" t="s">
        <v>2410</v>
      </c>
      <c r="C1584">
        <v>10.7</v>
      </c>
      <c r="D1584" t="s">
        <v>2418</v>
      </c>
      <c r="E1584">
        <v>0.36699999999999999</v>
      </c>
      <c r="F1584" t="s">
        <v>2415</v>
      </c>
      <c r="G1584">
        <v>4.5330000000000004</v>
      </c>
      <c r="H1584" t="s">
        <v>2411</v>
      </c>
      <c r="I1584">
        <v>84.4</v>
      </c>
      <c r="L1584">
        <v>0.02</v>
      </c>
    </row>
    <row r="1585" spans="1:12">
      <c r="A1585" t="s">
        <v>1626</v>
      </c>
      <c r="B1585" t="s">
        <v>2410</v>
      </c>
      <c r="C1585">
        <v>13.567</v>
      </c>
      <c r="D1585" t="s">
        <v>2418</v>
      </c>
      <c r="E1585">
        <v>0.96699999999999997</v>
      </c>
      <c r="F1585" t="s">
        <v>2415</v>
      </c>
      <c r="G1585">
        <v>0.3</v>
      </c>
      <c r="H1585" t="s">
        <v>2411</v>
      </c>
      <c r="I1585">
        <v>85.165999999999997</v>
      </c>
      <c r="L1585">
        <v>0.03</v>
      </c>
    </row>
    <row r="1586" spans="1:12">
      <c r="A1586" t="s">
        <v>1627</v>
      </c>
      <c r="B1586" t="s">
        <v>2410</v>
      </c>
      <c r="C1586">
        <v>6.3330000000000002</v>
      </c>
      <c r="D1586" t="s">
        <v>2418</v>
      </c>
      <c r="E1586">
        <v>0.2</v>
      </c>
      <c r="F1586" t="s">
        <v>2415</v>
      </c>
      <c r="G1586">
        <v>2.8330000000000002</v>
      </c>
      <c r="H1586" t="s">
        <v>2411</v>
      </c>
      <c r="I1586">
        <v>90.634</v>
      </c>
      <c r="L1586">
        <v>0.02</v>
      </c>
    </row>
    <row r="1587" spans="1:12">
      <c r="A1587" t="s">
        <v>1628</v>
      </c>
      <c r="B1587" t="s">
        <v>2410</v>
      </c>
      <c r="C1587">
        <v>11.367000000000001</v>
      </c>
      <c r="D1587" t="s">
        <v>2418</v>
      </c>
      <c r="E1587">
        <v>0.73299999999999998</v>
      </c>
      <c r="F1587" t="s">
        <v>2415</v>
      </c>
      <c r="G1587">
        <v>0.2</v>
      </c>
      <c r="H1587" t="s">
        <v>2411</v>
      </c>
      <c r="I1587">
        <v>87.7</v>
      </c>
      <c r="L1587">
        <v>0.04</v>
      </c>
    </row>
    <row r="1588" spans="1:12">
      <c r="A1588" t="s">
        <v>1629</v>
      </c>
      <c r="B1588" t="s">
        <v>2410</v>
      </c>
      <c r="C1588">
        <v>5.2670000000000003</v>
      </c>
      <c r="D1588" t="s">
        <v>2418</v>
      </c>
      <c r="E1588">
        <v>0.2</v>
      </c>
      <c r="F1588" t="s">
        <v>2415</v>
      </c>
      <c r="G1588">
        <v>1.9330000000000001</v>
      </c>
      <c r="H1588" t="s">
        <v>2411</v>
      </c>
      <c r="I1588">
        <v>92.6</v>
      </c>
      <c r="L1588">
        <v>0</v>
      </c>
    </row>
    <row r="1589" spans="1:12">
      <c r="A1589" t="s">
        <v>1630</v>
      </c>
      <c r="B1589" t="s">
        <v>2410</v>
      </c>
      <c r="C1589">
        <v>8.1</v>
      </c>
      <c r="D1589" t="s">
        <v>2418</v>
      </c>
      <c r="E1589">
        <v>0.53300000000000003</v>
      </c>
      <c r="F1589" t="s">
        <v>2415</v>
      </c>
      <c r="G1589">
        <v>0.13300000000000001</v>
      </c>
      <c r="H1589" t="s">
        <v>2411</v>
      </c>
      <c r="I1589">
        <v>91.233999999999995</v>
      </c>
      <c r="L1589">
        <v>0.03</v>
      </c>
    </row>
    <row r="1590" spans="1:12">
      <c r="A1590" t="s">
        <v>1631</v>
      </c>
      <c r="B1590" t="s">
        <v>2410</v>
      </c>
      <c r="C1590">
        <v>4</v>
      </c>
      <c r="D1590" t="s">
        <v>2418</v>
      </c>
      <c r="E1590">
        <v>0.13300000000000001</v>
      </c>
      <c r="F1590" t="s">
        <v>2415</v>
      </c>
      <c r="G1590">
        <v>1.4670000000000001</v>
      </c>
      <c r="H1590" t="s">
        <v>2411</v>
      </c>
      <c r="I1590">
        <v>94.4</v>
      </c>
      <c r="L1590">
        <v>0</v>
      </c>
    </row>
    <row r="1591" spans="1:12">
      <c r="A1591" t="s">
        <v>1632</v>
      </c>
      <c r="B1591" t="s">
        <v>2410</v>
      </c>
      <c r="C1591">
        <v>6.0330000000000004</v>
      </c>
      <c r="D1591" t="s">
        <v>2411</v>
      </c>
      <c r="E1591">
        <v>93.966999999999999</v>
      </c>
      <c r="L1591">
        <v>0.5</v>
      </c>
    </row>
    <row r="1592" spans="1:12">
      <c r="A1592" t="s">
        <v>1633</v>
      </c>
      <c r="B1592" t="s">
        <v>2416</v>
      </c>
      <c r="C1592">
        <v>1.01</v>
      </c>
      <c r="D1592" t="s">
        <v>2410</v>
      </c>
      <c r="E1592">
        <v>11.46</v>
      </c>
      <c r="F1592" t="s">
        <v>2415</v>
      </c>
      <c r="G1592">
        <v>0.42</v>
      </c>
      <c r="H1592" t="s">
        <v>2411</v>
      </c>
      <c r="I1592">
        <v>87.11</v>
      </c>
      <c r="L1592">
        <v>0.21</v>
      </c>
    </row>
    <row r="1593" spans="1:12">
      <c r="A1593" t="s">
        <v>1634</v>
      </c>
      <c r="B1593" t="s">
        <v>2416</v>
      </c>
      <c r="C1593">
        <v>1.56</v>
      </c>
      <c r="D1593" t="s">
        <v>2410</v>
      </c>
      <c r="E1593">
        <v>15.28</v>
      </c>
      <c r="F1593" t="s">
        <v>2415</v>
      </c>
      <c r="G1593">
        <v>0.48</v>
      </c>
      <c r="H1593" t="s">
        <v>2411</v>
      </c>
      <c r="I1593">
        <v>82.68</v>
      </c>
      <c r="L1593">
        <v>0.17</v>
      </c>
    </row>
    <row r="1594" spans="1:12">
      <c r="A1594" t="s">
        <v>1635</v>
      </c>
      <c r="B1594" t="s">
        <v>2416</v>
      </c>
      <c r="C1594">
        <v>2.41</v>
      </c>
      <c r="D1594" t="s">
        <v>2410</v>
      </c>
      <c r="E1594">
        <v>25.66</v>
      </c>
      <c r="F1594" t="s">
        <v>2415</v>
      </c>
      <c r="G1594">
        <v>1.04</v>
      </c>
      <c r="H1594" t="s">
        <v>2411</v>
      </c>
      <c r="I1594">
        <v>70.89</v>
      </c>
      <c r="L1594">
        <v>0.13</v>
      </c>
    </row>
    <row r="1595" spans="1:12">
      <c r="A1595" t="s">
        <v>1636</v>
      </c>
      <c r="B1595" t="s">
        <v>2416</v>
      </c>
      <c r="C1595">
        <v>3.1</v>
      </c>
      <c r="D1595" t="s">
        <v>2410</v>
      </c>
      <c r="E1595">
        <v>34.58</v>
      </c>
      <c r="F1595" t="s">
        <v>2415</v>
      </c>
      <c r="G1595">
        <v>1.35</v>
      </c>
      <c r="H1595" t="s">
        <v>2411</v>
      </c>
      <c r="I1595">
        <v>60.97</v>
      </c>
      <c r="L1595">
        <v>0.1</v>
      </c>
    </row>
    <row r="1596" spans="1:12">
      <c r="A1596" t="s">
        <v>1637</v>
      </c>
      <c r="B1596" t="s">
        <v>2416</v>
      </c>
      <c r="C1596">
        <v>3.75</v>
      </c>
      <c r="D1596" t="s">
        <v>2410</v>
      </c>
      <c r="E1596">
        <v>43.21</v>
      </c>
      <c r="F1596" t="s">
        <v>2415</v>
      </c>
      <c r="G1596">
        <v>1.69</v>
      </c>
      <c r="H1596" t="s">
        <v>2411</v>
      </c>
      <c r="I1596">
        <v>51.35</v>
      </c>
      <c r="L1596">
        <v>0.08</v>
      </c>
    </row>
    <row r="1597" spans="1:12">
      <c r="A1597" t="s">
        <v>1638</v>
      </c>
      <c r="B1597" t="s">
        <v>2416</v>
      </c>
      <c r="C1597">
        <v>5.1100000000000003</v>
      </c>
      <c r="D1597" t="s">
        <v>2410</v>
      </c>
      <c r="E1597">
        <v>46.83</v>
      </c>
      <c r="F1597" t="s">
        <v>2415</v>
      </c>
      <c r="G1597">
        <v>2.54</v>
      </c>
      <c r="H1597" t="s">
        <v>2411</v>
      </c>
      <c r="I1597">
        <v>45.53</v>
      </c>
      <c r="L1597">
        <v>0.08</v>
      </c>
    </row>
    <row r="1598" spans="1:12">
      <c r="A1598" t="s">
        <v>1639</v>
      </c>
      <c r="B1598" t="s">
        <v>2416</v>
      </c>
      <c r="C1598">
        <v>9.67</v>
      </c>
      <c r="D1598" t="s">
        <v>2410</v>
      </c>
      <c r="E1598">
        <v>40.159999999999997</v>
      </c>
      <c r="F1598" t="s">
        <v>2415</v>
      </c>
      <c r="G1598">
        <v>4.43</v>
      </c>
      <c r="H1598" t="s">
        <v>2411</v>
      </c>
      <c r="I1598">
        <v>45.74</v>
      </c>
      <c r="L1598">
        <v>0.08</v>
      </c>
    </row>
    <row r="1599" spans="1:12">
      <c r="A1599" t="s">
        <v>1640</v>
      </c>
      <c r="B1599" t="s">
        <v>2416</v>
      </c>
      <c r="C1599">
        <v>2.92</v>
      </c>
      <c r="D1599" t="s">
        <v>2410</v>
      </c>
      <c r="E1599">
        <v>9.4499999999999993</v>
      </c>
      <c r="F1599" t="s">
        <v>2415</v>
      </c>
      <c r="G1599">
        <v>3.77</v>
      </c>
      <c r="H1599" t="s">
        <v>2411</v>
      </c>
      <c r="I1599">
        <v>83.86</v>
      </c>
      <c r="L1599">
        <v>0.19</v>
      </c>
    </row>
    <row r="1600" spans="1:12">
      <c r="A1600" t="s">
        <v>1641</v>
      </c>
      <c r="B1600" t="s">
        <v>2416</v>
      </c>
      <c r="C1600">
        <v>4.24</v>
      </c>
      <c r="D1600" t="s">
        <v>2410</v>
      </c>
      <c r="E1600">
        <v>14.15</v>
      </c>
      <c r="F1600" t="s">
        <v>2415</v>
      </c>
      <c r="G1600">
        <v>5.46</v>
      </c>
      <c r="H1600" t="s">
        <v>2411</v>
      </c>
      <c r="I1600">
        <v>76.150000000000006</v>
      </c>
      <c r="L1600">
        <v>0.18</v>
      </c>
    </row>
    <row r="1601" spans="1:12">
      <c r="A1601" t="s">
        <v>1642</v>
      </c>
      <c r="B1601" t="s">
        <v>2410</v>
      </c>
      <c r="C1601">
        <v>7.9</v>
      </c>
      <c r="D1601" t="s">
        <v>2411</v>
      </c>
      <c r="E1601">
        <v>92.1</v>
      </c>
      <c r="L1601">
        <v>0.2</v>
      </c>
    </row>
    <row r="1602" spans="1:12">
      <c r="A1602" t="s">
        <v>1643</v>
      </c>
      <c r="B1602" t="s">
        <v>2416</v>
      </c>
      <c r="C1602">
        <v>5.34</v>
      </c>
      <c r="D1602" t="s">
        <v>2410</v>
      </c>
      <c r="E1602">
        <v>17.53</v>
      </c>
      <c r="F1602" t="s">
        <v>2415</v>
      </c>
      <c r="G1602">
        <v>7.08</v>
      </c>
      <c r="H1602" t="s">
        <v>2411</v>
      </c>
      <c r="I1602">
        <v>70.05</v>
      </c>
      <c r="L1602">
        <v>0.13</v>
      </c>
    </row>
    <row r="1603" spans="1:12">
      <c r="A1603" t="s">
        <v>1644</v>
      </c>
      <c r="B1603" t="s">
        <v>2416</v>
      </c>
      <c r="C1603">
        <v>6.25</v>
      </c>
      <c r="D1603" t="s">
        <v>2410</v>
      </c>
      <c r="E1603">
        <v>21.73</v>
      </c>
      <c r="F1603" t="s">
        <v>2415</v>
      </c>
      <c r="G1603">
        <v>8.14</v>
      </c>
      <c r="H1603" t="s">
        <v>2411</v>
      </c>
      <c r="I1603">
        <v>63.89</v>
      </c>
      <c r="L1603">
        <v>0.12</v>
      </c>
    </row>
    <row r="1604" spans="1:12">
      <c r="A1604" t="s">
        <v>1645</v>
      </c>
      <c r="B1604" t="s">
        <v>2416</v>
      </c>
      <c r="C1604">
        <v>9.08</v>
      </c>
      <c r="D1604" t="s">
        <v>2410</v>
      </c>
      <c r="E1604">
        <v>29.52</v>
      </c>
      <c r="F1604" t="s">
        <v>2415</v>
      </c>
      <c r="G1604">
        <v>12.64</v>
      </c>
      <c r="H1604" t="s">
        <v>2411</v>
      </c>
      <c r="I1604">
        <v>48.76</v>
      </c>
      <c r="L1604">
        <v>7.0000000000000007E-2</v>
      </c>
    </row>
    <row r="1605" spans="1:12">
      <c r="A1605" t="s">
        <v>1646</v>
      </c>
      <c r="B1605" t="s">
        <v>2416</v>
      </c>
      <c r="C1605">
        <v>12.05</v>
      </c>
      <c r="D1605" t="s">
        <v>2410</v>
      </c>
      <c r="E1605">
        <v>35.630000000000003</v>
      </c>
      <c r="F1605" t="s">
        <v>2415</v>
      </c>
      <c r="G1605">
        <v>15.45</v>
      </c>
      <c r="H1605" t="s">
        <v>2411</v>
      </c>
      <c r="I1605">
        <v>36.869999999999997</v>
      </c>
      <c r="L1605">
        <v>0.1</v>
      </c>
    </row>
    <row r="1606" spans="1:12">
      <c r="A1606" t="s">
        <v>1647</v>
      </c>
      <c r="B1606" t="s">
        <v>2416</v>
      </c>
      <c r="C1606">
        <v>6.05</v>
      </c>
      <c r="D1606" t="s">
        <v>2410</v>
      </c>
      <c r="E1606">
        <v>27.51</v>
      </c>
      <c r="F1606" t="s">
        <v>2415</v>
      </c>
      <c r="G1606">
        <v>20.399999999999999</v>
      </c>
      <c r="H1606" t="s">
        <v>2411</v>
      </c>
      <c r="I1606">
        <v>46.04</v>
      </c>
      <c r="L1606">
        <v>0.06</v>
      </c>
    </row>
    <row r="1607" spans="1:12">
      <c r="A1607" t="s">
        <v>1648</v>
      </c>
      <c r="B1607" t="s">
        <v>2416</v>
      </c>
      <c r="C1607">
        <v>4.63</v>
      </c>
      <c r="D1607" t="s">
        <v>2410</v>
      </c>
      <c r="E1607">
        <v>10.24</v>
      </c>
      <c r="F1607" t="s">
        <v>2419</v>
      </c>
      <c r="G1607">
        <v>0.3</v>
      </c>
      <c r="H1607" t="s">
        <v>2411</v>
      </c>
      <c r="I1607">
        <v>84.82</v>
      </c>
      <c r="L1607">
        <v>0.18</v>
      </c>
    </row>
    <row r="1608" spans="1:12">
      <c r="A1608" t="s">
        <v>1649</v>
      </c>
      <c r="B1608" t="s">
        <v>2416</v>
      </c>
      <c r="C1608">
        <v>8.17</v>
      </c>
      <c r="D1608" t="s">
        <v>2410</v>
      </c>
      <c r="E1608">
        <v>18.29</v>
      </c>
      <c r="F1608" t="s">
        <v>2419</v>
      </c>
      <c r="G1608">
        <v>0.27</v>
      </c>
      <c r="H1608" t="s">
        <v>2411</v>
      </c>
      <c r="I1608">
        <v>73.260000000000005</v>
      </c>
      <c r="L1608">
        <v>0.13</v>
      </c>
    </row>
    <row r="1609" spans="1:12">
      <c r="A1609" t="s">
        <v>1650</v>
      </c>
      <c r="B1609" t="s">
        <v>2416</v>
      </c>
      <c r="C1609">
        <v>10.78</v>
      </c>
      <c r="D1609" t="s">
        <v>2410</v>
      </c>
      <c r="E1609">
        <v>24.94</v>
      </c>
      <c r="F1609" t="s">
        <v>2421</v>
      </c>
      <c r="G1609">
        <v>0.16</v>
      </c>
      <c r="H1609" t="s">
        <v>2411</v>
      </c>
      <c r="I1609">
        <v>64.11</v>
      </c>
      <c r="L1609">
        <v>0.2</v>
      </c>
    </row>
    <row r="1610" spans="1:12">
      <c r="A1610" t="s">
        <v>1651</v>
      </c>
      <c r="B1610" t="s">
        <v>2416</v>
      </c>
      <c r="C1610">
        <v>15.79</v>
      </c>
      <c r="D1610" t="s">
        <v>2410</v>
      </c>
      <c r="E1610">
        <v>33.159999999999997</v>
      </c>
      <c r="F1610" t="s">
        <v>2418</v>
      </c>
      <c r="G1610">
        <v>0.57999999999999996</v>
      </c>
      <c r="H1610" t="s">
        <v>2411</v>
      </c>
      <c r="I1610">
        <v>50.47</v>
      </c>
      <c r="L1610">
        <v>0.09</v>
      </c>
    </row>
    <row r="1611" spans="1:12">
      <c r="A1611" t="s">
        <v>1652</v>
      </c>
      <c r="B1611" t="s">
        <v>2416</v>
      </c>
      <c r="C1611">
        <v>25.15</v>
      </c>
      <c r="D1611" t="s">
        <v>2410</v>
      </c>
      <c r="E1611">
        <v>46.04</v>
      </c>
      <c r="F1611" t="s">
        <v>2418</v>
      </c>
      <c r="G1611">
        <v>1.03</v>
      </c>
      <c r="H1611" t="s">
        <v>2411</v>
      </c>
      <c r="I1611">
        <v>27.78</v>
      </c>
      <c r="L1611">
        <v>7.0000000000000007E-2</v>
      </c>
    </row>
    <row r="1612" spans="1:12">
      <c r="A1612" t="s">
        <v>1653</v>
      </c>
      <c r="B1612" t="s">
        <v>2410</v>
      </c>
      <c r="C1612">
        <v>11.667</v>
      </c>
      <c r="D1612" t="s">
        <v>2418</v>
      </c>
      <c r="E1612">
        <v>6.7000000000000004E-2</v>
      </c>
      <c r="F1612" t="s">
        <v>2411</v>
      </c>
      <c r="G1612">
        <v>88.266000000000005</v>
      </c>
      <c r="L1612">
        <v>0.12</v>
      </c>
    </row>
    <row r="1613" spans="1:12">
      <c r="A1613" t="s">
        <v>1654</v>
      </c>
      <c r="B1613" t="s">
        <v>2416</v>
      </c>
      <c r="C1613">
        <v>25.63</v>
      </c>
      <c r="D1613" t="s">
        <v>2414</v>
      </c>
      <c r="E1613">
        <v>51.09</v>
      </c>
      <c r="F1613" t="s">
        <v>2419</v>
      </c>
      <c r="G1613">
        <v>1.1399999999999999</v>
      </c>
      <c r="H1613" t="s">
        <v>2411</v>
      </c>
      <c r="I1613">
        <v>22.14</v>
      </c>
      <c r="L1613">
        <v>0.17</v>
      </c>
    </row>
    <row r="1614" spans="1:12">
      <c r="A1614" t="s">
        <v>1655</v>
      </c>
      <c r="B1614" t="s">
        <v>2416</v>
      </c>
      <c r="C1614">
        <v>31.33</v>
      </c>
      <c r="D1614" t="s">
        <v>2410</v>
      </c>
      <c r="E1614">
        <v>43.68</v>
      </c>
      <c r="F1614" t="s">
        <v>2420</v>
      </c>
      <c r="G1614">
        <v>1.81</v>
      </c>
      <c r="H1614" t="s">
        <v>2411</v>
      </c>
      <c r="I1614">
        <v>23.18</v>
      </c>
      <c r="L1614">
        <v>0.08</v>
      </c>
    </row>
    <row r="1615" spans="1:12">
      <c r="A1615" t="s">
        <v>1656</v>
      </c>
      <c r="B1615" t="s">
        <v>2412</v>
      </c>
      <c r="C1615">
        <v>0.47</v>
      </c>
      <c r="D1615" t="s">
        <v>2416</v>
      </c>
      <c r="E1615">
        <v>2.81</v>
      </c>
      <c r="F1615" t="s">
        <v>2410</v>
      </c>
      <c r="G1615">
        <v>2.88</v>
      </c>
      <c r="H1615" t="s">
        <v>2411</v>
      </c>
      <c r="I1615">
        <v>93.85</v>
      </c>
      <c r="L1615">
        <v>0.46</v>
      </c>
    </row>
    <row r="1616" spans="1:12">
      <c r="A1616" t="s">
        <v>1657</v>
      </c>
      <c r="B1616" t="s">
        <v>2412</v>
      </c>
      <c r="C1616">
        <v>5.72</v>
      </c>
      <c r="D1616" t="s">
        <v>2417</v>
      </c>
      <c r="E1616">
        <v>0.96</v>
      </c>
      <c r="F1616" t="s">
        <v>2410</v>
      </c>
      <c r="G1616">
        <v>4.63</v>
      </c>
      <c r="H1616" t="s">
        <v>2411</v>
      </c>
      <c r="I1616">
        <v>88.7</v>
      </c>
      <c r="L1616">
        <v>0.09</v>
      </c>
    </row>
    <row r="1617" spans="1:12">
      <c r="A1617" t="s">
        <v>1658</v>
      </c>
      <c r="B1617" t="s">
        <v>2416</v>
      </c>
      <c r="C1617">
        <v>9.2200000000000006</v>
      </c>
      <c r="D1617" t="s">
        <v>2410</v>
      </c>
      <c r="E1617">
        <v>8.4700000000000006</v>
      </c>
      <c r="F1617" t="s">
        <v>2419</v>
      </c>
      <c r="G1617">
        <v>0.86</v>
      </c>
      <c r="H1617" t="s">
        <v>2411</v>
      </c>
      <c r="I1617">
        <v>81.45</v>
      </c>
      <c r="L1617">
        <v>0.19</v>
      </c>
    </row>
    <row r="1618" spans="1:12">
      <c r="A1618" t="s">
        <v>1659</v>
      </c>
      <c r="B1618" t="s">
        <v>2416</v>
      </c>
      <c r="C1618">
        <v>12.35</v>
      </c>
      <c r="D1618" t="s">
        <v>2410</v>
      </c>
      <c r="E1618">
        <v>11.62</v>
      </c>
      <c r="F1618" t="s">
        <v>2415</v>
      </c>
      <c r="G1618">
        <v>1.81</v>
      </c>
      <c r="H1618" t="s">
        <v>2411</v>
      </c>
      <c r="I1618">
        <v>74.22</v>
      </c>
      <c r="L1618">
        <v>0.19</v>
      </c>
    </row>
    <row r="1619" spans="1:12">
      <c r="A1619" t="s">
        <v>1660</v>
      </c>
      <c r="B1619" t="s">
        <v>2416</v>
      </c>
      <c r="C1619">
        <v>15.66</v>
      </c>
      <c r="D1619" t="s">
        <v>2410</v>
      </c>
      <c r="E1619">
        <v>15.63</v>
      </c>
      <c r="F1619" t="s">
        <v>2415</v>
      </c>
      <c r="G1619">
        <v>2.4</v>
      </c>
      <c r="H1619" t="s">
        <v>2411</v>
      </c>
      <c r="I1619">
        <v>66.31</v>
      </c>
      <c r="L1619">
        <v>0.18</v>
      </c>
    </row>
    <row r="1620" spans="1:12">
      <c r="A1620" t="s">
        <v>1661</v>
      </c>
      <c r="B1620" t="s">
        <v>2416</v>
      </c>
      <c r="C1620">
        <v>21.75</v>
      </c>
      <c r="D1620" t="s">
        <v>2410</v>
      </c>
      <c r="E1620">
        <v>23.49</v>
      </c>
      <c r="F1620" t="s">
        <v>2415</v>
      </c>
      <c r="G1620">
        <v>4.04</v>
      </c>
      <c r="H1620" t="s">
        <v>2411</v>
      </c>
      <c r="I1620">
        <v>50.73</v>
      </c>
      <c r="L1620">
        <v>0.13</v>
      </c>
    </row>
    <row r="1621" spans="1:12">
      <c r="A1621" t="s">
        <v>1662</v>
      </c>
      <c r="B1621" t="s">
        <v>2416</v>
      </c>
      <c r="C1621">
        <v>23.36</v>
      </c>
      <c r="D1621" t="s">
        <v>2410</v>
      </c>
      <c r="E1621">
        <v>22.1</v>
      </c>
      <c r="F1621" t="s">
        <v>2415</v>
      </c>
      <c r="G1621">
        <v>5.05</v>
      </c>
      <c r="H1621" t="s">
        <v>2411</v>
      </c>
      <c r="I1621">
        <v>49.49</v>
      </c>
      <c r="L1621">
        <v>0.1</v>
      </c>
    </row>
    <row r="1622" spans="1:12">
      <c r="A1622" t="s">
        <v>1663</v>
      </c>
      <c r="B1622" t="s">
        <v>2416</v>
      </c>
      <c r="C1622">
        <v>3.77</v>
      </c>
      <c r="D1622" t="s">
        <v>2414</v>
      </c>
      <c r="E1622">
        <v>2.74</v>
      </c>
      <c r="F1622" t="s">
        <v>2418</v>
      </c>
      <c r="G1622">
        <v>3.15</v>
      </c>
      <c r="H1622" t="s">
        <v>2411</v>
      </c>
      <c r="I1622">
        <v>90.34</v>
      </c>
      <c r="L1622">
        <v>0.31</v>
      </c>
    </row>
    <row r="1623" spans="1:12">
      <c r="A1623" t="s">
        <v>1664</v>
      </c>
      <c r="B1623" t="s">
        <v>2410</v>
      </c>
      <c r="C1623">
        <v>23.266999999999999</v>
      </c>
      <c r="D1623" t="s">
        <v>2418</v>
      </c>
      <c r="E1623">
        <v>0.1</v>
      </c>
      <c r="F1623" t="s">
        <v>2415</v>
      </c>
      <c r="G1623">
        <v>0.2</v>
      </c>
      <c r="H1623" t="s">
        <v>2411</v>
      </c>
      <c r="I1623">
        <v>76.433000000000007</v>
      </c>
      <c r="L1623">
        <v>0.02</v>
      </c>
    </row>
    <row r="1624" spans="1:12">
      <c r="A1624" t="s">
        <v>1665</v>
      </c>
      <c r="B1624" t="s">
        <v>2416</v>
      </c>
      <c r="C1624">
        <v>3.97</v>
      </c>
      <c r="D1624" t="s">
        <v>2410</v>
      </c>
      <c r="E1624">
        <v>2.86</v>
      </c>
      <c r="F1624" t="s">
        <v>2415</v>
      </c>
      <c r="G1624">
        <v>2.91</v>
      </c>
      <c r="H1624" t="s">
        <v>2411</v>
      </c>
      <c r="I1624">
        <v>90.27</v>
      </c>
      <c r="L1624">
        <v>0.28000000000000003</v>
      </c>
    </row>
    <row r="1625" spans="1:12">
      <c r="A1625" t="s">
        <v>1666</v>
      </c>
      <c r="B1625" t="s">
        <v>2416</v>
      </c>
      <c r="C1625">
        <v>5.38</v>
      </c>
      <c r="D1625" t="s">
        <v>2410</v>
      </c>
      <c r="E1625">
        <v>4.8099999999999996</v>
      </c>
      <c r="F1625" t="s">
        <v>2415</v>
      </c>
      <c r="G1625">
        <v>4.2699999999999996</v>
      </c>
      <c r="H1625" t="s">
        <v>2411</v>
      </c>
      <c r="I1625">
        <v>85.54</v>
      </c>
      <c r="L1625">
        <v>0.24</v>
      </c>
    </row>
    <row r="1626" spans="1:12">
      <c r="A1626" t="s">
        <v>1667</v>
      </c>
      <c r="B1626" t="s">
        <v>2416</v>
      </c>
      <c r="C1626">
        <v>6.93</v>
      </c>
      <c r="D1626" t="s">
        <v>2410</v>
      </c>
      <c r="E1626">
        <v>5.99</v>
      </c>
      <c r="F1626" t="s">
        <v>2415</v>
      </c>
      <c r="G1626">
        <v>5.48</v>
      </c>
      <c r="H1626" t="s">
        <v>2411</v>
      </c>
      <c r="I1626">
        <v>81.599999999999994</v>
      </c>
      <c r="L1626">
        <v>0.21</v>
      </c>
    </row>
    <row r="1627" spans="1:12">
      <c r="A1627" t="s">
        <v>1668</v>
      </c>
      <c r="B1627" t="s">
        <v>2416</v>
      </c>
      <c r="C1627">
        <v>8.8800000000000008</v>
      </c>
      <c r="D1627" t="s">
        <v>2410</v>
      </c>
      <c r="E1627">
        <v>8</v>
      </c>
      <c r="F1627" t="s">
        <v>2415</v>
      </c>
      <c r="G1627">
        <v>6.71</v>
      </c>
      <c r="H1627" t="s">
        <v>2411</v>
      </c>
      <c r="I1627">
        <v>76.41</v>
      </c>
      <c r="L1627">
        <v>0.18</v>
      </c>
    </row>
    <row r="1628" spans="1:12">
      <c r="A1628" t="s">
        <v>1669</v>
      </c>
      <c r="B1628" t="s">
        <v>2416</v>
      </c>
      <c r="C1628">
        <v>10.87</v>
      </c>
      <c r="D1628" t="s">
        <v>2410</v>
      </c>
      <c r="E1628">
        <v>11.2</v>
      </c>
      <c r="F1628" t="s">
        <v>2415</v>
      </c>
      <c r="G1628">
        <v>8.18</v>
      </c>
      <c r="H1628" t="s">
        <v>2411</v>
      </c>
      <c r="I1628">
        <v>69.760000000000005</v>
      </c>
      <c r="L1628">
        <v>0.15</v>
      </c>
    </row>
    <row r="1629" spans="1:12">
      <c r="A1629" t="s">
        <v>1670</v>
      </c>
      <c r="B1629" t="s">
        <v>2416</v>
      </c>
      <c r="C1629">
        <v>13.07</v>
      </c>
      <c r="D1629" t="s">
        <v>2410</v>
      </c>
      <c r="E1629">
        <v>14.62</v>
      </c>
      <c r="F1629" t="s">
        <v>2415</v>
      </c>
      <c r="G1629">
        <v>10.33</v>
      </c>
      <c r="H1629" t="s">
        <v>2411</v>
      </c>
      <c r="I1629">
        <v>61.98</v>
      </c>
      <c r="L1629">
        <v>0.11</v>
      </c>
    </row>
    <row r="1630" spans="1:12">
      <c r="A1630" t="s">
        <v>1671</v>
      </c>
      <c r="B1630" t="s">
        <v>2412</v>
      </c>
      <c r="C1630">
        <v>14.24</v>
      </c>
      <c r="D1630" t="s">
        <v>2410</v>
      </c>
      <c r="E1630">
        <v>0.25</v>
      </c>
      <c r="F1630" t="s">
        <v>2418</v>
      </c>
      <c r="G1630">
        <v>3.84</v>
      </c>
      <c r="H1630" t="s">
        <v>2411</v>
      </c>
      <c r="I1630">
        <v>81.680000000000007</v>
      </c>
      <c r="L1630">
        <v>0.11</v>
      </c>
    </row>
    <row r="1631" spans="1:12">
      <c r="A1631" t="s">
        <v>1672</v>
      </c>
      <c r="B1631" t="s">
        <v>2412</v>
      </c>
      <c r="C1631">
        <v>21.99</v>
      </c>
      <c r="D1631" t="s">
        <v>2410</v>
      </c>
      <c r="E1631">
        <v>1.4</v>
      </c>
      <c r="F1631" t="s">
        <v>2418</v>
      </c>
      <c r="G1631">
        <v>6.39</v>
      </c>
      <c r="H1631" t="s">
        <v>2411</v>
      </c>
      <c r="I1631">
        <v>70.22</v>
      </c>
      <c r="L1631">
        <v>0.14000000000000001</v>
      </c>
    </row>
    <row r="1632" spans="1:12">
      <c r="A1632" t="s">
        <v>1673</v>
      </c>
      <c r="B1632" t="s">
        <v>2412</v>
      </c>
      <c r="C1632">
        <v>28.97</v>
      </c>
      <c r="D1632" t="s">
        <v>2410</v>
      </c>
      <c r="E1632">
        <v>2.1</v>
      </c>
      <c r="F1632" t="s">
        <v>2418</v>
      </c>
      <c r="G1632">
        <v>8.08</v>
      </c>
      <c r="H1632" t="s">
        <v>2411</v>
      </c>
      <c r="I1632">
        <v>60.85</v>
      </c>
      <c r="L1632">
        <v>0.21</v>
      </c>
    </row>
    <row r="1633" spans="1:12">
      <c r="A1633" t="s">
        <v>1674</v>
      </c>
      <c r="B1633" t="s">
        <v>2412</v>
      </c>
      <c r="C1633">
        <v>37.479999999999997</v>
      </c>
      <c r="D1633" t="s">
        <v>2410</v>
      </c>
      <c r="E1633">
        <v>3.04</v>
      </c>
      <c r="F1633" t="s">
        <v>2418</v>
      </c>
      <c r="G1633">
        <v>10.97</v>
      </c>
      <c r="H1633" t="s">
        <v>2411</v>
      </c>
      <c r="I1633">
        <v>48.52</v>
      </c>
      <c r="L1633">
        <v>0.22</v>
      </c>
    </row>
    <row r="1634" spans="1:12">
      <c r="A1634" t="s">
        <v>1675</v>
      </c>
      <c r="B1634" t="s">
        <v>2414</v>
      </c>
      <c r="C1634">
        <v>1.1000000000000001</v>
      </c>
      <c r="D1634" t="s">
        <v>2410</v>
      </c>
      <c r="E1634">
        <v>31.3</v>
      </c>
      <c r="F1634" t="s">
        <v>2418</v>
      </c>
      <c r="G1634">
        <v>0.8</v>
      </c>
      <c r="H1634" t="s">
        <v>2411</v>
      </c>
      <c r="I1634">
        <v>66.8</v>
      </c>
      <c r="L1634">
        <v>0.01</v>
      </c>
    </row>
    <row r="1635" spans="1:12">
      <c r="A1635" t="s">
        <v>1676</v>
      </c>
      <c r="B1635" t="s">
        <v>2413</v>
      </c>
      <c r="C1635">
        <v>19.100000000000001</v>
      </c>
      <c r="D1635" t="s">
        <v>2410</v>
      </c>
      <c r="E1635">
        <v>30.38</v>
      </c>
      <c r="F1635" t="s">
        <v>2420</v>
      </c>
      <c r="G1635">
        <v>7.74</v>
      </c>
      <c r="H1635" t="s">
        <v>2411</v>
      </c>
      <c r="I1635">
        <v>42.78</v>
      </c>
      <c r="L1635">
        <v>0.23</v>
      </c>
    </row>
    <row r="1636" spans="1:12">
      <c r="A1636" t="s">
        <v>1677</v>
      </c>
      <c r="B1636" t="s">
        <v>2413</v>
      </c>
      <c r="C1636">
        <v>28.78</v>
      </c>
      <c r="D1636" t="s">
        <v>2410</v>
      </c>
      <c r="E1636">
        <v>35.92</v>
      </c>
      <c r="F1636" t="s">
        <v>2419</v>
      </c>
      <c r="G1636">
        <v>8.36</v>
      </c>
      <c r="H1636" t="s">
        <v>2411</v>
      </c>
      <c r="I1636">
        <v>26.94</v>
      </c>
      <c r="L1636">
        <v>0.2</v>
      </c>
    </row>
    <row r="1637" spans="1:12">
      <c r="A1637" t="s">
        <v>1678</v>
      </c>
      <c r="B1637" t="s">
        <v>2413</v>
      </c>
      <c r="C1637">
        <v>22.87</v>
      </c>
      <c r="D1637" t="s">
        <v>2410</v>
      </c>
      <c r="E1637">
        <v>25.47</v>
      </c>
      <c r="F1637" t="s">
        <v>2415</v>
      </c>
      <c r="G1637">
        <v>18.89</v>
      </c>
      <c r="H1637" t="s">
        <v>2411</v>
      </c>
      <c r="I1637">
        <v>32.78</v>
      </c>
      <c r="L1637">
        <v>0.19</v>
      </c>
    </row>
    <row r="1638" spans="1:12">
      <c r="A1638" t="s">
        <v>1679</v>
      </c>
      <c r="B1638" t="s">
        <v>2416</v>
      </c>
      <c r="C1638">
        <v>10.58</v>
      </c>
      <c r="D1638" t="s">
        <v>2414</v>
      </c>
      <c r="E1638">
        <v>2.21</v>
      </c>
      <c r="F1638" t="s">
        <v>2418</v>
      </c>
      <c r="G1638">
        <v>0.68</v>
      </c>
      <c r="H1638" t="s">
        <v>2411</v>
      </c>
      <c r="I1638">
        <v>86.53</v>
      </c>
      <c r="L1638">
        <v>0.14000000000000001</v>
      </c>
    </row>
    <row r="1639" spans="1:12">
      <c r="A1639" t="s">
        <v>1680</v>
      </c>
      <c r="B1639" t="s">
        <v>2416</v>
      </c>
      <c r="C1639">
        <v>13.67</v>
      </c>
      <c r="D1639" t="s">
        <v>2414</v>
      </c>
      <c r="E1639">
        <v>2.77</v>
      </c>
      <c r="F1639" t="s">
        <v>2418</v>
      </c>
      <c r="G1639">
        <v>1.03</v>
      </c>
      <c r="H1639" t="s">
        <v>2411</v>
      </c>
      <c r="I1639">
        <v>82.53</v>
      </c>
      <c r="L1639">
        <v>0.1</v>
      </c>
    </row>
    <row r="1640" spans="1:12">
      <c r="A1640" t="s">
        <v>1681</v>
      </c>
      <c r="B1640" t="s">
        <v>2416</v>
      </c>
      <c r="C1640">
        <v>16.829999999999998</v>
      </c>
      <c r="D1640" t="s">
        <v>2414</v>
      </c>
      <c r="E1640">
        <v>3.55</v>
      </c>
      <c r="F1640" t="s">
        <v>2418</v>
      </c>
      <c r="G1640">
        <v>1.32</v>
      </c>
      <c r="H1640" t="s">
        <v>2411</v>
      </c>
      <c r="I1640">
        <v>78.3</v>
      </c>
      <c r="L1640">
        <v>0.08</v>
      </c>
    </row>
    <row r="1641" spans="1:12">
      <c r="A1641" t="s">
        <v>1682</v>
      </c>
      <c r="B1641" t="s">
        <v>2416</v>
      </c>
      <c r="C1641">
        <v>21.16</v>
      </c>
      <c r="D1641" t="s">
        <v>2414</v>
      </c>
      <c r="E1641">
        <v>6.67</v>
      </c>
      <c r="F1641" t="s">
        <v>2419</v>
      </c>
      <c r="G1641">
        <v>1.05</v>
      </c>
      <c r="H1641" t="s">
        <v>2411</v>
      </c>
      <c r="I1641">
        <v>71.12</v>
      </c>
      <c r="L1641">
        <v>0.09</v>
      </c>
    </row>
    <row r="1642" spans="1:12">
      <c r="A1642" t="s">
        <v>1683</v>
      </c>
      <c r="B1642" t="s">
        <v>2416</v>
      </c>
      <c r="C1642">
        <v>36</v>
      </c>
      <c r="D1642" t="s">
        <v>2414</v>
      </c>
      <c r="E1642">
        <v>12.65</v>
      </c>
      <c r="F1642" t="s">
        <v>2415</v>
      </c>
      <c r="G1642">
        <v>2.88</v>
      </c>
      <c r="H1642" t="s">
        <v>2411</v>
      </c>
      <c r="I1642">
        <v>48.48</v>
      </c>
      <c r="L1642">
        <v>0.05</v>
      </c>
    </row>
    <row r="1643" spans="1:12">
      <c r="A1643" t="s">
        <v>1684</v>
      </c>
      <c r="B1643" t="s">
        <v>2416</v>
      </c>
      <c r="C1643">
        <v>35.479999999999997</v>
      </c>
      <c r="D1643" t="s">
        <v>2414</v>
      </c>
      <c r="E1643">
        <v>9.75</v>
      </c>
      <c r="F1643" t="s">
        <v>2415</v>
      </c>
      <c r="G1643">
        <v>2.72</v>
      </c>
      <c r="H1643" t="s">
        <v>2411</v>
      </c>
      <c r="I1643">
        <v>52.05</v>
      </c>
      <c r="L1643">
        <v>7.0000000000000007E-2</v>
      </c>
    </row>
    <row r="1644" spans="1:12">
      <c r="A1644" t="s">
        <v>1685</v>
      </c>
      <c r="B1644" t="s">
        <v>2416</v>
      </c>
      <c r="C1644">
        <v>43.4</v>
      </c>
      <c r="D1644" t="s">
        <v>2410</v>
      </c>
      <c r="E1644">
        <v>29.2</v>
      </c>
      <c r="F1644" t="s">
        <v>2420</v>
      </c>
      <c r="G1644">
        <v>4.01</v>
      </c>
      <c r="H1644" t="s">
        <v>2411</v>
      </c>
      <c r="I1644">
        <v>23.39</v>
      </c>
      <c r="L1644">
        <v>0.45</v>
      </c>
    </row>
    <row r="1645" spans="1:12">
      <c r="A1645" t="s">
        <v>1686</v>
      </c>
      <c r="B1645" t="s">
        <v>2410</v>
      </c>
      <c r="C1645">
        <v>49.6</v>
      </c>
      <c r="D1645" t="s">
        <v>2415</v>
      </c>
      <c r="E1645">
        <v>1.0329999999999999</v>
      </c>
      <c r="F1645" t="s">
        <v>2411</v>
      </c>
      <c r="G1645">
        <v>49.366999999999997</v>
      </c>
      <c r="L1645">
        <v>0.02</v>
      </c>
    </row>
    <row r="1646" spans="1:12">
      <c r="A1646" t="s">
        <v>1687</v>
      </c>
      <c r="B1646" t="s">
        <v>2416</v>
      </c>
      <c r="C1646">
        <v>3.82</v>
      </c>
      <c r="D1646" t="s">
        <v>2417</v>
      </c>
      <c r="E1646">
        <v>4.54</v>
      </c>
      <c r="F1646" t="s">
        <v>2411</v>
      </c>
      <c r="G1646">
        <v>91.65</v>
      </c>
      <c r="L1646">
        <v>1.94</v>
      </c>
    </row>
    <row r="1647" spans="1:12">
      <c r="A1647" t="s">
        <v>1688</v>
      </c>
      <c r="B1647" t="s">
        <v>2416</v>
      </c>
      <c r="C1647">
        <v>10.84</v>
      </c>
      <c r="D1647" t="s">
        <v>2417</v>
      </c>
      <c r="E1647">
        <v>5.32</v>
      </c>
      <c r="F1647" t="s">
        <v>2411</v>
      </c>
      <c r="G1647">
        <v>83.83</v>
      </c>
      <c r="L1647">
        <v>1.1299999999999999</v>
      </c>
    </row>
    <row r="1648" spans="1:12">
      <c r="A1648" t="s">
        <v>1689</v>
      </c>
      <c r="B1648" t="s">
        <v>2413</v>
      </c>
      <c r="C1648">
        <v>0.69</v>
      </c>
      <c r="D1648" t="s">
        <v>2416</v>
      </c>
      <c r="E1648">
        <v>18.73</v>
      </c>
      <c r="F1648" t="s">
        <v>2420</v>
      </c>
      <c r="G1648">
        <v>0.85</v>
      </c>
      <c r="H1648" t="s">
        <v>2411</v>
      </c>
      <c r="I1648">
        <v>79.72</v>
      </c>
      <c r="L1648">
        <v>0.12</v>
      </c>
    </row>
    <row r="1649" spans="1:12">
      <c r="A1649" t="s">
        <v>1690</v>
      </c>
      <c r="B1649" t="s">
        <v>2416</v>
      </c>
      <c r="C1649">
        <v>23.12</v>
      </c>
      <c r="D1649" t="s">
        <v>2417</v>
      </c>
      <c r="E1649">
        <v>7.97</v>
      </c>
      <c r="F1649" t="s">
        <v>2411</v>
      </c>
      <c r="G1649">
        <v>68.91</v>
      </c>
      <c r="L1649">
        <v>0.32</v>
      </c>
    </row>
    <row r="1650" spans="1:12">
      <c r="A1650" t="s">
        <v>1691</v>
      </c>
      <c r="B1650" t="s">
        <v>2413</v>
      </c>
      <c r="C1650">
        <v>2.66</v>
      </c>
      <c r="D1650" t="s">
        <v>2416</v>
      </c>
      <c r="E1650">
        <v>25.84</v>
      </c>
      <c r="F1650" t="s">
        <v>2419</v>
      </c>
      <c r="G1650">
        <v>1.02</v>
      </c>
      <c r="H1650" t="s">
        <v>2411</v>
      </c>
      <c r="I1650">
        <v>70.48</v>
      </c>
      <c r="L1650">
        <v>0.13</v>
      </c>
    </row>
    <row r="1651" spans="1:12">
      <c r="A1651" t="s">
        <v>1692</v>
      </c>
      <c r="B1651" t="s">
        <v>2413</v>
      </c>
      <c r="C1651">
        <v>3.74</v>
      </c>
      <c r="D1651" t="s">
        <v>2416</v>
      </c>
      <c r="E1651">
        <v>38.130000000000003</v>
      </c>
      <c r="F1651" t="s">
        <v>2418</v>
      </c>
      <c r="G1651">
        <v>2.72</v>
      </c>
      <c r="H1651" t="s">
        <v>2411</v>
      </c>
      <c r="I1651">
        <v>55.41</v>
      </c>
      <c r="L1651">
        <v>0.13</v>
      </c>
    </row>
    <row r="1652" spans="1:12">
      <c r="A1652" t="s">
        <v>1693</v>
      </c>
      <c r="B1652" t="s">
        <v>2412</v>
      </c>
      <c r="C1652">
        <v>12.92</v>
      </c>
      <c r="D1652" t="s">
        <v>2416</v>
      </c>
      <c r="E1652">
        <v>41.31</v>
      </c>
      <c r="F1652" t="s">
        <v>2419</v>
      </c>
      <c r="G1652">
        <v>2.12</v>
      </c>
      <c r="H1652" t="s">
        <v>2411</v>
      </c>
      <c r="I1652">
        <v>43.65</v>
      </c>
      <c r="L1652">
        <v>0.08</v>
      </c>
    </row>
    <row r="1653" spans="1:12">
      <c r="A1653" t="s">
        <v>1694</v>
      </c>
      <c r="B1653" t="s">
        <v>2416</v>
      </c>
      <c r="C1653">
        <v>11.66</v>
      </c>
      <c r="D1653" t="s">
        <v>2417</v>
      </c>
      <c r="E1653">
        <v>12.15</v>
      </c>
      <c r="F1653" t="s">
        <v>2421</v>
      </c>
      <c r="G1653">
        <v>3.55</v>
      </c>
      <c r="H1653" t="s">
        <v>2411</v>
      </c>
      <c r="I1653">
        <v>72.63</v>
      </c>
      <c r="L1653">
        <v>0.33</v>
      </c>
    </row>
    <row r="1654" spans="1:12">
      <c r="A1654" t="s">
        <v>1695</v>
      </c>
      <c r="B1654" t="s">
        <v>2416</v>
      </c>
      <c r="C1654">
        <v>16.850000000000001</v>
      </c>
      <c r="D1654" t="s">
        <v>2417</v>
      </c>
      <c r="E1654">
        <v>13.55</v>
      </c>
      <c r="F1654" t="s">
        <v>2421</v>
      </c>
      <c r="G1654">
        <v>5.07</v>
      </c>
      <c r="H1654" t="s">
        <v>2411</v>
      </c>
      <c r="I1654">
        <v>64.53</v>
      </c>
      <c r="L1654">
        <v>0.21</v>
      </c>
    </row>
    <row r="1655" spans="1:12">
      <c r="A1655" t="s">
        <v>1696</v>
      </c>
      <c r="B1655" t="s">
        <v>2416</v>
      </c>
      <c r="C1655">
        <v>20.260000000000002</v>
      </c>
      <c r="D1655" t="s">
        <v>2417</v>
      </c>
      <c r="E1655">
        <v>13.1</v>
      </c>
      <c r="F1655" t="s">
        <v>2421</v>
      </c>
      <c r="G1655">
        <v>5.93</v>
      </c>
      <c r="H1655" t="s">
        <v>2411</v>
      </c>
      <c r="I1655">
        <v>60.72</v>
      </c>
      <c r="L1655">
        <v>0.16</v>
      </c>
    </row>
    <row r="1656" spans="1:12">
      <c r="A1656" t="s">
        <v>1697</v>
      </c>
      <c r="B1656" t="s">
        <v>2414</v>
      </c>
      <c r="C1656">
        <v>0.7</v>
      </c>
      <c r="D1656" t="s">
        <v>2410</v>
      </c>
      <c r="E1656">
        <v>73.632999999999996</v>
      </c>
      <c r="F1656" t="s">
        <v>2415</v>
      </c>
      <c r="G1656">
        <v>2.2999999999999998</v>
      </c>
      <c r="H1656" t="s">
        <v>2411</v>
      </c>
      <c r="I1656">
        <v>23.367000000000001</v>
      </c>
      <c r="L1656">
        <v>0.02</v>
      </c>
    </row>
    <row r="1657" spans="1:12">
      <c r="A1657" t="s">
        <v>1698</v>
      </c>
      <c r="B1657" t="s">
        <v>2416</v>
      </c>
      <c r="C1657">
        <v>24.91</v>
      </c>
      <c r="D1657" t="s">
        <v>2417</v>
      </c>
      <c r="E1657">
        <v>10.95</v>
      </c>
      <c r="F1657" t="s">
        <v>2421</v>
      </c>
      <c r="G1657">
        <v>7.44</v>
      </c>
      <c r="H1657" t="s">
        <v>2411</v>
      </c>
      <c r="I1657">
        <v>56.69</v>
      </c>
      <c r="L1657">
        <v>0.16</v>
      </c>
    </row>
    <row r="1658" spans="1:12">
      <c r="A1658" t="s">
        <v>1699</v>
      </c>
      <c r="B1658" t="s">
        <v>2413</v>
      </c>
      <c r="C1658">
        <v>2.78</v>
      </c>
      <c r="D1658" t="s">
        <v>2416</v>
      </c>
      <c r="E1658">
        <v>31.63</v>
      </c>
      <c r="F1658" t="s">
        <v>2421</v>
      </c>
      <c r="G1658">
        <v>9.9</v>
      </c>
      <c r="H1658" t="s">
        <v>2411</v>
      </c>
      <c r="I1658">
        <v>55.69</v>
      </c>
      <c r="L1658">
        <v>0.18</v>
      </c>
    </row>
    <row r="1659" spans="1:12">
      <c r="A1659" t="s">
        <v>1700</v>
      </c>
      <c r="B1659" t="s">
        <v>2413</v>
      </c>
      <c r="C1659">
        <v>2.1800000000000002</v>
      </c>
      <c r="D1659" t="s">
        <v>2416</v>
      </c>
      <c r="E1659">
        <v>36.200000000000003</v>
      </c>
      <c r="F1659" t="s">
        <v>2421</v>
      </c>
      <c r="G1659">
        <v>10.45</v>
      </c>
      <c r="H1659" t="s">
        <v>2411</v>
      </c>
      <c r="I1659">
        <v>51.17</v>
      </c>
      <c r="L1659">
        <v>0.21</v>
      </c>
    </row>
    <row r="1660" spans="1:12">
      <c r="A1660" t="s">
        <v>1701</v>
      </c>
      <c r="B1660" t="s">
        <v>2416</v>
      </c>
      <c r="C1660">
        <v>47.01</v>
      </c>
      <c r="D1660" t="s">
        <v>2418</v>
      </c>
      <c r="E1660">
        <v>1.9</v>
      </c>
      <c r="F1660" t="s">
        <v>2421</v>
      </c>
      <c r="G1660">
        <v>12.41</v>
      </c>
      <c r="H1660" t="s">
        <v>2411</v>
      </c>
      <c r="I1660">
        <v>38.68</v>
      </c>
      <c r="L1660">
        <v>0.19</v>
      </c>
    </row>
    <row r="1661" spans="1:12">
      <c r="A1661" t="s">
        <v>1702</v>
      </c>
      <c r="B1661" t="s">
        <v>2416</v>
      </c>
      <c r="C1661">
        <v>4.08</v>
      </c>
      <c r="D1661" t="s">
        <v>2414</v>
      </c>
      <c r="E1661">
        <v>0.56000000000000005</v>
      </c>
      <c r="F1661" t="s">
        <v>2419</v>
      </c>
      <c r="G1661">
        <v>1.63</v>
      </c>
      <c r="H1661" t="s">
        <v>2411</v>
      </c>
      <c r="I1661">
        <v>93.73</v>
      </c>
      <c r="L1661">
        <v>0.28000000000000003</v>
      </c>
    </row>
    <row r="1662" spans="1:12">
      <c r="A1662" t="s">
        <v>1703</v>
      </c>
      <c r="B1662" t="s">
        <v>2416</v>
      </c>
      <c r="C1662">
        <v>6.4</v>
      </c>
      <c r="D1662" t="s">
        <v>2414</v>
      </c>
      <c r="E1662">
        <v>1.61</v>
      </c>
      <c r="F1662" t="s">
        <v>2419</v>
      </c>
      <c r="G1662">
        <v>2.36</v>
      </c>
      <c r="H1662" t="s">
        <v>2411</v>
      </c>
      <c r="I1662">
        <v>89.64</v>
      </c>
      <c r="L1662">
        <v>0.21</v>
      </c>
    </row>
    <row r="1663" spans="1:12">
      <c r="A1663" t="s">
        <v>1704</v>
      </c>
      <c r="B1663" t="s">
        <v>2416</v>
      </c>
      <c r="C1663">
        <v>8.35</v>
      </c>
      <c r="D1663" t="s">
        <v>2414</v>
      </c>
      <c r="E1663">
        <v>2.2799999999999998</v>
      </c>
      <c r="F1663" t="s">
        <v>2419</v>
      </c>
      <c r="G1663">
        <v>3.13</v>
      </c>
      <c r="H1663" t="s">
        <v>2411</v>
      </c>
      <c r="I1663">
        <v>86.25</v>
      </c>
      <c r="L1663">
        <v>0.21</v>
      </c>
    </row>
    <row r="1664" spans="1:12">
      <c r="A1664" t="s">
        <v>1705</v>
      </c>
      <c r="B1664" t="s">
        <v>2416</v>
      </c>
      <c r="C1664">
        <v>10.94</v>
      </c>
      <c r="D1664" t="s">
        <v>2414</v>
      </c>
      <c r="E1664">
        <v>3.53</v>
      </c>
      <c r="F1664" t="s">
        <v>2419</v>
      </c>
      <c r="G1664">
        <v>4.34</v>
      </c>
      <c r="H1664" t="s">
        <v>2411</v>
      </c>
      <c r="I1664">
        <v>81.19</v>
      </c>
      <c r="L1664">
        <v>0.25</v>
      </c>
    </row>
    <row r="1665" spans="1:12">
      <c r="A1665" t="s">
        <v>1706</v>
      </c>
      <c r="B1665" t="s">
        <v>2416</v>
      </c>
      <c r="C1665">
        <v>11.8</v>
      </c>
      <c r="D1665" t="s">
        <v>2419</v>
      </c>
      <c r="E1665">
        <v>2.38</v>
      </c>
      <c r="F1665" t="s">
        <v>2415</v>
      </c>
      <c r="G1665">
        <v>3.69</v>
      </c>
      <c r="H1665" t="s">
        <v>2411</v>
      </c>
      <c r="I1665">
        <v>82.13</v>
      </c>
      <c r="L1665">
        <v>0.26</v>
      </c>
    </row>
    <row r="1666" spans="1:12">
      <c r="A1666" t="s">
        <v>1707</v>
      </c>
      <c r="B1666" t="s">
        <v>2416</v>
      </c>
      <c r="C1666">
        <v>15.67</v>
      </c>
      <c r="D1666" t="s">
        <v>2419</v>
      </c>
      <c r="E1666">
        <v>2.87</v>
      </c>
      <c r="F1666" t="s">
        <v>2415</v>
      </c>
      <c r="G1666">
        <v>5.62</v>
      </c>
      <c r="H1666" t="s">
        <v>2411</v>
      </c>
      <c r="I1666">
        <v>75.84</v>
      </c>
      <c r="L1666">
        <v>0.24</v>
      </c>
    </row>
    <row r="1667" spans="1:12">
      <c r="A1667" t="s">
        <v>1708</v>
      </c>
      <c r="B1667" t="s">
        <v>2410</v>
      </c>
      <c r="C1667">
        <v>6</v>
      </c>
      <c r="D1667" t="s">
        <v>2418</v>
      </c>
      <c r="E1667">
        <v>0</v>
      </c>
      <c r="F1667" t="s">
        <v>2415</v>
      </c>
      <c r="G1667">
        <v>0.16700000000000001</v>
      </c>
      <c r="H1667" t="s">
        <v>2411</v>
      </c>
      <c r="I1667">
        <v>93.832999999999998</v>
      </c>
      <c r="L1667">
        <v>0.01</v>
      </c>
    </row>
    <row r="1668" spans="1:12">
      <c r="A1668" t="s">
        <v>1709</v>
      </c>
      <c r="B1668" t="s">
        <v>2416</v>
      </c>
      <c r="C1668">
        <v>14.96</v>
      </c>
      <c r="D1668" t="s">
        <v>2419</v>
      </c>
      <c r="E1668">
        <v>2.66</v>
      </c>
      <c r="F1668" t="s">
        <v>2415</v>
      </c>
      <c r="G1668">
        <v>6.56</v>
      </c>
      <c r="H1668" t="s">
        <v>2411</v>
      </c>
      <c r="I1668">
        <v>75.83</v>
      </c>
      <c r="L1668">
        <v>0.24</v>
      </c>
    </row>
    <row r="1669" spans="1:12">
      <c r="A1669" t="s">
        <v>1710</v>
      </c>
      <c r="B1669" t="s">
        <v>2412</v>
      </c>
      <c r="C1669">
        <v>14.85</v>
      </c>
      <c r="D1669" t="s">
        <v>2413</v>
      </c>
      <c r="E1669">
        <v>2.1800000000000002</v>
      </c>
      <c r="F1669" t="s">
        <v>2419</v>
      </c>
      <c r="G1669">
        <v>5.71</v>
      </c>
      <c r="H1669" t="s">
        <v>2411</v>
      </c>
      <c r="I1669">
        <v>77.260000000000005</v>
      </c>
      <c r="L1669">
        <v>0.11</v>
      </c>
    </row>
    <row r="1670" spans="1:12">
      <c r="A1670" t="s">
        <v>1711</v>
      </c>
      <c r="B1670" t="s">
        <v>2413</v>
      </c>
      <c r="C1670">
        <v>9.82</v>
      </c>
      <c r="D1670" t="s">
        <v>2420</v>
      </c>
      <c r="E1670">
        <v>3.67</v>
      </c>
      <c r="F1670" t="s">
        <v>2415</v>
      </c>
      <c r="G1670">
        <v>9.73</v>
      </c>
      <c r="H1670" t="s">
        <v>2411</v>
      </c>
      <c r="I1670">
        <v>76.78</v>
      </c>
      <c r="L1670">
        <v>0.12</v>
      </c>
    </row>
    <row r="1671" spans="1:12">
      <c r="A1671" t="s">
        <v>1712</v>
      </c>
      <c r="B1671" t="s">
        <v>2413</v>
      </c>
      <c r="C1671">
        <v>11.65</v>
      </c>
      <c r="D1671" t="s">
        <v>2420</v>
      </c>
      <c r="E1671">
        <v>4.3099999999999996</v>
      </c>
      <c r="F1671" t="s">
        <v>2415</v>
      </c>
      <c r="G1671">
        <v>12.74</v>
      </c>
      <c r="H1671" t="s">
        <v>2411</v>
      </c>
      <c r="I1671">
        <v>71.3</v>
      </c>
      <c r="L1671">
        <v>0.11</v>
      </c>
    </row>
    <row r="1672" spans="1:12">
      <c r="A1672" t="s">
        <v>1713</v>
      </c>
      <c r="B1672" t="s">
        <v>2413</v>
      </c>
      <c r="C1672">
        <v>12.82</v>
      </c>
      <c r="D1672" t="s">
        <v>2420</v>
      </c>
      <c r="E1672">
        <v>4.3499999999999996</v>
      </c>
      <c r="F1672" t="s">
        <v>2415</v>
      </c>
      <c r="G1672">
        <v>14.84</v>
      </c>
      <c r="H1672" t="s">
        <v>2411</v>
      </c>
      <c r="I1672">
        <v>67.989999999999995</v>
      </c>
      <c r="L1672">
        <v>0.1</v>
      </c>
    </row>
    <row r="1673" spans="1:12">
      <c r="A1673" t="s">
        <v>1714</v>
      </c>
      <c r="B1673" t="s">
        <v>2413</v>
      </c>
      <c r="C1673">
        <v>13.88</v>
      </c>
      <c r="D1673" t="s">
        <v>2420</v>
      </c>
      <c r="E1673">
        <v>4.55</v>
      </c>
      <c r="F1673" t="s">
        <v>2415</v>
      </c>
      <c r="G1673">
        <v>17.73</v>
      </c>
      <c r="H1673" t="s">
        <v>2411</v>
      </c>
      <c r="I1673">
        <v>63.83</v>
      </c>
      <c r="L1673">
        <v>0.14000000000000001</v>
      </c>
    </row>
    <row r="1674" spans="1:12">
      <c r="A1674" t="s">
        <v>1715</v>
      </c>
      <c r="B1674" t="s">
        <v>2413</v>
      </c>
      <c r="C1674">
        <v>19.52</v>
      </c>
      <c r="D1674" t="s">
        <v>2419</v>
      </c>
      <c r="E1674">
        <v>5.26</v>
      </c>
      <c r="F1674" t="s">
        <v>2415</v>
      </c>
      <c r="G1674">
        <v>24.3</v>
      </c>
      <c r="H1674" t="s">
        <v>2411</v>
      </c>
      <c r="I1674">
        <v>50.92</v>
      </c>
      <c r="L1674">
        <v>0.11</v>
      </c>
    </row>
    <row r="1675" spans="1:12">
      <c r="A1675" t="s">
        <v>1716</v>
      </c>
      <c r="B1675" t="s">
        <v>2413</v>
      </c>
      <c r="C1675">
        <v>11.2</v>
      </c>
      <c r="D1675" t="s">
        <v>2420</v>
      </c>
      <c r="E1675">
        <v>4.59</v>
      </c>
      <c r="F1675" t="s">
        <v>2415</v>
      </c>
      <c r="G1675">
        <v>33.86</v>
      </c>
      <c r="H1675" t="s">
        <v>2411</v>
      </c>
      <c r="I1675">
        <v>50.35</v>
      </c>
      <c r="L1675">
        <v>0.17</v>
      </c>
    </row>
    <row r="1676" spans="1:12">
      <c r="A1676" t="s">
        <v>1717</v>
      </c>
      <c r="B1676" t="s">
        <v>2417</v>
      </c>
      <c r="C1676">
        <v>9.8699999999999992</v>
      </c>
      <c r="D1676" t="s">
        <v>2414</v>
      </c>
      <c r="E1676">
        <v>0.63</v>
      </c>
      <c r="F1676" t="s">
        <v>2420</v>
      </c>
      <c r="G1676">
        <v>2.17</v>
      </c>
      <c r="H1676" t="s">
        <v>2411</v>
      </c>
      <c r="I1676">
        <v>87.33</v>
      </c>
      <c r="L1676">
        <v>0.21</v>
      </c>
    </row>
    <row r="1677" spans="1:12">
      <c r="A1677" t="s">
        <v>1718</v>
      </c>
      <c r="B1677" t="s">
        <v>2417</v>
      </c>
      <c r="C1677">
        <v>14.97</v>
      </c>
      <c r="D1677" t="s">
        <v>2414</v>
      </c>
      <c r="E1677">
        <v>1.3</v>
      </c>
      <c r="F1677" t="s">
        <v>2420</v>
      </c>
      <c r="G1677">
        <v>3.32</v>
      </c>
      <c r="H1677" t="s">
        <v>2411</v>
      </c>
      <c r="I1677">
        <v>80.41</v>
      </c>
      <c r="L1677">
        <v>0.12</v>
      </c>
    </row>
    <row r="1678" spans="1:12">
      <c r="A1678" t="s">
        <v>1719</v>
      </c>
      <c r="B1678" t="s">
        <v>2410</v>
      </c>
      <c r="C1678">
        <v>9.1669999999999998</v>
      </c>
      <c r="D1678" t="s">
        <v>2418</v>
      </c>
      <c r="E1678">
        <v>3.3000000000000002E-2</v>
      </c>
      <c r="F1678" t="s">
        <v>2415</v>
      </c>
      <c r="G1678">
        <v>0.3</v>
      </c>
      <c r="H1678" t="s">
        <v>2411</v>
      </c>
      <c r="I1678">
        <v>90.5</v>
      </c>
      <c r="L1678">
        <v>0.02</v>
      </c>
    </row>
    <row r="1679" spans="1:12">
      <c r="A1679" t="s">
        <v>1720</v>
      </c>
      <c r="B1679" t="s">
        <v>2417</v>
      </c>
      <c r="C1679">
        <v>20.95</v>
      </c>
      <c r="D1679" t="s">
        <v>2414</v>
      </c>
      <c r="E1679">
        <v>2.36</v>
      </c>
      <c r="F1679" t="s">
        <v>2420</v>
      </c>
      <c r="G1679">
        <v>5.01</v>
      </c>
      <c r="H1679" t="s">
        <v>2411</v>
      </c>
      <c r="I1679">
        <v>71.680000000000007</v>
      </c>
      <c r="L1679">
        <v>7.0000000000000007E-2</v>
      </c>
    </row>
    <row r="1680" spans="1:12">
      <c r="A1680" t="s">
        <v>1721</v>
      </c>
      <c r="B1680" t="s">
        <v>2417</v>
      </c>
      <c r="C1680">
        <v>24.47</v>
      </c>
      <c r="D1680" t="s">
        <v>2414</v>
      </c>
      <c r="E1680">
        <v>2.6</v>
      </c>
      <c r="F1680" t="s">
        <v>2420</v>
      </c>
      <c r="G1680">
        <v>5.61</v>
      </c>
      <c r="H1680" t="s">
        <v>2411</v>
      </c>
      <c r="I1680">
        <v>67.319999999999993</v>
      </c>
      <c r="L1680">
        <v>0.05</v>
      </c>
    </row>
    <row r="1681" spans="1:12">
      <c r="A1681" t="s">
        <v>1722</v>
      </c>
      <c r="B1681" t="s">
        <v>2412</v>
      </c>
      <c r="C1681">
        <v>9.6999999999999993</v>
      </c>
      <c r="D1681" t="s">
        <v>2417</v>
      </c>
      <c r="E1681">
        <v>23.11</v>
      </c>
      <c r="F1681" t="s">
        <v>2420</v>
      </c>
      <c r="G1681">
        <v>7.39</v>
      </c>
      <c r="H1681" t="s">
        <v>2411</v>
      </c>
      <c r="I1681">
        <v>59.8</v>
      </c>
      <c r="L1681">
        <v>0.05</v>
      </c>
    </row>
    <row r="1682" spans="1:12">
      <c r="A1682" t="s">
        <v>1723</v>
      </c>
      <c r="B1682" t="s">
        <v>2412</v>
      </c>
      <c r="C1682">
        <v>13.26</v>
      </c>
      <c r="D1682" t="s">
        <v>2417</v>
      </c>
      <c r="E1682">
        <v>29.33</v>
      </c>
      <c r="F1682" t="s">
        <v>2420</v>
      </c>
      <c r="G1682">
        <v>9.7100000000000009</v>
      </c>
      <c r="H1682" t="s">
        <v>2411</v>
      </c>
      <c r="I1682">
        <v>47.69</v>
      </c>
      <c r="L1682">
        <v>0.03</v>
      </c>
    </row>
    <row r="1683" spans="1:12">
      <c r="A1683" t="s">
        <v>1724</v>
      </c>
      <c r="B1683" t="s">
        <v>2412</v>
      </c>
      <c r="C1683">
        <v>18.920000000000002</v>
      </c>
      <c r="D1683" t="s">
        <v>2417</v>
      </c>
      <c r="E1683">
        <v>27.63</v>
      </c>
      <c r="F1683" t="s">
        <v>2420</v>
      </c>
      <c r="G1683">
        <v>12.04</v>
      </c>
      <c r="H1683" t="s">
        <v>2411</v>
      </c>
      <c r="I1683">
        <v>41.41</v>
      </c>
      <c r="L1683">
        <v>0.04</v>
      </c>
    </row>
    <row r="1684" spans="1:12">
      <c r="A1684" t="s">
        <v>1725</v>
      </c>
      <c r="B1684" t="s">
        <v>2420</v>
      </c>
      <c r="C1684">
        <v>1.28</v>
      </c>
      <c r="D1684" t="s">
        <v>2421</v>
      </c>
      <c r="E1684">
        <v>0.25</v>
      </c>
      <c r="F1684" t="s">
        <v>2411</v>
      </c>
      <c r="G1684">
        <v>98.47</v>
      </c>
      <c r="L1684">
        <v>0.31</v>
      </c>
    </row>
    <row r="1685" spans="1:12">
      <c r="A1685" t="s">
        <v>1726</v>
      </c>
      <c r="B1685" t="s">
        <v>2420</v>
      </c>
      <c r="C1685">
        <v>2.61</v>
      </c>
      <c r="D1685" t="s">
        <v>2421</v>
      </c>
      <c r="E1685">
        <v>0.28999999999999998</v>
      </c>
      <c r="F1685" t="s">
        <v>2415</v>
      </c>
      <c r="G1685">
        <v>0.69</v>
      </c>
      <c r="H1685" t="s">
        <v>2411</v>
      </c>
      <c r="I1685">
        <v>96.41</v>
      </c>
      <c r="L1685">
        <v>0.28000000000000003</v>
      </c>
    </row>
    <row r="1686" spans="1:12">
      <c r="A1686" t="s">
        <v>1727</v>
      </c>
      <c r="B1686" t="s">
        <v>2412</v>
      </c>
      <c r="C1686">
        <v>3.16</v>
      </c>
      <c r="D1686" t="s">
        <v>2419</v>
      </c>
      <c r="E1686">
        <v>1.76</v>
      </c>
      <c r="F1686" t="s">
        <v>2420</v>
      </c>
      <c r="G1686">
        <v>2.9</v>
      </c>
      <c r="H1686" t="s">
        <v>2411</v>
      </c>
      <c r="I1686">
        <v>92.19</v>
      </c>
      <c r="L1686">
        <v>0.24</v>
      </c>
    </row>
    <row r="1687" spans="1:12">
      <c r="A1687" t="s">
        <v>1728</v>
      </c>
      <c r="B1687" t="s">
        <v>2412</v>
      </c>
      <c r="C1687">
        <v>4.84</v>
      </c>
      <c r="D1687" t="s">
        <v>2419</v>
      </c>
      <c r="E1687">
        <v>2.88</v>
      </c>
      <c r="F1687" t="s">
        <v>2420</v>
      </c>
      <c r="G1687">
        <v>3.94</v>
      </c>
      <c r="H1687" t="s">
        <v>2411</v>
      </c>
      <c r="I1687">
        <v>88.34</v>
      </c>
      <c r="L1687">
        <v>0.17</v>
      </c>
    </row>
    <row r="1688" spans="1:12">
      <c r="A1688" t="s">
        <v>1729</v>
      </c>
      <c r="B1688" t="s">
        <v>2412</v>
      </c>
      <c r="C1688">
        <v>4.6500000000000004</v>
      </c>
      <c r="D1688" t="s">
        <v>2419</v>
      </c>
      <c r="E1688">
        <v>2.62</v>
      </c>
      <c r="F1688" t="s">
        <v>2420</v>
      </c>
      <c r="G1688">
        <v>6.56</v>
      </c>
      <c r="H1688" t="s">
        <v>2411</v>
      </c>
      <c r="I1688">
        <v>86.18</v>
      </c>
      <c r="L1688">
        <v>0.13</v>
      </c>
    </row>
    <row r="1689" spans="1:12">
      <c r="A1689" t="s">
        <v>1730</v>
      </c>
      <c r="B1689" t="s">
        <v>2410</v>
      </c>
      <c r="C1689">
        <v>12.467000000000001</v>
      </c>
      <c r="D1689" t="s">
        <v>2418</v>
      </c>
      <c r="E1689">
        <v>6.7000000000000004E-2</v>
      </c>
      <c r="F1689" t="s">
        <v>2415</v>
      </c>
      <c r="G1689">
        <v>0.433</v>
      </c>
      <c r="H1689" t="s">
        <v>2411</v>
      </c>
      <c r="I1689">
        <v>87.033000000000001</v>
      </c>
      <c r="L1689">
        <v>0.02</v>
      </c>
    </row>
    <row r="1690" spans="1:12">
      <c r="A1690" t="s">
        <v>1731</v>
      </c>
      <c r="B1690" t="s">
        <v>2417</v>
      </c>
      <c r="C1690">
        <v>2.08</v>
      </c>
      <c r="D1690" t="s">
        <v>2420</v>
      </c>
      <c r="E1690">
        <v>10.57</v>
      </c>
      <c r="F1690" t="s">
        <v>2415</v>
      </c>
      <c r="G1690">
        <v>3.4</v>
      </c>
      <c r="H1690" t="s">
        <v>2411</v>
      </c>
      <c r="I1690">
        <v>83.96</v>
      </c>
      <c r="L1690">
        <v>0.11</v>
      </c>
    </row>
    <row r="1691" spans="1:12">
      <c r="A1691" t="s">
        <v>1732</v>
      </c>
      <c r="B1691" t="s">
        <v>2417</v>
      </c>
      <c r="C1691">
        <v>23.72</v>
      </c>
      <c r="D1691" t="s">
        <v>2414</v>
      </c>
      <c r="E1691">
        <v>5.94</v>
      </c>
      <c r="F1691" t="s">
        <v>2419</v>
      </c>
      <c r="G1691">
        <v>17.190000000000001</v>
      </c>
      <c r="H1691" t="s">
        <v>2411</v>
      </c>
      <c r="I1691">
        <v>53.15</v>
      </c>
      <c r="L1691">
        <v>0.09</v>
      </c>
    </row>
    <row r="1692" spans="1:12">
      <c r="A1692" t="s">
        <v>1733</v>
      </c>
      <c r="B1692" t="s">
        <v>2416</v>
      </c>
      <c r="C1692">
        <v>1.34</v>
      </c>
      <c r="D1692" t="s">
        <v>2420</v>
      </c>
      <c r="E1692">
        <v>6.66</v>
      </c>
      <c r="F1692" t="s">
        <v>2415</v>
      </c>
      <c r="G1692">
        <v>1</v>
      </c>
      <c r="H1692" t="s">
        <v>2411</v>
      </c>
      <c r="I1692">
        <v>91</v>
      </c>
      <c r="L1692">
        <v>0.11</v>
      </c>
    </row>
    <row r="1693" spans="1:12">
      <c r="A1693" t="s">
        <v>1734</v>
      </c>
      <c r="B1693" t="s">
        <v>2416</v>
      </c>
      <c r="C1693">
        <v>1.41</v>
      </c>
      <c r="D1693" t="s">
        <v>2420</v>
      </c>
      <c r="E1693">
        <v>7.83</v>
      </c>
      <c r="F1693" t="s">
        <v>2415</v>
      </c>
      <c r="G1693">
        <v>1.23</v>
      </c>
      <c r="H1693" t="s">
        <v>2411</v>
      </c>
      <c r="I1693">
        <v>89.52</v>
      </c>
      <c r="L1693">
        <v>0.11</v>
      </c>
    </row>
    <row r="1694" spans="1:12">
      <c r="A1694" t="s">
        <v>1735</v>
      </c>
      <c r="B1694" t="s">
        <v>2412</v>
      </c>
      <c r="C1694">
        <v>4.66</v>
      </c>
      <c r="D1694" t="s">
        <v>2410</v>
      </c>
      <c r="E1694">
        <v>0.86</v>
      </c>
      <c r="F1694" t="s">
        <v>2420</v>
      </c>
      <c r="G1694">
        <v>10.83</v>
      </c>
      <c r="H1694" t="s">
        <v>2411</v>
      </c>
      <c r="I1694">
        <v>83.66</v>
      </c>
      <c r="L1694">
        <v>0.12</v>
      </c>
    </row>
    <row r="1695" spans="1:12">
      <c r="A1695" t="s">
        <v>1736</v>
      </c>
      <c r="B1695" t="s">
        <v>2417</v>
      </c>
      <c r="C1695">
        <v>4.28</v>
      </c>
      <c r="D1695" t="s">
        <v>2420</v>
      </c>
      <c r="E1695">
        <v>10.68</v>
      </c>
      <c r="F1695" t="s">
        <v>2415</v>
      </c>
      <c r="G1695">
        <v>2.36</v>
      </c>
      <c r="H1695" t="s">
        <v>2411</v>
      </c>
      <c r="I1695">
        <v>82.67</v>
      </c>
      <c r="L1695">
        <v>0.09</v>
      </c>
    </row>
    <row r="1696" spans="1:12">
      <c r="A1696" t="s">
        <v>1737</v>
      </c>
      <c r="B1696" t="s">
        <v>2417</v>
      </c>
      <c r="C1696">
        <v>6.71</v>
      </c>
      <c r="D1696" t="s">
        <v>2420</v>
      </c>
      <c r="E1696">
        <v>13.9</v>
      </c>
      <c r="F1696" t="s">
        <v>2415</v>
      </c>
      <c r="G1696">
        <v>3.48</v>
      </c>
      <c r="H1696" t="s">
        <v>2411</v>
      </c>
      <c r="I1696">
        <v>75.92</v>
      </c>
      <c r="L1696">
        <v>7.0000000000000007E-2</v>
      </c>
    </row>
    <row r="1697" spans="1:12">
      <c r="A1697" t="s">
        <v>1738</v>
      </c>
      <c r="B1697" t="s">
        <v>2417</v>
      </c>
      <c r="C1697">
        <v>7.32</v>
      </c>
      <c r="D1697" t="s">
        <v>2420</v>
      </c>
      <c r="E1697">
        <v>17.899999999999999</v>
      </c>
      <c r="F1697" t="s">
        <v>2415</v>
      </c>
      <c r="G1697">
        <v>4.34</v>
      </c>
      <c r="H1697" t="s">
        <v>2411</v>
      </c>
      <c r="I1697">
        <v>70.44</v>
      </c>
      <c r="L1697">
        <v>0.05</v>
      </c>
    </row>
    <row r="1698" spans="1:12">
      <c r="A1698" t="s">
        <v>1739</v>
      </c>
      <c r="B1698" t="s">
        <v>2412</v>
      </c>
      <c r="C1698">
        <v>10.210000000000001</v>
      </c>
      <c r="D1698" t="s">
        <v>2410</v>
      </c>
      <c r="E1698">
        <v>3.24</v>
      </c>
      <c r="F1698" t="s">
        <v>2420</v>
      </c>
      <c r="G1698">
        <v>25.85</v>
      </c>
      <c r="H1698" t="s">
        <v>2411</v>
      </c>
      <c r="I1698">
        <v>60.71</v>
      </c>
      <c r="L1698">
        <v>0.03</v>
      </c>
    </row>
    <row r="1699" spans="1:12">
      <c r="A1699" t="s">
        <v>1740</v>
      </c>
      <c r="B1699" t="s">
        <v>2412</v>
      </c>
      <c r="C1699">
        <v>1</v>
      </c>
      <c r="D1699" t="s">
        <v>2419</v>
      </c>
      <c r="E1699">
        <v>1.32</v>
      </c>
      <c r="F1699" t="s">
        <v>2420</v>
      </c>
      <c r="G1699">
        <v>4.67</v>
      </c>
      <c r="H1699" t="s">
        <v>2411</v>
      </c>
      <c r="I1699">
        <v>93.01</v>
      </c>
      <c r="L1699">
        <v>0.13</v>
      </c>
    </row>
    <row r="1700" spans="1:12">
      <c r="A1700" t="s">
        <v>1741</v>
      </c>
      <c r="B1700" t="s">
        <v>2410</v>
      </c>
      <c r="C1700">
        <v>20.8</v>
      </c>
      <c r="D1700" t="s">
        <v>2418</v>
      </c>
      <c r="E1700">
        <v>0.1</v>
      </c>
      <c r="F1700" t="s">
        <v>2415</v>
      </c>
      <c r="G1700">
        <v>0.83299999999999996</v>
      </c>
      <c r="H1700" t="s">
        <v>2411</v>
      </c>
      <c r="I1700">
        <v>78.266999999999996</v>
      </c>
      <c r="L1700">
        <v>0.01</v>
      </c>
    </row>
    <row r="1701" spans="1:12">
      <c r="A1701" t="s">
        <v>1742</v>
      </c>
      <c r="B1701" t="s">
        <v>2412</v>
      </c>
      <c r="C1701">
        <v>2.95</v>
      </c>
      <c r="D1701" t="s">
        <v>2419</v>
      </c>
      <c r="E1701">
        <v>3.25</v>
      </c>
      <c r="F1701" t="s">
        <v>2420</v>
      </c>
      <c r="G1701">
        <v>5.85</v>
      </c>
      <c r="H1701" t="s">
        <v>2411</v>
      </c>
      <c r="I1701">
        <v>87.94</v>
      </c>
      <c r="L1701">
        <v>0.1</v>
      </c>
    </row>
    <row r="1702" spans="1:12">
      <c r="A1702" t="s">
        <v>1743</v>
      </c>
      <c r="B1702" t="s">
        <v>2410</v>
      </c>
      <c r="C1702">
        <v>2</v>
      </c>
      <c r="D1702" t="s">
        <v>2419</v>
      </c>
      <c r="E1702">
        <v>1.1399999999999999</v>
      </c>
      <c r="F1702" t="s">
        <v>2420</v>
      </c>
      <c r="G1702">
        <v>11.86</v>
      </c>
      <c r="H1702" t="s">
        <v>2411</v>
      </c>
      <c r="I1702">
        <v>85</v>
      </c>
      <c r="L1702">
        <v>0.09</v>
      </c>
    </row>
    <row r="1703" spans="1:12">
      <c r="A1703" t="s">
        <v>1744</v>
      </c>
      <c r="B1703" t="s">
        <v>2412</v>
      </c>
      <c r="C1703">
        <v>3.82</v>
      </c>
      <c r="D1703" t="s">
        <v>2418</v>
      </c>
      <c r="E1703">
        <v>5.83</v>
      </c>
      <c r="F1703" t="s">
        <v>2420</v>
      </c>
      <c r="G1703">
        <v>11.95</v>
      </c>
      <c r="H1703" t="s">
        <v>2411</v>
      </c>
      <c r="I1703">
        <v>78.41</v>
      </c>
      <c r="L1703">
        <v>0.11</v>
      </c>
    </row>
    <row r="1704" spans="1:12">
      <c r="A1704" t="s">
        <v>1745</v>
      </c>
      <c r="B1704" t="s">
        <v>2412</v>
      </c>
      <c r="C1704">
        <v>10.14</v>
      </c>
      <c r="D1704" t="s">
        <v>2418</v>
      </c>
      <c r="E1704">
        <v>9.26</v>
      </c>
      <c r="F1704" t="s">
        <v>2420</v>
      </c>
      <c r="G1704">
        <v>19.46</v>
      </c>
      <c r="H1704" t="s">
        <v>2411</v>
      </c>
      <c r="I1704">
        <v>61.13</v>
      </c>
      <c r="L1704">
        <v>0.11</v>
      </c>
    </row>
    <row r="1705" spans="1:12">
      <c r="A1705" t="s">
        <v>1746</v>
      </c>
      <c r="B1705" t="s">
        <v>2412</v>
      </c>
      <c r="C1705">
        <v>16.66</v>
      </c>
      <c r="D1705" t="s">
        <v>2419</v>
      </c>
      <c r="E1705">
        <v>14.21</v>
      </c>
      <c r="F1705" t="s">
        <v>2420</v>
      </c>
      <c r="G1705">
        <v>23.83</v>
      </c>
      <c r="H1705" t="s">
        <v>2411</v>
      </c>
      <c r="I1705">
        <v>45.31</v>
      </c>
      <c r="L1705">
        <v>0.05</v>
      </c>
    </row>
    <row r="1706" spans="1:12">
      <c r="A1706" t="s">
        <v>1747</v>
      </c>
      <c r="B1706" t="s">
        <v>2412</v>
      </c>
      <c r="C1706">
        <v>20.45</v>
      </c>
      <c r="D1706" t="s">
        <v>2419</v>
      </c>
      <c r="E1706">
        <v>13.96</v>
      </c>
      <c r="F1706" t="s">
        <v>2420</v>
      </c>
      <c r="G1706">
        <v>22.75</v>
      </c>
      <c r="H1706" t="s">
        <v>2411</v>
      </c>
      <c r="I1706">
        <v>42.84</v>
      </c>
      <c r="L1706">
        <v>0.1</v>
      </c>
    </row>
    <row r="1707" spans="1:12">
      <c r="A1707" t="s">
        <v>1748</v>
      </c>
      <c r="B1707" t="s">
        <v>2417</v>
      </c>
      <c r="C1707">
        <v>2.68</v>
      </c>
      <c r="D1707" t="s">
        <v>2414</v>
      </c>
      <c r="E1707">
        <v>1.05</v>
      </c>
      <c r="F1707" t="s">
        <v>2419</v>
      </c>
      <c r="G1707">
        <v>2.39</v>
      </c>
      <c r="H1707" t="s">
        <v>2411</v>
      </c>
      <c r="I1707">
        <v>93.87</v>
      </c>
      <c r="L1707">
        <v>0.18</v>
      </c>
    </row>
    <row r="1708" spans="1:12">
      <c r="A1708" t="s">
        <v>1749</v>
      </c>
      <c r="B1708" t="s">
        <v>2417</v>
      </c>
      <c r="C1708">
        <v>3.62</v>
      </c>
      <c r="D1708" t="s">
        <v>2414</v>
      </c>
      <c r="E1708">
        <v>1.55</v>
      </c>
      <c r="F1708" t="s">
        <v>2419</v>
      </c>
      <c r="G1708">
        <v>3.58</v>
      </c>
      <c r="H1708" t="s">
        <v>2411</v>
      </c>
      <c r="I1708">
        <v>91.25</v>
      </c>
      <c r="L1708">
        <v>0.2</v>
      </c>
    </row>
    <row r="1709" spans="1:12">
      <c r="A1709" t="s">
        <v>1750</v>
      </c>
      <c r="B1709" t="s">
        <v>2412</v>
      </c>
      <c r="C1709">
        <v>5.43</v>
      </c>
      <c r="D1709" t="s">
        <v>2413</v>
      </c>
      <c r="E1709">
        <v>0.55000000000000004</v>
      </c>
      <c r="F1709" t="s">
        <v>2419</v>
      </c>
      <c r="G1709">
        <v>5.44</v>
      </c>
      <c r="H1709" t="s">
        <v>2411</v>
      </c>
      <c r="I1709">
        <v>88.58</v>
      </c>
      <c r="L1709">
        <v>0.22</v>
      </c>
    </row>
    <row r="1710" spans="1:12">
      <c r="A1710" t="s">
        <v>1751</v>
      </c>
      <c r="B1710" t="s">
        <v>2413</v>
      </c>
      <c r="C1710">
        <v>3.14</v>
      </c>
      <c r="D1710" t="s">
        <v>2419</v>
      </c>
      <c r="E1710">
        <v>6.28</v>
      </c>
      <c r="F1710" t="s">
        <v>2415</v>
      </c>
      <c r="G1710">
        <v>2.93</v>
      </c>
      <c r="H1710" t="s">
        <v>2411</v>
      </c>
      <c r="I1710">
        <v>87.66</v>
      </c>
      <c r="L1710">
        <v>0.17</v>
      </c>
    </row>
    <row r="1711" spans="1:12">
      <c r="A1711" t="s">
        <v>1752</v>
      </c>
      <c r="B1711" t="s">
        <v>2414</v>
      </c>
      <c r="C1711">
        <v>4.4329999999999998</v>
      </c>
      <c r="D1711" t="s">
        <v>2410</v>
      </c>
      <c r="E1711">
        <v>30.266999999999999</v>
      </c>
      <c r="F1711" t="s">
        <v>2418</v>
      </c>
      <c r="G1711">
        <v>2.9329999999999998</v>
      </c>
      <c r="H1711" t="s">
        <v>2411</v>
      </c>
      <c r="I1711">
        <v>62.366999999999997</v>
      </c>
      <c r="L1711">
        <v>0.02</v>
      </c>
    </row>
    <row r="1712" spans="1:12">
      <c r="A1712" t="s">
        <v>1753</v>
      </c>
      <c r="B1712" t="s">
        <v>2413</v>
      </c>
      <c r="C1712">
        <v>3.68</v>
      </c>
      <c r="D1712" t="s">
        <v>2419</v>
      </c>
      <c r="E1712">
        <v>7.03</v>
      </c>
      <c r="F1712" t="s">
        <v>2415</v>
      </c>
      <c r="G1712">
        <v>3.55</v>
      </c>
      <c r="H1712" t="s">
        <v>2411</v>
      </c>
      <c r="I1712">
        <v>85.74</v>
      </c>
      <c r="L1712">
        <v>0.15</v>
      </c>
    </row>
    <row r="1713" spans="1:12">
      <c r="A1713" t="s">
        <v>1754</v>
      </c>
      <c r="B1713" t="s">
        <v>2413</v>
      </c>
      <c r="C1713">
        <v>4.91</v>
      </c>
      <c r="D1713" t="s">
        <v>2419</v>
      </c>
      <c r="E1713">
        <v>8.89</v>
      </c>
      <c r="F1713" t="s">
        <v>2415</v>
      </c>
      <c r="G1713">
        <v>4.53</v>
      </c>
      <c r="H1713" t="s">
        <v>2411</v>
      </c>
      <c r="I1713">
        <v>81.680000000000007</v>
      </c>
      <c r="L1713">
        <v>0.13</v>
      </c>
    </row>
    <row r="1714" spans="1:12">
      <c r="A1714" t="s">
        <v>1755</v>
      </c>
      <c r="B1714" t="s">
        <v>2412</v>
      </c>
      <c r="C1714">
        <v>24.85</v>
      </c>
      <c r="D1714" t="s">
        <v>2414</v>
      </c>
      <c r="E1714">
        <v>0.91</v>
      </c>
      <c r="F1714" t="s">
        <v>2419</v>
      </c>
      <c r="G1714">
        <v>22.09</v>
      </c>
      <c r="H1714" t="s">
        <v>2411</v>
      </c>
      <c r="I1714">
        <v>52.14</v>
      </c>
      <c r="L1714">
        <v>0.16</v>
      </c>
    </row>
    <row r="1715" spans="1:12">
      <c r="A1715" t="s">
        <v>1756</v>
      </c>
      <c r="B1715" t="s">
        <v>2417</v>
      </c>
      <c r="C1715">
        <v>2.93</v>
      </c>
      <c r="D1715" t="s">
        <v>2419</v>
      </c>
      <c r="E1715">
        <v>6.52</v>
      </c>
      <c r="F1715" t="s">
        <v>2415</v>
      </c>
      <c r="G1715">
        <v>6.54</v>
      </c>
      <c r="H1715" t="s">
        <v>2411</v>
      </c>
      <c r="I1715">
        <v>84.01</v>
      </c>
      <c r="L1715">
        <v>0.19</v>
      </c>
    </row>
    <row r="1716" spans="1:12">
      <c r="A1716" t="s">
        <v>1757</v>
      </c>
      <c r="B1716" t="s">
        <v>2419</v>
      </c>
      <c r="C1716">
        <v>4.4800000000000004</v>
      </c>
      <c r="D1716" t="s">
        <v>2420</v>
      </c>
      <c r="E1716">
        <v>2.78</v>
      </c>
      <c r="F1716" t="s">
        <v>2415</v>
      </c>
      <c r="G1716">
        <v>7.72</v>
      </c>
      <c r="H1716" t="s">
        <v>2411</v>
      </c>
      <c r="I1716">
        <v>85.01</v>
      </c>
      <c r="L1716">
        <v>0.15</v>
      </c>
    </row>
    <row r="1717" spans="1:12">
      <c r="A1717" t="s">
        <v>1758</v>
      </c>
      <c r="B1717" t="s">
        <v>2419</v>
      </c>
      <c r="C1717">
        <v>5.65</v>
      </c>
      <c r="D1717" t="s">
        <v>2420</v>
      </c>
      <c r="E1717">
        <v>2.91</v>
      </c>
      <c r="F1717" t="s">
        <v>2415</v>
      </c>
      <c r="G1717">
        <v>10.130000000000001</v>
      </c>
      <c r="H1717" t="s">
        <v>2411</v>
      </c>
      <c r="I1717">
        <v>81.31</v>
      </c>
      <c r="L1717">
        <v>0.16</v>
      </c>
    </row>
    <row r="1718" spans="1:12">
      <c r="A1718" t="s">
        <v>1759</v>
      </c>
      <c r="B1718" t="s">
        <v>2419</v>
      </c>
      <c r="C1718">
        <v>7.23</v>
      </c>
      <c r="D1718" t="s">
        <v>2420</v>
      </c>
      <c r="E1718">
        <v>3.22</v>
      </c>
      <c r="F1718" t="s">
        <v>2415</v>
      </c>
      <c r="G1718">
        <v>12.84</v>
      </c>
      <c r="H1718" t="s">
        <v>2411</v>
      </c>
      <c r="I1718">
        <v>76.72</v>
      </c>
      <c r="L1718">
        <v>0.14000000000000001</v>
      </c>
    </row>
    <row r="1719" spans="1:12">
      <c r="A1719" t="s">
        <v>1760</v>
      </c>
      <c r="B1719" t="s">
        <v>2419</v>
      </c>
      <c r="C1719">
        <v>7.66</v>
      </c>
      <c r="D1719" t="s">
        <v>2420</v>
      </c>
      <c r="E1719">
        <v>3.7</v>
      </c>
      <c r="F1719" t="s">
        <v>2415</v>
      </c>
      <c r="G1719">
        <v>14.26</v>
      </c>
      <c r="H1719" t="s">
        <v>2411</v>
      </c>
      <c r="I1719">
        <v>74.38</v>
      </c>
      <c r="L1719">
        <v>0.14000000000000001</v>
      </c>
    </row>
    <row r="1720" spans="1:12">
      <c r="A1720" t="s">
        <v>1761</v>
      </c>
      <c r="B1720" t="s">
        <v>2417</v>
      </c>
      <c r="C1720">
        <v>2.89</v>
      </c>
      <c r="D1720" t="s">
        <v>2419</v>
      </c>
      <c r="E1720">
        <v>11.96</v>
      </c>
      <c r="F1720" t="s">
        <v>2415</v>
      </c>
      <c r="G1720">
        <v>24.98</v>
      </c>
      <c r="H1720" t="s">
        <v>2411</v>
      </c>
      <c r="I1720">
        <v>60.17</v>
      </c>
      <c r="L1720">
        <v>0.02</v>
      </c>
    </row>
    <row r="1721" spans="1:12">
      <c r="A1721" t="s">
        <v>1762</v>
      </c>
      <c r="B1721" t="s">
        <v>2417</v>
      </c>
      <c r="C1721">
        <v>3.72</v>
      </c>
      <c r="D1721" t="s">
        <v>2419</v>
      </c>
      <c r="E1721">
        <v>11.6</v>
      </c>
      <c r="F1721" t="s">
        <v>2415</v>
      </c>
      <c r="G1721">
        <v>29.72</v>
      </c>
      <c r="H1721" t="s">
        <v>2411</v>
      </c>
      <c r="I1721">
        <v>54.95</v>
      </c>
      <c r="L1721">
        <v>0.02</v>
      </c>
    </row>
    <row r="1722" spans="1:12">
      <c r="A1722" t="s">
        <v>1763</v>
      </c>
      <c r="B1722" t="s">
        <v>2414</v>
      </c>
      <c r="C1722">
        <v>6.7000000000000004E-2</v>
      </c>
      <c r="D1722" t="s">
        <v>2410</v>
      </c>
      <c r="E1722">
        <v>60.3</v>
      </c>
      <c r="F1722" t="s">
        <v>2415</v>
      </c>
      <c r="G1722">
        <v>3.1</v>
      </c>
      <c r="H1722" t="s">
        <v>2411</v>
      </c>
      <c r="I1722">
        <v>36.533000000000001</v>
      </c>
      <c r="L1722">
        <v>0.01</v>
      </c>
    </row>
    <row r="1723" spans="1:12">
      <c r="A1723" t="s">
        <v>1764</v>
      </c>
      <c r="B1723" t="s">
        <v>2417</v>
      </c>
      <c r="C1723">
        <v>2.89</v>
      </c>
      <c r="D1723" t="s">
        <v>2414</v>
      </c>
      <c r="E1723">
        <v>0.91</v>
      </c>
      <c r="F1723" t="s">
        <v>2419</v>
      </c>
      <c r="G1723">
        <v>13.02</v>
      </c>
      <c r="H1723" t="s">
        <v>2411</v>
      </c>
      <c r="I1723">
        <v>83.17</v>
      </c>
      <c r="L1723">
        <v>0.09</v>
      </c>
    </row>
    <row r="1724" spans="1:12">
      <c r="A1724" t="s">
        <v>1765</v>
      </c>
      <c r="B1724" t="s">
        <v>2417</v>
      </c>
      <c r="C1724">
        <v>3.33</v>
      </c>
      <c r="D1724" t="s">
        <v>2414</v>
      </c>
      <c r="E1724">
        <v>1.25</v>
      </c>
      <c r="F1724" t="s">
        <v>2419</v>
      </c>
      <c r="G1724">
        <v>17.079999999999998</v>
      </c>
      <c r="H1724" t="s">
        <v>2411</v>
      </c>
      <c r="I1724">
        <v>78.33</v>
      </c>
      <c r="L1724">
        <v>0.06</v>
      </c>
    </row>
    <row r="1725" spans="1:12">
      <c r="A1725" t="s">
        <v>1766</v>
      </c>
      <c r="B1725" t="s">
        <v>2417</v>
      </c>
      <c r="C1725">
        <v>4.72</v>
      </c>
      <c r="D1725" t="s">
        <v>2414</v>
      </c>
      <c r="E1725">
        <v>2.0099999999999998</v>
      </c>
      <c r="F1725" t="s">
        <v>2419</v>
      </c>
      <c r="G1725">
        <v>24.59</v>
      </c>
      <c r="H1725" t="s">
        <v>2411</v>
      </c>
      <c r="I1725">
        <v>68.69</v>
      </c>
      <c r="L1725">
        <v>0.04</v>
      </c>
    </row>
    <row r="1726" spans="1:12">
      <c r="A1726" t="s">
        <v>1767</v>
      </c>
      <c r="B1726" t="s">
        <v>2417</v>
      </c>
      <c r="C1726">
        <v>5.5</v>
      </c>
      <c r="D1726" t="s">
        <v>2414</v>
      </c>
      <c r="E1726">
        <v>2.35</v>
      </c>
      <c r="F1726" t="s">
        <v>2419</v>
      </c>
      <c r="G1726">
        <v>27.08</v>
      </c>
      <c r="H1726" t="s">
        <v>2411</v>
      </c>
      <c r="I1726">
        <v>65.069999999999993</v>
      </c>
      <c r="L1726">
        <v>7.0000000000000007E-2</v>
      </c>
    </row>
    <row r="1727" spans="1:12">
      <c r="A1727" t="s">
        <v>1768</v>
      </c>
      <c r="B1727" t="s">
        <v>2416</v>
      </c>
      <c r="C1727">
        <v>3.61</v>
      </c>
      <c r="D1727" t="s">
        <v>2414</v>
      </c>
      <c r="E1727">
        <v>1.98</v>
      </c>
      <c r="F1727" t="s">
        <v>2419</v>
      </c>
      <c r="G1727">
        <v>32.770000000000003</v>
      </c>
      <c r="H1727" t="s">
        <v>2411</v>
      </c>
      <c r="I1727">
        <v>61.64</v>
      </c>
      <c r="L1727">
        <v>0.08</v>
      </c>
    </row>
    <row r="1728" spans="1:12">
      <c r="A1728" t="s">
        <v>1769</v>
      </c>
      <c r="B1728" t="s">
        <v>2413</v>
      </c>
      <c r="C1728">
        <v>3.73</v>
      </c>
      <c r="D1728" t="s">
        <v>2419</v>
      </c>
      <c r="E1728">
        <v>30.34</v>
      </c>
      <c r="F1728" t="s">
        <v>2415</v>
      </c>
      <c r="G1728">
        <v>3.01</v>
      </c>
      <c r="H1728" t="s">
        <v>2411</v>
      </c>
      <c r="I1728">
        <v>62.92</v>
      </c>
      <c r="L1728">
        <v>0.1</v>
      </c>
    </row>
    <row r="1729" spans="1:12">
      <c r="A1729" t="s">
        <v>1770</v>
      </c>
      <c r="B1729" t="s">
        <v>2410</v>
      </c>
      <c r="C1729">
        <v>6.82</v>
      </c>
      <c r="D1729" t="s">
        <v>2419</v>
      </c>
      <c r="E1729">
        <v>35.43</v>
      </c>
      <c r="F1729" t="s">
        <v>2421</v>
      </c>
      <c r="G1729">
        <v>12.18</v>
      </c>
      <c r="H1729" t="s">
        <v>2411</v>
      </c>
      <c r="I1729">
        <v>45.57</v>
      </c>
      <c r="L1729">
        <v>0.08</v>
      </c>
    </row>
    <row r="1730" spans="1:12">
      <c r="A1730" t="s">
        <v>1771</v>
      </c>
      <c r="B1730" t="s">
        <v>2419</v>
      </c>
      <c r="C1730">
        <v>7.82</v>
      </c>
      <c r="D1730" t="s">
        <v>2415</v>
      </c>
      <c r="E1730">
        <v>1.66</v>
      </c>
      <c r="F1730" t="s">
        <v>2411</v>
      </c>
      <c r="G1730">
        <v>90.52</v>
      </c>
      <c r="L1730">
        <v>0.14000000000000001</v>
      </c>
    </row>
    <row r="1731" spans="1:12">
      <c r="A1731" t="s">
        <v>1772</v>
      </c>
      <c r="B1731" t="s">
        <v>2410</v>
      </c>
      <c r="C1731">
        <v>0.12</v>
      </c>
      <c r="D1731" t="s">
        <v>2419</v>
      </c>
      <c r="E1731">
        <v>12.41</v>
      </c>
      <c r="F1731" t="s">
        <v>2415</v>
      </c>
      <c r="G1731">
        <v>2.5499999999999998</v>
      </c>
      <c r="H1731" t="s">
        <v>2411</v>
      </c>
      <c r="I1731">
        <v>84.91</v>
      </c>
      <c r="L1731">
        <v>0.17</v>
      </c>
    </row>
    <row r="1732" spans="1:12">
      <c r="A1732" t="s">
        <v>1773</v>
      </c>
      <c r="B1732" t="s">
        <v>2410</v>
      </c>
      <c r="C1732">
        <v>1.04</v>
      </c>
      <c r="D1732" t="s">
        <v>2419</v>
      </c>
      <c r="E1732">
        <v>18.29</v>
      </c>
      <c r="F1732" t="s">
        <v>2415</v>
      </c>
      <c r="G1732">
        <v>3.38</v>
      </c>
      <c r="H1732" t="s">
        <v>2411</v>
      </c>
      <c r="I1732">
        <v>77.290000000000006</v>
      </c>
      <c r="L1732">
        <v>0.1</v>
      </c>
    </row>
    <row r="1733" spans="1:12">
      <c r="A1733" t="s">
        <v>1774</v>
      </c>
      <c r="B1733" t="s">
        <v>2414</v>
      </c>
      <c r="C1733">
        <v>1.0669999999999999</v>
      </c>
      <c r="D1733" t="s">
        <v>2410</v>
      </c>
      <c r="E1733">
        <v>73.367000000000004</v>
      </c>
      <c r="F1733" t="s">
        <v>2415</v>
      </c>
      <c r="G1733">
        <v>5</v>
      </c>
      <c r="H1733" t="s">
        <v>2411</v>
      </c>
      <c r="I1733">
        <v>20.565999999999999</v>
      </c>
      <c r="L1733">
        <v>0.02</v>
      </c>
    </row>
    <row r="1734" spans="1:12">
      <c r="A1734" t="s">
        <v>1775</v>
      </c>
      <c r="B1734" t="s">
        <v>2410</v>
      </c>
      <c r="C1734">
        <v>1.88</v>
      </c>
      <c r="D1734" t="s">
        <v>2419</v>
      </c>
      <c r="E1734">
        <v>24.77</v>
      </c>
      <c r="F1734" t="s">
        <v>2415</v>
      </c>
      <c r="G1734">
        <v>4.57</v>
      </c>
      <c r="H1734" t="s">
        <v>2411</v>
      </c>
      <c r="I1734">
        <v>68.78</v>
      </c>
      <c r="L1734">
        <v>0.08</v>
      </c>
    </row>
    <row r="1735" spans="1:12">
      <c r="A1735" t="s">
        <v>1776</v>
      </c>
      <c r="B1735" t="s">
        <v>2410</v>
      </c>
      <c r="C1735">
        <v>2.1800000000000002</v>
      </c>
      <c r="D1735" t="s">
        <v>2419</v>
      </c>
      <c r="E1735">
        <v>32.99</v>
      </c>
      <c r="F1735" t="s">
        <v>2415</v>
      </c>
      <c r="G1735">
        <v>7.1</v>
      </c>
      <c r="H1735" t="s">
        <v>2411</v>
      </c>
      <c r="I1735">
        <v>57.73</v>
      </c>
      <c r="L1735">
        <v>0.04</v>
      </c>
    </row>
    <row r="1736" spans="1:12">
      <c r="A1736" t="s">
        <v>1777</v>
      </c>
      <c r="B1736" t="s">
        <v>2418</v>
      </c>
      <c r="C1736">
        <v>2.08</v>
      </c>
      <c r="D1736" t="s">
        <v>2419</v>
      </c>
      <c r="E1736">
        <v>28.11</v>
      </c>
      <c r="F1736" t="s">
        <v>2415</v>
      </c>
      <c r="G1736">
        <v>6.09</v>
      </c>
      <c r="H1736" t="s">
        <v>2411</v>
      </c>
      <c r="I1736">
        <v>63.72</v>
      </c>
      <c r="L1736">
        <v>0.06</v>
      </c>
    </row>
    <row r="1737" spans="1:12">
      <c r="A1737" t="s">
        <v>1778</v>
      </c>
      <c r="B1737" t="s">
        <v>2412</v>
      </c>
      <c r="C1737">
        <v>18.440000000000001</v>
      </c>
      <c r="D1737" t="s">
        <v>2418</v>
      </c>
      <c r="E1737">
        <v>22.82</v>
      </c>
      <c r="F1737" t="s">
        <v>2419</v>
      </c>
      <c r="G1737">
        <v>25.54</v>
      </c>
      <c r="H1737" t="s">
        <v>2411</v>
      </c>
      <c r="I1737">
        <v>33.200000000000003</v>
      </c>
      <c r="L1737">
        <v>0.37</v>
      </c>
    </row>
    <row r="1738" spans="1:12">
      <c r="A1738" t="s">
        <v>1779</v>
      </c>
      <c r="B1738" t="s">
        <v>2416</v>
      </c>
      <c r="C1738">
        <v>0.34</v>
      </c>
      <c r="D1738" t="s">
        <v>2410</v>
      </c>
      <c r="E1738">
        <v>1.48</v>
      </c>
      <c r="F1738" t="s">
        <v>2419</v>
      </c>
      <c r="G1738">
        <v>5.24</v>
      </c>
      <c r="H1738" t="s">
        <v>2411</v>
      </c>
      <c r="I1738">
        <v>92.94</v>
      </c>
      <c r="L1738">
        <v>0.23</v>
      </c>
    </row>
    <row r="1739" spans="1:12">
      <c r="A1739" t="s">
        <v>1780</v>
      </c>
      <c r="B1739" t="s">
        <v>2412</v>
      </c>
      <c r="C1739">
        <v>1.95</v>
      </c>
      <c r="D1739" t="s">
        <v>2410</v>
      </c>
      <c r="E1739">
        <v>2.4700000000000002</v>
      </c>
      <c r="F1739" t="s">
        <v>2419</v>
      </c>
      <c r="G1739">
        <v>7.25</v>
      </c>
      <c r="H1739" t="s">
        <v>2411</v>
      </c>
      <c r="I1739">
        <v>88.33</v>
      </c>
      <c r="L1739">
        <v>0.26</v>
      </c>
    </row>
    <row r="1740" spans="1:12">
      <c r="A1740" t="s">
        <v>1781</v>
      </c>
      <c r="B1740" t="s">
        <v>2410</v>
      </c>
      <c r="C1740">
        <v>2.95</v>
      </c>
      <c r="D1740" t="s">
        <v>2419</v>
      </c>
      <c r="E1740">
        <v>10.53</v>
      </c>
      <c r="F1740" t="s">
        <v>2415</v>
      </c>
      <c r="G1740">
        <v>2.4</v>
      </c>
      <c r="H1740" t="s">
        <v>2411</v>
      </c>
      <c r="I1740">
        <v>84.11</v>
      </c>
      <c r="L1740">
        <v>0.25</v>
      </c>
    </row>
    <row r="1741" spans="1:12">
      <c r="A1741" t="s">
        <v>1782</v>
      </c>
      <c r="B1741" t="s">
        <v>2410</v>
      </c>
      <c r="C1741">
        <v>3.72</v>
      </c>
      <c r="D1741" t="s">
        <v>2419</v>
      </c>
      <c r="E1741">
        <v>13.03</v>
      </c>
      <c r="F1741" t="s">
        <v>2415</v>
      </c>
      <c r="G1741">
        <v>3.09</v>
      </c>
      <c r="H1741" t="s">
        <v>2411</v>
      </c>
      <c r="I1741">
        <v>80.16</v>
      </c>
      <c r="L1741">
        <v>0.2</v>
      </c>
    </row>
    <row r="1742" spans="1:12">
      <c r="A1742" t="s">
        <v>1783</v>
      </c>
      <c r="B1742" t="s">
        <v>2410</v>
      </c>
      <c r="C1742">
        <v>5.15</v>
      </c>
      <c r="D1742" t="s">
        <v>2419</v>
      </c>
      <c r="E1742">
        <v>16.95</v>
      </c>
      <c r="F1742" t="s">
        <v>2415</v>
      </c>
      <c r="G1742">
        <v>3.94</v>
      </c>
      <c r="H1742" t="s">
        <v>2411</v>
      </c>
      <c r="I1742">
        <v>73.95</v>
      </c>
      <c r="L1742">
        <v>0.16</v>
      </c>
    </row>
    <row r="1743" spans="1:12">
      <c r="A1743" t="s">
        <v>1784</v>
      </c>
      <c r="B1743" t="s">
        <v>2410</v>
      </c>
      <c r="C1743">
        <v>6.11</v>
      </c>
      <c r="D1743" t="s">
        <v>2419</v>
      </c>
      <c r="E1743">
        <v>20.18</v>
      </c>
      <c r="F1743" t="s">
        <v>2415</v>
      </c>
      <c r="G1743">
        <v>5.37</v>
      </c>
      <c r="H1743" t="s">
        <v>2411</v>
      </c>
      <c r="I1743">
        <v>68.33</v>
      </c>
      <c r="L1743">
        <v>0.19</v>
      </c>
    </row>
    <row r="1744" spans="1:12">
      <c r="A1744" t="s">
        <v>1785</v>
      </c>
      <c r="B1744" t="s">
        <v>2410</v>
      </c>
      <c r="C1744">
        <v>5.1669999999999998</v>
      </c>
      <c r="D1744" t="s">
        <v>2415</v>
      </c>
      <c r="E1744">
        <v>0.96699999999999997</v>
      </c>
      <c r="F1744" t="s">
        <v>2411</v>
      </c>
      <c r="G1744">
        <v>93.866</v>
      </c>
      <c r="L1744">
        <v>0.01</v>
      </c>
    </row>
    <row r="1745" spans="1:12">
      <c r="A1745" t="s">
        <v>1786</v>
      </c>
      <c r="B1745" t="s">
        <v>2410</v>
      </c>
      <c r="C1745">
        <v>6.98</v>
      </c>
      <c r="D1745" t="s">
        <v>2419</v>
      </c>
      <c r="E1745">
        <v>21.97</v>
      </c>
      <c r="F1745" t="s">
        <v>2415</v>
      </c>
      <c r="G1745">
        <v>6.54</v>
      </c>
      <c r="H1745" t="s">
        <v>2411</v>
      </c>
      <c r="I1745">
        <v>64.510000000000005</v>
      </c>
      <c r="L1745">
        <v>0.16</v>
      </c>
    </row>
    <row r="1746" spans="1:12">
      <c r="A1746" t="s">
        <v>1787</v>
      </c>
      <c r="B1746" t="s">
        <v>2416</v>
      </c>
      <c r="C1746">
        <v>0.17</v>
      </c>
      <c r="D1746" t="s">
        <v>2410</v>
      </c>
      <c r="E1746">
        <v>3.08</v>
      </c>
      <c r="F1746" t="s">
        <v>2419</v>
      </c>
      <c r="G1746">
        <v>4.9800000000000004</v>
      </c>
      <c r="H1746" t="s">
        <v>2411</v>
      </c>
      <c r="I1746">
        <v>91.78</v>
      </c>
      <c r="L1746">
        <v>0.34</v>
      </c>
    </row>
    <row r="1747" spans="1:12">
      <c r="A1747" t="s">
        <v>1788</v>
      </c>
      <c r="B1747" t="s">
        <v>2416</v>
      </c>
      <c r="C1747">
        <v>0.39</v>
      </c>
      <c r="D1747" t="s">
        <v>2410</v>
      </c>
      <c r="E1747">
        <v>5.82</v>
      </c>
      <c r="F1747" t="s">
        <v>2419</v>
      </c>
      <c r="G1747">
        <v>8.0299999999999994</v>
      </c>
      <c r="H1747" t="s">
        <v>2411</v>
      </c>
      <c r="I1747">
        <v>85.77</v>
      </c>
      <c r="L1747">
        <v>0.23</v>
      </c>
    </row>
    <row r="1748" spans="1:12">
      <c r="A1748" t="s">
        <v>1789</v>
      </c>
      <c r="B1748" t="s">
        <v>2416</v>
      </c>
      <c r="C1748">
        <v>0.6</v>
      </c>
      <c r="D1748" t="s">
        <v>2410</v>
      </c>
      <c r="E1748">
        <v>10.5</v>
      </c>
      <c r="F1748" t="s">
        <v>2419</v>
      </c>
      <c r="G1748">
        <v>13.59</v>
      </c>
      <c r="H1748" t="s">
        <v>2411</v>
      </c>
      <c r="I1748">
        <v>75.31</v>
      </c>
      <c r="L1748">
        <v>0.2</v>
      </c>
    </row>
    <row r="1749" spans="1:12">
      <c r="A1749" t="s">
        <v>1790</v>
      </c>
      <c r="B1749" t="s">
        <v>2410</v>
      </c>
      <c r="C1749">
        <v>13.81</v>
      </c>
      <c r="D1749" t="s">
        <v>2419</v>
      </c>
      <c r="E1749">
        <v>17.190000000000001</v>
      </c>
      <c r="F1749" t="s">
        <v>2415</v>
      </c>
      <c r="G1749">
        <v>1.05</v>
      </c>
      <c r="H1749" t="s">
        <v>2411</v>
      </c>
      <c r="I1749">
        <v>67.95</v>
      </c>
      <c r="L1749">
        <v>0.19</v>
      </c>
    </row>
    <row r="1750" spans="1:12">
      <c r="A1750" t="s">
        <v>1791</v>
      </c>
      <c r="B1750" t="s">
        <v>2410</v>
      </c>
      <c r="C1750">
        <v>19.2</v>
      </c>
      <c r="D1750" t="s">
        <v>2419</v>
      </c>
      <c r="E1750">
        <v>22.96</v>
      </c>
      <c r="F1750" t="s">
        <v>2415</v>
      </c>
      <c r="G1750">
        <v>1.6</v>
      </c>
      <c r="H1750" t="s">
        <v>2411</v>
      </c>
      <c r="I1750">
        <v>56.23</v>
      </c>
      <c r="L1750">
        <v>0.16</v>
      </c>
    </row>
    <row r="1751" spans="1:12">
      <c r="A1751" t="s">
        <v>1792</v>
      </c>
      <c r="B1751" t="s">
        <v>2410</v>
      </c>
      <c r="C1751">
        <v>23.98</v>
      </c>
      <c r="D1751" t="s">
        <v>2419</v>
      </c>
      <c r="E1751">
        <v>28.06</v>
      </c>
      <c r="F1751" t="s">
        <v>2415</v>
      </c>
      <c r="G1751">
        <v>2.2400000000000002</v>
      </c>
      <c r="H1751" t="s">
        <v>2411</v>
      </c>
      <c r="I1751">
        <v>45.72</v>
      </c>
      <c r="L1751">
        <v>0.14000000000000001</v>
      </c>
    </row>
    <row r="1752" spans="1:12">
      <c r="A1752" t="s">
        <v>1793</v>
      </c>
      <c r="B1752" t="s">
        <v>2410</v>
      </c>
      <c r="C1752">
        <v>28.07</v>
      </c>
      <c r="D1752" t="s">
        <v>2419</v>
      </c>
      <c r="E1752">
        <v>28.72</v>
      </c>
      <c r="F1752" t="s">
        <v>2415</v>
      </c>
      <c r="G1752">
        <v>3.62</v>
      </c>
      <c r="H1752" t="s">
        <v>2411</v>
      </c>
      <c r="I1752">
        <v>39.590000000000003</v>
      </c>
      <c r="L1752">
        <v>0.14000000000000001</v>
      </c>
    </row>
    <row r="1753" spans="1:12">
      <c r="A1753" t="s">
        <v>1794</v>
      </c>
      <c r="B1753" t="s">
        <v>2418</v>
      </c>
      <c r="C1753">
        <v>0.45</v>
      </c>
      <c r="D1753" t="s">
        <v>2420</v>
      </c>
      <c r="E1753">
        <v>0.53</v>
      </c>
      <c r="F1753" t="s">
        <v>2411</v>
      </c>
      <c r="G1753">
        <v>99.02</v>
      </c>
      <c r="L1753">
        <v>0.38</v>
      </c>
    </row>
    <row r="1754" spans="1:12">
      <c r="A1754" t="s">
        <v>1795</v>
      </c>
      <c r="B1754" t="s">
        <v>2413</v>
      </c>
      <c r="C1754">
        <v>0.28999999999999998</v>
      </c>
      <c r="D1754" t="s">
        <v>2416</v>
      </c>
      <c r="E1754">
        <v>0.51</v>
      </c>
      <c r="F1754" t="s">
        <v>2418</v>
      </c>
      <c r="G1754">
        <v>3.37</v>
      </c>
      <c r="H1754" t="s">
        <v>2411</v>
      </c>
      <c r="I1754">
        <v>95.83</v>
      </c>
      <c r="L1754">
        <v>0.39</v>
      </c>
    </row>
    <row r="1755" spans="1:12">
      <c r="A1755" t="s">
        <v>1796</v>
      </c>
      <c r="B1755" t="s">
        <v>2410</v>
      </c>
      <c r="C1755">
        <v>7</v>
      </c>
      <c r="D1755" t="s">
        <v>2415</v>
      </c>
      <c r="E1755">
        <v>1.367</v>
      </c>
      <c r="F1755" t="s">
        <v>2411</v>
      </c>
      <c r="G1755">
        <v>91.632999999999996</v>
      </c>
      <c r="L1755">
        <v>0.01</v>
      </c>
    </row>
    <row r="1756" spans="1:12">
      <c r="A1756" t="s">
        <v>1797</v>
      </c>
      <c r="B1756" t="s">
        <v>2412</v>
      </c>
      <c r="C1756">
        <v>1.7</v>
      </c>
      <c r="D1756" t="s">
        <v>2410</v>
      </c>
      <c r="E1756">
        <v>1.81</v>
      </c>
      <c r="F1756" t="s">
        <v>2419</v>
      </c>
      <c r="G1756">
        <v>3.63</v>
      </c>
      <c r="H1756" t="s">
        <v>2411</v>
      </c>
      <c r="I1756">
        <v>92.87</v>
      </c>
      <c r="L1756">
        <v>0.43</v>
      </c>
    </row>
    <row r="1757" spans="1:12">
      <c r="A1757" t="s">
        <v>1798</v>
      </c>
      <c r="B1757" t="s">
        <v>2412</v>
      </c>
      <c r="C1757">
        <v>2.6</v>
      </c>
      <c r="D1757" t="s">
        <v>2410</v>
      </c>
      <c r="E1757">
        <v>3.16</v>
      </c>
      <c r="F1757" t="s">
        <v>2419</v>
      </c>
      <c r="G1757">
        <v>6.19</v>
      </c>
      <c r="H1757" t="s">
        <v>2411</v>
      </c>
      <c r="I1757">
        <v>88.04</v>
      </c>
      <c r="L1757">
        <v>0.36</v>
      </c>
    </row>
    <row r="1758" spans="1:12">
      <c r="A1758" t="s">
        <v>1799</v>
      </c>
      <c r="B1758" t="s">
        <v>2410</v>
      </c>
      <c r="C1758">
        <v>5.57</v>
      </c>
      <c r="D1758" t="s">
        <v>2419</v>
      </c>
      <c r="E1758">
        <v>8.06</v>
      </c>
      <c r="F1758" t="s">
        <v>2415</v>
      </c>
      <c r="G1758">
        <v>3.57</v>
      </c>
      <c r="H1758" t="s">
        <v>2411</v>
      </c>
      <c r="I1758">
        <v>82.8</v>
      </c>
      <c r="L1758">
        <v>0.33</v>
      </c>
    </row>
    <row r="1759" spans="1:12">
      <c r="A1759" t="s">
        <v>1800</v>
      </c>
      <c r="B1759" t="s">
        <v>2410</v>
      </c>
      <c r="C1759">
        <v>9.6999999999999993</v>
      </c>
      <c r="D1759" t="s">
        <v>2419</v>
      </c>
      <c r="E1759">
        <v>12.19</v>
      </c>
      <c r="F1759" t="s">
        <v>2415</v>
      </c>
      <c r="G1759">
        <v>5.87</v>
      </c>
      <c r="H1759" t="s">
        <v>2411</v>
      </c>
      <c r="I1759">
        <v>72.239999999999995</v>
      </c>
      <c r="L1759">
        <v>0.25</v>
      </c>
    </row>
    <row r="1760" spans="1:12">
      <c r="A1760" t="s">
        <v>1801</v>
      </c>
      <c r="B1760" t="s">
        <v>2410</v>
      </c>
      <c r="C1760">
        <v>18.37</v>
      </c>
      <c r="D1760" t="s">
        <v>2419</v>
      </c>
      <c r="E1760">
        <v>17.48</v>
      </c>
      <c r="F1760" t="s">
        <v>2415</v>
      </c>
      <c r="G1760">
        <v>8.1199999999999992</v>
      </c>
      <c r="H1760" t="s">
        <v>2411</v>
      </c>
      <c r="I1760">
        <v>56.02</v>
      </c>
      <c r="L1760">
        <v>0.17</v>
      </c>
    </row>
    <row r="1761" spans="1:12">
      <c r="A1761" t="s">
        <v>1802</v>
      </c>
      <c r="B1761" t="s">
        <v>2410</v>
      </c>
      <c r="C1761">
        <v>5.5</v>
      </c>
      <c r="D1761" t="s">
        <v>2419</v>
      </c>
      <c r="E1761">
        <v>6.4</v>
      </c>
      <c r="F1761" t="s">
        <v>2415</v>
      </c>
      <c r="G1761">
        <v>3.37</v>
      </c>
      <c r="H1761" t="s">
        <v>2411</v>
      </c>
      <c r="I1761">
        <v>84.73</v>
      </c>
      <c r="L1761">
        <v>0.28999999999999998</v>
      </c>
    </row>
    <row r="1762" spans="1:12">
      <c r="A1762" t="s">
        <v>1803</v>
      </c>
      <c r="B1762" t="s">
        <v>2410</v>
      </c>
      <c r="C1762">
        <v>8.57</v>
      </c>
      <c r="D1762" t="s">
        <v>2419</v>
      </c>
      <c r="E1762">
        <v>9.23</v>
      </c>
      <c r="F1762" t="s">
        <v>2415</v>
      </c>
      <c r="G1762">
        <v>4.76</v>
      </c>
      <c r="H1762" t="s">
        <v>2411</v>
      </c>
      <c r="I1762">
        <v>77.44</v>
      </c>
      <c r="L1762">
        <v>0.24</v>
      </c>
    </row>
    <row r="1763" spans="1:12">
      <c r="A1763" t="s">
        <v>1804</v>
      </c>
      <c r="B1763" t="s">
        <v>2410</v>
      </c>
      <c r="C1763">
        <v>12.14</v>
      </c>
      <c r="D1763" t="s">
        <v>2419</v>
      </c>
      <c r="E1763">
        <v>11.9</v>
      </c>
      <c r="F1763" t="s">
        <v>2415</v>
      </c>
      <c r="G1763">
        <v>6.17</v>
      </c>
      <c r="H1763" t="s">
        <v>2411</v>
      </c>
      <c r="I1763">
        <v>69.78</v>
      </c>
      <c r="L1763">
        <v>0.21</v>
      </c>
    </row>
    <row r="1764" spans="1:12">
      <c r="A1764" t="s">
        <v>1805</v>
      </c>
      <c r="B1764" t="s">
        <v>2410</v>
      </c>
      <c r="C1764">
        <v>16.66</v>
      </c>
      <c r="D1764" t="s">
        <v>2419</v>
      </c>
      <c r="E1764">
        <v>15.41</v>
      </c>
      <c r="F1764" t="s">
        <v>2415</v>
      </c>
      <c r="G1764">
        <v>7.16</v>
      </c>
      <c r="H1764" t="s">
        <v>2411</v>
      </c>
      <c r="I1764">
        <v>60.76</v>
      </c>
      <c r="L1764">
        <v>0.21</v>
      </c>
    </row>
    <row r="1765" spans="1:12">
      <c r="A1765" t="s">
        <v>1806</v>
      </c>
      <c r="B1765" t="s">
        <v>2410</v>
      </c>
      <c r="C1765">
        <v>19.61</v>
      </c>
      <c r="D1765" t="s">
        <v>2419</v>
      </c>
      <c r="E1765">
        <v>19.89</v>
      </c>
      <c r="F1765" t="s">
        <v>2415</v>
      </c>
      <c r="G1765">
        <v>9.15</v>
      </c>
      <c r="H1765" t="s">
        <v>2411</v>
      </c>
      <c r="I1765">
        <v>51.34</v>
      </c>
      <c r="L1765">
        <v>0.16</v>
      </c>
    </row>
    <row r="1766" spans="1:12">
      <c r="A1766" t="s">
        <v>1807</v>
      </c>
      <c r="B1766" t="s">
        <v>2410</v>
      </c>
      <c r="C1766">
        <v>8.6999999999999993</v>
      </c>
      <c r="D1766" t="s">
        <v>2415</v>
      </c>
      <c r="E1766">
        <v>1.7669999999999999</v>
      </c>
      <c r="F1766" t="s">
        <v>2411</v>
      </c>
      <c r="G1766">
        <v>89.533000000000001</v>
      </c>
      <c r="L1766">
        <v>0.01</v>
      </c>
    </row>
    <row r="1767" spans="1:12">
      <c r="A1767" t="s">
        <v>1808</v>
      </c>
      <c r="B1767" t="s">
        <v>2410</v>
      </c>
      <c r="C1767">
        <v>25.61</v>
      </c>
      <c r="D1767" t="s">
        <v>2419</v>
      </c>
      <c r="E1767">
        <v>23</v>
      </c>
      <c r="F1767" t="s">
        <v>2415</v>
      </c>
      <c r="G1767">
        <v>14.18</v>
      </c>
      <c r="H1767" t="s">
        <v>2411</v>
      </c>
      <c r="I1767">
        <v>37.21</v>
      </c>
      <c r="L1767">
        <v>0.13</v>
      </c>
    </row>
    <row r="1768" spans="1:12">
      <c r="A1768" t="s">
        <v>1809</v>
      </c>
      <c r="B1768" t="s">
        <v>2410</v>
      </c>
      <c r="C1768">
        <v>22.11</v>
      </c>
      <c r="D1768" t="s">
        <v>2419</v>
      </c>
      <c r="E1768">
        <v>22.08</v>
      </c>
      <c r="F1768" t="s">
        <v>2415</v>
      </c>
      <c r="G1768">
        <v>21.19</v>
      </c>
      <c r="H1768" t="s">
        <v>2411</v>
      </c>
      <c r="I1768">
        <v>34.619999999999997</v>
      </c>
      <c r="L1768">
        <v>0.22</v>
      </c>
    </row>
    <row r="1769" spans="1:12">
      <c r="A1769" t="s">
        <v>1810</v>
      </c>
      <c r="B1769" t="s">
        <v>2410</v>
      </c>
      <c r="C1769">
        <v>15.65</v>
      </c>
      <c r="D1769" t="s">
        <v>2419</v>
      </c>
      <c r="E1769">
        <v>12.45</v>
      </c>
      <c r="F1769" t="s">
        <v>2415</v>
      </c>
      <c r="G1769">
        <v>1.1399999999999999</v>
      </c>
      <c r="H1769" t="s">
        <v>2411</v>
      </c>
      <c r="I1769">
        <v>70.75</v>
      </c>
      <c r="L1769">
        <v>0.24</v>
      </c>
    </row>
    <row r="1770" spans="1:12">
      <c r="A1770" t="s">
        <v>1811</v>
      </c>
      <c r="B1770" t="s">
        <v>2410</v>
      </c>
      <c r="C1770">
        <v>20.11</v>
      </c>
      <c r="D1770" t="s">
        <v>2419</v>
      </c>
      <c r="E1770">
        <v>17.41</v>
      </c>
      <c r="F1770" t="s">
        <v>2415</v>
      </c>
      <c r="G1770">
        <v>1.06</v>
      </c>
      <c r="H1770" t="s">
        <v>2411</v>
      </c>
      <c r="I1770">
        <v>61.42</v>
      </c>
      <c r="L1770">
        <v>0.19</v>
      </c>
    </row>
    <row r="1771" spans="1:12">
      <c r="A1771" t="s">
        <v>1812</v>
      </c>
      <c r="B1771" t="s">
        <v>2410</v>
      </c>
      <c r="C1771">
        <v>23.99</v>
      </c>
      <c r="D1771" t="s">
        <v>2419</v>
      </c>
      <c r="E1771">
        <v>21.19</v>
      </c>
      <c r="F1771" t="s">
        <v>2415</v>
      </c>
      <c r="G1771">
        <v>0.59</v>
      </c>
      <c r="H1771" t="s">
        <v>2411</v>
      </c>
      <c r="I1771">
        <v>54.23</v>
      </c>
      <c r="L1771">
        <v>0.17</v>
      </c>
    </row>
    <row r="1772" spans="1:12">
      <c r="A1772" t="s">
        <v>1813</v>
      </c>
      <c r="B1772" t="s">
        <v>2410</v>
      </c>
      <c r="C1772">
        <v>31.23</v>
      </c>
      <c r="D1772" t="s">
        <v>2419</v>
      </c>
      <c r="E1772">
        <v>26.77</v>
      </c>
      <c r="F1772" t="s">
        <v>2415</v>
      </c>
      <c r="G1772">
        <v>0.84</v>
      </c>
      <c r="H1772" t="s">
        <v>2411</v>
      </c>
      <c r="I1772">
        <v>41.16</v>
      </c>
      <c r="L1772">
        <v>0.16</v>
      </c>
    </row>
    <row r="1773" spans="1:12">
      <c r="A1773" t="s">
        <v>1814</v>
      </c>
      <c r="B1773" t="s">
        <v>2410</v>
      </c>
      <c r="C1773">
        <v>37.770000000000003</v>
      </c>
      <c r="D1773" t="s">
        <v>2419</v>
      </c>
      <c r="E1773">
        <v>30.95</v>
      </c>
      <c r="F1773" t="s">
        <v>2415</v>
      </c>
      <c r="G1773">
        <v>0.98</v>
      </c>
      <c r="H1773" t="s">
        <v>2411</v>
      </c>
      <c r="I1773">
        <v>30.3</v>
      </c>
      <c r="L1773">
        <v>0.17</v>
      </c>
    </row>
    <row r="1774" spans="1:12">
      <c r="A1774" t="s">
        <v>1815</v>
      </c>
      <c r="B1774" t="s">
        <v>2410</v>
      </c>
      <c r="C1774">
        <v>44.19</v>
      </c>
      <c r="D1774" t="s">
        <v>2419</v>
      </c>
      <c r="E1774">
        <v>37.799999999999997</v>
      </c>
      <c r="F1774" t="s">
        <v>2415</v>
      </c>
      <c r="G1774">
        <v>3.94</v>
      </c>
      <c r="H1774" t="s">
        <v>2411</v>
      </c>
      <c r="I1774">
        <v>14.08</v>
      </c>
      <c r="L1774">
        <v>0.12</v>
      </c>
    </row>
    <row r="1775" spans="1:12">
      <c r="A1775" t="s">
        <v>1816</v>
      </c>
      <c r="B1775" t="s">
        <v>2410</v>
      </c>
      <c r="C1775">
        <v>36.32</v>
      </c>
      <c r="D1775" t="s">
        <v>2419</v>
      </c>
      <c r="E1775">
        <v>30.89</v>
      </c>
      <c r="F1775" t="s">
        <v>2415</v>
      </c>
      <c r="G1775">
        <v>4.9800000000000004</v>
      </c>
      <c r="H1775" t="s">
        <v>2411</v>
      </c>
      <c r="I1775">
        <v>27.81</v>
      </c>
      <c r="L1775">
        <v>0.14000000000000001</v>
      </c>
    </row>
    <row r="1776" spans="1:12">
      <c r="A1776" t="s">
        <v>1817</v>
      </c>
      <c r="B1776" t="s">
        <v>2410</v>
      </c>
      <c r="C1776">
        <v>10.26</v>
      </c>
      <c r="D1776" t="s">
        <v>2418</v>
      </c>
      <c r="E1776">
        <v>13.14</v>
      </c>
      <c r="F1776" t="s">
        <v>2415</v>
      </c>
      <c r="G1776">
        <v>1.96</v>
      </c>
      <c r="H1776" t="s">
        <v>2411</v>
      </c>
      <c r="I1776">
        <v>74.64</v>
      </c>
      <c r="L1776">
        <v>0.28000000000000003</v>
      </c>
    </row>
    <row r="1777" spans="1:12">
      <c r="A1777" t="s">
        <v>1818</v>
      </c>
      <c r="B1777" t="s">
        <v>2410</v>
      </c>
      <c r="C1777">
        <v>15.933</v>
      </c>
      <c r="D1777" t="s">
        <v>2415</v>
      </c>
      <c r="E1777">
        <v>3.2</v>
      </c>
      <c r="F1777" t="s">
        <v>2411</v>
      </c>
      <c r="G1777">
        <v>80.867000000000004</v>
      </c>
      <c r="L1777">
        <v>0.02</v>
      </c>
    </row>
    <row r="1778" spans="1:12">
      <c r="A1778" t="s">
        <v>1819</v>
      </c>
      <c r="B1778" t="s">
        <v>2410</v>
      </c>
      <c r="C1778">
        <v>12.16</v>
      </c>
      <c r="D1778" t="s">
        <v>2418</v>
      </c>
      <c r="E1778">
        <v>16.27</v>
      </c>
      <c r="F1778" t="s">
        <v>2415</v>
      </c>
      <c r="G1778">
        <v>2.66</v>
      </c>
      <c r="H1778" t="s">
        <v>2411</v>
      </c>
      <c r="I1778">
        <v>68.91</v>
      </c>
      <c r="L1778">
        <v>0.26</v>
      </c>
    </row>
    <row r="1779" spans="1:12">
      <c r="A1779" t="s">
        <v>1820</v>
      </c>
      <c r="B1779" t="s">
        <v>2410</v>
      </c>
      <c r="C1779">
        <v>15.63</v>
      </c>
      <c r="D1779" t="s">
        <v>2418</v>
      </c>
      <c r="E1779">
        <v>19.29</v>
      </c>
      <c r="F1779" t="s">
        <v>2415</v>
      </c>
      <c r="G1779">
        <v>3.48</v>
      </c>
      <c r="H1779" t="s">
        <v>2411</v>
      </c>
      <c r="I1779">
        <v>61.59</v>
      </c>
      <c r="L1779">
        <v>0.24</v>
      </c>
    </row>
    <row r="1780" spans="1:12">
      <c r="A1780" t="s">
        <v>1821</v>
      </c>
      <c r="B1780" t="s">
        <v>2410</v>
      </c>
      <c r="C1780">
        <v>16.54</v>
      </c>
      <c r="D1780" t="s">
        <v>2418</v>
      </c>
      <c r="E1780">
        <v>22.18</v>
      </c>
      <c r="F1780" t="s">
        <v>2415</v>
      </c>
      <c r="G1780">
        <v>5.56</v>
      </c>
      <c r="H1780" t="s">
        <v>2411</v>
      </c>
      <c r="I1780">
        <v>55.72</v>
      </c>
      <c r="L1780">
        <v>0.21</v>
      </c>
    </row>
    <row r="1781" spans="1:12">
      <c r="A1781" t="s">
        <v>1822</v>
      </c>
      <c r="B1781" t="s">
        <v>2410</v>
      </c>
      <c r="C1781">
        <v>26.4</v>
      </c>
      <c r="D1781" t="s">
        <v>2418</v>
      </c>
      <c r="E1781">
        <v>35.24</v>
      </c>
      <c r="F1781" t="s">
        <v>2415</v>
      </c>
      <c r="G1781">
        <v>6.76</v>
      </c>
      <c r="H1781" t="s">
        <v>2411</v>
      </c>
      <c r="I1781">
        <v>31.59</v>
      </c>
      <c r="L1781">
        <v>0.2</v>
      </c>
    </row>
    <row r="1782" spans="1:12">
      <c r="A1782" t="s">
        <v>1823</v>
      </c>
      <c r="B1782" t="s">
        <v>2410</v>
      </c>
      <c r="C1782">
        <v>25.77</v>
      </c>
      <c r="D1782" t="s">
        <v>2418</v>
      </c>
      <c r="E1782">
        <v>36.69</v>
      </c>
      <c r="F1782" t="s">
        <v>2415</v>
      </c>
      <c r="G1782">
        <v>8.7799999999999994</v>
      </c>
      <c r="H1782" t="s">
        <v>2411</v>
      </c>
      <c r="I1782">
        <v>28.76</v>
      </c>
      <c r="L1782">
        <v>0.18</v>
      </c>
    </row>
    <row r="1783" spans="1:12">
      <c r="A1783" t="s">
        <v>1824</v>
      </c>
      <c r="B1783" t="s">
        <v>2410</v>
      </c>
      <c r="C1783">
        <v>21.79</v>
      </c>
      <c r="D1783" t="s">
        <v>2418</v>
      </c>
      <c r="E1783">
        <v>34.36</v>
      </c>
      <c r="F1783" t="s">
        <v>2415</v>
      </c>
      <c r="G1783">
        <v>11.85</v>
      </c>
      <c r="H1783" t="s">
        <v>2411</v>
      </c>
      <c r="I1783">
        <v>32</v>
      </c>
      <c r="L1783">
        <v>0.18</v>
      </c>
    </row>
    <row r="1784" spans="1:12">
      <c r="A1784" t="s">
        <v>1825</v>
      </c>
      <c r="B1784" t="s">
        <v>2410</v>
      </c>
      <c r="C1784">
        <v>4.7300000000000004</v>
      </c>
      <c r="D1784" t="s">
        <v>2419</v>
      </c>
      <c r="E1784">
        <v>3.04</v>
      </c>
      <c r="F1784" t="s">
        <v>2415</v>
      </c>
      <c r="G1784">
        <v>1.64</v>
      </c>
      <c r="H1784" t="s">
        <v>2411</v>
      </c>
      <c r="I1784">
        <v>90.58</v>
      </c>
      <c r="L1784">
        <v>0.34</v>
      </c>
    </row>
    <row r="1785" spans="1:12">
      <c r="A1785" t="s">
        <v>1826</v>
      </c>
      <c r="B1785" t="s">
        <v>2410</v>
      </c>
      <c r="C1785">
        <v>7.46</v>
      </c>
      <c r="D1785" t="s">
        <v>2419</v>
      </c>
      <c r="E1785">
        <v>4.4000000000000004</v>
      </c>
      <c r="F1785" t="s">
        <v>2415</v>
      </c>
      <c r="G1785">
        <v>2.63</v>
      </c>
      <c r="H1785" t="s">
        <v>2411</v>
      </c>
      <c r="I1785">
        <v>85.51</v>
      </c>
      <c r="L1785">
        <v>0.28000000000000003</v>
      </c>
    </row>
    <row r="1786" spans="1:12">
      <c r="A1786" t="s">
        <v>1827</v>
      </c>
      <c r="B1786" t="s">
        <v>2410</v>
      </c>
      <c r="C1786">
        <v>11.61</v>
      </c>
      <c r="D1786" t="s">
        <v>2419</v>
      </c>
      <c r="E1786">
        <v>6.61</v>
      </c>
      <c r="F1786" t="s">
        <v>2415</v>
      </c>
      <c r="G1786">
        <v>3.53</v>
      </c>
      <c r="H1786" t="s">
        <v>2411</v>
      </c>
      <c r="I1786">
        <v>78.260000000000005</v>
      </c>
      <c r="L1786">
        <v>0.25</v>
      </c>
    </row>
    <row r="1787" spans="1:12">
      <c r="A1787" t="s">
        <v>1828</v>
      </c>
      <c r="B1787" t="s">
        <v>2410</v>
      </c>
      <c r="C1787">
        <v>16.600000000000001</v>
      </c>
      <c r="D1787" t="s">
        <v>2419</v>
      </c>
      <c r="E1787">
        <v>9.4499999999999993</v>
      </c>
      <c r="F1787" t="s">
        <v>2415</v>
      </c>
      <c r="G1787">
        <v>4.4000000000000004</v>
      </c>
      <c r="H1787" t="s">
        <v>2411</v>
      </c>
      <c r="I1787">
        <v>69.540000000000006</v>
      </c>
      <c r="L1787">
        <v>0.23</v>
      </c>
    </row>
    <row r="1788" spans="1:12">
      <c r="A1788" t="s">
        <v>1829</v>
      </c>
      <c r="B1788" t="s">
        <v>2410</v>
      </c>
      <c r="C1788">
        <v>28.132999999999999</v>
      </c>
      <c r="D1788" t="s">
        <v>2415</v>
      </c>
      <c r="E1788">
        <v>5.5330000000000004</v>
      </c>
      <c r="F1788" t="s">
        <v>2411</v>
      </c>
      <c r="G1788">
        <v>66.334000000000003</v>
      </c>
      <c r="L1788">
        <v>0.02</v>
      </c>
    </row>
    <row r="1789" spans="1:12">
      <c r="A1789" t="s">
        <v>1830</v>
      </c>
      <c r="B1789" t="s">
        <v>2410</v>
      </c>
      <c r="C1789">
        <v>20.34</v>
      </c>
      <c r="D1789" t="s">
        <v>2419</v>
      </c>
      <c r="E1789">
        <v>11.99</v>
      </c>
      <c r="F1789" t="s">
        <v>2415</v>
      </c>
      <c r="G1789">
        <v>6.41</v>
      </c>
      <c r="H1789" t="s">
        <v>2411</v>
      </c>
      <c r="I1789">
        <v>61.26</v>
      </c>
      <c r="L1789">
        <v>0.18</v>
      </c>
    </row>
    <row r="1790" spans="1:12">
      <c r="A1790" t="s">
        <v>1831</v>
      </c>
      <c r="B1790" t="s">
        <v>2410</v>
      </c>
      <c r="C1790">
        <v>24.94</v>
      </c>
      <c r="D1790" t="s">
        <v>2419</v>
      </c>
      <c r="E1790">
        <v>13.76</v>
      </c>
      <c r="F1790" t="s">
        <v>2415</v>
      </c>
      <c r="G1790">
        <v>6.95</v>
      </c>
      <c r="H1790" t="s">
        <v>2411</v>
      </c>
      <c r="I1790">
        <v>54.34</v>
      </c>
      <c r="L1790">
        <v>0.19</v>
      </c>
    </row>
    <row r="1791" spans="1:12" s="8" customFormat="1">
      <c r="A1791" t="s">
        <v>1832</v>
      </c>
      <c r="B1791" t="s">
        <v>2410</v>
      </c>
      <c r="C1791">
        <v>29.43</v>
      </c>
      <c r="D1791" t="s">
        <v>2419</v>
      </c>
      <c r="E1791">
        <v>15.66</v>
      </c>
      <c r="F1791" t="s">
        <v>2415</v>
      </c>
      <c r="G1791">
        <v>9.0299999999999994</v>
      </c>
      <c r="H1791" t="s">
        <v>2411</v>
      </c>
      <c r="I1791">
        <v>45.88</v>
      </c>
      <c r="J1791"/>
      <c r="K1791"/>
      <c r="L1791">
        <v>0.17</v>
      </c>
    </row>
    <row r="1792" spans="1:12" s="5" customFormat="1">
      <c r="A1792" t="s">
        <v>1833</v>
      </c>
      <c r="B1792" t="s">
        <v>2410</v>
      </c>
      <c r="C1792">
        <v>4.54</v>
      </c>
      <c r="D1792" t="s">
        <v>2418</v>
      </c>
      <c r="E1792">
        <v>5.33</v>
      </c>
      <c r="F1792" t="s">
        <v>2415</v>
      </c>
      <c r="G1792">
        <v>9.61</v>
      </c>
      <c r="H1792" t="s">
        <v>2411</v>
      </c>
      <c r="I1792">
        <v>80.52</v>
      </c>
      <c r="J1792"/>
      <c r="K1792"/>
      <c r="L1792">
        <v>0.2</v>
      </c>
    </row>
    <row r="1793" spans="1:12" s="5" customFormat="1">
      <c r="A1793" t="s">
        <v>1834</v>
      </c>
      <c r="B1793" t="s">
        <v>2410</v>
      </c>
      <c r="C1793">
        <v>8.98</v>
      </c>
      <c r="D1793" t="s">
        <v>2419</v>
      </c>
      <c r="E1793">
        <v>4.1900000000000004</v>
      </c>
      <c r="F1793" t="s">
        <v>2415</v>
      </c>
      <c r="G1793">
        <v>10.029999999999999</v>
      </c>
      <c r="H1793" t="s">
        <v>2411</v>
      </c>
      <c r="I1793">
        <v>76.790000000000006</v>
      </c>
      <c r="J1793"/>
      <c r="K1793"/>
      <c r="L1793">
        <v>0.19</v>
      </c>
    </row>
    <row r="1794" spans="1:12">
      <c r="A1794" t="s">
        <v>1835</v>
      </c>
      <c r="B1794" t="s">
        <v>2410</v>
      </c>
      <c r="C1794">
        <v>8.11</v>
      </c>
      <c r="D1794" t="s">
        <v>2418</v>
      </c>
      <c r="E1794">
        <v>7.53</v>
      </c>
      <c r="F1794" t="s">
        <v>2415</v>
      </c>
      <c r="G1794">
        <v>14.24</v>
      </c>
      <c r="H1794" t="s">
        <v>2411</v>
      </c>
      <c r="I1794">
        <v>70.12</v>
      </c>
      <c r="L1794">
        <v>0.14000000000000001</v>
      </c>
    </row>
    <row r="1795" spans="1:12">
      <c r="A1795" t="s">
        <v>1836</v>
      </c>
      <c r="B1795" t="s">
        <v>2410</v>
      </c>
      <c r="C1795">
        <v>13.04</v>
      </c>
      <c r="D1795" t="s">
        <v>2419</v>
      </c>
      <c r="E1795">
        <v>5.64</v>
      </c>
      <c r="F1795" t="s">
        <v>2415</v>
      </c>
      <c r="G1795">
        <v>16.149999999999999</v>
      </c>
      <c r="H1795" t="s">
        <v>2411</v>
      </c>
      <c r="I1795">
        <v>65.17</v>
      </c>
      <c r="L1795">
        <v>0.13</v>
      </c>
    </row>
    <row r="1796" spans="1:12">
      <c r="A1796" t="s">
        <v>1837</v>
      </c>
      <c r="B1796" t="s">
        <v>2410</v>
      </c>
      <c r="C1796">
        <v>15.24</v>
      </c>
      <c r="D1796" t="s">
        <v>2419</v>
      </c>
      <c r="E1796">
        <v>6.26</v>
      </c>
      <c r="F1796" t="s">
        <v>2415</v>
      </c>
      <c r="G1796">
        <v>18.79</v>
      </c>
      <c r="H1796" t="s">
        <v>2411</v>
      </c>
      <c r="I1796">
        <v>59.71</v>
      </c>
      <c r="L1796">
        <v>0.1</v>
      </c>
    </row>
    <row r="1797" spans="1:12">
      <c r="A1797" t="s">
        <v>1838</v>
      </c>
      <c r="B1797" t="s">
        <v>2410</v>
      </c>
      <c r="C1797">
        <v>16.739999999999998</v>
      </c>
      <c r="D1797" t="s">
        <v>2419</v>
      </c>
      <c r="E1797">
        <v>7.7</v>
      </c>
      <c r="F1797" t="s">
        <v>2415</v>
      </c>
      <c r="G1797">
        <v>22.2</v>
      </c>
      <c r="H1797" t="s">
        <v>2411</v>
      </c>
      <c r="I1797">
        <v>53.36</v>
      </c>
      <c r="L1797">
        <v>0.09</v>
      </c>
    </row>
    <row r="1798" spans="1:12">
      <c r="A1798" t="s">
        <v>1839</v>
      </c>
      <c r="B1798" t="s">
        <v>2410</v>
      </c>
      <c r="C1798">
        <v>11.75</v>
      </c>
      <c r="D1798" t="s">
        <v>2419</v>
      </c>
      <c r="E1798">
        <v>10.93</v>
      </c>
      <c r="F1798" t="s">
        <v>2415</v>
      </c>
      <c r="G1798">
        <v>31.5</v>
      </c>
      <c r="H1798" t="s">
        <v>2411</v>
      </c>
      <c r="I1798">
        <v>45.82</v>
      </c>
      <c r="L1798">
        <v>7.0000000000000007E-2</v>
      </c>
    </row>
    <row r="1799" spans="1:12">
      <c r="A1799" t="s">
        <v>1840</v>
      </c>
      <c r="B1799" t="s">
        <v>2410</v>
      </c>
      <c r="C1799">
        <v>37.299999999999997</v>
      </c>
      <c r="D1799" t="s">
        <v>2415</v>
      </c>
      <c r="E1799">
        <v>7.4</v>
      </c>
      <c r="F1799" t="s">
        <v>2411</v>
      </c>
      <c r="G1799">
        <v>55.3</v>
      </c>
      <c r="L1799">
        <v>0.03</v>
      </c>
    </row>
    <row r="1800" spans="1:12" s="5" customFormat="1">
      <c r="A1800" t="s">
        <v>1841</v>
      </c>
      <c r="B1800" t="s">
        <v>2410</v>
      </c>
      <c r="C1800">
        <v>3.66</v>
      </c>
      <c r="D1800" t="s">
        <v>2418</v>
      </c>
      <c r="E1800">
        <v>0.28999999999999998</v>
      </c>
      <c r="F1800" t="s">
        <v>2411</v>
      </c>
      <c r="G1800">
        <v>96.05</v>
      </c>
      <c r="H1800"/>
      <c r="I1800"/>
      <c r="J1800"/>
      <c r="K1800"/>
      <c r="L1800">
        <v>0.37</v>
      </c>
    </row>
    <row r="1801" spans="1:12">
      <c r="A1801" t="s">
        <v>1842</v>
      </c>
      <c r="B1801" t="s">
        <v>2410</v>
      </c>
      <c r="C1801">
        <v>6.15</v>
      </c>
      <c r="D1801" t="s">
        <v>2418</v>
      </c>
      <c r="E1801">
        <v>0.44</v>
      </c>
      <c r="F1801" t="s">
        <v>2411</v>
      </c>
      <c r="G1801">
        <v>93.41</v>
      </c>
      <c r="L1801">
        <v>0.28000000000000003</v>
      </c>
    </row>
    <row r="1802" spans="1:12">
      <c r="A1802" t="s">
        <v>1843</v>
      </c>
      <c r="B1802" t="s">
        <v>2416</v>
      </c>
      <c r="C1802">
        <v>0.24</v>
      </c>
      <c r="D1802" t="s">
        <v>2410</v>
      </c>
      <c r="E1802">
        <v>14.56</v>
      </c>
      <c r="F1802" t="s">
        <v>2418</v>
      </c>
      <c r="G1802">
        <v>1.75</v>
      </c>
      <c r="H1802" t="s">
        <v>2411</v>
      </c>
      <c r="I1802">
        <v>83.45</v>
      </c>
      <c r="L1802">
        <v>0.14000000000000001</v>
      </c>
    </row>
    <row r="1803" spans="1:12">
      <c r="A1803" t="s">
        <v>1844</v>
      </c>
      <c r="B1803" t="s">
        <v>2416</v>
      </c>
      <c r="C1803">
        <v>0.44</v>
      </c>
      <c r="D1803" t="s">
        <v>2410</v>
      </c>
      <c r="E1803">
        <v>28.3</v>
      </c>
      <c r="F1803" t="s">
        <v>2418</v>
      </c>
      <c r="G1803">
        <v>3.16</v>
      </c>
      <c r="H1803" t="s">
        <v>2411</v>
      </c>
      <c r="I1803">
        <v>68.099999999999994</v>
      </c>
      <c r="L1803">
        <v>0.06</v>
      </c>
    </row>
    <row r="1804" spans="1:12">
      <c r="A1804" t="s">
        <v>1845</v>
      </c>
      <c r="B1804" t="s">
        <v>2410</v>
      </c>
      <c r="C1804">
        <v>46.72</v>
      </c>
      <c r="D1804" t="s">
        <v>2418</v>
      </c>
      <c r="E1804">
        <v>4.6100000000000003</v>
      </c>
      <c r="F1804" t="s">
        <v>2421</v>
      </c>
      <c r="G1804">
        <v>0.88</v>
      </c>
      <c r="H1804" t="s">
        <v>2411</v>
      </c>
      <c r="I1804">
        <v>47.79</v>
      </c>
      <c r="L1804">
        <v>0.12</v>
      </c>
    </row>
    <row r="1805" spans="1:12">
      <c r="A1805" t="s">
        <v>1846</v>
      </c>
      <c r="B1805" t="s">
        <v>2410</v>
      </c>
      <c r="C1805">
        <v>62.08</v>
      </c>
      <c r="D1805" t="s">
        <v>2418</v>
      </c>
      <c r="E1805">
        <v>8.85</v>
      </c>
      <c r="F1805" t="s">
        <v>2421</v>
      </c>
      <c r="G1805">
        <v>1.98</v>
      </c>
      <c r="H1805" t="s">
        <v>2411</v>
      </c>
      <c r="I1805">
        <v>27.09</v>
      </c>
      <c r="L1805">
        <v>0.1</v>
      </c>
    </row>
    <row r="1806" spans="1:12">
      <c r="A1806" t="s">
        <v>1847</v>
      </c>
      <c r="B1806" t="s">
        <v>2410</v>
      </c>
      <c r="C1806">
        <v>56.61</v>
      </c>
      <c r="D1806" t="s">
        <v>2418</v>
      </c>
      <c r="E1806">
        <v>9.3000000000000007</v>
      </c>
      <c r="F1806" t="s">
        <v>2421</v>
      </c>
      <c r="G1806">
        <v>2.2999999999999998</v>
      </c>
      <c r="H1806" t="s">
        <v>2411</v>
      </c>
      <c r="I1806">
        <v>31.8</v>
      </c>
      <c r="L1806">
        <v>0.1</v>
      </c>
    </row>
    <row r="1807" spans="1:12">
      <c r="A1807" t="s">
        <v>1848</v>
      </c>
      <c r="B1807" t="s">
        <v>2416</v>
      </c>
      <c r="C1807">
        <v>0.49</v>
      </c>
      <c r="D1807" t="s">
        <v>2414</v>
      </c>
      <c r="E1807">
        <v>0.96</v>
      </c>
      <c r="F1807" t="s">
        <v>2418</v>
      </c>
      <c r="G1807">
        <v>1.46</v>
      </c>
      <c r="H1807" t="s">
        <v>2411</v>
      </c>
      <c r="I1807">
        <v>97.08</v>
      </c>
      <c r="L1807">
        <v>0.5</v>
      </c>
    </row>
    <row r="1808" spans="1:12">
      <c r="A1808" t="s">
        <v>1849</v>
      </c>
      <c r="B1808" t="s">
        <v>2410</v>
      </c>
      <c r="C1808">
        <v>0.96</v>
      </c>
      <c r="D1808" t="s">
        <v>2418</v>
      </c>
      <c r="E1808">
        <v>0.25</v>
      </c>
      <c r="F1808" t="s">
        <v>2415</v>
      </c>
      <c r="G1808">
        <v>1.6</v>
      </c>
      <c r="H1808" t="s">
        <v>2411</v>
      </c>
      <c r="I1808">
        <v>97.18</v>
      </c>
      <c r="L1808">
        <v>0.45</v>
      </c>
    </row>
    <row r="1809" spans="1:12">
      <c r="A1809" t="s">
        <v>1850</v>
      </c>
      <c r="B1809" t="s">
        <v>2410</v>
      </c>
      <c r="C1809">
        <v>1.73</v>
      </c>
      <c r="D1809" t="s">
        <v>2418</v>
      </c>
      <c r="E1809">
        <v>0.34</v>
      </c>
      <c r="F1809" t="s">
        <v>2415</v>
      </c>
      <c r="G1809">
        <v>2.63</v>
      </c>
      <c r="H1809" t="s">
        <v>2411</v>
      </c>
      <c r="I1809">
        <v>95.29</v>
      </c>
      <c r="L1809">
        <v>0.38</v>
      </c>
    </row>
    <row r="1810" spans="1:12">
      <c r="A1810" t="s">
        <v>1851</v>
      </c>
      <c r="B1810" t="s">
        <v>2414</v>
      </c>
      <c r="C1810">
        <v>0.56699999999999995</v>
      </c>
      <c r="D1810" t="s">
        <v>2410</v>
      </c>
      <c r="E1810">
        <v>47.332999999999998</v>
      </c>
      <c r="F1810" t="s">
        <v>2415</v>
      </c>
      <c r="G1810">
        <v>11.1</v>
      </c>
      <c r="H1810" t="s">
        <v>2411</v>
      </c>
      <c r="I1810">
        <v>41</v>
      </c>
      <c r="L1810">
        <v>0.01</v>
      </c>
    </row>
    <row r="1811" spans="1:12">
      <c r="A1811" t="s">
        <v>1852</v>
      </c>
      <c r="B1811" t="s">
        <v>2410</v>
      </c>
      <c r="C1811">
        <v>2.77</v>
      </c>
      <c r="D1811" t="s">
        <v>2419</v>
      </c>
      <c r="E1811">
        <v>0.18</v>
      </c>
      <c r="F1811" t="s">
        <v>2415</v>
      </c>
      <c r="G1811">
        <v>3.44</v>
      </c>
      <c r="H1811" t="s">
        <v>2411</v>
      </c>
      <c r="I1811">
        <v>93.61</v>
      </c>
      <c r="L1811">
        <v>0.33</v>
      </c>
    </row>
    <row r="1812" spans="1:12">
      <c r="A1812" t="s">
        <v>1853</v>
      </c>
      <c r="B1812" t="s">
        <v>2410</v>
      </c>
      <c r="C1812">
        <v>4.72</v>
      </c>
      <c r="D1812" t="s">
        <v>2418</v>
      </c>
      <c r="E1812">
        <v>0.9</v>
      </c>
      <c r="F1812" t="s">
        <v>2415</v>
      </c>
      <c r="G1812">
        <v>5.59</v>
      </c>
      <c r="H1812" t="s">
        <v>2411</v>
      </c>
      <c r="I1812">
        <v>88.8</v>
      </c>
      <c r="L1812">
        <v>0.26</v>
      </c>
    </row>
    <row r="1813" spans="1:12">
      <c r="A1813" t="s">
        <v>1854</v>
      </c>
      <c r="B1813" t="s">
        <v>2410</v>
      </c>
      <c r="C1813">
        <v>6.63</v>
      </c>
      <c r="D1813" t="s">
        <v>2418</v>
      </c>
      <c r="E1813">
        <v>1.48</v>
      </c>
      <c r="F1813" t="s">
        <v>2415</v>
      </c>
      <c r="G1813">
        <v>7.16</v>
      </c>
      <c r="H1813" t="s">
        <v>2411</v>
      </c>
      <c r="I1813">
        <v>84.73</v>
      </c>
      <c r="L1813">
        <v>0.24</v>
      </c>
    </row>
    <row r="1814" spans="1:12">
      <c r="A1814" t="s">
        <v>1855</v>
      </c>
      <c r="B1814" t="s">
        <v>2410</v>
      </c>
      <c r="C1814">
        <v>8.16</v>
      </c>
      <c r="D1814" t="s">
        <v>2418</v>
      </c>
      <c r="E1814">
        <v>1.23</v>
      </c>
      <c r="F1814" t="s">
        <v>2415</v>
      </c>
      <c r="G1814">
        <v>8.26</v>
      </c>
      <c r="H1814" t="s">
        <v>2411</v>
      </c>
      <c r="I1814">
        <v>82.35</v>
      </c>
      <c r="L1814">
        <v>0.21</v>
      </c>
    </row>
    <row r="1815" spans="1:12">
      <c r="A1815" t="s">
        <v>1856</v>
      </c>
      <c r="B1815" t="s">
        <v>2416</v>
      </c>
      <c r="C1815">
        <v>0.13</v>
      </c>
      <c r="D1815" t="s">
        <v>2410</v>
      </c>
      <c r="E1815">
        <v>2.7</v>
      </c>
      <c r="F1815" t="s">
        <v>2415</v>
      </c>
      <c r="G1815">
        <v>5.48</v>
      </c>
      <c r="H1815" t="s">
        <v>2411</v>
      </c>
      <c r="I1815">
        <v>91.7</v>
      </c>
      <c r="L1815">
        <v>0.25</v>
      </c>
    </row>
    <row r="1816" spans="1:12">
      <c r="A1816" t="s">
        <v>1857</v>
      </c>
      <c r="B1816" t="s">
        <v>2416</v>
      </c>
      <c r="C1816">
        <v>0.57999999999999996</v>
      </c>
      <c r="D1816" t="s">
        <v>2410</v>
      </c>
      <c r="E1816">
        <v>5.65</v>
      </c>
      <c r="F1816" t="s">
        <v>2415</v>
      </c>
      <c r="G1816">
        <v>7.68</v>
      </c>
      <c r="H1816" t="s">
        <v>2411</v>
      </c>
      <c r="I1816">
        <v>86.1</v>
      </c>
      <c r="L1816">
        <v>0.19</v>
      </c>
    </row>
    <row r="1817" spans="1:12">
      <c r="A1817" t="s">
        <v>1858</v>
      </c>
      <c r="B1817" t="s">
        <v>2416</v>
      </c>
      <c r="C1817">
        <v>0.63</v>
      </c>
      <c r="D1817" t="s">
        <v>2410</v>
      </c>
      <c r="E1817">
        <v>6.52</v>
      </c>
      <c r="F1817" t="s">
        <v>2415</v>
      </c>
      <c r="G1817">
        <v>9.5299999999999994</v>
      </c>
      <c r="H1817" t="s">
        <v>2411</v>
      </c>
      <c r="I1817">
        <v>83.32</v>
      </c>
      <c r="L1817">
        <v>0.16</v>
      </c>
    </row>
    <row r="1818" spans="1:12">
      <c r="A1818" t="s">
        <v>1859</v>
      </c>
      <c r="B1818" t="s">
        <v>2416</v>
      </c>
      <c r="C1818">
        <v>0.5</v>
      </c>
      <c r="D1818" t="s">
        <v>2410</v>
      </c>
      <c r="E1818">
        <v>7.34</v>
      </c>
      <c r="F1818" t="s">
        <v>2415</v>
      </c>
      <c r="G1818">
        <v>10.83</v>
      </c>
      <c r="H1818" t="s">
        <v>2411</v>
      </c>
      <c r="I1818">
        <v>81.34</v>
      </c>
      <c r="L1818">
        <v>0.16</v>
      </c>
    </row>
    <row r="1819" spans="1:12">
      <c r="A1819" t="s">
        <v>1860</v>
      </c>
      <c r="B1819" t="s">
        <v>2416</v>
      </c>
      <c r="C1819">
        <v>0.72</v>
      </c>
      <c r="D1819" t="s">
        <v>2410</v>
      </c>
      <c r="E1819">
        <v>9.8800000000000008</v>
      </c>
      <c r="F1819" t="s">
        <v>2415</v>
      </c>
      <c r="G1819">
        <v>14.6</v>
      </c>
      <c r="H1819" t="s">
        <v>2411</v>
      </c>
      <c r="I1819">
        <v>74.8</v>
      </c>
      <c r="L1819">
        <v>0.09</v>
      </c>
    </row>
    <row r="1820" spans="1:12">
      <c r="A1820" t="s">
        <v>1861</v>
      </c>
      <c r="B1820" t="s">
        <v>2416</v>
      </c>
      <c r="C1820">
        <v>0.46</v>
      </c>
      <c r="D1820" t="s">
        <v>2410</v>
      </c>
      <c r="E1820">
        <v>12.48</v>
      </c>
      <c r="F1820" t="s">
        <v>2415</v>
      </c>
      <c r="G1820">
        <v>17.829999999999998</v>
      </c>
      <c r="H1820" t="s">
        <v>2411</v>
      </c>
      <c r="I1820">
        <v>69.23</v>
      </c>
      <c r="L1820">
        <v>0.11</v>
      </c>
    </row>
    <row r="1821" spans="1:12">
      <c r="A1821" t="s">
        <v>1862</v>
      </c>
      <c r="B1821" t="s">
        <v>2419</v>
      </c>
      <c r="C1821">
        <v>0.83299999999999996</v>
      </c>
      <c r="D1821" t="s">
        <v>2415</v>
      </c>
      <c r="E1821">
        <v>0.2</v>
      </c>
      <c r="F1821" t="s">
        <v>2411</v>
      </c>
      <c r="G1821">
        <v>98.966999999999999</v>
      </c>
      <c r="L1821">
        <v>0.1</v>
      </c>
    </row>
    <row r="1822" spans="1:12">
      <c r="A1822" t="s">
        <v>1863</v>
      </c>
      <c r="B1822" t="s">
        <v>2416</v>
      </c>
      <c r="C1822">
        <v>0.14000000000000001</v>
      </c>
      <c r="D1822" t="s">
        <v>2410</v>
      </c>
      <c r="E1822">
        <v>14.59</v>
      </c>
      <c r="F1822" t="s">
        <v>2415</v>
      </c>
      <c r="G1822">
        <v>21.88</v>
      </c>
      <c r="H1822" t="s">
        <v>2411</v>
      </c>
      <c r="I1822">
        <v>63.39</v>
      </c>
      <c r="L1822">
        <v>0.05</v>
      </c>
    </row>
    <row r="1823" spans="1:12">
      <c r="A1823" t="s">
        <v>1864</v>
      </c>
      <c r="B1823" t="s">
        <v>2419</v>
      </c>
      <c r="C1823">
        <v>0.88</v>
      </c>
      <c r="D1823" t="s">
        <v>2420</v>
      </c>
      <c r="E1823">
        <v>1.45</v>
      </c>
      <c r="F1823" t="s">
        <v>2415</v>
      </c>
      <c r="G1823">
        <v>6.09</v>
      </c>
      <c r="H1823" t="s">
        <v>2411</v>
      </c>
      <c r="I1823">
        <v>91.58</v>
      </c>
      <c r="L1823">
        <v>0.17</v>
      </c>
    </row>
    <row r="1824" spans="1:12">
      <c r="A1824" t="s">
        <v>1865</v>
      </c>
      <c r="B1824" t="s">
        <v>2419</v>
      </c>
      <c r="C1824">
        <v>1.1100000000000001</v>
      </c>
      <c r="D1824" t="s">
        <v>2420</v>
      </c>
      <c r="E1824">
        <v>1.66</v>
      </c>
      <c r="F1824" t="s">
        <v>2415</v>
      </c>
      <c r="G1824">
        <v>8.91</v>
      </c>
      <c r="H1824" t="s">
        <v>2411</v>
      </c>
      <c r="I1824">
        <v>88.32</v>
      </c>
      <c r="L1824">
        <v>0.13</v>
      </c>
    </row>
    <row r="1825" spans="1:12">
      <c r="A1825" t="s">
        <v>1866</v>
      </c>
      <c r="B1825" t="s">
        <v>2419</v>
      </c>
      <c r="C1825">
        <v>1.63</v>
      </c>
      <c r="D1825" t="s">
        <v>2420</v>
      </c>
      <c r="E1825">
        <v>1.6</v>
      </c>
      <c r="F1825" t="s">
        <v>2415</v>
      </c>
      <c r="G1825">
        <v>11.25</v>
      </c>
      <c r="H1825" t="s">
        <v>2411</v>
      </c>
      <c r="I1825">
        <v>85.52</v>
      </c>
      <c r="L1825">
        <v>0.1</v>
      </c>
    </row>
    <row r="1826" spans="1:12">
      <c r="A1826" t="s">
        <v>1867</v>
      </c>
      <c r="B1826" t="s">
        <v>2419</v>
      </c>
      <c r="C1826">
        <v>1.85</v>
      </c>
      <c r="D1826" t="s">
        <v>2420</v>
      </c>
      <c r="E1826">
        <v>1.47</v>
      </c>
      <c r="F1826" t="s">
        <v>2415</v>
      </c>
      <c r="G1826">
        <v>13.24</v>
      </c>
      <c r="H1826" t="s">
        <v>2411</v>
      </c>
      <c r="I1826">
        <v>83.43</v>
      </c>
      <c r="L1826">
        <v>0.09</v>
      </c>
    </row>
    <row r="1827" spans="1:12">
      <c r="A1827" t="s">
        <v>1868</v>
      </c>
      <c r="B1827" t="s">
        <v>2413</v>
      </c>
      <c r="C1827">
        <v>0.81</v>
      </c>
      <c r="D1827" t="s">
        <v>2419</v>
      </c>
      <c r="E1827">
        <v>3.45</v>
      </c>
      <c r="F1827" t="s">
        <v>2415</v>
      </c>
      <c r="G1827">
        <v>16.16</v>
      </c>
      <c r="H1827" t="s">
        <v>2411</v>
      </c>
      <c r="I1827">
        <v>79.59</v>
      </c>
      <c r="L1827">
        <v>0.11</v>
      </c>
    </row>
    <row r="1828" spans="1:12">
      <c r="A1828" t="s">
        <v>1869</v>
      </c>
      <c r="B1828" t="s">
        <v>2418</v>
      </c>
      <c r="C1828">
        <v>3.15</v>
      </c>
      <c r="D1828" t="s">
        <v>2420</v>
      </c>
      <c r="E1828">
        <v>1.74</v>
      </c>
      <c r="F1828" t="s">
        <v>2415</v>
      </c>
      <c r="G1828">
        <v>22.97</v>
      </c>
      <c r="H1828" t="s">
        <v>2411</v>
      </c>
      <c r="I1828">
        <v>72.150000000000006</v>
      </c>
      <c r="L1828">
        <v>0.08</v>
      </c>
    </row>
    <row r="1829" spans="1:12">
      <c r="A1829" t="s">
        <v>1870</v>
      </c>
      <c r="B1829" t="s">
        <v>2410</v>
      </c>
      <c r="C1829">
        <v>0.76</v>
      </c>
      <c r="D1829" t="s">
        <v>2419</v>
      </c>
      <c r="E1829">
        <v>3.56</v>
      </c>
      <c r="F1829" t="s">
        <v>2415</v>
      </c>
      <c r="G1829">
        <v>27.39</v>
      </c>
      <c r="H1829" t="s">
        <v>2411</v>
      </c>
      <c r="I1829">
        <v>68.28</v>
      </c>
      <c r="L1829">
        <v>0.03</v>
      </c>
    </row>
    <row r="1830" spans="1:12">
      <c r="A1830" t="s">
        <v>1871</v>
      </c>
      <c r="B1830" t="s">
        <v>2419</v>
      </c>
      <c r="C1830">
        <v>0.97</v>
      </c>
      <c r="D1830" t="s">
        <v>2420</v>
      </c>
      <c r="E1830">
        <v>1.85</v>
      </c>
      <c r="F1830" t="s">
        <v>2415</v>
      </c>
      <c r="G1830">
        <v>4.1100000000000003</v>
      </c>
      <c r="H1830" t="s">
        <v>2411</v>
      </c>
      <c r="I1830">
        <v>93.07</v>
      </c>
      <c r="L1830">
        <v>0.16</v>
      </c>
    </row>
    <row r="1831" spans="1:12">
      <c r="A1831" t="s">
        <v>1872</v>
      </c>
      <c r="B1831" t="s">
        <v>2419</v>
      </c>
      <c r="C1831">
        <v>1.63</v>
      </c>
      <c r="D1831" t="s">
        <v>2420</v>
      </c>
      <c r="E1831">
        <v>2.04</v>
      </c>
      <c r="F1831" t="s">
        <v>2415</v>
      </c>
      <c r="G1831">
        <v>6.05</v>
      </c>
      <c r="H1831" t="s">
        <v>2411</v>
      </c>
      <c r="I1831">
        <v>90.27</v>
      </c>
      <c r="L1831">
        <v>0.14000000000000001</v>
      </c>
    </row>
    <row r="1832" spans="1:12">
      <c r="A1832" t="s">
        <v>1873</v>
      </c>
      <c r="B1832" t="s">
        <v>2410</v>
      </c>
      <c r="C1832">
        <v>0.3</v>
      </c>
      <c r="D1832" t="s">
        <v>2419</v>
      </c>
      <c r="E1832">
        <v>1.5669999999999999</v>
      </c>
      <c r="F1832" t="s">
        <v>2415</v>
      </c>
      <c r="G1832">
        <v>1.0669999999999999</v>
      </c>
      <c r="H1832" t="s">
        <v>2411</v>
      </c>
      <c r="I1832">
        <v>97.066000000000003</v>
      </c>
      <c r="L1832">
        <v>0.01</v>
      </c>
    </row>
    <row r="1833" spans="1:12">
      <c r="A1833" t="s">
        <v>1874</v>
      </c>
      <c r="B1833" t="s">
        <v>2419</v>
      </c>
      <c r="C1833">
        <v>3.54</v>
      </c>
      <c r="D1833" t="s">
        <v>2421</v>
      </c>
      <c r="E1833">
        <v>1.64</v>
      </c>
      <c r="F1833" t="s">
        <v>2415</v>
      </c>
      <c r="G1833">
        <v>8.15</v>
      </c>
      <c r="H1833" t="s">
        <v>2411</v>
      </c>
      <c r="I1833">
        <v>86.67</v>
      </c>
      <c r="L1833">
        <v>0.13</v>
      </c>
    </row>
    <row r="1834" spans="1:12">
      <c r="A1834" t="s">
        <v>1875</v>
      </c>
      <c r="B1834" t="s">
        <v>2413</v>
      </c>
      <c r="C1834">
        <v>1.86</v>
      </c>
      <c r="D1834" t="s">
        <v>2419</v>
      </c>
      <c r="E1834">
        <v>5.14</v>
      </c>
      <c r="F1834" t="s">
        <v>2415</v>
      </c>
      <c r="G1834">
        <v>9.56</v>
      </c>
      <c r="H1834" t="s">
        <v>2411</v>
      </c>
      <c r="I1834">
        <v>83.44</v>
      </c>
      <c r="L1834">
        <v>0.15</v>
      </c>
    </row>
    <row r="1835" spans="1:12">
      <c r="A1835" t="s">
        <v>1876</v>
      </c>
      <c r="B1835" t="s">
        <v>2413</v>
      </c>
      <c r="C1835">
        <v>1.86</v>
      </c>
      <c r="D1835" t="s">
        <v>2419</v>
      </c>
      <c r="E1835">
        <v>5.86</v>
      </c>
      <c r="F1835" t="s">
        <v>2415</v>
      </c>
      <c r="G1835">
        <v>11.93</v>
      </c>
      <c r="H1835" t="s">
        <v>2411</v>
      </c>
      <c r="I1835">
        <v>80.36</v>
      </c>
      <c r="L1835">
        <v>0.12</v>
      </c>
    </row>
    <row r="1836" spans="1:12">
      <c r="A1836" t="s">
        <v>1877</v>
      </c>
      <c r="B1836" t="s">
        <v>2413</v>
      </c>
      <c r="C1836">
        <v>2.29</v>
      </c>
      <c r="D1836" t="s">
        <v>2419</v>
      </c>
      <c r="E1836">
        <v>7.38</v>
      </c>
      <c r="F1836" t="s">
        <v>2415</v>
      </c>
      <c r="G1836">
        <v>15.77</v>
      </c>
      <c r="H1836" t="s">
        <v>2411</v>
      </c>
      <c r="I1836">
        <v>74.55</v>
      </c>
      <c r="L1836">
        <v>0.08</v>
      </c>
    </row>
    <row r="1837" spans="1:12">
      <c r="A1837" t="s">
        <v>1878</v>
      </c>
      <c r="B1837" t="s">
        <v>2413</v>
      </c>
      <c r="C1837">
        <v>2.52</v>
      </c>
      <c r="D1837" t="s">
        <v>2419</v>
      </c>
      <c r="E1837">
        <v>8.2200000000000006</v>
      </c>
      <c r="F1837" t="s">
        <v>2415</v>
      </c>
      <c r="G1837">
        <v>18.649999999999999</v>
      </c>
      <c r="H1837" t="s">
        <v>2411</v>
      </c>
      <c r="I1837">
        <v>70.61</v>
      </c>
      <c r="L1837">
        <v>0.14000000000000001</v>
      </c>
    </row>
    <row r="1838" spans="1:12">
      <c r="A1838" t="s">
        <v>1879</v>
      </c>
      <c r="B1838" t="s">
        <v>2410</v>
      </c>
      <c r="C1838">
        <v>1.2330000000000001</v>
      </c>
      <c r="D1838" t="s">
        <v>2419</v>
      </c>
      <c r="E1838">
        <v>3.0329999999999999</v>
      </c>
      <c r="F1838" t="s">
        <v>2415</v>
      </c>
      <c r="G1838">
        <v>2.2330000000000001</v>
      </c>
      <c r="H1838" t="s">
        <v>2411</v>
      </c>
      <c r="I1838">
        <v>93.501000000000005</v>
      </c>
      <c r="L1838">
        <v>0.03</v>
      </c>
    </row>
    <row r="1839" spans="1:12">
      <c r="A1839" t="s">
        <v>1880</v>
      </c>
      <c r="B1839" t="s">
        <v>2410</v>
      </c>
      <c r="C1839">
        <v>3</v>
      </c>
      <c r="D1839" t="s">
        <v>2419</v>
      </c>
      <c r="E1839">
        <v>5.6</v>
      </c>
      <c r="F1839" t="s">
        <v>2415</v>
      </c>
      <c r="G1839">
        <v>4.5330000000000004</v>
      </c>
      <c r="H1839" t="s">
        <v>2411</v>
      </c>
      <c r="I1839">
        <v>86.867000000000004</v>
      </c>
      <c r="L1839">
        <v>0</v>
      </c>
    </row>
    <row r="1840" spans="1:12">
      <c r="A1840" t="s">
        <v>1881</v>
      </c>
      <c r="B1840" t="s">
        <v>2414</v>
      </c>
      <c r="C1840">
        <v>6.7000000000000004E-2</v>
      </c>
      <c r="D1840" t="s">
        <v>2418</v>
      </c>
      <c r="E1840">
        <v>18.7</v>
      </c>
      <c r="F1840" t="s">
        <v>2415</v>
      </c>
      <c r="G1840">
        <v>10.4</v>
      </c>
      <c r="H1840" t="s">
        <v>2411</v>
      </c>
      <c r="I1840">
        <v>70.832999999999998</v>
      </c>
      <c r="L1840">
        <v>0</v>
      </c>
    </row>
    <row r="1841" spans="1:12">
      <c r="A1841" t="s">
        <v>1882</v>
      </c>
      <c r="B1841" t="s">
        <v>2410</v>
      </c>
      <c r="C1841">
        <v>0.8</v>
      </c>
      <c r="D1841" t="s">
        <v>2418</v>
      </c>
      <c r="E1841">
        <v>33.567</v>
      </c>
      <c r="F1841" t="s">
        <v>2415</v>
      </c>
      <c r="G1841">
        <v>18.966999999999999</v>
      </c>
      <c r="H1841" t="s">
        <v>2411</v>
      </c>
      <c r="I1841">
        <v>46.665999999999997</v>
      </c>
      <c r="L1841">
        <v>0.01</v>
      </c>
    </row>
    <row r="1842" spans="1:12">
      <c r="A1842" t="s">
        <v>1883</v>
      </c>
      <c r="B1842" t="s">
        <v>2410</v>
      </c>
      <c r="C1842">
        <v>14.733000000000001</v>
      </c>
      <c r="D1842" t="s">
        <v>2419</v>
      </c>
      <c r="E1842">
        <v>25.867000000000001</v>
      </c>
      <c r="F1842" t="s">
        <v>2415</v>
      </c>
      <c r="G1842">
        <v>34.332999999999998</v>
      </c>
      <c r="H1842" t="s">
        <v>2411</v>
      </c>
      <c r="I1842">
        <v>25.067</v>
      </c>
      <c r="L1842">
        <v>0.05</v>
      </c>
    </row>
    <row r="1843" spans="1:12">
      <c r="A1843" t="s">
        <v>1884</v>
      </c>
      <c r="B1843" t="s">
        <v>2419</v>
      </c>
      <c r="C1843">
        <v>2.1</v>
      </c>
      <c r="D1843" t="s">
        <v>2421</v>
      </c>
      <c r="E1843">
        <v>0.3</v>
      </c>
      <c r="F1843" t="s">
        <v>2411</v>
      </c>
      <c r="G1843">
        <v>97.6</v>
      </c>
      <c r="L1843">
        <v>1.75</v>
      </c>
    </row>
    <row r="1844" spans="1:12">
      <c r="A1844" t="s">
        <v>1885</v>
      </c>
      <c r="B1844" t="s">
        <v>2419</v>
      </c>
      <c r="C1844">
        <v>3.5670000000000002</v>
      </c>
      <c r="D1844" t="s">
        <v>2421</v>
      </c>
      <c r="E1844">
        <v>0.33300000000000002</v>
      </c>
      <c r="F1844" t="s">
        <v>2411</v>
      </c>
      <c r="G1844">
        <v>96.1</v>
      </c>
      <c r="L1844">
        <v>0.8</v>
      </c>
    </row>
    <row r="1845" spans="1:12">
      <c r="A1845" t="s">
        <v>1886</v>
      </c>
      <c r="B1845" t="s">
        <v>2413</v>
      </c>
      <c r="C1845">
        <v>0.5</v>
      </c>
      <c r="D1845" t="s">
        <v>2418</v>
      </c>
      <c r="E1845">
        <v>0.7</v>
      </c>
      <c r="F1845" t="s">
        <v>2419</v>
      </c>
      <c r="G1845">
        <v>5.7670000000000003</v>
      </c>
      <c r="H1845" t="s">
        <v>2411</v>
      </c>
      <c r="I1845">
        <v>93.033000000000001</v>
      </c>
      <c r="L1845">
        <v>0</v>
      </c>
    </row>
    <row r="1846" spans="1:12">
      <c r="A1846" t="s">
        <v>1887</v>
      </c>
      <c r="B1846" t="s">
        <v>2413</v>
      </c>
      <c r="C1846">
        <v>1.3</v>
      </c>
      <c r="D1846" t="s">
        <v>2418</v>
      </c>
      <c r="E1846">
        <v>4.3330000000000002</v>
      </c>
      <c r="F1846" t="s">
        <v>2419</v>
      </c>
      <c r="G1846">
        <v>9.1999999999999993</v>
      </c>
      <c r="H1846" t="s">
        <v>2411</v>
      </c>
      <c r="I1846">
        <v>85.167000000000002</v>
      </c>
      <c r="L1846">
        <v>0.01</v>
      </c>
    </row>
    <row r="1847" spans="1:12">
      <c r="A1847" t="s">
        <v>1888</v>
      </c>
      <c r="B1847" t="s">
        <v>2413</v>
      </c>
      <c r="C1847">
        <v>3.2330000000000001</v>
      </c>
      <c r="D1847" t="s">
        <v>2418</v>
      </c>
      <c r="E1847">
        <v>13.433</v>
      </c>
      <c r="F1847" t="s">
        <v>2419</v>
      </c>
      <c r="G1847">
        <v>16.167000000000002</v>
      </c>
      <c r="H1847" t="s">
        <v>2411</v>
      </c>
      <c r="I1847">
        <v>67.167000000000002</v>
      </c>
      <c r="L1847">
        <v>0.01</v>
      </c>
    </row>
    <row r="1848" spans="1:12">
      <c r="A1848" t="s">
        <v>1889</v>
      </c>
      <c r="B1848" t="s">
        <v>2419</v>
      </c>
      <c r="C1848">
        <v>39.433</v>
      </c>
      <c r="D1848" t="s">
        <v>2415</v>
      </c>
      <c r="E1848">
        <v>5.633</v>
      </c>
      <c r="F1848" t="s">
        <v>2411</v>
      </c>
      <c r="G1848">
        <v>54.933999999999997</v>
      </c>
      <c r="L1848">
        <v>0.02</v>
      </c>
    </row>
    <row r="1849" spans="1:12">
      <c r="A1849" t="s">
        <v>1890</v>
      </c>
      <c r="B1849" t="s">
        <v>2419</v>
      </c>
      <c r="C1849">
        <v>55.3</v>
      </c>
      <c r="D1849" t="s">
        <v>2415</v>
      </c>
      <c r="E1849">
        <v>8.8670000000000009</v>
      </c>
      <c r="F1849" t="s">
        <v>2411</v>
      </c>
      <c r="G1849">
        <v>35.832999999999998</v>
      </c>
      <c r="L1849">
        <v>0.03</v>
      </c>
    </row>
    <row r="1850" spans="1:12">
      <c r="A1850" t="s">
        <v>1891</v>
      </c>
      <c r="B1850" t="s">
        <v>2419</v>
      </c>
      <c r="C1850">
        <v>3.8330000000000002</v>
      </c>
      <c r="D1850" t="s">
        <v>2411</v>
      </c>
      <c r="E1850">
        <v>96.167000000000002</v>
      </c>
      <c r="L1850">
        <v>4.82</v>
      </c>
    </row>
    <row r="1851" spans="1:12">
      <c r="A1851" t="s">
        <v>1892</v>
      </c>
      <c r="B1851" t="s">
        <v>2419</v>
      </c>
      <c r="C1851">
        <v>5.4669999999999996</v>
      </c>
      <c r="D1851" t="s">
        <v>2411</v>
      </c>
      <c r="E1851">
        <v>94.533000000000001</v>
      </c>
      <c r="L1851">
        <v>4.03</v>
      </c>
    </row>
    <row r="1852" spans="1:12">
      <c r="A1852" t="s">
        <v>1893</v>
      </c>
      <c r="B1852" t="s">
        <v>2419</v>
      </c>
      <c r="C1852">
        <v>9.9670000000000005</v>
      </c>
      <c r="D1852" t="s">
        <v>2411</v>
      </c>
      <c r="E1852">
        <v>90.033000000000001</v>
      </c>
      <c r="L1852">
        <v>2.5099999999999998</v>
      </c>
    </row>
    <row r="1853" spans="1:12">
      <c r="A1853" t="s">
        <v>1894</v>
      </c>
      <c r="B1853" t="s">
        <v>2419</v>
      </c>
      <c r="C1853">
        <v>16.667000000000002</v>
      </c>
      <c r="D1853" t="s">
        <v>2421</v>
      </c>
      <c r="E1853">
        <v>0.4</v>
      </c>
      <c r="F1853" t="s">
        <v>2411</v>
      </c>
      <c r="G1853">
        <v>82.933000000000007</v>
      </c>
      <c r="L1853">
        <v>0.05</v>
      </c>
    </row>
    <row r="1854" spans="1:12">
      <c r="A1854" t="s">
        <v>1895</v>
      </c>
      <c r="B1854" t="s">
        <v>2413</v>
      </c>
      <c r="C1854">
        <v>1.0669999999999999</v>
      </c>
      <c r="D1854" t="s">
        <v>2418</v>
      </c>
      <c r="E1854">
        <v>2.867</v>
      </c>
      <c r="F1854" t="s">
        <v>2419</v>
      </c>
      <c r="G1854">
        <v>29.533000000000001</v>
      </c>
      <c r="H1854" t="s">
        <v>2411</v>
      </c>
      <c r="I1854">
        <v>66.533000000000001</v>
      </c>
      <c r="L1854">
        <v>0.01</v>
      </c>
    </row>
    <row r="1855" spans="1:12">
      <c r="A1855" t="s">
        <v>1896</v>
      </c>
      <c r="B1855" t="s">
        <v>2413</v>
      </c>
      <c r="C1855">
        <v>2.2330000000000001</v>
      </c>
      <c r="D1855" t="s">
        <v>2418</v>
      </c>
      <c r="E1855">
        <v>7.133</v>
      </c>
      <c r="F1855" t="s">
        <v>2419</v>
      </c>
      <c r="G1855">
        <v>41.567</v>
      </c>
      <c r="H1855" t="s">
        <v>2411</v>
      </c>
      <c r="I1855">
        <v>49.067</v>
      </c>
      <c r="L1855">
        <v>0.01</v>
      </c>
    </row>
    <row r="1856" spans="1:12">
      <c r="A1856" t="s">
        <v>1897</v>
      </c>
      <c r="B1856" t="s">
        <v>2418</v>
      </c>
      <c r="C1856">
        <v>0.93300000000000005</v>
      </c>
      <c r="D1856" t="s">
        <v>2419</v>
      </c>
      <c r="E1856">
        <v>75.832999999999998</v>
      </c>
      <c r="F1856" t="s">
        <v>2415</v>
      </c>
      <c r="G1856">
        <v>3.6</v>
      </c>
      <c r="H1856" t="s">
        <v>2411</v>
      </c>
      <c r="I1856">
        <v>19.634</v>
      </c>
      <c r="L1856">
        <v>0</v>
      </c>
    </row>
    <row r="1857" spans="1:12">
      <c r="A1857" t="s">
        <v>1898</v>
      </c>
      <c r="B1857" t="s">
        <v>2419</v>
      </c>
      <c r="C1857">
        <v>1.0669999999999999</v>
      </c>
      <c r="D1857" t="s">
        <v>2421</v>
      </c>
      <c r="E1857">
        <v>0.9</v>
      </c>
      <c r="F1857" t="s">
        <v>2411</v>
      </c>
      <c r="G1857">
        <v>98.033000000000001</v>
      </c>
      <c r="L1857">
        <v>3.3</v>
      </c>
    </row>
    <row r="1858" spans="1:12">
      <c r="A1858" t="s">
        <v>1899</v>
      </c>
      <c r="B1858" t="s">
        <v>2419</v>
      </c>
      <c r="C1858">
        <v>1.4670000000000001</v>
      </c>
      <c r="D1858" t="s">
        <v>2421</v>
      </c>
      <c r="E1858">
        <v>1.1000000000000001</v>
      </c>
      <c r="F1858" t="s">
        <v>2411</v>
      </c>
      <c r="G1858">
        <v>97.433000000000007</v>
      </c>
      <c r="L1858">
        <v>2.71</v>
      </c>
    </row>
    <row r="1859" spans="1:12">
      <c r="A1859" t="s">
        <v>1900</v>
      </c>
      <c r="B1859" t="s">
        <v>2413</v>
      </c>
      <c r="C1859">
        <v>0.33300000000000002</v>
      </c>
      <c r="D1859" t="s">
        <v>2419</v>
      </c>
      <c r="E1859">
        <v>3.4670000000000001</v>
      </c>
      <c r="F1859" t="s">
        <v>2421</v>
      </c>
      <c r="G1859">
        <v>1.7330000000000001</v>
      </c>
      <c r="H1859" t="s">
        <v>2411</v>
      </c>
      <c r="I1859">
        <v>94.466999999999999</v>
      </c>
      <c r="L1859">
        <v>0.01</v>
      </c>
    </row>
    <row r="1860" spans="1:12">
      <c r="A1860" t="s">
        <v>1901</v>
      </c>
      <c r="B1860" t="s">
        <v>2413</v>
      </c>
      <c r="C1860">
        <v>3.3</v>
      </c>
      <c r="D1860" t="s">
        <v>2419</v>
      </c>
      <c r="E1860">
        <v>6.8</v>
      </c>
      <c r="F1860" t="s">
        <v>2415</v>
      </c>
      <c r="G1860">
        <v>3.3000000000000002E-2</v>
      </c>
      <c r="H1860" t="s">
        <v>2411</v>
      </c>
      <c r="I1860">
        <v>89.867000000000004</v>
      </c>
      <c r="L1860">
        <v>0</v>
      </c>
    </row>
    <row r="1861" spans="1:12">
      <c r="A1861" t="s">
        <v>1902</v>
      </c>
      <c r="B1861" t="s">
        <v>2413</v>
      </c>
      <c r="C1861">
        <v>4.9669999999999996</v>
      </c>
      <c r="D1861" t="s">
        <v>2419</v>
      </c>
      <c r="E1861">
        <v>10.7</v>
      </c>
      <c r="F1861" t="s">
        <v>2415</v>
      </c>
      <c r="G1861">
        <v>0.73299999999999998</v>
      </c>
      <c r="H1861" t="s">
        <v>2411</v>
      </c>
      <c r="I1861">
        <v>83.6</v>
      </c>
      <c r="L1861">
        <v>0.01</v>
      </c>
    </row>
    <row r="1862" spans="1:12">
      <c r="A1862" t="s">
        <v>1903</v>
      </c>
      <c r="B1862" t="s">
        <v>2418</v>
      </c>
      <c r="C1862">
        <v>15.2</v>
      </c>
      <c r="D1862" t="s">
        <v>2420</v>
      </c>
      <c r="E1862">
        <v>18.167000000000002</v>
      </c>
      <c r="F1862" t="s">
        <v>2415</v>
      </c>
      <c r="G1862">
        <v>2.9670000000000001</v>
      </c>
      <c r="H1862" t="s">
        <v>2411</v>
      </c>
      <c r="I1862">
        <v>63.665999999999997</v>
      </c>
      <c r="L1862">
        <v>0.02</v>
      </c>
    </row>
    <row r="1863" spans="1:12">
      <c r="A1863" t="s">
        <v>1904</v>
      </c>
      <c r="B1863" t="s">
        <v>2419</v>
      </c>
      <c r="C1863">
        <v>29.433</v>
      </c>
      <c r="D1863" t="s">
        <v>2420</v>
      </c>
      <c r="E1863">
        <v>26.766999999999999</v>
      </c>
      <c r="F1863" t="s">
        <v>2415</v>
      </c>
      <c r="G1863">
        <v>15.8</v>
      </c>
      <c r="H1863" t="s">
        <v>2411</v>
      </c>
      <c r="I1863">
        <v>28</v>
      </c>
      <c r="L1863">
        <v>0.03</v>
      </c>
    </row>
    <row r="1864" spans="1:12">
      <c r="A1864" t="s">
        <v>1905</v>
      </c>
      <c r="B1864" t="s">
        <v>2419</v>
      </c>
      <c r="C1864">
        <v>0.73299999999999998</v>
      </c>
      <c r="D1864" t="s">
        <v>2421</v>
      </c>
      <c r="E1864">
        <v>0.8</v>
      </c>
      <c r="F1864" t="s">
        <v>2411</v>
      </c>
      <c r="G1864">
        <v>98.466999999999999</v>
      </c>
      <c r="L1864">
        <v>3.89</v>
      </c>
    </row>
    <row r="1865" spans="1:12">
      <c r="A1865" t="s">
        <v>1906</v>
      </c>
      <c r="B1865" t="s">
        <v>2419</v>
      </c>
      <c r="C1865">
        <v>1.133</v>
      </c>
      <c r="D1865" t="s">
        <v>2421</v>
      </c>
      <c r="E1865">
        <v>1.0669999999999999</v>
      </c>
      <c r="F1865" t="s">
        <v>2411</v>
      </c>
      <c r="G1865">
        <v>97.8</v>
      </c>
      <c r="L1865">
        <v>3.14</v>
      </c>
    </row>
    <row r="1866" spans="1:12">
      <c r="A1866" t="s">
        <v>1907</v>
      </c>
      <c r="B1866" t="s">
        <v>2419</v>
      </c>
      <c r="C1866">
        <v>2.6669999999999998</v>
      </c>
      <c r="D1866" t="s">
        <v>2421</v>
      </c>
      <c r="E1866">
        <v>2</v>
      </c>
      <c r="F1866" t="s">
        <v>2411</v>
      </c>
      <c r="G1866">
        <v>95.332999999999998</v>
      </c>
      <c r="L1866">
        <v>0.1</v>
      </c>
    </row>
    <row r="1867" spans="1:12">
      <c r="A1867" t="s">
        <v>1908</v>
      </c>
      <c r="B1867" t="s">
        <v>2413</v>
      </c>
      <c r="C1867">
        <v>3.9</v>
      </c>
      <c r="D1867" t="s">
        <v>2419</v>
      </c>
      <c r="E1867">
        <v>6.9329999999999998</v>
      </c>
      <c r="F1867" t="s">
        <v>2415</v>
      </c>
      <c r="G1867">
        <v>0.16700000000000001</v>
      </c>
      <c r="H1867" t="s">
        <v>2411</v>
      </c>
      <c r="I1867">
        <v>89</v>
      </c>
      <c r="L1867">
        <v>0.01</v>
      </c>
    </row>
    <row r="1868" spans="1:12">
      <c r="A1868" t="s">
        <v>1909</v>
      </c>
      <c r="B1868" t="s">
        <v>2413</v>
      </c>
      <c r="C1868">
        <v>13.4</v>
      </c>
      <c r="D1868" t="s">
        <v>2418</v>
      </c>
      <c r="E1868">
        <v>12.867000000000001</v>
      </c>
      <c r="F1868" t="s">
        <v>2419</v>
      </c>
      <c r="G1868">
        <v>13.867000000000001</v>
      </c>
      <c r="H1868" t="s">
        <v>2411</v>
      </c>
      <c r="I1868">
        <v>59.866</v>
      </c>
      <c r="L1868">
        <v>0.02</v>
      </c>
    </row>
    <row r="1869" spans="1:12">
      <c r="A1869" t="s">
        <v>1910</v>
      </c>
      <c r="B1869" t="s">
        <v>2413</v>
      </c>
      <c r="C1869">
        <v>27.132999999999999</v>
      </c>
      <c r="D1869" t="s">
        <v>2418</v>
      </c>
      <c r="E1869">
        <v>31.8</v>
      </c>
      <c r="F1869" t="s">
        <v>2419</v>
      </c>
      <c r="G1869">
        <v>23.832999999999998</v>
      </c>
      <c r="H1869" t="s">
        <v>2411</v>
      </c>
      <c r="I1869">
        <v>17.234000000000002</v>
      </c>
      <c r="L1869">
        <v>0.03</v>
      </c>
    </row>
    <row r="1870" spans="1:12">
      <c r="A1870" t="s">
        <v>1911</v>
      </c>
      <c r="B1870" t="s">
        <v>2419</v>
      </c>
      <c r="C1870">
        <v>26.067</v>
      </c>
      <c r="D1870" t="s">
        <v>2420</v>
      </c>
      <c r="E1870">
        <v>32.832999999999998</v>
      </c>
      <c r="F1870" t="s">
        <v>2415</v>
      </c>
      <c r="G1870">
        <v>18.600000000000001</v>
      </c>
      <c r="H1870" t="s">
        <v>2411</v>
      </c>
      <c r="I1870">
        <v>22.5</v>
      </c>
      <c r="L1870">
        <v>0.01</v>
      </c>
    </row>
    <row r="1871" spans="1:12">
      <c r="A1871" t="s">
        <v>1912</v>
      </c>
      <c r="B1871" t="s">
        <v>2419</v>
      </c>
      <c r="C1871">
        <v>0.73299999999999998</v>
      </c>
      <c r="D1871" t="s">
        <v>2421</v>
      </c>
      <c r="E1871">
        <v>0.8</v>
      </c>
      <c r="F1871" t="s">
        <v>2411</v>
      </c>
      <c r="G1871">
        <v>98.466999999999999</v>
      </c>
      <c r="L1871">
        <v>4.57</v>
      </c>
    </row>
    <row r="1872" spans="1:12">
      <c r="A1872" t="s">
        <v>1913</v>
      </c>
      <c r="B1872" t="s">
        <v>2419</v>
      </c>
      <c r="C1872">
        <v>1.5329999999999999</v>
      </c>
      <c r="D1872" t="s">
        <v>2421</v>
      </c>
      <c r="E1872">
        <v>1.3</v>
      </c>
      <c r="F1872" t="s">
        <v>2411</v>
      </c>
      <c r="G1872">
        <v>97.167000000000002</v>
      </c>
      <c r="L1872">
        <v>4.2300000000000004</v>
      </c>
    </row>
    <row r="1873" spans="1:12">
      <c r="A1873" t="s">
        <v>1914</v>
      </c>
      <c r="B1873" t="s">
        <v>2419</v>
      </c>
      <c r="C1873">
        <v>2.6669999999999998</v>
      </c>
      <c r="D1873" t="s">
        <v>2421</v>
      </c>
      <c r="E1873">
        <v>1.9670000000000001</v>
      </c>
      <c r="F1873" t="s">
        <v>2411</v>
      </c>
      <c r="G1873">
        <v>95.366</v>
      </c>
      <c r="L1873">
        <v>3.76</v>
      </c>
    </row>
    <row r="1874" spans="1:12">
      <c r="A1874" t="s">
        <v>1915</v>
      </c>
      <c r="B1874" t="s">
        <v>2419</v>
      </c>
      <c r="C1874">
        <v>6.8</v>
      </c>
      <c r="D1874" t="s">
        <v>2421</v>
      </c>
      <c r="E1874">
        <v>4.3</v>
      </c>
      <c r="F1874" t="s">
        <v>2411</v>
      </c>
      <c r="G1874">
        <v>88.9</v>
      </c>
      <c r="L1874">
        <v>2.5099999999999998</v>
      </c>
    </row>
    <row r="1875" spans="1:12">
      <c r="A1875" t="s">
        <v>1916</v>
      </c>
      <c r="B1875" t="s">
        <v>2419</v>
      </c>
      <c r="C1875">
        <v>13.933</v>
      </c>
      <c r="D1875" t="s">
        <v>2421</v>
      </c>
      <c r="E1875">
        <v>7.8330000000000002</v>
      </c>
      <c r="F1875" t="s">
        <v>2411</v>
      </c>
      <c r="G1875">
        <v>78.233999999999995</v>
      </c>
      <c r="L1875">
        <v>0.28999999999999998</v>
      </c>
    </row>
    <row r="1876" spans="1:12">
      <c r="A1876" t="s">
        <v>1917</v>
      </c>
      <c r="B1876" t="s">
        <v>2418</v>
      </c>
      <c r="C1876">
        <v>20.233000000000001</v>
      </c>
      <c r="D1876" t="s">
        <v>2419</v>
      </c>
      <c r="E1876">
        <v>33.366999999999997</v>
      </c>
      <c r="F1876" t="s">
        <v>2421</v>
      </c>
      <c r="G1876">
        <v>29.667000000000002</v>
      </c>
      <c r="H1876" t="s">
        <v>2411</v>
      </c>
      <c r="I1876">
        <v>16.733000000000001</v>
      </c>
      <c r="L1876">
        <v>0.09</v>
      </c>
    </row>
    <row r="1877" spans="1:12">
      <c r="A1877" t="s">
        <v>1918</v>
      </c>
      <c r="B1877" t="s">
        <v>2418</v>
      </c>
      <c r="C1877">
        <v>16</v>
      </c>
      <c r="D1877" t="s">
        <v>2420</v>
      </c>
      <c r="E1877">
        <v>59.667000000000002</v>
      </c>
      <c r="F1877" t="s">
        <v>2415</v>
      </c>
      <c r="G1877">
        <v>5.3330000000000002</v>
      </c>
      <c r="H1877" t="s">
        <v>2411</v>
      </c>
      <c r="I1877">
        <v>19</v>
      </c>
      <c r="L1877">
        <v>0.02</v>
      </c>
    </row>
    <row r="1878" spans="1:12">
      <c r="A1878" t="s">
        <v>1919</v>
      </c>
      <c r="B1878" t="s">
        <v>2417</v>
      </c>
      <c r="C1878">
        <v>1.633</v>
      </c>
      <c r="D1878" t="s">
        <v>2419</v>
      </c>
      <c r="E1878">
        <v>0.6</v>
      </c>
      <c r="F1878" t="s">
        <v>2411</v>
      </c>
      <c r="G1878">
        <v>97.766999999999996</v>
      </c>
      <c r="L1878">
        <v>3.49</v>
      </c>
    </row>
    <row r="1879" spans="1:12">
      <c r="A1879" t="s">
        <v>1920</v>
      </c>
      <c r="B1879" t="s">
        <v>2419</v>
      </c>
      <c r="C1879">
        <v>0.3</v>
      </c>
      <c r="D1879" t="s">
        <v>2421</v>
      </c>
      <c r="E1879">
        <v>1.0329999999999999</v>
      </c>
      <c r="F1879" t="s">
        <v>2411</v>
      </c>
      <c r="G1879">
        <v>98.667000000000002</v>
      </c>
      <c r="L1879">
        <v>2.67</v>
      </c>
    </row>
    <row r="1880" spans="1:12">
      <c r="A1880" t="s">
        <v>1921</v>
      </c>
      <c r="B1880" t="s">
        <v>2416</v>
      </c>
      <c r="C1880">
        <v>0.86699999999999999</v>
      </c>
      <c r="D1880" t="s">
        <v>2420</v>
      </c>
      <c r="E1880">
        <v>1.833</v>
      </c>
      <c r="F1880" t="s">
        <v>2421</v>
      </c>
      <c r="G1880">
        <v>0.4</v>
      </c>
      <c r="H1880" t="s">
        <v>2411</v>
      </c>
      <c r="I1880">
        <v>96.9</v>
      </c>
      <c r="L1880">
        <v>0.03</v>
      </c>
    </row>
    <row r="1881" spans="1:12">
      <c r="A1881" t="s">
        <v>1922</v>
      </c>
      <c r="B1881" t="s">
        <v>2416</v>
      </c>
      <c r="C1881">
        <v>2.8</v>
      </c>
      <c r="D1881" t="s">
        <v>2420</v>
      </c>
      <c r="E1881">
        <v>4.7</v>
      </c>
      <c r="F1881" t="s">
        <v>2415</v>
      </c>
      <c r="G1881">
        <v>1.333</v>
      </c>
      <c r="H1881" t="s">
        <v>2411</v>
      </c>
      <c r="I1881">
        <v>91.167000000000002</v>
      </c>
      <c r="L1881">
        <v>0.02</v>
      </c>
    </row>
    <row r="1882" spans="1:12">
      <c r="A1882" t="s">
        <v>1923</v>
      </c>
      <c r="B1882" t="s">
        <v>2417</v>
      </c>
      <c r="C1882">
        <v>10.9</v>
      </c>
      <c r="D1882" t="s">
        <v>2420</v>
      </c>
      <c r="E1882">
        <v>7</v>
      </c>
      <c r="F1882" t="s">
        <v>2415</v>
      </c>
      <c r="G1882">
        <v>5.0999999999999996</v>
      </c>
      <c r="H1882" t="s">
        <v>2411</v>
      </c>
      <c r="I1882">
        <v>77</v>
      </c>
      <c r="L1882">
        <v>0.03</v>
      </c>
    </row>
    <row r="1883" spans="1:12">
      <c r="A1883" t="s">
        <v>1924</v>
      </c>
      <c r="B1883" t="s">
        <v>2417</v>
      </c>
      <c r="C1883">
        <v>17.933</v>
      </c>
      <c r="D1883" t="s">
        <v>2420</v>
      </c>
      <c r="E1883">
        <v>10.632999999999999</v>
      </c>
      <c r="F1883" t="s">
        <v>2415</v>
      </c>
      <c r="G1883">
        <v>8.9</v>
      </c>
      <c r="H1883" t="s">
        <v>2411</v>
      </c>
      <c r="I1883">
        <v>62.533999999999999</v>
      </c>
      <c r="L1883">
        <v>0.02</v>
      </c>
    </row>
    <row r="1884" spans="1:12">
      <c r="A1884" t="s">
        <v>1925</v>
      </c>
      <c r="B1884" t="s">
        <v>2412</v>
      </c>
      <c r="C1884">
        <v>28.5</v>
      </c>
      <c r="D1884" t="s">
        <v>2420</v>
      </c>
      <c r="E1884">
        <v>25.6</v>
      </c>
      <c r="F1884" t="s">
        <v>2415</v>
      </c>
      <c r="G1884">
        <v>7.2</v>
      </c>
      <c r="H1884" t="s">
        <v>2411</v>
      </c>
      <c r="I1884">
        <v>38.700000000000003</v>
      </c>
      <c r="L1884">
        <v>0.02</v>
      </c>
    </row>
    <row r="1885" spans="1:12">
      <c r="A1885" t="s">
        <v>1926</v>
      </c>
      <c r="B1885" t="s">
        <v>2417</v>
      </c>
      <c r="C1885">
        <v>1.1000000000000001</v>
      </c>
      <c r="D1885" t="s">
        <v>2421</v>
      </c>
      <c r="E1885">
        <v>1.0329999999999999</v>
      </c>
      <c r="F1885" t="s">
        <v>2411</v>
      </c>
      <c r="G1885">
        <v>97.867000000000004</v>
      </c>
      <c r="L1885">
        <v>2.41</v>
      </c>
    </row>
    <row r="1886" spans="1:12">
      <c r="A1886" t="s">
        <v>1927</v>
      </c>
      <c r="B1886" t="s">
        <v>2417</v>
      </c>
      <c r="C1886">
        <v>3.867</v>
      </c>
      <c r="D1886" t="s">
        <v>2421</v>
      </c>
      <c r="E1886">
        <v>1.0669999999999999</v>
      </c>
      <c r="F1886" t="s">
        <v>2411</v>
      </c>
      <c r="G1886">
        <v>95.066000000000003</v>
      </c>
      <c r="L1886">
        <v>1.19</v>
      </c>
    </row>
    <row r="1887" spans="1:12">
      <c r="A1887" t="s">
        <v>1928</v>
      </c>
      <c r="B1887" t="s">
        <v>2412</v>
      </c>
      <c r="C1887">
        <v>0.36699999999999999</v>
      </c>
      <c r="D1887" t="s">
        <v>2417</v>
      </c>
      <c r="E1887">
        <v>8.0670000000000002</v>
      </c>
      <c r="F1887" t="s">
        <v>2421</v>
      </c>
      <c r="G1887">
        <v>1.2669999999999999</v>
      </c>
      <c r="H1887" t="s">
        <v>2411</v>
      </c>
      <c r="I1887">
        <v>90.299000000000007</v>
      </c>
      <c r="L1887">
        <v>0.11</v>
      </c>
    </row>
    <row r="1888" spans="1:12">
      <c r="A1888" t="s">
        <v>1929</v>
      </c>
      <c r="B1888" t="s">
        <v>2412</v>
      </c>
      <c r="C1888">
        <v>1.633</v>
      </c>
      <c r="D1888" t="s">
        <v>2417</v>
      </c>
      <c r="E1888">
        <v>13.167</v>
      </c>
      <c r="F1888" t="s">
        <v>2421</v>
      </c>
      <c r="G1888">
        <v>1.833</v>
      </c>
      <c r="H1888" t="s">
        <v>2411</v>
      </c>
      <c r="I1888">
        <v>83.367000000000004</v>
      </c>
      <c r="L1888">
        <v>0.11</v>
      </c>
    </row>
    <row r="1889" spans="1:12">
      <c r="A1889" t="s">
        <v>1930</v>
      </c>
      <c r="B1889" t="s">
        <v>2413</v>
      </c>
      <c r="C1889">
        <v>16.5</v>
      </c>
      <c r="D1889" t="s">
        <v>2420</v>
      </c>
      <c r="E1889">
        <v>1.0329999999999999</v>
      </c>
      <c r="F1889" t="s">
        <v>2411</v>
      </c>
      <c r="G1889">
        <v>82.466999999999999</v>
      </c>
      <c r="L1889">
        <v>0.03</v>
      </c>
    </row>
    <row r="1890" spans="1:12">
      <c r="A1890" t="s">
        <v>1931</v>
      </c>
      <c r="B1890" t="s">
        <v>2412</v>
      </c>
      <c r="C1890">
        <v>7.1669999999999998</v>
      </c>
      <c r="D1890" t="s">
        <v>2413</v>
      </c>
      <c r="E1890">
        <v>29.2</v>
      </c>
      <c r="F1890" t="s">
        <v>2420</v>
      </c>
      <c r="G1890">
        <v>2.5</v>
      </c>
      <c r="H1890" t="s">
        <v>2411</v>
      </c>
      <c r="I1890">
        <v>61.133000000000003</v>
      </c>
      <c r="L1890">
        <v>0.02</v>
      </c>
    </row>
    <row r="1891" spans="1:12">
      <c r="A1891" t="s">
        <v>1932</v>
      </c>
      <c r="B1891" t="s">
        <v>2413</v>
      </c>
      <c r="C1891">
        <v>43</v>
      </c>
      <c r="D1891" t="s">
        <v>2416</v>
      </c>
      <c r="E1891">
        <v>8.3000000000000007</v>
      </c>
      <c r="F1891" t="s">
        <v>2415</v>
      </c>
      <c r="G1891">
        <v>5.7</v>
      </c>
      <c r="H1891" t="s">
        <v>2411</v>
      </c>
      <c r="I1891">
        <v>43</v>
      </c>
      <c r="L1891">
        <v>0.02</v>
      </c>
    </row>
    <row r="1892" spans="1:12">
      <c r="A1892" t="s">
        <v>1933</v>
      </c>
      <c r="B1892" t="s">
        <v>2417</v>
      </c>
      <c r="C1892">
        <v>1.1000000000000001</v>
      </c>
      <c r="D1892" t="s">
        <v>2421</v>
      </c>
      <c r="E1892">
        <v>1.0669999999999999</v>
      </c>
      <c r="F1892" t="s">
        <v>2411</v>
      </c>
      <c r="G1892">
        <v>97.832999999999998</v>
      </c>
      <c r="L1892">
        <v>1.08</v>
      </c>
    </row>
    <row r="1893" spans="1:12">
      <c r="A1893" t="s">
        <v>1934</v>
      </c>
      <c r="B1893" t="s">
        <v>2417</v>
      </c>
      <c r="C1893">
        <v>1.4</v>
      </c>
      <c r="D1893" t="s">
        <v>2421</v>
      </c>
      <c r="E1893">
        <v>1.2</v>
      </c>
      <c r="F1893" t="s">
        <v>2411</v>
      </c>
      <c r="G1893">
        <v>97.4</v>
      </c>
      <c r="L1893">
        <v>0.69</v>
      </c>
    </row>
    <row r="1894" spans="1:12">
      <c r="A1894" t="s">
        <v>1935</v>
      </c>
      <c r="B1894" t="s">
        <v>2417</v>
      </c>
      <c r="C1894">
        <v>2.1</v>
      </c>
      <c r="D1894" t="s">
        <v>2421</v>
      </c>
      <c r="E1894">
        <v>1.4330000000000001</v>
      </c>
      <c r="F1894" t="s">
        <v>2415</v>
      </c>
      <c r="G1894">
        <v>3.3000000000000002E-2</v>
      </c>
      <c r="H1894" t="s">
        <v>2411</v>
      </c>
      <c r="I1894">
        <v>96.433999999999997</v>
      </c>
      <c r="L1894">
        <v>0.05</v>
      </c>
    </row>
    <row r="1895" spans="1:12">
      <c r="A1895" t="s">
        <v>1936</v>
      </c>
      <c r="B1895" t="s">
        <v>2412</v>
      </c>
      <c r="C1895">
        <v>2.5670000000000002</v>
      </c>
      <c r="D1895" t="s">
        <v>2413</v>
      </c>
      <c r="E1895">
        <v>3.6669999999999998</v>
      </c>
      <c r="F1895" t="s">
        <v>2420</v>
      </c>
      <c r="G1895">
        <v>1.5329999999999999</v>
      </c>
      <c r="H1895" t="s">
        <v>2411</v>
      </c>
      <c r="I1895">
        <v>92.233000000000004</v>
      </c>
      <c r="L1895">
        <v>0.02</v>
      </c>
    </row>
    <row r="1896" spans="1:12">
      <c r="A1896" t="s">
        <v>1937</v>
      </c>
      <c r="B1896" t="s">
        <v>2412</v>
      </c>
      <c r="C1896">
        <v>9.3330000000000002</v>
      </c>
      <c r="D1896" t="s">
        <v>2413</v>
      </c>
      <c r="E1896">
        <v>6.133</v>
      </c>
      <c r="F1896" t="s">
        <v>2420</v>
      </c>
      <c r="G1896">
        <v>3.4670000000000001</v>
      </c>
      <c r="H1896" t="s">
        <v>2411</v>
      </c>
      <c r="I1896">
        <v>81.066999999999993</v>
      </c>
      <c r="L1896">
        <v>0.01</v>
      </c>
    </row>
    <row r="1897" spans="1:12">
      <c r="A1897" t="s">
        <v>1938</v>
      </c>
      <c r="B1897" t="s">
        <v>2412</v>
      </c>
      <c r="C1897">
        <v>18.966999999999999</v>
      </c>
      <c r="D1897" t="s">
        <v>2413</v>
      </c>
      <c r="E1897">
        <v>9.3330000000000002</v>
      </c>
      <c r="F1897" t="s">
        <v>2420</v>
      </c>
      <c r="G1897">
        <v>5.8</v>
      </c>
      <c r="H1897" t="s">
        <v>2411</v>
      </c>
      <c r="I1897">
        <v>65.900000000000006</v>
      </c>
      <c r="L1897">
        <v>0.02</v>
      </c>
    </row>
    <row r="1898" spans="1:12">
      <c r="A1898" t="s">
        <v>1939</v>
      </c>
      <c r="B1898" t="s">
        <v>2413</v>
      </c>
      <c r="C1898">
        <v>28</v>
      </c>
      <c r="D1898" t="s">
        <v>2416</v>
      </c>
      <c r="E1898">
        <v>1.2669999999999999</v>
      </c>
      <c r="F1898" t="s">
        <v>2415</v>
      </c>
      <c r="G1898">
        <v>11.632999999999999</v>
      </c>
      <c r="H1898" t="s">
        <v>2411</v>
      </c>
      <c r="I1898">
        <v>59.1</v>
      </c>
      <c r="L1898">
        <v>0.01</v>
      </c>
    </row>
    <row r="1899" spans="1:12">
      <c r="A1899" t="s">
        <v>1940</v>
      </c>
      <c r="B1899" t="s">
        <v>2417</v>
      </c>
      <c r="C1899">
        <v>1.833</v>
      </c>
      <c r="D1899" t="s">
        <v>2421</v>
      </c>
      <c r="E1899">
        <v>0.96699999999999997</v>
      </c>
      <c r="F1899" t="s">
        <v>2411</v>
      </c>
      <c r="G1899">
        <v>97.2</v>
      </c>
      <c r="L1899">
        <v>0.23</v>
      </c>
    </row>
    <row r="1900" spans="1:12">
      <c r="A1900" t="s">
        <v>1941</v>
      </c>
      <c r="B1900" t="s">
        <v>2416</v>
      </c>
      <c r="C1900">
        <v>1.3</v>
      </c>
      <c r="D1900" t="s">
        <v>2421</v>
      </c>
      <c r="E1900">
        <v>1.9670000000000001</v>
      </c>
      <c r="F1900" t="s">
        <v>2415</v>
      </c>
      <c r="G1900">
        <v>0.13300000000000001</v>
      </c>
      <c r="H1900" t="s">
        <v>2411</v>
      </c>
      <c r="I1900">
        <v>96.6</v>
      </c>
      <c r="L1900">
        <v>0.05</v>
      </c>
    </row>
    <row r="1901" spans="1:12">
      <c r="A1901" t="s">
        <v>1942</v>
      </c>
      <c r="B1901" t="s">
        <v>2413</v>
      </c>
      <c r="C1901">
        <v>0.433</v>
      </c>
      <c r="D1901" t="s">
        <v>2416</v>
      </c>
      <c r="E1901">
        <v>4.2</v>
      </c>
      <c r="F1901" t="s">
        <v>2420</v>
      </c>
      <c r="G1901">
        <v>1.867</v>
      </c>
      <c r="H1901" t="s">
        <v>2411</v>
      </c>
      <c r="I1901">
        <v>93.5</v>
      </c>
      <c r="L1901">
        <v>0.02</v>
      </c>
    </row>
    <row r="1902" spans="1:12">
      <c r="A1902" t="s">
        <v>1943</v>
      </c>
      <c r="B1902" t="s">
        <v>2416</v>
      </c>
      <c r="C1902">
        <v>5</v>
      </c>
      <c r="D1902" t="s">
        <v>2421</v>
      </c>
      <c r="E1902">
        <v>4.3</v>
      </c>
      <c r="F1902" t="s">
        <v>2415</v>
      </c>
      <c r="G1902">
        <v>1.7</v>
      </c>
      <c r="H1902" t="s">
        <v>2411</v>
      </c>
      <c r="I1902">
        <v>89</v>
      </c>
      <c r="L1902">
        <v>0.01</v>
      </c>
    </row>
    <row r="1903" spans="1:12">
      <c r="A1903" t="s">
        <v>1944</v>
      </c>
      <c r="B1903" t="s">
        <v>2416</v>
      </c>
      <c r="C1903">
        <v>9.5</v>
      </c>
      <c r="D1903" t="s">
        <v>2421</v>
      </c>
      <c r="E1903">
        <v>6.867</v>
      </c>
      <c r="F1903" t="s">
        <v>2415</v>
      </c>
      <c r="G1903">
        <v>3.4329999999999998</v>
      </c>
      <c r="H1903" t="s">
        <v>2411</v>
      </c>
      <c r="I1903">
        <v>80.2</v>
      </c>
      <c r="L1903">
        <v>0.01</v>
      </c>
    </row>
    <row r="1904" spans="1:12">
      <c r="A1904" t="s">
        <v>1945</v>
      </c>
      <c r="B1904" t="s">
        <v>2416</v>
      </c>
      <c r="C1904">
        <v>19.899999999999999</v>
      </c>
      <c r="D1904" t="s">
        <v>2421</v>
      </c>
      <c r="E1904">
        <v>12.167</v>
      </c>
      <c r="F1904" t="s">
        <v>2415</v>
      </c>
      <c r="G1904">
        <v>6.9669999999999996</v>
      </c>
      <c r="H1904" t="s">
        <v>2411</v>
      </c>
      <c r="I1904">
        <v>60.966000000000001</v>
      </c>
      <c r="L1904">
        <v>0.02</v>
      </c>
    </row>
    <row r="1905" spans="1:12">
      <c r="A1905" t="s">
        <v>1946</v>
      </c>
      <c r="B1905" t="s">
        <v>2416</v>
      </c>
      <c r="C1905">
        <v>31.266999999999999</v>
      </c>
      <c r="D1905" t="s">
        <v>2421</v>
      </c>
      <c r="E1905">
        <v>15.567</v>
      </c>
      <c r="F1905" t="s">
        <v>2415</v>
      </c>
      <c r="G1905">
        <v>16.332999999999998</v>
      </c>
      <c r="H1905" t="s">
        <v>2411</v>
      </c>
      <c r="I1905">
        <v>36.832999999999998</v>
      </c>
      <c r="L1905">
        <v>0.02</v>
      </c>
    </row>
    <row r="1906" spans="1:12">
      <c r="A1906" t="s">
        <v>1947</v>
      </c>
      <c r="B1906" t="s">
        <v>2416</v>
      </c>
      <c r="C1906">
        <v>0.86699999999999999</v>
      </c>
      <c r="D1906" t="s">
        <v>2421</v>
      </c>
      <c r="E1906">
        <v>0.63300000000000001</v>
      </c>
      <c r="F1906" t="s">
        <v>2415</v>
      </c>
      <c r="G1906">
        <v>6.7000000000000004E-2</v>
      </c>
      <c r="H1906" t="s">
        <v>2411</v>
      </c>
      <c r="I1906">
        <v>98.433000000000007</v>
      </c>
      <c r="L1906">
        <v>0.01</v>
      </c>
    </row>
    <row r="1907" spans="1:12">
      <c r="A1907" t="s">
        <v>1948</v>
      </c>
      <c r="B1907" t="s">
        <v>2416</v>
      </c>
      <c r="C1907">
        <v>1.0329999999999999</v>
      </c>
      <c r="D1907" t="s">
        <v>2417</v>
      </c>
      <c r="E1907">
        <v>2.0329999999999999</v>
      </c>
      <c r="F1907" t="s">
        <v>2415</v>
      </c>
      <c r="G1907">
        <v>0.73299999999999998</v>
      </c>
      <c r="H1907" t="s">
        <v>2411</v>
      </c>
      <c r="I1907">
        <v>96.200999999999993</v>
      </c>
      <c r="L1907">
        <v>0.02</v>
      </c>
    </row>
    <row r="1908" spans="1:12">
      <c r="A1908" t="s">
        <v>1949</v>
      </c>
      <c r="B1908" t="s">
        <v>2413</v>
      </c>
      <c r="C1908">
        <v>0.83299999999999996</v>
      </c>
      <c r="D1908" t="s">
        <v>2416</v>
      </c>
      <c r="E1908">
        <v>3.5</v>
      </c>
      <c r="F1908" t="s">
        <v>2415</v>
      </c>
      <c r="G1908">
        <v>1.667</v>
      </c>
      <c r="H1908" t="s">
        <v>2411</v>
      </c>
      <c r="I1908">
        <v>94</v>
      </c>
      <c r="L1908">
        <v>0.02</v>
      </c>
    </row>
    <row r="1909" spans="1:12">
      <c r="A1909" t="s">
        <v>1950</v>
      </c>
      <c r="B1909" t="s">
        <v>2413</v>
      </c>
      <c r="C1909">
        <v>0.96699999999999997</v>
      </c>
      <c r="D1909" t="s">
        <v>2416</v>
      </c>
      <c r="E1909">
        <v>7.4329999999999998</v>
      </c>
      <c r="F1909" t="s">
        <v>2415</v>
      </c>
      <c r="G1909">
        <v>3.5670000000000002</v>
      </c>
      <c r="H1909" t="s">
        <v>2411</v>
      </c>
      <c r="I1909">
        <v>88.033000000000001</v>
      </c>
      <c r="L1909">
        <v>0.02</v>
      </c>
    </row>
    <row r="1910" spans="1:12">
      <c r="A1910" t="s">
        <v>1951</v>
      </c>
      <c r="B1910" t="s">
        <v>2413</v>
      </c>
      <c r="C1910">
        <v>1.2330000000000001</v>
      </c>
      <c r="D1910" t="s">
        <v>2416</v>
      </c>
      <c r="E1910">
        <v>12.467000000000001</v>
      </c>
      <c r="F1910" t="s">
        <v>2415</v>
      </c>
      <c r="G1910">
        <v>5.5670000000000002</v>
      </c>
      <c r="H1910" t="s">
        <v>2411</v>
      </c>
      <c r="I1910">
        <v>80.733000000000004</v>
      </c>
      <c r="L1910">
        <v>0.01</v>
      </c>
    </row>
    <row r="1911" spans="1:12">
      <c r="A1911" t="s">
        <v>1952</v>
      </c>
      <c r="B1911" t="s">
        <v>2412</v>
      </c>
      <c r="C1911">
        <v>28.2</v>
      </c>
      <c r="D1911" t="s">
        <v>2417</v>
      </c>
      <c r="E1911">
        <v>7.1669999999999998</v>
      </c>
      <c r="F1911" t="s">
        <v>2415</v>
      </c>
      <c r="G1911">
        <v>7.867</v>
      </c>
      <c r="H1911" t="s">
        <v>2411</v>
      </c>
      <c r="I1911">
        <v>56.765999999999998</v>
      </c>
      <c r="L1911">
        <v>0.02</v>
      </c>
    </row>
    <row r="1912" spans="1:12">
      <c r="A1912" t="s">
        <v>1953</v>
      </c>
      <c r="B1912" t="s">
        <v>2416</v>
      </c>
      <c r="C1912">
        <v>32.1</v>
      </c>
      <c r="D1912" t="s">
        <v>2415</v>
      </c>
      <c r="E1912">
        <v>13.6</v>
      </c>
      <c r="F1912" t="s">
        <v>2411</v>
      </c>
      <c r="G1912">
        <v>54.3</v>
      </c>
      <c r="L1912">
        <v>0.04</v>
      </c>
    </row>
    <row r="1913" spans="1:12">
      <c r="A1913" t="s">
        <v>1954</v>
      </c>
      <c r="B1913" t="s">
        <v>2416</v>
      </c>
      <c r="C1913">
        <v>0.23300000000000001</v>
      </c>
      <c r="D1913" t="s">
        <v>2417</v>
      </c>
      <c r="E1913">
        <v>1.833</v>
      </c>
      <c r="F1913" t="s">
        <v>2411</v>
      </c>
      <c r="G1913">
        <v>97.933999999999997</v>
      </c>
      <c r="L1913">
        <v>0.51</v>
      </c>
    </row>
    <row r="1914" spans="1:12">
      <c r="A1914" t="s">
        <v>1955</v>
      </c>
      <c r="B1914" t="s">
        <v>2416</v>
      </c>
      <c r="C1914">
        <v>1.3</v>
      </c>
      <c r="D1914" t="s">
        <v>2417</v>
      </c>
      <c r="E1914">
        <v>2.2669999999999999</v>
      </c>
      <c r="F1914" t="s">
        <v>2411</v>
      </c>
      <c r="G1914">
        <v>96.433000000000007</v>
      </c>
      <c r="L1914">
        <v>0.04</v>
      </c>
    </row>
    <row r="1915" spans="1:12">
      <c r="A1915" t="s">
        <v>1956</v>
      </c>
      <c r="B1915" t="s">
        <v>2413</v>
      </c>
      <c r="C1915">
        <v>0.76700000000000002</v>
      </c>
      <c r="D1915" t="s">
        <v>2416</v>
      </c>
      <c r="E1915">
        <v>4</v>
      </c>
      <c r="F1915" t="s">
        <v>2415</v>
      </c>
      <c r="G1915">
        <v>0.26700000000000002</v>
      </c>
      <c r="H1915" t="s">
        <v>2411</v>
      </c>
      <c r="I1915">
        <v>94.965999999999994</v>
      </c>
      <c r="L1915">
        <v>0.05</v>
      </c>
    </row>
    <row r="1916" spans="1:12">
      <c r="A1916" t="s">
        <v>1957</v>
      </c>
      <c r="B1916" t="s">
        <v>2412</v>
      </c>
      <c r="C1916">
        <v>9.1999999999999993</v>
      </c>
      <c r="D1916" t="s">
        <v>2416</v>
      </c>
      <c r="E1916">
        <v>3.5</v>
      </c>
      <c r="F1916" t="s">
        <v>2421</v>
      </c>
      <c r="G1916">
        <v>1.4</v>
      </c>
      <c r="H1916" t="s">
        <v>2411</v>
      </c>
      <c r="I1916">
        <v>85.9</v>
      </c>
      <c r="L1916">
        <v>7.0000000000000007E-2</v>
      </c>
    </row>
    <row r="1917" spans="1:12">
      <c r="A1917" t="s">
        <v>1958</v>
      </c>
      <c r="B1917" t="s">
        <v>2412</v>
      </c>
      <c r="C1917">
        <v>23.966999999999999</v>
      </c>
      <c r="D1917" t="s">
        <v>2417</v>
      </c>
      <c r="E1917">
        <v>8.1669999999999998</v>
      </c>
      <c r="F1917" t="s">
        <v>2415</v>
      </c>
      <c r="G1917">
        <v>1.4</v>
      </c>
      <c r="H1917" t="s">
        <v>2411</v>
      </c>
      <c r="I1917">
        <v>66.465999999999994</v>
      </c>
      <c r="L1917">
        <v>0.08</v>
      </c>
    </row>
    <row r="1918" spans="1:12">
      <c r="A1918" t="s">
        <v>1959</v>
      </c>
      <c r="B1918" t="s">
        <v>2412</v>
      </c>
      <c r="C1918">
        <v>11.433</v>
      </c>
      <c r="D1918" t="s">
        <v>2416</v>
      </c>
      <c r="E1918">
        <v>37.033000000000001</v>
      </c>
      <c r="F1918" t="s">
        <v>2415</v>
      </c>
      <c r="G1918">
        <v>4.8</v>
      </c>
      <c r="H1918" t="s">
        <v>2411</v>
      </c>
      <c r="I1918">
        <v>46.734000000000002</v>
      </c>
      <c r="L1918">
        <v>0.04</v>
      </c>
    </row>
    <row r="1919" spans="1:12">
      <c r="A1919" t="s">
        <v>1960</v>
      </c>
      <c r="B1919" t="s">
        <v>2412</v>
      </c>
      <c r="C1919">
        <v>9.4670000000000005</v>
      </c>
      <c r="D1919" t="s">
        <v>2416</v>
      </c>
      <c r="E1919">
        <v>63</v>
      </c>
      <c r="F1919" t="s">
        <v>2415</v>
      </c>
      <c r="G1919">
        <v>8.4329999999999998</v>
      </c>
      <c r="H1919" t="s">
        <v>2411</v>
      </c>
      <c r="I1919">
        <v>19.100000000000001</v>
      </c>
      <c r="L1919">
        <v>0.04</v>
      </c>
    </row>
    <row r="1920" spans="1:12">
      <c r="A1920" t="s">
        <v>1961</v>
      </c>
      <c r="B1920" t="s">
        <v>2417</v>
      </c>
      <c r="C1920">
        <v>2.2330000000000001</v>
      </c>
      <c r="D1920" t="s">
        <v>2411</v>
      </c>
      <c r="E1920">
        <v>97.766999999999996</v>
      </c>
      <c r="L1920">
        <v>2.2599999999999998</v>
      </c>
    </row>
    <row r="1921" spans="1:12">
      <c r="A1921" t="s">
        <v>1962</v>
      </c>
      <c r="B1921" t="s">
        <v>2416</v>
      </c>
      <c r="C1921">
        <v>0.26700000000000002</v>
      </c>
      <c r="D1921" t="s">
        <v>2417</v>
      </c>
      <c r="E1921">
        <v>2.9329999999999998</v>
      </c>
      <c r="F1921" t="s">
        <v>2411</v>
      </c>
      <c r="G1921">
        <v>96.8</v>
      </c>
      <c r="L1921">
        <v>1.43</v>
      </c>
    </row>
    <row r="1922" spans="1:12">
      <c r="A1922" t="s">
        <v>1963</v>
      </c>
      <c r="B1922" t="s">
        <v>2416</v>
      </c>
      <c r="C1922">
        <v>2.5329999999999999</v>
      </c>
      <c r="D1922" t="s">
        <v>2417</v>
      </c>
      <c r="E1922">
        <v>2.867</v>
      </c>
      <c r="F1922" t="s">
        <v>2411</v>
      </c>
      <c r="G1922">
        <v>94.6</v>
      </c>
      <c r="L1922">
        <v>0.55000000000000004</v>
      </c>
    </row>
    <row r="1923" spans="1:12">
      <c r="A1923" t="s">
        <v>1964</v>
      </c>
      <c r="B1923" t="s">
        <v>2412</v>
      </c>
      <c r="C1923">
        <v>3.6669999999999998</v>
      </c>
      <c r="D1923" t="s">
        <v>2416</v>
      </c>
      <c r="E1923">
        <v>5.8</v>
      </c>
      <c r="F1923" t="s">
        <v>2417</v>
      </c>
      <c r="G1923">
        <v>2.7</v>
      </c>
      <c r="H1923" t="s">
        <v>2411</v>
      </c>
      <c r="I1923">
        <v>87.832999999999998</v>
      </c>
      <c r="L1923">
        <v>0.03</v>
      </c>
    </row>
    <row r="1924" spans="1:12">
      <c r="A1924" t="s">
        <v>1965</v>
      </c>
      <c r="B1924" t="s">
        <v>2413</v>
      </c>
      <c r="C1924">
        <v>1.333</v>
      </c>
      <c r="D1924" t="s">
        <v>2416</v>
      </c>
      <c r="E1924">
        <v>24.4</v>
      </c>
      <c r="F1924" t="s">
        <v>2415</v>
      </c>
      <c r="G1924">
        <v>0.66700000000000004</v>
      </c>
      <c r="H1924" t="s">
        <v>2411</v>
      </c>
      <c r="I1924">
        <v>73.599999999999994</v>
      </c>
      <c r="L1924">
        <v>0.04</v>
      </c>
    </row>
    <row r="1925" spans="1:12">
      <c r="A1925" t="s">
        <v>1966</v>
      </c>
      <c r="B1925" t="s">
        <v>2412</v>
      </c>
      <c r="C1925">
        <v>11.8</v>
      </c>
      <c r="D1925" t="s">
        <v>2416</v>
      </c>
      <c r="E1925">
        <v>38.067</v>
      </c>
      <c r="F1925" t="s">
        <v>2415</v>
      </c>
      <c r="G1925">
        <v>1.3</v>
      </c>
      <c r="H1925" t="s">
        <v>2411</v>
      </c>
      <c r="I1925">
        <v>48.832999999999998</v>
      </c>
      <c r="L1925">
        <v>0.11</v>
      </c>
    </row>
    <row r="1926" spans="1:12">
      <c r="A1926" t="s">
        <v>1967</v>
      </c>
      <c r="B1926" t="s">
        <v>2413</v>
      </c>
      <c r="C1926">
        <v>3.2</v>
      </c>
      <c r="D1926" t="s">
        <v>2416</v>
      </c>
      <c r="E1926">
        <v>78.733000000000004</v>
      </c>
      <c r="F1926" t="s">
        <v>2415</v>
      </c>
      <c r="G1926">
        <v>2.5670000000000002</v>
      </c>
      <c r="H1926" t="s">
        <v>2411</v>
      </c>
      <c r="I1926">
        <v>15.5</v>
      </c>
      <c r="L1926">
        <v>0.03</v>
      </c>
    </row>
    <row r="1927" spans="1:12">
      <c r="A1927" t="s">
        <v>1968</v>
      </c>
      <c r="B1927" t="s">
        <v>2414</v>
      </c>
      <c r="C1927">
        <v>5.867</v>
      </c>
      <c r="D1927" t="s">
        <v>2415</v>
      </c>
      <c r="E1927">
        <v>0.13300000000000001</v>
      </c>
      <c r="F1927" t="s">
        <v>2411</v>
      </c>
      <c r="G1927">
        <v>94</v>
      </c>
      <c r="L1927">
        <v>0.01</v>
      </c>
    </row>
    <row r="1928" spans="1:12">
      <c r="A1928" t="s">
        <v>1969</v>
      </c>
      <c r="B1928" t="s">
        <v>2414</v>
      </c>
      <c r="C1928">
        <v>8.6999999999999993</v>
      </c>
      <c r="D1928" t="s">
        <v>2415</v>
      </c>
      <c r="E1928">
        <v>0.2</v>
      </c>
      <c r="F1928" t="s">
        <v>2411</v>
      </c>
      <c r="G1928">
        <v>91.1</v>
      </c>
      <c r="L1928">
        <v>0.04</v>
      </c>
    </row>
    <row r="1929" spans="1:12">
      <c r="A1929" t="s">
        <v>1970</v>
      </c>
      <c r="B1929" t="s">
        <v>2414</v>
      </c>
      <c r="C1929">
        <v>16.433</v>
      </c>
      <c r="D1929" t="s">
        <v>2415</v>
      </c>
      <c r="E1929">
        <v>0.4</v>
      </c>
      <c r="F1929" t="s">
        <v>2411</v>
      </c>
      <c r="G1929">
        <v>83.167000000000002</v>
      </c>
      <c r="L1929">
        <v>0.01</v>
      </c>
    </row>
    <row r="1930" spans="1:12">
      <c r="A1930" t="s">
        <v>1971</v>
      </c>
      <c r="B1930" t="s">
        <v>2414</v>
      </c>
      <c r="C1930">
        <v>33.167000000000002</v>
      </c>
      <c r="D1930" t="s">
        <v>2415</v>
      </c>
      <c r="E1930">
        <v>0.93300000000000005</v>
      </c>
      <c r="F1930" t="s">
        <v>2411</v>
      </c>
      <c r="G1930">
        <v>65.900000000000006</v>
      </c>
      <c r="L1930">
        <v>0.03</v>
      </c>
    </row>
    <row r="1931" spans="1:12">
      <c r="A1931" t="s">
        <v>1972</v>
      </c>
      <c r="B1931" t="s">
        <v>2413</v>
      </c>
      <c r="C1931">
        <v>0.8</v>
      </c>
      <c r="D1931" t="s">
        <v>2414</v>
      </c>
      <c r="E1931">
        <v>49.167000000000002</v>
      </c>
      <c r="F1931" t="s">
        <v>2415</v>
      </c>
      <c r="G1931">
        <v>1.333</v>
      </c>
      <c r="H1931" t="s">
        <v>2411</v>
      </c>
      <c r="I1931">
        <v>48.7</v>
      </c>
      <c r="L1931">
        <v>0.03</v>
      </c>
    </row>
    <row r="1932" spans="1:12">
      <c r="A1932" t="s">
        <v>1973</v>
      </c>
      <c r="B1932" t="s">
        <v>2413</v>
      </c>
      <c r="C1932">
        <v>2.4</v>
      </c>
      <c r="D1932" t="s">
        <v>2414</v>
      </c>
      <c r="E1932">
        <v>65.933000000000007</v>
      </c>
      <c r="F1932" t="s">
        <v>2415</v>
      </c>
      <c r="G1932">
        <v>2.4670000000000001</v>
      </c>
      <c r="H1932" t="s">
        <v>2411</v>
      </c>
      <c r="I1932">
        <v>29.2</v>
      </c>
      <c r="L1932">
        <v>0.01</v>
      </c>
    </row>
    <row r="1933" spans="1:12">
      <c r="A1933" t="s">
        <v>1974</v>
      </c>
      <c r="B1933" t="s">
        <v>2413</v>
      </c>
      <c r="C1933">
        <v>4.5</v>
      </c>
      <c r="D1933" t="s">
        <v>2414</v>
      </c>
      <c r="E1933">
        <v>70.533000000000001</v>
      </c>
      <c r="F1933" t="s">
        <v>2415</v>
      </c>
      <c r="G1933">
        <v>3.9670000000000001</v>
      </c>
      <c r="H1933" t="s">
        <v>2411</v>
      </c>
      <c r="I1933">
        <v>21</v>
      </c>
      <c r="L1933">
        <v>0.02</v>
      </c>
    </row>
    <row r="1934" spans="1:12">
      <c r="A1934" t="s">
        <v>1975</v>
      </c>
      <c r="B1934" t="s">
        <v>2413</v>
      </c>
      <c r="C1934">
        <v>1.5329999999999999</v>
      </c>
      <c r="D1934" t="s">
        <v>2410</v>
      </c>
      <c r="E1934">
        <v>4.9329999999999998</v>
      </c>
      <c r="F1934" t="s">
        <v>2411</v>
      </c>
      <c r="G1934">
        <v>93.534000000000006</v>
      </c>
      <c r="L1934">
        <v>0.01</v>
      </c>
    </row>
    <row r="1935" spans="1:12">
      <c r="A1935" t="s">
        <v>1976</v>
      </c>
      <c r="B1935" t="s">
        <v>2413</v>
      </c>
      <c r="C1935">
        <v>3.3000000000000002E-2</v>
      </c>
      <c r="D1935" t="s">
        <v>2414</v>
      </c>
      <c r="E1935">
        <v>7.133</v>
      </c>
      <c r="F1935" t="s">
        <v>2415</v>
      </c>
      <c r="G1935">
        <v>1.1000000000000001</v>
      </c>
      <c r="H1935" t="s">
        <v>2411</v>
      </c>
      <c r="I1935">
        <v>91.733999999999995</v>
      </c>
      <c r="L1935">
        <v>0.04</v>
      </c>
    </row>
    <row r="1936" spans="1:12">
      <c r="A1936" t="s">
        <v>1977</v>
      </c>
      <c r="B1936" t="s">
        <v>2414</v>
      </c>
      <c r="C1936">
        <v>12.233000000000001</v>
      </c>
      <c r="D1936" t="s">
        <v>2415</v>
      </c>
      <c r="E1936">
        <v>1.9330000000000001</v>
      </c>
      <c r="F1936" t="s">
        <v>2411</v>
      </c>
      <c r="G1936">
        <v>85.834000000000003</v>
      </c>
      <c r="L1936">
        <v>0.03</v>
      </c>
    </row>
    <row r="1937" spans="1:12">
      <c r="A1937" t="s">
        <v>1978</v>
      </c>
      <c r="B1937" t="s">
        <v>2413</v>
      </c>
      <c r="C1937">
        <v>0.1</v>
      </c>
      <c r="D1937" t="s">
        <v>2414</v>
      </c>
      <c r="E1937">
        <v>24.2</v>
      </c>
      <c r="F1937" t="s">
        <v>2415</v>
      </c>
      <c r="G1937">
        <v>3.9</v>
      </c>
      <c r="H1937" t="s">
        <v>2411</v>
      </c>
      <c r="I1937">
        <v>71.8</v>
      </c>
      <c r="L1937">
        <v>0.02</v>
      </c>
    </row>
    <row r="1938" spans="1:12">
      <c r="A1938" t="s">
        <v>1979</v>
      </c>
      <c r="B1938" t="s">
        <v>2413</v>
      </c>
      <c r="C1938">
        <v>0.36699999999999999</v>
      </c>
      <c r="D1938" t="s">
        <v>2414</v>
      </c>
      <c r="E1938">
        <v>38</v>
      </c>
      <c r="F1938" t="s">
        <v>2415</v>
      </c>
      <c r="G1938">
        <v>6.367</v>
      </c>
      <c r="H1938" t="s">
        <v>2411</v>
      </c>
      <c r="I1938">
        <v>55.265999999999998</v>
      </c>
      <c r="L1938">
        <v>0.04</v>
      </c>
    </row>
    <row r="1939" spans="1:12">
      <c r="A1939" t="s">
        <v>1980</v>
      </c>
      <c r="B1939" t="s">
        <v>2413</v>
      </c>
      <c r="C1939">
        <v>1.6</v>
      </c>
      <c r="D1939" t="s">
        <v>2414</v>
      </c>
      <c r="E1939">
        <v>56.966999999999999</v>
      </c>
      <c r="F1939" t="s">
        <v>2415</v>
      </c>
      <c r="G1939">
        <v>11.132999999999999</v>
      </c>
      <c r="H1939" t="s">
        <v>2411</v>
      </c>
      <c r="I1939">
        <v>30.3</v>
      </c>
      <c r="L1939">
        <v>0.02</v>
      </c>
    </row>
    <row r="1940" spans="1:12">
      <c r="A1940" t="s">
        <v>1981</v>
      </c>
      <c r="B1940" t="s">
        <v>2413</v>
      </c>
      <c r="C1940">
        <v>3.0670000000000002</v>
      </c>
      <c r="D1940" t="s">
        <v>2414</v>
      </c>
      <c r="E1940">
        <v>59.1</v>
      </c>
      <c r="F1940" t="s">
        <v>2415</v>
      </c>
      <c r="G1940">
        <v>15.3</v>
      </c>
      <c r="H1940" t="s">
        <v>2411</v>
      </c>
      <c r="I1940">
        <v>22.533000000000001</v>
      </c>
      <c r="L1940">
        <v>0.02</v>
      </c>
    </row>
    <row r="1941" spans="1:12">
      <c r="A1941" t="s">
        <v>1982</v>
      </c>
      <c r="B1941" t="s">
        <v>2414</v>
      </c>
      <c r="C1941">
        <v>3.9</v>
      </c>
      <c r="D1941" t="s">
        <v>2415</v>
      </c>
      <c r="E1941">
        <v>1.2330000000000001</v>
      </c>
      <c r="F1941" t="s">
        <v>2411</v>
      </c>
      <c r="G1941">
        <v>94.867000000000004</v>
      </c>
      <c r="L1941">
        <v>0.02</v>
      </c>
    </row>
    <row r="1942" spans="1:12">
      <c r="A1942" t="s">
        <v>1983</v>
      </c>
      <c r="B1942" t="s">
        <v>2413</v>
      </c>
      <c r="C1942">
        <v>3.3000000000000002E-2</v>
      </c>
      <c r="D1942" t="s">
        <v>2414</v>
      </c>
      <c r="E1942">
        <v>5.7</v>
      </c>
      <c r="F1942" t="s">
        <v>2415</v>
      </c>
      <c r="G1942">
        <v>1.8</v>
      </c>
      <c r="H1942" t="s">
        <v>2411</v>
      </c>
      <c r="I1942">
        <v>92.466999999999999</v>
      </c>
      <c r="L1942">
        <v>0.02</v>
      </c>
    </row>
    <row r="1943" spans="1:12">
      <c r="A1943" t="s">
        <v>1984</v>
      </c>
      <c r="B1943" t="s">
        <v>2414</v>
      </c>
      <c r="C1943">
        <v>9.4</v>
      </c>
      <c r="D1943" t="s">
        <v>2415</v>
      </c>
      <c r="E1943">
        <v>3</v>
      </c>
      <c r="F1943" t="s">
        <v>2411</v>
      </c>
      <c r="G1943">
        <v>87.6</v>
      </c>
      <c r="L1943">
        <v>0.01</v>
      </c>
    </row>
    <row r="1944" spans="1:12">
      <c r="A1944" t="s">
        <v>1985</v>
      </c>
      <c r="B1944" t="s">
        <v>2413</v>
      </c>
      <c r="C1944">
        <v>3.3000000000000002E-2</v>
      </c>
      <c r="D1944" t="s">
        <v>2414</v>
      </c>
      <c r="E1944">
        <v>18.100000000000001</v>
      </c>
      <c r="F1944" t="s">
        <v>2415</v>
      </c>
      <c r="G1944">
        <v>5.8330000000000002</v>
      </c>
      <c r="H1944" t="s">
        <v>2411</v>
      </c>
      <c r="I1944">
        <v>76.034000000000006</v>
      </c>
      <c r="L1944">
        <v>0.02</v>
      </c>
    </row>
    <row r="1945" spans="1:12">
      <c r="A1945" t="s">
        <v>1986</v>
      </c>
      <c r="B1945" t="s">
        <v>2414</v>
      </c>
      <c r="C1945">
        <v>31.067</v>
      </c>
      <c r="D1945" t="s">
        <v>2415</v>
      </c>
      <c r="E1945">
        <v>9.3000000000000007</v>
      </c>
      <c r="F1945" t="s">
        <v>2411</v>
      </c>
      <c r="G1945">
        <v>59.633000000000003</v>
      </c>
      <c r="L1945">
        <v>0.02</v>
      </c>
    </row>
    <row r="1946" spans="1:12">
      <c r="A1946" t="s">
        <v>1987</v>
      </c>
      <c r="B1946" t="s">
        <v>2413</v>
      </c>
      <c r="C1946">
        <v>0.5</v>
      </c>
      <c r="D1946" t="s">
        <v>2414</v>
      </c>
      <c r="E1946">
        <v>60.033000000000001</v>
      </c>
      <c r="F1946" t="s">
        <v>2415</v>
      </c>
      <c r="G1946">
        <v>17.8</v>
      </c>
      <c r="H1946" t="s">
        <v>2411</v>
      </c>
      <c r="I1946">
        <v>21.667000000000002</v>
      </c>
      <c r="L1946">
        <v>0.05</v>
      </c>
    </row>
    <row r="1947" spans="1:12">
      <c r="A1947" t="s">
        <v>1988</v>
      </c>
      <c r="B1947" t="s">
        <v>2413</v>
      </c>
      <c r="C1947">
        <v>1.5669999999999999</v>
      </c>
      <c r="D1947" t="s">
        <v>2414</v>
      </c>
      <c r="E1947">
        <v>75.066999999999993</v>
      </c>
      <c r="F1947" t="s">
        <v>2415</v>
      </c>
      <c r="G1947">
        <v>23.366</v>
      </c>
      <c r="L1947">
        <v>0.1</v>
      </c>
    </row>
    <row r="1948" spans="1:12">
      <c r="A1948" t="s">
        <v>1989</v>
      </c>
      <c r="B1948" t="s">
        <v>2414</v>
      </c>
      <c r="C1948">
        <v>1.3</v>
      </c>
      <c r="D1948" t="s">
        <v>2410</v>
      </c>
      <c r="E1948">
        <v>3.5329999999999999</v>
      </c>
      <c r="F1948" t="s">
        <v>2411</v>
      </c>
      <c r="G1948">
        <v>95.167000000000002</v>
      </c>
      <c r="L1948">
        <v>0.26</v>
      </c>
    </row>
    <row r="1949" spans="1:12">
      <c r="A1949" t="s">
        <v>1990</v>
      </c>
      <c r="B1949" t="s">
        <v>2414</v>
      </c>
      <c r="C1949">
        <v>1.367</v>
      </c>
      <c r="D1949" t="s">
        <v>2410</v>
      </c>
      <c r="E1949">
        <v>4.9329999999999998</v>
      </c>
      <c r="F1949" t="s">
        <v>2415</v>
      </c>
      <c r="G1949">
        <v>0.4</v>
      </c>
      <c r="H1949" t="s">
        <v>2411</v>
      </c>
      <c r="I1949">
        <v>93.3</v>
      </c>
      <c r="L1949">
        <v>0.01</v>
      </c>
    </row>
    <row r="1950" spans="1:12">
      <c r="A1950" t="s">
        <v>1991</v>
      </c>
      <c r="B1950" t="s">
        <v>2414</v>
      </c>
      <c r="C1950">
        <v>2.0670000000000002</v>
      </c>
      <c r="D1950" t="s">
        <v>2410</v>
      </c>
      <c r="E1950">
        <v>7.4329999999999998</v>
      </c>
      <c r="F1950" t="s">
        <v>2415</v>
      </c>
      <c r="G1950">
        <v>0.4</v>
      </c>
      <c r="H1950" t="s">
        <v>2411</v>
      </c>
      <c r="I1950">
        <v>90.1</v>
      </c>
      <c r="L1950">
        <v>0.03</v>
      </c>
    </row>
    <row r="1951" spans="1:12">
      <c r="A1951" t="s">
        <v>1992</v>
      </c>
      <c r="B1951" t="s">
        <v>2414</v>
      </c>
      <c r="C1951">
        <v>1.2330000000000001</v>
      </c>
      <c r="D1951" t="s">
        <v>2410</v>
      </c>
      <c r="E1951">
        <v>24.7</v>
      </c>
      <c r="F1951" t="s">
        <v>2415</v>
      </c>
      <c r="G1951">
        <v>0.13300000000000001</v>
      </c>
      <c r="H1951" t="s">
        <v>2411</v>
      </c>
      <c r="I1951">
        <v>73.933999999999997</v>
      </c>
      <c r="L1951">
        <v>0.12</v>
      </c>
    </row>
    <row r="1952" spans="1:12">
      <c r="A1952" t="s">
        <v>1993</v>
      </c>
      <c r="B1952" t="s">
        <v>2414</v>
      </c>
      <c r="C1952">
        <v>2.1669999999999998</v>
      </c>
      <c r="D1952" t="s">
        <v>2410</v>
      </c>
      <c r="E1952">
        <v>45.2</v>
      </c>
      <c r="F1952" t="s">
        <v>2415</v>
      </c>
      <c r="G1952">
        <v>0.433</v>
      </c>
      <c r="H1952" t="s">
        <v>2411</v>
      </c>
      <c r="I1952">
        <v>52.2</v>
      </c>
      <c r="L1952">
        <v>0.03</v>
      </c>
    </row>
    <row r="1953" spans="1:12">
      <c r="A1953" t="s">
        <v>1994</v>
      </c>
      <c r="B1953" t="s">
        <v>2414</v>
      </c>
      <c r="C1953">
        <v>3.9670000000000001</v>
      </c>
      <c r="D1953" t="s">
        <v>2410</v>
      </c>
      <c r="E1953">
        <v>45.8</v>
      </c>
      <c r="F1953" t="s">
        <v>2415</v>
      </c>
      <c r="G1953">
        <v>0.56699999999999995</v>
      </c>
      <c r="H1953" t="s">
        <v>2411</v>
      </c>
      <c r="I1953">
        <v>49.665999999999997</v>
      </c>
      <c r="L1953">
        <v>0.01</v>
      </c>
    </row>
    <row r="1954" spans="1:12">
      <c r="A1954" t="s">
        <v>1995</v>
      </c>
      <c r="B1954" t="s">
        <v>2414</v>
      </c>
      <c r="C1954">
        <v>8.8330000000000002</v>
      </c>
      <c r="D1954" t="s">
        <v>2410</v>
      </c>
      <c r="E1954">
        <v>11.967000000000001</v>
      </c>
      <c r="F1954" t="s">
        <v>2415</v>
      </c>
      <c r="G1954">
        <v>3.1</v>
      </c>
      <c r="H1954" t="s">
        <v>2411</v>
      </c>
      <c r="I1954">
        <v>76.099999999999994</v>
      </c>
      <c r="L1954">
        <v>0.02</v>
      </c>
    </row>
    <row r="1955" spans="1:12">
      <c r="A1955" t="s">
        <v>1996</v>
      </c>
      <c r="B1955" t="s">
        <v>2414</v>
      </c>
      <c r="C1955">
        <v>6.5670000000000002</v>
      </c>
      <c r="D1955" t="s">
        <v>2410</v>
      </c>
      <c r="E1955">
        <v>34.799999999999997</v>
      </c>
      <c r="F1955" t="s">
        <v>2415</v>
      </c>
      <c r="G1955">
        <v>0.433</v>
      </c>
      <c r="H1955" t="s">
        <v>2411</v>
      </c>
      <c r="I1955">
        <v>58.2</v>
      </c>
      <c r="L1955">
        <v>0.02</v>
      </c>
    </row>
    <row r="1956" spans="1:12">
      <c r="A1956" t="s">
        <v>1997</v>
      </c>
      <c r="B1956" t="s">
        <v>2414</v>
      </c>
      <c r="C1956">
        <v>9.4329999999999998</v>
      </c>
      <c r="D1956" t="s">
        <v>2410</v>
      </c>
      <c r="E1956">
        <v>26.9</v>
      </c>
      <c r="F1956" t="s">
        <v>2415</v>
      </c>
      <c r="G1956">
        <v>0.76700000000000002</v>
      </c>
      <c r="H1956" t="s">
        <v>2411</v>
      </c>
      <c r="I1956">
        <v>62.9</v>
      </c>
      <c r="L1956">
        <v>0.11</v>
      </c>
    </row>
    <row r="1957" spans="1:12">
      <c r="A1957" t="s">
        <v>1998</v>
      </c>
      <c r="B1957" t="s">
        <v>2417</v>
      </c>
      <c r="C1957">
        <v>1.633</v>
      </c>
      <c r="D1957" t="s">
        <v>2414</v>
      </c>
      <c r="E1957">
        <v>11.867000000000001</v>
      </c>
      <c r="F1957" t="s">
        <v>2419</v>
      </c>
      <c r="G1957">
        <v>0.1</v>
      </c>
      <c r="H1957" t="s">
        <v>2411</v>
      </c>
      <c r="I1957">
        <v>86.4</v>
      </c>
      <c r="L1957">
        <v>0.01</v>
      </c>
    </row>
    <row r="1958" spans="1:12">
      <c r="A1958" t="s">
        <v>1999</v>
      </c>
      <c r="B1958" t="s">
        <v>2414</v>
      </c>
      <c r="C1958">
        <v>13.933</v>
      </c>
      <c r="D1958" t="s">
        <v>2410</v>
      </c>
      <c r="E1958">
        <v>3.7</v>
      </c>
      <c r="F1958" t="s">
        <v>2415</v>
      </c>
      <c r="G1958">
        <v>1.4</v>
      </c>
      <c r="H1958" t="s">
        <v>2411</v>
      </c>
      <c r="I1958">
        <v>80.966999999999999</v>
      </c>
      <c r="L1958">
        <v>7.0000000000000007E-2</v>
      </c>
    </row>
    <row r="1959" spans="1:12">
      <c r="A1959" t="s">
        <v>2000</v>
      </c>
      <c r="B1959" t="s">
        <v>2414</v>
      </c>
      <c r="C1959">
        <v>30.466999999999999</v>
      </c>
      <c r="D1959" t="s">
        <v>2415</v>
      </c>
      <c r="E1959">
        <v>3.2</v>
      </c>
      <c r="F1959" t="s">
        <v>2411</v>
      </c>
      <c r="G1959">
        <v>66.332999999999998</v>
      </c>
      <c r="L1959">
        <v>0.05</v>
      </c>
    </row>
    <row r="1960" spans="1:12">
      <c r="A1960" t="s">
        <v>2001</v>
      </c>
      <c r="B1960" t="s">
        <v>2414</v>
      </c>
      <c r="C1960">
        <v>31.667000000000002</v>
      </c>
      <c r="D1960" t="s">
        <v>2415</v>
      </c>
      <c r="E1960">
        <v>2.367</v>
      </c>
      <c r="F1960" t="s">
        <v>2411</v>
      </c>
      <c r="G1960">
        <v>65.965999999999994</v>
      </c>
      <c r="L1960">
        <v>0</v>
      </c>
    </row>
    <row r="1961" spans="1:12">
      <c r="A1961" t="s">
        <v>2002</v>
      </c>
      <c r="B1961" t="s">
        <v>2414</v>
      </c>
      <c r="C1961">
        <v>42.966999999999999</v>
      </c>
      <c r="D1961" t="s">
        <v>2415</v>
      </c>
      <c r="E1961">
        <v>5.0670000000000002</v>
      </c>
      <c r="F1961" t="s">
        <v>2411</v>
      </c>
      <c r="G1961">
        <v>51.966000000000001</v>
      </c>
      <c r="L1961">
        <v>0.06</v>
      </c>
    </row>
    <row r="1962" spans="1:12">
      <c r="A1962" t="s">
        <v>2003</v>
      </c>
      <c r="B1962" t="s">
        <v>2413</v>
      </c>
      <c r="C1962">
        <v>2.4329999999999998</v>
      </c>
      <c r="D1962" t="s">
        <v>2410</v>
      </c>
      <c r="E1962">
        <v>4.0670000000000002</v>
      </c>
      <c r="F1962" t="s">
        <v>2419</v>
      </c>
      <c r="G1962">
        <v>6.7000000000000004E-2</v>
      </c>
      <c r="H1962" t="s">
        <v>2411</v>
      </c>
      <c r="I1962">
        <v>93.433000000000007</v>
      </c>
      <c r="L1962">
        <v>0.02</v>
      </c>
    </row>
    <row r="1963" spans="1:12">
      <c r="A1963" t="s">
        <v>2004</v>
      </c>
      <c r="B1963" t="s">
        <v>2412</v>
      </c>
      <c r="C1963">
        <v>13.167</v>
      </c>
      <c r="D1963" t="s">
        <v>2413</v>
      </c>
      <c r="E1963">
        <v>6.2</v>
      </c>
      <c r="F1963" t="s">
        <v>2410</v>
      </c>
      <c r="G1963">
        <v>17.667000000000002</v>
      </c>
      <c r="H1963" t="s">
        <v>2411</v>
      </c>
      <c r="I1963">
        <v>62.966000000000001</v>
      </c>
      <c r="L1963">
        <v>0.13</v>
      </c>
    </row>
    <row r="1964" spans="1:12">
      <c r="A1964" t="s">
        <v>2005</v>
      </c>
      <c r="B1964" t="s">
        <v>2412</v>
      </c>
      <c r="C1964">
        <v>21.233000000000001</v>
      </c>
      <c r="D1964" t="s">
        <v>2413</v>
      </c>
      <c r="E1964">
        <v>8.6669999999999998</v>
      </c>
      <c r="F1964" t="s">
        <v>2410</v>
      </c>
      <c r="G1964">
        <v>26.667000000000002</v>
      </c>
      <c r="H1964" t="s">
        <v>2411</v>
      </c>
      <c r="I1964">
        <v>43.433</v>
      </c>
      <c r="L1964">
        <v>0.12</v>
      </c>
    </row>
    <row r="1965" spans="1:12">
      <c r="A1965" t="s">
        <v>2006</v>
      </c>
      <c r="B1965" t="s">
        <v>2412</v>
      </c>
      <c r="C1965">
        <v>32.267000000000003</v>
      </c>
      <c r="D1965" t="s">
        <v>2414</v>
      </c>
      <c r="E1965">
        <v>2.7</v>
      </c>
      <c r="F1965" t="s">
        <v>2415</v>
      </c>
      <c r="G1965">
        <v>1.9330000000000001</v>
      </c>
      <c r="H1965" t="s">
        <v>2411</v>
      </c>
      <c r="I1965">
        <v>63.1</v>
      </c>
      <c r="L1965">
        <v>0.04</v>
      </c>
    </row>
    <row r="1966" spans="1:12">
      <c r="A1966" t="s">
        <v>2007</v>
      </c>
      <c r="B1966" t="s">
        <v>2416</v>
      </c>
      <c r="C1966">
        <v>30.867000000000001</v>
      </c>
      <c r="D1966" t="s">
        <v>2415</v>
      </c>
      <c r="E1966">
        <v>6.8</v>
      </c>
      <c r="F1966" t="s">
        <v>2411</v>
      </c>
      <c r="G1966">
        <v>62.332999999999998</v>
      </c>
      <c r="L1966">
        <v>0.08</v>
      </c>
    </row>
    <row r="1967" spans="1:12">
      <c r="A1967" t="s">
        <v>2008</v>
      </c>
      <c r="B1967" t="s">
        <v>2413</v>
      </c>
      <c r="C1967">
        <v>10.6</v>
      </c>
      <c r="D1967" t="s">
        <v>2416</v>
      </c>
      <c r="E1967">
        <v>45.8</v>
      </c>
      <c r="F1967" t="s">
        <v>2415</v>
      </c>
      <c r="G1967">
        <v>7.867</v>
      </c>
      <c r="H1967" t="s">
        <v>2411</v>
      </c>
      <c r="I1967">
        <v>35.732999999999997</v>
      </c>
      <c r="L1967">
        <v>0.03</v>
      </c>
    </row>
    <row r="1968" spans="1:12">
      <c r="A1968" t="s">
        <v>2009</v>
      </c>
      <c r="B1968" t="s">
        <v>2413</v>
      </c>
      <c r="C1968">
        <v>39.1</v>
      </c>
      <c r="D1968" t="s">
        <v>2410</v>
      </c>
      <c r="E1968">
        <v>13.867000000000001</v>
      </c>
      <c r="F1968" t="s">
        <v>2415</v>
      </c>
      <c r="G1968">
        <v>17.233000000000001</v>
      </c>
      <c r="H1968" t="s">
        <v>2411</v>
      </c>
      <c r="I1968">
        <v>29.8</v>
      </c>
      <c r="L1968">
        <v>0.02</v>
      </c>
    </row>
    <row r="1969" spans="1:12">
      <c r="A1969" t="s">
        <v>2010</v>
      </c>
      <c r="B1969" t="s">
        <v>2413</v>
      </c>
      <c r="C1969">
        <v>0.86699999999999999</v>
      </c>
      <c r="D1969" t="s">
        <v>2416</v>
      </c>
      <c r="E1969">
        <v>0.76700000000000002</v>
      </c>
      <c r="F1969" t="s">
        <v>2411</v>
      </c>
      <c r="G1969">
        <v>98.366</v>
      </c>
      <c r="L1969">
        <v>0.56000000000000005</v>
      </c>
    </row>
    <row r="1970" spans="1:12">
      <c r="A1970" t="s">
        <v>2011</v>
      </c>
      <c r="B1970" t="s">
        <v>2413</v>
      </c>
      <c r="C1970">
        <v>4.5330000000000004</v>
      </c>
      <c r="D1970" t="s">
        <v>2416</v>
      </c>
      <c r="E1970">
        <v>15</v>
      </c>
      <c r="F1970" t="s">
        <v>2415</v>
      </c>
      <c r="G1970">
        <v>0.93300000000000005</v>
      </c>
      <c r="H1970" t="s">
        <v>2411</v>
      </c>
      <c r="I1970">
        <v>79.534000000000006</v>
      </c>
      <c r="L1970">
        <v>0.02</v>
      </c>
    </row>
    <row r="1971" spans="1:12">
      <c r="A1971" t="s">
        <v>2012</v>
      </c>
      <c r="B1971" t="s">
        <v>2413</v>
      </c>
      <c r="C1971">
        <v>12.632999999999999</v>
      </c>
      <c r="D1971" t="s">
        <v>2416</v>
      </c>
      <c r="E1971">
        <v>12.032999999999999</v>
      </c>
      <c r="F1971" t="s">
        <v>2411</v>
      </c>
      <c r="G1971">
        <v>75.334000000000003</v>
      </c>
      <c r="L1971">
        <v>0.06</v>
      </c>
    </row>
    <row r="1972" spans="1:12">
      <c r="A1972" t="s">
        <v>2013</v>
      </c>
      <c r="B1972" t="s">
        <v>2413</v>
      </c>
      <c r="C1972">
        <v>13.067</v>
      </c>
      <c r="D1972" t="s">
        <v>2416</v>
      </c>
      <c r="E1972">
        <v>33.832999999999998</v>
      </c>
      <c r="F1972" t="s">
        <v>2415</v>
      </c>
      <c r="G1972">
        <v>3.8</v>
      </c>
      <c r="H1972" t="s">
        <v>2411</v>
      </c>
      <c r="I1972">
        <v>49.3</v>
      </c>
      <c r="L1972">
        <v>0.02</v>
      </c>
    </row>
    <row r="1973" spans="1:12">
      <c r="A1973" t="s">
        <v>2014</v>
      </c>
      <c r="B1973" t="s">
        <v>2413</v>
      </c>
      <c r="C1973">
        <v>17.2</v>
      </c>
      <c r="D1973" t="s">
        <v>2416</v>
      </c>
      <c r="E1973">
        <v>48.167000000000002</v>
      </c>
      <c r="F1973" t="s">
        <v>2415</v>
      </c>
      <c r="G1973">
        <v>5.4329999999999998</v>
      </c>
      <c r="H1973" t="s">
        <v>2411</v>
      </c>
      <c r="I1973">
        <v>29.2</v>
      </c>
      <c r="L1973">
        <v>0.05</v>
      </c>
    </row>
    <row r="1974" spans="1:12">
      <c r="A1974" t="s">
        <v>2015</v>
      </c>
      <c r="B1974" t="s">
        <v>2413</v>
      </c>
      <c r="C1974">
        <v>42.567</v>
      </c>
      <c r="D1974" t="s">
        <v>2410</v>
      </c>
      <c r="E1974">
        <v>30.966999999999999</v>
      </c>
      <c r="F1974" t="s">
        <v>2415</v>
      </c>
      <c r="G1974">
        <v>5.2670000000000003</v>
      </c>
      <c r="H1974" t="s">
        <v>2411</v>
      </c>
      <c r="I1974">
        <v>21.199000000000002</v>
      </c>
      <c r="L1974">
        <v>7.0000000000000007E-2</v>
      </c>
    </row>
    <row r="1975" spans="1:12">
      <c r="A1975" t="s">
        <v>2016</v>
      </c>
      <c r="B1975" t="s">
        <v>2413</v>
      </c>
      <c r="C1975">
        <v>24.567</v>
      </c>
      <c r="D1975" t="s">
        <v>2410</v>
      </c>
      <c r="E1975">
        <v>9.8000000000000007</v>
      </c>
      <c r="F1975" t="s">
        <v>2415</v>
      </c>
      <c r="G1975">
        <v>16.367000000000001</v>
      </c>
      <c r="H1975" t="s">
        <v>2411</v>
      </c>
      <c r="I1975">
        <v>49.265999999999998</v>
      </c>
      <c r="L1975">
        <v>0.02</v>
      </c>
    </row>
    <row r="1976" spans="1:12">
      <c r="A1976" t="s">
        <v>2017</v>
      </c>
      <c r="B1976" t="s">
        <v>2412</v>
      </c>
      <c r="C1976">
        <v>0.36699999999999999</v>
      </c>
      <c r="D1976" t="s">
        <v>2413</v>
      </c>
      <c r="E1976">
        <v>1.5669999999999999</v>
      </c>
      <c r="F1976" t="s">
        <v>2421</v>
      </c>
      <c r="G1976">
        <v>0.73299999999999998</v>
      </c>
      <c r="H1976" t="s">
        <v>2411</v>
      </c>
      <c r="I1976">
        <v>97.332999999999998</v>
      </c>
      <c r="L1976">
        <v>0.01</v>
      </c>
    </row>
    <row r="1977" spans="1:12">
      <c r="A1977" t="s">
        <v>2018</v>
      </c>
      <c r="B1977" t="s">
        <v>2412</v>
      </c>
      <c r="C1977">
        <v>1.333</v>
      </c>
      <c r="D1977" t="s">
        <v>2413</v>
      </c>
      <c r="E1977">
        <v>2.8</v>
      </c>
      <c r="F1977" t="s">
        <v>2420</v>
      </c>
      <c r="G1977">
        <v>0.53300000000000003</v>
      </c>
      <c r="H1977" t="s">
        <v>2411</v>
      </c>
      <c r="I1977">
        <v>95.334000000000003</v>
      </c>
      <c r="L1977">
        <v>0.01</v>
      </c>
    </row>
    <row r="1978" spans="1:12">
      <c r="A1978" t="s">
        <v>2019</v>
      </c>
      <c r="B1978" t="s">
        <v>2412</v>
      </c>
      <c r="C1978">
        <v>2.4</v>
      </c>
      <c r="D1978" t="s">
        <v>2413</v>
      </c>
      <c r="E1978">
        <v>6.7670000000000003</v>
      </c>
      <c r="F1978" t="s">
        <v>2415</v>
      </c>
      <c r="G1978">
        <v>1.5329999999999999</v>
      </c>
      <c r="H1978" t="s">
        <v>2411</v>
      </c>
      <c r="I1978">
        <v>89.3</v>
      </c>
      <c r="L1978">
        <v>0.02</v>
      </c>
    </row>
    <row r="1979" spans="1:12">
      <c r="A1979" t="s">
        <v>2020</v>
      </c>
      <c r="B1979" t="s">
        <v>2412</v>
      </c>
      <c r="C1979">
        <v>6.5670000000000002</v>
      </c>
      <c r="D1979" t="s">
        <v>2413</v>
      </c>
      <c r="E1979">
        <v>11.266999999999999</v>
      </c>
      <c r="F1979" t="s">
        <v>2415</v>
      </c>
      <c r="G1979">
        <v>3.0670000000000002</v>
      </c>
      <c r="H1979" t="s">
        <v>2411</v>
      </c>
      <c r="I1979">
        <v>79.099000000000004</v>
      </c>
      <c r="L1979">
        <v>0.02</v>
      </c>
    </row>
    <row r="1980" spans="1:12">
      <c r="A1980" t="s">
        <v>2021</v>
      </c>
      <c r="B1980" t="s">
        <v>2412</v>
      </c>
      <c r="C1980">
        <v>15.5</v>
      </c>
      <c r="D1980" t="s">
        <v>2413</v>
      </c>
      <c r="E1980">
        <v>17.233000000000001</v>
      </c>
      <c r="F1980" t="s">
        <v>2415</v>
      </c>
      <c r="G1980">
        <v>4.3330000000000002</v>
      </c>
      <c r="H1980" t="s">
        <v>2411</v>
      </c>
      <c r="I1980">
        <v>62.933999999999997</v>
      </c>
      <c r="L1980">
        <v>0.02</v>
      </c>
    </row>
    <row r="1981" spans="1:12">
      <c r="A1981" t="s">
        <v>2022</v>
      </c>
      <c r="B1981" t="s">
        <v>2412</v>
      </c>
      <c r="C1981">
        <v>18.632999999999999</v>
      </c>
      <c r="D1981" t="s">
        <v>2413</v>
      </c>
      <c r="E1981">
        <v>17.832999999999998</v>
      </c>
      <c r="F1981" t="s">
        <v>2415</v>
      </c>
      <c r="G1981">
        <v>5.9669999999999996</v>
      </c>
      <c r="H1981" t="s">
        <v>2411</v>
      </c>
      <c r="I1981">
        <v>57.567</v>
      </c>
      <c r="L1981">
        <v>0.03</v>
      </c>
    </row>
    <row r="1982" spans="1:12">
      <c r="A1982" t="s">
        <v>2023</v>
      </c>
      <c r="B1982" t="s">
        <v>2412</v>
      </c>
      <c r="C1982">
        <v>12.933</v>
      </c>
      <c r="D1982" t="s">
        <v>2413</v>
      </c>
      <c r="E1982">
        <v>25.8</v>
      </c>
      <c r="F1982" t="s">
        <v>2415</v>
      </c>
      <c r="G1982">
        <v>9.1329999999999991</v>
      </c>
      <c r="H1982" t="s">
        <v>2411</v>
      </c>
      <c r="I1982">
        <v>52.134</v>
      </c>
      <c r="L1982">
        <v>0.01</v>
      </c>
    </row>
    <row r="1983" spans="1:12">
      <c r="A1983" t="s">
        <v>2024</v>
      </c>
      <c r="B1983" t="s">
        <v>2421</v>
      </c>
      <c r="C1983">
        <v>1.5329999999999999</v>
      </c>
      <c r="D1983" t="s">
        <v>2411</v>
      </c>
      <c r="E1983">
        <v>98.466999999999999</v>
      </c>
      <c r="L1983">
        <v>4.28</v>
      </c>
    </row>
    <row r="1984" spans="1:12">
      <c r="A1984" t="s">
        <v>2025</v>
      </c>
      <c r="B1984" t="s">
        <v>2413</v>
      </c>
      <c r="C1984">
        <v>0.33300000000000002</v>
      </c>
      <c r="D1984" t="s">
        <v>2421</v>
      </c>
      <c r="E1984">
        <v>3.4329999999999998</v>
      </c>
      <c r="F1984" t="s">
        <v>2415</v>
      </c>
      <c r="G1984">
        <v>0.13300000000000001</v>
      </c>
      <c r="H1984" t="s">
        <v>2411</v>
      </c>
      <c r="I1984">
        <v>96.100999999999999</v>
      </c>
      <c r="L1984">
        <v>0.08</v>
      </c>
    </row>
    <row r="1985" spans="1:12">
      <c r="A1985" t="s">
        <v>2026</v>
      </c>
      <c r="B1985" t="s">
        <v>2417</v>
      </c>
      <c r="C1985">
        <v>5.9669999999999996</v>
      </c>
      <c r="D1985" t="s">
        <v>2421</v>
      </c>
      <c r="E1985">
        <v>4.0670000000000002</v>
      </c>
      <c r="F1985" t="s">
        <v>2411</v>
      </c>
      <c r="G1985">
        <v>89.965999999999994</v>
      </c>
      <c r="L1985">
        <v>3.28</v>
      </c>
    </row>
    <row r="1986" spans="1:12">
      <c r="A1986" t="s">
        <v>2027</v>
      </c>
      <c r="B1986" t="s">
        <v>2413</v>
      </c>
      <c r="C1986">
        <v>1.4670000000000001</v>
      </c>
      <c r="D1986" t="s">
        <v>2421</v>
      </c>
      <c r="E1986">
        <v>6.5</v>
      </c>
      <c r="F1986" t="s">
        <v>2415</v>
      </c>
      <c r="G1986">
        <v>0.9</v>
      </c>
      <c r="H1986" t="s">
        <v>2411</v>
      </c>
      <c r="I1986">
        <v>91.132999999999996</v>
      </c>
      <c r="L1986">
        <v>0.02</v>
      </c>
    </row>
    <row r="1987" spans="1:12">
      <c r="A1987" t="s">
        <v>2028</v>
      </c>
      <c r="B1987" t="s">
        <v>2413</v>
      </c>
      <c r="C1987">
        <v>7.3</v>
      </c>
      <c r="D1987" t="s">
        <v>2420</v>
      </c>
      <c r="E1987">
        <v>3.5</v>
      </c>
      <c r="F1987" t="s">
        <v>2415</v>
      </c>
      <c r="G1987">
        <v>1.3</v>
      </c>
      <c r="H1987" t="s">
        <v>2411</v>
      </c>
      <c r="I1987">
        <v>87.9</v>
      </c>
      <c r="L1987">
        <v>0.01</v>
      </c>
    </row>
    <row r="1988" spans="1:12">
      <c r="A1988" t="s">
        <v>2029</v>
      </c>
      <c r="B1988" t="s">
        <v>2413</v>
      </c>
      <c r="C1988">
        <v>1.1000000000000001</v>
      </c>
      <c r="D1988" t="s">
        <v>2421</v>
      </c>
      <c r="E1988">
        <v>18.433</v>
      </c>
      <c r="F1988" t="s">
        <v>2411</v>
      </c>
      <c r="G1988">
        <v>80.466999999999999</v>
      </c>
      <c r="L1988">
        <v>3.01</v>
      </c>
    </row>
    <row r="1989" spans="1:12">
      <c r="A1989" t="s">
        <v>2030</v>
      </c>
      <c r="B1989" t="s">
        <v>2417</v>
      </c>
      <c r="C1989">
        <v>11.4</v>
      </c>
      <c r="D1989" t="s">
        <v>2421</v>
      </c>
      <c r="E1989">
        <v>27.367000000000001</v>
      </c>
      <c r="F1989" t="s">
        <v>2411</v>
      </c>
      <c r="G1989">
        <v>61.232999999999997</v>
      </c>
      <c r="L1989">
        <v>5.56</v>
      </c>
    </row>
    <row r="1990" spans="1:12">
      <c r="A1990" t="s">
        <v>2031</v>
      </c>
      <c r="B1990" t="s">
        <v>2419</v>
      </c>
      <c r="C1990">
        <v>0.5</v>
      </c>
      <c r="D1990" t="s">
        <v>2421</v>
      </c>
      <c r="E1990">
        <v>1.2669999999999999</v>
      </c>
      <c r="F1990" t="s">
        <v>2411</v>
      </c>
      <c r="G1990">
        <v>98.233000000000004</v>
      </c>
      <c r="L1990">
        <v>3.9</v>
      </c>
    </row>
    <row r="1991" spans="1:12">
      <c r="A1991" t="s">
        <v>2032</v>
      </c>
      <c r="B1991" t="s">
        <v>2420</v>
      </c>
      <c r="C1991">
        <v>2.7330000000000001</v>
      </c>
      <c r="D1991" t="s">
        <v>2421</v>
      </c>
      <c r="E1991">
        <v>1.167</v>
      </c>
      <c r="F1991" t="s">
        <v>2411</v>
      </c>
      <c r="G1991">
        <v>96.1</v>
      </c>
      <c r="L1991">
        <v>1.79</v>
      </c>
    </row>
    <row r="1992" spans="1:12">
      <c r="A1992" t="s">
        <v>2033</v>
      </c>
      <c r="B1992" t="s">
        <v>2416</v>
      </c>
      <c r="C1992">
        <v>1.4</v>
      </c>
      <c r="D1992" t="s">
        <v>2420</v>
      </c>
      <c r="E1992">
        <v>4.3330000000000002</v>
      </c>
      <c r="F1992" t="s">
        <v>2415</v>
      </c>
      <c r="G1992">
        <v>0.4</v>
      </c>
      <c r="H1992" t="s">
        <v>2411</v>
      </c>
      <c r="I1992">
        <v>93.867000000000004</v>
      </c>
      <c r="L1992">
        <v>0.03</v>
      </c>
    </row>
    <row r="1993" spans="1:12">
      <c r="A1993" t="s">
        <v>2034</v>
      </c>
      <c r="B1993" t="s">
        <v>2420</v>
      </c>
      <c r="C1993">
        <v>6.6</v>
      </c>
      <c r="D1993" t="s">
        <v>2421</v>
      </c>
      <c r="E1993">
        <v>3.9</v>
      </c>
      <c r="F1993" t="s">
        <v>2411</v>
      </c>
      <c r="G1993">
        <v>89.5</v>
      </c>
      <c r="L1993">
        <v>0.23</v>
      </c>
    </row>
    <row r="1994" spans="1:12">
      <c r="A1994" t="s">
        <v>2035</v>
      </c>
      <c r="B1994" t="s">
        <v>2417</v>
      </c>
      <c r="C1994">
        <v>19.100000000000001</v>
      </c>
      <c r="D1994" t="s">
        <v>2420</v>
      </c>
      <c r="E1994">
        <v>11.467000000000001</v>
      </c>
      <c r="F1994" t="s">
        <v>2415</v>
      </c>
      <c r="G1994">
        <v>9.2330000000000005</v>
      </c>
      <c r="H1994" t="s">
        <v>2411</v>
      </c>
      <c r="I1994">
        <v>60.2</v>
      </c>
      <c r="L1994">
        <v>0.02</v>
      </c>
    </row>
    <row r="1995" spans="1:12">
      <c r="A1995" t="s">
        <v>2036</v>
      </c>
      <c r="B1995" t="s">
        <v>2413</v>
      </c>
      <c r="C1995">
        <v>14.167</v>
      </c>
      <c r="D1995" t="s">
        <v>2419</v>
      </c>
      <c r="E1995">
        <v>7</v>
      </c>
      <c r="F1995" t="s">
        <v>2415</v>
      </c>
      <c r="G1995">
        <v>20.167000000000002</v>
      </c>
      <c r="H1995" t="s">
        <v>2411</v>
      </c>
      <c r="I1995">
        <v>58.665999999999997</v>
      </c>
      <c r="L1995">
        <v>0.01</v>
      </c>
    </row>
    <row r="1996" spans="1:12">
      <c r="A1996" t="s">
        <v>2037</v>
      </c>
      <c r="B1996" t="s">
        <v>2413</v>
      </c>
      <c r="C1996">
        <v>7.3330000000000002</v>
      </c>
      <c r="D1996" t="s">
        <v>2421</v>
      </c>
      <c r="E1996">
        <v>11.8</v>
      </c>
      <c r="F1996" t="s">
        <v>2415</v>
      </c>
      <c r="G1996">
        <v>28.8</v>
      </c>
      <c r="H1996" t="s">
        <v>2411</v>
      </c>
      <c r="I1996">
        <v>52.067</v>
      </c>
      <c r="L1996">
        <v>0.01</v>
      </c>
    </row>
    <row r="1997" spans="1:12">
      <c r="A1997" t="s">
        <v>2038</v>
      </c>
      <c r="B1997" t="s">
        <v>2419</v>
      </c>
      <c r="C1997">
        <v>1.5329999999999999</v>
      </c>
      <c r="D1997" t="s">
        <v>2421</v>
      </c>
      <c r="E1997">
        <v>1.8</v>
      </c>
      <c r="F1997" t="s">
        <v>2411</v>
      </c>
      <c r="G1997">
        <v>96.667000000000002</v>
      </c>
      <c r="L1997">
        <v>1.0900000000000001</v>
      </c>
    </row>
    <row r="1998" spans="1:12">
      <c r="A1998" t="s">
        <v>2039</v>
      </c>
      <c r="B1998" t="s">
        <v>2419</v>
      </c>
      <c r="C1998">
        <v>5.633</v>
      </c>
      <c r="D1998" t="s">
        <v>2421</v>
      </c>
      <c r="E1998">
        <v>4.367</v>
      </c>
      <c r="F1998" t="s">
        <v>2411</v>
      </c>
      <c r="G1998">
        <v>90</v>
      </c>
      <c r="L1998">
        <v>4.0999999999999996</v>
      </c>
    </row>
    <row r="1999" spans="1:12">
      <c r="A1999" t="s">
        <v>2040</v>
      </c>
      <c r="B1999" t="s">
        <v>2419</v>
      </c>
      <c r="C1999">
        <v>6.4</v>
      </c>
      <c r="D1999" t="s">
        <v>2421</v>
      </c>
      <c r="E1999">
        <v>7.5670000000000002</v>
      </c>
      <c r="F1999" t="s">
        <v>2411</v>
      </c>
      <c r="G1999">
        <v>86.033000000000001</v>
      </c>
      <c r="L1999">
        <v>4.4400000000000004</v>
      </c>
    </row>
    <row r="2000" spans="1:12">
      <c r="A2000" t="s">
        <v>2041</v>
      </c>
      <c r="B2000" t="s">
        <v>2419</v>
      </c>
      <c r="C2000">
        <v>6.8</v>
      </c>
      <c r="D2000" t="s">
        <v>2421</v>
      </c>
      <c r="E2000">
        <v>4.3</v>
      </c>
      <c r="F2000" t="s">
        <v>2411</v>
      </c>
      <c r="G2000">
        <v>88.9</v>
      </c>
      <c r="L2000">
        <v>2.91</v>
      </c>
    </row>
    <row r="2001" spans="1:12">
      <c r="A2001" t="s">
        <v>2042</v>
      </c>
      <c r="B2001" t="s">
        <v>2413</v>
      </c>
      <c r="C2001">
        <v>5.4669999999999996</v>
      </c>
      <c r="D2001" t="s">
        <v>2418</v>
      </c>
      <c r="E2001">
        <v>4.7670000000000003</v>
      </c>
      <c r="F2001" t="s">
        <v>2419</v>
      </c>
      <c r="G2001">
        <v>8.1999999999999993</v>
      </c>
      <c r="H2001" t="s">
        <v>2411</v>
      </c>
      <c r="I2001">
        <v>81.566000000000003</v>
      </c>
      <c r="L2001">
        <v>0.11</v>
      </c>
    </row>
    <row r="2002" spans="1:12">
      <c r="A2002" t="s">
        <v>2043</v>
      </c>
      <c r="B2002" t="s">
        <v>2413</v>
      </c>
      <c r="C2002">
        <v>6.4</v>
      </c>
      <c r="D2002" t="s">
        <v>2419</v>
      </c>
      <c r="E2002">
        <v>10.867000000000001</v>
      </c>
      <c r="F2002" t="s">
        <v>2420</v>
      </c>
      <c r="G2002">
        <v>11.967000000000001</v>
      </c>
      <c r="H2002" t="s">
        <v>2411</v>
      </c>
      <c r="I2002">
        <v>70.766000000000005</v>
      </c>
      <c r="L2002">
        <v>0.01</v>
      </c>
    </row>
    <row r="2003" spans="1:12">
      <c r="A2003" t="s">
        <v>2044</v>
      </c>
      <c r="B2003" t="s">
        <v>2413</v>
      </c>
      <c r="C2003">
        <v>0.96699999999999997</v>
      </c>
      <c r="D2003" t="s">
        <v>2420</v>
      </c>
      <c r="E2003">
        <v>14.4</v>
      </c>
      <c r="F2003" t="s">
        <v>2415</v>
      </c>
      <c r="G2003">
        <v>1.2</v>
      </c>
      <c r="H2003" t="s">
        <v>2411</v>
      </c>
      <c r="I2003">
        <v>83.433000000000007</v>
      </c>
      <c r="L2003">
        <v>0.01</v>
      </c>
    </row>
    <row r="2004" spans="1:12">
      <c r="A2004" t="s">
        <v>2045</v>
      </c>
      <c r="B2004" t="s">
        <v>2419</v>
      </c>
      <c r="C2004">
        <v>2.1</v>
      </c>
      <c r="D2004" t="s">
        <v>2421</v>
      </c>
      <c r="E2004">
        <v>0.6</v>
      </c>
      <c r="F2004" t="s">
        <v>2411</v>
      </c>
      <c r="G2004">
        <v>97.3</v>
      </c>
      <c r="L2004">
        <v>2.97</v>
      </c>
    </row>
    <row r="2005" spans="1:12">
      <c r="A2005" t="s">
        <v>2046</v>
      </c>
      <c r="B2005" t="s">
        <v>2419</v>
      </c>
      <c r="C2005">
        <v>5.8</v>
      </c>
      <c r="D2005" t="s">
        <v>2420</v>
      </c>
      <c r="E2005">
        <v>1.7669999999999999</v>
      </c>
      <c r="F2005" t="s">
        <v>2415</v>
      </c>
      <c r="G2005">
        <v>0.76700000000000002</v>
      </c>
      <c r="H2005" t="s">
        <v>2411</v>
      </c>
      <c r="I2005">
        <v>91.665999999999997</v>
      </c>
      <c r="L2005">
        <v>0.02</v>
      </c>
    </row>
    <row r="2006" spans="1:12">
      <c r="A2006" t="s">
        <v>2047</v>
      </c>
      <c r="B2006" t="s">
        <v>2419</v>
      </c>
      <c r="C2006">
        <v>12.3</v>
      </c>
      <c r="D2006" t="s">
        <v>2421</v>
      </c>
      <c r="E2006">
        <v>1.7669999999999999</v>
      </c>
      <c r="F2006" t="s">
        <v>2415</v>
      </c>
      <c r="G2006">
        <v>2.2330000000000001</v>
      </c>
      <c r="H2006" t="s">
        <v>2411</v>
      </c>
      <c r="I2006">
        <v>83.7</v>
      </c>
      <c r="L2006">
        <v>0.01</v>
      </c>
    </row>
    <row r="2007" spans="1:12">
      <c r="A2007" t="s">
        <v>2048</v>
      </c>
      <c r="B2007" t="s">
        <v>2418</v>
      </c>
      <c r="C2007">
        <v>7.7329999999999997</v>
      </c>
      <c r="D2007" t="s">
        <v>2419</v>
      </c>
      <c r="E2007">
        <v>54.567</v>
      </c>
      <c r="F2007" t="s">
        <v>2411</v>
      </c>
      <c r="G2007">
        <v>37.700000000000003</v>
      </c>
      <c r="L2007">
        <v>0.11</v>
      </c>
    </row>
    <row r="2008" spans="1:12">
      <c r="A2008" t="s">
        <v>2049</v>
      </c>
      <c r="B2008" t="s">
        <v>2418</v>
      </c>
      <c r="C2008">
        <v>8.0329999999999995</v>
      </c>
      <c r="D2008" t="s">
        <v>2419</v>
      </c>
      <c r="E2008">
        <v>16.233000000000001</v>
      </c>
      <c r="F2008" t="s">
        <v>2420</v>
      </c>
      <c r="G2008">
        <v>9.1999999999999993</v>
      </c>
      <c r="H2008" t="s">
        <v>2411</v>
      </c>
      <c r="I2008">
        <v>66.534000000000006</v>
      </c>
      <c r="L2008">
        <v>0.01</v>
      </c>
    </row>
    <row r="2009" spans="1:12">
      <c r="A2009" t="s">
        <v>2050</v>
      </c>
      <c r="B2009" t="s">
        <v>2413</v>
      </c>
      <c r="C2009">
        <v>15.567</v>
      </c>
      <c r="D2009" t="s">
        <v>2418</v>
      </c>
      <c r="E2009">
        <v>15.567</v>
      </c>
      <c r="F2009" t="s">
        <v>2419</v>
      </c>
      <c r="G2009">
        <v>26.033000000000001</v>
      </c>
      <c r="H2009" t="s">
        <v>2411</v>
      </c>
      <c r="I2009">
        <v>42.832999999999998</v>
      </c>
      <c r="L2009">
        <v>0.05</v>
      </c>
    </row>
    <row r="2010" spans="1:12">
      <c r="A2010" t="s">
        <v>2051</v>
      </c>
      <c r="B2010" t="s">
        <v>2413</v>
      </c>
      <c r="C2010">
        <v>14.733000000000001</v>
      </c>
      <c r="D2010" t="s">
        <v>2419</v>
      </c>
      <c r="E2010">
        <v>50.832999999999998</v>
      </c>
      <c r="F2010" t="s">
        <v>2415</v>
      </c>
      <c r="G2010">
        <v>20.167000000000002</v>
      </c>
      <c r="H2010" t="s">
        <v>2411</v>
      </c>
      <c r="I2010">
        <v>14.266999999999999</v>
      </c>
      <c r="L2010">
        <v>0.08</v>
      </c>
    </row>
    <row r="2011" spans="1:12">
      <c r="A2011" t="s">
        <v>2052</v>
      </c>
      <c r="B2011" t="s">
        <v>2410</v>
      </c>
      <c r="C2011">
        <v>0.46700000000000003</v>
      </c>
      <c r="D2011" t="s">
        <v>2419</v>
      </c>
      <c r="E2011">
        <v>3.1</v>
      </c>
      <c r="F2011" t="s">
        <v>2415</v>
      </c>
      <c r="G2011">
        <v>0.433</v>
      </c>
      <c r="H2011" t="s">
        <v>2411</v>
      </c>
      <c r="I2011">
        <v>96</v>
      </c>
      <c r="L2011">
        <v>0.01</v>
      </c>
    </row>
    <row r="2012" spans="1:12">
      <c r="A2012" t="s">
        <v>2053</v>
      </c>
      <c r="B2012" t="s">
        <v>2410</v>
      </c>
      <c r="C2012">
        <v>4.367</v>
      </c>
      <c r="D2012" t="s">
        <v>2418</v>
      </c>
      <c r="E2012">
        <v>1.9670000000000001</v>
      </c>
      <c r="F2012" t="s">
        <v>2419</v>
      </c>
      <c r="G2012">
        <v>9.4</v>
      </c>
      <c r="H2012" t="s">
        <v>2411</v>
      </c>
      <c r="I2012">
        <v>84.266000000000005</v>
      </c>
      <c r="L2012">
        <v>0.03</v>
      </c>
    </row>
    <row r="2013" spans="1:12">
      <c r="A2013" t="s">
        <v>2054</v>
      </c>
      <c r="B2013" t="s">
        <v>2418</v>
      </c>
      <c r="C2013">
        <v>19.632999999999999</v>
      </c>
      <c r="D2013" t="s">
        <v>2419</v>
      </c>
      <c r="E2013">
        <v>15.8</v>
      </c>
      <c r="F2013" t="s">
        <v>2411</v>
      </c>
      <c r="G2013">
        <v>64.566999999999993</v>
      </c>
      <c r="L2013">
        <v>0.36</v>
      </c>
    </row>
    <row r="2014" spans="1:12">
      <c r="A2014" t="s">
        <v>2055</v>
      </c>
      <c r="B2014" t="s">
        <v>2418</v>
      </c>
      <c r="C2014">
        <v>28.867000000000001</v>
      </c>
      <c r="D2014" t="s">
        <v>2419</v>
      </c>
      <c r="E2014">
        <v>21.5</v>
      </c>
      <c r="F2014" t="s">
        <v>2411</v>
      </c>
      <c r="G2014">
        <v>49.633000000000003</v>
      </c>
      <c r="L2014">
        <v>0.01</v>
      </c>
    </row>
    <row r="2015" spans="1:12">
      <c r="A2015" s="8" t="s">
        <v>2056</v>
      </c>
      <c r="B2015" s="8" t="s">
        <v>2413</v>
      </c>
      <c r="C2015" s="8">
        <v>3.3330000000000002</v>
      </c>
      <c r="D2015" s="8" t="s">
        <v>2419</v>
      </c>
      <c r="E2015" s="8">
        <v>26.3</v>
      </c>
      <c r="F2015" s="8" t="s">
        <v>2415</v>
      </c>
      <c r="G2015" s="8">
        <v>4.5</v>
      </c>
      <c r="H2015" s="8" t="s">
        <v>2411</v>
      </c>
      <c r="I2015" s="8">
        <v>65.867000000000004</v>
      </c>
      <c r="J2015" s="8"/>
      <c r="K2015" s="8"/>
      <c r="L2015" s="8">
        <v>0.03</v>
      </c>
    </row>
    <row r="2016" spans="1:12">
      <c r="A2016" s="5" t="s">
        <v>2057</v>
      </c>
      <c r="B2016" s="5" t="s">
        <v>2413</v>
      </c>
      <c r="C2016" s="5">
        <v>4.6669999999999998</v>
      </c>
      <c r="D2016" s="5" t="s">
        <v>2419</v>
      </c>
      <c r="E2016" s="5">
        <v>36.267000000000003</v>
      </c>
      <c r="F2016" s="5" t="s">
        <v>2415</v>
      </c>
      <c r="G2016" s="5">
        <v>6.9329999999999998</v>
      </c>
      <c r="H2016" s="5" t="s">
        <v>2411</v>
      </c>
      <c r="I2016" s="5">
        <v>52.133000000000003</v>
      </c>
      <c r="J2016" s="5"/>
      <c r="K2016" s="5"/>
      <c r="L2016" s="5">
        <v>0.05</v>
      </c>
    </row>
    <row r="2017" spans="1:12">
      <c r="A2017" s="5" t="s">
        <v>2058</v>
      </c>
      <c r="B2017" s="5" t="s">
        <v>2410</v>
      </c>
      <c r="C2017" s="5">
        <v>10.567</v>
      </c>
      <c r="D2017" s="5" t="s">
        <v>2418</v>
      </c>
      <c r="E2017" s="5">
        <v>36.633000000000003</v>
      </c>
      <c r="F2017" s="5" t="s">
        <v>2420</v>
      </c>
      <c r="G2017" s="5">
        <v>22.933</v>
      </c>
      <c r="H2017" s="5" t="s">
        <v>2411</v>
      </c>
      <c r="I2017" s="5">
        <v>29.867000000000001</v>
      </c>
      <c r="J2017" s="5"/>
      <c r="K2017" s="5"/>
      <c r="L2017" s="5">
        <v>0.09</v>
      </c>
    </row>
    <row r="2018" spans="1:12">
      <c r="A2018" t="s">
        <v>2059</v>
      </c>
      <c r="B2018" t="s">
        <v>2418</v>
      </c>
      <c r="C2018">
        <v>5.7670000000000003</v>
      </c>
      <c r="D2018" t="s">
        <v>2419</v>
      </c>
      <c r="E2018">
        <v>2.5</v>
      </c>
      <c r="F2018" t="s">
        <v>2411</v>
      </c>
      <c r="G2018">
        <v>91.733000000000004</v>
      </c>
      <c r="L2018">
        <v>1.58</v>
      </c>
    </row>
    <row r="2019" spans="1:12">
      <c r="A2019" t="s">
        <v>2060</v>
      </c>
      <c r="B2019" t="s">
        <v>2410</v>
      </c>
      <c r="C2019">
        <v>2.4</v>
      </c>
      <c r="D2019" t="s">
        <v>2419</v>
      </c>
      <c r="E2019">
        <v>8.6669999999999998</v>
      </c>
      <c r="F2019" t="s">
        <v>2415</v>
      </c>
      <c r="G2019">
        <v>1</v>
      </c>
      <c r="H2019" t="s">
        <v>2411</v>
      </c>
      <c r="I2019">
        <v>87.933000000000007</v>
      </c>
      <c r="L2019">
        <v>0.01</v>
      </c>
    </row>
    <row r="2020" spans="1:12">
      <c r="A2020" t="s">
        <v>2061</v>
      </c>
      <c r="B2020" t="s">
        <v>2410</v>
      </c>
      <c r="C2020">
        <v>6.867</v>
      </c>
      <c r="D2020" t="s">
        <v>2419</v>
      </c>
      <c r="E2020">
        <v>15.067</v>
      </c>
      <c r="F2020" t="s">
        <v>2415</v>
      </c>
      <c r="G2020">
        <v>3.133</v>
      </c>
      <c r="H2020" t="s">
        <v>2411</v>
      </c>
      <c r="I2020">
        <v>74.933000000000007</v>
      </c>
      <c r="L2020">
        <v>0.05</v>
      </c>
    </row>
    <row r="2021" spans="1:12">
      <c r="A2021" t="s">
        <v>2062</v>
      </c>
      <c r="B2021" t="s">
        <v>2418</v>
      </c>
      <c r="C2021">
        <v>12.933</v>
      </c>
      <c r="D2021" t="s">
        <v>2419</v>
      </c>
      <c r="E2021">
        <v>22.367000000000001</v>
      </c>
      <c r="F2021" t="s">
        <v>2415</v>
      </c>
      <c r="G2021">
        <v>7.7</v>
      </c>
      <c r="H2021" t="s">
        <v>2411</v>
      </c>
      <c r="I2021">
        <v>57</v>
      </c>
      <c r="L2021">
        <v>0.01</v>
      </c>
    </row>
    <row r="2022" spans="1:12">
      <c r="A2022" t="s">
        <v>2063</v>
      </c>
      <c r="B2022" t="s">
        <v>2418</v>
      </c>
      <c r="C2022">
        <v>2.633</v>
      </c>
      <c r="D2022" t="s">
        <v>2419</v>
      </c>
      <c r="E2022">
        <v>9.7669999999999995</v>
      </c>
      <c r="F2022" t="s">
        <v>2415</v>
      </c>
      <c r="G2022">
        <v>9.9670000000000005</v>
      </c>
      <c r="H2022" t="s">
        <v>2411</v>
      </c>
      <c r="I2022">
        <v>77.632999999999996</v>
      </c>
      <c r="L2022">
        <v>0</v>
      </c>
    </row>
    <row r="2023" spans="1:12">
      <c r="A2023" t="s">
        <v>2064</v>
      </c>
      <c r="B2023" t="s">
        <v>2410</v>
      </c>
      <c r="C2023">
        <v>1.4</v>
      </c>
      <c r="D2023" t="s">
        <v>2419</v>
      </c>
      <c r="E2023">
        <v>22.332999999999998</v>
      </c>
      <c r="F2023" t="s">
        <v>2415</v>
      </c>
      <c r="G2023">
        <v>19.233000000000001</v>
      </c>
      <c r="H2023" t="s">
        <v>2411</v>
      </c>
      <c r="I2023">
        <v>57.033999999999999</v>
      </c>
      <c r="L2023">
        <v>0.01</v>
      </c>
    </row>
    <row r="2024" spans="1:12">
      <c r="A2024" s="5" t="s">
        <v>2065</v>
      </c>
      <c r="B2024" s="5" t="s">
        <v>2412</v>
      </c>
      <c r="C2024" s="5">
        <v>36.067</v>
      </c>
      <c r="D2024" s="5" t="s">
        <v>2418</v>
      </c>
      <c r="E2024" s="5">
        <v>31.132999999999999</v>
      </c>
      <c r="F2024" s="5" t="s">
        <v>2419</v>
      </c>
      <c r="G2024" s="5">
        <v>16.667000000000002</v>
      </c>
      <c r="H2024" s="5" t="s">
        <v>2411</v>
      </c>
      <c r="I2024" s="5">
        <v>16.132999999999999</v>
      </c>
      <c r="J2024" s="5"/>
      <c r="K2024" s="5"/>
      <c r="L2024" s="5">
        <v>0.02</v>
      </c>
    </row>
    <row r="2025" spans="1:12">
      <c r="A2025" t="s">
        <v>2066</v>
      </c>
      <c r="B2025" t="s">
        <v>2410</v>
      </c>
      <c r="C2025">
        <v>1.2</v>
      </c>
      <c r="D2025" t="s">
        <v>2418</v>
      </c>
      <c r="E2025">
        <v>7.3330000000000002</v>
      </c>
      <c r="F2025" t="s">
        <v>2411</v>
      </c>
      <c r="G2025">
        <v>91.466999999999999</v>
      </c>
      <c r="L2025">
        <v>0.79</v>
      </c>
    </row>
    <row r="2026" spans="1:12">
      <c r="A2026" t="s">
        <v>2067</v>
      </c>
      <c r="B2026" t="s">
        <v>2410</v>
      </c>
      <c r="C2026">
        <v>11.3</v>
      </c>
      <c r="D2026" t="s">
        <v>2418</v>
      </c>
      <c r="E2026">
        <v>26.433</v>
      </c>
      <c r="F2026" t="s">
        <v>2411</v>
      </c>
      <c r="G2026">
        <v>62.267000000000003</v>
      </c>
      <c r="L2026">
        <v>1.92</v>
      </c>
    </row>
    <row r="2027" spans="1:12">
      <c r="A2027" t="s">
        <v>2068</v>
      </c>
      <c r="B2027" t="s">
        <v>2410</v>
      </c>
      <c r="C2027">
        <v>12.567</v>
      </c>
      <c r="D2027" t="s">
        <v>2418</v>
      </c>
      <c r="E2027">
        <v>44.667000000000002</v>
      </c>
      <c r="F2027" t="s">
        <v>2411</v>
      </c>
      <c r="G2027">
        <v>42.765999999999998</v>
      </c>
      <c r="L2027">
        <v>1.02</v>
      </c>
    </row>
    <row r="2028" spans="1:12">
      <c r="A2028" t="s">
        <v>2069</v>
      </c>
      <c r="B2028" t="s">
        <v>2410</v>
      </c>
      <c r="C2028">
        <v>23.966999999999999</v>
      </c>
      <c r="D2028" t="s">
        <v>2418</v>
      </c>
      <c r="E2028">
        <v>52.866999999999997</v>
      </c>
      <c r="F2028" t="s">
        <v>2411</v>
      </c>
      <c r="G2028">
        <v>23.166</v>
      </c>
      <c r="L2028">
        <v>1.08</v>
      </c>
    </row>
    <row r="2029" spans="1:12">
      <c r="A2029" t="s">
        <v>2070</v>
      </c>
      <c r="B2029" t="s">
        <v>2410</v>
      </c>
      <c r="C2029">
        <v>32.466999999999999</v>
      </c>
      <c r="D2029" t="s">
        <v>2418</v>
      </c>
      <c r="E2029">
        <v>6.3330000000000002</v>
      </c>
      <c r="F2029" t="s">
        <v>2419</v>
      </c>
      <c r="G2029">
        <v>21.966999999999999</v>
      </c>
      <c r="H2029" t="s">
        <v>2411</v>
      </c>
      <c r="I2029">
        <v>39.232999999999997</v>
      </c>
      <c r="L2029">
        <v>0.04</v>
      </c>
    </row>
    <row r="2030" spans="1:12">
      <c r="A2030" t="s">
        <v>2071</v>
      </c>
      <c r="B2030" t="s">
        <v>2410</v>
      </c>
      <c r="C2030">
        <v>16.933</v>
      </c>
      <c r="D2030" t="s">
        <v>2418</v>
      </c>
      <c r="E2030">
        <v>37.633000000000003</v>
      </c>
      <c r="F2030" t="s">
        <v>2415</v>
      </c>
      <c r="G2030">
        <v>17.832999999999998</v>
      </c>
      <c r="H2030" t="s">
        <v>2411</v>
      </c>
      <c r="I2030">
        <v>27.600999999999999</v>
      </c>
      <c r="L2030">
        <v>0</v>
      </c>
    </row>
    <row r="2031" spans="1:12">
      <c r="A2031" t="s">
        <v>2072</v>
      </c>
      <c r="B2031" t="s">
        <v>2410</v>
      </c>
      <c r="C2031">
        <v>23.2</v>
      </c>
      <c r="D2031" t="s">
        <v>2419</v>
      </c>
      <c r="E2031">
        <v>26.6</v>
      </c>
      <c r="F2031" t="s">
        <v>2415</v>
      </c>
      <c r="G2031">
        <v>15.532999999999999</v>
      </c>
      <c r="H2031" t="s">
        <v>2411</v>
      </c>
      <c r="I2031">
        <v>34.667000000000002</v>
      </c>
      <c r="L2031">
        <v>0.02</v>
      </c>
    </row>
    <row r="2032" spans="1:12">
      <c r="A2032" t="s">
        <v>2073</v>
      </c>
      <c r="B2032" t="s">
        <v>2414</v>
      </c>
      <c r="C2032">
        <v>0.5</v>
      </c>
      <c r="D2032" t="s">
        <v>2410</v>
      </c>
      <c r="E2032">
        <v>1.7</v>
      </c>
      <c r="F2032" t="s">
        <v>2419</v>
      </c>
      <c r="G2032">
        <v>1.0669999999999999</v>
      </c>
      <c r="H2032" t="s">
        <v>2411</v>
      </c>
      <c r="I2032">
        <v>96.733000000000004</v>
      </c>
      <c r="L2032">
        <v>0.01</v>
      </c>
    </row>
    <row r="2033" spans="1:12">
      <c r="A2033" t="s">
        <v>2074</v>
      </c>
      <c r="B2033" t="s">
        <v>2410</v>
      </c>
      <c r="C2033">
        <v>6.9329999999999998</v>
      </c>
      <c r="D2033" t="s">
        <v>2418</v>
      </c>
      <c r="E2033">
        <v>2.633</v>
      </c>
      <c r="F2033" t="s">
        <v>2419</v>
      </c>
      <c r="G2033">
        <v>0.53300000000000003</v>
      </c>
      <c r="H2033" t="s">
        <v>2411</v>
      </c>
      <c r="I2033">
        <v>89.900999999999996</v>
      </c>
      <c r="L2033">
        <v>0.06</v>
      </c>
    </row>
    <row r="2034" spans="1:12">
      <c r="A2034" t="s">
        <v>2075</v>
      </c>
      <c r="B2034" t="s">
        <v>2410</v>
      </c>
      <c r="C2034">
        <v>18.7</v>
      </c>
      <c r="D2034" t="s">
        <v>2418</v>
      </c>
      <c r="E2034">
        <v>11</v>
      </c>
      <c r="F2034" t="s">
        <v>2411</v>
      </c>
      <c r="G2034">
        <v>70.3</v>
      </c>
      <c r="L2034">
        <v>1.91</v>
      </c>
    </row>
    <row r="2035" spans="1:12">
      <c r="A2035" t="s">
        <v>2076</v>
      </c>
      <c r="B2035" t="s">
        <v>2410</v>
      </c>
      <c r="C2035">
        <v>27.3</v>
      </c>
      <c r="D2035" t="s">
        <v>2418</v>
      </c>
      <c r="E2035">
        <v>15.4</v>
      </c>
      <c r="F2035" t="s">
        <v>2411</v>
      </c>
      <c r="G2035">
        <v>57.3</v>
      </c>
      <c r="L2035">
        <v>1.96</v>
      </c>
    </row>
    <row r="2036" spans="1:12">
      <c r="A2036" t="s">
        <v>2077</v>
      </c>
      <c r="B2036" t="s">
        <v>2410</v>
      </c>
      <c r="C2036">
        <v>26.033000000000001</v>
      </c>
      <c r="D2036" t="s">
        <v>2419</v>
      </c>
      <c r="E2036">
        <v>7.367</v>
      </c>
      <c r="F2036" t="s">
        <v>2415</v>
      </c>
      <c r="G2036">
        <v>2.1669999999999998</v>
      </c>
      <c r="H2036" t="s">
        <v>2411</v>
      </c>
      <c r="I2036">
        <v>64.433000000000007</v>
      </c>
      <c r="L2036">
        <v>0.04</v>
      </c>
    </row>
    <row r="2037" spans="1:12">
      <c r="A2037" t="s">
        <v>2078</v>
      </c>
      <c r="B2037" t="s">
        <v>2410</v>
      </c>
      <c r="C2037">
        <v>26.466999999999999</v>
      </c>
      <c r="D2037" t="s">
        <v>2419</v>
      </c>
      <c r="E2037">
        <v>7.1</v>
      </c>
      <c r="F2037" t="s">
        <v>2415</v>
      </c>
      <c r="G2037">
        <v>4.3330000000000002</v>
      </c>
      <c r="H2037" t="s">
        <v>2411</v>
      </c>
      <c r="I2037">
        <v>62.1</v>
      </c>
      <c r="L2037">
        <v>0.06</v>
      </c>
    </row>
    <row r="2038" spans="1:12">
      <c r="A2038" t="s">
        <v>2079</v>
      </c>
      <c r="B2038" t="s">
        <v>2410</v>
      </c>
      <c r="C2038">
        <v>29.3</v>
      </c>
      <c r="D2038" t="s">
        <v>2419</v>
      </c>
      <c r="E2038">
        <v>4.3330000000000002</v>
      </c>
      <c r="F2038" t="s">
        <v>2415</v>
      </c>
      <c r="G2038">
        <v>8.1669999999999998</v>
      </c>
      <c r="H2038" t="s">
        <v>2411</v>
      </c>
      <c r="I2038">
        <v>58.2</v>
      </c>
      <c r="L2038">
        <v>0.04</v>
      </c>
    </row>
    <row r="2039" spans="1:12">
      <c r="A2039" t="s">
        <v>2080</v>
      </c>
      <c r="B2039" t="s">
        <v>2410</v>
      </c>
      <c r="C2039">
        <v>10.067</v>
      </c>
      <c r="D2039" t="s">
        <v>2419</v>
      </c>
      <c r="E2039">
        <v>1.2330000000000001</v>
      </c>
      <c r="F2039" t="s">
        <v>2415</v>
      </c>
      <c r="G2039">
        <v>1.133</v>
      </c>
      <c r="H2039" t="s">
        <v>2411</v>
      </c>
      <c r="I2039">
        <v>87.566999999999993</v>
      </c>
      <c r="L2039">
        <v>0.03</v>
      </c>
    </row>
    <row r="2040" spans="1:12">
      <c r="A2040" t="s">
        <v>2081</v>
      </c>
      <c r="B2040" t="s">
        <v>2410</v>
      </c>
      <c r="C2040">
        <v>5.633</v>
      </c>
      <c r="D2040" t="s">
        <v>2419</v>
      </c>
      <c r="E2040">
        <v>1.0669999999999999</v>
      </c>
      <c r="F2040" t="s">
        <v>2415</v>
      </c>
      <c r="G2040">
        <v>1.7669999999999999</v>
      </c>
      <c r="H2040" t="s">
        <v>2411</v>
      </c>
      <c r="I2040">
        <v>91.533000000000001</v>
      </c>
      <c r="L2040">
        <v>0.04</v>
      </c>
    </row>
    <row r="2041" spans="1:12">
      <c r="A2041" t="s">
        <v>2082</v>
      </c>
      <c r="B2041" t="s">
        <v>2410</v>
      </c>
      <c r="C2041">
        <v>4.3330000000000002</v>
      </c>
      <c r="D2041" t="s">
        <v>2418</v>
      </c>
      <c r="E2041">
        <v>4.2670000000000003</v>
      </c>
      <c r="F2041" t="s">
        <v>2415</v>
      </c>
      <c r="G2041">
        <v>3.9</v>
      </c>
      <c r="H2041" t="s">
        <v>2411</v>
      </c>
      <c r="I2041">
        <v>87.5</v>
      </c>
      <c r="L2041">
        <v>0.05</v>
      </c>
    </row>
    <row r="2042" spans="1:12">
      <c r="A2042" t="s">
        <v>2083</v>
      </c>
      <c r="B2042" t="s">
        <v>2410</v>
      </c>
      <c r="C2042">
        <v>29.7</v>
      </c>
      <c r="D2042" t="s">
        <v>2419</v>
      </c>
      <c r="E2042">
        <v>2.9</v>
      </c>
      <c r="F2042" t="s">
        <v>2415</v>
      </c>
      <c r="G2042">
        <v>5.4329999999999998</v>
      </c>
      <c r="H2042" t="s">
        <v>2411</v>
      </c>
      <c r="I2042">
        <v>61.966999999999999</v>
      </c>
      <c r="L2042">
        <v>0.04</v>
      </c>
    </row>
    <row r="2043" spans="1:12">
      <c r="A2043" t="s">
        <v>2084</v>
      </c>
      <c r="B2043" t="s">
        <v>2414</v>
      </c>
      <c r="C2043">
        <v>14.467000000000001</v>
      </c>
      <c r="D2043" t="s">
        <v>2410</v>
      </c>
      <c r="E2043">
        <v>42.232999999999997</v>
      </c>
      <c r="F2043" t="s">
        <v>2419</v>
      </c>
      <c r="G2043">
        <v>12.067</v>
      </c>
      <c r="H2043" t="s">
        <v>2411</v>
      </c>
      <c r="I2043">
        <v>31.233000000000001</v>
      </c>
      <c r="L2043">
        <v>0.03</v>
      </c>
    </row>
    <row r="2044" spans="1:12">
      <c r="A2044" t="s">
        <v>2085</v>
      </c>
      <c r="B2044" t="s">
        <v>2410</v>
      </c>
      <c r="C2044">
        <v>6.9</v>
      </c>
      <c r="D2044" t="s">
        <v>2415</v>
      </c>
      <c r="E2044">
        <v>14.433</v>
      </c>
      <c r="F2044" t="s">
        <v>2411</v>
      </c>
      <c r="G2044">
        <v>78.667000000000002</v>
      </c>
      <c r="L2044">
        <v>7.0000000000000007E-2</v>
      </c>
    </row>
    <row r="2045" spans="1:12">
      <c r="A2045" t="s">
        <v>2086</v>
      </c>
      <c r="B2045" t="s">
        <v>2410</v>
      </c>
      <c r="C2045">
        <v>24.466999999999999</v>
      </c>
      <c r="D2045" t="s">
        <v>2419</v>
      </c>
      <c r="E2045">
        <v>4.6669999999999998</v>
      </c>
      <c r="F2045" t="s">
        <v>2415</v>
      </c>
      <c r="G2045">
        <v>17.233000000000001</v>
      </c>
      <c r="H2045" t="s">
        <v>2411</v>
      </c>
      <c r="I2045">
        <v>53.633000000000003</v>
      </c>
      <c r="L2045">
        <v>0.14000000000000001</v>
      </c>
    </row>
    <row r="2046" spans="1:12">
      <c r="A2046" t="s">
        <v>2087</v>
      </c>
      <c r="B2046" t="s">
        <v>2413</v>
      </c>
      <c r="C2046">
        <v>0.2</v>
      </c>
      <c r="D2046" t="s">
        <v>2410</v>
      </c>
      <c r="E2046">
        <v>3.2</v>
      </c>
      <c r="F2046" t="s">
        <v>2411</v>
      </c>
      <c r="G2046">
        <v>96.6</v>
      </c>
      <c r="L2046">
        <v>0.31</v>
      </c>
    </row>
    <row r="2047" spans="1:12">
      <c r="A2047" t="s">
        <v>2088</v>
      </c>
      <c r="B2047" t="s">
        <v>2414</v>
      </c>
      <c r="C2047">
        <v>1.0329999999999999</v>
      </c>
      <c r="D2047" t="s">
        <v>2410</v>
      </c>
      <c r="E2047">
        <v>2.1</v>
      </c>
      <c r="F2047" t="s">
        <v>2415</v>
      </c>
      <c r="G2047">
        <v>0.9</v>
      </c>
      <c r="H2047" t="s">
        <v>2411</v>
      </c>
      <c r="I2047">
        <v>95.966999999999999</v>
      </c>
      <c r="L2047">
        <v>0.02</v>
      </c>
    </row>
    <row r="2048" spans="1:12">
      <c r="A2048" t="s">
        <v>2089</v>
      </c>
      <c r="B2048" t="s">
        <v>2414</v>
      </c>
      <c r="C2048">
        <v>1.6</v>
      </c>
      <c r="D2048" t="s">
        <v>2410</v>
      </c>
      <c r="E2048">
        <v>2.5</v>
      </c>
      <c r="F2048" t="s">
        <v>2415</v>
      </c>
      <c r="G2048">
        <v>1.367</v>
      </c>
      <c r="H2048" t="s">
        <v>2411</v>
      </c>
      <c r="I2048">
        <v>94.533000000000001</v>
      </c>
      <c r="L2048">
        <v>0.02</v>
      </c>
    </row>
    <row r="2049" spans="1:12">
      <c r="A2049" t="s">
        <v>2090</v>
      </c>
      <c r="B2049" t="s">
        <v>2414</v>
      </c>
      <c r="C2049">
        <v>2.7330000000000001</v>
      </c>
      <c r="D2049" t="s">
        <v>2410</v>
      </c>
      <c r="E2049">
        <v>4</v>
      </c>
      <c r="F2049" t="s">
        <v>2415</v>
      </c>
      <c r="G2049">
        <v>2.2669999999999999</v>
      </c>
      <c r="H2049" t="s">
        <v>2411</v>
      </c>
      <c r="I2049">
        <v>91</v>
      </c>
      <c r="L2049">
        <v>0.01</v>
      </c>
    </row>
    <row r="2050" spans="1:12">
      <c r="A2050" t="s">
        <v>2091</v>
      </c>
      <c r="B2050" t="s">
        <v>2413</v>
      </c>
      <c r="C2050">
        <v>0.93300000000000005</v>
      </c>
      <c r="D2050" t="s">
        <v>2410</v>
      </c>
      <c r="E2050">
        <v>11.233000000000001</v>
      </c>
      <c r="F2050" t="s">
        <v>2415</v>
      </c>
      <c r="G2050">
        <v>5.5</v>
      </c>
      <c r="H2050" t="s">
        <v>2411</v>
      </c>
      <c r="I2050">
        <v>82.334000000000003</v>
      </c>
      <c r="L2050">
        <v>0.04</v>
      </c>
    </row>
    <row r="2051" spans="1:12">
      <c r="A2051" t="s">
        <v>2092</v>
      </c>
      <c r="B2051" t="s">
        <v>2413</v>
      </c>
      <c r="C2051">
        <v>3.6669999999999998</v>
      </c>
      <c r="D2051" t="s">
        <v>2410</v>
      </c>
      <c r="E2051">
        <v>11.167</v>
      </c>
      <c r="F2051" t="s">
        <v>2415</v>
      </c>
      <c r="G2051">
        <v>8.2330000000000005</v>
      </c>
      <c r="H2051" t="s">
        <v>2411</v>
      </c>
      <c r="I2051">
        <v>76.933000000000007</v>
      </c>
      <c r="L2051">
        <v>0.04</v>
      </c>
    </row>
    <row r="2052" spans="1:12">
      <c r="A2052" t="s">
        <v>2093</v>
      </c>
      <c r="B2052" t="s">
        <v>2414</v>
      </c>
      <c r="C2052">
        <v>17.100000000000001</v>
      </c>
      <c r="D2052" t="s">
        <v>2415</v>
      </c>
      <c r="E2052">
        <v>14.233000000000001</v>
      </c>
      <c r="F2052" t="s">
        <v>2411</v>
      </c>
      <c r="G2052">
        <v>68.667000000000002</v>
      </c>
      <c r="L2052">
        <v>0.03</v>
      </c>
    </row>
    <row r="2053" spans="1:12">
      <c r="A2053" t="s">
        <v>2094</v>
      </c>
      <c r="B2053" t="s">
        <v>2414</v>
      </c>
      <c r="C2053">
        <v>1.5</v>
      </c>
      <c r="D2053" t="s">
        <v>2410</v>
      </c>
      <c r="E2053">
        <v>1.0669999999999999</v>
      </c>
      <c r="F2053" t="s">
        <v>2415</v>
      </c>
      <c r="G2053">
        <v>0.16700000000000001</v>
      </c>
      <c r="H2053" t="s">
        <v>2411</v>
      </c>
      <c r="I2053">
        <v>97.266000000000005</v>
      </c>
      <c r="L2053">
        <v>0.24</v>
      </c>
    </row>
    <row r="2054" spans="1:12">
      <c r="A2054" t="s">
        <v>2095</v>
      </c>
      <c r="B2054" t="s">
        <v>2414</v>
      </c>
      <c r="C2054">
        <v>3.9329999999999998</v>
      </c>
      <c r="D2054" t="s">
        <v>2410</v>
      </c>
      <c r="E2054">
        <v>1.833</v>
      </c>
      <c r="F2054" t="s">
        <v>2411</v>
      </c>
      <c r="G2054">
        <v>94.233999999999995</v>
      </c>
      <c r="L2054">
        <v>0.4</v>
      </c>
    </row>
    <row r="2055" spans="1:12">
      <c r="A2055" t="s">
        <v>2096</v>
      </c>
      <c r="B2055" t="s">
        <v>2414</v>
      </c>
      <c r="C2055">
        <v>5.9669999999999996</v>
      </c>
      <c r="D2055" t="s">
        <v>2410</v>
      </c>
      <c r="E2055">
        <v>3.6</v>
      </c>
      <c r="F2055" t="s">
        <v>2415</v>
      </c>
      <c r="G2055">
        <v>1.4</v>
      </c>
      <c r="H2055" t="s">
        <v>2411</v>
      </c>
      <c r="I2055">
        <v>89.033000000000001</v>
      </c>
      <c r="L2055">
        <v>0.04</v>
      </c>
    </row>
    <row r="2056" spans="1:12">
      <c r="A2056" t="s">
        <v>2097</v>
      </c>
      <c r="B2056" t="s">
        <v>2414</v>
      </c>
      <c r="C2056">
        <v>10.199999999999999</v>
      </c>
      <c r="D2056" t="s">
        <v>2410</v>
      </c>
      <c r="E2056">
        <v>6.2670000000000003</v>
      </c>
      <c r="F2056" t="s">
        <v>2415</v>
      </c>
      <c r="G2056">
        <v>2.3330000000000002</v>
      </c>
      <c r="H2056" t="s">
        <v>2411</v>
      </c>
      <c r="I2056">
        <v>81.2</v>
      </c>
      <c r="L2056">
        <v>0.04</v>
      </c>
    </row>
    <row r="2057" spans="1:12">
      <c r="A2057" t="s">
        <v>2098</v>
      </c>
      <c r="B2057" t="s">
        <v>2414</v>
      </c>
      <c r="C2057">
        <v>19.399999999999999</v>
      </c>
      <c r="D2057" t="s">
        <v>2410</v>
      </c>
      <c r="E2057">
        <v>8.0670000000000002</v>
      </c>
      <c r="F2057" t="s">
        <v>2415</v>
      </c>
      <c r="G2057">
        <v>4.0330000000000004</v>
      </c>
      <c r="H2057" t="s">
        <v>2411</v>
      </c>
      <c r="I2057">
        <v>68.5</v>
      </c>
      <c r="L2057">
        <v>0.06</v>
      </c>
    </row>
    <row r="2058" spans="1:12">
      <c r="A2058" t="s">
        <v>2099</v>
      </c>
      <c r="B2058" t="s">
        <v>2414</v>
      </c>
      <c r="C2058">
        <v>27.132999999999999</v>
      </c>
      <c r="D2058" t="s">
        <v>2410</v>
      </c>
      <c r="E2058">
        <v>9.4</v>
      </c>
      <c r="F2058" t="s">
        <v>2415</v>
      </c>
      <c r="G2058">
        <v>5.6669999999999998</v>
      </c>
      <c r="H2058" t="s">
        <v>2411</v>
      </c>
      <c r="I2058">
        <v>57.8</v>
      </c>
      <c r="L2058">
        <v>0.04</v>
      </c>
    </row>
    <row r="2059" spans="1:12">
      <c r="A2059" t="s">
        <v>2100</v>
      </c>
      <c r="B2059" t="s">
        <v>2414</v>
      </c>
      <c r="C2059">
        <v>40.700000000000003</v>
      </c>
      <c r="D2059" t="s">
        <v>2410</v>
      </c>
      <c r="E2059">
        <v>4.5670000000000002</v>
      </c>
      <c r="F2059" t="s">
        <v>2415</v>
      </c>
      <c r="G2059">
        <v>8.1669999999999998</v>
      </c>
      <c r="H2059" t="s">
        <v>2411</v>
      </c>
      <c r="I2059">
        <v>46.566000000000003</v>
      </c>
      <c r="L2059">
        <v>0.03</v>
      </c>
    </row>
    <row r="2060" spans="1:12">
      <c r="A2060" t="s">
        <v>2101</v>
      </c>
      <c r="B2060" t="s">
        <v>2413</v>
      </c>
      <c r="C2060">
        <v>1.167</v>
      </c>
      <c r="D2060" t="s">
        <v>2414</v>
      </c>
      <c r="E2060">
        <v>2.7330000000000001</v>
      </c>
      <c r="F2060" t="s">
        <v>2415</v>
      </c>
      <c r="G2060">
        <v>0.83299999999999996</v>
      </c>
      <c r="H2060" t="s">
        <v>2411</v>
      </c>
      <c r="I2060">
        <v>95.266999999999996</v>
      </c>
      <c r="L2060">
        <v>0.01</v>
      </c>
    </row>
    <row r="2061" spans="1:12">
      <c r="A2061" t="s">
        <v>2102</v>
      </c>
      <c r="B2061" t="s">
        <v>2413</v>
      </c>
      <c r="C2061">
        <v>1.0669999999999999</v>
      </c>
      <c r="D2061" t="s">
        <v>2414</v>
      </c>
      <c r="E2061">
        <v>7.133</v>
      </c>
      <c r="F2061" t="s">
        <v>2415</v>
      </c>
      <c r="G2061">
        <v>1.9670000000000001</v>
      </c>
      <c r="H2061" t="s">
        <v>2411</v>
      </c>
      <c r="I2061">
        <v>89.832999999999998</v>
      </c>
      <c r="L2061">
        <v>0.02</v>
      </c>
    </row>
    <row r="2062" spans="1:12">
      <c r="A2062" t="s">
        <v>2103</v>
      </c>
      <c r="B2062" t="s">
        <v>2413</v>
      </c>
      <c r="C2062">
        <v>1.367</v>
      </c>
      <c r="D2062" t="s">
        <v>2414</v>
      </c>
      <c r="E2062">
        <v>12.766999999999999</v>
      </c>
      <c r="F2062" t="s">
        <v>2415</v>
      </c>
      <c r="G2062">
        <v>3.5</v>
      </c>
      <c r="H2062" t="s">
        <v>2411</v>
      </c>
      <c r="I2062">
        <v>82.366</v>
      </c>
      <c r="L2062">
        <v>0.04</v>
      </c>
    </row>
    <row r="2063" spans="1:12">
      <c r="A2063" t="s">
        <v>2104</v>
      </c>
      <c r="B2063" t="s">
        <v>2413</v>
      </c>
      <c r="C2063">
        <v>3.367</v>
      </c>
      <c r="D2063" t="s">
        <v>2414</v>
      </c>
      <c r="E2063">
        <v>34.799999999999997</v>
      </c>
      <c r="F2063" t="s">
        <v>2415</v>
      </c>
      <c r="G2063">
        <v>9.4</v>
      </c>
      <c r="H2063" t="s">
        <v>2411</v>
      </c>
      <c r="I2063">
        <v>52.433</v>
      </c>
      <c r="L2063">
        <v>0.05</v>
      </c>
    </row>
    <row r="2064" spans="1:12">
      <c r="A2064" t="s">
        <v>2105</v>
      </c>
      <c r="B2064" t="s">
        <v>2413</v>
      </c>
      <c r="C2064">
        <v>5.1669999999999998</v>
      </c>
      <c r="D2064" t="s">
        <v>2414</v>
      </c>
      <c r="E2064">
        <v>44.232999999999997</v>
      </c>
      <c r="F2064" t="s">
        <v>2415</v>
      </c>
      <c r="G2064">
        <v>12.867000000000001</v>
      </c>
      <c r="H2064" t="s">
        <v>2411</v>
      </c>
      <c r="I2064">
        <v>37.732999999999997</v>
      </c>
      <c r="L2064">
        <v>0.04</v>
      </c>
    </row>
    <row r="2065" spans="1:12">
      <c r="A2065" t="s">
        <v>2106</v>
      </c>
      <c r="B2065" t="s">
        <v>2413</v>
      </c>
      <c r="C2065">
        <v>4.0670000000000002</v>
      </c>
      <c r="D2065" t="s">
        <v>2414</v>
      </c>
      <c r="E2065">
        <v>8.5</v>
      </c>
      <c r="F2065" t="s">
        <v>2415</v>
      </c>
      <c r="G2065">
        <v>18.367000000000001</v>
      </c>
      <c r="H2065" t="s">
        <v>2411</v>
      </c>
      <c r="I2065">
        <v>69.066000000000003</v>
      </c>
      <c r="L2065">
        <v>0.05</v>
      </c>
    </row>
    <row r="2066" spans="1:12">
      <c r="A2066" t="s">
        <v>2107</v>
      </c>
      <c r="B2066" t="s">
        <v>2413</v>
      </c>
      <c r="C2066">
        <v>4.3</v>
      </c>
      <c r="D2066" t="s">
        <v>2410</v>
      </c>
      <c r="E2066">
        <v>11.032999999999999</v>
      </c>
      <c r="F2066" t="s">
        <v>2415</v>
      </c>
      <c r="G2066">
        <v>22.367000000000001</v>
      </c>
      <c r="H2066" t="s">
        <v>2411</v>
      </c>
      <c r="I2066">
        <v>62.3</v>
      </c>
      <c r="L2066">
        <v>0.02</v>
      </c>
    </row>
    <row r="2067" spans="1:12">
      <c r="A2067" t="s">
        <v>2108</v>
      </c>
      <c r="B2067" t="s">
        <v>2416</v>
      </c>
      <c r="C2067">
        <v>1.5669999999999999</v>
      </c>
      <c r="D2067" t="s">
        <v>2414</v>
      </c>
      <c r="E2067">
        <v>2.4329999999999998</v>
      </c>
      <c r="F2067" t="s">
        <v>2420</v>
      </c>
      <c r="G2067">
        <v>0.6</v>
      </c>
      <c r="H2067" t="s">
        <v>2411</v>
      </c>
      <c r="I2067">
        <v>95.4</v>
      </c>
      <c r="L2067">
        <v>0</v>
      </c>
    </row>
    <row r="2068" spans="1:12">
      <c r="A2068" t="s">
        <v>2109</v>
      </c>
      <c r="B2068" t="s">
        <v>2413</v>
      </c>
      <c r="C2068">
        <v>3.133</v>
      </c>
      <c r="D2068" t="s">
        <v>2410</v>
      </c>
      <c r="E2068">
        <v>7.1</v>
      </c>
      <c r="F2068" t="s">
        <v>2415</v>
      </c>
      <c r="G2068">
        <v>2.5670000000000002</v>
      </c>
      <c r="H2068" t="s">
        <v>2411</v>
      </c>
      <c r="I2068">
        <v>87.2</v>
      </c>
      <c r="L2068">
        <v>0.06</v>
      </c>
    </row>
    <row r="2069" spans="1:12">
      <c r="A2069" t="s">
        <v>2110</v>
      </c>
      <c r="B2069" t="s">
        <v>2413</v>
      </c>
      <c r="C2069">
        <v>10.667</v>
      </c>
      <c r="D2069" t="s">
        <v>2410</v>
      </c>
      <c r="E2069">
        <v>19.733000000000001</v>
      </c>
      <c r="F2069" t="s">
        <v>2415</v>
      </c>
      <c r="G2069">
        <v>3.3330000000000002</v>
      </c>
      <c r="H2069" t="s">
        <v>2411</v>
      </c>
      <c r="I2069">
        <v>66.266999999999996</v>
      </c>
      <c r="L2069">
        <v>0.02</v>
      </c>
    </row>
    <row r="2070" spans="1:12">
      <c r="A2070" t="s">
        <v>2111</v>
      </c>
      <c r="B2070" t="s">
        <v>2413</v>
      </c>
      <c r="C2070">
        <v>8.1329999999999991</v>
      </c>
      <c r="D2070" t="s">
        <v>2414</v>
      </c>
      <c r="E2070">
        <v>15.266999999999999</v>
      </c>
      <c r="F2070" t="s">
        <v>2415</v>
      </c>
      <c r="G2070">
        <v>5.4</v>
      </c>
      <c r="H2070" t="s">
        <v>2411</v>
      </c>
      <c r="I2070">
        <v>71.2</v>
      </c>
      <c r="L2070">
        <v>0.03</v>
      </c>
    </row>
    <row r="2071" spans="1:12">
      <c r="A2071" t="s">
        <v>2112</v>
      </c>
      <c r="B2071" t="s">
        <v>2413</v>
      </c>
      <c r="C2071">
        <v>9.0329999999999995</v>
      </c>
      <c r="D2071" t="s">
        <v>2414</v>
      </c>
      <c r="E2071">
        <v>20.933</v>
      </c>
      <c r="F2071" t="s">
        <v>2415</v>
      </c>
      <c r="G2071">
        <v>6.4669999999999996</v>
      </c>
      <c r="H2071" t="s">
        <v>2411</v>
      </c>
      <c r="I2071">
        <v>63.567</v>
      </c>
      <c r="L2071">
        <v>0.03</v>
      </c>
    </row>
    <row r="2072" spans="1:12">
      <c r="A2072" t="s">
        <v>2113</v>
      </c>
      <c r="B2072" t="s">
        <v>2413</v>
      </c>
      <c r="C2072">
        <v>8.0329999999999995</v>
      </c>
      <c r="D2072" t="s">
        <v>2410</v>
      </c>
      <c r="E2072">
        <v>18.100000000000001</v>
      </c>
      <c r="F2072" t="s">
        <v>2415</v>
      </c>
      <c r="G2072">
        <v>6.867</v>
      </c>
      <c r="H2072" t="s">
        <v>2411</v>
      </c>
      <c r="I2072">
        <v>67</v>
      </c>
      <c r="L2072">
        <v>0.03</v>
      </c>
    </row>
    <row r="2073" spans="1:12">
      <c r="A2073" t="s">
        <v>2114</v>
      </c>
      <c r="B2073" t="s">
        <v>2413</v>
      </c>
      <c r="C2073">
        <v>9.2669999999999995</v>
      </c>
      <c r="D2073" t="s">
        <v>2414</v>
      </c>
      <c r="E2073">
        <v>50.633000000000003</v>
      </c>
      <c r="F2073" t="s">
        <v>2415</v>
      </c>
      <c r="G2073">
        <v>11.1</v>
      </c>
      <c r="H2073" t="s">
        <v>2411</v>
      </c>
      <c r="I2073">
        <v>29</v>
      </c>
      <c r="L2073">
        <v>0.02</v>
      </c>
    </row>
    <row r="2074" spans="1:12">
      <c r="A2074" t="s">
        <v>2115</v>
      </c>
      <c r="B2074" t="s">
        <v>2413</v>
      </c>
      <c r="C2074">
        <v>0.83299999999999996</v>
      </c>
      <c r="D2074" t="s">
        <v>2410</v>
      </c>
      <c r="E2074">
        <v>1.167</v>
      </c>
      <c r="F2074" t="s">
        <v>2419</v>
      </c>
      <c r="G2074">
        <v>0.7</v>
      </c>
      <c r="H2074" t="s">
        <v>2411</v>
      </c>
      <c r="I2074">
        <v>97.3</v>
      </c>
      <c r="L2074">
        <v>0.02</v>
      </c>
    </row>
    <row r="2075" spans="1:12">
      <c r="A2075" t="s">
        <v>2116</v>
      </c>
      <c r="B2075" t="s">
        <v>2413</v>
      </c>
      <c r="C2075">
        <v>0.53300000000000003</v>
      </c>
      <c r="D2075" t="s">
        <v>2410</v>
      </c>
      <c r="E2075">
        <v>0.46700000000000003</v>
      </c>
      <c r="F2075" t="s">
        <v>2415</v>
      </c>
      <c r="G2075">
        <v>2.4329999999999998</v>
      </c>
      <c r="H2075" t="s">
        <v>2411</v>
      </c>
      <c r="I2075">
        <v>96.566999999999993</v>
      </c>
      <c r="L2075">
        <v>0.05</v>
      </c>
    </row>
    <row r="2076" spans="1:12">
      <c r="A2076" t="s">
        <v>2117</v>
      </c>
      <c r="B2076" t="s">
        <v>2413</v>
      </c>
      <c r="C2076">
        <v>0.83299999999999996</v>
      </c>
      <c r="D2076" t="s">
        <v>2410</v>
      </c>
      <c r="E2076">
        <v>1.2669999999999999</v>
      </c>
      <c r="F2076" t="s">
        <v>2415</v>
      </c>
      <c r="G2076">
        <v>3.8330000000000002</v>
      </c>
      <c r="H2076" t="s">
        <v>2411</v>
      </c>
      <c r="I2076">
        <v>94.066999999999993</v>
      </c>
      <c r="L2076">
        <v>0.04</v>
      </c>
    </row>
    <row r="2077" spans="1:12">
      <c r="A2077" t="s">
        <v>2118</v>
      </c>
      <c r="B2077" t="s">
        <v>2413</v>
      </c>
      <c r="C2077">
        <v>1.2669999999999999</v>
      </c>
      <c r="D2077" t="s">
        <v>2410</v>
      </c>
      <c r="E2077">
        <v>2.7669999999999999</v>
      </c>
      <c r="F2077" t="s">
        <v>2415</v>
      </c>
      <c r="G2077">
        <v>6.2</v>
      </c>
      <c r="H2077" t="s">
        <v>2411</v>
      </c>
      <c r="I2077">
        <v>89.766000000000005</v>
      </c>
      <c r="L2077">
        <v>0.03</v>
      </c>
    </row>
    <row r="2078" spans="1:12">
      <c r="A2078" t="s">
        <v>2119</v>
      </c>
      <c r="B2078" t="s">
        <v>2413</v>
      </c>
      <c r="C2078">
        <v>2.633</v>
      </c>
      <c r="D2078" t="s">
        <v>2410</v>
      </c>
      <c r="E2078">
        <v>7.7329999999999997</v>
      </c>
      <c r="F2078" t="s">
        <v>2415</v>
      </c>
      <c r="G2078">
        <v>14.067</v>
      </c>
      <c r="H2078" t="s">
        <v>2411</v>
      </c>
      <c r="I2078">
        <v>75.566999999999993</v>
      </c>
      <c r="L2078">
        <v>0.03</v>
      </c>
    </row>
    <row r="2079" spans="1:12">
      <c r="A2079" t="s">
        <v>2120</v>
      </c>
      <c r="B2079" t="s">
        <v>2413</v>
      </c>
      <c r="C2079">
        <v>3.9670000000000001</v>
      </c>
      <c r="D2079" t="s">
        <v>2410</v>
      </c>
      <c r="E2079">
        <v>12.7</v>
      </c>
      <c r="F2079" t="s">
        <v>2415</v>
      </c>
      <c r="G2079">
        <v>20.632999999999999</v>
      </c>
      <c r="H2079" t="s">
        <v>2411</v>
      </c>
      <c r="I2079">
        <v>62.7</v>
      </c>
      <c r="L2079">
        <v>0.06</v>
      </c>
    </row>
    <row r="2080" spans="1:12">
      <c r="A2080" t="s">
        <v>2121</v>
      </c>
      <c r="B2080" t="s">
        <v>2413</v>
      </c>
      <c r="C2080">
        <v>5.0999999999999996</v>
      </c>
      <c r="D2080" t="s">
        <v>2410</v>
      </c>
      <c r="E2080">
        <v>17.533000000000001</v>
      </c>
      <c r="F2080" t="s">
        <v>2415</v>
      </c>
      <c r="G2080">
        <v>31.933</v>
      </c>
      <c r="H2080" t="s">
        <v>2411</v>
      </c>
      <c r="I2080">
        <v>45.433999999999997</v>
      </c>
      <c r="L2080">
        <v>7.0000000000000007E-2</v>
      </c>
    </row>
    <row r="2081" spans="1:12">
      <c r="A2081" t="s">
        <v>2122</v>
      </c>
      <c r="B2081" t="s">
        <v>2413</v>
      </c>
      <c r="C2081">
        <v>1.1000000000000001</v>
      </c>
      <c r="D2081" t="s">
        <v>2410</v>
      </c>
      <c r="E2081">
        <v>1.833</v>
      </c>
      <c r="F2081" t="s">
        <v>2419</v>
      </c>
      <c r="G2081">
        <v>0.93300000000000005</v>
      </c>
      <c r="H2081" t="s">
        <v>2411</v>
      </c>
      <c r="I2081">
        <v>96.134</v>
      </c>
      <c r="L2081">
        <v>0.03</v>
      </c>
    </row>
    <row r="2082" spans="1:12">
      <c r="A2082" t="s">
        <v>2123</v>
      </c>
      <c r="B2082" t="s">
        <v>2413</v>
      </c>
      <c r="C2082">
        <v>0.13300000000000001</v>
      </c>
      <c r="D2082" t="s">
        <v>2410</v>
      </c>
      <c r="E2082">
        <v>1.1000000000000001</v>
      </c>
      <c r="F2082" t="s">
        <v>2415</v>
      </c>
      <c r="G2082">
        <v>3.9329999999999998</v>
      </c>
      <c r="H2082" t="s">
        <v>2411</v>
      </c>
      <c r="I2082">
        <v>94.834000000000003</v>
      </c>
      <c r="L2082">
        <v>0.03</v>
      </c>
    </row>
    <row r="2083" spans="1:12">
      <c r="A2083" t="s">
        <v>2124</v>
      </c>
      <c r="B2083" t="s">
        <v>2413</v>
      </c>
      <c r="C2083">
        <v>0.16700000000000001</v>
      </c>
      <c r="D2083" t="s">
        <v>2410</v>
      </c>
      <c r="E2083">
        <v>2.2999999999999998</v>
      </c>
      <c r="F2083" t="s">
        <v>2415</v>
      </c>
      <c r="G2083">
        <v>5.9</v>
      </c>
      <c r="H2083" t="s">
        <v>2411</v>
      </c>
      <c r="I2083">
        <v>91.632999999999996</v>
      </c>
      <c r="L2083">
        <v>0.04</v>
      </c>
    </row>
    <row r="2084" spans="1:12">
      <c r="A2084" t="s">
        <v>2125</v>
      </c>
      <c r="B2084" t="s">
        <v>2410</v>
      </c>
      <c r="C2084">
        <v>3.3000000000000002E-2</v>
      </c>
      <c r="D2084" t="s">
        <v>2419</v>
      </c>
      <c r="E2084">
        <v>0.96699999999999997</v>
      </c>
      <c r="F2084" t="s">
        <v>2415</v>
      </c>
      <c r="G2084">
        <v>4.1669999999999998</v>
      </c>
      <c r="H2084" t="s">
        <v>2411</v>
      </c>
      <c r="I2084">
        <v>94.832999999999998</v>
      </c>
      <c r="L2084">
        <v>0.02</v>
      </c>
    </row>
    <row r="2085" spans="1:12">
      <c r="A2085" t="s">
        <v>2126</v>
      </c>
      <c r="B2085" t="s">
        <v>2410</v>
      </c>
      <c r="C2085">
        <v>0.2</v>
      </c>
      <c r="D2085" t="s">
        <v>2419</v>
      </c>
      <c r="E2085">
        <v>1.5</v>
      </c>
      <c r="F2085" t="s">
        <v>2415</v>
      </c>
      <c r="G2085">
        <v>6.367</v>
      </c>
      <c r="H2085" t="s">
        <v>2411</v>
      </c>
      <c r="I2085">
        <v>91.933000000000007</v>
      </c>
      <c r="L2085">
        <v>0.03</v>
      </c>
    </row>
    <row r="2086" spans="1:12">
      <c r="A2086" t="s">
        <v>2127</v>
      </c>
      <c r="B2086" t="s">
        <v>2413</v>
      </c>
      <c r="C2086">
        <v>5.7329999999999997</v>
      </c>
      <c r="D2086" t="s">
        <v>2410</v>
      </c>
      <c r="E2086">
        <v>9.2669999999999995</v>
      </c>
      <c r="F2086" t="s">
        <v>2419</v>
      </c>
      <c r="G2086">
        <v>5.867</v>
      </c>
      <c r="H2086" t="s">
        <v>2411</v>
      </c>
      <c r="I2086">
        <v>79.132999999999996</v>
      </c>
      <c r="L2086">
        <v>0.02</v>
      </c>
    </row>
    <row r="2087" spans="1:12">
      <c r="A2087" t="s">
        <v>2128</v>
      </c>
      <c r="B2087" t="s">
        <v>2413</v>
      </c>
      <c r="C2087">
        <v>3.5</v>
      </c>
      <c r="D2087" t="s">
        <v>2419</v>
      </c>
      <c r="E2087">
        <v>6.6</v>
      </c>
      <c r="F2087" t="s">
        <v>2415</v>
      </c>
      <c r="G2087">
        <v>20.132999999999999</v>
      </c>
      <c r="H2087" t="s">
        <v>2411</v>
      </c>
      <c r="I2087">
        <v>69.766999999999996</v>
      </c>
      <c r="L2087">
        <v>0.04</v>
      </c>
    </row>
    <row r="2088" spans="1:12">
      <c r="A2088" t="s">
        <v>2129</v>
      </c>
      <c r="B2088" t="s">
        <v>2419</v>
      </c>
      <c r="C2088">
        <v>0.66700000000000004</v>
      </c>
      <c r="D2088" t="s">
        <v>2421</v>
      </c>
      <c r="E2088">
        <v>0.6</v>
      </c>
      <c r="F2088" t="s">
        <v>2411</v>
      </c>
      <c r="G2088">
        <v>98.733000000000004</v>
      </c>
      <c r="L2088">
        <v>2.33</v>
      </c>
    </row>
    <row r="2089" spans="1:12">
      <c r="A2089" t="s">
        <v>2130</v>
      </c>
      <c r="B2089" t="s">
        <v>2413</v>
      </c>
      <c r="C2089">
        <v>1.0329999999999999</v>
      </c>
      <c r="D2089" t="s">
        <v>2419</v>
      </c>
      <c r="E2089">
        <v>2.8330000000000002</v>
      </c>
      <c r="F2089" t="s">
        <v>2415</v>
      </c>
      <c r="G2089">
        <v>0.86699999999999999</v>
      </c>
      <c r="H2089" t="s">
        <v>2411</v>
      </c>
      <c r="I2089">
        <v>95.266999999999996</v>
      </c>
      <c r="L2089">
        <v>0.01</v>
      </c>
    </row>
    <row r="2090" spans="1:12">
      <c r="A2090" t="s">
        <v>2131</v>
      </c>
      <c r="B2090" t="s">
        <v>2413</v>
      </c>
      <c r="C2090">
        <v>1.7669999999999999</v>
      </c>
      <c r="D2090" t="s">
        <v>2419</v>
      </c>
      <c r="E2090">
        <v>3.2330000000000001</v>
      </c>
      <c r="F2090" t="s">
        <v>2415</v>
      </c>
      <c r="G2090">
        <v>2.3330000000000002</v>
      </c>
      <c r="H2090" t="s">
        <v>2411</v>
      </c>
      <c r="I2090">
        <v>92.667000000000002</v>
      </c>
      <c r="L2090">
        <v>0.01</v>
      </c>
    </row>
    <row r="2091" spans="1:12">
      <c r="A2091" t="s">
        <v>2132</v>
      </c>
      <c r="B2091" t="s">
        <v>2413</v>
      </c>
      <c r="C2091">
        <v>2.8</v>
      </c>
      <c r="D2091" t="s">
        <v>2419</v>
      </c>
      <c r="E2091">
        <v>5.633</v>
      </c>
      <c r="F2091" t="s">
        <v>2415</v>
      </c>
      <c r="G2091">
        <v>5.367</v>
      </c>
      <c r="H2091" t="s">
        <v>2411</v>
      </c>
      <c r="I2091">
        <v>86.2</v>
      </c>
      <c r="L2091">
        <v>0.03</v>
      </c>
    </row>
    <row r="2092" spans="1:12">
      <c r="A2092" t="s">
        <v>2133</v>
      </c>
      <c r="B2092" t="s">
        <v>2413</v>
      </c>
      <c r="C2092">
        <v>5.5</v>
      </c>
      <c r="D2092" t="s">
        <v>2419</v>
      </c>
      <c r="E2092">
        <v>12.132999999999999</v>
      </c>
      <c r="F2092" t="s">
        <v>2415</v>
      </c>
      <c r="G2092">
        <v>14.6</v>
      </c>
      <c r="H2092" t="s">
        <v>2411</v>
      </c>
      <c r="I2092">
        <v>67.766999999999996</v>
      </c>
      <c r="L2092">
        <v>0.06</v>
      </c>
    </row>
    <row r="2093" spans="1:12">
      <c r="A2093" t="s">
        <v>2134</v>
      </c>
      <c r="B2093" t="s">
        <v>2413</v>
      </c>
      <c r="C2093">
        <v>8.0329999999999995</v>
      </c>
      <c r="D2093" t="s">
        <v>2419</v>
      </c>
      <c r="E2093">
        <v>18.367000000000001</v>
      </c>
      <c r="F2093" t="s">
        <v>2415</v>
      </c>
      <c r="G2093">
        <v>24.067</v>
      </c>
      <c r="H2093" t="s">
        <v>2411</v>
      </c>
      <c r="I2093">
        <v>49.533000000000001</v>
      </c>
      <c r="L2093">
        <v>0.09</v>
      </c>
    </row>
    <row r="2094" spans="1:12">
      <c r="A2094" t="s">
        <v>2135</v>
      </c>
      <c r="B2094" t="s">
        <v>2419</v>
      </c>
      <c r="C2094">
        <v>27.5</v>
      </c>
      <c r="D2094" t="s">
        <v>2421</v>
      </c>
      <c r="E2094">
        <v>11.167</v>
      </c>
      <c r="F2094" t="s">
        <v>2415</v>
      </c>
      <c r="G2094">
        <v>43.667000000000002</v>
      </c>
      <c r="H2094" t="s">
        <v>2411</v>
      </c>
      <c r="I2094">
        <v>17.666</v>
      </c>
      <c r="L2094">
        <v>0.11</v>
      </c>
    </row>
    <row r="2095" spans="1:12">
      <c r="A2095" t="s">
        <v>2136</v>
      </c>
      <c r="B2095" t="s">
        <v>2414</v>
      </c>
      <c r="C2095">
        <v>5.7670000000000003</v>
      </c>
      <c r="D2095" t="s">
        <v>2410</v>
      </c>
      <c r="E2095">
        <v>71.766999999999996</v>
      </c>
      <c r="F2095" t="s">
        <v>2411</v>
      </c>
      <c r="G2095">
        <v>22.466000000000001</v>
      </c>
      <c r="L2095">
        <v>0.54</v>
      </c>
    </row>
    <row r="2096" spans="1:12">
      <c r="A2096" t="s">
        <v>2137</v>
      </c>
      <c r="B2096" t="s">
        <v>2414</v>
      </c>
      <c r="C2096">
        <v>10.5</v>
      </c>
      <c r="D2096" t="s">
        <v>2410</v>
      </c>
      <c r="E2096">
        <v>48.832999999999998</v>
      </c>
      <c r="F2096" t="s">
        <v>2415</v>
      </c>
      <c r="G2096">
        <v>0.2</v>
      </c>
      <c r="H2096" t="s">
        <v>2411</v>
      </c>
      <c r="I2096">
        <v>40.466999999999999</v>
      </c>
      <c r="L2096">
        <v>0.02</v>
      </c>
    </row>
    <row r="2097" spans="1:12">
      <c r="A2097" t="s">
        <v>2138</v>
      </c>
      <c r="B2097" t="s">
        <v>2414</v>
      </c>
      <c r="C2097">
        <v>16.966999999999999</v>
      </c>
      <c r="D2097" t="s">
        <v>2410</v>
      </c>
      <c r="E2097">
        <v>48.6</v>
      </c>
      <c r="F2097" t="s">
        <v>2415</v>
      </c>
      <c r="G2097">
        <v>3.0329999999999999</v>
      </c>
      <c r="H2097" t="s">
        <v>2411</v>
      </c>
      <c r="I2097">
        <v>31.4</v>
      </c>
      <c r="L2097">
        <v>0</v>
      </c>
    </row>
    <row r="2098" spans="1:12">
      <c r="A2098" t="s">
        <v>2139</v>
      </c>
      <c r="B2098" t="s">
        <v>2414</v>
      </c>
      <c r="C2098">
        <v>17.766999999999999</v>
      </c>
      <c r="D2098" t="s">
        <v>2410</v>
      </c>
      <c r="E2098">
        <v>42.7</v>
      </c>
      <c r="F2098" t="s">
        <v>2415</v>
      </c>
      <c r="G2098">
        <v>5.9</v>
      </c>
      <c r="H2098" t="s">
        <v>2411</v>
      </c>
      <c r="I2098">
        <v>33.633000000000003</v>
      </c>
      <c r="L2098">
        <v>0.02</v>
      </c>
    </row>
    <row r="2099" spans="1:12">
      <c r="A2099" t="s">
        <v>2140</v>
      </c>
      <c r="B2099" t="s">
        <v>2414</v>
      </c>
      <c r="C2099">
        <v>18.667000000000002</v>
      </c>
      <c r="D2099" t="s">
        <v>2410</v>
      </c>
      <c r="E2099">
        <v>28.832999999999998</v>
      </c>
      <c r="F2099" t="s">
        <v>2415</v>
      </c>
      <c r="G2099">
        <v>18.067</v>
      </c>
      <c r="H2099" t="s">
        <v>2411</v>
      </c>
      <c r="I2099">
        <v>34.433</v>
      </c>
      <c r="L2099">
        <v>0.04</v>
      </c>
    </row>
    <row r="2100" spans="1:12">
      <c r="A2100" t="s">
        <v>2141</v>
      </c>
      <c r="B2100" t="s">
        <v>2414</v>
      </c>
      <c r="C2100">
        <v>13.667</v>
      </c>
      <c r="D2100" t="s">
        <v>2410</v>
      </c>
      <c r="E2100">
        <v>20.7</v>
      </c>
      <c r="F2100" t="s">
        <v>2415</v>
      </c>
      <c r="G2100">
        <v>25.8</v>
      </c>
      <c r="H2100" t="s">
        <v>2411</v>
      </c>
      <c r="I2100">
        <v>39.832999999999998</v>
      </c>
      <c r="L2100">
        <v>0.04</v>
      </c>
    </row>
    <row r="2101" spans="1:12">
      <c r="A2101" t="s">
        <v>2142</v>
      </c>
      <c r="B2101" t="s">
        <v>2413</v>
      </c>
      <c r="C2101">
        <v>3.2</v>
      </c>
      <c r="D2101" t="s">
        <v>2410</v>
      </c>
      <c r="E2101">
        <v>18.7</v>
      </c>
      <c r="F2101" t="s">
        <v>2415</v>
      </c>
      <c r="G2101">
        <v>30.667000000000002</v>
      </c>
      <c r="H2101" t="s">
        <v>2411</v>
      </c>
      <c r="I2101">
        <v>47.433</v>
      </c>
      <c r="L2101">
        <v>0.04</v>
      </c>
    </row>
    <row r="2102" spans="1:12">
      <c r="A2102" t="s">
        <v>2143</v>
      </c>
      <c r="B2102" t="s">
        <v>2414</v>
      </c>
      <c r="C2102">
        <v>9.9329999999999998</v>
      </c>
      <c r="D2102" t="s">
        <v>2410</v>
      </c>
      <c r="E2102">
        <v>33.832999999999998</v>
      </c>
      <c r="F2102" t="s">
        <v>2415</v>
      </c>
      <c r="G2102">
        <v>2.7</v>
      </c>
      <c r="H2102" t="s">
        <v>2411</v>
      </c>
      <c r="I2102">
        <v>53.533999999999999</v>
      </c>
      <c r="L2102">
        <v>0.02</v>
      </c>
    </row>
    <row r="2103" spans="1:12">
      <c r="A2103" t="s">
        <v>2144</v>
      </c>
      <c r="B2103" t="s">
        <v>2414</v>
      </c>
      <c r="C2103">
        <v>10.867000000000001</v>
      </c>
      <c r="D2103" t="s">
        <v>2410</v>
      </c>
      <c r="E2103">
        <v>31.567</v>
      </c>
      <c r="F2103" t="s">
        <v>2415</v>
      </c>
      <c r="G2103">
        <v>5.2670000000000003</v>
      </c>
      <c r="H2103" t="s">
        <v>2411</v>
      </c>
      <c r="I2103">
        <v>52.298999999999999</v>
      </c>
      <c r="L2103">
        <v>0.02</v>
      </c>
    </row>
    <row r="2104" spans="1:12">
      <c r="A2104" t="s">
        <v>2145</v>
      </c>
      <c r="B2104" t="s">
        <v>2414</v>
      </c>
      <c r="C2104">
        <v>9.9329999999999998</v>
      </c>
      <c r="D2104" t="s">
        <v>2410</v>
      </c>
      <c r="E2104">
        <v>30.8</v>
      </c>
      <c r="F2104" t="s">
        <v>2415</v>
      </c>
      <c r="G2104">
        <v>8.2669999999999995</v>
      </c>
      <c r="H2104" t="s">
        <v>2411</v>
      </c>
      <c r="I2104">
        <v>51</v>
      </c>
      <c r="L2104">
        <v>0.03</v>
      </c>
    </row>
    <row r="2105" spans="1:12">
      <c r="A2105" t="s">
        <v>2146</v>
      </c>
      <c r="B2105" t="s">
        <v>2414</v>
      </c>
      <c r="C2105">
        <v>13.532999999999999</v>
      </c>
      <c r="D2105" t="s">
        <v>2410</v>
      </c>
      <c r="E2105">
        <v>24.832999999999998</v>
      </c>
      <c r="F2105" t="s">
        <v>2415</v>
      </c>
      <c r="G2105">
        <v>9.8670000000000009</v>
      </c>
      <c r="H2105" t="s">
        <v>2411</v>
      </c>
      <c r="I2105">
        <v>51.767000000000003</v>
      </c>
      <c r="L2105">
        <v>0.04</v>
      </c>
    </row>
    <row r="2106" spans="1:12">
      <c r="A2106" t="s">
        <v>2147</v>
      </c>
      <c r="B2106" t="s">
        <v>2414</v>
      </c>
      <c r="C2106">
        <v>16</v>
      </c>
      <c r="D2106" t="s">
        <v>2410</v>
      </c>
      <c r="E2106">
        <v>19.433</v>
      </c>
      <c r="F2106" t="s">
        <v>2415</v>
      </c>
      <c r="G2106">
        <v>11.433</v>
      </c>
      <c r="H2106" t="s">
        <v>2411</v>
      </c>
      <c r="I2106">
        <v>53.134</v>
      </c>
      <c r="L2106">
        <v>0.04</v>
      </c>
    </row>
    <row r="2107" spans="1:12">
      <c r="A2107" t="s">
        <v>2148</v>
      </c>
      <c r="B2107" t="s">
        <v>2414</v>
      </c>
      <c r="C2107">
        <v>11.132999999999999</v>
      </c>
      <c r="D2107" t="s">
        <v>2410</v>
      </c>
      <c r="E2107">
        <v>18.867000000000001</v>
      </c>
      <c r="F2107" t="s">
        <v>2415</v>
      </c>
      <c r="G2107">
        <v>14.967000000000001</v>
      </c>
      <c r="H2107" t="s">
        <v>2411</v>
      </c>
      <c r="I2107">
        <v>55.033000000000001</v>
      </c>
      <c r="L2107">
        <v>0.01</v>
      </c>
    </row>
    <row r="2108" spans="1:12">
      <c r="A2108" t="s">
        <v>2149</v>
      </c>
      <c r="B2108" t="s">
        <v>2414</v>
      </c>
      <c r="C2108">
        <v>4.2670000000000003</v>
      </c>
      <c r="D2108" t="s">
        <v>2410</v>
      </c>
      <c r="E2108">
        <v>17.632999999999999</v>
      </c>
      <c r="F2108" t="s">
        <v>2415</v>
      </c>
      <c r="G2108">
        <v>19.067</v>
      </c>
      <c r="H2108" t="s">
        <v>2411</v>
      </c>
      <c r="I2108">
        <v>59.033000000000001</v>
      </c>
      <c r="L2108">
        <v>0.02</v>
      </c>
    </row>
    <row r="2109" spans="1:12">
      <c r="A2109" t="s">
        <v>2150</v>
      </c>
      <c r="B2109" t="s">
        <v>2414</v>
      </c>
      <c r="C2109">
        <v>6.7329999999999997</v>
      </c>
      <c r="D2109" t="s">
        <v>2410</v>
      </c>
      <c r="E2109">
        <v>8.4</v>
      </c>
      <c r="F2109" t="s">
        <v>2415</v>
      </c>
      <c r="G2109">
        <v>4.3</v>
      </c>
      <c r="H2109" t="s">
        <v>2411</v>
      </c>
      <c r="I2109">
        <v>80.566999999999993</v>
      </c>
      <c r="L2109">
        <v>0.02</v>
      </c>
    </row>
    <row r="2110" spans="1:12">
      <c r="A2110" t="s">
        <v>2151</v>
      </c>
      <c r="B2110" t="s">
        <v>2414</v>
      </c>
      <c r="C2110">
        <v>13.733000000000001</v>
      </c>
      <c r="D2110" t="s">
        <v>2410</v>
      </c>
      <c r="E2110">
        <v>20.832999999999998</v>
      </c>
      <c r="F2110" t="s">
        <v>2415</v>
      </c>
      <c r="G2110">
        <v>2.5</v>
      </c>
      <c r="H2110" t="s">
        <v>2411</v>
      </c>
      <c r="I2110">
        <v>62.933999999999997</v>
      </c>
      <c r="L2110">
        <v>0.03</v>
      </c>
    </row>
    <row r="2111" spans="1:12">
      <c r="A2111" t="s">
        <v>2152</v>
      </c>
      <c r="B2111" t="s">
        <v>2414</v>
      </c>
      <c r="C2111">
        <v>26.367000000000001</v>
      </c>
      <c r="D2111" t="s">
        <v>2410</v>
      </c>
      <c r="E2111">
        <v>19.899999999999999</v>
      </c>
      <c r="F2111" t="s">
        <v>2415</v>
      </c>
      <c r="G2111">
        <v>2.4</v>
      </c>
      <c r="H2111" t="s">
        <v>2411</v>
      </c>
      <c r="I2111">
        <v>51.332999999999998</v>
      </c>
      <c r="L2111">
        <v>7.0000000000000007E-2</v>
      </c>
    </row>
    <row r="2112" spans="1:12">
      <c r="A2112" t="s">
        <v>2153</v>
      </c>
      <c r="B2112" t="s">
        <v>2413</v>
      </c>
      <c r="C2112">
        <v>6.7000000000000004E-2</v>
      </c>
      <c r="D2112" t="s">
        <v>2414</v>
      </c>
      <c r="E2112">
        <v>36.433</v>
      </c>
      <c r="F2112" t="s">
        <v>2415</v>
      </c>
      <c r="G2112">
        <v>3.6669999999999998</v>
      </c>
      <c r="H2112" t="s">
        <v>2411</v>
      </c>
      <c r="I2112">
        <v>59.832999999999998</v>
      </c>
      <c r="L2112">
        <v>7.0000000000000007E-2</v>
      </c>
    </row>
    <row r="2113" spans="1:12">
      <c r="A2113" t="s">
        <v>2154</v>
      </c>
      <c r="B2113" t="s">
        <v>2413</v>
      </c>
      <c r="C2113">
        <v>2.2999999999999998</v>
      </c>
      <c r="D2113" t="s">
        <v>2414</v>
      </c>
      <c r="E2113">
        <v>31.367000000000001</v>
      </c>
      <c r="F2113" t="s">
        <v>2415</v>
      </c>
      <c r="G2113">
        <v>6.367</v>
      </c>
      <c r="H2113" t="s">
        <v>2411</v>
      </c>
      <c r="I2113">
        <v>59.966000000000001</v>
      </c>
      <c r="L2113">
        <v>0.12</v>
      </c>
    </row>
    <row r="2114" spans="1:12">
      <c r="A2114" t="s">
        <v>2155</v>
      </c>
      <c r="B2114" t="s">
        <v>2413</v>
      </c>
      <c r="C2114">
        <v>11.266999999999999</v>
      </c>
      <c r="D2114" t="s">
        <v>2410</v>
      </c>
      <c r="E2114">
        <v>35.767000000000003</v>
      </c>
      <c r="F2114" t="s">
        <v>2415</v>
      </c>
      <c r="G2114">
        <v>9.7669999999999995</v>
      </c>
      <c r="H2114" t="s">
        <v>2411</v>
      </c>
      <c r="I2114">
        <v>43.198999999999998</v>
      </c>
      <c r="L2114">
        <v>0.04</v>
      </c>
    </row>
    <row r="2115" spans="1:12">
      <c r="A2115" t="s">
        <v>2156</v>
      </c>
      <c r="B2115" t="s">
        <v>2413</v>
      </c>
      <c r="C2115">
        <v>8.9670000000000005</v>
      </c>
      <c r="D2115" t="s">
        <v>2410</v>
      </c>
      <c r="E2115">
        <v>26.533000000000001</v>
      </c>
      <c r="F2115" t="s">
        <v>2415</v>
      </c>
      <c r="G2115">
        <v>13.9</v>
      </c>
      <c r="H2115" t="s">
        <v>2411</v>
      </c>
      <c r="I2115">
        <v>50.6</v>
      </c>
      <c r="L2115">
        <v>0.05</v>
      </c>
    </row>
    <row r="2116" spans="1:12">
      <c r="A2116" t="s">
        <v>2157</v>
      </c>
      <c r="B2116" t="s">
        <v>2413</v>
      </c>
      <c r="C2116">
        <v>6.133</v>
      </c>
      <c r="D2116" t="s">
        <v>2410</v>
      </c>
      <c r="E2116">
        <v>44.767000000000003</v>
      </c>
      <c r="F2116" t="s">
        <v>2415</v>
      </c>
      <c r="G2116">
        <v>0.9</v>
      </c>
      <c r="H2116" t="s">
        <v>2411</v>
      </c>
      <c r="I2116">
        <v>48.2</v>
      </c>
      <c r="L2116">
        <v>0.04</v>
      </c>
    </row>
    <row r="2117" spans="1:12">
      <c r="A2117" t="s">
        <v>2158</v>
      </c>
      <c r="B2117" t="s">
        <v>2413</v>
      </c>
      <c r="C2117">
        <v>6.867</v>
      </c>
      <c r="D2117" t="s">
        <v>2410</v>
      </c>
      <c r="E2117">
        <v>42.433</v>
      </c>
      <c r="F2117" t="s">
        <v>2415</v>
      </c>
      <c r="G2117">
        <v>1.0329999999999999</v>
      </c>
      <c r="H2117" t="s">
        <v>2411</v>
      </c>
      <c r="I2117">
        <v>49.667000000000002</v>
      </c>
      <c r="L2117">
        <v>0.03</v>
      </c>
    </row>
    <row r="2118" spans="1:12">
      <c r="A2118" t="s">
        <v>2159</v>
      </c>
      <c r="B2118" t="s">
        <v>2413</v>
      </c>
      <c r="C2118">
        <v>7.1</v>
      </c>
      <c r="D2118" t="s">
        <v>2410</v>
      </c>
      <c r="E2118">
        <v>39.767000000000003</v>
      </c>
      <c r="F2118" t="s">
        <v>2415</v>
      </c>
      <c r="G2118">
        <v>2.0329999999999999</v>
      </c>
      <c r="H2118" t="s">
        <v>2411</v>
      </c>
      <c r="I2118">
        <v>51.1</v>
      </c>
      <c r="L2118">
        <v>0.06</v>
      </c>
    </row>
    <row r="2119" spans="1:12">
      <c r="A2119" t="s">
        <v>2160</v>
      </c>
      <c r="B2119" t="s">
        <v>2413</v>
      </c>
      <c r="C2119">
        <v>8.2330000000000005</v>
      </c>
      <c r="D2119" t="s">
        <v>2410</v>
      </c>
      <c r="E2119">
        <v>38.133000000000003</v>
      </c>
      <c r="F2119" t="s">
        <v>2415</v>
      </c>
      <c r="G2119">
        <v>3.4</v>
      </c>
      <c r="H2119" t="s">
        <v>2411</v>
      </c>
      <c r="I2119">
        <v>50.234000000000002</v>
      </c>
      <c r="L2119">
        <v>0.1</v>
      </c>
    </row>
    <row r="2120" spans="1:12">
      <c r="A2120" t="s">
        <v>2161</v>
      </c>
      <c r="B2120" t="s">
        <v>2413</v>
      </c>
      <c r="C2120">
        <v>9.6</v>
      </c>
      <c r="D2120" t="s">
        <v>2410</v>
      </c>
      <c r="E2120">
        <v>43.1</v>
      </c>
      <c r="F2120" t="s">
        <v>2415</v>
      </c>
      <c r="G2120">
        <v>5.0670000000000002</v>
      </c>
      <c r="H2120" t="s">
        <v>2411</v>
      </c>
      <c r="I2120">
        <v>42.232999999999997</v>
      </c>
      <c r="L2120">
        <v>0.08</v>
      </c>
    </row>
    <row r="2121" spans="1:12">
      <c r="A2121" t="s">
        <v>2162</v>
      </c>
      <c r="B2121" t="s">
        <v>2413</v>
      </c>
      <c r="C2121">
        <v>7.7</v>
      </c>
      <c r="D2121" t="s">
        <v>2410</v>
      </c>
      <c r="E2121">
        <v>32.799999999999997</v>
      </c>
      <c r="F2121" t="s">
        <v>2415</v>
      </c>
      <c r="G2121">
        <v>6.5</v>
      </c>
      <c r="H2121" t="s">
        <v>2411</v>
      </c>
      <c r="I2121">
        <v>53</v>
      </c>
      <c r="L2121">
        <v>0.03</v>
      </c>
    </row>
    <row r="2122" spans="1:12">
      <c r="A2122" t="s">
        <v>2163</v>
      </c>
      <c r="B2122" t="s">
        <v>2413</v>
      </c>
      <c r="C2122">
        <v>7.0330000000000004</v>
      </c>
      <c r="D2122" t="s">
        <v>2410</v>
      </c>
      <c r="E2122">
        <v>32.5</v>
      </c>
      <c r="F2122" t="s">
        <v>2415</v>
      </c>
      <c r="G2122">
        <v>11.567</v>
      </c>
      <c r="H2122" t="s">
        <v>2411</v>
      </c>
      <c r="I2122">
        <v>48.9</v>
      </c>
      <c r="L2122">
        <v>7.0000000000000007E-2</v>
      </c>
    </row>
    <row r="2123" spans="1:12">
      <c r="A2123" t="s">
        <v>2164</v>
      </c>
      <c r="B2123" t="s">
        <v>2413</v>
      </c>
      <c r="C2123">
        <v>1.5329999999999999</v>
      </c>
      <c r="D2123" t="s">
        <v>2414</v>
      </c>
      <c r="E2123">
        <v>22.3</v>
      </c>
      <c r="F2123" t="s">
        <v>2415</v>
      </c>
      <c r="G2123">
        <v>1.9330000000000001</v>
      </c>
      <c r="H2123" t="s">
        <v>2411</v>
      </c>
      <c r="I2123">
        <v>74.233999999999995</v>
      </c>
      <c r="L2123">
        <v>0.03</v>
      </c>
    </row>
    <row r="2124" spans="1:12">
      <c r="A2124" t="s">
        <v>2165</v>
      </c>
      <c r="B2124" t="s">
        <v>2413</v>
      </c>
      <c r="C2124">
        <v>1.7669999999999999</v>
      </c>
      <c r="D2124" t="s">
        <v>2414</v>
      </c>
      <c r="E2124">
        <v>29.067</v>
      </c>
      <c r="F2124" t="s">
        <v>2415</v>
      </c>
      <c r="G2124">
        <v>1.633</v>
      </c>
      <c r="H2124" t="s">
        <v>2411</v>
      </c>
      <c r="I2124">
        <v>67.533000000000001</v>
      </c>
      <c r="L2124">
        <v>7.0000000000000007E-2</v>
      </c>
    </row>
    <row r="2125" spans="1:12">
      <c r="A2125" t="s">
        <v>2166</v>
      </c>
      <c r="B2125" t="s">
        <v>2413</v>
      </c>
      <c r="C2125">
        <v>3.7669999999999999</v>
      </c>
      <c r="D2125" t="s">
        <v>2414</v>
      </c>
      <c r="E2125">
        <v>35.533000000000001</v>
      </c>
      <c r="F2125" t="s">
        <v>2415</v>
      </c>
      <c r="G2125">
        <v>1.6</v>
      </c>
      <c r="H2125" t="s">
        <v>2411</v>
      </c>
      <c r="I2125">
        <v>59.1</v>
      </c>
      <c r="L2125">
        <v>0.09</v>
      </c>
    </row>
    <row r="2126" spans="1:12">
      <c r="A2126" t="s">
        <v>2167</v>
      </c>
      <c r="B2126" t="s">
        <v>2413</v>
      </c>
      <c r="C2126">
        <v>6.9329999999999998</v>
      </c>
      <c r="D2126" t="s">
        <v>2414</v>
      </c>
      <c r="E2126">
        <v>39.366999999999997</v>
      </c>
      <c r="F2126" t="s">
        <v>2415</v>
      </c>
      <c r="G2126">
        <v>1.0669999999999999</v>
      </c>
      <c r="H2126" t="s">
        <v>2411</v>
      </c>
      <c r="I2126">
        <v>52.633000000000003</v>
      </c>
      <c r="L2126">
        <v>0.14000000000000001</v>
      </c>
    </row>
    <row r="2127" spans="1:12">
      <c r="A2127" t="s">
        <v>2168</v>
      </c>
      <c r="B2127" t="s">
        <v>2413</v>
      </c>
      <c r="C2127">
        <v>8.2669999999999995</v>
      </c>
      <c r="D2127" t="s">
        <v>2414</v>
      </c>
      <c r="E2127">
        <v>35.6</v>
      </c>
      <c r="F2127" t="s">
        <v>2415</v>
      </c>
      <c r="G2127">
        <v>3.2330000000000001</v>
      </c>
      <c r="H2127" t="s">
        <v>2411</v>
      </c>
      <c r="I2127">
        <v>52.9</v>
      </c>
      <c r="L2127">
        <v>0.03</v>
      </c>
    </row>
    <row r="2128" spans="1:12">
      <c r="A2128" t="s">
        <v>2169</v>
      </c>
      <c r="B2128" t="s">
        <v>2413</v>
      </c>
      <c r="C2128">
        <v>6.0670000000000002</v>
      </c>
      <c r="D2128" t="s">
        <v>2414</v>
      </c>
      <c r="E2128">
        <v>26.667000000000002</v>
      </c>
      <c r="F2128" t="s">
        <v>2415</v>
      </c>
      <c r="G2128">
        <v>12.4</v>
      </c>
      <c r="H2128" t="s">
        <v>2411</v>
      </c>
      <c r="I2128">
        <v>54.866</v>
      </c>
      <c r="L2128">
        <v>0.06</v>
      </c>
    </row>
    <row r="2129" spans="1:12">
      <c r="A2129" t="s">
        <v>2170</v>
      </c>
      <c r="B2129" t="s">
        <v>2413</v>
      </c>
      <c r="C2129">
        <v>2.5</v>
      </c>
      <c r="D2129" t="s">
        <v>2414</v>
      </c>
      <c r="E2129">
        <v>16.600000000000001</v>
      </c>
      <c r="F2129" t="s">
        <v>2415</v>
      </c>
      <c r="G2129">
        <v>20.966999999999999</v>
      </c>
      <c r="H2129" t="s">
        <v>2411</v>
      </c>
      <c r="I2129">
        <v>59.933</v>
      </c>
      <c r="L2129">
        <v>0.05</v>
      </c>
    </row>
    <row r="2130" spans="1:12">
      <c r="A2130" t="s">
        <v>2171</v>
      </c>
      <c r="B2130" t="s">
        <v>2413</v>
      </c>
      <c r="C2130">
        <v>12.733000000000001</v>
      </c>
      <c r="D2130" t="s">
        <v>2410</v>
      </c>
      <c r="E2130">
        <v>42.667000000000002</v>
      </c>
      <c r="F2130" t="s">
        <v>2415</v>
      </c>
      <c r="G2130">
        <v>1.633</v>
      </c>
      <c r="H2130" t="s">
        <v>2411</v>
      </c>
      <c r="I2130">
        <v>42.966999999999999</v>
      </c>
      <c r="L2130">
        <v>0.02</v>
      </c>
    </row>
    <row r="2131" spans="1:12">
      <c r="A2131" t="s">
        <v>2172</v>
      </c>
      <c r="B2131" t="s">
        <v>2413</v>
      </c>
      <c r="C2131">
        <v>15</v>
      </c>
      <c r="D2131" t="s">
        <v>2410</v>
      </c>
      <c r="E2131">
        <v>49.7</v>
      </c>
      <c r="F2131" t="s">
        <v>2415</v>
      </c>
      <c r="G2131">
        <v>2.4</v>
      </c>
      <c r="H2131" t="s">
        <v>2411</v>
      </c>
      <c r="I2131">
        <v>32.9</v>
      </c>
      <c r="L2131">
        <v>0.01</v>
      </c>
    </row>
    <row r="2132" spans="1:12">
      <c r="A2132" t="s">
        <v>2173</v>
      </c>
      <c r="B2132" t="s">
        <v>2413</v>
      </c>
      <c r="C2132">
        <v>13.4</v>
      </c>
      <c r="D2132" t="s">
        <v>2410</v>
      </c>
      <c r="E2132">
        <v>34.633000000000003</v>
      </c>
      <c r="F2132" t="s">
        <v>2415</v>
      </c>
      <c r="G2132">
        <v>3.5670000000000002</v>
      </c>
      <c r="H2132" t="s">
        <v>2411</v>
      </c>
      <c r="I2132">
        <v>48.4</v>
      </c>
      <c r="L2132">
        <v>0.01</v>
      </c>
    </row>
    <row r="2133" spans="1:12">
      <c r="A2133" t="s">
        <v>2174</v>
      </c>
      <c r="B2133" t="s">
        <v>2413</v>
      </c>
      <c r="C2133">
        <v>14.7</v>
      </c>
      <c r="D2133" t="s">
        <v>2410</v>
      </c>
      <c r="E2133">
        <v>39.433</v>
      </c>
      <c r="F2133" t="s">
        <v>2415</v>
      </c>
      <c r="G2133">
        <v>5.7670000000000003</v>
      </c>
      <c r="H2133" t="s">
        <v>2411</v>
      </c>
      <c r="I2133">
        <v>40.1</v>
      </c>
      <c r="L2133">
        <v>0.02</v>
      </c>
    </row>
    <row r="2134" spans="1:12">
      <c r="A2134" t="s">
        <v>2175</v>
      </c>
      <c r="B2134" t="s">
        <v>2413</v>
      </c>
      <c r="C2134">
        <v>15.567</v>
      </c>
      <c r="D2134" t="s">
        <v>2410</v>
      </c>
      <c r="E2134">
        <v>38.732999999999997</v>
      </c>
      <c r="F2134" t="s">
        <v>2415</v>
      </c>
      <c r="G2134">
        <v>7.6</v>
      </c>
      <c r="H2134" t="s">
        <v>2411</v>
      </c>
      <c r="I2134">
        <v>38.1</v>
      </c>
      <c r="L2134">
        <v>0.03</v>
      </c>
    </row>
    <row r="2135" spans="1:12">
      <c r="A2135" t="s">
        <v>2176</v>
      </c>
      <c r="B2135" t="s">
        <v>2413</v>
      </c>
      <c r="C2135">
        <v>11.567</v>
      </c>
      <c r="D2135" t="s">
        <v>2410</v>
      </c>
      <c r="E2135">
        <v>27.167000000000002</v>
      </c>
      <c r="F2135" t="s">
        <v>2415</v>
      </c>
      <c r="G2135">
        <v>12.867000000000001</v>
      </c>
      <c r="H2135" t="s">
        <v>2411</v>
      </c>
      <c r="I2135">
        <v>48.399000000000001</v>
      </c>
      <c r="L2135">
        <v>0.05</v>
      </c>
    </row>
    <row r="2136" spans="1:12">
      <c r="A2136" t="s">
        <v>2177</v>
      </c>
      <c r="B2136" t="s">
        <v>2413</v>
      </c>
      <c r="C2136">
        <v>5.633</v>
      </c>
      <c r="D2136" t="s">
        <v>2410</v>
      </c>
      <c r="E2136">
        <v>13.367000000000001</v>
      </c>
      <c r="F2136" t="s">
        <v>2415</v>
      </c>
      <c r="G2136">
        <v>22.5</v>
      </c>
      <c r="H2136" t="s">
        <v>2411</v>
      </c>
      <c r="I2136">
        <v>58.5</v>
      </c>
      <c r="L2136">
        <v>0.02</v>
      </c>
    </row>
    <row r="2137" spans="1:12">
      <c r="A2137" t="s">
        <v>2178</v>
      </c>
      <c r="B2137" t="s">
        <v>2413</v>
      </c>
      <c r="C2137">
        <v>1.867</v>
      </c>
      <c r="D2137" t="s">
        <v>2410</v>
      </c>
      <c r="E2137">
        <v>3.867</v>
      </c>
      <c r="F2137" t="s">
        <v>2415</v>
      </c>
      <c r="G2137">
        <v>1.2</v>
      </c>
      <c r="H2137" t="s">
        <v>2411</v>
      </c>
      <c r="I2137">
        <v>93.066000000000003</v>
      </c>
      <c r="L2137">
        <v>0.03</v>
      </c>
    </row>
    <row r="2138" spans="1:12">
      <c r="A2138" t="s">
        <v>2179</v>
      </c>
      <c r="B2138" t="s">
        <v>2413</v>
      </c>
      <c r="C2138">
        <v>7.6</v>
      </c>
      <c r="D2138" t="s">
        <v>2410</v>
      </c>
      <c r="E2138">
        <v>19.632999999999999</v>
      </c>
      <c r="F2138" t="s">
        <v>2415</v>
      </c>
      <c r="G2138">
        <v>2.3330000000000002</v>
      </c>
      <c r="H2138" t="s">
        <v>2411</v>
      </c>
      <c r="I2138">
        <v>70.433999999999997</v>
      </c>
      <c r="L2138">
        <v>0.02</v>
      </c>
    </row>
    <row r="2139" spans="1:12">
      <c r="A2139" t="s">
        <v>2180</v>
      </c>
      <c r="B2139" t="s">
        <v>2413</v>
      </c>
      <c r="C2139">
        <v>15.733000000000001</v>
      </c>
      <c r="D2139" t="s">
        <v>2410</v>
      </c>
      <c r="E2139">
        <v>38.299999999999997</v>
      </c>
      <c r="F2139" t="s">
        <v>2415</v>
      </c>
      <c r="G2139">
        <v>3.3330000000000002</v>
      </c>
      <c r="H2139" t="s">
        <v>2411</v>
      </c>
      <c r="I2139">
        <v>42.634</v>
      </c>
      <c r="L2139">
        <v>0.01</v>
      </c>
    </row>
    <row r="2140" spans="1:12">
      <c r="A2140" t="s">
        <v>2181</v>
      </c>
      <c r="B2140" t="s">
        <v>2413</v>
      </c>
      <c r="C2140">
        <v>20.3</v>
      </c>
      <c r="D2140" t="s">
        <v>2410</v>
      </c>
      <c r="E2140">
        <v>40.966999999999999</v>
      </c>
      <c r="F2140" t="s">
        <v>2415</v>
      </c>
      <c r="G2140">
        <v>5.4329999999999998</v>
      </c>
      <c r="H2140" t="s">
        <v>2411</v>
      </c>
      <c r="I2140">
        <v>33.299999999999997</v>
      </c>
      <c r="L2140">
        <v>0.02</v>
      </c>
    </row>
    <row r="2141" spans="1:12">
      <c r="A2141" t="s">
        <v>2182</v>
      </c>
      <c r="B2141" t="s">
        <v>2413</v>
      </c>
      <c r="C2141">
        <v>20.100000000000001</v>
      </c>
      <c r="D2141" t="s">
        <v>2410</v>
      </c>
      <c r="E2141">
        <v>34.299999999999997</v>
      </c>
      <c r="F2141" t="s">
        <v>2415</v>
      </c>
      <c r="G2141">
        <v>11.733000000000001</v>
      </c>
      <c r="H2141" t="s">
        <v>2411</v>
      </c>
      <c r="I2141">
        <v>33.866999999999997</v>
      </c>
      <c r="L2141">
        <v>0.02</v>
      </c>
    </row>
    <row r="2142" spans="1:12">
      <c r="A2142" t="s">
        <v>2183</v>
      </c>
      <c r="B2142" t="s">
        <v>2413</v>
      </c>
      <c r="C2142">
        <v>15</v>
      </c>
      <c r="D2142" t="s">
        <v>2410</v>
      </c>
      <c r="E2142">
        <v>28.266999999999999</v>
      </c>
      <c r="F2142" t="s">
        <v>2415</v>
      </c>
      <c r="G2142">
        <v>16.7</v>
      </c>
      <c r="H2142" t="s">
        <v>2411</v>
      </c>
      <c r="I2142">
        <v>40.033000000000001</v>
      </c>
      <c r="L2142">
        <v>0.04</v>
      </c>
    </row>
    <row r="2143" spans="1:12">
      <c r="A2143" t="s">
        <v>2184</v>
      </c>
      <c r="B2143" t="s">
        <v>2413</v>
      </c>
      <c r="C2143">
        <v>10.567</v>
      </c>
      <c r="D2143" t="s">
        <v>2410</v>
      </c>
      <c r="E2143">
        <v>19.3</v>
      </c>
      <c r="F2143" t="s">
        <v>2415</v>
      </c>
      <c r="G2143">
        <v>22.233000000000001</v>
      </c>
      <c r="H2143" t="s">
        <v>2411</v>
      </c>
      <c r="I2143">
        <v>47.9</v>
      </c>
      <c r="L2143">
        <v>0.03</v>
      </c>
    </row>
    <row r="2144" spans="1:12">
      <c r="A2144" t="s">
        <v>2185</v>
      </c>
      <c r="B2144" t="s">
        <v>2413</v>
      </c>
      <c r="C2144">
        <v>11.967000000000001</v>
      </c>
      <c r="D2144" t="s">
        <v>2414</v>
      </c>
      <c r="E2144">
        <v>43.267000000000003</v>
      </c>
      <c r="F2144" t="s">
        <v>2415</v>
      </c>
      <c r="G2144">
        <v>1.2330000000000001</v>
      </c>
      <c r="H2144" t="s">
        <v>2411</v>
      </c>
      <c r="I2144">
        <v>43.533000000000001</v>
      </c>
      <c r="L2144">
        <v>0.04</v>
      </c>
    </row>
    <row r="2145" spans="1:12">
      <c r="A2145" t="s">
        <v>2186</v>
      </c>
      <c r="B2145" t="s">
        <v>2413</v>
      </c>
      <c r="C2145">
        <v>10.199999999999999</v>
      </c>
      <c r="D2145" t="s">
        <v>2414</v>
      </c>
      <c r="E2145">
        <v>38.633000000000003</v>
      </c>
      <c r="F2145" t="s">
        <v>2415</v>
      </c>
      <c r="G2145">
        <v>3.1</v>
      </c>
      <c r="H2145" t="s">
        <v>2411</v>
      </c>
      <c r="I2145">
        <v>48.067</v>
      </c>
      <c r="L2145">
        <v>0.05</v>
      </c>
    </row>
    <row r="2146" spans="1:12">
      <c r="A2146" t="s">
        <v>2187</v>
      </c>
      <c r="B2146" t="s">
        <v>2413</v>
      </c>
      <c r="C2146">
        <v>12.733000000000001</v>
      </c>
      <c r="D2146" t="s">
        <v>2414</v>
      </c>
      <c r="E2146">
        <v>41.9</v>
      </c>
      <c r="F2146" t="s">
        <v>2415</v>
      </c>
      <c r="G2146">
        <v>3.9329999999999998</v>
      </c>
      <c r="H2146" t="s">
        <v>2411</v>
      </c>
      <c r="I2146">
        <v>41.433999999999997</v>
      </c>
      <c r="L2146">
        <v>0.04</v>
      </c>
    </row>
    <row r="2147" spans="1:12">
      <c r="A2147" t="s">
        <v>2188</v>
      </c>
      <c r="B2147" t="s">
        <v>2413</v>
      </c>
      <c r="C2147">
        <v>10.199999999999999</v>
      </c>
      <c r="D2147" t="s">
        <v>2414</v>
      </c>
      <c r="E2147">
        <v>34.366999999999997</v>
      </c>
      <c r="F2147" t="s">
        <v>2415</v>
      </c>
      <c r="G2147">
        <v>10.367000000000001</v>
      </c>
      <c r="H2147" t="s">
        <v>2411</v>
      </c>
      <c r="I2147">
        <v>45.066000000000003</v>
      </c>
      <c r="L2147">
        <v>0.06</v>
      </c>
    </row>
    <row r="2148" spans="1:12">
      <c r="A2148" t="s">
        <v>2189</v>
      </c>
      <c r="B2148" t="s">
        <v>2413</v>
      </c>
      <c r="C2148">
        <v>7.9</v>
      </c>
      <c r="D2148" t="s">
        <v>2414</v>
      </c>
      <c r="E2148">
        <v>32.1</v>
      </c>
      <c r="F2148" t="s">
        <v>2415</v>
      </c>
      <c r="G2148">
        <v>12.933</v>
      </c>
      <c r="H2148" t="s">
        <v>2411</v>
      </c>
      <c r="I2148">
        <v>47.067</v>
      </c>
      <c r="L2148">
        <v>0.04</v>
      </c>
    </row>
    <row r="2149" spans="1:12">
      <c r="A2149" t="s">
        <v>2190</v>
      </c>
      <c r="B2149" t="s">
        <v>2413</v>
      </c>
      <c r="C2149">
        <v>4.2670000000000003</v>
      </c>
      <c r="D2149" t="s">
        <v>2414</v>
      </c>
      <c r="E2149">
        <v>25.533000000000001</v>
      </c>
      <c r="F2149" t="s">
        <v>2415</v>
      </c>
      <c r="G2149">
        <v>15.5</v>
      </c>
      <c r="H2149" t="s">
        <v>2411</v>
      </c>
      <c r="I2149">
        <v>54.7</v>
      </c>
      <c r="L2149">
        <v>7.0000000000000007E-2</v>
      </c>
    </row>
    <row r="2150" spans="1:12">
      <c r="A2150" t="s">
        <v>2191</v>
      </c>
      <c r="B2150" t="s">
        <v>2413</v>
      </c>
      <c r="C2150">
        <v>4</v>
      </c>
      <c r="D2150" t="s">
        <v>2414</v>
      </c>
      <c r="E2150">
        <v>20.733000000000001</v>
      </c>
      <c r="F2150" t="s">
        <v>2415</v>
      </c>
      <c r="G2150">
        <v>20.667000000000002</v>
      </c>
      <c r="H2150" t="s">
        <v>2411</v>
      </c>
      <c r="I2150">
        <v>54.6</v>
      </c>
      <c r="L2150">
        <v>0.06</v>
      </c>
    </row>
    <row r="2151" spans="1:12">
      <c r="A2151" t="s">
        <v>2192</v>
      </c>
      <c r="B2151" t="s">
        <v>2413</v>
      </c>
      <c r="C2151">
        <v>0.7</v>
      </c>
      <c r="D2151" t="s">
        <v>2415</v>
      </c>
      <c r="E2151">
        <v>0.2</v>
      </c>
      <c r="F2151" t="s">
        <v>2411</v>
      </c>
      <c r="G2151">
        <v>99.1</v>
      </c>
      <c r="L2151">
        <v>0.02</v>
      </c>
    </row>
    <row r="2152" spans="1:12">
      <c r="A2152" t="s">
        <v>2193</v>
      </c>
      <c r="B2152" t="s">
        <v>2413</v>
      </c>
      <c r="C2152">
        <v>2.1</v>
      </c>
      <c r="D2152" t="s">
        <v>2410</v>
      </c>
      <c r="E2152">
        <v>1.9670000000000001</v>
      </c>
      <c r="F2152" t="s">
        <v>2415</v>
      </c>
      <c r="G2152">
        <v>0.4</v>
      </c>
      <c r="H2152" t="s">
        <v>2411</v>
      </c>
      <c r="I2152">
        <v>95.533000000000001</v>
      </c>
      <c r="L2152">
        <v>0.04</v>
      </c>
    </row>
    <row r="2153" spans="1:12">
      <c r="A2153" t="s">
        <v>2194</v>
      </c>
      <c r="B2153" t="s">
        <v>2413</v>
      </c>
      <c r="C2153">
        <v>5.7</v>
      </c>
      <c r="D2153" t="s">
        <v>2410</v>
      </c>
      <c r="E2153">
        <v>7.2329999999999997</v>
      </c>
      <c r="F2153" t="s">
        <v>2415</v>
      </c>
      <c r="G2153">
        <v>0.8</v>
      </c>
      <c r="H2153" t="s">
        <v>2411</v>
      </c>
      <c r="I2153">
        <v>86.266999999999996</v>
      </c>
      <c r="L2153">
        <v>0.04</v>
      </c>
    </row>
    <row r="2154" spans="1:12">
      <c r="A2154" t="s">
        <v>2195</v>
      </c>
      <c r="B2154" t="s">
        <v>2413</v>
      </c>
      <c r="C2154">
        <v>10.933</v>
      </c>
      <c r="D2154" t="s">
        <v>2410</v>
      </c>
      <c r="E2154">
        <v>16.632999999999999</v>
      </c>
      <c r="F2154" t="s">
        <v>2415</v>
      </c>
      <c r="G2154">
        <v>1.9</v>
      </c>
      <c r="H2154" t="s">
        <v>2411</v>
      </c>
      <c r="I2154">
        <v>70.534000000000006</v>
      </c>
      <c r="L2154">
        <v>0.03</v>
      </c>
    </row>
    <row r="2155" spans="1:12">
      <c r="A2155" t="s">
        <v>2196</v>
      </c>
      <c r="B2155" t="s">
        <v>2413</v>
      </c>
      <c r="C2155">
        <v>18.8</v>
      </c>
      <c r="D2155" t="s">
        <v>2410</v>
      </c>
      <c r="E2155">
        <v>29.1</v>
      </c>
      <c r="F2155" t="s">
        <v>2415</v>
      </c>
      <c r="G2155">
        <v>4.7</v>
      </c>
      <c r="H2155" t="s">
        <v>2411</v>
      </c>
      <c r="I2155">
        <v>47.4</v>
      </c>
      <c r="L2155">
        <v>0.02</v>
      </c>
    </row>
    <row r="2156" spans="1:12">
      <c r="A2156" t="s">
        <v>2197</v>
      </c>
      <c r="B2156" t="s">
        <v>2413</v>
      </c>
      <c r="C2156">
        <v>21.067</v>
      </c>
      <c r="D2156" t="s">
        <v>2410</v>
      </c>
      <c r="E2156">
        <v>28.933</v>
      </c>
      <c r="F2156" t="s">
        <v>2415</v>
      </c>
      <c r="G2156">
        <v>10.233000000000001</v>
      </c>
      <c r="H2156" t="s">
        <v>2411</v>
      </c>
      <c r="I2156">
        <v>39.767000000000003</v>
      </c>
      <c r="L2156">
        <v>0.03</v>
      </c>
    </row>
    <row r="2157" spans="1:12">
      <c r="A2157" t="s">
        <v>2198</v>
      </c>
      <c r="B2157" t="s">
        <v>2413</v>
      </c>
      <c r="C2157">
        <v>19.5</v>
      </c>
      <c r="D2157" t="s">
        <v>2410</v>
      </c>
      <c r="E2157">
        <v>23.3</v>
      </c>
      <c r="F2157" t="s">
        <v>2415</v>
      </c>
      <c r="G2157">
        <v>17.233000000000001</v>
      </c>
      <c r="H2157" t="s">
        <v>2411</v>
      </c>
      <c r="I2157">
        <v>39.966999999999999</v>
      </c>
      <c r="L2157">
        <v>0.03</v>
      </c>
    </row>
    <row r="2158" spans="1:12">
      <c r="A2158" t="s">
        <v>2199</v>
      </c>
      <c r="B2158" t="s">
        <v>2413</v>
      </c>
      <c r="C2158">
        <v>1</v>
      </c>
      <c r="D2158" t="s">
        <v>2414</v>
      </c>
      <c r="E2158">
        <v>1.833</v>
      </c>
      <c r="F2158" t="s">
        <v>2415</v>
      </c>
      <c r="G2158">
        <v>0.96699999999999997</v>
      </c>
      <c r="H2158" t="s">
        <v>2411</v>
      </c>
      <c r="I2158">
        <v>96.2</v>
      </c>
      <c r="L2158">
        <v>0.04</v>
      </c>
    </row>
    <row r="2159" spans="1:12">
      <c r="A2159" t="s">
        <v>2200</v>
      </c>
      <c r="B2159" t="s">
        <v>2413</v>
      </c>
      <c r="C2159">
        <v>2.1</v>
      </c>
      <c r="D2159" t="s">
        <v>2414</v>
      </c>
      <c r="E2159">
        <v>4.9329999999999998</v>
      </c>
      <c r="F2159" t="s">
        <v>2415</v>
      </c>
      <c r="G2159">
        <v>2.367</v>
      </c>
      <c r="H2159" t="s">
        <v>2411</v>
      </c>
      <c r="I2159">
        <v>90.6</v>
      </c>
      <c r="L2159">
        <v>7.0000000000000007E-2</v>
      </c>
    </row>
    <row r="2160" spans="1:12">
      <c r="A2160" t="s">
        <v>2201</v>
      </c>
      <c r="B2160" t="s">
        <v>2413</v>
      </c>
      <c r="C2160">
        <v>2.867</v>
      </c>
      <c r="D2160" t="s">
        <v>2414</v>
      </c>
      <c r="E2160">
        <v>6.5330000000000004</v>
      </c>
      <c r="F2160" t="s">
        <v>2415</v>
      </c>
      <c r="G2160">
        <v>3.633</v>
      </c>
      <c r="H2160" t="s">
        <v>2411</v>
      </c>
      <c r="I2160">
        <v>86.966999999999999</v>
      </c>
      <c r="L2160">
        <v>7.0000000000000007E-2</v>
      </c>
    </row>
    <row r="2161" spans="1:12">
      <c r="A2161" t="s">
        <v>2202</v>
      </c>
      <c r="B2161" t="s">
        <v>2413</v>
      </c>
      <c r="C2161">
        <v>2.5</v>
      </c>
      <c r="D2161" t="s">
        <v>2414</v>
      </c>
      <c r="E2161">
        <v>5.7670000000000003</v>
      </c>
      <c r="F2161" t="s">
        <v>2415</v>
      </c>
      <c r="G2161">
        <v>6.7</v>
      </c>
      <c r="H2161" t="s">
        <v>2411</v>
      </c>
      <c r="I2161">
        <v>85.033000000000001</v>
      </c>
      <c r="L2161">
        <v>0.04</v>
      </c>
    </row>
    <row r="2162" spans="1:12">
      <c r="A2162" t="s">
        <v>2203</v>
      </c>
      <c r="B2162" t="s">
        <v>2413</v>
      </c>
      <c r="C2162">
        <v>3.3330000000000002</v>
      </c>
      <c r="D2162" t="s">
        <v>2414</v>
      </c>
      <c r="E2162">
        <v>5.2670000000000003</v>
      </c>
      <c r="F2162" t="s">
        <v>2415</v>
      </c>
      <c r="G2162">
        <v>11.667</v>
      </c>
      <c r="H2162" t="s">
        <v>2411</v>
      </c>
      <c r="I2162">
        <v>79.733000000000004</v>
      </c>
      <c r="L2162">
        <v>0.04</v>
      </c>
    </row>
    <row r="2163" spans="1:12">
      <c r="A2163" t="s">
        <v>2204</v>
      </c>
      <c r="B2163" t="s">
        <v>2413</v>
      </c>
      <c r="C2163">
        <v>8.0670000000000002</v>
      </c>
      <c r="D2163" t="s">
        <v>2410</v>
      </c>
      <c r="E2163">
        <v>6.633</v>
      </c>
      <c r="F2163" t="s">
        <v>2415</v>
      </c>
      <c r="G2163">
        <v>17.466999999999999</v>
      </c>
      <c r="H2163" t="s">
        <v>2411</v>
      </c>
      <c r="I2163">
        <v>67.832999999999998</v>
      </c>
      <c r="L2163">
        <v>0.01</v>
      </c>
    </row>
    <row r="2164" spans="1:12">
      <c r="A2164" t="s">
        <v>2205</v>
      </c>
      <c r="B2164" t="s">
        <v>2413</v>
      </c>
      <c r="C2164">
        <v>8.9</v>
      </c>
      <c r="D2164" t="s">
        <v>2410</v>
      </c>
      <c r="E2164">
        <v>6.0670000000000002</v>
      </c>
      <c r="F2164" t="s">
        <v>2415</v>
      </c>
      <c r="G2164">
        <v>24.132999999999999</v>
      </c>
      <c r="H2164" t="s">
        <v>2411</v>
      </c>
      <c r="I2164">
        <v>60.9</v>
      </c>
      <c r="L2164">
        <v>0.03</v>
      </c>
    </row>
    <row r="2165" spans="1:12">
      <c r="A2165" t="s">
        <v>2206</v>
      </c>
      <c r="B2165" t="s">
        <v>2413</v>
      </c>
      <c r="C2165">
        <v>10.7</v>
      </c>
      <c r="D2165" t="s">
        <v>2410</v>
      </c>
      <c r="E2165">
        <v>24.6</v>
      </c>
      <c r="F2165" t="s">
        <v>2415</v>
      </c>
      <c r="G2165">
        <v>1.633</v>
      </c>
      <c r="H2165" t="s">
        <v>2411</v>
      </c>
      <c r="I2165">
        <v>63.067</v>
      </c>
      <c r="L2165">
        <v>0.03</v>
      </c>
    </row>
    <row r="2166" spans="1:12">
      <c r="A2166" t="s">
        <v>2207</v>
      </c>
      <c r="B2166" t="s">
        <v>2413</v>
      </c>
      <c r="C2166">
        <v>19.167000000000002</v>
      </c>
      <c r="D2166" t="s">
        <v>2410</v>
      </c>
      <c r="E2166">
        <v>36.299999999999997</v>
      </c>
      <c r="F2166" t="s">
        <v>2415</v>
      </c>
      <c r="G2166">
        <v>1.5669999999999999</v>
      </c>
      <c r="H2166" t="s">
        <v>2411</v>
      </c>
      <c r="I2166">
        <v>42.966000000000001</v>
      </c>
      <c r="L2166">
        <v>0.01</v>
      </c>
    </row>
    <row r="2167" spans="1:12">
      <c r="A2167" t="s">
        <v>2208</v>
      </c>
      <c r="B2167" t="s">
        <v>2413</v>
      </c>
      <c r="C2167">
        <v>28.832999999999998</v>
      </c>
      <c r="D2167" t="s">
        <v>2410</v>
      </c>
      <c r="E2167">
        <v>42.1</v>
      </c>
      <c r="F2167" t="s">
        <v>2415</v>
      </c>
      <c r="G2167">
        <v>1.9</v>
      </c>
      <c r="H2167" t="s">
        <v>2411</v>
      </c>
      <c r="I2167">
        <v>27.167000000000002</v>
      </c>
      <c r="L2167">
        <v>0.03</v>
      </c>
    </row>
    <row r="2168" spans="1:12">
      <c r="A2168" t="s">
        <v>2209</v>
      </c>
      <c r="B2168" t="s">
        <v>2413</v>
      </c>
      <c r="C2168">
        <v>35.9</v>
      </c>
      <c r="D2168" t="s">
        <v>2410</v>
      </c>
      <c r="E2168">
        <v>43.232999999999997</v>
      </c>
      <c r="F2168" t="s">
        <v>2415</v>
      </c>
      <c r="G2168">
        <v>2.8330000000000002</v>
      </c>
      <c r="H2168" t="s">
        <v>2411</v>
      </c>
      <c r="I2168">
        <v>18.033999999999999</v>
      </c>
      <c r="L2168">
        <v>0.03</v>
      </c>
    </row>
    <row r="2169" spans="1:12">
      <c r="A2169" t="s">
        <v>2210</v>
      </c>
      <c r="B2169" t="s">
        <v>2413</v>
      </c>
      <c r="C2169">
        <v>33.366999999999997</v>
      </c>
      <c r="D2169" t="s">
        <v>2410</v>
      </c>
      <c r="E2169">
        <v>36.667000000000002</v>
      </c>
      <c r="F2169" t="s">
        <v>2415</v>
      </c>
      <c r="G2169">
        <v>6.2329999999999997</v>
      </c>
      <c r="H2169" t="s">
        <v>2411</v>
      </c>
      <c r="I2169">
        <v>23.733000000000001</v>
      </c>
      <c r="L2169">
        <v>0.03</v>
      </c>
    </row>
    <row r="2170" spans="1:12">
      <c r="A2170" t="s">
        <v>2211</v>
      </c>
      <c r="B2170" t="s">
        <v>2413</v>
      </c>
      <c r="C2170">
        <v>31.867000000000001</v>
      </c>
      <c r="D2170" t="s">
        <v>2410</v>
      </c>
      <c r="E2170">
        <v>37.966999999999999</v>
      </c>
      <c r="F2170" t="s">
        <v>2415</v>
      </c>
      <c r="G2170">
        <v>7.9669999999999996</v>
      </c>
      <c r="H2170" t="s">
        <v>2411</v>
      </c>
      <c r="I2170">
        <v>22.199000000000002</v>
      </c>
      <c r="L2170">
        <v>0.02</v>
      </c>
    </row>
    <row r="2171" spans="1:12">
      <c r="A2171" t="s">
        <v>2212</v>
      </c>
      <c r="B2171" t="s">
        <v>2413</v>
      </c>
      <c r="C2171">
        <v>27.466999999999999</v>
      </c>
      <c r="D2171" t="s">
        <v>2410</v>
      </c>
      <c r="E2171">
        <v>34.167000000000002</v>
      </c>
      <c r="F2171" t="s">
        <v>2415</v>
      </c>
      <c r="G2171">
        <v>10.3</v>
      </c>
      <c r="H2171" t="s">
        <v>2411</v>
      </c>
      <c r="I2171">
        <v>28.065999999999999</v>
      </c>
      <c r="L2171">
        <v>0.02</v>
      </c>
    </row>
    <row r="2172" spans="1:12">
      <c r="A2172" t="s">
        <v>2213</v>
      </c>
      <c r="B2172" t="s">
        <v>2412</v>
      </c>
      <c r="C2172">
        <v>19.067</v>
      </c>
      <c r="D2172" t="s">
        <v>2413</v>
      </c>
      <c r="E2172">
        <v>8.6329999999999991</v>
      </c>
      <c r="F2172" t="s">
        <v>2410</v>
      </c>
      <c r="G2172">
        <v>24.832999999999998</v>
      </c>
      <c r="H2172" t="s">
        <v>2411</v>
      </c>
      <c r="I2172">
        <v>47.466999999999999</v>
      </c>
      <c r="L2172">
        <v>0.16</v>
      </c>
    </row>
    <row r="2173" spans="1:12">
      <c r="A2173" t="s">
        <v>2214</v>
      </c>
      <c r="B2173" t="s">
        <v>2412</v>
      </c>
      <c r="C2173">
        <v>41.633000000000003</v>
      </c>
      <c r="D2173" t="s">
        <v>2414</v>
      </c>
      <c r="E2173">
        <v>24.832999999999998</v>
      </c>
      <c r="F2173" t="s">
        <v>2415</v>
      </c>
      <c r="G2173">
        <v>2.4</v>
      </c>
      <c r="H2173" t="s">
        <v>2411</v>
      </c>
      <c r="I2173">
        <v>31.134</v>
      </c>
      <c r="L2173">
        <v>0.01</v>
      </c>
    </row>
    <row r="2174" spans="1:12">
      <c r="A2174" t="s">
        <v>2215</v>
      </c>
      <c r="B2174" t="s">
        <v>2412</v>
      </c>
      <c r="C2174">
        <v>54.633000000000003</v>
      </c>
      <c r="D2174" t="s">
        <v>2414</v>
      </c>
      <c r="E2174">
        <v>15.333</v>
      </c>
      <c r="F2174" t="s">
        <v>2415</v>
      </c>
      <c r="G2174">
        <v>5.4669999999999996</v>
      </c>
      <c r="H2174" t="s">
        <v>2411</v>
      </c>
      <c r="I2174">
        <v>24.567</v>
      </c>
      <c r="L2174">
        <v>0.06</v>
      </c>
    </row>
    <row r="2175" spans="1:12">
      <c r="A2175" t="s">
        <v>2216</v>
      </c>
      <c r="B2175" t="s">
        <v>2413</v>
      </c>
      <c r="C2175">
        <v>1.7330000000000001</v>
      </c>
      <c r="D2175" t="s">
        <v>2416</v>
      </c>
      <c r="E2175">
        <v>75.132999999999996</v>
      </c>
      <c r="F2175" t="s">
        <v>2415</v>
      </c>
      <c r="G2175">
        <v>8.5670000000000002</v>
      </c>
      <c r="H2175" t="s">
        <v>2411</v>
      </c>
      <c r="I2175">
        <v>14.567</v>
      </c>
      <c r="L2175">
        <v>7.0000000000000007E-2</v>
      </c>
    </row>
    <row r="2176" spans="1:12">
      <c r="A2176" t="s">
        <v>2217</v>
      </c>
      <c r="B2176" t="s">
        <v>2413</v>
      </c>
      <c r="C2176">
        <v>21.067</v>
      </c>
      <c r="D2176" t="s">
        <v>2410</v>
      </c>
      <c r="E2176">
        <v>23.867000000000001</v>
      </c>
      <c r="F2176" t="s">
        <v>2415</v>
      </c>
      <c r="G2176">
        <v>16</v>
      </c>
      <c r="H2176" t="s">
        <v>2411</v>
      </c>
      <c r="I2176">
        <v>39.066000000000003</v>
      </c>
      <c r="L2176">
        <v>0.01</v>
      </c>
    </row>
    <row r="2177" spans="1:12">
      <c r="A2177" t="s">
        <v>2218</v>
      </c>
      <c r="B2177" t="s">
        <v>2413</v>
      </c>
      <c r="C2177">
        <v>19.033000000000001</v>
      </c>
      <c r="D2177" t="s">
        <v>2410</v>
      </c>
      <c r="E2177">
        <v>21.332999999999998</v>
      </c>
      <c r="F2177" t="s">
        <v>2415</v>
      </c>
      <c r="G2177">
        <v>19.233000000000001</v>
      </c>
      <c r="H2177" t="s">
        <v>2411</v>
      </c>
      <c r="I2177">
        <v>40.401000000000003</v>
      </c>
      <c r="L2177">
        <v>0.02</v>
      </c>
    </row>
    <row r="2178" spans="1:12">
      <c r="A2178" t="s">
        <v>2219</v>
      </c>
      <c r="B2178" t="s">
        <v>2413</v>
      </c>
      <c r="C2178">
        <v>18.7</v>
      </c>
      <c r="D2178" t="s">
        <v>2410</v>
      </c>
      <c r="E2178">
        <v>18.966999999999999</v>
      </c>
      <c r="F2178" t="s">
        <v>2415</v>
      </c>
      <c r="G2178">
        <v>23.766999999999999</v>
      </c>
      <c r="H2178" t="s">
        <v>2411</v>
      </c>
      <c r="I2178">
        <v>38.566000000000003</v>
      </c>
      <c r="L2178">
        <v>0.01</v>
      </c>
    </row>
    <row r="2179" spans="1:12">
      <c r="A2179" t="s">
        <v>2220</v>
      </c>
      <c r="B2179" t="s">
        <v>2414</v>
      </c>
      <c r="C2179">
        <v>0.63300000000000001</v>
      </c>
      <c r="D2179" t="s">
        <v>2418</v>
      </c>
      <c r="E2179">
        <v>0.73299999999999998</v>
      </c>
      <c r="F2179" t="s">
        <v>2421</v>
      </c>
      <c r="G2179">
        <v>1.4</v>
      </c>
      <c r="H2179" t="s">
        <v>2411</v>
      </c>
      <c r="I2179">
        <v>97.233999999999995</v>
      </c>
      <c r="L2179">
        <v>0.01</v>
      </c>
    </row>
    <row r="2180" spans="1:12">
      <c r="A2180" t="s">
        <v>2221</v>
      </c>
      <c r="B2180" t="s">
        <v>2413</v>
      </c>
      <c r="C2180">
        <v>2.633</v>
      </c>
      <c r="D2180" t="s">
        <v>2410</v>
      </c>
      <c r="E2180">
        <v>0.6</v>
      </c>
      <c r="F2180" t="s">
        <v>2415</v>
      </c>
      <c r="G2180">
        <v>2.3330000000000002</v>
      </c>
      <c r="H2180" t="s">
        <v>2411</v>
      </c>
      <c r="I2180">
        <v>94.433999999999997</v>
      </c>
      <c r="L2180">
        <v>0.01</v>
      </c>
    </row>
    <row r="2181" spans="1:12">
      <c r="A2181" t="s">
        <v>2222</v>
      </c>
      <c r="B2181" t="s">
        <v>2413</v>
      </c>
      <c r="C2181">
        <v>12.532999999999999</v>
      </c>
      <c r="D2181" t="s">
        <v>2410</v>
      </c>
      <c r="E2181">
        <v>4.0999999999999996</v>
      </c>
      <c r="F2181" t="s">
        <v>2415</v>
      </c>
      <c r="G2181">
        <v>1.9330000000000001</v>
      </c>
      <c r="H2181" t="s">
        <v>2411</v>
      </c>
      <c r="I2181">
        <v>81.433999999999997</v>
      </c>
      <c r="L2181">
        <v>0.01</v>
      </c>
    </row>
    <row r="2182" spans="1:12">
      <c r="A2182" t="s">
        <v>2223</v>
      </c>
      <c r="B2182" t="s">
        <v>2413</v>
      </c>
      <c r="C2182">
        <v>26.6</v>
      </c>
      <c r="D2182" t="s">
        <v>2410</v>
      </c>
      <c r="E2182">
        <v>9.7669999999999995</v>
      </c>
      <c r="F2182" t="s">
        <v>2415</v>
      </c>
      <c r="G2182">
        <v>0.83299999999999996</v>
      </c>
      <c r="H2182" t="s">
        <v>2411</v>
      </c>
      <c r="I2182">
        <v>62.8</v>
      </c>
      <c r="L2182">
        <v>0.03</v>
      </c>
    </row>
    <row r="2183" spans="1:12">
      <c r="A2183" t="s">
        <v>2224</v>
      </c>
      <c r="B2183" t="s">
        <v>2413</v>
      </c>
      <c r="C2183">
        <v>34.799999999999997</v>
      </c>
      <c r="D2183" t="s">
        <v>2410</v>
      </c>
      <c r="E2183">
        <v>17.033000000000001</v>
      </c>
      <c r="F2183" t="s">
        <v>2415</v>
      </c>
      <c r="G2183">
        <v>1.3</v>
      </c>
      <c r="H2183" t="s">
        <v>2411</v>
      </c>
      <c r="I2183">
        <v>46.866999999999997</v>
      </c>
      <c r="L2183">
        <v>0.03</v>
      </c>
    </row>
    <row r="2184" spans="1:12">
      <c r="A2184" t="s">
        <v>2225</v>
      </c>
      <c r="B2184" t="s">
        <v>2413</v>
      </c>
      <c r="C2184">
        <v>28.9</v>
      </c>
      <c r="D2184" t="s">
        <v>2410</v>
      </c>
      <c r="E2184">
        <v>15.766999999999999</v>
      </c>
      <c r="F2184" t="s">
        <v>2415</v>
      </c>
      <c r="G2184">
        <v>7.0670000000000002</v>
      </c>
      <c r="H2184" t="s">
        <v>2411</v>
      </c>
      <c r="I2184">
        <v>48.265999999999998</v>
      </c>
      <c r="L2184">
        <v>0.02</v>
      </c>
    </row>
    <row r="2185" spans="1:12">
      <c r="A2185" t="s">
        <v>2226</v>
      </c>
      <c r="B2185" t="s">
        <v>2413</v>
      </c>
      <c r="C2185">
        <v>27.9</v>
      </c>
      <c r="D2185" t="s">
        <v>2410</v>
      </c>
      <c r="E2185">
        <v>14.766999999999999</v>
      </c>
      <c r="F2185" t="s">
        <v>2415</v>
      </c>
      <c r="G2185">
        <v>10.967000000000001</v>
      </c>
      <c r="H2185" t="s">
        <v>2411</v>
      </c>
      <c r="I2185">
        <v>46.366</v>
      </c>
      <c r="L2185">
        <v>0.02</v>
      </c>
    </row>
    <row r="2186" spans="1:12">
      <c r="A2186" t="s">
        <v>2227</v>
      </c>
      <c r="B2186" t="s">
        <v>2413</v>
      </c>
      <c r="C2186">
        <v>6.5330000000000004</v>
      </c>
      <c r="D2186" t="s">
        <v>2410</v>
      </c>
      <c r="E2186">
        <v>2.8</v>
      </c>
      <c r="F2186" t="s">
        <v>2415</v>
      </c>
      <c r="G2186">
        <v>8.2669999999999995</v>
      </c>
      <c r="H2186" t="s">
        <v>2411</v>
      </c>
      <c r="I2186">
        <v>82.4</v>
      </c>
      <c r="L2186">
        <v>0.03</v>
      </c>
    </row>
    <row r="2187" spans="1:12">
      <c r="A2187" t="s">
        <v>2228</v>
      </c>
      <c r="B2187" t="s">
        <v>2413</v>
      </c>
      <c r="C2187">
        <v>21.167000000000002</v>
      </c>
      <c r="D2187" t="s">
        <v>2410</v>
      </c>
      <c r="E2187">
        <v>10.632999999999999</v>
      </c>
      <c r="F2187" t="s">
        <v>2415</v>
      </c>
      <c r="G2187">
        <v>7.1669999999999998</v>
      </c>
      <c r="H2187" t="s">
        <v>2411</v>
      </c>
      <c r="I2187">
        <v>61.033000000000001</v>
      </c>
      <c r="L2187">
        <v>0.03</v>
      </c>
    </row>
    <row r="2188" spans="1:12">
      <c r="A2188" t="s">
        <v>2229</v>
      </c>
      <c r="B2188" t="s">
        <v>2413</v>
      </c>
      <c r="C2188">
        <v>29.567</v>
      </c>
      <c r="D2188" t="s">
        <v>2410</v>
      </c>
      <c r="E2188">
        <v>12.833</v>
      </c>
      <c r="F2188" t="s">
        <v>2415</v>
      </c>
      <c r="G2188">
        <v>7.633</v>
      </c>
      <c r="H2188" t="s">
        <v>2411</v>
      </c>
      <c r="I2188">
        <v>49.966999999999999</v>
      </c>
      <c r="L2188">
        <v>0.02</v>
      </c>
    </row>
    <row r="2189" spans="1:12">
      <c r="A2189" t="s">
        <v>2230</v>
      </c>
      <c r="B2189" t="s">
        <v>2412</v>
      </c>
      <c r="C2189">
        <v>12.967000000000001</v>
      </c>
      <c r="D2189" t="s">
        <v>2413</v>
      </c>
      <c r="E2189">
        <v>18.100000000000001</v>
      </c>
      <c r="F2189" t="s">
        <v>2415</v>
      </c>
      <c r="G2189">
        <v>14.4</v>
      </c>
      <c r="H2189" t="s">
        <v>2411</v>
      </c>
      <c r="I2189">
        <v>54.533000000000001</v>
      </c>
      <c r="L2189">
        <v>0.02</v>
      </c>
    </row>
    <row r="2190" spans="1:12">
      <c r="A2190" t="s">
        <v>2231</v>
      </c>
      <c r="B2190" t="s">
        <v>2412</v>
      </c>
      <c r="C2190">
        <v>10.667</v>
      </c>
      <c r="D2190" t="s">
        <v>2413</v>
      </c>
      <c r="E2190">
        <v>17.132999999999999</v>
      </c>
      <c r="F2190" t="s">
        <v>2415</v>
      </c>
      <c r="G2190">
        <v>18.067</v>
      </c>
      <c r="H2190" t="s">
        <v>2411</v>
      </c>
      <c r="I2190">
        <v>54.133000000000003</v>
      </c>
      <c r="L2190">
        <v>0.02</v>
      </c>
    </row>
    <row r="2191" spans="1:12">
      <c r="A2191" t="s">
        <v>2232</v>
      </c>
      <c r="B2191" t="s">
        <v>2413</v>
      </c>
      <c r="C2191">
        <v>19</v>
      </c>
      <c r="D2191" t="s">
        <v>2410</v>
      </c>
      <c r="E2191">
        <v>1.0669999999999999</v>
      </c>
      <c r="F2191" t="s">
        <v>2415</v>
      </c>
      <c r="G2191">
        <v>23.4</v>
      </c>
      <c r="H2191" t="s">
        <v>2411</v>
      </c>
      <c r="I2191">
        <v>56.533000000000001</v>
      </c>
      <c r="L2191">
        <v>0.02</v>
      </c>
    </row>
    <row r="2192" spans="1:12">
      <c r="A2192" t="s">
        <v>2233</v>
      </c>
      <c r="B2192" t="s">
        <v>2413</v>
      </c>
      <c r="C2192">
        <v>17.266999999999999</v>
      </c>
      <c r="D2192" t="s">
        <v>2410</v>
      </c>
      <c r="E2192">
        <v>0.96699999999999997</v>
      </c>
      <c r="F2192" t="s">
        <v>2415</v>
      </c>
      <c r="G2192">
        <v>26.533000000000001</v>
      </c>
      <c r="H2192" t="s">
        <v>2411</v>
      </c>
      <c r="I2192">
        <v>55.232999999999997</v>
      </c>
      <c r="L2192">
        <v>0.02</v>
      </c>
    </row>
    <row r="2193" spans="1:12">
      <c r="A2193" t="s">
        <v>2234</v>
      </c>
      <c r="B2193" t="s">
        <v>2412</v>
      </c>
      <c r="C2193">
        <v>18.100000000000001</v>
      </c>
      <c r="D2193" t="s">
        <v>2420</v>
      </c>
      <c r="E2193">
        <v>4.9000000000000004</v>
      </c>
      <c r="F2193" t="s">
        <v>2411</v>
      </c>
      <c r="G2193">
        <v>77</v>
      </c>
      <c r="L2193">
        <v>0.05</v>
      </c>
    </row>
    <row r="2194" spans="1:12">
      <c r="A2194" t="s">
        <v>2235</v>
      </c>
      <c r="B2194" t="s">
        <v>2412</v>
      </c>
      <c r="C2194">
        <v>3.5670000000000002</v>
      </c>
      <c r="D2194" t="s">
        <v>2413</v>
      </c>
      <c r="E2194">
        <v>22.033000000000001</v>
      </c>
      <c r="F2194" t="s">
        <v>2415</v>
      </c>
      <c r="G2194">
        <v>4.0999999999999996</v>
      </c>
      <c r="H2194" t="s">
        <v>2411</v>
      </c>
      <c r="I2194">
        <v>70.3</v>
      </c>
      <c r="L2194">
        <v>0.01</v>
      </c>
    </row>
    <row r="2195" spans="1:12">
      <c r="A2195" t="s">
        <v>2236</v>
      </c>
      <c r="B2195" t="s">
        <v>2413</v>
      </c>
      <c r="C2195">
        <v>34.567</v>
      </c>
      <c r="D2195" t="s">
        <v>2421</v>
      </c>
      <c r="E2195">
        <v>2.6</v>
      </c>
      <c r="F2195" t="s">
        <v>2415</v>
      </c>
      <c r="G2195">
        <v>4.4000000000000004</v>
      </c>
      <c r="H2195" t="s">
        <v>2411</v>
      </c>
      <c r="I2195">
        <v>58.433</v>
      </c>
      <c r="L2195">
        <v>0.01</v>
      </c>
    </row>
    <row r="2196" spans="1:12">
      <c r="A2196" t="s">
        <v>2237</v>
      </c>
      <c r="B2196" t="s">
        <v>2413</v>
      </c>
      <c r="C2196">
        <v>37.832999999999998</v>
      </c>
      <c r="D2196" t="s">
        <v>2420</v>
      </c>
      <c r="E2196">
        <v>3</v>
      </c>
      <c r="F2196" t="s">
        <v>2415</v>
      </c>
      <c r="G2196">
        <v>4.7670000000000003</v>
      </c>
      <c r="H2196" t="s">
        <v>2411</v>
      </c>
      <c r="I2196">
        <v>54.4</v>
      </c>
      <c r="L2196">
        <v>0.01</v>
      </c>
    </row>
    <row r="2197" spans="1:12">
      <c r="A2197" t="s">
        <v>2238</v>
      </c>
      <c r="B2197" t="s">
        <v>2413</v>
      </c>
      <c r="C2197">
        <v>28</v>
      </c>
      <c r="D2197" t="s">
        <v>2421</v>
      </c>
      <c r="E2197">
        <v>7.2329999999999997</v>
      </c>
      <c r="F2197" t="s">
        <v>2415</v>
      </c>
      <c r="G2197">
        <v>11.032999999999999</v>
      </c>
      <c r="H2197" t="s">
        <v>2411</v>
      </c>
      <c r="I2197">
        <v>53.734000000000002</v>
      </c>
      <c r="L2197">
        <v>0.01</v>
      </c>
    </row>
    <row r="2198" spans="1:12">
      <c r="A2198" t="s">
        <v>2239</v>
      </c>
      <c r="B2198" t="s">
        <v>2413</v>
      </c>
      <c r="C2198">
        <v>18.733000000000001</v>
      </c>
      <c r="D2198" t="s">
        <v>2421</v>
      </c>
      <c r="E2198">
        <v>10.7</v>
      </c>
      <c r="F2198" t="s">
        <v>2415</v>
      </c>
      <c r="G2198">
        <v>12.167</v>
      </c>
      <c r="H2198" t="s">
        <v>2411</v>
      </c>
      <c r="I2198">
        <v>58.4</v>
      </c>
      <c r="L2198">
        <v>0.02</v>
      </c>
    </row>
    <row r="2199" spans="1:12">
      <c r="A2199" t="s">
        <v>2240</v>
      </c>
      <c r="B2199" t="s">
        <v>2413</v>
      </c>
      <c r="C2199">
        <v>18.399999999999999</v>
      </c>
      <c r="D2199" t="s">
        <v>2421</v>
      </c>
      <c r="E2199">
        <v>11.266999999999999</v>
      </c>
      <c r="F2199" t="s">
        <v>2415</v>
      </c>
      <c r="G2199">
        <v>15.933</v>
      </c>
      <c r="H2199" t="s">
        <v>2411</v>
      </c>
      <c r="I2199">
        <v>54.4</v>
      </c>
      <c r="L2199">
        <v>0.02</v>
      </c>
    </row>
    <row r="2200" spans="1:12">
      <c r="A2200" t="s">
        <v>2241</v>
      </c>
      <c r="B2200" t="s">
        <v>2413</v>
      </c>
      <c r="C2200">
        <v>2.1669999999999998</v>
      </c>
      <c r="D2200" t="s">
        <v>2420</v>
      </c>
      <c r="E2200">
        <v>2.4670000000000001</v>
      </c>
      <c r="F2200" t="s">
        <v>2415</v>
      </c>
      <c r="G2200">
        <v>5.0670000000000002</v>
      </c>
      <c r="H2200" t="s">
        <v>2411</v>
      </c>
      <c r="I2200">
        <v>90.299000000000007</v>
      </c>
      <c r="L2200">
        <v>0.03</v>
      </c>
    </row>
    <row r="2201" spans="1:12">
      <c r="A2201" t="s">
        <v>2242</v>
      </c>
      <c r="B2201" t="s">
        <v>2413</v>
      </c>
      <c r="C2201">
        <v>6.8</v>
      </c>
      <c r="D2201" t="s">
        <v>2420</v>
      </c>
      <c r="E2201">
        <v>2.4329999999999998</v>
      </c>
      <c r="F2201" t="s">
        <v>2415</v>
      </c>
      <c r="G2201">
        <v>2.7330000000000001</v>
      </c>
      <c r="H2201" t="s">
        <v>2411</v>
      </c>
      <c r="I2201">
        <v>88.034000000000006</v>
      </c>
      <c r="L2201">
        <v>0.01</v>
      </c>
    </row>
    <row r="2202" spans="1:12">
      <c r="A2202" t="s">
        <v>2243</v>
      </c>
      <c r="B2202" t="s">
        <v>2413</v>
      </c>
      <c r="C2202">
        <v>13.867000000000001</v>
      </c>
      <c r="D2202" t="s">
        <v>2420</v>
      </c>
      <c r="E2202">
        <v>3.4</v>
      </c>
      <c r="F2202" t="s">
        <v>2415</v>
      </c>
      <c r="G2202">
        <v>1.4330000000000001</v>
      </c>
      <c r="H2202" t="s">
        <v>2411</v>
      </c>
      <c r="I2202">
        <v>81.3</v>
      </c>
      <c r="L2202">
        <v>0.01</v>
      </c>
    </row>
    <row r="2203" spans="1:12">
      <c r="A2203" t="s">
        <v>2244</v>
      </c>
      <c r="B2203" t="s">
        <v>2413</v>
      </c>
      <c r="C2203">
        <v>22.933</v>
      </c>
      <c r="D2203" t="s">
        <v>2420</v>
      </c>
      <c r="E2203">
        <v>5.2</v>
      </c>
      <c r="F2203" t="s">
        <v>2415</v>
      </c>
      <c r="G2203">
        <v>2.0670000000000002</v>
      </c>
      <c r="H2203" t="s">
        <v>2411</v>
      </c>
      <c r="I2203">
        <v>69.8</v>
      </c>
      <c r="L2203">
        <v>0.03</v>
      </c>
    </row>
    <row r="2204" spans="1:12">
      <c r="A2204" t="s">
        <v>2245</v>
      </c>
      <c r="B2204" t="s">
        <v>2413</v>
      </c>
      <c r="C2204">
        <v>17.466999999999999</v>
      </c>
      <c r="D2204" t="s">
        <v>2421</v>
      </c>
      <c r="E2204">
        <v>12.833</v>
      </c>
      <c r="F2204" t="s">
        <v>2415</v>
      </c>
      <c r="G2204">
        <v>10.167</v>
      </c>
      <c r="H2204" t="s">
        <v>2411</v>
      </c>
      <c r="I2204">
        <v>59.533000000000001</v>
      </c>
      <c r="L2204">
        <v>0.02</v>
      </c>
    </row>
    <row r="2205" spans="1:12">
      <c r="A2205" t="s">
        <v>2246</v>
      </c>
      <c r="B2205" t="s">
        <v>2413</v>
      </c>
      <c r="C2205">
        <v>20.233000000000001</v>
      </c>
      <c r="D2205" t="s">
        <v>2420</v>
      </c>
      <c r="E2205">
        <v>5.367</v>
      </c>
      <c r="F2205" t="s">
        <v>2415</v>
      </c>
      <c r="G2205">
        <v>11</v>
      </c>
      <c r="H2205" t="s">
        <v>2411</v>
      </c>
      <c r="I2205">
        <v>63.4</v>
      </c>
      <c r="L2205">
        <v>0.02</v>
      </c>
    </row>
    <row r="2206" spans="1:12">
      <c r="A2206" t="s">
        <v>2247</v>
      </c>
      <c r="B2206" t="s">
        <v>2413</v>
      </c>
      <c r="C2206">
        <v>15.333</v>
      </c>
      <c r="D2206" t="s">
        <v>2420</v>
      </c>
      <c r="E2206">
        <v>4.5</v>
      </c>
      <c r="F2206" t="s">
        <v>2415</v>
      </c>
      <c r="G2206">
        <v>16.733000000000001</v>
      </c>
      <c r="H2206" t="s">
        <v>2411</v>
      </c>
      <c r="I2206">
        <v>63.433999999999997</v>
      </c>
      <c r="L2206">
        <v>0.01</v>
      </c>
    </row>
    <row r="2207" spans="1:12">
      <c r="A2207" t="s">
        <v>2248</v>
      </c>
      <c r="B2207" t="s">
        <v>2413</v>
      </c>
      <c r="C2207">
        <v>1.633</v>
      </c>
      <c r="D2207" t="s">
        <v>2420</v>
      </c>
      <c r="E2207">
        <v>3.2669999999999999</v>
      </c>
      <c r="F2207" t="s">
        <v>2415</v>
      </c>
      <c r="G2207">
        <v>3.2330000000000001</v>
      </c>
      <c r="H2207" t="s">
        <v>2411</v>
      </c>
      <c r="I2207">
        <v>91.867000000000004</v>
      </c>
      <c r="L2207">
        <v>0.03</v>
      </c>
    </row>
    <row r="2208" spans="1:12">
      <c r="A2208" t="s">
        <v>2249</v>
      </c>
      <c r="B2208" t="s">
        <v>2413</v>
      </c>
      <c r="C2208">
        <v>6.8330000000000002</v>
      </c>
      <c r="D2208" t="s">
        <v>2420</v>
      </c>
      <c r="E2208">
        <v>4.7329999999999997</v>
      </c>
      <c r="F2208" t="s">
        <v>2415</v>
      </c>
      <c r="G2208">
        <v>3.3</v>
      </c>
      <c r="H2208" t="s">
        <v>2411</v>
      </c>
      <c r="I2208">
        <v>85.134</v>
      </c>
      <c r="L2208">
        <v>0.01</v>
      </c>
    </row>
    <row r="2209" spans="1:12">
      <c r="A2209" t="s">
        <v>2250</v>
      </c>
      <c r="B2209" t="s">
        <v>2413</v>
      </c>
      <c r="C2209">
        <v>17.533000000000001</v>
      </c>
      <c r="D2209" t="s">
        <v>2420</v>
      </c>
      <c r="E2209">
        <v>8.1</v>
      </c>
      <c r="F2209" t="s">
        <v>2415</v>
      </c>
      <c r="G2209">
        <v>3.0670000000000002</v>
      </c>
      <c r="H2209" t="s">
        <v>2411</v>
      </c>
      <c r="I2209">
        <v>71.3</v>
      </c>
      <c r="L2209">
        <v>0.02</v>
      </c>
    </row>
    <row r="2210" spans="1:12">
      <c r="A2210" t="s">
        <v>2251</v>
      </c>
      <c r="B2210" t="s">
        <v>2413</v>
      </c>
      <c r="C2210">
        <v>7.7</v>
      </c>
      <c r="D2210" t="s">
        <v>2421</v>
      </c>
      <c r="E2210">
        <v>23</v>
      </c>
      <c r="F2210" t="s">
        <v>2415</v>
      </c>
      <c r="G2210">
        <v>7.133</v>
      </c>
      <c r="H2210" t="s">
        <v>2411</v>
      </c>
      <c r="I2210">
        <v>62.167000000000002</v>
      </c>
      <c r="L2210">
        <v>0.02</v>
      </c>
    </row>
    <row r="2211" spans="1:12">
      <c r="A2211" t="s">
        <v>2252</v>
      </c>
      <c r="B2211" t="s">
        <v>2413</v>
      </c>
      <c r="C2211">
        <v>21.067</v>
      </c>
      <c r="D2211" t="s">
        <v>2420</v>
      </c>
      <c r="E2211">
        <v>12.833</v>
      </c>
      <c r="F2211" t="s">
        <v>2415</v>
      </c>
      <c r="G2211">
        <v>3.7330000000000001</v>
      </c>
      <c r="H2211" t="s">
        <v>2411</v>
      </c>
      <c r="I2211">
        <v>62.366999999999997</v>
      </c>
      <c r="L2211">
        <v>0.02</v>
      </c>
    </row>
    <row r="2212" spans="1:12">
      <c r="A2212" t="s">
        <v>2253</v>
      </c>
      <c r="B2212" t="s">
        <v>2413</v>
      </c>
      <c r="C2212">
        <v>17.167000000000002</v>
      </c>
      <c r="D2212" t="s">
        <v>2420</v>
      </c>
      <c r="E2212">
        <v>11.433</v>
      </c>
      <c r="F2212" t="s">
        <v>2415</v>
      </c>
      <c r="G2212">
        <v>7.4</v>
      </c>
      <c r="H2212" t="s">
        <v>2411</v>
      </c>
      <c r="I2212">
        <v>64</v>
      </c>
      <c r="L2212">
        <v>0.02</v>
      </c>
    </row>
    <row r="2213" spans="1:12">
      <c r="A2213" t="s">
        <v>2254</v>
      </c>
      <c r="B2213" t="s">
        <v>2413</v>
      </c>
      <c r="C2213">
        <v>10</v>
      </c>
      <c r="D2213" t="s">
        <v>2419</v>
      </c>
      <c r="E2213">
        <v>6.2670000000000003</v>
      </c>
      <c r="F2213" t="s">
        <v>2415</v>
      </c>
      <c r="G2213">
        <v>13.5</v>
      </c>
      <c r="H2213" t="s">
        <v>2411</v>
      </c>
      <c r="I2213">
        <v>70.233000000000004</v>
      </c>
      <c r="L2213">
        <v>0.03</v>
      </c>
    </row>
    <row r="2214" spans="1:12">
      <c r="A2214" t="s">
        <v>2255</v>
      </c>
      <c r="B2214" t="s">
        <v>2413</v>
      </c>
      <c r="C2214">
        <v>6.4</v>
      </c>
      <c r="D2214" t="s">
        <v>2419</v>
      </c>
      <c r="E2214">
        <v>8.3670000000000009</v>
      </c>
      <c r="F2214" t="s">
        <v>2415</v>
      </c>
      <c r="G2214">
        <v>2.5</v>
      </c>
      <c r="H2214" t="s">
        <v>2411</v>
      </c>
      <c r="I2214">
        <v>82.733000000000004</v>
      </c>
      <c r="L2214">
        <v>0.02</v>
      </c>
    </row>
    <row r="2215" spans="1:12">
      <c r="A2215" t="s">
        <v>2256</v>
      </c>
      <c r="B2215" t="s">
        <v>2413</v>
      </c>
      <c r="C2215">
        <v>9.7330000000000005</v>
      </c>
      <c r="D2215" t="s">
        <v>2419</v>
      </c>
      <c r="E2215">
        <v>10.233000000000001</v>
      </c>
      <c r="F2215" t="s">
        <v>2415</v>
      </c>
      <c r="G2215">
        <v>1.667</v>
      </c>
      <c r="H2215" t="s">
        <v>2411</v>
      </c>
      <c r="I2215">
        <v>78.367000000000004</v>
      </c>
      <c r="L2215">
        <v>0.02</v>
      </c>
    </row>
    <row r="2216" spans="1:12">
      <c r="A2216" t="s">
        <v>2257</v>
      </c>
      <c r="B2216" t="s">
        <v>2413</v>
      </c>
      <c r="C2216">
        <v>15</v>
      </c>
      <c r="D2216" t="s">
        <v>2418</v>
      </c>
      <c r="E2216">
        <v>3.3</v>
      </c>
      <c r="F2216" t="s">
        <v>2419</v>
      </c>
      <c r="G2216">
        <v>11.032999999999999</v>
      </c>
      <c r="H2216" t="s">
        <v>2411</v>
      </c>
      <c r="I2216">
        <v>70.667000000000002</v>
      </c>
      <c r="L2216">
        <v>0</v>
      </c>
    </row>
    <row r="2217" spans="1:12">
      <c r="A2217" t="s">
        <v>2258</v>
      </c>
      <c r="B2217" t="s">
        <v>2413</v>
      </c>
      <c r="C2217">
        <v>18.100000000000001</v>
      </c>
      <c r="D2217" t="s">
        <v>2418</v>
      </c>
      <c r="E2217">
        <v>2.6669999999999998</v>
      </c>
      <c r="F2217" t="s">
        <v>2419</v>
      </c>
      <c r="G2217">
        <v>13.8</v>
      </c>
      <c r="H2217" t="s">
        <v>2411</v>
      </c>
      <c r="I2217">
        <v>65.433000000000007</v>
      </c>
      <c r="L2217">
        <v>0</v>
      </c>
    </row>
    <row r="2218" spans="1:12">
      <c r="A2218" t="s">
        <v>2259</v>
      </c>
      <c r="B2218" t="s">
        <v>2413</v>
      </c>
      <c r="C2218">
        <v>21.367000000000001</v>
      </c>
      <c r="D2218" t="s">
        <v>2419</v>
      </c>
      <c r="E2218">
        <v>16.632999999999999</v>
      </c>
      <c r="F2218" t="s">
        <v>2415</v>
      </c>
      <c r="G2218">
        <v>1.2</v>
      </c>
      <c r="H2218" t="s">
        <v>2411</v>
      </c>
      <c r="I2218">
        <v>60.8</v>
      </c>
      <c r="L2218">
        <v>0.03</v>
      </c>
    </row>
    <row r="2219" spans="1:12">
      <c r="A2219" t="s">
        <v>2260</v>
      </c>
      <c r="B2219" t="s">
        <v>2413</v>
      </c>
      <c r="C2219">
        <v>22.832999999999998</v>
      </c>
      <c r="D2219" t="s">
        <v>2419</v>
      </c>
      <c r="E2219">
        <v>17.867000000000001</v>
      </c>
      <c r="F2219" t="s">
        <v>2415</v>
      </c>
      <c r="G2219">
        <v>1.633</v>
      </c>
      <c r="H2219" t="s">
        <v>2411</v>
      </c>
      <c r="I2219">
        <v>57.667000000000002</v>
      </c>
      <c r="L2219">
        <v>0.02</v>
      </c>
    </row>
    <row r="2220" spans="1:12">
      <c r="A2220" t="s">
        <v>2261</v>
      </c>
      <c r="B2220" t="s">
        <v>2413</v>
      </c>
      <c r="C2220">
        <v>14.266999999999999</v>
      </c>
      <c r="D2220" t="s">
        <v>2419</v>
      </c>
      <c r="E2220">
        <v>13.6</v>
      </c>
      <c r="F2220" t="s">
        <v>2415</v>
      </c>
      <c r="G2220">
        <v>3.9329999999999998</v>
      </c>
      <c r="H2220" t="s">
        <v>2411</v>
      </c>
      <c r="I2220">
        <v>68.2</v>
      </c>
      <c r="L2220">
        <v>0.01</v>
      </c>
    </row>
    <row r="2221" spans="1:12">
      <c r="A2221" t="s">
        <v>2262</v>
      </c>
      <c r="B2221" t="s">
        <v>2413</v>
      </c>
      <c r="C2221">
        <v>5.8330000000000002</v>
      </c>
      <c r="D2221" t="s">
        <v>2419</v>
      </c>
      <c r="E2221">
        <v>6</v>
      </c>
      <c r="F2221" t="s">
        <v>2415</v>
      </c>
      <c r="G2221">
        <v>0.66700000000000004</v>
      </c>
      <c r="H2221" t="s">
        <v>2411</v>
      </c>
      <c r="I2221">
        <v>87.5</v>
      </c>
      <c r="L2221">
        <v>0.02</v>
      </c>
    </row>
    <row r="2222" spans="1:12">
      <c r="A2222" t="s">
        <v>2263</v>
      </c>
      <c r="B2222" t="s">
        <v>2413</v>
      </c>
      <c r="C2222">
        <v>7.3330000000000002</v>
      </c>
      <c r="D2222" t="s">
        <v>2419</v>
      </c>
      <c r="E2222">
        <v>7.2670000000000003</v>
      </c>
      <c r="F2222" t="s">
        <v>2415</v>
      </c>
      <c r="G2222">
        <v>1</v>
      </c>
      <c r="H2222" t="s">
        <v>2411</v>
      </c>
      <c r="I2222">
        <v>84.4</v>
      </c>
      <c r="L2222">
        <v>0.01</v>
      </c>
    </row>
    <row r="2223" spans="1:12">
      <c r="A2223" t="s">
        <v>2264</v>
      </c>
      <c r="B2223" t="s">
        <v>2413</v>
      </c>
      <c r="C2223">
        <v>13.532999999999999</v>
      </c>
      <c r="D2223" t="s">
        <v>2418</v>
      </c>
      <c r="E2223">
        <v>2.5670000000000002</v>
      </c>
      <c r="F2223" t="s">
        <v>2419</v>
      </c>
      <c r="G2223">
        <v>7.9669999999999996</v>
      </c>
      <c r="H2223" t="s">
        <v>2411</v>
      </c>
      <c r="I2223">
        <v>75.933000000000007</v>
      </c>
      <c r="L2223">
        <v>0.01</v>
      </c>
    </row>
    <row r="2224" spans="1:12">
      <c r="A2224" t="s">
        <v>2265</v>
      </c>
      <c r="B2224" t="s">
        <v>2413</v>
      </c>
      <c r="C2224">
        <v>19.667000000000002</v>
      </c>
      <c r="D2224" t="s">
        <v>2418</v>
      </c>
      <c r="E2224">
        <v>3.4670000000000001</v>
      </c>
      <c r="F2224" t="s">
        <v>2419</v>
      </c>
      <c r="G2224">
        <v>8.9</v>
      </c>
      <c r="H2224" t="s">
        <v>2411</v>
      </c>
      <c r="I2224">
        <v>67.965999999999994</v>
      </c>
      <c r="L2224">
        <v>0.01</v>
      </c>
    </row>
    <row r="2225" spans="1:12">
      <c r="A2225" t="s">
        <v>2266</v>
      </c>
      <c r="B2225" t="s">
        <v>2413</v>
      </c>
      <c r="C2225">
        <v>17.466999999999999</v>
      </c>
      <c r="D2225" t="s">
        <v>2418</v>
      </c>
      <c r="E2225">
        <v>7.7329999999999997</v>
      </c>
      <c r="F2225" t="s">
        <v>2420</v>
      </c>
      <c r="G2225">
        <v>9.3330000000000002</v>
      </c>
      <c r="H2225" t="s">
        <v>2411</v>
      </c>
      <c r="I2225">
        <v>65.466999999999999</v>
      </c>
      <c r="L2225">
        <v>0.01</v>
      </c>
    </row>
    <row r="2226" spans="1:12">
      <c r="A2226" t="s">
        <v>2267</v>
      </c>
      <c r="B2226" t="s">
        <v>2413</v>
      </c>
      <c r="C2226">
        <v>25.2</v>
      </c>
      <c r="D2226" t="s">
        <v>2419</v>
      </c>
      <c r="E2226">
        <v>15.8</v>
      </c>
      <c r="F2226" t="s">
        <v>2415</v>
      </c>
      <c r="G2226">
        <v>1.4</v>
      </c>
      <c r="H2226" t="s">
        <v>2411</v>
      </c>
      <c r="I2226">
        <v>57.6</v>
      </c>
      <c r="L2226">
        <v>0.02</v>
      </c>
    </row>
    <row r="2227" spans="1:12">
      <c r="A2227" t="s">
        <v>2268</v>
      </c>
      <c r="B2227" t="s">
        <v>2418</v>
      </c>
      <c r="C2227">
        <v>6.6</v>
      </c>
      <c r="D2227" t="s">
        <v>2421</v>
      </c>
      <c r="E2227">
        <v>31.632999999999999</v>
      </c>
      <c r="F2227" t="s">
        <v>2415</v>
      </c>
      <c r="G2227">
        <v>7.4329999999999998</v>
      </c>
      <c r="H2227" t="s">
        <v>2411</v>
      </c>
      <c r="I2227">
        <v>54.334000000000003</v>
      </c>
      <c r="L2227">
        <v>0.01</v>
      </c>
    </row>
    <row r="2228" spans="1:12">
      <c r="A2228" t="s">
        <v>2269</v>
      </c>
      <c r="B2228" t="s">
        <v>2413</v>
      </c>
      <c r="C2228">
        <v>0.56699999999999995</v>
      </c>
      <c r="D2228" t="s">
        <v>2418</v>
      </c>
      <c r="E2228">
        <v>2.0670000000000002</v>
      </c>
      <c r="F2228" t="s">
        <v>2420</v>
      </c>
      <c r="G2228">
        <v>4.5330000000000004</v>
      </c>
      <c r="H2228" t="s">
        <v>2411</v>
      </c>
      <c r="I2228">
        <v>92.832999999999998</v>
      </c>
      <c r="L2228">
        <v>0.04</v>
      </c>
    </row>
    <row r="2229" spans="1:12">
      <c r="A2229" t="s">
        <v>2270</v>
      </c>
      <c r="B2229" t="s">
        <v>2413</v>
      </c>
      <c r="C2229">
        <v>6.133</v>
      </c>
      <c r="D2229" t="s">
        <v>2419</v>
      </c>
      <c r="E2229">
        <v>10</v>
      </c>
      <c r="F2229" t="s">
        <v>2415</v>
      </c>
      <c r="G2229">
        <v>0.2</v>
      </c>
      <c r="H2229" t="s">
        <v>2411</v>
      </c>
      <c r="I2229">
        <v>83.667000000000002</v>
      </c>
      <c r="L2229">
        <v>0.01</v>
      </c>
    </row>
    <row r="2230" spans="1:12">
      <c r="A2230" t="s">
        <v>2271</v>
      </c>
      <c r="B2230" t="s">
        <v>2413</v>
      </c>
      <c r="C2230">
        <v>10.333</v>
      </c>
      <c r="D2230" t="s">
        <v>2418</v>
      </c>
      <c r="E2230">
        <v>1.333</v>
      </c>
      <c r="F2230" t="s">
        <v>2419</v>
      </c>
      <c r="G2230">
        <v>16.399999999999999</v>
      </c>
      <c r="H2230" t="s">
        <v>2411</v>
      </c>
      <c r="I2230">
        <v>71.933999999999997</v>
      </c>
      <c r="L2230">
        <v>0.01</v>
      </c>
    </row>
    <row r="2231" spans="1:12">
      <c r="A2231" t="s">
        <v>2272</v>
      </c>
      <c r="B2231" t="s">
        <v>2413</v>
      </c>
      <c r="C2231">
        <v>13.833</v>
      </c>
      <c r="D2231" t="s">
        <v>2418</v>
      </c>
      <c r="E2231">
        <v>3.367</v>
      </c>
      <c r="F2231" t="s">
        <v>2419</v>
      </c>
      <c r="G2231">
        <v>18.600000000000001</v>
      </c>
      <c r="H2231" t="s">
        <v>2411</v>
      </c>
      <c r="I2231">
        <v>64.2</v>
      </c>
      <c r="L2231">
        <v>0</v>
      </c>
    </row>
    <row r="2232" spans="1:12">
      <c r="A2232" t="s">
        <v>2273</v>
      </c>
      <c r="B2232" t="s">
        <v>2413</v>
      </c>
      <c r="C2232">
        <v>14.6</v>
      </c>
      <c r="D2232" t="s">
        <v>2419</v>
      </c>
      <c r="E2232">
        <v>23</v>
      </c>
      <c r="F2232" t="s">
        <v>2415</v>
      </c>
      <c r="G2232">
        <v>1.1000000000000001</v>
      </c>
      <c r="H2232" t="s">
        <v>2411</v>
      </c>
      <c r="I2232">
        <v>61.3</v>
      </c>
      <c r="L2232">
        <v>0</v>
      </c>
    </row>
    <row r="2233" spans="1:12">
      <c r="A2233" t="s">
        <v>2274</v>
      </c>
      <c r="B2233" t="s">
        <v>2418</v>
      </c>
      <c r="C2233">
        <v>10.8</v>
      </c>
      <c r="D2233" t="s">
        <v>2420</v>
      </c>
      <c r="E2233">
        <v>24.266999999999999</v>
      </c>
      <c r="F2233" t="s">
        <v>2415</v>
      </c>
      <c r="G2233">
        <v>3.2669999999999999</v>
      </c>
      <c r="H2233" t="s">
        <v>2411</v>
      </c>
      <c r="I2233">
        <v>61.665999999999997</v>
      </c>
      <c r="L2233">
        <v>0.01</v>
      </c>
    </row>
    <row r="2234" spans="1:12">
      <c r="A2234" t="s">
        <v>2275</v>
      </c>
      <c r="B2234" t="s">
        <v>2413</v>
      </c>
      <c r="C2234">
        <v>21.132999999999999</v>
      </c>
      <c r="D2234" t="s">
        <v>2419</v>
      </c>
      <c r="E2234">
        <v>30.332999999999998</v>
      </c>
      <c r="F2234" t="s">
        <v>2415</v>
      </c>
      <c r="G2234">
        <v>1</v>
      </c>
      <c r="H2234" t="s">
        <v>2411</v>
      </c>
      <c r="I2234">
        <v>47.533999999999999</v>
      </c>
      <c r="L2234">
        <v>0.02</v>
      </c>
    </row>
    <row r="2235" spans="1:12">
      <c r="A2235" t="s">
        <v>2276</v>
      </c>
      <c r="B2235" t="s">
        <v>2418</v>
      </c>
      <c r="C2235">
        <v>2.9329999999999998</v>
      </c>
      <c r="D2235" t="s">
        <v>2419</v>
      </c>
      <c r="E2235">
        <v>10.132999999999999</v>
      </c>
      <c r="F2235" t="s">
        <v>2421</v>
      </c>
      <c r="G2235">
        <v>4.0670000000000002</v>
      </c>
      <c r="H2235" t="s">
        <v>2411</v>
      </c>
      <c r="I2235">
        <v>82.867000000000004</v>
      </c>
      <c r="L2235">
        <v>0.02</v>
      </c>
    </row>
    <row r="2236" spans="1:12">
      <c r="A2236" t="s">
        <v>2277</v>
      </c>
      <c r="B2236" t="s">
        <v>2418</v>
      </c>
      <c r="C2236">
        <v>6.367</v>
      </c>
      <c r="D2236" t="s">
        <v>2419</v>
      </c>
      <c r="E2236">
        <v>7.4669999999999996</v>
      </c>
      <c r="F2236" t="s">
        <v>2420</v>
      </c>
      <c r="G2236">
        <v>7.5330000000000004</v>
      </c>
      <c r="H2236" t="s">
        <v>2411</v>
      </c>
      <c r="I2236">
        <v>78.632999999999996</v>
      </c>
      <c r="L2236">
        <v>0.03</v>
      </c>
    </row>
    <row r="2237" spans="1:12">
      <c r="A2237" t="s">
        <v>2278</v>
      </c>
      <c r="B2237" t="s">
        <v>2413</v>
      </c>
      <c r="C2237">
        <v>5.6669999999999998</v>
      </c>
      <c r="D2237" t="s">
        <v>2419</v>
      </c>
      <c r="E2237">
        <v>23.733000000000001</v>
      </c>
      <c r="F2237" t="s">
        <v>2415</v>
      </c>
      <c r="G2237">
        <v>1.8</v>
      </c>
      <c r="H2237" t="s">
        <v>2411</v>
      </c>
      <c r="I2237">
        <v>68.8</v>
      </c>
      <c r="L2237">
        <v>0.02</v>
      </c>
    </row>
    <row r="2238" spans="1:12">
      <c r="A2238" t="s">
        <v>2279</v>
      </c>
      <c r="B2238" t="s">
        <v>2413</v>
      </c>
      <c r="C2238">
        <v>8.4670000000000005</v>
      </c>
      <c r="D2238" t="s">
        <v>2419</v>
      </c>
      <c r="E2238">
        <v>30.867000000000001</v>
      </c>
      <c r="F2238" t="s">
        <v>2415</v>
      </c>
      <c r="G2238">
        <v>2.9</v>
      </c>
      <c r="H2238" t="s">
        <v>2411</v>
      </c>
      <c r="I2238">
        <v>57.765999999999998</v>
      </c>
      <c r="L2238">
        <v>0.02</v>
      </c>
    </row>
    <row r="2239" spans="1:12">
      <c r="A2239" t="s">
        <v>2280</v>
      </c>
      <c r="B2239" t="s">
        <v>2413</v>
      </c>
      <c r="C2239">
        <v>10.433</v>
      </c>
      <c r="D2239" t="s">
        <v>2419</v>
      </c>
      <c r="E2239">
        <v>29.266999999999999</v>
      </c>
      <c r="F2239" t="s">
        <v>2415</v>
      </c>
      <c r="G2239">
        <v>4.9669999999999996</v>
      </c>
      <c r="H2239" t="s">
        <v>2411</v>
      </c>
      <c r="I2239">
        <v>55.332999999999998</v>
      </c>
      <c r="L2239">
        <v>0.03</v>
      </c>
    </row>
    <row r="2240" spans="1:12">
      <c r="A2240" t="s">
        <v>2281</v>
      </c>
      <c r="B2240" t="s">
        <v>2413</v>
      </c>
      <c r="C2240">
        <v>12.3</v>
      </c>
      <c r="D2240" t="s">
        <v>2419</v>
      </c>
      <c r="E2240">
        <v>30.667000000000002</v>
      </c>
      <c r="F2240" t="s">
        <v>2415</v>
      </c>
      <c r="G2240">
        <v>8.0329999999999995</v>
      </c>
      <c r="H2240" t="s">
        <v>2411</v>
      </c>
      <c r="I2240">
        <v>49</v>
      </c>
      <c r="L2240">
        <v>0.03</v>
      </c>
    </row>
    <row r="2241" spans="1:12">
      <c r="A2241" t="s">
        <v>2282</v>
      </c>
      <c r="B2241" t="s">
        <v>2413</v>
      </c>
      <c r="C2241">
        <v>12.766999999999999</v>
      </c>
      <c r="D2241" t="s">
        <v>2419</v>
      </c>
      <c r="E2241">
        <v>30.8</v>
      </c>
      <c r="F2241" t="s">
        <v>2415</v>
      </c>
      <c r="G2241">
        <v>10.632999999999999</v>
      </c>
      <c r="H2241" t="s">
        <v>2411</v>
      </c>
      <c r="I2241">
        <v>45.8</v>
      </c>
      <c r="L2241">
        <v>0.03</v>
      </c>
    </row>
    <row r="2242" spans="1:12">
      <c r="A2242" t="s">
        <v>2283</v>
      </c>
      <c r="B2242" t="s">
        <v>2419</v>
      </c>
      <c r="C2242">
        <v>5.8</v>
      </c>
      <c r="D2242" t="s">
        <v>2421</v>
      </c>
      <c r="E2242">
        <v>1.7330000000000001</v>
      </c>
      <c r="F2242" t="s">
        <v>2415</v>
      </c>
      <c r="G2242">
        <v>1.6</v>
      </c>
      <c r="H2242" t="s">
        <v>2411</v>
      </c>
      <c r="I2242">
        <v>90.867000000000004</v>
      </c>
      <c r="L2242">
        <v>0.01</v>
      </c>
    </row>
    <row r="2243" spans="1:12">
      <c r="A2243" t="s">
        <v>2284</v>
      </c>
      <c r="B2243" t="s">
        <v>2419</v>
      </c>
      <c r="C2243">
        <v>8.5</v>
      </c>
      <c r="D2243" t="s">
        <v>2421</v>
      </c>
      <c r="E2243">
        <v>1.8</v>
      </c>
      <c r="F2243" t="s">
        <v>2415</v>
      </c>
      <c r="G2243">
        <v>2.867</v>
      </c>
      <c r="H2243" t="s">
        <v>2411</v>
      </c>
      <c r="I2243">
        <v>86.832999999999998</v>
      </c>
      <c r="L2243">
        <v>0.01</v>
      </c>
    </row>
    <row r="2244" spans="1:12">
      <c r="A2244" t="s">
        <v>2285</v>
      </c>
      <c r="B2244" t="s">
        <v>2413</v>
      </c>
      <c r="C2244">
        <v>2.867</v>
      </c>
      <c r="D2244" t="s">
        <v>2419</v>
      </c>
      <c r="E2244">
        <v>11.9</v>
      </c>
      <c r="F2244" t="s">
        <v>2415</v>
      </c>
      <c r="G2244">
        <v>3.6669999999999998</v>
      </c>
      <c r="H2244" t="s">
        <v>2411</v>
      </c>
      <c r="I2244">
        <v>81.566000000000003</v>
      </c>
      <c r="L2244">
        <v>0.01</v>
      </c>
    </row>
    <row r="2245" spans="1:12">
      <c r="A2245" t="s">
        <v>2286</v>
      </c>
      <c r="B2245" t="s">
        <v>2413</v>
      </c>
      <c r="C2245">
        <v>4.0330000000000004</v>
      </c>
      <c r="D2245" t="s">
        <v>2419</v>
      </c>
      <c r="E2245">
        <v>14</v>
      </c>
      <c r="F2245" t="s">
        <v>2415</v>
      </c>
      <c r="G2245">
        <v>6.1</v>
      </c>
      <c r="H2245" t="s">
        <v>2411</v>
      </c>
      <c r="I2245">
        <v>75.867000000000004</v>
      </c>
      <c r="L2245">
        <v>0.02</v>
      </c>
    </row>
    <row r="2246" spans="1:12">
      <c r="A2246" t="s">
        <v>2287</v>
      </c>
      <c r="B2246" t="s">
        <v>2413</v>
      </c>
      <c r="C2246">
        <v>5.133</v>
      </c>
      <c r="D2246" t="s">
        <v>2419</v>
      </c>
      <c r="E2246">
        <v>16.567</v>
      </c>
      <c r="F2246" t="s">
        <v>2415</v>
      </c>
      <c r="G2246">
        <v>8.3000000000000007</v>
      </c>
      <c r="H2246" t="s">
        <v>2411</v>
      </c>
      <c r="I2246">
        <v>70</v>
      </c>
      <c r="L2246">
        <v>0.03</v>
      </c>
    </row>
    <row r="2247" spans="1:12">
      <c r="A2247" t="s">
        <v>2288</v>
      </c>
      <c r="B2247" t="s">
        <v>2413</v>
      </c>
      <c r="C2247">
        <v>16.632999999999999</v>
      </c>
      <c r="D2247" t="s">
        <v>2418</v>
      </c>
      <c r="E2247">
        <v>41.832999999999998</v>
      </c>
      <c r="F2247" t="s">
        <v>2419</v>
      </c>
      <c r="G2247">
        <v>4.3330000000000002</v>
      </c>
      <c r="H2247" t="s">
        <v>2411</v>
      </c>
      <c r="I2247">
        <v>37.201000000000001</v>
      </c>
      <c r="L2247">
        <v>0.06</v>
      </c>
    </row>
    <row r="2248" spans="1:12">
      <c r="A2248" t="s">
        <v>2289</v>
      </c>
      <c r="B2248" t="s">
        <v>2413</v>
      </c>
      <c r="C2248">
        <v>5.5330000000000004</v>
      </c>
      <c r="D2248" t="s">
        <v>2419</v>
      </c>
      <c r="E2248">
        <v>29.5</v>
      </c>
      <c r="F2248" t="s">
        <v>2415</v>
      </c>
      <c r="G2248">
        <v>9.8670000000000009</v>
      </c>
      <c r="H2248" t="s">
        <v>2411</v>
      </c>
      <c r="I2248">
        <v>55.1</v>
      </c>
      <c r="L2248">
        <v>0.03</v>
      </c>
    </row>
    <row r="2249" spans="1:12">
      <c r="A2249" t="s">
        <v>2290</v>
      </c>
      <c r="B2249" t="s">
        <v>2413</v>
      </c>
      <c r="C2249">
        <v>2.0329999999999999</v>
      </c>
      <c r="D2249" t="s">
        <v>2418</v>
      </c>
      <c r="E2249">
        <v>3.5670000000000002</v>
      </c>
      <c r="F2249" t="s">
        <v>2419</v>
      </c>
      <c r="G2249">
        <v>9.5</v>
      </c>
      <c r="H2249" t="s">
        <v>2411</v>
      </c>
      <c r="I2249">
        <v>84.9</v>
      </c>
      <c r="L2249">
        <v>0.02</v>
      </c>
    </row>
    <row r="2250" spans="1:12">
      <c r="A2250" t="s">
        <v>2291</v>
      </c>
      <c r="B2250" t="s">
        <v>2413</v>
      </c>
      <c r="C2250">
        <v>2.633</v>
      </c>
      <c r="D2250" t="s">
        <v>2418</v>
      </c>
      <c r="E2250">
        <v>6.3</v>
      </c>
      <c r="F2250" t="s">
        <v>2419</v>
      </c>
      <c r="G2250">
        <v>14</v>
      </c>
      <c r="H2250" t="s">
        <v>2411</v>
      </c>
      <c r="I2250">
        <v>77.066999999999993</v>
      </c>
      <c r="L2250">
        <v>0.03</v>
      </c>
    </row>
    <row r="2251" spans="1:12">
      <c r="A2251" t="s">
        <v>2292</v>
      </c>
      <c r="B2251" t="s">
        <v>2413</v>
      </c>
      <c r="C2251">
        <v>4.7</v>
      </c>
      <c r="D2251" t="s">
        <v>2418</v>
      </c>
      <c r="E2251">
        <v>12.9</v>
      </c>
      <c r="F2251" t="s">
        <v>2419</v>
      </c>
      <c r="G2251">
        <v>20.766999999999999</v>
      </c>
      <c r="H2251" t="s">
        <v>2411</v>
      </c>
      <c r="I2251">
        <v>61.633000000000003</v>
      </c>
      <c r="L2251">
        <v>0.03</v>
      </c>
    </row>
    <row r="2252" spans="1:12">
      <c r="A2252" t="s">
        <v>2293</v>
      </c>
      <c r="B2252" t="s">
        <v>2413</v>
      </c>
      <c r="C2252">
        <v>8.7669999999999995</v>
      </c>
      <c r="D2252" t="s">
        <v>2418</v>
      </c>
      <c r="E2252">
        <v>24.733000000000001</v>
      </c>
      <c r="F2252" t="s">
        <v>2419</v>
      </c>
      <c r="G2252">
        <v>19.933</v>
      </c>
      <c r="H2252" t="s">
        <v>2411</v>
      </c>
      <c r="I2252">
        <v>46.567</v>
      </c>
      <c r="L2252">
        <v>0.04</v>
      </c>
    </row>
    <row r="2253" spans="1:12">
      <c r="A2253" t="s">
        <v>2294</v>
      </c>
      <c r="B2253" t="s">
        <v>2413</v>
      </c>
      <c r="C2253">
        <v>10.733000000000001</v>
      </c>
      <c r="D2253" t="s">
        <v>2418</v>
      </c>
      <c r="E2253">
        <v>31.132999999999999</v>
      </c>
      <c r="F2253" t="s">
        <v>2419</v>
      </c>
      <c r="G2253">
        <v>16.367000000000001</v>
      </c>
      <c r="H2253" t="s">
        <v>2411</v>
      </c>
      <c r="I2253">
        <v>41.767000000000003</v>
      </c>
      <c r="L2253">
        <v>0.05</v>
      </c>
    </row>
    <row r="2254" spans="1:12">
      <c r="A2254" t="s">
        <v>2295</v>
      </c>
      <c r="B2254" t="s">
        <v>2413</v>
      </c>
      <c r="C2254">
        <v>3.7330000000000001</v>
      </c>
      <c r="D2254" t="s">
        <v>2419</v>
      </c>
      <c r="E2254">
        <v>29.067</v>
      </c>
      <c r="F2254" t="s">
        <v>2415</v>
      </c>
      <c r="G2254">
        <v>8.5670000000000002</v>
      </c>
      <c r="H2254" t="s">
        <v>2411</v>
      </c>
      <c r="I2254">
        <v>58.633000000000003</v>
      </c>
      <c r="L2254">
        <v>0.03</v>
      </c>
    </row>
    <row r="2255" spans="1:12">
      <c r="A2255" t="s">
        <v>2296</v>
      </c>
      <c r="B2255" t="s">
        <v>2413</v>
      </c>
      <c r="C2255">
        <v>3.5</v>
      </c>
      <c r="D2255" t="s">
        <v>2419</v>
      </c>
      <c r="E2255">
        <v>32.167000000000002</v>
      </c>
      <c r="F2255" t="s">
        <v>2415</v>
      </c>
      <c r="G2255">
        <v>11.833</v>
      </c>
      <c r="H2255" t="s">
        <v>2411</v>
      </c>
      <c r="I2255">
        <v>52.5</v>
      </c>
      <c r="L2255">
        <v>0.02</v>
      </c>
    </row>
    <row r="2256" spans="1:12">
      <c r="A2256" t="s">
        <v>2297</v>
      </c>
      <c r="B2256" t="s">
        <v>2419</v>
      </c>
      <c r="C2256">
        <v>8.1329999999999991</v>
      </c>
      <c r="D2256" t="s">
        <v>2415</v>
      </c>
      <c r="E2256">
        <v>1.8</v>
      </c>
      <c r="F2256" t="s">
        <v>2411</v>
      </c>
      <c r="G2256">
        <v>90.066999999999993</v>
      </c>
      <c r="L2256">
        <v>0.01</v>
      </c>
    </row>
    <row r="2257" spans="1:12">
      <c r="A2257" t="s">
        <v>2298</v>
      </c>
      <c r="B2257" t="s">
        <v>2418</v>
      </c>
      <c r="C2257">
        <v>5.133</v>
      </c>
      <c r="D2257" t="s">
        <v>2419</v>
      </c>
      <c r="E2257">
        <v>13.3</v>
      </c>
      <c r="F2257" t="s">
        <v>2415</v>
      </c>
      <c r="G2257">
        <v>1.6</v>
      </c>
      <c r="H2257" t="s">
        <v>2411</v>
      </c>
      <c r="I2257">
        <v>79.966999999999999</v>
      </c>
      <c r="L2257">
        <v>0.03</v>
      </c>
    </row>
    <row r="2258" spans="1:12">
      <c r="A2258" t="s">
        <v>2299</v>
      </c>
      <c r="B2258" t="s">
        <v>2418</v>
      </c>
      <c r="C2258">
        <v>11.967000000000001</v>
      </c>
      <c r="D2258" t="s">
        <v>2419</v>
      </c>
      <c r="E2258">
        <v>21.067</v>
      </c>
      <c r="F2258" t="s">
        <v>2415</v>
      </c>
      <c r="G2258">
        <v>2.1</v>
      </c>
      <c r="H2258" t="s">
        <v>2411</v>
      </c>
      <c r="I2258">
        <v>64.866</v>
      </c>
      <c r="L2258">
        <v>0.02</v>
      </c>
    </row>
    <row r="2259" spans="1:12">
      <c r="A2259" t="s">
        <v>2300</v>
      </c>
      <c r="B2259" t="s">
        <v>2418</v>
      </c>
      <c r="C2259">
        <v>9</v>
      </c>
      <c r="D2259" t="s">
        <v>2419</v>
      </c>
      <c r="E2259">
        <v>27.533000000000001</v>
      </c>
      <c r="F2259" t="s">
        <v>2415</v>
      </c>
      <c r="G2259">
        <v>3.9</v>
      </c>
      <c r="H2259" t="s">
        <v>2411</v>
      </c>
      <c r="I2259">
        <v>59.567</v>
      </c>
      <c r="L2259">
        <v>0.03</v>
      </c>
    </row>
    <row r="2260" spans="1:12">
      <c r="A2260" t="s">
        <v>2301</v>
      </c>
      <c r="B2260" t="s">
        <v>2418</v>
      </c>
      <c r="C2260">
        <v>17.367000000000001</v>
      </c>
      <c r="D2260" t="s">
        <v>2419</v>
      </c>
      <c r="E2260">
        <v>25.9</v>
      </c>
      <c r="F2260" t="s">
        <v>2415</v>
      </c>
      <c r="G2260">
        <v>5.5670000000000002</v>
      </c>
      <c r="H2260" t="s">
        <v>2411</v>
      </c>
      <c r="I2260">
        <v>51.165999999999997</v>
      </c>
      <c r="L2260">
        <v>0.02</v>
      </c>
    </row>
    <row r="2261" spans="1:12">
      <c r="A2261" t="s">
        <v>2302</v>
      </c>
      <c r="B2261" t="s">
        <v>2418</v>
      </c>
      <c r="C2261">
        <v>19.033000000000001</v>
      </c>
      <c r="D2261" t="s">
        <v>2419</v>
      </c>
      <c r="E2261">
        <v>23.632999999999999</v>
      </c>
      <c r="F2261" t="s">
        <v>2415</v>
      </c>
      <c r="G2261">
        <v>7.1669999999999998</v>
      </c>
      <c r="H2261" t="s">
        <v>2411</v>
      </c>
      <c r="I2261">
        <v>50.167000000000002</v>
      </c>
      <c r="L2261">
        <v>0.01</v>
      </c>
    </row>
    <row r="2262" spans="1:12">
      <c r="A2262" t="s">
        <v>2303</v>
      </c>
      <c r="B2262" t="s">
        <v>2418</v>
      </c>
      <c r="C2262">
        <v>16.567</v>
      </c>
      <c r="D2262" t="s">
        <v>2419</v>
      </c>
      <c r="E2262">
        <v>23.9</v>
      </c>
      <c r="F2262" t="s">
        <v>2415</v>
      </c>
      <c r="G2262">
        <v>12.867000000000001</v>
      </c>
      <c r="H2262" t="s">
        <v>2411</v>
      </c>
      <c r="I2262">
        <v>46.665999999999997</v>
      </c>
      <c r="L2262">
        <v>0.01</v>
      </c>
    </row>
    <row r="2263" spans="1:12">
      <c r="A2263" t="s">
        <v>2304</v>
      </c>
      <c r="B2263" t="s">
        <v>2418</v>
      </c>
      <c r="C2263">
        <v>21.332999999999998</v>
      </c>
      <c r="D2263" t="s">
        <v>2419</v>
      </c>
      <c r="E2263">
        <v>8.3670000000000009</v>
      </c>
      <c r="F2263" t="s">
        <v>2415</v>
      </c>
      <c r="G2263">
        <v>4.4669999999999996</v>
      </c>
      <c r="H2263" t="s">
        <v>2411</v>
      </c>
      <c r="I2263">
        <v>65.832999999999998</v>
      </c>
      <c r="L2263">
        <v>0.01</v>
      </c>
    </row>
    <row r="2264" spans="1:12">
      <c r="A2264" t="s">
        <v>2305</v>
      </c>
      <c r="B2264" t="s">
        <v>2410</v>
      </c>
      <c r="C2264">
        <v>9.2669999999999995</v>
      </c>
      <c r="D2264" t="s">
        <v>2419</v>
      </c>
      <c r="E2264">
        <v>26.533000000000001</v>
      </c>
      <c r="F2264" t="s">
        <v>2415</v>
      </c>
      <c r="G2264">
        <v>4.133</v>
      </c>
      <c r="H2264" t="s">
        <v>2411</v>
      </c>
      <c r="I2264">
        <v>60.067</v>
      </c>
      <c r="L2264">
        <v>0.01</v>
      </c>
    </row>
    <row r="2265" spans="1:12">
      <c r="A2265" t="s">
        <v>2306</v>
      </c>
      <c r="B2265" t="s">
        <v>2410</v>
      </c>
      <c r="C2265">
        <v>10</v>
      </c>
      <c r="D2265" t="s">
        <v>2419</v>
      </c>
      <c r="E2265">
        <v>33.200000000000003</v>
      </c>
      <c r="F2265" t="s">
        <v>2415</v>
      </c>
      <c r="G2265">
        <v>5.9</v>
      </c>
      <c r="H2265" t="s">
        <v>2411</v>
      </c>
      <c r="I2265">
        <v>50.9</v>
      </c>
      <c r="L2265">
        <v>0.01</v>
      </c>
    </row>
    <row r="2266" spans="1:12">
      <c r="A2266" t="s">
        <v>2307</v>
      </c>
      <c r="B2266" t="s">
        <v>2410</v>
      </c>
      <c r="C2266">
        <v>9.7669999999999995</v>
      </c>
      <c r="D2266" t="s">
        <v>2419</v>
      </c>
      <c r="E2266">
        <v>30.233000000000001</v>
      </c>
      <c r="F2266" t="s">
        <v>2415</v>
      </c>
      <c r="G2266">
        <v>8.7330000000000005</v>
      </c>
      <c r="H2266" t="s">
        <v>2411</v>
      </c>
      <c r="I2266">
        <v>51.267000000000003</v>
      </c>
      <c r="L2266">
        <v>0.02</v>
      </c>
    </row>
    <row r="2267" spans="1:12">
      <c r="A2267" t="s">
        <v>2308</v>
      </c>
      <c r="B2267" t="s">
        <v>2410</v>
      </c>
      <c r="C2267">
        <v>11</v>
      </c>
      <c r="D2267" t="s">
        <v>2419</v>
      </c>
      <c r="E2267">
        <v>29.567</v>
      </c>
      <c r="F2267" t="s">
        <v>2415</v>
      </c>
      <c r="G2267">
        <v>11.632999999999999</v>
      </c>
      <c r="H2267" t="s">
        <v>2411</v>
      </c>
      <c r="I2267">
        <v>47.8</v>
      </c>
      <c r="L2267">
        <v>0.01</v>
      </c>
    </row>
    <row r="2268" spans="1:12">
      <c r="A2268" t="s">
        <v>2309</v>
      </c>
      <c r="B2268" t="s">
        <v>2410</v>
      </c>
      <c r="C2268">
        <v>7</v>
      </c>
      <c r="D2268" t="s">
        <v>2419</v>
      </c>
      <c r="E2268">
        <v>27.766999999999999</v>
      </c>
      <c r="F2268" t="s">
        <v>2415</v>
      </c>
      <c r="G2268">
        <v>13.632999999999999</v>
      </c>
      <c r="H2268" t="s">
        <v>2411</v>
      </c>
      <c r="I2268">
        <v>51.6</v>
      </c>
      <c r="L2268">
        <v>0.01</v>
      </c>
    </row>
    <row r="2269" spans="1:12">
      <c r="A2269" t="s">
        <v>2310</v>
      </c>
      <c r="B2269" t="s">
        <v>2418</v>
      </c>
      <c r="C2269">
        <v>20.733000000000001</v>
      </c>
      <c r="D2269" t="s">
        <v>2419</v>
      </c>
      <c r="E2269">
        <v>17.733000000000001</v>
      </c>
      <c r="F2269" t="s">
        <v>2415</v>
      </c>
      <c r="G2269">
        <v>19.832999999999998</v>
      </c>
      <c r="H2269" t="s">
        <v>2411</v>
      </c>
      <c r="I2269">
        <v>41.701000000000001</v>
      </c>
      <c r="L2269">
        <v>0.01</v>
      </c>
    </row>
    <row r="2270" spans="1:12">
      <c r="A2270" t="s">
        <v>2311</v>
      </c>
      <c r="B2270" t="s">
        <v>2410</v>
      </c>
      <c r="C2270">
        <v>9.1669999999999998</v>
      </c>
      <c r="D2270" t="s">
        <v>2419</v>
      </c>
      <c r="E2270">
        <v>10.632999999999999</v>
      </c>
      <c r="F2270" t="s">
        <v>2415</v>
      </c>
      <c r="G2270">
        <v>2.2000000000000002</v>
      </c>
      <c r="H2270" t="s">
        <v>2411</v>
      </c>
      <c r="I2270">
        <v>78</v>
      </c>
      <c r="L2270">
        <v>0.01</v>
      </c>
    </row>
    <row r="2271" spans="1:12">
      <c r="A2271" t="s">
        <v>2312</v>
      </c>
      <c r="B2271" t="s">
        <v>2410</v>
      </c>
      <c r="C2271">
        <v>16.567</v>
      </c>
      <c r="D2271" t="s">
        <v>2419</v>
      </c>
      <c r="E2271">
        <v>18.5</v>
      </c>
      <c r="F2271" t="s">
        <v>2415</v>
      </c>
      <c r="G2271">
        <v>2.6</v>
      </c>
      <c r="H2271" t="s">
        <v>2411</v>
      </c>
      <c r="I2271">
        <v>62.332999999999998</v>
      </c>
      <c r="L2271">
        <v>0.01</v>
      </c>
    </row>
    <row r="2272" spans="1:12">
      <c r="A2272" t="s">
        <v>2313</v>
      </c>
      <c r="B2272" t="s">
        <v>2410</v>
      </c>
      <c r="C2272">
        <v>26.867000000000001</v>
      </c>
      <c r="D2272" t="s">
        <v>2419</v>
      </c>
      <c r="E2272">
        <v>28.5</v>
      </c>
      <c r="F2272" t="s">
        <v>2415</v>
      </c>
      <c r="G2272">
        <v>2.633</v>
      </c>
      <c r="H2272" t="s">
        <v>2411</v>
      </c>
      <c r="I2272">
        <v>42</v>
      </c>
      <c r="L2272">
        <v>0.01</v>
      </c>
    </row>
    <row r="2273" spans="1:12">
      <c r="A2273" t="s">
        <v>2314</v>
      </c>
      <c r="B2273" t="s">
        <v>2410</v>
      </c>
      <c r="C2273">
        <v>30.533000000000001</v>
      </c>
      <c r="D2273" t="s">
        <v>2419</v>
      </c>
      <c r="E2273">
        <v>31.867000000000001</v>
      </c>
      <c r="F2273" t="s">
        <v>2415</v>
      </c>
      <c r="G2273">
        <v>4.0999999999999996</v>
      </c>
      <c r="H2273" t="s">
        <v>2411</v>
      </c>
      <c r="I2273">
        <v>33.5</v>
      </c>
      <c r="L2273">
        <v>0.01</v>
      </c>
    </row>
    <row r="2274" spans="1:12">
      <c r="A2274" t="s">
        <v>2315</v>
      </c>
      <c r="B2274" t="s">
        <v>2410</v>
      </c>
      <c r="C2274">
        <v>30.033000000000001</v>
      </c>
      <c r="D2274" t="s">
        <v>2419</v>
      </c>
      <c r="E2274">
        <v>30.667000000000002</v>
      </c>
      <c r="F2274" t="s">
        <v>2415</v>
      </c>
      <c r="G2274">
        <v>7.133</v>
      </c>
      <c r="H2274" t="s">
        <v>2411</v>
      </c>
      <c r="I2274">
        <v>32.167000000000002</v>
      </c>
      <c r="L2274">
        <v>0.01</v>
      </c>
    </row>
    <row r="2275" spans="1:12">
      <c r="A2275" t="s">
        <v>2316</v>
      </c>
      <c r="B2275" t="s">
        <v>2410</v>
      </c>
      <c r="C2275">
        <v>26.632999999999999</v>
      </c>
      <c r="D2275" t="s">
        <v>2419</v>
      </c>
      <c r="E2275">
        <v>28.466999999999999</v>
      </c>
      <c r="F2275" t="s">
        <v>2415</v>
      </c>
      <c r="G2275">
        <v>9.8670000000000009</v>
      </c>
      <c r="H2275" t="s">
        <v>2411</v>
      </c>
      <c r="I2275">
        <v>35.033000000000001</v>
      </c>
      <c r="L2275">
        <v>0.01</v>
      </c>
    </row>
    <row r="2276" spans="1:12">
      <c r="A2276" t="s">
        <v>2317</v>
      </c>
      <c r="B2276" t="s">
        <v>2410</v>
      </c>
      <c r="C2276">
        <v>19.5</v>
      </c>
      <c r="D2276" t="s">
        <v>2419</v>
      </c>
      <c r="E2276">
        <v>29.266999999999999</v>
      </c>
      <c r="F2276" t="s">
        <v>2415</v>
      </c>
      <c r="G2276">
        <v>14.933</v>
      </c>
      <c r="H2276" t="s">
        <v>2411</v>
      </c>
      <c r="I2276">
        <v>36.299999999999997</v>
      </c>
      <c r="L2276">
        <v>0.02</v>
      </c>
    </row>
    <row r="2277" spans="1:12">
      <c r="A2277" t="s">
        <v>2318</v>
      </c>
      <c r="B2277" t="s">
        <v>2410</v>
      </c>
      <c r="C2277">
        <v>18.132999999999999</v>
      </c>
      <c r="D2277" t="s">
        <v>2419</v>
      </c>
      <c r="E2277">
        <v>12.032999999999999</v>
      </c>
      <c r="F2277" t="s">
        <v>2415</v>
      </c>
      <c r="G2277">
        <v>3.9670000000000001</v>
      </c>
      <c r="H2277" t="s">
        <v>2411</v>
      </c>
      <c r="I2277">
        <v>65.867000000000004</v>
      </c>
      <c r="L2277">
        <v>0.01</v>
      </c>
    </row>
    <row r="2278" spans="1:12">
      <c r="A2278" t="s">
        <v>2319</v>
      </c>
      <c r="B2278" t="s">
        <v>2410</v>
      </c>
      <c r="C2278">
        <v>29.9</v>
      </c>
      <c r="D2278" t="s">
        <v>2419</v>
      </c>
      <c r="E2278">
        <v>18.033000000000001</v>
      </c>
      <c r="F2278" t="s">
        <v>2415</v>
      </c>
      <c r="G2278">
        <v>4.4329999999999998</v>
      </c>
      <c r="H2278" t="s">
        <v>2411</v>
      </c>
      <c r="I2278">
        <v>47.634</v>
      </c>
      <c r="L2278">
        <v>0.02</v>
      </c>
    </row>
    <row r="2279" spans="1:12">
      <c r="A2279" t="s">
        <v>2320</v>
      </c>
      <c r="B2279" t="s">
        <v>2410</v>
      </c>
      <c r="C2279">
        <v>35.433</v>
      </c>
      <c r="D2279" t="s">
        <v>2419</v>
      </c>
      <c r="E2279">
        <v>24.832999999999998</v>
      </c>
      <c r="F2279" t="s">
        <v>2415</v>
      </c>
      <c r="G2279">
        <v>5.7329999999999997</v>
      </c>
      <c r="H2279" t="s">
        <v>2411</v>
      </c>
      <c r="I2279">
        <v>34.000999999999998</v>
      </c>
      <c r="L2279">
        <v>0.01</v>
      </c>
    </row>
    <row r="2280" spans="1:12">
      <c r="A2280" t="s">
        <v>2321</v>
      </c>
      <c r="B2280" t="s">
        <v>2410</v>
      </c>
      <c r="C2280">
        <v>30.1</v>
      </c>
      <c r="D2280" t="s">
        <v>2419</v>
      </c>
      <c r="E2280">
        <v>24</v>
      </c>
      <c r="F2280" t="s">
        <v>2415</v>
      </c>
      <c r="G2280">
        <v>8.4</v>
      </c>
      <c r="H2280" t="s">
        <v>2411</v>
      </c>
      <c r="I2280">
        <v>37.5</v>
      </c>
      <c r="L2280">
        <v>0.01</v>
      </c>
    </row>
    <row r="2281" spans="1:12">
      <c r="A2281" t="s">
        <v>2322</v>
      </c>
      <c r="B2281" t="s">
        <v>2410</v>
      </c>
      <c r="C2281">
        <v>23.832999999999998</v>
      </c>
      <c r="D2281" t="s">
        <v>2419</v>
      </c>
      <c r="E2281">
        <v>18.7</v>
      </c>
      <c r="F2281" t="s">
        <v>2415</v>
      </c>
      <c r="G2281">
        <v>14.132999999999999</v>
      </c>
      <c r="H2281" t="s">
        <v>2411</v>
      </c>
      <c r="I2281">
        <v>43.334000000000003</v>
      </c>
      <c r="L2281">
        <v>0.01</v>
      </c>
    </row>
    <row r="2282" spans="1:12">
      <c r="A2282" t="s">
        <v>2323</v>
      </c>
      <c r="B2282" t="s">
        <v>2410</v>
      </c>
      <c r="C2282">
        <v>19.266999999999999</v>
      </c>
      <c r="D2282" t="s">
        <v>2419</v>
      </c>
      <c r="E2282">
        <v>13.467000000000001</v>
      </c>
      <c r="F2282" t="s">
        <v>2415</v>
      </c>
      <c r="G2282">
        <v>18.8</v>
      </c>
      <c r="H2282" t="s">
        <v>2411</v>
      </c>
      <c r="I2282">
        <v>48.466000000000001</v>
      </c>
      <c r="L2282">
        <v>0</v>
      </c>
    </row>
    <row r="2283" spans="1:12">
      <c r="A2283" t="s">
        <v>2324</v>
      </c>
      <c r="B2283" t="s">
        <v>2410</v>
      </c>
      <c r="C2283">
        <v>12.933</v>
      </c>
      <c r="D2283" t="s">
        <v>2419</v>
      </c>
      <c r="E2283">
        <v>12.333</v>
      </c>
      <c r="F2283" t="s">
        <v>2415</v>
      </c>
      <c r="G2283">
        <v>19.933</v>
      </c>
      <c r="H2283" t="s">
        <v>2411</v>
      </c>
      <c r="I2283">
        <v>54.801000000000002</v>
      </c>
      <c r="L2283">
        <v>0.01</v>
      </c>
    </row>
    <row r="2284" spans="1:12">
      <c r="A2284" t="s">
        <v>2325</v>
      </c>
      <c r="B2284" t="s">
        <v>2414</v>
      </c>
      <c r="C2284">
        <v>4.0999999999999996</v>
      </c>
      <c r="D2284" t="s">
        <v>2410</v>
      </c>
      <c r="E2284">
        <v>34.5</v>
      </c>
      <c r="F2284" t="s">
        <v>2419</v>
      </c>
      <c r="G2284">
        <v>10.667</v>
      </c>
      <c r="H2284" t="s">
        <v>2411</v>
      </c>
      <c r="I2284">
        <v>50.732999999999997</v>
      </c>
      <c r="L2284">
        <v>0.02</v>
      </c>
    </row>
    <row r="2285" spans="1:12">
      <c r="A2285" t="s">
        <v>2326</v>
      </c>
      <c r="B2285" t="s">
        <v>2414</v>
      </c>
      <c r="C2285">
        <v>2.7669999999999999</v>
      </c>
      <c r="D2285" t="s">
        <v>2410</v>
      </c>
      <c r="E2285">
        <v>34.9</v>
      </c>
      <c r="F2285" t="s">
        <v>2419</v>
      </c>
      <c r="G2285">
        <v>14.5</v>
      </c>
      <c r="H2285" t="s">
        <v>2411</v>
      </c>
      <c r="I2285">
        <v>47.832999999999998</v>
      </c>
      <c r="L2285">
        <v>0.01</v>
      </c>
    </row>
    <row r="2286" spans="1:12">
      <c r="A2286" t="s">
        <v>2327</v>
      </c>
      <c r="B2286" t="s">
        <v>2414</v>
      </c>
      <c r="C2286">
        <v>3.2330000000000001</v>
      </c>
      <c r="D2286" t="s">
        <v>2410</v>
      </c>
      <c r="E2286">
        <v>33.767000000000003</v>
      </c>
      <c r="F2286" t="s">
        <v>2419</v>
      </c>
      <c r="G2286">
        <v>17.266999999999999</v>
      </c>
      <c r="H2286" t="s">
        <v>2411</v>
      </c>
      <c r="I2286">
        <v>45.732999999999997</v>
      </c>
      <c r="L2286">
        <v>0.01</v>
      </c>
    </row>
    <row r="2287" spans="1:12">
      <c r="A2287" t="s">
        <v>2328</v>
      </c>
      <c r="B2287" t="s">
        <v>2414</v>
      </c>
      <c r="C2287">
        <v>6</v>
      </c>
      <c r="D2287" t="s">
        <v>2410</v>
      </c>
      <c r="E2287">
        <v>33</v>
      </c>
      <c r="F2287" t="s">
        <v>2419</v>
      </c>
      <c r="G2287">
        <v>18.567</v>
      </c>
      <c r="H2287" t="s">
        <v>2411</v>
      </c>
      <c r="I2287">
        <v>42.433</v>
      </c>
      <c r="L2287">
        <v>0.02</v>
      </c>
    </row>
    <row r="2288" spans="1:12">
      <c r="A2288" t="s">
        <v>2329</v>
      </c>
      <c r="B2288" t="s">
        <v>2414</v>
      </c>
      <c r="C2288">
        <v>9.6329999999999991</v>
      </c>
      <c r="D2288" t="s">
        <v>2410</v>
      </c>
      <c r="E2288">
        <v>30.5</v>
      </c>
      <c r="F2288" t="s">
        <v>2419</v>
      </c>
      <c r="G2288">
        <v>19.332999999999998</v>
      </c>
      <c r="H2288" t="s">
        <v>2411</v>
      </c>
      <c r="I2288">
        <v>40.533999999999999</v>
      </c>
      <c r="L2288">
        <v>0.03</v>
      </c>
    </row>
    <row r="2289" spans="1:12">
      <c r="A2289" t="s">
        <v>2330</v>
      </c>
      <c r="B2289" t="s">
        <v>2414</v>
      </c>
      <c r="C2289">
        <v>17.067</v>
      </c>
      <c r="D2289" t="s">
        <v>2410</v>
      </c>
      <c r="E2289">
        <v>23.3</v>
      </c>
      <c r="F2289" t="s">
        <v>2419</v>
      </c>
      <c r="G2289">
        <v>20.8</v>
      </c>
      <c r="H2289" t="s">
        <v>2411</v>
      </c>
      <c r="I2289">
        <v>38.832999999999998</v>
      </c>
      <c r="L2289">
        <v>0.04</v>
      </c>
    </row>
    <row r="2290" spans="1:12">
      <c r="A2290" t="s">
        <v>2331</v>
      </c>
      <c r="B2290" t="s">
        <v>2414</v>
      </c>
      <c r="C2290">
        <v>24.5</v>
      </c>
      <c r="D2290" t="s">
        <v>2410</v>
      </c>
      <c r="E2290">
        <v>15.8</v>
      </c>
      <c r="F2290" t="s">
        <v>2419</v>
      </c>
      <c r="G2290">
        <v>24.632999999999999</v>
      </c>
      <c r="H2290" t="s">
        <v>2411</v>
      </c>
      <c r="I2290">
        <v>35.067</v>
      </c>
      <c r="L2290">
        <v>0.04</v>
      </c>
    </row>
    <row r="2291" spans="1:12">
      <c r="A2291" t="s">
        <v>2332</v>
      </c>
      <c r="B2291" t="s">
        <v>2410</v>
      </c>
      <c r="C2291">
        <v>42.067</v>
      </c>
      <c r="D2291" t="s">
        <v>2419</v>
      </c>
      <c r="E2291">
        <v>1.4330000000000001</v>
      </c>
      <c r="F2291" t="s">
        <v>2415</v>
      </c>
      <c r="G2291">
        <v>1.8</v>
      </c>
      <c r="H2291" t="s">
        <v>2411</v>
      </c>
      <c r="I2291">
        <v>54.7</v>
      </c>
      <c r="L2291">
        <v>0.01</v>
      </c>
    </row>
    <row r="2292" spans="1:12">
      <c r="A2292" t="s">
        <v>2333</v>
      </c>
      <c r="B2292" t="s">
        <v>2410</v>
      </c>
      <c r="C2292">
        <v>40.299999999999997</v>
      </c>
      <c r="D2292" t="s">
        <v>2419</v>
      </c>
      <c r="E2292">
        <v>1.633</v>
      </c>
      <c r="F2292" t="s">
        <v>2415</v>
      </c>
      <c r="G2292">
        <v>3.2330000000000001</v>
      </c>
      <c r="H2292" t="s">
        <v>2411</v>
      </c>
      <c r="I2292">
        <v>54.834000000000003</v>
      </c>
      <c r="L2292">
        <v>0.01</v>
      </c>
    </row>
    <row r="2293" spans="1:12">
      <c r="A2293" t="s">
        <v>2334</v>
      </c>
      <c r="B2293" t="s">
        <v>2410</v>
      </c>
      <c r="C2293">
        <v>35.567</v>
      </c>
      <c r="D2293" t="s">
        <v>2419</v>
      </c>
      <c r="E2293">
        <v>1.9670000000000001</v>
      </c>
      <c r="F2293" t="s">
        <v>2415</v>
      </c>
      <c r="G2293">
        <v>5.3</v>
      </c>
      <c r="H2293" t="s">
        <v>2411</v>
      </c>
      <c r="I2293">
        <v>57.165999999999997</v>
      </c>
      <c r="L2293">
        <v>0.01</v>
      </c>
    </row>
    <row r="2294" spans="1:12">
      <c r="A2294" t="s">
        <v>2335</v>
      </c>
      <c r="B2294" t="s">
        <v>2410</v>
      </c>
      <c r="C2294">
        <v>35.366999999999997</v>
      </c>
      <c r="D2294" t="s">
        <v>2419</v>
      </c>
      <c r="E2294">
        <v>2.6669999999999998</v>
      </c>
      <c r="F2294" t="s">
        <v>2415</v>
      </c>
      <c r="G2294">
        <v>7.2670000000000003</v>
      </c>
      <c r="H2294" t="s">
        <v>2411</v>
      </c>
      <c r="I2294">
        <v>54.698999999999998</v>
      </c>
      <c r="L2294">
        <v>0.01</v>
      </c>
    </row>
    <row r="2295" spans="1:12">
      <c r="A2295" t="s">
        <v>2336</v>
      </c>
      <c r="B2295" t="s">
        <v>2410</v>
      </c>
      <c r="C2295">
        <v>32.332999999999998</v>
      </c>
      <c r="D2295" t="s">
        <v>2419</v>
      </c>
      <c r="E2295">
        <v>2.9670000000000001</v>
      </c>
      <c r="F2295" t="s">
        <v>2415</v>
      </c>
      <c r="G2295">
        <v>9.7330000000000005</v>
      </c>
      <c r="H2295" t="s">
        <v>2411</v>
      </c>
      <c r="I2295">
        <v>54.966999999999999</v>
      </c>
      <c r="L2295">
        <v>0.02</v>
      </c>
    </row>
    <row r="2296" spans="1:12">
      <c r="A2296" t="s">
        <v>2337</v>
      </c>
      <c r="B2296" t="s">
        <v>2410</v>
      </c>
      <c r="C2296">
        <v>27.832999999999998</v>
      </c>
      <c r="D2296" t="s">
        <v>2419</v>
      </c>
      <c r="E2296">
        <v>2.7</v>
      </c>
      <c r="F2296" t="s">
        <v>2415</v>
      </c>
      <c r="G2296">
        <v>12.833</v>
      </c>
      <c r="H2296" t="s">
        <v>2411</v>
      </c>
      <c r="I2296">
        <v>56.634</v>
      </c>
      <c r="L2296">
        <v>0.02</v>
      </c>
    </row>
    <row r="2297" spans="1:12">
      <c r="A2297" t="s">
        <v>2338</v>
      </c>
      <c r="B2297" t="s">
        <v>2410</v>
      </c>
      <c r="C2297">
        <v>25.233000000000001</v>
      </c>
      <c r="D2297" t="s">
        <v>2419</v>
      </c>
      <c r="E2297">
        <v>2.9329999999999998</v>
      </c>
      <c r="F2297" t="s">
        <v>2415</v>
      </c>
      <c r="G2297">
        <v>16.332999999999998</v>
      </c>
      <c r="H2297" t="s">
        <v>2411</v>
      </c>
      <c r="I2297">
        <v>55.500999999999998</v>
      </c>
      <c r="L2297">
        <v>0.02</v>
      </c>
    </row>
    <row r="2298" spans="1:12">
      <c r="A2298" t="s">
        <v>2339</v>
      </c>
      <c r="B2298" t="s">
        <v>2414</v>
      </c>
      <c r="C2298">
        <v>1.633</v>
      </c>
      <c r="D2298" t="s">
        <v>2410</v>
      </c>
      <c r="E2298">
        <v>21.667000000000002</v>
      </c>
      <c r="F2298" t="s">
        <v>2415</v>
      </c>
      <c r="G2298">
        <v>2.6</v>
      </c>
      <c r="H2298" t="s">
        <v>2411</v>
      </c>
      <c r="I2298">
        <v>74.099999999999994</v>
      </c>
      <c r="L2298">
        <v>0</v>
      </c>
    </row>
    <row r="2299" spans="1:12">
      <c r="A2299" t="s">
        <v>2340</v>
      </c>
      <c r="B2299" t="s">
        <v>2414</v>
      </c>
      <c r="C2299">
        <v>3.3</v>
      </c>
      <c r="D2299" t="s">
        <v>2410</v>
      </c>
      <c r="E2299">
        <v>34.232999999999997</v>
      </c>
      <c r="F2299" t="s">
        <v>2415</v>
      </c>
      <c r="G2299">
        <v>2.5</v>
      </c>
      <c r="H2299" t="s">
        <v>2411</v>
      </c>
      <c r="I2299">
        <v>59.966999999999999</v>
      </c>
      <c r="L2299">
        <v>0.01</v>
      </c>
    </row>
    <row r="2300" spans="1:12">
      <c r="A2300" t="s">
        <v>2341</v>
      </c>
      <c r="B2300" t="s">
        <v>2414</v>
      </c>
      <c r="C2300">
        <v>4.7</v>
      </c>
      <c r="D2300" t="s">
        <v>2410</v>
      </c>
      <c r="E2300">
        <v>35.933</v>
      </c>
      <c r="F2300" t="s">
        <v>2415</v>
      </c>
      <c r="G2300">
        <v>3.8</v>
      </c>
      <c r="H2300" t="s">
        <v>2411</v>
      </c>
      <c r="I2300">
        <v>55.567</v>
      </c>
      <c r="L2300">
        <v>0.02</v>
      </c>
    </row>
    <row r="2301" spans="1:12">
      <c r="A2301" t="s">
        <v>2342</v>
      </c>
      <c r="B2301" t="s">
        <v>2414</v>
      </c>
      <c r="C2301">
        <v>5.3</v>
      </c>
      <c r="D2301" t="s">
        <v>2410</v>
      </c>
      <c r="E2301">
        <v>32.332999999999998</v>
      </c>
      <c r="F2301" t="s">
        <v>2415</v>
      </c>
      <c r="G2301">
        <v>7.8330000000000002</v>
      </c>
      <c r="H2301" t="s">
        <v>2411</v>
      </c>
      <c r="I2301">
        <v>54.533999999999999</v>
      </c>
      <c r="L2301">
        <v>0.01</v>
      </c>
    </row>
    <row r="2302" spans="1:12">
      <c r="A2302" t="s">
        <v>2343</v>
      </c>
      <c r="B2302" t="s">
        <v>2414</v>
      </c>
      <c r="C2302">
        <v>3.7</v>
      </c>
      <c r="D2302" t="s">
        <v>2410</v>
      </c>
      <c r="E2302">
        <v>28.167000000000002</v>
      </c>
      <c r="F2302" t="s">
        <v>2415</v>
      </c>
      <c r="G2302">
        <v>11.766999999999999</v>
      </c>
      <c r="H2302" t="s">
        <v>2411</v>
      </c>
      <c r="I2302">
        <v>56.366</v>
      </c>
      <c r="L2302">
        <v>0.03</v>
      </c>
    </row>
    <row r="2303" spans="1:12">
      <c r="A2303" t="s">
        <v>2344</v>
      </c>
      <c r="B2303" t="s">
        <v>2414</v>
      </c>
      <c r="C2303">
        <v>1.667</v>
      </c>
      <c r="D2303" t="s">
        <v>2410</v>
      </c>
      <c r="E2303">
        <v>22.5</v>
      </c>
      <c r="F2303" t="s">
        <v>2415</v>
      </c>
      <c r="G2303">
        <v>16.832999999999998</v>
      </c>
      <c r="H2303" t="s">
        <v>2411</v>
      </c>
      <c r="I2303">
        <v>59</v>
      </c>
      <c r="L2303">
        <v>0.01</v>
      </c>
    </row>
    <row r="2304" spans="1:12">
      <c r="A2304" t="s">
        <v>2345</v>
      </c>
      <c r="B2304" t="s">
        <v>2413</v>
      </c>
      <c r="C2304">
        <v>0.13300000000000001</v>
      </c>
      <c r="D2304" t="s">
        <v>2410</v>
      </c>
      <c r="E2304">
        <v>22.266999999999999</v>
      </c>
      <c r="F2304" t="s">
        <v>2415</v>
      </c>
      <c r="G2304">
        <v>19.933</v>
      </c>
      <c r="H2304" t="s">
        <v>2411</v>
      </c>
      <c r="I2304">
        <v>57.667000000000002</v>
      </c>
      <c r="L2304">
        <v>0.02</v>
      </c>
    </row>
    <row r="2305" spans="1:12">
      <c r="A2305" t="s">
        <v>2346</v>
      </c>
      <c r="B2305" t="s">
        <v>2410</v>
      </c>
      <c r="C2305">
        <v>41.8</v>
      </c>
      <c r="D2305" t="s">
        <v>2415</v>
      </c>
      <c r="E2305">
        <v>1.7669999999999999</v>
      </c>
      <c r="F2305" t="s">
        <v>2411</v>
      </c>
      <c r="G2305">
        <v>56.433</v>
      </c>
      <c r="L2305">
        <v>0.01</v>
      </c>
    </row>
    <row r="2306" spans="1:12">
      <c r="A2306" t="s">
        <v>2347</v>
      </c>
      <c r="B2306" t="s">
        <v>2413</v>
      </c>
      <c r="C2306">
        <v>3.3000000000000002E-2</v>
      </c>
      <c r="D2306" t="s">
        <v>2410</v>
      </c>
      <c r="E2306">
        <v>48.366999999999997</v>
      </c>
      <c r="F2306" t="s">
        <v>2415</v>
      </c>
      <c r="G2306">
        <v>3.0670000000000002</v>
      </c>
      <c r="H2306" t="s">
        <v>2411</v>
      </c>
      <c r="I2306">
        <v>48.533000000000001</v>
      </c>
      <c r="L2306">
        <v>0.01</v>
      </c>
    </row>
    <row r="2307" spans="1:12">
      <c r="A2307" t="s">
        <v>2348</v>
      </c>
      <c r="B2307" t="s">
        <v>2413</v>
      </c>
      <c r="C2307">
        <v>0.1</v>
      </c>
      <c r="D2307" t="s">
        <v>2410</v>
      </c>
      <c r="E2307">
        <v>35.033000000000001</v>
      </c>
      <c r="F2307" t="s">
        <v>2415</v>
      </c>
      <c r="G2307">
        <v>9.5329999999999995</v>
      </c>
      <c r="H2307" t="s">
        <v>2411</v>
      </c>
      <c r="I2307">
        <v>55.334000000000003</v>
      </c>
      <c r="L2307">
        <v>0.01</v>
      </c>
    </row>
    <row r="2308" spans="1:12">
      <c r="A2308" t="s">
        <v>2349</v>
      </c>
      <c r="B2308" t="s">
        <v>2410</v>
      </c>
      <c r="C2308">
        <v>27</v>
      </c>
      <c r="D2308" t="s">
        <v>2419</v>
      </c>
      <c r="E2308">
        <v>1.667</v>
      </c>
      <c r="F2308" t="s">
        <v>2415</v>
      </c>
      <c r="G2308">
        <v>13.667</v>
      </c>
      <c r="H2308" t="s">
        <v>2411</v>
      </c>
      <c r="I2308">
        <v>57.665999999999997</v>
      </c>
      <c r="L2308">
        <v>0.02</v>
      </c>
    </row>
    <row r="2309" spans="1:12">
      <c r="A2309" t="s">
        <v>2350</v>
      </c>
      <c r="B2309" t="s">
        <v>2410</v>
      </c>
      <c r="C2309">
        <v>22.466999999999999</v>
      </c>
      <c r="D2309" t="s">
        <v>2419</v>
      </c>
      <c r="E2309">
        <v>4.3330000000000002</v>
      </c>
      <c r="F2309" t="s">
        <v>2415</v>
      </c>
      <c r="G2309">
        <v>16.899999999999999</v>
      </c>
      <c r="H2309" t="s">
        <v>2411</v>
      </c>
      <c r="I2309">
        <v>56.3</v>
      </c>
      <c r="L2309">
        <v>0.02</v>
      </c>
    </row>
    <row r="2310" spans="1:12">
      <c r="A2310" t="s">
        <v>2351</v>
      </c>
      <c r="B2310" t="s">
        <v>2410</v>
      </c>
      <c r="C2310">
        <v>17.033000000000001</v>
      </c>
      <c r="D2310" t="s">
        <v>2419</v>
      </c>
      <c r="E2310">
        <v>3.6</v>
      </c>
      <c r="F2310" t="s">
        <v>2415</v>
      </c>
      <c r="G2310">
        <v>19.600000000000001</v>
      </c>
      <c r="H2310" t="s">
        <v>2411</v>
      </c>
      <c r="I2310">
        <v>59.767000000000003</v>
      </c>
      <c r="L2310">
        <v>0.02</v>
      </c>
    </row>
    <row r="2311" spans="1:12">
      <c r="A2311" t="s">
        <v>2352</v>
      </c>
      <c r="B2311" t="s">
        <v>2410</v>
      </c>
      <c r="C2311">
        <v>17.233000000000001</v>
      </c>
      <c r="D2311" t="s">
        <v>2419</v>
      </c>
      <c r="E2311">
        <v>3.1</v>
      </c>
      <c r="F2311" t="s">
        <v>2415</v>
      </c>
      <c r="G2311">
        <v>22.4</v>
      </c>
      <c r="H2311" t="s">
        <v>2411</v>
      </c>
      <c r="I2311">
        <v>57.267000000000003</v>
      </c>
      <c r="L2311">
        <v>0.03</v>
      </c>
    </row>
    <row r="2312" spans="1:12">
      <c r="A2312" t="s">
        <v>2353</v>
      </c>
      <c r="B2312" t="s">
        <v>2412</v>
      </c>
      <c r="C2312">
        <v>4.7670000000000003</v>
      </c>
      <c r="D2312" t="s">
        <v>2410</v>
      </c>
      <c r="E2312">
        <v>39.433</v>
      </c>
      <c r="F2312" t="s">
        <v>2418</v>
      </c>
      <c r="G2312">
        <v>5.0999999999999996</v>
      </c>
      <c r="H2312" t="s">
        <v>2411</v>
      </c>
      <c r="I2312">
        <v>50.7</v>
      </c>
      <c r="L2312">
        <v>0.01</v>
      </c>
    </row>
    <row r="2313" spans="1:12">
      <c r="A2313" t="s">
        <v>2354</v>
      </c>
      <c r="B2313" t="s">
        <v>2410</v>
      </c>
      <c r="C2313">
        <v>39.267000000000003</v>
      </c>
      <c r="D2313" t="s">
        <v>2415</v>
      </c>
      <c r="E2313">
        <v>4.1669999999999998</v>
      </c>
      <c r="F2313" t="s">
        <v>2411</v>
      </c>
      <c r="G2313">
        <v>56.566000000000003</v>
      </c>
      <c r="L2313">
        <v>0.01</v>
      </c>
    </row>
    <row r="2314" spans="1:12">
      <c r="A2314" t="s">
        <v>2355</v>
      </c>
      <c r="B2314" t="s">
        <v>2410</v>
      </c>
      <c r="C2314">
        <v>33.866999999999997</v>
      </c>
      <c r="D2314" t="s">
        <v>2415</v>
      </c>
      <c r="E2314">
        <v>5.7</v>
      </c>
      <c r="F2314" t="s">
        <v>2411</v>
      </c>
      <c r="G2314">
        <v>60.433</v>
      </c>
      <c r="L2314">
        <v>0.02</v>
      </c>
    </row>
    <row r="2315" spans="1:12">
      <c r="A2315" t="s">
        <v>2356</v>
      </c>
      <c r="B2315" t="s">
        <v>2414</v>
      </c>
      <c r="C2315">
        <v>1.8</v>
      </c>
      <c r="D2315" t="s">
        <v>2410</v>
      </c>
      <c r="E2315">
        <v>26.766999999999999</v>
      </c>
      <c r="F2315" t="s">
        <v>2415</v>
      </c>
      <c r="G2315">
        <v>10.467000000000001</v>
      </c>
      <c r="H2315" t="s">
        <v>2411</v>
      </c>
      <c r="I2315">
        <v>60.966000000000001</v>
      </c>
      <c r="L2315">
        <v>7.0000000000000007E-2</v>
      </c>
    </row>
    <row r="2316" spans="1:12">
      <c r="A2316" t="s">
        <v>2357</v>
      </c>
      <c r="B2316" t="s">
        <v>2414</v>
      </c>
      <c r="C2316">
        <v>4.2329999999999997</v>
      </c>
      <c r="D2316" t="s">
        <v>2410</v>
      </c>
      <c r="E2316">
        <v>18.3</v>
      </c>
      <c r="F2316" t="s">
        <v>2415</v>
      </c>
      <c r="G2316">
        <v>17.8</v>
      </c>
      <c r="H2316" t="s">
        <v>2411</v>
      </c>
      <c r="I2316">
        <v>59.667000000000002</v>
      </c>
      <c r="L2316">
        <v>0.08</v>
      </c>
    </row>
    <row r="2317" spans="1:12">
      <c r="A2317" t="s">
        <v>2358</v>
      </c>
      <c r="B2317" t="s">
        <v>2414</v>
      </c>
      <c r="C2317">
        <v>1.4</v>
      </c>
      <c r="D2317" t="s">
        <v>2410</v>
      </c>
      <c r="E2317">
        <v>14.233000000000001</v>
      </c>
      <c r="F2317" t="s">
        <v>2415</v>
      </c>
      <c r="G2317">
        <v>21.4</v>
      </c>
      <c r="H2317" t="s">
        <v>2411</v>
      </c>
      <c r="I2317">
        <v>62.966999999999999</v>
      </c>
      <c r="L2317">
        <v>0.06</v>
      </c>
    </row>
    <row r="2318" spans="1:12">
      <c r="A2318" t="s">
        <v>2359</v>
      </c>
      <c r="B2318" t="s">
        <v>2414</v>
      </c>
      <c r="C2318">
        <v>14.766999999999999</v>
      </c>
      <c r="D2318" t="s">
        <v>2418</v>
      </c>
      <c r="E2318">
        <v>12.7</v>
      </c>
      <c r="F2318" t="s">
        <v>2415</v>
      </c>
      <c r="G2318">
        <v>22.966999999999999</v>
      </c>
      <c r="H2318" t="s">
        <v>2411</v>
      </c>
      <c r="I2318">
        <v>49.566000000000003</v>
      </c>
      <c r="L2318">
        <v>0.06</v>
      </c>
    </row>
    <row r="2319" spans="1:12">
      <c r="A2319" t="s">
        <v>2360</v>
      </c>
      <c r="B2319" t="s">
        <v>2410</v>
      </c>
      <c r="C2319">
        <v>23.2</v>
      </c>
      <c r="D2319" t="s">
        <v>2415</v>
      </c>
      <c r="E2319">
        <v>44.567</v>
      </c>
      <c r="F2319" t="s">
        <v>2411</v>
      </c>
      <c r="G2319">
        <v>32.232999999999997</v>
      </c>
      <c r="L2319">
        <v>0.01</v>
      </c>
    </row>
    <row r="2320" spans="1:12">
      <c r="A2320" t="s">
        <v>2361</v>
      </c>
      <c r="B2320" t="s">
        <v>2410</v>
      </c>
      <c r="C2320">
        <v>13.967000000000001</v>
      </c>
      <c r="D2320" t="s">
        <v>2419</v>
      </c>
      <c r="E2320">
        <v>10.733000000000001</v>
      </c>
      <c r="F2320" t="s">
        <v>2415</v>
      </c>
      <c r="G2320">
        <v>50</v>
      </c>
      <c r="H2320" t="s">
        <v>2411</v>
      </c>
      <c r="I2320">
        <v>25.3</v>
      </c>
      <c r="L2320">
        <v>0.03</v>
      </c>
    </row>
    <row r="2321" spans="1:12">
      <c r="A2321" t="s">
        <v>2362</v>
      </c>
      <c r="B2321" t="s">
        <v>2413</v>
      </c>
      <c r="C2321">
        <v>11.367000000000001</v>
      </c>
      <c r="D2321" t="s">
        <v>2410</v>
      </c>
      <c r="E2321">
        <v>39.232999999999997</v>
      </c>
      <c r="F2321" t="s">
        <v>2415</v>
      </c>
      <c r="G2321">
        <v>45.133000000000003</v>
      </c>
      <c r="H2321" t="s">
        <v>2411</v>
      </c>
      <c r="I2321">
        <v>4.2670000000000003</v>
      </c>
      <c r="L2321">
        <v>7.0000000000000007E-2</v>
      </c>
    </row>
    <row r="2322" spans="1:12">
      <c r="A2322" t="s">
        <v>2363</v>
      </c>
      <c r="B2322" t="s">
        <v>2413</v>
      </c>
      <c r="C2322">
        <v>9.4</v>
      </c>
      <c r="D2322" t="s">
        <v>2410</v>
      </c>
      <c r="E2322">
        <v>1.667</v>
      </c>
      <c r="F2322" t="s">
        <v>2415</v>
      </c>
      <c r="G2322">
        <v>36.033000000000001</v>
      </c>
      <c r="H2322" t="s">
        <v>2411</v>
      </c>
      <c r="I2322">
        <v>52.9</v>
      </c>
      <c r="L2322">
        <v>0.02</v>
      </c>
    </row>
    <row r="2323" spans="1:12">
      <c r="A2323" t="s">
        <v>2364</v>
      </c>
      <c r="B2323" t="s">
        <v>2419</v>
      </c>
      <c r="C2323">
        <v>34.832999999999998</v>
      </c>
      <c r="D2323" t="s">
        <v>2421</v>
      </c>
      <c r="E2323">
        <v>9.9329999999999998</v>
      </c>
      <c r="F2323" t="s">
        <v>2415</v>
      </c>
      <c r="G2323">
        <v>55.234000000000002</v>
      </c>
      <c r="L2323">
        <v>0.15</v>
      </c>
    </row>
    <row r="2324" spans="1:12">
      <c r="A2324" t="s">
        <v>2365</v>
      </c>
      <c r="B2324" t="s">
        <v>2419</v>
      </c>
      <c r="C2324">
        <v>1.5669999999999999</v>
      </c>
      <c r="D2324" t="s">
        <v>2415</v>
      </c>
      <c r="E2324">
        <v>36.332999999999998</v>
      </c>
      <c r="F2324" t="s">
        <v>2411</v>
      </c>
      <c r="G2324">
        <v>62.1</v>
      </c>
      <c r="L2324">
        <v>0.02</v>
      </c>
    </row>
    <row r="2325" spans="1:12">
      <c r="A2325" t="s">
        <v>2366</v>
      </c>
      <c r="B2325" t="s">
        <v>2419</v>
      </c>
      <c r="C2325">
        <v>1.333</v>
      </c>
      <c r="D2325" t="s">
        <v>2415</v>
      </c>
      <c r="E2325">
        <v>47.1</v>
      </c>
      <c r="F2325" t="s">
        <v>2411</v>
      </c>
      <c r="G2325">
        <v>51.567</v>
      </c>
      <c r="L2325">
        <v>0.43</v>
      </c>
    </row>
    <row r="2326" spans="1:12">
      <c r="A2326" t="s">
        <v>2367</v>
      </c>
      <c r="B2326" t="s">
        <v>2419</v>
      </c>
      <c r="C2326">
        <v>34.832999999999998</v>
      </c>
      <c r="D2326" t="s">
        <v>2421</v>
      </c>
      <c r="E2326">
        <v>51.3</v>
      </c>
      <c r="F2326" t="s">
        <v>2411</v>
      </c>
      <c r="G2326">
        <v>13.867000000000001</v>
      </c>
      <c r="L2326">
        <v>1.47</v>
      </c>
    </row>
    <row r="2327" spans="1:12">
      <c r="A2327" t="s">
        <v>2368</v>
      </c>
      <c r="B2327" t="s">
        <v>2416</v>
      </c>
      <c r="C2327">
        <v>89.9</v>
      </c>
      <c r="D2327" t="s">
        <v>2411</v>
      </c>
      <c r="E2327">
        <v>10.1</v>
      </c>
      <c r="L2327">
        <v>0.44</v>
      </c>
    </row>
    <row r="2328" spans="1:12">
      <c r="A2328" t="s">
        <v>2369</v>
      </c>
      <c r="B2328" t="s">
        <v>2413</v>
      </c>
      <c r="C2328">
        <v>0.53300000000000003</v>
      </c>
      <c r="D2328" t="s">
        <v>2419</v>
      </c>
      <c r="E2328">
        <v>0.6</v>
      </c>
      <c r="F2328" t="s">
        <v>2411</v>
      </c>
      <c r="G2328">
        <v>98.867000000000004</v>
      </c>
      <c r="L2328">
        <v>0.13</v>
      </c>
    </row>
    <row r="2329" spans="1:12">
      <c r="A2329" t="s">
        <v>2370</v>
      </c>
      <c r="B2329" t="s">
        <v>2413</v>
      </c>
      <c r="C2329">
        <v>2.7</v>
      </c>
      <c r="D2329" t="s">
        <v>2419</v>
      </c>
      <c r="E2329">
        <v>4.5330000000000004</v>
      </c>
      <c r="F2329" t="s">
        <v>2415</v>
      </c>
      <c r="G2329">
        <v>13.532999999999999</v>
      </c>
      <c r="H2329" t="s">
        <v>2411</v>
      </c>
      <c r="I2329">
        <v>79.233999999999995</v>
      </c>
      <c r="L2329">
        <v>0.02</v>
      </c>
    </row>
    <row r="2330" spans="1:12">
      <c r="A2330" t="s">
        <v>2371</v>
      </c>
      <c r="B2330" t="s">
        <v>2413</v>
      </c>
      <c r="C2330">
        <v>3.2330000000000001</v>
      </c>
      <c r="D2330" t="s">
        <v>2419</v>
      </c>
      <c r="E2330">
        <v>5.7</v>
      </c>
      <c r="F2330" t="s">
        <v>2415</v>
      </c>
      <c r="G2330">
        <v>17.533000000000001</v>
      </c>
      <c r="H2330" t="s">
        <v>2411</v>
      </c>
      <c r="I2330">
        <v>73.534000000000006</v>
      </c>
      <c r="L2330">
        <v>0.04</v>
      </c>
    </row>
    <row r="2331" spans="1:12">
      <c r="A2331" t="s">
        <v>2372</v>
      </c>
      <c r="B2331" t="s">
        <v>2413</v>
      </c>
      <c r="C2331">
        <v>0.83299999999999996</v>
      </c>
      <c r="D2331" t="s">
        <v>2410</v>
      </c>
      <c r="E2331">
        <v>0.36699999999999999</v>
      </c>
      <c r="F2331" t="s">
        <v>2419</v>
      </c>
      <c r="G2331">
        <v>0.9</v>
      </c>
      <c r="H2331" t="s">
        <v>2411</v>
      </c>
      <c r="I2331">
        <v>97.9</v>
      </c>
      <c r="L2331">
        <v>0.03</v>
      </c>
    </row>
    <row r="2332" spans="1:12">
      <c r="A2332" t="s">
        <v>2373</v>
      </c>
      <c r="B2332" t="s">
        <v>2413</v>
      </c>
      <c r="C2332">
        <v>1.2</v>
      </c>
      <c r="D2332" t="s">
        <v>2410</v>
      </c>
      <c r="E2332">
        <v>0.83299999999999996</v>
      </c>
      <c r="F2332" t="s">
        <v>2419</v>
      </c>
      <c r="G2332">
        <v>1.2669999999999999</v>
      </c>
      <c r="H2332" t="s">
        <v>2411</v>
      </c>
      <c r="I2332">
        <v>96.7</v>
      </c>
      <c r="L2332">
        <v>0.03</v>
      </c>
    </row>
    <row r="2333" spans="1:12">
      <c r="A2333" t="s">
        <v>2374</v>
      </c>
      <c r="B2333" t="s">
        <v>2413</v>
      </c>
      <c r="C2333">
        <v>1.867</v>
      </c>
      <c r="D2333" t="s">
        <v>2410</v>
      </c>
      <c r="E2333">
        <v>1.7330000000000001</v>
      </c>
      <c r="F2333" t="s">
        <v>2419</v>
      </c>
      <c r="G2333">
        <v>1.9670000000000001</v>
      </c>
      <c r="H2333" t="s">
        <v>2411</v>
      </c>
      <c r="I2333">
        <v>94.433000000000007</v>
      </c>
      <c r="L2333">
        <v>0.04</v>
      </c>
    </row>
    <row r="2334" spans="1:12">
      <c r="A2334" t="s">
        <v>2375</v>
      </c>
      <c r="B2334" t="s">
        <v>2413</v>
      </c>
      <c r="C2334">
        <v>2.4670000000000001</v>
      </c>
      <c r="D2334" t="s">
        <v>2410</v>
      </c>
      <c r="E2334">
        <v>2.5329999999999999</v>
      </c>
      <c r="F2334" t="s">
        <v>2419</v>
      </c>
      <c r="G2334">
        <v>2.5670000000000002</v>
      </c>
      <c r="H2334" t="s">
        <v>2411</v>
      </c>
      <c r="I2334">
        <v>92.433000000000007</v>
      </c>
      <c r="L2334">
        <v>0.01</v>
      </c>
    </row>
    <row r="2335" spans="1:12">
      <c r="A2335" t="s">
        <v>2376</v>
      </c>
      <c r="B2335" t="s">
        <v>2413</v>
      </c>
      <c r="C2335">
        <v>1.2</v>
      </c>
      <c r="D2335" t="s">
        <v>2419</v>
      </c>
      <c r="E2335">
        <v>1.667</v>
      </c>
      <c r="F2335" t="s">
        <v>2415</v>
      </c>
      <c r="G2335">
        <v>3</v>
      </c>
      <c r="H2335" t="s">
        <v>2411</v>
      </c>
      <c r="I2335">
        <v>94.132999999999996</v>
      </c>
      <c r="L2335">
        <v>0.01</v>
      </c>
    </row>
    <row r="2336" spans="1:12">
      <c r="A2336" t="s">
        <v>2377</v>
      </c>
      <c r="B2336" t="s">
        <v>2413</v>
      </c>
      <c r="C2336">
        <v>1.4670000000000001</v>
      </c>
      <c r="D2336" t="s">
        <v>2419</v>
      </c>
      <c r="E2336">
        <v>2.1</v>
      </c>
      <c r="F2336" t="s">
        <v>2415</v>
      </c>
      <c r="G2336">
        <v>4.5999999999999996</v>
      </c>
      <c r="H2336" t="s">
        <v>2411</v>
      </c>
      <c r="I2336">
        <v>91.832999999999998</v>
      </c>
      <c r="L2336">
        <v>0.01</v>
      </c>
    </row>
    <row r="2337" spans="1:12">
      <c r="A2337" t="s">
        <v>2378</v>
      </c>
      <c r="B2337" t="s">
        <v>2413</v>
      </c>
      <c r="C2337">
        <v>1.7669999999999999</v>
      </c>
      <c r="D2337" t="s">
        <v>2419</v>
      </c>
      <c r="E2337">
        <v>2.6669999999999998</v>
      </c>
      <c r="F2337" t="s">
        <v>2415</v>
      </c>
      <c r="G2337">
        <v>6.5</v>
      </c>
      <c r="H2337" t="s">
        <v>2411</v>
      </c>
      <c r="I2337">
        <v>89.066000000000003</v>
      </c>
      <c r="L2337">
        <v>0.01</v>
      </c>
    </row>
    <row r="2338" spans="1:12">
      <c r="A2338" t="s">
        <v>2379</v>
      </c>
      <c r="B2338" t="s">
        <v>2413</v>
      </c>
      <c r="C2338">
        <v>2.2669999999999999</v>
      </c>
      <c r="D2338" t="s">
        <v>2419</v>
      </c>
      <c r="E2338">
        <v>3.5670000000000002</v>
      </c>
      <c r="F2338" t="s">
        <v>2415</v>
      </c>
      <c r="G2338">
        <v>9.7330000000000005</v>
      </c>
      <c r="H2338" t="s">
        <v>2411</v>
      </c>
      <c r="I2338">
        <v>84.433000000000007</v>
      </c>
      <c r="L2338">
        <v>0.02</v>
      </c>
    </row>
    <row r="2339" spans="1:12">
      <c r="A2339" t="s">
        <v>2380</v>
      </c>
      <c r="B2339" t="s">
        <v>2419</v>
      </c>
      <c r="C2339">
        <v>42.332999999999998</v>
      </c>
      <c r="D2339" t="s">
        <v>2421</v>
      </c>
      <c r="E2339">
        <v>34.533000000000001</v>
      </c>
      <c r="F2339" t="s">
        <v>2415</v>
      </c>
      <c r="G2339">
        <v>1.0329999999999999</v>
      </c>
      <c r="H2339" t="s">
        <v>2411</v>
      </c>
      <c r="I2339">
        <v>22.100999999999999</v>
      </c>
      <c r="L2339">
        <v>0.02</v>
      </c>
    </row>
    <row r="2340" spans="1:12">
      <c r="A2340" t="s">
        <v>2381</v>
      </c>
      <c r="B2340" t="s">
        <v>2410</v>
      </c>
      <c r="C2340">
        <v>1.2</v>
      </c>
      <c r="D2340" t="s">
        <v>2418</v>
      </c>
      <c r="E2340">
        <v>95.266999999999996</v>
      </c>
      <c r="F2340" t="s">
        <v>2411</v>
      </c>
      <c r="G2340">
        <v>3.5329999999999999</v>
      </c>
      <c r="L2340">
        <v>0.77</v>
      </c>
    </row>
    <row r="2341" spans="1:12">
      <c r="A2341" t="s">
        <v>2382</v>
      </c>
      <c r="B2341" t="s">
        <v>2420</v>
      </c>
      <c r="C2341">
        <v>4.5670000000000002</v>
      </c>
      <c r="D2341" t="s">
        <v>2421</v>
      </c>
      <c r="E2341">
        <v>54.167000000000002</v>
      </c>
      <c r="F2341" t="s">
        <v>2411</v>
      </c>
      <c r="G2341">
        <v>41.265999999999998</v>
      </c>
      <c r="L2341">
        <v>0.24</v>
      </c>
    </row>
    <row r="2342" spans="1:12">
      <c r="A2342" t="s">
        <v>2383</v>
      </c>
      <c r="B2342" t="s">
        <v>2416</v>
      </c>
      <c r="C2342">
        <v>29.66</v>
      </c>
      <c r="D2342" t="s">
        <v>2414</v>
      </c>
      <c r="E2342">
        <v>62.93</v>
      </c>
      <c r="F2342" t="s">
        <v>2411</v>
      </c>
      <c r="G2342">
        <v>7.41</v>
      </c>
      <c r="L2342">
        <v>1</v>
      </c>
    </row>
    <row r="2343" spans="1:12">
      <c r="A2343" t="s">
        <v>2384</v>
      </c>
      <c r="B2343" t="s">
        <v>2412</v>
      </c>
      <c r="C2343">
        <v>11.8</v>
      </c>
      <c r="D2343" t="s">
        <v>2414</v>
      </c>
      <c r="E2343">
        <v>88.2</v>
      </c>
      <c r="L2343">
        <v>0.24</v>
      </c>
    </row>
    <row r="2344" spans="1:12">
      <c r="A2344" t="s">
        <v>2385</v>
      </c>
      <c r="B2344" t="s">
        <v>2417</v>
      </c>
      <c r="C2344">
        <v>67.132999999999996</v>
      </c>
      <c r="D2344" t="s">
        <v>2411</v>
      </c>
      <c r="E2344">
        <v>32.866999999999997</v>
      </c>
      <c r="L2344">
        <v>1.21</v>
      </c>
    </row>
    <row r="2345" spans="1:12">
      <c r="A2345" t="s">
        <v>2386</v>
      </c>
      <c r="B2345" t="s">
        <v>2418</v>
      </c>
      <c r="C2345">
        <v>0.53300000000000003</v>
      </c>
      <c r="D2345" t="s">
        <v>2419</v>
      </c>
      <c r="E2345">
        <v>55.8</v>
      </c>
      <c r="F2345" t="s">
        <v>2411</v>
      </c>
      <c r="G2345">
        <v>43.667000000000002</v>
      </c>
      <c r="L2345">
        <v>0.56999999999999995</v>
      </c>
    </row>
    <row r="2346" spans="1:12">
      <c r="A2346" t="s">
        <v>2387</v>
      </c>
      <c r="B2346" t="s">
        <v>2417</v>
      </c>
      <c r="C2346">
        <v>48.4</v>
      </c>
      <c r="D2346" t="s">
        <v>2421</v>
      </c>
      <c r="E2346">
        <v>14.867000000000001</v>
      </c>
      <c r="F2346" t="s">
        <v>2411</v>
      </c>
      <c r="G2346">
        <v>36.732999999999997</v>
      </c>
      <c r="L2346">
        <v>8.41</v>
      </c>
    </row>
    <row r="2347" spans="1:12">
      <c r="A2347" t="s">
        <v>2388</v>
      </c>
      <c r="B2347" t="s">
        <v>2417</v>
      </c>
      <c r="C2347">
        <v>37.200000000000003</v>
      </c>
      <c r="D2347" t="s">
        <v>2421</v>
      </c>
      <c r="E2347">
        <v>8.3000000000000007</v>
      </c>
      <c r="F2347" t="s">
        <v>2411</v>
      </c>
      <c r="G2347">
        <v>54.5</v>
      </c>
      <c r="L2347">
        <v>0.33</v>
      </c>
    </row>
    <row r="2348" spans="1:12">
      <c r="A2348" t="s">
        <v>2389</v>
      </c>
      <c r="B2348" t="s">
        <v>2417</v>
      </c>
      <c r="C2348">
        <v>50.63</v>
      </c>
      <c r="D2348" t="s">
        <v>2421</v>
      </c>
      <c r="E2348">
        <v>6.74</v>
      </c>
      <c r="F2348" t="s">
        <v>2411</v>
      </c>
      <c r="G2348">
        <v>42.63</v>
      </c>
      <c r="L2348">
        <v>5.54</v>
      </c>
    </row>
    <row r="2349" spans="1:12">
      <c r="A2349" t="s">
        <v>2390</v>
      </c>
      <c r="B2349" t="s">
        <v>2412</v>
      </c>
      <c r="C2349">
        <v>30.233000000000001</v>
      </c>
      <c r="D2349" t="s">
        <v>2416</v>
      </c>
      <c r="E2349">
        <v>24.1</v>
      </c>
      <c r="F2349" t="s">
        <v>2410</v>
      </c>
      <c r="G2349">
        <v>6.633</v>
      </c>
      <c r="H2349" t="s">
        <v>2411</v>
      </c>
      <c r="I2349">
        <v>39.033999999999999</v>
      </c>
      <c r="L2349">
        <v>0.02</v>
      </c>
    </row>
    <row r="2350" spans="1:12">
      <c r="A2350" t="s">
        <v>2391</v>
      </c>
      <c r="B2350" t="s">
        <v>2420</v>
      </c>
      <c r="C2350">
        <v>60.533000000000001</v>
      </c>
      <c r="D2350" t="s">
        <v>2415</v>
      </c>
      <c r="E2350">
        <v>1.833</v>
      </c>
      <c r="F2350" t="s">
        <v>2411</v>
      </c>
      <c r="G2350">
        <v>37.634</v>
      </c>
      <c r="L2350">
        <v>0.47</v>
      </c>
    </row>
    <row r="2351" spans="1:12">
      <c r="A2351" t="s">
        <v>2392</v>
      </c>
      <c r="B2351" t="s">
        <v>2417</v>
      </c>
      <c r="C2351">
        <v>79.367000000000004</v>
      </c>
      <c r="D2351" t="s">
        <v>2411</v>
      </c>
      <c r="E2351">
        <v>20.632999999999999</v>
      </c>
      <c r="L2351">
        <v>2.99</v>
      </c>
    </row>
    <row r="2352" spans="1:12">
      <c r="A2352" t="s">
        <v>2393</v>
      </c>
      <c r="B2352" t="s">
        <v>2413</v>
      </c>
      <c r="C2352">
        <v>40.700000000000003</v>
      </c>
      <c r="D2352" t="s">
        <v>2416</v>
      </c>
      <c r="E2352">
        <v>16.832999999999998</v>
      </c>
      <c r="F2352" t="s">
        <v>2411</v>
      </c>
      <c r="G2352">
        <v>42.466999999999999</v>
      </c>
      <c r="L2352">
        <v>0.59</v>
      </c>
    </row>
    <row r="2353" spans="1:12">
      <c r="A2353" t="s">
        <v>2394</v>
      </c>
      <c r="B2353" t="s">
        <v>2419</v>
      </c>
      <c r="C2353">
        <v>9.8670000000000009</v>
      </c>
      <c r="D2353" t="s">
        <v>2421</v>
      </c>
      <c r="E2353">
        <v>68.3</v>
      </c>
      <c r="F2353" t="s">
        <v>2411</v>
      </c>
      <c r="G2353">
        <v>21.832999999999998</v>
      </c>
      <c r="L2353">
        <v>2.25</v>
      </c>
    </row>
    <row r="2354" spans="1:12">
      <c r="A2354" t="s">
        <v>2395</v>
      </c>
      <c r="B2354" t="s">
        <v>2421</v>
      </c>
      <c r="C2354">
        <v>100</v>
      </c>
      <c r="L2354">
        <v>5.57</v>
      </c>
    </row>
    <row r="2355" spans="1:12">
      <c r="A2355" t="s">
        <v>2396</v>
      </c>
      <c r="B2355" t="s">
        <v>2413</v>
      </c>
      <c r="C2355">
        <v>0.83299999999999996</v>
      </c>
      <c r="D2355" t="s">
        <v>2410</v>
      </c>
      <c r="E2355">
        <v>0.7</v>
      </c>
      <c r="F2355" t="s">
        <v>2419</v>
      </c>
      <c r="G2355">
        <v>0.66700000000000004</v>
      </c>
      <c r="H2355" t="s">
        <v>2411</v>
      </c>
      <c r="I2355">
        <v>97.8</v>
      </c>
      <c r="L2355">
        <v>0.05</v>
      </c>
    </row>
    <row r="2356" spans="1:12">
      <c r="A2356" t="s">
        <v>2397</v>
      </c>
      <c r="B2356" t="s">
        <v>2413</v>
      </c>
      <c r="C2356">
        <v>1.2</v>
      </c>
      <c r="D2356" t="s">
        <v>2410</v>
      </c>
      <c r="E2356">
        <v>0.86699999999999999</v>
      </c>
      <c r="F2356" t="s">
        <v>2415</v>
      </c>
      <c r="G2356">
        <v>14.3</v>
      </c>
      <c r="H2356" t="s">
        <v>2411</v>
      </c>
      <c r="I2356">
        <v>83.632999999999996</v>
      </c>
      <c r="L2356">
        <v>0.03</v>
      </c>
    </row>
    <row r="2357" spans="1:12">
      <c r="A2357" t="s">
        <v>2398</v>
      </c>
      <c r="B2357" t="s">
        <v>2413</v>
      </c>
      <c r="C2357">
        <v>1.5</v>
      </c>
      <c r="D2357" t="s">
        <v>2410</v>
      </c>
      <c r="E2357">
        <v>1.4330000000000001</v>
      </c>
      <c r="F2357" t="s">
        <v>2415</v>
      </c>
      <c r="G2357">
        <v>17.266999999999999</v>
      </c>
      <c r="H2357" t="s">
        <v>2411</v>
      </c>
      <c r="I2357">
        <v>79.8</v>
      </c>
      <c r="L2357">
        <v>0.02</v>
      </c>
    </row>
    <row r="2358" spans="1:12">
      <c r="A2358" t="s">
        <v>0</v>
      </c>
      <c r="B2358" t="s">
        <v>2413</v>
      </c>
      <c r="C2358">
        <v>1.4670000000000001</v>
      </c>
      <c r="D2358" t="s">
        <v>2410</v>
      </c>
      <c r="E2358">
        <v>1.833</v>
      </c>
      <c r="F2358" t="s">
        <v>2419</v>
      </c>
      <c r="G2358">
        <v>1.167</v>
      </c>
      <c r="H2358" t="s">
        <v>2411</v>
      </c>
      <c r="I2358">
        <v>95.533000000000001</v>
      </c>
      <c r="L2358">
        <v>0.03</v>
      </c>
    </row>
    <row r="2359" spans="1:12">
      <c r="A2359" t="s">
        <v>2399</v>
      </c>
      <c r="B2359" t="s">
        <v>2413</v>
      </c>
      <c r="C2359">
        <v>2.2330000000000001</v>
      </c>
      <c r="D2359" t="s">
        <v>2410</v>
      </c>
      <c r="E2359">
        <v>3.1669999999999998</v>
      </c>
      <c r="F2359" t="s">
        <v>2419</v>
      </c>
      <c r="G2359">
        <v>1.7669999999999999</v>
      </c>
      <c r="H2359" t="s">
        <v>2411</v>
      </c>
      <c r="I2359">
        <v>92.832999999999998</v>
      </c>
      <c r="L2359">
        <v>0.05</v>
      </c>
    </row>
    <row r="2360" spans="1:12">
      <c r="A2360" t="s">
        <v>2400</v>
      </c>
      <c r="B2360" t="s">
        <v>2413</v>
      </c>
      <c r="C2360">
        <v>2.9670000000000001</v>
      </c>
      <c r="D2360" t="s">
        <v>2410</v>
      </c>
      <c r="E2360">
        <v>4.4000000000000004</v>
      </c>
      <c r="F2360" t="s">
        <v>2419</v>
      </c>
      <c r="G2360">
        <v>2.3330000000000002</v>
      </c>
      <c r="H2360" t="s">
        <v>2411</v>
      </c>
      <c r="I2360">
        <v>90.3</v>
      </c>
      <c r="L2360">
        <v>0.03</v>
      </c>
    </row>
    <row r="2361" spans="1:12">
      <c r="A2361" t="s">
        <v>2401</v>
      </c>
      <c r="B2361" t="s">
        <v>2413</v>
      </c>
      <c r="C2361">
        <v>0.53300000000000003</v>
      </c>
      <c r="D2361" t="s">
        <v>2415</v>
      </c>
      <c r="E2361">
        <v>4.9669999999999996</v>
      </c>
      <c r="F2361" t="s">
        <v>2411</v>
      </c>
      <c r="G2361">
        <v>94.5</v>
      </c>
      <c r="L2361">
        <v>0.02</v>
      </c>
    </row>
    <row r="2362" spans="1:12">
      <c r="A2362" t="s">
        <v>2402</v>
      </c>
      <c r="B2362" t="s">
        <v>2413</v>
      </c>
      <c r="C2362">
        <v>0.6</v>
      </c>
      <c r="D2362" t="s">
        <v>2415</v>
      </c>
      <c r="E2362">
        <v>5.867</v>
      </c>
      <c r="F2362" t="s">
        <v>2411</v>
      </c>
      <c r="G2362">
        <v>93.533000000000001</v>
      </c>
      <c r="L2362">
        <v>0.03</v>
      </c>
    </row>
    <row r="2363" spans="1:12">
      <c r="A2363" t="s">
        <v>2403</v>
      </c>
      <c r="B2363" t="s">
        <v>2413</v>
      </c>
      <c r="C2363">
        <v>0.66700000000000004</v>
      </c>
      <c r="D2363" t="s">
        <v>2415</v>
      </c>
      <c r="E2363">
        <v>8.3330000000000002</v>
      </c>
      <c r="F2363" t="s">
        <v>2411</v>
      </c>
      <c r="G2363">
        <v>91</v>
      </c>
      <c r="L2363">
        <v>0.02</v>
      </c>
    </row>
    <row r="2364" spans="1:12">
      <c r="A2364" t="s">
        <v>2404</v>
      </c>
      <c r="B2364" t="s">
        <v>2413</v>
      </c>
      <c r="C2364">
        <v>0.83299999999999996</v>
      </c>
      <c r="D2364" t="s">
        <v>2410</v>
      </c>
      <c r="E2364">
        <v>0.26700000000000002</v>
      </c>
      <c r="F2364" t="s">
        <v>2415</v>
      </c>
      <c r="G2364">
        <v>10.1</v>
      </c>
      <c r="H2364" t="s">
        <v>2411</v>
      </c>
      <c r="I2364">
        <v>88.8</v>
      </c>
      <c r="L2364">
        <v>0.02</v>
      </c>
    </row>
    <row r="2365" spans="1:12">
      <c r="A2365" t="s">
        <v>2405</v>
      </c>
      <c r="B2365" t="s">
        <v>2413</v>
      </c>
      <c r="C2365">
        <v>1.0329999999999999</v>
      </c>
      <c r="D2365" t="s">
        <v>2410</v>
      </c>
      <c r="E2365">
        <v>0.5</v>
      </c>
      <c r="F2365" t="s">
        <v>2415</v>
      </c>
      <c r="G2365">
        <v>12.1</v>
      </c>
      <c r="H2365" t="s">
        <v>2411</v>
      </c>
      <c r="I2365">
        <v>86.367000000000004</v>
      </c>
      <c r="L2365">
        <v>0.03</v>
      </c>
    </row>
    <row r="2366" spans="1:12">
      <c r="A2366" t="s">
        <v>2406</v>
      </c>
      <c r="B2366" t="s">
        <v>2413</v>
      </c>
      <c r="C2366">
        <v>1</v>
      </c>
      <c r="D2366" t="s">
        <v>2416</v>
      </c>
      <c r="E2366">
        <v>52.7</v>
      </c>
      <c r="F2366" t="s">
        <v>2414</v>
      </c>
      <c r="G2366">
        <v>7.7</v>
      </c>
      <c r="H2366" t="s">
        <v>2411</v>
      </c>
      <c r="I2366">
        <v>38.6</v>
      </c>
      <c r="L2366">
        <v>0.03</v>
      </c>
    </row>
    <row r="2367" spans="1:12">
      <c r="A2367" t="s">
        <v>2407</v>
      </c>
      <c r="B2367" t="s">
        <v>2414</v>
      </c>
      <c r="C2367">
        <v>1.3</v>
      </c>
      <c r="D2367" t="s">
        <v>2410</v>
      </c>
      <c r="E2367">
        <v>86.9</v>
      </c>
      <c r="F2367" t="s">
        <v>2411</v>
      </c>
      <c r="G2367">
        <v>11.8</v>
      </c>
      <c r="L2367">
        <v>0.71</v>
      </c>
    </row>
    <row r="2368" spans="1:12">
      <c r="A2368" t="s">
        <v>2408</v>
      </c>
      <c r="B2368" t="s">
        <v>2410</v>
      </c>
      <c r="C2368">
        <v>97.966999999999999</v>
      </c>
      <c r="D2368" t="s">
        <v>2411</v>
      </c>
      <c r="E2368">
        <v>2.0329999999999999</v>
      </c>
      <c r="L2368">
        <v>0.85</v>
      </c>
    </row>
    <row r="2369" spans="1:12">
      <c r="A2369" t="s">
        <v>2409</v>
      </c>
      <c r="B2369" t="s">
        <v>2416</v>
      </c>
      <c r="C2369">
        <v>0.09</v>
      </c>
      <c r="D2369" t="s">
        <v>2414</v>
      </c>
      <c r="E2369">
        <v>0.36</v>
      </c>
      <c r="F2369" t="s">
        <v>2410</v>
      </c>
      <c r="G2369">
        <v>64.5</v>
      </c>
      <c r="H2369" t="s">
        <v>2411</v>
      </c>
      <c r="I2369">
        <v>35.049999999999997</v>
      </c>
      <c r="L2369">
        <v>0.56999999999999995</v>
      </c>
    </row>
  </sheetData>
  <autoFilter ref="A1:L1756" xr:uid="{720192B3-2881-4210-8953-61A755D92024}"/>
  <sortState xmlns:xlrd2="http://schemas.microsoft.com/office/spreadsheetml/2017/richdata2" ref="A1:L2369">
    <sortCondition ref="A2122:A2369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FD827-C464-4E91-8CFF-39CD9BE4C2A8}">
  <sheetPr codeName="Sheet5"/>
  <dimension ref="A1:T2369"/>
  <sheetViews>
    <sheetView topLeftCell="J3" workbookViewId="0">
      <selection activeCell="J3" sqref="J3:L3"/>
    </sheetView>
  </sheetViews>
  <sheetFormatPr defaultColWidth="16.7109375" defaultRowHeight="14.45"/>
  <cols>
    <col min="2" max="2" width="16.7109375" style="2"/>
    <col min="4" max="4" width="16.7109375" style="2"/>
    <col min="6" max="6" width="16.7109375" style="2"/>
    <col min="8" max="8" width="16.7109375" style="2"/>
    <col min="10" max="10" width="16.7109375" style="2"/>
  </cols>
  <sheetData>
    <row r="1" spans="1:20">
      <c r="A1" t="s">
        <v>21</v>
      </c>
      <c r="B1" s="2" t="s">
        <v>2410</v>
      </c>
      <c r="C1">
        <v>15.67</v>
      </c>
      <c r="D1" s="2" t="s">
        <v>2411</v>
      </c>
      <c r="E1">
        <v>84.33</v>
      </c>
      <c r="L1">
        <v>1.2</v>
      </c>
      <c r="R1" t="s">
        <v>2411</v>
      </c>
      <c r="S1">
        <v>2130</v>
      </c>
      <c r="T1">
        <v>99.532710280373834</v>
      </c>
    </row>
    <row r="2" spans="1:20">
      <c r="A2" t="s">
        <v>27</v>
      </c>
      <c r="B2" s="2" t="s">
        <v>2410</v>
      </c>
      <c r="C2">
        <v>20.67</v>
      </c>
      <c r="D2" s="2" t="s">
        <v>2411</v>
      </c>
      <c r="E2">
        <v>79.33</v>
      </c>
      <c r="L2">
        <v>1.24</v>
      </c>
      <c r="R2" t="s">
        <v>2412</v>
      </c>
      <c r="S2">
        <v>133</v>
      </c>
      <c r="T2">
        <v>6.2149532710280377</v>
      </c>
    </row>
    <row r="3" spans="1:20">
      <c r="A3" t="s">
        <v>31</v>
      </c>
      <c r="B3" s="2" t="s">
        <v>2410</v>
      </c>
      <c r="C3">
        <v>60.43</v>
      </c>
      <c r="D3" s="2" t="s">
        <v>2411</v>
      </c>
      <c r="E3">
        <v>39.57</v>
      </c>
      <c r="L3">
        <v>1.37</v>
      </c>
      <c r="R3" t="s">
        <v>2413</v>
      </c>
      <c r="S3">
        <v>795</v>
      </c>
      <c r="T3">
        <v>37.149532710280376</v>
      </c>
    </row>
    <row r="4" spans="1:20">
      <c r="A4" t="s">
        <v>36</v>
      </c>
      <c r="B4" s="2" t="s">
        <v>2414</v>
      </c>
      <c r="C4">
        <v>1.0900000000000079</v>
      </c>
      <c r="D4" s="2" t="s">
        <v>2410</v>
      </c>
      <c r="E4">
        <v>68.27</v>
      </c>
      <c r="F4" s="2" t="s">
        <v>2415</v>
      </c>
      <c r="G4">
        <v>2.77</v>
      </c>
      <c r="H4" s="2" t="s">
        <v>2411</v>
      </c>
      <c r="I4">
        <v>27.87</v>
      </c>
      <c r="L4">
        <v>0.03</v>
      </c>
      <c r="R4" t="s">
        <v>2416</v>
      </c>
      <c r="S4">
        <v>215</v>
      </c>
      <c r="T4">
        <v>10.046728971962617</v>
      </c>
    </row>
    <row r="5" spans="1:20">
      <c r="A5" t="s">
        <v>18</v>
      </c>
      <c r="B5" s="2" t="s">
        <v>2414</v>
      </c>
      <c r="C5">
        <v>1.2</v>
      </c>
      <c r="D5" s="2" t="s">
        <v>2410</v>
      </c>
      <c r="E5">
        <v>52.2</v>
      </c>
      <c r="F5" s="2" t="s">
        <v>2415</v>
      </c>
      <c r="G5">
        <v>4.67</v>
      </c>
      <c r="H5" s="2" t="s">
        <v>2411</v>
      </c>
      <c r="I5">
        <v>41.93</v>
      </c>
      <c r="L5">
        <v>0.03</v>
      </c>
      <c r="R5" t="s">
        <v>2417</v>
      </c>
      <c r="S5">
        <v>146</v>
      </c>
      <c r="T5">
        <v>6.8224299065420562</v>
      </c>
    </row>
    <row r="6" spans="1:20">
      <c r="A6" t="s">
        <v>42</v>
      </c>
      <c r="B6" s="2" t="s">
        <v>2414</v>
      </c>
      <c r="C6">
        <v>0.89999999999999891</v>
      </c>
      <c r="D6" s="2" t="s">
        <v>2410</v>
      </c>
      <c r="E6">
        <v>31.8</v>
      </c>
      <c r="F6" s="2" t="s">
        <v>2415</v>
      </c>
      <c r="G6">
        <v>9.77</v>
      </c>
      <c r="H6" s="2" t="s">
        <v>2411</v>
      </c>
      <c r="I6">
        <v>57.53</v>
      </c>
      <c r="L6">
        <v>0.03</v>
      </c>
      <c r="R6" t="s">
        <v>2414</v>
      </c>
      <c r="S6">
        <v>442</v>
      </c>
      <c r="T6">
        <v>20.654205607476637</v>
      </c>
    </row>
    <row r="7" spans="1:20">
      <c r="A7" t="s">
        <v>45</v>
      </c>
      <c r="B7" s="2" t="s">
        <v>2414</v>
      </c>
      <c r="C7">
        <v>0.37</v>
      </c>
      <c r="D7" s="2" t="s">
        <v>2410</v>
      </c>
      <c r="E7">
        <v>20.43</v>
      </c>
      <c r="F7" s="2" t="s">
        <v>2411</v>
      </c>
      <c r="G7">
        <v>79.2</v>
      </c>
      <c r="L7">
        <v>0.73</v>
      </c>
      <c r="R7" t="s">
        <v>2410</v>
      </c>
      <c r="S7">
        <v>880</v>
      </c>
      <c r="T7">
        <v>41.121495327102799</v>
      </c>
    </row>
    <row r="8" spans="1:20">
      <c r="A8" t="s">
        <v>48</v>
      </c>
      <c r="B8" s="2" t="s">
        <v>2414</v>
      </c>
      <c r="C8">
        <v>0.62999999999999379</v>
      </c>
      <c r="D8" s="2" t="s">
        <v>2410</v>
      </c>
      <c r="E8">
        <v>27.47</v>
      </c>
      <c r="F8" s="2" t="s">
        <v>2411</v>
      </c>
      <c r="G8">
        <v>71.900000000000006</v>
      </c>
      <c r="L8">
        <v>0.72</v>
      </c>
      <c r="R8" t="s">
        <v>2418</v>
      </c>
      <c r="S8">
        <v>402</v>
      </c>
      <c r="T8">
        <v>18.785046728971963</v>
      </c>
    </row>
    <row r="9" spans="1:20">
      <c r="A9" t="s">
        <v>50</v>
      </c>
      <c r="B9" s="2" t="s">
        <v>2414</v>
      </c>
      <c r="C9">
        <v>1.2</v>
      </c>
      <c r="D9" s="2" t="s">
        <v>2410</v>
      </c>
      <c r="E9">
        <v>39.07</v>
      </c>
      <c r="F9" s="2" t="s">
        <v>2411</v>
      </c>
      <c r="G9">
        <v>59.73</v>
      </c>
      <c r="L9">
        <v>0.64</v>
      </c>
      <c r="R9" t="s">
        <v>2419</v>
      </c>
      <c r="S9">
        <v>842</v>
      </c>
      <c r="T9">
        <v>39.345794392523366</v>
      </c>
    </row>
    <row r="10" spans="1:20">
      <c r="A10" t="s">
        <v>51</v>
      </c>
      <c r="B10" s="2" t="s">
        <v>2414</v>
      </c>
      <c r="C10">
        <v>2.63</v>
      </c>
      <c r="D10" s="2" t="s">
        <v>2410</v>
      </c>
      <c r="E10">
        <v>46.2</v>
      </c>
      <c r="F10" s="2" t="s">
        <v>2411</v>
      </c>
      <c r="G10">
        <v>51.17</v>
      </c>
      <c r="L10">
        <v>0.48</v>
      </c>
      <c r="R10" t="s">
        <v>2420</v>
      </c>
      <c r="S10">
        <v>276</v>
      </c>
      <c r="T10">
        <v>12.897196261682243</v>
      </c>
    </row>
    <row r="11" spans="1:20">
      <c r="A11" t="s">
        <v>52</v>
      </c>
      <c r="B11" s="2" t="s">
        <v>2414</v>
      </c>
      <c r="C11">
        <v>5.2400000000000055</v>
      </c>
      <c r="D11" s="2" t="s">
        <v>2410</v>
      </c>
      <c r="E11">
        <v>63.23</v>
      </c>
      <c r="F11" s="2" t="s">
        <v>2415</v>
      </c>
      <c r="G11">
        <v>1.73</v>
      </c>
      <c r="H11" s="2" t="s">
        <v>2411</v>
      </c>
      <c r="I11">
        <v>29.8</v>
      </c>
      <c r="L11">
        <v>0.02</v>
      </c>
      <c r="R11" t="s">
        <v>2421</v>
      </c>
      <c r="S11">
        <v>380</v>
      </c>
      <c r="T11">
        <v>17.75700934579439</v>
      </c>
    </row>
    <row r="12" spans="1:20">
      <c r="A12" t="s">
        <v>53</v>
      </c>
      <c r="B12" s="2" t="s">
        <v>2414</v>
      </c>
      <c r="C12">
        <v>4.4399999999999906</v>
      </c>
      <c r="D12" s="2" t="s">
        <v>2410</v>
      </c>
      <c r="E12">
        <v>57.93</v>
      </c>
      <c r="F12" s="2" t="s">
        <v>2415</v>
      </c>
      <c r="G12">
        <v>5.53</v>
      </c>
      <c r="H12" s="2" t="s">
        <v>2411</v>
      </c>
      <c r="I12">
        <v>32.1</v>
      </c>
      <c r="L12">
        <v>0.03</v>
      </c>
      <c r="R12" t="s">
        <v>2415</v>
      </c>
      <c r="S12">
        <v>1330</v>
      </c>
      <c r="T12">
        <v>62.149532710280376</v>
      </c>
    </row>
    <row r="13" spans="1:20">
      <c r="A13" t="s">
        <v>54</v>
      </c>
      <c r="B13" s="2" t="s">
        <v>2414</v>
      </c>
      <c r="C13">
        <v>3.4600000000000093</v>
      </c>
      <c r="D13" s="2" t="s">
        <v>2410</v>
      </c>
      <c r="E13">
        <v>39.97</v>
      </c>
      <c r="F13" s="2" t="s">
        <v>2415</v>
      </c>
      <c r="G13">
        <v>7.07</v>
      </c>
      <c r="H13" s="2" t="s">
        <v>2411</v>
      </c>
      <c r="I13">
        <v>49.5</v>
      </c>
      <c r="L13">
        <v>0.02</v>
      </c>
    </row>
    <row r="14" spans="1:20">
      <c r="A14" t="s">
        <v>55</v>
      </c>
      <c r="B14" s="2" t="s">
        <v>2414</v>
      </c>
      <c r="C14">
        <v>0.93</v>
      </c>
      <c r="D14" s="2" t="s">
        <v>2410</v>
      </c>
      <c r="E14">
        <v>17.170000000000002</v>
      </c>
      <c r="F14" s="2" t="s">
        <v>2411</v>
      </c>
      <c r="G14">
        <v>81.900000000000006</v>
      </c>
      <c r="L14">
        <v>0.62</v>
      </c>
    </row>
    <row r="15" spans="1:20">
      <c r="A15" t="s">
        <v>56</v>
      </c>
      <c r="B15" s="2" t="s">
        <v>2414</v>
      </c>
      <c r="C15">
        <v>1.269999999999992</v>
      </c>
      <c r="D15" s="2" t="s">
        <v>2410</v>
      </c>
      <c r="E15">
        <v>21.23</v>
      </c>
      <c r="F15" s="2" t="s">
        <v>2411</v>
      </c>
      <c r="G15">
        <v>77.5</v>
      </c>
      <c r="L15">
        <v>0.61</v>
      </c>
    </row>
    <row r="16" spans="1:20">
      <c r="A16" t="s">
        <v>57</v>
      </c>
      <c r="B16" s="2" t="s">
        <v>2414</v>
      </c>
      <c r="C16">
        <v>1.6300000000000012</v>
      </c>
      <c r="D16" s="2" t="s">
        <v>2410</v>
      </c>
      <c r="E16">
        <v>26.3</v>
      </c>
      <c r="F16" s="2" t="s">
        <v>2411</v>
      </c>
      <c r="G16">
        <v>72.069999999999993</v>
      </c>
      <c r="L16">
        <v>0.54</v>
      </c>
    </row>
    <row r="17" spans="1:12">
      <c r="A17" t="s">
        <v>58</v>
      </c>
      <c r="B17" s="2" t="s">
        <v>2414</v>
      </c>
      <c r="C17">
        <v>3.57</v>
      </c>
      <c r="D17" s="2" t="s">
        <v>2410</v>
      </c>
      <c r="E17">
        <v>33.43</v>
      </c>
      <c r="F17" s="2" t="s">
        <v>2411</v>
      </c>
      <c r="G17">
        <v>63</v>
      </c>
      <c r="L17">
        <v>0.3</v>
      </c>
    </row>
    <row r="18" spans="1:12">
      <c r="A18" t="s">
        <v>59</v>
      </c>
      <c r="B18" s="2" t="s">
        <v>2414</v>
      </c>
      <c r="C18">
        <v>8.5599999999999952</v>
      </c>
      <c r="D18" s="2" t="s">
        <v>2410</v>
      </c>
      <c r="E18">
        <v>54.77</v>
      </c>
      <c r="F18" s="2" t="s">
        <v>2415</v>
      </c>
      <c r="G18">
        <v>2.97</v>
      </c>
      <c r="H18" s="2" t="s">
        <v>2411</v>
      </c>
      <c r="I18">
        <v>33.700000000000003</v>
      </c>
      <c r="L18">
        <v>0.04</v>
      </c>
    </row>
    <row r="19" spans="1:12">
      <c r="A19" t="s">
        <v>60</v>
      </c>
      <c r="B19" s="2" t="s">
        <v>2414</v>
      </c>
      <c r="C19">
        <v>8.3300000000000018</v>
      </c>
      <c r="D19" s="2" t="s">
        <v>2410</v>
      </c>
      <c r="E19">
        <v>50.6</v>
      </c>
      <c r="F19" s="2" t="s">
        <v>2415</v>
      </c>
      <c r="G19">
        <v>5.5</v>
      </c>
      <c r="H19" s="2" t="s">
        <v>2411</v>
      </c>
      <c r="I19">
        <v>35.57</v>
      </c>
      <c r="L19">
        <v>0.01</v>
      </c>
    </row>
    <row r="20" spans="1:12">
      <c r="A20" t="s">
        <v>61</v>
      </c>
      <c r="B20" s="2" t="s">
        <v>2414</v>
      </c>
      <c r="C20">
        <v>3.839999999999991</v>
      </c>
      <c r="D20" s="2" t="s">
        <v>2410</v>
      </c>
      <c r="E20">
        <v>31.7</v>
      </c>
      <c r="F20" s="2" t="s">
        <v>2415</v>
      </c>
      <c r="G20">
        <v>10.130000000000001</v>
      </c>
      <c r="H20" s="2" t="s">
        <v>2411</v>
      </c>
      <c r="I20">
        <v>54.33</v>
      </c>
      <c r="L20">
        <v>0.01</v>
      </c>
    </row>
    <row r="21" spans="1:12">
      <c r="A21" t="s">
        <v>62</v>
      </c>
      <c r="B21" s="2" t="s">
        <v>2414</v>
      </c>
      <c r="C21">
        <v>1.83</v>
      </c>
      <c r="D21" s="2" t="s">
        <v>2410</v>
      </c>
      <c r="E21">
        <v>12.17</v>
      </c>
      <c r="F21" s="2" t="s">
        <v>2411</v>
      </c>
      <c r="G21">
        <v>86</v>
      </c>
      <c r="L21">
        <v>0.42</v>
      </c>
    </row>
    <row r="22" spans="1:12">
      <c r="A22" t="s">
        <v>63</v>
      </c>
      <c r="B22" s="2" t="s">
        <v>2414</v>
      </c>
      <c r="C22">
        <v>1.37</v>
      </c>
      <c r="D22" s="2" t="s">
        <v>2410</v>
      </c>
      <c r="E22">
        <v>5.7</v>
      </c>
      <c r="F22" s="2" t="s">
        <v>2411</v>
      </c>
      <c r="G22">
        <v>92.93</v>
      </c>
      <c r="L22">
        <v>0.4</v>
      </c>
    </row>
    <row r="23" spans="1:12">
      <c r="A23" t="s">
        <v>64</v>
      </c>
      <c r="B23" s="2" t="s">
        <v>2414</v>
      </c>
      <c r="C23">
        <v>2.2999999999999998</v>
      </c>
      <c r="D23" s="2" t="s">
        <v>2410</v>
      </c>
      <c r="E23">
        <v>14.83</v>
      </c>
      <c r="F23" s="2" t="s">
        <v>2411</v>
      </c>
      <c r="G23">
        <v>82.87</v>
      </c>
      <c r="L23">
        <v>0.45</v>
      </c>
    </row>
    <row r="24" spans="1:12">
      <c r="A24" t="s">
        <v>65</v>
      </c>
      <c r="B24" s="2" t="s">
        <v>2414</v>
      </c>
      <c r="C24">
        <v>2.37</v>
      </c>
      <c r="D24" s="2" t="s">
        <v>2410</v>
      </c>
      <c r="E24">
        <v>9.43</v>
      </c>
      <c r="F24" s="2" t="s">
        <v>2411</v>
      </c>
      <c r="G24">
        <v>88.2</v>
      </c>
      <c r="L24">
        <v>0.35</v>
      </c>
    </row>
    <row r="25" spans="1:12">
      <c r="A25" t="s">
        <v>66</v>
      </c>
      <c r="B25" s="2" t="s">
        <v>2414</v>
      </c>
      <c r="C25">
        <v>3.2</v>
      </c>
      <c r="D25" s="2" t="s">
        <v>2410</v>
      </c>
      <c r="E25">
        <v>18.87</v>
      </c>
      <c r="F25" s="2" t="s">
        <v>2411</v>
      </c>
      <c r="G25">
        <v>77.930000000000007</v>
      </c>
      <c r="L25">
        <v>0.33</v>
      </c>
    </row>
    <row r="26" spans="1:12">
      <c r="A26" t="s">
        <v>67</v>
      </c>
      <c r="B26" s="2" t="s">
        <v>2414</v>
      </c>
      <c r="C26">
        <v>5.140000000000005</v>
      </c>
      <c r="D26" s="2" t="s">
        <v>2410</v>
      </c>
      <c r="E26">
        <v>16.23</v>
      </c>
      <c r="F26" s="2" t="s">
        <v>2411</v>
      </c>
      <c r="G26">
        <v>78.63</v>
      </c>
      <c r="L26">
        <v>0.17</v>
      </c>
    </row>
    <row r="27" spans="1:12">
      <c r="A27" t="s">
        <v>68</v>
      </c>
      <c r="B27" s="2" t="s">
        <v>2414</v>
      </c>
      <c r="C27">
        <v>5.33</v>
      </c>
      <c r="D27" s="2" t="s">
        <v>2410</v>
      </c>
      <c r="E27">
        <v>21.77</v>
      </c>
      <c r="F27" s="2" t="s">
        <v>2411</v>
      </c>
      <c r="G27">
        <v>72.900000000000006</v>
      </c>
      <c r="L27">
        <v>0.16</v>
      </c>
    </row>
    <row r="28" spans="1:12">
      <c r="A28" t="s">
        <v>69</v>
      </c>
      <c r="B28" s="2" t="s">
        <v>2414</v>
      </c>
      <c r="C28">
        <v>9.4</v>
      </c>
      <c r="D28" s="2" t="s">
        <v>2410</v>
      </c>
      <c r="E28">
        <v>20.9</v>
      </c>
      <c r="F28" s="2" t="s">
        <v>2411</v>
      </c>
      <c r="G28">
        <v>69.7</v>
      </c>
      <c r="L28">
        <v>0.12</v>
      </c>
    </row>
    <row r="29" spans="1:12">
      <c r="A29" t="s">
        <v>70</v>
      </c>
      <c r="B29" s="2" t="s">
        <v>2414</v>
      </c>
      <c r="C29">
        <v>9.17</v>
      </c>
      <c r="D29" s="2" t="s">
        <v>2410</v>
      </c>
      <c r="E29">
        <v>32.4</v>
      </c>
      <c r="F29" s="2" t="s">
        <v>2415</v>
      </c>
      <c r="G29">
        <v>1.03</v>
      </c>
      <c r="H29" s="2" t="s">
        <v>2411</v>
      </c>
      <c r="I29">
        <v>57.4</v>
      </c>
      <c r="L29">
        <v>0.05</v>
      </c>
    </row>
    <row r="30" spans="1:12">
      <c r="A30" t="s">
        <v>71</v>
      </c>
      <c r="B30" s="2" t="s">
        <v>2414</v>
      </c>
      <c r="C30">
        <v>10.869999999999992</v>
      </c>
      <c r="D30" s="2" t="s">
        <v>2410</v>
      </c>
      <c r="E30">
        <v>28.03</v>
      </c>
      <c r="F30" s="2" t="s">
        <v>2415</v>
      </c>
      <c r="G30">
        <v>3.2</v>
      </c>
      <c r="H30" s="2" t="s">
        <v>2411</v>
      </c>
      <c r="I30">
        <v>57.9</v>
      </c>
      <c r="L30">
        <v>0.02</v>
      </c>
    </row>
    <row r="31" spans="1:12">
      <c r="A31" t="s">
        <v>72</v>
      </c>
      <c r="B31" s="2" t="s">
        <v>2414</v>
      </c>
      <c r="C31">
        <v>11.8</v>
      </c>
      <c r="D31" s="2" t="s">
        <v>2410</v>
      </c>
      <c r="E31">
        <v>38.630000000000003</v>
      </c>
      <c r="F31" s="2" t="s">
        <v>2415</v>
      </c>
      <c r="G31">
        <v>4.7699999999999996</v>
      </c>
      <c r="H31" s="2" t="s">
        <v>2411</v>
      </c>
      <c r="I31">
        <v>44.8</v>
      </c>
      <c r="L31">
        <v>0.05</v>
      </c>
    </row>
    <row r="32" spans="1:12">
      <c r="A32" t="s">
        <v>73</v>
      </c>
      <c r="B32" s="2" t="s">
        <v>2414</v>
      </c>
      <c r="C32">
        <v>9.43</v>
      </c>
      <c r="D32" s="2" t="s">
        <v>2410</v>
      </c>
      <c r="E32">
        <v>27.67</v>
      </c>
      <c r="F32" s="2" t="s">
        <v>2415</v>
      </c>
      <c r="G32">
        <v>5.53</v>
      </c>
      <c r="H32" s="2" t="s">
        <v>2411</v>
      </c>
      <c r="I32">
        <v>57.37</v>
      </c>
      <c r="L32">
        <v>0.04</v>
      </c>
    </row>
    <row r="33" spans="1:12">
      <c r="A33" t="s">
        <v>74</v>
      </c>
      <c r="B33" s="2" t="s">
        <v>2414</v>
      </c>
      <c r="C33">
        <v>9.9400000000000048</v>
      </c>
      <c r="D33" s="2" t="s">
        <v>2410</v>
      </c>
      <c r="E33">
        <v>36.5</v>
      </c>
      <c r="F33" s="2" t="s">
        <v>2415</v>
      </c>
      <c r="G33">
        <v>7.83</v>
      </c>
      <c r="H33" s="2" t="s">
        <v>2411</v>
      </c>
      <c r="I33">
        <v>45.73</v>
      </c>
      <c r="L33">
        <v>0.01</v>
      </c>
    </row>
    <row r="34" spans="1:12">
      <c r="A34" t="s">
        <v>75</v>
      </c>
      <c r="B34" s="2" t="s">
        <v>2414</v>
      </c>
      <c r="C34">
        <v>8.8000000000000007</v>
      </c>
      <c r="D34" s="2" t="s">
        <v>2410</v>
      </c>
      <c r="E34">
        <v>25</v>
      </c>
      <c r="F34" s="2" t="s">
        <v>2415</v>
      </c>
      <c r="G34">
        <v>10.7</v>
      </c>
      <c r="H34" s="2" t="s">
        <v>2411</v>
      </c>
      <c r="I34">
        <v>55.5</v>
      </c>
      <c r="L34">
        <v>0.03</v>
      </c>
    </row>
    <row r="35" spans="1:12">
      <c r="A35" t="s">
        <v>76</v>
      </c>
      <c r="B35" s="2" t="s">
        <v>2414</v>
      </c>
      <c r="C35">
        <v>1.039999999999992</v>
      </c>
      <c r="D35" s="2" t="s">
        <v>2410</v>
      </c>
      <c r="E35">
        <v>11.33</v>
      </c>
      <c r="F35" s="2" t="s">
        <v>2415</v>
      </c>
      <c r="G35">
        <v>0.1</v>
      </c>
      <c r="H35" s="2" t="s">
        <v>2411</v>
      </c>
      <c r="I35">
        <v>87.53</v>
      </c>
      <c r="L35">
        <v>0.12</v>
      </c>
    </row>
    <row r="36" spans="1:12">
      <c r="A36" t="s">
        <v>77</v>
      </c>
      <c r="B36" s="2" t="s">
        <v>2414</v>
      </c>
      <c r="C36">
        <v>1.6999999999999988</v>
      </c>
      <c r="D36" s="2" t="s">
        <v>2410</v>
      </c>
      <c r="E36">
        <v>17.3</v>
      </c>
      <c r="F36" s="2" t="s">
        <v>2415</v>
      </c>
      <c r="G36">
        <v>0.2</v>
      </c>
      <c r="H36" s="2" t="s">
        <v>2411</v>
      </c>
      <c r="I36">
        <v>80.8</v>
      </c>
      <c r="L36">
        <v>0.14000000000000001</v>
      </c>
    </row>
    <row r="37" spans="1:12">
      <c r="A37" t="s">
        <v>78</v>
      </c>
      <c r="B37" s="2" t="s">
        <v>2414</v>
      </c>
      <c r="C37">
        <v>2.2999999999999998</v>
      </c>
      <c r="D37" s="2" t="s">
        <v>2410</v>
      </c>
      <c r="E37">
        <v>20.13</v>
      </c>
      <c r="F37" s="2" t="s">
        <v>2415</v>
      </c>
      <c r="G37">
        <v>0.27</v>
      </c>
      <c r="H37" s="2" t="s">
        <v>2411</v>
      </c>
      <c r="I37">
        <v>77.3</v>
      </c>
      <c r="L37">
        <v>0.09</v>
      </c>
    </row>
    <row r="38" spans="1:12">
      <c r="A38" t="s">
        <v>79</v>
      </c>
      <c r="B38" s="2" t="s">
        <v>2414</v>
      </c>
      <c r="C38">
        <v>12.03</v>
      </c>
      <c r="D38" s="2" t="s">
        <v>2410</v>
      </c>
      <c r="E38">
        <v>31.5</v>
      </c>
      <c r="F38" s="2" t="s">
        <v>2415</v>
      </c>
      <c r="G38">
        <v>0.7</v>
      </c>
      <c r="H38" s="2" t="s">
        <v>2411</v>
      </c>
      <c r="I38">
        <v>55.77</v>
      </c>
      <c r="L38">
        <v>0.04</v>
      </c>
    </row>
    <row r="39" spans="1:12">
      <c r="A39" t="s">
        <v>80</v>
      </c>
      <c r="B39" s="2" t="s">
        <v>2414</v>
      </c>
      <c r="C39">
        <v>16.8</v>
      </c>
      <c r="D39" s="2" t="s">
        <v>2410</v>
      </c>
      <c r="E39">
        <v>35.630000000000003</v>
      </c>
      <c r="F39" s="2" t="s">
        <v>2415</v>
      </c>
      <c r="G39">
        <v>2.9</v>
      </c>
      <c r="H39" s="2" t="s">
        <v>2411</v>
      </c>
      <c r="I39">
        <v>44.67</v>
      </c>
      <c r="L39">
        <v>0.02</v>
      </c>
    </row>
    <row r="40" spans="1:12">
      <c r="A40" t="s">
        <v>81</v>
      </c>
      <c r="B40" s="2" t="s">
        <v>2414</v>
      </c>
      <c r="C40">
        <v>13.73</v>
      </c>
      <c r="D40" s="2" t="s">
        <v>2410</v>
      </c>
      <c r="E40">
        <v>45.63</v>
      </c>
      <c r="F40" s="2" t="s">
        <v>2415</v>
      </c>
      <c r="G40">
        <v>7.17</v>
      </c>
      <c r="H40" s="2" t="s">
        <v>2411</v>
      </c>
      <c r="I40">
        <v>33.47</v>
      </c>
      <c r="L40">
        <v>0.03</v>
      </c>
    </row>
    <row r="41" spans="1:12">
      <c r="A41" t="s">
        <v>82</v>
      </c>
      <c r="B41" s="2" t="s">
        <v>2414</v>
      </c>
      <c r="C41">
        <v>7.3</v>
      </c>
      <c r="D41" s="2" t="s">
        <v>2410</v>
      </c>
      <c r="E41">
        <v>35.97</v>
      </c>
      <c r="F41" s="2" t="s">
        <v>2415</v>
      </c>
      <c r="G41">
        <v>16.63</v>
      </c>
      <c r="H41" s="2" t="s">
        <v>2411</v>
      </c>
      <c r="I41">
        <v>40.1</v>
      </c>
      <c r="L41">
        <v>0.01</v>
      </c>
    </row>
    <row r="42" spans="1:12">
      <c r="A42" t="s">
        <v>83</v>
      </c>
      <c r="B42" s="2" t="s">
        <v>2414</v>
      </c>
      <c r="C42">
        <v>3.3600000000000092</v>
      </c>
      <c r="D42" s="2" t="s">
        <v>2410</v>
      </c>
      <c r="E42">
        <v>8.67</v>
      </c>
      <c r="F42" s="2" t="s">
        <v>2411</v>
      </c>
      <c r="G42">
        <v>87.97</v>
      </c>
      <c r="L42">
        <v>0.28000000000000003</v>
      </c>
    </row>
    <row r="43" spans="1:12">
      <c r="A43" t="s">
        <v>84</v>
      </c>
      <c r="B43" s="2" t="s">
        <v>2414</v>
      </c>
      <c r="C43">
        <v>3.9000000000000012</v>
      </c>
      <c r="D43" s="2" t="s">
        <v>2410</v>
      </c>
      <c r="E43">
        <v>3.9</v>
      </c>
      <c r="F43" s="2" t="s">
        <v>2411</v>
      </c>
      <c r="G43">
        <v>92.2</v>
      </c>
      <c r="L43">
        <v>0.27</v>
      </c>
    </row>
    <row r="44" spans="1:12">
      <c r="A44" t="s">
        <v>85</v>
      </c>
      <c r="B44" s="2" t="s">
        <v>2414</v>
      </c>
      <c r="C44">
        <v>5.67</v>
      </c>
      <c r="D44" s="2" t="s">
        <v>2410</v>
      </c>
      <c r="E44">
        <v>11.03</v>
      </c>
      <c r="F44" s="2" t="s">
        <v>2411</v>
      </c>
      <c r="G44">
        <v>83.3</v>
      </c>
      <c r="L44">
        <v>0.2</v>
      </c>
    </row>
    <row r="45" spans="1:12">
      <c r="A45" t="s">
        <v>86</v>
      </c>
      <c r="B45" s="2" t="s">
        <v>2414</v>
      </c>
      <c r="C45">
        <v>5.97</v>
      </c>
      <c r="D45" s="2" t="s">
        <v>2410</v>
      </c>
      <c r="E45">
        <v>5.73</v>
      </c>
      <c r="F45" s="2" t="s">
        <v>2411</v>
      </c>
      <c r="G45">
        <v>88.3</v>
      </c>
      <c r="L45">
        <v>0.21</v>
      </c>
    </row>
    <row r="46" spans="1:12">
      <c r="A46" t="s">
        <v>87</v>
      </c>
      <c r="B46" s="2" t="s">
        <v>2414</v>
      </c>
      <c r="C46">
        <v>7.5</v>
      </c>
      <c r="D46" s="2" t="s">
        <v>2410</v>
      </c>
      <c r="E46">
        <v>15.27</v>
      </c>
      <c r="F46" s="2" t="s">
        <v>2411</v>
      </c>
      <c r="G46">
        <v>77.23</v>
      </c>
      <c r="L46">
        <v>0.16</v>
      </c>
    </row>
    <row r="47" spans="1:12">
      <c r="A47" t="s">
        <v>88</v>
      </c>
      <c r="B47" s="2" t="s">
        <v>2414</v>
      </c>
      <c r="C47">
        <v>10.8</v>
      </c>
      <c r="D47" s="2" t="s">
        <v>2410</v>
      </c>
      <c r="E47">
        <v>9.0299999999999994</v>
      </c>
      <c r="F47" s="2" t="s">
        <v>2411</v>
      </c>
      <c r="G47">
        <v>80.17</v>
      </c>
      <c r="L47">
        <v>0.17</v>
      </c>
    </row>
    <row r="48" spans="1:12">
      <c r="A48" t="s">
        <v>89</v>
      </c>
      <c r="B48" s="2" t="s">
        <v>2414</v>
      </c>
      <c r="C48">
        <v>18.030000000000008</v>
      </c>
      <c r="D48" s="2" t="s">
        <v>2410</v>
      </c>
      <c r="E48">
        <v>17.399999999999999</v>
      </c>
      <c r="F48" s="2" t="s">
        <v>2411</v>
      </c>
      <c r="G48">
        <v>64.569999999999993</v>
      </c>
      <c r="L48">
        <v>0.1</v>
      </c>
    </row>
    <row r="49" spans="1:12">
      <c r="A49" t="s">
        <v>90</v>
      </c>
      <c r="B49" s="2" t="s">
        <v>2414</v>
      </c>
      <c r="C49">
        <v>21.67</v>
      </c>
      <c r="D49" s="2" t="s">
        <v>2410</v>
      </c>
      <c r="E49">
        <v>9.3000000000000007</v>
      </c>
      <c r="F49" s="2" t="s">
        <v>2411</v>
      </c>
      <c r="G49">
        <v>69.03</v>
      </c>
      <c r="L49">
        <v>7.0000000000000007E-2</v>
      </c>
    </row>
    <row r="50" spans="1:12">
      <c r="A50" t="s">
        <v>91</v>
      </c>
      <c r="B50" s="2" t="s">
        <v>2414</v>
      </c>
      <c r="C50">
        <v>37.490000000000009</v>
      </c>
      <c r="D50" s="2" t="s">
        <v>2410</v>
      </c>
      <c r="E50">
        <v>17.07</v>
      </c>
      <c r="F50" s="2" t="s">
        <v>2415</v>
      </c>
      <c r="G50">
        <v>1.97</v>
      </c>
      <c r="H50" s="2" t="s">
        <v>2411</v>
      </c>
      <c r="I50">
        <v>43.47</v>
      </c>
      <c r="L50">
        <v>0.02</v>
      </c>
    </row>
    <row r="51" spans="1:12">
      <c r="A51" t="s">
        <v>92</v>
      </c>
      <c r="B51" s="2" t="s">
        <v>2414</v>
      </c>
      <c r="C51">
        <v>36.060000000000009</v>
      </c>
      <c r="D51" s="2" t="s">
        <v>2410</v>
      </c>
      <c r="E51">
        <v>6.87</v>
      </c>
      <c r="F51" s="2" t="s">
        <v>2415</v>
      </c>
      <c r="G51">
        <v>2.5</v>
      </c>
      <c r="H51" s="2" t="s">
        <v>2411</v>
      </c>
      <c r="I51">
        <v>54.57</v>
      </c>
      <c r="L51">
        <v>0.03</v>
      </c>
    </row>
    <row r="52" spans="1:12">
      <c r="A52" t="s">
        <v>93</v>
      </c>
      <c r="B52" s="2" t="s">
        <v>2414</v>
      </c>
      <c r="C52">
        <v>28.3</v>
      </c>
      <c r="D52" s="2" t="s">
        <v>2410</v>
      </c>
      <c r="E52">
        <v>21.43</v>
      </c>
      <c r="F52" s="2" t="s">
        <v>2415</v>
      </c>
      <c r="G52">
        <v>5.8</v>
      </c>
      <c r="H52" s="2" t="s">
        <v>2411</v>
      </c>
      <c r="I52">
        <v>44.47</v>
      </c>
      <c r="L52">
        <v>0.04</v>
      </c>
    </row>
    <row r="53" spans="1:12">
      <c r="A53" t="s">
        <v>94</v>
      </c>
      <c r="B53" s="2" t="s">
        <v>2414</v>
      </c>
      <c r="C53">
        <v>30.7</v>
      </c>
      <c r="D53" s="2" t="s">
        <v>2410</v>
      </c>
      <c r="E53">
        <v>12</v>
      </c>
      <c r="F53" s="2" t="s">
        <v>2415</v>
      </c>
      <c r="G53">
        <v>8.9</v>
      </c>
      <c r="H53" s="2" t="s">
        <v>2411</v>
      </c>
      <c r="I53">
        <v>48.4</v>
      </c>
      <c r="L53">
        <v>0.03</v>
      </c>
    </row>
    <row r="54" spans="1:12">
      <c r="A54" t="s">
        <v>95</v>
      </c>
      <c r="B54" s="2" t="s">
        <v>2414</v>
      </c>
      <c r="C54">
        <v>17.04</v>
      </c>
      <c r="D54" s="2" t="s">
        <v>2410</v>
      </c>
      <c r="E54">
        <v>22.73</v>
      </c>
      <c r="F54" s="2" t="s">
        <v>2415</v>
      </c>
      <c r="G54">
        <v>15.33</v>
      </c>
      <c r="H54" s="2" t="s">
        <v>2411</v>
      </c>
      <c r="I54">
        <v>44.9</v>
      </c>
      <c r="L54">
        <v>0.01</v>
      </c>
    </row>
    <row r="55" spans="1:12">
      <c r="A55" t="s">
        <v>96</v>
      </c>
      <c r="B55" s="2" t="s">
        <v>2414</v>
      </c>
      <c r="C55">
        <v>22.659999999999997</v>
      </c>
      <c r="D55" s="2" t="s">
        <v>2410</v>
      </c>
      <c r="E55">
        <v>16.47</v>
      </c>
      <c r="F55" s="2" t="s">
        <v>2415</v>
      </c>
      <c r="G55">
        <v>17.100000000000001</v>
      </c>
      <c r="H55" s="2" t="s">
        <v>2411</v>
      </c>
      <c r="I55">
        <v>43.77</v>
      </c>
      <c r="L55">
        <v>0.02</v>
      </c>
    </row>
    <row r="56" spans="1:12">
      <c r="A56" t="s">
        <v>97</v>
      </c>
      <c r="B56" s="2" t="s">
        <v>2414</v>
      </c>
      <c r="C56">
        <v>3.8599999999999937</v>
      </c>
      <c r="D56" s="2" t="s">
        <v>2410</v>
      </c>
      <c r="E56">
        <v>12.07</v>
      </c>
      <c r="F56" s="2" t="s">
        <v>2415</v>
      </c>
      <c r="G56">
        <v>0.4</v>
      </c>
      <c r="H56" s="2" t="s">
        <v>2411</v>
      </c>
      <c r="I56">
        <v>83.67</v>
      </c>
      <c r="L56">
        <v>0.1</v>
      </c>
    </row>
    <row r="57" spans="1:12">
      <c r="A57" t="s">
        <v>98</v>
      </c>
      <c r="B57" s="2" t="s">
        <v>2414</v>
      </c>
      <c r="C57">
        <v>5.6399999999999988</v>
      </c>
      <c r="D57" s="2" t="s">
        <v>2410</v>
      </c>
      <c r="E57">
        <v>15.03</v>
      </c>
      <c r="F57" s="2" t="s">
        <v>2415</v>
      </c>
      <c r="G57">
        <v>0.5</v>
      </c>
      <c r="H57" s="2" t="s">
        <v>2411</v>
      </c>
      <c r="I57">
        <v>78.83</v>
      </c>
      <c r="L57">
        <v>0.11</v>
      </c>
    </row>
    <row r="58" spans="1:12">
      <c r="A58" t="s">
        <v>99</v>
      </c>
      <c r="B58" s="2" t="s">
        <v>2414</v>
      </c>
      <c r="C58">
        <v>8.1399999999999988</v>
      </c>
      <c r="D58" s="2" t="s">
        <v>2410</v>
      </c>
      <c r="E58">
        <v>17.899999999999999</v>
      </c>
      <c r="F58" s="2" t="s">
        <v>2415</v>
      </c>
      <c r="G58">
        <v>0.63</v>
      </c>
      <c r="H58" s="2" t="s">
        <v>2411</v>
      </c>
      <c r="I58">
        <v>73.33</v>
      </c>
      <c r="L58">
        <v>0.11</v>
      </c>
    </row>
    <row r="59" spans="1:12">
      <c r="A59" t="s">
        <v>100</v>
      </c>
      <c r="B59" s="2" t="s">
        <v>2412</v>
      </c>
      <c r="C59">
        <v>7.1399999999999988</v>
      </c>
      <c r="D59" s="2" t="s">
        <v>2413</v>
      </c>
      <c r="E59">
        <v>1.93</v>
      </c>
      <c r="F59" s="2" t="s">
        <v>2410</v>
      </c>
      <c r="G59">
        <v>49</v>
      </c>
      <c r="H59" s="2" t="s">
        <v>2411</v>
      </c>
      <c r="I59">
        <v>41.93</v>
      </c>
      <c r="L59">
        <v>0.06</v>
      </c>
    </row>
    <row r="60" spans="1:12">
      <c r="A60" t="s">
        <v>101</v>
      </c>
      <c r="B60" s="2" t="s">
        <v>2414</v>
      </c>
      <c r="C60">
        <v>27.23</v>
      </c>
      <c r="D60" s="2" t="s">
        <v>2410</v>
      </c>
      <c r="E60">
        <v>18.2</v>
      </c>
      <c r="F60" s="2" t="s">
        <v>2415</v>
      </c>
      <c r="G60">
        <v>2.8</v>
      </c>
      <c r="H60" s="2" t="s">
        <v>2411</v>
      </c>
      <c r="I60">
        <v>51.77</v>
      </c>
      <c r="L60">
        <v>0.04</v>
      </c>
    </row>
    <row r="61" spans="1:12">
      <c r="A61" t="s">
        <v>102</v>
      </c>
      <c r="B61" s="2" t="s">
        <v>2414</v>
      </c>
      <c r="C61">
        <v>25.2</v>
      </c>
      <c r="D61" s="2" t="s">
        <v>2410</v>
      </c>
      <c r="E61">
        <v>20.13</v>
      </c>
      <c r="F61" s="2" t="s">
        <v>2415</v>
      </c>
      <c r="G61">
        <v>6.6</v>
      </c>
      <c r="H61" s="2" t="s">
        <v>2411</v>
      </c>
      <c r="I61">
        <v>48.07</v>
      </c>
      <c r="L61">
        <v>0.01</v>
      </c>
    </row>
    <row r="62" spans="1:12">
      <c r="A62" t="s">
        <v>103</v>
      </c>
      <c r="B62" s="2" t="s">
        <v>2413</v>
      </c>
      <c r="C62">
        <v>2.8100000000000049</v>
      </c>
      <c r="D62" s="2" t="s">
        <v>2410</v>
      </c>
      <c r="E62">
        <v>28.63</v>
      </c>
      <c r="F62" s="2" t="s">
        <v>2415</v>
      </c>
      <c r="G62">
        <v>13.83</v>
      </c>
      <c r="H62" s="2" t="s">
        <v>2411</v>
      </c>
      <c r="I62">
        <v>54.73</v>
      </c>
      <c r="L62">
        <v>0.02</v>
      </c>
    </row>
    <row r="63" spans="1:12">
      <c r="A63" t="s">
        <v>104</v>
      </c>
      <c r="B63" s="2" t="s">
        <v>2414</v>
      </c>
      <c r="C63">
        <v>4.8400000000000052</v>
      </c>
      <c r="D63" s="2" t="s">
        <v>2410</v>
      </c>
      <c r="E63">
        <v>2.0299999999999998</v>
      </c>
      <c r="F63" s="2" t="s">
        <v>2411</v>
      </c>
      <c r="G63">
        <v>93.13</v>
      </c>
      <c r="L63">
        <v>0.23</v>
      </c>
    </row>
    <row r="64" spans="1:12">
      <c r="A64" t="s">
        <v>105</v>
      </c>
      <c r="B64" s="2" t="s">
        <v>2414</v>
      </c>
      <c r="C64">
        <v>14.67</v>
      </c>
      <c r="D64" s="2" t="s">
        <v>2411</v>
      </c>
      <c r="E64">
        <v>85.33</v>
      </c>
      <c r="L64">
        <v>0.47</v>
      </c>
    </row>
    <row r="65" spans="1:12">
      <c r="A65" t="s">
        <v>106</v>
      </c>
      <c r="B65" s="2" t="s">
        <v>2414</v>
      </c>
      <c r="C65">
        <v>6.9</v>
      </c>
      <c r="D65" s="2" t="s">
        <v>2410</v>
      </c>
      <c r="E65">
        <v>2.4700000000000002</v>
      </c>
      <c r="F65" s="2" t="s">
        <v>2411</v>
      </c>
      <c r="G65">
        <v>90.63</v>
      </c>
      <c r="L65">
        <v>0.19</v>
      </c>
    </row>
    <row r="66" spans="1:12">
      <c r="A66" t="s">
        <v>107</v>
      </c>
      <c r="B66" s="2" t="s">
        <v>2414</v>
      </c>
      <c r="C66">
        <v>31.83</v>
      </c>
      <c r="D66" s="2" t="s">
        <v>2411</v>
      </c>
      <c r="E66">
        <v>68.17</v>
      </c>
      <c r="L66">
        <v>0.52</v>
      </c>
    </row>
    <row r="67" spans="1:12">
      <c r="A67" t="s">
        <v>108</v>
      </c>
      <c r="B67" s="2" t="s">
        <v>2414</v>
      </c>
      <c r="C67">
        <v>12.139999999999999</v>
      </c>
      <c r="D67" s="2" t="s">
        <v>2410</v>
      </c>
      <c r="E67">
        <v>3.43</v>
      </c>
      <c r="F67" s="2" t="s">
        <v>2411</v>
      </c>
      <c r="G67">
        <v>84.43</v>
      </c>
      <c r="L67">
        <v>0.17</v>
      </c>
    </row>
    <row r="68" spans="1:12">
      <c r="A68" t="s">
        <v>109</v>
      </c>
      <c r="B68" s="2" t="s">
        <v>2416</v>
      </c>
      <c r="C68">
        <v>5.3</v>
      </c>
      <c r="D68" s="2" t="s">
        <v>2414</v>
      </c>
      <c r="E68">
        <v>79.7</v>
      </c>
      <c r="F68" s="2" t="s">
        <v>2411</v>
      </c>
      <c r="G68">
        <v>15</v>
      </c>
      <c r="L68">
        <v>0.87</v>
      </c>
    </row>
    <row r="69" spans="1:12">
      <c r="A69" t="s">
        <v>110</v>
      </c>
      <c r="B69" s="2" t="s">
        <v>2416</v>
      </c>
      <c r="C69">
        <v>11.440000000000005</v>
      </c>
      <c r="D69" s="2" t="s">
        <v>2414</v>
      </c>
      <c r="E69">
        <v>4.9000000000000004</v>
      </c>
      <c r="F69" s="2" t="s">
        <v>2410</v>
      </c>
      <c r="G69">
        <v>35.729999999999997</v>
      </c>
      <c r="H69" s="2" t="s">
        <v>2411</v>
      </c>
      <c r="I69">
        <v>47.93</v>
      </c>
      <c r="L69">
        <v>0.06</v>
      </c>
    </row>
    <row r="70" spans="1:12">
      <c r="A70" t="s">
        <v>111</v>
      </c>
      <c r="B70" s="2" t="s">
        <v>2416</v>
      </c>
      <c r="C70">
        <v>15.5</v>
      </c>
      <c r="D70" s="2" t="s">
        <v>2410</v>
      </c>
      <c r="E70">
        <v>46.83</v>
      </c>
      <c r="F70" s="2" t="s">
        <v>2415</v>
      </c>
      <c r="G70">
        <v>1.27</v>
      </c>
      <c r="H70" s="2" t="s">
        <v>2411</v>
      </c>
      <c r="I70">
        <v>36.4</v>
      </c>
      <c r="L70">
        <v>0.02</v>
      </c>
    </row>
    <row r="71" spans="1:12">
      <c r="A71" t="s">
        <v>112</v>
      </c>
      <c r="B71" s="2" t="s">
        <v>2413</v>
      </c>
      <c r="C71">
        <v>3.8899999999999948</v>
      </c>
      <c r="D71" s="2" t="s">
        <v>2414</v>
      </c>
      <c r="E71">
        <v>80.37</v>
      </c>
      <c r="F71" s="2" t="s">
        <v>2415</v>
      </c>
      <c r="G71">
        <v>3.77</v>
      </c>
      <c r="H71" s="2" t="s">
        <v>2411</v>
      </c>
      <c r="I71">
        <v>11.97</v>
      </c>
      <c r="L71">
        <v>0.01</v>
      </c>
    </row>
    <row r="72" spans="1:12">
      <c r="A72" t="s">
        <v>113</v>
      </c>
      <c r="B72" s="2" t="s">
        <v>2413</v>
      </c>
      <c r="C72">
        <v>0.27</v>
      </c>
      <c r="D72" s="2" t="s">
        <v>2414</v>
      </c>
      <c r="E72">
        <v>39.93</v>
      </c>
      <c r="F72" s="2" t="s">
        <v>2415</v>
      </c>
      <c r="G72">
        <v>4.37</v>
      </c>
      <c r="H72" s="2" t="s">
        <v>2411</v>
      </c>
      <c r="I72">
        <v>55.43</v>
      </c>
      <c r="L72">
        <v>0.02</v>
      </c>
    </row>
    <row r="73" spans="1:12">
      <c r="A73" t="s">
        <v>114</v>
      </c>
      <c r="B73" s="2" t="s">
        <v>2413</v>
      </c>
      <c r="C73">
        <v>3.07</v>
      </c>
      <c r="D73" s="2" t="s">
        <v>2414</v>
      </c>
      <c r="E73">
        <v>59.33</v>
      </c>
      <c r="F73" s="2" t="s">
        <v>2415</v>
      </c>
      <c r="G73">
        <v>8.8000000000000007</v>
      </c>
      <c r="H73" s="2" t="s">
        <v>2411</v>
      </c>
      <c r="I73">
        <v>28.8</v>
      </c>
      <c r="L73">
        <v>0.02</v>
      </c>
    </row>
    <row r="74" spans="1:12">
      <c r="A74" t="s">
        <v>115</v>
      </c>
      <c r="B74" s="2" t="s">
        <v>2413</v>
      </c>
      <c r="C74">
        <v>0.2599999999999949</v>
      </c>
      <c r="D74" s="2" t="s">
        <v>2414</v>
      </c>
      <c r="E74">
        <v>39.770000000000003</v>
      </c>
      <c r="F74" s="2" t="s">
        <v>2415</v>
      </c>
      <c r="G74">
        <v>8.67</v>
      </c>
      <c r="H74" s="2" t="s">
        <v>2411</v>
      </c>
      <c r="I74">
        <v>51.3</v>
      </c>
      <c r="L74">
        <v>0.02</v>
      </c>
    </row>
    <row r="75" spans="1:12">
      <c r="A75" t="s">
        <v>116</v>
      </c>
      <c r="B75" s="2" t="s">
        <v>2413</v>
      </c>
      <c r="C75">
        <v>2.1399999999999988</v>
      </c>
      <c r="D75" s="2" t="s">
        <v>2414</v>
      </c>
      <c r="E75">
        <v>47.33</v>
      </c>
      <c r="F75" s="2" t="s">
        <v>2415</v>
      </c>
      <c r="G75">
        <v>19.43</v>
      </c>
      <c r="H75" s="2" t="s">
        <v>2411</v>
      </c>
      <c r="I75">
        <v>31.1</v>
      </c>
      <c r="L75">
        <v>0.02</v>
      </c>
    </row>
    <row r="76" spans="1:12">
      <c r="A76" t="s">
        <v>117</v>
      </c>
      <c r="B76" s="2" t="s">
        <v>2414</v>
      </c>
      <c r="C76">
        <v>2.5</v>
      </c>
      <c r="D76" s="2" t="s">
        <v>2410</v>
      </c>
      <c r="E76">
        <v>1.6</v>
      </c>
      <c r="F76" s="2" t="s">
        <v>2415</v>
      </c>
      <c r="G76">
        <v>0.3</v>
      </c>
      <c r="H76" s="2" t="s">
        <v>2411</v>
      </c>
      <c r="I76">
        <v>95.6</v>
      </c>
      <c r="L76">
        <v>0.12</v>
      </c>
    </row>
    <row r="77" spans="1:12">
      <c r="A77" t="s">
        <v>118</v>
      </c>
      <c r="B77" s="2" t="s">
        <v>2416</v>
      </c>
      <c r="C77">
        <v>1.47</v>
      </c>
      <c r="D77" s="2" t="s">
        <v>2414</v>
      </c>
      <c r="E77">
        <v>5.5</v>
      </c>
      <c r="F77" s="2" t="s">
        <v>2411</v>
      </c>
      <c r="G77">
        <v>93.03</v>
      </c>
      <c r="L77">
        <v>0.19</v>
      </c>
    </row>
    <row r="78" spans="1:12">
      <c r="A78" t="s">
        <v>119</v>
      </c>
      <c r="B78" s="2" t="s">
        <v>2414</v>
      </c>
      <c r="C78">
        <v>9.1000000000000014</v>
      </c>
      <c r="D78" s="2" t="s">
        <v>2418</v>
      </c>
      <c r="E78">
        <v>1.17</v>
      </c>
      <c r="F78" s="2" t="s">
        <v>2411</v>
      </c>
      <c r="G78">
        <v>89.73</v>
      </c>
      <c r="L78">
        <v>0.14000000000000001</v>
      </c>
    </row>
    <row r="79" spans="1:12">
      <c r="A79" t="s">
        <v>120</v>
      </c>
      <c r="B79" s="2" t="s">
        <v>2416</v>
      </c>
      <c r="C79">
        <v>3.839999999999999</v>
      </c>
      <c r="D79" s="2" t="s">
        <v>2414</v>
      </c>
      <c r="E79">
        <v>8.33</v>
      </c>
      <c r="F79" s="2" t="s">
        <v>2410</v>
      </c>
      <c r="G79">
        <v>3.3</v>
      </c>
      <c r="H79" s="2" t="s">
        <v>2411</v>
      </c>
      <c r="I79">
        <v>84.53</v>
      </c>
      <c r="L79">
        <v>0.13</v>
      </c>
    </row>
    <row r="80" spans="1:12">
      <c r="A80" t="s">
        <v>121</v>
      </c>
      <c r="B80" s="2" t="s">
        <v>2414</v>
      </c>
      <c r="C80">
        <v>16.740000000000006</v>
      </c>
      <c r="D80" s="2" t="s">
        <v>2415</v>
      </c>
      <c r="E80">
        <v>0.93</v>
      </c>
      <c r="F80" s="2" t="s">
        <v>2411</v>
      </c>
      <c r="G80">
        <v>82.33</v>
      </c>
      <c r="L80">
        <v>0.13</v>
      </c>
    </row>
    <row r="81" spans="1:12">
      <c r="A81" t="s">
        <v>122</v>
      </c>
      <c r="B81" s="2" t="s">
        <v>2416</v>
      </c>
      <c r="C81">
        <v>11.33</v>
      </c>
      <c r="D81" s="2" t="s">
        <v>2414</v>
      </c>
      <c r="E81">
        <v>9.07</v>
      </c>
      <c r="F81" s="2" t="s">
        <v>2410</v>
      </c>
      <c r="G81">
        <v>16.47</v>
      </c>
      <c r="H81" s="2" t="s">
        <v>2411</v>
      </c>
      <c r="I81">
        <v>63.13</v>
      </c>
      <c r="L81">
        <v>0.08</v>
      </c>
    </row>
    <row r="82" spans="1:12">
      <c r="A82" t="s">
        <v>123</v>
      </c>
      <c r="B82" s="2" t="s">
        <v>2412</v>
      </c>
      <c r="C82">
        <v>8.9</v>
      </c>
      <c r="D82" s="2" t="s">
        <v>2413</v>
      </c>
      <c r="E82">
        <v>3.93</v>
      </c>
      <c r="F82" s="2" t="s">
        <v>2410</v>
      </c>
      <c r="G82">
        <v>37.200000000000003</v>
      </c>
      <c r="H82" s="2" t="s">
        <v>2411</v>
      </c>
      <c r="I82">
        <v>49.97</v>
      </c>
      <c r="L82">
        <v>7.0000000000000007E-2</v>
      </c>
    </row>
    <row r="83" spans="1:12">
      <c r="A83" t="s">
        <v>124</v>
      </c>
      <c r="B83" s="2" t="s">
        <v>2412</v>
      </c>
      <c r="C83">
        <v>0.2</v>
      </c>
      <c r="D83" s="2" t="s">
        <v>2416</v>
      </c>
      <c r="E83">
        <v>21.7</v>
      </c>
      <c r="F83" s="2" t="s">
        <v>2410</v>
      </c>
      <c r="G83">
        <v>33.299999999999997</v>
      </c>
      <c r="H83" s="2" t="s">
        <v>2411</v>
      </c>
      <c r="I83">
        <v>44.8</v>
      </c>
      <c r="L83">
        <v>0.05</v>
      </c>
    </row>
    <row r="84" spans="1:12">
      <c r="A84" t="s">
        <v>125</v>
      </c>
      <c r="B84" s="2" t="s">
        <v>2413</v>
      </c>
      <c r="C84">
        <v>11.37</v>
      </c>
      <c r="D84" s="2" t="s">
        <v>2410</v>
      </c>
      <c r="E84">
        <v>53.97</v>
      </c>
      <c r="F84" s="2" t="s">
        <v>2415</v>
      </c>
      <c r="G84">
        <v>0.93</v>
      </c>
      <c r="H84" s="2" t="s">
        <v>2411</v>
      </c>
      <c r="I84">
        <v>33.729999999999997</v>
      </c>
      <c r="L84">
        <v>0.06</v>
      </c>
    </row>
    <row r="85" spans="1:12">
      <c r="A85" t="s">
        <v>126</v>
      </c>
      <c r="B85" s="2" t="s">
        <v>2413</v>
      </c>
      <c r="C85">
        <v>3.5099999999999909</v>
      </c>
      <c r="D85" s="2" t="s">
        <v>2414</v>
      </c>
      <c r="E85">
        <v>39.630000000000003</v>
      </c>
      <c r="F85" s="2" t="s">
        <v>2415</v>
      </c>
      <c r="G85">
        <v>1.53</v>
      </c>
      <c r="H85" s="2" t="s">
        <v>2411</v>
      </c>
      <c r="I85">
        <v>55.33</v>
      </c>
      <c r="L85">
        <v>0.02</v>
      </c>
    </row>
    <row r="86" spans="1:12">
      <c r="A86" t="s">
        <v>127</v>
      </c>
      <c r="B86" s="2" t="s">
        <v>2413</v>
      </c>
      <c r="C86">
        <v>11.500000000000002</v>
      </c>
      <c r="D86" s="2" t="s">
        <v>2410</v>
      </c>
      <c r="E86">
        <v>52</v>
      </c>
      <c r="F86" s="2" t="s">
        <v>2415</v>
      </c>
      <c r="G86">
        <v>4.63</v>
      </c>
      <c r="H86" s="2" t="s">
        <v>2411</v>
      </c>
      <c r="I86">
        <v>31.87</v>
      </c>
      <c r="L86">
        <v>0.02</v>
      </c>
    </row>
    <row r="87" spans="1:12">
      <c r="A87" t="s">
        <v>128</v>
      </c>
      <c r="B87" s="2" t="s">
        <v>2413</v>
      </c>
      <c r="C87">
        <v>3.339999999999999</v>
      </c>
      <c r="D87" s="2" t="s">
        <v>2414</v>
      </c>
      <c r="E87">
        <v>35.729999999999997</v>
      </c>
      <c r="F87" s="2" t="s">
        <v>2415</v>
      </c>
      <c r="G87">
        <v>6.13</v>
      </c>
      <c r="H87" s="2" t="s">
        <v>2411</v>
      </c>
      <c r="I87">
        <v>54.8</v>
      </c>
      <c r="L87">
        <v>0.02</v>
      </c>
    </row>
    <row r="88" spans="1:12">
      <c r="A88" t="s">
        <v>129</v>
      </c>
      <c r="B88" s="2" t="s">
        <v>2413</v>
      </c>
      <c r="C88">
        <v>9.9399999999999906</v>
      </c>
      <c r="D88" s="2" t="s">
        <v>2410</v>
      </c>
      <c r="E88">
        <v>43.2</v>
      </c>
      <c r="F88" s="2" t="s">
        <v>2415</v>
      </c>
      <c r="G88">
        <v>17.43</v>
      </c>
      <c r="H88" s="2" t="s">
        <v>2411</v>
      </c>
      <c r="I88">
        <v>29.43</v>
      </c>
      <c r="L88">
        <v>0.01</v>
      </c>
    </row>
    <row r="89" spans="1:12">
      <c r="A89" t="s">
        <v>130</v>
      </c>
      <c r="B89" s="2" t="s">
        <v>2413</v>
      </c>
      <c r="C89">
        <v>3.8099999999999907</v>
      </c>
      <c r="D89" s="2" t="s">
        <v>2414</v>
      </c>
      <c r="E89">
        <v>37.130000000000003</v>
      </c>
      <c r="F89" s="2" t="s">
        <v>2415</v>
      </c>
      <c r="G89">
        <v>10.130000000000001</v>
      </c>
      <c r="H89" s="2" t="s">
        <v>2411</v>
      </c>
      <c r="I89">
        <v>48.93</v>
      </c>
      <c r="L89">
        <v>0.01</v>
      </c>
    </row>
    <row r="90" spans="1:12">
      <c r="A90" t="s">
        <v>131</v>
      </c>
      <c r="B90" s="2" t="s">
        <v>2416</v>
      </c>
      <c r="C90">
        <v>1.660000000000001</v>
      </c>
      <c r="D90" s="2" t="s">
        <v>2414</v>
      </c>
      <c r="E90">
        <v>3.67</v>
      </c>
      <c r="F90" s="2" t="s">
        <v>2411</v>
      </c>
      <c r="G90">
        <v>94.67</v>
      </c>
      <c r="L90">
        <v>0.32</v>
      </c>
    </row>
    <row r="91" spans="1:12">
      <c r="A91" t="s">
        <v>132</v>
      </c>
      <c r="B91" s="2" t="s">
        <v>2416</v>
      </c>
      <c r="C91">
        <v>4.6000000000000014</v>
      </c>
      <c r="D91" s="2" t="s">
        <v>2414</v>
      </c>
      <c r="E91">
        <v>5.0999999999999996</v>
      </c>
      <c r="F91" s="2" t="s">
        <v>2411</v>
      </c>
      <c r="G91">
        <v>90.3</v>
      </c>
      <c r="L91">
        <v>0.32</v>
      </c>
    </row>
    <row r="92" spans="1:12">
      <c r="A92" t="s">
        <v>133</v>
      </c>
      <c r="B92" s="2" t="s">
        <v>2416</v>
      </c>
      <c r="C92">
        <v>4.67</v>
      </c>
      <c r="D92" s="2" t="s">
        <v>2414</v>
      </c>
      <c r="E92">
        <v>7.53</v>
      </c>
      <c r="F92" s="2" t="s">
        <v>2410</v>
      </c>
      <c r="G92">
        <v>2.77</v>
      </c>
      <c r="H92" s="2" t="s">
        <v>2411</v>
      </c>
      <c r="I92">
        <v>85.03</v>
      </c>
      <c r="L92">
        <v>0.12</v>
      </c>
    </row>
    <row r="93" spans="1:12">
      <c r="A93" t="s">
        <v>134</v>
      </c>
      <c r="B93" s="2" t="s">
        <v>2416</v>
      </c>
      <c r="C93">
        <v>7.6</v>
      </c>
      <c r="D93" s="2" t="s">
        <v>2414</v>
      </c>
      <c r="E93">
        <v>9.1</v>
      </c>
      <c r="F93" s="2" t="s">
        <v>2411</v>
      </c>
      <c r="G93">
        <v>83.3</v>
      </c>
      <c r="L93">
        <v>0.09</v>
      </c>
    </row>
    <row r="94" spans="1:12">
      <c r="A94" t="s">
        <v>135</v>
      </c>
      <c r="B94" s="2" t="s">
        <v>2416</v>
      </c>
      <c r="C94">
        <v>11.260000000000009</v>
      </c>
      <c r="D94" s="2" t="s">
        <v>2414</v>
      </c>
      <c r="E94">
        <v>9.4</v>
      </c>
      <c r="F94" s="2" t="s">
        <v>2410</v>
      </c>
      <c r="G94">
        <v>10.57</v>
      </c>
      <c r="H94" s="2" t="s">
        <v>2411</v>
      </c>
      <c r="I94">
        <v>68.77</v>
      </c>
      <c r="L94">
        <v>0.08</v>
      </c>
    </row>
    <row r="95" spans="1:12">
      <c r="A95" t="s">
        <v>136</v>
      </c>
      <c r="B95" s="2" t="s">
        <v>2412</v>
      </c>
      <c r="C95">
        <v>0.9</v>
      </c>
      <c r="D95" s="2" t="s">
        <v>2416</v>
      </c>
      <c r="E95">
        <v>14.9</v>
      </c>
      <c r="F95" s="2" t="s">
        <v>2414</v>
      </c>
      <c r="G95">
        <v>20.23</v>
      </c>
      <c r="H95" s="2" t="s">
        <v>2411</v>
      </c>
      <c r="I95">
        <v>63.97</v>
      </c>
      <c r="L95">
        <v>0.09</v>
      </c>
    </row>
    <row r="96" spans="1:12">
      <c r="A96" t="s">
        <v>137</v>
      </c>
      <c r="B96" s="2" t="s">
        <v>2412</v>
      </c>
      <c r="C96">
        <v>0.47</v>
      </c>
      <c r="D96" s="2" t="s">
        <v>2416</v>
      </c>
      <c r="E96">
        <v>23.33</v>
      </c>
      <c r="F96" s="2" t="s">
        <v>2410</v>
      </c>
      <c r="G96">
        <v>29.2</v>
      </c>
      <c r="H96" s="2" t="s">
        <v>2411</v>
      </c>
      <c r="I96">
        <v>47</v>
      </c>
      <c r="L96">
        <v>0.02</v>
      </c>
    </row>
    <row r="97" spans="1:12">
      <c r="A97" t="s">
        <v>138</v>
      </c>
      <c r="B97" s="2" t="s">
        <v>2412</v>
      </c>
      <c r="C97">
        <v>3.77</v>
      </c>
      <c r="D97" s="2" t="s">
        <v>2416</v>
      </c>
      <c r="E97">
        <v>26.8</v>
      </c>
      <c r="F97" s="2" t="s">
        <v>2414</v>
      </c>
      <c r="G97">
        <v>33.799999999999997</v>
      </c>
      <c r="H97" s="2" t="s">
        <v>2411</v>
      </c>
      <c r="I97">
        <v>35.630000000000003</v>
      </c>
      <c r="L97">
        <v>0.03</v>
      </c>
    </row>
    <row r="98" spans="1:12">
      <c r="A98" t="s">
        <v>139</v>
      </c>
      <c r="B98" s="2" t="s">
        <v>2412</v>
      </c>
      <c r="C98">
        <v>14.27</v>
      </c>
      <c r="D98" s="2" t="s">
        <v>2414</v>
      </c>
      <c r="E98">
        <v>42.03</v>
      </c>
      <c r="F98" s="2" t="s">
        <v>2415</v>
      </c>
      <c r="G98">
        <v>0.93</v>
      </c>
      <c r="H98" s="2" t="s">
        <v>2411</v>
      </c>
      <c r="I98">
        <v>42.77</v>
      </c>
      <c r="L98">
        <v>0.02</v>
      </c>
    </row>
    <row r="99" spans="1:12">
      <c r="A99" t="s">
        <v>140</v>
      </c>
      <c r="B99" s="2" t="s">
        <v>2412</v>
      </c>
      <c r="C99">
        <v>21</v>
      </c>
      <c r="D99" s="2" t="s">
        <v>2414</v>
      </c>
      <c r="E99">
        <v>44.53</v>
      </c>
      <c r="F99" s="2" t="s">
        <v>2415</v>
      </c>
      <c r="G99">
        <v>1.07</v>
      </c>
      <c r="H99" s="2" t="s">
        <v>2411</v>
      </c>
      <c r="I99">
        <v>33.4</v>
      </c>
      <c r="L99">
        <v>0.04</v>
      </c>
    </row>
    <row r="100" spans="1:12">
      <c r="A100" t="s">
        <v>141</v>
      </c>
      <c r="B100" s="2" t="s">
        <v>2416</v>
      </c>
      <c r="C100">
        <v>26.030000000000008</v>
      </c>
      <c r="D100" s="2" t="s">
        <v>2410</v>
      </c>
      <c r="E100">
        <v>33.9</v>
      </c>
      <c r="F100" s="2" t="s">
        <v>2415</v>
      </c>
      <c r="G100">
        <v>4.07</v>
      </c>
      <c r="H100" s="2" t="s">
        <v>2411</v>
      </c>
      <c r="I100">
        <v>36</v>
      </c>
      <c r="L100">
        <v>0.02</v>
      </c>
    </row>
    <row r="101" spans="1:12">
      <c r="A101" t="s">
        <v>142</v>
      </c>
      <c r="B101" s="2" t="s">
        <v>2416</v>
      </c>
      <c r="C101">
        <v>34.800000000000011</v>
      </c>
      <c r="D101" s="2" t="s">
        <v>2410</v>
      </c>
      <c r="E101">
        <v>29.13</v>
      </c>
      <c r="F101" s="2" t="s">
        <v>2415</v>
      </c>
      <c r="G101">
        <v>6.3</v>
      </c>
      <c r="H101" s="2" t="s">
        <v>2411</v>
      </c>
      <c r="I101">
        <v>29.77</v>
      </c>
      <c r="L101">
        <v>0.03</v>
      </c>
    </row>
    <row r="102" spans="1:12">
      <c r="A102" t="s">
        <v>143</v>
      </c>
      <c r="B102" s="2" t="s">
        <v>2413</v>
      </c>
      <c r="C102">
        <v>5.4300000000000077</v>
      </c>
      <c r="D102" s="2" t="s">
        <v>2414</v>
      </c>
      <c r="E102">
        <v>40.43</v>
      </c>
      <c r="F102" s="2" t="s">
        <v>2415</v>
      </c>
      <c r="G102">
        <v>14.77</v>
      </c>
      <c r="H102" s="2" t="s">
        <v>2411</v>
      </c>
      <c r="I102">
        <v>39.369999999999997</v>
      </c>
      <c r="L102">
        <v>0.01</v>
      </c>
    </row>
    <row r="103" spans="1:12">
      <c r="A103" t="s">
        <v>144</v>
      </c>
      <c r="B103" s="2" t="s">
        <v>2416</v>
      </c>
      <c r="C103">
        <v>32.03</v>
      </c>
      <c r="D103" s="2" t="s">
        <v>2410</v>
      </c>
      <c r="E103">
        <v>27.4</v>
      </c>
      <c r="F103" s="2" t="s">
        <v>2415</v>
      </c>
      <c r="G103">
        <v>12.4</v>
      </c>
      <c r="H103" s="2" t="s">
        <v>2411</v>
      </c>
      <c r="I103">
        <v>28.17</v>
      </c>
      <c r="L103">
        <v>0.02</v>
      </c>
    </row>
    <row r="104" spans="1:12">
      <c r="A104" t="s">
        <v>145</v>
      </c>
      <c r="B104" s="2" t="s">
        <v>2416</v>
      </c>
      <c r="C104">
        <v>3.73</v>
      </c>
      <c r="D104" s="2" t="s">
        <v>2414</v>
      </c>
      <c r="E104">
        <v>1.47</v>
      </c>
      <c r="F104" s="2" t="s">
        <v>2411</v>
      </c>
      <c r="G104">
        <v>94.8</v>
      </c>
      <c r="L104">
        <v>0.59</v>
      </c>
    </row>
    <row r="105" spans="1:12">
      <c r="A105" t="s">
        <v>146</v>
      </c>
      <c r="B105" s="2" t="s">
        <v>2416</v>
      </c>
      <c r="C105">
        <v>10.360000000000008</v>
      </c>
      <c r="D105" s="2" t="s">
        <v>2414</v>
      </c>
      <c r="E105">
        <v>6.57</v>
      </c>
      <c r="F105" s="2" t="s">
        <v>2411</v>
      </c>
      <c r="G105">
        <v>83.07</v>
      </c>
      <c r="L105">
        <v>0.24</v>
      </c>
    </row>
    <row r="106" spans="1:12">
      <c r="A106" t="s">
        <v>147</v>
      </c>
      <c r="B106" s="2" t="s">
        <v>2412</v>
      </c>
      <c r="C106">
        <v>0.2599999999999949</v>
      </c>
      <c r="D106" s="2" t="s">
        <v>2416</v>
      </c>
      <c r="E106">
        <v>25.27</v>
      </c>
      <c r="F106" s="2" t="s">
        <v>2414</v>
      </c>
      <c r="G106">
        <v>16.3</v>
      </c>
      <c r="H106" s="2" t="s">
        <v>2411</v>
      </c>
      <c r="I106">
        <v>58.17</v>
      </c>
      <c r="L106">
        <v>7.0000000000000007E-2</v>
      </c>
    </row>
    <row r="107" spans="1:12">
      <c r="A107" t="s">
        <v>148</v>
      </c>
      <c r="B107" s="2" t="s">
        <v>2412</v>
      </c>
      <c r="C107">
        <v>2.169999999999999</v>
      </c>
      <c r="D107" s="2" t="s">
        <v>2416</v>
      </c>
      <c r="E107">
        <v>45.53</v>
      </c>
      <c r="F107" s="2" t="s">
        <v>2410</v>
      </c>
      <c r="G107">
        <v>22.43</v>
      </c>
      <c r="H107" s="2" t="s">
        <v>2411</v>
      </c>
      <c r="I107">
        <v>29.87</v>
      </c>
      <c r="L107">
        <v>0.02</v>
      </c>
    </row>
    <row r="108" spans="1:12">
      <c r="A108" t="s">
        <v>149</v>
      </c>
      <c r="B108" s="2" t="s">
        <v>2416</v>
      </c>
      <c r="C108">
        <v>44.8</v>
      </c>
      <c r="D108" s="2" t="s">
        <v>2410</v>
      </c>
      <c r="E108">
        <v>21.17</v>
      </c>
      <c r="F108" s="2" t="s">
        <v>2415</v>
      </c>
      <c r="G108">
        <v>2.5299999999999998</v>
      </c>
      <c r="H108" s="2" t="s">
        <v>2411</v>
      </c>
      <c r="I108">
        <v>31.5</v>
      </c>
      <c r="L108">
        <v>0.03</v>
      </c>
    </row>
    <row r="109" spans="1:12">
      <c r="A109" t="s">
        <v>150</v>
      </c>
      <c r="B109" s="2" t="s">
        <v>2416</v>
      </c>
      <c r="C109">
        <v>41.660000000000011</v>
      </c>
      <c r="D109" s="2" t="s">
        <v>2410</v>
      </c>
      <c r="E109">
        <v>20.97</v>
      </c>
      <c r="F109" s="2" t="s">
        <v>2415</v>
      </c>
      <c r="G109">
        <v>9.1</v>
      </c>
      <c r="H109" s="2" t="s">
        <v>2411</v>
      </c>
      <c r="I109">
        <v>28.27</v>
      </c>
      <c r="L109">
        <v>0.01</v>
      </c>
    </row>
    <row r="110" spans="1:12">
      <c r="A110" t="s">
        <v>151</v>
      </c>
      <c r="B110" s="2" t="s">
        <v>2416</v>
      </c>
      <c r="C110">
        <v>23.569999999999993</v>
      </c>
      <c r="D110" s="2" t="s">
        <v>2410</v>
      </c>
      <c r="E110">
        <v>15.33</v>
      </c>
      <c r="F110" s="2" t="s">
        <v>2415</v>
      </c>
      <c r="G110">
        <v>18</v>
      </c>
      <c r="H110" s="2" t="s">
        <v>2411</v>
      </c>
      <c r="I110">
        <v>43.1</v>
      </c>
      <c r="L110">
        <v>0.01</v>
      </c>
    </row>
    <row r="111" spans="1:12">
      <c r="A111" t="s">
        <v>152</v>
      </c>
      <c r="B111" s="2" t="s">
        <v>2416</v>
      </c>
      <c r="C111">
        <v>4.53</v>
      </c>
      <c r="D111" s="2" t="s">
        <v>2411</v>
      </c>
      <c r="E111">
        <v>95.47</v>
      </c>
      <c r="L111">
        <v>1.46</v>
      </c>
    </row>
    <row r="112" spans="1:12">
      <c r="A112" t="s">
        <v>153</v>
      </c>
      <c r="B112" s="2" t="s">
        <v>2413</v>
      </c>
      <c r="C112">
        <v>0.7</v>
      </c>
      <c r="D112" s="2" t="s">
        <v>2416</v>
      </c>
      <c r="E112">
        <v>5.27</v>
      </c>
      <c r="F112" s="2" t="s">
        <v>2411</v>
      </c>
      <c r="G112">
        <v>94.03</v>
      </c>
      <c r="L112">
        <v>0.86</v>
      </c>
    </row>
    <row r="113" spans="1:12">
      <c r="A113" t="s">
        <v>154</v>
      </c>
      <c r="B113" s="2" t="s">
        <v>2413</v>
      </c>
      <c r="C113">
        <v>1</v>
      </c>
      <c r="D113" s="2" t="s">
        <v>2416</v>
      </c>
      <c r="E113">
        <v>3.2</v>
      </c>
      <c r="F113" s="2" t="s">
        <v>2411</v>
      </c>
      <c r="G113">
        <v>95.8</v>
      </c>
      <c r="L113">
        <v>0.81</v>
      </c>
    </row>
    <row r="114" spans="1:12">
      <c r="A114" t="s">
        <v>155</v>
      </c>
      <c r="B114" s="2" t="s">
        <v>2416</v>
      </c>
      <c r="C114">
        <v>14.2</v>
      </c>
      <c r="D114" s="2" t="s">
        <v>2414</v>
      </c>
      <c r="E114">
        <v>0.77</v>
      </c>
      <c r="F114" s="2" t="s">
        <v>2411</v>
      </c>
      <c r="G114">
        <v>85.03</v>
      </c>
      <c r="L114">
        <v>0.42</v>
      </c>
    </row>
    <row r="115" spans="1:12">
      <c r="A115" t="s">
        <v>156</v>
      </c>
      <c r="B115" s="2" t="s">
        <v>2413</v>
      </c>
      <c r="C115">
        <v>0.7</v>
      </c>
      <c r="D115" s="2" t="s">
        <v>2416</v>
      </c>
      <c r="E115">
        <v>9.07</v>
      </c>
      <c r="F115" s="2" t="s">
        <v>2411</v>
      </c>
      <c r="G115">
        <v>90.23</v>
      </c>
      <c r="L115">
        <v>0.36</v>
      </c>
    </row>
    <row r="116" spans="1:12">
      <c r="A116" t="s">
        <v>157</v>
      </c>
      <c r="B116" s="2" t="s">
        <v>2413</v>
      </c>
      <c r="C116">
        <v>1.5</v>
      </c>
      <c r="D116" s="2" t="s">
        <v>2416</v>
      </c>
      <c r="E116">
        <v>20.2</v>
      </c>
      <c r="F116" s="2" t="s">
        <v>2411</v>
      </c>
      <c r="G116">
        <v>78.3</v>
      </c>
      <c r="L116">
        <v>0.14000000000000001</v>
      </c>
    </row>
    <row r="117" spans="1:12">
      <c r="A117" t="s">
        <v>158</v>
      </c>
      <c r="B117" s="2" t="s">
        <v>2416</v>
      </c>
      <c r="C117">
        <v>31.739999999999991</v>
      </c>
      <c r="D117" s="2" t="s">
        <v>2414</v>
      </c>
      <c r="E117">
        <v>2.33</v>
      </c>
      <c r="F117" s="2" t="s">
        <v>2411</v>
      </c>
      <c r="G117">
        <v>65.930000000000007</v>
      </c>
      <c r="L117">
        <v>0.09</v>
      </c>
    </row>
    <row r="118" spans="1:12">
      <c r="A118" t="s">
        <v>159</v>
      </c>
      <c r="B118" s="2" t="s">
        <v>2413</v>
      </c>
      <c r="C118">
        <v>1.83</v>
      </c>
      <c r="D118" s="2" t="s">
        <v>2416</v>
      </c>
      <c r="E118">
        <v>33.97</v>
      </c>
      <c r="F118" s="2" t="s">
        <v>2414</v>
      </c>
      <c r="G118">
        <v>0.53</v>
      </c>
      <c r="H118" s="2" t="s">
        <v>2411</v>
      </c>
      <c r="I118">
        <v>63.67</v>
      </c>
      <c r="L118">
        <v>0.04</v>
      </c>
    </row>
    <row r="119" spans="1:12">
      <c r="A119" t="s">
        <v>160</v>
      </c>
      <c r="B119" s="2" t="s">
        <v>2412</v>
      </c>
      <c r="C119">
        <v>14.77</v>
      </c>
      <c r="D119" s="2" t="s">
        <v>2416</v>
      </c>
      <c r="E119">
        <v>32.700000000000003</v>
      </c>
      <c r="F119" s="2" t="s">
        <v>2411</v>
      </c>
      <c r="G119">
        <v>52.53</v>
      </c>
      <c r="L119">
        <v>0.08</v>
      </c>
    </row>
    <row r="120" spans="1:12">
      <c r="A120" t="s">
        <v>161</v>
      </c>
      <c r="B120" s="2" t="s">
        <v>2412</v>
      </c>
      <c r="C120">
        <v>3.140000000000005</v>
      </c>
      <c r="D120" s="2" t="s">
        <v>2413</v>
      </c>
      <c r="E120">
        <v>3.43</v>
      </c>
      <c r="F120" s="2" t="s">
        <v>2416</v>
      </c>
      <c r="G120">
        <v>59.4</v>
      </c>
      <c r="H120" s="2" t="s">
        <v>2411</v>
      </c>
      <c r="I120">
        <v>34.03</v>
      </c>
      <c r="L120">
        <v>0.03</v>
      </c>
    </row>
    <row r="121" spans="1:12">
      <c r="A121" t="s">
        <v>162</v>
      </c>
      <c r="B121" s="2" t="s">
        <v>2412</v>
      </c>
      <c r="C121">
        <v>33.94</v>
      </c>
      <c r="D121" s="2" t="s">
        <v>2414</v>
      </c>
      <c r="E121">
        <v>16.93</v>
      </c>
      <c r="F121" s="2" t="s">
        <v>2415</v>
      </c>
      <c r="G121">
        <v>0.63</v>
      </c>
      <c r="H121" s="2" t="s">
        <v>2411</v>
      </c>
      <c r="I121">
        <v>48.5</v>
      </c>
      <c r="L121">
        <v>7.0000000000000007E-2</v>
      </c>
    </row>
    <row r="122" spans="1:12">
      <c r="A122" t="s">
        <v>163</v>
      </c>
      <c r="B122" s="2" t="s">
        <v>2412</v>
      </c>
      <c r="C122">
        <v>17.260000000000009</v>
      </c>
      <c r="D122" s="2" t="s">
        <v>2416</v>
      </c>
      <c r="E122">
        <v>53.37</v>
      </c>
      <c r="F122" s="2" t="s">
        <v>2415</v>
      </c>
      <c r="G122">
        <v>1.6</v>
      </c>
      <c r="H122" s="2" t="s">
        <v>2411</v>
      </c>
      <c r="I122">
        <v>27.77</v>
      </c>
      <c r="L122">
        <v>0.05</v>
      </c>
    </row>
    <row r="123" spans="1:12">
      <c r="A123" t="s">
        <v>164</v>
      </c>
      <c r="B123" s="2" t="s">
        <v>2412</v>
      </c>
      <c r="C123">
        <v>44.27</v>
      </c>
      <c r="D123" s="2" t="s">
        <v>2414</v>
      </c>
      <c r="E123">
        <v>5.63</v>
      </c>
      <c r="F123" s="2" t="s">
        <v>2415</v>
      </c>
      <c r="G123">
        <v>1.57</v>
      </c>
      <c r="H123" s="2" t="s">
        <v>2411</v>
      </c>
      <c r="I123">
        <v>48.53</v>
      </c>
      <c r="L123">
        <v>0.03</v>
      </c>
    </row>
    <row r="124" spans="1:12">
      <c r="A124" t="s">
        <v>165</v>
      </c>
      <c r="B124" s="2" t="s">
        <v>2412</v>
      </c>
      <c r="C124">
        <v>35.229999999999997</v>
      </c>
      <c r="D124" s="2" t="s">
        <v>2414</v>
      </c>
      <c r="E124">
        <v>13.87</v>
      </c>
      <c r="F124" s="2" t="s">
        <v>2415</v>
      </c>
      <c r="G124">
        <v>2.7</v>
      </c>
      <c r="H124" s="2" t="s">
        <v>2411</v>
      </c>
      <c r="I124">
        <v>48.2</v>
      </c>
      <c r="L124">
        <v>0.02</v>
      </c>
    </row>
    <row r="125" spans="1:12">
      <c r="A125" t="s">
        <v>166</v>
      </c>
      <c r="B125" s="2" t="s">
        <v>2412</v>
      </c>
      <c r="C125">
        <v>15.7</v>
      </c>
      <c r="D125" s="2" t="s">
        <v>2416</v>
      </c>
      <c r="E125">
        <v>52.8</v>
      </c>
      <c r="F125" s="2" t="s">
        <v>2415</v>
      </c>
      <c r="G125">
        <v>4.7300000000000004</v>
      </c>
      <c r="H125" s="2" t="s">
        <v>2411</v>
      </c>
      <c r="I125">
        <v>26.77</v>
      </c>
      <c r="L125">
        <v>0.03</v>
      </c>
    </row>
    <row r="126" spans="1:12">
      <c r="A126" t="s">
        <v>167</v>
      </c>
      <c r="B126" s="2" t="s">
        <v>2412</v>
      </c>
      <c r="C126">
        <v>42.739999999999995</v>
      </c>
      <c r="D126" s="2" t="s">
        <v>2414</v>
      </c>
      <c r="E126">
        <v>5.0999999999999996</v>
      </c>
      <c r="F126" s="2" t="s">
        <v>2415</v>
      </c>
      <c r="G126">
        <v>5.13</v>
      </c>
      <c r="H126" s="2" t="s">
        <v>2411</v>
      </c>
      <c r="I126">
        <v>47.03</v>
      </c>
      <c r="L126">
        <v>0.02</v>
      </c>
    </row>
    <row r="127" spans="1:12">
      <c r="A127" t="s">
        <v>168</v>
      </c>
      <c r="B127" s="2" t="s">
        <v>2416</v>
      </c>
      <c r="C127">
        <v>39.17</v>
      </c>
      <c r="D127" s="2" t="s">
        <v>2410</v>
      </c>
      <c r="E127">
        <v>7.17</v>
      </c>
      <c r="F127" s="2" t="s">
        <v>2415</v>
      </c>
      <c r="G127">
        <v>13.13</v>
      </c>
      <c r="H127" s="2" t="s">
        <v>2411</v>
      </c>
      <c r="I127">
        <v>40.53</v>
      </c>
      <c r="L127">
        <v>0.02</v>
      </c>
    </row>
    <row r="128" spans="1:12">
      <c r="A128" t="s">
        <v>169</v>
      </c>
      <c r="B128" s="2" t="s">
        <v>2412</v>
      </c>
      <c r="C128">
        <v>4.67</v>
      </c>
      <c r="D128" s="2" t="s">
        <v>2416</v>
      </c>
      <c r="E128">
        <v>54.23</v>
      </c>
      <c r="F128" s="2" t="s">
        <v>2415</v>
      </c>
      <c r="G128">
        <v>13.5</v>
      </c>
      <c r="H128" s="2" t="s">
        <v>2411</v>
      </c>
      <c r="I128">
        <v>27.6</v>
      </c>
      <c r="L128">
        <v>0.06</v>
      </c>
    </row>
    <row r="129" spans="1:12">
      <c r="A129" t="s">
        <v>170</v>
      </c>
      <c r="B129" s="2" t="s">
        <v>2412</v>
      </c>
      <c r="C129">
        <v>28.560000000000002</v>
      </c>
      <c r="D129" s="2" t="s">
        <v>2414</v>
      </c>
      <c r="E129">
        <v>1.97</v>
      </c>
      <c r="F129" s="2" t="s">
        <v>2415</v>
      </c>
      <c r="G129">
        <v>17.5</v>
      </c>
      <c r="H129" s="2" t="s">
        <v>2411</v>
      </c>
      <c r="I129">
        <v>51.97</v>
      </c>
      <c r="L129">
        <v>0.03</v>
      </c>
    </row>
    <row r="130" spans="1:12">
      <c r="A130" t="s">
        <v>171</v>
      </c>
      <c r="B130" s="2" t="s">
        <v>2416</v>
      </c>
      <c r="C130">
        <v>1.3600000000000092</v>
      </c>
      <c r="D130" s="2" t="s">
        <v>2417</v>
      </c>
      <c r="E130">
        <v>3.07</v>
      </c>
      <c r="F130" s="2" t="s">
        <v>2411</v>
      </c>
      <c r="G130">
        <v>95.57</v>
      </c>
      <c r="L130">
        <v>1.41</v>
      </c>
    </row>
    <row r="131" spans="1:12">
      <c r="A131" t="s">
        <v>172</v>
      </c>
      <c r="B131" s="2" t="s">
        <v>2413</v>
      </c>
      <c r="C131">
        <v>1.5399999999999909</v>
      </c>
      <c r="D131" s="2" t="s">
        <v>2416</v>
      </c>
      <c r="E131">
        <v>5.03</v>
      </c>
      <c r="F131" s="2" t="s">
        <v>2411</v>
      </c>
      <c r="G131">
        <v>93.43</v>
      </c>
      <c r="L131">
        <v>0.74</v>
      </c>
    </row>
    <row r="132" spans="1:12">
      <c r="A132" t="s">
        <v>173</v>
      </c>
      <c r="B132" s="2" t="s">
        <v>2413</v>
      </c>
      <c r="C132">
        <v>3.160000000000009</v>
      </c>
      <c r="D132" s="2" t="s">
        <v>2416</v>
      </c>
      <c r="E132">
        <v>22.87</v>
      </c>
      <c r="F132" s="2" t="s">
        <v>2411</v>
      </c>
      <c r="G132">
        <v>73.97</v>
      </c>
      <c r="L132">
        <v>0.13</v>
      </c>
    </row>
    <row r="133" spans="1:12">
      <c r="A133" t="s">
        <v>174</v>
      </c>
      <c r="B133" s="2" t="s">
        <v>2412</v>
      </c>
      <c r="C133">
        <v>42.769999999999996</v>
      </c>
      <c r="D133" s="2" t="s">
        <v>2413</v>
      </c>
      <c r="E133">
        <v>3</v>
      </c>
      <c r="F133" s="2" t="s">
        <v>2416</v>
      </c>
      <c r="G133">
        <v>33.200000000000003</v>
      </c>
      <c r="H133" s="2" t="s">
        <v>2411</v>
      </c>
      <c r="I133">
        <v>21.03</v>
      </c>
      <c r="L133">
        <v>0.17</v>
      </c>
    </row>
    <row r="134" spans="1:12">
      <c r="A134" t="s">
        <v>175</v>
      </c>
      <c r="B134" s="2" t="s">
        <v>2413</v>
      </c>
      <c r="C134">
        <v>24.23</v>
      </c>
      <c r="D134" s="2" t="s">
        <v>2414</v>
      </c>
      <c r="E134">
        <v>29.8</v>
      </c>
      <c r="F134" s="2" t="s">
        <v>2415</v>
      </c>
      <c r="G134">
        <v>0.6</v>
      </c>
      <c r="H134" s="2" t="s">
        <v>2411</v>
      </c>
      <c r="I134">
        <v>45.37</v>
      </c>
      <c r="L134">
        <v>0.02</v>
      </c>
    </row>
    <row r="135" spans="1:12">
      <c r="A135" t="s">
        <v>176</v>
      </c>
      <c r="B135" s="2" t="s">
        <v>2413</v>
      </c>
      <c r="C135">
        <v>26.17</v>
      </c>
      <c r="D135" s="2" t="s">
        <v>2414</v>
      </c>
      <c r="E135">
        <v>28.27</v>
      </c>
      <c r="F135" s="2" t="s">
        <v>2415</v>
      </c>
      <c r="G135">
        <v>3.43</v>
      </c>
      <c r="H135" s="2" t="s">
        <v>2411</v>
      </c>
      <c r="I135">
        <v>42.13</v>
      </c>
      <c r="L135">
        <v>0.02</v>
      </c>
    </row>
    <row r="136" spans="1:12">
      <c r="A136" t="s">
        <v>177</v>
      </c>
      <c r="B136" s="2" t="s">
        <v>2413</v>
      </c>
      <c r="C136">
        <v>3.7699999999999858</v>
      </c>
      <c r="D136" s="2" t="s">
        <v>2416</v>
      </c>
      <c r="E136">
        <v>46.03</v>
      </c>
      <c r="F136" s="2" t="s">
        <v>2415</v>
      </c>
      <c r="G136">
        <v>14.5</v>
      </c>
      <c r="H136" s="2" t="s">
        <v>2411</v>
      </c>
      <c r="I136">
        <v>35.700000000000003</v>
      </c>
      <c r="L136">
        <v>0.04</v>
      </c>
    </row>
    <row r="137" spans="1:12">
      <c r="A137" t="s">
        <v>178</v>
      </c>
      <c r="B137" s="2" t="s">
        <v>2413</v>
      </c>
      <c r="C137">
        <v>1.9399999999999908</v>
      </c>
      <c r="D137" s="2" t="s">
        <v>2416</v>
      </c>
      <c r="E137">
        <v>3.33</v>
      </c>
      <c r="F137" s="2" t="s">
        <v>2411</v>
      </c>
      <c r="G137">
        <v>94.73</v>
      </c>
      <c r="L137">
        <v>0.72</v>
      </c>
    </row>
    <row r="138" spans="1:12">
      <c r="A138" t="s">
        <v>179</v>
      </c>
      <c r="B138" s="2" t="s">
        <v>2416</v>
      </c>
      <c r="C138">
        <v>0.65999999999999492</v>
      </c>
      <c r="D138" s="2" t="s">
        <v>2417</v>
      </c>
      <c r="E138">
        <v>4.87</v>
      </c>
      <c r="F138" s="2" t="s">
        <v>2411</v>
      </c>
      <c r="G138">
        <v>94.47</v>
      </c>
      <c r="L138">
        <v>1.08</v>
      </c>
    </row>
    <row r="139" spans="1:12">
      <c r="A139" t="s">
        <v>180</v>
      </c>
      <c r="B139" s="2" t="s">
        <v>2413</v>
      </c>
      <c r="C139">
        <v>3.3</v>
      </c>
      <c r="D139" s="2" t="s">
        <v>2416</v>
      </c>
      <c r="E139">
        <v>9.93</v>
      </c>
      <c r="F139" s="2" t="s">
        <v>2411</v>
      </c>
      <c r="G139">
        <v>86.77</v>
      </c>
      <c r="L139">
        <v>7.0000000000000007E-2</v>
      </c>
    </row>
    <row r="140" spans="1:12">
      <c r="A140" t="s">
        <v>181</v>
      </c>
      <c r="B140" s="2" t="s">
        <v>2413</v>
      </c>
      <c r="C140">
        <v>3.0700000000000061</v>
      </c>
      <c r="D140" s="2" t="s">
        <v>2416</v>
      </c>
      <c r="E140">
        <v>2.8</v>
      </c>
      <c r="F140" s="2" t="s">
        <v>2411</v>
      </c>
      <c r="G140">
        <v>94.13</v>
      </c>
      <c r="L140">
        <v>0.64</v>
      </c>
    </row>
    <row r="141" spans="1:12">
      <c r="A141" t="s">
        <v>182</v>
      </c>
      <c r="B141" s="2" t="s">
        <v>2413</v>
      </c>
      <c r="C141">
        <v>5.47</v>
      </c>
      <c r="D141" s="2" t="s">
        <v>2416</v>
      </c>
      <c r="E141">
        <v>24.1</v>
      </c>
      <c r="F141" s="2" t="s">
        <v>2411</v>
      </c>
      <c r="G141">
        <v>70.430000000000007</v>
      </c>
      <c r="L141">
        <v>0.24</v>
      </c>
    </row>
    <row r="142" spans="1:12">
      <c r="A142" t="s">
        <v>183</v>
      </c>
      <c r="B142" s="2" t="s">
        <v>2413</v>
      </c>
      <c r="C142">
        <v>7.1399999999999908</v>
      </c>
      <c r="D142" s="2" t="s">
        <v>2416</v>
      </c>
      <c r="E142">
        <v>16.43</v>
      </c>
      <c r="F142" s="2" t="s">
        <v>2411</v>
      </c>
      <c r="G142">
        <v>76.430000000000007</v>
      </c>
      <c r="L142">
        <v>0.54</v>
      </c>
    </row>
    <row r="143" spans="1:12">
      <c r="A143" t="s">
        <v>184</v>
      </c>
      <c r="B143" s="2" t="s">
        <v>2413</v>
      </c>
      <c r="C143">
        <v>11.04</v>
      </c>
      <c r="D143" s="2" t="s">
        <v>2416</v>
      </c>
      <c r="E143">
        <v>47.63</v>
      </c>
      <c r="F143" s="2" t="s">
        <v>2411</v>
      </c>
      <c r="G143">
        <v>41.33</v>
      </c>
      <c r="L143">
        <v>0.67</v>
      </c>
    </row>
    <row r="144" spans="1:12">
      <c r="A144" t="s">
        <v>185</v>
      </c>
      <c r="B144" s="2" t="s">
        <v>2413</v>
      </c>
      <c r="C144">
        <v>14.5</v>
      </c>
      <c r="D144" s="2" t="s">
        <v>2416</v>
      </c>
      <c r="E144">
        <v>40.57</v>
      </c>
      <c r="F144" s="2" t="s">
        <v>2411</v>
      </c>
      <c r="G144">
        <v>44.93</v>
      </c>
      <c r="L144">
        <v>0.7</v>
      </c>
    </row>
    <row r="145" spans="1:12">
      <c r="A145" t="s">
        <v>186</v>
      </c>
      <c r="B145" s="2" t="s">
        <v>2413</v>
      </c>
      <c r="C145">
        <v>12.63</v>
      </c>
      <c r="D145" s="2" t="s">
        <v>2416</v>
      </c>
      <c r="E145">
        <v>49.27</v>
      </c>
      <c r="F145" s="2" t="s">
        <v>2415</v>
      </c>
      <c r="G145">
        <v>2.0299999999999998</v>
      </c>
      <c r="H145" s="2" t="s">
        <v>2411</v>
      </c>
      <c r="I145">
        <v>36.07</v>
      </c>
      <c r="L145">
        <v>0.01</v>
      </c>
    </row>
    <row r="146" spans="1:12">
      <c r="A146" t="s">
        <v>187</v>
      </c>
      <c r="B146" s="2" t="s">
        <v>2413</v>
      </c>
      <c r="C146">
        <v>17.93</v>
      </c>
      <c r="D146" s="2" t="s">
        <v>2416</v>
      </c>
      <c r="E146">
        <v>47.6</v>
      </c>
      <c r="F146" s="2" t="s">
        <v>2415</v>
      </c>
      <c r="G146">
        <v>1.2</v>
      </c>
      <c r="H146" s="2" t="s">
        <v>2411</v>
      </c>
      <c r="I146">
        <v>33.270000000000003</v>
      </c>
      <c r="L146">
        <v>0</v>
      </c>
    </row>
    <row r="147" spans="1:12">
      <c r="A147" t="s">
        <v>188</v>
      </c>
      <c r="B147" s="2" t="s">
        <v>2413</v>
      </c>
      <c r="C147">
        <v>7.17</v>
      </c>
      <c r="D147" s="2" t="s">
        <v>2416</v>
      </c>
      <c r="E147">
        <v>38.4</v>
      </c>
      <c r="F147" s="2" t="s">
        <v>2415</v>
      </c>
      <c r="G147">
        <v>7.03</v>
      </c>
      <c r="H147" s="2" t="s">
        <v>2411</v>
      </c>
      <c r="I147">
        <v>47.4</v>
      </c>
      <c r="L147">
        <v>0.04</v>
      </c>
    </row>
    <row r="148" spans="1:12">
      <c r="A148" t="s">
        <v>189</v>
      </c>
      <c r="B148" s="2" t="s">
        <v>2413</v>
      </c>
      <c r="C148">
        <v>16.97</v>
      </c>
      <c r="D148" s="2" t="s">
        <v>2416</v>
      </c>
      <c r="E148">
        <v>43</v>
      </c>
      <c r="F148" s="2" t="s">
        <v>2415</v>
      </c>
      <c r="G148">
        <v>4.2</v>
      </c>
      <c r="H148" s="2" t="s">
        <v>2411</v>
      </c>
      <c r="I148">
        <v>35.83</v>
      </c>
      <c r="L148">
        <v>0.01</v>
      </c>
    </row>
    <row r="149" spans="1:12">
      <c r="A149" t="s">
        <v>190</v>
      </c>
      <c r="B149" s="2" t="s">
        <v>2413</v>
      </c>
      <c r="C149">
        <v>3.6</v>
      </c>
      <c r="D149" s="2" t="s">
        <v>2416</v>
      </c>
      <c r="E149">
        <v>26.93</v>
      </c>
      <c r="F149" s="2" t="s">
        <v>2415</v>
      </c>
      <c r="G149">
        <v>14.3</v>
      </c>
      <c r="H149" s="2" t="s">
        <v>2411</v>
      </c>
      <c r="I149">
        <v>55.17</v>
      </c>
      <c r="L149">
        <v>0.03</v>
      </c>
    </row>
    <row r="150" spans="1:12">
      <c r="A150" t="s">
        <v>191</v>
      </c>
      <c r="B150" s="2" t="s">
        <v>2413</v>
      </c>
      <c r="C150">
        <v>15.170000000000012</v>
      </c>
      <c r="D150" s="2" t="s">
        <v>2416</v>
      </c>
      <c r="E150">
        <v>41.43</v>
      </c>
      <c r="F150" s="2" t="s">
        <v>2415</v>
      </c>
      <c r="G150">
        <v>8.57</v>
      </c>
      <c r="H150" s="2" t="s">
        <v>2411</v>
      </c>
      <c r="I150">
        <v>34.83</v>
      </c>
      <c r="L150">
        <v>0.02</v>
      </c>
    </row>
    <row r="151" spans="1:12">
      <c r="A151" t="s">
        <v>192</v>
      </c>
      <c r="B151" s="2" t="s">
        <v>2413</v>
      </c>
      <c r="C151">
        <v>1.140000000000005</v>
      </c>
      <c r="D151" s="2" t="s">
        <v>2416</v>
      </c>
      <c r="E151">
        <v>0.33</v>
      </c>
      <c r="F151" s="2" t="s">
        <v>2411</v>
      </c>
      <c r="G151">
        <v>98.53</v>
      </c>
      <c r="L151">
        <v>0.14000000000000001</v>
      </c>
    </row>
    <row r="152" spans="1:12">
      <c r="A152" t="s">
        <v>193</v>
      </c>
      <c r="B152" s="2" t="s">
        <v>2412</v>
      </c>
      <c r="C152">
        <v>3.8</v>
      </c>
      <c r="D152" s="2" t="s">
        <v>2413</v>
      </c>
      <c r="E152">
        <v>2.57</v>
      </c>
      <c r="F152" s="2" t="s">
        <v>2411</v>
      </c>
      <c r="G152">
        <v>93.63</v>
      </c>
      <c r="L152">
        <v>0.12</v>
      </c>
    </row>
    <row r="153" spans="1:12">
      <c r="A153" t="s">
        <v>194</v>
      </c>
      <c r="B153" s="2" t="s">
        <v>2413</v>
      </c>
      <c r="C153">
        <v>12.03</v>
      </c>
      <c r="D153" s="2" t="s">
        <v>2416</v>
      </c>
      <c r="E153">
        <v>9.67</v>
      </c>
      <c r="F153" s="2" t="s">
        <v>2410</v>
      </c>
      <c r="G153">
        <v>9.57</v>
      </c>
      <c r="H153" s="2" t="s">
        <v>2411</v>
      </c>
      <c r="I153">
        <v>68.73</v>
      </c>
      <c r="L153">
        <v>0.13</v>
      </c>
    </row>
    <row r="154" spans="1:12">
      <c r="A154" t="s">
        <v>195</v>
      </c>
      <c r="B154" s="2" t="s">
        <v>2413</v>
      </c>
      <c r="C154">
        <v>21.040000000000006</v>
      </c>
      <c r="D154" s="2" t="s">
        <v>2416</v>
      </c>
      <c r="E154">
        <v>26.33</v>
      </c>
      <c r="F154" s="2" t="s">
        <v>2410</v>
      </c>
      <c r="G154">
        <v>19.3</v>
      </c>
      <c r="H154" s="2" t="s">
        <v>2411</v>
      </c>
      <c r="I154">
        <v>33.33</v>
      </c>
      <c r="L154">
        <v>0.13</v>
      </c>
    </row>
    <row r="155" spans="1:12">
      <c r="A155" t="s">
        <v>196</v>
      </c>
      <c r="B155" s="2" t="s">
        <v>2413</v>
      </c>
      <c r="C155">
        <v>37.270000000000003</v>
      </c>
      <c r="D155" s="2" t="s">
        <v>2410</v>
      </c>
      <c r="E155">
        <v>29.17</v>
      </c>
      <c r="F155" s="2" t="s">
        <v>2415</v>
      </c>
      <c r="G155">
        <v>0.93</v>
      </c>
      <c r="H155" s="2" t="s">
        <v>2411</v>
      </c>
      <c r="I155">
        <v>32.630000000000003</v>
      </c>
      <c r="L155">
        <v>0.05</v>
      </c>
    </row>
    <row r="156" spans="1:12">
      <c r="A156" t="s">
        <v>197</v>
      </c>
      <c r="B156" s="2" t="s">
        <v>2414</v>
      </c>
      <c r="C156">
        <v>0.83999999999999886</v>
      </c>
      <c r="D156" s="2" t="s">
        <v>2410</v>
      </c>
      <c r="E156">
        <v>4.7300000000000004</v>
      </c>
      <c r="F156" s="2" t="s">
        <v>2411</v>
      </c>
      <c r="G156">
        <v>94.43</v>
      </c>
      <c r="L156">
        <v>0.67</v>
      </c>
    </row>
    <row r="157" spans="1:12">
      <c r="A157" t="s">
        <v>198</v>
      </c>
      <c r="B157" s="2" t="s">
        <v>2414</v>
      </c>
      <c r="C157">
        <v>1.1300000000000012</v>
      </c>
      <c r="D157" s="2" t="s">
        <v>2410</v>
      </c>
      <c r="E157">
        <v>8.8000000000000007</v>
      </c>
      <c r="F157" s="2" t="s">
        <v>2411</v>
      </c>
      <c r="G157">
        <v>90.07</v>
      </c>
      <c r="L157">
        <v>0.56999999999999995</v>
      </c>
    </row>
    <row r="158" spans="1:12">
      <c r="A158" t="s">
        <v>199</v>
      </c>
      <c r="B158" s="2" t="s">
        <v>2414</v>
      </c>
      <c r="C158">
        <v>0.90000000000000113</v>
      </c>
      <c r="D158" s="2" t="s">
        <v>2410</v>
      </c>
      <c r="E158">
        <v>13.6</v>
      </c>
      <c r="F158" s="2" t="s">
        <v>2411</v>
      </c>
      <c r="G158">
        <v>85.5</v>
      </c>
      <c r="L158">
        <v>0.49</v>
      </c>
    </row>
    <row r="159" spans="1:12">
      <c r="A159" t="s">
        <v>200</v>
      </c>
      <c r="B159" s="2" t="s">
        <v>2414</v>
      </c>
      <c r="C159">
        <v>1.8</v>
      </c>
      <c r="D159" s="2" t="s">
        <v>2410</v>
      </c>
      <c r="E159">
        <v>8.8699999999999992</v>
      </c>
      <c r="F159" s="2" t="s">
        <v>2411</v>
      </c>
      <c r="G159">
        <v>89.33</v>
      </c>
      <c r="L159">
        <v>0.49</v>
      </c>
    </row>
    <row r="160" spans="1:12">
      <c r="A160" t="s">
        <v>201</v>
      </c>
      <c r="B160" s="2" t="s">
        <v>2414</v>
      </c>
      <c r="C160">
        <v>2.73</v>
      </c>
      <c r="D160" s="2" t="s">
        <v>2410</v>
      </c>
      <c r="E160">
        <v>6.7</v>
      </c>
      <c r="F160" s="2" t="s">
        <v>2411</v>
      </c>
      <c r="G160">
        <v>90.57</v>
      </c>
      <c r="L160">
        <v>0.51</v>
      </c>
    </row>
    <row r="161" spans="1:12">
      <c r="A161" t="s">
        <v>202</v>
      </c>
      <c r="B161" s="2" t="s">
        <v>2414</v>
      </c>
      <c r="C161">
        <v>5.0699999999999985</v>
      </c>
      <c r="D161" s="2" t="s">
        <v>2410</v>
      </c>
      <c r="E161">
        <v>15</v>
      </c>
      <c r="F161" s="2" t="s">
        <v>2415</v>
      </c>
      <c r="G161">
        <v>0.83</v>
      </c>
      <c r="H161" s="2" t="s">
        <v>2411</v>
      </c>
      <c r="I161">
        <v>79.099999999999994</v>
      </c>
      <c r="L161">
        <v>0.02</v>
      </c>
    </row>
    <row r="162" spans="1:12">
      <c r="A162" t="s">
        <v>203</v>
      </c>
      <c r="B162" s="2" t="s">
        <v>2414</v>
      </c>
      <c r="C162">
        <v>9.7300000000000075</v>
      </c>
      <c r="D162" s="2" t="s">
        <v>2410</v>
      </c>
      <c r="E162">
        <v>22.03</v>
      </c>
      <c r="F162" s="2" t="s">
        <v>2415</v>
      </c>
      <c r="G162">
        <v>1.57</v>
      </c>
      <c r="H162" s="2" t="s">
        <v>2411</v>
      </c>
      <c r="I162">
        <v>66.67</v>
      </c>
      <c r="L162">
        <v>0.02</v>
      </c>
    </row>
    <row r="163" spans="1:12">
      <c r="A163" t="s">
        <v>204</v>
      </c>
      <c r="B163" s="2" t="s">
        <v>2414</v>
      </c>
      <c r="C163">
        <v>5.53</v>
      </c>
      <c r="D163" s="2" t="s">
        <v>2410</v>
      </c>
      <c r="E163">
        <v>6.5</v>
      </c>
      <c r="F163" s="2" t="s">
        <v>2415</v>
      </c>
      <c r="G163">
        <v>0.56999999999999995</v>
      </c>
      <c r="H163" s="2" t="s">
        <v>2411</v>
      </c>
      <c r="I163">
        <v>87.4</v>
      </c>
      <c r="L163">
        <v>0.3</v>
      </c>
    </row>
    <row r="164" spans="1:12">
      <c r="A164" t="s">
        <v>205</v>
      </c>
      <c r="B164" s="2" t="s">
        <v>2414</v>
      </c>
      <c r="C164">
        <v>7.7600000000000016</v>
      </c>
      <c r="D164" s="2" t="s">
        <v>2410</v>
      </c>
      <c r="E164">
        <v>7.17</v>
      </c>
      <c r="F164" s="2" t="s">
        <v>2415</v>
      </c>
      <c r="G164">
        <v>0.7</v>
      </c>
      <c r="H164" s="2" t="s">
        <v>2411</v>
      </c>
      <c r="I164">
        <v>84.37</v>
      </c>
      <c r="L164">
        <v>0.38</v>
      </c>
    </row>
    <row r="165" spans="1:12">
      <c r="A165" t="s">
        <v>206</v>
      </c>
      <c r="B165" s="2" t="s">
        <v>2413</v>
      </c>
      <c r="C165">
        <v>31.47</v>
      </c>
      <c r="D165" s="2" t="s">
        <v>2410</v>
      </c>
      <c r="E165">
        <v>24.1</v>
      </c>
      <c r="F165" s="2" t="s">
        <v>2415</v>
      </c>
      <c r="G165">
        <v>3.93</v>
      </c>
      <c r="H165" s="2" t="s">
        <v>2411</v>
      </c>
      <c r="I165">
        <v>40.5</v>
      </c>
      <c r="L165">
        <v>0.03</v>
      </c>
    </row>
    <row r="166" spans="1:12">
      <c r="A166" t="s">
        <v>207</v>
      </c>
      <c r="B166" s="2" t="s">
        <v>2414</v>
      </c>
      <c r="C166">
        <v>13.7</v>
      </c>
      <c r="D166" s="2" t="s">
        <v>2410</v>
      </c>
      <c r="E166">
        <v>51.87</v>
      </c>
      <c r="F166" s="2" t="s">
        <v>2411</v>
      </c>
      <c r="G166">
        <v>34.43</v>
      </c>
      <c r="L166">
        <v>0.28000000000000003</v>
      </c>
    </row>
    <row r="167" spans="1:12">
      <c r="A167" t="s">
        <v>208</v>
      </c>
      <c r="B167" s="2" t="s">
        <v>2414</v>
      </c>
      <c r="C167">
        <v>27</v>
      </c>
      <c r="D167" s="2" t="s">
        <v>2418</v>
      </c>
      <c r="E167">
        <v>1.9</v>
      </c>
      <c r="F167" s="2" t="s">
        <v>2411</v>
      </c>
      <c r="G167">
        <v>71.099999999999994</v>
      </c>
      <c r="L167">
        <v>0.19</v>
      </c>
    </row>
    <row r="168" spans="1:12">
      <c r="A168" t="s">
        <v>209</v>
      </c>
      <c r="B168" s="2" t="s">
        <v>2414</v>
      </c>
      <c r="C168">
        <v>21.560000000000009</v>
      </c>
      <c r="D168" s="2" t="s">
        <v>2410</v>
      </c>
      <c r="E168">
        <v>22.07</v>
      </c>
      <c r="F168" s="2" t="s">
        <v>2415</v>
      </c>
      <c r="G168">
        <v>0.97</v>
      </c>
      <c r="H168" s="2" t="s">
        <v>2411</v>
      </c>
      <c r="I168">
        <v>55.4</v>
      </c>
      <c r="L168">
        <v>0.12</v>
      </c>
    </row>
    <row r="169" spans="1:12">
      <c r="A169" t="s">
        <v>210</v>
      </c>
      <c r="B169" s="2" t="s">
        <v>2414</v>
      </c>
      <c r="C169">
        <v>27.2</v>
      </c>
      <c r="D169" s="2" t="s">
        <v>2410</v>
      </c>
      <c r="E169">
        <v>33.57</v>
      </c>
      <c r="F169" s="2" t="s">
        <v>2411</v>
      </c>
      <c r="G169">
        <v>39.229999999999997</v>
      </c>
      <c r="L169">
        <v>0.14000000000000001</v>
      </c>
    </row>
    <row r="170" spans="1:12">
      <c r="A170" t="s">
        <v>211</v>
      </c>
      <c r="B170" s="2" t="s">
        <v>2414</v>
      </c>
      <c r="C170">
        <v>31.97</v>
      </c>
      <c r="D170" s="2" t="s">
        <v>2410</v>
      </c>
      <c r="E170">
        <v>38.229999999999997</v>
      </c>
      <c r="F170" s="2" t="s">
        <v>2415</v>
      </c>
      <c r="G170">
        <v>4.87</v>
      </c>
      <c r="H170" s="2" t="s">
        <v>2411</v>
      </c>
      <c r="I170">
        <v>24.93</v>
      </c>
      <c r="L170">
        <v>0.03</v>
      </c>
    </row>
    <row r="171" spans="1:12">
      <c r="A171" t="s">
        <v>212</v>
      </c>
      <c r="B171" s="2" t="s">
        <v>2414</v>
      </c>
      <c r="C171">
        <v>3.2999999999999989</v>
      </c>
      <c r="D171" s="2" t="s">
        <v>2415</v>
      </c>
      <c r="E171">
        <v>0.17</v>
      </c>
      <c r="F171" s="2" t="s">
        <v>2411</v>
      </c>
      <c r="G171">
        <v>96.53</v>
      </c>
      <c r="L171">
        <v>0.01</v>
      </c>
    </row>
    <row r="172" spans="1:12">
      <c r="A172" t="s">
        <v>213</v>
      </c>
      <c r="B172" s="2" t="s">
        <v>2414</v>
      </c>
      <c r="C172">
        <v>11.43</v>
      </c>
      <c r="D172" s="2" t="s">
        <v>2411</v>
      </c>
      <c r="E172">
        <v>88.57</v>
      </c>
      <c r="L172">
        <v>0.43</v>
      </c>
    </row>
    <row r="173" spans="1:12">
      <c r="A173" t="s">
        <v>214</v>
      </c>
      <c r="B173" s="2" t="s">
        <v>2414</v>
      </c>
      <c r="C173">
        <v>11.97</v>
      </c>
      <c r="D173" s="2" t="s">
        <v>2415</v>
      </c>
      <c r="E173">
        <v>0.53</v>
      </c>
      <c r="F173" s="2" t="s">
        <v>2411</v>
      </c>
      <c r="G173">
        <v>87.5</v>
      </c>
      <c r="L173">
        <v>0.03</v>
      </c>
    </row>
    <row r="174" spans="1:12">
      <c r="A174" t="s">
        <v>215</v>
      </c>
      <c r="B174" s="2" t="s">
        <v>2416</v>
      </c>
      <c r="C174">
        <v>4.0999999999999996</v>
      </c>
      <c r="D174" s="2" t="s">
        <v>2414</v>
      </c>
      <c r="E174">
        <v>53.03</v>
      </c>
      <c r="F174" s="2" t="s">
        <v>2411</v>
      </c>
      <c r="G174">
        <v>42.87</v>
      </c>
      <c r="L174">
        <v>0.47</v>
      </c>
    </row>
    <row r="175" spans="1:12">
      <c r="A175" t="s">
        <v>216</v>
      </c>
      <c r="B175" s="2" t="s">
        <v>2413</v>
      </c>
      <c r="C175">
        <v>0.91000000000000625</v>
      </c>
      <c r="D175" s="2" t="s">
        <v>2414</v>
      </c>
      <c r="E175">
        <v>47.13</v>
      </c>
      <c r="F175" s="2" t="s">
        <v>2415</v>
      </c>
      <c r="G175">
        <v>2.23</v>
      </c>
      <c r="H175" s="2" t="s">
        <v>2411</v>
      </c>
      <c r="I175">
        <v>49.73</v>
      </c>
      <c r="L175">
        <v>0.03</v>
      </c>
    </row>
    <row r="176" spans="1:12">
      <c r="A176" t="s">
        <v>217</v>
      </c>
      <c r="B176" s="2" t="s">
        <v>2413</v>
      </c>
      <c r="C176">
        <v>28.67</v>
      </c>
      <c r="D176" s="2" t="s">
        <v>2410</v>
      </c>
      <c r="E176">
        <v>22.43</v>
      </c>
      <c r="F176" s="2" t="s">
        <v>2415</v>
      </c>
      <c r="G176">
        <v>7.43</v>
      </c>
      <c r="H176" s="2" t="s">
        <v>2411</v>
      </c>
      <c r="I176">
        <v>41.47</v>
      </c>
      <c r="L176">
        <v>0.04</v>
      </c>
    </row>
    <row r="177" spans="1:12">
      <c r="A177" t="s">
        <v>218</v>
      </c>
      <c r="B177" s="2" t="s">
        <v>2413</v>
      </c>
      <c r="C177">
        <v>2.27</v>
      </c>
      <c r="D177" s="2" t="s">
        <v>2414</v>
      </c>
      <c r="E177">
        <v>61.17</v>
      </c>
      <c r="F177" s="2" t="s">
        <v>2415</v>
      </c>
      <c r="G177">
        <v>3.83</v>
      </c>
      <c r="H177" s="2" t="s">
        <v>2411</v>
      </c>
      <c r="I177">
        <v>32.729999999999997</v>
      </c>
      <c r="L177">
        <v>0.03</v>
      </c>
    </row>
    <row r="178" spans="1:12">
      <c r="A178" t="s">
        <v>219</v>
      </c>
      <c r="B178" s="2" t="s">
        <v>2413</v>
      </c>
      <c r="C178">
        <v>4.03</v>
      </c>
      <c r="D178" s="2" t="s">
        <v>2414</v>
      </c>
      <c r="E178">
        <v>49.1</v>
      </c>
      <c r="F178" s="2" t="s">
        <v>2415</v>
      </c>
      <c r="G178">
        <v>7.27</v>
      </c>
      <c r="H178" s="2" t="s">
        <v>2411</v>
      </c>
      <c r="I178">
        <v>39.6</v>
      </c>
      <c r="L178">
        <v>0.03</v>
      </c>
    </row>
    <row r="179" spans="1:12">
      <c r="A179" t="s">
        <v>220</v>
      </c>
      <c r="B179" s="2" t="s">
        <v>2412</v>
      </c>
      <c r="C179">
        <v>2.0699999999999998</v>
      </c>
      <c r="D179" s="2" t="s">
        <v>2416</v>
      </c>
      <c r="E179">
        <v>3.5</v>
      </c>
      <c r="F179" s="2" t="s">
        <v>2410</v>
      </c>
      <c r="G179">
        <v>4.83</v>
      </c>
      <c r="H179" s="2" t="s">
        <v>2411</v>
      </c>
      <c r="I179">
        <v>89.6</v>
      </c>
      <c r="L179">
        <v>0.06</v>
      </c>
    </row>
    <row r="180" spans="1:12">
      <c r="A180" t="s">
        <v>221</v>
      </c>
      <c r="B180" s="2" t="s">
        <v>2412</v>
      </c>
      <c r="C180">
        <v>6.3000000000000007</v>
      </c>
      <c r="D180" s="2" t="s">
        <v>2413</v>
      </c>
      <c r="E180">
        <v>0</v>
      </c>
      <c r="F180" s="2" t="s">
        <v>2414</v>
      </c>
      <c r="G180">
        <v>9.1300000000000008</v>
      </c>
      <c r="H180" s="2" t="s">
        <v>2411</v>
      </c>
      <c r="I180">
        <v>84.57</v>
      </c>
      <c r="L180">
        <v>0.05</v>
      </c>
    </row>
    <row r="181" spans="1:12">
      <c r="A181" t="s">
        <v>222</v>
      </c>
      <c r="B181" s="2" t="s">
        <v>2412</v>
      </c>
      <c r="C181">
        <v>10.63</v>
      </c>
      <c r="D181" s="2" t="s">
        <v>2414</v>
      </c>
      <c r="E181">
        <v>12.4</v>
      </c>
      <c r="F181" s="2" t="s">
        <v>2410</v>
      </c>
      <c r="G181">
        <v>1.6</v>
      </c>
      <c r="H181" s="2" t="s">
        <v>2411</v>
      </c>
      <c r="I181">
        <v>75.37</v>
      </c>
      <c r="L181">
        <v>0.04</v>
      </c>
    </row>
    <row r="182" spans="1:12">
      <c r="A182" t="s">
        <v>223</v>
      </c>
      <c r="B182" s="2" t="s">
        <v>2416</v>
      </c>
      <c r="C182">
        <v>4.7300000000000004</v>
      </c>
      <c r="D182" s="2" t="s">
        <v>2414</v>
      </c>
      <c r="E182">
        <v>22.9</v>
      </c>
      <c r="F182" s="2" t="s">
        <v>2411</v>
      </c>
      <c r="G182">
        <v>72.37</v>
      </c>
      <c r="L182">
        <v>0.46</v>
      </c>
    </row>
    <row r="183" spans="1:12">
      <c r="A183" t="s">
        <v>224</v>
      </c>
      <c r="B183" s="2" t="s">
        <v>2412</v>
      </c>
      <c r="C183">
        <v>17.2</v>
      </c>
      <c r="D183" s="2" t="s">
        <v>2414</v>
      </c>
      <c r="E183">
        <v>16.13</v>
      </c>
      <c r="F183" s="2" t="s">
        <v>2410</v>
      </c>
      <c r="G183">
        <v>5.17</v>
      </c>
      <c r="H183" s="2" t="s">
        <v>2411</v>
      </c>
      <c r="I183">
        <v>61.5</v>
      </c>
      <c r="L183">
        <v>0.01</v>
      </c>
    </row>
    <row r="184" spans="1:12">
      <c r="A184" t="s">
        <v>225</v>
      </c>
      <c r="B184" s="2" t="s">
        <v>2412</v>
      </c>
      <c r="C184">
        <v>29.400000000000002</v>
      </c>
      <c r="D184" s="2" t="s">
        <v>2414</v>
      </c>
      <c r="E184">
        <v>4.67</v>
      </c>
      <c r="F184" s="2" t="s">
        <v>2410</v>
      </c>
      <c r="G184">
        <v>9.23</v>
      </c>
      <c r="H184" s="2" t="s">
        <v>2411</v>
      </c>
      <c r="I184">
        <v>56.7</v>
      </c>
      <c r="L184">
        <v>0.03</v>
      </c>
    </row>
    <row r="185" spans="1:12">
      <c r="A185" t="s">
        <v>226</v>
      </c>
      <c r="B185" s="2" t="s">
        <v>2413</v>
      </c>
      <c r="C185">
        <v>5.83</v>
      </c>
      <c r="D185" s="2" t="s">
        <v>2416</v>
      </c>
      <c r="E185">
        <v>24.17</v>
      </c>
      <c r="F185" s="2" t="s">
        <v>2414</v>
      </c>
      <c r="G185">
        <v>50.53</v>
      </c>
      <c r="H185" s="2" t="s">
        <v>2411</v>
      </c>
      <c r="I185">
        <v>19.47</v>
      </c>
      <c r="L185">
        <v>0.05</v>
      </c>
    </row>
    <row r="186" spans="1:12">
      <c r="A186" t="s">
        <v>227</v>
      </c>
      <c r="B186" s="2" t="s">
        <v>2412</v>
      </c>
      <c r="C186">
        <v>13.9</v>
      </c>
      <c r="D186" s="2" t="s">
        <v>2416</v>
      </c>
      <c r="E186">
        <v>1.1000000000000001</v>
      </c>
      <c r="F186" s="2" t="s">
        <v>2410</v>
      </c>
      <c r="G186">
        <v>2.2999999999999998</v>
      </c>
      <c r="H186" s="2" t="s">
        <v>2411</v>
      </c>
      <c r="I186">
        <v>82.7</v>
      </c>
      <c r="L186">
        <v>0.01</v>
      </c>
    </row>
    <row r="187" spans="1:12">
      <c r="A187" t="s">
        <v>228</v>
      </c>
      <c r="B187" s="2" t="s">
        <v>2416</v>
      </c>
      <c r="C187">
        <v>7.0000000000000007E-2</v>
      </c>
      <c r="D187" s="2" t="s">
        <v>2417</v>
      </c>
      <c r="E187">
        <v>5.67</v>
      </c>
      <c r="F187" s="2" t="s">
        <v>2415</v>
      </c>
      <c r="G187">
        <v>0.03</v>
      </c>
      <c r="H187" s="2" t="s">
        <v>2411</v>
      </c>
      <c r="I187">
        <v>94.23</v>
      </c>
      <c r="L187">
        <v>0.09</v>
      </c>
    </row>
    <row r="188" spans="1:12">
      <c r="A188" t="s">
        <v>229</v>
      </c>
      <c r="B188" s="2" t="s">
        <v>2413</v>
      </c>
      <c r="C188">
        <v>5.4</v>
      </c>
      <c r="D188" s="2" t="s">
        <v>2414</v>
      </c>
      <c r="E188">
        <v>9.6</v>
      </c>
      <c r="F188" s="2" t="s">
        <v>2415</v>
      </c>
      <c r="G188">
        <v>0.63</v>
      </c>
      <c r="H188" s="2" t="s">
        <v>2411</v>
      </c>
      <c r="I188">
        <v>84.37</v>
      </c>
      <c r="L188">
        <v>0.01</v>
      </c>
    </row>
    <row r="189" spans="1:12">
      <c r="A189" t="s">
        <v>230</v>
      </c>
      <c r="B189" s="2" t="s">
        <v>2412</v>
      </c>
      <c r="C189">
        <v>21.83</v>
      </c>
      <c r="D189" s="2" t="s">
        <v>2410</v>
      </c>
      <c r="E189">
        <v>3.57</v>
      </c>
      <c r="F189" s="2" t="s">
        <v>2415</v>
      </c>
      <c r="G189">
        <v>1.17</v>
      </c>
      <c r="H189" s="2" t="s">
        <v>2411</v>
      </c>
      <c r="I189">
        <v>73.430000000000007</v>
      </c>
      <c r="L189">
        <v>0.01</v>
      </c>
    </row>
    <row r="190" spans="1:12">
      <c r="A190" t="s">
        <v>231</v>
      </c>
      <c r="B190" s="2" t="s">
        <v>2412</v>
      </c>
      <c r="C190">
        <v>27.459999999999994</v>
      </c>
      <c r="D190" s="2" t="s">
        <v>2410</v>
      </c>
      <c r="E190">
        <v>4.67</v>
      </c>
      <c r="F190" s="2" t="s">
        <v>2415</v>
      </c>
      <c r="G190">
        <v>1.47</v>
      </c>
      <c r="H190" s="2" t="s">
        <v>2411</v>
      </c>
      <c r="I190">
        <v>66.400000000000006</v>
      </c>
      <c r="L190">
        <v>0.02</v>
      </c>
    </row>
    <row r="191" spans="1:12">
      <c r="A191" t="s">
        <v>232</v>
      </c>
      <c r="B191" s="2" t="s">
        <v>2412</v>
      </c>
      <c r="C191">
        <v>36.730000000000004</v>
      </c>
      <c r="D191" s="2" t="s">
        <v>2410</v>
      </c>
      <c r="E191">
        <v>6.67</v>
      </c>
      <c r="F191" s="2" t="s">
        <v>2415</v>
      </c>
      <c r="G191">
        <v>2.0299999999999998</v>
      </c>
      <c r="H191" s="2" t="s">
        <v>2411</v>
      </c>
      <c r="I191">
        <v>54.57</v>
      </c>
      <c r="L191">
        <v>0.02</v>
      </c>
    </row>
    <row r="192" spans="1:12">
      <c r="A192" t="s">
        <v>233</v>
      </c>
      <c r="B192" s="2" t="s">
        <v>2412</v>
      </c>
      <c r="C192">
        <v>39.039999999999992</v>
      </c>
      <c r="D192" s="2" t="s">
        <v>2413</v>
      </c>
      <c r="E192">
        <v>1.9</v>
      </c>
      <c r="F192" s="2" t="s">
        <v>2410</v>
      </c>
      <c r="G192">
        <v>8.93</v>
      </c>
      <c r="H192" s="2" t="s">
        <v>2411</v>
      </c>
      <c r="I192">
        <v>50.13</v>
      </c>
      <c r="L192">
        <v>0.02</v>
      </c>
    </row>
    <row r="193" spans="1:12">
      <c r="A193" t="s">
        <v>234</v>
      </c>
      <c r="B193" s="2" t="s">
        <v>2413</v>
      </c>
      <c r="C193">
        <v>24.7</v>
      </c>
      <c r="D193" s="2" t="s">
        <v>2414</v>
      </c>
      <c r="E193">
        <v>46.2</v>
      </c>
      <c r="F193" s="2" t="s">
        <v>2411</v>
      </c>
      <c r="G193">
        <v>29.1</v>
      </c>
      <c r="L193">
        <v>0.01</v>
      </c>
    </row>
    <row r="194" spans="1:12">
      <c r="A194" t="s">
        <v>235</v>
      </c>
      <c r="B194" s="2" t="s">
        <v>2417</v>
      </c>
      <c r="C194">
        <v>5.2</v>
      </c>
      <c r="D194" s="2" t="s">
        <v>2411</v>
      </c>
      <c r="E194">
        <v>94.8</v>
      </c>
      <c r="L194">
        <v>1.86</v>
      </c>
    </row>
    <row r="195" spans="1:12">
      <c r="A195" t="s">
        <v>236</v>
      </c>
      <c r="B195" s="2" t="s">
        <v>2416</v>
      </c>
      <c r="C195">
        <v>0.36000000000000909</v>
      </c>
      <c r="D195" s="2" t="s">
        <v>2417</v>
      </c>
      <c r="E195">
        <v>12.37</v>
      </c>
      <c r="F195" s="2" t="s">
        <v>2411</v>
      </c>
      <c r="G195">
        <v>87.27</v>
      </c>
      <c r="L195">
        <v>1.7</v>
      </c>
    </row>
    <row r="196" spans="1:12">
      <c r="A196" t="s">
        <v>237</v>
      </c>
      <c r="B196" s="2" t="s">
        <v>2416</v>
      </c>
      <c r="C196">
        <v>5.37</v>
      </c>
      <c r="D196" s="2" t="s">
        <v>2417</v>
      </c>
      <c r="E196">
        <v>23.13</v>
      </c>
      <c r="F196" s="2" t="s">
        <v>2411</v>
      </c>
      <c r="G196">
        <v>71.5</v>
      </c>
      <c r="L196">
        <v>1.47</v>
      </c>
    </row>
    <row r="197" spans="1:12">
      <c r="A197" t="s">
        <v>238</v>
      </c>
      <c r="B197" s="2" t="s">
        <v>2416</v>
      </c>
      <c r="C197">
        <v>10.8</v>
      </c>
      <c r="D197" s="2" t="s">
        <v>2417</v>
      </c>
      <c r="E197">
        <v>36.5</v>
      </c>
      <c r="F197" s="2" t="s">
        <v>2411</v>
      </c>
      <c r="G197">
        <v>52.7</v>
      </c>
      <c r="L197">
        <v>1.02</v>
      </c>
    </row>
    <row r="198" spans="1:12">
      <c r="A198" t="s">
        <v>239</v>
      </c>
      <c r="B198" s="2" t="s">
        <v>2412</v>
      </c>
      <c r="C198">
        <v>0.36000000000000909</v>
      </c>
      <c r="D198" s="2" t="s">
        <v>2413</v>
      </c>
      <c r="E198">
        <v>5.0999999999999996</v>
      </c>
      <c r="F198" s="2" t="s">
        <v>2416</v>
      </c>
      <c r="G198">
        <v>2.97</v>
      </c>
      <c r="H198" s="2" t="s">
        <v>2411</v>
      </c>
      <c r="I198">
        <v>91.57</v>
      </c>
      <c r="L198">
        <v>0.14000000000000001</v>
      </c>
    </row>
    <row r="199" spans="1:12">
      <c r="A199" t="s">
        <v>240</v>
      </c>
      <c r="B199" s="2" t="s">
        <v>2416</v>
      </c>
      <c r="C199">
        <v>30.759999999999994</v>
      </c>
      <c r="D199" s="2" t="s">
        <v>2417</v>
      </c>
      <c r="E199">
        <v>46.27</v>
      </c>
      <c r="F199" s="2" t="s">
        <v>2411</v>
      </c>
      <c r="G199">
        <v>22.97</v>
      </c>
      <c r="L199">
        <v>0</v>
      </c>
    </row>
    <row r="200" spans="1:12">
      <c r="A200" t="s">
        <v>241</v>
      </c>
      <c r="B200" s="2" t="s">
        <v>2416</v>
      </c>
      <c r="C200">
        <v>47.7</v>
      </c>
      <c r="D200" s="2" t="s">
        <v>2421</v>
      </c>
      <c r="E200">
        <v>13.17</v>
      </c>
      <c r="F200" s="2" t="s">
        <v>2415</v>
      </c>
      <c r="G200">
        <v>0.7</v>
      </c>
      <c r="H200" s="2" t="s">
        <v>2411</v>
      </c>
      <c r="I200">
        <v>38.43</v>
      </c>
      <c r="L200">
        <v>0.01</v>
      </c>
    </row>
    <row r="201" spans="1:12">
      <c r="A201" t="s">
        <v>242</v>
      </c>
      <c r="B201" s="2" t="s">
        <v>2416</v>
      </c>
      <c r="C201">
        <v>45.390000000000008</v>
      </c>
      <c r="D201" s="2" t="s">
        <v>2420</v>
      </c>
      <c r="E201">
        <v>7.07</v>
      </c>
      <c r="F201" s="2" t="s">
        <v>2415</v>
      </c>
      <c r="G201">
        <v>9.57</v>
      </c>
      <c r="H201" s="2" t="s">
        <v>2411</v>
      </c>
      <c r="I201">
        <v>37.97</v>
      </c>
      <c r="L201">
        <v>0.05</v>
      </c>
    </row>
    <row r="202" spans="1:12">
      <c r="A202" t="s">
        <v>243</v>
      </c>
      <c r="B202" s="2" t="s">
        <v>2412</v>
      </c>
      <c r="C202">
        <v>3.0000000000001137E-2</v>
      </c>
      <c r="D202" s="2" t="s">
        <v>2417</v>
      </c>
      <c r="E202">
        <v>3.17</v>
      </c>
      <c r="F202" s="2" t="s">
        <v>2420</v>
      </c>
      <c r="G202">
        <v>0.13</v>
      </c>
      <c r="H202" s="2" t="s">
        <v>2411</v>
      </c>
      <c r="I202">
        <v>96.67</v>
      </c>
      <c r="L202">
        <v>0.16</v>
      </c>
    </row>
    <row r="203" spans="1:12">
      <c r="A203" t="s">
        <v>244</v>
      </c>
      <c r="B203" s="2" t="s">
        <v>2416</v>
      </c>
      <c r="C203">
        <v>3.57</v>
      </c>
      <c r="D203" s="2" t="s">
        <v>2417</v>
      </c>
      <c r="E203">
        <v>4.8</v>
      </c>
      <c r="F203" s="2" t="s">
        <v>2421</v>
      </c>
      <c r="G203">
        <v>1.1000000000000001</v>
      </c>
      <c r="H203" s="2" t="s">
        <v>2411</v>
      </c>
      <c r="I203">
        <v>90.53</v>
      </c>
      <c r="L203">
        <v>0.03</v>
      </c>
    </row>
    <row r="204" spans="1:12">
      <c r="A204" t="s">
        <v>245</v>
      </c>
      <c r="B204" s="2" t="s">
        <v>2416</v>
      </c>
      <c r="C204">
        <v>7.8099999999999916</v>
      </c>
      <c r="D204" s="2" t="s">
        <v>2417</v>
      </c>
      <c r="E204">
        <v>9.0299999999999994</v>
      </c>
      <c r="F204" s="2" t="s">
        <v>2420</v>
      </c>
      <c r="G204">
        <v>0.93</v>
      </c>
      <c r="H204" s="2" t="s">
        <v>2411</v>
      </c>
      <c r="I204">
        <v>82.23</v>
      </c>
      <c r="L204">
        <v>0.01</v>
      </c>
    </row>
    <row r="205" spans="1:12">
      <c r="A205" t="s">
        <v>246</v>
      </c>
      <c r="B205" s="2" t="s">
        <v>2413</v>
      </c>
      <c r="C205">
        <v>2.2400000000000051</v>
      </c>
      <c r="D205" s="2" t="s">
        <v>2416</v>
      </c>
      <c r="E205">
        <v>14.53</v>
      </c>
      <c r="F205" s="2" t="s">
        <v>2421</v>
      </c>
      <c r="G205">
        <v>4.13</v>
      </c>
      <c r="H205" s="2" t="s">
        <v>2411</v>
      </c>
      <c r="I205">
        <v>79.099999999999994</v>
      </c>
      <c r="L205">
        <v>0.02</v>
      </c>
    </row>
    <row r="206" spans="1:12">
      <c r="A206" t="s">
        <v>247</v>
      </c>
      <c r="B206" s="2" t="s">
        <v>2416</v>
      </c>
      <c r="C206">
        <v>28</v>
      </c>
      <c r="D206" s="2" t="s">
        <v>2420</v>
      </c>
      <c r="E206">
        <v>6.03</v>
      </c>
      <c r="F206" s="2" t="s">
        <v>2415</v>
      </c>
      <c r="G206">
        <v>0.27</v>
      </c>
      <c r="H206" s="2" t="s">
        <v>2411</v>
      </c>
      <c r="I206">
        <v>65.7</v>
      </c>
      <c r="L206">
        <v>0.03</v>
      </c>
    </row>
    <row r="207" spans="1:12">
      <c r="A207" t="s">
        <v>248</v>
      </c>
      <c r="B207" s="2" t="s">
        <v>2416</v>
      </c>
      <c r="C207">
        <v>34.060000000000009</v>
      </c>
      <c r="D207" s="2" t="s">
        <v>2420</v>
      </c>
      <c r="E207">
        <v>7.07</v>
      </c>
      <c r="F207" s="2" t="s">
        <v>2415</v>
      </c>
      <c r="G207">
        <v>1.3</v>
      </c>
      <c r="H207" s="2" t="s">
        <v>2411</v>
      </c>
      <c r="I207">
        <v>57.57</v>
      </c>
      <c r="L207">
        <v>0.01</v>
      </c>
    </row>
    <row r="208" spans="1:12">
      <c r="A208" t="s">
        <v>249</v>
      </c>
      <c r="B208" s="2" t="s">
        <v>2416</v>
      </c>
      <c r="C208">
        <v>43.2</v>
      </c>
      <c r="D208" s="2" t="s">
        <v>2420</v>
      </c>
      <c r="E208">
        <v>8.0299999999999994</v>
      </c>
      <c r="F208" s="2" t="s">
        <v>2415</v>
      </c>
      <c r="G208">
        <v>3.7</v>
      </c>
      <c r="H208" s="2" t="s">
        <v>2411</v>
      </c>
      <c r="I208">
        <v>45.07</v>
      </c>
      <c r="L208">
        <v>0.01</v>
      </c>
    </row>
    <row r="209" spans="1:12">
      <c r="A209" t="s">
        <v>250</v>
      </c>
      <c r="B209" s="2" t="s">
        <v>2412</v>
      </c>
      <c r="C209">
        <v>7.3</v>
      </c>
      <c r="D209" s="2" t="s">
        <v>2413</v>
      </c>
      <c r="E209">
        <v>10.47</v>
      </c>
      <c r="F209" s="2" t="s">
        <v>2416</v>
      </c>
      <c r="G209">
        <v>6.6</v>
      </c>
      <c r="H209" s="2" t="s">
        <v>2411</v>
      </c>
      <c r="I209">
        <v>75.63</v>
      </c>
      <c r="L209">
        <v>0.1</v>
      </c>
    </row>
    <row r="210" spans="1:12">
      <c r="A210" t="s">
        <v>251</v>
      </c>
      <c r="B210" s="2" t="s">
        <v>2417</v>
      </c>
      <c r="C210">
        <v>1.03</v>
      </c>
      <c r="D210" s="2" t="s">
        <v>2421</v>
      </c>
      <c r="E210">
        <v>0.77</v>
      </c>
      <c r="F210" s="2" t="s">
        <v>2411</v>
      </c>
      <c r="G210">
        <v>98.2</v>
      </c>
      <c r="L210">
        <v>3.15</v>
      </c>
    </row>
    <row r="211" spans="1:12">
      <c r="A211" t="s">
        <v>252</v>
      </c>
      <c r="B211" s="2" t="s">
        <v>2412</v>
      </c>
      <c r="C211">
        <v>0.63</v>
      </c>
      <c r="D211" s="2" t="s">
        <v>2413</v>
      </c>
      <c r="E211">
        <v>0.1</v>
      </c>
      <c r="F211" s="2" t="s">
        <v>2421</v>
      </c>
      <c r="G211">
        <v>1.4</v>
      </c>
      <c r="H211" s="2" t="s">
        <v>2411</v>
      </c>
      <c r="I211">
        <v>97.87</v>
      </c>
      <c r="L211">
        <v>0</v>
      </c>
    </row>
    <row r="212" spans="1:12">
      <c r="A212" t="s">
        <v>253</v>
      </c>
      <c r="B212" s="2" t="s">
        <v>2412</v>
      </c>
      <c r="C212">
        <v>3.33</v>
      </c>
      <c r="D212" s="2" t="s">
        <v>2413</v>
      </c>
      <c r="E212">
        <v>1.5</v>
      </c>
      <c r="F212" s="2" t="s">
        <v>2420</v>
      </c>
      <c r="G212">
        <v>1.5</v>
      </c>
      <c r="H212" s="2" t="s">
        <v>2411</v>
      </c>
      <c r="I212">
        <v>93.67</v>
      </c>
      <c r="L212">
        <v>0.01</v>
      </c>
    </row>
    <row r="213" spans="1:12">
      <c r="A213" t="s">
        <v>254</v>
      </c>
      <c r="B213" s="2" t="s">
        <v>2412</v>
      </c>
      <c r="C213">
        <v>8.6300000000000008</v>
      </c>
      <c r="D213" s="2" t="s">
        <v>2413</v>
      </c>
      <c r="E213">
        <v>1.57</v>
      </c>
      <c r="F213" s="2" t="s">
        <v>2420</v>
      </c>
      <c r="G213">
        <v>3.03</v>
      </c>
      <c r="H213" s="2" t="s">
        <v>2411</v>
      </c>
      <c r="I213">
        <v>86.77</v>
      </c>
      <c r="L213">
        <v>0.01</v>
      </c>
    </row>
    <row r="214" spans="1:12">
      <c r="A214" t="s">
        <v>255</v>
      </c>
      <c r="B214" s="2" t="s">
        <v>2413</v>
      </c>
      <c r="C214">
        <v>5.57</v>
      </c>
      <c r="D214" s="2" t="s">
        <v>2421</v>
      </c>
      <c r="E214">
        <v>1.73</v>
      </c>
      <c r="F214" s="2" t="s">
        <v>2415</v>
      </c>
      <c r="G214">
        <v>4.67</v>
      </c>
      <c r="H214" s="2" t="s">
        <v>2411</v>
      </c>
      <c r="I214">
        <v>88.03</v>
      </c>
      <c r="L214">
        <v>0.08</v>
      </c>
    </row>
    <row r="215" spans="1:12">
      <c r="A215" t="s">
        <v>256</v>
      </c>
      <c r="B215" s="2" t="s">
        <v>2413</v>
      </c>
      <c r="C215">
        <v>8</v>
      </c>
      <c r="D215" s="2" t="s">
        <v>2421</v>
      </c>
      <c r="E215">
        <v>1.47</v>
      </c>
      <c r="F215" s="2" t="s">
        <v>2415</v>
      </c>
      <c r="G215">
        <v>6.7</v>
      </c>
      <c r="H215" s="2" t="s">
        <v>2411</v>
      </c>
      <c r="I215">
        <v>83.83</v>
      </c>
      <c r="L215">
        <v>0.09</v>
      </c>
    </row>
    <row r="216" spans="1:12">
      <c r="A216" t="s">
        <v>257</v>
      </c>
      <c r="B216" s="2" t="s">
        <v>2413</v>
      </c>
      <c r="C216">
        <v>11.6</v>
      </c>
      <c r="D216" s="2" t="s">
        <v>2421</v>
      </c>
      <c r="E216">
        <v>1.07</v>
      </c>
      <c r="F216" s="2" t="s">
        <v>2415</v>
      </c>
      <c r="G216">
        <v>9.73</v>
      </c>
      <c r="H216" s="2" t="s">
        <v>2411</v>
      </c>
      <c r="I216">
        <v>77.599999999999994</v>
      </c>
      <c r="L216">
        <v>0.11</v>
      </c>
    </row>
    <row r="217" spans="1:12">
      <c r="A217" t="s">
        <v>258</v>
      </c>
      <c r="B217" s="2" t="s">
        <v>2412</v>
      </c>
      <c r="C217">
        <v>1.03</v>
      </c>
      <c r="D217" s="2" t="s">
        <v>2413</v>
      </c>
      <c r="E217">
        <v>4.3</v>
      </c>
      <c r="F217" s="2" t="s">
        <v>2420</v>
      </c>
      <c r="G217">
        <v>0.9</v>
      </c>
      <c r="H217" s="2" t="s">
        <v>2411</v>
      </c>
      <c r="I217">
        <v>93.77</v>
      </c>
      <c r="L217">
        <v>0.03</v>
      </c>
    </row>
    <row r="218" spans="1:12">
      <c r="A218" t="s">
        <v>259</v>
      </c>
      <c r="B218" s="2" t="s">
        <v>2416</v>
      </c>
      <c r="C218">
        <v>6.839999999999991</v>
      </c>
      <c r="D218" s="2" t="s">
        <v>2420</v>
      </c>
      <c r="E218">
        <v>3.43</v>
      </c>
      <c r="F218" s="2" t="s">
        <v>2411</v>
      </c>
      <c r="G218">
        <v>89.73</v>
      </c>
      <c r="L218">
        <v>0.12</v>
      </c>
    </row>
    <row r="219" spans="1:12">
      <c r="A219" t="s">
        <v>260</v>
      </c>
      <c r="B219" s="2" t="s">
        <v>2412</v>
      </c>
      <c r="C219">
        <v>7.23</v>
      </c>
      <c r="D219" s="2" t="s">
        <v>2417</v>
      </c>
      <c r="E219">
        <v>6.87</v>
      </c>
      <c r="F219" s="2" t="s">
        <v>2420</v>
      </c>
      <c r="G219">
        <v>2.63</v>
      </c>
      <c r="H219" s="2" t="s">
        <v>2411</v>
      </c>
      <c r="I219">
        <v>83.27</v>
      </c>
      <c r="L219">
        <v>0.01</v>
      </c>
    </row>
    <row r="220" spans="1:12">
      <c r="A220" t="s">
        <v>261</v>
      </c>
      <c r="B220" s="2" t="s">
        <v>2412</v>
      </c>
      <c r="C220">
        <v>44.07</v>
      </c>
      <c r="D220" s="2" t="s">
        <v>2413</v>
      </c>
      <c r="E220">
        <v>25.13</v>
      </c>
      <c r="F220" s="2" t="s">
        <v>2416</v>
      </c>
      <c r="G220">
        <v>3.6</v>
      </c>
      <c r="H220" s="2" t="s">
        <v>2411</v>
      </c>
      <c r="I220">
        <v>27.2</v>
      </c>
      <c r="L220">
        <v>0.08</v>
      </c>
    </row>
    <row r="221" spans="1:12">
      <c r="A221" t="s">
        <v>262</v>
      </c>
      <c r="B221" s="2" t="s">
        <v>2412</v>
      </c>
      <c r="C221">
        <v>3.17</v>
      </c>
      <c r="D221" s="2" t="s">
        <v>2417</v>
      </c>
      <c r="E221">
        <v>19.7</v>
      </c>
      <c r="F221" s="2" t="s">
        <v>2420</v>
      </c>
      <c r="G221">
        <v>1.5</v>
      </c>
      <c r="H221" s="2" t="s">
        <v>2411</v>
      </c>
      <c r="I221">
        <v>75.63</v>
      </c>
      <c r="L221">
        <v>0.01</v>
      </c>
    </row>
    <row r="222" spans="1:12">
      <c r="A222" t="s">
        <v>263</v>
      </c>
      <c r="B222" s="2" t="s">
        <v>2412</v>
      </c>
      <c r="C222">
        <v>8.4</v>
      </c>
      <c r="D222" s="2" t="s">
        <v>2413</v>
      </c>
      <c r="E222">
        <v>10.7</v>
      </c>
      <c r="F222" s="2" t="s">
        <v>2420</v>
      </c>
      <c r="G222">
        <v>2.93</v>
      </c>
      <c r="H222" s="2" t="s">
        <v>2411</v>
      </c>
      <c r="I222">
        <v>77.97</v>
      </c>
      <c r="L222">
        <v>0.02</v>
      </c>
    </row>
    <row r="223" spans="1:12">
      <c r="A223" t="s">
        <v>264</v>
      </c>
      <c r="B223" s="2" t="s">
        <v>2413</v>
      </c>
      <c r="C223">
        <v>6.3699999999999921</v>
      </c>
      <c r="D223" s="2" t="s">
        <v>2416</v>
      </c>
      <c r="E223">
        <v>9.6</v>
      </c>
      <c r="F223" s="2" t="s">
        <v>2421</v>
      </c>
      <c r="G223">
        <v>7.53</v>
      </c>
      <c r="H223" s="2" t="s">
        <v>2411</v>
      </c>
      <c r="I223">
        <v>76.5</v>
      </c>
      <c r="L223">
        <v>0.01</v>
      </c>
    </row>
    <row r="224" spans="1:12">
      <c r="A224" t="s">
        <v>265</v>
      </c>
      <c r="B224" s="2" t="s">
        <v>2413</v>
      </c>
      <c r="C224">
        <v>16.53</v>
      </c>
      <c r="D224" s="2" t="s">
        <v>2416</v>
      </c>
      <c r="E224">
        <v>9.5299999999999994</v>
      </c>
      <c r="F224" s="2" t="s">
        <v>2420</v>
      </c>
      <c r="G224">
        <v>3.77</v>
      </c>
      <c r="H224" s="2" t="s">
        <v>2411</v>
      </c>
      <c r="I224">
        <v>70.17</v>
      </c>
      <c r="L224">
        <v>0.01</v>
      </c>
    </row>
    <row r="225" spans="1:12">
      <c r="A225" t="s">
        <v>266</v>
      </c>
      <c r="B225" s="2" t="s">
        <v>2417</v>
      </c>
      <c r="C225">
        <v>6.8999999999999986</v>
      </c>
      <c r="D225" s="2" t="s">
        <v>2421</v>
      </c>
      <c r="E225">
        <v>1.87</v>
      </c>
      <c r="F225" s="2" t="s">
        <v>2411</v>
      </c>
      <c r="G225">
        <v>91.23</v>
      </c>
      <c r="L225">
        <v>2.2599999999999998</v>
      </c>
    </row>
    <row r="226" spans="1:12">
      <c r="A226" t="s">
        <v>267</v>
      </c>
      <c r="B226" s="2" t="s">
        <v>2417</v>
      </c>
      <c r="C226">
        <v>4.8</v>
      </c>
      <c r="D226" s="2" t="s">
        <v>2421</v>
      </c>
      <c r="E226">
        <v>2.7</v>
      </c>
      <c r="F226" s="2" t="s">
        <v>2411</v>
      </c>
      <c r="G226">
        <v>92.5</v>
      </c>
      <c r="L226">
        <v>3.66</v>
      </c>
    </row>
    <row r="227" spans="1:12">
      <c r="A227" t="s">
        <v>268</v>
      </c>
      <c r="B227" s="2" t="s">
        <v>2417</v>
      </c>
      <c r="C227">
        <v>8.8000000000000007</v>
      </c>
      <c r="D227" s="2" t="s">
        <v>2421</v>
      </c>
      <c r="E227">
        <v>4.07</v>
      </c>
      <c r="F227" s="2" t="s">
        <v>2411</v>
      </c>
      <c r="G227">
        <v>87.13</v>
      </c>
      <c r="L227">
        <v>3.58</v>
      </c>
    </row>
    <row r="228" spans="1:12">
      <c r="A228" t="s">
        <v>269</v>
      </c>
      <c r="B228" s="2" t="s">
        <v>2417</v>
      </c>
      <c r="C228">
        <v>15.9</v>
      </c>
      <c r="D228" s="2" t="s">
        <v>2421</v>
      </c>
      <c r="E228">
        <v>6.7</v>
      </c>
      <c r="F228" s="2" t="s">
        <v>2411</v>
      </c>
      <c r="G228">
        <v>77.400000000000006</v>
      </c>
      <c r="L228">
        <v>3.17</v>
      </c>
    </row>
    <row r="229" spans="1:12">
      <c r="A229" t="s">
        <v>270</v>
      </c>
      <c r="B229" s="2" t="s">
        <v>2417</v>
      </c>
      <c r="C229">
        <v>23.330000000000009</v>
      </c>
      <c r="D229" s="2" t="s">
        <v>2421</v>
      </c>
      <c r="E229">
        <v>9.57</v>
      </c>
      <c r="F229" s="2" t="s">
        <v>2411</v>
      </c>
      <c r="G229">
        <v>67.099999999999994</v>
      </c>
      <c r="L229">
        <v>2.68</v>
      </c>
    </row>
    <row r="230" spans="1:12">
      <c r="A230" t="s">
        <v>271</v>
      </c>
      <c r="B230" s="2" t="s">
        <v>2417</v>
      </c>
      <c r="C230">
        <v>30.539999999999992</v>
      </c>
      <c r="D230" s="2" t="s">
        <v>2421</v>
      </c>
      <c r="E230">
        <v>12.23</v>
      </c>
      <c r="F230" s="2" t="s">
        <v>2411</v>
      </c>
      <c r="G230">
        <v>57.23</v>
      </c>
      <c r="L230">
        <v>1.6</v>
      </c>
    </row>
    <row r="231" spans="1:12">
      <c r="A231" t="s">
        <v>272</v>
      </c>
      <c r="B231" s="2" t="s">
        <v>2412</v>
      </c>
      <c r="C231">
        <v>44.03</v>
      </c>
      <c r="D231" s="2" t="s">
        <v>2413</v>
      </c>
      <c r="E231">
        <v>25.8</v>
      </c>
      <c r="F231" s="2" t="s">
        <v>2415</v>
      </c>
      <c r="G231">
        <v>3.07</v>
      </c>
      <c r="H231" s="2" t="s">
        <v>2411</v>
      </c>
      <c r="I231">
        <v>27.1</v>
      </c>
      <c r="L231">
        <v>0.03</v>
      </c>
    </row>
    <row r="232" spans="1:12">
      <c r="A232" t="s">
        <v>273</v>
      </c>
      <c r="B232" s="2" t="s">
        <v>2417</v>
      </c>
      <c r="C232">
        <v>43.039999999999992</v>
      </c>
      <c r="D232" s="2" t="s">
        <v>2420</v>
      </c>
      <c r="E232">
        <v>0.6</v>
      </c>
      <c r="F232" s="2" t="s">
        <v>2421</v>
      </c>
      <c r="G232">
        <v>15.33</v>
      </c>
      <c r="H232" s="2" t="s">
        <v>2411</v>
      </c>
      <c r="I232">
        <v>41.03</v>
      </c>
      <c r="L232">
        <v>0.02</v>
      </c>
    </row>
    <row r="233" spans="1:12">
      <c r="A233" t="s">
        <v>274</v>
      </c>
      <c r="B233" s="2" t="s">
        <v>2419</v>
      </c>
      <c r="C233">
        <v>0.4399999999999909</v>
      </c>
      <c r="D233" s="2" t="s">
        <v>2421</v>
      </c>
      <c r="E233">
        <v>3.63</v>
      </c>
      <c r="F233" s="2" t="s">
        <v>2411</v>
      </c>
      <c r="G233">
        <v>95.93</v>
      </c>
      <c r="L233">
        <v>2.61</v>
      </c>
    </row>
    <row r="234" spans="1:12">
      <c r="A234" t="s">
        <v>275</v>
      </c>
      <c r="B234" s="2" t="s">
        <v>2420</v>
      </c>
      <c r="C234">
        <v>0.53</v>
      </c>
      <c r="D234" s="2" t="s">
        <v>2421</v>
      </c>
      <c r="E234">
        <v>5.8</v>
      </c>
      <c r="F234" s="2" t="s">
        <v>2411</v>
      </c>
      <c r="G234">
        <v>93.67</v>
      </c>
      <c r="L234">
        <v>1.45</v>
      </c>
    </row>
    <row r="235" spans="1:12">
      <c r="A235" t="s">
        <v>276</v>
      </c>
      <c r="B235" s="2" t="s">
        <v>2420</v>
      </c>
      <c r="C235">
        <v>1.4</v>
      </c>
      <c r="D235" s="2" t="s">
        <v>2421</v>
      </c>
      <c r="E235">
        <v>5.17</v>
      </c>
      <c r="F235" s="2" t="s">
        <v>2411</v>
      </c>
      <c r="G235">
        <v>93.43</v>
      </c>
      <c r="L235">
        <v>1.36</v>
      </c>
    </row>
    <row r="236" spans="1:12">
      <c r="A236" t="s">
        <v>277</v>
      </c>
      <c r="B236" s="2" t="s">
        <v>2416</v>
      </c>
      <c r="C236">
        <v>0.82999999999999374</v>
      </c>
      <c r="D236" s="2" t="s">
        <v>2420</v>
      </c>
      <c r="E236">
        <v>1.97</v>
      </c>
      <c r="F236" s="2" t="s">
        <v>2421</v>
      </c>
      <c r="G236">
        <v>10.8</v>
      </c>
      <c r="H236" s="2" t="s">
        <v>2411</v>
      </c>
      <c r="I236">
        <v>86.4</v>
      </c>
      <c r="L236">
        <v>0.04</v>
      </c>
    </row>
    <row r="237" spans="1:12">
      <c r="A237" t="s">
        <v>278</v>
      </c>
      <c r="B237" s="2" t="s">
        <v>2416</v>
      </c>
      <c r="C237">
        <v>1.0599999999999949</v>
      </c>
      <c r="D237" s="2" t="s">
        <v>2420</v>
      </c>
      <c r="E237">
        <v>4.3</v>
      </c>
      <c r="F237" s="2" t="s">
        <v>2421</v>
      </c>
      <c r="G237">
        <v>9.4700000000000006</v>
      </c>
      <c r="H237" s="2" t="s">
        <v>2411</v>
      </c>
      <c r="I237">
        <v>85.17</v>
      </c>
      <c r="L237">
        <v>0.02</v>
      </c>
    </row>
    <row r="238" spans="1:12">
      <c r="A238" t="s">
        <v>279</v>
      </c>
      <c r="B238" s="2" t="s">
        <v>2416</v>
      </c>
      <c r="C238">
        <v>1.890000000000009</v>
      </c>
      <c r="D238" s="2" t="s">
        <v>2420</v>
      </c>
      <c r="E238">
        <v>3.57</v>
      </c>
      <c r="F238" s="2" t="s">
        <v>2421</v>
      </c>
      <c r="G238">
        <v>12.47</v>
      </c>
      <c r="H238" s="2" t="s">
        <v>2411</v>
      </c>
      <c r="I238">
        <v>82.07</v>
      </c>
      <c r="L238">
        <v>0.03</v>
      </c>
    </row>
    <row r="239" spans="1:12">
      <c r="A239" t="s">
        <v>280</v>
      </c>
      <c r="B239" s="2" t="s">
        <v>2416</v>
      </c>
      <c r="C239">
        <v>1.1699999999999988</v>
      </c>
      <c r="D239" s="2" t="s">
        <v>2417</v>
      </c>
      <c r="E239">
        <v>26.93</v>
      </c>
      <c r="F239" s="2" t="s">
        <v>2420</v>
      </c>
      <c r="G239">
        <v>12.73</v>
      </c>
      <c r="H239" s="2" t="s">
        <v>2411</v>
      </c>
      <c r="I239">
        <v>59.17</v>
      </c>
      <c r="L239">
        <v>0.04</v>
      </c>
    </row>
    <row r="240" spans="1:12">
      <c r="A240" t="s">
        <v>281</v>
      </c>
      <c r="B240" s="2" t="s">
        <v>2417</v>
      </c>
      <c r="C240">
        <v>4.93</v>
      </c>
      <c r="D240" s="2" t="s">
        <v>2420</v>
      </c>
      <c r="E240">
        <v>1.97</v>
      </c>
      <c r="F240" s="2" t="s">
        <v>2415</v>
      </c>
      <c r="G240">
        <v>1.03</v>
      </c>
      <c r="H240" s="2" t="s">
        <v>2411</v>
      </c>
      <c r="I240">
        <v>92.07</v>
      </c>
      <c r="L240">
        <v>0.01</v>
      </c>
    </row>
    <row r="241" spans="1:12">
      <c r="A241" t="s">
        <v>282</v>
      </c>
      <c r="B241" s="2" t="s">
        <v>2417</v>
      </c>
      <c r="C241">
        <v>9.1</v>
      </c>
      <c r="D241" s="2" t="s">
        <v>2420</v>
      </c>
      <c r="E241">
        <v>3.27</v>
      </c>
      <c r="F241" s="2" t="s">
        <v>2415</v>
      </c>
      <c r="G241">
        <v>2.6</v>
      </c>
      <c r="H241" s="2" t="s">
        <v>2411</v>
      </c>
      <c r="I241">
        <v>85.03</v>
      </c>
      <c r="L241">
        <v>0.02</v>
      </c>
    </row>
    <row r="242" spans="1:12">
      <c r="A242" t="s">
        <v>283</v>
      </c>
      <c r="B242" s="2" t="s">
        <v>2412</v>
      </c>
      <c r="C242">
        <v>26.209999999999994</v>
      </c>
      <c r="D242" s="2" t="s">
        <v>2413</v>
      </c>
      <c r="E242">
        <v>18.53</v>
      </c>
      <c r="F242" s="2" t="s">
        <v>2415</v>
      </c>
      <c r="G242">
        <v>7.83</v>
      </c>
      <c r="H242" s="2" t="s">
        <v>2411</v>
      </c>
      <c r="I242">
        <v>47.43</v>
      </c>
      <c r="L242">
        <v>0.02</v>
      </c>
    </row>
    <row r="243" spans="1:12">
      <c r="A243" t="s">
        <v>284</v>
      </c>
      <c r="B243" s="2" t="s">
        <v>2417</v>
      </c>
      <c r="C243">
        <v>12.83</v>
      </c>
      <c r="D243" s="2" t="s">
        <v>2420</v>
      </c>
      <c r="E243">
        <v>4.47</v>
      </c>
      <c r="F243" s="2" t="s">
        <v>2415</v>
      </c>
      <c r="G243">
        <v>1.4</v>
      </c>
      <c r="H243" s="2" t="s">
        <v>2411</v>
      </c>
      <c r="I243">
        <v>81.3</v>
      </c>
      <c r="L243">
        <v>0.02</v>
      </c>
    </row>
    <row r="244" spans="1:12">
      <c r="A244" t="s">
        <v>285</v>
      </c>
      <c r="B244" s="2" t="s">
        <v>2417</v>
      </c>
      <c r="C244">
        <v>18.170000000000002</v>
      </c>
      <c r="D244" s="2" t="s">
        <v>2420</v>
      </c>
      <c r="E244">
        <v>6.13</v>
      </c>
      <c r="F244" s="2" t="s">
        <v>2415</v>
      </c>
      <c r="G244">
        <v>2.33</v>
      </c>
      <c r="H244" s="2" t="s">
        <v>2411</v>
      </c>
      <c r="I244">
        <v>73.37</v>
      </c>
      <c r="L244">
        <v>0.01</v>
      </c>
    </row>
    <row r="245" spans="1:12">
      <c r="A245" t="s">
        <v>286</v>
      </c>
      <c r="B245" s="2" t="s">
        <v>2417</v>
      </c>
      <c r="C245">
        <v>23.340000000000003</v>
      </c>
      <c r="D245" s="2" t="s">
        <v>2420</v>
      </c>
      <c r="E245">
        <v>7.73</v>
      </c>
      <c r="F245" s="2" t="s">
        <v>2415</v>
      </c>
      <c r="G245">
        <v>3.3</v>
      </c>
      <c r="H245" s="2" t="s">
        <v>2411</v>
      </c>
      <c r="I245">
        <v>65.63</v>
      </c>
      <c r="L245">
        <v>0.01</v>
      </c>
    </row>
    <row r="246" spans="1:12">
      <c r="A246" t="s">
        <v>287</v>
      </c>
      <c r="B246" s="2" t="s">
        <v>2421</v>
      </c>
      <c r="C246">
        <v>17.37</v>
      </c>
      <c r="D246" s="2" t="s">
        <v>2411</v>
      </c>
      <c r="E246">
        <v>82.63</v>
      </c>
      <c r="L246">
        <v>3.41</v>
      </c>
    </row>
    <row r="247" spans="1:12">
      <c r="A247" t="s">
        <v>288</v>
      </c>
      <c r="B247" s="2" t="s">
        <v>2421</v>
      </c>
      <c r="C247">
        <v>27.83</v>
      </c>
      <c r="D247" s="2" t="s">
        <v>2411</v>
      </c>
      <c r="E247">
        <v>72.17</v>
      </c>
      <c r="L247">
        <v>1.58</v>
      </c>
    </row>
    <row r="248" spans="1:12">
      <c r="A248" t="s">
        <v>289</v>
      </c>
      <c r="B248" s="2" t="s">
        <v>2421</v>
      </c>
      <c r="C248">
        <v>1.97</v>
      </c>
      <c r="D248" s="2" t="s">
        <v>2411</v>
      </c>
      <c r="E248">
        <v>98.03</v>
      </c>
      <c r="L248">
        <v>3.93</v>
      </c>
    </row>
    <row r="249" spans="1:12">
      <c r="A249" t="s">
        <v>290</v>
      </c>
      <c r="B249" s="2" t="s">
        <v>2420</v>
      </c>
      <c r="C249">
        <v>2.4399999999999911</v>
      </c>
      <c r="D249" s="2" t="s">
        <v>2421</v>
      </c>
      <c r="E249">
        <v>5.13</v>
      </c>
      <c r="F249" s="2" t="s">
        <v>2411</v>
      </c>
      <c r="G249">
        <v>92.43</v>
      </c>
      <c r="L249">
        <v>0.06</v>
      </c>
    </row>
    <row r="250" spans="1:12">
      <c r="A250" t="s">
        <v>291</v>
      </c>
      <c r="B250" s="2" t="s">
        <v>2419</v>
      </c>
      <c r="C250">
        <v>1.6399999999999908</v>
      </c>
      <c r="D250" s="2" t="s">
        <v>2421</v>
      </c>
      <c r="E250">
        <v>10.63</v>
      </c>
      <c r="F250" s="2" t="s">
        <v>2411</v>
      </c>
      <c r="G250">
        <v>87.73</v>
      </c>
      <c r="L250">
        <v>3.71</v>
      </c>
    </row>
    <row r="251" spans="1:12">
      <c r="A251" t="s">
        <v>292</v>
      </c>
      <c r="B251" s="2" t="s">
        <v>2419</v>
      </c>
      <c r="C251">
        <v>2.63</v>
      </c>
      <c r="D251" s="2" t="s">
        <v>2421</v>
      </c>
      <c r="E251">
        <v>17.170000000000002</v>
      </c>
      <c r="F251" s="2" t="s">
        <v>2411</v>
      </c>
      <c r="G251">
        <v>80.2</v>
      </c>
      <c r="L251">
        <v>3.08</v>
      </c>
    </row>
    <row r="252" spans="1:12">
      <c r="A252" t="s">
        <v>293</v>
      </c>
      <c r="B252" s="2" t="s">
        <v>2419</v>
      </c>
      <c r="C252">
        <v>3.6</v>
      </c>
      <c r="D252" s="2" t="s">
        <v>2421</v>
      </c>
      <c r="E252">
        <v>22.23</v>
      </c>
      <c r="F252" s="2" t="s">
        <v>2411</v>
      </c>
      <c r="G252">
        <v>74.17</v>
      </c>
      <c r="L252">
        <v>2.35</v>
      </c>
    </row>
    <row r="253" spans="1:12">
      <c r="A253" t="s">
        <v>294</v>
      </c>
      <c r="B253" s="2" t="s">
        <v>2412</v>
      </c>
      <c r="C253">
        <v>23.069999999999993</v>
      </c>
      <c r="D253" s="2" t="s">
        <v>2413</v>
      </c>
      <c r="E253">
        <v>14.43</v>
      </c>
      <c r="F253" s="2" t="s">
        <v>2415</v>
      </c>
      <c r="G253">
        <v>13.53</v>
      </c>
      <c r="H253" s="2" t="s">
        <v>2411</v>
      </c>
      <c r="I253">
        <v>48.97</v>
      </c>
      <c r="L253">
        <v>0.01</v>
      </c>
    </row>
    <row r="254" spans="1:12">
      <c r="A254" t="s">
        <v>295</v>
      </c>
      <c r="B254" s="2" t="s">
        <v>2420</v>
      </c>
      <c r="C254">
        <v>7.0400000000000054</v>
      </c>
      <c r="D254" s="2" t="s">
        <v>2421</v>
      </c>
      <c r="E254">
        <v>22.33</v>
      </c>
      <c r="F254" s="2" t="s">
        <v>2411</v>
      </c>
      <c r="G254">
        <v>70.63</v>
      </c>
      <c r="L254">
        <v>1.81</v>
      </c>
    </row>
    <row r="255" spans="1:12">
      <c r="A255" t="s">
        <v>296</v>
      </c>
      <c r="B255" s="2" t="s">
        <v>2420</v>
      </c>
      <c r="C255">
        <v>10.97</v>
      </c>
      <c r="D255" s="2" t="s">
        <v>2421</v>
      </c>
      <c r="E255">
        <v>32.53</v>
      </c>
      <c r="F255" s="2" t="s">
        <v>2411</v>
      </c>
      <c r="G255">
        <v>56.5</v>
      </c>
      <c r="L255">
        <v>0.61</v>
      </c>
    </row>
    <row r="256" spans="1:12">
      <c r="A256" t="s">
        <v>297</v>
      </c>
      <c r="B256" s="2" t="s">
        <v>2420</v>
      </c>
      <c r="C256">
        <v>1.57</v>
      </c>
      <c r="D256" s="2" t="s">
        <v>2421</v>
      </c>
      <c r="E256">
        <v>2.4</v>
      </c>
      <c r="F256" s="2" t="s">
        <v>2411</v>
      </c>
      <c r="G256">
        <v>96.03</v>
      </c>
      <c r="L256">
        <v>0.94</v>
      </c>
    </row>
    <row r="257" spans="1:12">
      <c r="A257" t="s">
        <v>298</v>
      </c>
      <c r="B257" s="2" t="s">
        <v>2417</v>
      </c>
      <c r="C257">
        <v>4.1599999999999939</v>
      </c>
      <c r="D257" s="2" t="s">
        <v>2420</v>
      </c>
      <c r="E257">
        <v>3.47</v>
      </c>
      <c r="F257" s="2" t="s">
        <v>2415</v>
      </c>
      <c r="G257">
        <v>0.67</v>
      </c>
      <c r="H257" s="2" t="s">
        <v>2411</v>
      </c>
      <c r="I257">
        <v>91.7</v>
      </c>
      <c r="L257">
        <v>0.02</v>
      </c>
    </row>
    <row r="258" spans="1:12">
      <c r="A258" t="s">
        <v>299</v>
      </c>
      <c r="B258" s="2" t="s">
        <v>2417</v>
      </c>
      <c r="C258">
        <v>6.63</v>
      </c>
      <c r="D258" s="2" t="s">
        <v>2420</v>
      </c>
      <c r="E258">
        <v>5.2</v>
      </c>
      <c r="F258" s="2" t="s">
        <v>2415</v>
      </c>
      <c r="G258">
        <v>1.67</v>
      </c>
      <c r="H258" s="2" t="s">
        <v>2411</v>
      </c>
      <c r="I258">
        <v>86.5</v>
      </c>
      <c r="L258">
        <v>0.02</v>
      </c>
    </row>
    <row r="259" spans="1:12">
      <c r="A259" t="s">
        <v>300</v>
      </c>
      <c r="B259" s="2" t="s">
        <v>2420</v>
      </c>
      <c r="C259">
        <v>5.6399999999999908</v>
      </c>
      <c r="D259" s="2" t="s">
        <v>2421</v>
      </c>
      <c r="E259">
        <v>8.8000000000000007</v>
      </c>
      <c r="F259" s="2" t="s">
        <v>2415</v>
      </c>
      <c r="G259">
        <v>1.1299999999999999</v>
      </c>
      <c r="H259" s="2" t="s">
        <v>2411</v>
      </c>
      <c r="I259">
        <v>84.43</v>
      </c>
      <c r="L259">
        <v>0.01</v>
      </c>
    </row>
    <row r="260" spans="1:12">
      <c r="A260" t="s">
        <v>301</v>
      </c>
      <c r="B260" s="2" t="s">
        <v>2420</v>
      </c>
      <c r="C260">
        <v>7.5699999999999985</v>
      </c>
      <c r="D260" s="2" t="s">
        <v>2421</v>
      </c>
      <c r="E260">
        <v>12.07</v>
      </c>
      <c r="F260" s="2" t="s">
        <v>2415</v>
      </c>
      <c r="G260">
        <v>1.93</v>
      </c>
      <c r="H260" s="2" t="s">
        <v>2411</v>
      </c>
      <c r="I260">
        <v>78.430000000000007</v>
      </c>
      <c r="L260">
        <v>0.01</v>
      </c>
    </row>
    <row r="261" spans="1:12">
      <c r="A261" t="s">
        <v>302</v>
      </c>
      <c r="B261" s="2" t="s">
        <v>2419</v>
      </c>
      <c r="C261">
        <v>6.2</v>
      </c>
      <c r="D261" s="2" t="s">
        <v>2421</v>
      </c>
      <c r="E261">
        <v>22.53</v>
      </c>
      <c r="F261" s="2" t="s">
        <v>2411</v>
      </c>
      <c r="G261">
        <v>71.27</v>
      </c>
      <c r="L261">
        <v>2.04</v>
      </c>
    </row>
    <row r="262" spans="1:12">
      <c r="A262" t="s">
        <v>303</v>
      </c>
      <c r="B262" s="2" t="s">
        <v>2420</v>
      </c>
      <c r="C262">
        <v>14.67</v>
      </c>
      <c r="D262" s="2" t="s">
        <v>2421</v>
      </c>
      <c r="E262">
        <v>22.83</v>
      </c>
      <c r="F262" s="2" t="s">
        <v>2411</v>
      </c>
      <c r="G262">
        <v>62.5</v>
      </c>
      <c r="L262">
        <v>0.87</v>
      </c>
    </row>
    <row r="263" spans="1:12">
      <c r="A263" t="s">
        <v>304</v>
      </c>
      <c r="B263" s="2" t="s">
        <v>2417</v>
      </c>
      <c r="C263">
        <v>3.8400000000000061</v>
      </c>
      <c r="D263" s="2" t="s">
        <v>2420</v>
      </c>
      <c r="E263">
        <v>2.83</v>
      </c>
      <c r="F263" s="2" t="s">
        <v>2415</v>
      </c>
      <c r="G263">
        <v>0.2</v>
      </c>
      <c r="H263" s="2" t="s">
        <v>2411</v>
      </c>
      <c r="I263">
        <v>93.13</v>
      </c>
      <c r="L263">
        <v>7.0000000000000007E-2</v>
      </c>
    </row>
    <row r="264" spans="1:12">
      <c r="A264" t="s">
        <v>305</v>
      </c>
      <c r="B264" s="2" t="s">
        <v>2416</v>
      </c>
      <c r="C264">
        <v>0.93000000000000116</v>
      </c>
      <c r="D264" s="2" t="s">
        <v>2417</v>
      </c>
      <c r="E264">
        <v>9.8699999999999992</v>
      </c>
      <c r="F264" s="2" t="s">
        <v>2411</v>
      </c>
      <c r="G264">
        <v>89.2</v>
      </c>
      <c r="L264">
        <v>2.29</v>
      </c>
    </row>
    <row r="265" spans="1:12">
      <c r="A265" t="s">
        <v>306</v>
      </c>
      <c r="B265" s="2" t="s">
        <v>2416</v>
      </c>
      <c r="C265">
        <v>0.54000000000000514</v>
      </c>
      <c r="D265" s="2" t="s">
        <v>2420</v>
      </c>
      <c r="E265">
        <v>3.33</v>
      </c>
      <c r="F265" s="2" t="s">
        <v>2421</v>
      </c>
      <c r="G265">
        <v>3.3</v>
      </c>
      <c r="H265" s="2" t="s">
        <v>2411</v>
      </c>
      <c r="I265">
        <v>92.83</v>
      </c>
      <c r="L265">
        <v>0.01</v>
      </c>
    </row>
    <row r="266" spans="1:12">
      <c r="A266" t="s">
        <v>307</v>
      </c>
      <c r="B266" s="2" t="s">
        <v>2419</v>
      </c>
      <c r="C266">
        <v>3.17</v>
      </c>
      <c r="D266" s="2" t="s">
        <v>2421</v>
      </c>
      <c r="E266">
        <v>11.8</v>
      </c>
      <c r="F266" s="2" t="s">
        <v>2411</v>
      </c>
      <c r="G266">
        <v>85.03</v>
      </c>
      <c r="L266">
        <v>3.68</v>
      </c>
    </row>
    <row r="267" spans="1:12">
      <c r="A267" t="s">
        <v>308</v>
      </c>
      <c r="B267" s="2" t="s">
        <v>2420</v>
      </c>
      <c r="C267">
        <v>9.6300000000000008</v>
      </c>
      <c r="D267" s="2" t="s">
        <v>2421</v>
      </c>
      <c r="E267">
        <v>8.73</v>
      </c>
      <c r="F267" s="2" t="s">
        <v>2415</v>
      </c>
      <c r="G267">
        <v>0.87</v>
      </c>
      <c r="H267" s="2" t="s">
        <v>2411</v>
      </c>
      <c r="I267">
        <v>80.77</v>
      </c>
      <c r="L267">
        <v>0.03</v>
      </c>
    </row>
    <row r="268" spans="1:12">
      <c r="A268" t="s">
        <v>309</v>
      </c>
      <c r="B268" s="2" t="s">
        <v>2420</v>
      </c>
      <c r="C268">
        <v>11.530000000000001</v>
      </c>
      <c r="D268" s="2" t="s">
        <v>2421</v>
      </c>
      <c r="E268">
        <v>11.13</v>
      </c>
      <c r="F268" s="2" t="s">
        <v>2415</v>
      </c>
      <c r="G268">
        <v>1.37</v>
      </c>
      <c r="H268" s="2" t="s">
        <v>2411</v>
      </c>
      <c r="I268">
        <v>75.97</v>
      </c>
      <c r="L268">
        <v>0.02</v>
      </c>
    </row>
    <row r="269" spans="1:12">
      <c r="A269" t="s">
        <v>310</v>
      </c>
      <c r="B269" s="2" t="s">
        <v>2413</v>
      </c>
      <c r="C269">
        <v>10.199999999999999</v>
      </c>
      <c r="D269" s="2" t="s">
        <v>2420</v>
      </c>
      <c r="E269">
        <v>21.07</v>
      </c>
      <c r="F269" s="2" t="s">
        <v>2415</v>
      </c>
      <c r="G269">
        <v>0.03</v>
      </c>
      <c r="H269" s="2" t="s">
        <v>2411</v>
      </c>
      <c r="I269">
        <v>68.7</v>
      </c>
      <c r="L269">
        <v>0.01</v>
      </c>
    </row>
    <row r="270" spans="1:12">
      <c r="A270" t="s">
        <v>311</v>
      </c>
      <c r="B270" s="2" t="s">
        <v>2413</v>
      </c>
      <c r="C270">
        <v>16.329999999999998</v>
      </c>
      <c r="D270" s="2" t="s">
        <v>2420</v>
      </c>
      <c r="E270">
        <v>26.97</v>
      </c>
      <c r="F270" s="2" t="s">
        <v>2415</v>
      </c>
      <c r="G270">
        <v>1.93</v>
      </c>
      <c r="H270" s="2" t="s">
        <v>2411</v>
      </c>
      <c r="I270">
        <v>54.77</v>
      </c>
      <c r="L270">
        <v>0.02</v>
      </c>
    </row>
    <row r="271" spans="1:12">
      <c r="A271" t="s">
        <v>312</v>
      </c>
      <c r="B271" s="2" t="s">
        <v>2413</v>
      </c>
      <c r="C271">
        <v>0.83</v>
      </c>
      <c r="D271" s="2" t="s">
        <v>2418</v>
      </c>
      <c r="E271">
        <v>0.97</v>
      </c>
      <c r="F271" s="2" t="s">
        <v>2420</v>
      </c>
      <c r="G271">
        <v>2.1</v>
      </c>
      <c r="H271" s="2" t="s">
        <v>2411</v>
      </c>
      <c r="I271">
        <v>96.1</v>
      </c>
      <c r="L271">
        <v>0.04</v>
      </c>
    </row>
    <row r="272" spans="1:12">
      <c r="A272" t="s">
        <v>313</v>
      </c>
      <c r="B272" s="2" t="s">
        <v>2413</v>
      </c>
      <c r="C272">
        <v>3.03</v>
      </c>
      <c r="D272" s="2" t="s">
        <v>2418</v>
      </c>
      <c r="E272">
        <v>4.87</v>
      </c>
      <c r="F272" s="2" t="s">
        <v>2420</v>
      </c>
      <c r="G272">
        <v>2.4300000000000002</v>
      </c>
      <c r="H272" s="2" t="s">
        <v>2411</v>
      </c>
      <c r="I272">
        <v>89.67</v>
      </c>
      <c r="L272">
        <v>0.03</v>
      </c>
    </row>
    <row r="273" spans="1:12">
      <c r="A273" t="s">
        <v>314</v>
      </c>
      <c r="B273" s="2" t="s">
        <v>2413</v>
      </c>
      <c r="C273">
        <v>5.97</v>
      </c>
      <c r="D273" s="2" t="s">
        <v>2418</v>
      </c>
      <c r="E273">
        <v>9.1300000000000008</v>
      </c>
      <c r="F273" s="2" t="s">
        <v>2420</v>
      </c>
      <c r="G273">
        <v>2.87</v>
      </c>
      <c r="H273" s="2" t="s">
        <v>2411</v>
      </c>
      <c r="I273">
        <v>82.03</v>
      </c>
      <c r="L273">
        <v>0.05</v>
      </c>
    </row>
    <row r="274" spans="1:12">
      <c r="A274" t="s">
        <v>315</v>
      </c>
      <c r="B274" s="2" t="s">
        <v>2413</v>
      </c>
      <c r="C274">
        <v>9.2899999999999956</v>
      </c>
      <c r="D274" s="2" t="s">
        <v>2418</v>
      </c>
      <c r="E274">
        <v>13.47</v>
      </c>
      <c r="F274" s="2" t="s">
        <v>2420</v>
      </c>
      <c r="G274">
        <v>3.07</v>
      </c>
      <c r="H274" s="2" t="s">
        <v>2411</v>
      </c>
      <c r="I274">
        <v>74.17</v>
      </c>
      <c r="L274">
        <v>0.03</v>
      </c>
    </row>
    <row r="275" spans="1:12">
      <c r="A275" t="s">
        <v>316</v>
      </c>
      <c r="B275" s="2" t="s">
        <v>2416</v>
      </c>
      <c r="C275">
        <v>2.8400000000000052</v>
      </c>
      <c r="D275" s="2" t="s">
        <v>2417</v>
      </c>
      <c r="E275">
        <v>16.03</v>
      </c>
      <c r="F275" s="2" t="s">
        <v>2411</v>
      </c>
      <c r="G275">
        <v>81.13</v>
      </c>
      <c r="L275">
        <v>2.16</v>
      </c>
    </row>
    <row r="276" spans="1:12">
      <c r="A276" t="s">
        <v>317</v>
      </c>
      <c r="B276" s="2" t="s">
        <v>2413</v>
      </c>
      <c r="C276">
        <v>10.43</v>
      </c>
      <c r="D276" s="2" t="s">
        <v>2418</v>
      </c>
      <c r="E276">
        <v>19.77</v>
      </c>
      <c r="F276" s="2" t="s">
        <v>2421</v>
      </c>
      <c r="G276">
        <v>3.87</v>
      </c>
      <c r="H276" s="2" t="s">
        <v>2411</v>
      </c>
      <c r="I276">
        <v>65.930000000000007</v>
      </c>
      <c r="L276">
        <v>0.01</v>
      </c>
    </row>
    <row r="277" spans="1:12">
      <c r="A277" t="s">
        <v>318</v>
      </c>
      <c r="B277" s="2" t="s">
        <v>2413</v>
      </c>
      <c r="C277">
        <v>17.170000000000002</v>
      </c>
      <c r="D277" s="2" t="s">
        <v>2418</v>
      </c>
      <c r="E277">
        <v>26.5</v>
      </c>
      <c r="F277" s="2" t="s">
        <v>2420</v>
      </c>
      <c r="G277">
        <v>2.8</v>
      </c>
      <c r="H277" s="2" t="s">
        <v>2411</v>
      </c>
      <c r="I277">
        <v>53.53</v>
      </c>
      <c r="L277">
        <v>0.01</v>
      </c>
    </row>
    <row r="278" spans="1:12">
      <c r="A278" t="s">
        <v>319</v>
      </c>
      <c r="B278" s="2" t="s">
        <v>2420</v>
      </c>
      <c r="C278">
        <v>14.2</v>
      </c>
      <c r="D278" s="2" t="s">
        <v>2421</v>
      </c>
      <c r="E278">
        <v>22.4</v>
      </c>
      <c r="F278" s="2" t="s">
        <v>2415</v>
      </c>
      <c r="G278">
        <v>10.87</v>
      </c>
      <c r="H278" s="2" t="s">
        <v>2411</v>
      </c>
      <c r="I278">
        <v>52.53</v>
      </c>
      <c r="L278">
        <v>0</v>
      </c>
    </row>
    <row r="279" spans="1:12">
      <c r="A279" t="s">
        <v>320</v>
      </c>
      <c r="B279" s="2" t="s">
        <v>2420</v>
      </c>
      <c r="C279">
        <v>5.03</v>
      </c>
      <c r="D279" s="2" t="s">
        <v>2411</v>
      </c>
      <c r="E279">
        <v>94.97</v>
      </c>
      <c r="L279">
        <v>3.87</v>
      </c>
    </row>
    <row r="280" spans="1:12">
      <c r="A280" t="s">
        <v>321</v>
      </c>
      <c r="B280" s="2" t="s">
        <v>2413</v>
      </c>
      <c r="C280">
        <v>1.1300000000000012</v>
      </c>
      <c r="D280" s="2" t="s">
        <v>2419</v>
      </c>
      <c r="E280">
        <v>4.57</v>
      </c>
      <c r="F280" s="2" t="s">
        <v>2421</v>
      </c>
      <c r="G280">
        <v>4.5999999999999996</v>
      </c>
      <c r="H280" s="2" t="s">
        <v>2411</v>
      </c>
      <c r="I280">
        <v>89.7</v>
      </c>
      <c r="L280">
        <v>0.08</v>
      </c>
    </row>
    <row r="281" spans="1:12">
      <c r="A281" t="s">
        <v>322</v>
      </c>
      <c r="B281" s="2" t="s">
        <v>2413</v>
      </c>
      <c r="C281">
        <v>3.230000000000008</v>
      </c>
      <c r="D281" s="2" t="s">
        <v>2419</v>
      </c>
      <c r="E281">
        <v>7.13</v>
      </c>
      <c r="F281" s="2" t="s">
        <v>2421</v>
      </c>
      <c r="G281">
        <v>5.07</v>
      </c>
      <c r="H281" s="2" t="s">
        <v>2411</v>
      </c>
      <c r="I281">
        <v>84.57</v>
      </c>
      <c r="L281">
        <v>0.08</v>
      </c>
    </row>
    <row r="282" spans="1:12">
      <c r="A282" t="s">
        <v>323</v>
      </c>
      <c r="B282" s="2" t="s">
        <v>2413</v>
      </c>
      <c r="C282">
        <v>5.7600000000000016</v>
      </c>
      <c r="D282" s="2" t="s">
        <v>2419</v>
      </c>
      <c r="E282">
        <v>9.67</v>
      </c>
      <c r="F282" s="2" t="s">
        <v>2421</v>
      </c>
      <c r="G282">
        <v>5.47</v>
      </c>
      <c r="H282" s="2" t="s">
        <v>2411</v>
      </c>
      <c r="I282">
        <v>79.099999999999994</v>
      </c>
      <c r="L282">
        <v>0.06</v>
      </c>
    </row>
    <row r="283" spans="1:12">
      <c r="A283" t="s">
        <v>324</v>
      </c>
      <c r="B283" s="2" t="s">
        <v>2413</v>
      </c>
      <c r="C283">
        <v>7.33</v>
      </c>
      <c r="D283" s="2" t="s">
        <v>2418</v>
      </c>
      <c r="E283">
        <v>5.87</v>
      </c>
      <c r="F283" s="2" t="s">
        <v>2420</v>
      </c>
      <c r="G283">
        <v>16.87</v>
      </c>
      <c r="H283" s="2" t="s">
        <v>2411</v>
      </c>
      <c r="I283">
        <v>69.930000000000007</v>
      </c>
      <c r="L283">
        <v>0.02</v>
      </c>
    </row>
    <row r="284" spans="1:12">
      <c r="A284" t="s">
        <v>325</v>
      </c>
      <c r="B284" s="2" t="s">
        <v>2419</v>
      </c>
      <c r="C284">
        <v>13.000000000000002</v>
      </c>
      <c r="D284" s="2" t="s">
        <v>2421</v>
      </c>
      <c r="E284">
        <v>21.17</v>
      </c>
      <c r="F284" s="2" t="s">
        <v>2415</v>
      </c>
      <c r="G284">
        <v>7.6</v>
      </c>
      <c r="H284" s="2" t="s">
        <v>2411</v>
      </c>
      <c r="I284">
        <v>58.23</v>
      </c>
      <c r="L284">
        <v>0.01</v>
      </c>
    </row>
    <row r="285" spans="1:12">
      <c r="A285" t="s">
        <v>326</v>
      </c>
      <c r="B285" s="2" t="s">
        <v>2419</v>
      </c>
      <c r="C285">
        <v>13.77</v>
      </c>
      <c r="D285" s="2" t="s">
        <v>2421</v>
      </c>
      <c r="E285">
        <v>21.83</v>
      </c>
      <c r="F285" s="2" t="s">
        <v>2415</v>
      </c>
      <c r="G285">
        <v>11.73</v>
      </c>
      <c r="H285" s="2" t="s">
        <v>2411</v>
      </c>
      <c r="I285">
        <v>52.67</v>
      </c>
      <c r="L285">
        <v>0.01</v>
      </c>
    </row>
    <row r="286" spans="1:12">
      <c r="A286" t="s">
        <v>327</v>
      </c>
      <c r="B286" s="2" t="s">
        <v>2416</v>
      </c>
      <c r="C286">
        <v>8.1399999999999917</v>
      </c>
      <c r="D286" s="2" t="s">
        <v>2417</v>
      </c>
      <c r="E286">
        <v>29.03</v>
      </c>
      <c r="F286" s="2" t="s">
        <v>2411</v>
      </c>
      <c r="G286">
        <v>62.83</v>
      </c>
      <c r="L286">
        <v>2.5099999999999998</v>
      </c>
    </row>
    <row r="287" spans="1:12">
      <c r="A287" t="s">
        <v>328</v>
      </c>
      <c r="B287" s="2" t="s">
        <v>2419</v>
      </c>
      <c r="C287">
        <v>1.63</v>
      </c>
      <c r="D287" s="2" t="s">
        <v>2421</v>
      </c>
      <c r="E287">
        <v>1.8</v>
      </c>
      <c r="F287" s="2" t="s">
        <v>2411</v>
      </c>
      <c r="G287">
        <v>96.57</v>
      </c>
      <c r="L287">
        <v>3.95</v>
      </c>
    </row>
    <row r="288" spans="1:12">
      <c r="A288" t="s">
        <v>329</v>
      </c>
      <c r="B288" s="2" t="s">
        <v>2419</v>
      </c>
      <c r="C288">
        <v>3.9599999999999951</v>
      </c>
      <c r="D288" s="2" t="s">
        <v>2421</v>
      </c>
      <c r="E288">
        <v>2.87</v>
      </c>
      <c r="F288" s="2" t="s">
        <v>2411</v>
      </c>
      <c r="G288">
        <v>93.17</v>
      </c>
      <c r="L288">
        <v>1.02</v>
      </c>
    </row>
    <row r="289" spans="1:12">
      <c r="A289" t="s">
        <v>330</v>
      </c>
      <c r="B289" s="2" t="s">
        <v>2419</v>
      </c>
      <c r="C289">
        <v>3.5000000000000013</v>
      </c>
      <c r="D289" s="2" t="s">
        <v>2421</v>
      </c>
      <c r="E289">
        <v>3.67</v>
      </c>
      <c r="F289" s="2" t="s">
        <v>2411</v>
      </c>
      <c r="G289">
        <v>92.83</v>
      </c>
      <c r="L289">
        <v>3.88</v>
      </c>
    </row>
    <row r="290" spans="1:12">
      <c r="A290" t="s">
        <v>331</v>
      </c>
      <c r="B290" s="2" t="s">
        <v>2419</v>
      </c>
      <c r="C290">
        <v>6.07</v>
      </c>
      <c r="D290" s="2" t="s">
        <v>2421</v>
      </c>
      <c r="E290">
        <v>6.2</v>
      </c>
      <c r="F290" s="2" t="s">
        <v>2411</v>
      </c>
      <c r="G290">
        <v>87.73</v>
      </c>
      <c r="L290">
        <v>3.76</v>
      </c>
    </row>
    <row r="291" spans="1:12">
      <c r="A291" t="s">
        <v>332</v>
      </c>
      <c r="B291" s="2" t="s">
        <v>2419</v>
      </c>
      <c r="C291">
        <v>6.9600000000000088</v>
      </c>
      <c r="D291" s="2" t="s">
        <v>2421</v>
      </c>
      <c r="E291">
        <v>9.77</v>
      </c>
      <c r="F291" s="2" t="s">
        <v>2411</v>
      </c>
      <c r="G291">
        <v>83.27</v>
      </c>
      <c r="L291">
        <v>3.58</v>
      </c>
    </row>
    <row r="292" spans="1:12">
      <c r="A292" t="s">
        <v>333</v>
      </c>
      <c r="B292" s="2" t="s">
        <v>2419</v>
      </c>
      <c r="C292">
        <v>10.339999999999991</v>
      </c>
      <c r="D292" s="2" t="s">
        <v>2421</v>
      </c>
      <c r="E292">
        <v>14.13</v>
      </c>
      <c r="F292" s="2" t="s">
        <v>2411</v>
      </c>
      <c r="G292">
        <v>75.53</v>
      </c>
      <c r="L292">
        <v>2.64</v>
      </c>
    </row>
    <row r="293" spans="1:12">
      <c r="A293" t="s">
        <v>334</v>
      </c>
      <c r="B293" s="2" t="s">
        <v>2419</v>
      </c>
      <c r="C293">
        <v>17.829999999999998</v>
      </c>
      <c r="D293" s="2" t="s">
        <v>2421</v>
      </c>
      <c r="E293">
        <v>23.77</v>
      </c>
      <c r="F293" s="2" t="s">
        <v>2411</v>
      </c>
      <c r="G293">
        <v>58.4</v>
      </c>
      <c r="L293">
        <v>0.81</v>
      </c>
    </row>
    <row r="294" spans="1:12">
      <c r="A294" t="s">
        <v>335</v>
      </c>
      <c r="B294" s="2" t="s">
        <v>2419</v>
      </c>
      <c r="C294">
        <v>1.77</v>
      </c>
      <c r="D294" s="2" t="s">
        <v>2421</v>
      </c>
      <c r="E294">
        <v>1.43</v>
      </c>
      <c r="F294" s="2" t="s">
        <v>2411</v>
      </c>
      <c r="G294">
        <v>96.8</v>
      </c>
      <c r="L294">
        <v>2.17</v>
      </c>
    </row>
    <row r="295" spans="1:12">
      <c r="A295" t="s">
        <v>336</v>
      </c>
      <c r="B295" s="2" t="s">
        <v>2419</v>
      </c>
      <c r="C295">
        <v>3.7000000000000011</v>
      </c>
      <c r="D295" s="2" t="s">
        <v>2421</v>
      </c>
      <c r="E295">
        <v>2.73</v>
      </c>
      <c r="F295" s="2" t="s">
        <v>2411</v>
      </c>
      <c r="G295">
        <v>93.57</v>
      </c>
      <c r="L295">
        <v>3.43</v>
      </c>
    </row>
    <row r="296" spans="1:12">
      <c r="A296" t="s">
        <v>337</v>
      </c>
      <c r="B296" s="2" t="s">
        <v>2419</v>
      </c>
      <c r="C296">
        <v>8.9699999999999989</v>
      </c>
      <c r="D296" s="2" t="s">
        <v>2421</v>
      </c>
      <c r="E296">
        <v>6.3</v>
      </c>
      <c r="F296" s="2" t="s">
        <v>2411</v>
      </c>
      <c r="G296">
        <v>84.73</v>
      </c>
      <c r="L296">
        <v>3.48</v>
      </c>
    </row>
    <row r="297" spans="1:12">
      <c r="A297" t="s">
        <v>338</v>
      </c>
      <c r="B297" s="2" t="s">
        <v>2416</v>
      </c>
      <c r="C297">
        <v>15.6</v>
      </c>
      <c r="D297" s="2" t="s">
        <v>2417</v>
      </c>
      <c r="E297">
        <v>46.77</v>
      </c>
      <c r="F297" s="2" t="s">
        <v>2411</v>
      </c>
      <c r="G297">
        <v>37.630000000000003</v>
      </c>
      <c r="L297">
        <v>1.65</v>
      </c>
    </row>
    <row r="298" spans="1:12">
      <c r="A298" t="s">
        <v>339</v>
      </c>
      <c r="B298" s="2" t="s">
        <v>2419</v>
      </c>
      <c r="C298">
        <v>10.4</v>
      </c>
      <c r="D298" s="2" t="s">
        <v>2421</v>
      </c>
      <c r="E298">
        <v>9.9</v>
      </c>
      <c r="F298" s="2" t="s">
        <v>2411</v>
      </c>
      <c r="G298">
        <v>79.7</v>
      </c>
      <c r="L298">
        <v>3.25</v>
      </c>
    </row>
    <row r="299" spans="1:12">
      <c r="A299" t="s">
        <v>340</v>
      </c>
      <c r="B299" s="2" t="s">
        <v>2418</v>
      </c>
      <c r="C299">
        <v>7.0000000000000007E-2</v>
      </c>
      <c r="D299" s="2" t="s">
        <v>2419</v>
      </c>
      <c r="E299">
        <v>14.8</v>
      </c>
      <c r="F299" s="2" t="s">
        <v>2421</v>
      </c>
      <c r="G299">
        <v>13.33</v>
      </c>
      <c r="H299" s="2" t="s">
        <v>2411</v>
      </c>
      <c r="I299">
        <v>71.8</v>
      </c>
      <c r="L299">
        <v>0.01</v>
      </c>
    </row>
    <row r="300" spans="1:12">
      <c r="A300" t="s">
        <v>341</v>
      </c>
      <c r="B300" s="2" t="s">
        <v>2419</v>
      </c>
      <c r="C300">
        <v>21.539999999999992</v>
      </c>
      <c r="D300" s="2" t="s">
        <v>2421</v>
      </c>
      <c r="E300">
        <v>14.53</v>
      </c>
      <c r="F300" s="2" t="s">
        <v>2411</v>
      </c>
      <c r="G300">
        <v>63.93</v>
      </c>
      <c r="L300">
        <v>1.76</v>
      </c>
    </row>
    <row r="301" spans="1:12">
      <c r="A301" t="s">
        <v>342</v>
      </c>
      <c r="B301" s="2" t="s">
        <v>2419</v>
      </c>
      <c r="C301">
        <v>18.5</v>
      </c>
      <c r="D301" s="2" t="s">
        <v>2421</v>
      </c>
      <c r="E301">
        <v>12.1</v>
      </c>
      <c r="F301" s="2" t="s">
        <v>2415</v>
      </c>
      <c r="G301">
        <v>2.17</v>
      </c>
      <c r="H301" s="2" t="s">
        <v>2411</v>
      </c>
      <c r="I301">
        <v>67.23</v>
      </c>
      <c r="L301">
        <v>0.01</v>
      </c>
    </row>
    <row r="302" spans="1:12">
      <c r="A302" t="s">
        <v>343</v>
      </c>
      <c r="B302" s="2" t="s">
        <v>2418</v>
      </c>
      <c r="C302">
        <v>0.63999999999999091</v>
      </c>
      <c r="D302" s="2" t="s">
        <v>2420</v>
      </c>
      <c r="E302">
        <v>4.83</v>
      </c>
      <c r="F302" s="2" t="s">
        <v>2415</v>
      </c>
      <c r="G302">
        <v>0.1</v>
      </c>
      <c r="H302" s="2" t="s">
        <v>2411</v>
      </c>
      <c r="I302">
        <v>94.43</v>
      </c>
      <c r="L302">
        <v>0.05</v>
      </c>
    </row>
    <row r="303" spans="1:12">
      <c r="A303" t="s">
        <v>344</v>
      </c>
      <c r="B303" s="2" t="s">
        <v>2413</v>
      </c>
      <c r="C303">
        <v>1.27</v>
      </c>
      <c r="D303" s="2" t="s">
        <v>2418</v>
      </c>
      <c r="E303">
        <v>3.5</v>
      </c>
      <c r="F303" s="2" t="s">
        <v>2420</v>
      </c>
      <c r="G303">
        <v>6.9</v>
      </c>
      <c r="H303" s="2" t="s">
        <v>2411</v>
      </c>
      <c r="I303">
        <v>88.33</v>
      </c>
      <c r="L303">
        <v>0.04</v>
      </c>
    </row>
    <row r="304" spans="1:12">
      <c r="A304" t="s">
        <v>345</v>
      </c>
      <c r="B304" s="2" t="s">
        <v>2418</v>
      </c>
      <c r="C304">
        <v>7.7400000000000055</v>
      </c>
      <c r="D304" s="2" t="s">
        <v>2421</v>
      </c>
      <c r="E304">
        <v>5.6</v>
      </c>
      <c r="F304" s="2" t="s">
        <v>2415</v>
      </c>
      <c r="G304">
        <v>0.33</v>
      </c>
      <c r="H304" s="2" t="s">
        <v>2411</v>
      </c>
      <c r="I304">
        <v>86.33</v>
      </c>
      <c r="L304">
        <v>0.03</v>
      </c>
    </row>
    <row r="305" spans="1:12">
      <c r="A305" t="s">
        <v>346</v>
      </c>
      <c r="B305" s="2" t="s">
        <v>2418</v>
      </c>
      <c r="C305">
        <v>11.030000000000008</v>
      </c>
      <c r="D305" s="2" t="s">
        <v>2421</v>
      </c>
      <c r="E305">
        <v>8.17</v>
      </c>
      <c r="F305" s="2" t="s">
        <v>2415</v>
      </c>
      <c r="G305">
        <v>1.03</v>
      </c>
      <c r="H305" s="2" t="s">
        <v>2411</v>
      </c>
      <c r="I305">
        <v>79.77</v>
      </c>
      <c r="L305">
        <v>0.03</v>
      </c>
    </row>
    <row r="306" spans="1:12">
      <c r="A306" t="s">
        <v>347</v>
      </c>
      <c r="B306" s="2" t="s">
        <v>2418</v>
      </c>
      <c r="C306">
        <v>11.87</v>
      </c>
      <c r="D306" s="2" t="s">
        <v>2421</v>
      </c>
      <c r="E306">
        <v>7.4</v>
      </c>
      <c r="F306" s="2" t="s">
        <v>2415</v>
      </c>
      <c r="G306">
        <v>3.5</v>
      </c>
      <c r="H306" s="2" t="s">
        <v>2411</v>
      </c>
      <c r="I306">
        <v>77.23</v>
      </c>
      <c r="L306">
        <v>0.02</v>
      </c>
    </row>
    <row r="307" spans="1:12">
      <c r="A307" t="s">
        <v>348</v>
      </c>
      <c r="B307" s="2" t="s">
        <v>2418</v>
      </c>
      <c r="C307">
        <v>18.47</v>
      </c>
      <c r="D307" s="2" t="s">
        <v>2421</v>
      </c>
      <c r="E307">
        <v>11.5</v>
      </c>
      <c r="F307" s="2" t="s">
        <v>2415</v>
      </c>
      <c r="G307">
        <v>2.1</v>
      </c>
      <c r="H307" s="2" t="s">
        <v>2411</v>
      </c>
      <c r="I307">
        <v>67.930000000000007</v>
      </c>
      <c r="L307">
        <v>0.02</v>
      </c>
    </row>
    <row r="308" spans="1:12">
      <c r="A308" t="s">
        <v>349</v>
      </c>
      <c r="B308" s="2" t="s">
        <v>2416</v>
      </c>
      <c r="C308">
        <v>21</v>
      </c>
      <c r="D308" s="2" t="s">
        <v>2417</v>
      </c>
      <c r="E308">
        <v>50.4</v>
      </c>
      <c r="F308" s="2" t="s">
        <v>2420</v>
      </c>
      <c r="G308">
        <v>0.6</v>
      </c>
      <c r="H308" s="2" t="s">
        <v>2411</v>
      </c>
      <c r="I308">
        <v>28</v>
      </c>
      <c r="L308">
        <v>0.06</v>
      </c>
    </row>
    <row r="309" spans="1:12">
      <c r="A309" t="s">
        <v>350</v>
      </c>
      <c r="B309" s="2" t="s">
        <v>2418</v>
      </c>
      <c r="C309">
        <v>23.869999999999997</v>
      </c>
      <c r="D309" s="2" t="s">
        <v>2421</v>
      </c>
      <c r="E309">
        <v>15.9</v>
      </c>
      <c r="F309" s="2" t="s">
        <v>2415</v>
      </c>
      <c r="G309">
        <v>3.8</v>
      </c>
      <c r="H309" s="2" t="s">
        <v>2411</v>
      </c>
      <c r="I309">
        <v>56.43</v>
      </c>
      <c r="L309">
        <v>0.01</v>
      </c>
    </row>
    <row r="310" spans="1:12">
      <c r="A310" t="s">
        <v>351</v>
      </c>
      <c r="B310" s="2" t="s">
        <v>2419</v>
      </c>
      <c r="C310">
        <v>4.7699999999999996</v>
      </c>
      <c r="D310" s="2" t="s">
        <v>2421</v>
      </c>
      <c r="E310">
        <v>1.93</v>
      </c>
      <c r="F310" s="2" t="s">
        <v>2411</v>
      </c>
      <c r="G310">
        <v>93.3</v>
      </c>
      <c r="L310">
        <v>3.54</v>
      </c>
    </row>
    <row r="311" spans="1:12">
      <c r="A311" t="s">
        <v>352</v>
      </c>
      <c r="B311" s="2" t="s">
        <v>2419</v>
      </c>
      <c r="C311">
        <v>5.6599999999999948</v>
      </c>
      <c r="D311" s="2" t="s">
        <v>2421</v>
      </c>
      <c r="E311">
        <v>3.17</v>
      </c>
      <c r="F311" s="2" t="s">
        <v>2411</v>
      </c>
      <c r="G311">
        <v>91.17</v>
      </c>
      <c r="L311">
        <v>3.26</v>
      </c>
    </row>
    <row r="312" spans="1:12">
      <c r="A312" t="s">
        <v>353</v>
      </c>
      <c r="B312" s="2" t="s">
        <v>2418</v>
      </c>
      <c r="C312">
        <v>0.5</v>
      </c>
      <c r="D312" s="2" t="s">
        <v>2419</v>
      </c>
      <c r="E312">
        <v>11.07</v>
      </c>
      <c r="F312" s="2" t="s">
        <v>2421</v>
      </c>
      <c r="G312">
        <v>5.0999999999999996</v>
      </c>
      <c r="H312" s="2" t="s">
        <v>2411</v>
      </c>
      <c r="I312">
        <v>83.33</v>
      </c>
      <c r="L312">
        <v>0.03</v>
      </c>
    </row>
    <row r="313" spans="1:12">
      <c r="A313" t="s">
        <v>354</v>
      </c>
      <c r="B313" s="2" t="s">
        <v>2418</v>
      </c>
      <c r="C313">
        <v>5.2</v>
      </c>
      <c r="D313" s="2" t="s">
        <v>2419</v>
      </c>
      <c r="E313">
        <v>18.57</v>
      </c>
      <c r="F313" s="2" t="s">
        <v>2421</v>
      </c>
      <c r="G313">
        <v>10.33</v>
      </c>
      <c r="H313" s="2" t="s">
        <v>2411</v>
      </c>
      <c r="I313">
        <v>65.900000000000006</v>
      </c>
      <c r="L313">
        <v>0.03</v>
      </c>
    </row>
    <row r="314" spans="1:12">
      <c r="A314" t="s">
        <v>355</v>
      </c>
      <c r="B314" s="2" t="s">
        <v>2418</v>
      </c>
      <c r="C314">
        <v>11.160000000000009</v>
      </c>
      <c r="D314" s="2" t="s">
        <v>2419</v>
      </c>
      <c r="E314">
        <v>24.97</v>
      </c>
      <c r="F314" s="2" t="s">
        <v>2421</v>
      </c>
      <c r="G314">
        <v>16.399999999999999</v>
      </c>
      <c r="H314" s="2" t="s">
        <v>2411</v>
      </c>
      <c r="I314">
        <v>47.47</v>
      </c>
      <c r="L314">
        <v>0.02</v>
      </c>
    </row>
    <row r="315" spans="1:12">
      <c r="A315" t="s">
        <v>356</v>
      </c>
      <c r="B315" s="2" t="s">
        <v>2419</v>
      </c>
      <c r="C315">
        <v>72.53</v>
      </c>
      <c r="D315" s="2" t="s">
        <v>2420</v>
      </c>
      <c r="E315">
        <v>23.97</v>
      </c>
      <c r="F315" s="2" t="s">
        <v>2415</v>
      </c>
      <c r="G315">
        <v>3.5</v>
      </c>
      <c r="L315">
        <v>0.04</v>
      </c>
    </row>
    <row r="316" spans="1:12">
      <c r="A316" t="s">
        <v>357</v>
      </c>
      <c r="B316" s="2" t="s">
        <v>2419</v>
      </c>
      <c r="C316">
        <v>12.190000000000008</v>
      </c>
      <c r="D316" s="2" t="s">
        <v>2420</v>
      </c>
      <c r="E316">
        <v>37.17</v>
      </c>
      <c r="F316" s="2" t="s">
        <v>2415</v>
      </c>
      <c r="G316">
        <v>6.77</v>
      </c>
      <c r="H316" s="2" t="s">
        <v>2411</v>
      </c>
      <c r="I316">
        <v>43.87</v>
      </c>
      <c r="L316">
        <v>0.01</v>
      </c>
    </row>
    <row r="317" spans="1:12">
      <c r="A317" t="s">
        <v>358</v>
      </c>
      <c r="B317" s="2" t="s">
        <v>2413</v>
      </c>
      <c r="C317">
        <v>4.47</v>
      </c>
      <c r="D317" s="2" t="s">
        <v>2418</v>
      </c>
      <c r="E317">
        <v>5.3</v>
      </c>
      <c r="F317" s="2" t="s">
        <v>2419</v>
      </c>
      <c r="G317">
        <v>6.1</v>
      </c>
      <c r="H317" s="2" t="s">
        <v>2411</v>
      </c>
      <c r="I317">
        <v>84.13</v>
      </c>
      <c r="L317">
        <v>0.02</v>
      </c>
    </row>
    <row r="318" spans="1:12">
      <c r="A318" t="s">
        <v>359</v>
      </c>
      <c r="B318" s="2" t="s">
        <v>2413</v>
      </c>
      <c r="C318">
        <v>6.2400000000000064</v>
      </c>
      <c r="D318" s="2" t="s">
        <v>2418</v>
      </c>
      <c r="E318">
        <v>9.0299999999999994</v>
      </c>
      <c r="F318" s="2" t="s">
        <v>2419</v>
      </c>
      <c r="G318">
        <v>7.13</v>
      </c>
      <c r="H318" s="2" t="s">
        <v>2411</v>
      </c>
      <c r="I318">
        <v>77.599999999999994</v>
      </c>
      <c r="L318">
        <v>0.02</v>
      </c>
    </row>
    <row r="319" spans="1:12">
      <c r="A319" t="s">
        <v>360</v>
      </c>
      <c r="B319" s="2" t="s">
        <v>2413</v>
      </c>
      <c r="C319">
        <v>8.27</v>
      </c>
      <c r="D319" s="2" t="s">
        <v>2416</v>
      </c>
      <c r="E319">
        <v>34.299999999999997</v>
      </c>
      <c r="F319" s="2" t="s">
        <v>2421</v>
      </c>
      <c r="G319">
        <v>9.23</v>
      </c>
      <c r="H319" s="2" t="s">
        <v>2411</v>
      </c>
      <c r="I319">
        <v>48.2</v>
      </c>
      <c r="L319">
        <v>0.01</v>
      </c>
    </row>
    <row r="320" spans="1:12">
      <c r="A320" t="s">
        <v>361</v>
      </c>
      <c r="B320" s="2" t="s">
        <v>2413</v>
      </c>
      <c r="C320">
        <v>8.3000000000000007</v>
      </c>
      <c r="D320" s="2" t="s">
        <v>2418</v>
      </c>
      <c r="E320">
        <v>13.2</v>
      </c>
      <c r="F320" s="2" t="s">
        <v>2419</v>
      </c>
      <c r="G320">
        <v>8.6</v>
      </c>
      <c r="H320" s="2" t="s">
        <v>2411</v>
      </c>
      <c r="I320">
        <v>69.900000000000006</v>
      </c>
      <c r="L320">
        <v>0.02</v>
      </c>
    </row>
    <row r="321" spans="1:12">
      <c r="A321" t="s">
        <v>362</v>
      </c>
      <c r="B321" s="2" t="s">
        <v>2413</v>
      </c>
      <c r="C321">
        <v>2.4399999999999911</v>
      </c>
      <c r="D321" s="2" t="s">
        <v>2418</v>
      </c>
      <c r="E321">
        <v>17</v>
      </c>
      <c r="F321" s="2" t="s">
        <v>2420</v>
      </c>
      <c r="G321">
        <v>12.33</v>
      </c>
      <c r="H321" s="2" t="s">
        <v>2411</v>
      </c>
      <c r="I321">
        <v>68.23</v>
      </c>
      <c r="L321">
        <v>0.03</v>
      </c>
    </row>
    <row r="322" spans="1:12">
      <c r="A322" t="s">
        <v>363</v>
      </c>
      <c r="B322" s="2" t="s">
        <v>2413</v>
      </c>
      <c r="C322">
        <v>11.339999999999991</v>
      </c>
      <c r="D322" s="2" t="s">
        <v>2418</v>
      </c>
      <c r="E322">
        <v>20.2</v>
      </c>
      <c r="F322" s="2" t="s">
        <v>2419</v>
      </c>
      <c r="G322">
        <v>10.130000000000001</v>
      </c>
      <c r="H322" s="2" t="s">
        <v>2411</v>
      </c>
      <c r="I322">
        <v>58.33</v>
      </c>
      <c r="L322">
        <v>0.02</v>
      </c>
    </row>
    <row r="323" spans="1:12">
      <c r="A323" t="s">
        <v>364</v>
      </c>
      <c r="B323" s="2" t="s">
        <v>2413</v>
      </c>
      <c r="C323">
        <v>15.140000000000006</v>
      </c>
      <c r="D323" s="2" t="s">
        <v>2418</v>
      </c>
      <c r="E323">
        <v>32.799999999999997</v>
      </c>
      <c r="F323" s="2" t="s">
        <v>2419</v>
      </c>
      <c r="G323">
        <v>9.33</v>
      </c>
      <c r="H323" s="2" t="s">
        <v>2411</v>
      </c>
      <c r="I323">
        <v>42.73</v>
      </c>
      <c r="L323">
        <v>0.02</v>
      </c>
    </row>
    <row r="324" spans="1:12">
      <c r="A324" t="s">
        <v>365</v>
      </c>
      <c r="B324" s="2" t="s">
        <v>2418</v>
      </c>
      <c r="C324">
        <v>23.890000000000008</v>
      </c>
      <c r="D324" s="2" t="s">
        <v>2420</v>
      </c>
      <c r="E324">
        <v>24.87</v>
      </c>
      <c r="F324" s="2" t="s">
        <v>2415</v>
      </c>
      <c r="G324">
        <v>3.67</v>
      </c>
      <c r="H324" s="2" t="s">
        <v>2411</v>
      </c>
      <c r="I324">
        <v>47.57</v>
      </c>
      <c r="L324">
        <v>0.01</v>
      </c>
    </row>
    <row r="325" spans="1:12">
      <c r="A325" t="s">
        <v>366</v>
      </c>
      <c r="B325" s="2" t="s">
        <v>2418</v>
      </c>
      <c r="C325">
        <v>1.67</v>
      </c>
      <c r="D325" s="2" t="s">
        <v>2420</v>
      </c>
      <c r="E325">
        <v>2.93</v>
      </c>
      <c r="F325" s="2" t="s">
        <v>2415</v>
      </c>
      <c r="G325">
        <v>0.3</v>
      </c>
      <c r="H325" s="2" t="s">
        <v>2411</v>
      </c>
      <c r="I325">
        <v>95.1</v>
      </c>
      <c r="L325">
        <v>0.06</v>
      </c>
    </row>
    <row r="326" spans="1:12">
      <c r="A326" t="s">
        <v>367</v>
      </c>
      <c r="B326" s="2" t="s">
        <v>2418</v>
      </c>
      <c r="C326">
        <v>2.5000000000000013</v>
      </c>
      <c r="D326" s="2" t="s">
        <v>2420</v>
      </c>
      <c r="E326">
        <v>4.07</v>
      </c>
      <c r="F326" s="2" t="s">
        <v>2415</v>
      </c>
      <c r="G326">
        <v>0.7</v>
      </c>
      <c r="H326" s="2" t="s">
        <v>2411</v>
      </c>
      <c r="I326">
        <v>92.73</v>
      </c>
      <c r="L326">
        <v>0.05</v>
      </c>
    </row>
    <row r="327" spans="1:12">
      <c r="A327" t="s">
        <v>368</v>
      </c>
      <c r="B327" s="2" t="s">
        <v>2418</v>
      </c>
      <c r="C327">
        <v>10.77</v>
      </c>
      <c r="D327" s="2" t="s">
        <v>2421</v>
      </c>
      <c r="E327">
        <v>5.53</v>
      </c>
      <c r="F327" s="2" t="s">
        <v>2415</v>
      </c>
      <c r="G327">
        <v>0.4</v>
      </c>
      <c r="H327" s="2" t="s">
        <v>2411</v>
      </c>
      <c r="I327">
        <v>83.3</v>
      </c>
      <c r="L327">
        <v>0.01</v>
      </c>
    </row>
    <row r="328" spans="1:12">
      <c r="A328" t="s">
        <v>369</v>
      </c>
      <c r="B328" s="2" t="s">
        <v>2418</v>
      </c>
      <c r="C328">
        <v>15.509999999999991</v>
      </c>
      <c r="D328" s="2" t="s">
        <v>2421</v>
      </c>
      <c r="E328">
        <v>7.53</v>
      </c>
      <c r="F328" s="2" t="s">
        <v>2415</v>
      </c>
      <c r="G328">
        <v>0.93</v>
      </c>
      <c r="H328" s="2" t="s">
        <v>2411</v>
      </c>
      <c r="I328">
        <v>76.03</v>
      </c>
      <c r="L328">
        <v>0.01</v>
      </c>
    </row>
    <row r="329" spans="1:12">
      <c r="A329" t="s">
        <v>370</v>
      </c>
      <c r="B329" s="2" t="s">
        <v>2418</v>
      </c>
      <c r="C329">
        <v>19.059999999999995</v>
      </c>
      <c r="D329" s="2" t="s">
        <v>2421</v>
      </c>
      <c r="E329">
        <v>9.17</v>
      </c>
      <c r="F329" s="2" t="s">
        <v>2415</v>
      </c>
      <c r="G329">
        <v>1.37</v>
      </c>
      <c r="H329" s="2" t="s">
        <v>2411</v>
      </c>
      <c r="I329">
        <v>70.400000000000006</v>
      </c>
      <c r="L329">
        <v>0.01</v>
      </c>
    </row>
    <row r="330" spans="1:12">
      <c r="A330" t="s">
        <v>371</v>
      </c>
      <c r="B330" s="2" t="s">
        <v>2416</v>
      </c>
      <c r="C330">
        <v>38.43</v>
      </c>
      <c r="D330" s="2" t="s">
        <v>2421</v>
      </c>
      <c r="E330">
        <v>13.4</v>
      </c>
      <c r="F330" s="2" t="s">
        <v>2415</v>
      </c>
      <c r="G330">
        <v>6.8</v>
      </c>
      <c r="H330" s="2" t="s">
        <v>2411</v>
      </c>
      <c r="I330">
        <v>41.37</v>
      </c>
      <c r="L330">
        <v>0.02</v>
      </c>
    </row>
    <row r="331" spans="1:12">
      <c r="A331" t="s">
        <v>372</v>
      </c>
      <c r="B331" s="2" t="s">
        <v>2418</v>
      </c>
      <c r="C331">
        <v>23.830000000000002</v>
      </c>
      <c r="D331" s="2" t="s">
        <v>2421</v>
      </c>
      <c r="E331">
        <v>11.4</v>
      </c>
      <c r="F331" s="2" t="s">
        <v>2415</v>
      </c>
      <c r="G331">
        <v>2.1</v>
      </c>
      <c r="H331" s="2" t="s">
        <v>2411</v>
      </c>
      <c r="I331">
        <v>62.67</v>
      </c>
      <c r="L331">
        <v>0.02</v>
      </c>
    </row>
    <row r="332" spans="1:12">
      <c r="A332" t="s">
        <v>373</v>
      </c>
      <c r="B332" s="2" t="s">
        <v>2413</v>
      </c>
      <c r="C332">
        <v>13.46000000000001</v>
      </c>
      <c r="D332" s="2" t="s">
        <v>2418</v>
      </c>
      <c r="E332">
        <v>34.07</v>
      </c>
      <c r="F332" s="2" t="s">
        <v>2420</v>
      </c>
      <c r="G332">
        <v>3.9</v>
      </c>
      <c r="H332" s="2" t="s">
        <v>2411</v>
      </c>
      <c r="I332">
        <v>48.57</v>
      </c>
      <c r="L332">
        <v>0.01</v>
      </c>
    </row>
    <row r="333" spans="1:12">
      <c r="A333" t="s">
        <v>374</v>
      </c>
      <c r="B333" s="2" t="s">
        <v>2419</v>
      </c>
      <c r="C333">
        <v>0.24000000000000513</v>
      </c>
      <c r="D333" s="2" t="s">
        <v>2420</v>
      </c>
      <c r="E333">
        <v>2.83</v>
      </c>
      <c r="F333" s="2" t="s">
        <v>2415</v>
      </c>
      <c r="G333">
        <v>1.83</v>
      </c>
      <c r="H333" s="2" t="s">
        <v>2411</v>
      </c>
      <c r="I333">
        <v>95.1</v>
      </c>
      <c r="L333">
        <v>0.05</v>
      </c>
    </row>
    <row r="334" spans="1:12">
      <c r="A334" t="s">
        <v>375</v>
      </c>
      <c r="B334" s="2" t="s">
        <v>2418</v>
      </c>
      <c r="C334">
        <v>2.5400000000000049</v>
      </c>
      <c r="D334" s="2" t="s">
        <v>2420</v>
      </c>
      <c r="E334">
        <v>3.9</v>
      </c>
      <c r="F334" s="2" t="s">
        <v>2415</v>
      </c>
      <c r="G334">
        <v>2.0299999999999998</v>
      </c>
      <c r="H334" s="2" t="s">
        <v>2411</v>
      </c>
      <c r="I334">
        <v>91.53</v>
      </c>
      <c r="L334">
        <v>0.02</v>
      </c>
    </row>
    <row r="335" spans="1:12">
      <c r="A335" t="s">
        <v>376</v>
      </c>
      <c r="B335" s="2" t="s">
        <v>2418</v>
      </c>
      <c r="C335">
        <v>8.1999999999999993</v>
      </c>
      <c r="D335" s="2" t="s">
        <v>2421</v>
      </c>
      <c r="E335">
        <v>4.3</v>
      </c>
      <c r="F335" s="2" t="s">
        <v>2415</v>
      </c>
      <c r="G335">
        <v>1.77</v>
      </c>
      <c r="H335" s="2" t="s">
        <v>2411</v>
      </c>
      <c r="I335">
        <v>85.73</v>
      </c>
      <c r="L335">
        <v>0.01</v>
      </c>
    </row>
    <row r="336" spans="1:12">
      <c r="A336" t="s">
        <v>377</v>
      </c>
      <c r="B336" s="2" t="s">
        <v>2418</v>
      </c>
      <c r="C336">
        <v>11.830000000000002</v>
      </c>
      <c r="D336" s="2" t="s">
        <v>2421</v>
      </c>
      <c r="E336">
        <v>5.97</v>
      </c>
      <c r="F336" s="2" t="s">
        <v>2415</v>
      </c>
      <c r="G336">
        <v>2.97</v>
      </c>
      <c r="H336" s="2" t="s">
        <v>2411</v>
      </c>
      <c r="I336">
        <v>79.23</v>
      </c>
      <c r="L336">
        <v>0.02</v>
      </c>
    </row>
    <row r="337" spans="1:12">
      <c r="A337" t="s">
        <v>378</v>
      </c>
      <c r="B337" s="2" t="s">
        <v>2418</v>
      </c>
      <c r="C337">
        <v>15.17</v>
      </c>
      <c r="D337" s="2" t="s">
        <v>2421</v>
      </c>
      <c r="E337">
        <v>7.53</v>
      </c>
      <c r="F337" s="2" t="s">
        <v>2415</v>
      </c>
      <c r="G337">
        <v>4.17</v>
      </c>
      <c r="H337" s="2" t="s">
        <v>2411</v>
      </c>
      <c r="I337">
        <v>73.13</v>
      </c>
      <c r="L337">
        <v>0.02</v>
      </c>
    </row>
    <row r="338" spans="1:12">
      <c r="A338" t="s">
        <v>379</v>
      </c>
      <c r="B338" s="2" t="s">
        <v>2418</v>
      </c>
      <c r="C338">
        <v>17.07</v>
      </c>
      <c r="D338" s="2" t="s">
        <v>2421</v>
      </c>
      <c r="E338">
        <v>8.3000000000000007</v>
      </c>
      <c r="F338" s="2" t="s">
        <v>2415</v>
      </c>
      <c r="G338">
        <v>4.8</v>
      </c>
      <c r="H338" s="2" t="s">
        <v>2411</v>
      </c>
      <c r="I338">
        <v>69.83</v>
      </c>
      <c r="L338">
        <v>0.01</v>
      </c>
    </row>
    <row r="339" spans="1:12">
      <c r="A339" t="s">
        <v>380</v>
      </c>
      <c r="B339" s="2" t="s">
        <v>2419</v>
      </c>
      <c r="C339">
        <v>15.1</v>
      </c>
      <c r="D339" s="2" t="s">
        <v>2421</v>
      </c>
      <c r="E339">
        <v>4.57</v>
      </c>
      <c r="F339" s="2" t="s">
        <v>2415</v>
      </c>
      <c r="G339">
        <v>15.33</v>
      </c>
      <c r="H339" s="2" t="s">
        <v>2411</v>
      </c>
      <c r="I339">
        <v>65</v>
      </c>
      <c r="L339">
        <v>0.03</v>
      </c>
    </row>
    <row r="340" spans="1:12">
      <c r="A340" t="s">
        <v>381</v>
      </c>
      <c r="B340" s="2" t="s">
        <v>2419</v>
      </c>
      <c r="C340">
        <v>3.1699999999999919</v>
      </c>
      <c r="D340" s="2" t="s">
        <v>2420</v>
      </c>
      <c r="E340">
        <v>2.8</v>
      </c>
      <c r="F340" s="2" t="s">
        <v>2415</v>
      </c>
      <c r="G340">
        <v>0.13</v>
      </c>
      <c r="H340" s="2" t="s">
        <v>2411</v>
      </c>
      <c r="I340">
        <v>93.9</v>
      </c>
      <c r="L340">
        <v>0.03</v>
      </c>
    </row>
    <row r="341" spans="1:12">
      <c r="A341" t="s">
        <v>382</v>
      </c>
      <c r="B341" s="2" t="s">
        <v>2417</v>
      </c>
      <c r="C341">
        <v>3.7</v>
      </c>
      <c r="D341" s="2" t="s">
        <v>2421</v>
      </c>
      <c r="E341">
        <v>0.87</v>
      </c>
      <c r="F341" s="2" t="s">
        <v>2411</v>
      </c>
      <c r="G341">
        <v>95.43</v>
      </c>
      <c r="L341">
        <v>2.54</v>
      </c>
    </row>
    <row r="342" spans="1:12">
      <c r="A342" t="s">
        <v>383</v>
      </c>
      <c r="B342" s="2" t="s">
        <v>2419</v>
      </c>
      <c r="C342">
        <v>5.4399999999999906</v>
      </c>
      <c r="D342" s="2" t="s">
        <v>2420</v>
      </c>
      <c r="E342">
        <v>4.03</v>
      </c>
      <c r="F342" s="2" t="s">
        <v>2415</v>
      </c>
      <c r="G342">
        <v>0.63</v>
      </c>
      <c r="H342" s="2" t="s">
        <v>2411</v>
      </c>
      <c r="I342">
        <v>89.9</v>
      </c>
      <c r="L342">
        <v>0.01</v>
      </c>
    </row>
    <row r="343" spans="1:12">
      <c r="A343" t="s">
        <v>384</v>
      </c>
      <c r="B343" s="2" t="s">
        <v>2419</v>
      </c>
      <c r="C343">
        <v>10.859999999999994</v>
      </c>
      <c r="D343" s="2" t="s">
        <v>2421</v>
      </c>
      <c r="E343">
        <v>3.47</v>
      </c>
      <c r="F343" s="2" t="s">
        <v>2411</v>
      </c>
      <c r="G343">
        <v>85.67</v>
      </c>
      <c r="L343">
        <v>3.15</v>
      </c>
    </row>
    <row r="344" spans="1:12">
      <c r="A344" t="s">
        <v>385</v>
      </c>
      <c r="B344" s="2" t="s">
        <v>2419</v>
      </c>
      <c r="C344">
        <v>16.799999999999997</v>
      </c>
      <c r="D344" s="2" t="s">
        <v>2421</v>
      </c>
      <c r="E344">
        <v>7.47</v>
      </c>
      <c r="F344" s="2" t="s">
        <v>2411</v>
      </c>
      <c r="G344">
        <v>75.73</v>
      </c>
      <c r="L344">
        <v>2.46</v>
      </c>
    </row>
    <row r="345" spans="1:12">
      <c r="A345" t="s">
        <v>386</v>
      </c>
      <c r="B345" s="2" t="s">
        <v>2419</v>
      </c>
      <c r="C345">
        <v>17.840000000000003</v>
      </c>
      <c r="D345" s="2" t="s">
        <v>2421</v>
      </c>
      <c r="E345">
        <v>5.53</v>
      </c>
      <c r="F345" s="2" t="s">
        <v>2411</v>
      </c>
      <c r="G345">
        <v>76.63</v>
      </c>
      <c r="L345">
        <v>2.5299999999999998</v>
      </c>
    </row>
    <row r="346" spans="1:12">
      <c r="A346" t="s">
        <v>387</v>
      </c>
      <c r="B346" s="2" t="s">
        <v>2419</v>
      </c>
      <c r="C346">
        <v>22.9</v>
      </c>
      <c r="D346" s="2" t="s">
        <v>2421</v>
      </c>
      <c r="E346">
        <v>6.93</v>
      </c>
      <c r="F346" s="2" t="s">
        <v>2411</v>
      </c>
      <c r="G346">
        <v>70.17</v>
      </c>
      <c r="L346">
        <v>1.73</v>
      </c>
    </row>
    <row r="347" spans="1:12">
      <c r="A347" t="s">
        <v>388</v>
      </c>
      <c r="B347" s="2" t="s">
        <v>2419</v>
      </c>
      <c r="C347">
        <v>32.9</v>
      </c>
      <c r="D347" s="2" t="s">
        <v>2421</v>
      </c>
      <c r="E347">
        <v>7.53</v>
      </c>
      <c r="F347" s="2" t="s">
        <v>2411</v>
      </c>
      <c r="G347">
        <v>59.57</v>
      </c>
      <c r="L347">
        <v>0.6</v>
      </c>
    </row>
    <row r="348" spans="1:12">
      <c r="A348" t="s">
        <v>389</v>
      </c>
      <c r="B348" s="2" t="s">
        <v>2419</v>
      </c>
      <c r="C348">
        <v>1.1000000000000001</v>
      </c>
      <c r="D348" s="2" t="s">
        <v>2420</v>
      </c>
      <c r="E348">
        <v>1.5</v>
      </c>
      <c r="F348" s="2" t="s">
        <v>2415</v>
      </c>
      <c r="G348">
        <v>1.1000000000000001</v>
      </c>
      <c r="H348" s="2" t="s">
        <v>2411</v>
      </c>
      <c r="I348">
        <v>96.3</v>
      </c>
      <c r="L348">
        <v>0.02</v>
      </c>
    </row>
    <row r="349" spans="1:12">
      <c r="A349" t="s">
        <v>390</v>
      </c>
      <c r="B349" s="2" t="s">
        <v>2419</v>
      </c>
      <c r="C349">
        <v>3.2</v>
      </c>
      <c r="D349" s="2" t="s">
        <v>2420</v>
      </c>
      <c r="E349">
        <v>1.93</v>
      </c>
      <c r="F349" s="2" t="s">
        <v>2415</v>
      </c>
      <c r="G349">
        <v>2.6</v>
      </c>
      <c r="H349" s="2" t="s">
        <v>2411</v>
      </c>
      <c r="I349">
        <v>92.27</v>
      </c>
      <c r="L349">
        <v>0.03</v>
      </c>
    </row>
    <row r="350" spans="1:12">
      <c r="A350" t="s">
        <v>391</v>
      </c>
      <c r="B350" s="2" t="s">
        <v>2419</v>
      </c>
      <c r="C350">
        <v>4.5700000000000065</v>
      </c>
      <c r="D350" s="2" t="s">
        <v>2420</v>
      </c>
      <c r="E350">
        <v>2.33</v>
      </c>
      <c r="F350" s="2" t="s">
        <v>2415</v>
      </c>
      <c r="G350">
        <v>4.13</v>
      </c>
      <c r="H350" s="2" t="s">
        <v>2411</v>
      </c>
      <c r="I350">
        <v>88.97</v>
      </c>
      <c r="L350">
        <v>0.03</v>
      </c>
    </row>
    <row r="351" spans="1:12">
      <c r="A351" t="s">
        <v>392</v>
      </c>
      <c r="B351" s="2" t="s">
        <v>2419</v>
      </c>
      <c r="C351">
        <v>6.63</v>
      </c>
      <c r="D351" s="2" t="s">
        <v>2420</v>
      </c>
      <c r="E351">
        <v>3.07</v>
      </c>
      <c r="F351" s="2" t="s">
        <v>2415</v>
      </c>
      <c r="G351">
        <v>6.5</v>
      </c>
      <c r="H351" s="2" t="s">
        <v>2411</v>
      </c>
      <c r="I351">
        <v>83.8</v>
      </c>
      <c r="L351">
        <v>0.01</v>
      </c>
    </row>
    <row r="352" spans="1:12">
      <c r="A352" t="s">
        <v>393</v>
      </c>
      <c r="B352" s="2" t="s">
        <v>2416</v>
      </c>
      <c r="C352">
        <v>0.4</v>
      </c>
      <c r="D352" s="2" t="s">
        <v>2417</v>
      </c>
      <c r="E352">
        <v>24.03</v>
      </c>
      <c r="F352" s="2" t="s">
        <v>2411</v>
      </c>
      <c r="G352">
        <v>75.569999999999993</v>
      </c>
      <c r="L352">
        <v>0.22</v>
      </c>
    </row>
    <row r="353" spans="1:12">
      <c r="A353" t="s">
        <v>394</v>
      </c>
      <c r="B353" s="2" t="s">
        <v>2419</v>
      </c>
      <c r="C353">
        <v>8.8300000000000072</v>
      </c>
      <c r="D353" s="2" t="s">
        <v>2420</v>
      </c>
      <c r="E353">
        <v>3.6</v>
      </c>
      <c r="F353" s="2" t="s">
        <v>2415</v>
      </c>
      <c r="G353">
        <v>8.4700000000000006</v>
      </c>
      <c r="H353" s="2" t="s">
        <v>2411</v>
      </c>
      <c r="I353">
        <v>79.099999999999994</v>
      </c>
      <c r="L353">
        <v>0.01</v>
      </c>
    </row>
    <row r="354" spans="1:12">
      <c r="A354" t="s">
        <v>395</v>
      </c>
      <c r="B354" s="2" t="s">
        <v>2419</v>
      </c>
      <c r="C354">
        <v>11.739999999999991</v>
      </c>
      <c r="D354" s="2" t="s">
        <v>2420</v>
      </c>
      <c r="E354">
        <v>4.33</v>
      </c>
      <c r="F354" s="2" t="s">
        <v>2415</v>
      </c>
      <c r="G354">
        <v>11.63</v>
      </c>
      <c r="H354" s="2" t="s">
        <v>2411</v>
      </c>
      <c r="I354">
        <v>72.3</v>
      </c>
      <c r="L354">
        <v>0.01</v>
      </c>
    </row>
    <row r="355" spans="1:12">
      <c r="A355" t="s">
        <v>396</v>
      </c>
      <c r="B355" s="2" t="s">
        <v>2413</v>
      </c>
      <c r="C355">
        <v>3.93</v>
      </c>
      <c r="D355" s="2" t="s">
        <v>2419</v>
      </c>
      <c r="E355">
        <v>19.77</v>
      </c>
      <c r="F355" s="2" t="s">
        <v>2415</v>
      </c>
      <c r="G355">
        <v>15.27</v>
      </c>
      <c r="H355" s="2" t="s">
        <v>2411</v>
      </c>
      <c r="I355">
        <v>61.03</v>
      </c>
      <c r="L355">
        <v>0.02</v>
      </c>
    </row>
    <row r="356" spans="1:12">
      <c r="A356" t="s">
        <v>397</v>
      </c>
      <c r="B356" s="2" t="s">
        <v>2419</v>
      </c>
      <c r="C356">
        <v>15.23</v>
      </c>
      <c r="D356" s="2" t="s">
        <v>2421</v>
      </c>
      <c r="E356">
        <v>1.9</v>
      </c>
      <c r="F356" s="2" t="s">
        <v>2415</v>
      </c>
      <c r="G356">
        <v>1.27</v>
      </c>
      <c r="H356" s="2" t="s">
        <v>2411</v>
      </c>
      <c r="I356">
        <v>81.599999999999994</v>
      </c>
      <c r="L356">
        <v>0.01</v>
      </c>
    </row>
    <row r="357" spans="1:12">
      <c r="A357" t="s">
        <v>398</v>
      </c>
      <c r="B357" s="2" t="s">
        <v>2419</v>
      </c>
      <c r="C357">
        <v>21.8</v>
      </c>
      <c r="D357" s="2" t="s">
        <v>2421</v>
      </c>
      <c r="E357">
        <v>4.9000000000000004</v>
      </c>
      <c r="F357" s="2" t="s">
        <v>2411</v>
      </c>
      <c r="G357">
        <v>73.3</v>
      </c>
      <c r="L357">
        <v>2.2200000000000002</v>
      </c>
    </row>
    <row r="358" spans="1:12">
      <c r="A358" t="s">
        <v>399</v>
      </c>
      <c r="B358" s="2" t="s">
        <v>2419</v>
      </c>
      <c r="C358">
        <v>22.060000000000002</v>
      </c>
      <c r="D358" s="2" t="s">
        <v>2420</v>
      </c>
      <c r="E358">
        <v>4.5</v>
      </c>
      <c r="F358" s="2" t="s">
        <v>2415</v>
      </c>
      <c r="G358">
        <v>2.97</v>
      </c>
      <c r="H358" s="2" t="s">
        <v>2411</v>
      </c>
      <c r="I358">
        <v>70.47</v>
      </c>
      <c r="L358">
        <v>0.01</v>
      </c>
    </row>
    <row r="359" spans="1:12">
      <c r="A359" t="s">
        <v>400</v>
      </c>
      <c r="B359" s="2" t="s">
        <v>2418</v>
      </c>
      <c r="C359">
        <v>46.839999999999996</v>
      </c>
      <c r="D359" s="2" t="s">
        <v>2420</v>
      </c>
      <c r="E359">
        <v>27.43</v>
      </c>
      <c r="F359" s="2" t="s">
        <v>2411</v>
      </c>
      <c r="G359">
        <v>25.73</v>
      </c>
      <c r="L359">
        <v>0.01</v>
      </c>
    </row>
    <row r="360" spans="1:12">
      <c r="A360" t="s">
        <v>401</v>
      </c>
      <c r="B360" s="2" t="s">
        <v>2419</v>
      </c>
      <c r="C360">
        <v>29.6</v>
      </c>
      <c r="D360" s="2" t="s">
        <v>2420</v>
      </c>
      <c r="E360">
        <v>12.3</v>
      </c>
      <c r="F360" s="2" t="s">
        <v>2415</v>
      </c>
      <c r="G360">
        <v>8.9</v>
      </c>
      <c r="H360" s="2" t="s">
        <v>2411</v>
      </c>
      <c r="I360">
        <v>49.2</v>
      </c>
      <c r="L360">
        <v>0.04</v>
      </c>
    </row>
    <row r="361" spans="1:12">
      <c r="A361" t="s">
        <v>402</v>
      </c>
      <c r="B361" s="2" t="s">
        <v>2413</v>
      </c>
      <c r="C361">
        <v>9.1999999999999993</v>
      </c>
      <c r="D361" s="2" t="s">
        <v>2419</v>
      </c>
      <c r="E361">
        <v>37.1</v>
      </c>
      <c r="F361" s="2" t="s">
        <v>2415</v>
      </c>
      <c r="G361">
        <v>9.73</v>
      </c>
      <c r="H361" s="2" t="s">
        <v>2411</v>
      </c>
      <c r="I361">
        <v>43.97</v>
      </c>
      <c r="L361">
        <v>0.03</v>
      </c>
    </row>
    <row r="362" spans="1:12">
      <c r="A362" t="s">
        <v>403</v>
      </c>
      <c r="B362" s="2" t="s">
        <v>2413</v>
      </c>
      <c r="C362">
        <v>7.27</v>
      </c>
      <c r="D362" s="2" t="s">
        <v>2419</v>
      </c>
      <c r="E362">
        <v>31.43</v>
      </c>
      <c r="F362" s="2" t="s">
        <v>2415</v>
      </c>
      <c r="G362">
        <v>20.13</v>
      </c>
      <c r="H362" s="2" t="s">
        <v>2411</v>
      </c>
      <c r="I362">
        <v>41.17</v>
      </c>
      <c r="L362">
        <v>0.03</v>
      </c>
    </row>
    <row r="363" spans="1:12">
      <c r="A363" t="s">
        <v>404</v>
      </c>
      <c r="B363" s="2" t="s">
        <v>2416</v>
      </c>
      <c r="C363">
        <v>6.6</v>
      </c>
      <c r="D363" s="2" t="s">
        <v>2417</v>
      </c>
      <c r="E363">
        <v>59.6</v>
      </c>
      <c r="F363" s="2" t="s">
        <v>2411</v>
      </c>
      <c r="G363">
        <v>33.799999999999997</v>
      </c>
      <c r="L363">
        <v>0.93</v>
      </c>
    </row>
    <row r="364" spans="1:12">
      <c r="A364" t="s">
        <v>405</v>
      </c>
      <c r="B364" s="2" t="s">
        <v>2419</v>
      </c>
      <c r="C364">
        <v>8.8699999999999992</v>
      </c>
      <c r="D364" s="2" t="s">
        <v>2421</v>
      </c>
      <c r="E364">
        <v>1.6</v>
      </c>
      <c r="F364" s="2" t="s">
        <v>2411</v>
      </c>
      <c r="G364">
        <v>89.53</v>
      </c>
      <c r="L364">
        <v>3.35</v>
      </c>
    </row>
    <row r="365" spans="1:12">
      <c r="A365" t="s">
        <v>406</v>
      </c>
      <c r="B365" s="2" t="s">
        <v>2419</v>
      </c>
      <c r="C365">
        <v>14.060000000000009</v>
      </c>
      <c r="D365" s="2" t="s">
        <v>2421</v>
      </c>
      <c r="E365">
        <v>2.4700000000000002</v>
      </c>
      <c r="F365" s="2" t="s">
        <v>2411</v>
      </c>
      <c r="G365">
        <v>83.47</v>
      </c>
      <c r="L365">
        <v>3.2</v>
      </c>
    </row>
    <row r="366" spans="1:12">
      <c r="A366" t="s">
        <v>407</v>
      </c>
      <c r="B366" s="2" t="s">
        <v>2419</v>
      </c>
      <c r="C366">
        <v>23.6</v>
      </c>
      <c r="D366" s="2" t="s">
        <v>2421</v>
      </c>
      <c r="E366">
        <v>2.73</v>
      </c>
      <c r="F366" s="2" t="s">
        <v>2411</v>
      </c>
      <c r="G366">
        <v>73.67</v>
      </c>
      <c r="L366">
        <v>2.57</v>
      </c>
    </row>
    <row r="367" spans="1:12">
      <c r="A367" t="s">
        <v>408</v>
      </c>
      <c r="B367" s="2" t="s">
        <v>2419</v>
      </c>
      <c r="C367">
        <v>21.17</v>
      </c>
      <c r="D367" s="2" t="s">
        <v>2421</v>
      </c>
      <c r="E367">
        <v>3.43</v>
      </c>
      <c r="F367" s="2" t="s">
        <v>2411</v>
      </c>
      <c r="G367">
        <v>75.400000000000006</v>
      </c>
      <c r="L367">
        <v>2.78</v>
      </c>
    </row>
    <row r="368" spans="1:12">
      <c r="A368" t="s">
        <v>409</v>
      </c>
      <c r="B368" s="2" t="s">
        <v>2419</v>
      </c>
      <c r="C368">
        <v>28.9</v>
      </c>
      <c r="D368" s="2" t="s">
        <v>2421</v>
      </c>
      <c r="E368">
        <v>3.33</v>
      </c>
      <c r="F368" s="2" t="s">
        <v>2411</v>
      </c>
      <c r="G368">
        <v>67.77</v>
      </c>
      <c r="L368">
        <v>2.15</v>
      </c>
    </row>
    <row r="369" spans="1:12">
      <c r="A369" t="s">
        <v>410</v>
      </c>
      <c r="B369" s="2" t="s">
        <v>2419</v>
      </c>
      <c r="C369">
        <v>28.67</v>
      </c>
      <c r="D369" s="2" t="s">
        <v>2421</v>
      </c>
      <c r="E369">
        <v>6.13</v>
      </c>
      <c r="F369" s="2" t="s">
        <v>2411</v>
      </c>
      <c r="G369">
        <v>65.2</v>
      </c>
      <c r="L369">
        <v>1.82</v>
      </c>
    </row>
    <row r="370" spans="1:12">
      <c r="A370" t="s">
        <v>411</v>
      </c>
      <c r="B370" s="2" t="s">
        <v>2419</v>
      </c>
      <c r="C370">
        <v>33.130000000000003</v>
      </c>
      <c r="D370" s="2" t="s">
        <v>2420</v>
      </c>
      <c r="E370">
        <v>7.27</v>
      </c>
      <c r="F370" s="2" t="s">
        <v>2415</v>
      </c>
      <c r="G370">
        <v>1.47</v>
      </c>
      <c r="H370" s="2" t="s">
        <v>2411</v>
      </c>
      <c r="I370">
        <v>58.13</v>
      </c>
      <c r="L370">
        <v>0.01</v>
      </c>
    </row>
    <row r="371" spans="1:12">
      <c r="A371" t="s">
        <v>412</v>
      </c>
      <c r="B371" s="2" t="s">
        <v>2419</v>
      </c>
      <c r="C371">
        <v>5.67</v>
      </c>
      <c r="D371" s="2" t="s">
        <v>2411</v>
      </c>
      <c r="E371">
        <v>94.33</v>
      </c>
      <c r="L371">
        <v>2.57</v>
      </c>
    </row>
    <row r="372" spans="1:12">
      <c r="A372" t="s">
        <v>413</v>
      </c>
      <c r="B372" s="2" t="s">
        <v>2419</v>
      </c>
      <c r="C372">
        <v>8.27</v>
      </c>
      <c r="D372" s="2" t="s">
        <v>2411</v>
      </c>
      <c r="E372">
        <v>91.73</v>
      </c>
      <c r="L372">
        <v>1.77</v>
      </c>
    </row>
    <row r="373" spans="1:12">
      <c r="A373" t="s">
        <v>414</v>
      </c>
      <c r="B373" s="2" t="s">
        <v>2418</v>
      </c>
      <c r="C373">
        <v>0.8</v>
      </c>
      <c r="D373" s="2" t="s">
        <v>2419</v>
      </c>
      <c r="E373">
        <v>12.63</v>
      </c>
      <c r="F373" s="2" t="s">
        <v>2411</v>
      </c>
      <c r="G373">
        <v>86.57</v>
      </c>
      <c r="L373">
        <v>1.21</v>
      </c>
    </row>
    <row r="374" spans="1:12">
      <c r="A374" t="s">
        <v>415</v>
      </c>
      <c r="B374" s="2" t="s">
        <v>2413</v>
      </c>
      <c r="C374">
        <v>52.13000000000001</v>
      </c>
      <c r="D374" s="2" t="s">
        <v>2415</v>
      </c>
      <c r="E374">
        <v>2.4</v>
      </c>
      <c r="F374" s="2" t="s">
        <v>2411</v>
      </c>
      <c r="G374">
        <v>45.47</v>
      </c>
      <c r="L374">
        <v>0.02</v>
      </c>
    </row>
    <row r="375" spans="1:12">
      <c r="A375" t="s">
        <v>416</v>
      </c>
      <c r="B375" s="2" t="s">
        <v>2419</v>
      </c>
      <c r="C375">
        <v>12.93</v>
      </c>
      <c r="D375" s="2" t="s">
        <v>2415</v>
      </c>
      <c r="E375">
        <v>1</v>
      </c>
      <c r="F375" s="2" t="s">
        <v>2411</v>
      </c>
      <c r="G375">
        <v>86.07</v>
      </c>
      <c r="L375">
        <v>0.02</v>
      </c>
    </row>
    <row r="376" spans="1:12">
      <c r="A376" t="s">
        <v>417</v>
      </c>
      <c r="B376" s="2" t="s">
        <v>2418</v>
      </c>
      <c r="C376">
        <v>2.0299999999999998</v>
      </c>
      <c r="D376" s="2" t="s">
        <v>2419</v>
      </c>
      <c r="E376">
        <v>18.100000000000001</v>
      </c>
      <c r="F376" s="2" t="s">
        <v>2411</v>
      </c>
      <c r="G376">
        <v>79.87</v>
      </c>
      <c r="L376">
        <v>0.75</v>
      </c>
    </row>
    <row r="377" spans="1:12">
      <c r="A377" t="s">
        <v>418</v>
      </c>
      <c r="B377" s="2" t="s">
        <v>2419</v>
      </c>
      <c r="C377">
        <v>25.17</v>
      </c>
      <c r="D377" s="2" t="s">
        <v>2411</v>
      </c>
      <c r="E377">
        <v>74.83</v>
      </c>
      <c r="L377">
        <v>2.52</v>
      </c>
    </row>
    <row r="378" spans="1:12">
      <c r="A378" t="s">
        <v>419</v>
      </c>
      <c r="B378" s="2" t="s">
        <v>2413</v>
      </c>
      <c r="C378">
        <v>3.47</v>
      </c>
      <c r="D378" s="2" t="s">
        <v>2418</v>
      </c>
      <c r="E378">
        <v>12.23</v>
      </c>
      <c r="F378" s="2" t="s">
        <v>2419</v>
      </c>
      <c r="G378">
        <v>20.3</v>
      </c>
      <c r="H378" s="2" t="s">
        <v>2411</v>
      </c>
      <c r="I378">
        <v>64</v>
      </c>
      <c r="L378">
        <v>0.02</v>
      </c>
    </row>
    <row r="379" spans="1:12">
      <c r="A379" t="s">
        <v>420</v>
      </c>
      <c r="B379" s="2" t="s">
        <v>2419</v>
      </c>
      <c r="C379">
        <v>1.3900000000000103</v>
      </c>
      <c r="D379" s="2" t="s">
        <v>2420</v>
      </c>
      <c r="E379">
        <v>0.97</v>
      </c>
      <c r="F379" s="2" t="s">
        <v>2415</v>
      </c>
      <c r="G379">
        <v>7.0000000000000007E-2</v>
      </c>
      <c r="H379" s="2" t="s">
        <v>2411</v>
      </c>
      <c r="I379">
        <v>97.57</v>
      </c>
      <c r="L379">
        <v>0.08</v>
      </c>
    </row>
    <row r="380" spans="1:12">
      <c r="A380" t="s">
        <v>421</v>
      </c>
      <c r="B380" s="2" t="s">
        <v>2418</v>
      </c>
      <c r="C380">
        <v>4.2299999999999933</v>
      </c>
      <c r="D380" s="2" t="s">
        <v>2420</v>
      </c>
      <c r="E380">
        <v>3.07</v>
      </c>
      <c r="F380" s="2" t="s">
        <v>2415</v>
      </c>
      <c r="G380">
        <v>0.33</v>
      </c>
      <c r="H380" s="2" t="s">
        <v>2411</v>
      </c>
      <c r="I380">
        <v>92.37</v>
      </c>
      <c r="L380">
        <v>0.04</v>
      </c>
    </row>
    <row r="381" spans="1:12">
      <c r="A381" t="s">
        <v>422</v>
      </c>
      <c r="B381" s="2" t="s">
        <v>2413</v>
      </c>
      <c r="C381">
        <v>2.5299999999999998</v>
      </c>
      <c r="D381" s="2" t="s">
        <v>2418</v>
      </c>
      <c r="E381">
        <v>9.3699999999999992</v>
      </c>
      <c r="F381" s="2" t="s">
        <v>2420</v>
      </c>
      <c r="G381">
        <v>2</v>
      </c>
      <c r="H381" s="2" t="s">
        <v>2411</v>
      </c>
      <c r="I381">
        <v>86.1</v>
      </c>
      <c r="L381">
        <v>0.02</v>
      </c>
    </row>
    <row r="382" spans="1:12">
      <c r="A382" t="s">
        <v>423</v>
      </c>
      <c r="B382" s="2" t="s">
        <v>2418</v>
      </c>
      <c r="C382">
        <v>13.93</v>
      </c>
      <c r="D382" s="2" t="s">
        <v>2421</v>
      </c>
      <c r="E382">
        <v>4.67</v>
      </c>
      <c r="F382" s="2" t="s">
        <v>2415</v>
      </c>
      <c r="G382">
        <v>0.27</v>
      </c>
      <c r="H382" s="2" t="s">
        <v>2411</v>
      </c>
      <c r="I382">
        <v>81.13</v>
      </c>
      <c r="L382">
        <v>0</v>
      </c>
    </row>
    <row r="383" spans="1:12">
      <c r="A383" t="s">
        <v>424</v>
      </c>
      <c r="B383" s="2" t="s">
        <v>2413</v>
      </c>
      <c r="C383">
        <v>4.7300000000000004</v>
      </c>
      <c r="D383" s="2" t="s">
        <v>2418</v>
      </c>
      <c r="E383">
        <v>17.399999999999999</v>
      </c>
      <c r="F383" s="2" t="s">
        <v>2420</v>
      </c>
      <c r="G383">
        <v>2.37</v>
      </c>
      <c r="H383" s="2" t="s">
        <v>2411</v>
      </c>
      <c r="I383">
        <v>75.5</v>
      </c>
      <c r="L383">
        <v>0.03</v>
      </c>
    </row>
    <row r="384" spans="1:12">
      <c r="A384" t="s">
        <v>425</v>
      </c>
      <c r="B384" s="2" t="s">
        <v>2418</v>
      </c>
      <c r="C384">
        <v>20.57</v>
      </c>
      <c r="D384" s="2" t="s">
        <v>2421</v>
      </c>
      <c r="E384">
        <v>6.7</v>
      </c>
      <c r="F384" s="2" t="s">
        <v>2415</v>
      </c>
      <c r="G384">
        <v>1.03</v>
      </c>
      <c r="H384" s="2" t="s">
        <v>2411</v>
      </c>
      <c r="I384">
        <v>71.7</v>
      </c>
      <c r="L384">
        <v>0.02</v>
      </c>
    </row>
    <row r="385" spans="1:12">
      <c r="A385" t="s">
        <v>426</v>
      </c>
      <c r="B385" s="2" t="s">
        <v>2413</v>
      </c>
      <c r="C385">
        <v>35.67</v>
      </c>
      <c r="D385" s="2" t="s">
        <v>2416</v>
      </c>
      <c r="E385">
        <v>14.37</v>
      </c>
      <c r="F385" s="2" t="s">
        <v>2415</v>
      </c>
      <c r="G385">
        <v>5.63</v>
      </c>
      <c r="H385" s="2" t="s">
        <v>2411</v>
      </c>
      <c r="I385">
        <v>44.33</v>
      </c>
      <c r="L385">
        <v>0.02</v>
      </c>
    </row>
    <row r="386" spans="1:12">
      <c r="A386" t="s">
        <v>427</v>
      </c>
      <c r="B386" s="2" t="s">
        <v>2413</v>
      </c>
      <c r="C386">
        <v>18.399999999999999</v>
      </c>
      <c r="D386" s="2" t="s">
        <v>2418</v>
      </c>
      <c r="E386">
        <v>51.1</v>
      </c>
      <c r="F386" s="2" t="s">
        <v>2411</v>
      </c>
      <c r="G386">
        <v>30.5</v>
      </c>
      <c r="L386">
        <v>7.0000000000000007E-2</v>
      </c>
    </row>
    <row r="387" spans="1:12">
      <c r="A387" t="s">
        <v>428</v>
      </c>
      <c r="B387" s="2" t="s">
        <v>2413</v>
      </c>
      <c r="C387">
        <v>3.77</v>
      </c>
      <c r="D387" s="2" t="s">
        <v>2418</v>
      </c>
      <c r="E387">
        <v>13.53</v>
      </c>
      <c r="F387" s="2" t="s">
        <v>2415</v>
      </c>
      <c r="G387">
        <v>0.73</v>
      </c>
      <c r="H387" s="2" t="s">
        <v>2411</v>
      </c>
      <c r="I387">
        <v>81.97</v>
      </c>
      <c r="L387">
        <v>0.09</v>
      </c>
    </row>
    <row r="388" spans="1:12">
      <c r="A388" t="s">
        <v>429</v>
      </c>
      <c r="B388" s="2" t="s">
        <v>2413</v>
      </c>
      <c r="C388">
        <v>5.6399999999999908</v>
      </c>
      <c r="D388" s="2" t="s">
        <v>2418</v>
      </c>
      <c r="E388">
        <v>20.93</v>
      </c>
      <c r="F388" s="2" t="s">
        <v>2415</v>
      </c>
      <c r="G388">
        <v>1.5</v>
      </c>
      <c r="H388" s="2" t="s">
        <v>2411</v>
      </c>
      <c r="I388">
        <v>71.930000000000007</v>
      </c>
      <c r="L388">
        <v>0.09</v>
      </c>
    </row>
    <row r="389" spans="1:12">
      <c r="A389" t="s">
        <v>430</v>
      </c>
      <c r="B389" s="2" t="s">
        <v>2418</v>
      </c>
      <c r="C389">
        <v>18.97</v>
      </c>
      <c r="D389" s="2" t="s">
        <v>2420</v>
      </c>
      <c r="E389">
        <v>5.9</v>
      </c>
      <c r="F389" s="2" t="s">
        <v>2415</v>
      </c>
      <c r="G389">
        <v>6.83</v>
      </c>
      <c r="H389" s="2" t="s">
        <v>2411</v>
      </c>
      <c r="I389">
        <v>68.3</v>
      </c>
      <c r="L389">
        <v>0.02</v>
      </c>
    </row>
    <row r="390" spans="1:12">
      <c r="A390" t="s">
        <v>431</v>
      </c>
      <c r="B390" s="2" t="s">
        <v>2413</v>
      </c>
      <c r="C390">
        <v>7.5</v>
      </c>
      <c r="D390" s="2" t="s">
        <v>2418</v>
      </c>
      <c r="E390">
        <v>30.67</v>
      </c>
      <c r="F390" s="2" t="s">
        <v>2415</v>
      </c>
      <c r="G390">
        <v>3.43</v>
      </c>
      <c r="H390" s="2" t="s">
        <v>2411</v>
      </c>
      <c r="I390">
        <v>58.4</v>
      </c>
      <c r="L390">
        <v>0.1</v>
      </c>
    </row>
    <row r="391" spans="1:12">
      <c r="A391" t="s">
        <v>432</v>
      </c>
      <c r="B391" s="2" t="s">
        <v>2418</v>
      </c>
      <c r="C391">
        <v>27.93</v>
      </c>
      <c r="D391" s="2" t="s">
        <v>2421</v>
      </c>
      <c r="E391">
        <v>8.83</v>
      </c>
      <c r="F391" s="2" t="s">
        <v>2415</v>
      </c>
      <c r="G391">
        <v>10.07</v>
      </c>
      <c r="H391" s="2" t="s">
        <v>2411</v>
      </c>
      <c r="I391">
        <v>53.17</v>
      </c>
      <c r="L391">
        <v>0.01</v>
      </c>
    </row>
    <row r="392" spans="1:12">
      <c r="A392" t="s">
        <v>433</v>
      </c>
      <c r="B392" s="2" t="s">
        <v>2418</v>
      </c>
      <c r="C392">
        <v>26.410000000000004</v>
      </c>
      <c r="D392" s="2" t="s">
        <v>2421</v>
      </c>
      <c r="E392">
        <v>8.33</v>
      </c>
      <c r="F392" s="2" t="s">
        <v>2415</v>
      </c>
      <c r="G392">
        <v>13.53</v>
      </c>
      <c r="H392" s="2" t="s">
        <v>2411</v>
      </c>
      <c r="I392">
        <v>51.73</v>
      </c>
      <c r="L392">
        <v>0.02</v>
      </c>
    </row>
    <row r="393" spans="1:12">
      <c r="A393" t="s">
        <v>434</v>
      </c>
      <c r="B393" s="2" t="s">
        <v>2419</v>
      </c>
      <c r="C393">
        <v>25.43</v>
      </c>
      <c r="D393" s="2" t="s">
        <v>2415</v>
      </c>
      <c r="E393">
        <v>25.1</v>
      </c>
      <c r="F393" s="2" t="s">
        <v>2411</v>
      </c>
      <c r="G393">
        <v>49.47</v>
      </c>
      <c r="L393">
        <v>0.11</v>
      </c>
    </row>
    <row r="394" spans="1:12">
      <c r="A394" t="s">
        <v>435</v>
      </c>
      <c r="B394" s="2" t="s">
        <v>2418</v>
      </c>
      <c r="C394">
        <v>7.9400000000000048</v>
      </c>
      <c r="D394" s="2" t="s">
        <v>2420</v>
      </c>
      <c r="E394">
        <v>3.03</v>
      </c>
      <c r="F394" s="2" t="s">
        <v>2415</v>
      </c>
      <c r="G394">
        <v>0.4</v>
      </c>
      <c r="H394" s="2" t="s">
        <v>2411</v>
      </c>
      <c r="I394">
        <v>88.63</v>
      </c>
      <c r="L394">
        <v>0.03</v>
      </c>
    </row>
    <row r="395" spans="1:12">
      <c r="A395" t="s">
        <v>436</v>
      </c>
      <c r="B395" s="2" t="s">
        <v>2418</v>
      </c>
      <c r="C395">
        <v>15.700000000000001</v>
      </c>
      <c r="D395" s="2" t="s">
        <v>2421</v>
      </c>
      <c r="E395">
        <v>3.63</v>
      </c>
      <c r="F395" s="2" t="s">
        <v>2415</v>
      </c>
      <c r="G395">
        <v>0.1</v>
      </c>
      <c r="H395" s="2" t="s">
        <v>2411</v>
      </c>
      <c r="I395">
        <v>80.569999999999993</v>
      </c>
      <c r="L395">
        <v>0.02</v>
      </c>
    </row>
    <row r="396" spans="1:12">
      <c r="A396" t="s">
        <v>437</v>
      </c>
      <c r="B396" s="2" t="s">
        <v>2413</v>
      </c>
      <c r="C396">
        <v>28.259999999999994</v>
      </c>
      <c r="D396" s="2" t="s">
        <v>2416</v>
      </c>
      <c r="E396">
        <v>3.07</v>
      </c>
      <c r="F396" s="2" t="s">
        <v>2415</v>
      </c>
      <c r="G396">
        <v>13.47</v>
      </c>
      <c r="H396" s="2" t="s">
        <v>2411</v>
      </c>
      <c r="I396">
        <v>55.2</v>
      </c>
      <c r="L396">
        <v>0.02</v>
      </c>
    </row>
    <row r="397" spans="1:12">
      <c r="A397" t="s">
        <v>438</v>
      </c>
      <c r="B397" s="2" t="s">
        <v>2418</v>
      </c>
      <c r="C397">
        <v>20.370000000000012</v>
      </c>
      <c r="D397" s="2" t="s">
        <v>2421</v>
      </c>
      <c r="E397">
        <v>4.63</v>
      </c>
      <c r="F397" s="2" t="s">
        <v>2415</v>
      </c>
      <c r="G397">
        <v>0.43</v>
      </c>
      <c r="H397" s="2" t="s">
        <v>2411</v>
      </c>
      <c r="I397">
        <v>74.569999999999993</v>
      </c>
      <c r="L397">
        <v>0.01</v>
      </c>
    </row>
    <row r="398" spans="1:12">
      <c r="A398" t="s">
        <v>439</v>
      </c>
      <c r="B398" s="2" t="s">
        <v>2413</v>
      </c>
      <c r="C398">
        <v>3</v>
      </c>
      <c r="D398" s="2" t="s">
        <v>2418</v>
      </c>
      <c r="E398">
        <v>28</v>
      </c>
      <c r="F398" s="2" t="s">
        <v>2421</v>
      </c>
      <c r="G398">
        <v>3.1</v>
      </c>
      <c r="H398" s="2" t="s">
        <v>2411</v>
      </c>
      <c r="I398">
        <v>65.900000000000006</v>
      </c>
      <c r="L398">
        <v>0.01</v>
      </c>
    </row>
    <row r="399" spans="1:12">
      <c r="A399" t="s">
        <v>440</v>
      </c>
      <c r="B399" s="2" t="s">
        <v>2413</v>
      </c>
      <c r="C399">
        <v>4.0400000000000054</v>
      </c>
      <c r="D399" s="2" t="s">
        <v>2418</v>
      </c>
      <c r="E399">
        <v>31.73</v>
      </c>
      <c r="F399" s="2" t="s">
        <v>2421</v>
      </c>
      <c r="G399">
        <v>3.23</v>
      </c>
      <c r="H399" s="2" t="s">
        <v>2411</v>
      </c>
      <c r="I399">
        <v>61</v>
      </c>
      <c r="L399">
        <v>0.01</v>
      </c>
    </row>
    <row r="400" spans="1:12">
      <c r="A400" t="s">
        <v>441</v>
      </c>
      <c r="B400" s="2" t="s">
        <v>2413</v>
      </c>
      <c r="C400">
        <v>5.9400000000000048</v>
      </c>
      <c r="D400" s="2" t="s">
        <v>2418</v>
      </c>
      <c r="E400">
        <v>38.33</v>
      </c>
      <c r="F400" s="2" t="s">
        <v>2421</v>
      </c>
      <c r="G400">
        <v>2.93</v>
      </c>
      <c r="H400" s="2" t="s">
        <v>2411</v>
      </c>
      <c r="I400">
        <v>52.8</v>
      </c>
      <c r="L400">
        <v>0.02</v>
      </c>
    </row>
    <row r="401" spans="1:12">
      <c r="A401" t="s">
        <v>442</v>
      </c>
      <c r="B401" s="2" t="s">
        <v>2413</v>
      </c>
      <c r="C401">
        <v>9.23</v>
      </c>
      <c r="D401" s="2" t="s">
        <v>2418</v>
      </c>
      <c r="E401">
        <v>48.77</v>
      </c>
      <c r="F401" s="2" t="s">
        <v>2421</v>
      </c>
      <c r="G401">
        <v>2.23</v>
      </c>
      <c r="H401" s="2" t="s">
        <v>2411</v>
      </c>
      <c r="I401">
        <v>39.770000000000003</v>
      </c>
      <c r="L401">
        <v>0.03</v>
      </c>
    </row>
    <row r="402" spans="1:12">
      <c r="A402" t="s">
        <v>443</v>
      </c>
      <c r="B402" s="2" t="s">
        <v>2418</v>
      </c>
      <c r="C402">
        <v>0.44000000000000511</v>
      </c>
      <c r="D402" s="2" t="s">
        <v>2419</v>
      </c>
      <c r="E402">
        <v>4.93</v>
      </c>
      <c r="F402" s="2" t="s">
        <v>2411</v>
      </c>
      <c r="G402">
        <v>94.63</v>
      </c>
      <c r="L402">
        <v>1.74</v>
      </c>
    </row>
    <row r="403" spans="1:12">
      <c r="A403" t="s">
        <v>444</v>
      </c>
      <c r="B403" s="2" t="s">
        <v>2418</v>
      </c>
      <c r="C403">
        <v>2.4700000000000002</v>
      </c>
      <c r="D403" s="2" t="s">
        <v>2419</v>
      </c>
      <c r="E403">
        <v>7.2</v>
      </c>
      <c r="F403" s="2" t="s">
        <v>2411</v>
      </c>
      <c r="G403">
        <v>90.33</v>
      </c>
      <c r="L403">
        <v>1.5</v>
      </c>
    </row>
    <row r="404" spans="1:12">
      <c r="A404" t="s">
        <v>445</v>
      </c>
      <c r="B404" s="2" t="s">
        <v>2418</v>
      </c>
      <c r="C404">
        <v>5.87</v>
      </c>
      <c r="D404" s="2" t="s">
        <v>2419</v>
      </c>
      <c r="E404">
        <v>3.63</v>
      </c>
      <c r="F404" s="2" t="s">
        <v>2420</v>
      </c>
      <c r="G404">
        <v>1.2</v>
      </c>
      <c r="H404" s="2" t="s">
        <v>2411</v>
      </c>
      <c r="I404">
        <v>89.3</v>
      </c>
      <c r="L404">
        <v>0.03</v>
      </c>
    </row>
    <row r="405" spans="1:12">
      <c r="A405" t="s">
        <v>446</v>
      </c>
      <c r="B405" s="2" t="s">
        <v>2418</v>
      </c>
      <c r="C405">
        <v>13.93</v>
      </c>
      <c r="D405" s="2" t="s">
        <v>2419</v>
      </c>
      <c r="E405">
        <v>20.27</v>
      </c>
      <c r="F405" s="2" t="s">
        <v>2411</v>
      </c>
      <c r="G405">
        <v>65.8</v>
      </c>
      <c r="L405">
        <v>0.38</v>
      </c>
    </row>
    <row r="406" spans="1:12">
      <c r="A406" t="s">
        <v>447</v>
      </c>
      <c r="B406" s="2" t="s">
        <v>2418</v>
      </c>
      <c r="C406">
        <v>16.960000000000008</v>
      </c>
      <c r="D406" s="2" t="s">
        <v>2419</v>
      </c>
      <c r="E406">
        <v>25.27</v>
      </c>
      <c r="F406" s="2" t="s">
        <v>2411</v>
      </c>
      <c r="G406">
        <v>57.77</v>
      </c>
      <c r="L406">
        <v>0.12</v>
      </c>
    </row>
    <row r="407" spans="1:12">
      <c r="A407" t="s">
        <v>448</v>
      </c>
      <c r="B407" s="2" t="s">
        <v>2417</v>
      </c>
      <c r="C407">
        <v>13.97</v>
      </c>
      <c r="D407" s="2" t="s">
        <v>2411</v>
      </c>
      <c r="E407">
        <v>86.03</v>
      </c>
      <c r="L407">
        <v>3.07</v>
      </c>
    </row>
    <row r="408" spans="1:12">
      <c r="A408" t="s">
        <v>449</v>
      </c>
      <c r="B408" s="2" t="s">
        <v>2418</v>
      </c>
      <c r="C408">
        <v>33.460000000000008</v>
      </c>
      <c r="D408" s="2" t="s">
        <v>2419</v>
      </c>
      <c r="E408">
        <v>7.97</v>
      </c>
      <c r="F408" s="2" t="s">
        <v>2421</v>
      </c>
      <c r="G408">
        <v>4.47</v>
      </c>
      <c r="H408" s="2" t="s">
        <v>2411</v>
      </c>
      <c r="I408">
        <v>54.1</v>
      </c>
      <c r="L408">
        <v>0.01</v>
      </c>
    </row>
    <row r="409" spans="1:12">
      <c r="A409" t="s">
        <v>450</v>
      </c>
      <c r="B409" s="2" t="s">
        <v>2418</v>
      </c>
      <c r="C409">
        <v>49.360000000000007</v>
      </c>
      <c r="D409" s="2" t="s">
        <v>2419</v>
      </c>
      <c r="E409">
        <v>8.67</v>
      </c>
      <c r="F409" s="2" t="s">
        <v>2421</v>
      </c>
      <c r="G409">
        <v>6.57</v>
      </c>
      <c r="H409" s="2" t="s">
        <v>2411</v>
      </c>
      <c r="I409">
        <v>35.4</v>
      </c>
      <c r="L409">
        <v>0.02</v>
      </c>
    </row>
    <row r="410" spans="1:12">
      <c r="A410" t="s">
        <v>451</v>
      </c>
      <c r="B410" s="2" t="s">
        <v>2418</v>
      </c>
      <c r="C410">
        <v>0.66000000000000791</v>
      </c>
      <c r="D410" s="2" t="s">
        <v>2419</v>
      </c>
      <c r="E410">
        <v>5.47</v>
      </c>
      <c r="F410" s="2" t="s">
        <v>2415</v>
      </c>
      <c r="G410">
        <v>2.0699999999999998</v>
      </c>
      <c r="H410" s="2" t="s">
        <v>2411</v>
      </c>
      <c r="I410">
        <v>91.8</v>
      </c>
      <c r="L410">
        <v>0.04</v>
      </c>
    </row>
    <row r="411" spans="1:12">
      <c r="A411" t="s">
        <v>452</v>
      </c>
      <c r="B411" s="2" t="s">
        <v>2418</v>
      </c>
      <c r="C411">
        <v>12.4</v>
      </c>
      <c r="D411" s="2" t="s">
        <v>2420</v>
      </c>
      <c r="E411">
        <v>3.2</v>
      </c>
      <c r="F411" s="2" t="s">
        <v>2415</v>
      </c>
      <c r="G411">
        <v>0.87</v>
      </c>
      <c r="H411" s="2" t="s">
        <v>2411</v>
      </c>
      <c r="I411">
        <v>83.53</v>
      </c>
      <c r="L411">
        <v>0.05</v>
      </c>
    </row>
    <row r="412" spans="1:12">
      <c r="A412" t="s">
        <v>453</v>
      </c>
      <c r="B412" s="2" t="s">
        <v>2418</v>
      </c>
      <c r="C412">
        <v>2.4700000000000002</v>
      </c>
      <c r="D412" s="2" t="s">
        <v>2419</v>
      </c>
      <c r="E412">
        <v>7.83</v>
      </c>
      <c r="F412" s="2" t="s">
        <v>2415</v>
      </c>
      <c r="G412">
        <v>3.13</v>
      </c>
      <c r="H412" s="2" t="s">
        <v>2411</v>
      </c>
      <c r="I412">
        <v>86.57</v>
      </c>
      <c r="L412">
        <v>0.03</v>
      </c>
    </row>
    <row r="413" spans="1:12">
      <c r="A413" t="s">
        <v>454</v>
      </c>
      <c r="B413" s="2" t="s">
        <v>2418</v>
      </c>
      <c r="C413">
        <v>20.490000000000009</v>
      </c>
      <c r="D413" s="2" t="s">
        <v>2420</v>
      </c>
      <c r="E413">
        <v>4.57</v>
      </c>
      <c r="F413" s="2" t="s">
        <v>2415</v>
      </c>
      <c r="G413">
        <v>1.67</v>
      </c>
      <c r="H413" s="2" t="s">
        <v>2411</v>
      </c>
      <c r="I413">
        <v>73.27</v>
      </c>
      <c r="L413">
        <v>0.03</v>
      </c>
    </row>
    <row r="414" spans="1:12">
      <c r="A414" t="s">
        <v>455</v>
      </c>
      <c r="B414" s="2" t="s">
        <v>2418</v>
      </c>
      <c r="C414">
        <v>4.339999999999999</v>
      </c>
      <c r="D414" s="2" t="s">
        <v>2419</v>
      </c>
      <c r="E414">
        <v>10.53</v>
      </c>
      <c r="F414" s="2" t="s">
        <v>2415</v>
      </c>
      <c r="G414">
        <v>4.2300000000000004</v>
      </c>
      <c r="H414" s="2" t="s">
        <v>2411</v>
      </c>
      <c r="I414">
        <v>80.900000000000006</v>
      </c>
      <c r="L414">
        <v>0.02</v>
      </c>
    </row>
    <row r="415" spans="1:12">
      <c r="A415" t="s">
        <v>456</v>
      </c>
      <c r="B415" s="2" t="s">
        <v>2418</v>
      </c>
      <c r="C415">
        <v>6.1</v>
      </c>
      <c r="D415" s="2" t="s">
        <v>2419</v>
      </c>
      <c r="E415">
        <v>12.47</v>
      </c>
      <c r="F415" s="2" t="s">
        <v>2415</v>
      </c>
      <c r="G415">
        <v>5.33</v>
      </c>
      <c r="H415" s="2" t="s">
        <v>2411</v>
      </c>
      <c r="I415">
        <v>76.099999999999994</v>
      </c>
      <c r="L415">
        <v>0.02</v>
      </c>
    </row>
    <row r="416" spans="1:12">
      <c r="A416" t="s">
        <v>457</v>
      </c>
      <c r="B416" s="2" t="s">
        <v>2418</v>
      </c>
      <c r="C416">
        <v>48.17</v>
      </c>
      <c r="D416" s="2" t="s">
        <v>2420</v>
      </c>
      <c r="E416">
        <v>9.0299999999999994</v>
      </c>
      <c r="F416" s="2" t="s">
        <v>2415</v>
      </c>
      <c r="G416">
        <v>4.8</v>
      </c>
      <c r="H416" s="2" t="s">
        <v>2411</v>
      </c>
      <c r="I416">
        <v>38</v>
      </c>
      <c r="L416">
        <v>0.01</v>
      </c>
    </row>
    <row r="417" spans="1:12">
      <c r="A417" t="s">
        <v>458</v>
      </c>
      <c r="B417" s="2" t="s">
        <v>2418</v>
      </c>
      <c r="C417">
        <v>22.17</v>
      </c>
      <c r="D417" s="2" t="s">
        <v>2419</v>
      </c>
      <c r="E417">
        <v>0.83</v>
      </c>
      <c r="F417" s="2" t="s">
        <v>2411</v>
      </c>
      <c r="G417">
        <v>77</v>
      </c>
      <c r="L417">
        <v>0.94</v>
      </c>
    </row>
    <row r="418" spans="1:12">
      <c r="A418" t="s">
        <v>459</v>
      </c>
      <c r="B418" s="2" t="s">
        <v>2417</v>
      </c>
      <c r="C418">
        <v>26.27</v>
      </c>
      <c r="D418" s="2" t="s">
        <v>2411</v>
      </c>
      <c r="E418">
        <v>73.73</v>
      </c>
      <c r="L418">
        <v>2.54</v>
      </c>
    </row>
    <row r="419" spans="1:12">
      <c r="A419" t="s">
        <v>460</v>
      </c>
      <c r="B419" s="2" t="s">
        <v>2418</v>
      </c>
      <c r="C419">
        <v>43.93</v>
      </c>
      <c r="D419" s="2" t="s">
        <v>2411</v>
      </c>
      <c r="E419">
        <v>56.07</v>
      </c>
      <c r="L419">
        <v>0.9</v>
      </c>
    </row>
    <row r="420" spans="1:12">
      <c r="A420" t="s">
        <v>461</v>
      </c>
      <c r="B420" s="2" t="s">
        <v>2410</v>
      </c>
      <c r="C420">
        <v>4.5999999999999996</v>
      </c>
      <c r="D420" s="2" t="s">
        <v>2419</v>
      </c>
      <c r="E420">
        <v>8.57</v>
      </c>
      <c r="F420" s="2" t="s">
        <v>2415</v>
      </c>
      <c r="G420">
        <v>2.7</v>
      </c>
      <c r="H420" s="2" t="s">
        <v>2411</v>
      </c>
      <c r="I420">
        <v>84.13</v>
      </c>
      <c r="L420">
        <v>0.02</v>
      </c>
    </row>
    <row r="421" spans="1:12">
      <c r="A421" t="s">
        <v>462</v>
      </c>
      <c r="B421" s="2" t="s">
        <v>2410</v>
      </c>
      <c r="C421">
        <v>13.5</v>
      </c>
      <c r="D421" s="2" t="s">
        <v>2418</v>
      </c>
      <c r="E421">
        <v>6.57</v>
      </c>
      <c r="F421" s="2" t="s">
        <v>2419</v>
      </c>
      <c r="G421">
        <v>18.53</v>
      </c>
      <c r="H421" s="2" t="s">
        <v>2411</v>
      </c>
      <c r="I421">
        <v>61.4</v>
      </c>
      <c r="L421">
        <v>0.06</v>
      </c>
    </row>
    <row r="422" spans="1:12">
      <c r="A422" t="s">
        <v>463</v>
      </c>
      <c r="B422" s="2" t="s">
        <v>2410</v>
      </c>
      <c r="C422">
        <v>10.63</v>
      </c>
      <c r="D422" s="2" t="s">
        <v>2419</v>
      </c>
      <c r="E422">
        <v>17.27</v>
      </c>
      <c r="F422" s="2" t="s">
        <v>2415</v>
      </c>
      <c r="G422">
        <v>2.17</v>
      </c>
      <c r="H422" s="2" t="s">
        <v>2411</v>
      </c>
      <c r="I422">
        <v>69.930000000000007</v>
      </c>
      <c r="L422">
        <v>0.04</v>
      </c>
    </row>
    <row r="423" spans="1:12">
      <c r="A423" t="s">
        <v>464</v>
      </c>
      <c r="B423" s="2" t="s">
        <v>2410</v>
      </c>
      <c r="C423">
        <v>0.11000000000000512</v>
      </c>
      <c r="D423" s="2" t="s">
        <v>2418</v>
      </c>
      <c r="E423">
        <v>31.63</v>
      </c>
      <c r="F423" s="2" t="s">
        <v>2415</v>
      </c>
      <c r="G423">
        <v>8.0299999999999994</v>
      </c>
      <c r="H423" s="2" t="s">
        <v>2411</v>
      </c>
      <c r="I423">
        <v>60.23</v>
      </c>
      <c r="L423">
        <v>0</v>
      </c>
    </row>
    <row r="424" spans="1:12">
      <c r="A424" t="s">
        <v>465</v>
      </c>
      <c r="B424" s="2" t="s">
        <v>2410</v>
      </c>
      <c r="C424">
        <v>27.299999999999997</v>
      </c>
      <c r="D424" s="2" t="s">
        <v>2419</v>
      </c>
      <c r="E424">
        <v>38.53</v>
      </c>
      <c r="F424" s="2" t="s">
        <v>2411</v>
      </c>
      <c r="G424">
        <v>34.17</v>
      </c>
      <c r="L424">
        <v>0.06</v>
      </c>
    </row>
    <row r="425" spans="1:12">
      <c r="A425" t="s">
        <v>466</v>
      </c>
      <c r="B425" s="2" t="s">
        <v>2410</v>
      </c>
      <c r="C425">
        <v>1.9599999999999949</v>
      </c>
      <c r="D425" s="2" t="s">
        <v>2419</v>
      </c>
      <c r="E425">
        <v>2.4</v>
      </c>
      <c r="F425" s="2" t="s">
        <v>2415</v>
      </c>
      <c r="G425">
        <v>0.27</v>
      </c>
      <c r="H425" s="2" t="s">
        <v>2411</v>
      </c>
      <c r="I425">
        <v>95.37</v>
      </c>
      <c r="L425">
        <v>0.04</v>
      </c>
    </row>
    <row r="426" spans="1:12">
      <c r="A426" t="s">
        <v>467</v>
      </c>
      <c r="B426" s="2" t="s">
        <v>2410</v>
      </c>
      <c r="C426">
        <v>5.73</v>
      </c>
      <c r="D426" s="2" t="s">
        <v>2419</v>
      </c>
      <c r="E426">
        <v>5.57</v>
      </c>
      <c r="F426" s="2" t="s">
        <v>2415</v>
      </c>
      <c r="G426">
        <v>0.56999999999999995</v>
      </c>
      <c r="H426" s="2" t="s">
        <v>2411</v>
      </c>
      <c r="I426">
        <v>88.13</v>
      </c>
      <c r="L426">
        <v>0.05</v>
      </c>
    </row>
    <row r="427" spans="1:12">
      <c r="A427" t="s">
        <v>468</v>
      </c>
      <c r="B427" s="2" t="s">
        <v>2414</v>
      </c>
      <c r="C427">
        <v>4.4600000000000088</v>
      </c>
      <c r="D427" s="2" t="s">
        <v>2418</v>
      </c>
      <c r="E427">
        <v>16.899999999999999</v>
      </c>
      <c r="F427" s="2" t="s">
        <v>2415</v>
      </c>
      <c r="G427">
        <v>7.0000000000000007E-2</v>
      </c>
      <c r="H427" s="2" t="s">
        <v>2411</v>
      </c>
      <c r="I427">
        <v>78.569999999999993</v>
      </c>
      <c r="L427">
        <v>0.01</v>
      </c>
    </row>
    <row r="428" spans="1:12">
      <c r="A428" t="s">
        <v>469</v>
      </c>
      <c r="B428" s="2" t="s">
        <v>2414</v>
      </c>
      <c r="C428">
        <v>6.63</v>
      </c>
      <c r="D428" s="2" t="s">
        <v>2410</v>
      </c>
      <c r="E428">
        <v>0.1</v>
      </c>
      <c r="F428" s="2" t="s">
        <v>2418</v>
      </c>
      <c r="G428">
        <v>24.27</v>
      </c>
      <c r="H428" s="2" t="s">
        <v>2411</v>
      </c>
      <c r="I428">
        <v>69</v>
      </c>
      <c r="L428">
        <v>0.02</v>
      </c>
    </row>
    <row r="429" spans="1:12">
      <c r="A429" t="s">
        <v>470</v>
      </c>
      <c r="B429" s="2" t="s">
        <v>2417</v>
      </c>
      <c r="C429">
        <v>65.13</v>
      </c>
      <c r="D429" s="2" t="s">
        <v>2411</v>
      </c>
      <c r="E429">
        <v>34.869999999999997</v>
      </c>
      <c r="L429">
        <v>2.6</v>
      </c>
    </row>
    <row r="430" spans="1:12">
      <c r="A430" t="s">
        <v>471</v>
      </c>
      <c r="B430" s="2" t="s">
        <v>2410</v>
      </c>
      <c r="C430">
        <v>14.1</v>
      </c>
      <c r="D430" s="2" t="s">
        <v>2418</v>
      </c>
      <c r="E430">
        <v>6.53</v>
      </c>
      <c r="F430" s="2" t="s">
        <v>2419</v>
      </c>
      <c r="G430">
        <v>10.87</v>
      </c>
      <c r="H430" s="2" t="s">
        <v>2411</v>
      </c>
      <c r="I430">
        <v>68.5</v>
      </c>
      <c r="L430">
        <v>0.08</v>
      </c>
    </row>
    <row r="431" spans="1:12">
      <c r="A431" t="s">
        <v>472</v>
      </c>
      <c r="B431" s="2" t="s">
        <v>2410</v>
      </c>
      <c r="C431">
        <v>14.930000000000001</v>
      </c>
      <c r="D431" s="2" t="s">
        <v>2418</v>
      </c>
      <c r="E431">
        <v>8</v>
      </c>
      <c r="F431" s="2" t="s">
        <v>2419</v>
      </c>
      <c r="G431">
        <v>13.07</v>
      </c>
      <c r="H431" s="2" t="s">
        <v>2411</v>
      </c>
      <c r="I431">
        <v>64</v>
      </c>
      <c r="L431">
        <v>0.08</v>
      </c>
    </row>
    <row r="432" spans="1:12">
      <c r="A432" t="s">
        <v>473</v>
      </c>
      <c r="B432" s="2" t="s">
        <v>2410</v>
      </c>
      <c r="C432">
        <v>21.36999999999999</v>
      </c>
      <c r="D432" s="2" t="s">
        <v>2418</v>
      </c>
      <c r="E432">
        <v>67.400000000000006</v>
      </c>
      <c r="F432" s="2" t="s">
        <v>2411</v>
      </c>
      <c r="G432">
        <v>11.23</v>
      </c>
      <c r="L432">
        <v>0.24</v>
      </c>
    </row>
    <row r="433" spans="1:12">
      <c r="A433" t="s">
        <v>474</v>
      </c>
      <c r="B433" s="2" t="s">
        <v>2410</v>
      </c>
      <c r="C433">
        <v>0.67</v>
      </c>
      <c r="D433" s="2" t="s">
        <v>2418</v>
      </c>
      <c r="E433">
        <v>3.13</v>
      </c>
      <c r="F433" s="2" t="s">
        <v>2411</v>
      </c>
      <c r="G433">
        <v>96.2</v>
      </c>
      <c r="L433">
        <v>0.65</v>
      </c>
    </row>
    <row r="434" spans="1:12">
      <c r="A434" t="s">
        <v>475</v>
      </c>
      <c r="B434" s="2" t="s">
        <v>2410</v>
      </c>
      <c r="C434">
        <v>2.5399999999999987</v>
      </c>
      <c r="D434" s="2" t="s">
        <v>2418</v>
      </c>
      <c r="E434">
        <v>2.1</v>
      </c>
      <c r="F434" s="2" t="s">
        <v>2419</v>
      </c>
      <c r="G434">
        <v>1.1299999999999999</v>
      </c>
      <c r="H434" s="2" t="s">
        <v>2411</v>
      </c>
      <c r="I434">
        <v>94.23</v>
      </c>
      <c r="L434">
        <v>0.08</v>
      </c>
    </row>
    <row r="435" spans="1:12">
      <c r="A435" t="s">
        <v>476</v>
      </c>
      <c r="B435" s="2" t="s">
        <v>2410</v>
      </c>
      <c r="C435">
        <v>6.4300000000000015</v>
      </c>
      <c r="D435" s="2" t="s">
        <v>2418</v>
      </c>
      <c r="E435">
        <v>3</v>
      </c>
      <c r="F435" s="2" t="s">
        <v>2419</v>
      </c>
      <c r="G435">
        <v>2.9</v>
      </c>
      <c r="H435" s="2" t="s">
        <v>2411</v>
      </c>
      <c r="I435">
        <v>87.67</v>
      </c>
      <c r="L435">
        <v>0.08</v>
      </c>
    </row>
    <row r="436" spans="1:12">
      <c r="A436" t="s">
        <v>477</v>
      </c>
      <c r="B436" s="2" t="s">
        <v>2410</v>
      </c>
      <c r="C436">
        <v>13.760000000000009</v>
      </c>
      <c r="D436" s="2" t="s">
        <v>2418</v>
      </c>
      <c r="E436">
        <v>4.3</v>
      </c>
      <c r="F436" s="2" t="s">
        <v>2419</v>
      </c>
      <c r="G436">
        <v>5.97</v>
      </c>
      <c r="H436" s="2" t="s">
        <v>2411</v>
      </c>
      <c r="I436">
        <v>75.97</v>
      </c>
      <c r="L436">
        <v>0.08</v>
      </c>
    </row>
    <row r="437" spans="1:12">
      <c r="A437" t="s">
        <v>478</v>
      </c>
      <c r="B437" s="2" t="s">
        <v>2410</v>
      </c>
      <c r="C437">
        <v>25.799999999999997</v>
      </c>
      <c r="D437" s="2" t="s">
        <v>2418</v>
      </c>
      <c r="E437">
        <v>3.93</v>
      </c>
      <c r="F437" s="2" t="s">
        <v>2419</v>
      </c>
      <c r="G437">
        <v>12.47</v>
      </c>
      <c r="H437" s="2" t="s">
        <v>2411</v>
      </c>
      <c r="I437">
        <v>57.8</v>
      </c>
      <c r="L437">
        <v>0.05</v>
      </c>
    </row>
    <row r="438" spans="1:12">
      <c r="A438" t="s">
        <v>479</v>
      </c>
      <c r="B438" s="2" t="s">
        <v>2410</v>
      </c>
      <c r="C438">
        <v>53.439999999999991</v>
      </c>
      <c r="D438" s="2" t="s">
        <v>2419</v>
      </c>
      <c r="E438">
        <v>20.53</v>
      </c>
      <c r="F438" s="2" t="s">
        <v>2415</v>
      </c>
      <c r="G438">
        <v>2.4</v>
      </c>
      <c r="H438" s="2" t="s">
        <v>2411</v>
      </c>
      <c r="I438">
        <v>23.63</v>
      </c>
      <c r="L438">
        <v>0.01</v>
      </c>
    </row>
    <row r="439" spans="1:12">
      <c r="A439" t="s">
        <v>480</v>
      </c>
      <c r="B439" s="2" t="s">
        <v>2410</v>
      </c>
      <c r="C439">
        <v>52.300000000000011</v>
      </c>
      <c r="D439" s="2" t="s">
        <v>2419</v>
      </c>
      <c r="E439">
        <v>20.97</v>
      </c>
      <c r="F439" s="2" t="s">
        <v>2415</v>
      </c>
      <c r="G439">
        <v>5.6</v>
      </c>
      <c r="H439" s="2" t="s">
        <v>2411</v>
      </c>
      <c r="I439">
        <v>21.13</v>
      </c>
      <c r="L439">
        <v>0.01</v>
      </c>
    </row>
    <row r="440" spans="1:12">
      <c r="A440" t="s">
        <v>481</v>
      </c>
      <c r="B440" s="2" t="s">
        <v>2413</v>
      </c>
      <c r="C440">
        <v>36.229999999999997</v>
      </c>
      <c r="D440" s="2" t="s">
        <v>2411</v>
      </c>
      <c r="E440">
        <v>63.77</v>
      </c>
      <c r="L440">
        <v>0.96</v>
      </c>
    </row>
    <row r="441" spans="1:12">
      <c r="A441" t="s">
        <v>482</v>
      </c>
      <c r="B441" s="2" t="s">
        <v>2410</v>
      </c>
      <c r="C441">
        <v>1.5400000000000063</v>
      </c>
      <c r="D441" s="2" t="s">
        <v>2418</v>
      </c>
      <c r="E441">
        <v>2.83</v>
      </c>
      <c r="F441" s="2" t="s">
        <v>2415</v>
      </c>
      <c r="G441">
        <v>1.03</v>
      </c>
      <c r="H441" s="2" t="s">
        <v>2411</v>
      </c>
      <c r="I441">
        <v>94.6</v>
      </c>
      <c r="L441">
        <v>0.19</v>
      </c>
    </row>
    <row r="442" spans="1:12">
      <c r="A442" t="s">
        <v>483</v>
      </c>
      <c r="B442" s="2" t="s">
        <v>2414</v>
      </c>
      <c r="C442">
        <v>4.9699999999999989</v>
      </c>
      <c r="D442" s="2" t="s">
        <v>2418</v>
      </c>
      <c r="E442">
        <v>9.67</v>
      </c>
      <c r="F442" s="2" t="s">
        <v>2415</v>
      </c>
      <c r="G442">
        <v>0.23</v>
      </c>
      <c r="H442" s="2" t="s">
        <v>2411</v>
      </c>
      <c r="I442">
        <v>85.13</v>
      </c>
      <c r="L442">
        <v>0.01</v>
      </c>
    </row>
    <row r="443" spans="1:12">
      <c r="A443" t="s">
        <v>484</v>
      </c>
      <c r="B443" s="2" t="s">
        <v>2414</v>
      </c>
      <c r="C443">
        <v>4.7000000000000011</v>
      </c>
      <c r="D443" s="2" t="s">
        <v>2418</v>
      </c>
      <c r="E443">
        <v>10.63</v>
      </c>
      <c r="F443" s="2" t="s">
        <v>2415</v>
      </c>
      <c r="G443">
        <v>1.5</v>
      </c>
      <c r="H443" s="2" t="s">
        <v>2411</v>
      </c>
      <c r="I443">
        <v>83.17</v>
      </c>
      <c r="L443">
        <v>0.01</v>
      </c>
    </row>
    <row r="444" spans="1:12">
      <c r="A444" t="s">
        <v>485</v>
      </c>
      <c r="B444" s="2" t="s">
        <v>2414</v>
      </c>
      <c r="C444">
        <v>9.27</v>
      </c>
      <c r="D444" s="2" t="s">
        <v>2418</v>
      </c>
      <c r="E444">
        <v>17.829999999999998</v>
      </c>
      <c r="F444" s="2" t="s">
        <v>2415</v>
      </c>
      <c r="G444">
        <v>2.1</v>
      </c>
      <c r="H444" s="2" t="s">
        <v>2411</v>
      </c>
      <c r="I444">
        <v>70.8</v>
      </c>
      <c r="L444">
        <v>0.04</v>
      </c>
    </row>
    <row r="445" spans="1:12">
      <c r="A445" t="s">
        <v>486</v>
      </c>
      <c r="B445" s="2" t="s">
        <v>2414</v>
      </c>
      <c r="C445">
        <v>13.739999999999991</v>
      </c>
      <c r="D445" s="2" t="s">
        <v>2410</v>
      </c>
      <c r="E445">
        <v>0.13</v>
      </c>
      <c r="F445" s="2" t="s">
        <v>2418</v>
      </c>
      <c r="G445">
        <v>25.73</v>
      </c>
      <c r="H445" s="2" t="s">
        <v>2411</v>
      </c>
      <c r="I445">
        <v>60.4</v>
      </c>
      <c r="L445">
        <v>0.05</v>
      </c>
    </row>
    <row r="446" spans="1:12">
      <c r="A446" t="s">
        <v>487</v>
      </c>
      <c r="B446" s="2" t="s">
        <v>2414</v>
      </c>
      <c r="C446">
        <v>15.37</v>
      </c>
      <c r="D446" s="2" t="s">
        <v>2418</v>
      </c>
      <c r="E446">
        <v>28.33</v>
      </c>
      <c r="F446" s="2" t="s">
        <v>2415</v>
      </c>
      <c r="G446">
        <v>3.03</v>
      </c>
      <c r="H446" s="2" t="s">
        <v>2411</v>
      </c>
      <c r="I446">
        <v>53.27</v>
      </c>
      <c r="L446">
        <v>7.0000000000000007E-2</v>
      </c>
    </row>
    <row r="447" spans="1:12">
      <c r="A447" t="s">
        <v>488</v>
      </c>
      <c r="B447" s="2" t="s">
        <v>2410</v>
      </c>
      <c r="C447">
        <v>43.4</v>
      </c>
      <c r="D447" s="2" t="s">
        <v>2419</v>
      </c>
      <c r="E447">
        <v>14.33</v>
      </c>
      <c r="F447" s="2" t="s">
        <v>2415</v>
      </c>
      <c r="G447">
        <v>15.57</v>
      </c>
      <c r="H447" s="2" t="s">
        <v>2411</v>
      </c>
      <c r="I447">
        <v>26.7</v>
      </c>
      <c r="L447">
        <v>0.25</v>
      </c>
    </row>
    <row r="448" spans="1:12">
      <c r="A448" t="s">
        <v>489</v>
      </c>
      <c r="B448" s="2" t="s">
        <v>2410</v>
      </c>
      <c r="C448">
        <v>5.3</v>
      </c>
      <c r="D448" s="2" t="s">
        <v>2418</v>
      </c>
      <c r="E448">
        <v>6.63</v>
      </c>
      <c r="F448" s="2" t="s">
        <v>2411</v>
      </c>
      <c r="G448">
        <v>88.07</v>
      </c>
      <c r="L448">
        <v>0.61</v>
      </c>
    </row>
    <row r="449" spans="1:12">
      <c r="A449" t="s">
        <v>490</v>
      </c>
      <c r="B449" s="2" t="s">
        <v>2410</v>
      </c>
      <c r="C449">
        <v>10.100000000000001</v>
      </c>
      <c r="D449" s="2" t="s">
        <v>2418</v>
      </c>
      <c r="E449">
        <v>11.57</v>
      </c>
      <c r="F449" s="2" t="s">
        <v>2411</v>
      </c>
      <c r="G449">
        <v>78.33</v>
      </c>
      <c r="L449">
        <v>0.91</v>
      </c>
    </row>
    <row r="450" spans="1:12">
      <c r="A450" t="s">
        <v>491</v>
      </c>
      <c r="B450" s="2" t="s">
        <v>2410</v>
      </c>
      <c r="C450">
        <v>14.359999999999994</v>
      </c>
      <c r="D450" s="2" t="s">
        <v>2418</v>
      </c>
      <c r="E450">
        <v>3.7</v>
      </c>
      <c r="F450" s="2" t="s">
        <v>2419</v>
      </c>
      <c r="G450">
        <v>3.57</v>
      </c>
      <c r="H450" s="2" t="s">
        <v>2411</v>
      </c>
      <c r="I450">
        <v>78.37</v>
      </c>
      <c r="L450">
        <v>0.08</v>
      </c>
    </row>
    <row r="451" spans="1:12">
      <c r="A451" t="s">
        <v>492</v>
      </c>
      <c r="B451" s="2" t="s">
        <v>2413</v>
      </c>
      <c r="C451">
        <v>42.63</v>
      </c>
      <c r="D451" s="2" t="s">
        <v>2421</v>
      </c>
      <c r="E451">
        <v>4.9000000000000004</v>
      </c>
      <c r="F451" s="2" t="s">
        <v>2411</v>
      </c>
      <c r="G451">
        <v>52.47</v>
      </c>
      <c r="L451">
        <v>0.12</v>
      </c>
    </row>
    <row r="452" spans="1:12">
      <c r="A452" t="s">
        <v>493</v>
      </c>
      <c r="B452" s="2" t="s">
        <v>2410</v>
      </c>
      <c r="C452">
        <v>22.2</v>
      </c>
      <c r="D452" s="2" t="s">
        <v>2418</v>
      </c>
      <c r="E452">
        <v>24.23</v>
      </c>
      <c r="F452" s="2" t="s">
        <v>2411</v>
      </c>
      <c r="G452">
        <v>53.57</v>
      </c>
      <c r="L452">
        <v>1.24</v>
      </c>
    </row>
    <row r="453" spans="1:12">
      <c r="A453" t="s">
        <v>494</v>
      </c>
      <c r="B453" s="2" t="s">
        <v>2410</v>
      </c>
      <c r="C453">
        <v>33.299999999999997</v>
      </c>
      <c r="D453" s="2" t="s">
        <v>2418</v>
      </c>
      <c r="E453">
        <v>36.17</v>
      </c>
      <c r="F453" s="2" t="s">
        <v>2411</v>
      </c>
      <c r="G453">
        <v>30.53</v>
      </c>
      <c r="L453">
        <v>1.24</v>
      </c>
    </row>
    <row r="454" spans="1:12">
      <c r="A454" t="s">
        <v>495</v>
      </c>
      <c r="B454" s="2" t="s">
        <v>2410</v>
      </c>
      <c r="C454">
        <v>57.87</v>
      </c>
      <c r="D454" s="2" t="s">
        <v>2419</v>
      </c>
      <c r="E454">
        <v>17.170000000000002</v>
      </c>
      <c r="F454" s="2" t="s">
        <v>2415</v>
      </c>
      <c r="G454">
        <v>0.43</v>
      </c>
      <c r="H454" s="2" t="s">
        <v>2411</v>
      </c>
      <c r="I454">
        <v>24.53</v>
      </c>
      <c r="L454">
        <v>0.02</v>
      </c>
    </row>
    <row r="455" spans="1:12">
      <c r="A455" t="s">
        <v>496</v>
      </c>
      <c r="B455" s="2" t="s">
        <v>2410</v>
      </c>
      <c r="C455">
        <v>47.37</v>
      </c>
      <c r="D455" s="2" t="s">
        <v>2419</v>
      </c>
      <c r="E455">
        <v>17.63</v>
      </c>
      <c r="F455" s="2" t="s">
        <v>2415</v>
      </c>
      <c r="G455">
        <v>6.7</v>
      </c>
      <c r="H455" s="2" t="s">
        <v>2411</v>
      </c>
      <c r="I455">
        <v>28.3</v>
      </c>
      <c r="L455">
        <v>0.02</v>
      </c>
    </row>
    <row r="456" spans="1:12">
      <c r="A456" t="s">
        <v>497</v>
      </c>
      <c r="B456" s="2" t="s">
        <v>2410</v>
      </c>
      <c r="C456">
        <v>2.4</v>
      </c>
      <c r="D456" s="2" t="s">
        <v>2419</v>
      </c>
      <c r="E456">
        <v>0.67</v>
      </c>
      <c r="F456" s="2" t="s">
        <v>2415</v>
      </c>
      <c r="G456">
        <v>0.4</v>
      </c>
      <c r="H456" s="2" t="s">
        <v>2411</v>
      </c>
      <c r="I456">
        <v>96.53</v>
      </c>
      <c r="L456">
        <v>0.06</v>
      </c>
    </row>
    <row r="457" spans="1:12">
      <c r="A457" t="s">
        <v>498</v>
      </c>
      <c r="B457" s="2" t="s">
        <v>2410</v>
      </c>
      <c r="C457">
        <v>5.63</v>
      </c>
      <c r="D457" s="2" t="s">
        <v>2418</v>
      </c>
      <c r="E457">
        <v>2.33</v>
      </c>
      <c r="F457" s="2" t="s">
        <v>2415</v>
      </c>
      <c r="G457">
        <v>0.37</v>
      </c>
      <c r="H457" s="2" t="s">
        <v>2411</v>
      </c>
      <c r="I457">
        <v>91.67</v>
      </c>
      <c r="L457">
        <v>0.03</v>
      </c>
    </row>
    <row r="458" spans="1:12">
      <c r="A458" t="s">
        <v>499</v>
      </c>
      <c r="B458" s="2" t="s">
        <v>2410</v>
      </c>
      <c r="C458">
        <v>18.739999999999998</v>
      </c>
      <c r="D458" s="2" t="s">
        <v>2418</v>
      </c>
      <c r="E458">
        <v>7.33</v>
      </c>
      <c r="F458" s="2" t="s">
        <v>2415</v>
      </c>
      <c r="G458">
        <v>3.43</v>
      </c>
      <c r="H458" s="2" t="s">
        <v>2411</v>
      </c>
      <c r="I458">
        <v>70.5</v>
      </c>
      <c r="L458">
        <v>0.03</v>
      </c>
    </row>
    <row r="459" spans="1:12">
      <c r="A459" t="s">
        <v>500</v>
      </c>
      <c r="B459" s="2" t="s">
        <v>2410</v>
      </c>
      <c r="C459">
        <v>42.9</v>
      </c>
      <c r="D459" s="2" t="s">
        <v>2418</v>
      </c>
      <c r="E459">
        <v>20.53</v>
      </c>
      <c r="F459" s="2" t="s">
        <v>2415</v>
      </c>
      <c r="G459">
        <v>4.17</v>
      </c>
      <c r="H459" s="2" t="s">
        <v>2411</v>
      </c>
      <c r="I459">
        <v>32.4</v>
      </c>
      <c r="L459">
        <v>0</v>
      </c>
    </row>
    <row r="460" spans="1:12">
      <c r="A460" t="s">
        <v>501</v>
      </c>
      <c r="B460" s="2" t="s">
        <v>2410</v>
      </c>
      <c r="C460">
        <v>42.1</v>
      </c>
      <c r="D460" s="2" t="s">
        <v>2418</v>
      </c>
      <c r="E460">
        <v>21.57</v>
      </c>
      <c r="F460" s="2" t="s">
        <v>2415</v>
      </c>
      <c r="G460">
        <v>7.23</v>
      </c>
      <c r="H460" s="2" t="s">
        <v>2411</v>
      </c>
      <c r="I460">
        <v>29.1</v>
      </c>
      <c r="L460">
        <v>0.01</v>
      </c>
    </row>
    <row r="461" spans="1:12">
      <c r="A461" t="s">
        <v>502</v>
      </c>
      <c r="B461" s="2" t="s">
        <v>2410</v>
      </c>
      <c r="C461">
        <v>33.14</v>
      </c>
      <c r="D461" s="2" t="s">
        <v>2418</v>
      </c>
      <c r="E461">
        <v>13.73</v>
      </c>
      <c r="F461" s="2" t="s">
        <v>2415</v>
      </c>
      <c r="G461">
        <v>8.4</v>
      </c>
      <c r="H461" s="2" t="s">
        <v>2411</v>
      </c>
      <c r="I461">
        <v>44.73</v>
      </c>
      <c r="L461">
        <v>0.05</v>
      </c>
    </row>
    <row r="462" spans="1:12">
      <c r="A462" t="s">
        <v>503</v>
      </c>
      <c r="B462" s="2" t="s">
        <v>2413</v>
      </c>
      <c r="C462">
        <v>19.659999999999997</v>
      </c>
      <c r="D462" s="2" t="s">
        <v>2416</v>
      </c>
      <c r="E462">
        <v>28.37</v>
      </c>
      <c r="F462" s="2" t="s">
        <v>2420</v>
      </c>
      <c r="G462">
        <v>7.37</v>
      </c>
      <c r="H462" s="2" t="s">
        <v>2411</v>
      </c>
      <c r="I462">
        <v>44.6</v>
      </c>
      <c r="L462">
        <v>0.02</v>
      </c>
    </row>
    <row r="463" spans="1:12">
      <c r="A463" t="s">
        <v>504</v>
      </c>
      <c r="B463" s="2" t="s">
        <v>2410</v>
      </c>
      <c r="C463">
        <v>51.309999999999995</v>
      </c>
      <c r="D463" s="2" t="s">
        <v>2419</v>
      </c>
      <c r="E463">
        <v>10.33</v>
      </c>
      <c r="F463" s="2" t="s">
        <v>2415</v>
      </c>
      <c r="G463">
        <v>10.130000000000001</v>
      </c>
      <c r="H463" s="2" t="s">
        <v>2411</v>
      </c>
      <c r="I463">
        <v>28.23</v>
      </c>
      <c r="L463">
        <v>0.03</v>
      </c>
    </row>
    <row r="464" spans="1:12">
      <c r="A464" t="s">
        <v>505</v>
      </c>
      <c r="B464" s="2" t="s">
        <v>2410</v>
      </c>
      <c r="C464">
        <v>5.6299999999999937</v>
      </c>
      <c r="D464" s="2" t="s">
        <v>2418</v>
      </c>
      <c r="E464">
        <v>1.37</v>
      </c>
      <c r="F464" s="2" t="s">
        <v>2411</v>
      </c>
      <c r="G464">
        <v>93</v>
      </c>
      <c r="L464">
        <v>0.26</v>
      </c>
    </row>
    <row r="465" spans="1:12">
      <c r="A465" t="s">
        <v>506</v>
      </c>
      <c r="B465" s="2" t="s">
        <v>2410</v>
      </c>
      <c r="C465">
        <v>6.47</v>
      </c>
      <c r="D465" s="2" t="s">
        <v>2418</v>
      </c>
      <c r="E465">
        <v>2.7</v>
      </c>
      <c r="F465" s="2" t="s">
        <v>2411</v>
      </c>
      <c r="G465">
        <v>90.83</v>
      </c>
      <c r="L465">
        <v>0.89</v>
      </c>
    </row>
    <row r="466" spans="1:12">
      <c r="A466" t="s">
        <v>507</v>
      </c>
      <c r="B466" s="2" t="s">
        <v>2410</v>
      </c>
      <c r="C466">
        <v>16.060000000000009</v>
      </c>
      <c r="D466" s="2" t="s">
        <v>2418</v>
      </c>
      <c r="E466">
        <v>6.17</v>
      </c>
      <c r="F466" s="2" t="s">
        <v>2411</v>
      </c>
      <c r="G466">
        <v>77.77</v>
      </c>
      <c r="L466">
        <v>1.06</v>
      </c>
    </row>
    <row r="467" spans="1:12">
      <c r="A467" t="s">
        <v>508</v>
      </c>
      <c r="B467" s="2" t="s">
        <v>2410</v>
      </c>
      <c r="C467">
        <v>9.5099999999999909</v>
      </c>
      <c r="D467" s="2" t="s">
        <v>2418</v>
      </c>
      <c r="E467">
        <v>3.83</v>
      </c>
      <c r="F467" s="2" t="s">
        <v>2415</v>
      </c>
      <c r="G467">
        <v>0.63</v>
      </c>
      <c r="H467" s="2" t="s">
        <v>2411</v>
      </c>
      <c r="I467">
        <v>86.03</v>
      </c>
      <c r="L467">
        <v>0.04</v>
      </c>
    </row>
    <row r="468" spans="1:12">
      <c r="A468" t="s">
        <v>509</v>
      </c>
      <c r="B468" s="2" t="s">
        <v>2410</v>
      </c>
      <c r="C468">
        <v>23.17</v>
      </c>
      <c r="D468" s="2" t="s">
        <v>2418</v>
      </c>
      <c r="E468">
        <v>8.93</v>
      </c>
      <c r="F468" s="2" t="s">
        <v>2411</v>
      </c>
      <c r="G468">
        <v>67.900000000000006</v>
      </c>
      <c r="L468">
        <v>1.06</v>
      </c>
    </row>
    <row r="469" spans="1:12">
      <c r="A469" t="s">
        <v>510</v>
      </c>
      <c r="B469" s="2" t="s">
        <v>2410</v>
      </c>
      <c r="C469">
        <v>46.77</v>
      </c>
      <c r="D469" s="2" t="s">
        <v>2418</v>
      </c>
      <c r="E469">
        <v>13.33</v>
      </c>
      <c r="F469" s="2" t="s">
        <v>2411</v>
      </c>
      <c r="G469">
        <v>39.9</v>
      </c>
      <c r="L469">
        <v>0.48</v>
      </c>
    </row>
    <row r="470" spans="1:12">
      <c r="A470" t="s">
        <v>511</v>
      </c>
      <c r="B470" s="2" t="s">
        <v>2410</v>
      </c>
      <c r="C470">
        <v>45.13</v>
      </c>
      <c r="D470" s="2" t="s">
        <v>2418</v>
      </c>
      <c r="E470">
        <v>19.3</v>
      </c>
      <c r="F470" s="2" t="s">
        <v>2411</v>
      </c>
      <c r="G470">
        <v>35.57</v>
      </c>
      <c r="L470">
        <v>0.37</v>
      </c>
    </row>
    <row r="471" spans="1:12">
      <c r="A471" t="s">
        <v>512</v>
      </c>
      <c r="B471" s="2" t="s">
        <v>2410</v>
      </c>
      <c r="C471">
        <v>10.609999999999991</v>
      </c>
      <c r="D471" s="2" t="s">
        <v>2418</v>
      </c>
      <c r="E471">
        <v>2.23</v>
      </c>
      <c r="F471" s="2" t="s">
        <v>2419</v>
      </c>
      <c r="G471">
        <v>0.13</v>
      </c>
      <c r="H471" s="2" t="s">
        <v>2411</v>
      </c>
      <c r="I471">
        <v>87.03</v>
      </c>
      <c r="L471">
        <v>0.12</v>
      </c>
    </row>
    <row r="472" spans="1:12">
      <c r="A472" t="s">
        <v>513</v>
      </c>
      <c r="B472" s="2" t="s">
        <v>2414</v>
      </c>
      <c r="C472">
        <v>0.5</v>
      </c>
      <c r="D472" s="2" t="s">
        <v>2410</v>
      </c>
      <c r="E472">
        <v>10.57</v>
      </c>
      <c r="F472" s="2" t="s">
        <v>2419</v>
      </c>
      <c r="G472">
        <v>1.5</v>
      </c>
      <c r="H472" s="2" t="s">
        <v>2411</v>
      </c>
      <c r="I472">
        <v>87.43</v>
      </c>
      <c r="L472">
        <v>0.04</v>
      </c>
    </row>
    <row r="473" spans="1:12">
      <c r="A473" t="s">
        <v>514</v>
      </c>
      <c r="B473" s="2" t="s">
        <v>2412</v>
      </c>
      <c r="C473">
        <v>33.03</v>
      </c>
      <c r="D473" s="2" t="s">
        <v>2421</v>
      </c>
      <c r="E473">
        <v>18.5</v>
      </c>
      <c r="F473" s="2" t="s">
        <v>2415</v>
      </c>
      <c r="G473">
        <v>7.87</v>
      </c>
      <c r="H473" s="2" t="s">
        <v>2411</v>
      </c>
      <c r="I473">
        <v>40.6</v>
      </c>
      <c r="L473">
        <v>0.02</v>
      </c>
    </row>
    <row r="474" spans="1:12">
      <c r="A474" t="s">
        <v>515</v>
      </c>
      <c r="B474" s="2" t="s">
        <v>2410</v>
      </c>
      <c r="C474">
        <v>33</v>
      </c>
      <c r="D474" s="2" t="s">
        <v>2418</v>
      </c>
      <c r="E474">
        <v>6.23</v>
      </c>
      <c r="F474" s="2" t="s">
        <v>2411</v>
      </c>
      <c r="G474">
        <v>60.77</v>
      </c>
      <c r="L474">
        <v>0.96</v>
      </c>
    </row>
    <row r="475" spans="1:12">
      <c r="A475" t="s">
        <v>516</v>
      </c>
      <c r="B475" s="2" t="s">
        <v>2410</v>
      </c>
      <c r="C475">
        <v>52.7</v>
      </c>
      <c r="D475" s="2" t="s">
        <v>2418</v>
      </c>
      <c r="E475">
        <v>6.8</v>
      </c>
      <c r="F475" s="2" t="s">
        <v>2411</v>
      </c>
      <c r="G475">
        <v>40.5</v>
      </c>
      <c r="L475">
        <v>0.49</v>
      </c>
    </row>
    <row r="476" spans="1:12">
      <c r="A476" t="s">
        <v>517</v>
      </c>
      <c r="B476" s="2" t="s">
        <v>2410</v>
      </c>
      <c r="C476">
        <v>40.090000000000011</v>
      </c>
      <c r="D476" s="2" t="s">
        <v>2418</v>
      </c>
      <c r="E476">
        <v>2.17</v>
      </c>
      <c r="F476" s="2" t="s">
        <v>2419</v>
      </c>
      <c r="G476">
        <v>3.37</v>
      </c>
      <c r="H476" s="2" t="s">
        <v>2411</v>
      </c>
      <c r="I476">
        <v>54.37</v>
      </c>
      <c r="L476">
        <v>0.05</v>
      </c>
    </row>
    <row r="477" spans="1:12">
      <c r="A477" t="s">
        <v>518</v>
      </c>
      <c r="B477" s="2" t="s">
        <v>2410</v>
      </c>
      <c r="C477">
        <v>73.829999999999984</v>
      </c>
      <c r="D477" s="2" t="s">
        <v>2418</v>
      </c>
      <c r="E477">
        <v>7.17</v>
      </c>
      <c r="F477" s="2" t="s">
        <v>2419</v>
      </c>
      <c r="G477">
        <v>1.9</v>
      </c>
      <c r="H477" s="2" t="s">
        <v>2411</v>
      </c>
      <c r="I477">
        <v>17.100000000000001</v>
      </c>
      <c r="L477">
        <v>0.01</v>
      </c>
    </row>
    <row r="478" spans="1:12">
      <c r="A478" t="s">
        <v>519</v>
      </c>
      <c r="B478" s="2" t="s">
        <v>2410</v>
      </c>
      <c r="C478">
        <v>56.73</v>
      </c>
      <c r="D478" s="2" t="s">
        <v>2418</v>
      </c>
      <c r="E478">
        <v>12.87</v>
      </c>
      <c r="F478" s="2" t="s">
        <v>2415</v>
      </c>
      <c r="G478">
        <v>2.2000000000000002</v>
      </c>
      <c r="H478" s="2" t="s">
        <v>2411</v>
      </c>
      <c r="I478">
        <v>28.2</v>
      </c>
      <c r="L478">
        <v>0.03</v>
      </c>
    </row>
    <row r="479" spans="1:12">
      <c r="A479" t="s">
        <v>520</v>
      </c>
      <c r="B479" s="2" t="s">
        <v>2410</v>
      </c>
      <c r="C479">
        <v>8.5699999999999985</v>
      </c>
      <c r="D479" s="2" t="s">
        <v>2418</v>
      </c>
      <c r="E479">
        <v>1.1299999999999999</v>
      </c>
      <c r="F479" s="2" t="s">
        <v>2411</v>
      </c>
      <c r="G479">
        <v>90.3</v>
      </c>
      <c r="L479">
        <v>1.1200000000000001</v>
      </c>
    </row>
    <row r="480" spans="1:12">
      <c r="A480" t="s">
        <v>521</v>
      </c>
      <c r="B480" s="2" t="s">
        <v>2410</v>
      </c>
      <c r="C480">
        <v>15.37</v>
      </c>
      <c r="D480" s="2" t="s">
        <v>2418</v>
      </c>
      <c r="E480">
        <v>1.9</v>
      </c>
      <c r="F480" s="2" t="s">
        <v>2411</v>
      </c>
      <c r="G480">
        <v>82.73</v>
      </c>
      <c r="L480">
        <v>1.08</v>
      </c>
    </row>
    <row r="481" spans="1:12">
      <c r="A481" t="s">
        <v>522</v>
      </c>
      <c r="B481" s="2" t="s">
        <v>2410</v>
      </c>
      <c r="C481">
        <v>33.03</v>
      </c>
      <c r="D481" s="2" t="s">
        <v>2418</v>
      </c>
      <c r="E481">
        <v>3.97</v>
      </c>
      <c r="F481" s="2" t="s">
        <v>2411</v>
      </c>
      <c r="G481">
        <v>63</v>
      </c>
      <c r="L481">
        <v>1.1100000000000001</v>
      </c>
    </row>
    <row r="482" spans="1:12">
      <c r="A482" t="s">
        <v>523</v>
      </c>
      <c r="B482" s="2" t="s">
        <v>2410</v>
      </c>
      <c r="C482">
        <v>18.400000000000002</v>
      </c>
      <c r="D482" s="2" t="s">
        <v>2418</v>
      </c>
      <c r="E482">
        <v>2.5299999999999998</v>
      </c>
      <c r="F482" s="2" t="s">
        <v>2419</v>
      </c>
      <c r="G482">
        <v>0.77</v>
      </c>
      <c r="H482" s="2" t="s">
        <v>2411</v>
      </c>
      <c r="I482">
        <v>78.3</v>
      </c>
      <c r="L482">
        <v>0.1</v>
      </c>
    </row>
    <row r="483" spans="1:12">
      <c r="A483" t="s">
        <v>524</v>
      </c>
      <c r="B483" s="2" t="s">
        <v>2410</v>
      </c>
      <c r="C483">
        <v>29.169999999999991</v>
      </c>
      <c r="D483" s="2" t="s">
        <v>2418</v>
      </c>
      <c r="E483">
        <v>2.77</v>
      </c>
      <c r="F483" s="2" t="s">
        <v>2419</v>
      </c>
      <c r="G483">
        <v>1.83</v>
      </c>
      <c r="H483" s="2" t="s">
        <v>2411</v>
      </c>
      <c r="I483">
        <v>66.23</v>
      </c>
      <c r="L483">
        <v>0.08</v>
      </c>
    </row>
    <row r="484" spans="1:12">
      <c r="A484" t="s">
        <v>525</v>
      </c>
      <c r="B484" s="2" t="s">
        <v>2417</v>
      </c>
      <c r="C484">
        <v>9.93</v>
      </c>
      <c r="D484" s="2" t="s">
        <v>2411</v>
      </c>
      <c r="E484">
        <v>90.07</v>
      </c>
      <c r="L484">
        <v>3.67</v>
      </c>
    </row>
    <row r="485" spans="1:12">
      <c r="A485" t="s">
        <v>526</v>
      </c>
      <c r="B485" s="2" t="s">
        <v>2410</v>
      </c>
      <c r="C485">
        <v>24.97</v>
      </c>
      <c r="D485" s="2" t="s">
        <v>2418</v>
      </c>
      <c r="E485">
        <v>4.63</v>
      </c>
      <c r="F485" s="2" t="s">
        <v>2415</v>
      </c>
      <c r="G485">
        <v>1.4</v>
      </c>
      <c r="H485" s="2" t="s">
        <v>2411</v>
      </c>
      <c r="I485">
        <v>69</v>
      </c>
      <c r="L485">
        <v>0.05</v>
      </c>
    </row>
    <row r="486" spans="1:12">
      <c r="A486" t="s">
        <v>527</v>
      </c>
      <c r="B486" s="2" t="s">
        <v>2410</v>
      </c>
      <c r="C486">
        <v>40.17</v>
      </c>
      <c r="D486" s="2" t="s">
        <v>2418</v>
      </c>
      <c r="E486">
        <v>7.63</v>
      </c>
      <c r="F486" s="2" t="s">
        <v>2415</v>
      </c>
      <c r="G486">
        <v>2.63</v>
      </c>
      <c r="H486" s="2" t="s">
        <v>2411</v>
      </c>
      <c r="I486">
        <v>49.57</v>
      </c>
      <c r="L486">
        <v>0.02</v>
      </c>
    </row>
    <row r="487" spans="1:12">
      <c r="A487" t="s">
        <v>528</v>
      </c>
      <c r="B487" s="2" t="s">
        <v>2410</v>
      </c>
      <c r="C487">
        <v>14.860000000000001</v>
      </c>
      <c r="D487" s="2" t="s">
        <v>2419</v>
      </c>
      <c r="E487">
        <v>1.47</v>
      </c>
      <c r="F487" s="2" t="s">
        <v>2415</v>
      </c>
      <c r="G487">
        <v>2.1</v>
      </c>
      <c r="H487" s="2" t="s">
        <v>2411</v>
      </c>
      <c r="I487">
        <v>81.569999999999993</v>
      </c>
      <c r="L487">
        <v>0.02</v>
      </c>
    </row>
    <row r="488" spans="1:12">
      <c r="A488" t="s">
        <v>529</v>
      </c>
      <c r="B488" s="2" t="s">
        <v>2410</v>
      </c>
      <c r="C488">
        <v>18.799999999999997</v>
      </c>
      <c r="D488" s="2" t="s">
        <v>2419</v>
      </c>
      <c r="E488">
        <v>2.5299999999999998</v>
      </c>
      <c r="F488" s="2" t="s">
        <v>2415</v>
      </c>
      <c r="G488">
        <v>2.2000000000000002</v>
      </c>
      <c r="H488" s="2" t="s">
        <v>2411</v>
      </c>
      <c r="I488">
        <v>76.47</v>
      </c>
      <c r="L488">
        <v>0.06</v>
      </c>
    </row>
    <row r="489" spans="1:12">
      <c r="A489" t="s">
        <v>530</v>
      </c>
      <c r="B489" s="2" t="s">
        <v>2410</v>
      </c>
      <c r="C489">
        <v>19.359999999999996</v>
      </c>
      <c r="D489" s="2" t="s">
        <v>2418</v>
      </c>
      <c r="E489">
        <v>3.4</v>
      </c>
      <c r="F489" s="2" t="s">
        <v>2415</v>
      </c>
      <c r="G489">
        <v>3.37</v>
      </c>
      <c r="H489" s="2" t="s">
        <v>2411</v>
      </c>
      <c r="I489">
        <v>73.87</v>
      </c>
      <c r="L489">
        <v>0.02</v>
      </c>
    </row>
    <row r="490" spans="1:12">
      <c r="A490" t="s">
        <v>531</v>
      </c>
      <c r="B490" s="2" t="s">
        <v>2410</v>
      </c>
      <c r="C490">
        <v>47.63</v>
      </c>
      <c r="D490" s="2" t="s">
        <v>2419</v>
      </c>
      <c r="E490">
        <v>2.4700000000000002</v>
      </c>
      <c r="F490" s="2" t="s">
        <v>2415</v>
      </c>
      <c r="G490">
        <v>2.83</v>
      </c>
      <c r="H490" s="2" t="s">
        <v>2411</v>
      </c>
      <c r="I490">
        <v>47.07</v>
      </c>
      <c r="L490">
        <v>0.02</v>
      </c>
    </row>
    <row r="491" spans="1:12">
      <c r="A491" t="s">
        <v>532</v>
      </c>
      <c r="B491" s="2" t="s">
        <v>2410</v>
      </c>
      <c r="C491">
        <v>35.700000000000003</v>
      </c>
      <c r="D491" s="2" t="s">
        <v>2418</v>
      </c>
      <c r="E491">
        <v>6.33</v>
      </c>
      <c r="F491" s="2" t="s">
        <v>2415</v>
      </c>
      <c r="G491">
        <v>6.6</v>
      </c>
      <c r="H491" s="2" t="s">
        <v>2411</v>
      </c>
      <c r="I491">
        <v>51.37</v>
      </c>
      <c r="L491">
        <v>0.04</v>
      </c>
    </row>
    <row r="492" spans="1:12">
      <c r="A492" t="s">
        <v>533</v>
      </c>
      <c r="B492" s="2" t="s">
        <v>2410</v>
      </c>
      <c r="C492">
        <v>53.76</v>
      </c>
      <c r="D492" s="2" t="s">
        <v>2418</v>
      </c>
      <c r="E492">
        <v>7.67</v>
      </c>
      <c r="F492" s="2" t="s">
        <v>2415</v>
      </c>
      <c r="G492">
        <v>11.4</v>
      </c>
      <c r="H492" s="2" t="s">
        <v>2411</v>
      </c>
      <c r="I492">
        <v>27.17</v>
      </c>
      <c r="L492">
        <v>0.03</v>
      </c>
    </row>
    <row r="493" spans="1:12">
      <c r="A493" t="s">
        <v>534</v>
      </c>
      <c r="B493" s="2" t="s">
        <v>2410</v>
      </c>
      <c r="C493">
        <v>44.73</v>
      </c>
      <c r="D493" s="2" t="s">
        <v>2418</v>
      </c>
      <c r="E493">
        <v>2.4700000000000002</v>
      </c>
      <c r="F493" s="2" t="s">
        <v>2415</v>
      </c>
      <c r="G493">
        <v>18.899999999999999</v>
      </c>
      <c r="H493" s="2" t="s">
        <v>2411</v>
      </c>
      <c r="I493">
        <v>33.9</v>
      </c>
      <c r="L493">
        <v>0.02</v>
      </c>
    </row>
    <row r="494" spans="1:12">
      <c r="A494" t="s">
        <v>535</v>
      </c>
      <c r="B494" s="2" t="s">
        <v>2413</v>
      </c>
      <c r="C494">
        <v>0.87</v>
      </c>
      <c r="D494" s="2" t="s">
        <v>2410</v>
      </c>
      <c r="E494">
        <v>1.9</v>
      </c>
      <c r="F494" s="2" t="s">
        <v>2415</v>
      </c>
      <c r="G494">
        <v>0.23</v>
      </c>
      <c r="H494" s="2" t="s">
        <v>2411</v>
      </c>
      <c r="I494">
        <v>97</v>
      </c>
      <c r="L494">
        <v>0.02</v>
      </c>
    </row>
    <row r="495" spans="1:12">
      <c r="A495" t="s">
        <v>536</v>
      </c>
      <c r="B495" s="2" t="s">
        <v>2417</v>
      </c>
      <c r="C495">
        <v>24.53</v>
      </c>
      <c r="D495" s="2" t="s">
        <v>2411</v>
      </c>
      <c r="E495">
        <v>75.47</v>
      </c>
      <c r="L495">
        <v>4.1900000000000004</v>
      </c>
    </row>
    <row r="496" spans="1:12">
      <c r="A496" t="s">
        <v>537</v>
      </c>
      <c r="B496" s="2" t="s">
        <v>2413</v>
      </c>
      <c r="C496">
        <v>0.2599999999999949</v>
      </c>
      <c r="D496" s="2" t="s">
        <v>2414</v>
      </c>
      <c r="E496">
        <v>1.8</v>
      </c>
      <c r="F496" s="2" t="s">
        <v>2415</v>
      </c>
      <c r="G496">
        <v>1.27</v>
      </c>
      <c r="H496" s="2" t="s">
        <v>2411</v>
      </c>
      <c r="I496">
        <v>96.67</v>
      </c>
      <c r="L496">
        <v>0.04</v>
      </c>
    </row>
    <row r="497" spans="1:12">
      <c r="A497" t="s">
        <v>538</v>
      </c>
      <c r="B497" s="2" t="s">
        <v>2413</v>
      </c>
      <c r="C497">
        <v>0.23000000000000115</v>
      </c>
      <c r="D497" s="2" t="s">
        <v>2414</v>
      </c>
      <c r="E497">
        <v>5.37</v>
      </c>
      <c r="F497" s="2" t="s">
        <v>2415</v>
      </c>
      <c r="G497">
        <v>2.37</v>
      </c>
      <c r="H497" s="2" t="s">
        <v>2411</v>
      </c>
      <c r="I497">
        <v>92.03</v>
      </c>
      <c r="L497">
        <v>0.02</v>
      </c>
    </row>
    <row r="498" spans="1:12">
      <c r="A498" t="s">
        <v>539</v>
      </c>
      <c r="B498" s="2" t="s">
        <v>2413</v>
      </c>
      <c r="C498">
        <v>0.3</v>
      </c>
      <c r="D498" s="2" t="s">
        <v>2414</v>
      </c>
      <c r="E498">
        <v>4.3</v>
      </c>
      <c r="F498" s="2" t="s">
        <v>2415</v>
      </c>
      <c r="G498">
        <v>4.07</v>
      </c>
      <c r="H498" s="2" t="s">
        <v>2411</v>
      </c>
      <c r="I498">
        <v>91.33</v>
      </c>
      <c r="L498">
        <v>0.05</v>
      </c>
    </row>
    <row r="499" spans="1:12">
      <c r="A499" t="s">
        <v>540</v>
      </c>
      <c r="B499" s="2" t="s">
        <v>2413</v>
      </c>
      <c r="C499">
        <v>0.03</v>
      </c>
      <c r="D499" s="2" t="s">
        <v>2414</v>
      </c>
      <c r="E499">
        <v>10.7</v>
      </c>
      <c r="F499" s="2" t="s">
        <v>2415</v>
      </c>
      <c r="G499">
        <v>3.57</v>
      </c>
      <c r="H499" s="2" t="s">
        <v>2411</v>
      </c>
      <c r="I499">
        <v>85.7</v>
      </c>
      <c r="L499">
        <v>0.02</v>
      </c>
    </row>
    <row r="500" spans="1:12">
      <c r="A500" t="s">
        <v>541</v>
      </c>
      <c r="B500" s="2" t="s">
        <v>2414</v>
      </c>
      <c r="C500">
        <v>19.37</v>
      </c>
      <c r="D500" s="2" t="s">
        <v>2415</v>
      </c>
      <c r="E500">
        <v>6.3</v>
      </c>
      <c r="F500" s="2" t="s">
        <v>2411</v>
      </c>
      <c r="G500">
        <v>74.33</v>
      </c>
      <c r="L500">
        <v>0.03</v>
      </c>
    </row>
    <row r="501" spans="1:12">
      <c r="A501" t="s">
        <v>542</v>
      </c>
      <c r="B501" s="2" t="s">
        <v>2413</v>
      </c>
      <c r="C501">
        <v>2</v>
      </c>
      <c r="D501" s="2" t="s">
        <v>2414</v>
      </c>
      <c r="E501">
        <v>54</v>
      </c>
      <c r="F501" s="2" t="s">
        <v>2415</v>
      </c>
      <c r="G501">
        <v>9.57</v>
      </c>
      <c r="H501" s="2" t="s">
        <v>2411</v>
      </c>
      <c r="I501">
        <v>34.43</v>
      </c>
      <c r="L501">
        <v>0.02</v>
      </c>
    </row>
    <row r="502" spans="1:12">
      <c r="A502" t="s">
        <v>543</v>
      </c>
      <c r="B502" s="2" t="s">
        <v>2413</v>
      </c>
      <c r="C502">
        <v>0.23999999999999205</v>
      </c>
      <c r="D502" s="2" t="s">
        <v>2414</v>
      </c>
      <c r="E502">
        <v>6.13</v>
      </c>
      <c r="F502" s="2" t="s">
        <v>2415</v>
      </c>
      <c r="G502">
        <v>3.63</v>
      </c>
      <c r="H502" s="2" t="s">
        <v>2411</v>
      </c>
      <c r="I502">
        <v>90</v>
      </c>
      <c r="L502">
        <v>0.03</v>
      </c>
    </row>
    <row r="503" spans="1:12">
      <c r="A503" t="s">
        <v>544</v>
      </c>
      <c r="B503" s="2" t="s">
        <v>2413</v>
      </c>
      <c r="C503">
        <v>0.1</v>
      </c>
      <c r="D503" s="2" t="s">
        <v>2414</v>
      </c>
      <c r="E503">
        <v>11.57</v>
      </c>
      <c r="F503" s="2" t="s">
        <v>2415</v>
      </c>
      <c r="G503">
        <v>5</v>
      </c>
      <c r="H503" s="2" t="s">
        <v>2411</v>
      </c>
      <c r="I503">
        <v>83.33</v>
      </c>
      <c r="L503">
        <v>0.02</v>
      </c>
    </row>
    <row r="504" spans="1:12">
      <c r="A504" t="s">
        <v>545</v>
      </c>
      <c r="B504" s="2" t="s">
        <v>2413</v>
      </c>
      <c r="C504">
        <v>0.1</v>
      </c>
      <c r="D504" s="2" t="s">
        <v>2414</v>
      </c>
      <c r="E504">
        <v>16.37</v>
      </c>
      <c r="F504" s="2" t="s">
        <v>2415</v>
      </c>
      <c r="G504">
        <v>7.03</v>
      </c>
      <c r="H504" s="2" t="s">
        <v>2411</v>
      </c>
      <c r="I504">
        <v>76.5</v>
      </c>
      <c r="L504">
        <v>0.01</v>
      </c>
    </row>
    <row r="505" spans="1:12">
      <c r="A505" t="s">
        <v>546</v>
      </c>
      <c r="B505" s="2" t="s">
        <v>2413</v>
      </c>
      <c r="C505">
        <v>0.17</v>
      </c>
      <c r="D505" s="2" t="s">
        <v>2414</v>
      </c>
      <c r="E505">
        <v>24.73</v>
      </c>
      <c r="F505" s="2" t="s">
        <v>2415</v>
      </c>
      <c r="G505">
        <v>11.17</v>
      </c>
      <c r="H505" s="2" t="s">
        <v>2411</v>
      </c>
      <c r="I505">
        <v>63.93</v>
      </c>
      <c r="L505">
        <v>0.01</v>
      </c>
    </row>
    <row r="506" spans="1:12">
      <c r="A506" t="s">
        <v>547</v>
      </c>
      <c r="B506" s="2" t="s">
        <v>2417</v>
      </c>
      <c r="C506">
        <v>49.03</v>
      </c>
      <c r="D506" s="2" t="s">
        <v>2411</v>
      </c>
      <c r="E506">
        <v>50.97</v>
      </c>
      <c r="L506">
        <v>4.05</v>
      </c>
    </row>
    <row r="507" spans="1:12">
      <c r="A507" t="s">
        <v>548</v>
      </c>
      <c r="B507" s="2" t="s">
        <v>2413</v>
      </c>
      <c r="C507">
        <v>0.77</v>
      </c>
      <c r="D507" s="2" t="s">
        <v>2414</v>
      </c>
      <c r="E507">
        <v>30.5</v>
      </c>
      <c r="F507" s="2" t="s">
        <v>2415</v>
      </c>
      <c r="G507">
        <v>16.829999999999998</v>
      </c>
      <c r="H507" s="2" t="s">
        <v>2411</v>
      </c>
      <c r="I507">
        <v>51.9</v>
      </c>
      <c r="L507">
        <v>0</v>
      </c>
    </row>
    <row r="508" spans="1:12">
      <c r="A508" t="s">
        <v>549</v>
      </c>
      <c r="B508" s="2" t="s">
        <v>2413</v>
      </c>
      <c r="C508">
        <v>0.43</v>
      </c>
      <c r="D508" s="2" t="s">
        <v>2414</v>
      </c>
      <c r="E508">
        <v>14.7</v>
      </c>
      <c r="F508" s="2" t="s">
        <v>2415</v>
      </c>
      <c r="G508">
        <v>16.399999999999999</v>
      </c>
      <c r="H508" s="2" t="s">
        <v>2411</v>
      </c>
      <c r="I508">
        <v>68.47</v>
      </c>
      <c r="L508">
        <v>0.03</v>
      </c>
    </row>
    <row r="509" spans="1:12">
      <c r="A509" t="s">
        <v>550</v>
      </c>
      <c r="B509" s="2" t="s">
        <v>2413</v>
      </c>
      <c r="C509">
        <v>0.67</v>
      </c>
      <c r="D509" s="2" t="s">
        <v>2414</v>
      </c>
      <c r="E509">
        <v>21.1</v>
      </c>
      <c r="F509" s="2" t="s">
        <v>2415</v>
      </c>
      <c r="G509">
        <v>27.2</v>
      </c>
      <c r="H509" s="2" t="s">
        <v>2411</v>
      </c>
      <c r="I509">
        <v>51.03</v>
      </c>
      <c r="L509">
        <v>0.02</v>
      </c>
    </row>
    <row r="510" spans="1:12">
      <c r="A510" t="s">
        <v>551</v>
      </c>
      <c r="B510" s="2" t="s">
        <v>2413</v>
      </c>
      <c r="C510">
        <v>0.1</v>
      </c>
      <c r="D510" s="2" t="s">
        <v>2410</v>
      </c>
      <c r="E510">
        <v>1.8</v>
      </c>
      <c r="F510" s="2" t="s">
        <v>2415</v>
      </c>
      <c r="G510">
        <v>3.33</v>
      </c>
      <c r="H510" s="2" t="s">
        <v>2411</v>
      </c>
      <c r="I510">
        <v>94.77</v>
      </c>
      <c r="L510">
        <v>0.06</v>
      </c>
    </row>
    <row r="511" spans="1:12">
      <c r="A511" t="s">
        <v>552</v>
      </c>
      <c r="B511" s="2" t="s">
        <v>2414</v>
      </c>
      <c r="C511">
        <v>1.67</v>
      </c>
      <c r="D511" s="2" t="s">
        <v>2410</v>
      </c>
      <c r="E511">
        <v>2.17</v>
      </c>
      <c r="F511" s="2" t="s">
        <v>2415</v>
      </c>
      <c r="G511">
        <v>4.33</v>
      </c>
      <c r="H511" s="2" t="s">
        <v>2411</v>
      </c>
      <c r="I511">
        <v>91.83</v>
      </c>
      <c r="L511">
        <v>0.03</v>
      </c>
    </row>
    <row r="512" spans="1:12">
      <c r="A512" t="s">
        <v>553</v>
      </c>
      <c r="B512" s="2" t="s">
        <v>2414</v>
      </c>
      <c r="C512">
        <v>2.330000000000001</v>
      </c>
      <c r="D512" s="2" t="s">
        <v>2410</v>
      </c>
      <c r="E512">
        <v>2.67</v>
      </c>
      <c r="F512" s="2" t="s">
        <v>2415</v>
      </c>
      <c r="G512">
        <v>6.57</v>
      </c>
      <c r="H512" s="2" t="s">
        <v>2411</v>
      </c>
      <c r="I512">
        <v>88.43</v>
      </c>
      <c r="L512">
        <v>0.02</v>
      </c>
    </row>
    <row r="513" spans="1:12">
      <c r="A513" t="s">
        <v>554</v>
      </c>
      <c r="B513" s="2" t="s">
        <v>2414</v>
      </c>
      <c r="C513">
        <v>2.6399999999999908</v>
      </c>
      <c r="D513" s="2" t="s">
        <v>2410</v>
      </c>
      <c r="E513">
        <v>4.13</v>
      </c>
      <c r="F513" s="2" t="s">
        <v>2415</v>
      </c>
      <c r="G513">
        <v>9.5299999999999994</v>
      </c>
      <c r="H513" s="2" t="s">
        <v>2411</v>
      </c>
      <c r="I513">
        <v>83.7</v>
      </c>
      <c r="L513">
        <v>0.05</v>
      </c>
    </row>
    <row r="514" spans="1:12">
      <c r="A514" t="s">
        <v>555</v>
      </c>
      <c r="B514" s="2" t="s">
        <v>2413</v>
      </c>
      <c r="C514">
        <v>0.23</v>
      </c>
      <c r="D514" s="2" t="s">
        <v>2410</v>
      </c>
      <c r="E514">
        <v>8.07</v>
      </c>
      <c r="F514" s="2" t="s">
        <v>2415</v>
      </c>
      <c r="G514">
        <v>10.83</v>
      </c>
      <c r="H514" s="2" t="s">
        <v>2411</v>
      </c>
      <c r="I514">
        <v>80.87</v>
      </c>
      <c r="L514">
        <v>7.0000000000000007E-2</v>
      </c>
    </row>
    <row r="515" spans="1:12">
      <c r="A515" t="s">
        <v>556</v>
      </c>
      <c r="B515" s="2" t="s">
        <v>2414</v>
      </c>
      <c r="C515">
        <v>4.03</v>
      </c>
      <c r="D515" s="2" t="s">
        <v>2410</v>
      </c>
      <c r="E515">
        <v>7.07</v>
      </c>
      <c r="F515" s="2" t="s">
        <v>2415</v>
      </c>
      <c r="G515">
        <v>13.93</v>
      </c>
      <c r="H515" s="2" t="s">
        <v>2411</v>
      </c>
      <c r="I515">
        <v>74.97</v>
      </c>
      <c r="L515">
        <v>0.1</v>
      </c>
    </row>
    <row r="516" spans="1:12">
      <c r="A516" t="s">
        <v>557</v>
      </c>
      <c r="B516" s="2" t="s">
        <v>2414</v>
      </c>
      <c r="C516">
        <v>4.1399999999999908</v>
      </c>
      <c r="D516" s="2" t="s">
        <v>2410</v>
      </c>
      <c r="E516">
        <v>7.73</v>
      </c>
      <c r="F516" s="2" t="s">
        <v>2415</v>
      </c>
      <c r="G516">
        <v>17.600000000000001</v>
      </c>
      <c r="H516" s="2" t="s">
        <v>2411</v>
      </c>
      <c r="I516">
        <v>70.53</v>
      </c>
      <c r="L516">
        <v>0.09</v>
      </c>
    </row>
    <row r="517" spans="1:12">
      <c r="A517" t="s">
        <v>558</v>
      </c>
      <c r="B517" s="2" t="s">
        <v>2417</v>
      </c>
      <c r="C517">
        <v>88.84</v>
      </c>
      <c r="D517" s="2" t="s">
        <v>2421</v>
      </c>
      <c r="E517">
        <v>0.83</v>
      </c>
      <c r="F517" s="2" t="s">
        <v>2411</v>
      </c>
      <c r="G517">
        <v>10.33</v>
      </c>
      <c r="L517">
        <v>0.3</v>
      </c>
    </row>
    <row r="518" spans="1:12">
      <c r="A518" t="s">
        <v>559</v>
      </c>
      <c r="B518" s="2" t="s">
        <v>2413</v>
      </c>
      <c r="C518">
        <v>0.53999999999999093</v>
      </c>
      <c r="D518" s="2" t="s">
        <v>2419</v>
      </c>
      <c r="E518">
        <v>0.53</v>
      </c>
      <c r="F518" s="2" t="s">
        <v>2415</v>
      </c>
      <c r="G518">
        <v>0.5</v>
      </c>
      <c r="H518" s="2" t="s">
        <v>2411</v>
      </c>
      <c r="I518">
        <v>98.43</v>
      </c>
      <c r="L518">
        <v>0.01</v>
      </c>
    </row>
    <row r="519" spans="1:12">
      <c r="A519" t="s">
        <v>560</v>
      </c>
      <c r="B519" s="2" t="s">
        <v>2413</v>
      </c>
      <c r="C519">
        <v>0.94000000000000516</v>
      </c>
      <c r="D519" s="2" t="s">
        <v>2419</v>
      </c>
      <c r="E519">
        <v>0.73</v>
      </c>
      <c r="F519" s="2" t="s">
        <v>2415</v>
      </c>
      <c r="G519">
        <v>3.03</v>
      </c>
      <c r="H519" s="2" t="s">
        <v>2411</v>
      </c>
      <c r="I519">
        <v>95.3</v>
      </c>
      <c r="L519">
        <v>0.02</v>
      </c>
    </row>
    <row r="520" spans="1:12">
      <c r="A520" t="s">
        <v>561</v>
      </c>
      <c r="B520" s="2" t="s">
        <v>2413</v>
      </c>
      <c r="C520">
        <v>0.97</v>
      </c>
      <c r="D520" s="2" t="s">
        <v>2419</v>
      </c>
      <c r="E520">
        <v>1.2</v>
      </c>
      <c r="F520" s="2" t="s">
        <v>2415</v>
      </c>
      <c r="G520">
        <v>6.83</v>
      </c>
      <c r="H520" s="2" t="s">
        <v>2411</v>
      </c>
      <c r="I520">
        <v>91</v>
      </c>
      <c r="L520">
        <v>0.03</v>
      </c>
    </row>
    <row r="521" spans="1:12">
      <c r="A521" t="s">
        <v>562</v>
      </c>
      <c r="B521" s="2" t="s">
        <v>2413</v>
      </c>
      <c r="C521">
        <v>1.07</v>
      </c>
      <c r="D521" s="2" t="s">
        <v>2419</v>
      </c>
      <c r="E521">
        <v>1.53</v>
      </c>
      <c r="F521" s="2" t="s">
        <v>2415</v>
      </c>
      <c r="G521">
        <v>12.03</v>
      </c>
      <c r="H521" s="2" t="s">
        <v>2411</v>
      </c>
      <c r="I521">
        <v>85.37</v>
      </c>
      <c r="L521">
        <v>0.01</v>
      </c>
    </row>
    <row r="522" spans="1:12">
      <c r="A522" t="s">
        <v>563</v>
      </c>
      <c r="B522" s="2" t="s">
        <v>2413</v>
      </c>
      <c r="C522">
        <v>1.9400000000000062</v>
      </c>
      <c r="D522" s="2" t="s">
        <v>2419</v>
      </c>
      <c r="E522">
        <v>1.43</v>
      </c>
      <c r="F522" s="2" t="s">
        <v>2415</v>
      </c>
      <c r="G522">
        <v>13.33</v>
      </c>
      <c r="H522" s="2" t="s">
        <v>2411</v>
      </c>
      <c r="I522">
        <v>83.3</v>
      </c>
      <c r="L522">
        <v>7.0000000000000007E-2</v>
      </c>
    </row>
    <row r="523" spans="1:12">
      <c r="A523" t="s">
        <v>564</v>
      </c>
      <c r="B523" s="2" t="s">
        <v>2413</v>
      </c>
      <c r="C523">
        <v>2.2699999999999987</v>
      </c>
      <c r="D523" s="2" t="s">
        <v>2410</v>
      </c>
      <c r="E523">
        <v>2.8</v>
      </c>
      <c r="F523" s="2" t="s">
        <v>2415</v>
      </c>
      <c r="G523">
        <v>20</v>
      </c>
      <c r="H523" s="2" t="s">
        <v>2411</v>
      </c>
      <c r="I523">
        <v>74.930000000000007</v>
      </c>
      <c r="L523">
        <v>0.03</v>
      </c>
    </row>
    <row r="524" spans="1:12">
      <c r="A524" t="s">
        <v>565</v>
      </c>
      <c r="B524" s="2" t="s">
        <v>2413</v>
      </c>
      <c r="C524">
        <v>1.3</v>
      </c>
      <c r="D524" s="2" t="s">
        <v>2419</v>
      </c>
      <c r="E524">
        <v>2.27</v>
      </c>
      <c r="F524" s="2" t="s">
        <v>2415</v>
      </c>
      <c r="G524">
        <v>21.8</v>
      </c>
      <c r="H524" s="2" t="s">
        <v>2411</v>
      </c>
      <c r="I524">
        <v>74.63</v>
      </c>
      <c r="L524">
        <v>0.02</v>
      </c>
    </row>
    <row r="525" spans="1:12">
      <c r="A525" t="s">
        <v>566</v>
      </c>
      <c r="B525" s="2" t="s">
        <v>2412</v>
      </c>
      <c r="C525">
        <v>4</v>
      </c>
      <c r="D525" s="2" t="s">
        <v>2411</v>
      </c>
      <c r="E525">
        <v>96</v>
      </c>
      <c r="L525">
        <v>0.13</v>
      </c>
    </row>
    <row r="526" spans="1:12">
      <c r="A526" t="s">
        <v>567</v>
      </c>
      <c r="B526" s="2" t="s">
        <v>2412</v>
      </c>
      <c r="C526">
        <v>6.63</v>
      </c>
      <c r="D526" s="2" t="s">
        <v>2415</v>
      </c>
      <c r="E526">
        <v>0.8</v>
      </c>
      <c r="F526" s="2" t="s">
        <v>2411</v>
      </c>
      <c r="G526">
        <v>92.57</v>
      </c>
      <c r="L526">
        <v>0.01</v>
      </c>
    </row>
    <row r="527" spans="1:12">
      <c r="A527" t="s">
        <v>568</v>
      </c>
      <c r="B527" s="2" t="s">
        <v>2417</v>
      </c>
      <c r="C527">
        <v>9.6999999999999993</v>
      </c>
      <c r="D527" s="2" t="s">
        <v>2414</v>
      </c>
      <c r="E527">
        <v>3.77</v>
      </c>
      <c r="F527" s="2" t="s">
        <v>2410</v>
      </c>
      <c r="G527">
        <v>2.23</v>
      </c>
      <c r="H527" s="2" t="s">
        <v>2411</v>
      </c>
      <c r="I527">
        <v>84.3</v>
      </c>
      <c r="L527">
        <v>0.04</v>
      </c>
    </row>
    <row r="528" spans="1:12">
      <c r="A528" t="s">
        <v>569</v>
      </c>
      <c r="B528" s="2" t="s">
        <v>2413</v>
      </c>
      <c r="C528">
        <v>31.309999999999992</v>
      </c>
      <c r="D528" s="2" t="s">
        <v>2416</v>
      </c>
      <c r="E528">
        <v>7.03</v>
      </c>
      <c r="F528" s="2" t="s">
        <v>2421</v>
      </c>
      <c r="G528">
        <v>8.0299999999999994</v>
      </c>
      <c r="H528" s="2" t="s">
        <v>2411</v>
      </c>
      <c r="I528">
        <v>53.63</v>
      </c>
      <c r="L528">
        <v>0.08</v>
      </c>
    </row>
    <row r="529" spans="1:12">
      <c r="A529" t="s">
        <v>570</v>
      </c>
      <c r="B529" s="2" t="s">
        <v>2412</v>
      </c>
      <c r="C529">
        <v>18.600000000000001</v>
      </c>
      <c r="D529" s="2" t="s">
        <v>2415</v>
      </c>
      <c r="E529">
        <v>1.6</v>
      </c>
      <c r="F529" s="2" t="s">
        <v>2411</v>
      </c>
      <c r="G529">
        <v>79.8</v>
      </c>
      <c r="L529">
        <v>0.05</v>
      </c>
    </row>
    <row r="530" spans="1:12">
      <c r="A530" t="s">
        <v>571</v>
      </c>
      <c r="B530" s="2" t="s">
        <v>2412</v>
      </c>
      <c r="C530">
        <v>16.96</v>
      </c>
      <c r="D530" s="2" t="s">
        <v>2415</v>
      </c>
      <c r="E530">
        <v>3.47</v>
      </c>
      <c r="F530" s="2" t="s">
        <v>2411</v>
      </c>
      <c r="G530">
        <v>79.569999999999993</v>
      </c>
      <c r="L530">
        <v>0.04</v>
      </c>
    </row>
    <row r="531" spans="1:12">
      <c r="A531" t="s">
        <v>572</v>
      </c>
      <c r="B531" s="2" t="s">
        <v>2416</v>
      </c>
      <c r="C531">
        <v>20.47</v>
      </c>
      <c r="D531" s="2" t="s">
        <v>2415</v>
      </c>
      <c r="E531">
        <v>5.03</v>
      </c>
      <c r="F531" s="2" t="s">
        <v>2411</v>
      </c>
      <c r="G531">
        <v>74.5</v>
      </c>
      <c r="L531">
        <v>0.04</v>
      </c>
    </row>
    <row r="532" spans="1:12">
      <c r="A532" t="s">
        <v>573</v>
      </c>
      <c r="B532" s="2" t="s">
        <v>2412</v>
      </c>
      <c r="C532">
        <v>18.700000000000003</v>
      </c>
      <c r="D532" s="2" t="s">
        <v>2417</v>
      </c>
      <c r="E532">
        <v>7.5</v>
      </c>
      <c r="F532" s="2" t="s">
        <v>2415</v>
      </c>
      <c r="G532">
        <v>4.67</v>
      </c>
      <c r="H532" s="2" t="s">
        <v>2411</v>
      </c>
      <c r="I532">
        <v>69.13</v>
      </c>
      <c r="L532">
        <v>0.04</v>
      </c>
    </row>
    <row r="533" spans="1:12">
      <c r="A533" t="s">
        <v>574</v>
      </c>
      <c r="B533" s="2" t="s">
        <v>2416</v>
      </c>
      <c r="C533">
        <v>9.7299999999999933</v>
      </c>
      <c r="D533" s="2" t="s">
        <v>2414</v>
      </c>
      <c r="E533">
        <v>8.1999999999999993</v>
      </c>
      <c r="F533" s="2" t="s">
        <v>2420</v>
      </c>
      <c r="G533">
        <v>0.67</v>
      </c>
      <c r="H533" s="2" t="s">
        <v>2411</v>
      </c>
      <c r="I533">
        <v>81.400000000000006</v>
      </c>
      <c r="L533">
        <v>0.01</v>
      </c>
    </row>
    <row r="534" spans="1:12">
      <c r="A534" t="s">
        <v>575</v>
      </c>
      <c r="B534" s="2" t="s">
        <v>2416</v>
      </c>
      <c r="C534">
        <v>20.099999999999998</v>
      </c>
      <c r="D534" s="2" t="s">
        <v>2414</v>
      </c>
      <c r="E534">
        <v>5.07</v>
      </c>
      <c r="F534" s="2" t="s">
        <v>2411</v>
      </c>
      <c r="G534">
        <v>74.83</v>
      </c>
      <c r="L534">
        <v>0.88</v>
      </c>
    </row>
    <row r="535" spans="1:12">
      <c r="A535" t="s">
        <v>576</v>
      </c>
      <c r="B535" s="2" t="s">
        <v>2416</v>
      </c>
      <c r="C535">
        <v>31.47</v>
      </c>
      <c r="D535" s="2" t="s">
        <v>2411</v>
      </c>
      <c r="E535">
        <v>68.53</v>
      </c>
      <c r="L535">
        <v>0.91</v>
      </c>
    </row>
    <row r="536" spans="1:12">
      <c r="A536" t="s">
        <v>577</v>
      </c>
      <c r="B536" s="2" t="s">
        <v>2413</v>
      </c>
      <c r="C536">
        <v>16.3</v>
      </c>
      <c r="D536" s="2" t="s">
        <v>2414</v>
      </c>
      <c r="E536">
        <v>83.7</v>
      </c>
      <c r="L536">
        <v>1.1200000000000001</v>
      </c>
    </row>
    <row r="537" spans="1:12">
      <c r="A537" t="s">
        <v>578</v>
      </c>
      <c r="B537" s="2" t="s">
        <v>2412</v>
      </c>
      <c r="C537">
        <v>25.6</v>
      </c>
      <c r="D537" s="2" t="s">
        <v>2414</v>
      </c>
      <c r="E537">
        <v>9</v>
      </c>
      <c r="F537" s="2" t="s">
        <v>2415</v>
      </c>
      <c r="G537">
        <v>0.47</v>
      </c>
      <c r="H537" s="2" t="s">
        <v>2411</v>
      </c>
      <c r="I537">
        <v>64.930000000000007</v>
      </c>
      <c r="L537">
        <v>0.08</v>
      </c>
    </row>
    <row r="538" spans="1:12">
      <c r="A538" t="s">
        <v>579</v>
      </c>
      <c r="B538" s="2" t="s">
        <v>2413</v>
      </c>
      <c r="C538">
        <v>11.500000000000002</v>
      </c>
      <c r="D538" s="2" t="s">
        <v>2414</v>
      </c>
      <c r="E538">
        <v>60.2</v>
      </c>
      <c r="F538" s="2" t="s">
        <v>2418</v>
      </c>
      <c r="G538">
        <v>1.7</v>
      </c>
      <c r="H538" s="2" t="s">
        <v>2411</v>
      </c>
      <c r="I538">
        <v>26.6</v>
      </c>
      <c r="L538">
        <v>0.01</v>
      </c>
    </row>
    <row r="539" spans="1:12">
      <c r="A539" t="s">
        <v>580</v>
      </c>
      <c r="B539" s="2" t="s">
        <v>2413</v>
      </c>
      <c r="C539">
        <v>18.77</v>
      </c>
      <c r="D539" s="2" t="s">
        <v>2416</v>
      </c>
      <c r="E539">
        <v>31.5</v>
      </c>
      <c r="F539" s="2" t="s">
        <v>2420</v>
      </c>
      <c r="G539">
        <v>8.43</v>
      </c>
      <c r="H539" s="2" t="s">
        <v>2411</v>
      </c>
      <c r="I539">
        <v>41.3</v>
      </c>
      <c r="L539">
        <v>0.04</v>
      </c>
    </row>
    <row r="540" spans="1:12">
      <c r="A540" t="s">
        <v>581</v>
      </c>
      <c r="B540" s="2" t="s">
        <v>2413</v>
      </c>
      <c r="C540">
        <v>19.559999999999995</v>
      </c>
      <c r="D540" s="2" t="s">
        <v>2414</v>
      </c>
      <c r="E540">
        <v>46.3</v>
      </c>
      <c r="F540" s="2" t="s">
        <v>2415</v>
      </c>
      <c r="G540">
        <v>2.87</v>
      </c>
      <c r="H540" s="2" t="s">
        <v>2411</v>
      </c>
      <c r="I540">
        <v>31.27</v>
      </c>
      <c r="L540">
        <v>0.01</v>
      </c>
    </row>
    <row r="541" spans="1:12">
      <c r="A541" t="s">
        <v>582</v>
      </c>
      <c r="B541" s="2" t="s">
        <v>2417</v>
      </c>
      <c r="C541">
        <v>11.440000000000005</v>
      </c>
      <c r="D541" s="2" t="s">
        <v>2421</v>
      </c>
      <c r="E541">
        <v>3.5</v>
      </c>
      <c r="F541" s="2" t="s">
        <v>2415</v>
      </c>
      <c r="G541">
        <v>0.93</v>
      </c>
      <c r="H541" s="2" t="s">
        <v>2411</v>
      </c>
      <c r="I541">
        <v>84.13</v>
      </c>
      <c r="L541">
        <v>0.01</v>
      </c>
    </row>
    <row r="542" spans="1:12">
      <c r="A542" t="s">
        <v>583</v>
      </c>
      <c r="B542" s="2" t="s">
        <v>2417</v>
      </c>
      <c r="C542">
        <v>18.34</v>
      </c>
      <c r="D542" s="2" t="s">
        <v>2421</v>
      </c>
      <c r="E542">
        <v>4</v>
      </c>
      <c r="F542" s="2" t="s">
        <v>2415</v>
      </c>
      <c r="G542">
        <v>1.33</v>
      </c>
      <c r="H542" s="2" t="s">
        <v>2411</v>
      </c>
      <c r="I542">
        <v>76.33</v>
      </c>
      <c r="L542">
        <v>0.02</v>
      </c>
    </row>
    <row r="543" spans="1:12">
      <c r="A543" t="s">
        <v>584</v>
      </c>
      <c r="B543" s="2" t="s">
        <v>2412</v>
      </c>
      <c r="C543">
        <v>0.77</v>
      </c>
      <c r="D543" s="2" t="s">
        <v>2417</v>
      </c>
      <c r="E543">
        <v>30.33</v>
      </c>
      <c r="F543" s="2" t="s">
        <v>2421</v>
      </c>
      <c r="G543">
        <v>4.2300000000000004</v>
      </c>
      <c r="H543" s="2" t="s">
        <v>2411</v>
      </c>
      <c r="I543">
        <v>64.67</v>
      </c>
      <c r="L543">
        <v>0.1</v>
      </c>
    </row>
    <row r="544" spans="1:12">
      <c r="A544" t="s">
        <v>585</v>
      </c>
      <c r="B544" s="2" t="s">
        <v>2417</v>
      </c>
      <c r="C544">
        <v>29.460000000000008</v>
      </c>
      <c r="D544" s="2" t="s">
        <v>2420</v>
      </c>
      <c r="E544">
        <v>3.4</v>
      </c>
      <c r="F544" s="2" t="s">
        <v>2415</v>
      </c>
      <c r="G544">
        <v>3.67</v>
      </c>
      <c r="H544" s="2" t="s">
        <v>2411</v>
      </c>
      <c r="I544">
        <v>63.47</v>
      </c>
      <c r="L544">
        <v>0.01</v>
      </c>
    </row>
    <row r="545" spans="1:12">
      <c r="A545" t="s">
        <v>586</v>
      </c>
      <c r="B545" s="2" t="s">
        <v>2413</v>
      </c>
      <c r="C545">
        <v>23.839999999999989</v>
      </c>
      <c r="D545" s="2" t="s">
        <v>2421</v>
      </c>
      <c r="E545">
        <v>18.03</v>
      </c>
      <c r="F545" s="2" t="s">
        <v>2411</v>
      </c>
      <c r="G545">
        <v>58.13</v>
      </c>
      <c r="L545">
        <v>0.05</v>
      </c>
    </row>
    <row r="546" spans="1:12">
      <c r="A546" t="s">
        <v>587</v>
      </c>
      <c r="B546" s="2" t="s">
        <v>2413</v>
      </c>
      <c r="C546">
        <v>17.3</v>
      </c>
      <c r="D546" s="2" t="s">
        <v>2416</v>
      </c>
      <c r="E546">
        <v>17.77</v>
      </c>
      <c r="F546" s="2" t="s">
        <v>2421</v>
      </c>
      <c r="G546">
        <v>29.5</v>
      </c>
      <c r="H546" s="2" t="s">
        <v>2411</v>
      </c>
      <c r="I546">
        <v>35.43</v>
      </c>
      <c r="L546">
        <v>0.03</v>
      </c>
    </row>
    <row r="547" spans="1:12">
      <c r="A547" t="s">
        <v>588</v>
      </c>
      <c r="B547" s="2" t="s">
        <v>2413</v>
      </c>
      <c r="C547">
        <v>39.630000000000003</v>
      </c>
      <c r="D547" s="2" t="s">
        <v>2420</v>
      </c>
      <c r="E547">
        <v>3.87</v>
      </c>
      <c r="F547" s="2" t="s">
        <v>2415</v>
      </c>
      <c r="G547">
        <v>11.3</v>
      </c>
      <c r="H547" s="2" t="s">
        <v>2411</v>
      </c>
      <c r="I547">
        <v>45.2</v>
      </c>
      <c r="L547">
        <v>0.03</v>
      </c>
    </row>
    <row r="548" spans="1:12">
      <c r="A548" t="s">
        <v>589</v>
      </c>
      <c r="B548" s="2" t="s">
        <v>2413</v>
      </c>
      <c r="C548">
        <v>2.0300000000000011</v>
      </c>
      <c r="D548" s="2" t="s">
        <v>2419</v>
      </c>
      <c r="E548">
        <v>1.37</v>
      </c>
      <c r="F548" s="2" t="s">
        <v>2415</v>
      </c>
      <c r="G548">
        <v>2</v>
      </c>
      <c r="H548" s="2" t="s">
        <v>2411</v>
      </c>
      <c r="I548">
        <v>94.6</v>
      </c>
      <c r="L548">
        <v>0.02</v>
      </c>
    </row>
    <row r="549" spans="1:12">
      <c r="A549" t="s">
        <v>590</v>
      </c>
      <c r="B549" s="2" t="s">
        <v>2413</v>
      </c>
      <c r="C549">
        <v>4.5999999999999996</v>
      </c>
      <c r="D549" s="2" t="s">
        <v>2419</v>
      </c>
      <c r="E549">
        <v>3.03</v>
      </c>
      <c r="F549" s="2" t="s">
        <v>2415</v>
      </c>
      <c r="G549">
        <v>6.27</v>
      </c>
      <c r="H549" s="2" t="s">
        <v>2411</v>
      </c>
      <c r="I549">
        <v>86.1</v>
      </c>
      <c r="L549">
        <v>0</v>
      </c>
    </row>
    <row r="550" spans="1:12">
      <c r="A550" t="s">
        <v>591</v>
      </c>
      <c r="B550" s="2" t="s">
        <v>2417</v>
      </c>
      <c r="C550">
        <v>10.199999999999999</v>
      </c>
      <c r="D550" s="2" t="s">
        <v>2411</v>
      </c>
      <c r="E550">
        <v>89.8</v>
      </c>
      <c r="L550">
        <v>4.99</v>
      </c>
    </row>
    <row r="551" spans="1:12">
      <c r="A551" t="s">
        <v>592</v>
      </c>
      <c r="B551" s="2" t="s">
        <v>2413</v>
      </c>
      <c r="C551">
        <v>4.4699999999999989</v>
      </c>
      <c r="D551" s="2" t="s">
        <v>2419</v>
      </c>
      <c r="E551">
        <v>4.3</v>
      </c>
      <c r="F551" s="2" t="s">
        <v>2415</v>
      </c>
      <c r="G551">
        <v>4.7300000000000004</v>
      </c>
      <c r="H551" s="2" t="s">
        <v>2411</v>
      </c>
      <c r="I551">
        <v>86.5</v>
      </c>
      <c r="L551">
        <v>0.02</v>
      </c>
    </row>
    <row r="552" spans="1:12">
      <c r="A552" t="s">
        <v>593</v>
      </c>
      <c r="B552" s="2" t="s">
        <v>2413</v>
      </c>
      <c r="C552">
        <v>5.9</v>
      </c>
      <c r="D552" s="2" t="s">
        <v>2419</v>
      </c>
      <c r="E552">
        <v>6</v>
      </c>
      <c r="F552" s="2" t="s">
        <v>2415</v>
      </c>
      <c r="G552">
        <v>4.57</v>
      </c>
      <c r="H552" s="2" t="s">
        <v>2411</v>
      </c>
      <c r="I552">
        <v>83.53</v>
      </c>
      <c r="L552">
        <v>0.02</v>
      </c>
    </row>
    <row r="553" spans="1:12">
      <c r="A553" t="s">
        <v>594</v>
      </c>
      <c r="B553" s="2" t="s">
        <v>2413</v>
      </c>
      <c r="C553">
        <v>5.7</v>
      </c>
      <c r="D553" s="2" t="s">
        <v>2419</v>
      </c>
      <c r="E553">
        <v>5.53</v>
      </c>
      <c r="F553" s="2" t="s">
        <v>2415</v>
      </c>
      <c r="G553">
        <v>6.4</v>
      </c>
      <c r="H553" s="2" t="s">
        <v>2411</v>
      </c>
      <c r="I553">
        <v>82.37</v>
      </c>
      <c r="L553">
        <v>0.03</v>
      </c>
    </row>
    <row r="554" spans="1:12">
      <c r="A554" t="s">
        <v>595</v>
      </c>
      <c r="B554" s="2" t="s">
        <v>2413</v>
      </c>
      <c r="C554">
        <v>6.87</v>
      </c>
      <c r="D554" s="2" t="s">
        <v>2419</v>
      </c>
      <c r="E554">
        <v>6.43</v>
      </c>
      <c r="F554" s="2" t="s">
        <v>2415</v>
      </c>
      <c r="G554">
        <v>8.3699999999999992</v>
      </c>
      <c r="H554" s="2" t="s">
        <v>2411</v>
      </c>
      <c r="I554">
        <v>78.33</v>
      </c>
      <c r="L554">
        <v>0.05</v>
      </c>
    </row>
    <row r="555" spans="1:12">
      <c r="A555" t="s">
        <v>596</v>
      </c>
      <c r="B555" s="2" t="s">
        <v>2413</v>
      </c>
      <c r="C555">
        <v>7.0599999999999952</v>
      </c>
      <c r="D555" s="2" t="s">
        <v>2419</v>
      </c>
      <c r="E555">
        <v>4.37</v>
      </c>
      <c r="F555" s="2" t="s">
        <v>2415</v>
      </c>
      <c r="G555">
        <v>10.199999999999999</v>
      </c>
      <c r="H555" s="2" t="s">
        <v>2411</v>
      </c>
      <c r="I555">
        <v>78.37</v>
      </c>
      <c r="L555">
        <v>0.02</v>
      </c>
    </row>
    <row r="556" spans="1:12">
      <c r="A556" t="s">
        <v>597</v>
      </c>
      <c r="B556" s="2" t="s">
        <v>2417</v>
      </c>
      <c r="C556">
        <v>4.8699999999999992</v>
      </c>
      <c r="D556" s="2" t="s">
        <v>2421</v>
      </c>
      <c r="E556">
        <v>1.03</v>
      </c>
      <c r="F556" s="2" t="s">
        <v>2411</v>
      </c>
      <c r="G556">
        <v>94.1</v>
      </c>
      <c r="L556">
        <v>4.08</v>
      </c>
    </row>
    <row r="557" spans="1:12">
      <c r="A557" t="s">
        <v>598</v>
      </c>
      <c r="B557" s="2" t="s">
        <v>2419</v>
      </c>
      <c r="C557">
        <v>7.07</v>
      </c>
      <c r="D557" s="2" t="s">
        <v>2421</v>
      </c>
      <c r="E557">
        <v>12.13</v>
      </c>
      <c r="F557" s="2" t="s">
        <v>2411</v>
      </c>
      <c r="G557">
        <v>80.8</v>
      </c>
      <c r="L557">
        <v>2.89</v>
      </c>
    </row>
    <row r="558" spans="1:12">
      <c r="A558" t="s">
        <v>599</v>
      </c>
      <c r="B558" s="2" t="s">
        <v>2418</v>
      </c>
      <c r="C558">
        <v>3.2</v>
      </c>
      <c r="D558" s="2" t="s">
        <v>2419</v>
      </c>
      <c r="E558">
        <v>7.83</v>
      </c>
      <c r="F558" s="2" t="s">
        <v>2421</v>
      </c>
      <c r="G558">
        <v>18.899999999999999</v>
      </c>
      <c r="H558" s="2" t="s">
        <v>2411</v>
      </c>
      <c r="I558">
        <v>70.069999999999993</v>
      </c>
      <c r="L558">
        <v>0.01</v>
      </c>
    </row>
    <row r="559" spans="1:12">
      <c r="A559" t="s">
        <v>600</v>
      </c>
      <c r="B559" s="2" t="s">
        <v>2419</v>
      </c>
      <c r="C559">
        <v>11.370000000000006</v>
      </c>
      <c r="D559" s="2" t="s">
        <v>2421</v>
      </c>
      <c r="E559">
        <v>20.83</v>
      </c>
      <c r="F559" s="2" t="s">
        <v>2411</v>
      </c>
      <c r="G559">
        <v>67.8</v>
      </c>
      <c r="L559">
        <v>2.02</v>
      </c>
    </row>
    <row r="560" spans="1:12">
      <c r="A560" t="s">
        <v>601</v>
      </c>
      <c r="B560" s="2" t="s">
        <v>2419</v>
      </c>
      <c r="C560">
        <v>14.63</v>
      </c>
      <c r="D560" s="2" t="s">
        <v>2421</v>
      </c>
      <c r="E560">
        <v>21.97</v>
      </c>
      <c r="F560" s="2" t="s">
        <v>2411</v>
      </c>
      <c r="G560">
        <v>63.4</v>
      </c>
      <c r="L560">
        <v>1.05</v>
      </c>
    </row>
    <row r="561" spans="1:12">
      <c r="A561" t="s">
        <v>602</v>
      </c>
      <c r="B561" s="2" t="s">
        <v>2417</v>
      </c>
      <c r="C561">
        <v>19.2</v>
      </c>
      <c r="D561" s="2" t="s">
        <v>2411</v>
      </c>
      <c r="E561">
        <v>80.8</v>
      </c>
      <c r="L561">
        <v>4.8499999999999996</v>
      </c>
    </row>
    <row r="562" spans="1:12">
      <c r="A562" t="s">
        <v>603</v>
      </c>
      <c r="B562" s="2" t="s">
        <v>2420</v>
      </c>
      <c r="C562">
        <v>25.67</v>
      </c>
      <c r="D562" s="2" t="s">
        <v>2421</v>
      </c>
      <c r="E562">
        <v>11.5</v>
      </c>
      <c r="F562" s="2" t="s">
        <v>2415</v>
      </c>
      <c r="G562">
        <v>2.0299999999999998</v>
      </c>
      <c r="H562" s="2" t="s">
        <v>2411</v>
      </c>
      <c r="I562">
        <v>60.8</v>
      </c>
      <c r="L562">
        <v>0.01</v>
      </c>
    </row>
    <row r="563" spans="1:12">
      <c r="A563" t="s">
        <v>604</v>
      </c>
      <c r="B563" s="2" t="s">
        <v>2413</v>
      </c>
      <c r="C563">
        <v>6.2400000000000055</v>
      </c>
      <c r="D563" s="2" t="s">
        <v>2419</v>
      </c>
      <c r="E563">
        <v>16.100000000000001</v>
      </c>
      <c r="F563" s="2" t="s">
        <v>2421</v>
      </c>
      <c r="G563">
        <v>39.83</v>
      </c>
      <c r="H563" s="2" t="s">
        <v>2411</v>
      </c>
      <c r="I563">
        <v>37.83</v>
      </c>
      <c r="L563">
        <v>0.01</v>
      </c>
    </row>
    <row r="564" spans="1:12">
      <c r="A564" t="s">
        <v>605</v>
      </c>
      <c r="B564" s="2" t="s">
        <v>2419</v>
      </c>
      <c r="C564">
        <v>17.5</v>
      </c>
      <c r="D564" s="2" t="s">
        <v>2421</v>
      </c>
      <c r="E564">
        <v>35.200000000000003</v>
      </c>
      <c r="F564" s="2" t="s">
        <v>2415</v>
      </c>
      <c r="G564">
        <v>6.43</v>
      </c>
      <c r="H564" s="2" t="s">
        <v>2411</v>
      </c>
      <c r="I564">
        <v>40.869999999999997</v>
      </c>
      <c r="L564">
        <v>0.02</v>
      </c>
    </row>
    <row r="565" spans="1:12">
      <c r="A565" t="s">
        <v>606</v>
      </c>
      <c r="B565" s="2" t="s">
        <v>2418</v>
      </c>
      <c r="C565">
        <v>9.4300000000000015</v>
      </c>
      <c r="D565" s="2" t="s">
        <v>2421</v>
      </c>
      <c r="E565">
        <v>6.37</v>
      </c>
      <c r="F565" s="2" t="s">
        <v>2415</v>
      </c>
      <c r="G565">
        <v>2.23</v>
      </c>
      <c r="H565" s="2" t="s">
        <v>2411</v>
      </c>
      <c r="I565">
        <v>81.97</v>
      </c>
      <c r="L565">
        <v>0.01</v>
      </c>
    </row>
    <row r="566" spans="1:12">
      <c r="A566" t="s">
        <v>607</v>
      </c>
      <c r="B566" s="2" t="s">
        <v>2418</v>
      </c>
      <c r="C566">
        <v>16.529999999999994</v>
      </c>
      <c r="D566" s="2" t="s">
        <v>2421</v>
      </c>
      <c r="E566">
        <v>11</v>
      </c>
      <c r="F566" s="2" t="s">
        <v>2415</v>
      </c>
      <c r="G566">
        <v>5.27</v>
      </c>
      <c r="H566" s="2" t="s">
        <v>2411</v>
      </c>
      <c r="I566">
        <v>67.2</v>
      </c>
      <c r="L566">
        <v>0.01</v>
      </c>
    </row>
    <row r="567" spans="1:12">
      <c r="A567" t="s">
        <v>608</v>
      </c>
      <c r="B567" s="2" t="s">
        <v>2417</v>
      </c>
      <c r="C567">
        <v>24.33</v>
      </c>
      <c r="D567" s="2" t="s">
        <v>2411</v>
      </c>
      <c r="E567">
        <v>75.67</v>
      </c>
      <c r="L567">
        <v>5.87</v>
      </c>
    </row>
    <row r="568" spans="1:12">
      <c r="A568" t="s">
        <v>609</v>
      </c>
      <c r="B568" s="2" t="s">
        <v>2419</v>
      </c>
      <c r="C568">
        <v>1.6699999999999919</v>
      </c>
      <c r="D568" s="2" t="s">
        <v>2420</v>
      </c>
      <c r="E568">
        <v>9.1999999999999993</v>
      </c>
      <c r="F568" s="2" t="s">
        <v>2415</v>
      </c>
      <c r="G568">
        <v>9.9</v>
      </c>
      <c r="H568" s="2" t="s">
        <v>2411</v>
      </c>
      <c r="I568">
        <v>79.23</v>
      </c>
      <c r="L568">
        <v>0.08</v>
      </c>
    </row>
    <row r="569" spans="1:12">
      <c r="A569" t="s">
        <v>610</v>
      </c>
      <c r="B569" s="2" t="s">
        <v>2413</v>
      </c>
      <c r="C569">
        <v>14.5</v>
      </c>
      <c r="D569" s="2" t="s">
        <v>2418</v>
      </c>
      <c r="E569">
        <v>35.03</v>
      </c>
      <c r="F569" s="2" t="s">
        <v>2415</v>
      </c>
      <c r="G569">
        <v>2.77</v>
      </c>
      <c r="H569" s="2" t="s">
        <v>2411</v>
      </c>
      <c r="I569">
        <v>47.7</v>
      </c>
      <c r="L569">
        <v>0.03</v>
      </c>
    </row>
    <row r="570" spans="1:12">
      <c r="A570" t="s">
        <v>611</v>
      </c>
      <c r="B570" s="2" t="s">
        <v>2418</v>
      </c>
      <c r="C570">
        <v>21.23</v>
      </c>
      <c r="D570" s="2" t="s">
        <v>2421</v>
      </c>
      <c r="E570">
        <v>13.87</v>
      </c>
      <c r="F570" s="2" t="s">
        <v>2415</v>
      </c>
      <c r="G570">
        <v>9.57</v>
      </c>
      <c r="H570" s="2" t="s">
        <v>2411</v>
      </c>
      <c r="I570">
        <v>55.33</v>
      </c>
      <c r="L570">
        <v>0.03</v>
      </c>
    </row>
    <row r="571" spans="1:12">
      <c r="A571" t="s">
        <v>612</v>
      </c>
      <c r="B571" s="2" t="s">
        <v>2418</v>
      </c>
      <c r="C571">
        <v>17.100000000000001</v>
      </c>
      <c r="D571" s="2" t="s">
        <v>2421</v>
      </c>
      <c r="E571">
        <v>11.3</v>
      </c>
      <c r="F571" s="2" t="s">
        <v>2415</v>
      </c>
      <c r="G571">
        <v>13.8</v>
      </c>
      <c r="H571" s="2" t="s">
        <v>2411</v>
      </c>
      <c r="I571">
        <v>57.8</v>
      </c>
      <c r="L571">
        <v>0.03</v>
      </c>
    </row>
    <row r="572" spans="1:12">
      <c r="A572" t="s">
        <v>613</v>
      </c>
      <c r="B572" s="2" t="s">
        <v>2417</v>
      </c>
      <c r="C572">
        <v>34.729999999999997</v>
      </c>
      <c r="D572" s="2" t="s">
        <v>2411</v>
      </c>
      <c r="E572">
        <v>65.27</v>
      </c>
      <c r="L572">
        <v>4.66</v>
      </c>
    </row>
    <row r="573" spans="1:12">
      <c r="A573" t="s">
        <v>614</v>
      </c>
      <c r="B573" s="2" t="s">
        <v>2413</v>
      </c>
      <c r="C573">
        <v>11.2</v>
      </c>
      <c r="D573" s="2" t="s">
        <v>2419</v>
      </c>
      <c r="E573">
        <v>17.03</v>
      </c>
      <c r="F573" s="2" t="s">
        <v>2415</v>
      </c>
      <c r="G573">
        <v>18.2</v>
      </c>
      <c r="H573" s="2" t="s">
        <v>2411</v>
      </c>
      <c r="I573">
        <v>53.57</v>
      </c>
      <c r="L573">
        <v>0.03</v>
      </c>
    </row>
    <row r="574" spans="1:12">
      <c r="A574" t="s">
        <v>615</v>
      </c>
      <c r="B574" s="2" t="s">
        <v>2419</v>
      </c>
      <c r="C574">
        <v>9.0299999999999994</v>
      </c>
      <c r="D574" s="2" t="s">
        <v>2421</v>
      </c>
      <c r="E574">
        <v>5.2</v>
      </c>
      <c r="F574" s="2" t="s">
        <v>2411</v>
      </c>
      <c r="G574">
        <v>85.77</v>
      </c>
      <c r="L574">
        <v>3.02</v>
      </c>
    </row>
    <row r="575" spans="1:12">
      <c r="A575" t="s">
        <v>616</v>
      </c>
      <c r="B575" s="2" t="s">
        <v>2419</v>
      </c>
      <c r="C575">
        <v>16.329999999999998</v>
      </c>
      <c r="D575" s="2" t="s">
        <v>2421</v>
      </c>
      <c r="E575">
        <v>5.07</v>
      </c>
      <c r="F575" s="2" t="s">
        <v>2411</v>
      </c>
      <c r="G575">
        <v>78.599999999999994</v>
      </c>
      <c r="L575">
        <v>2.72</v>
      </c>
    </row>
    <row r="576" spans="1:12">
      <c r="A576" t="s">
        <v>617</v>
      </c>
      <c r="B576" s="2" t="s">
        <v>2419</v>
      </c>
      <c r="C576">
        <v>9.8699999999999992</v>
      </c>
      <c r="D576" s="2" t="s">
        <v>2420</v>
      </c>
      <c r="E576">
        <v>8.5299999999999994</v>
      </c>
      <c r="F576" s="2" t="s">
        <v>2415</v>
      </c>
      <c r="G576">
        <v>1.97</v>
      </c>
      <c r="H576" s="2" t="s">
        <v>2411</v>
      </c>
      <c r="I576">
        <v>79.63</v>
      </c>
      <c r="L576">
        <v>0.01</v>
      </c>
    </row>
    <row r="577" spans="1:12">
      <c r="A577" t="s">
        <v>618</v>
      </c>
      <c r="B577" s="2" t="s">
        <v>2419</v>
      </c>
      <c r="C577">
        <v>18.73</v>
      </c>
      <c r="D577" s="2" t="s">
        <v>2420</v>
      </c>
      <c r="E577">
        <v>10.8</v>
      </c>
      <c r="F577" s="2" t="s">
        <v>2415</v>
      </c>
      <c r="G577">
        <v>3</v>
      </c>
      <c r="H577" s="2" t="s">
        <v>2411</v>
      </c>
      <c r="I577">
        <v>67.47</v>
      </c>
      <c r="L577">
        <v>0.01</v>
      </c>
    </row>
    <row r="578" spans="1:12">
      <c r="A578" t="s">
        <v>619</v>
      </c>
      <c r="B578" s="2" t="s">
        <v>2417</v>
      </c>
      <c r="C578">
        <v>47.7</v>
      </c>
      <c r="D578" s="2" t="s">
        <v>2421</v>
      </c>
      <c r="E578">
        <v>3.63</v>
      </c>
      <c r="F578" s="2" t="s">
        <v>2411</v>
      </c>
      <c r="G578">
        <v>48.67</v>
      </c>
      <c r="L578">
        <v>6.35</v>
      </c>
    </row>
    <row r="579" spans="1:12">
      <c r="A579" t="s">
        <v>620</v>
      </c>
      <c r="B579" s="2" t="s">
        <v>2419</v>
      </c>
      <c r="C579">
        <v>15.739999999999991</v>
      </c>
      <c r="D579" s="2" t="s">
        <v>2421</v>
      </c>
      <c r="E579">
        <v>10.23</v>
      </c>
      <c r="F579" s="2" t="s">
        <v>2411</v>
      </c>
      <c r="G579">
        <v>74.03</v>
      </c>
      <c r="L579">
        <v>0.26</v>
      </c>
    </row>
    <row r="580" spans="1:12">
      <c r="A580" t="s">
        <v>621</v>
      </c>
      <c r="B580" s="2" t="s">
        <v>2419</v>
      </c>
      <c r="C580">
        <v>20.3</v>
      </c>
      <c r="D580" s="2" t="s">
        <v>2421</v>
      </c>
      <c r="E580">
        <v>12.1</v>
      </c>
      <c r="F580" s="2" t="s">
        <v>2411</v>
      </c>
      <c r="G580">
        <v>67.599999999999994</v>
      </c>
      <c r="L580">
        <v>1.85</v>
      </c>
    </row>
    <row r="581" spans="1:12">
      <c r="A581" t="s">
        <v>622</v>
      </c>
      <c r="B581" s="2" t="s">
        <v>2419</v>
      </c>
      <c r="C581">
        <v>19.060000000000009</v>
      </c>
      <c r="D581" s="2" t="s">
        <v>2420</v>
      </c>
      <c r="E581">
        <v>18.37</v>
      </c>
      <c r="F581" s="2" t="s">
        <v>2411</v>
      </c>
      <c r="G581">
        <v>62.57</v>
      </c>
      <c r="L581">
        <v>0.01</v>
      </c>
    </row>
    <row r="582" spans="1:12">
      <c r="A582" t="s">
        <v>623</v>
      </c>
      <c r="B582" s="2" t="s">
        <v>2419</v>
      </c>
      <c r="C582">
        <v>7.6699999999999919</v>
      </c>
      <c r="D582" s="2" t="s">
        <v>2420</v>
      </c>
      <c r="E582">
        <v>2.97</v>
      </c>
      <c r="F582" s="2" t="s">
        <v>2415</v>
      </c>
      <c r="G582">
        <v>0.63</v>
      </c>
      <c r="H582" s="2" t="s">
        <v>2411</v>
      </c>
      <c r="I582">
        <v>88.73</v>
      </c>
      <c r="L582">
        <v>0.01</v>
      </c>
    </row>
    <row r="583" spans="1:12">
      <c r="A583" t="s">
        <v>624</v>
      </c>
      <c r="B583" s="2" t="s">
        <v>2417</v>
      </c>
      <c r="C583">
        <v>46.03</v>
      </c>
      <c r="D583" s="2" t="s">
        <v>2411</v>
      </c>
      <c r="E583">
        <v>53.97</v>
      </c>
      <c r="L583">
        <v>4.04</v>
      </c>
    </row>
    <row r="584" spans="1:12">
      <c r="A584" t="s">
        <v>625</v>
      </c>
      <c r="B584" s="2" t="s">
        <v>2419</v>
      </c>
      <c r="C584">
        <v>13.27</v>
      </c>
      <c r="D584" s="2" t="s">
        <v>2420</v>
      </c>
      <c r="E584">
        <v>5.5</v>
      </c>
      <c r="F584" s="2" t="s">
        <v>2415</v>
      </c>
      <c r="G584">
        <v>2.5299999999999998</v>
      </c>
      <c r="H584" s="2" t="s">
        <v>2411</v>
      </c>
      <c r="I584">
        <v>78.7</v>
      </c>
      <c r="L584">
        <v>0.02</v>
      </c>
    </row>
    <row r="585" spans="1:12">
      <c r="A585" t="s">
        <v>626</v>
      </c>
      <c r="B585" s="2" t="s">
        <v>2419</v>
      </c>
      <c r="C585">
        <v>15.739999999999991</v>
      </c>
      <c r="D585" s="2" t="s">
        <v>2420</v>
      </c>
      <c r="E585">
        <v>3.03</v>
      </c>
      <c r="F585" s="2" t="s">
        <v>2415</v>
      </c>
      <c r="G585">
        <v>3.23</v>
      </c>
      <c r="H585" s="2" t="s">
        <v>2411</v>
      </c>
      <c r="I585">
        <v>78</v>
      </c>
      <c r="L585">
        <v>0.02</v>
      </c>
    </row>
    <row r="586" spans="1:12">
      <c r="A586" t="s">
        <v>627</v>
      </c>
      <c r="B586" s="2" t="s">
        <v>2413</v>
      </c>
      <c r="C586">
        <v>3.93</v>
      </c>
      <c r="D586" s="2" t="s">
        <v>2419</v>
      </c>
      <c r="E586">
        <v>18.100000000000001</v>
      </c>
      <c r="F586" s="2" t="s">
        <v>2415</v>
      </c>
      <c r="G586">
        <v>6.17</v>
      </c>
      <c r="H586" s="2" t="s">
        <v>2411</v>
      </c>
      <c r="I586">
        <v>71.8</v>
      </c>
      <c r="L586">
        <v>0.01</v>
      </c>
    </row>
    <row r="587" spans="1:12">
      <c r="A587" t="s">
        <v>628</v>
      </c>
      <c r="B587" s="2" t="s">
        <v>2419</v>
      </c>
      <c r="C587">
        <v>23.7</v>
      </c>
      <c r="D587" s="2" t="s">
        <v>2421</v>
      </c>
      <c r="E587">
        <v>1.3</v>
      </c>
      <c r="F587" s="2" t="s">
        <v>2415</v>
      </c>
      <c r="G587">
        <v>0.4</v>
      </c>
      <c r="H587" s="2" t="s">
        <v>2411</v>
      </c>
      <c r="I587">
        <v>74.599999999999994</v>
      </c>
      <c r="L587">
        <v>0.05</v>
      </c>
    </row>
    <row r="588" spans="1:12">
      <c r="A588" t="s">
        <v>629</v>
      </c>
      <c r="B588" s="2" t="s">
        <v>2419</v>
      </c>
      <c r="C588">
        <v>30.67</v>
      </c>
      <c r="D588" s="2" t="s">
        <v>2421</v>
      </c>
      <c r="E588">
        <v>1.4</v>
      </c>
      <c r="F588" s="2" t="s">
        <v>2415</v>
      </c>
      <c r="G588">
        <v>0.1</v>
      </c>
      <c r="H588" s="2" t="s">
        <v>2411</v>
      </c>
      <c r="I588">
        <v>67.83</v>
      </c>
      <c r="L588">
        <v>0</v>
      </c>
    </row>
    <row r="589" spans="1:12">
      <c r="A589" t="s">
        <v>630</v>
      </c>
      <c r="B589" s="2" t="s">
        <v>2417</v>
      </c>
      <c r="C589">
        <v>65.099999999999994</v>
      </c>
      <c r="D589" s="2" t="s">
        <v>2421</v>
      </c>
      <c r="E589">
        <v>4.53</v>
      </c>
      <c r="F589" s="2" t="s">
        <v>2411</v>
      </c>
      <c r="G589">
        <v>30.37</v>
      </c>
      <c r="L589">
        <v>4.33</v>
      </c>
    </row>
    <row r="590" spans="1:12">
      <c r="A590" t="s">
        <v>631</v>
      </c>
      <c r="B590" s="2" t="s">
        <v>2418</v>
      </c>
      <c r="C590">
        <v>5.0600000000000014</v>
      </c>
      <c r="D590" s="2" t="s">
        <v>2419</v>
      </c>
      <c r="E590">
        <v>18.27</v>
      </c>
      <c r="F590" s="2" t="s">
        <v>2415</v>
      </c>
      <c r="G590">
        <v>1.67</v>
      </c>
      <c r="H590" s="2" t="s">
        <v>2411</v>
      </c>
      <c r="I590">
        <v>75</v>
      </c>
      <c r="L590">
        <v>0.02</v>
      </c>
    </row>
    <row r="591" spans="1:12">
      <c r="A591" t="s">
        <v>632</v>
      </c>
      <c r="B591" s="2" t="s">
        <v>2410</v>
      </c>
      <c r="C591">
        <v>1.23</v>
      </c>
      <c r="D591" s="2" t="s">
        <v>2418</v>
      </c>
      <c r="E591">
        <v>5.53</v>
      </c>
      <c r="F591" s="2" t="s">
        <v>2419</v>
      </c>
      <c r="G591">
        <v>11.57</v>
      </c>
      <c r="H591" s="2" t="s">
        <v>2411</v>
      </c>
      <c r="I591">
        <v>81.67</v>
      </c>
      <c r="L591">
        <v>0.05</v>
      </c>
    </row>
    <row r="592" spans="1:12">
      <c r="A592" t="s">
        <v>633</v>
      </c>
      <c r="B592" s="2" t="s">
        <v>2410</v>
      </c>
      <c r="C592">
        <v>2.2000000000000011</v>
      </c>
      <c r="D592" s="2" t="s">
        <v>2418</v>
      </c>
      <c r="E592">
        <v>6.23</v>
      </c>
      <c r="F592" s="2" t="s">
        <v>2419</v>
      </c>
      <c r="G592">
        <v>9.5</v>
      </c>
      <c r="H592" s="2" t="s">
        <v>2411</v>
      </c>
      <c r="I592">
        <v>82.07</v>
      </c>
      <c r="L592">
        <v>0.03</v>
      </c>
    </row>
    <row r="593" spans="1:12">
      <c r="A593" t="s">
        <v>634</v>
      </c>
      <c r="B593" s="2" t="s">
        <v>2418</v>
      </c>
      <c r="C593">
        <v>42.67</v>
      </c>
      <c r="D593" s="2" t="s">
        <v>2419</v>
      </c>
      <c r="E593">
        <v>9.8000000000000007</v>
      </c>
      <c r="F593" s="2" t="s">
        <v>2411</v>
      </c>
      <c r="G593">
        <v>47.53</v>
      </c>
      <c r="L593">
        <v>0.77</v>
      </c>
    </row>
    <row r="594" spans="1:12">
      <c r="A594" t="s">
        <v>635</v>
      </c>
      <c r="B594" s="2" t="s">
        <v>2417</v>
      </c>
      <c r="C594">
        <v>54.4</v>
      </c>
      <c r="D594" s="2" t="s">
        <v>2421</v>
      </c>
      <c r="E594">
        <v>3.3</v>
      </c>
      <c r="F594" s="2" t="s">
        <v>2411</v>
      </c>
      <c r="G594">
        <v>42.3</v>
      </c>
      <c r="L594">
        <v>1.52</v>
      </c>
    </row>
    <row r="595" spans="1:12">
      <c r="A595" t="s">
        <v>636</v>
      </c>
      <c r="B595" s="2" t="s">
        <v>2410</v>
      </c>
      <c r="C595">
        <v>5.6</v>
      </c>
      <c r="D595" s="2" t="s">
        <v>2418</v>
      </c>
      <c r="E595">
        <v>9.6300000000000008</v>
      </c>
      <c r="F595" s="2" t="s">
        <v>2419</v>
      </c>
      <c r="G595">
        <v>12.37</v>
      </c>
      <c r="H595" s="2" t="s">
        <v>2411</v>
      </c>
      <c r="I595">
        <v>72.400000000000006</v>
      </c>
      <c r="L595">
        <v>0.02</v>
      </c>
    </row>
    <row r="596" spans="1:12">
      <c r="A596" t="s">
        <v>637</v>
      </c>
      <c r="B596" s="2" t="s">
        <v>2410</v>
      </c>
      <c r="C596">
        <v>5.1000000000000014</v>
      </c>
      <c r="D596" s="2" t="s">
        <v>2419</v>
      </c>
      <c r="E596">
        <v>11.2</v>
      </c>
      <c r="F596" s="2" t="s">
        <v>2415</v>
      </c>
      <c r="G596">
        <v>1.5</v>
      </c>
      <c r="H596" s="2" t="s">
        <v>2411</v>
      </c>
      <c r="I596">
        <v>82.2</v>
      </c>
      <c r="L596">
        <v>0.02</v>
      </c>
    </row>
    <row r="597" spans="1:12">
      <c r="A597" t="s">
        <v>638</v>
      </c>
      <c r="B597" s="2" t="s">
        <v>2410</v>
      </c>
      <c r="C597">
        <v>10.059999999999995</v>
      </c>
      <c r="D597" s="2" t="s">
        <v>2418</v>
      </c>
      <c r="E597">
        <v>6.97</v>
      </c>
      <c r="F597" s="2" t="s">
        <v>2419</v>
      </c>
      <c r="G597">
        <v>23.3</v>
      </c>
      <c r="H597" s="2" t="s">
        <v>2411</v>
      </c>
      <c r="I597">
        <v>59.67</v>
      </c>
      <c r="L597">
        <v>0.02</v>
      </c>
    </row>
    <row r="598" spans="1:12">
      <c r="A598" t="s">
        <v>639</v>
      </c>
      <c r="B598" s="2" t="s">
        <v>2410</v>
      </c>
      <c r="C598">
        <v>9.9700000000000006</v>
      </c>
      <c r="D598" s="2" t="s">
        <v>2418</v>
      </c>
      <c r="E598">
        <v>23.93</v>
      </c>
      <c r="F598" s="2" t="s">
        <v>2419</v>
      </c>
      <c r="G598">
        <v>35.270000000000003</v>
      </c>
      <c r="H598" s="2" t="s">
        <v>2411</v>
      </c>
      <c r="I598">
        <v>30.83</v>
      </c>
      <c r="L598">
        <v>0.05</v>
      </c>
    </row>
    <row r="599" spans="1:12">
      <c r="A599" t="s">
        <v>640</v>
      </c>
      <c r="B599" s="2" t="s">
        <v>2410</v>
      </c>
      <c r="C599">
        <v>2.9600000000000013</v>
      </c>
      <c r="D599" s="2" t="s">
        <v>2419</v>
      </c>
      <c r="E599">
        <v>1.8</v>
      </c>
      <c r="F599" s="2" t="s">
        <v>2415</v>
      </c>
      <c r="G599">
        <v>2.17</v>
      </c>
      <c r="H599" s="2" t="s">
        <v>2411</v>
      </c>
      <c r="I599">
        <v>93.07</v>
      </c>
      <c r="L599">
        <v>0.04</v>
      </c>
    </row>
    <row r="600" spans="1:12">
      <c r="A600" t="s">
        <v>641</v>
      </c>
      <c r="B600" s="2" t="s">
        <v>2417</v>
      </c>
      <c r="C600">
        <v>68.56</v>
      </c>
      <c r="D600" s="2" t="s">
        <v>2421</v>
      </c>
      <c r="E600">
        <v>7.07</v>
      </c>
      <c r="F600" s="2" t="s">
        <v>2411</v>
      </c>
      <c r="G600">
        <v>24.37</v>
      </c>
      <c r="L600">
        <v>1.44</v>
      </c>
    </row>
    <row r="601" spans="1:12">
      <c r="A601" t="s">
        <v>642</v>
      </c>
      <c r="B601" s="2" t="s">
        <v>2410</v>
      </c>
      <c r="C601">
        <v>3.9</v>
      </c>
      <c r="D601" s="2" t="s">
        <v>2419</v>
      </c>
      <c r="E601">
        <v>3.8</v>
      </c>
      <c r="F601" s="2" t="s">
        <v>2415</v>
      </c>
      <c r="G601">
        <v>4.2</v>
      </c>
      <c r="H601" s="2" t="s">
        <v>2411</v>
      </c>
      <c r="I601">
        <v>88.1</v>
      </c>
      <c r="L601">
        <v>0.03</v>
      </c>
    </row>
    <row r="602" spans="1:12">
      <c r="A602" t="s">
        <v>643</v>
      </c>
      <c r="B602" s="2" t="s">
        <v>2410</v>
      </c>
      <c r="C602">
        <v>6.57</v>
      </c>
      <c r="D602" s="2" t="s">
        <v>2419</v>
      </c>
      <c r="E602">
        <v>5.73</v>
      </c>
      <c r="F602" s="2" t="s">
        <v>2415</v>
      </c>
      <c r="G602">
        <v>5.93</v>
      </c>
      <c r="H602" s="2" t="s">
        <v>2411</v>
      </c>
      <c r="I602">
        <v>81.77</v>
      </c>
      <c r="L602">
        <v>0.03</v>
      </c>
    </row>
    <row r="603" spans="1:12">
      <c r="A603" t="s">
        <v>644</v>
      </c>
      <c r="B603" s="2" t="s">
        <v>2410</v>
      </c>
      <c r="C603">
        <v>14.170000000000012</v>
      </c>
      <c r="D603" s="2" t="s">
        <v>2419</v>
      </c>
      <c r="E603">
        <v>10.029999999999999</v>
      </c>
      <c r="F603" s="2" t="s">
        <v>2415</v>
      </c>
      <c r="G603">
        <v>7.73</v>
      </c>
      <c r="H603" s="2" t="s">
        <v>2411</v>
      </c>
      <c r="I603">
        <v>68.069999999999993</v>
      </c>
      <c r="L603">
        <v>0.09</v>
      </c>
    </row>
    <row r="604" spans="1:12">
      <c r="A604" t="s">
        <v>645</v>
      </c>
      <c r="B604" s="2" t="s">
        <v>2414</v>
      </c>
      <c r="C604">
        <v>26.26</v>
      </c>
      <c r="D604" s="2" t="s">
        <v>2410</v>
      </c>
      <c r="E604">
        <v>2.27</v>
      </c>
      <c r="F604" s="2" t="s">
        <v>2419</v>
      </c>
      <c r="G604">
        <v>20.27</v>
      </c>
      <c r="H604" s="2" t="s">
        <v>2411</v>
      </c>
      <c r="I604">
        <v>51.2</v>
      </c>
      <c r="L604">
        <v>0.01</v>
      </c>
    </row>
    <row r="605" spans="1:12">
      <c r="A605" t="s">
        <v>646</v>
      </c>
      <c r="B605" s="2" t="s">
        <v>2417</v>
      </c>
      <c r="C605">
        <v>67.94</v>
      </c>
      <c r="D605" s="2" t="s">
        <v>2421</v>
      </c>
      <c r="E605">
        <v>5.13</v>
      </c>
      <c r="F605" s="2" t="s">
        <v>2411</v>
      </c>
      <c r="G605">
        <v>26.93</v>
      </c>
      <c r="L605">
        <v>0.05</v>
      </c>
    </row>
    <row r="606" spans="1:12">
      <c r="A606" t="s">
        <v>647</v>
      </c>
      <c r="B606" s="2" t="s">
        <v>2414</v>
      </c>
      <c r="C606">
        <v>30.990000000000009</v>
      </c>
      <c r="D606" s="2" t="s">
        <v>2410</v>
      </c>
      <c r="E606">
        <v>1.57</v>
      </c>
      <c r="F606" s="2" t="s">
        <v>2419</v>
      </c>
      <c r="G606">
        <v>23.47</v>
      </c>
      <c r="H606" s="2" t="s">
        <v>2411</v>
      </c>
      <c r="I606">
        <v>43.97</v>
      </c>
      <c r="L606">
        <v>0.03</v>
      </c>
    </row>
    <row r="607" spans="1:12">
      <c r="A607" t="s">
        <v>648</v>
      </c>
      <c r="B607" s="2" t="s">
        <v>2410</v>
      </c>
      <c r="C607">
        <v>48.26</v>
      </c>
      <c r="D607" s="2" t="s">
        <v>2419</v>
      </c>
      <c r="E607">
        <v>19.77</v>
      </c>
      <c r="F607" s="2" t="s">
        <v>2415</v>
      </c>
      <c r="G607">
        <v>21.67</v>
      </c>
      <c r="H607" s="2" t="s">
        <v>2411</v>
      </c>
      <c r="I607">
        <v>10.3</v>
      </c>
      <c r="L607">
        <v>0.08</v>
      </c>
    </row>
    <row r="608" spans="1:12">
      <c r="A608" t="s">
        <v>649</v>
      </c>
      <c r="B608" s="2" t="s">
        <v>2410</v>
      </c>
      <c r="C608">
        <v>4.830000000000001</v>
      </c>
      <c r="D608" s="2" t="s">
        <v>2418</v>
      </c>
      <c r="E608">
        <v>17.37</v>
      </c>
      <c r="F608" s="2" t="s">
        <v>2411</v>
      </c>
      <c r="G608">
        <v>77.8</v>
      </c>
      <c r="L608">
        <v>1.36</v>
      </c>
    </row>
    <row r="609" spans="1:12">
      <c r="A609" t="s">
        <v>650</v>
      </c>
      <c r="B609" s="2" t="s">
        <v>2410</v>
      </c>
      <c r="C609">
        <v>2.7599999999999949</v>
      </c>
      <c r="D609" s="2" t="s">
        <v>2418</v>
      </c>
      <c r="E609">
        <v>21.6</v>
      </c>
      <c r="F609" s="2" t="s">
        <v>2415</v>
      </c>
      <c r="G609">
        <v>1.47</v>
      </c>
      <c r="H609" s="2" t="s">
        <v>2411</v>
      </c>
      <c r="I609">
        <v>74.17</v>
      </c>
      <c r="L609">
        <v>0.01</v>
      </c>
    </row>
    <row r="610" spans="1:12">
      <c r="A610" t="s">
        <v>651</v>
      </c>
      <c r="B610" s="2" t="s">
        <v>2410</v>
      </c>
      <c r="C610">
        <v>6.5399999999999912</v>
      </c>
      <c r="D610" s="2" t="s">
        <v>2418</v>
      </c>
      <c r="E610">
        <v>28.1</v>
      </c>
      <c r="F610" s="2" t="s">
        <v>2415</v>
      </c>
      <c r="G610">
        <v>0.63</v>
      </c>
      <c r="H610" s="2" t="s">
        <v>2411</v>
      </c>
      <c r="I610">
        <v>64.73</v>
      </c>
      <c r="L610">
        <v>0.01</v>
      </c>
    </row>
    <row r="611" spans="1:12">
      <c r="A611" t="s">
        <v>652</v>
      </c>
      <c r="B611" s="2" t="s">
        <v>2413</v>
      </c>
      <c r="C611">
        <v>26.759999999999994</v>
      </c>
      <c r="D611" s="2" t="s">
        <v>2421</v>
      </c>
      <c r="E611">
        <v>11.47</v>
      </c>
      <c r="F611" s="2" t="s">
        <v>2411</v>
      </c>
      <c r="G611">
        <v>61.77</v>
      </c>
      <c r="L611">
        <v>0.03</v>
      </c>
    </row>
    <row r="612" spans="1:12">
      <c r="A612" t="s">
        <v>653</v>
      </c>
      <c r="B612" s="2" t="s">
        <v>2410</v>
      </c>
      <c r="C612">
        <v>12.27</v>
      </c>
      <c r="D612" s="2" t="s">
        <v>2418</v>
      </c>
      <c r="E612">
        <v>11.9</v>
      </c>
      <c r="F612" s="2" t="s">
        <v>2419</v>
      </c>
      <c r="G612">
        <v>10.5</v>
      </c>
      <c r="H612" s="2" t="s">
        <v>2411</v>
      </c>
      <c r="I612">
        <v>65.33</v>
      </c>
      <c r="L612">
        <v>0.06</v>
      </c>
    </row>
    <row r="613" spans="1:12">
      <c r="A613" t="s">
        <v>654</v>
      </c>
      <c r="B613" s="2" t="s">
        <v>2410</v>
      </c>
      <c r="C613">
        <v>15.27</v>
      </c>
      <c r="D613" s="2" t="s">
        <v>2419</v>
      </c>
      <c r="E613">
        <v>13.43</v>
      </c>
      <c r="F613" s="2" t="s">
        <v>2415</v>
      </c>
      <c r="G613">
        <v>1.77</v>
      </c>
      <c r="H613" s="2" t="s">
        <v>2411</v>
      </c>
      <c r="I613">
        <v>69.53</v>
      </c>
      <c r="L613">
        <v>0.03</v>
      </c>
    </row>
    <row r="614" spans="1:12">
      <c r="A614" t="s">
        <v>655</v>
      </c>
      <c r="B614" s="2" t="s">
        <v>2410</v>
      </c>
      <c r="C614">
        <v>41</v>
      </c>
      <c r="D614" s="2" t="s">
        <v>2419</v>
      </c>
      <c r="E614">
        <v>37.97</v>
      </c>
      <c r="F614" s="2" t="s">
        <v>2411</v>
      </c>
      <c r="G614">
        <v>21.03</v>
      </c>
      <c r="L614">
        <v>1.28</v>
      </c>
    </row>
    <row r="615" spans="1:12">
      <c r="A615" t="s">
        <v>656</v>
      </c>
      <c r="B615" s="2" t="s">
        <v>2410</v>
      </c>
      <c r="C615">
        <v>19</v>
      </c>
      <c r="D615" s="2" t="s">
        <v>2419</v>
      </c>
      <c r="E615">
        <v>23.3</v>
      </c>
      <c r="F615" s="2" t="s">
        <v>2415</v>
      </c>
      <c r="G615">
        <v>4.37</v>
      </c>
      <c r="H615" s="2" t="s">
        <v>2411</v>
      </c>
      <c r="I615">
        <v>53.33</v>
      </c>
      <c r="L615">
        <v>0.03</v>
      </c>
    </row>
    <row r="616" spans="1:12">
      <c r="A616" t="s">
        <v>657</v>
      </c>
      <c r="B616" s="2" t="s">
        <v>2416</v>
      </c>
      <c r="C616">
        <v>26.33</v>
      </c>
      <c r="D616" s="2" t="s">
        <v>2421</v>
      </c>
      <c r="E616">
        <v>18.47</v>
      </c>
      <c r="F616" s="2" t="s">
        <v>2415</v>
      </c>
      <c r="G616">
        <v>3.73</v>
      </c>
      <c r="H616" s="2" t="s">
        <v>2411</v>
      </c>
      <c r="I616">
        <v>51.47</v>
      </c>
      <c r="L616">
        <v>0.03</v>
      </c>
    </row>
    <row r="617" spans="1:12" s="5" customFormat="1">
      <c r="A617" s="5" t="s">
        <v>658</v>
      </c>
      <c r="B617" s="6" t="s">
        <v>2410</v>
      </c>
      <c r="C617" s="5">
        <v>17.100000000000001</v>
      </c>
      <c r="D617" s="6" t="s">
        <v>2418</v>
      </c>
      <c r="E617" s="5">
        <v>30.8</v>
      </c>
      <c r="F617" s="6" t="s">
        <v>2411</v>
      </c>
      <c r="G617" s="5">
        <v>52.1</v>
      </c>
      <c r="H617" s="6"/>
      <c r="J617" s="6"/>
      <c r="L617" s="5">
        <v>2.04</v>
      </c>
    </row>
    <row r="618" spans="1:12" s="5" customFormat="1">
      <c r="A618" s="5" t="s">
        <v>659</v>
      </c>
      <c r="B618" s="6" t="s">
        <v>2410</v>
      </c>
      <c r="C618" s="5">
        <v>68.47</v>
      </c>
      <c r="D618" s="6" t="s">
        <v>2418</v>
      </c>
      <c r="E618" s="5">
        <v>28.93</v>
      </c>
      <c r="F618" s="6" t="s">
        <v>2411</v>
      </c>
      <c r="G618" s="5">
        <v>2.6</v>
      </c>
      <c r="H618" s="6"/>
      <c r="J618" s="6"/>
      <c r="L618" s="5">
        <v>0.53</v>
      </c>
    </row>
    <row r="619" spans="1:12">
      <c r="A619" t="s">
        <v>660</v>
      </c>
      <c r="B619" s="2" t="s">
        <v>2410</v>
      </c>
      <c r="C619">
        <v>39.93</v>
      </c>
      <c r="D619" s="2" t="s">
        <v>2418</v>
      </c>
      <c r="E619">
        <v>15.37</v>
      </c>
      <c r="F619" s="2" t="s">
        <v>2419</v>
      </c>
      <c r="G619">
        <v>10.23</v>
      </c>
      <c r="H619" s="2" t="s">
        <v>2411</v>
      </c>
      <c r="I619">
        <v>34.47</v>
      </c>
      <c r="L619">
        <v>0.09</v>
      </c>
    </row>
    <row r="620" spans="1:12" s="5" customFormat="1">
      <c r="A620" s="5" t="s">
        <v>661</v>
      </c>
      <c r="B620" s="6" t="s">
        <v>2410</v>
      </c>
      <c r="C620" s="5">
        <v>47.33</v>
      </c>
      <c r="D620" s="6" t="s">
        <v>2418</v>
      </c>
      <c r="E620" s="5">
        <v>52.67</v>
      </c>
      <c r="F620" s="6"/>
      <c r="H620" s="6"/>
      <c r="J620" s="6"/>
      <c r="L620" s="5">
        <v>0.87</v>
      </c>
    </row>
    <row r="621" spans="1:12" s="5" customFormat="1">
      <c r="A621" s="5" t="s">
        <v>662</v>
      </c>
      <c r="B621" s="6" t="s">
        <v>2410</v>
      </c>
      <c r="C621" s="5">
        <v>85.03</v>
      </c>
      <c r="D621" s="6" t="s">
        <v>2419</v>
      </c>
      <c r="E621" s="5">
        <v>14.97</v>
      </c>
      <c r="F621" s="6"/>
      <c r="H621" s="6"/>
      <c r="J621" s="6"/>
      <c r="L621" s="5">
        <v>0.71</v>
      </c>
    </row>
    <row r="622" spans="1:12">
      <c r="A622" t="s">
        <v>663</v>
      </c>
      <c r="B622" s="2" t="s">
        <v>2413</v>
      </c>
      <c r="C622">
        <v>33.940000000000005</v>
      </c>
      <c r="D622" s="2" t="s">
        <v>2421</v>
      </c>
      <c r="E622">
        <v>14.23</v>
      </c>
      <c r="F622" s="2" t="s">
        <v>2415</v>
      </c>
      <c r="G622">
        <v>1.53</v>
      </c>
      <c r="H622" s="2" t="s">
        <v>2411</v>
      </c>
      <c r="I622">
        <v>50.3</v>
      </c>
      <c r="L622">
        <v>0.11</v>
      </c>
    </row>
    <row r="623" spans="1:12" s="5" customFormat="1">
      <c r="A623" s="5" t="s">
        <v>664</v>
      </c>
      <c r="B623" s="6" t="s">
        <v>2410</v>
      </c>
      <c r="C623" s="5">
        <v>70.259999999999991</v>
      </c>
      <c r="D623" s="6" t="s">
        <v>2419</v>
      </c>
      <c r="E623" s="5">
        <v>28.07</v>
      </c>
      <c r="F623" s="6" t="s">
        <v>2411</v>
      </c>
      <c r="G623" s="5">
        <v>1.67</v>
      </c>
      <c r="H623" s="6"/>
      <c r="J623" s="6"/>
      <c r="L623" s="5">
        <v>0.93</v>
      </c>
    </row>
    <row r="624" spans="1:12" s="5" customFormat="1">
      <c r="A624" s="5" t="s">
        <v>665</v>
      </c>
      <c r="B624" s="6" t="s">
        <v>2410</v>
      </c>
      <c r="C624" s="5">
        <v>61.67</v>
      </c>
      <c r="D624" s="6" t="s">
        <v>2419</v>
      </c>
      <c r="E624" s="5">
        <v>23.5</v>
      </c>
      <c r="F624" s="6" t="s">
        <v>2415</v>
      </c>
      <c r="G624" s="5">
        <v>9.6300000000000008</v>
      </c>
      <c r="H624" s="6" t="s">
        <v>2411</v>
      </c>
      <c r="I624" s="5">
        <v>5.2</v>
      </c>
      <c r="J624" s="6"/>
      <c r="L624" s="5">
        <v>0.15</v>
      </c>
    </row>
    <row r="625" spans="1:12">
      <c r="A625" t="s">
        <v>666</v>
      </c>
      <c r="B625" s="2" t="s">
        <v>2414</v>
      </c>
      <c r="C625">
        <v>25.6</v>
      </c>
      <c r="D625" s="2" t="s">
        <v>2410</v>
      </c>
      <c r="E625">
        <v>3.1</v>
      </c>
      <c r="F625" s="2" t="s">
        <v>2415</v>
      </c>
      <c r="G625">
        <v>1.97</v>
      </c>
      <c r="H625" s="2" t="s">
        <v>2411</v>
      </c>
      <c r="I625">
        <v>69.33</v>
      </c>
      <c r="L625">
        <v>7.0000000000000007E-2</v>
      </c>
    </row>
    <row r="626" spans="1:12">
      <c r="A626" t="s">
        <v>667</v>
      </c>
      <c r="B626" s="2" t="s">
        <v>2413</v>
      </c>
      <c r="C626">
        <v>3</v>
      </c>
      <c r="D626" s="2" t="s">
        <v>2414</v>
      </c>
      <c r="E626">
        <v>38.770000000000003</v>
      </c>
      <c r="F626" s="2" t="s">
        <v>2415</v>
      </c>
      <c r="G626">
        <v>3.3</v>
      </c>
      <c r="H626" s="2" t="s">
        <v>2411</v>
      </c>
      <c r="I626">
        <v>54.93</v>
      </c>
      <c r="L626">
        <v>0.01</v>
      </c>
    </row>
    <row r="627" spans="1:12">
      <c r="A627" t="s">
        <v>668</v>
      </c>
      <c r="B627" s="2" t="s">
        <v>2417</v>
      </c>
      <c r="C627">
        <v>4.4000000000000004</v>
      </c>
      <c r="D627" s="2" t="s">
        <v>2421</v>
      </c>
      <c r="E627">
        <v>1.67</v>
      </c>
      <c r="F627" s="2" t="s">
        <v>2411</v>
      </c>
      <c r="G627">
        <v>93.93</v>
      </c>
      <c r="L627">
        <v>4.74</v>
      </c>
    </row>
    <row r="628" spans="1:12">
      <c r="A628" t="s">
        <v>669</v>
      </c>
      <c r="B628" s="2" t="s">
        <v>2413</v>
      </c>
      <c r="C628">
        <v>0.46999999999999886</v>
      </c>
      <c r="D628" s="2" t="s">
        <v>2414</v>
      </c>
      <c r="E628">
        <v>8.1300000000000008</v>
      </c>
      <c r="F628" s="2" t="s">
        <v>2415</v>
      </c>
      <c r="G628">
        <v>1.73</v>
      </c>
      <c r="H628" s="2" t="s">
        <v>2411</v>
      </c>
      <c r="I628">
        <v>89.67</v>
      </c>
      <c r="L628">
        <v>0.01</v>
      </c>
    </row>
    <row r="629" spans="1:12">
      <c r="A629" t="s">
        <v>670</v>
      </c>
      <c r="B629" s="2" t="s">
        <v>2413</v>
      </c>
      <c r="C629">
        <v>0.22999999999999376</v>
      </c>
      <c r="D629" s="2" t="s">
        <v>2414</v>
      </c>
      <c r="E629">
        <v>17.170000000000002</v>
      </c>
      <c r="F629" s="2" t="s">
        <v>2415</v>
      </c>
      <c r="G629">
        <v>1.73</v>
      </c>
      <c r="H629" s="2" t="s">
        <v>2411</v>
      </c>
      <c r="I629">
        <v>80.87</v>
      </c>
      <c r="L629">
        <v>0.03</v>
      </c>
    </row>
    <row r="630" spans="1:12">
      <c r="A630" t="s">
        <v>671</v>
      </c>
      <c r="B630" s="2" t="s">
        <v>2413</v>
      </c>
      <c r="C630">
        <v>1.2399999999999909</v>
      </c>
      <c r="D630" s="2" t="s">
        <v>2414</v>
      </c>
      <c r="E630">
        <v>15.9</v>
      </c>
      <c r="F630" s="2" t="s">
        <v>2415</v>
      </c>
      <c r="G630">
        <v>1.43</v>
      </c>
      <c r="H630" s="2" t="s">
        <v>2411</v>
      </c>
      <c r="I630">
        <v>81.430000000000007</v>
      </c>
      <c r="L630">
        <v>0.01</v>
      </c>
    </row>
    <row r="631" spans="1:12">
      <c r="A631" t="s">
        <v>672</v>
      </c>
      <c r="B631" s="2" t="s">
        <v>2413</v>
      </c>
      <c r="C631">
        <v>2.8099999999999907</v>
      </c>
      <c r="D631" s="2" t="s">
        <v>2414</v>
      </c>
      <c r="E631">
        <v>18.63</v>
      </c>
      <c r="F631" s="2" t="s">
        <v>2415</v>
      </c>
      <c r="G631">
        <v>1.33</v>
      </c>
      <c r="H631" s="2" t="s">
        <v>2411</v>
      </c>
      <c r="I631">
        <v>77.23</v>
      </c>
      <c r="L631">
        <v>0.03</v>
      </c>
    </row>
    <row r="632" spans="1:12">
      <c r="A632" t="s">
        <v>673</v>
      </c>
      <c r="B632" s="2" t="s">
        <v>2413</v>
      </c>
      <c r="C632">
        <v>4.2399999999999913</v>
      </c>
      <c r="D632" s="2" t="s">
        <v>2414</v>
      </c>
      <c r="E632">
        <v>15.33</v>
      </c>
      <c r="F632" s="2" t="s">
        <v>2415</v>
      </c>
      <c r="G632">
        <v>0.6</v>
      </c>
      <c r="H632" s="2" t="s">
        <v>2411</v>
      </c>
      <c r="I632">
        <v>79.83</v>
      </c>
      <c r="L632">
        <v>0.01</v>
      </c>
    </row>
    <row r="633" spans="1:12">
      <c r="A633" t="s">
        <v>674</v>
      </c>
      <c r="B633" s="2" t="s">
        <v>2413</v>
      </c>
      <c r="C633">
        <v>4.03</v>
      </c>
      <c r="D633" s="2" t="s">
        <v>2414</v>
      </c>
      <c r="E633">
        <v>14.63</v>
      </c>
      <c r="F633" s="2" t="s">
        <v>2415</v>
      </c>
      <c r="G633">
        <v>2.87</v>
      </c>
      <c r="H633" s="2" t="s">
        <v>2411</v>
      </c>
      <c r="I633">
        <v>78.47</v>
      </c>
      <c r="L633">
        <v>0.02</v>
      </c>
    </row>
    <row r="634" spans="1:12">
      <c r="A634" t="s">
        <v>675</v>
      </c>
      <c r="B634" s="2" t="s">
        <v>2413</v>
      </c>
      <c r="C634">
        <v>7.4</v>
      </c>
      <c r="D634" s="2" t="s">
        <v>2414</v>
      </c>
      <c r="E634">
        <v>23.9</v>
      </c>
      <c r="F634" s="2" t="s">
        <v>2415</v>
      </c>
      <c r="G634">
        <v>3.53</v>
      </c>
      <c r="H634" s="2" t="s">
        <v>2411</v>
      </c>
      <c r="I634">
        <v>65.17</v>
      </c>
      <c r="L634">
        <v>0.03</v>
      </c>
    </row>
    <row r="635" spans="1:12">
      <c r="A635" t="s">
        <v>676</v>
      </c>
      <c r="B635" s="2" t="s">
        <v>2413</v>
      </c>
      <c r="C635">
        <v>0.56999999999999995</v>
      </c>
      <c r="D635" s="2" t="s">
        <v>2414</v>
      </c>
      <c r="E635">
        <v>4.03</v>
      </c>
      <c r="F635" s="2" t="s">
        <v>2415</v>
      </c>
      <c r="G635">
        <v>0.2</v>
      </c>
      <c r="H635" s="2" t="s">
        <v>2411</v>
      </c>
      <c r="I635">
        <v>95.2</v>
      </c>
      <c r="L635">
        <v>0.01</v>
      </c>
    </row>
    <row r="636" spans="1:12">
      <c r="A636" t="s">
        <v>677</v>
      </c>
      <c r="B636" s="2" t="s">
        <v>2413</v>
      </c>
      <c r="C636">
        <v>1.3999999999999988</v>
      </c>
      <c r="D636" s="2" t="s">
        <v>2414</v>
      </c>
      <c r="E636">
        <v>6.93</v>
      </c>
      <c r="F636" s="2" t="s">
        <v>2415</v>
      </c>
      <c r="G636">
        <v>0.8</v>
      </c>
      <c r="H636" s="2" t="s">
        <v>2411</v>
      </c>
      <c r="I636">
        <v>90.87</v>
      </c>
      <c r="L636">
        <v>0.02</v>
      </c>
    </row>
    <row r="637" spans="1:12">
      <c r="A637" t="s">
        <v>678</v>
      </c>
      <c r="B637" s="2" t="s">
        <v>2413</v>
      </c>
      <c r="C637">
        <v>2.57</v>
      </c>
      <c r="D637" s="2" t="s">
        <v>2414</v>
      </c>
      <c r="E637">
        <v>8.73</v>
      </c>
      <c r="F637" s="2" t="s">
        <v>2415</v>
      </c>
      <c r="G637">
        <v>2.63</v>
      </c>
      <c r="H637" s="2" t="s">
        <v>2411</v>
      </c>
      <c r="I637">
        <v>86.07</v>
      </c>
      <c r="L637">
        <v>0.02</v>
      </c>
    </row>
    <row r="638" spans="1:12">
      <c r="A638" t="s">
        <v>679</v>
      </c>
      <c r="B638" s="2" t="s">
        <v>2417</v>
      </c>
      <c r="C638">
        <v>9.6600000000000019</v>
      </c>
      <c r="D638" s="2" t="s">
        <v>2421</v>
      </c>
      <c r="E638">
        <v>2.27</v>
      </c>
      <c r="F638" s="2" t="s">
        <v>2411</v>
      </c>
      <c r="G638">
        <v>88.07</v>
      </c>
      <c r="L638">
        <v>5.25</v>
      </c>
    </row>
    <row r="639" spans="1:12">
      <c r="A639" t="s">
        <v>680</v>
      </c>
      <c r="B639" s="2" t="s">
        <v>2413</v>
      </c>
      <c r="C639">
        <v>2.9600000000000093</v>
      </c>
      <c r="D639" s="2" t="s">
        <v>2410</v>
      </c>
      <c r="E639">
        <v>3.57</v>
      </c>
      <c r="F639" s="2" t="s">
        <v>2415</v>
      </c>
      <c r="G639">
        <v>3.17</v>
      </c>
      <c r="H639" s="2" t="s">
        <v>2411</v>
      </c>
      <c r="I639">
        <v>90.3</v>
      </c>
      <c r="L639">
        <v>0.01</v>
      </c>
    </row>
    <row r="640" spans="1:12">
      <c r="A640" t="s">
        <v>681</v>
      </c>
      <c r="B640" s="2" t="s">
        <v>2413</v>
      </c>
      <c r="C640">
        <v>3.4399999999999911</v>
      </c>
      <c r="D640" s="2" t="s">
        <v>2414</v>
      </c>
      <c r="E640">
        <v>10.33</v>
      </c>
      <c r="F640" s="2" t="s">
        <v>2415</v>
      </c>
      <c r="G640">
        <v>5.3</v>
      </c>
      <c r="H640" s="2" t="s">
        <v>2411</v>
      </c>
      <c r="I640">
        <v>80.930000000000007</v>
      </c>
      <c r="L640">
        <v>0.01</v>
      </c>
    </row>
    <row r="641" spans="1:12">
      <c r="A641" t="s">
        <v>682</v>
      </c>
      <c r="B641" s="2" t="s">
        <v>2413</v>
      </c>
      <c r="C641">
        <v>5.3</v>
      </c>
      <c r="D641" s="2" t="s">
        <v>2414</v>
      </c>
      <c r="E641">
        <v>12.63</v>
      </c>
      <c r="F641" s="2" t="s">
        <v>2415</v>
      </c>
      <c r="G641">
        <v>6.17</v>
      </c>
      <c r="H641" s="2" t="s">
        <v>2411</v>
      </c>
      <c r="I641">
        <v>75.900000000000006</v>
      </c>
      <c r="L641">
        <v>0.04</v>
      </c>
    </row>
    <row r="642" spans="1:12">
      <c r="A642" t="s">
        <v>683</v>
      </c>
      <c r="B642" s="2" t="s">
        <v>2413</v>
      </c>
      <c r="C642">
        <v>9.33</v>
      </c>
      <c r="D642" s="2" t="s">
        <v>2414</v>
      </c>
      <c r="E642">
        <v>36.1</v>
      </c>
      <c r="F642" s="2" t="s">
        <v>2415</v>
      </c>
      <c r="G642">
        <v>8.5</v>
      </c>
      <c r="H642" s="2" t="s">
        <v>2411</v>
      </c>
      <c r="I642">
        <v>46.07</v>
      </c>
      <c r="L642">
        <v>0.04</v>
      </c>
    </row>
    <row r="643" spans="1:12">
      <c r="A643" t="s">
        <v>684</v>
      </c>
      <c r="B643" s="2" t="s">
        <v>2417</v>
      </c>
      <c r="C643">
        <v>5.4</v>
      </c>
      <c r="D643" s="2" t="s">
        <v>2414</v>
      </c>
      <c r="E643">
        <v>4.33</v>
      </c>
      <c r="F643" s="2" t="s">
        <v>2418</v>
      </c>
      <c r="G643">
        <v>1.5</v>
      </c>
      <c r="H643" s="2" t="s">
        <v>2411</v>
      </c>
      <c r="I643">
        <v>88.77</v>
      </c>
      <c r="L643">
        <v>0.03</v>
      </c>
    </row>
    <row r="644" spans="1:12">
      <c r="A644" t="s">
        <v>685</v>
      </c>
      <c r="B644" s="2" t="s">
        <v>2412</v>
      </c>
      <c r="C644">
        <v>10.9</v>
      </c>
      <c r="D644" s="2" t="s">
        <v>2416</v>
      </c>
      <c r="E644">
        <v>1.27</v>
      </c>
      <c r="F644" s="2" t="s">
        <v>2415</v>
      </c>
      <c r="G644">
        <v>0.9</v>
      </c>
      <c r="H644" s="2" t="s">
        <v>2411</v>
      </c>
      <c r="I644">
        <v>86.93</v>
      </c>
      <c r="L644">
        <v>0.01</v>
      </c>
    </row>
    <row r="645" spans="1:12">
      <c r="A645" t="s">
        <v>686</v>
      </c>
      <c r="B645" s="2" t="s">
        <v>2412</v>
      </c>
      <c r="C645">
        <v>8.2400000000000055</v>
      </c>
      <c r="D645" s="2" t="s">
        <v>2416</v>
      </c>
      <c r="E645">
        <v>2.5299999999999998</v>
      </c>
      <c r="F645" s="2" t="s">
        <v>2415</v>
      </c>
      <c r="G645">
        <v>1.73</v>
      </c>
      <c r="H645" s="2" t="s">
        <v>2411</v>
      </c>
      <c r="I645">
        <v>87.5</v>
      </c>
      <c r="L645">
        <v>0.01</v>
      </c>
    </row>
    <row r="646" spans="1:12">
      <c r="A646" t="s">
        <v>687</v>
      </c>
      <c r="B646" s="2" t="s">
        <v>2412</v>
      </c>
      <c r="C646">
        <v>6.8000000000000007</v>
      </c>
      <c r="D646" s="2" t="s">
        <v>2416</v>
      </c>
      <c r="E646">
        <v>5.8</v>
      </c>
      <c r="F646" s="2" t="s">
        <v>2415</v>
      </c>
      <c r="G646">
        <v>4.7</v>
      </c>
      <c r="H646" s="2" t="s">
        <v>2411</v>
      </c>
      <c r="I646">
        <v>82.7</v>
      </c>
      <c r="L646">
        <v>0.02</v>
      </c>
    </row>
    <row r="647" spans="1:12">
      <c r="A647" t="s">
        <v>688</v>
      </c>
      <c r="B647" s="2" t="s">
        <v>2416</v>
      </c>
      <c r="C647">
        <v>21.66</v>
      </c>
      <c r="D647" s="2" t="s">
        <v>2410</v>
      </c>
      <c r="E647">
        <v>9.17</v>
      </c>
      <c r="F647" s="2" t="s">
        <v>2415</v>
      </c>
      <c r="G647">
        <v>1.97</v>
      </c>
      <c r="H647" s="2" t="s">
        <v>2411</v>
      </c>
      <c r="I647">
        <v>67.2</v>
      </c>
      <c r="L647">
        <v>0.02</v>
      </c>
    </row>
    <row r="648" spans="1:12">
      <c r="A648" t="s">
        <v>689</v>
      </c>
      <c r="B648" s="2" t="s">
        <v>2413</v>
      </c>
      <c r="C648">
        <v>13.93</v>
      </c>
      <c r="D648" s="2" t="s">
        <v>2414</v>
      </c>
      <c r="E648">
        <v>14.67</v>
      </c>
      <c r="F648" s="2" t="s">
        <v>2415</v>
      </c>
      <c r="G648">
        <v>27.13</v>
      </c>
      <c r="H648" s="2" t="s">
        <v>2411</v>
      </c>
      <c r="I648">
        <v>44.27</v>
      </c>
      <c r="L648">
        <v>0.01</v>
      </c>
    </row>
    <row r="649" spans="1:12">
      <c r="A649" t="s">
        <v>690</v>
      </c>
      <c r="B649" s="2" t="s">
        <v>2417</v>
      </c>
      <c r="C649">
        <v>17.299999999999997</v>
      </c>
      <c r="D649" s="2" t="s">
        <v>2421</v>
      </c>
      <c r="E649">
        <v>3.33</v>
      </c>
      <c r="F649" s="2" t="s">
        <v>2411</v>
      </c>
      <c r="G649">
        <v>79.37</v>
      </c>
      <c r="L649">
        <v>6.24</v>
      </c>
    </row>
    <row r="650" spans="1:12">
      <c r="A650" t="s">
        <v>691</v>
      </c>
      <c r="B650" s="2" t="s">
        <v>2416</v>
      </c>
      <c r="C650">
        <v>11.740000000000006</v>
      </c>
      <c r="D650" s="2" t="s">
        <v>2417</v>
      </c>
      <c r="E650">
        <v>27.63</v>
      </c>
      <c r="F650" s="2" t="s">
        <v>2420</v>
      </c>
      <c r="G650">
        <v>0.73</v>
      </c>
      <c r="H650" s="2" t="s">
        <v>2411</v>
      </c>
      <c r="I650">
        <v>59.9</v>
      </c>
      <c r="L650">
        <v>0.01</v>
      </c>
    </row>
    <row r="651" spans="1:12">
      <c r="A651" t="s">
        <v>692</v>
      </c>
      <c r="B651" s="2" t="s">
        <v>2413</v>
      </c>
      <c r="C651">
        <v>9.6300000000000008</v>
      </c>
      <c r="D651" s="2" t="s">
        <v>2416</v>
      </c>
      <c r="E651">
        <v>12.9</v>
      </c>
      <c r="F651" s="2" t="s">
        <v>2415</v>
      </c>
      <c r="G651">
        <v>3.07</v>
      </c>
      <c r="H651" s="2" t="s">
        <v>2411</v>
      </c>
      <c r="I651">
        <v>74.400000000000006</v>
      </c>
      <c r="L651">
        <v>0.01</v>
      </c>
    </row>
    <row r="652" spans="1:12">
      <c r="A652" t="s">
        <v>693</v>
      </c>
      <c r="B652" s="2" t="s">
        <v>2413</v>
      </c>
      <c r="C652">
        <v>11.9</v>
      </c>
      <c r="D652" s="2" t="s">
        <v>2416</v>
      </c>
      <c r="E652">
        <v>15.43</v>
      </c>
      <c r="F652" s="2" t="s">
        <v>2415</v>
      </c>
      <c r="G652">
        <v>1.87</v>
      </c>
      <c r="H652" s="2" t="s">
        <v>2411</v>
      </c>
      <c r="I652">
        <v>70.8</v>
      </c>
      <c r="L652">
        <v>0.01</v>
      </c>
    </row>
    <row r="653" spans="1:12">
      <c r="A653" t="s">
        <v>694</v>
      </c>
      <c r="B653" s="2" t="s">
        <v>2417</v>
      </c>
      <c r="C653">
        <v>7.2</v>
      </c>
      <c r="D653" s="2" t="s">
        <v>2420</v>
      </c>
      <c r="E653">
        <v>2.2000000000000002</v>
      </c>
      <c r="F653" s="2" t="s">
        <v>2415</v>
      </c>
      <c r="G653">
        <v>0.37</v>
      </c>
      <c r="H653" s="2" t="s">
        <v>2411</v>
      </c>
      <c r="I653">
        <v>90.23</v>
      </c>
      <c r="L653">
        <v>0.02</v>
      </c>
    </row>
    <row r="654" spans="1:12">
      <c r="A654" t="s">
        <v>695</v>
      </c>
      <c r="B654" s="2" t="s">
        <v>2419</v>
      </c>
      <c r="C654">
        <v>11.57</v>
      </c>
      <c r="D654" s="2" t="s">
        <v>2420</v>
      </c>
      <c r="E654">
        <v>4.2300000000000004</v>
      </c>
      <c r="F654" s="2" t="s">
        <v>2415</v>
      </c>
      <c r="G654">
        <v>3.63</v>
      </c>
      <c r="H654" s="2" t="s">
        <v>2411</v>
      </c>
      <c r="I654">
        <v>80.569999999999993</v>
      </c>
      <c r="L654">
        <v>0.01</v>
      </c>
    </row>
    <row r="655" spans="1:12">
      <c r="A655" t="s">
        <v>696</v>
      </c>
      <c r="B655" s="2" t="s">
        <v>2410</v>
      </c>
      <c r="C655">
        <v>0.89999999999999891</v>
      </c>
      <c r="D655" s="2" t="s">
        <v>2419</v>
      </c>
      <c r="E655">
        <v>3.2</v>
      </c>
      <c r="F655" s="2" t="s">
        <v>2415</v>
      </c>
      <c r="G655">
        <v>1.47</v>
      </c>
      <c r="H655" s="2" t="s">
        <v>2411</v>
      </c>
      <c r="I655">
        <v>94.43</v>
      </c>
      <c r="L655">
        <v>0.01</v>
      </c>
    </row>
    <row r="656" spans="1:12">
      <c r="A656" t="s">
        <v>697</v>
      </c>
      <c r="B656" s="2" t="s">
        <v>2410</v>
      </c>
      <c r="C656">
        <v>6.1999999999999993</v>
      </c>
      <c r="D656" s="2" t="s">
        <v>2419</v>
      </c>
      <c r="E656">
        <v>12.2</v>
      </c>
      <c r="F656" s="2" t="s">
        <v>2415</v>
      </c>
      <c r="G656">
        <v>2.57</v>
      </c>
      <c r="H656" s="2" t="s">
        <v>2411</v>
      </c>
      <c r="I656">
        <v>79.03</v>
      </c>
      <c r="L656">
        <v>0.03</v>
      </c>
    </row>
    <row r="657" spans="1:12">
      <c r="A657" t="s">
        <v>698</v>
      </c>
      <c r="B657" s="2" t="s">
        <v>2410</v>
      </c>
      <c r="C657">
        <v>2.17</v>
      </c>
      <c r="D657" s="2" t="s">
        <v>2419</v>
      </c>
      <c r="E657">
        <v>3.27</v>
      </c>
      <c r="F657" s="2" t="s">
        <v>2415</v>
      </c>
      <c r="G657">
        <v>3.13</v>
      </c>
      <c r="H657" s="2" t="s">
        <v>2411</v>
      </c>
      <c r="I657">
        <v>91.43</v>
      </c>
      <c r="L657">
        <v>0.01</v>
      </c>
    </row>
    <row r="658" spans="1:12">
      <c r="A658" t="s">
        <v>699</v>
      </c>
      <c r="B658" s="2" t="s">
        <v>2410</v>
      </c>
      <c r="C658">
        <v>5.3400000000000052</v>
      </c>
      <c r="D658" s="2" t="s">
        <v>2419</v>
      </c>
      <c r="E658">
        <v>6.43</v>
      </c>
      <c r="F658" s="2" t="s">
        <v>2415</v>
      </c>
      <c r="G658">
        <v>4.2300000000000004</v>
      </c>
      <c r="H658" s="2" t="s">
        <v>2411</v>
      </c>
      <c r="I658">
        <v>84</v>
      </c>
      <c r="L658">
        <v>0.02</v>
      </c>
    </row>
    <row r="659" spans="1:12">
      <c r="A659" t="s">
        <v>700</v>
      </c>
      <c r="B659" s="2" t="s">
        <v>2410</v>
      </c>
      <c r="C659">
        <v>6.13</v>
      </c>
      <c r="D659" s="2" t="s">
        <v>2419</v>
      </c>
      <c r="E659">
        <v>8.3699999999999992</v>
      </c>
      <c r="F659" s="2" t="s">
        <v>2415</v>
      </c>
      <c r="G659">
        <v>1.3</v>
      </c>
      <c r="H659" s="2" t="s">
        <v>2411</v>
      </c>
      <c r="I659">
        <v>84.2</v>
      </c>
      <c r="L659">
        <v>0.03</v>
      </c>
    </row>
    <row r="660" spans="1:12">
      <c r="A660" t="s">
        <v>701</v>
      </c>
      <c r="B660" s="2" t="s">
        <v>2417</v>
      </c>
      <c r="C660">
        <v>51.67</v>
      </c>
      <c r="D660" s="2" t="s">
        <v>2421</v>
      </c>
      <c r="E660">
        <v>6.5</v>
      </c>
      <c r="F660" s="2" t="s">
        <v>2411</v>
      </c>
      <c r="G660">
        <v>41.83</v>
      </c>
      <c r="L660">
        <v>6.38</v>
      </c>
    </row>
    <row r="661" spans="1:12">
      <c r="A661" t="s">
        <v>702</v>
      </c>
      <c r="B661" s="2" t="s">
        <v>2410</v>
      </c>
      <c r="C661">
        <v>1.63</v>
      </c>
      <c r="D661" s="2" t="s">
        <v>2419</v>
      </c>
      <c r="E661">
        <v>6.37</v>
      </c>
      <c r="F661" s="2" t="s">
        <v>2415</v>
      </c>
      <c r="G661">
        <v>1.87</v>
      </c>
      <c r="H661" s="2" t="s">
        <v>2411</v>
      </c>
      <c r="I661">
        <v>90.13</v>
      </c>
      <c r="L661">
        <v>0.02</v>
      </c>
    </row>
    <row r="662" spans="1:12">
      <c r="A662" t="s">
        <v>703</v>
      </c>
      <c r="B662" s="2" t="s">
        <v>2410</v>
      </c>
      <c r="C662">
        <v>3.8</v>
      </c>
      <c r="D662" s="2" t="s">
        <v>2419</v>
      </c>
      <c r="E662">
        <v>13</v>
      </c>
      <c r="F662" s="2" t="s">
        <v>2415</v>
      </c>
      <c r="G662">
        <v>3.2</v>
      </c>
      <c r="H662" s="2" t="s">
        <v>2411</v>
      </c>
      <c r="I662">
        <v>80</v>
      </c>
      <c r="L662">
        <v>0.02</v>
      </c>
    </row>
    <row r="663" spans="1:12">
      <c r="A663" t="s">
        <v>704</v>
      </c>
      <c r="B663" s="2" t="s">
        <v>2410</v>
      </c>
      <c r="C663">
        <v>3</v>
      </c>
      <c r="D663" s="2" t="s">
        <v>2419</v>
      </c>
      <c r="E663">
        <v>7.77</v>
      </c>
      <c r="F663" s="2" t="s">
        <v>2415</v>
      </c>
      <c r="G663">
        <v>5.53</v>
      </c>
      <c r="H663" s="2" t="s">
        <v>2411</v>
      </c>
      <c r="I663">
        <v>83.7</v>
      </c>
      <c r="L663">
        <v>0.01</v>
      </c>
    </row>
    <row r="664" spans="1:12">
      <c r="A664" t="s">
        <v>705</v>
      </c>
      <c r="B664" s="2" t="s">
        <v>2410</v>
      </c>
      <c r="C664">
        <v>1.2000000000000011</v>
      </c>
      <c r="D664" s="2" t="s">
        <v>2419</v>
      </c>
      <c r="E664">
        <v>5.93</v>
      </c>
      <c r="F664" s="2" t="s">
        <v>2415</v>
      </c>
      <c r="G664">
        <v>10.27</v>
      </c>
      <c r="H664" s="2" t="s">
        <v>2411</v>
      </c>
      <c r="I664">
        <v>82.6</v>
      </c>
      <c r="L664">
        <v>0.02</v>
      </c>
    </row>
    <row r="665" spans="1:12">
      <c r="A665" t="s">
        <v>706</v>
      </c>
      <c r="B665" s="2" t="s">
        <v>2410</v>
      </c>
      <c r="C665">
        <v>13.739999999999998</v>
      </c>
      <c r="D665" s="2" t="s">
        <v>2419</v>
      </c>
      <c r="E665">
        <v>5.63</v>
      </c>
      <c r="F665" s="2" t="s">
        <v>2415</v>
      </c>
      <c r="G665">
        <v>0.6</v>
      </c>
      <c r="H665" s="2" t="s">
        <v>2411</v>
      </c>
      <c r="I665">
        <v>80.03</v>
      </c>
      <c r="L665">
        <v>0.04</v>
      </c>
    </row>
    <row r="666" spans="1:12">
      <c r="A666" t="s">
        <v>707</v>
      </c>
      <c r="B666" s="2" t="s">
        <v>2410</v>
      </c>
      <c r="C666">
        <v>36.57</v>
      </c>
      <c r="D666" s="2" t="s">
        <v>2419</v>
      </c>
      <c r="E666">
        <v>17.8</v>
      </c>
      <c r="F666" s="2" t="s">
        <v>2415</v>
      </c>
      <c r="G666">
        <v>7.5</v>
      </c>
      <c r="H666" s="2" t="s">
        <v>2411</v>
      </c>
      <c r="I666">
        <v>38.130000000000003</v>
      </c>
      <c r="L666">
        <v>0.02</v>
      </c>
    </row>
    <row r="667" spans="1:12">
      <c r="A667" t="s">
        <v>708</v>
      </c>
      <c r="B667" s="2" t="s">
        <v>2410</v>
      </c>
      <c r="C667">
        <v>3.87</v>
      </c>
      <c r="D667" s="2" t="s">
        <v>2419</v>
      </c>
      <c r="E667">
        <v>13.67</v>
      </c>
      <c r="F667" s="2" t="s">
        <v>2415</v>
      </c>
      <c r="G667">
        <v>18.23</v>
      </c>
      <c r="H667" s="2" t="s">
        <v>2411</v>
      </c>
      <c r="I667">
        <v>64.23</v>
      </c>
      <c r="L667">
        <v>0.03</v>
      </c>
    </row>
    <row r="668" spans="1:12">
      <c r="A668" t="s">
        <v>709</v>
      </c>
      <c r="B668" s="2" t="s">
        <v>2414</v>
      </c>
      <c r="C668">
        <v>8.6400000000000059</v>
      </c>
      <c r="D668" s="2" t="s">
        <v>2415</v>
      </c>
      <c r="E668">
        <v>4.2300000000000004</v>
      </c>
      <c r="F668" s="2" t="s">
        <v>2411</v>
      </c>
      <c r="G668">
        <v>87.13</v>
      </c>
      <c r="L668">
        <v>0.04</v>
      </c>
    </row>
    <row r="669" spans="1:12">
      <c r="A669" t="s">
        <v>710</v>
      </c>
      <c r="B669" s="2" t="s">
        <v>2413</v>
      </c>
      <c r="C669">
        <v>6.2599999999999945</v>
      </c>
      <c r="D669" s="2" t="s">
        <v>2410</v>
      </c>
      <c r="E669">
        <v>16.77</v>
      </c>
      <c r="F669" s="2" t="s">
        <v>2415</v>
      </c>
      <c r="G669">
        <v>6.27</v>
      </c>
      <c r="H669" s="2" t="s">
        <v>2411</v>
      </c>
      <c r="I669">
        <v>70.7</v>
      </c>
      <c r="L669">
        <v>0.02</v>
      </c>
    </row>
    <row r="670" spans="1:12">
      <c r="A670" t="s">
        <v>711</v>
      </c>
      <c r="B670" s="2" t="s">
        <v>2413</v>
      </c>
      <c r="C670">
        <v>2.9</v>
      </c>
      <c r="D670" s="2" t="s">
        <v>2414</v>
      </c>
      <c r="E670">
        <v>20.27</v>
      </c>
      <c r="F670" s="2" t="s">
        <v>2415</v>
      </c>
      <c r="G670">
        <v>9.33</v>
      </c>
      <c r="H670" s="2" t="s">
        <v>2411</v>
      </c>
      <c r="I670">
        <v>67.5</v>
      </c>
      <c r="L670">
        <v>0.01</v>
      </c>
    </row>
    <row r="671" spans="1:12">
      <c r="A671" t="s">
        <v>712</v>
      </c>
      <c r="B671" s="2" t="s">
        <v>2417</v>
      </c>
      <c r="C671">
        <v>54.87</v>
      </c>
      <c r="D671" s="2" t="s">
        <v>2421</v>
      </c>
      <c r="E671">
        <v>7.4</v>
      </c>
      <c r="F671" s="2" t="s">
        <v>2411</v>
      </c>
      <c r="G671">
        <v>37.729999999999997</v>
      </c>
      <c r="L671">
        <v>3.95</v>
      </c>
    </row>
    <row r="672" spans="1:12">
      <c r="A672" t="s">
        <v>713</v>
      </c>
      <c r="B672" s="2" t="s">
        <v>2413</v>
      </c>
      <c r="C672">
        <v>2.77</v>
      </c>
      <c r="D672" s="2" t="s">
        <v>2410</v>
      </c>
      <c r="E672">
        <v>9.5299999999999994</v>
      </c>
      <c r="F672" s="2" t="s">
        <v>2415</v>
      </c>
      <c r="G672">
        <v>6.43</v>
      </c>
      <c r="H672" s="2" t="s">
        <v>2411</v>
      </c>
      <c r="I672">
        <v>81.27</v>
      </c>
      <c r="L672">
        <v>0.06</v>
      </c>
    </row>
    <row r="673" spans="1:12">
      <c r="A673" t="s">
        <v>714</v>
      </c>
      <c r="B673" s="2" t="s">
        <v>2413</v>
      </c>
      <c r="C673">
        <v>0.93000000000000116</v>
      </c>
      <c r="D673" s="2" t="s">
        <v>2414</v>
      </c>
      <c r="E673">
        <v>4.5</v>
      </c>
      <c r="F673" s="2" t="s">
        <v>2415</v>
      </c>
      <c r="G673">
        <v>5.67</v>
      </c>
      <c r="H673" s="2" t="s">
        <v>2411</v>
      </c>
      <c r="I673">
        <v>88.9</v>
      </c>
      <c r="L673">
        <v>0.05</v>
      </c>
    </row>
    <row r="674" spans="1:12">
      <c r="A674" t="s">
        <v>715</v>
      </c>
      <c r="B674" s="2" t="s">
        <v>2413</v>
      </c>
      <c r="C674">
        <v>8.4699999999999918</v>
      </c>
      <c r="D674" s="2" t="s">
        <v>2410</v>
      </c>
      <c r="E674">
        <v>26.03</v>
      </c>
      <c r="F674" s="2" t="s">
        <v>2415</v>
      </c>
      <c r="G674">
        <v>18.03</v>
      </c>
      <c r="H674" s="2" t="s">
        <v>2411</v>
      </c>
      <c r="I674">
        <v>47.47</v>
      </c>
      <c r="L674">
        <v>0.03</v>
      </c>
    </row>
    <row r="675" spans="1:12">
      <c r="A675" t="s">
        <v>716</v>
      </c>
      <c r="B675" s="2" t="s">
        <v>2412</v>
      </c>
      <c r="C675">
        <v>2.9999999999999987</v>
      </c>
      <c r="D675" s="2" t="s">
        <v>2418</v>
      </c>
      <c r="E675">
        <v>1.23</v>
      </c>
      <c r="F675" s="2" t="s">
        <v>2420</v>
      </c>
      <c r="G675">
        <v>1</v>
      </c>
      <c r="H675" s="2" t="s">
        <v>2411</v>
      </c>
      <c r="I675">
        <v>94.77</v>
      </c>
      <c r="L675">
        <v>0.01</v>
      </c>
    </row>
    <row r="676" spans="1:12">
      <c r="A676" t="s">
        <v>717</v>
      </c>
      <c r="B676" s="2" t="s">
        <v>2413</v>
      </c>
      <c r="C676">
        <v>0.7</v>
      </c>
      <c r="D676" s="2" t="s">
        <v>2414</v>
      </c>
      <c r="E676">
        <v>0.6</v>
      </c>
      <c r="F676" s="2" t="s">
        <v>2415</v>
      </c>
      <c r="G676">
        <v>3.9</v>
      </c>
      <c r="H676" s="2" t="s">
        <v>2411</v>
      </c>
      <c r="I676">
        <v>94.8</v>
      </c>
      <c r="L676">
        <v>0.01</v>
      </c>
    </row>
    <row r="677" spans="1:12">
      <c r="A677" t="s">
        <v>718</v>
      </c>
      <c r="B677" s="2" t="s">
        <v>2413</v>
      </c>
      <c r="C677">
        <v>2.67</v>
      </c>
      <c r="D677" s="2" t="s">
        <v>2410</v>
      </c>
      <c r="E677">
        <v>2.73</v>
      </c>
      <c r="F677" s="2" t="s">
        <v>2415</v>
      </c>
      <c r="G677">
        <v>5.4</v>
      </c>
      <c r="H677" s="2" t="s">
        <v>2411</v>
      </c>
      <c r="I677">
        <v>89.2</v>
      </c>
      <c r="L677">
        <v>0.02</v>
      </c>
    </row>
    <row r="678" spans="1:12">
      <c r="A678" t="s">
        <v>719</v>
      </c>
      <c r="B678" s="2" t="s">
        <v>2413</v>
      </c>
      <c r="C678">
        <v>3.3300000000000081</v>
      </c>
      <c r="D678" s="2" t="s">
        <v>2410</v>
      </c>
      <c r="E678">
        <v>1.7</v>
      </c>
      <c r="F678" s="2" t="s">
        <v>2415</v>
      </c>
      <c r="G678">
        <v>10.17</v>
      </c>
      <c r="H678" s="2" t="s">
        <v>2411</v>
      </c>
      <c r="I678">
        <v>84.8</v>
      </c>
      <c r="L678">
        <v>0.01</v>
      </c>
    </row>
    <row r="679" spans="1:12">
      <c r="A679" t="s">
        <v>720</v>
      </c>
      <c r="B679" s="2" t="s">
        <v>2413</v>
      </c>
      <c r="C679">
        <v>3.03</v>
      </c>
      <c r="D679" s="2" t="s">
        <v>2414</v>
      </c>
      <c r="E679">
        <v>3.33</v>
      </c>
      <c r="F679" s="2" t="s">
        <v>2415</v>
      </c>
      <c r="G679">
        <v>14.67</v>
      </c>
      <c r="H679" s="2" t="s">
        <v>2411</v>
      </c>
      <c r="I679">
        <v>78.97</v>
      </c>
      <c r="L679">
        <v>0.03</v>
      </c>
    </row>
    <row r="680" spans="1:12">
      <c r="A680" t="s">
        <v>721</v>
      </c>
      <c r="B680" s="2" t="s">
        <v>2413</v>
      </c>
      <c r="C680">
        <v>7.23</v>
      </c>
      <c r="D680" s="2" t="s">
        <v>2410</v>
      </c>
      <c r="E680">
        <v>0.73</v>
      </c>
      <c r="F680" s="2" t="s">
        <v>2415</v>
      </c>
      <c r="G680">
        <v>25.47</v>
      </c>
      <c r="H680" s="2" t="s">
        <v>2411</v>
      </c>
      <c r="I680">
        <v>66.569999999999993</v>
      </c>
      <c r="L680">
        <v>0.01</v>
      </c>
    </row>
    <row r="681" spans="1:12">
      <c r="A681" t="s">
        <v>722</v>
      </c>
      <c r="B681" s="2" t="s">
        <v>2413</v>
      </c>
      <c r="C681">
        <v>2.3899999999999961</v>
      </c>
      <c r="D681" s="2" t="s">
        <v>2410</v>
      </c>
      <c r="E681">
        <v>2.4700000000000002</v>
      </c>
      <c r="F681" s="2" t="s">
        <v>2415</v>
      </c>
      <c r="G681">
        <v>31.47</v>
      </c>
      <c r="H681" s="2" t="s">
        <v>2411</v>
      </c>
      <c r="I681">
        <v>63.67</v>
      </c>
      <c r="L681">
        <v>0.02</v>
      </c>
    </row>
    <row r="682" spans="1:12">
      <c r="A682" t="s">
        <v>723</v>
      </c>
      <c r="B682" s="2" t="s">
        <v>2417</v>
      </c>
      <c r="C682">
        <v>56.83</v>
      </c>
      <c r="D682" s="2" t="s">
        <v>2421</v>
      </c>
      <c r="E682">
        <v>9.1</v>
      </c>
      <c r="F682" s="2" t="s">
        <v>2411</v>
      </c>
      <c r="G682">
        <v>34.07</v>
      </c>
      <c r="L682">
        <v>0.13</v>
      </c>
    </row>
    <row r="683" spans="1:12">
      <c r="A683" t="s">
        <v>724</v>
      </c>
      <c r="B683" s="2" t="s">
        <v>2417</v>
      </c>
      <c r="C683">
        <v>49.439999999999991</v>
      </c>
      <c r="D683" s="2" t="s">
        <v>2421</v>
      </c>
      <c r="E683">
        <v>6.93</v>
      </c>
      <c r="F683" s="2" t="s">
        <v>2415</v>
      </c>
      <c r="G683">
        <v>7.13</v>
      </c>
      <c r="H683" s="2" t="s">
        <v>2411</v>
      </c>
      <c r="I683">
        <v>36.5</v>
      </c>
      <c r="L683">
        <v>0.02</v>
      </c>
    </row>
    <row r="684" spans="1:12">
      <c r="A684" t="s">
        <v>725</v>
      </c>
      <c r="B684" s="2" t="s">
        <v>2417</v>
      </c>
      <c r="C684">
        <v>3.43</v>
      </c>
      <c r="D684" s="2" t="s">
        <v>2421</v>
      </c>
      <c r="E684">
        <v>1.97</v>
      </c>
      <c r="F684" s="2" t="s">
        <v>2411</v>
      </c>
      <c r="G684">
        <v>94.6</v>
      </c>
      <c r="L684">
        <v>4.66</v>
      </c>
    </row>
    <row r="685" spans="1:12">
      <c r="A685" t="s">
        <v>726</v>
      </c>
      <c r="B685" s="2" t="s">
        <v>2417</v>
      </c>
      <c r="C685">
        <v>7.5399999999999912</v>
      </c>
      <c r="D685" s="2" t="s">
        <v>2421</v>
      </c>
      <c r="E685">
        <v>3.53</v>
      </c>
      <c r="F685" s="2" t="s">
        <v>2411</v>
      </c>
      <c r="G685">
        <v>88.93</v>
      </c>
      <c r="L685">
        <v>5.8</v>
      </c>
    </row>
    <row r="686" spans="1:12">
      <c r="A686" t="s">
        <v>727</v>
      </c>
      <c r="B686" s="2" t="s">
        <v>2417</v>
      </c>
      <c r="C686">
        <v>22</v>
      </c>
      <c r="D686" s="2" t="s">
        <v>2421</v>
      </c>
      <c r="E686">
        <v>7.87</v>
      </c>
      <c r="F686" s="2" t="s">
        <v>2411</v>
      </c>
      <c r="G686">
        <v>70.13</v>
      </c>
      <c r="L686">
        <v>8.42</v>
      </c>
    </row>
    <row r="687" spans="1:12">
      <c r="A687" t="s">
        <v>728</v>
      </c>
      <c r="B687" s="2" t="s">
        <v>2417</v>
      </c>
      <c r="C687">
        <v>44.6</v>
      </c>
      <c r="D687" s="2" t="s">
        <v>2421</v>
      </c>
      <c r="E687">
        <v>13.87</v>
      </c>
      <c r="F687" s="2" t="s">
        <v>2411</v>
      </c>
      <c r="G687">
        <v>41.53</v>
      </c>
      <c r="L687">
        <v>5.29</v>
      </c>
    </row>
    <row r="688" spans="1:12">
      <c r="A688" t="s">
        <v>729</v>
      </c>
      <c r="B688" s="2" t="s">
        <v>2417</v>
      </c>
      <c r="C688">
        <v>44.559999999999995</v>
      </c>
      <c r="D688" s="2" t="s">
        <v>2421</v>
      </c>
      <c r="E688">
        <v>14.17</v>
      </c>
      <c r="F688" s="2" t="s">
        <v>2411</v>
      </c>
      <c r="G688">
        <v>41.27</v>
      </c>
      <c r="L688">
        <v>0.8</v>
      </c>
    </row>
    <row r="689" spans="1:12">
      <c r="A689" t="s">
        <v>730</v>
      </c>
      <c r="B689" s="2" t="s">
        <v>2413</v>
      </c>
      <c r="C689">
        <v>26.760000000000009</v>
      </c>
      <c r="D689" s="2" t="s">
        <v>2420</v>
      </c>
      <c r="E689">
        <v>7.7</v>
      </c>
      <c r="F689" s="2" t="s">
        <v>2415</v>
      </c>
      <c r="G689">
        <v>3.07</v>
      </c>
      <c r="H689" s="2" t="s">
        <v>2411</v>
      </c>
      <c r="I689">
        <v>62.47</v>
      </c>
      <c r="L689">
        <v>0.02</v>
      </c>
    </row>
    <row r="690" spans="1:12">
      <c r="A690" t="s">
        <v>731</v>
      </c>
      <c r="B690" s="2" t="s">
        <v>2419</v>
      </c>
      <c r="C690">
        <v>-1.1379786002407855E-15</v>
      </c>
      <c r="D690" s="2" t="s">
        <v>2421</v>
      </c>
      <c r="E690">
        <v>2.5</v>
      </c>
      <c r="F690" s="2" t="s">
        <v>2411</v>
      </c>
      <c r="G690">
        <v>97.5</v>
      </c>
      <c r="L690">
        <v>2.0099999999999998</v>
      </c>
    </row>
    <row r="691" spans="1:12">
      <c r="A691" t="s">
        <v>732</v>
      </c>
      <c r="B691" s="2" t="s">
        <v>2417</v>
      </c>
      <c r="C691">
        <v>2.4699999999999922</v>
      </c>
      <c r="D691" s="2" t="s">
        <v>2421</v>
      </c>
      <c r="E691">
        <v>4.13</v>
      </c>
      <c r="F691" s="2" t="s">
        <v>2411</v>
      </c>
      <c r="G691">
        <v>93.4</v>
      </c>
      <c r="L691">
        <v>5.09</v>
      </c>
    </row>
    <row r="692" spans="1:12">
      <c r="A692" t="s">
        <v>733</v>
      </c>
      <c r="B692" s="2" t="s">
        <v>2417</v>
      </c>
      <c r="C692">
        <v>1.0599999999999949</v>
      </c>
      <c r="D692" s="2" t="s">
        <v>2421</v>
      </c>
      <c r="E692">
        <v>4.57</v>
      </c>
      <c r="F692" s="2" t="s">
        <v>2411</v>
      </c>
      <c r="G692">
        <v>94.37</v>
      </c>
      <c r="L692">
        <v>2.5</v>
      </c>
    </row>
    <row r="693" spans="1:12">
      <c r="A693" t="s">
        <v>734</v>
      </c>
      <c r="B693" s="2" t="s">
        <v>2419</v>
      </c>
      <c r="C693">
        <v>0.20000000000000115</v>
      </c>
      <c r="D693" s="2" t="s">
        <v>2421</v>
      </c>
      <c r="E693">
        <v>5.43</v>
      </c>
      <c r="F693" s="2" t="s">
        <v>2411</v>
      </c>
      <c r="G693">
        <v>94.37</v>
      </c>
      <c r="L693">
        <v>2.71</v>
      </c>
    </row>
    <row r="694" spans="1:12">
      <c r="A694" t="s">
        <v>735</v>
      </c>
      <c r="B694" s="2" t="s">
        <v>2417</v>
      </c>
      <c r="C694">
        <v>1.140000000000005</v>
      </c>
      <c r="D694" s="2" t="s">
        <v>2421</v>
      </c>
      <c r="E694">
        <v>4.03</v>
      </c>
      <c r="F694" s="2" t="s">
        <v>2411</v>
      </c>
      <c r="G694">
        <v>94.83</v>
      </c>
      <c r="L694">
        <v>0.09</v>
      </c>
    </row>
    <row r="695" spans="1:12">
      <c r="A695" t="s">
        <v>736</v>
      </c>
      <c r="B695" s="2" t="s">
        <v>2417</v>
      </c>
      <c r="C695">
        <v>5.5</v>
      </c>
      <c r="D695" s="2" t="s">
        <v>2421</v>
      </c>
      <c r="E695">
        <v>6.97</v>
      </c>
      <c r="F695" s="2" t="s">
        <v>2411</v>
      </c>
      <c r="G695">
        <v>87.53</v>
      </c>
      <c r="L695">
        <v>5.85</v>
      </c>
    </row>
    <row r="696" spans="1:12">
      <c r="A696" t="s">
        <v>737</v>
      </c>
      <c r="B696" s="2" t="s">
        <v>2417</v>
      </c>
      <c r="C696">
        <v>2.9999999999999987</v>
      </c>
      <c r="D696" s="2" t="s">
        <v>2421</v>
      </c>
      <c r="E696">
        <v>7.33</v>
      </c>
      <c r="F696" s="2" t="s">
        <v>2411</v>
      </c>
      <c r="G696">
        <v>89.67</v>
      </c>
      <c r="L696">
        <v>1.56</v>
      </c>
    </row>
    <row r="697" spans="1:12">
      <c r="A697" t="s">
        <v>738</v>
      </c>
      <c r="B697" s="2" t="s">
        <v>2420</v>
      </c>
      <c r="C697">
        <v>0.33</v>
      </c>
      <c r="D697" s="2" t="s">
        <v>2421</v>
      </c>
      <c r="E697">
        <v>9.9700000000000006</v>
      </c>
      <c r="F697" s="2" t="s">
        <v>2411</v>
      </c>
      <c r="G697">
        <v>89.7</v>
      </c>
      <c r="L697">
        <v>1.28</v>
      </c>
    </row>
    <row r="698" spans="1:12">
      <c r="A698" t="s">
        <v>739</v>
      </c>
      <c r="B698" s="2" t="s">
        <v>2413</v>
      </c>
      <c r="C698">
        <v>6.07</v>
      </c>
      <c r="D698" s="2" t="s">
        <v>2421</v>
      </c>
      <c r="E698">
        <v>14</v>
      </c>
      <c r="F698" s="2" t="s">
        <v>2415</v>
      </c>
      <c r="G698">
        <v>1.5</v>
      </c>
      <c r="H698" s="2" t="s">
        <v>2411</v>
      </c>
      <c r="I698">
        <v>78.430000000000007</v>
      </c>
      <c r="L698">
        <v>0.02</v>
      </c>
    </row>
    <row r="699" spans="1:12">
      <c r="A699" t="s">
        <v>740</v>
      </c>
      <c r="B699" s="2" t="s">
        <v>2417</v>
      </c>
      <c r="C699">
        <v>16.07</v>
      </c>
      <c r="D699" s="2" t="s">
        <v>2421</v>
      </c>
      <c r="E699">
        <v>15.4</v>
      </c>
      <c r="F699" s="2" t="s">
        <v>2411</v>
      </c>
      <c r="G699">
        <v>68.53</v>
      </c>
      <c r="L699">
        <v>7.25</v>
      </c>
    </row>
    <row r="700" spans="1:12">
      <c r="A700" t="s">
        <v>741</v>
      </c>
      <c r="B700" s="2" t="s">
        <v>2412</v>
      </c>
      <c r="C700">
        <v>0.46999999999999886</v>
      </c>
      <c r="D700" s="2" t="s">
        <v>2417</v>
      </c>
      <c r="E700">
        <v>6.9</v>
      </c>
      <c r="F700" s="2" t="s">
        <v>2421</v>
      </c>
      <c r="G700">
        <v>11.93</v>
      </c>
      <c r="H700" s="2" t="s">
        <v>2411</v>
      </c>
      <c r="I700">
        <v>80.7</v>
      </c>
      <c r="L700">
        <v>0.01</v>
      </c>
    </row>
    <row r="701" spans="1:12">
      <c r="A701" t="s">
        <v>742</v>
      </c>
      <c r="B701" s="2" t="s">
        <v>2417</v>
      </c>
      <c r="C701">
        <v>7.830000000000001</v>
      </c>
      <c r="D701" s="2" t="s">
        <v>2420</v>
      </c>
      <c r="E701">
        <v>2.4700000000000002</v>
      </c>
      <c r="F701" s="2" t="s">
        <v>2421</v>
      </c>
      <c r="G701">
        <v>16.07</v>
      </c>
      <c r="H701" s="2" t="s">
        <v>2411</v>
      </c>
      <c r="I701">
        <v>73.63</v>
      </c>
      <c r="L701">
        <v>0.02</v>
      </c>
    </row>
    <row r="702" spans="1:12">
      <c r="A702" t="s">
        <v>743</v>
      </c>
      <c r="B702" s="2" t="s">
        <v>2417</v>
      </c>
      <c r="C702">
        <v>30.43</v>
      </c>
      <c r="D702" s="2" t="s">
        <v>2421</v>
      </c>
      <c r="E702">
        <v>20.77</v>
      </c>
      <c r="F702" s="2" t="s">
        <v>2415</v>
      </c>
      <c r="G702">
        <v>5.4</v>
      </c>
      <c r="H702" s="2" t="s">
        <v>2411</v>
      </c>
      <c r="I702">
        <v>43.4</v>
      </c>
      <c r="L702">
        <v>0.03</v>
      </c>
    </row>
    <row r="703" spans="1:12">
      <c r="A703" t="s">
        <v>744</v>
      </c>
      <c r="B703" s="2" t="s">
        <v>2417</v>
      </c>
      <c r="C703">
        <v>23.37</v>
      </c>
      <c r="D703" s="2" t="s">
        <v>2421</v>
      </c>
      <c r="E703">
        <v>23.23</v>
      </c>
      <c r="F703" s="2" t="s">
        <v>2411</v>
      </c>
      <c r="G703">
        <v>53.4</v>
      </c>
      <c r="L703">
        <v>6.28</v>
      </c>
    </row>
    <row r="704" spans="1:12">
      <c r="A704" t="s">
        <v>745</v>
      </c>
      <c r="B704" s="2" t="s">
        <v>2417</v>
      </c>
      <c r="C704">
        <v>17.97</v>
      </c>
      <c r="D704" s="2" t="s">
        <v>2421</v>
      </c>
      <c r="E704">
        <v>19.73</v>
      </c>
      <c r="F704" s="2" t="s">
        <v>2415</v>
      </c>
      <c r="G704">
        <v>0.93</v>
      </c>
      <c r="H704" s="2" t="s">
        <v>2411</v>
      </c>
      <c r="I704">
        <v>61.37</v>
      </c>
      <c r="L704">
        <v>0.01</v>
      </c>
    </row>
    <row r="705" spans="1:12">
      <c r="A705" t="s">
        <v>746</v>
      </c>
      <c r="B705" s="2" t="s">
        <v>2417</v>
      </c>
      <c r="C705">
        <v>39.059999999999995</v>
      </c>
      <c r="D705" s="2" t="s">
        <v>2420</v>
      </c>
      <c r="E705">
        <v>9.57</v>
      </c>
      <c r="F705" s="2" t="s">
        <v>2421</v>
      </c>
      <c r="G705">
        <v>20.5</v>
      </c>
      <c r="H705" s="2" t="s">
        <v>2411</v>
      </c>
      <c r="I705">
        <v>30.87</v>
      </c>
      <c r="L705">
        <v>0.02</v>
      </c>
    </row>
    <row r="706" spans="1:12">
      <c r="A706" t="s">
        <v>747</v>
      </c>
      <c r="B706" s="2" t="s">
        <v>2417</v>
      </c>
      <c r="C706">
        <v>26.96</v>
      </c>
      <c r="D706" s="2" t="s">
        <v>2421</v>
      </c>
      <c r="E706">
        <v>17.3</v>
      </c>
      <c r="F706" s="2" t="s">
        <v>2415</v>
      </c>
      <c r="G706">
        <v>9.27</v>
      </c>
      <c r="H706" s="2" t="s">
        <v>2411</v>
      </c>
      <c r="I706">
        <v>46.47</v>
      </c>
      <c r="L706">
        <v>0.03</v>
      </c>
    </row>
    <row r="707" spans="1:12">
      <c r="A707" t="s">
        <v>748</v>
      </c>
      <c r="B707" s="2" t="s">
        <v>2417</v>
      </c>
      <c r="C707">
        <v>30.930000000000007</v>
      </c>
      <c r="D707" s="2" t="s">
        <v>2421</v>
      </c>
      <c r="E707">
        <v>22.6</v>
      </c>
      <c r="F707" s="2" t="s">
        <v>2411</v>
      </c>
      <c r="G707">
        <v>46.47</v>
      </c>
      <c r="L707">
        <v>1.3</v>
      </c>
    </row>
    <row r="708" spans="1:12">
      <c r="A708" t="s">
        <v>749</v>
      </c>
      <c r="B708" s="2" t="s">
        <v>2417</v>
      </c>
      <c r="C708">
        <v>24.990000000000009</v>
      </c>
      <c r="D708" s="2" t="s">
        <v>2421</v>
      </c>
      <c r="E708">
        <v>23.77</v>
      </c>
      <c r="F708" s="2" t="s">
        <v>2415</v>
      </c>
      <c r="G708">
        <v>3.37</v>
      </c>
      <c r="H708" s="2" t="s">
        <v>2411</v>
      </c>
      <c r="I708">
        <v>47.87</v>
      </c>
      <c r="L708">
        <v>0.01</v>
      </c>
    </row>
    <row r="709" spans="1:12">
      <c r="A709" t="s">
        <v>750</v>
      </c>
      <c r="B709" s="2" t="s">
        <v>2412</v>
      </c>
      <c r="C709">
        <v>12.609999999999992</v>
      </c>
      <c r="D709" s="2" t="s">
        <v>2420</v>
      </c>
      <c r="E709">
        <v>6.53</v>
      </c>
      <c r="F709" s="2" t="s">
        <v>2421</v>
      </c>
      <c r="G709">
        <v>40.130000000000003</v>
      </c>
      <c r="H709" s="2" t="s">
        <v>2411</v>
      </c>
      <c r="I709">
        <v>40.729999999999997</v>
      </c>
      <c r="L709">
        <v>0.02</v>
      </c>
    </row>
    <row r="710" spans="1:12">
      <c r="A710" t="s">
        <v>751</v>
      </c>
      <c r="B710" s="2" t="s">
        <v>2413</v>
      </c>
      <c r="C710">
        <v>21.64</v>
      </c>
      <c r="D710" s="2" t="s">
        <v>2420</v>
      </c>
      <c r="E710">
        <v>8.93</v>
      </c>
      <c r="F710" s="2" t="s">
        <v>2415</v>
      </c>
      <c r="G710">
        <v>8.1300000000000008</v>
      </c>
      <c r="H710" s="2" t="s">
        <v>2411</v>
      </c>
      <c r="I710">
        <v>61.3</v>
      </c>
      <c r="L710">
        <v>0.02</v>
      </c>
    </row>
    <row r="711" spans="1:12">
      <c r="A711" t="s">
        <v>752</v>
      </c>
      <c r="B711" s="2" t="s">
        <v>2413</v>
      </c>
      <c r="C711">
        <v>11.430000000000009</v>
      </c>
      <c r="D711" s="2" t="s">
        <v>2421</v>
      </c>
      <c r="E711">
        <v>20.9</v>
      </c>
      <c r="F711" s="2" t="s">
        <v>2415</v>
      </c>
      <c r="G711">
        <v>2.2000000000000002</v>
      </c>
      <c r="H711" s="2" t="s">
        <v>2411</v>
      </c>
      <c r="I711">
        <v>65.47</v>
      </c>
      <c r="L711">
        <v>0.02</v>
      </c>
    </row>
    <row r="712" spans="1:12">
      <c r="A712" t="s">
        <v>753</v>
      </c>
      <c r="B712" s="2" t="s">
        <v>2417</v>
      </c>
      <c r="C712">
        <v>26.07</v>
      </c>
      <c r="D712" s="2" t="s">
        <v>2421</v>
      </c>
      <c r="E712">
        <v>23.73</v>
      </c>
      <c r="F712" s="2" t="s">
        <v>2415</v>
      </c>
      <c r="G712">
        <v>5.47</v>
      </c>
      <c r="H712" s="2" t="s">
        <v>2411</v>
      </c>
      <c r="I712">
        <v>44.73</v>
      </c>
      <c r="L712">
        <v>0.01</v>
      </c>
    </row>
    <row r="713" spans="1:12">
      <c r="A713" t="s">
        <v>754</v>
      </c>
      <c r="B713" s="2" t="s">
        <v>2412</v>
      </c>
      <c r="C713">
        <v>20.400000000000002</v>
      </c>
      <c r="D713" s="2" t="s">
        <v>2420</v>
      </c>
      <c r="E713">
        <v>11.17</v>
      </c>
      <c r="F713" s="2" t="s">
        <v>2421</v>
      </c>
      <c r="G713">
        <v>36.130000000000003</v>
      </c>
      <c r="H713" s="2" t="s">
        <v>2411</v>
      </c>
      <c r="I713">
        <v>32.299999999999997</v>
      </c>
      <c r="L713">
        <v>0.01</v>
      </c>
    </row>
    <row r="714" spans="1:12">
      <c r="A714" t="s">
        <v>755</v>
      </c>
      <c r="B714" s="2" t="s">
        <v>2413</v>
      </c>
      <c r="C714">
        <v>18.460000000000008</v>
      </c>
      <c r="D714" s="2" t="s">
        <v>2420</v>
      </c>
      <c r="E714">
        <v>7.3</v>
      </c>
      <c r="F714" s="2" t="s">
        <v>2415</v>
      </c>
      <c r="G714">
        <v>14.17</v>
      </c>
      <c r="H714" s="2" t="s">
        <v>2411</v>
      </c>
      <c r="I714">
        <v>60.07</v>
      </c>
      <c r="L714">
        <v>0.02</v>
      </c>
    </row>
    <row r="715" spans="1:12">
      <c r="A715" t="s">
        <v>756</v>
      </c>
      <c r="B715" s="2" t="s">
        <v>2413</v>
      </c>
      <c r="C715">
        <v>18.07</v>
      </c>
      <c r="D715" s="2" t="s">
        <v>2420</v>
      </c>
      <c r="E715">
        <v>7.13</v>
      </c>
      <c r="F715" s="2" t="s">
        <v>2415</v>
      </c>
      <c r="G715">
        <v>7.6</v>
      </c>
      <c r="H715" s="2" t="s">
        <v>2411</v>
      </c>
      <c r="I715">
        <v>67.2</v>
      </c>
      <c r="L715">
        <v>0.01</v>
      </c>
    </row>
    <row r="716" spans="1:12">
      <c r="A716" t="s">
        <v>757</v>
      </c>
      <c r="B716" s="2" t="s">
        <v>2412</v>
      </c>
      <c r="C716">
        <v>11.77</v>
      </c>
      <c r="D716" s="2" t="s">
        <v>2421</v>
      </c>
      <c r="E716">
        <v>29.87</v>
      </c>
      <c r="F716" s="2" t="s">
        <v>2415</v>
      </c>
      <c r="G716">
        <v>5.43</v>
      </c>
      <c r="H716" s="2" t="s">
        <v>2411</v>
      </c>
      <c r="I716">
        <v>52.93</v>
      </c>
      <c r="L716">
        <v>0.01</v>
      </c>
    </row>
    <row r="717" spans="1:12">
      <c r="A717" t="s">
        <v>758</v>
      </c>
      <c r="B717" s="2" t="s">
        <v>2413</v>
      </c>
      <c r="C717">
        <v>56.77</v>
      </c>
      <c r="D717" s="2" t="s">
        <v>2420</v>
      </c>
      <c r="E717">
        <v>29.8</v>
      </c>
      <c r="F717" s="2" t="s">
        <v>2411</v>
      </c>
      <c r="G717">
        <v>13.43</v>
      </c>
      <c r="L717">
        <v>0.02</v>
      </c>
    </row>
    <row r="718" spans="1:12">
      <c r="A718" t="s">
        <v>759</v>
      </c>
      <c r="B718" s="2" t="s">
        <v>2419</v>
      </c>
      <c r="C718">
        <v>0.2</v>
      </c>
      <c r="D718" s="2" t="s">
        <v>2421</v>
      </c>
      <c r="E718">
        <v>2.33</v>
      </c>
      <c r="F718" s="2" t="s">
        <v>2411</v>
      </c>
      <c r="G718">
        <v>97.47</v>
      </c>
      <c r="L718">
        <v>3.61</v>
      </c>
    </row>
    <row r="719" spans="1:12">
      <c r="A719" t="s">
        <v>760</v>
      </c>
      <c r="B719" s="2" t="s">
        <v>2419</v>
      </c>
      <c r="C719">
        <v>0.66000000000000913</v>
      </c>
      <c r="D719" s="2" t="s">
        <v>2421</v>
      </c>
      <c r="E719">
        <v>3.57</v>
      </c>
      <c r="F719" s="2" t="s">
        <v>2411</v>
      </c>
      <c r="G719">
        <v>95.77</v>
      </c>
      <c r="L719">
        <v>3.7</v>
      </c>
    </row>
    <row r="720" spans="1:12">
      <c r="A720" t="s">
        <v>761</v>
      </c>
      <c r="B720" s="2" t="s">
        <v>2419</v>
      </c>
      <c r="C720">
        <v>0.47</v>
      </c>
      <c r="D720" s="2" t="s">
        <v>2421</v>
      </c>
      <c r="E720">
        <v>5.2</v>
      </c>
      <c r="F720" s="2" t="s">
        <v>2411</v>
      </c>
      <c r="G720">
        <v>94.33</v>
      </c>
      <c r="L720">
        <v>4.3</v>
      </c>
    </row>
    <row r="721" spans="1:12">
      <c r="A721" t="s">
        <v>762</v>
      </c>
      <c r="B721" s="2" t="s">
        <v>2419</v>
      </c>
      <c r="C721">
        <v>1.2</v>
      </c>
      <c r="D721" s="2" t="s">
        <v>2421</v>
      </c>
      <c r="E721">
        <v>6.87</v>
      </c>
      <c r="F721" s="2" t="s">
        <v>2411</v>
      </c>
      <c r="G721">
        <v>91.93</v>
      </c>
      <c r="L721">
        <v>3.72</v>
      </c>
    </row>
    <row r="722" spans="1:12">
      <c r="A722" t="s">
        <v>763</v>
      </c>
      <c r="B722" s="2" t="s">
        <v>2419</v>
      </c>
      <c r="C722">
        <v>1.2</v>
      </c>
      <c r="D722" s="2" t="s">
        <v>2421</v>
      </c>
      <c r="E722">
        <v>16.73</v>
      </c>
      <c r="F722" s="2" t="s">
        <v>2411</v>
      </c>
      <c r="G722">
        <v>82.07</v>
      </c>
      <c r="L722">
        <v>4.67</v>
      </c>
    </row>
    <row r="723" spans="1:12">
      <c r="A723" t="s">
        <v>764</v>
      </c>
      <c r="B723" s="2" t="s">
        <v>2419</v>
      </c>
      <c r="C723">
        <v>1.9</v>
      </c>
      <c r="D723" s="2" t="s">
        <v>2421</v>
      </c>
      <c r="E723">
        <v>11.53</v>
      </c>
      <c r="F723" s="2" t="s">
        <v>2411</v>
      </c>
      <c r="G723">
        <v>86.57</v>
      </c>
      <c r="L723">
        <v>4.1500000000000004</v>
      </c>
    </row>
    <row r="724" spans="1:12">
      <c r="A724" t="s">
        <v>765</v>
      </c>
      <c r="B724" s="2" t="s">
        <v>2419</v>
      </c>
      <c r="C724">
        <v>1.8999999999999988</v>
      </c>
      <c r="D724" s="2" t="s">
        <v>2421</v>
      </c>
      <c r="E724">
        <v>27.93</v>
      </c>
      <c r="F724" s="2" t="s">
        <v>2411</v>
      </c>
      <c r="G724">
        <v>70.17</v>
      </c>
      <c r="L724">
        <v>3.73</v>
      </c>
    </row>
    <row r="725" spans="1:12">
      <c r="A725" t="s">
        <v>766</v>
      </c>
      <c r="B725" s="2" t="s">
        <v>2419</v>
      </c>
      <c r="C725">
        <v>3.0000000000000013</v>
      </c>
      <c r="D725" s="2" t="s">
        <v>2421</v>
      </c>
      <c r="E725">
        <v>19.57</v>
      </c>
      <c r="F725" s="2" t="s">
        <v>2411</v>
      </c>
      <c r="G725">
        <v>77.430000000000007</v>
      </c>
      <c r="L725">
        <v>4.1100000000000003</v>
      </c>
    </row>
    <row r="726" spans="1:12">
      <c r="A726" t="s">
        <v>767</v>
      </c>
      <c r="B726" s="2" t="s">
        <v>2413</v>
      </c>
      <c r="C726">
        <v>3.3700000000000063</v>
      </c>
      <c r="D726" s="2" t="s">
        <v>2420</v>
      </c>
      <c r="E726">
        <v>6.47</v>
      </c>
      <c r="F726" s="2" t="s">
        <v>2421</v>
      </c>
      <c r="G726">
        <v>25.83</v>
      </c>
      <c r="H726" s="2" t="s">
        <v>2411</v>
      </c>
      <c r="I726">
        <v>64.33</v>
      </c>
      <c r="L726">
        <v>0.03</v>
      </c>
    </row>
    <row r="727" spans="1:12">
      <c r="A727" t="s">
        <v>768</v>
      </c>
      <c r="B727" s="2" t="s">
        <v>2413</v>
      </c>
      <c r="C727">
        <v>18.5</v>
      </c>
      <c r="D727" s="2" t="s">
        <v>2420</v>
      </c>
      <c r="E727">
        <v>16.07</v>
      </c>
      <c r="F727" s="2" t="s">
        <v>2415</v>
      </c>
      <c r="G727">
        <v>0.73</v>
      </c>
      <c r="H727" s="2" t="s">
        <v>2411</v>
      </c>
      <c r="I727">
        <v>64.7</v>
      </c>
      <c r="L727">
        <v>0.01</v>
      </c>
    </row>
    <row r="728" spans="1:12">
      <c r="A728" t="s">
        <v>769</v>
      </c>
      <c r="B728" s="2" t="s">
        <v>2420</v>
      </c>
      <c r="C728">
        <v>2.77</v>
      </c>
      <c r="D728" s="2" t="s">
        <v>2421</v>
      </c>
      <c r="E728">
        <v>97.23</v>
      </c>
      <c r="L728">
        <v>0.21</v>
      </c>
    </row>
    <row r="729" spans="1:12">
      <c r="A729" t="s">
        <v>770</v>
      </c>
      <c r="B729" s="2" t="s">
        <v>2413</v>
      </c>
      <c r="C729">
        <v>16.37</v>
      </c>
      <c r="D729" s="2" t="s">
        <v>2420</v>
      </c>
      <c r="E729">
        <v>13.97</v>
      </c>
      <c r="F729" s="2" t="s">
        <v>2415</v>
      </c>
      <c r="G729">
        <v>5.93</v>
      </c>
      <c r="H729" s="2" t="s">
        <v>2411</v>
      </c>
      <c r="I729">
        <v>63.73</v>
      </c>
      <c r="L729">
        <v>0.02</v>
      </c>
    </row>
    <row r="730" spans="1:12">
      <c r="A730" t="s">
        <v>771</v>
      </c>
      <c r="B730" s="2" t="s">
        <v>2416</v>
      </c>
      <c r="C730">
        <v>20.990000000000009</v>
      </c>
      <c r="D730" s="2" t="s">
        <v>2420</v>
      </c>
      <c r="E730">
        <v>27.07</v>
      </c>
      <c r="F730" s="2" t="s">
        <v>2415</v>
      </c>
      <c r="G730">
        <v>13.57</v>
      </c>
      <c r="H730" s="2" t="s">
        <v>2411</v>
      </c>
      <c r="I730">
        <v>38.369999999999997</v>
      </c>
      <c r="L730">
        <v>0.01</v>
      </c>
    </row>
    <row r="731" spans="1:12">
      <c r="A731" t="s">
        <v>772</v>
      </c>
      <c r="B731" s="2" t="s">
        <v>2419</v>
      </c>
      <c r="C731">
        <v>1.6</v>
      </c>
      <c r="D731" s="2" t="s">
        <v>2421</v>
      </c>
      <c r="E731">
        <v>3.03</v>
      </c>
      <c r="F731" s="2" t="s">
        <v>2411</v>
      </c>
      <c r="G731">
        <v>95.37</v>
      </c>
      <c r="L731">
        <v>2.34</v>
      </c>
    </row>
    <row r="732" spans="1:12">
      <c r="A732" t="s">
        <v>773</v>
      </c>
      <c r="B732" s="2" t="s">
        <v>2419</v>
      </c>
      <c r="C732">
        <v>2.17</v>
      </c>
      <c r="D732" s="2" t="s">
        <v>2421</v>
      </c>
      <c r="E732">
        <v>4.93</v>
      </c>
      <c r="F732" s="2" t="s">
        <v>2411</v>
      </c>
      <c r="G732">
        <v>92.9</v>
      </c>
      <c r="L732">
        <v>3.87</v>
      </c>
    </row>
    <row r="733" spans="1:12">
      <c r="A733" t="s">
        <v>774</v>
      </c>
      <c r="B733" s="2" t="s">
        <v>2419</v>
      </c>
      <c r="C733">
        <v>1.1299999999999999</v>
      </c>
      <c r="D733" s="2" t="s">
        <v>2421</v>
      </c>
      <c r="E733">
        <v>1.5</v>
      </c>
      <c r="F733" s="2" t="s">
        <v>2411</v>
      </c>
      <c r="G733">
        <v>97.37</v>
      </c>
      <c r="L733">
        <v>4.17</v>
      </c>
    </row>
    <row r="734" spans="1:12">
      <c r="A734" t="s">
        <v>775</v>
      </c>
      <c r="B734" s="2" t="s">
        <v>2419</v>
      </c>
      <c r="C734">
        <v>1.57</v>
      </c>
      <c r="D734" s="2" t="s">
        <v>2421</v>
      </c>
      <c r="E734">
        <v>1.23</v>
      </c>
      <c r="F734" s="2" t="s">
        <v>2411</v>
      </c>
      <c r="G734">
        <v>97.2</v>
      </c>
      <c r="L734">
        <v>4.68</v>
      </c>
    </row>
    <row r="735" spans="1:12">
      <c r="A735" t="s">
        <v>776</v>
      </c>
      <c r="B735" s="2" t="s">
        <v>2419</v>
      </c>
      <c r="C735">
        <v>1.93</v>
      </c>
      <c r="D735" s="2" t="s">
        <v>2421</v>
      </c>
      <c r="E735">
        <v>1.67</v>
      </c>
      <c r="F735" s="2" t="s">
        <v>2411</v>
      </c>
      <c r="G735">
        <v>96.4</v>
      </c>
      <c r="L735">
        <v>4.16</v>
      </c>
    </row>
    <row r="736" spans="1:12">
      <c r="A736" t="s">
        <v>777</v>
      </c>
      <c r="B736" s="2" t="s">
        <v>2420</v>
      </c>
      <c r="C736">
        <v>4.63</v>
      </c>
      <c r="D736" s="2" t="s">
        <v>2421</v>
      </c>
      <c r="E736">
        <v>2.2999999999999998</v>
      </c>
      <c r="F736" s="2" t="s">
        <v>2411</v>
      </c>
      <c r="G736">
        <v>93.07</v>
      </c>
      <c r="L736">
        <v>0.86</v>
      </c>
    </row>
    <row r="737" spans="1:12">
      <c r="A737" t="s">
        <v>778</v>
      </c>
      <c r="B737" s="2" t="s">
        <v>2419</v>
      </c>
      <c r="C737">
        <v>3.77</v>
      </c>
      <c r="D737" s="2" t="s">
        <v>2421</v>
      </c>
      <c r="E737">
        <v>8.93</v>
      </c>
      <c r="F737" s="2" t="s">
        <v>2411</v>
      </c>
      <c r="G737">
        <v>87.3</v>
      </c>
      <c r="L737">
        <v>3.91</v>
      </c>
    </row>
    <row r="738" spans="1:12">
      <c r="A738" t="s">
        <v>779</v>
      </c>
      <c r="B738" s="2" t="s">
        <v>2420</v>
      </c>
      <c r="C738">
        <v>5.47</v>
      </c>
      <c r="D738" s="2" t="s">
        <v>2411</v>
      </c>
      <c r="E738">
        <v>94.53</v>
      </c>
      <c r="L738">
        <v>4.34</v>
      </c>
    </row>
    <row r="739" spans="1:12">
      <c r="A739" t="s">
        <v>780</v>
      </c>
      <c r="B739" s="2" t="s">
        <v>2419</v>
      </c>
      <c r="C739">
        <v>1.17</v>
      </c>
      <c r="D739" s="2" t="s">
        <v>2420</v>
      </c>
      <c r="E739">
        <v>3</v>
      </c>
      <c r="F739" s="2" t="s">
        <v>2411</v>
      </c>
      <c r="G739">
        <v>95.83</v>
      </c>
      <c r="L739">
        <v>4.91</v>
      </c>
    </row>
    <row r="740" spans="1:12">
      <c r="A740" t="s">
        <v>781</v>
      </c>
      <c r="B740" s="2" t="s">
        <v>2419</v>
      </c>
      <c r="C740">
        <v>9.6</v>
      </c>
      <c r="D740" s="2" t="s">
        <v>2421</v>
      </c>
      <c r="E740">
        <v>7.5</v>
      </c>
      <c r="F740" s="2" t="s">
        <v>2411</v>
      </c>
      <c r="G740">
        <v>82.9</v>
      </c>
      <c r="L740">
        <v>4.82</v>
      </c>
    </row>
    <row r="741" spans="1:12">
      <c r="A741" t="s">
        <v>782</v>
      </c>
      <c r="B741" s="2" t="s">
        <v>2413</v>
      </c>
      <c r="C741">
        <v>1.1699999999999988</v>
      </c>
      <c r="D741" s="2" t="s">
        <v>2420</v>
      </c>
      <c r="E741">
        <v>9.07</v>
      </c>
      <c r="F741" s="2" t="s">
        <v>2421</v>
      </c>
      <c r="G741">
        <v>2.13</v>
      </c>
      <c r="H741" s="2" t="s">
        <v>2411</v>
      </c>
      <c r="I741">
        <v>87.63</v>
      </c>
      <c r="L741">
        <v>0.15</v>
      </c>
    </row>
    <row r="742" spans="1:12">
      <c r="A742" t="s">
        <v>783</v>
      </c>
      <c r="B742" s="2" t="s">
        <v>2419</v>
      </c>
      <c r="C742">
        <v>6.9399999999999986</v>
      </c>
      <c r="D742" s="2" t="s">
        <v>2421</v>
      </c>
      <c r="E742">
        <v>16.829999999999998</v>
      </c>
      <c r="F742" s="2" t="s">
        <v>2411</v>
      </c>
      <c r="G742">
        <v>76.23</v>
      </c>
      <c r="L742">
        <v>3.34</v>
      </c>
    </row>
    <row r="743" spans="1:12">
      <c r="A743" t="s">
        <v>784</v>
      </c>
      <c r="B743" s="2" t="s">
        <v>2419</v>
      </c>
      <c r="C743">
        <v>12.8</v>
      </c>
      <c r="D743" s="2" t="s">
        <v>2421</v>
      </c>
      <c r="E743">
        <v>16.03</v>
      </c>
      <c r="F743" s="2" t="s">
        <v>2411</v>
      </c>
      <c r="G743">
        <v>71.17</v>
      </c>
      <c r="L743">
        <v>3.53</v>
      </c>
    </row>
    <row r="744" spans="1:12">
      <c r="A744" t="s">
        <v>785</v>
      </c>
      <c r="B744" s="2" t="s">
        <v>2419</v>
      </c>
      <c r="C744">
        <v>15.600000000000001</v>
      </c>
      <c r="D744" s="2" t="s">
        <v>2421</v>
      </c>
      <c r="E744">
        <v>9.4</v>
      </c>
      <c r="F744" s="2" t="s">
        <v>2411</v>
      </c>
      <c r="G744">
        <v>75</v>
      </c>
      <c r="L744">
        <v>7.64</v>
      </c>
    </row>
    <row r="745" spans="1:12">
      <c r="A745" t="s">
        <v>786</v>
      </c>
      <c r="B745" s="2" t="s">
        <v>2419</v>
      </c>
      <c r="C745">
        <v>26.460000000000008</v>
      </c>
      <c r="D745" s="2" t="s">
        <v>2421</v>
      </c>
      <c r="E745">
        <v>19.47</v>
      </c>
      <c r="F745" s="2" t="s">
        <v>2411</v>
      </c>
      <c r="G745">
        <v>54.07</v>
      </c>
      <c r="L745">
        <v>2.36</v>
      </c>
    </row>
    <row r="746" spans="1:12">
      <c r="A746" t="s">
        <v>787</v>
      </c>
      <c r="B746" s="2" t="s">
        <v>2413</v>
      </c>
      <c r="C746">
        <v>19.8</v>
      </c>
      <c r="D746" s="2" t="s">
        <v>2420</v>
      </c>
      <c r="E746">
        <v>37.1</v>
      </c>
      <c r="F746" s="2" t="s">
        <v>2415</v>
      </c>
      <c r="G746">
        <v>5.73</v>
      </c>
      <c r="H746" s="2" t="s">
        <v>2411</v>
      </c>
      <c r="I746">
        <v>37.369999999999997</v>
      </c>
      <c r="L746">
        <v>0.01</v>
      </c>
    </row>
    <row r="747" spans="1:12">
      <c r="A747" t="s">
        <v>788</v>
      </c>
      <c r="B747" s="2" t="s">
        <v>2420</v>
      </c>
      <c r="C747">
        <v>23.7</v>
      </c>
      <c r="D747" s="2" t="s">
        <v>2421</v>
      </c>
      <c r="E747">
        <v>44.83</v>
      </c>
      <c r="F747" s="2" t="s">
        <v>2411</v>
      </c>
      <c r="G747">
        <v>31.47</v>
      </c>
      <c r="L747">
        <v>0.19</v>
      </c>
    </row>
    <row r="748" spans="1:12">
      <c r="A748" t="s">
        <v>789</v>
      </c>
      <c r="B748" s="2" t="s">
        <v>2419</v>
      </c>
      <c r="C748">
        <v>25</v>
      </c>
      <c r="D748" s="2" t="s">
        <v>2421</v>
      </c>
      <c r="E748">
        <v>34.369999999999997</v>
      </c>
      <c r="F748" s="2" t="s">
        <v>2411</v>
      </c>
      <c r="G748">
        <v>40.630000000000003</v>
      </c>
      <c r="L748">
        <v>2.12</v>
      </c>
    </row>
    <row r="749" spans="1:12">
      <c r="A749" t="s">
        <v>790</v>
      </c>
      <c r="B749" s="2" t="s">
        <v>2420</v>
      </c>
      <c r="C749">
        <v>63.43</v>
      </c>
      <c r="D749" s="2" t="s">
        <v>2411</v>
      </c>
      <c r="E749">
        <v>36.57</v>
      </c>
      <c r="L749">
        <v>0.35</v>
      </c>
    </row>
    <row r="750" spans="1:12">
      <c r="A750" t="s">
        <v>791</v>
      </c>
      <c r="B750" s="2" t="s">
        <v>2413</v>
      </c>
      <c r="C750">
        <v>17.57</v>
      </c>
      <c r="D750" s="2" t="s">
        <v>2420</v>
      </c>
      <c r="E750">
        <v>33.799999999999997</v>
      </c>
      <c r="F750" s="2" t="s">
        <v>2415</v>
      </c>
      <c r="G750">
        <v>10.9</v>
      </c>
      <c r="H750" s="2" t="s">
        <v>2411</v>
      </c>
      <c r="I750">
        <v>37.729999999999997</v>
      </c>
      <c r="L750">
        <v>0.02</v>
      </c>
    </row>
    <row r="751" spans="1:12">
      <c r="A751" t="s">
        <v>792</v>
      </c>
      <c r="B751" s="2" t="s">
        <v>2420</v>
      </c>
      <c r="C751">
        <v>23.83</v>
      </c>
      <c r="D751" s="2" t="s">
        <v>2421</v>
      </c>
      <c r="E751">
        <v>40.07</v>
      </c>
      <c r="F751" s="2" t="s">
        <v>2415</v>
      </c>
      <c r="G751">
        <v>5</v>
      </c>
      <c r="H751" s="2" t="s">
        <v>2411</v>
      </c>
      <c r="I751">
        <v>31.1</v>
      </c>
      <c r="L751">
        <v>0.11</v>
      </c>
    </row>
    <row r="752" spans="1:12">
      <c r="A752" t="s">
        <v>793</v>
      </c>
      <c r="B752" s="2" t="s">
        <v>2413</v>
      </c>
      <c r="C752">
        <v>7.27</v>
      </c>
      <c r="D752" s="2" t="s">
        <v>2419</v>
      </c>
      <c r="E752">
        <v>31.1</v>
      </c>
      <c r="F752" s="2" t="s">
        <v>2421</v>
      </c>
      <c r="G752">
        <v>28.63</v>
      </c>
      <c r="H752" s="2" t="s">
        <v>2411</v>
      </c>
      <c r="I752">
        <v>33</v>
      </c>
      <c r="L752">
        <v>0.04</v>
      </c>
    </row>
    <row r="753" spans="1:12">
      <c r="A753" t="s">
        <v>794</v>
      </c>
      <c r="B753" s="2" t="s">
        <v>2419</v>
      </c>
      <c r="C753">
        <v>46.23</v>
      </c>
      <c r="D753" s="2" t="s">
        <v>2420</v>
      </c>
      <c r="E753">
        <v>44.57</v>
      </c>
      <c r="F753" s="2" t="s">
        <v>2415</v>
      </c>
      <c r="G753">
        <v>5.77</v>
      </c>
      <c r="H753" s="2" t="s">
        <v>2411</v>
      </c>
      <c r="I753">
        <v>3.43</v>
      </c>
      <c r="L753">
        <v>0.02</v>
      </c>
    </row>
    <row r="754" spans="1:12">
      <c r="A754" t="s">
        <v>795</v>
      </c>
      <c r="B754" s="2" t="s">
        <v>2419</v>
      </c>
      <c r="C754">
        <v>19.7</v>
      </c>
      <c r="D754" s="2" t="s">
        <v>2420</v>
      </c>
      <c r="E754">
        <v>48.27</v>
      </c>
      <c r="F754" s="2" t="s">
        <v>2415</v>
      </c>
      <c r="G754">
        <v>6.03</v>
      </c>
      <c r="H754" s="2" t="s">
        <v>2411</v>
      </c>
      <c r="I754">
        <v>26</v>
      </c>
      <c r="L754">
        <v>0.01</v>
      </c>
    </row>
    <row r="755" spans="1:12">
      <c r="A755" t="s">
        <v>796</v>
      </c>
      <c r="B755" s="2" t="s">
        <v>2413</v>
      </c>
      <c r="C755">
        <v>16.600000000000001</v>
      </c>
      <c r="D755" s="2" t="s">
        <v>2420</v>
      </c>
      <c r="E755">
        <v>32.200000000000003</v>
      </c>
      <c r="F755" s="2" t="s">
        <v>2415</v>
      </c>
      <c r="G755">
        <v>15.2</v>
      </c>
      <c r="H755" s="2" t="s">
        <v>2411</v>
      </c>
      <c r="I755">
        <v>36</v>
      </c>
      <c r="L755">
        <v>0.02</v>
      </c>
    </row>
    <row r="756" spans="1:12">
      <c r="A756" t="s">
        <v>797</v>
      </c>
      <c r="B756" s="2" t="s">
        <v>2413</v>
      </c>
      <c r="C756">
        <v>39.200000000000003</v>
      </c>
      <c r="D756" s="2" t="s">
        <v>2420</v>
      </c>
      <c r="E756">
        <v>43.7</v>
      </c>
      <c r="F756" s="2" t="s">
        <v>2411</v>
      </c>
      <c r="G756">
        <v>17.100000000000001</v>
      </c>
      <c r="L756">
        <v>0.02</v>
      </c>
    </row>
    <row r="757" spans="1:12">
      <c r="A757" t="s">
        <v>798</v>
      </c>
      <c r="B757" s="2" t="s">
        <v>2413</v>
      </c>
      <c r="C757">
        <v>2.600000000000001</v>
      </c>
      <c r="D757" s="2" t="s">
        <v>2420</v>
      </c>
      <c r="E757">
        <v>41.03</v>
      </c>
      <c r="F757" s="2" t="s">
        <v>2415</v>
      </c>
      <c r="G757">
        <v>7.37</v>
      </c>
      <c r="H757" s="2" t="s">
        <v>2411</v>
      </c>
      <c r="I757">
        <v>49</v>
      </c>
      <c r="L757">
        <v>0.01</v>
      </c>
    </row>
    <row r="758" spans="1:12">
      <c r="A758" t="s">
        <v>799</v>
      </c>
      <c r="B758" s="2" t="s">
        <v>2419</v>
      </c>
      <c r="C758">
        <v>24.400000000000002</v>
      </c>
      <c r="D758" s="2" t="s">
        <v>2420</v>
      </c>
      <c r="E758">
        <v>38.869999999999997</v>
      </c>
      <c r="F758" s="2" t="s">
        <v>2415</v>
      </c>
      <c r="G758">
        <v>11.3</v>
      </c>
      <c r="H758" s="2" t="s">
        <v>2411</v>
      </c>
      <c r="I758">
        <v>25.43</v>
      </c>
      <c r="L758">
        <v>0.03</v>
      </c>
    </row>
    <row r="759" spans="1:12">
      <c r="A759" t="s">
        <v>800</v>
      </c>
      <c r="B759" s="2" t="s">
        <v>2419</v>
      </c>
      <c r="C759">
        <v>16.329999999999995</v>
      </c>
      <c r="D759" s="2" t="s">
        <v>2420</v>
      </c>
      <c r="E759">
        <v>42</v>
      </c>
      <c r="F759" s="2" t="s">
        <v>2415</v>
      </c>
      <c r="G759">
        <v>10.47</v>
      </c>
      <c r="H759" s="2" t="s">
        <v>2411</v>
      </c>
      <c r="I759">
        <v>31.2</v>
      </c>
      <c r="L759">
        <v>0.01</v>
      </c>
    </row>
    <row r="760" spans="1:12">
      <c r="A760" t="s">
        <v>801</v>
      </c>
      <c r="B760" s="2" t="s">
        <v>2413</v>
      </c>
      <c r="C760">
        <v>25.999999999999986</v>
      </c>
      <c r="D760" s="2" t="s">
        <v>2419</v>
      </c>
      <c r="E760">
        <v>22.2</v>
      </c>
      <c r="F760" s="2" t="s">
        <v>2415</v>
      </c>
      <c r="G760">
        <v>23.6</v>
      </c>
      <c r="H760" s="2" t="s">
        <v>2411</v>
      </c>
      <c r="I760">
        <v>28.2</v>
      </c>
      <c r="L760">
        <v>0.02</v>
      </c>
    </row>
    <row r="761" spans="1:12">
      <c r="A761" t="s">
        <v>802</v>
      </c>
      <c r="B761" s="2" t="s">
        <v>2419</v>
      </c>
      <c r="C761">
        <v>13.67</v>
      </c>
      <c r="D761" s="2" t="s">
        <v>2421</v>
      </c>
      <c r="E761">
        <v>38.729999999999997</v>
      </c>
      <c r="F761" s="2" t="s">
        <v>2415</v>
      </c>
      <c r="G761">
        <v>19</v>
      </c>
      <c r="H761" s="2" t="s">
        <v>2411</v>
      </c>
      <c r="I761">
        <v>28.6</v>
      </c>
      <c r="L761">
        <v>0.04</v>
      </c>
    </row>
    <row r="762" spans="1:12">
      <c r="A762" t="s">
        <v>803</v>
      </c>
      <c r="B762" s="2" t="s">
        <v>2419</v>
      </c>
      <c r="C762">
        <v>27.799999999999997</v>
      </c>
      <c r="D762" s="2" t="s">
        <v>2421</v>
      </c>
      <c r="E762">
        <v>31.03</v>
      </c>
      <c r="F762" s="2" t="s">
        <v>2415</v>
      </c>
      <c r="G762">
        <v>17.100000000000001</v>
      </c>
      <c r="H762" s="2" t="s">
        <v>2411</v>
      </c>
      <c r="I762">
        <v>24.07</v>
      </c>
      <c r="L762">
        <v>0.01</v>
      </c>
    </row>
    <row r="763" spans="1:12">
      <c r="A763" t="s">
        <v>804</v>
      </c>
      <c r="B763" s="2" t="s">
        <v>2413</v>
      </c>
      <c r="C763">
        <v>18.160000000000011</v>
      </c>
      <c r="D763" s="2" t="s">
        <v>2419</v>
      </c>
      <c r="E763">
        <v>31.47</v>
      </c>
      <c r="F763" s="2" t="s">
        <v>2415</v>
      </c>
      <c r="G763">
        <v>15.77</v>
      </c>
      <c r="H763" s="2" t="s">
        <v>2411</v>
      </c>
      <c r="I763">
        <v>34.6</v>
      </c>
      <c r="L763">
        <v>0.01</v>
      </c>
    </row>
    <row r="764" spans="1:12">
      <c r="A764" t="s">
        <v>805</v>
      </c>
      <c r="B764" s="2" t="s">
        <v>2419</v>
      </c>
      <c r="C764">
        <v>37.869999999999997</v>
      </c>
      <c r="D764" s="2" t="s">
        <v>2421</v>
      </c>
      <c r="E764">
        <v>25.53</v>
      </c>
      <c r="F764" s="2" t="s">
        <v>2415</v>
      </c>
      <c r="G764">
        <v>19.07</v>
      </c>
      <c r="H764" s="2" t="s">
        <v>2411</v>
      </c>
      <c r="I764">
        <v>17.53</v>
      </c>
      <c r="L764">
        <v>0.04</v>
      </c>
    </row>
    <row r="765" spans="1:12">
      <c r="A765" t="s">
        <v>806</v>
      </c>
      <c r="B765" s="2" t="s">
        <v>2419</v>
      </c>
      <c r="C765">
        <v>2.63</v>
      </c>
      <c r="D765" s="2" t="s">
        <v>2421</v>
      </c>
      <c r="E765">
        <v>1.5</v>
      </c>
      <c r="F765" s="2" t="s">
        <v>2411</v>
      </c>
      <c r="G765">
        <v>95.87</v>
      </c>
      <c r="L765">
        <v>3.53</v>
      </c>
    </row>
    <row r="766" spans="1:12">
      <c r="A766" t="s">
        <v>807</v>
      </c>
      <c r="B766" s="2" t="s">
        <v>2419</v>
      </c>
      <c r="C766">
        <v>4.8300000000000081</v>
      </c>
      <c r="D766" s="2" t="s">
        <v>2421</v>
      </c>
      <c r="E766">
        <v>2.6</v>
      </c>
      <c r="F766" s="2" t="s">
        <v>2411</v>
      </c>
      <c r="G766">
        <v>92.57</v>
      </c>
      <c r="L766">
        <v>4.29</v>
      </c>
    </row>
    <row r="767" spans="1:12">
      <c r="A767" t="s">
        <v>808</v>
      </c>
      <c r="B767" s="2" t="s">
        <v>2419</v>
      </c>
      <c r="C767">
        <v>12.4</v>
      </c>
      <c r="D767" s="2" t="s">
        <v>2421</v>
      </c>
      <c r="E767">
        <v>6.03</v>
      </c>
      <c r="F767" s="2" t="s">
        <v>2411</v>
      </c>
      <c r="G767">
        <v>81.569999999999993</v>
      </c>
      <c r="L767">
        <v>4.9000000000000004</v>
      </c>
    </row>
    <row r="768" spans="1:12">
      <c r="A768" t="s">
        <v>809</v>
      </c>
      <c r="B768" s="2" t="s">
        <v>2418</v>
      </c>
      <c r="C768">
        <v>10.869999999999992</v>
      </c>
      <c r="D768" s="2" t="s">
        <v>2420</v>
      </c>
      <c r="E768">
        <v>44.1</v>
      </c>
      <c r="F768" s="2" t="s">
        <v>2415</v>
      </c>
      <c r="G768">
        <v>7.33</v>
      </c>
      <c r="H768" s="2" t="s">
        <v>2411</v>
      </c>
      <c r="I768">
        <v>37.700000000000003</v>
      </c>
      <c r="L768">
        <v>0.02</v>
      </c>
    </row>
    <row r="769" spans="1:12">
      <c r="A769" t="s">
        <v>810</v>
      </c>
      <c r="B769" s="2" t="s">
        <v>2419</v>
      </c>
      <c r="C769">
        <v>49.939999999999991</v>
      </c>
      <c r="D769" s="2" t="s">
        <v>2420</v>
      </c>
      <c r="E769">
        <v>33.5</v>
      </c>
      <c r="F769" s="2" t="s">
        <v>2415</v>
      </c>
      <c r="G769">
        <v>12.23</v>
      </c>
      <c r="H769" s="2" t="s">
        <v>2411</v>
      </c>
      <c r="I769">
        <v>4.33</v>
      </c>
      <c r="L769">
        <v>0.01</v>
      </c>
    </row>
    <row r="770" spans="1:12">
      <c r="A770" t="s">
        <v>811</v>
      </c>
      <c r="B770" s="2" t="s">
        <v>2419</v>
      </c>
      <c r="C770">
        <v>29.290000000000006</v>
      </c>
      <c r="D770" s="2" t="s">
        <v>2420</v>
      </c>
      <c r="E770">
        <v>30.07</v>
      </c>
      <c r="F770" s="2" t="s">
        <v>2415</v>
      </c>
      <c r="G770">
        <v>22.07</v>
      </c>
      <c r="H770" s="2" t="s">
        <v>2411</v>
      </c>
      <c r="I770">
        <v>18.57</v>
      </c>
      <c r="L770">
        <v>0.03</v>
      </c>
    </row>
    <row r="771" spans="1:12">
      <c r="A771" t="s">
        <v>812</v>
      </c>
      <c r="B771" s="2" t="s">
        <v>2419</v>
      </c>
      <c r="C771">
        <v>4.13</v>
      </c>
      <c r="D771" s="2" t="s">
        <v>2421</v>
      </c>
      <c r="E771">
        <v>1.8</v>
      </c>
      <c r="F771" s="2" t="s">
        <v>2411</v>
      </c>
      <c r="G771">
        <v>94.07</v>
      </c>
      <c r="L771">
        <v>4.1399999999999997</v>
      </c>
    </row>
    <row r="772" spans="1:12">
      <c r="A772" t="s">
        <v>813</v>
      </c>
      <c r="B772" s="2" t="s">
        <v>2419</v>
      </c>
      <c r="C772">
        <v>7.3</v>
      </c>
      <c r="D772" s="2" t="s">
        <v>2421</v>
      </c>
      <c r="E772">
        <v>3</v>
      </c>
      <c r="F772" s="2" t="s">
        <v>2411</v>
      </c>
      <c r="G772">
        <v>89.7</v>
      </c>
      <c r="L772">
        <v>4.01</v>
      </c>
    </row>
    <row r="773" spans="1:12">
      <c r="A773" t="s">
        <v>814</v>
      </c>
      <c r="B773" s="2" t="s">
        <v>2419</v>
      </c>
      <c r="C773">
        <v>23.3</v>
      </c>
      <c r="D773" s="2" t="s">
        <v>2421</v>
      </c>
      <c r="E773">
        <v>8.1300000000000008</v>
      </c>
      <c r="F773" s="2" t="s">
        <v>2411</v>
      </c>
      <c r="G773">
        <v>68.569999999999993</v>
      </c>
      <c r="L773">
        <v>2.84</v>
      </c>
    </row>
    <row r="774" spans="1:12">
      <c r="A774" t="s">
        <v>815</v>
      </c>
      <c r="B774" s="2" t="s">
        <v>2419</v>
      </c>
      <c r="C774">
        <v>72.2</v>
      </c>
      <c r="D774" s="2" t="s">
        <v>2420</v>
      </c>
      <c r="E774">
        <v>26.03</v>
      </c>
      <c r="F774" s="2" t="s">
        <v>2415</v>
      </c>
      <c r="G774">
        <v>7.0000000000000007E-2</v>
      </c>
      <c r="H774" s="2" t="s">
        <v>2411</v>
      </c>
      <c r="I774">
        <v>1.7</v>
      </c>
      <c r="L774">
        <v>0.09</v>
      </c>
    </row>
    <row r="775" spans="1:12">
      <c r="A775" t="s">
        <v>816</v>
      </c>
      <c r="B775" s="2" t="s">
        <v>2419</v>
      </c>
      <c r="C775">
        <v>29.27</v>
      </c>
      <c r="D775" s="2" t="s">
        <v>2420</v>
      </c>
      <c r="E775">
        <v>29.7</v>
      </c>
      <c r="F775" s="2" t="s">
        <v>2415</v>
      </c>
      <c r="G775">
        <v>4.03</v>
      </c>
      <c r="H775" s="2" t="s">
        <v>2411</v>
      </c>
      <c r="I775">
        <v>37</v>
      </c>
      <c r="L775">
        <v>7.0000000000000007E-2</v>
      </c>
    </row>
    <row r="776" spans="1:12">
      <c r="A776" t="s">
        <v>817</v>
      </c>
      <c r="B776" s="2" t="s">
        <v>2418</v>
      </c>
      <c r="C776">
        <v>26.53</v>
      </c>
      <c r="D776" s="2" t="s">
        <v>2420</v>
      </c>
      <c r="E776">
        <v>38.97</v>
      </c>
      <c r="F776" s="2" t="s">
        <v>2415</v>
      </c>
      <c r="G776">
        <v>4.03</v>
      </c>
      <c r="H776" s="2" t="s">
        <v>2411</v>
      </c>
      <c r="I776">
        <v>30.47</v>
      </c>
      <c r="L776">
        <v>0.04</v>
      </c>
    </row>
    <row r="777" spans="1:12">
      <c r="A777" t="s">
        <v>818</v>
      </c>
      <c r="B777" s="2" t="s">
        <v>2418</v>
      </c>
      <c r="C777">
        <v>21.5</v>
      </c>
      <c r="D777" s="2" t="s">
        <v>2420</v>
      </c>
      <c r="E777">
        <v>29.6</v>
      </c>
      <c r="F777" s="2" t="s">
        <v>2415</v>
      </c>
      <c r="G777">
        <v>21</v>
      </c>
      <c r="H777" s="2" t="s">
        <v>2411</v>
      </c>
      <c r="I777">
        <v>27.9</v>
      </c>
      <c r="L777">
        <v>0.03</v>
      </c>
    </row>
    <row r="778" spans="1:12">
      <c r="A778" t="s">
        <v>819</v>
      </c>
      <c r="B778" s="2" t="s">
        <v>2419</v>
      </c>
      <c r="C778">
        <v>2</v>
      </c>
      <c r="D778" s="2" t="s">
        <v>2421</v>
      </c>
      <c r="E778">
        <v>0.8</v>
      </c>
      <c r="F778" s="2" t="s">
        <v>2411</v>
      </c>
      <c r="G778">
        <v>97.2</v>
      </c>
      <c r="L778">
        <v>4</v>
      </c>
    </row>
    <row r="779" spans="1:12">
      <c r="A779" t="s">
        <v>820</v>
      </c>
      <c r="B779" s="2" t="s">
        <v>2419</v>
      </c>
      <c r="C779">
        <v>4.5</v>
      </c>
      <c r="D779" s="2" t="s">
        <v>2421</v>
      </c>
      <c r="E779">
        <v>1.2</v>
      </c>
      <c r="F779" s="2" t="s">
        <v>2411</v>
      </c>
      <c r="G779">
        <v>94.3</v>
      </c>
      <c r="L779">
        <v>3.55</v>
      </c>
    </row>
    <row r="780" spans="1:12">
      <c r="A780" t="s">
        <v>821</v>
      </c>
      <c r="B780" s="2" t="s">
        <v>2419</v>
      </c>
      <c r="C780">
        <v>3.7</v>
      </c>
      <c r="D780" s="2" t="s">
        <v>2421</v>
      </c>
      <c r="E780">
        <v>1.3</v>
      </c>
      <c r="F780" s="2" t="s">
        <v>2411</v>
      </c>
      <c r="G780">
        <v>95</v>
      </c>
      <c r="L780">
        <v>4.28</v>
      </c>
    </row>
    <row r="781" spans="1:12">
      <c r="A781" t="s">
        <v>822</v>
      </c>
      <c r="B781" s="2" t="s">
        <v>2419</v>
      </c>
      <c r="C781">
        <v>7.9</v>
      </c>
      <c r="D781" s="2" t="s">
        <v>2421</v>
      </c>
      <c r="E781">
        <v>1.9</v>
      </c>
      <c r="F781" s="2" t="s">
        <v>2411</v>
      </c>
      <c r="G781">
        <v>90.2</v>
      </c>
      <c r="L781">
        <v>3.52</v>
      </c>
    </row>
    <row r="782" spans="1:12">
      <c r="A782" t="s">
        <v>823</v>
      </c>
      <c r="B782" s="2" t="s">
        <v>2419</v>
      </c>
      <c r="C782">
        <v>7.660000000000009</v>
      </c>
      <c r="D782" s="2" t="s">
        <v>2421</v>
      </c>
      <c r="E782">
        <v>2.37</v>
      </c>
      <c r="F782" s="2" t="s">
        <v>2411</v>
      </c>
      <c r="G782">
        <v>89.97</v>
      </c>
      <c r="L782">
        <v>4.2</v>
      </c>
    </row>
    <row r="783" spans="1:12">
      <c r="A783" t="s">
        <v>824</v>
      </c>
      <c r="B783" s="2" t="s">
        <v>2419</v>
      </c>
      <c r="C783">
        <v>14.33</v>
      </c>
      <c r="D783" s="2" t="s">
        <v>2421</v>
      </c>
      <c r="E783">
        <v>3.17</v>
      </c>
      <c r="F783" s="2" t="s">
        <v>2411</v>
      </c>
      <c r="G783">
        <v>82.5</v>
      </c>
      <c r="L783">
        <v>3.21</v>
      </c>
    </row>
    <row r="784" spans="1:12">
      <c r="A784" t="s">
        <v>825</v>
      </c>
      <c r="B784" s="2" t="s">
        <v>2419</v>
      </c>
      <c r="C784">
        <v>67.959999999999994</v>
      </c>
      <c r="D784" s="2" t="s">
        <v>2420</v>
      </c>
      <c r="E784">
        <v>19.899999999999999</v>
      </c>
      <c r="F784" s="2" t="s">
        <v>2415</v>
      </c>
      <c r="G784">
        <v>0.37</v>
      </c>
      <c r="H784" s="2" t="s">
        <v>2411</v>
      </c>
      <c r="I784">
        <v>11.77</v>
      </c>
      <c r="L784">
        <v>0.01</v>
      </c>
    </row>
    <row r="785" spans="1:12">
      <c r="A785" t="s">
        <v>826</v>
      </c>
      <c r="B785" s="2" t="s">
        <v>2413</v>
      </c>
      <c r="C785">
        <v>0.43000000000000116</v>
      </c>
      <c r="D785" s="2" t="s">
        <v>2419</v>
      </c>
      <c r="E785">
        <v>50.3</v>
      </c>
      <c r="F785" s="2" t="s">
        <v>2421</v>
      </c>
      <c r="G785">
        <v>8.5</v>
      </c>
      <c r="H785" s="2" t="s">
        <v>2411</v>
      </c>
      <c r="I785">
        <v>40.770000000000003</v>
      </c>
      <c r="L785">
        <v>0.08</v>
      </c>
    </row>
    <row r="786" spans="1:12">
      <c r="A786" t="s">
        <v>827</v>
      </c>
      <c r="B786" s="2" t="s">
        <v>2419</v>
      </c>
      <c r="C786">
        <v>44.07</v>
      </c>
      <c r="D786" s="2" t="s">
        <v>2421</v>
      </c>
      <c r="E786">
        <v>18</v>
      </c>
      <c r="F786" s="2" t="s">
        <v>2415</v>
      </c>
      <c r="G786">
        <v>9.9</v>
      </c>
      <c r="H786" s="2" t="s">
        <v>2411</v>
      </c>
      <c r="I786">
        <v>28.03</v>
      </c>
      <c r="L786">
        <v>0.01</v>
      </c>
    </row>
    <row r="787" spans="1:12">
      <c r="A787" t="s">
        <v>828</v>
      </c>
      <c r="B787" s="2" t="s">
        <v>2419</v>
      </c>
      <c r="C787">
        <v>44.029999999999994</v>
      </c>
      <c r="D787" s="2" t="s">
        <v>2420</v>
      </c>
      <c r="E787">
        <v>13.67</v>
      </c>
      <c r="F787" s="2" t="s">
        <v>2415</v>
      </c>
      <c r="G787">
        <v>3.1</v>
      </c>
      <c r="H787" s="2" t="s">
        <v>2411</v>
      </c>
      <c r="I787">
        <v>39.200000000000003</v>
      </c>
      <c r="L787">
        <v>0.03</v>
      </c>
    </row>
    <row r="788" spans="1:12">
      <c r="A788" t="s">
        <v>829</v>
      </c>
      <c r="B788" s="2" t="s">
        <v>2419</v>
      </c>
      <c r="C788">
        <v>65.17</v>
      </c>
      <c r="D788" s="2" t="s">
        <v>2420</v>
      </c>
      <c r="E788">
        <v>17.73</v>
      </c>
      <c r="F788" s="2" t="s">
        <v>2415</v>
      </c>
      <c r="G788">
        <v>15.6</v>
      </c>
      <c r="H788" s="2" t="s">
        <v>2411</v>
      </c>
      <c r="I788">
        <v>1.5</v>
      </c>
      <c r="L788">
        <v>0.02</v>
      </c>
    </row>
    <row r="789" spans="1:12">
      <c r="A789" t="s">
        <v>830</v>
      </c>
      <c r="B789" s="2" t="s">
        <v>2419</v>
      </c>
      <c r="C789">
        <v>40.03</v>
      </c>
      <c r="D789" s="2" t="s">
        <v>2420</v>
      </c>
      <c r="E789">
        <v>13.9</v>
      </c>
      <c r="F789" s="2" t="s">
        <v>2415</v>
      </c>
      <c r="G789">
        <v>12.4</v>
      </c>
      <c r="H789" s="2" t="s">
        <v>2411</v>
      </c>
      <c r="I789">
        <v>33.67</v>
      </c>
      <c r="L789">
        <v>0.04</v>
      </c>
    </row>
    <row r="790" spans="1:12">
      <c r="A790" t="s">
        <v>831</v>
      </c>
      <c r="B790" s="2" t="s">
        <v>2419</v>
      </c>
      <c r="C790">
        <v>54.9</v>
      </c>
      <c r="D790" s="2" t="s">
        <v>2420</v>
      </c>
      <c r="E790">
        <v>10.63</v>
      </c>
      <c r="F790" s="2" t="s">
        <v>2415</v>
      </c>
      <c r="G790">
        <v>34.47</v>
      </c>
      <c r="L790">
        <v>0.42</v>
      </c>
    </row>
    <row r="791" spans="1:12">
      <c r="A791" t="s">
        <v>832</v>
      </c>
      <c r="B791" s="2" t="s">
        <v>2419</v>
      </c>
      <c r="C791">
        <v>50.4</v>
      </c>
      <c r="D791" s="2" t="s">
        <v>2420</v>
      </c>
      <c r="E791">
        <v>10.4</v>
      </c>
      <c r="F791" s="2" t="s">
        <v>2415</v>
      </c>
      <c r="G791">
        <v>25.27</v>
      </c>
      <c r="H791" s="2" t="s">
        <v>2411</v>
      </c>
      <c r="I791">
        <v>13.93</v>
      </c>
      <c r="L791">
        <v>0.04</v>
      </c>
    </row>
    <row r="792" spans="1:12">
      <c r="A792" t="s">
        <v>833</v>
      </c>
      <c r="B792" s="2" t="s">
        <v>2419</v>
      </c>
      <c r="C792">
        <v>6.339999999999991</v>
      </c>
      <c r="D792" s="2" t="s">
        <v>2421</v>
      </c>
      <c r="E792">
        <v>0.93</v>
      </c>
      <c r="F792" s="2" t="s">
        <v>2411</v>
      </c>
      <c r="G792">
        <v>92.73</v>
      </c>
      <c r="L792">
        <v>3.45</v>
      </c>
    </row>
    <row r="793" spans="1:12">
      <c r="A793" t="s">
        <v>834</v>
      </c>
      <c r="B793" s="2" t="s">
        <v>2419</v>
      </c>
      <c r="C793">
        <v>4.0999999999999996</v>
      </c>
      <c r="D793" s="2" t="s">
        <v>2411</v>
      </c>
      <c r="E793">
        <v>95.9</v>
      </c>
      <c r="L793">
        <v>5.69</v>
      </c>
    </row>
    <row r="794" spans="1:12">
      <c r="A794" t="s">
        <v>835</v>
      </c>
      <c r="B794" s="2" t="s">
        <v>2419</v>
      </c>
      <c r="C794">
        <v>9.9399999999999906</v>
      </c>
      <c r="D794" s="2" t="s">
        <v>2421</v>
      </c>
      <c r="E794">
        <v>1.33</v>
      </c>
      <c r="F794" s="2" t="s">
        <v>2411</v>
      </c>
      <c r="G794">
        <v>88.73</v>
      </c>
      <c r="L794">
        <v>3.4</v>
      </c>
    </row>
    <row r="795" spans="1:12">
      <c r="A795" t="s">
        <v>836</v>
      </c>
      <c r="B795" s="2" t="s">
        <v>2419</v>
      </c>
      <c r="C795">
        <v>7.87</v>
      </c>
      <c r="D795" s="2" t="s">
        <v>2421</v>
      </c>
      <c r="E795">
        <v>0.83</v>
      </c>
      <c r="F795" s="2" t="s">
        <v>2411</v>
      </c>
      <c r="G795">
        <v>91.3</v>
      </c>
      <c r="L795">
        <v>3.32</v>
      </c>
    </row>
    <row r="796" spans="1:12">
      <c r="A796" t="s">
        <v>837</v>
      </c>
      <c r="B796" s="2" t="s">
        <v>2419</v>
      </c>
      <c r="C796">
        <v>16</v>
      </c>
      <c r="D796" s="2" t="s">
        <v>2421</v>
      </c>
      <c r="E796">
        <v>2</v>
      </c>
      <c r="F796" s="2" t="s">
        <v>2411</v>
      </c>
      <c r="G796">
        <v>82</v>
      </c>
      <c r="L796">
        <v>3.17</v>
      </c>
    </row>
    <row r="797" spans="1:12">
      <c r="A797" t="s">
        <v>838</v>
      </c>
      <c r="B797" s="2" t="s">
        <v>2419</v>
      </c>
      <c r="C797">
        <v>16.070000000000007</v>
      </c>
      <c r="D797" s="2" t="s">
        <v>2421</v>
      </c>
      <c r="E797">
        <v>1.33</v>
      </c>
      <c r="F797" s="2" t="s">
        <v>2411</v>
      </c>
      <c r="G797">
        <v>82.6</v>
      </c>
      <c r="L797">
        <v>2.62</v>
      </c>
    </row>
    <row r="798" spans="1:12">
      <c r="A798" t="s">
        <v>839</v>
      </c>
      <c r="B798" s="2" t="s">
        <v>2419</v>
      </c>
      <c r="C798">
        <v>77.400000000000006</v>
      </c>
      <c r="D798" s="2" t="s">
        <v>2421</v>
      </c>
      <c r="E798">
        <v>3.8</v>
      </c>
      <c r="F798" s="2" t="s">
        <v>2411</v>
      </c>
      <c r="G798">
        <v>18.8</v>
      </c>
      <c r="L798">
        <v>7.0000000000000007E-2</v>
      </c>
    </row>
    <row r="799" spans="1:12">
      <c r="A799" t="s">
        <v>840</v>
      </c>
      <c r="B799" s="2" t="s">
        <v>2419</v>
      </c>
      <c r="C799">
        <v>38.130000000000003</v>
      </c>
      <c r="D799" s="2" t="s">
        <v>2420</v>
      </c>
      <c r="E799">
        <v>4.57</v>
      </c>
      <c r="F799" s="2" t="s">
        <v>2411</v>
      </c>
      <c r="G799">
        <v>57.3</v>
      </c>
      <c r="L799">
        <v>0.09</v>
      </c>
    </row>
    <row r="800" spans="1:12">
      <c r="A800" t="s">
        <v>841</v>
      </c>
      <c r="B800" s="2" t="s">
        <v>2419</v>
      </c>
      <c r="C800">
        <v>51.13</v>
      </c>
      <c r="D800" s="2" t="s">
        <v>2420</v>
      </c>
      <c r="E800">
        <v>9.8000000000000007</v>
      </c>
      <c r="F800" s="2" t="s">
        <v>2415</v>
      </c>
      <c r="G800">
        <v>5.7</v>
      </c>
      <c r="H800" s="2" t="s">
        <v>2411</v>
      </c>
      <c r="I800">
        <v>33.369999999999997</v>
      </c>
      <c r="L800">
        <v>0.05</v>
      </c>
    </row>
    <row r="801" spans="1:12">
      <c r="A801" t="s">
        <v>842</v>
      </c>
      <c r="B801" s="2" t="s">
        <v>2419</v>
      </c>
      <c r="C801">
        <v>42.1</v>
      </c>
      <c r="D801" s="2" t="s">
        <v>2420</v>
      </c>
      <c r="E801">
        <v>5.07</v>
      </c>
      <c r="F801" s="2" t="s">
        <v>2415</v>
      </c>
      <c r="G801">
        <v>3.7</v>
      </c>
      <c r="H801" s="2" t="s">
        <v>2411</v>
      </c>
      <c r="I801">
        <v>49.13</v>
      </c>
      <c r="L801">
        <v>0.01</v>
      </c>
    </row>
    <row r="802" spans="1:12">
      <c r="A802" t="s">
        <v>843</v>
      </c>
      <c r="B802" s="2" t="s">
        <v>2413</v>
      </c>
      <c r="C802">
        <v>6.8699999999999992</v>
      </c>
      <c r="D802" s="2" t="s">
        <v>2419</v>
      </c>
      <c r="E802">
        <v>46.67</v>
      </c>
      <c r="F802" s="2" t="s">
        <v>2415</v>
      </c>
      <c r="G802">
        <v>13.53</v>
      </c>
      <c r="H802" s="2" t="s">
        <v>2411</v>
      </c>
      <c r="I802">
        <v>32.93</v>
      </c>
      <c r="L802">
        <v>0.02</v>
      </c>
    </row>
    <row r="803" spans="1:12">
      <c r="A803" t="s">
        <v>844</v>
      </c>
      <c r="B803" s="2" t="s">
        <v>2419</v>
      </c>
      <c r="C803">
        <v>67.660000000000011</v>
      </c>
      <c r="D803" s="2" t="s">
        <v>2415</v>
      </c>
      <c r="E803">
        <v>11.27</v>
      </c>
      <c r="F803" s="2" t="s">
        <v>2411</v>
      </c>
      <c r="G803">
        <v>21.07</v>
      </c>
      <c r="L803">
        <v>7.0000000000000007E-2</v>
      </c>
    </row>
    <row r="804" spans="1:12">
      <c r="A804" t="s">
        <v>845</v>
      </c>
      <c r="B804" s="2" t="s">
        <v>2413</v>
      </c>
      <c r="C804">
        <v>5.5699999999999923</v>
      </c>
      <c r="D804" s="2" t="s">
        <v>2419</v>
      </c>
      <c r="E804">
        <v>38.67</v>
      </c>
      <c r="F804" s="2" t="s">
        <v>2415</v>
      </c>
      <c r="G804">
        <v>26.53</v>
      </c>
      <c r="H804" s="2" t="s">
        <v>2411</v>
      </c>
      <c r="I804">
        <v>29.23</v>
      </c>
      <c r="L804">
        <v>0.1</v>
      </c>
    </row>
    <row r="805" spans="1:12">
      <c r="A805" t="s">
        <v>846</v>
      </c>
      <c r="B805" s="2" t="s">
        <v>2419</v>
      </c>
      <c r="C805">
        <v>48.959999999999994</v>
      </c>
      <c r="D805" s="2" t="s">
        <v>2415</v>
      </c>
      <c r="E805">
        <v>20.67</v>
      </c>
      <c r="F805" s="2" t="s">
        <v>2411</v>
      </c>
      <c r="G805">
        <v>30.37</v>
      </c>
      <c r="L805">
        <v>0.05</v>
      </c>
    </row>
    <row r="806" spans="1:12">
      <c r="A806" t="s">
        <v>847</v>
      </c>
      <c r="B806" s="2" t="s">
        <v>2419</v>
      </c>
      <c r="C806">
        <v>3.7</v>
      </c>
      <c r="D806" s="2" t="s">
        <v>2411</v>
      </c>
      <c r="E806">
        <v>96.3</v>
      </c>
      <c r="L806">
        <v>3.69</v>
      </c>
    </row>
    <row r="807" spans="1:12">
      <c r="A807" t="s">
        <v>848</v>
      </c>
      <c r="B807" s="2" t="s">
        <v>2419</v>
      </c>
      <c r="C807">
        <v>8</v>
      </c>
      <c r="D807" s="2" t="s">
        <v>2411</v>
      </c>
      <c r="E807">
        <v>92</v>
      </c>
      <c r="L807">
        <v>3.43</v>
      </c>
    </row>
    <row r="808" spans="1:12">
      <c r="A808" t="s">
        <v>849</v>
      </c>
      <c r="B808" s="2" t="s">
        <v>2419</v>
      </c>
      <c r="C808">
        <v>15.97</v>
      </c>
      <c r="D808" s="2" t="s">
        <v>2411</v>
      </c>
      <c r="E808">
        <v>84.03</v>
      </c>
      <c r="L808">
        <v>2.5099999999999998</v>
      </c>
    </row>
    <row r="809" spans="1:12">
      <c r="A809" t="s">
        <v>850</v>
      </c>
      <c r="B809" s="2" t="s">
        <v>2413</v>
      </c>
      <c r="C809">
        <v>3.9599999999999809</v>
      </c>
      <c r="D809" s="2" t="s">
        <v>2418</v>
      </c>
      <c r="E809">
        <v>13</v>
      </c>
      <c r="F809" s="2" t="s">
        <v>2419</v>
      </c>
      <c r="G809">
        <v>50.77</v>
      </c>
      <c r="H809" s="2" t="s">
        <v>2411</v>
      </c>
      <c r="I809">
        <v>32.270000000000003</v>
      </c>
      <c r="L809">
        <v>0.03</v>
      </c>
    </row>
    <row r="810" spans="1:12">
      <c r="A810" t="s">
        <v>851</v>
      </c>
      <c r="B810" s="2" t="s">
        <v>2419</v>
      </c>
      <c r="C810">
        <v>54.839999999999989</v>
      </c>
      <c r="D810" s="2" t="s">
        <v>2415</v>
      </c>
      <c r="E810">
        <v>8.6300000000000008</v>
      </c>
      <c r="F810" s="2" t="s">
        <v>2411</v>
      </c>
      <c r="G810">
        <v>36.53</v>
      </c>
      <c r="L810">
        <v>0.02</v>
      </c>
    </row>
    <row r="811" spans="1:12">
      <c r="A811" t="s">
        <v>852</v>
      </c>
      <c r="B811" s="2" t="s">
        <v>2419</v>
      </c>
      <c r="C811">
        <v>38.07</v>
      </c>
      <c r="D811" s="2" t="s">
        <v>2415</v>
      </c>
      <c r="E811">
        <v>22</v>
      </c>
      <c r="F811" s="2" t="s">
        <v>2411</v>
      </c>
      <c r="G811">
        <v>39.93</v>
      </c>
      <c r="L811">
        <v>0.02</v>
      </c>
    </row>
    <row r="812" spans="1:12">
      <c r="A812" t="s">
        <v>853</v>
      </c>
      <c r="B812" s="2" t="s">
        <v>2419</v>
      </c>
      <c r="C812">
        <v>6.17</v>
      </c>
      <c r="D812" s="2" t="s">
        <v>2411</v>
      </c>
      <c r="E812">
        <v>93.83</v>
      </c>
      <c r="L812">
        <v>2.08</v>
      </c>
    </row>
    <row r="813" spans="1:12">
      <c r="A813" t="s">
        <v>854</v>
      </c>
      <c r="B813" s="2" t="s">
        <v>2418</v>
      </c>
      <c r="C813">
        <v>0.79999999999999882</v>
      </c>
      <c r="D813" s="2" t="s">
        <v>2419</v>
      </c>
      <c r="E813">
        <v>5.67</v>
      </c>
      <c r="F813" s="2" t="s">
        <v>2411</v>
      </c>
      <c r="G813">
        <v>93.53</v>
      </c>
      <c r="L813">
        <v>1.94</v>
      </c>
    </row>
    <row r="814" spans="1:12">
      <c r="A814" t="s">
        <v>855</v>
      </c>
      <c r="B814" s="2" t="s">
        <v>2418</v>
      </c>
      <c r="C814">
        <v>0.87</v>
      </c>
      <c r="D814" s="2" t="s">
        <v>2419</v>
      </c>
      <c r="E814">
        <v>9.93</v>
      </c>
      <c r="F814" s="2" t="s">
        <v>2411</v>
      </c>
      <c r="G814">
        <v>89.2</v>
      </c>
      <c r="L814">
        <v>1.59</v>
      </c>
    </row>
    <row r="815" spans="1:12">
      <c r="A815" t="s">
        <v>856</v>
      </c>
      <c r="B815" s="2" t="s">
        <v>2418</v>
      </c>
      <c r="C815">
        <v>3.9</v>
      </c>
      <c r="D815" s="2" t="s">
        <v>2419</v>
      </c>
      <c r="E815">
        <v>9.9700000000000006</v>
      </c>
      <c r="F815" s="2" t="s">
        <v>2411</v>
      </c>
      <c r="G815">
        <v>86.13</v>
      </c>
      <c r="L815">
        <v>1.4</v>
      </c>
    </row>
    <row r="816" spans="1:12">
      <c r="A816" t="s">
        <v>857</v>
      </c>
      <c r="B816" s="2" t="s">
        <v>2418</v>
      </c>
      <c r="C816">
        <v>5.0000000000000009</v>
      </c>
      <c r="D816" s="2" t="s">
        <v>2419</v>
      </c>
      <c r="E816">
        <v>20.100000000000001</v>
      </c>
      <c r="F816" s="2" t="s">
        <v>2411</v>
      </c>
      <c r="G816">
        <v>74.900000000000006</v>
      </c>
      <c r="L816">
        <v>0.73</v>
      </c>
    </row>
    <row r="817" spans="1:12">
      <c r="A817" t="s">
        <v>858</v>
      </c>
      <c r="B817" s="2" t="s">
        <v>2418</v>
      </c>
      <c r="C817">
        <v>9.0000000000000018</v>
      </c>
      <c r="D817" s="2" t="s">
        <v>2419</v>
      </c>
      <c r="E817">
        <v>16.829999999999998</v>
      </c>
      <c r="F817" s="2" t="s">
        <v>2411</v>
      </c>
      <c r="G817">
        <v>74.17</v>
      </c>
      <c r="L817">
        <v>0.88</v>
      </c>
    </row>
    <row r="818" spans="1:12">
      <c r="A818" t="s">
        <v>859</v>
      </c>
      <c r="B818" s="2" t="s">
        <v>2418</v>
      </c>
      <c r="C818">
        <v>10.130000000000001</v>
      </c>
      <c r="D818" s="2" t="s">
        <v>2419</v>
      </c>
      <c r="E818">
        <v>33.700000000000003</v>
      </c>
      <c r="F818" s="2" t="s">
        <v>2411</v>
      </c>
      <c r="G818">
        <v>56.17</v>
      </c>
      <c r="L818">
        <v>0.2</v>
      </c>
    </row>
    <row r="819" spans="1:12">
      <c r="A819" t="s">
        <v>860</v>
      </c>
      <c r="B819" s="2" t="s">
        <v>2418</v>
      </c>
      <c r="C819">
        <v>23.099999999999998</v>
      </c>
      <c r="D819" s="2" t="s">
        <v>2419</v>
      </c>
      <c r="E819">
        <v>35.43</v>
      </c>
      <c r="F819" s="2" t="s">
        <v>2411</v>
      </c>
      <c r="G819">
        <v>41.47</v>
      </c>
      <c r="L819">
        <v>0.36</v>
      </c>
    </row>
    <row r="820" spans="1:12">
      <c r="A820" t="s">
        <v>861</v>
      </c>
      <c r="B820" s="2" t="s">
        <v>2413</v>
      </c>
      <c r="C820">
        <v>2.5300000000000078</v>
      </c>
      <c r="D820" s="2" t="s">
        <v>2418</v>
      </c>
      <c r="E820">
        <v>22.57</v>
      </c>
      <c r="F820" s="2" t="s">
        <v>2419</v>
      </c>
      <c r="G820">
        <v>32.17</v>
      </c>
      <c r="H820" s="2" t="s">
        <v>2411</v>
      </c>
      <c r="I820">
        <v>42.73</v>
      </c>
      <c r="L820">
        <v>0.03</v>
      </c>
    </row>
    <row r="821" spans="1:12">
      <c r="A821" t="s">
        <v>862</v>
      </c>
      <c r="B821" s="2" t="s">
        <v>2418</v>
      </c>
      <c r="C821">
        <v>21.6</v>
      </c>
      <c r="D821" s="2" t="s">
        <v>2419</v>
      </c>
      <c r="E821">
        <v>33.4</v>
      </c>
      <c r="F821" s="2" t="s">
        <v>2415</v>
      </c>
      <c r="G821">
        <v>3.77</v>
      </c>
      <c r="H821" s="2" t="s">
        <v>2411</v>
      </c>
      <c r="I821">
        <v>41.23</v>
      </c>
      <c r="L821">
        <v>0</v>
      </c>
    </row>
    <row r="822" spans="1:12">
      <c r="A822" t="s">
        <v>863</v>
      </c>
      <c r="B822" s="2" t="s">
        <v>2418</v>
      </c>
      <c r="C822">
        <v>11.97</v>
      </c>
      <c r="D822" s="2" t="s">
        <v>2419</v>
      </c>
      <c r="E822">
        <v>37.6</v>
      </c>
      <c r="F822" s="2" t="s">
        <v>2415</v>
      </c>
      <c r="G822">
        <v>6.9</v>
      </c>
      <c r="H822" s="2" t="s">
        <v>2411</v>
      </c>
      <c r="I822">
        <v>43.53</v>
      </c>
      <c r="L822">
        <v>0.04</v>
      </c>
    </row>
    <row r="823" spans="1:12">
      <c r="A823" t="s">
        <v>864</v>
      </c>
      <c r="B823" s="2" t="s">
        <v>2418</v>
      </c>
      <c r="C823">
        <v>24.669999999999987</v>
      </c>
      <c r="D823" s="2" t="s">
        <v>2419</v>
      </c>
      <c r="E823">
        <v>35.630000000000003</v>
      </c>
      <c r="F823" s="2" t="s">
        <v>2415</v>
      </c>
      <c r="G823">
        <v>8</v>
      </c>
      <c r="H823" s="2" t="s">
        <v>2411</v>
      </c>
      <c r="I823">
        <v>31.7</v>
      </c>
      <c r="L823">
        <v>0.04</v>
      </c>
    </row>
    <row r="824" spans="1:12">
      <c r="A824" t="s">
        <v>865</v>
      </c>
      <c r="B824" s="2" t="s">
        <v>2418</v>
      </c>
      <c r="C824">
        <v>7.63</v>
      </c>
      <c r="D824" s="2" t="s">
        <v>2419</v>
      </c>
      <c r="E824">
        <v>26.17</v>
      </c>
      <c r="F824" s="2" t="s">
        <v>2415</v>
      </c>
      <c r="G824">
        <v>18.37</v>
      </c>
      <c r="H824" s="2" t="s">
        <v>2411</v>
      </c>
      <c r="I824">
        <v>47.83</v>
      </c>
      <c r="L824">
        <v>0.04</v>
      </c>
    </row>
    <row r="825" spans="1:12">
      <c r="A825" t="s">
        <v>866</v>
      </c>
      <c r="B825" s="2" t="s">
        <v>2418</v>
      </c>
      <c r="C825">
        <v>22.9</v>
      </c>
      <c r="D825" s="2" t="s">
        <v>2419</v>
      </c>
      <c r="E825">
        <v>32.67</v>
      </c>
      <c r="F825" s="2" t="s">
        <v>2415</v>
      </c>
      <c r="G825">
        <v>14.6</v>
      </c>
      <c r="H825" s="2" t="s">
        <v>2411</v>
      </c>
      <c r="I825">
        <v>29.83</v>
      </c>
      <c r="L825">
        <v>0.04</v>
      </c>
    </row>
    <row r="826" spans="1:12" s="5" customFormat="1">
      <c r="A826" s="5" t="s">
        <v>867</v>
      </c>
      <c r="B826" s="6" t="s">
        <v>2419</v>
      </c>
      <c r="C826" s="5">
        <v>2.17</v>
      </c>
      <c r="D826" s="6" t="s">
        <v>2411</v>
      </c>
      <c r="E826" s="5">
        <v>97.83</v>
      </c>
      <c r="F826" s="6"/>
      <c r="H826" s="6"/>
      <c r="J826" s="6"/>
      <c r="L826" s="5">
        <v>2.0499999999999998</v>
      </c>
    </row>
    <row r="827" spans="1:12">
      <c r="A827" t="s">
        <v>868</v>
      </c>
      <c r="B827" s="2" t="s">
        <v>2418</v>
      </c>
      <c r="C827">
        <v>1.23</v>
      </c>
      <c r="D827" s="2" t="s">
        <v>2419</v>
      </c>
      <c r="E827">
        <v>3.57</v>
      </c>
      <c r="F827" s="2" t="s">
        <v>2411</v>
      </c>
      <c r="G827">
        <v>95.2</v>
      </c>
      <c r="L827">
        <v>1.94</v>
      </c>
    </row>
    <row r="828" spans="1:12">
      <c r="A828" t="s">
        <v>869</v>
      </c>
      <c r="B828" s="2" t="s">
        <v>2418</v>
      </c>
      <c r="C828">
        <v>5.33</v>
      </c>
      <c r="D828" s="2" t="s">
        <v>2419</v>
      </c>
      <c r="E828">
        <v>6.3</v>
      </c>
      <c r="F828" s="2" t="s">
        <v>2411</v>
      </c>
      <c r="G828">
        <v>88.37</v>
      </c>
      <c r="L828">
        <v>1.63</v>
      </c>
    </row>
    <row r="829" spans="1:12">
      <c r="A829" t="s">
        <v>870</v>
      </c>
      <c r="B829" s="2" t="s">
        <v>2418</v>
      </c>
      <c r="C829">
        <v>32.9</v>
      </c>
      <c r="D829" s="2" t="s">
        <v>2419</v>
      </c>
      <c r="E829">
        <v>22.5</v>
      </c>
      <c r="F829" s="2" t="s">
        <v>2411</v>
      </c>
      <c r="G829">
        <v>44.6</v>
      </c>
      <c r="L829">
        <v>0.18</v>
      </c>
    </row>
    <row r="830" spans="1:12">
      <c r="A830" t="s">
        <v>871</v>
      </c>
      <c r="B830" s="2" t="s">
        <v>2418</v>
      </c>
      <c r="C830">
        <v>33.270000000000003</v>
      </c>
      <c r="D830" s="2" t="s">
        <v>2419</v>
      </c>
      <c r="E830">
        <v>23</v>
      </c>
      <c r="F830" s="2" t="s">
        <v>2415</v>
      </c>
      <c r="G830">
        <v>1.63</v>
      </c>
      <c r="H830" s="2" t="s">
        <v>2411</v>
      </c>
      <c r="I830">
        <v>42.1</v>
      </c>
      <c r="L830">
        <v>0.01</v>
      </c>
    </row>
    <row r="831" spans="1:12">
      <c r="A831" t="s">
        <v>872</v>
      </c>
      <c r="B831" s="2" t="s">
        <v>2418</v>
      </c>
      <c r="C831">
        <v>33.229999999999997</v>
      </c>
      <c r="D831" s="2" t="s">
        <v>2419</v>
      </c>
      <c r="E831">
        <v>22.3</v>
      </c>
      <c r="F831" s="2" t="s">
        <v>2415</v>
      </c>
      <c r="G831">
        <v>6</v>
      </c>
      <c r="H831" s="2" t="s">
        <v>2411</v>
      </c>
      <c r="I831">
        <v>38.47</v>
      </c>
      <c r="L831">
        <v>0.01</v>
      </c>
    </row>
    <row r="832" spans="1:12">
      <c r="A832" t="s">
        <v>873</v>
      </c>
      <c r="B832" s="2" t="s">
        <v>2418</v>
      </c>
      <c r="C832">
        <v>30.53</v>
      </c>
      <c r="D832" s="2" t="s">
        <v>2419</v>
      </c>
      <c r="E832">
        <v>20.07</v>
      </c>
      <c r="F832" s="2" t="s">
        <v>2415</v>
      </c>
      <c r="G832">
        <v>11.13</v>
      </c>
      <c r="H832" s="2" t="s">
        <v>2411</v>
      </c>
      <c r="I832">
        <v>38.270000000000003</v>
      </c>
      <c r="L832">
        <v>0.01</v>
      </c>
    </row>
    <row r="833" spans="1:12">
      <c r="A833" t="s">
        <v>874</v>
      </c>
      <c r="B833" s="2" t="s">
        <v>2418</v>
      </c>
      <c r="C833">
        <v>0.83000000000000118</v>
      </c>
      <c r="D833" s="2" t="s">
        <v>2419</v>
      </c>
      <c r="E833">
        <v>2.5</v>
      </c>
      <c r="F833" s="2" t="s">
        <v>2411</v>
      </c>
      <c r="G833">
        <v>96.67</v>
      </c>
      <c r="L833">
        <v>0.55000000000000004</v>
      </c>
    </row>
    <row r="834" spans="1:12">
      <c r="A834" t="s">
        <v>875</v>
      </c>
      <c r="B834" s="2" t="s">
        <v>2418</v>
      </c>
      <c r="C834">
        <v>5.3600000000000092</v>
      </c>
      <c r="D834" s="2" t="s">
        <v>2419</v>
      </c>
      <c r="E834">
        <v>2.67</v>
      </c>
      <c r="F834" s="2" t="s">
        <v>2411</v>
      </c>
      <c r="G834">
        <v>91.97</v>
      </c>
      <c r="L834">
        <v>1.99</v>
      </c>
    </row>
    <row r="835" spans="1:12" s="5" customFormat="1">
      <c r="A835" s="5" t="s">
        <v>876</v>
      </c>
      <c r="B835" s="6" t="s">
        <v>2418</v>
      </c>
      <c r="C835" s="5">
        <v>6</v>
      </c>
      <c r="D835" s="6" t="s">
        <v>2419</v>
      </c>
      <c r="E835" s="5">
        <v>1.7</v>
      </c>
      <c r="F835" s="6" t="s">
        <v>2411</v>
      </c>
      <c r="G835" s="5">
        <v>92.3</v>
      </c>
      <c r="H835" s="6"/>
      <c r="J835" s="6"/>
      <c r="L835" s="5">
        <v>2.11</v>
      </c>
    </row>
    <row r="836" spans="1:12">
      <c r="A836" t="s">
        <v>877</v>
      </c>
      <c r="B836" s="2" t="s">
        <v>2410</v>
      </c>
      <c r="C836">
        <v>2.3000000000000012</v>
      </c>
      <c r="D836" s="2" t="s">
        <v>2418</v>
      </c>
      <c r="E836">
        <v>2.13</v>
      </c>
      <c r="F836" s="2" t="s">
        <v>2419</v>
      </c>
      <c r="G836">
        <v>4.7</v>
      </c>
      <c r="H836" s="2" t="s">
        <v>2411</v>
      </c>
      <c r="I836">
        <v>90.87</v>
      </c>
      <c r="L836">
        <v>0.04</v>
      </c>
    </row>
    <row r="837" spans="1:12">
      <c r="A837" t="s">
        <v>878</v>
      </c>
      <c r="B837" s="2" t="s">
        <v>2410</v>
      </c>
      <c r="C837">
        <v>0.67000000000000626</v>
      </c>
      <c r="D837" s="2" t="s">
        <v>2418</v>
      </c>
      <c r="E837">
        <v>2.5299999999999998</v>
      </c>
      <c r="F837" s="2" t="s">
        <v>2419</v>
      </c>
      <c r="G837">
        <v>5</v>
      </c>
      <c r="H837" s="2" t="s">
        <v>2411</v>
      </c>
      <c r="I837">
        <v>91.8</v>
      </c>
      <c r="L837">
        <v>0.08</v>
      </c>
    </row>
    <row r="838" spans="1:12">
      <c r="A838" t="s">
        <v>879</v>
      </c>
      <c r="B838" s="2" t="s">
        <v>2418</v>
      </c>
      <c r="C838">
        <v>10.6</v>
      </c>
      <c r="D838" s="2" t="s">
        <v>2419</v>
      </c>
      <c r="E838">
        <v>3.7</v>
      </c>
      <c r="F838" s="2" t="s">
        <v>2411</v>
      </c>
      <c r="G838">
        <v>85.7</v>
      </c>
      <c r="L838">
        <v>1.8</v>
      </c>
    </row>
    <row r="839" spans="1:12">
      <c r="A839" t="s">
        <v>880</v>
      </c>
      <c r="B839" s="2" t="s">
        <v>2418</v>
      </c>
      <c r="C839">
        <v>13.630000000000008</v>
      </c>
      <c r="D839" s="2" t="s">
        <v>2419</v>
      </c>
      <c r="E839">
        <v>2.1</v>
      </c>
      <c r="F839" s="2" t="s">
        <v>2411</v>
      </c>
      <c r="G839">
        <v>84.27</v>
      </c>
      <c r="L839">
        <v>1.85</v>
      </c>
    </row>
    <row r="840" spans="1:12">
      <c r="A840" t="s">
        <v>881</v>
      </c>
      <c r="B840" s="2" t="s">
        <v>2410</v>
      </c>
      <c r="C840">
        <v>2.839999999999991</v>
      </c>
      <c r="D840" s="2" t="s">
        <v>2418</v>
      </c>
      <c r="E840">
        <v>3.1</v>
      </c>
      <c r="F840" s="2" t="s">
        <v>2419</v>
      </c>
      <c r="G840">
        <v>6.63</v>
      </c>
      <c r="H840" s="2" t="s">
        <v>2411</v>
      </c>
      <c r="I840">
        <v>87.43</v>
      </c>
      <c r="L840">
        <v>7.0000000000000007E-2</v>
      </c>
    </row>
    <row r="841" spans="1:12">
      <c r="A841" t="s">
        <v>882</v>
      </c>
      <c r="B841" s="2" t="s">
        <v>2410</v>
      </c>
      <c r="C841">
        <v>3.93</v>
      </c>
      <c r="D841" s="2" t="s">
        <v>2418</v>
      </c>
      <c r="E841">
        <v>2.8</v>
      </c>
      <c r="F841" s="2" t="s">
        <v>2419</v>
      </c>
      <c r="G841">
        <v>13.87</v>
      </c>
      <c r="H841" s="2" t="s">
        <v>2411</v>
      </c>
      <c r="I841">
        <v>79.400000000000006</v>
      </c>
      <c r="L841">
        <v>0.08</v>
      </c>
    </row>
    <row r="842" spans="1:12">
      <c r="A842" t="s">
        <v>883</v>
      </c>
      <c r="B842" s="2" t="s">
        <v>2418</v>
      </c>
      <c r="C842">
        <v>25.1</v>
      </c>
      <c r="D842" s="2" t="s">
        <v>2419</v>
      </c>
      <c r="E842">
        <v>6.13</v>
      </c>
      <c r="F842" s="2" t="s">
        <v>2411</v>
      </c>
      <c r="G842">
        <v>68.77</v>
      </c>
      <c r="L842">
        <v>1.36</v>
      </c>
    </row>
    <row r="843" spans="1:12">
      <c r="A843" t="s">
        <v>884</v>
      </c>
      <c r="B843" s="2" t="s">
        <v>2418</v>
      </c>
      <c r="C843">
        <v>27.07</v>
      </c>
      <c r="D843" s="2" t="s">
        <v>2419</v>
      </c>
      <c r="E843">
        <v>2.63</v>
      </c>
      <c r="F843" s="2" t="s">
        <v>2411</v>
      </c>
      <c r="G843">
        <v>70.3</v>
      </c>
      <c r="L843">
        <v>1.55</v>
      </c>
    </row>
    <row r="844" spans="1:12">
      <c r="A844" t="s">
        <v>885</v>
      </c>
      <c r="B844" s="2" t="s">
        <v>2410</v>
      </c>
      <c r="C844">
        <v>8.5000000000000018</v>
      </c>
      <c r="D844" s="2" t="s">
        <v>2418</v>
      </c>
      <c r="E844">
        <v>3.87</v>
      </c>
      <c r="F844" s="2" t="s">
        <v>2419</v>
      </c>
      <c r="G844">
        <v>16</v>
      </c>
      <c r="H844" s="2" t="s">
        <v>2411</v>
      </c>
      <c r="I844">
        <v>71.63</v>
      </c>
      <c r="L844">
        <v>7.0000000000000007E-2</v>
      </c>
    </row>
    <row r="845" spans="1:12">
      <c r="A845" t="s">
        <v>886</v>
      </c>
      <c r="B845" s="2" t="s">
        <v>2410</v>
      </c>
      <c r="C845">
        <v>14.83</v>
      </c>
      <c r="D845" s="2" t="s">
        <v>2419</v>
      </c>
      <c r="E845">
        <v>40.270000000000003</v>
      </c>
      <c r="F845" s="2" t="s">
        <v>2411</v>
      </c>
      <c r="G845">
        <v>44.9</v>
      </c>
      <c r="L845">
        <v>0.28000000000000003</v>
      </c>
    </row>
    <row r="846" spans="1:12">
      <c r="A846" t="s">
        <v>887</v>
      </c>
      <c r="B846" s="2" t="s">
        <v>2418</v>
      </c>
      <c r="C846">
        <v>50.33</v>
      </c>
      <c r="D846" s="2" t="s">
        <v>2419</v>
      </c>
      <c r="E846">
        <v>12.1</v>
      </c>
      <c r="F846" s="2" t="s">
        <v>2411</v>
      </c>
      <c r="G846">
        <v>37.57</v>
      </c>
      <c r="L846">
        <v>0.42</v>
      </c>
    </row>
    <row r="847" spans="1:12">
      <c r="A847" t="s">
        <v>888</v>
      </c>
      <c r="B847" s="2" t="s">
        <v>2418</v>
      </c>
      <c r="C847">
        <v>53.339999999999996</v>
      </c>
      <c r="D847" s="2" t="s">
        <v>2419</v>
      </c>
      <c r="E847">
        <v>3.53</v>
      </c>
      <c r="F847" s="2" t="s">
        <v>2411</v>
      </c>
      <c r="G847">
        <v>43.13</v>
      </c>
      <c r="L847">
        <v>0.75</v>
      </c>
    </row>
    <row r="848" spans="1:12">
      <c r="A848" t="s">
        <v>889</v>
      </c>
      <c r="B848" s="2" t="s">
        <v>2410</v>
      </c>
      <c r="C848">
        <v>14.23</v>
      </c>
      <c r="D848" s="2" t="s">
        <v>2418</v>
      </c>
      <c r="E848">
        <v>1.4</v>
      </c>
      <c r="F848" s="2" t="s">
        <v>2419</v>
      </c>
      <c r="G848">
        <v>24.67</v>
      </c>
      <c r="H848" s="2" t="s">
        <v>2411</v>
      </c>
      <c r="I848">
        <v>59.7</v>
      </c>
      <c r="L848">
        <v>0.05</v>
      </c>
    </row>
    <row r="849" spans="1:12">
      <c r="A849" t="s">
        <v>890</v>
      </c>
      <c r="B849" s="2" t="s">
        <v>2414</v>
      </c>
      <c r="C849">
        <v>5.1300000000000008</v>
      </c>
      <c r="D849" s="2" t="s">
        <v>2410</v>
      </c>
      <c r="E849">
        <v>13.97</v>
      </c>
      <c r="F849" s="2" t="s">
        <v>2419</v>
      </c>
      <c r="G849">
        <v>43.53</v>
      </c>
      <c r="H849" s="2" t="s">
        <v>2411</v>
      </c>
      <c r="I849">
        <v>37.369999999999997</v>
      </c>
      <c r="L849">
        <v>0.02</v>
      </c>
    </row>
    <row r="850" spans="1:12">
      <c r="A850" t="s">
        <v>891</v>
      </c>
      <c r="B850" s="2" t="s">
        <v>2410</v>
      </c>
      <c r="C850">
        <v>12.6</v>
      </c>
      <c r="D850" s="2" t="s">
        <v>2419</v>
      </c>
      <c r="E850">
        <v>34.43</v>
      </c>
      <c r="F850" s="2" t="s">
        <v>2415</v>
      </c>
      <c r="G850">
        <v>1.3</v>
      </c>
      <c r="H850" s="2" t="s">
        <v>2411</v>
      </c>
      <c r="I850">
        <v>51.67</v>
      </c>
      <c r="L850">
        <v>0.01</v>
      </c>
    </row>
    <row r="851" spans="1:12">
      <c r="A851" t="s">
        <v>892</v>
      </c>
      <c r="B851" s="2" t="s">
        <v>2418</v>
      </c>
      <c r="C851">
        <v>52.589999999999996</v>
      </c>
      <c r="D851" s="2" t="s">
        <v>2419</v>
      </c>
      <c r="E851">
        <v>3.77</v>
      </c>
      <c r="F851" s="2" t="s">
        <v>2415</v>
      </c>
      <c r="G851">
        <v>2.67</v>
      </c>
      <c r="H851" s="2" t="s">
        <v>2411</v>
      </c>
      <c r="I851">
        <v>40.97</v>
      </c>
      <c r="L851">
        <v>0.01</v>
      </c>
    </row>
    <row r="852" spans="1:12">
      <c r="A852" t="s">
        <v>893</v>
      </c>
      <c r="B852" s="2" t="s">
        <v>2414</v>
      </c>
      <c r="C852">
        <v>3.430000000000001</v>
      </c>
      <c r="D852" s="2" t="s">
        <v>2410</v>
      </c>
      <c r="E852">
        <v>16.87</v>
      </c>
      <c r="F852" s="2" t="s">
        <v>2419</v>
      </c>
      <c r="G852">
        <v>32.43</v>
      </c>
      <c r="H852" s="2" t="s">
        <v>2411</v>
      </c>
      <c r="I852">
        <v>47.27</v>
      </c>
      <c r="L852">
        <v>0.01</v>
      </c>
    </row>
    <row r="853" spans="1:12">
      <c r="A853" t="s">
        <v>894</v>
      </c>
      <c r="B853" s="2" t="s">
        <v>2410</v>
      </c>
      <c r="C853">
        <v>13.77</v>
      </c>
      <c r="D853" s="2" t="s">
        <v>2419</v>
      </c>
      <c r="E853">
        <v>36.700000000000003</v>
      </c>
      <c r="F853" s="2" t="s">
        <v>2415</v>
      </c>
      <c r="G853">
        <v>6.43</v>
      </c>
      <c r="H853" s="2" t="s">
        <v>2411</v>
      </c>
      <c r="I853">
        <v>43.1</v>
      </c>
      <c r="L853">
        <v>0.02</v>
      </c>
    </row>
    <row r="854" spans="1:12">
      <c r="A854" t="s">
        <v>895</v>
      </c>
      <c r="B854" s="2" t="s">
        <v>2410</v>
      </c>
      <c r="C854">
        <v>14.330000000000002</v>
      </c>
      <c r="D854" s="2" t="s">
        <v>2419</v>
      </c>
      <c r="E854">
        <v>34.700000000000003</v>
      </c>
      <c r="F854" s="2" t="s">
        <v>2415</v>
      </c>
      <c r="G854">
        <v>10.67</v>
      </c>
      <c r="H854" s="2" t="s">
        <v>2411</v>
      </c>
      <c r="I854">
        <v>40.299999999999997</v>
      </c>
      <c r="L854">
        <v>0.02</v>
      </c>
    </row>
    <row r="855" spans="1:12">
      <c r="A855" t="s">
        <v>896</v>
      </c>
      <c r="B855" s="2" t="s">
        <v>2410</v>
      </c>
      <c r="C855">
        <v>15.240000000000006</v>
      </c>
      <c r="D855" s="2" t="s">
        <v>2419</v>
      </c>
      <c r="E855">
        <v>31.4</v>
      </c>
      <c r="F855" s="2" t="s">
        <v>2415</v>
      </c>
      <c r="G855">
        <v>4.03</v>
      </c>
      <c r="H855" s="2" t="s">
        <v>2411</v>
      </c>
      <c r="I855">
        <v>49.33</v>
      </c>
      <c r="L855">
        <v>0.02</v>
      </c>
    </row>
    <row r="856" spans="1:12">
      <c r="A856" t="s">
        <v>897</v>
      </c>
      <c r="B856" s="2" t="s">
        <v>2410</v>
      </c>
      <c r="C856">
        <v>18.060000000000009</v>
      </c>
      <c r="D856" s="2" t="s">
        <v>2419</v>
      </c>
      <c r="E856">
        <v>29.37</v>
      </c>
      <c r="F856" s="2" t="s">
        <v>2415</v>
      </c>
      <c r="G856">
        <v>7.17</v>
      </c>
      <c r="H856" s="2" t="s">
        <v>2411</v>
      </c>
      <c r="I856">
        <v>45.4</v>
      </c>
      <c r="L856">
        <v>0.04</v>
      </c>
    </row>
    <row r="857" spans="1:12">
      <c r="A857" t="s">
        <v>898</v>
      </c>
      <c r="B857" s="2" t="s">
        <v>2410</v>
      </c>
      <c r="C857">
        <v>9.160000000000009</v>
      </c>
      <c r="D857" s="2" t="s">
        <v>2419</v>
      </c>
      <c r="E857">
        <v>23.47</v>
      </c>
      <c r="F857" s="2" t="s">
        <v>2415</v>
      </c>
      <c r="G857">
        <v>15</v>
      </c>
      <c r="H857" s="2" t="s">
        <v>2411</v>
      </c>
      <c r="I857">
        <v>52.37</v>
      </c>
      <c r="L857">
        <v>0.01</v>
      </c>
    </row>
    <row r="858" spans="1:12">
      <c r="A858" t="s">
        <v>899</v>
      </c>
      <c r="B858" s="2" t="s">
        <v>2418</v>
      </c>
      <c r="C858">
        <v>38.5</v>
      </c>
      <c r="D858" s="2" t="s">
        <v>2419</v>
      </c>
      <c r="E858">
        <v>7.37</v>
      </c>
      <c r="F858" s="2" t="s">
        <v>2415</v>
      </c>
      <c r="G858">
        <v>19.43</v>
      </c>
      <c r="H858" s="2" t="s">
        <v>2411</v>
      </c>
      <c r="I858">
        <v>34.700000000000003</v>
      </c>
      <c r="L858">
        <v>0.01</v>
      </c>
    </row>
    <row r="859" spans="1:12">
      <c r="A859" t="s">
        <v>900</v>
      </c>
      <c r="B859" s="2" t="s">
        <v>2418</v>
      </c>
      <c r="C859">
        <v>44.740000000000009</v>
      </c>
      <c r="D859" s="2" t="s">
        <v>2419</v>
      </c>
      <c r="E859">
        <v>2.73</v>
      </c>
      <c r="F859" s="2" t="s">
        <v>2415</v>
      </c>
      <c r="G859">
        <v>19.329999999999998</v>
      </c>
      <c r="H859" s="2" t="s">
        <v>2411</v>
      </c>
      <c r="I859">
        <v>33.200000000000003</v>
      </c>
      <c r="L859">
        <v>0</v>
      </c>
    </row>
    <row r="860" spans="1:12">
      <c r="A860" t="s">
        <v>901</v>
      </c>
      <c r="B860" s="2" t="s">
        <v>2410</v>
      </c>
      <c r="C860">
        <v>15.27</v>
      </c>
      <c r="D860" s="2" t="s">
        <v>2419</v>
      </c>
      <c r="E860">
        <v>23.77</v>
      </c>
      <c r="F860" s="2" t="s">
        <v>2415</v>
      </c>
      <c r="G860">
        <v>19.43</v>
      </c>
      <c r="H860" s="2" t="s">
        <v>2411</v>
      </c>
      <c r="I860">
        <v>41.53</v>
      </c>
      <c r="L860">
        <v>0.01</v>
      </c>
    </row>
    <row r="861" spans="1:12" s="5" customFormat="1">
      <c r="A861" s="5" t="s">
        <v>902</v>
      </c>
      <c r="B861" s="6" t="s">
        <v>2418</v>
      </c>
      <c r="C861" s="5">
        <v>4.7300000000000004</v>
      </c>
      <c r="D861" s="6" t="s">
        <v>2411</v>
      </c>
      <c r="E861" s="5">
        <v>95.27</v>
      </c>
      <c r="F861" s="6"/>
      <c r="H861" s="6"/>
      <c r="J861" s="6"/>
      <c r="L861" s="5">
        <v>2.97</v>
      </c>
    </row>
    <row r="862" spans="1:12" s="5" customFormat="1">
      <c r="A862" s="5" t="s">
        <v>903</v>
      </c>
      <c r="B862" s="6" t="s">
        <v>2418</v>
      </c>
      <c r="C862" s="5">
        <v>7.33</v>
      </c>
      <c r="D862" s="6" t="s">
        <v>2411</v>
      </c>
      <c r="E862" s="5">
        <v>92.67</v>
      </c>
      <c r="F862" s="6"/>
      <c r="H862" s="6"/>
      <c r="J862" s="6"/>
      <c r="L862" s="5">
        <v>2.4900000000000002</v>
      </c>
    </row>
    <row r="863" spans="1:12" s="5" customFormat="1">
      <c r="A863" s="5" t="s">
        <v>904</v>
      </c>
      <c r="B863" s="6" t="s">
        <v>2418</v>
      </c>
      <c r="C863" s="5">
        <v>16.57</v>
      </c>
      <c r="D863" s="6" t="s">
        <v>2411</v>
      </c>
      <c r="E863" s="5">
        <v>83.43</v>
      </c>
      <c r="F863" s="6"/>
      <c r="H863" s="6"/>
      <c r="J863" s="6"/>
      <c r="L863" s="5">
        <v>2.16</v>
      </c>
    </row>
    <row r="864" spans="1:12">
      <c r="A864" t="s">
        <v>905</v>
      </c>
      <c r="B864" s="2" t="s">
        <v>2410</v>
      </c>
      <c r="C864">
        <v>12.860000000000008</v>
      </c>
      <c r="D864" s="2" t="s">
        <v>2418</v>
      </c>
      <c r="E864">
        <v>15.5</v>
      </c>
      <c r="F864" s="2" t="s">
        <v>2419</v>
      </c>
      <c r="G864">
        <v>23.97</v>
      </c>
      <c r="H864" s="2" t="s">
        <v>2411</v>
      </c>
      <c r="I864">
        <v>47.67</v>
      </c>
      <c r="L864">
        <v>0.01</v>
      </c>
    </row>
    <row r="865" spans="1:12">
      <c r="A865" t="s">
        <v>906</v>
      </c>
      <c r="B865" s="2" t="s">
        <v>2410</v>
      </c>
      <c r="C865">
        <v>17.760000000000009</v>
      </c>
      <c r="D865" s="2" t="s">
        <v>2419</v>
      </c>
      <c r="E865">
        <v>28.97</v>
      </c>
      <c r="F865" s="2" t="s">
        <v>2415</v>
      </c>
      <c r="G865">
        <v>3.5</v>
      </c>
      <c r="H865" s="2" t="s">
        <v>2411</v>
      </c>
      <c r="I865">
        <v>49.77</v>
      </c>
      <c r="L865">
        <v>0.01</v>
      </c>
    </row>
    <row r="866" spans="1:12">
      <c r="A866" t="s">
        <v>907</v>
      </c>
      <c r="B866" s="2" t="s">
        <v>2410</v>
      </c>
      <c r="C866">
        <v>17.57</v>
      </c>
      <c r="D866" s="2" t="s">
        <v>2419</v>
      </c>
      <c r="E866">
        <v>27.13</v>
      </c>
      <c r="F866" s="2" t="s">
        <v>2415</v>
      </c>
      <c r="G866">
        <v>8.6</v>
      </c>
      <c r="H866" s="2" t="s">
        <v>2411</v>
      </c>
      <c r="I866">
        <v>46.7</v>
      </c>
      <c r="L866">
        <v>0.01</v>
      </c>
    </row>
    <row r="867" spans="1:12">
      <c r="A867" t="s">
        <v>908</v>
      </c>
      <c r="B867" s="2" t="s">
        <v>2410</v>
      </c>
      <c r="C867">
        <v>1.7399999999999989</v>
      </c>
      <c r="D867" s="2" t="s">
        <v>2418</v>
      </c>
      <c r="E867">
        <v>1.83</v>
      </c>
      <c r="F867" s="2" t="s">
        <v>2419</v>
      </c>
      <c r="G867">
        <v>2.73</v>
      </c>
      <c r="H867" s="2" t="s">
        <v>2411</v>
      </c>
      <c r="I867">
        <v>93.7</v>
      </c>
      <c r="L867">
        <v>0.03</v>
      </c>
    </row>
    <row r="868" spans="1:12">
      <c r="A868" t="s">
        <v>909</v>
      </c>
      <c r="B868" s="2" t="s">
        <v>2410</v>
      </c>
      <c r="C868">
        <v>0.6</v>
      </c>
      <c r="D868" s="2" t="s">
        <v>2418</v>
      </c>
      <c r="E868">
        <v>9.9</v>
      </c>
      <c r="F868" s="2" t="s">
        <v>2411</v>
      </c>
      <c r="G868">
        <v>89.5</v>
      </c>
      <c r="L868">
        <v>1.66</v>
      </c>
    </row>
    <row r="869" spans="1:12">
      <c r="A869" t="s">
        <v>910</v>
      </c>
      <c r="B869" s="2" t="s">
        <v>2410</v>
      </c>
      <c r="C869">
        <v>2.5099999999999909</v>
      </c>
      <c r="D869" s="2" t="s">
        <v>2418</v>
      </c>
      <c r="E869">
        <v>3.63</v>
      </c>
      <c r="F869" s="2" t="s">
        <v>2419</v>
      </c>
      <c r="G869">
        <v>3.93</v>
      </c>
      <c r="H869" s="2" t="s">
        <v>2411</v>
      </c>
      <c r="I869">
        <v>89.93</v>
      </c>
      <c r="L869">
        <v>0.06</v>
      </c>
    </row>
    <row r="870" spans="1:12">
      <c r="A870" t="s">
        <v>911</v>
      </c>
      <c r="B870" s="2" t="s">
        <v>2410</v>
      </c>
      <c r="C870">
        <v>1.6</v>
      </c>
      <c r="D870" s="2" t="s">
        <v>2418</v>
      </c>
      <c r="E870">
        <v>16.57</v>
      </c>
      <c r="F870" s="2" t="s">
        <v>2411</v>
      </c>
      <c r="G870">
        <v>81.83</v>
      </c>
      <c r="L870">
        <v>1.1599999999999999</v>
      </c>
    </row>
    <row r="871" spans="1:12">
      <c r="A871" t="s">
        <v>912</v>
      </c>
      <c r="B871" s="2" t="s">
        <v>2410</v>
      </c>
      <c r="C871">
        <v>8.9600000000000009</v>
      </c>
      <c r="D871" s="2" t="s">
        <v>2418</v>
      </c>
      <c r="E871">
        <v>5.77</v>
      </c>
      <c r="F871" s="2" t="s">
        <v>2419</v>
      </c>
      <c r="G871">
        <v>11.67</v>
      </c>
      <c r="H871" s="2" t="s">
        <v>2411</v>
      </c>
      <c r="I871">
        <v>73.599999999999994</v>
      </c>
      <c r="L871">
        <v>0.05</v>
      </c>
    </row>
    <row r="872" spans="1:12">
      <c r="A872" t="s">
        <v>913</v>
      </c>
      <c r="B872" s="2" t="s">
        <v>2410</v>
      </c>
      <c r="C872">
        <v>4.7399999999999913</v>
      </c>
      <c r="D872" s="2" t="s">
        <v>2418</v>
      </c>
      <c r="E872">
        <v>36.630000000000003</v>
      </c>
      <c r="F872" s="2" t="s">
        <v>2411</v>
      </c>
      <c r="G872">
        <v>58.63</v>
      </c>
      <c r="L872">
        <v>1.27</v>
      </c>
    </row>
    <row r="873" spans="1:12">
      <c r="A873" t="s">
        <v>914</v>
      </c>
      <c r="B873" s="2" t="s">
        <v>2410</v>
      </c>
      <c r="C873">
        <v>22.039999999999992</v>
      </c>
      <c r="D873" s="2" t="s">
        <v>2419</v>
      </c>
      <c r="E873">
        <v>25.53</v>
      </c>
      <c r="F873" s="2" t="s">
        <v>2411</v>
      </c>
      <c r="G873">
        <v>52.43</v>
      </c>
      <c r="L873">
        <v>0.14000000000000001</v>
      </c>
    </row>
    <row r="874" spans="1:12">
      <c r="A874" t="s">
        <v>915</v>
      </c>
      <c r="B874" s="2" t="s">
        <v>2410</v>
      </c>
      <c r="C874">
        <v>11.339999999999991</v>
      </c>
      <c r="D874" s="2" t="s">
        <v>2418</v>
      </c>
      <c r="E874">
        <v>69.430000000000007</v>
      </c>
      <c r="F874" s="2" t="s">
        <v>2411</v>
      </c>
      <c r="G874">
        <v>19.23</v>
      </c>
      <c r="L874">
        <v>1.89</v>
      </c>
    </row>
    <row r="875" spans="1:12">
      <c r="A875" t="s">
        <v>916</v>
      </c>
      <c r="B875" s="2" t="s">
        <v>2410</v>
      </c>
      <c r="C875">
        <v>21.07</v>
      </c>
      <c r="D875" s="2" t="s">
        <v>2419</v>
      </c>
      <c r="E875">
        <v>24.7</v>
      </c>
      <c r="F875" s="2" t="s">
        <v>2415</v>
      </c>
      <c r="G875">
        <v>4.3</v>
      </c>
      <c r="H875" s="2" t="s">
        <v>2411</v>
      </c>
      <c r="I875">
        <v>49.93</v>
      </c>
      <c r="L875">
        <v>0.04</v>
      </c>
    </row>
    <row r="876" spans="1:12">
      <c r="A876" t="s">
        <v>917</v>
      </c>
      <c r="B876" s="2" t="s">
        <v>2414</v>
      </c>
      <c r="C876">
        <v>6.6599999999999806</v>
      </c>
      <c r="D876" s="2" t="s">
        <v>2410</v>
      </c>
      <c r="E876">
        <v>25.17</v>
      </c>
      <c r="F876" s="2" t="s">
        <v>2419</v>
      </c>
      <c r="G876">
        <v>32.270000000000003</v>
      </c>
      <c r="H876" s="2" t="s">
        <v>2411</v>
      </c>
      <c r="I876">
        <v>35.9</v>
      </c>
      <c r="L876">
        <v>0.02</v>
      </c>
    </row>
    <row r="877" spans="1:12">
      <c r="A877" t="s">
        <v>918</v>
      </c>
      <c r="B877" s="2" t="s">
        <v>2410</v>
      </c>
      <c r="C877">
        <v>20.86999999999999</v>
      </c>
      <c r="D877" s="2" t="s">
        <v>2419</v>
      </c>
      <c r="E877">
        <v>24</v>
      </c>
      <c r="F877" s="2" t="s">
        <v>2415</v>
      </c>
      <c r="G877">
        <v>8.5</v>
      </c>
      <c r="H877" s="2" t="s">
        <v>2411</v>
      </c>
      <c r="I877">
        <v>46.63</v>
      </c>
      <c r="L877">
        <v>0.03</v>
      </c>
    </row>
    <row r="878" spans="1:12">
      <c r="A878" t="s">
        <v>919</v>
      </c>
      <c r="B878" s="2" t="s">
        <v>2414</v>
      </c>
      <c r="C878">
        <v>14.900000000000013</v>
      </c>
      <c r="D878" s="2" t="s">
        <v>2410</v>
      </c>
      <c r="E878">
        <v>20.57</v>
      </c>
      <c r="F878" s="2" t="s">
        <v>2419</v>
      </c>
      <c r="G878">
        <v>35.229999999999997</v>
      </c>
      <c r="H878" s="2" t="s">
        <v>2411</v>
      </c>
      <c r="I878">
        <v>29.3</v>
      </c>
      <c r="L878">
        <v>0.02</v>
      </c>
    </row>
    <row r="879" spans="1:12">
      <c r="A879" t="s">
        <v>920</v>
      </c>
      <c r="B879" s="2" t="s">
        <v>2410</v>
      </c>
      <c r="C879">
        <v>17.669999999999998</v>
      </c>
      <c r="D879" s="2" t="s">
        <v>2419</v>
      </c>
      <c r="E879">
        <v>20.23</v>
      </c>
      <c r="F879" s="2" t="s">
        <v>2415</v>
      </c>
      <c r="G879">
        <v>14.3</v>
      </c>
      <c r="H879" s="2" t="s">
        <v>2411</v>
      </c>
      <c r="I879">
        <v>47.8</v>
      </c>
      <c r="L879">
        <v>0.02</v>
      </c>
    </row>
    <row r="880" spans="1:12">
      <c r="A880" t="s">
        <v>921</v>
      </c>
      <c r="B880" s="2" t="s">
        <v>2410</v>
      </c>
      <c r="C880">
        <v>19.539999999999992</v>
      </c>
      <c r="D880" s="2" t="s">
        <v>2419</v>
      </c>
      <c r="E880">
        <v>20.7</v>
      </c>
      <c r="F880" s="2" t="s">
        <v>2415</v>
      </c>
      <c r="G880">
        <v>19.63</v>
      </c>
      <c r="H880" s="2" t="s">
        <v>2411</v>
      </c>
      <c r="I880">
        <v>40.130000000000003</v>
      </c>
      <c r="L880">
        <v>0.02</v>
      </c>
    </row>
    <row r="881" spans="1:12">
      <c r="A881" t="s">
        <v>922</v>
      </c>
      <c r="B881" s="2" t="s">
        <v>2410</v>
      </c>
      <c r="C881">
        <v>2.9</v>
      </c>
      <c r="D881" s="2" t="s">
        <v>2418</v>
      </c>
      <c r="E881">
        <v>1.4</v>
      </c>
      <c r="F881" s="2" t="s">
        <v>2419</v>
      </c>
      <c r="G881">
        <v>2.1</v>
      </c>
      <c r="H881" s="2" t="s">
        <v>2411</v>
      </c>
      <c r="I881">
        <v>93.6</v>
      </c>
      <c r="L881">
        <v>0.03</v>
      </c>
    </row>
    <row r="882" spans="1:12">
      <c r="A882" t="s">
        <v>923</v>
      </c>
      <c r="B882" s="2" t="s">
        <v>2410</v>
      </c>
      <c r="C882">
        <v>3.1599999999999948</v>
      </c>
      <c r="D882" s="2" t="s">
        <v>2418</v>
      </c>
      <c r="E882">
        <v>2.67</v>
      </c>
      <c r="F882" s="2" t="s">
        <v>2419</v>
      </c>
      <c r="G882">
        <v>2.2999999999999998</v>
      </c>
      <c r="H882" s="2" t="s">
        <v>2411</v>
      </c>
      <c r="I882">
        <v>91.87</v>
      </c>
      <c r="L882">
        <v>0.05</v>
      </c>
    </row>
    <row r="883" spans="1:12">
      <c r="A883" t="s">
        <v>924</v>
      </c>
      <c r="B883" s="2" t="s">
        <v>2410</v>
      </c>
      <c r="C883">
        <v>6.0300000000000082</v>
      </c>
      <c r="D883" s="2" t="s">
        <v>2418</v>
      </c>
      <c r="E883">
        <v>3.27</v>
      </c>
      <c r="F883" s="2" t="s">
        <v>2419</v>
      </c>
      <c r="G883">
        <v>4.2300000000000004</v>
      </c>
      <c r="H883" s="2" t="s">
        <v>2411</v>
      </c>
      <c r="I883">
        <v>86.47</v>
      </c>
      <c r="L883">
        <v>0.04</v>
      </c>
    </row>
    <row r="884" spans="1:12">
      <c r="A884" t="s">
        <v>925</v>
      </c>
      <c r="B884" s="2" t="s">
        <v>2410</v>
      </c>
      <c r="C884">
        <v>32.960000000000008</v>
      </c>
      <c r="D884" s="2" t="s">
        <v>2419</v>
      </c>
      <c r="E884">
        <v>21.97</v>
      </c>
      <c r="F884" s="2" t="s">
        <v>2411</v>
      </c>
      <c r="G884">
        <v>45.07</v>
      </c>
      <c r="L884">
        <v>0.1</v>
      </c>
    </row>
    <row r="885" spans="1:12">
      <c r="A885" t="s">
        <v>926</v>
      </c>
      <c r="B885" s="2" t="s">
        <v>2414</v>
      </c>
      <c r="C885">
        <v>4.1099999999999923</v>
      </c>
      <c r="D885" s="2" t="s">
        <v>2410</v>
      </c>
      <c r="E885">
        <v>32.83</v>
      </c>
      <c r="F885" s="2" t="s">
        <v>2419</v>
      </c>
      <c r="G885">
        <v>25.53</v>
      </c>
      <c r="H885" s="2" t="s">
        <v>2411</v>
      </c>
      <c r="I885">
        <v>37.53</v>
      </c>
      <c r="L885">
        <v>0.02</v>
      </c>
    </row>
    <row r="886" spans="1:12">
      <c r="A886" t="s">
        <v>927</v>
      </c>
      <c r="B886" s="2" t="s">
        <v>2410</v>
      </c>
      <c r="C886">
        <v>30.1</v>
      </c>
      <c r="D886" s="2" t="s">
        <v>2419</v>
      </c>
      <c r="E886">
        <v>20.03</v>
      </c>
      <c r="F886" s="2" t="s">
        <v>2415</v>
      </c>
      <c r="G886">
        <v>8.27</v>
      </c>
      <c r="H886" s="2" t="s">
        <v>2411</v>
      </c>
      <c r="I886">
        <v>41.6</v>
      </c>
      <c r="L886">
        <v>0.03</v>
      </c>
    </row>
    <row r="887" spans="1:12">
      <c r="A887" t="s">
        <v>928</v>
      </c>
      <c r="B887" s="2" t="s">
        <v>2410</v>
      </c>
      <c r="C887">
        <v>21.2</v>
      </c>
      <c r="D887" s="2" t="s">
        <v>2419</v>
      </c>
      <c r="E887">
        <v>14.23</v>
      </c>
      <c r="F887" s="2" t="s">
        <v>2415</v>
      </c>
      <c r="G887">
        <v>17.07</v>
      </c>
      <c r="H887" s="2" t="s">
        <v>2411</v>
      </c>
      <c r="I887">
        <v>47.5</v>
      </c>
      <c r="L887">
        <v>0.02</v>
      </c>
    </row>
    <row r="888" spans="1:12" s="5" customFormat="1">
      <c r="A888" s="5" t="s">
        <v>929</v>
      </c>
      <c r="B888" s="6" t="s">
        <v>2410</v>
      </c>
      <c r="C888" s="5">
        <v>43.29999999999999</v>
      </c>
      <c r="D888" s="6" t="s">
        <v>2419</v>
      </c>
      <c r="E888" s="5">
        <v>37.07</v>
      </c>
      <c r="F888" s="6" t="s">
        <v>2415</v>
      </c>
      <c r="G888" s="5">
        <v>3.73</v>
      </c>
      <c r="H888" s="6" t="s">
        <v>2411</v>
      </c>
      <c r="I888" s="5">
        <v>15.9</v>
      </c>
      <c r="J888" s="6"/>
      <c r="L888" s="5">
        <v>0.06</v>
      </c>
    </row>
    <row r="889" spans="1:12">
      <c r="A889" t="s">
        <v>930</v>
      </c>
      <c r="B889" s="2" t="s">
        <v>2410</v>
      </c>
      <c r="C889">
        <v>46.800000000000011</v>
      </c>
      <c r="D889" s="2" t="s">
        <v>2418</v>
      </c>
      <c r="E889">
        <v>22.8</v>
      </c>
      <c r="F889" s="2" t="s">
        <v>2415</v>
      </c>
      <c r="G889">
        <v>1.27</v>
      </c>
      <c r="H889" s="2" t="s">
        <v>2411</v>
      </c>
      <c r="I889">
        <v>29.13</v>
      </c>
      <c r="L889">
        <v>0.15</v>
      </c>
    </row>
    <row r="890" spans="1:12">
      <c r="A890" t="s">
        <v>931</v>
      </c>
      <c r="B890" s="2" t="s">
        <v>2419</v>
      </c>
      <c r="C890">
        <v>9.6399999999999988</v>
      </c>
      <c r="D890" s="2" t="s">
        <v>2420</v>
      </c>
      <c r="E890">
        <v>13.73</v>
      </c>
      <c r="F890" s="2" t="s">
        <v>2415</v>
      </c>
      <c r="G890">
        <v>1.83</v>
      </c>
      <c r="H890" s="2" t="s">
        <v>2411</v>
      </c>
      <c r="I890">
        <v>74.8</v>
      </c>
      <c r="L890">
        <v>0</v>
      </c>
    </row>
    <row r="891" spans="1:12">
      <c r="A891" t="s">
        <v>932</v>
      </c>
      <c r="B891" s="2" t="s">
        <v>2410</v>
      </c>
      <c r="C891">
        <v>49</v>
      </c>
      <c r="D891" s="2" t="s">
        <v>2418</v>
      </c>
      <c r="E891">
        <v>2</v>
      </c>
      <c r="F891" s="2" t="s">
        <v>2419</v>
      </c>
      <c r="G891">
        <v>1.8</v>
      </c>
      <c r="H891" s="2" t="s">
        <v>2411</v>
      </c>
      <c r="I891">
        <v>47.2</v>
      </c>
      <c r="L891">
        <v>0.1</v>
      </c>
    </row>
    <row r="892" spans="1:12">
      <c r="A892" t="s">
        <v>933</v>
      </c>
      <c r="B892" s="2" t="s">
        <v>2410</v>
      </c>
      <c r="C892">
        <v>28.83</v>
      </c>
      <c r="D892" s="2" t="s">
        <v>2418</v>
      </c>
      <c r="E892">
        <v>12.37</v>
      </c>
      <c r="F892" s="2" t="s">
        <v>2415</v>
      </c>
      <c r="G892">
        <v>9.5299999999999994</v>
      </c>
      <c r="H892" s="2" t="s">
        <v>2411</v>
      </c>
      <c r="I892">
        <v>49.27</v>
      </c>
      <c r="L892">
        <v>0.02</v>
      </c>
    </row>
    <row r="893" spans="1:12">
      <c r="A893" t="s">
        <v>934</v>
      </c>
      <c r="B893" s="2" t="s">
        <v>2410</v>
      </c>
      <c r="C893">
        <v>1.87</v>
      </c>
      <c r="D893" s="2" t="s">
        <v>2418</v>
      </c>
      <c r="E893">
        <v>5.5</v>
      </c>
      <c r="F893" s="2" t="s">
        <v>2411</v>
      </c>
      <c r="G893">
        <v>92.63</v>
      </c>
      <c r="L893">
        <v>0.73</v>
      </c>
    </row>
    <row r="894" spans="1:12">
      <c r="A894" t="s">
        <v>935</v>
      </c>
      <c r="B894" s="2" t="s">
        <v>2414</v>
      </c>
      <c r="C894">
        <v>6.83</v>
      </c>
      <c r="D894" s="2" t="s">
        <v>2410</v>
      </c>
      <c r="E894">
        <v>44.73</v>
      </c>
      <c r="F894" s="2" t="s">
        <v>2415</v>
      </c>
      <c r="G894">
        <v>0.47</v>
      </c>
      <c r="H894" s="2" t="s">
        <v>2411</v>
      </c>
      <c r="I894">
        <v>47.97</v>
      </c>
      <c r="L894">
        <v>0.02</v>
      </c>
    </row>
    <row r="895" spans="1:12">
      <c r="A895" t="s">
        <v>936</v>
      </c>
      <c r="B895" s="2" t="s">
        <v>2413</v>
      </c>
      <c r="C895">
        <v>19.3</v>
      </c>
      <c r="D895" s="2" t="s">
        <v>2420</v>
      </c>
      <c r="E895">
        <v>3.13</v>
      </c>
      <c r="F895" s="2" t="s">
        <v>2421</v>
      </c>
      <c r="G895">
        <v>32</v>
      </c>
      <c r="H895" s="2" t="s">
        <v>2411</v>
      </c>
      <c r="I895">
        <v>45.57</v>
      </c>
      <c r="L895">
        <v>0.01</v>
      </c>
    </row>
    <row r="896" spans="1:12">
      <c r="A896" t="s">
        <v>937</v>
      </c>
      <c r="B896" s="2" t="s">
        <v>2412</v>
      </c>
      <c r="C896">
        <v>32.07</v>
      </c>
      <c r="D896" s="2" t="s">
        <v>2414</v>
      </c>
      <c r="E896">
        <v>38.130000000000003</v>
      </c>
      <c r="F896" s="2" t="s">
        <v>2415</v>
      </c>
      <c r="G896">
        <v>0.87</v>
      </c>
      <c r="H896" s="2" t="s">
        <v>2411</v>
      </c>
      <c r="I896">
        <v>28.93</v>
      </c>
      <c r="L896">
        <v>0.09</v>
      </c>
    </row>
    <row r="897" spans="1:12">
      <c r="A897" t="s">
        <v>938</v>
      </c>
      <c r="B897" s="2" t="s">
        <v>2413</v>
      </c>
      <c r="C897">
        <v>52.4</v>
      </c>
      <c r="D897" s="2" t="s">
        <v>2414</v>
      </c>
      <c r="E897">
        <v>47.6</v>
      </c>
      <c r="L897">
        <v>0.18</v>
      </c>
    </row>
    <row r="898" spans="1:12">
      <c r="A898" t="s">
        <v>939</v>
      </c>
      <c r="B898" s="2" t="s">
        <v>2412</v>
      </c>
      <c r="C898">
        <v>5.5599999999999952</v>
      </c>
      <c r="D898" s="2" t="s">
        <v>2413</v>
      </c>
      <c r="E898">
        <v>0.4</v>
      </c>
      <c r="F898" s="2" t="s">
        <v>2415</v>
      </c>
      <c r="G898">
        <v>0.56999999999999995</v>
      </c>
      <c r="H898" s="2" t="s">
        <v>2411</v>
      </c>
      <c r="I898">
        <v>93.47</v>
      </c>
      <c r="L898">
        <v>0.06</v>
      </c>
    </row>
    <row r="899" spans="1:12">
      <c r="A899" t="s">
        <v>940</v>
      </c>
      <c r="B899" s="2" t="s">
        <v>2410</v>
      </c>
      <c r="C899">
        <v>2.399999999999999</v>
      </c>
      <c r="D899" s="2" t="s">
        <v>2418</v>
      </c>
      <c r="E899">
        <v>7.87</v>
      </c>
      <c r="F899" s="2" t="s">
        <v>2411</v>
      </c>
      <c r="G899">
        <v>89.73</v>
      </c>
      <c r="L899">
        <v>1.32</v>
      </c>
    </row>
    <row r="900" spans="1:12">
      <c r="A900" t="s">
        <v>941</v>
      </c>
      <c r="B900" s="2" t="s">
        <v>2417</v>
      </c>
      <c r="C900">
        <v>5.1300000000000008</v>
      </c>
      <c r="D900" s="2" t="s">
        <v>2421</v>
      </c>
      <c r="E900">
        <v>6.73</v>
      </c>
      <c r="F900" s="2" t="s">
        <v>2415</v>
      </c>
      <c r="G900">
        <v>0.37</v>
      </c>
      <c r="H900" s="2" t="s">
        <v>2411</v>
      </c>
      <c r="I900">
        <v>87.77</v>
      </c>
      <c r="L900">
        <v>0.01</v>
      </c>
    </row>
    <row r="901" spans="1:12">
      <c r="A901" t="s">
        <v>942</v>
      </c>
      <c r="B901" s="2" t="s">
        <v>2410</v>
      </c>
      <c r="C901">
        <v>47.66</v>
      </c>
      <c r="D901" s="2" t="s">
        <v>2419</v>
      </c>
      <c r="E901">
        <v>30.3</v>
      </c>
      <c r="F901" s="2" t="s">
        <v>2415</v>
      </c>
      <c r="G901">
        <v>0.17</v>
      </c>
      <c r="H901" s="2" t="s">
        <v>2411</v>
      </c>
      <c r="I901">
        <v>21.87</v>
      </c>
      <c r="L901">
        <v>0.16</v>
      </c>
    </row>
    <row r="902" spans="1:12">
      <c r="A902" t="s">
        <v>943</v>
      </c>
      <c r="B902" s="2" t="s">
        <v>2413</v>
      </c>
      <c r="C902">
        <v>14.93</v>
      </c>
      <c r="D902" s="2" t="s">
        <v>2414</v>
      </c>
      <c r="E902">
        <v>19.670000000000002</v>
      </c>
      <c r="F902" s="2" t="s">
        <v>2415</v>
      </c>
      <c r="G902">
        <v>12.83</v>
      </c>
      <c r="H902" s="2" t="s">
        <v>2411</v>
      </c>
      <c r="I902">
        <v>52.57</v>
      </c>
      <c r="L902">
        <v>0.04</v>
      </c>
    </row>
    <row r="903" spans="1:12">
      <c r="A903" t="s">
        <v>944</v>
      </c>
      <c r="B903" s="2" t="s">
        <v>2419</v>
      </c>
      <c r="C903">
        <v>9.5299999999999994</v>
      </c>
      <c r="D903" s="2" t="s">
        <v>2421</v>
      </c>
      <c r="E903">
        <v>20.37</v>
      </c>
      <c r="F903" s="2" t="s">
        <v>2415</v>
      </c>
      <c r="G903">
        <v>18.03</v>
      </c>
      <c r="H903" s="2" t="s">
        <v>2411</v>
      </c>
      <c r="I903">
        <v>52.07</v>
      </c>
      <c r="L903">
        <v>0.01</v>
      </c>
    </row>
    <row r="904" spans="1:12">
      <c r="A904" t="s">
        <v>945</v>
      </c>
      <c r="B904" s="2" t="s">
        <v>2413</v>
      </c>
      <c r="C904">
        <v>2.9999999999999987</v>
      </c>
      <c r="D904" s="2" t="s">
        <v>2418</v>
      </c>
      <c r="E904">
        <v>9.8000000000000007</v>
      </c>
      <c r="F904" s="2" t="s">
        <v>2415</v>
      </c>
      <c r="G904">
        <v>2.67</v>
      </c>
      <c r="H904" s="2" t="s">
        <v>2411</v>
      </c>
      <c r="I904">
        <v>84.53</v>
      </c>
      <c r="L904">
        <v>0.01</v>
      </c>
    </row>
    <row r="905" spans="1:12">
      <c r="A905" t="s">
        <v>946</v>
      </c>
      <c r="B905" s="2" t="s">
        <v>2412</v>
      </c>
      <c r="C905">
        <v>1.1999999999999988</v>
      </c>
      <c r="D905" s="2" t="s">
        <v>2417</v>
      </c>
      <c r="E905">
        <v>43.03</v>
      </c>
      <c r="F905" s="2" t="s">
        <v>2415</v>
      </c>
      <c r="G905">
        <v>0.4</v>
      </c>
      <c r="H905" s="2" t="s">
        <v>2411</v>
      </c>
      <c r="I905">
        <v>55.37</v>
      </c>
      <c r="L905">
        <v>0.01</v>
      </c>
    </row>
    <row r="906" spans="1:12">
      <c r="A906" t="s">
        <v>947</v>
      </c>
      <c r="B906" s="2" t="s">
        <v>2410</v>
      </c>
      <c r="C906">
        <v>45.539999999999992</v>
      </c>
      <c r="D906" s="2" t="s">
        <v>2418</v>
      </c>
      <c r="E906">
        <v>2.13</v>
      </c>
      <c r="F906" s="2" t="s">
        <v>2419</v>
      </c>
      <c r="G906">
        <v>12.9</v>
      </c>
      <c r="H906" s="2" t="s">
        <v>2411</v>
      </c>
      <c r="I906">
        <v>39.43</v>
      </c>
      <c r="L906">
        <v>0.12</v>
      </c>
    </row>
    <row r="907" spans="1:12">
      <c r="A907" t="s">
        <v>948</v>
      </c>
      <c r="B907" s="2" t="s">
        <v>2410</v>
      </c>
      <c r="C907">
        <v>3.3</v>
      </c>
      <c r="D907" s="2" t="s">
        <v>2418</v>
      </c>
      <c r="E907">
        <v>9.8699999999999992</v>
      </c>
      <c r="F907" s="2" t="s">
        <v>2411</v>
      </c>
      <c r="G907">
        <v>86.83</v>
      </c>
      <c r="L907">
        <v>1.47</v>
      </c>
    </row>
    <row r="908" spans="1:12">
      <c r="A908" t="s">
        <v>949</v>
      </c>
      <c r="B908" s="2" t="s">
        <v>2418</v>
      </c>
      <c r="C908">
        <v>10.5</v>
      </c>
      <c r="D908" s="2" t="s">
        <v>2419</v>
      </c>
      <c r="E908">
        <v>0.47</v>
      </c>
      <c r="F908" s="2" t="s">
        <v>2411</v>
      </c>
      <c r="G908">
        <v>89.03</v>
      </c>
      <c r="L908">
        <v>0.64</v>
      </c>
    </row>
    <row r="909" spans="1:12">
      <c r="A909" t="s">
        <v>950</v>
      </c>
      <c r="B909" s="2" t="s">
        <v>2410</v>
      </c>
      <c r="C909">
        <v>0.13000000000000797</v>
      </c>
      <c r="D909" s="2" t="s">
        <v>2418</v>
      </c>
      <c r="E909">
        <v>37.299999999999997</v>
      </c>
      <c r="F909" s="2" t="s">
        <v>2419</v>
      </c>
      <c r="G909">
        <v>6.7</v>
      </c>
      <c r="H909" s="2" t="s">
        <v>2411</v>
      </c>
      <c r="I909">
        <v>55.87</v>
      </c>
      <c r="L909">
        <v>0.03</v>
      </c>
    </row>
    <row r="910" spans="1:12">
      <c r="A910" t="s">
        <v>951</v>
      </c>
      <c r="B910" s="2" t="s">
        <v>2413</v>
      </c>
      <c r="C910">
        <v>12.43</v>
      </c>
      <c r="D910" s="2" t="s">
        <v>2420</v>
      </c>
      <c r="E910">
        <v>17.899999999999999</v>
      </c>
      <c r="F910" s="2" t="s">
        <v>2421</v>
      </c>
      <c r="G910">
        <v>25.3</v>
      </c>
      <c r="H910" s="2" t="s">
        <v>2411</v>
      </c>
      <c r="I910">
        <v>44.37</v>
      </c>
      <c r="L910">
        <v>0.02</v>
      </c>
    </row>
    <row r="911" spans="1:12" s="5" customFormat="1">
      <c r="A911" s="5" t="s">
        <v>952</v>
      </c>
      <c r="B911" s="6" t="s">
        <v>2410</v>
      </c>
      <c r="C911" s="5">
        <v>44.37</v>
      </c>
      <c r="D911" s="6" t="s">
        <v>2419</v>
      </c>
      <c r="E911" s="5">
        <v>48</v>
      </c>
      <c r="F911" s="6" t="s">
        <v>2411</v>
      </c>
      <c r="G911" s="5">
        <v>7.63</v>
      </c>
      <c r="H911" s="6"/>
      <c r="J911" s="6"/>
      <c r="L911" s="5">
        <v>1.46</v>
      </c>
    </row>
    <row r="912" spans="1:12" s="5" customFormat="1">
      <c r="A912" s="5" t="s">
        <v>953</v>
      </c>
      <c r="B912" s="6" t="s">
        <v>2410</v>
      </c>
      <c r="C912" s="5">
        <v>50.800000000000011</v>
      </c>
      <c r="D912" s="6" t="s">
        <v>2419</v>
      </c>
      <c r="E912" s="5">
        <v>36.869999999999997</v>
      </c>
      <c r="F912" s="6" t="s">
        <v>2415</v>
      </c>
      <c r="G912" s="5">
        <v>12.33</v>
      </c>
      <c r="H912" s="6"/>
      <c r="J912" s="6"/>
      <c r="L912" s="5">
        <v>1.92</v>
      </c>
    </row>
    <row r="913" spans="1:12">
      <c r="A913" t="s">
        <v>954</v>
      </c>
      <c r="B913" s="2" t="s">
        <v>2418</v>
      </c>
      <c r="C913">
        <v>0.65999999999999492</v>
      </c>
      <c r="D913" s="2" t="s">
        <v>2419</v>
      </c>
      <c r="E913">
        <v>21.27</v>
      </c>
      <c r="F913" s="2" t="s">
        <v>2420</v>
      </c>
      <c r="G913">
        <v>2.2000000000000002</v>
      </c>
      <c r="H913" s="2" t="s">
        <v>2411</v>
      </c>
      <c r="I913">
        <v>75.87</v>
      </c>
      <c r="L913">
        <v>0.01</v>
      </c>
    </row>
    <row r="914" spans="1:12">
      <c r="A914" t="s">
        <v>955</v>
      </c>
      <c r="B914" s="2" t="s">
        <v>2410</v>
      </c>
      <c r="C914">
        <v>33.94</v>
      </c>
      <c r="D914" s="2" t="s">
        <v>2418</v>
      </c>
      <c r="E914">
        <v>26.33</v>
      </c>
      <c r="F914" s="2" t="s">
        <v>2415</v>
      </c>
      <c r="G914">
        <v>3.23</v>
      </c>
      <c r="H914" s="2" t="s">
        <v>2411</v>
      </c>
      <c r="I914">
        <v>36.5</v>
      </c>
      <c r="L914">
        <v>0.1</v>
      </c>
    </row>
    <row r="915" spans="1:12">
      <c r="A915" t="s">
        <v>956</v>
      </c>
      <c r="B915" s="2" t="s">
        <v>2410</v>
      </c>
      <c r="C915">
        <v>26.9</v>
      </c>
      <c r="D915" s="2" t="s">
        <v>2418</v>
      </c>
      <c r="E915">
        <v>54.23</v>
      </c>
      <c r="F915" s="2" t="s">
        <v>2411</v>
      </c>
      <c r="G915">
        <v>18.87</v>
      </c>
      <c r="L915">
        <v>1.62</v>
      </c>
    </row>
    <row r="916" spans="1:12">
      <c r="A916" t="s">
        <v>957</v>
      </c>
      <c r="B916" s="2" t="s">
        <v>2418</v>
      </c>
      <c r="C916">
        <v>38.440000000000005</v>
      </c>
      <c r="D916" s="2" t="s">
        <v>2419</v>
      </c>
      <c r="E916">
        <v>25.23</v>
      </c>
      <c r="F916" s="2" t="s">
        <v>2415</v>
      </c>
      <c r="G916">
        <v>0.33</v>
      </c>
      <c r="H916" s="2" t="s">
        <v>2411</v>
      </c>
      <c r="I916">
        <v>36</v>
      </c>
      <c r="L916">
        <v>0.02</v>
      </c>
    </row>
    <row r="917" spans="1:12">
      <c r="A917" t="s">
        <v>958</v>
      </c>
      <c r="B917" s="2" t="s">
        <v>2413</v>
      </c>
      <c r="C917">
        <v>22.489999999999995</v>
      </c>
      <c r="D917" s="2" t="s">
        <v>2419</v>
      </c>
      <c r="E917">
        <v>22.17</v>
      </c>
      <c r="F917" s="2" t="s">
        <v>2421</v>
      </c>
      <c r="G917">
        <v>20.87</v>
      </c>
      <c r="H917" s="2" t="s">
        <v>2411</v>
      </c>
      <c r="I917">
        <v>34.47</v>
      </c>
      <c r="L917">
        <v>0.01</v>
      </c>
    </row>
    <row r="918" spans="1:12">
      <c r="A918" t="s">
        <v>959</v>
      </c>
      <c r="B918" s="2" t="s">
        <v>2420</v>
      </c>
      <c r="C918">
        <v>2.0299999999999998</v>
      </c>
      <c r="D918" s="2" t="s">
        <v>2421</v>
      </c>
      <c r="E918">
        <v>4.97</v>
      </c>
      <c r="F918" s="2" t="s">
        <v>2415</v>
      </c>
      <c r="G918">
        <v>0.13</v>
      </c>
      <c r="H918" s="2" t="s">
        <v>2411</v>
      </c>
      <c r="I918">
        <v>92.87</v>
      </c>
      <c r="L918">
        <v>0.02</v>
      </c>
    </row>
    <row r="919" spans="1:12">
      <c r="A919" t="s">
        <v>960</v>
      </c>
      <c r="B919" s="2" t="s">
        <v>2416</v>
      </c>
      <c r="C919">
        <v>2.0899999999999959</v>
      </c>
      <c r="D919" s="2" t="s">
        <v>2410</v>
      </c>
      <c r="E919">
        <v>2.37</v>
      </c>
      <c r="F919" s="2" t="s">
        <v>2415</v>
      </c>
      <c r="G919">
        <v>1.07</v>
      </c>
      <c r="H919" s="2" t="s">
        <v>2411</v>
      </c>
      <c r="I919">
        <v>94.47</v>
      </c>
      <c r="L919">
        <v>0.04</v>
      </c>
    </row>
    <row r="920" spans="1:12">
      <c r="A920" t="s">
        <v>961</v>
      </c>
      <c r="B920" s="2" t="s">
        <v>2418</v>
      </c>
      <c r="C920">
        <v>0.65999999999999492</v>
      </c>
      <c r="D920" s="2" t="s">
        <v>2419</v>
      </c>
      <c r="E920">
        <v>11.67</v>
      </c>
      <c r="F920" s="2" t="s">
        <v>2411</v>
      </c>
      <c r="G920">
        <v>87.67</v>
      </c>
      <c r="L920">
        <v>0.86</v>
      </c>
    </row>
    <row r="921" spans="1:12">
      <c r="A921" t="s">
        <v>962</v>
      </c>
      <c r="B921" s="2" t="s">
        <v>2413</v>
      </c>
      <c r="C921">
        <v>30.569999999999986</v>
      </c>
      <c r="D921" s="2" t="s">
        <v>2414</v>
      </c>
      <c r="E921">
        <v>49.7</v>
      </c>
      <c r="F921" s="2" t="s">
        <v>2411</v>
      </c>
      <c r="G921">
        <v>19.73</v>
      </c>
      <c r="L921">
        <v>0.04</v>
      </c>
    </row>
    <row r="922" spans="1:12">
      <c r="A922" t="s">
        <v>963</v>
      </c>
      <c r="B922" s="2" t="s">
        <v>2413</v>
      </c>
      <c r="C922">
        <v>3.3</v>
      </c>
      <c r="D922" s="2" t="s">
        <v>2410</v>
      </c>
      <c r="E922">
        <v>45.03</v>
      </c>
      <c r="F922" s="2" t="s">
        <v>2415</v>
      </c>
      <c r="G922">
        <v>2.0699999999999998</v>
      </c>
      <c r="H922" s="2" t="s">
        <v>2411</v>
      </c>
      <c r="I922">
        <v>49.6</v>
      </c>
      <c r="L922">
        <v>7.0000000000000007E-2</v>
      </c>
    </row>
    <row r="923" spans="1:12">
      <c r="A923" t="s">
        <v>964</v>
      </c>
      <c r="B923" s="2" t="s">
        <v>2410</v>
      </c>
      <c r="C923">
        <v>38.97</v>
      </c>
      <c r="D923" s="2" t="s">
        <v>2418</v>
      </c>
      <c r="E923">
        <v>3.47</v>
      </c>
      <c r="F923" s="2" t="s">
        <v>2419</v>
      </c>
      <c r="G923">
        <v>22.33</v>
      </c>
      <c r="H923" s="2" t="s">
        <v>2411</v>
      </c>
      <c r="I923">
        <v>35.229999999999997</v>
      </c>
      <c r="L923">
        <v>0</v>
      </c>
    </row>
    <row r="924" spans="1:12">
      <c r="A924" t="s">
        <v>965</v>
      </c>
      <c r="B924" s="2" t="s">
        <v>2418</v>
      </c>
      <c r="C924">
        <v>13.540000000000004</v>
      </c>
      <c r="D924" s="2" t="s">
        <v>2419</v>
      </c>
      <c r="E924">
        <v>23.63</v>
      </c>
      <c r="F924" s="2" t="s">
        <v>2411</v>
      </c>
      <c r="G924">
        <v>62.83</v>
      </c>
      <c r="L924">
        <v>2.2999999999999998</v>
      </c>
    </row>
    <row r="925" spans="1:12">
      <c r="A925" t="s">
        <v>966</v>
      </c>
      <c r="B925" s="2" t="s">
        <v>2419</v>
      </c>
      <c r="C925">
        <v>50.930000000000007</v>
      </c>
      <c r="D925" s="2" t="s">
        <v>2420</v>
      </c>
      <c r="E925">
        <v>2.5</v>
      </c>
      <c r="F925" s="2" t="s">
        <v>2415</v>
      </c>
      <c r="G925">
        <v>1.6</v>
      </c>
      <c r="H925" s="2" t="s">
        <v>2411</v>
      </c>
      <c r="I925">
        <v>44.97</v>
      </c>
      <c r="L925">
        <v>0.01</v>
      </c>
    </row>
    <row r="926" spans="1:12">
      <c r="A926" t="s">
        <v>967</v>
      </c>
      <c r="B926" s="2" t="s">
        <v>2420</v>
      </c>
      <c r="C926">
        <v>2.1</v>
      </c>
      <c r="D926" s="2" t="s">
        <v>2421</v>
      </c>
      <c r="E926">
        <v>32.229999999999997</v>
      </c>
      <c r="F926" s="2" t="s">
        <v>2415</v>
      </c>
      <c r="G926">
        <v>6.8</v>
      </c>
      <c r="H926" s="2" t="s">
        <v>2411</v>
      </c>
      <c r="I926">
        <v>58.87</v>
      </c>
      <c r="L926">
        <v>0.01</v>
      </c>
    </row>
    <row r="927" spans="1:12">
      <c r="A927" t="s">
        <v>968</v>
      </c>
      <c r="B927" s="2" t="s">
        <v>2413</v>
      </c>
      <c r="C927">
        <v>0.8</v>
      </c>
      <c r="D927" s="2" t="s">
        <v>2416</v>
      </c>
      <c r="E927">
        <v>66.569999999999993</v>
      </c>
      <c r="F927" s="2" t="s">
        <v>2411</v>
      </c>
      <c r="G927">
        <v>32.630000000000003</v>
      </c>
      <c r="L927">
        <v>0.05</v>
      </c>
    </row>
    <row r="928" spans="1:12">
      <c r="A928" t="s">
        <v>969</v>
      </c>
      <c r="B928" s="2" t="s">
        <v>2418</v>
      </c>
      <c r="C928">
        <v>29.7</v>
      </c>
      <c r="D928" s="2" t="s">
        <v>2419</v>
      </c>
      <c r="E928">
        <v>17</v>
      </c>
      <c r="F928" s="2" t="s">
        <v>2415</v>
      </c>
      <c r="G928">
        <v>5.13</v>
      </c>
      <c r="H928" s="2" t="s">
        <v>2411</v>
      </c>
      <c r="I928">
        <v>48.17</v>
      </c>
      <c r="L928">
        <v>0.06</v>
      </c>
    </row>
    <row r="929" spans="1:12">
      <c r="A929" t="s">
        <v>970</v>
      </c>
      <c r="B929" s="2" t="s">
        <v>2413</v>
      </c>
      <c r="C929">
        <v>0.23</v>
      </c>
      <c r="D929" s="2" t="s">
        <v>2420</v>
      </c>
      <c r="E929">
        <v>5.5</v>
      </c>
      <c r="F929" s="2" t="s">
        <v>2415</v>
      </c>
      <c r="G929">
        <v>0.1</v>
      </c>
      <c r="H929" s="2" t="s">
        <v>2411</v>
      </c>
      <c r="I929">
        <v>94.17</v>
      </c>
      <c r="L929">
        <v>0.01</v>
      </c>
    </row>
    <row r="930" spans="1:12">
      <c r="A930" t="s">
        <v>971</v>
      </c>
      <c r="B930" s="2" t="s">
        <v>2412</v>
      </c>
      <c r="C930">
        <v>3.7300000000000013</v>
      </c>
      <c r="D930" s="2" t="s">
        <v>2421</v>
      </c>
      <c r="E930">
        <v>16.37</v>
      </c>
      <c r="F930" s="2" t="s">
        <v>2415</v>
      </c>
      <c r="G930">
        <v>0.63</v>
      </c>
      <c r="H930" s="2" t="s">
        <v>2411</v>
      </c>
      <c r="I930">
        <v>79.27</v>
      </c>
      <c r="L930">
        <v>0.02</v>
      </c>
    </row>
    <row r="931" spans="1:12">
      <c r="A931" t="s">
        <v>972</v>
      </c>
      <c r="B931" s="2" t="s">
        <v>2414</v>
      </c>
      <c r="C931">
        <v>6.5399999999999912</v>
      </c>
      <c r="D931" s="2" t="s">
        <v>2410</v>
      </c>
      <c r="E931">
        <v>37.5</v>
      </c>
      <c r="F931" s="2" t="s">
        <v>2419</v>
      </c>
      <c r="G931">
        <v>27.73</v>
      </c>
      <c r="H931" s="2" t="s">
        <v>2411</v>
      </c>
      <c r="I931">
        <v>28.23</v>
      </c>
      <c r="L931">
        <v>0.03</v>
      </c>
    </row>
    <row r="932" spans="1:12">
      <c r="A932" t="s">
        <v>973</v>
      </c>
      <c r="B932" s="2" t="s">
        <v>2410</v>
      </c>
      <c r="C932">
        <v>5.23</v>
      </c>
      <c r="D932" s="2" t="s">
        <v>2418</v>
      </c>
      <c r="E932">
        <v>15.57</v>
      </c>
      <c r="F932" s="2" t="s">
        <v>2419</v>
      </c>
      <c r="G932">
        <v>17.73</v>
      </c>
      <c r="H932" s="2" t="s">
        <v>2411</v>
      </c>
      <c r="I932">
        <v>61.47</v>
      </c>
      <c r="L932">
        <v>0.04</v>
      </c>
    </row>
    <row r="933" spans="1:12">
      <c r="A933" t="s">
        <v>974</v>
      </c>
      <c r="B933" s="2" t="s">
        <v>2414</v>
      </c>
      <c r="C933">
        <v>0.71000000000000507</v>
      </c>
      <c r="D933" s="2" t="s">
        <v>2410</v>
      </c>
      <c r="E933">
        <v>49.23</v>
      </c>
      <c r="F933" s="2" t="s">
        <v>2418</v>
      </c>
      <c r="G933">
        <v>14.23</v>
      </c>
      <c r="H933" s="2" t="s">
        <v>2411</v>
      </c>
      <c r="I933">
        <v>35.83</v>
      </c>
      <c r="L933">
        <v>0.06</v>
      </c>
    </row>
    <row r="934" spans="1:12">
      <c r="A934" t="s">
        <v>975</v>
      </c>
      <c r="B934" s="2" t="s">
        <v>2414</v>
      </c>
      <c r="C934">
        <v>83.5</v>
      </c>
      <c r="D934" s="2" t="s">
        <v>2419</v>
      </c>
      <c r="E934">
        <v>0.43</v>
      </c>
      <c r="F934" s="2" t="s">
        <v>2411</v>
      </c>
      <c r="G934">
        <v>16.07</v>
      </c>
      <c r="L934">
        <v>2.09</v>
      </c>
    </row>
    <row r="935" spans="1:12">
      <c r="A935" t="s">
        <v>976</v>
      </c>
      <c r="B935" s="2" t="s">
        <v>2419</v>
      </c>
      <c r="C935">
        <v>4.87</v>
      </c>
      <c r="D935" s="2" t="s">
        <v>2421</v>
      </c>
      <c r="E935">
        <v>27.03</v>
      </c>
      <c r="F935" s="2" t="s">
        <v>2415</v>
      </c>
      <c r="G935">
        <v>8.57</v>
      </c>
      <c r="H935" s="2" t="s">
        <v>2411</v>
      </c>
      <c r="I935">
        <v>59.53</v>
      </c>
      <c r="L935">
        <v>0.01</v>
      </c>
    </row>
    <row r="936" spans="1:12">
      <c r="A936" t="s">
        <v>977</v>
      </c>
      <c r="B936" s="2" t="s">
        <v>2416</v>
      </c>
      <c r="C936">
        <v>0.34000000000000513</v>
      </c>
      <c r="D936" s="2" t="s">
        <v>2417</v>
      </c>
      <c r="E936">
        <v>2.5299999999999998</v>
      </c>
      <c r="F936" s="2" t="s">
        <v>2411</v>
      </c>
      <c r="G936">
        <v>97.13</v>
      </c>
      <c r="L936">
        <v>0.14000000000000001</v>
      </c>
    </row>
    <row r="937" spans="1:12">
      <c r="A937" t="s">
        <v>978</v>
      </c>
      <c r="B937" s="2" t="s">
        <v>2410</v>
      </c>
      <c r="C937">
        <v>16.929999999999993</v>
      </c>
      <c r="D937" s="2" t="s">
        <v>2418</v>
      </c>
      <c r="E937">
        <v>36.03</v>
      </c>
      <c r="F937" s="2" t="s">
        <v>2415</v>
      </c>
      <c r="G937">
        <v>16.87</v>
      </c>
      <c r="H937" s="2" t="s">
        <v>2411</v>
      </c>
      <c r="I937">
        <v>30.17</v>
      </c>
      <c r="L937">
        <v>0.03</v>
      </c>
    </row>
    <row r="938" spans="1:12">
      <c r="A938" t="s">
        <v>979</v>
      </c>
      <c r="B938" s="2" t="s">
        <v>2410</v>
      </c>
      <c r="C938">
        <v>64.430000000000007</v>
      </c>
      <c r="D938" s="2" t="s">
        <v>2418</v>
      </c>
      <c r="E938">
        <v>5.67</v>
      </c>
      <c r="F938" s="2" t="s">
        <v>2411</v>
      </c>
      <c r="G938">
        <v>29.9</v>
      </c>
      <c r="L938">
        <v>0.78</v>
      </c>
    </row>
    <row r="939" spans="1:12">
      <c r="A939" t="s">
        <v>980</v>
      </c>
      <c r="B939" s="2" t="s">
        <v>2416</v>
      </c>
      <c r="C939">
        <v>6.8600000000000092</v>
      </c>
      <c r="D939" s="2" t="s">
        <v>2414</v>
      </c>
      <c r="E939">
        <v>1.87</v>
      </c>
      <c r="F939" s="2" t="s">
        <v>2411</v>
      </c>
      <c r="G939">
        <v>91.27</v>
      </c>
      <c r="L939">
        <v>0.36</v>
      </c>
    </row>
    <row r="940" spans="1:12">
      <c r="A940" t="s">
        <v>981</v>
      </c>
      <c r="B940" s="2" t="s">
        <v>2420</v>
      </c>
      <c r="C940">
        <v>5.6</v>
      </c>
      <c r="D940" s="2" t="s">
        <v>2421</v>
      </c>
      <c r="E940">
        <v>12.87</v>
      </c>
      <c r="F940" s="2" t="s">
        <v>2415</v>
      </c>
      <c r="G940">
        <v>7.3</v>
      </c>
      <c r="H940" s="2" t="s">
        <v>2411</v>
      </c>
      <c r="I940">
        <v>74.23</v>
      </c>
      <c r="L940">
        <v>0.01</v>
      </c>
    </row>
    <row r="941" spans="1:12">
      <c r="A941" t="s">
        <v>982</v>
      </c>
      <c r="B941" s="2" t="s">
        <v>2417</v>
      </c>
      <c r="C941">
        <v>11.040000000000004</v>
      </c>
      <c r="D941" s="2" t="s">
        <v>2420</v>
      </c>
      <c r="E941">
        <v>5.13</v>
      </c>
      <c r="F941" s="2" t="s">
        <v>2421</v>
      </c>
      <c r="G941">
        <v>1.5</v>
      </c>
      <c r="H941" s="2" t="s">
        <v>2411</v>
      </c>
      <c r="I941">
        <v>82.33</v>
      </c>
      <c r="L941">
        <v>0.02</v>
      </c>
    </row>
    <row r="942" spans="1:12">
      <c r="A942" t="s">
        <v>983</v>
      </c>
      <c r="B942" s="2" t="s">
        <v>2419</v>
      </c>
      <c r="C942">
        <v>2.9100000000000041</v>
      </c>
      <c r="D942" s="2" t="s">
        <v>2420</v>
      </c>
      <c r="E942">
        <v>1.93</v>
      </c>
      <c r="F942" s="2" t="s">
        <v>2415</v>
      </c>
      <c r="G942">
        <v>0.03</v>
      </c>
      <c r="H942" s="2" t="s">
        <v>2411</v>
      </c>
      <c r="I942">
        <v>95.13</v>
      </c>
      <c r="L942">
        <v>0.05</v>
      </c>
    </row>
    <row r="943" spans="1:12">
      <c r="A943" t="s">
        <v>984</v>
      </c>
      <c r="B943" s="2" t="s">
        <v>2410</v>
      </c>
      <c r="C943">
        <v>6.669999999999999</v>
      </c>
      <c r="D943" s="2" t="s">
        <v>2418</v>
      </c>
      <c r="E943">
        <v>2.13</v>
      </c>
      <c r="F943" s="2" t="s">
        <v>2419</v>
      </c>
      <c r="G943">
        <v>1.23</v>
      </c>
      <c r="H943" s="2" t="s">
        <v>2411</v>
      </c>
      <c r="I943">
        <v>89.97</v>
      </c>
      <c r="L943">
        <v>0.05</v>
      </c>
    </row>
    <row r="944" spans="1:12">
      <c r="A944" t="s">
        <v>985</v>
      </c>
      <c r="B944" s="2" t="s">
        <v>2418</v>
      </c>
      <c r="C944">
        <v>0.39999999999999886</v>
      </c>
      <c r="D944" s="2" t="s">
        <v>2420</v>
      </c>
      <c r="E944">
        <v>27.77</v>
      </c>
      <c r="F944" s="2" t="s">
        <v>2415</v>
      </c>
      <c r="G944">
        <v>9.93</v>
      </c>
      <c r="H944" s="2" t="s">
        <v>2411</v>
      </c>
      <c r="I944">
        <v>61.9</v>
      </c>
      <c r="L944">
        <v>0.02</v>
      </c>
    </row>
    <row r="945" spans="1:12">
      <c r="A945" t="s">
        <v>986</v>
      </c>
      <c r="B945" s="2" t="s">
        <v>2413</v>
      </c>
      <c r="C945">
        <v>4.1999999999999993</v>
      </c>
      <c r="D945" s="2" t="s">
        <v>2416</v>
      </c>
      <c r="E945">
        <v>6.53</v>
      </c>
      <c r="F945" s="2" t="s">
        <v>2420</v>
      </c>
      <c r="G945">
        <v>1.27</v>
      </c>
      <c r="H945" s="2" t="s">
        <v>2411</v>
      </c>
      <c r="I945">
        <v>88</v>
      </c>
      <c r="L945">
        <v>0.01</v>
      </c>
    </row>
    <row r="946" spans="1:12">
      <c r="A946" t="s">
        <v>987</v>
      </c>
      <c r="B946" s="2" t="s">
        <v>2413</v>
      </c>
      <c r="C946">
        <v>20.170000000000002</v>
      </c>
      <c r="D946" s="2" t="s">
        <v>2420</v>
      </c>
      <c r="E946">
        <v>17.73</v>
      </c>
      <c r="F946" s="2" t="s">
        <v>2421</v>
      </c>
      <c r="G946">
        <v>4.5</v>
      </c>
      <c r="H946" s="2" t="s">
        <v>2411</v>
      </c>
      <c r="I946">
        <v>57.6</v>
      </c>
      <c r="L946">
        <v>0.01</v>
      </c>
    </row>
    <row r="947" spans="1:12">
      <c r="A947" t="s">
        <v>988</v>
      </c>
      <c r="B947" s="2" t="s">
        <v>2420</v>
      </c>
      <c r="C947">
        <v>24.429999999999993</v>
      </c>
      <c r="D947" s="2" t="s">
        <v>2415</v>
      </c>
      <c r="E947">
        <v>7.17</v>
      </c>
      <c r="F947" s="2" t="s">
        <v>2411</v>
      </c>
      <c r="G947">
        <v>68.400000000000006</v>
      </c>
      <c r="L947">
        <v>0.03</v>
      </c>
    </row>
    <row r="948" spans="1:12">
      <c r="A948" t="s">
        <v>989</v>
      </c>
      <c r="B948" s="2" t="s">
        <v>2413</v>
      </c>
      <c r="C948">
        <v>0.96999999999999209</v>
      </c>
      <c r="D948" s="2" t="s">
        <v>2414</v>
      </c>
      <c r="E948">
        <v>19.97</v>
      </c>
      <c r="F948" s="2" t="s">
        <v>2410</v>
      </c>
      <c r="G948">
        <v>13.03</v>
      </c>
      <c r="H948" s="2" t="s">
        <v>2411</v>
      </c>
      <c r="I948">
        <v>66.03</v>
      </c>
      <c r="L948">
        <v>0.04</v>
      </c>
    </row>
    <row r="949" spans="1:12">
      <c r="A949" t="s">
        <v>990</v>
      </c>
      <c r="B949" s="2" t="s">
        <v>2410</v>
      </c>
      <c r="C949">
        <v>8.9700000000000006</v>
      </c>
      <c r="D949" s="2" t="s">
        <v>2418</v>
      </c>
      <c r="E949">
        <v>2.63</v>
      </c>
      <c r="F949" s="2" t="s">
        <v>2419</v>
      </c>
      <c r="G949">
        <v>1.67</v>
      </c>
      <c r="H949" s="2" t="s">
        <v>2411</v>
      </c>
      <c r="I949">
        <v>86.73</v>
      </c>
      <c r="L949">
        <v>0.06</v>
      </c>
    </row>
    <row r="950" spans="1:12">
      <c r="A950" t="s">
        <v>991</v>
      </c>
      <c r="B950" s="2" t="s">
        <v>2419</v>
      </c>
      <c r="C950">
        <v>13.03</v>
      </c>
      <c r="D950" s="2" t="s">
        <v>2421</v>
      </c>
      <c r="E950">
        <v>12.17</v>
      </c>
      <c r="F950" s="2" t="s">
        <v>2415</v>
      </c>
      <c r="G950">
        <v>3.07</v>
      </c>
      <c r="H950" s="2" t="s">
        <v>2411</v>
      </c>
      <c r="I950">
        <v>71.73</v>
      </c>
      <c r="L950">
        <v>0.02</v>
      </c>
    </row>
    <row r="951" spans="1:12">
      <c r="A951" t="s">
        <v>992</v>
      </c>
      <c r="B951" s="2" t="s">
        <v>2419</v>
      </c>
      <c r="C951">
        <v>7.47</v>
      </c>
      <c r="D951" s="2" t="s">
        <v>2420</v>
      </c>
      <c r="E951">
        <v>37.97</v>
      </c>
      <c r="F951" s="2" t="s">
        <v>2415</v>
      </c>
      <c r="G951">
        <v>5.73</v>
      </c>
      <c r="H951" s="2" t="s">
        <v>2411</v>
      </c>
      <c r="I951">
        <v>48.83</v>
      </c>
      <c r="L951">
        <v>0.01</v>
      </c>
    </row>
    <row r="952" spans="1:12">
      <c r="A952" t="s">
        <v>993</v>
      </c>
      <c r="B952" s="2" t="s">
        <v>2413</v>
      </c>
      <c r="C952">
        <v>0.43</v>
      </c>
      <c r="D952" s="2" t="s">
        <v>2421</v>
      </c>
      <c r="E952">
        <v>10.47</v>
      </c>
      <c r="F952" s="2" t="s">
        <v>2415</v>
      </c>
      <c r="G952">
        <v>1.27</v>
      </c>
      <c r="H952" s="2" t="s">
        <v>2411</v>
      </c>
      <c r="I952">
        <v>87.83</v>
      </c>
      <c r="L952">
        <v>0.01</v>
      </c>
    </row>
    <row r="953" spans="1:12">
      <c r="A953" t="s">
        <v>994</v>
      </c>
      <c r="B953" s="2" t="s">
        <v>2416</v>
      </c>
      <c r="C953">
        <v>0.67</v>
      </c>
      <c r="D953" s="2" t="s">
        <v>2417</v>
      </c>
      <c r="E953">
        <v>3.33</v>
      </c>
      <c r="F953" s="2" t="s">
        <v>2421</v>
      </c>
      <c r="G953">
        <v>7.0000000000000007E-2</v>
      </c>
      <c r="H953" s="2" t="s">
        <v>2411</v>
      </c>
      <c r="I953">
        <v>95.93</v>
      </c>
      <c r="L953">
        <v>0.1</v>
      </c>
    </row>
    <row r="954" spans="1:12">
      <c r="A954" t="s">
        <v>995</v>
      </c>
      <c r="B954" s="2" t="s">
        <v>2414</v>
      </c>
      <c r="C954">
        <v>4</v>
      </c>
      <c r="D954" s="2" t="s">
        <v>2410</v>
      </c>
      <c r="E954">
        <v>2.8</v>
      </c>
      <c r="F954" s="2" t="s">
        <v>2415</v>
      </c>
      <c r="G954">
        <v>1.27</v>
      </c>
      <c r="H954" s="2" t="s">
        <v>2411</v>
      </c>
      <c r="I954">
        <v>91.93</v>
      </c>
      <c r="L954">
        <v>0.02</v>
      </c>
    </row>
    <row r="955" spans="1:12">
      <c r="A955" t="s">
        <v>996</v>
      </c>
      <c r="B955" s="2" t="s">
        <v>2418</v>
      </c>
      <c r="C955">
        <v>5.5099999999999918</v>
      </c>
      <c r="D955" s="2" t="s">
        <v>2420</v>
      </c>
      <c r="E955">
        <v>27.03</v>
      </c>
      <c r="F955" s="2" t="s">
        <v>2415</v>
      </c>
      <c r="G955">
        <v>8.0299999999999994</v>
      </c>
      <c r="H955" s="2" t="s">
        <v>2411</v>
      </c>
      <c r="I955">
        <v>59.43</v>
      </c>
      <c r="L955">
        <v>0.01</v>
      </c>
    </row>
    <row r="956" spans="1:12">
      <c r="A956" t="s">
        <v>997</v>
      </c>
      <c r="B956" s="2" t="s">
        <v>2413</v>
      </c>
      <c r="C956">
        <v>0.87</v>
      </c>
      <c r="D956" s="2" t="s">
        <v>2410</v>
      </c>
      <c r="E956">
        <v>8.3699999999999992</v>
      </c>
      <c r="F956" s="2" t="s">
        <v>2415</v>
      </c>
      <c r="G956">
        <v>0.83</v>
      </c>
      <c r="H956" s="2" t="s">
        <v>2411</v>
      </c>
      <c r="I956">
        <v>89.93</v>
      </c>
      <c r="L956">
        <v>0.03</v>
      </c>
    </row>
    <row r="957" spans="1:12">
      <c r="A957" t="s">
        <v>998</v>
      </c>
      <c r="B957" s="2" t="s">
        <v>2410</v>
      </c>
      <c r="C957">
        <v>24.610000000000007</v>
      </c>
      <c r="D957" s="2" t="s">
        <v>2418</v>
      </c>
      <c r="E957">
        <v>3.13</v>
      </c>
      <c r="F957" s="2" t="s">
        <v>2419</v>
      </c>
      <c r="G957">
        <v>5.43</v>
      </c>
      <c r="H957" s="2" t="s">
        <v>2411</v>
      </c>
      <c r="I957">
        <v>66.83</v>
      </c>
      <c r="L957">
        <v>0.04</v>
      </c>
    </row>
    <row r="958" spans="1:12">
      <c r="A958" t="s">
        <v>999</v>
      </c>
      <c r="B958" s="2" t="s">
        <v>2410</v>
      </c>
      <c r="C958">
        <v>40.43</v>
      </c>
      <c r="D958" s="2" t="s">
        <v>2418</v>
      </c>
      <c r="E958">
        <v>1.5</v>
      </c>
      <c r="F958" s="2" t="s">
        <v>2419</v>
      </c>
      <c r="G958">
        <v>10.5</v>
      </c>
      <c r="H958" s="2" t="s">
        <v>2411</v>
      </c>
      <c r="I958">
        <v>47.57</v>
      </c>
      <c r="L958">
        <v>0.02</v>
      </c>
    </row>
    <row r="959" spans="1:12">
      <c r="A959" t="s">
        <v>1000</v>
      </c>
      <c r="B959" s="2" t="s">
        <v>2410</v>
      </c>
      <c r="C959">
        <v>38.469999999999992</v>
      </c>
      <c r="D959" s="2" t="s">
        <v>2419</v>
      </c>
      <c r="E959">
        <v>10.63</v>
      </c>
      <c r="F959" s="2" t="s">
        <v>2415</v>
      </c>
      <c r="G959">
        <v>1.73</v>
      </c>
      <c r="H959" s="2" t="s">
        <v>2411</v>
      </c>
      <c r="I959">
        <v>49.17</v>
      </c>
      <c r="L959">
        <v>0.03</v>
      </c>
    </row>
    <row r="960" spans="1:12">
      <c r="A960" t="s">
        <v>1001</v>
      </c>
      <c r="B960" s="2" t="s">
        <v>2410</v>
      </c>
      <c r="C960">
        <v>39.430000000000007</v>
      </c>
      <c r="D960" s="2" t="s">
        <v>2419</v>
      </c>
      <c r="E960">
        <v>11.03</v>
      </c>
      <c r="F960" s="2" t="s">
        <v>2415</v>
      </c>
      <c r="G960">
        <v>3.67</v>
      </c>
      <c r="H960" s="2" t="s">
        <v>2411</v>
      </c>
      <c r="I960">
        <v>45.87</v>
      </c>
      <c r="L960">
        <v>0.03</v>
      </c>
    </row>
    <row r="961" spans="1:12">
      <c r="A961" t="s">
        <v>1002</v>
      </c>
      <c r="B961" s="2" t="s">
        <v>2410</v>
      </c>
      <c r="C961">
        <v>39.9</v>
      </c>
      <c r="D961" s="2" t="s">
        <v>2419</v>
      </c>
      <c r="E961">
        <v>10.9</v>
      </c>
      <c r="F961" s="2" t="s">
        <v>2415</v>
      </c>
      <c r="G961">
        <v>7.47</v>
      </c>
      <c r="H961" s="2" t="s">
        <v>2411</v>
      </c>
      <c r="I961">
        <v>41.73</v>
      </c>
      <c r="L961">
        <v>0.04</v>
      </c>
    </row>
    <row r="962" spans="1:12">
      <c r="A962" t="s">
        <v>1003</v>
      </c>
      <c r="B962" s="2" t="s">
        <v>2410</v>
      </c>
      <c r="C962">
        <v>7.9599999999999946</v>
      </c>
      <c r="D962" s="2" t="s">
        <v>2418</v>
      </c>
      <c r="E962">
        <v>1.87</v>
      </c>
      <c r="F962" s="2" t="s">
        <v>2419</v>
      </c>
      <c r="G962">
        <v>0.5</v>
      </c>
      <c r="H962" s="2" t="s">
        <v>2411</v>
      </c>
      <c r="I962">
        <v>89.67</v>
      </c>
      <c r="L962">
        <v>7.0000000000000007E-2</v>
      </c>
    </row>
    <row r="963" spans="1:12">
      <c r="A963" t="s">
        <v>1004</v>
      </c>
      <c r="B963" s="2" t="s">
        <v>2410</v>
      </c>
      <c r="C963">
        <v>10.840000000000005</v>
      </c>
      <c r="D963" s="2" t="s">
        <v>2418</v>
      </c>
      <c r="E963">
        <v>2.23</v>
      </c>
      <c r="F963" s="2" t="s">
        <v>2419</v>
      </c>
      <c r="G963">
        <v>0.83</v>
      </c>
      <c r="H963" s="2" t="s">
        <v>2411</v>
      </c>
      <c r="I963">
        <v>86.1</v>
      </c>
      <c r="L963">
        <v>0.08</v>
      </c>
    </row>
    <row r="964" spans="1:12">
      <c r="A964" t="s">
        <v>1005</v>
      </c>
      <c r="B964" s="2" t="s">
        <v>2410</v>
      </c>
      <c r="C964">
        <v>16.93</v>
      </c>
      <c r="D964" s="2" t="s">
        <v>2418</v>
      </c>
      <c r="E964">
        <v>3.1</v>
      </c>
      <c r="F964" s="2" t="s">
        <v>2419</v>
      </c>
      <c r="G964">
        <v>1.4</v>
      </c>
      <c r="H964" s="2" t="s">
        <v>2411</v>
      </c>
      <c r="I964">
        <v>78.569999999999993</v>
      </c>
      <c r="L964">
        <v>0.06</v>
      </c>
    </row>
    <row r="965" spans="1:12">
      <c r="A965" t="s">
        <v>1006</v>
      </c>
      <c r="B965" s="2" t="s">
        <v>2410</v>
      </c>
      <c r="C965">
        <v>39.309999999999988</v>
      </c>
      <c r="D965" s="2" t="s">
        <v>2418</v>
      </c>
      <c r="E965">
        <v>0.63</v>
      </c>
      <c r="F965" s="2" t="s">
        <v>2419</v>
      </c>
      <c r="G965">
        <v>6.13</v>
      </c>
      <c r="H965" s="2" t="s">
        <v>2411</v>
      </c>
      <c r="I965">
        <v>53.93</v>
      </c>
      <c r="L965">
        <v>7.0000000000000007E-2</v>
      </c>
    </row>
    <row r="966" spans="1:12">
      <c r="A966" t="s">
        <v>1007</v>
      </c>
      <c r="B966" s="2" t="s">
        <v>2414</v>
      </c>
      <c r="C966">
        <v>1.9400000000000051</v>
      </c>
      <c r="D966" s="2" t="s">
        <v>2410</v>
      </c>
      <c r="E966">
        <v>49.23</v>
      </c>
      <c r="F966" s="2" t="s">
        <v>2419</v>
      </c>
      <c r="G966">
        <v>9.5299999999999994</v>
      </c>
      <c r="H966" s="2" t="s">
        <v>2411</v>
      </c>
      <c r="I966">
        <v>39.299999999999997</v>
      </c>
      <c r="L966">
        <v>0.02</v>
      </c>
    </row>
    <row r="967" spans="1:12">
      <c r="A967" t="s">
        <v>1008</v>
      </c>
      <c r="B967" s="2" t="s">
        <v>2410</v>
      </c>
      <c r="C967">
        <v>47.13</v>
      </c>
      <c r="D967" s="2" t="s">
        <v>2419</v>
      </c>
      <c r="E967">
        <v>7.77</v>
      </c>
      <c r="F967" s="2" t="s">
        <v>2415</v>
      </c>
      <c r="G967">
        <v>4.37</v>
      </c>
      <c r="H967" s="2" t="s">
        <v>2411</v>
      </c>
      <c r="I967">
        <v>40.729999999999997</v>
      </c>
      <c r="L967">
        <v>0.04</v>
      </c>
    </row>
    <row r="968" spans="1:12">
      <c r="A968" t="s">
        <v>1009</v>
      </c>
      <c r="B968" s="2" t="s">
        <v>2410</v>
      </c>
      <c r="C968">
        <v>38.860000000000007</v>
      </c>
      <c r="D968" s="2" t="s">
        <v>2419</v>
      </c>
      <c r="E968">
        <v>6.37</v>
      </c>
      <c r="F968" s="2" t="s">
        <v>2415</v>
      </c>
      <c r="G968">
        <v>13.8</v>
      </c>
      <c r="H968" s="2" t="s">
        <v>2411</v>
      </c>
      <c r="I968">
        <v>40.97</v>
      </c>
      <c r="L968">
        <v>0.04</v>
      </c>
    </row>
    <row r="969" spans="1:12">
      <c r="A969" t="s">
        <v>1010</v>
      </c>
      <c r="B969" s="2" t="s">
        <v>2410</v>
      </c>
      <c r="C969">
        <v>7.9400000000000048</v>
      </c>
      <c r="D969" s="2" t="s">
        <v>2418</v>
      </c>
      <c r="E969">
        <v>1.93</v>
      </c>
      <c r="F969" s="2" t="s">
        <v>2411</v>
      </c>
      <c r="G969">
        <v>90.13</v>
      </c>
      <c r="L969">
        <v>1.57</v>
      </c>
    </row>
    <row r="970" spans="1:12">
      <c r="A970" t="s">
        <v>1011</v>
      </c>
      <c r="B970" s="2" t="s">
        <v>2410</v>
      </c>
      <c r="C970">
        <v>10.33</v>
      </c>
      <c r="D970" s="2" t="s">
        <v>2418</v>
      </c>
      <c r="E970">
        <v>2.5</v>
      </c>
      <c r="F970" s="2" t="s">
        <v>2411</v>
      </c>
      <c r="G970">
        <v>87.17</v>
      </c>
      <c r="L970">
        <v>1.7</v>
      </c>
    </row>
    <row r="971" spans="1:12">
      <c r="A971" t="s">
        <v>1012</v>
      </c>
      <c r="B971" s="2" t="s">
        <v>2410</v>
      </c>
      <c r="C971">
        <v>14.269999999999992</v>
      </c>
      <c r="D971" s="2" t="s">
        <v>2418</v>
      </c>
      <c r="E971">
        <v>3.3</v>
      </c>
      <c r="F971" s="2" t="s">
        <v>2411</v>
      </c>
      <c r="G971">
        <v>82.43</v>
      </c>
      <c r="L971">
        <v>1.82</v>
      </c>
    </row>
    <row r="972" spans="1:12">
      <c r="A972" t="s">
        <v>1013</v>
      </c>
      <c r="B972" s="2" t="s">
        <v>2410</v>
      </c>
      <c r="C972">
        <v>41.2</v>
      </c>
      <c r="D972" s="2" t="s">
        <v>2418</v>
      </c>
      <c r="E972">
        <v>8.9700000000000006</v>
      </c>
      <c r="F972" s="2" t="s">
        <v>2411</v>
      </c>
      <c r="G972">
        <v>49.83</v>
      </c>
      <c r="L972">
        <v>1.55</v>
      </c>
    </row>
    <row r="973" spans="1:12">
      <c r="A973" t="s">
        <v>1014</v>
      </c>
      <c r="B973" s="2" t="s">
        <v>2410</v>
      </c>
      <c r="C973">
        <v>49.23</v>
      </c>
      <c r="D973" s="2" t="s">
        <v>2418</v>
      </c>
      <c r="E973">
        <v>11.13</v>
      </c>
      <c r="F973" s="2" t="s">
        <v>2415</v>
      </c>
      <c r="G973">
        <v>0.87</v>
      </c>
      <c r="H973" s="2" t="s">
        <v>2411</v>
      </c>
      <c r="I973">
        <v>38.770000000000003</v>
      </c>
      <c r="L973">
        <v>0.02</v>
      </c>
    </row>
    <row r="974" spans="1:12">
      <c r="A974" t="s">
        <v>1015</v>
      </c>
      <c r="B974" s="2" t="s">
        <v>2410</v>
      </c>
      <c r="C974">
        <v>48.739999999999988</v>
      </c>
      <c r="D974" s="2" t="s">
        <v>2418</v>
      </c>
      <c r="E974">
        <v>10.53</v>
      </c>
      <c r="F974" s="2" t="s">
        <v>2415</v>
      </c>
      <c r="G974">
        <v>4.0999999999999996</v>
      </c>
      <c r="H974" s="2" t="s">
        <v>2411</v>
      </c>
      <c r="I974">
        <v>36.630000000000003</v>
      </c>
      <c r="L974">
        <v>0.05</v>
      </c>
    </row>
    <row r="975" spans="1:12">
      <c r="A975" t="s">
        <v>1016</v>
      </c>
      <c r="B975" s="2" t="s">
        <v>2410</v>
      </c>
      <c r="C975">
        <v>43.129999999999995</v>
      </c>
      <c r="D975" s="2" t="s">
        <v>2418</v>
      </c>
      <c r="E975">
        <v>9.1300000000000008</v>
      </c>
      <c r="F975" s="2" t="s">
        <v>2415</v>
      </c>
      <c r="G975">
        <v>14.77</v>
      </c>
      <c r="H975" s="2" t="s">
        <v>2411</v>
      </c>
      <c r="I975">
        <v>32.97</v>
      </c>
      <c r="L975">
        <v>0.04</v>
      </c>
    </row>
    <row r="976" spans="1:12">
      <c r="A976" t="s">
        <v>1017</v>
      </c>
      <c r="B976" s="2" t="s">
        <v>2410</v>
      </c>
      <c r="C976">
        <v>14.230000000000008</v>
      </c>
      <c r="D976" s="2" t="s">
        <v>2418</v>
      </c>
      <c r="E976">
        <v>0.97</v>
      </c>
      <c r="F976" s="2" t="s">
        <v>2411</v>
      </c>
      <c r="G976">
        <v>84.8</v>
      </c>
      <c r="L976">
        <v>0.81</v>
      </c>
    </row>
    <row r="977" spans="1:12">
      <c r="A977" t="s">
        <v>1018</v>
      </c>
      <c r="B977" s="2" t="s">
        <v>2410</v>
      </c>
      <c r="C977">
        <v>22.4</v>
      </c>
      <c r="D977" s="2" t="s">
        <v>2418</v>
      </c>
      <c r="E977">
        <v>1.47</v>
      </c>
      <c r="F977" s="2" t="s">
        <v>2411</v>
      </c>
      <c r="G977">
        <v>76.13</v>
      </c>
      <c r="L977">
        <v>0.56999999999999995</v>
      </c>
    </row>
    <row r="978" spans="1:12">
      <c r="A978" t="s">
        <v>1019</v>
      </c>
      <c r="B978" s="2" t="s">
        <v>2410</v>
      </c>
      <c r="C978">
        <v>36.869999999999997</v>
      </c>
      <c r="D978" s="2" t="s">
        <v>2418</v>
      </c>
      <c r="E978">
        <v>2.5</v>
      </c>
      <c r="F978" s="2" t="s">
        <v>2411</v>
      </c>
      <c r="G978">
        <v>60.63</v>
      </c>
      <c r="L978">
        <v>0.12</v>
      </c>
    </row>
    <row r="979" spans="1:12">
      <c r="A979" t="s">
        <v>1020</v>
      </c>
      <c r="B979" s="2" t="s">
        <v>2410</v>
      </c>
      <c r="C979">
        <v>41.24</v>
      </c>
      <c r="D979" s="2" t="s">
        <v>2418</v>
      </c>
      <c r="E979">
        <v>1.4</v>
      </c>
      <c r="F979" s="2" t="s">
        <v>2419</v>
      </c>
      <c r="G979">
        <v>0.93</v>
      </c>
      <c r="H979" s="2" t="s">
        <v>2411</v>
      </c>
      <c r="I979">
        <v>56.43</v>
      </c>
      <c r="L979">
        <v>0.04</v>
      </c>
    </row>
    <row r="980" spans="1:12">
      <c r="A980" t="s">
        <v>1021</v>
      </c>
      <c r="B980" s="2" t="s">
        <v>2410</v>
      </c>
      <c r="C980">
        <v>53.77</v>
      </c>
      <c r="D980" s="2" t="s">
        <v>2419</v>
      </c>
      <c r="E980">
        <v>2</v>
      </c>
      <c r="F980" s="2" t="s">
        <v>2415</v>
      </c>
      <c r="G980">
        <v>2.23</v>
      </c>
      <c r="H980" s="2" t="s">
        <v>2411</v>
      </c>
      <c r="I980">
        <v>42</v>
      </c>
      <c r="L980">
        <v>0.06</v>
      </c>
    </row>
    <row r="981" spans="1:12">
      <c r="A981" t="s">
        <v>1022</v>
      </c>
      <c r="B981" s="2" t="s">
        <v>2410</v>
      </c>
      <c r="C981">
        <v>56.53</v>
      </c>
      <c r="D981" s="2" t="s">
        <v>2418</v>
      </c>
      <c r="E981">
        <v>3.23</v>
      </c>
      <c r="F981" s="2" t="s">
        <v>2415</v>
      </c>
      <c r="G981">
        <v>5.37</v>
      </c>
      <c r="H981" s="2" t="s">
        <v>2411</v>
      </c>
      <c r="I981">
        <v>34.869999999999997</v>
      </c>
      <c r="L981">
        <v>0.04</v>
      </c>
    </row>
    <row r="982" spans="1:12">
      <c r="A982" t="s">
        <v>1023</v>
      </c>
      <c r="B982" s="2" t="s">
        <v>2410</v>
      </c>
      <c r="C982">
        <v>36.739999999999988</v>
      </c>
      <c r="D982" s="2" t="s">
        <v>2418</v>
      </c>
      <c r="E982">
        <v>1.7</v>
      </c>
      <c r="F982" s="2" t="s">
        <v>2415</v>
      </c>
      <c r="G982">
        <v>11.53</v>
      </c>
      <c r="H982" s="2" t="s">
        <v>2411</v>
      </c>
      <c r="I982">
        <v>50.03</v>
      </c>
      <c r="L982">
        <v>0.02</v>
      </c>
    </row>
    <row r="983" spans="1:12">
      <c r="A983" t="s">
        <v>1024</v>
      </c>
      <c r="B983" s="2" t="s">
        <v>2410</v>
      </c>
      <c r="C983">
        <v>14.03</v>
      </c>
      <c r="D983" s="2" t="s">
        <v>2418</v>
      </c>
      <c r="E983">
        <v>0.7</v>
      </c>
      <c r="F983" s="2" t="s">
        <v>2411</v>
      </c>
      <c r="G983">
        <v>85.27</v>
      </c>
      <c r="L983">
        <v>1.54</v>
      </c>
    </row>
    <row r="984" spans="1:12">
      <c r="A984" t="s">
        <v>1025</v>
      </c>
      <c r="B984" s="2" t="s">
        <v>2410</v>
      </c>
      <c r="C984">
        <v>26.4</v>
      </c>
      <c r="D984" s="2" t="s">
        <v>2418</v>
      </c>
      <c r="E984">
        <v>1.3</v>
      </c>
      <c r="F984" s="2" t="s">
        <v>2411</v>
      </c>
      <c r="G984">
        <v>72.3</v>
      </c>
      <c r="L984">
        <v>1.75</v>
      </c>
    </row>
    <row r="985" spans="1:12">
      <c r="A985" t="s">
        <v>1026</v>
      </c>
      <c r="B985" s="2" t="s">
        <v>2410</v>
      </c>
      <c r="C985">
        <v>30.460000000000008</v>
      </c>
      <c r="D985" s="2" t="s">
        <v>2418</v>
      </c>
      <c r="E985">
        <v>1.57</v>
      </c>
      <c r="F985" s="2" t="s">
        <v>2411</v>
      </c>
      <c r="G985">
        <v>67.97</v>
      </c>
      <c r="L985">
        <v>1.8</v>
      </c>
    </row>
    <row r="986" spans="1:12">
      <c r="A986" t="s">
        <v>1027</v>
      </c>
      <c r="B986" s="2" t="s">
        <v>2410</v>
      </c>
      <c r="C986">
        <v>51.7</v>
      </c>
      <c r="D986" s="2" t="s">
        <v>2418</v>
      </c>
      <c r="E986">
        <v>2.8</v>
      </c>
      <c r="F986" s="2" t="s">
        <v>2411</v>
      </c>
      <c r="G986">
        <v>45.5</v>
      </c>
      <c r="L986">
        <v>1.34</v>
      </c>
    </row>
    <row r="987" spans="1:12">
      <c r="A987" t="s">
        <v>1028</v>
      </c>
      <c r="B987" s="2" t="s">
        <v>2410</v>
      </c>
      <c r="C987">
        <v>64.47</v>
      </c>
      <c r="D987" s="2" t="s">
        <v>2418</v>
      </c>
      <c r="E987">
        <v>3.5</v>
      </c>
      <c r="F987" s="2" t="s">
        <v>2415</v>
      </c>
      <c r="G987">
        <v>1.3</v>
      </c>
      <c r="H987" s="2" t="s">
        <v>2411</v>
      </c>
      <c r="I987">
        <v>30.73</v>
      </c>
      <c r="L987">
        <v>0.04</v>
      </c>
    </row>
    <row r="988" spans="1:12">
      <c r="A988" t="s">
        <v>1029</v>
      </c>
      <c r="B988" s="2" t="s">
        <v>2410</v>
      </c>
      <c r="C988">
        <v>60.37</v>
      </c>
      <c r="D988" s="2" t="s">
        <v>2418</v>
      </c>
      <c r="E988">
        <v>2.57</v>
      </c>
      <c r="F988" s="2" t="s">
        <v>2415</v>
      </c>
      <c r="G988">
        <v>5.13</v>
      </c>
      <c r="H988" s="2" t="s">
        <v>2411</v>
      </c>
      <c r="I988">
        <v>31.93</v>
      </c>
      <c r="L988">
        <v>0.06</v>
      </c>
    </row>
    <row r="989" spans="1:12">
      <c r="A989" t="s">
        <v>1030</v>
      </c>
      <c r="B989" s="2" t="s">
        <v>2410</v>
      </c>
      <c r="C989">
        <v>56.63</v>
      </c>
      <c r="D989" s="2" t="s">
        <v>2418</v>
      </c>
      <c r="E989">
        <v>2.0699999999999998</v>
      </c>
      <c r="F989" s="2" t="s">
        <v>2415</v>
      </c>
      <c r="G989">
        <v>9.33</v>
      </c>
      <c r="H989" s="2" t="s">
        <v>2411</v>
      </c>
      <c r="I989">
        <v>31.97</v>
      </c>
      <c r="L989">
        <v>0.06</v>
      </c>
    </row>
    <row r="990" spans="1:12">
      <c r="A990" t="s">
        <v>1031</v>
      </c>
      <c r="B990" s="2" t="s">
        <v>2410</v>
      </c>
      <c r="C990">
        <v>12.040000000000004</v>
      </c>
      <c r="D990" s="2" t="s">
        <v>2418</v>
      </c>
      <c r="E990">
        <v>0.33</v>
      </c>
      <c r="F990" s="2" t="s">
        <v>2411</v>
      </c>
      <c r="G990">
        <v>87.63</v>
      </c>
      <c r="L990">
        <v>1.41</v>
      </c>
    </row>
    <row r="991" spans="1:12">
      <c r="A991" t="s">
        <v>1032</v>
      </c>
      <c r="B991" s="2" t="s">
        <v>2410</v>
      </c>
      <c r="C991">
        <v>16.37</v>
      </c>
      <c r="D991" s="2" t="s">
        <v>2411</v>
      </c>
      <c r="E991">
        <v>83.63</v>
      </c>
      <c r="L991">
        <v>1.39</v>
      </c>
    </row>
    <row r="992" spans="1:12">
      <c r="A992" t="s">
        <v>1033</v>
      </c>
      <c r="B992" s="2" t="s">
        <v>2410</v>
      </c>
      <c r="C992">
        <v>24.8</v>
      </c>
      <c r="D992" s="2" t="s">
        <v>2418</v>
      </c>
      <c r="E992">
        <v>0.67</v>
      </c>
      <c r="F992" s="2" t="s">
        <v>2411</v>
      </c>
      <c r="G992">
        <v>74.53</v>
      </c>
      <c r="L992">
        <v>1.66</v>
      </c>
    </row>
    <row r="993" spans="1:12">
      <c r="A993" t="s">
        <v>1034</v>
      </c>
      <c r="B993" s="2" t="s">
        <v>2410</v>
      </c>
      <c r="C993">
        <v>37.369999999999997</v>
      </c>
      <c r="D993" s="2" t="s">
        <v>2418</v>
      </c>
      <c r="E993">
        <v>0.43</v>
      </c>
      <c r="F993" s="2" t="s">
        <v>2411</v>
      </c>
      <c r="G993">
        <v>62.2</v>
      </c>
      <c r="L993">
        <v>1.17</v>
      </c>
    </row>
    <row r="994" spans="1:12">
      <c r="A994" t="s">
        <v>1035</v>
      </c>
      <c r="B994" s="2" t="s">
        <v>2410</v>
      </c>
      <c r="C994">
        <v>31.040000000000006</v>
      </c>
      <c r="D994" s="2" t="s">
        <v>2418</v>
      </c>
      <c r="E994">
        <v>0.83</v>
      </c>
      <c r="F994" s="2" t="s">
        <v>2411</v>
      </c>
      <c r="G994">
        <v>68.13</v>
      </c>
      <c r="L994">
        <v>1.69</v>
      </c>
    </row>
    <row r="995" spans="1:12">
      <c r="A995" t="s">
        <v>1036</v>
      </c>
      <c r="B995" s="2" t="s">
        <v>2410</v>
      </c>
      <c r="C995">
        <v>61.73</v>
      </c>
      <c r="D995" s="2" t="s">
        <v>2418</v>
      </c>
      <c r="E995">
        <v>0.6</v>
      </c>
      <c r="F995" s="2" t="s">
        <v>2411</v>
      </c>
      <c r="G995">
        <v>37.67</v>
      </c>
      <c r="L995">
        <v>0.71</v>
      </c>
    </row>
    <row r="996" spans="1:12">
      <c r="A996" t="s">
        <v>1037</v>
      </c>
      <c r="B996" s="2" t="s">
        <v>2410</v>
      </c>
      <c r="C996">
        <v>55.03</v>
      </c>
      <c r="D996" s="2" t="s">
        <v>2418</v>
      </c>
      <c r="E996">
        <v>1.57</v>
      </c>
      <c r="F996" s="2" t="s">
        <v>2411</v>
      </c>
      <c r="G996">
        <v>43.4</v>
      </c>
      <c r="L996">
        <v>1.1299999999999999</v>
      </c>
    </row>
    <row r="997" spans="1:12">
      <c r="A997" t="s">
        <v>1038</v>
      </c>
      <c r="B997" s="2" t="s">
        <v>2410</v>
      </c>
      <c r="C997">
        <v>58.469999999999992</v>
      </c>
      <c r="D997" s="2" t="s">
        <v>2418</v>
      </c>
      <c r="E997">
        <v>0.5</v>
      </c>
      <c r="F997" s="2" t="s">
        <v>2411</v>
      </c>
      <c r="G997">
        <v>41.03</v>
      </c>
      <c r="L997">
        <v>0.13</v>
      </c>
    </row>
    <row r="998" spans="1:12">
      <c r="A998" t="s">
        <v>1039</v>
      </c>
      <c r="B998" s="2" t="s">
        <v>2410</v>
      </c>
      <c r="C998">
        <v>63.67</v>
      </c>
      <c r="D998" s="2" t="s">
        <v>2418</v>
      </c>
      <c r="E998">
        <v>1.8</v>
      </c>
      <c r="F998" s="2" t="s">
        <v>2415</v>
      </c>
      <c r="G998">
        <v>1.8</v>
      </c>
      <c r="H998" s="2" t="s">
        <v>2411</v>
      </c>
      <c r="I998">
        <v>32.729999999999997</v>
      </c>
      <c r="L998">
        <v>0.04</v>
      </c>
    </row>
    <row r="999" spans="1:12">
      <c r="A999" t="s">
        <v>1040</v>
      </c>
      <c r="B999" s="2" t="s">
        <v>2410</v>
      </c>
      <c r="C999">
        <v>65.03</v>
      </c>
      <c r="D999" s="2" t="s">
        <v>2415</v>
      </c>
      <c r="E999">
        <v>3.47</v>
      </c>
      <c r="F999" s="2" t="s">
        <v>2411</v>
      </c>
      <c r="G999">
        <v>31.5</v>
      </c>
      <c r="L999">
        <v>0.04</v>
      </c>
    </row>
    <row r="1000" spans="1:12">
      <c r="A1000" t="s">
        <v>1041</v>
      </c>
      <c r="B1000" s="2" t="s">
        <v>2410</v>
      </c>
      <c r="C1000">
        <v>60.47</v>
      </c>
      <c r="D1000" s="2" t="s">
        <v>2418</v>
      </c>
      <c r="E1000">
        <v>1.63</v>
      </c>
      <c r="F1000" s="2" t="s">
        <v>2415</v>
      </c>
      <c r="G1000">
        <v>3.53</v>
      </c>
      <c r="H1000" s="2" t="s">
        <v>2411</v>
      </c>
      <c r="I1000">
        <v>34.369999999999997</v>
      </c>
      <c r="L1000">
        <v>0.05</v>
      </c>
    </row>
    <row r="1001" spans="1:12">
      <c r="A1001" t="s">
        <v>1042</v>
      </c>
      <c r="B1001" s="2" t="s">
        <v>2414</v>
      </c>
      <c r="C1001">
        <v>0.9</v>
      </c>
      <c r="D1001" s="2" t="s">
        <v>2410</v>
      </c>
      <c r="E1001">
        <v>52.2</v>
      </c>
      <c r="F1001" s="2" t="s">
        <v>2415</v>
      </c>
      <c r="G1001">
        <v>7.27</v>
      </c>
      <c r="H1001" s="2" t="s">
        <v>2411</v>
      </c>
      <c r="I1001">
        <v>39.630000000000003</v>
      </c>
      <c r="L1001">
        <v>0.04</v>
      </c>
    </row>
    <row r="1002" spans="1:12">
      <c r="A1002" t="s">
        <v>1043</v>
      </c>
      <c r="B1002" s="2" t="s">
        <v>2410</v>
      </c>
      <c r="C1002">
        <v>64.72999999999999</v>
      </c>
      <c r="D1002" s="2" t="s">
        <v>2418</v>
      </c>
      <c r="E1002">
        <v>0.93</v>
      </c>
      <c r="F1002" s="2" t="s">
        <v>2415</v>
      </c>
      <c r="G1002">
        <v>5.57</v>
      </c>
      <c r="H1002" s="2" t="s">
        <v>2411</v>
      </c>
      <c r="I1002">
        <v>28.77</v>
      </c>
      <c r="L1002">
        <v>7.0000000000000007E-2</v>
      </c>
    </row>
    <row r="1003" spans="1:12">
      <c r="A1003" t="s">
        <v>1044</v>
      </c>
      <c r="B1003" s="2" t="s">
        <v>2414</v>
      </c>
      <c r="C1003">
        <v>0.73999999999999089</v>
      </c>
      <c r="D1003" s="2" t="s">
        <v>2410</v>
      </c>
      <c r="E1003">
        <v>37.130000000000003</v>
      </c>
      <c r="F1003" s="2" t="s">
        <v>2415</v>
      </c>
      <c r="G1003">
        <v>17.03</v>
      </c>
      <c r="H1003" s="2" t="s">
        <v>2411</v>
      </c>
      <c r="I1003">
        <v>45.1</v>
      </c>
      <c r="L1003">
        <v>0.03</v>
      </c>
    </row>
    <row r="1004" spans="1:12">
      <c r="A1004" t="s">
        <v>1045</v>
      </c>
      <c r="B1004" s="2" t="s">
        <v>2413</v>
      </c>
      <c r="C1004">
        <v>1.23</v>
      </c>
      <c r="D1004" s="2" t="s">
        <v>2414</v>
      </c>
      <c r="E1004">
        <v>1.47</v>
      </c>
      <c r="F1004" s="2" t="s">
        <v>2418</v>
      </c>
      <c r="G1004">
        <v>2.77</v>
      </c>
      <c r="H1004" s="2" t="s">
        <v>2411</v>
      </c>
      <c r="I1004">
        <v>94.53</v>
      </c>
      <c r="L1004">
        <v>0.06</v>
      </c>
    </row>
    <row r="1005" spans="1:12">
      <c r="A1005" t="s">
        <v>1046</v>
      </c>
      <c r="B1005" s="2" t="s">
        <v>2413</v>
      </c>
      <c r="C1005">
        <v>0.34000000000000513</v>
      </c>
      <c r="D1005" s="2" t="s">
        <v>2410</v>
      </c>
      <c r="E1005">
        <v>4.63</v>
      </c>
      <c r="F1005" s="2" t="s">
        <v>2415</v>
      </c>
      <c r="G1005">
        <v>0.2</v>
      </c>
      <c r="H1005" s="2" t="s">
        <v>2411</v>
      </c>
      <c r="I1005">
        <v>94.83</v>
      </c>
      <c r="L1005">
        <v>0.01</v>
      </c>
    </row>
    <row r="1006" spans="1:12">
      <c r="A1006" t="s">
        <v>1047</v>
      </c>
      <c r="B1006" s="2" t="s">
        <v>2414</v>
      </c>
      <c r="C1006">
        <v>1.77</v>
      </c>
      <c r="D1006" s="2" t="s">
        <v>2410</v>
      </c>
      <c r="E1006">
        <v>6</v>
      </c>
      <c r="F1006" s="2" t="s">
        <v>2415</v>
      </c>
      <c r="G1006">
        <v>1.1000000000000001</v>
      </c>
      <c r="H1006" s="2" t="s">
        <v>2411</v>
      </c>
      <c r="I1006">
        <v>91.13</v>
      </c>
      <c r="L1006">
        <v>0.03</v>
      </c>
    </row>
    <row r="1007" spans="1:12">
      <c r="A1007" t="s">
        <v>1048</v>
      </c>
      <c r="B1007" s="2" t="s">
        <v>2414</v>
      </c>
      <c r="C1007">
        <v>0.79999999999999882</v>
      </c>
      <c r="D1007" s="2" t="s">
        <v>2410</v>
      </c>
      <c r="E1007">
        <v>3.2</v>
      </c>
      <c r="F1007" s="2" t="s">
        <v>2415</v>
      </c>
      <c r="G1007">
        <v>1.33</v>
      </c>
      <c r="H1007" s="2" t="s">
        <v>2411</v>
      </c>
      <c r="I1007">
        <v>94.67</v>
      </c>
      <c r="L1007">
        <v>0.01</v>
      </c>
    </row>
    <row r="1008" spans="1:12">
      <c r="A1008" t="s">
        <v>1049</v>
      </c>
      <c r="B1008" s="2" t="s">
        <v>2414</v>
      </c>
      <c r="C1008">
        <v>1.63</v>
      </c>
      <c r="D1008" s="2" t="s">
        <v>2410</v>
      </c>
      <c r="E1008">
        <v>6.97</v>
      </c>
      <c r="F1008" s="2" t="s">
        <v>2415</v>
      </c>
      <c r="G1008">
        <v>2.23</v>
      </c>
      <c r="H1008" s="2" t="s">
        <v>2411</v>
      </c>
      <c r="I1008">
        <v>89.17</v>
      </c>
      <c r="L1008">
        <v>0.02</v>
      </c>
    </row>
    <row r="1009" spans="1:12">
      <c r="A1009" t="s">
        <v>1050</v>
      </c>
      <c r="B1009" s="2" t="s">
        <v>2413</v>
      </c>
      <c r="C1009">
        <v>0.96999999999999209</v>
      </c>
      <c r="D1009" s="2" t="s">
        <v>2410</v>
      </c>
      <c r="E1009">
        <v>7.53</v>
      </c>
      <c r="F1009" s="2" t="s">
        <v>2415</v>
      </c>
      <c r="G1009">
        <v>2.5</v>
      </c>
      <c r="H1009" s="2" t="s">
        <v>2411</v>
      </c>
      <c r="I1009">
        <v>89</v>
      </c>
      <c r="L1009">
        <v>0.02</v>
      </c>
    </row>
    <row r="1010" spans="1:12">
      <c r="A1010" t="s">
        <v>1051</v>
      </c>
      <c r="B1010" s="2" t="s">
        <v>2413</v>
      </c>
      <c r="C1010">
        <v>1.4</v>
      </c>
      <c r="D1010" s="2" t="s">
        <v>2410</v>
      </c>
      <c r="E1010">
        <v>9.5</v>
      </c>
      <c r="F1010" s="2" t="s">
        <v>2415</v>
      </c>
      <c r="G1010">
        <v>2.87</v>
      </c>
      <c r="H1010" s="2" t="s">
        <v>2411</v>
      </c>
      <c r="I1010">
        <v>86.23</v>
      </c>
      <c r="L1010">
        <v>0.03</v>
      </c>
    </row>
    <row r="1011" spans="1:12">
      <c r="A1011" t="s">
        <v>1052</v>
      </c>
      <c r="B1011" s="2" t="s">
        <v>2413</v>
      </c>
      <c r="C1011">
        <v>1.5600000000000092</v>
      </c>
      <c r="D1011" s="2" t="s">
        <v>2410</v>
      </c>
      <c r="E1011">
        <v>12.67</v>
      </c>
      <c r="F1011" s="2" t="s">
        <v>2415</v>
      </c>
      <c r="G1011">
        <v>4.2</v>
      </c>
      <c r="H1011" s="2" t="s">
        <v>2411</v>
      </c>
      <c r="I1011">
        <v>81.569999999999993</v>
      </c>
      <c r="L1011">
        <v>0.03</v>
      </c>
    </row>
    <row r="1012" spans="1:12">
      <c r="A1012" t="s">
        <v>1053</v>
      </c>
      <c r="B1012" s="2" t="s">
        <v>2416</v>
      </c>
      <c r="C1012">
        <v>3.5</v>
      </c>
      <c r="D1012" s="2" t="s">
        <v>2410</v>
      </c>
      <c r="E1012">
        <v>30.9</v>
      </c>
      <c r="F1012" s="2" t="s">
        <v>2415</v>
      </c>
      <c r="G1012">
        <v>0.37</v>
      </c>
      <c r="H1012" s="2" t="s">
        <v>2411</v>
      </c>
      <c r="I1012">
        <v>65.23</v>
      </c>
      <c r="L1012">
        <v>0.01</v>
      </c>
    </row>
    <row r="1013" spans="1:12">
      <c r="A1013" t="s">
        <v>1054</v>
      </c>
      <c r="B1013" s="2" t="s">
        <v>2416</v>
      </c>
      <c r="C1013">
        <v>6.23</v>
      </c>
      <c r="D1013" s="2" t="s">
        <v>2410</v>
      </c>
      <c r="E1013">
        <v>19.7</v>
      </c>
      <c r="F1013" s="2" t="s">
        <v>2415</v>
      </c>
      <c r="G1013">
        <v>0.6</v>
      </c>
      <c r="H1013" s="2" t="s">
        <v>2411</v>
      </c>
      <c r="I1013">
        <v>73.47</v>
      </c>
      <c r="L1013">
        <v>0.04</v>
      </c>
    </row>
    <row r="1014" spans="1:12">
      <c r="A1014" t="s">
        <v>1055</v>
      </c>
      <c r="B1014" s="2" t="s">
        <v>2413</v>
      </c>
      <c r="C1014">
        <v>2.8099999999999898</v>
      </c>
      <c r="D1014" s="2" t="s">
        <v>2410</v>
      </c>
      <c r="E1014">
        <v>4.53</v>
      </c>
      <c r="F1014" s="2" t="s">
        <v>2419</v>
      </c>
      <c r="G1014">
        <v>2.4300000000000002</v>
      </c>
      <c r="H1014" s="2" t="s">
        <v>2411</v>
      </c>
      <c r="I1014">
        <v>90.23</v>
      </c>
      <c r="L1014">
        <v>0.01</v>
      </c>
    </row>
    <row r="1015" spans="1:12">
      <c r="A1015" t="s">
        <v>1056</v>
      </c>
      <c r="B1015" s="2" t="s">
        <v>2416</v>
      </c>
      <c r="C1015">
        <v>19.670000000000002</v>
      </c>
      <c r="D1015" s="2" t="s">
        <v>2410</v>
      </c>
      <c r="E1015">
        <v>37.630000000000003</v>
      </c>
      <c r="F1015" s="2" t="s">
        <v>2415</v>
      </c>
      <c r="G1015">
        <v>1.3</v>
      </c>
      <c r="H1015" s="2" t="s">
        <v>2411</v>
      </c>
      <c r="I1015">
        <v>41.4</v>
      </c>
      <c r="L1015">
        <v>0.01</v>
      </c>
    </row>
    <row r="1016" spans="1:12">
      <c r="A1016" t="s">
        <v>1057</v>
      </c>
      <c r="B1016" s="2" t="s">
        <v>2413</v>
      </c>
      <c r="C1016">
        <v>8.839999999999991</v>
      </c>
      <c r="D1016" s="2" t="s">
        <v>2410</v>
      </c>
      <c r="E1016">
        <v>22.63</v>
      </c>
      <c r="F1016" s="2" t="s">
        <v>2415</v>
      </c>
      <c r="G1016">
        <v>0.03</v>
      </c>
      <c r="H1016" s="2" t="s">
        <v>2411</v>
      </c>
      <c r="I1016">
        <v>68.5</v>
      </c>
      <c r="L1016">
        <v>0.04</v>
      </c>
    </row>
    <row r="1017" spans="1:12">
      <c r="A1017" t="s">
        <v>1058</v>
      </c>
      <c r="B1017" s="2" t="s">
        <v>2412</v>
      </c>
      <c r="C1017">
        <v>8.67</v>
      </c>
      <c r="D1017" s="2" t="s">
        <v>2414</v>
      </c>
      <c r="E1017">
        <v>21.53</v>
      </c>
      <c r="F1017" s="2" t="s">
        <v>2415</v>
      </c>
      <c r="G1017">
        <v>0.73</v>
      </c>
      <c r="H1017" s="2" t="s">
        <v>2411</v>
      </c>
      <c r="I1017">
        <v>69.069999999999993</v>
      </c>
      <c r="L1017">
        <v>0.01</v>
      </c>
    </row>
    <row r="1018" spans="1:12">
      <c r="A1018" t="s">
        <v>1059</v>
      </c>
      <c r="B1018" s="2" t="s">
        <v>2412</v>
      </c>
      <c r="C1018">
        <v>4.8699999999999921</v>
      </c>
      <c r="D1018" s="2" t="s">
        <v>2414</v>
      </c>
      <c r="E1018">
        <v>30.23</v>
      </c>
      <c r="F1018" s="2" t="s">
        <v>2415</v>
      </c>
      <c r="G1018">
        <v>2.8</v>
      </c>
      <c r="H1018" s="2" t="s">
        <v>2411</v>
      </c>
      <c r="I1018">
        <v>62.1</v>
      </c>
      <c r="L1018">
        <v>0.02</v>
      </c>
    </row>
    <row r="1019" spans="1:12">
      <c r="A1019" t="s">
        <v>1060</v>
      </c>
      <c r="B1019" s="2" t="s">
        <v>2412</v>
      </c>
      <c r="C1019">
        <v>10.9</v>
      </c>
      <c r="D1019" s="2" t="s">
        <v>2414</v>
      </c>
      <c r="E1019">
        <v>14.67</v>
      </c>
      <c r="F1019" s="2" t="s">
        <v>2415</v>
      </c>
      <c r="G1019">
        <v>3.9</v>
      </c>
      <c r="H1019" s="2" t="s">
        <v>2411</v>
      </c>
      <c r="I1019">
        <v>70.53</v>
      </c>
      <c r="L1019">
        <v>0.01</v>
      </c>
    </row>
    <row r="1020" spans="1:12">
      <c r="A1020" t="s">
        <v>1061</v>
      </c>
      <c r="B1020" s="2" t="s">
        <v>2413</v>
      </c>
      <c r="C1020">
        <v>0.16999999999999205</v>
      </c>
      <c r="D1020" s="2" t="s">
        <v>2410</v>
      </c>
      <c r="E1020">
        <v>13.93</v>
      </c>
      <c r="F1020" s="2" t="s">
        <v>2415</v>
      </c>
      <c r="G1020">
        <v>1.37</v>
      </c>
      <c r="H1020" s="2" t="s">
        <v>2411</v>
      </c>
      <c r="I1020">
        <v>84.53</v>
      </c>
      <c r="L1020">
        <v>0.03</v>
      </c>
    </row>
    <row r="1021" spans="1:12">
      <c r="A1021" t="s">
        <v>1062</v>
      </c>
      <c r="B1021" s="2" t="s">
        <v>2413</v>
      </c>
      <c r="C1021">
        <v>0.47</v>
      </c>
      <c r="D1021" s="2" t="s">
        <v>2410</v>
      </c>
      <c r="E1021">
        <v>25.33</v>
      </c>
      <c r="F1021" s="2" t="s">
        <v>2415</v>
      </c>
      <c r="G1021">
        <v>1.3</v>
      </c>
      <c r="H1021" s="2" t="s">
        <v>2411</v>
      </c>
      <c r="I1021">
        <v>72.900000000000006</v>
      </c>
      <c r="L1021">
        <v>0.01</v>
      </c>
    </row>
    <row r="1022" spans="1:12">
      <c r="A1022" t="s">
        <v>1063</v>
      </c>
      <c r="B1022" s="2" t="s">
        <v>2414</v>
      </c>
      <c r="C1022">
        <v>3.67</v>
      </c>
      <c r="D1022" s="2" t="s">
        <v>2410</v>
      </c>
      <c r="E1022">
        <v>20.37</v>
      </c>
      <c r="F1022" s="2" t="s">
        <v>2415</v>
      </c>
      <c r="G1022">
        <v>1.33</v>
      </c>
      <c r="H1022" s="2" t="s">
        <v>2411</v>
      </c>
      <c r="I1022">
        <v>74.63</v>
      </c>
      <c r="L1022">
        <v>0.02</v>
      </c>
    </row>
    <row r="1023" spans="1:12">
      <c r="A1023" t="s">
        <v>1064</v>
      </c>
      <c r="B1023" s="2" t="s">
        <v>2414</v>
      </c>
      <c r="C1023">
        <v>3.1399999999999988</v>
      </c>
      <c r="D1023" s="2" t="s">
        <v>2410</v>
      </c>
      <c r="E1023">
        <v>17.23</v>
      </c>
      <c r="F1023" s="2" t="s">
        <v>2415</v>
      </c>
      <c r="G1023">
        <v>2</v>
      </c>
      <c r="H1023" s="2" t="s">
        <v>2411</v>
      </c>
      <c r="I1023">
        <v>77.63</v>
      </c>
      <c r="L1023">
        <v>0.02</v>
      </c>
    </row>
    <row r="1024" spans="1:12">
      <c r="A1024" t="s">
        <v>1065</v>
      </c>
      <c r="B1024" s="2" t="s">
        <v>2414</v>
      </c>
      <c r="C1024">
        <v>3.03</v>
      </c>
      <c r="D1024" s="2" t="s">
        <v>2410</v>
      </c>
      <c r="E1024">
        <v>15.67</v>
      </c>
      <c r="F1024" s="2" t="s">
        <v>2415</v>
      </c>
      <c r="G1024">
        <v>2.97</v>
      </c>
      <c r="H1024" s="2" t="s">
        <v>2411</v>
      </c>
      <c r="I1024">
        <v>78.33</v>
      </c>
      <c r="L1024">
        <v>0.02</v>
      </c>
    </row>
    <row r="1025" spans="1:12">
      <c r="A1025" t="s">
        <v>1066</v>
      </c>
      <c r="B1025" s="2" t="s">
        <v>2413</v>
      </c>
      <c r="C1025">
        <v>4.37</v>
      </c>
      <c r="D1025" s="2" t="s">
        <v>2410</v>
      </c>
      <c r="E1025">
        <v>7.17</v>
      </c>
      <c r="F1025" s="2" t="s">
        <v>2419</v>
      </c>
      <c r="G1025">
        <v>3.73</v>
      </c>
      <c r="H1025" s="2" t="s">
        <v>2411</v>
      </c>
      <c r="I1025">
        <v>84.73</v>
      </c>
      <c r="L1025">
        <v>0.02</v>
      </c>
    </row>
    <row r="1026" spans="1:12">
      <c r="A1026" t="s">
        <v>1067</v>
      </c>
      <c r="B1026" s="2" t="s">
        <v>2414</v>
      </c>
      <c r="C1026">
        <v>3.47</v>
      </c>
      <c r="D1026" s="2" t="s">
        <v>2410</v>
      </c>
      <c r="E1026">
        <v>45.83</v>
      </c>
      <c r="F1026" s="2" t="s">
        <v>2415</v>
      </c>
      <c r="G1026">
        <v>3.33</v>
      </c>
      <c r="H1026" s="2" t="s">
        <v>2411</v>
      </c>
      <c r="I1026">
        <v>47.37</v>
      </c>
      <c r="L1026">
        <v>0.03</v>
      </c>
    </row>
    <row r="1027" spans="1:12">
      <c r="A1027" t="s">
        <v>1068</v>
      </c>
      <c r="B1027" s="2" t="s">
        <v>2413</v>
      </c>
      <c r="C1027">
        <v>1.6300000000000079</v>
      </c>
      <c r="D1027" s="2" t="s">
        <v>2410</v>
      </c>
      <c r="E1027">
        <v>28.47</v>
      </c>
      <c r="F1027" s="2" t="s">
        <v>2415</v>
      </c>
      <c r="G1027">
        <v>4.07</v>
      </c>
      <c r="H1027" s="2" t="s">
        <v>2411</v>
      </c>
      <c r="I1027">
        <v>65.83</v>
      </c>
      <c r="L1027">
        <v>0.03</v>
      </c>
    </row>
    <row r="1028" spans="1:12">
      <c r="A1028" t="s">
        <v>1069</v>
      </c>
      <c r="B1028" s="2" t="s">
        <v>2413</v>
      </c>
      <c r="C1028">
        <v>1.3100000000000052</v>
      </c>
      <c r="D1028" s="2" t="s">
        <v>2410</v>
      </c>
      <c r="E1028">
        <v>8.1300000000000008</v>
      </c>
      <c r="F1028" s="2" t="s">
        <v>2415</v>
      </c>
      <c r="G1028">
        <v>1.43</v>
      </c>
      <c r="H1028" s="2" t="s">
        <v>2411</v>
      </c>
      <c r="I1028">
        <v>89.13</v>
      </c>
      <c r="L1028">
        <v>0.06</v>
      </c>
    </row>
    <row r="1029" spans="1:12">
      <c r="A1029" t="s">
        <v>1070</v>
      </c>
      <c r="B1029" s="2" t="s">
        <v>2414</v>
      </c>
      <c r="C1029">
        <v>3.4599999999999937</v>
      </c>
      <c r="D1029" s="2" t="s">
        <v>2410</v>
      </c>
      <c r="E1029">
        <v>9</v>
      </c>
      <c r="F1029" s="2" t="s">
        <v>2415</v>
      </c>
      <c r="G1029">
        <v>1.87</v>
      </c>
      <c r="H1029" s="2" t="s">
        <v>2411</v>
      </c>
      <c r="I1029">
        <v>85.67</v>
      </c>
      <c r="L1029">
        <v>0.01</v>
      </c>
    </row>
    <row r="1030" spans="1:12">
      <c r="A1030" t="s">
        <v>1071</v>
      </c>
      <c r="B1030" s="2" t="s">
        <v>2413</v>
      </c>
      <c r="C1030">
        <v>1.930000000000001</v>
      </c>
      <c r="D1030" s="2" t="s">
        <v>2410</v>
      </c>
      <c r="E1030">
        <v>13.8</v>
      </c>
      <c r="F1030" s="2" t="s">
        <v>2415</v>
      </c>
      <c r="G1030">
        <v>1.1000000000000001</v>
      </c>
      <c r="H1030" s="2" t="s">
        <v>2411</v>
      </c>
      <c r="I1030">
        <v>83.17</v>
      </c>
      <c r="L1030">
        <v>0.05</v>
      </c>
    </row>
    <row r="1031" spans="1:12">
      <c r="A1031" t="s">
        <v>1072</v>
      </c>
      <c r="B1031" s="2" t="s">
        <v>2413</v>
      </c>
      <c r="C1031">
        <v>3</v>
      </c>
      <c r="D1031" s="2" t="s">
        <v>2410</v>
      </c>
      <c r="E1031">
        <v>23.1</v>
      </c>
      <c r="F1031" s="2" t="s">
        <v>2415</v>
      </c>
      <c r="G1031">
        <v>0.87</v>
      </c>
      <c r="H1031" s="2" t="s">
        <v>2411</v>
      </c>
      <c r="I1031">
        <v>73.03</v>
      </c>
      <c r="L1031">
        <v>0.01</v>
      </c>
    </row>
    <row r="1032" spans="1:12">
      <c r="A1032" t="s">
        <v>1073</v>
      </c>
      <c r="B1032" s="2" t="s">
        <v>2413</v>
      </c>
      <c r="C1032">
        <v>3.67</v>
      </c>
      <c r="D1032" s="2" t="s">
        <v>2410</v>
      </c>
      <c r="E1032">
        <v>26.63</v>
      </c>
      <c r="F1032" s="2" t="s">
        <v>2415</v>
      </c>
      <c r="G1032">
        <v>2.6</v>
      </c>
      <c r="H1032" s="2" t="s">
        <v>2411</v>
      </c>
      <c r="I1032">
        <v>67.099999999999994</v>
      </c>
      <c r="L1032">
        <v>0.03</v>
      </c>
    </row>
    <row r="1033" spans="1:12">
      <c r="A1033" t="s">
        <v>1074</v>
      </c>
      <c r="B1033" s="2" t="s">
        <v>2414</v>
      </c>
      <c r="C1033">
        <v>18.509999999999991</v>
      </c>
      <c r="D1033" s="2" t="s">
        <v>2410</v>
      </c>
      <c r="E1033">
        <v>17.13</v>
      </c>
      <c r="F1033" s="2" t="s">
        <v>2415</v>
      </c>
      <c r="G1033">
        <v>10.23</v>
      </c>
      <c r="H1033" s="2" t="s">
        <v>2411</v>
      </c>
      <c r="I1033">
        <v>54.13</v>
      </c>
      <c r="L1033">
        <v>0.04</v>
      </c>
    </row>
    <row r="1034" spans="1:12">
      <c r="A1034" t="s">
        <v>1075</v>
      </c>
      <c r="B1034" s="2" t="s">
        <v>2414</v>
      </c>
      <c r="C1034">
        <v>14.93</v>
      </c>
      <c r="D1034" s="2" t="s">
        <v>2410</v>
      </c>
      <c r="E1034">
        <v>12.9</v>
      </c>
      <c r="F1034" s="2" t="s">
        <v>2415</v>
      </c>
      <c r="G1034">
        <v>12.17</v>
      </c>
      <c r="H1034" s="2" t="s">
        <v>2411</v>
      </c>
      <c r="I1034">
        <v>60</v>
      </c>
      <c r="L1034">
        <v>0.05</v>
      </c>
    </row>
    <row r="1035" spans="1:12">
      <c r="A1035" t="s">
        <v>1076</v>
      </c>
      <c r="B1035" s="2" t="s">
        <v>2414</v>
      </c>
      <c r="C1035">
        <v>2.5</v>
      </c>
      <c r="D1035" s="2" t="s">
        <v>2410</v>
      </c>
      <c r="E1035">
        <v>0.4</v>
      </c>
      <c r="F1035" s="2" t="s">
        <v>2415</v>
      </c>
      <c r="G1035">
        <v>0.53</v>
      </c>
      <c r="H1035" s="2" t="s">
        <v>2411</v>
      </c>
      <c r="I1035">
        <v>96.57</v>
      </c>
      <c r="L1035">
        <v>0.02</v>
      </c>
    </row>
    <row r="1036" spans="1:12">
      <c r="A1036" t="s">
        <v>1077</v>
      </c>
      <c r="B1036" s="2" t="s">
        <v>2413</v>
      </c>
      <c r="C1036">
        <v>6.2</v>
      </c>
      <c r="D1036" s="2" t="s">
        <v>2410</v>
      </c>
      <c r="E1036">
        <v>10.47</v>
      </c>
      <c r="F1036" s="2" t="s">
        <v>2419</v>
      </c>
      <c r="G1036">
        <v>5.33</v>
      </c>
      <c r="H1036" s="2" t="s">
        <v>2411</v>
      </c>
      <c r="I1036">
        <v>78</v>
      </c>
      <c r="L1036">
        <v>0.03</v>
      </c>
    </row>
    <row r="1037" spans="1:12">
      <c r="A1037" t="s">
        <v>1078</v>
      </c>
      <c r="B1037" s="2" t="s">
        <v>2413</v>
      </c>
      <c r="C1037">
        <v>0.73000000000000109</v>
      </c>
      <c r="D1037" s="2" t="s">
        <v>2414</v>
      </c>
      <c r="E1037">
        <v>1.6</v>
      </c>
      <c r="F1037" s="2" t="s">
        <v>2410</v>
      </c>
      <c r="G1037">
        <v>1.07</v>
      </c>
      <c r="H1037" s="2" t="s">
        <v>2411</v>
      </c>
      <c r="I1037">
        <v>96.6</v>
      </c>
      <c r="L1037">
        <v>0.03</v>
      </c>
    </row>
    <row r="1038" spans="1:12">
      <c r="A1038" t="s">
        <v>1079</v>
      </c>
      <c r="B1038" s="2" t="s">
        <v>2413</v>
      </c>
      <c r="C1038">
        <v>1.2000000000000011</v>
      </c>
      <c r="D1038" s="2" t="s">
        <v>2410</v>
      </c>
      <c r="E1038">
        <v>1.47</v>
      </c>
      <c r="F1038" s="2" t="s">
        <v>2411</v>
      </c>
      <c r="G1038">
        <v>97.33</v>
      </c>
      <c r="L1038">
        <v>0.11</v>
      </c>
    </row>
    <row r="1039" spans="1:12">
      <c r="A1039" t="s">
        <v>1080</v>
      </c>
      <c r="B1039" s="2" t="s">
        <v>2413</v>
      </c>
      <c r="C1039">
        <v>0.97</v>
      </c>
      <c r="D1039" s="2" t="s">
        <v>2414</v>
      </c>
      <c r="E1039">
        <v>1.33</v>
      </c>
      <c r="F1039" s="2" t="s">
        <v>2411</v>
      </c>
      <c r="G1039">
        <v>97.7</v>
      </c>
      <c r="L1039">
        <v>0.04</v>
      </c>
    </row>
    <row r="1040" spans="1:12">
      <c r="A1040" t="s">
        <v>1081</v>
      </c>
      <c r="B1040" s="2" t="s">
        <v>2413</v>
      </c>
      <c r="C1040">
        <v>1.27</v>
      </c>
      <c r="D1040" s="2" t="s">
        <v>2414</v>
      </c>
      <c r="E1040">
        <v>2.93</v>
      </c>
      <c r="F1040" s="2" t="s">
        <v>2411</v>
      </c>
      <c r="G1040">
        <v>95.8</v>
      </c>
      <c r="L1040">
        <v>0.05</v>
      </c>
    </row>
    <row r="1041" spans="1:12">
      <c r="A1041" t="s">
        <v>1082</v>
      </c>
      <c r="B1041" s="2" t="s">
        <v>2413</v>
      </c>
      <c r="C1041">
        <v>1.2600000000000011</v>
      </c>
      <c r="D1041" s="2" t="s">
        <v>2414</v>
      </c>
      <c r="E1041">
        <v>8</v>
      </c>
      <c r="F1041" s="2" t="s">
        <v>2415</v>
      </c>
      <c r="G1041">
        <v>2.27</v>
      </c>
      <c r="H1041" s="2" t="s">
        <v>2411</v>
      </c>
      <c r="I1041">
        <v>88.47</v>
      </c>
      <c r="L1041">
        <v>0.06</v>
      </c>
    </row>
    <row r="1042" spans="1:12">
      <c r="A1042" t="s">
        <v>1083</v>
      </c>
      <c r="B1042" s="2" t="s">
        <v>2413</v>
      </c>
      <c r="C1042">
        <v>3.6899999999999951</v>
      </c>
      <c r="D1042" s="2" t="s">
        <v>2410</v>
      </c>
      <c r="E1042">
        <v>9.4700000000000006</v>
      </c>
      <c r="F1042" s="2" t="s">
        <v>2415</v>
      </c>
      <c r="G1042">
        <v>1.67</v>
      </c>
      <c r="H1042" s="2" t="s">
        <v>2411</v>
      </c>
      <c r="I1042">
        <v>85.17</v>
      </c>
      <c r="L1042">
        <v>0.05</v>
      </c>
    </row>
    <row r="1043" spans="1:12">
      <c r="A1043" t="s">
        <v>1084</v>
      </c>
      <c r="B1043" s="2" t="s">
        <v>2413</v>
      </c>
      <c r="C1043">
        <v>2.2000000000000011</v>
      </c>
      <c r="D1043" s="2" t="s">
        <v>2414</v>
      </c>
      <c r="E1043">
        <v>1.77</v>
      </c>
      <c r="F1043" s="2" t="s">
        <v>2415</v>
      </c>
      <c r="G1043">
        <v>2.5</v>
      </c>
      <c r="H1043" s="2" t="s">
        <v>2411</v>
      </c>
      <c r="I1043">
        <v>93.53</v>
      </c>
      <c r="L1043">
        <v>0.02</v>
      </c>
    </row>
    <row r="1044" spans="1:12">
      <c r="A1044" t="s">
        <v>1085</v>
      </c>
      <c r="B1044" s="2" t="s">
        <v>2413</v>
      </c>
      <c r="C1044">
        <v>3.4299999999999939</v>
      </c>
      <c r="D1044" s="2" t="s">
        <v>2414</v>
      </c>
      <c r="E1044">
        <v>6.1</v>
      </c>
      <c r="F1044" s="2" t="s">
        <v>2415</v>
      </c>
      <c r="G1044">
        <v>3.8</v>
      </c>
      <c r="H1044" s="2" t="s">
        <v>2411</v>
      </c>
      <c r="I1044">
        <v>86.67</v>
      </c>
      <c r="L1044">
        <v>0.02</v>
      </c>
    </row>
    <row r="1045" spans="1:12">
      <c r="A1045" t="s">
        <v>1086</v>
      </c>
      <c r="B1045" s="2" t="s">
        <v>2413</v>
      </c>
      <c r="C1045">
        <v>4.2000000000000011</v>
      </c>
      <c r="D1045" s="2" t="s">
        <v>2414</v>
      </c>
      <c r="E1045">
        <v>8.6</v>
      </c>
      <c r="F1045" s="2" t="s">
        <v>2415</v>
      </c>
      <c r="G1045">
        <v>4.03</v>
      </c>
      <c r="H1045" s="2" t="s">
        <v>2411</v>
      </c>
      <c r="I1045">
        <v>83.17</v>
      </c>
      <c r="L1045">
        <v>0.01</v>
      </c>
    </row>
    <row r="1046" spans="1:12">
      <c r="A1046" t="s">
        <v>1087</v>
      </c>
      <c r="B1046" s="2" t="s">
        <v>2413</v>
      </c>
      <c r="C1046">
        <v>5.2399999999999913</v>
      </c>
      <c r="D1046" s="2" t="s">
        <v>2414</v>
      </c>
      <c r="E1046">
        <v>10.33</v>
      </c>
      <c r="F1046" s="2" t="s">
        <v>2415</v>
      </c>
      <c r="G1046">
        <v>4.43</v>
      </c>
      <c r="H1046" s="2" t="s">
        <v>2411</v>
      </c>
      <c r="I1046">
        <v>80</v>
      </c>
      <c r="L1046">
        <v>0.01</v>
      </c>
    </row>
    <row r="1047" spans="1:12">
      <c r="A1047" t="s">
        <v>1088</v>
      </c>
      <c r="B1047" s="2" t="s">
        <v>2413</v>
      </c>
      <c r="C1047">
        <v>0.33999999999999886</v>
      </c>
      <c r="D1047" s="2" t="s">
        <v>2410</v>
      </c>
      <c r="E1047">
        <v>0.13</v>
      </c>
      <c r="F1047" s="2" t="s">
        <v>2415</v>
      </c>
      <c r="G1047">
        <v>12.9</v>
      </c>
      <c r="H1047" s="2" t="s">
        <v>2411</v>
      </c>
      <c r="I1047">
        <v>86.63</v>
      </c>
      <c r="L1047">
        <v>0.02</v>
      </c>
    </row>
    <row r="1048" spans="1:12">
      <c r="A1048" t="s">
        <v>1089</v>
      </c>
      <c r="B1048" s="2" t="s">
        <v>2413</v>
      </c>
      <c r="C1048">
        <v>3.839999999999991</v>
      </c>
      <c r="D1048" s="2" t="s">
        <v>2414</v>
      </c>
      <c r="E1048">
        <v>5.93</v>
      </c>
      <c r="F1048" s="2" t="s">
        <v>2415</v>
      </c>
      <c r="G1048">
        <v>7.5</v>
      </c>
      <c r="H1048" s="2" t="s">
        <v>2411</v>
      </c>
      <c r="I1048">
        <v>82.73</v>
      </c>
      <c r="L1048">
        <v>0.03</v>
      </c>
    </row>
    <row r="1049" spans="1:12">
      <c r="A1049" t="s">
        <v>1090</v>
      </c>
      <c r="B1049" s="2" t="s">
        <v>2413</v>
      </c>
      <c r="C1049">
        <v>6.13</v>
      </c>
      <c r="D1049" s="2" t="s">
        <v>2410</v>
      </c>
      <c r="E1049">
        <v>6.43</v>
      </c>
      <c r="F1049" s="2" t="s">
        <v>2415</v>
      </c>
      <c r="G1049">
        <v>10.07</v>
      </c>
      <c r="H1049" s="2" t="s">
        <v>2411</v>
      </c>
      <c r="I1049">
        <v>77.37</v>
      </c>
      <c r="L1049">
        <v>0.05</v>
      </c>
    </row>
    <row r="1050" spans="1:12">
      <c r="A1050" t="s">
        <v>1091</v>
      </c>
      <c r="B1050" s="2" t="s">
        <v>2413</v>
      </c>
      <c r="C1050">
        <v>2.7600000000000091</v>
      </c>
      <c r="D1050" s="2" t="s">
        <v>2414</v>
      </c>
      <c r="E1050">
        <v>5.67</v>
      </c>
      <c r="F1050" s="2" t="s">
        <v>2415</v>
      </c>
      <c r="G1050">
        <v>12.57</v>
      </c>
      <c r="H1050" s="2" t="s">
        <v>2411</v>
      </c>
      <c r="I1050">
        <v>79</v>
      </c>
      <c r="L1050">
        <v>0.03</v>
      </c>
    </row>
    <row r="1051" spans="1:12">
      <c r="A1051" t="s">
        <v>1092</v>
      </c>
      <c r="B1051" s="2" t="s">
        <v>2413</v>
      </c>
      <c r="C1051">
        <v>0.44000000000000511</v>
      </c>
      <c r="D1051" s="2" t="s">
        <v>2414</v>
      </c>
      <c r="E1051">
        <v>1.73</v>
      </c>
      <c r="F1051" s="2" t="s">
        <v>2415</v>
      </c>
      <c r="G1051">
        <v>0.73</v>
      </c>
      <c r="H1051" s="2" t="s">
        <v>2411</v>
      </c>
      <c r="I1051">
        <v>97.1</v>
      </c>
      <c r="L1051">
        <v>0.01</v>
      </c>
    </row>
    <row r="1052" spans="1:12">
      <c r="A1052" t="s">
        <v>1093</v>
      </c>
      <c r="B1052" s="2" t="s">
        <v>2413</v>
      </c>
      <c r="C1052">
        <v>2.4</v>
      </c>
      <c r="D1052" s="2" t="s">
        <v>2410</v>
      </c>
      <c r="E1052">
        <v>4.9000000000000004</v>
      </c>
      <c r="F1052" s="2" t="s">
        <v>2415</v>
      </c>
      <c r="G1052">
        <v>1.93</v>
      </c>
      <c r="H1052" s="2" t="s">
        <v>2411</v>
      </c>
      <c r="I1052">
        <v>90.77</v>
      </c>
      <c r="L1052">
        <v>0.05</v>
      </c>
    </row>
    <row r="1053" spans="1:12">
      <c r="A1053" t="s">
        <v>1094</v>
      </c>
      <c r="B1053" s="2" t="s">
        <v>2413</v>
      </c>
      <c r="C1053">
        <v>1.140000000000005</v>
      </c>
      <c r="D1053" s="2" t="s">
        <v>2414</v>
      </c>
      <c r="E1053">
        <v>4.43</v>
      </c>
      <c r="F1053" s="2" t="s">
        <v>2415</v>
      </c>
      <c r="G1053">
        <v>3.43</v>
      </c>
      <c r="H1053" s="2" t="s">
        <v>2411</v>
      </c>
      <c r="I1053">
        <v>91</v>
      </c>
      <c r="L1053">
        <v>0.01</v>
      </c>
    </row>
    <row r="1054" spans="1:12">
      <c r="A1054" t="s">
        <v>1095</v>
      </c>
      <c r="B1054" s="2" t="s">
        <v>2413</v>
      </c>
      <c r="C1054">
        <v>2.160000000000009</v>
      </c>
      <c r="D1054" s="2" t="s">
        <v>2410</v>
      </c>
      <c r="E1054">
        <v>4.7699999999999996</v>
      </c>
      <c r="F1054" s="2" t="s">
        <v>2415</v>
      </c>
      <c r="G1054">
        <v>3.5</v>
      </c>
      <c r="H1054" s="2" t="s">
        <v>2411</v>
      </c>
      <c r="I1054">
        <v>89.57</v>
      </c>
      <c r="L1054">
        <v>0.03</v>
      </c>
    </row>
    <row r="1055" spans="1:12">
      <c r="A1055" t="s">
        <v>1096</v>
      </c>
      <c r="B1055" s="2" t="s">
        <v>2413</v>
      </c>
      <c r="C1055">
        <v>0.80000000000000115</v>
      </c>
      <c r="D1055" s="2" t="s">
        <v>2414</v>
      </c>
      <c r="E1055">
        <v>5.23</v>
      </c>
      <c r="F1055" s="2" t="s">
        <v>2415</v>
      </c>
      <c r="G1055">
        <v>5.0999999999999996</v>
      </c>
      <c r="H1055" s="2" t="s">
        <v>2411</v>
      </c>
      <c r="I1055">
        <v>88.87</v>
      </c>
      <c r="L1055">
        <v>0.06</v>
      </c>
    </row>
    <row r="1056" spans="1:12">
      <c r="A1056" t="s">
        <v>1097</v>
      </c>
      <c r="B1056" s="2" t="s">
        <v>2413</v>
      </c>
      <c r="C1056">
        <v>0.63</v>
      </c>
      <c r="D1056" s="2" t="s">
        <v>2414</v>
      </c>
      <c r="E1056">
        <v>6.57</v>
      </c>
      <c r="F1056" s="2" t="s">
        <v>2415</v>
      </c>
      <c r="G1056">
        <v>6.47</v>
      </c>
      <c r="H1056" s="2" t="s">
        <v>2411</v>
      </c>
      <c r="I1056">
        <v>86.33</v>
      </c>
      <c r="L1056">
        <v>0.05</v>
      </c>
    </row>
    <row r="1057" spans="1:12">
      <c r="A1057" t="s">
        <v>1098</v>
      </c>
      <c r="B1057" s="2" t="s">
        <v>2413</v>
      </c>
      <c r="C1057">
        <v>2.17</v>
      </c>
      <c r="D1057" s="2" t="s">
        <v>2410</v>
      </c>
      <c r="E1057">
        <v>5.33</v>
      </c>
      <c r="F1057" s="2" t="s">
        <v>2415</v>
      </c>
      <c r="G1057">
        <v>6.77</v>
      </c>
      <c r="H1057" s="2" t="s">
        <v>2411</v>
      </c>
      <c r="I1057">
        <v>85.73</v>
      </c>
      <c r="L1057">
        <v>0.03</v>
      </c>
    </row>
    <row r="1058" spans="1:12">
      <c r="A1058" t="s">
        <v>1099</v>
      </c>
      <c r="B1058" s="2" t="s">
        <v>2413</v>
      </c>
      <c r="C1058">
        <v>0.35999999999999488</v>
      </c>
      <c r="D1058" s="2" t="s">
        <v>2415</v>
      </c>
      <c r="E1058">
        <v>16.27</v>
      </c>
      <c r="F1058" s="2" t="s">
        <v>2411</v>
      </c>
      <c r="G1058">
        <v>83.37</v>
      </c>
      <c r="L1058">
        <v>0.02</v>
      </c>
    </row>
    <row r="1059" spans="1:12">
      <c r="A1059" t="s">
        <v>1100</v>
      </c>
      <c r="B1059" s="2" t="s">
        <v>2413</v>
      </c>
      <c r="C1059">
        <v>2.5600000000000089</v>
      </c>
      <c r="D1059" s="2" t="s">
        <v>2410</v>
      </c>
      <c r="E1059">
        <v>4.5</v>
      </c>
      <c r="F1059" s="2" t="s">
        <v>2415</v>
      </c>
      <c r="G1059">
        <v>0.67</v>
      </c>
      <c r="H1059" s="2" t="s">
        <v>2411</v>
      </c>
      <c r="I1059">
        <v>92.27</v>
      </c>
      <c r="L1059">
        <v>0.03</v>
      </c>
    </row>
    <row r="1060" spans="1:12">
      <c r="A1060" t="s">
        <v>1101</v>
      </c>
      <c r="B1060" s="2" t="s">
        <v>2413</v>
      </c>
      <c r="C1060">
        <v>3.53</v>
      </c>
      <c r="D1060" s="2" t="s">
        <v>2414</v>
      </c>
      <c r="E1060">
        <v>8.8699999999999992</v>
      </c>
      <c r="F1060" s="2" t="s">
        <v>2415</v>
      </c>
      <c r="G1060">
        <v>0.7</v>
      </c>
      <c r="H1060" s="2" t="s">
        <v>2411</v>
      </c>
      <c r="I1060">
        <v>86.9</v>
      </c>
      <c r="L1060">
        <v>0.01</v>
      </c>
    </row>
    <row r="1061" spans="1:12">
      <c r="A1061" t="s">
        <v>1102</v>
      </c>
      <c r="B1061" s="2" t="s">
        <v>2413</v>
      </c>
      <c r="C1061">
        <v>3.4599999999999951</v>
      </c>
      <c r="D1061" s="2" t="s">
        <v>2414</v>
      </c>
      <c r="E1061">
        <v>8.4</v>
      </c>
      <c r="F1061" s="2" t="s">
        <v>2415</v>
      </c>
      <c r="G1061">
        <v>0.97</v>
      </c>
      <c r="H1061" s="2" t="s">
        <v>2411</v>
      </c>
      <c r="I1061">
        <v>87.17</v>
      </c>
      <c r="L1061">
        <v>0.04</v>
      </c>
    </row>
    <row r="1062" spans="1:12">
      <c r="A1062" t="s">
        <v>1103</v>
      </c>
      <c r="B1062" s="2" t="s">
        <v>2413</v>
      </c>
      <c r="C1062">
        <v>7.63</v>
      </c>
      <c r="D1062" s="2" t="s">
        <v>2410</v>
      </c>
      <c r="E1062">
        <v>12.17</v>
      </c>
      <c r="F1062" s="2" t="s">
        <v>2415</v>
      </c>
      <c r="G1062">
        <v>0.87</v>
      </c>
      <c r="H1062" s="2" t="s">
        <v>2411</v>
      </c>
      <c r="I1062">
        <v>79.33</v>
      </c>
      <c r="L1062">
        <v>0.04</v>
      </c>
    </row>
    <row r="1063" spans="1:12">
      <c r="A1063" t="s">
        <v>1104</v>
      </c>
      <c r="B1063" s="2" t="s">
        <v>2413</v>
      </c>
      <c r="C1063">
        <v>7</v>
      </c>
      <c r="D1063" s="2" t="s">
        <v>2414</v>
      </c>
      <c r="E1063">
        <v>21.37</v>
      </c>
      <c r="F1063" s="2" t="s">
        <v>2415</v>
      </c>
      <c r="G1063">
        <v>4.93</v>
      </c>
      <c r="H1063" s="2" t="s">
        <v>2411</v>
      </c>
      <c r="I1063">
        <v>66.7</v>
      </c>
      <c r="L1063">
        <v>0.02</v>
      </c>
    </row>
    <row r="1064" spans="1:12">
      <c r="A1064" t="s">
        <v>1105</v>
      </c>
      <c r="B1064" s="2" t="s">
        <v>2413</v>
      </c>
      <c r="C1064">
        <v>7.0899999999999963</v>
      </c>
      <c r="D1064" s="2" t="s">
        <v>2414</v>
      </c>
      <c r="E1064">
        <v>19.37</v>
      </c>
      <c r="F1064" s="2" t="s">
        <v>2415</v>
      </c>
      <c r="G1064">
        <v>5.37</v>
      </c>
      <c r="H1064" s="2" t="s">
        <v>2411</v>
      </c>
      <c r="I1064">
        <v>68.17</v>
      </c>
      <c r="L1064">
        <v>0</v>
      </c>
    </row>
    <row r="1065" spans="1:12">
      <c r="A1065" t="s">
        <v>1106</v>
      </c>
      <c r="B1065" s="2" t="s">
        <v>2413</v>
      </c>
      <c r="C1065">
        <v>6.4600000000000009</v>
      </c>
      <c r="D1065" s="2" t="s">
        <v>2414</v>
      </c>
      <c r="E1065">
        <v>13.07</v>
      </c>
      <c r="F1065" s="2" t="s">
        <v>2415</v>
      </c>
      <c r="G1065">
        <v>9.8000000000000007</v>
      </c>
      <c r="H1065" s="2" t="s">
        <v>2411</v>
      </c>
      <c r="I1065">
        <v>70.67</v>
      </c>
      <c r="L1065">
        <v>0.02</v>
      </c>
    </row>
    <row r="1066" spans="1:12">
      <c r="A1066" t="s">
        <v>1107</v>
      </c>
      <c r="B1066" s="2" t="s">
        <v>2413</v>
      </c>
      <c r="C1066">
        <v>7.1599999999999948</v>
      </c>
      <c r="D1066" s="2" t="s">
        <v>2414</v>
      </c>
      <c r="E1066">
        <v>15.4</v>
      </c>
      <c r="F1066" s="2" t="s">
        <v>2415</v>
      </c>
      <c r="G1066">
        <v>0.27</v>
      </c>
      <c r="H1066" s="2" t="s">
        <v>2411</v>
      </c>
      <c r="I1066">
        <v>77.17</v>
      </c>
      <c r="L1066">
        <v>0.05</v>
      </c>
    </row>
    <row r="1067" spans="1:12">
      <c r="A1067" t="s">
        <v>1108</v>
      </c>
      <c r="B1067" s="2" t="s">
        <v>2413</v>
      </c>
      <c r="C1067">
        <v>0.23</v>
      </c>
      <c r="D1067" s="2" t="s">
        <v>2416</v>
      </c>
      <c r="E1067">
        <v>37.770000000000003</v>
      </c>
      <c r="F1067" s="2" t="s">
        <v>2415</v>
      </c>
      <c r="G1067">
        <v>1.27</v>
      </c>
      <c r="H1067" s="2" t="s">
        <v>2411</v>
      </c>
      <c r="I1067">
        <v>60.73</v>
      </c>
      <c r="L1067">
        <v>0.04</v>
      </c>
    </row>
    <row r="1068" spans="1:12">
      <c r="A1068" t="s">
        <v>1109</v>
      </c>
      <c r="B1068" s="2" t="s">
        <v>2413</v>
      </c>
      <c r="C1068">
        <v>4.160000000000001</v>
      </c>
      <c r="D1068" s="2" t="s">
        <v>2416</v>
      </c>
      <c r="E1068">
        <v>47.67</v>
      </c>
      <c r="F1068" s="2" t="s">
        <v>2415</v>
      </c>
      <c r="G1068">
        <v>3</v>
      </c>
      <c r="H1068" s="2" t="s">
        <v>2411</v>
      </c>
      <c r="I1068">
        <v>45.17</v>
      </c>
      <c r="L1068">
        <v>0.03</v>
      </c>
    </row>
    <row r="1069" spans="1:12">
      <c r="A1069" t="s">
        <v>1110</v>
      </c>
      <c r="B1069" s="2" t="s">
        <v>2413</v>
      </c>
      <c r="C1069">
        <v>1.73</v>
      </c>
      <c r="D1069" s="2" t="s">
        <v>2410</v>
      </c>
      <c r="E1069">
        <v>1.97</v>
      </c>
      <c r="F1069" s="2" t="s">
        <v>2419</v>
      </c>
      <c r="G1069">
        <v>1.3</v>
      </c>
      <c r="H1069" s="2" t="s">
        <v>2411</v>
      </c>
      <c r="I1069">
        <v>95</v>
      </c>
      <c r="L1069">
        <v>0.04</v>
      </c>
    </row>
    <row r="1070" spans="1:12">
      <c r="A1070" t="s">
        <v>1111</v>
      </c>
      <c r="B1070" s="2" t="s">
        <v>2412</v>
      </c>
      <c r="C1070">
        <v>45.9</v>
      </c>
      <c r="D1070" s="2" t="s">
        <v>2415</v>
      </c>
      <c r="E1070">
        <v>2.5299999999999998</v>
      </c>
      <c r="F1070" s="2" t="s">
        <v>2411</v>
      </c>
      <c r="G1070">
        <v>51.57</v>
      </c>
      <c r="L1070">
        <v>0.06</v>
      </c>
    </row>
    <row r="1071" spans="1:12">
      <c r="A1071" t="s">
        <v>1112</v>
      </c>
      <c r="B1071" s="2" t="s">
        <v>2413</v>
      </c>
      <c r="C1071">
        <v>8.5900000000000087</v>
      </c>
      <c r="D1071" s="2" t="s">
        <v>2414</v>
      </c>
      <c r="E1071">
        <v>14.67</v>
      </c>
      <c r="F1071" s="2" t="s">
        <v>2418</v>
      </c>
      <c r="G1071">
        <v>3.47</v>
      </c>
      <c r="H1071" s="2" t="s">
        <v>2411</v>
      </c>
      <c r="I1071">
        <v>73.27</v>
      </c>
      <c r="L1071">
        <v>0.06</v>
      </c>
    </row>
    <row r="1072" spans="1:12">
      <c r="A1072" t="s">
        <v>1113</v>
      </c>
      <c r="B1072" s="2" t="s">
        <v>2416</v>
      </c>
      <c r="C1072">
        <v>7.3</v>
      </c>
      <c r="D1072" s="2" t="s">
        <v>2414</v>
      </c>
      <c r="E1072">
        <v>23.57</v>
      </c>
      <c r="F1072" s="2" t="s">
        <v>2421</v>
      </c>
      <c r="G1072">
        <v>12.3</v>
      </c>
      <c r="H1072" s="2" t="s">
        <v>2411</v>
      </c>
      <c r="I1072">
        <v>56.83</v>
      </c>
      <c r="L1072">
        <v>0.02</v>
      </c>
    </row>
    <row r="1073" spans="1:12">
      <c r="A1073" t="s">
        <v>1114</v>
      </c>
      <c r="B1073" s="2" t="s">
        <v>2417</v>
      </c>
      <c r="C1073">
        <v>31.469999999999985</v>
      </c>
      <c r="D1073" s="2" t="s">
        <v>2414</v>
      </c>
      <c r="E1073">
        <v>33.43</v>
      </c>
      <c r="F1073" s="2" t="s">
        <v>2419</v>
      </c>
      <c r="G1073">
        <v>5.23</v>
      </c>
      <c r="H1073" s="2" t="s">
        <v>2411</v>
      </c>
      <c r="I1073">
        <v>29.87</v>
      </c>
      <c r="L1073">
        <v>0.02</v>
      </c>
    </row>
    <row r="1074" spans="1:12">
      <c r="A1074" t="s">
        <v>1115</v>
      </c>
      <c r="B1074" s="2" t="s">
        <v>2412</v>
      </c>
      <c r="C1074">
        <v>1.33</v>
      </c>
      <c r="D1074" s="2" t="s">
        <v>2416</v>
      </c>
      <c r="E1074">
        <v>1.77</v>
      </c>
      <c r="F1074" s="2" t="s">
        <v>2421</v>
      </c>
      <c r="G1074">
        <v>0.77</v>
      </c>
      <c r="H1074" s="2" t="s">
        <v>2411</v>
      </c>
      <c r="I1074">
        <v>96.13</v>
      </c>
      <c r="L1074">
        <v>0.03</v>
      </c>
    </row>
    <row r="1075" spans="1:12">
      <c r="A1075" t="s">
        <v>1116</v>
      </c>
      <c r="B1075" s="2" t="s">
        <v>2412</v>
      </c>
      <c r="C1075">
        <v>3.47</v>
      </c>
      <c r="D1075" s="2" t="s">
        <v>2416</v>
      </c>
      <c r="E1075">
        <v>1.3</v>
      </c>
      <c r="F1075" s="2" t="s">
        <v>2420</v>
      </c>
      <c r="G1075">
        <v>0.5</v>
      </c>
      <c r="H1075" s="2" t="s">
        <v>2411</v>
      </c>
      <c r="I1075">
        <v>94.73</v>
      </c>
      <c r="L1075">
        <v>0.03</v>
      </c>
    </row>
    <row r="1076" spans="1:12">
      <c r="A1076" t="s">
        <v>1117</v>
      </c>
      <c r="B1076" s="2" t="s">
        <v>2412</v>
      </c>
      <c r="C1076">
        <v>8</v>
      </c>
      <c r="D1076" s="2" t="s">
        <v>2415</v>
      </c>
      <c r="E1076">
        <v>0.23</v>
      </c>
      <c r="F1076" s="2" t="s">
        <v>2411</v>
      </c>
      <c r="G1076">
        <v>91.77</v>
      </c>
      <c r="L1076">
        <v>0.03</v>
      </c>
    </row>
    <row r="1077" spans="1:12">
      <c r="A1077" t="s">
        <v>1118</v>
      </c>
      <c r="B1077" s="2" t="s">
        <v>2412</v>
      </c>
      <c r="C1077">
        <v>7.3600000000000012</v>
      </c>
      <c r="D1077" s="2" t="s">
        <v>2416</v>
      </c>
      <c r="E1077">
        <v>0.56999999999999995</v>
      </c>
      <c r="F1077" s="2" t="s">
        <v>2415</v>
      </c>
      <c r="G1077">
        <v>0.37</v>
      </c>
      <c r="H1077" s="2" t="s">
        <v>2411</v>
      </c>
      <c r="I1077">
        <v>91.7</v>
      </c>
      <c r="L1077">
        <v>0.02</v>
      </c>
    </row>
    <row r="1078" spans="1:12">
      <c r="A1078" t="s">
        <v>1119</v>
      </c>
      <c r="B1078" s="2" t="s">
        <v>2412</v>
      </c>
      <c r="C1078">
        <v>10.589999999999995</v>
      </c>
      <c r="D1078" s="2" t="s">
        <v>2421</v>
      </c>
      <c r="E1078">
        <v>0.47</v>
      </c>
      <c r="F1078" s="2" t="s">
        <v>2415</v>
      </c>
      <c r="G1078">
        <v>0.27</v>
      </c>
      <c r="H1078" s="2" t="s">
        <v>2411</v>
      </c>
      <c r="I1078">
        <v>88.67</v>
      </c>
      <c r="L1078">
        <v>0.01</v>
      </c>
    </row>
    <row r="1079" spans="1:12">
      <c r="A1079" t="s">
        <v>1120</v>
      </c>
      <c r="B1079" s="2" t="s">
        <v>2413</v>
      </c>
      <c r="C1079">
        <v>1.07</v>
      </c>
      <c r="D1079" s="2" t="s">
        <v>2416</v>
      </c>
      <c r="E1079">
        <v>27.17</v>
      </c>
      <c r="F1079" s="2" t="s">
        <v>2415</v>
      </c>
      <c r="G1079">
        <v>3.13</v>
      </c>
      <c r="H1079" s="2" t="s">
        <v>2411</v>
      </c>
      <c r="I1079">
        <v>68.63</v>
      </c>
      <c r="L1079">
        <v>0.04</v>
      </c>
    </row>
    <row r="1080" spans="1:12">
      <c r="A1080" t="s">
        <v>1121</v>
      </c>
      <c r="B1080" s="2" t="s">
        <v>2413</v>
      </c>
      <c r="C1080">
        <v>2.9899999999999949</v>
      </c>
      <c r="D1080" s="2" t="s">
        <v>2410</v>
      </c>
      <c r="E1080">
        <v>4.07</v>
      </c>
      <c r="F1080" s="2" t="s">
        <v>2419</v>
      </c>
      <c r="G1080">
        <v>2.27</v>
      </c>
      <c r="H1080" s="2" t="s">
        <v>2411</v>
      </c>
      <c r="I1080">
        <v>90.67</v>
      </c>
      <c r="L1080">
        <v>0.02</v>
      </c>
    </row>
    <row r="1081" spans="1:12">
      <c r="A1081" t="s">
        <v>1122</v>
      </c>
      <c r="B1081" s="2" t="s">
        <v>2413</v>
      </c>
      <c r="C1081">
        <v>2.73</v>
      </c>
      <c r="D1081" s="2" t="s">
        <v>2416</v>
      </c>
      <c r="E1081">
        <v>33.67</v>
      </c>
      <c r="F1081" s="2" t="s">
        <v>2415</v>
      </c>
      <c r="G1081">
        <v>4.57</v>
      </c>
      <c r="H1081" s="2" t="s">
        <v>2411</v>
      </c>
      <c r="I1081">
        <v>59.03</v>
      </c>
      <c r="L1081">
        <v>0.03</v>
      </c>
    </row>
    <row r="1082" spans="1:12">
      <c r="A1082" t="s">
        <v>1123</v>
      </c>
      <c r="B1082" s="2" t="s">
        <v>2412</v>
      </c>
      <c r="C1082">
        <v>8.7000000000000011</v>
      </c>
      <c r="D1082" s="2" t="s">
        <v>2420</v>
      </c>
      <c r="E1082">
        <v>0.13</v>
      </c>
      <c r="F1082" s="2" t="s">
        <v>2421</v>
      </c>
      <c r="G1082">
        <v>2.8</v>
      </c>
      <c r="H1082" s="2" t="s">
        <v>2411</v>
      </c>
      <c r="I1082">
        <v>88.37</v>
      </c>
      <c r="L1082">
        <v>0.01</v>
      </c>
    </row>
    <row r="1083" spans="1:12">
      <c r="A1083" t="s">
        <v>1124</v>
      </c>
      <c r="B1083" s="2" t="s">
        <v>2412</v>
      </c>
      <c r="C1083">
        <v>6.640000000000005</v>
      </c>
      <c r="D1083" s="2" t="s">
        <v>2413</v>
      </c>
      <c r="E1083">
        <v>4.8</v>
      </c>
      <c r="F1083" s="2" t="s">
        <v>2421</v>
      </c>
      <c r="G1083">
        <v>0.53</v>
      </c>
      <c r="H1083" s="2" t="s">
        <v>2411</v>
      </c>
      <c r="I1083">
        <v>88.03</v>
      </c>
      <c r="L1083">
        <v>0.03</v>
      </c>
    </row>
    <row r="1084" spans="1:12">
      <c r="A1084" t="s">
        <v>1125</v>
      </c>
      <c r="B1084" s="2" t="s">
        <v>2412</v>
      </c>
      <c r="C1084">
        <v>6.9599999999999946</v>
      </c>
      <c r="D1084" s="2" t="s">
        <v>2416</v>
      </c>
      <c r="E1084">
        <v>18.5</v>
      </c>
      <c r="F1084" s="2" t="s">
        <v>2421</v>
      </c>
      <c r="G1084">
        <v>5.67</v>
      </c>
      <c r="H1084" s="2" t="s">
        <v>2411</v>
      </c>
      <c r="I1084">
        <v>68.87</v>
      </c>
      <c r="L1084">
        <v>0.03</v>
      </c>
    </row>
    <row r="1085" spans="1:12">
      <c r="A1085" t="s">
        <v>1126</v>
      </c>
      <c r="B1085" s="2" t="s">
        <v>2413</v>
      </c>
      <c r="C1085">
        <v>24.53</v>
      </c>
      <c r="D1085" s="2" t="s">
        <v>2416</v>
      </c>
      <c r="E1085">
        <v>11.4</v>
      </c>
      <c r="F1085" s="2" t="s">
        <v>2415</v>
      </c>
      <c r="G1085">
        <v>10</v>
      </c>
      <c r="H1085" s="2" t="s">
        <v>2411</v>
      </c>
      <c r="I1085">
        <v>54.07</v>
      </c>
      <c r="L1085">
        <v>0.01</v>
      </c>
    </row>
    <row r="1086" spans="1:12">
      <c r="A1086" t="s">
        <v>1127</v>
      </c>
      <c r="B1086" s="2" t="s">
        <v>2412</v>
      </c>
      <c r="C1086">
        <v>13.909999999999991</v>
      </c>
      <c r="D1086" s="2" t="s">
        <v>2413</v>
      </c>
      <c r="E1086">
        <v>13.23</v>
      </c>
      <c r="F1086" s="2" t="s">
        <v>2415</v>
      </c>
      <c r="G1086">
        <v>9.23</v>
      </c>
      <c r="H1086" s="2" t="s">
        <v>2411</v>
      </c>
      <c r="I1086">
        <v>63.63</v>
      </c>
      <c r="L1086">
        <v>0.01</v>
      </c>
    </row>
    <row r="1087" spans="1:12">
      <c r="A1087" t="s">
        <v>1128</v>
      </c>
      <c r="B1087" s="2" t="s">
        <v>2416</v>
      </c>
      <c r="C1087">
        <v>9.0699999999999914</v>
      </c>
      <c r="D1087" s="2" t="s">
        <v>2417</v>
      </c>
      <c r="E1087">
        <v>17.27</v>
      </c>
      <c r="F1087" s="2" t="s">
        <v>2415</v>
      </c>
      <c r="G1087">
        <v>11.53</v>
      </c>
      <c r="H1087" s="2" t="s">
        <v>2411</v>
      </c>
      <c r="I1087">
        <v>62.13</v>
      </c>
      <c r="L1087">
        <v>0.02</v>
      </c>
    </row>
    <row r="1088" spans="1:12">
      <c r="A1088" t="s">
        <v>1129</v>
      </c>
      <c r="B1088" s="2" t="s">
        <v>2412</v>
      </c>
      <c r="C1088">
        <v>22.77</v>
      </c>
      <c r="D1088" s="2" t="s">
        <v>2421</v>
      </c>
      <c r="E1088">
        <v>4.0999999999999996</v>
      </c>
      <c r="F1088" s="2" t="s">
        <v>2415</v>
      </c>
      <c r="G1088">
        <v>8.1</v>
      </c>
      <c r="H1088" s="2" t="s">
        <v>2411</v>
      </c>
      <c r="I1088">
        <v>65.03</v>
      </c>
      <c r="L1088">
        <v>0.01</v>
      </c>
    </row>
    <row r="1089" spans="1:12">
      <c r="A1089" t="s">
        <v>1130</v>
      </c>
      <c r="B1089" s="2" t="s">
        <v>2417</v>
      </c>
      <c r="C1089">
        <v>2.769999999999992</v>
      </c>
      <c r="D1089" s="2" t="s">
        <v>2421</v>
      </c>
      <c r="E1089">
        <v>0.8</v>
      </c>
      <c r="F1089" s="2" t="s">
        <v>2411</v>
      </c>
      <c r="G1089">
        <v>96.43</v>
      </c>
      <c r="L1089">
        <v>1.1200000000000001</v>
      </c>
    </row>
    <row r="1090" spans="1:12">
      <c r="A1090" t="s">
        <v>1131</v>
      </c>
      <c r="B1090" s="2" t="s">
        <v>2412</v>
      </c>
      <c r="C1090">
        <v>1.9600000000000091</v>
      </c>
      <c r="D1090" s="2" t="s">
        <v>2420</v>
      </c>
      <c r="E1090">
        <v>0.17</v>
      </c>
      <c r="F1090" s="2" t="s">
        <v>2421</v>
      </c>
      <c r="G1090">
        <v>2.77</v>
      </c>
      <c r="H1090" s="2" t="s">
        <v>2411</v>
      </c>
      <c r="I1090">
        <v>95.1</v>
      </c>
      <c r="L1090">
        <v>0.01</v>
      </c>
    </row>
    <row r="1091" spans="1:12">
      <c r="A1091" t="s">
        <v>1132</v>
      </c>
      <c r="B1091" s="2" t="s">
        <v>2413</v>
      </c>
      <c r="C1091">
        <v>5.5</v>
      </c>
      <c r="D1091" s="2" t="s">
        <v>2410</v>
      </c>
      <c r="E1091">
        <v>7.67</v>
      </c>
      <c r="F1091" s="2" t="s">
        <v>2419</v>
      </c>
      <c r="G1091">
        <v>4.2300000000000004</v>
      </c>
      <c r="H1091" s="2" t="s">
        <v>2411</v>
      </c>
      <c r="I1091">
        <v>82.6</v>
      </c>
      <c r="L1091">
        <v>0.02</v>
      </c>
    </row>
    <row r="1092" spans="1:12">
      <c r="A1092" t="s">
        <v>1133</v>
      </c>
      <c r="B1092" s="2" t="s">
        <v>2413</v>
      </c>
      <c r="C1092">
        <v>0.68999999999999484</v>
      </c>
      <c r="D1092" s="2" t="s">
        <v>2421</v>
      </c>
      <c r="E1092">
        <v>2.17</v>
      </c>
      <c r="F1092" s="2" t="s">
        <v>2415</v>
      </c>
      <c r="G1092">
        <v>0.17</v>
      </c>
      <c r="H1092" s="2" t="s">
        <v>2411</v>
      </c>
      <c r="I1092">
        <v>96.97</v>
      </c>
      <c r="L1092">
        <v>0.01</v>
      </c>
    </row>
    <row r="1093" spans="1:12">
      <c r="A1093" t="s">
        <v>1134</v>
      </c>
      <c r="B1093" s="2" t="s">
        <v>2416</v>
      </c>
      <c r="C1093">
        <v>3.83</v>
      </c>
      <c r="D1093" s="2" t="s">
        <v>2420</v>
      </c>
      <c r="E1093">
        <v>2.77</v>
      </c>
      <c r="F1093" s="2" t="s">
        <v>2415</v>
      </c>
      <c r="G1093">
        <v>1.37</v>
      </c>
      <c r="H1093" s="2" t="s">
        <v>2411</v>
      </c>
      <c r="I1093">
        <v>92.03</v>
      </c>
      <c r="L1093">
        <v>0.03</v>
      </c>
    </row>
    <row r="1094" spans="1:12">
      <c r="A1094" t="s">
        <v>1135</v>
      </c>
      <c r="B1094" s="2" t="s">
        <v>2416</v>
      </c>
      <c r="C1094">
        <v>7.0599999999999952</v>
      </c>
      <c r="D1094" s="2" t="s">
        <v>2421</v>
      </c>
      <c r="E1094">
        <v>6.97</v>
      </c>
      <c r="F1094" s="2" t="s">
        <v>2415</v>
      </c>
      <c r="G1094">
        <v>2.2999999999999998</v>
      </c>
      <c r="H1094" s="2" t="s">
        <v>2411</v>
      </c>
      <c r="I1094">
        <v>83.67</v>
      </c>
      <c r="L1094">
        <v>0.02</v>
      </c>
    </row>
    <row r="1095" spans="1:12">
      <c r="A1095" t="s">
        <v>1136</v>
      </c>
      <c r="B1095" s="2" t="s">
        <v>2412</v>
      </c>
      <c r="C1095">
        <v>3.6</v>
      </c>
      <c r="D1095" s="2" t="s">
        <v>2416</v>
      </c>
      <c r="E1095">
        <v>9.23</v>
      </c>
      <c r="F1095" s="2" t="s">
        <v>2420</v>
      </c>
      <c r="G1095">
        <v>9.3000000000000007</v>
      </c>
      <c r="H1095" s="2" t="s">
        <v>2411</v>
      </c>
      <c r="I1095">
        <v>77.87</v>
      </c>
      <c r="L1095">
        <v>0.05</v>
      </c>
    </row>
    <row r="1096" spans="1:12">
      <c r="A1096" t="s">
        <v>1137</v>
      </c>
      <c r="B1096" s="2" t="s">
        <v>2412</v>
      </c>
      <c r="C1096">
        <v>13.33</v>
      </c>
      <c r="D1096" s="2" t="s">
        <v>2421</v>
      </c>
      <c r="E1096">
        <v>13.57</v>
      </c>
      <c r="F1096" s="2" t="s">
        <v>2415</v>
      </c>
      <c r="G1096">
        <v>7.53</v>
      </c>
      <c r="H1096" s="2" t="s">
        <v>2411</v>
      </c>
      <c r="I1096">
        <v>65.569999999999993</v>
      </c>
      <c r="L1096">
        <v>0.01</v>
      </c>
    </row>
    <row r="1097" spans="1:12">
      <c r="A1097" t="s">
        <v>1138</v>
      </c>
      <c r="B1097" s="2" t="s">
        <v>2413</v>
      </c>
      <c r="C1097">
        <v>0.91000000000000514</v>
      </c>
      <c r="D1097" s="2" t="s">
        <v>2410</v>
      </c>
      <c r="E1097">
        <v>0.53</v>
      </c>
      <c r="F1097" s="2" t="s">
        <v>2415</v>
      </c>
      <c r="G1097">
        <v>1.73</v>
      </c>
      <c r="H1097" s="2" t="s">
        <v>2411</v>
      </c>
      <c r="I1097">
        <v>96.83</v>
      </c>
      <c r="L1097">
        <v>0.02</v>
      </c>
    </row>
    <row r="1098" spans="1:12">
      <c r="A1098" t="s">
        <v>1139</v>
      </c>
      <c r="B1098" s="2" t="s">
        <v>2413</v>
      </c>
      <c r="C1098">
        <v>1.6</v>
      </c>
      <c r="D1098" s="2" t="s">
        <v>2410</v>
      </c>
      <c r="E1098">
        <v>0.13</v>
      </c>
      <c r="F1098" s="2" t="s">
        <v>2415</v>
      </c>
      <c r="G1098">
        <v>2.57</v>
      </c>
      <c r="H1098" s="2" t="s">
        <v>2411</v>
      </c>
      <c r="I1098">
        <v>95.7</v>
      </c>
      <c r="L1098">
        <v>0.01</v>
      </c>
    </row>
    <row r="1099" spans="1:12">
      <c r="A1099" t="s">
        <v>1140</v>
      </c>
      <c r="B1099" s="2" t="s">
        <v>2413</v>
      </c>
      <c r="C1099">
        <v>3.8</v>
      </c>
      <c r="D1099" s="2" t="s">
        <v>2410</v>
      </c>
      <c r="E1099">
        <v>5</v>
      </c>
      <c r="F1099" s="2" t="s">
        <v>2419</v>
      </c>
      <c r="G1099">
        <v>1.9</v>
      </c>
      <c r="H1099" s="2" t="s">
        <v>2411</v>
      </c>
      <c r="I1099">
        <v>89.3</v>
      </c>
      <c r="L1099">
        <v>0.03</v>
      </c>
    </row>
    <row r="1100" spans="1:12">
      <c r="A1100" t="s">
        <v>1141</v>
      </c>
      <c r="B1100" s="2" t="s">
        <v>2413</v>
      </c>
      <c r="C1100">
        <v>2.73</v>
      </c>
      <c r="D1100" s="2" t="s">
        <v>2410</v>
      </c>
      <c r="E1100">
        <v>3.17</v>
      </c>
      <c r="F1100" s="2" t="s">
        <v>2415</v>
      </c>
      <c r="G1100">
        <v>4.5999999999999996</v>
      </c>
      <c r="H1100" s="2" t="s">
        <v>2411</v>
      </c>
      <c r="I1100">
        <v>89.5</v>
      </c>
      <c r="L1100">
        <v>0.02</v>
      </c>
    </row>
    <row r="1101" spans="1:12">
      <c r="A1101" t="s">
        <v>1142</v>
      </c>
      <c r="B1101" s="2" t="s">
        <v>2413</v>
      </c>
      <c r="C1101">
        <v>2.2999999999999998</v>
      </c>
      <c r="D1101" s="2" t="s">
        <v>2410</v>
      </c>
      <c r="E1101">
        <v>1.1000000000000001</v>
      </c>
      <c r="F1101" s="2" t="s">
        <v>2415</v>
      </c>
      <c r="G1101">
        <v>5.07</v>
      </c>
      <c r="H1101" s="2" t="s">
        <v>2411</v>
      </c>
      <c r="I1101">
        <v>91.53</v>
      </c>
      <c r="L1101">
        <v>0.03</v>
      </c>
    </row>
    <row r="1102" spans="1:12">
      <c r="A1102" t="s">
        <v>1143</v>
      </c>
      <c r="B1102" s="2" t="s">
        <v>2413</v>
      </c>
      <c r="C1102">
        <v>1.23</v>
      </c>
      <c r="D1102" s="2" t="s">
        <v>2415</v>
      </c>
      <c r="E1102">
        <v>9.9700000000000006</v>
      </c>
      <c r="F1102" s="2" t="s">
        <v>2411</v>
      </c>
      <c r="G1102">
        <v>88.8</v>
      </c>
      <c r="L1102">
        <v>0.02</v>
      </c>
    </row>
    <row r="1103" spans="1:12">
      <c r="A1103" t="s">
        <v>1144</v>
      </c>
      <c r="B1103" s="2" t="s">
        <v>2413</v>
      </c>
      <c r="C1103">
        <v>1.87</v>
      </c>
      <c r="D1103" s="2" t="s">
        <v>2414</v>
      </c>
      <c r="E1103">
        <v>3.97</v>
      </c>
      <c r="F1103" s="2" t="s">
        <v>2415</v>
      </c>
      <c r="G1103">
        <v>8.6300000000000008</v>
      </c>
      <c r="H1103" s="2" t="s">
        <v>2411</v>
      </c>
      <c r="I1103">
        <v>85.53</v>
      </c>
      <c r="L1103">
        <v>0.03</v>
      </c>
    </row>
    <row r="1104" spans="1:12">
      <c r="A1104" t="s">
        <v>1145</v>
      </c>
      <c r="B1104" s="2" t="s">
        <v>2413</v>
      </c>
      <c r="C1104">
        <v>4.6600000000000081</v>
      </c>
      <c r="D1104" s="2" t="s">
        <v>2410</v>
      </c>
      <c r="E1104">
        <v>3.4</v>
      </c>
      <c r="F1104" s="2" t="s">
        <v>2415</v>
      </c>
      <c r="G1104">
        <v>11.47</v>
      </c>
      <c r="H1104" s="2" t="s">
        <v>2411</v>
      </c>
      <c r="I1104">
        <v>80.47</v>
      </c>
      <c r="L1104">
        <v>0.05</v>
      </c>
    </row>
    <row r="1105" spans="1:12">
      <c r="A1105" t="s">
        <v>1146</v>
      </c>
      <c r="B1105" s="2" t="s">
        <v>2412</v>
      </c>
      <c r="C1105">
        <v>3.3700000000000063</v>
      </c>
      <c r="D1105" s="2" t="s">
        <v>2416</v>
      </c>
      <c r="E1105">
        <v>0.9</v>
      </c>
      <c r="F1105" s="2" t="s">
        <v>2420</v>
      </c>
      <c r="G1105">
        <v>1.63</v>
      </c>
      <c r="H1105" s="2" t="s">
        <v>2411</v>
      </c>
      <c r="I1105">
        <v>94.1</v>
      </c>
      <c r="L1105">
        <v>0.01</v>
      </c>
    </row>
    <row r="1106" spans="1:12">
      <c r="A1106" t="s">
        <v>1147</v>
      </c>
      <c r="B1106" s="2" t="s">
        <v>2416</v>
      </c>
      <c r="C1106">
        <v>1.03</v>
      </c>
      <c r="D1106" s="2" t="s">
        <v>2417</v>
      </c>
      <c r="E1106">
        <v>3.87</v>
      </c>
      <c r="F1106" s="2" t="s">
        <v>2415</v>
      </c>
      <c r="G1106">
        <v>4.4000000000000004</v>
      </c>
      <c r="H1106" s="2" t="s">
        <v>2411</v>
      </c>
      <c r="I1106">
        <v>90.7</v>
      </c>
      <c r="L1106">
        <v>0.01</v>
      </c>
    </row>
    <row r="1107" spans="1:12">
      <c r="A1107" t="s">
        <v>1148</v>
      </c>
      <c r="B1107" s="2" t="s">
        <v>2413</v>
      </c>
      <c r="C1107">
        <v>5.9</v>
      </c>
      <c r="D1107" s="2" t="s">
        <v>2414</v>
      </c>
      <c r="E1107">
        <v>0.7</v>
      </c>
      <c r="F1107" s="2" t="s">
        <v>2415</v>
      </c>
      <c r="G1107">
        <v>7.3</v>
      </c>
      <c r="H1107" s="2" t="s">
        <v>2411</v>
      </c>
      <c r="I1107">
        <v>86.1</v>
      </c>
      <c r="L1107">
        <v>0.03</v>
      </c>
    </row>
    <row r="1108" spans="1:12">
      <c r="A1108" t="s">
        <v>1149</v>
      </c>
      <c r="B1108" s="2" t="s">
        <v>2413</v>
      </c>
      <c r="C1108">
        <v>8.27</v>
      </c>
      <c r="D1108" s="2" t="s">
        <v>2414</v>
      </c>
      <c r="E1108">
        <v>1.43</v>
      </c>
      <c r="F1108" s="2" t="s">
        <v>2415</v>
      </c>
      <c r="G1108">
        <v>8.23</v>
      </c>
      <c r="H1108" s="2" t="s">
        <v>2411</v>
      </c>
      <c r="I1108">
        <v>82.07</v>
      </c>
      <c r="L1108">
        <v>0.01</v>
      </c>
    </row>
    <row r="1109" spans="1:12">
      <c r="A1109" t="s">
        <v>1150</v>
      </c>
      <c r="B1109" s="2" t="s">
        <v>2413</v>
      </c>
      <c r="C1109">
        <v>7.8</v>
      </c>
      <c r="D1109" s="2" t="s">
        <v>2414</v>
      </c>
      <c r="E1109">
        <v>7.2</v>
      </c>
      <c r="F1109" s="2" t="s">
        <v>2415</v>
      </c>
      <c r="G1109">
        <v>12.47</v>
      </c>
      <c r="H1109" s="2" t="s">
        <v>2411</v>
      </c>
      <c r="I1109">
        <v>72.53</v>
      </c>
      <c r="L1109">
        <v>0.02</v>
      </c>
    </row>
    <row r="1110" spans="1:12">
      <c r="A1110" t="s">
        <v>1151</v>
      </c>
      <c r="B1110" s="2" t="s">
        <v>2413</v>
      </c>
      <c r="C1110">
        <v>9.0699999999999985</v>
      </c>
      <c r="D1110" s="2" t="s">
        <v>2410</v>
      </c>
      <c r="E1110">
        <v>5.2</v>
      </c>
      <c r="F1110" s="2" t="s">
        <v>2415</v>
      </c>
      <c r="G1110">
        <v>12.53</v>
      </c>
      <c r="H1110" s="2" t="s">
        <v>2411</v>
      </c>
      <c r="I1110">
        <v>73.2</v>
      </c>
      <c r="L1110">
        <v>0.06</v>
      </c>
    </row>
    <row r="1111" spans="1:12">
      <c r="A1111" t="s">
        <v>1152</v>
      </c>
      <c r="B1111" s="2" t="s">
        <v>2413</v>
      </c>
      <c r="C1111">
        <v>8.27</v>
      </c>
      <c r="D1111" s="2" t="s">
        <v>2410</v>
      </c>
      <c r="E1111">
        <v>10.73</v>
      </c>
      <c r="F1111" s="2" t="s">
        <v>2415</v>
      </c>
      <c r="G1111">
        <v>16.600000000000001</v>
      </c>
      <c r="H1111" s="2" t="s">
        <v>2411</v>
      </c>
      <c r="I1111">
        <v>64.400000000000006</v>
      </c>
      <c r="L1111">
        <v>0.04</v>
      </c>
    </row>
    <row r="1112" spans="1:12">
      <c r="A1112" t="s">
        <v>1153</v>
      </c>
      <c r="B1112" s="2" t="s">
        <v>2413</v>
      </c>
      <c r="C1112">
        <v>3.039999999999992</v>
      </c>
      <c r="D1112" s="2" t="s">
        <v>2414</v>
      </c>
      <c r="E1112">
        <v>2.4300000000000002</v>
      </c>
      <c r="F1112" s="2" t="s">
        <v>2415</v>
      </c>
      <c r="G1112">
        <v>4.3</v>
      </c>
      <c r="H1112" s="2" t="s">
        <v>2411</v>
      </c>
      <c r="I1112">
        <v>90.23</v>
      </c>
      <c r="L1112">
        <v>0.03</v>
      </c>
    </row>
    <row r="1113" spans="1:12">
      <c r="A1113" t="s">
        <v>1154</v>
      </c>
      <c r="B1113" s="2" t="s">
        <v>2413</v>
      </c>
      <c r="C1113">
        <v>1.57</v>
      </c>
      <c r="D1113" s="2" t="s">
        <v>2414</v>
      </c>
      <c r="E1113">
        <v>0.13</v>
      </c>
      <c r="F1113" s="2" t="s">
        <v>2415</v>
      </c>
      <c r="G1113">
        <v>13.43</v>
      </c>
      <c r="H1113" s="2" t="s">
        <v>2411</v>
      </c>
      <c r="I1113">
        <v>84.87</v>
      </c>
      <c r="L1113">
        <v>0.02</v>
      </c>
    </row>
    <row r="1114" spans="1:12">
      <c r="A1114" t="s">
        <v>1155</v>
      </c>
      <c r="B1114" s="2" t="s">
        <v>2413</v>
      </c>
      <c r="C1114">
        <v>7.0899999999999936</v>
      </c>
      <c r="D1114" s="2" t="s">
        <v>2414</v>
      </c>
      <c r="E1114">
        <v>8.4700000000000006</v>
      </c>
      <c r="F1114" s="2" t="s">
        <v>2415</v>
      </c>
      <c r="G1114">
        <v>11.27</v>
      </c>
      <c r="H1114" s="2" t="s">
        <v>2411</v>
      </c>
      <c r="I1114">
        <v>73.17</v>
      </c>
      <c r="L1114">
        <v>0.01</v>
      </c>
    </row>
    <row r="1115" spans="1:12">
      <c r="A1115" t="s">
        <v>1156</v>
      </c>
      <c r="B1115" s="2" t="s">
        <v>2413</v>
      </c>
      <c r="C1115">
        <v>22.439999999999998</v>
      </c>
      <c r="D1115" s="2" t="s">
        <v>2414</v>
      </c>
      <c r="E1115">
        <v>20.83</v>
      </c>
      <c r="F1115" s="2" t="s">
        <v>2415</v>
      </c>
      <c r="G1115">
        <v>16.73</v>
      </c>
      <c r="H1115" s="2" t="s">
        <v>2411</v>
      </c>
      <c r="I1115">
        <v>40</v>
      </c>
      <c r="L1115">
        <v>0.04</v>
      </c>
    </row>
    <row r="1116" spans="1:12">
      <c r="A1116" t="s">
        <v>1157</v>
      </c>
      <c r="B1116" s="2" t="s">
        <v>2413</v>
      </c>
      <c r="C1116">
        <v>27.560000000000009</v>
      </c>
      <c r="D1116" s="2" t="s">
        <v>2414</v>
      </c>
      <c r="E1116">
        <v>19</v>
      </c>
      <c r="F1116" s="2" t="s">
        <v>2415</v>
      </c>
      <c r="G1116">
        <v>20.47</v>
      </c>
      <c r="H1116" s="2" t="s">
        <v>2411</v>
      </c>
      <c r="I1116">
        <v>32.97</v>
      </c>
      <c r="L1116">
        <v>0.01</v>
      </c>
    </row>
    <row r="1117" spans="1:12">
      <c r="A1117" t="s">
        <v>1158</v>
      </c>
      <c r="B1117" s="2" t="s">
        <v>2413</v>
      </c>
      <c r="C1117">
        <v>17.200000000000003</v>
      </c>
      <c r="D1117" s="2" t="s">
        <v>2414</v>
      </c>
      <c r="E1117">
        <v>7.7</v>
      </c>
      <c r="F1117" s="2" t="s">
        <v>2415</v>
      </c>
      <c r="G1117">
        <v>22.93</v>
      </c>
      <c r="H1117" s="2" t="s">
        <v>2411</v>
      </c>
      <c r="I1117">
        <v>52.17</v>
      </c>
      <c r="L1117">
        <v>0.03</v>
      </c>
    </row>
    <row r="1118" spans="1:12">
      <c r="A1118" t="s">
        <v>1159</v>
      </c>
      <c r="B1118" s="2" t="s">
        <v>2413</v>
      </c>
      <c r="C1118">
        <v>6.3300000000000081</v>
      </c>
      <c r="D1118" s="2" t="s">
        <v>2414</v>
      </c>
      <c r="E1118">
        <v>4.07</v>
      </c>
      <c r="F1118" s="2" t="s">
        <v>2415</v>
      </c>
      <c r="G1118">
        <v>22.53</v>
      </c>
      <c r="H1118" s="2" t="s">
        <v>2411</v>
      </c>
      <c r="I1118">
        <v>67.069999999999993</v>
      </c>
      <c r="L1118">
        <v>0.04</v>
      </c>
    </row>
    <row r="1119" spans="1:12">
      <c r="A1119" t="s">
        <v>1160</v>
      </c>
      <c r="B1119" s="2" t="s">
        <v>2413</v>
      </c>
      <c r="C1119">
        <v>5.0599999999999952</v>
      </c>
      <c r="D1119" s="2" t="s">
        <v>2414</v>
      </c>
      <c r="E1119">
        <v>14.87</v>
      </c>
      <c r="F1119" s="2" t="s">
        <v>2415</v>
      </c>
      <c r="G1119">
        <v>17.87</v>
      </c>
      <c r="H1119" s="2" t="s">
        <v>2411</v>
      </c>
      <c r="I1119">
        <v>62.2</v>
      </c>
      <c r="L1119">
        <v>0.01</v>
      </c>
    </row>
    <row r="1120" spans="1:12">
      <c r="A1120" t="s">
        <v>1161</v>
      </c>
      <c r="B1120" s="2" t="s">
        <v>2413</v>
      </c>
      <c r="C1120">
        <v>3</v>
      </c>
      <c r="D1120" s="2" t="s">
        <v>2410</v>
      </c>
      <c r="E1120">
        <v>1.73</v>
      </c>
      <c r="F1120" s="2" t="s">
        <v>2419</v>
      </c>
      <c r="G1120">
        <v>1.27</v>
      </c>
      <c r="H1120" s="2" t="s">
        <v>2411</v>
      </c>
      <c r="I1120">
        <v>94</v>
      </c>
      <c r="L1120">
        <v>0.04</v>
      </c>
    </row>
    <row r="1121" spans="1:12">
      <c r="A1121" t="s">
        <v>1162</v>
      </c>
      <c r="B1121" s="2" t="s">
        <v>2413</v>
      </c>
      <c r="C1121">
        <v>3.5600000000000009</v>
      </c>
      <c r="D1121" s="2" t="s">
        <v>2419</v>
      </c>
      <c r="E1121">
        <v>1.1000000000000001</v>
      </c>
      <c r="F1121" s="2" t="s">
        <v>2415</v>
      </c>
      <c r="G1121">
        <v>2.27</v>
      </c>
      <c r="H1121" s="2" t="s">
        <v>2411</v>
      </c>
      <c r="I1121">
        <v>93.07</v>
      </c>
      <c r="L1121">
        <v>0.04</v>
      </c>
    </row>
    <row r="1122" spans="1:12">
      <c r="A1122" t="s">
        <v>1163</v>
      </c>
      <c r="B1122" s="2" t="s">
        <v>2413</v>
      </c>
      <c r="C1122">
        <v>4.5599999999999952</v>
      </c>
      <c r="D1122" s="2" t="s">
        <v>2419</v>
      </c>
      <c r="E1122">
        <v>0.9</v>
      </c>
      <c r="F1122" s="2" t="s">
        <v>2415</v>
      </c>
      <c r="G1122">
        <v>3.37</v>
      </c>
      <c r="H1122" s="2" t="s">
        <v>2411</v>
      </c>
      <c r="I1122">
        <v>91.17</v>
      </c>
      <c r="L1122">
        <v>0.02</v>
      </c>
    </row>
    <row r="1123" spans="1:12">
      <c r="A1123" t="s">
        <v>1164</v>
      </c>
      <c r="B1123" s="2" t="s">
        <v>2413</v>
      </c>
      <c r="C1123">
        <v>8.5299999999999994</v>
      </c>
      <c r="D1123" s="2" t="s">
        <v>2410</v>
      </c>
      <c r="E1123">
        <v>5.7</v>
      </c>
      <c r="F1123" s="2" t="s">
        <v>2419</v>
      </c>
      <c r="G1123">
        <v>3.6</v>
      </c>
      <c r="H1123" s="2" t="s">
        <v>2411</v>
      </c>
      <c r="I1123">
        <v>82.17</v>
      </c>
      <c r="L1123">
        <v>0.01</v>
      </c>
    </row>
    <row r="1124" spans="1:12">
      <c r="A1124" t="s">
        <v>1165</v>
      </c>
      <c r="B1124" s="2" t="s">
        <v>2413</v>
      </c>
      <c r="C1124">
        <v>2.1300000000000079</v>
      </c>
      <c r="D1124" s="2" t="s">
        <v>2410</v>
      </c>
      <c r="E1124">
        <v>0.17</v>
      </c>
      <c r="F1124" s="2" t="s">
        <v>2415</v>
      </c>
      <c r="G1124">
        <v>18.93</v>
      </c>
      <c r="H1124" s="2" t="s">
        <v>2411</v>
      </c>
      <c r="I1124">
        <v>78.77</v>
      </c>
      <c r="L1124">
        <v>0.02</v>
      </c>
    </row>
    <row r="1125" spans="1:12">
      <c r="A1125" t="s">
        <v>1166</v>
      </c>
      <c r="B1125" s="2" t="s">
        <v>2413</v>
      </c>
      <c r="C1125">
        <v>10.199999999999999</v>
      </c>
      <c r="D1125" s="2" t="s">
        <v>2410</v>
      </c>
      <c r="E1125">
        <v>7.53</v>
      </c>
      <c r="F1125" s="2" t="s">
        <v>2419</v>
      </c>
      <c r="G1125">
        <v>5.6</v>
      </c>
      <c r="H1125" s="2" t="s">
        <v>2411</v>
      </c>
      <c r="I1125">
        <v>76.67</v>
      </c>
      <c r="L1125">
        <v>0.02</v>
      </c>
    </row>
    <row r="1126" spans="1:12">
      <c r="A1126" t="s">
        <v>1167</v>
      </c>
      <c r="B1126" s="2" t="s">
        <v>2413</v>
      </c>
      <c r="C1126">
        <v>8.07</v>
      </c>
      <c r="D1126" s="2" t="s">
        <v>2419</v>
      </c>
      <c r="E1126">
        <v>0.9</v>
      </c>
      <c r="F1126" s="2" t="s">
        <v>2415</v>
      </c>
      <c r="G1126">
        <v>9.9</v>
      </c>
      <c r="H1126" s="2" t="s">
        <v>2411</v>
      </c>
      <c r="I1126">
        <v>81.13</v>
      </c>
      <c r="L1126">
        <v>0.02</v>
      </c>
    </row>
    <row r="1127" spans="1:12">
      <c r="A1127" t="s">
        <v>1168</v>
      </c>
      <c r="B1127" s="2" t="s">
        <v>2413</v>
      </c>
      <c r="C1127">
        <v>4.5999999999999996</v>
      </c>
      <c r="D1127" s="2" t="s">
        <v>2410</v>
      </c>
      <c r="E1127">
        <v>0.9</v>
      </c>
      <c r="F1127" s="2" t="s">
        <v>2415</v>
      </c>
      <c r="G1127">
        <v>8.3000000000000007</v>
      </c>
      <c r="H1127" s="2" t="s">
        <v>2411</v>
      </c>
      <c r="I1127">
        <v>86.2</v>
      </c>
      <c r="L1127">
        <v>0.03</v>
      </c>
    </row>
    <row r="1128" spans="1:12">
      <c r="A1128" t="s">
        <v>1169</v>
      </c>
      <c r="B1128" s="2" t="s">
        <v>2413</v>
      </c>
      <c r="C1128">
        <v>5.53</v>
      </c>
      <c r="D1128" s="2" t="s">
        <v>2410</v>
      </c>
      <c r="E1128">
        <v>5.43</v>
      </c>
      <c r="F1128" s="2" t="s">
        <v>2419</v>
      </c>
      <c r="G1128">
        <v>3.27</v>
      </c>
      <c r="H1128" s="2" t="s">
        <v>2411</v>
      </c>
      <c r="I1128">
        <v>85.77</v>
      </c>
      <c r="L1128">
        <v>0</v>
      </c>
    </row>
    <row r="1129" spans="1:12">
      <c r="A1129" t="s">
        <v>1170</v>
      </c>
      <c r="B1129" s="2" t="s">
        <v>2413</v>
      </c>
      <c r="C1129">
        <v>5.6</v>
      </c>
      <c r="D1129" s="2" t="s">
        <v>2410</v>
      </c>
      <c r="E1129">
        <v>5.2</v>
      </c>
      <c r="F1129" s="2" t="s">
        <v>2419</v>
      </c>
      <c r="G1129">
        <v>3.8</v>
      </c>
      <c r="H1129" s="2" t="s">
        <v>2411</v>
      </c>
      <c r="I1129">
        <v>85.4</v>
      </c>
      <c r="L1129">
        <v>0.03</v>
      </c>
    </row>
    <row r="1130" spans="1:12">
      <c r="A1130" t="s">
        <v>1171</v>
      </c>
      <c r="B1130" s="2" t="s">
        <v>2413</v>
      </c>
      <c r="C1130">
        <v>7.07</v>
      </c>
      <c r="D1130" s="2" t="s">
        <v>2410</v>
      </c>
      <c r="E1130">
        <v>7.9</v>
      </c>
      <c r="F1130" s="2" t="s">
        <v>2419</v>
      </c>
      <c r="G1130">
        <v>4.4000000000000004</v>
      </c>
      <c r="H1130" s="2" t="s">
        <v>2411</v>
      </c>
      <c r="I1130">
        <v>80.63</v>
      </c>
      <c r="L1130">
        <v>0.01</v>
      </c>
    </row>
    <row r="1131" spans="1:12">
      <c r="A1131" t="s">
        <v>1172</v>
      </c>
      <c r="B1131" s="2" t="s">
        <v>2413</v>
      </c>
      <c r="C1131">
        <v>2.2299999999999938</v>
      </c>
      <c r="D1131" s="2" t="s">
        <v>2415</v>
      </c>
      <c r="E1131">
        <v>6.6</v>
      </c>
      <c r="F1131" s="2" t="s">
        <v>2411</v>
      </c>
      <c r="G1131">
        <v>91.17</v>
      </c>
      <c r="L1131">
        <v>0.02</v>
      </c>
    </row>
    <row r="1132" spans="1:12">
      <c r="A1132" t="s">
        <v>1173</v>
      </c>
      <c r="B1132" s="2" t="s">
        <v>2413</v>
      </c>
      <c r="C1132">
        <v>5.93</v>
      </c>
      <c r="D1132" s="2" t="s">
        <v>2419</v>
      </c>
      <c r="E1132">
        <v>3.7</v>
      </c>
      <c r="F1132" s="2" t="s">
        <v>2415</v>
      </c>
      <c r="G1132">
        <v>7.87</v>
      </c>
      <c r="H1132" s="2" t="s">
        <v>2411</v>
      </c>
      <c r="I1132">
        <v>82.5</v>
      </c>
      <c r="L1132">
        <v>0.02</v>
      </c>
    </row>
    <row r="1133" spans="1:12">
      <c r="A1133" t="s">
        <v>1174</v>
      </c>
      <c r="B1133" s="2" t="s">
        <v>2413</v>
      </c>
      <c r="C1133">
        <v>11.740000000000006</v>
      </c>
      <c r="D1133" s="2" t="s">
        <v>2419</v>
      </c>
      <c r="E1133">
        <v>7.6</v>
      </c>
      <c r="F1133" s="2" t="s">
        <v>2415</v>
      </c>
      <c r="G1133">
        <v>16.53</v>
      </c>
      <c r="H1133" s="2" t="s">
        <v>2411</v>
      </c>
      <c r="I1133">
        <v>64.13</v>
      </c>
      <c r="L1133">
        <v>0.03</v>
      </c>
    </row>
    <row r="1134" spans="1:12">
      <c r="A1134" t="s">
        <v>1175</v>
      </c>
      <c r="B1134" s="2" t="s">
        <v>2419</v>
      </c>
      <c r="C1134">
        <v>3.109999999999991</v>
      </c>
      <c r="D1134" s="2" t="s">
        <v>2421</v>
      </c>
      <c r="E1134">
        <v>8.73</v>
      </c>
      <c r="F1134" s="2" t="s">
        <v>2415</v>
      </c>
      <c r="G1134">
        <v>22.63</v>
      </c>
      <c r="H1134" s="2" t="s">
        <v>2411</v>
      </c>
      <c r="I1134">
        <v>65.53</v>
      </c>
      <c r="L1134">
        <v>0.04</v>
      </c>
    </row>
    <row r="1135" spans="1:12">
      <c r="A1135" t="s">
        <v>1176</v>
      </c>
      <c r="B1135" s="2" t="s">
        <v>2413</v>
      </c>
      <c r="C1135">
        <v>2.5699999999999918</v>
      </c>
      <c r="D1135" s="2" t="s">
        <v>2419</v>
      </c>
      <c r="E1135">
        <v>0.6</v>
      </c>
      <c r="F1135" s="2" t="s">
        <v>2415</v>
      </c>
      <c r="G1135">
        <v>33.799999999999997</v>
      </c>
      <c r="H1135" s="2" t="s">
        <v>2411</v>
      </c>
      <c r="I1135">
        <v>63.03</v>
      </c>
      <c r="L1135">
        <v>0.01</v>
      </c>
    </row>
    <row r="1136" spans="1:12">
      <c r="A1136" t="s">
        <v>1177</v>
      </c>
      <c r="B1136" s="2" t="s">
        <v>2412</v>
      </c>
      <c r="C1136">
        <v>0.23</v>
      </c>
      <c r="D1136" s="2" t="s">
        <v>2420</v>
      </c>
      <c r="E1136">
        <v>1.57</v>
      </c>
      <c r="F1136" s="2" t="s">
        <v>2421</v>
      </c>
      <c r="G1136">
        <v>2.0299999999999998</v>
      </c>
      <c r="H1136" s="2" t="s">
        <v>2411</v>
      </c>
      <c r="I1136">
        <v>96.17</v>
      </c>
      <c r="L1136">
        <v>0.03</v>
      </c>
    </row>
    <row r="1137" spans="1:12">
      <c r="A1137" t="s">
        <v>1178</v>
      </c>
      <c r="B1137" s="2" t="s">
        <v>2416</v>
      </c>
      <c r="C1137">
        <v>2.97</v>
      </c>
      <c r="D1137" s="2" t="s">
        <v>2420</v>
      </c>
      <c r="E1137">
        <v>5.13</v>
      </c>
      <c r="F1137" s="2" t="s">
        <v>2415</v>
      </c>
      <c r="G1137">
        <v>0.5</v>
      </c>
      <c r="H1137" s="2" t="s">
        <v>2411</v>
      </c>
      <c r="I1137">
        <v>91.4</v>
      </c>
      <c r="L1137">
        <v>0.02</v>
      </c>
    </row>
    <row r="1138" spans="1:12">
      <c r="A1138" t="s">
        <v>1179</v>
      </c>
      <c r="B1138" s="2" t="s">
        <v>2413</v>
      </c>
      <c r="C1138">
        <v>4.2400000000000055</v>
      </c>
      <c r="D1138" s="2" t="s">
        <v>2420</v>
      </c>
      <c r="E1138">
        <v>9</v>
      </c>
      <c r="F1138" s="2" t="s">
        <v>2415</v>
      </c>
      <c r="G1138">
        <v>0.43</v>
      </c>
      <c r="H1138" s="2" t="s">
        <v>2411</v>
      </c>
      <c r="I1138">
        <v>86.33</v>
      </c>
      <c r="L1138">
        <v>0.01</v>
      </c>
    </row>
    <row r="1139" spans="1:12">
      <c r="A1139" t="s">
        <v>1180</v>
      </c>
      <c r="B1139" s="2" t="s">
        <v>2413</v>
      </c>
      <c r="C1139">
        <v>0.47</v>
      </c>
      <c r="D1139" s="2" t="s">
        <v>2420</v>
      </c>
      <c r="E1139">
        <v>2.83</v>
      </c>
      <c r="F1139" s="2" t="s">
        <v>2415</v>
      </c>
      <c r="G1139">
        <v>1.1299999999999999</v>
      </c>
      <c r="H1139" s="2" t="s">
        <v>2411</v>
      </c>
      <c r="I1139">
        <v>95.57</v>
      </c>
      <c r="L1139">
        <v>0.01</v>
      </c>
    </row>
    <row r="1140" spans="1:12">
      <c r="A1140" t="s">
        <v>1181</v>
      </c>
      <c r="B1140" s="2" t="s">
        <v>2420</v>
      </c>
      <c r="C1140">
        <v>4.0599999999999952</v>
      </c>
      <c r="D1140" s="2" t="s">
        <v>2421</v>
      </c>
      <c r="E1140">
        <v>1.3</v>
      </c>
      <c r="F1140" s="2" t="s">
        <v>2415</v>
      </c>
      <c r="G1140">
        <v>1.97</v>
      </c>
      <c r="H1140" s="2" t="s">
        <v>2411</v>
      </c>
      <c r="I1140">
        <v>92.67</v>
      </c>
      <c r="L1140">
        <v>0.02</v>
      </c>
    </row>
    <row r="1141" spans="1:12">
      <c r="A1141" t="s">
        <v>1182</v>
      </c>
      <c r="B1141" s="2" t="s">
        <v>2413</v>
      </c>
      <c r="C1141">
        <v>6.83</v>
      </c>
      <c r="D1141" s="2" t="s">
        <v>2419</v>
      </c>
      <c r="E1141">
        <v>6.8</v>
      </c>
      <c r="F1141" s="2" t="s">
        <v>2415</v>
      </c>
      <c r="G1141">
        <v>7.7</v>
      </c>
      <c r="H1141" s="2" t="s">
        <v>2411</v>
      </c>
      <c r="I1141">
        <v>78.67</v>
      </c>
      <c r="L1141">
        <v>0.04</v>
      </c>
    </row>
    <row r="1142" spans="1:12">
      <c r="A1142" t="s">
        <v>1183</v>
      </c>
      <c r="B1142" s="2" t="s">
        <v>2413</v>
      </c>
      <c r="C1142">
        <v>13.33</v>
      </c>
      <c r="D1142" s="2" t="s">
        <v>2419</v>
      </c>
      <c r="E1142">
        <v>8.77</v>
      </c>
      <c r="F1142" s="2" t="s">
        <v>2415</v>
      </c>
      <c r="G1142">
        <v>9.9700000000000006</v>
      </c>
      <c r="H1142" s="2" t="s">
        <v>2411</v>
      </c>
      <c r="I1142">
        <v>67.930000000000007</v>
      </c>
      <c r="L1142">
        <v>0.04</v>
      </c>
    </row>
    <row r="1143" spans="1:12">
      <c r="A1143" t="s">
        <v>1184</v>
      </c>
      <c r="B1143" s="2" t="s">
        <v>2413</v>
      </c>
      <c r="C1143">
        <v>4</v>
      </c>
      <c r="D1143" s="2" t="s">
        <v>2419</v>
      </c>
      <c r="E1143">
        <v>4.0999999999999996</v>
      </c>
      <c r="F1143" s="2" t="s">
        <v>2415</v>
      </c>
      <c r="G1143">
        <v>3.77</v>
      </c>
      <c r="H1143" s="2" t="s">
        <v>2411</v>
      </c>
      <c r="I1143">
        <v>88.13</v>
      </c>
      <c r="L1143">
        <v>0.02</v>
      </c>
    </row>
    <row r="1144" spans="1:12">
      <c r="A1144" t="s">
        <v>1185</v>
      </c>
      <c r="B1144" s="2" t="s">
        <v>2413</v>
      </c>
      <c r="C1144">
        <v>8.9999999999999982</v>
      </c>
      <c r="D1144" s="2" t="s">
        <v>2410</v>
      </c>
      <c r="E1144">
        <v>6.6</v>
      </c>
      <c r="F1144" s="2" t="s">
        <v>2419</v>
      </c>
      <c r="G1144">
        <v>8.77</v>
      </c>
      <c r="H1144" s="2" t="s">
        <v>2411</v>
      </c>
      <c r="I1144">
        <v>75.63</v>
      </c>
      <c r="L1144">
        <v>0.06</v>
      </c>
    </row>
    <row r="1145" spans="1:12">
      <c r="A1145" t="s">
        <v>1186</v>
      </c>
      <c r="B1145" s="2" t="s">
        <v>2413</v>
      </c>
      <c r="C1145">
        <v>4.160000000000009</v>
      </c>
      <c r="D1145" s="2" t="s">
        <v>2419</v>
      </c>
      <c r="E1145">
        <v>5.7</v>
      </c>
      <c r="F1145" s="2" t="s">
        <v>2415</v>
      </c>
      <c r="G1145">
        <v>6.87</v>
      </c>
      <c r="H1145" s="2" t="s">
        <v>2411</v>
      </c>
      <c r="I1145">
        <v>83.27</v>
      </c>
      <c r="L1145">
        <v>0.09</v>
      </c>
    </row>
    <row r="1146" spans="1:12">
      <c r="A1146" t="s">
        <v>1187</v>
      </c>
      <c r="B1146" s="2" t="s">
        <v>2413</v>
      </c>
      <c r="C1146">
        <v>1.6699999999999988</v>
      </c>
      <c r="D1146" s="2" t="s">
        <v>2410</v>
      </c>
      <c r="E1146">
        <v>2.7</v>
      </c>
      <c r="F1146" s="2" t="s">
        <v>2419</v>
      </c>
      <c r="G1146">
        <v>1.8</v>
      </c>
      <c r="H1146" s="2" t="s">
        <v>2411</v>
      </c>
      <c r="I1146">
        <v>93.83</v>
      </c>
      <c r="L1146">
        <v>0.04</v>
      </c>
    </row>
    <row r="1147" spans="1:12">
      <c r="A1147" t="s">
        <v>1188</v>
      </c>
      <c r="B1147" s="2" t="s">
        <v>2413</v>
      </c>
      <c r="C1147">
        <v>5.7</v>
      </c>
      <c r="D1147" s="2" t="s">
        <v>2419</v>
      </c>
      <c r="E1147">
        <v>8.17</v>
      </c>
      <c r="F1147" s="2" t="s">
        <v>2415</v>
      </c>
      <c r="G1147">
        <v>10</v>
      </c>
      <c r="H1147" s="2" t="s">
        <v>2411</v>
      </c>
      <c r="I1147">
        <v>76.13</v>
      </c>
      <c r="L1147">
        <v>0.02</v>
      </c>
    </row>
    <row r="1148" spans="1:12">
      <c r="A1148" t="s">
        <v>1189</v>
      </c>
      <c r="B1148" s="2" t="s">
        <v>2413</v>
      </c>
      <c r="C1148">
        <v>7.1900000000000093</v>
      </c>
      <c r="D1148" s="2" t="s">
        <v>2419</v>
      </c>
      <c r="E1148">
        <v>8.77</v>
      </c>
      <c r="F1148" s="2" t="s">
        <v>2415</v>
      </c>
      <c r="G1148">
        <v>13.37</v>
      </c>
      <c r="H1148" s="2" t="s">
        <v>2411</v>
      </c>
      <c r="I1148">
        <v>70.67</v>
      </c>
      <c r="L1148">
        <v>0.09</v>
      </c>
    </row>
    <row r="1149" spans="1:12">
      <c r="A1149" t="s">
        <v>1190</v>
      </c>
      <c r="B1149" s="2" t="s">
        <v>2413</v>
      </c>
      <c r="C1149">
        <v>8.2399999999999984</v>
      </c>
      <c r="D1149" s="2" t="s">
        <v>2419</v>
      </c>
      <c r="E1149">
        <v>9.1999999999999993</v>
      </c>
      <c r="F1149" s="2" t="s">
        <v>2415</v>
      </c>
      <c r="G1149">
        <v>19.329999999999998</v>
      </c>
      <c r="H1149" s="2" t="s">
        <v>2411</v>
      </c>
      <c r="I1149">
        <v>63.23</v>
      </c>
      <c r="L1149">
        <v>0.04</v>
      </c>
    </row>
    <row r="1150" spans="1:12">
      <c r="A1150" t="s">
        <v>1191</v>
      </c>
      <c r="B1150" s="2" t="s">
        <v>2413</v>
      </c>
      <c r="C1150">
        <v>6.9100000000000055</v>
      </c>
      <c r="D1150" s="2" t="s">
        <v>2419</v>
      </c>
      <c r="E1150">
        <v>8.0299999999999994</v>
      </c>
      <c r="F1150" s="2" t="s">
        <v>2415</v>
      </c>
      <c r="G1150">
        <v>20.93</v>
      </c>
      <c r="H1150" s="2" t="s">
        <v>2411</v>
      </c>
      <c r="I1150">
        <v>64.13</v>
      </c>
      <c r="L1150">
        <v>0.05</v>
      </c>
    </row>
    <row r="1151" spans="1:12">
      <c r="A1151" t="s">
        <v>1192</v>
      </c>
      <c r="B1151" s="2" t="s">
        <v>2413</v>
      </c>
      <c r="C1151">
        <v>3.27</v>
      </c>
      <c r="D1151" s="2" t="s">
        <v>2410</v>
      </c>
      <c r="E1151">
        <v>1.93</v>
      </c>
      <c r="F1151" s="2" t="s">
        <v>2419</v>
      </c>
      <c r="G1151">
        <v>3.3</v>
      </c>
      <c r="H1151" s="2" t="s">
        <v>2411</v>
      </c>
      <c r="I1151">
        <v>91.5</v>
      </c>
      <c r="L1151">
        <v>0.02</v>
      </c>
    </row>
    <row r="1152" spans="1:12">
      <c r="A1152" t="s">
        <v>1193</v>
      </c>
      <c r="B1152" s="2" t="s">
        <v>2413</v>
      </c>
      <c r="C1152">
        <v>5.97</v>
      </c>
      <c r="D1152" s="2" t="s">
        <v>2410</v>
      </c>
      <c r="E1152">
        <v>3.7</v>
      </c>
      <c r="F1152" s="2" t="s">
        <v>2419</v>
      </c>
      <c r="G1152">
        <v>6.8</v>
      </c>
      <c r="H1152" s="2" t="s">
        <v>2411</v>
      </c>
      <c r="I1152">
        <v>83.53</v>
      </c>
      <c r="L1152">
        <v>7.0000000000000007E-2</v>
      </c>
    </row>
    <row r="1153" spans="1:12">
      <c r="A1153" t="s">
        <v>1194</v>
      </c>
      <c r="B1153" s="2" t="s">
        <v>2413</v>
      </c>
      <c r="C1153">
        <v>4.4600000000000088</v>
      </c>
      <c r="D1153" s="2" t="s">
        <v>2419</v>
      </c>
      <c r="E1153">
        <v>7.07</v>
      </c>
      <c r="F1153" s="2" t="s">
        <v>2415</v>
      </c>
      <c r="G1153">
        <v>6.37</v>
      </c>
      <c r="H1153" s="2" t="s">
        <v>2411</v>
      </c>
      <c r="I1153">
        <v>82.1</v>
      </c>
      <c r="L1153">
        <v>0.04</v>
      </c>
    </row>
    <row r="1154" spans="1:12">
      <c r="A1154" t="s">
        <v>1195</v>
      </c>
      <c r="B1154" s="2" t="s">
        <v>2413</v>
      </c>
      <c r="C1154">
        <v>5.8399999999999919</v>
      </c>
      <c r="D1154" s="2" t="s">
        <v>2419</v>
      </c>
      <c r="E1154">
        <v>11.03</v>
      </c>
      <c r="F1154" s="2" t="s">
        <v>2415</v>
      </c>
      <c r="G1154">
        <v>8.1999999999999993</v>
      </c>
      <c r="H1154" s="2" t="s">
        <v>2411</v>
      </c>
      <c r="I1154">
        <v>74.930000000000007</v>
      </c>
      <c r="L1154">
        <v>0.01</v>
      </c>
    </row>
    <row r="1155" spans="1:12">
      <c r="A1155" t="s">
        <v>1196</v>
      </c>
      <c r="B1155" s="2" t="s">
        <v>2413</v>
      </c>
      <c r="C1155">
        <v>11.97</v>
      </c>
      <c r="D1155" s="2" t="s">
        <v>2410</v>
      </c>
      <c r="E1155">
        <v>10.4</v>
      </c>
      <c r="F1155" s="2" t="s">
        <v>2419</v>
      </c>
      <c r="G1155">
        <v>14.43</v>
      </c>
      <c r="H1155" s="2" t="s">
        <v>2411</v>
      </c>
      <c r="I1155">
        <v>63.2</v>
      </c>
      <c r="L1155">
        <v>0.05</v>
      </c>
    </row>
    <row r="1156" spans="1:12">
      <c r="A1156" t="s">
        <v>1197</v>
      </c>
      <c r="B1156" s="2" t="s">
        <v>2413</v>
      </c>
      <c r="C1156">
        <v>5.3699999999999992</v>
      </c>
      <c r="D1156" s="2" t="s">
        <v>2419</v>
      </c>
      <c r="E1156">
        <v>8.43</v>
      </c>
      <c r="F1156" s="2" t="s">
        <v>2415</v>
      </c>
      <c r="G1156">
        <v>10.47</v>
      </c>
      <c r="H1156" s="2" t="s">
        <v>2411</v>
      </c>
      <c r="I1156">
        <v>75.73</v>
      </c>
      <c r="L1156">
        <v>0.06</v>
      </c>
    </row>
    <row r="1157" spans="1:12">
      <c r="A1157" t="s">
        <v>1198</v>
      </c>
      <c r="B1157" s="2" t="s">
        <v>2419</v>
      </c>
      <c r="C1157">
        <v>0.53</v>
      </c>
      <c r="D1157" s="2" t="s">
        <v>2415</v>
      </c>
      <c r="E1157">
        <v>4</v>
      </c>
      <c r="F1157" s="2" t="s">
        <v>2411</v>
      </c>
      <c r="G1157">
        <v>95.47</v>
      </c>
      <c r="L1157">
        <v>0.02</v>
      </c>
    </row>
    <row r="1158" spans="1:12">
      <c r="A1158" t="s">
        <v>1199</v>
      </c>
      <c r="B1158" s="2" t="s">
        <v>2419</v>
      </c>
      <c r="C1158">
        <v>6.7600000000000078</v>
      </c>
      <c r="D1158" s="2" t="s">
        <v>2421</v>
      </c>
      <c r="E1158">
        <v>5.87</v>
      </c>
      <c r="F1158" s="2" t="s">
        <v>2415</v>
      </c>
      <c r="G1158">
        <v>21.77</v>
      </c>
      <c r="H1158" s="2" t="s">
        <v>2411</v>
      </c>
      <c r="I1158">
        <v>65.599999999999994</v>
      </c>
      <c r="L1158">
        <v>0.1</v>
      </c>
    </row>
    <row r="1159" spans="1:12">
      <c r="A1159" t="s">
        <v>1200</v>
      </c>
      <c r="B1159" s="2" t="s">
        <v>2413</v>
      </c>
      <c r="C1159">
        <v>10.23</v>
      </c>
      <c r="D1159" s="2" t="s">
        <v>2419</v>
      </c>
      <c r="E1159">
        <v>14.07</v>
      </c>
      <c r="F1159" s="2" t="s">
        <v>2415</v>
      </c>
      <c r="G1159">
        <v>0.43</v>
      </c>
      <c r="H1159" s="2" t="s">
        <v>2411</v>
      </c>
      <c r="I1159">
        <v>75.27</v>
      </c>
      <c r="L1159">
        <v>0.03</v>
      </c>
    </row>
    <row r="1160" spans="1:12">
      <c r="A1160" t="s">
        <v>1201</v>
      </c>
      <c r="B1160" s="2" t="s">
        <v>2413</v>
      </c>
      <c r="C1160">
        <v>12.500000000000002</v>
      </c>
      <c r="D1160" s="2" t="s">
        <v>2419</v>
      </c>
      <c r="E1160">
        <v>15.83</v>
      </c>
      <c r="F1160" s="2" t="s">
        <v>2415</v>
      </c>
      <c r="G1160">
        <v>4.4000000000000004</v>
      </c>
      <c r="H1160" s="2" t="s">
        <v>2411</v>
      </c>
      <c r="I1160">
        <v>67.27</v>
      </c>
      <c r="L1160">
        <v>0</v>
      </c>
    </row>
    <row r="1161" spans="1:12">
      <c r="A1161" t="s">
        <v>1202</v>
      </c>
      <c r="B1161" s="2" t="s">
        <v>2413</v>
      </c>
      <c r="C1161">
        <v>7.4</v>
      </c>
      <c r="D1161" s="2" t="s">
        <v>2419</v>
      </c>
      <c r="E1161">
        <v>11.73</v>
      </c>
      <c r="F1161" s="2" t="s">
        <v>2415</v>
      </c>
      <c r="G1161">
        <v>9</v>
      </c>
      <c r="H1161" s="2" t="s">
        <v>2411</v>
      </c>
      <c r="I1161">
        <v>71.87</v>
      </c>
      <c r="L1161">
        <v>0.04</v>
      </c>
    </row>
    <row r="1162" spans="1:12">
      <c r="A1162" t="s">
        <v>1203</v>
      </c>
      <c r="B1162" s="2" t="s">
        <v>2419</v>
      </c>
      <c r="C1162">
        <v>8.0400000000000045</v>
      </c>
      <c r="D1162" s="2" t="s">
        <v>2421</v>
      </c>
      <c r="E1162">
        <v>12.7</v>
      </c>
      <c r="F1162" s="2" t="s">
        <v>2415</v>
      </c>
      <c r="G1162">
        <v>15.73</v>
      </c>
      <c r="H1162" s="2" t="s">
        <v>2411</v>
      </c>
      <c r="I1162">
        <v>63.53</v>
      </c>
      <c r="L1162">
        <v>0.01</v>
      </c>
    </row>
    <row r="1163" spans="1:12">
      <c r="A1163" t="s">
        <v>1204</v>
      </c>
      <c r="B1163" s="2" t="s">
        <v>2419</v>
      </c>
      <c r="C1163">
        <v>10.739999999999991</v>
      </c>
      <c r="D1163" s="2" t="s">
        <v>2421</v>
      </c>
      <c r="E1163">
        <v>12.93</v>
      </c>
      <c r="F1163" s="2" t="s">
        <v>2415</v>
      </c>
      <c r="G1163">
        <v>19.13</v>
      </c>
      <c r="H1163" s="2" t="s">
        <v>2411</v>
      </c>
      <c r="I1163">
        <v>57.2</v>
      </c>
      <c r="L1163">
        <v>0.02</v>
      </c>
    </row>
    <row r="1164" spans="1:12">
      <c r="A1164" t="s">
        <v>1205</v>
      </c>
      <c r="B1164" s="2" t="s">
        <v>2419</v>
      </c>
      <c r="C1164">
        <v>16.399999999999999</v>
      </c>
      <c r="D1164" s="2" t="s">
        <v>2421</v>
      </c>
      <c r="E1164">
        <v>22.1</v>
      </c>
      <c r="F1164" s="2" t="s">
        <v>2415</v>
      </c>
      <c r="G1164">
        <v>28.63</v>
      </c>
      <c r="H1164" s="2" t="s">
        <v>2411</v>
      </c>
      <c r="I1164">
        <v>32.869999999999997</v>
      </c>
      <c r="L1164">
        <v>0.05</v>
      </c>
    </row>
    <row r="1165" spans="1:12">
      <c r="A1165" t="s">
        <v>1206</v>
      </c>
      <c r="B1165" s="2" t="s">
        <v>2419</v>
      </c>
      <c r="C1165">
        <v>9.8900000000000095</v>
      </c>
      <c r="D1165" s="2" t="s">
        <v>2421</v>
      </c>
      <c r="E1165">
        <v>21.57</v>
      </c>
      <c r="F1165" s="2" t="s">
        <v>2415</v>
      </c>
      <c r="G1165">
        <v>24.17</v>
      </c>
      <c r="H1165" s="2" t="s">
        <v>2411</v>
      </c>
      <c r="I1165">
        <v>44.37</v>
      </c>
      <c r="L1165">
        <v>0.02</v>
      </c>
    </row>
    <row r="1166" spans="1:12">
      <c r="A1166" t="s">
        <v>1207</v>
      </c>
      <c r="B1166" s="2" t="s">
        <v>2419</v>
      </c>
      <c r="C1166">
        <v>5.7699999999999987</v>
      </c>
      <c r="D1166" s="2" t="s">
        <v>2420</v>
      </c>
      <c r="E1166">
        <v>2.77</v>
      </c>
      <c r="F1166" s="2" t="s">
        <v>2415</v>
      </c>
      <c r="G1166">
        <v>2.23</v>
      </c>
      <c r="H1166" s="2" t="s">
        <v>2411</v>
      </c>
      <c r="I1166">
        <v>89.23</v>
      </c>
      <c r="L1166">
        <v>0.03</v>
      </c>
    </row>
    <row r="1167" spans="1:12">
      <c r="A1167" t="s">
        <v>1208</v>
      </c>
      <c r="B1167" s="2" t="s">
        <v>2419</v>
      </c>
      <c r="C1167">
        <v>2.0099999999999896</v>
      </c>
      <c r="D1167" s="2" t="s">
        <v>2420</v>
      </c>
      <c r="E1167">
        <v>3.03</v>
      </c>
      <c r="F1167" s="2" t="s">
        <v>2415</v>
      </c>
      <c r="G1167">
        <v>0.73</v>
      </c>
      <c r="H1167" s="2" t="s">
        <v>2411</v>
      </c>
      <c r="I1167">
        <v>94.23</v>
      </c>
      <c r="L1167">
        <v>0.02</v>
      </c>
    </row>
    <row r="1168" spans="1:12">
      <c r="A1168" t="s">
        <v>1209</v>
      </c>
      <c r="B1168" s="2" t="s">
        <v>2410</v>
      </c>
      <c r="C1168">
        <v>0.2</v>
      </c>
      <c r="D1168" s="2" t="s">
        <v>2419</v>
      </c>
      <c r="E1168">
        <v>0.93</v>
      </c>
      <c r="F1168" s="2" t="s">
        <v>2415</v>
      </c>
      <c r="G1168">
        <v>6.47</v>
      </c>
      <c r="H1168" s="2" t="s">
        <v>2411</v>
      </c>
      <c r="I1168">
        <v>92.4</v>
      </c>
      <c r="L1168">
        <v>0.03</v>
      </c>
    </row>
    <row r="1169" spans="1:12">
      <c r="A1169" t="s">
        <v>1210</v>
      </c>
      <c r="B1169" s="2" t="s">
        <v>2419</v>
      </c>
      <c r="C1169">
        <v>4.2000000000000011</v>
      </c>
      <c r="D1169" s="2" t="s">
        <v>2420</v>
      </c>
      <c r="E1169">
        <v>9</v>
      </c>
      <c r="F1169" s="2" t="s">
        <v>2415</v>
      </c>
      <c r="G1169">
        <v>1.1299999999999999</v>
      </c>
      <c r="H1169" s="2" t="s">
        <v>2411</v>
      </c>
      <c r="I1169">
        <v>85.67</v>
      </c>
      <c r="L1169">
        <v>0</v>
      </c>
    </row>
    <row r="1170" spans="1:12">
      <c r="A1170" t="s">
        <v>1211</v>
      </c>
      <c r="B1170" s="2" t="s">
        <v>2419</v>
      </c>
      <c r="C1170">
        <v>17.73</v>
      </c>
      <c r="D1170" s="2" t="s">
        <v>2420</v>
      </c>
      <c r="E1170">
        <v>10.4</v>
      </c>
      <c r="F1170" s="2" t="s">
        <v>2415</v>
      </c>
      <c r="G1170">
        <v>1.9</v>
      </c>
      <c r="H1170" s="2" t="s">
        <v>2411</v>
      </c>
      <c r="I1170">
        <v>69.97</v>
      </c>
      <c r="L1170">
        <v>0</v>
      </c>
    </row>
    <row r="1171" spans="1:12">
      <c r="A1171" t="s">
        <v>1212</v>
      </c>
      <c r="B1171" s="2" t="s">
        <v>2419</v>
      </c>
      <c r="C1171">
        <v>19.77</v>
      </c>
      <c r="D1171" s="2" t="s">
        <v>2421</v>
      </c>
      <c r="E1171">
        <v>11.77</v>
      </c>
      <c r="F1171" s="2" t="s">
        <v>2415</v>
      </c>
      <c r="G1171">
        <v>4.33</v>
      </c>
      <c r="H1171" s="2" t="s">
        <v>2411</v>
      </c>
      <c r="I1171">
        <v>64.13</v>
      </c>
      <c r="L1171">
        <v>0.01</v>
      </c>
    </row>
    <row r="1172" spans="1:12">
      <c r="A1172" t="s">
        <v>1213</v>
      </c>
      <c r="B1172" s="2" t="s">
        <v>2419</v>
      </c>
      <c r="C1172">
        <v>8.5599999999999952</v>
      </c>
      <c r="D1172" s="2" t="s">
        <v>2420</v>
      </c>
      <c r="E1172">
        <v>17.100000000000001</v>
      </c>
      <c r="F1172" s="2" t="s">
        <v>2415</v>
      </c>
      <c r="G1172">
        <v>5.37</v>
      </c>
      <c r="H1172" s="2" t="s">
        <v>2411</v>
      </c>
      <c r="I1172">
        <v>68.97</v>
      </c>
      <c r="L1172">
        <v>0.01</v>
      </c>
    </row>
    <row r="1173" spans="1:12">
      <c r="A1173" t="s">
        <v>1214</v>
      </c>
      <c r="B1173" s="2" t="s">
        <v>2419</v>
      </c>
      <c r="C1173">
        <v>21.830000000000002</v>
      </c>
      <c r="D1173" s="2" t="s">
        <v>2421</v>
      </c>
      <c r="E1173">
        <v>12.67</v>
      </c>
      <c r="F1173" s="2" t="s">
        <v>2415</v>
      </c>
      <c r="G1173">
        <v>9.23</v>
      </c>
      <c r="H1173" s="2" t="s">
        <v>2411</v>
      </c>
      <c r="I1173">
        <v>56.27</v>
      </c>
      <c r="L1173">
        <v>0.01</v>
      </c>
    </row>
    <row r="1174" spans="1:12">
      <c r="A1174" t="s">
        <v>1215</v>
      </c>
      <c r="B1174" s="2" t="s">
        <v>2419</v>
      </c>
      <c r="C1174">
        <v>1.230000000000008</v>
      </c>
      <c r="D1174" s="2" t="s">
        <v>2421</v>
      </c>
      <c r="E1174">
        <v>0.67</v>
      </c>
      <c r="F1174" s="2" t="s">
        <v>2415</v>
      </c>
      <c r="G1174">
        <v>0.5</v>
      </c>
      <c r="H1174" s="2" t="s">
        <v>2411</v>
      </c>
      <c r="I1174">
        <v>97.6</v>
      </c>
      <c r="L1174">
        <v>0.01</v>
      </c>
    </row>
    <row r="1175" spans="1:12">
      <c r="A1175" t="s">
        <v>1216</v>
      </c>
      <c r="B1175" s="2" t="s">
        <v>2419</v>
      </c>
      <c r="C1175">
        <v>3.1</v>
      </c>
      <c r="D1175" s="2" t="s">
        <v>2421</v>
      </c>
      <c r="E1175">
        <v>0.73</v>
      </c>
      <c r="F1175" s="2" t="s">
        <v>2415</v>
      </c>
      <c r="G1175">
        <v>0.56999999999999995</v>
      </c>
      <c r="H1175" s="2" t="s">
        <v>2411</v>
      </c>
      <c r="I1175">
        <v>95.6</v>
      </c>
      <c r="L1175">
        <v>0.03</v>
      </c>
    </row>
    <row r="1176" spans="1:12">
      <c r="A1176" t="s">
        <v>1217</v>
      </c>
      <c r="B1176" s="2" t="s">
        <v>2419</v>
      </c>
      <c r="C1176">
        <v>6.2400000000000055</v>
      </c>
      <c r="D1176" s="2" t="s">
        <v>2420</v>
      </c>
      <c r="E1176">
        <v>1.03</v>
      </c>
      <c r="F1176" s="2" t="s">
        <v>2415</v>
      </c>
      <c r="G1176">
        <v>1.1000000000000001</v>
      </c>
      <c r="H1176" s="2" t="s">
        <v>2411</v>
      </c>
      <c r="I1176">
        <v>91.63</v>
      </c>
      <c r="L1176">
        <v>0.01</v>
      </c>
    </row>
    <row r="1177" spans="1:12">
      <c r="A1177" t="s">
        <v>1218</v>
      </c>
      <c r="B1177" s="2" t="s">
        <v>2418</v>
      </c>
      <c r="C1177">
        <v>24.239999999999991</v>
      </c>
      <c r="D1177" s="2" t="s">
        <v>2421</v>
      </c>
      <c r="E1177">
        <v>7.13</v>
      </c>
      <c r="F1177" s="2" t="s">
        <v>2415</v>
      </c>
      <c r="G1177">
        <v>1.43</v>
      </c>
      <c r="H1177" s="2" t="s">
        <v>2411</v>
      </c>
      <c r="I1177">
        <v>67.2</v>
      </c>
      <c r="L1177">
        <v>0.04</v>
      </c>
    </row>
    <row r="1178" spans="1:12">
      <c r="A1178" t="s">
        <v>1219</v>
      </c>
      <c r="B1178" s="2" t="s">
        <v>2413</v>
      </c>
      <c r="C1178">
        <v>6.8300000000000081</v>
      </c>
      <c r="D1178" s="2" t="s">
        <v>2419</v>
      </c>
      <c r="E1178">
        <v>29.07</v>
      </c>
      <c r="F1178" s="2" t="s">
        <v>2415</v>
      </c>
      <c r="G1178">
        <v>5.7</v>
      </c>
      <c r="H1178" s="2" t="s">
        <v>2411</v>
      </c>
      <c r="I1178">
        <v>58.4</v>
      </c>
      <c r="L1178">
        <v>0.01</v>
      </c>
    </row>
    <row r="1179" spans="1:12">
      <c r="A1179" t="s">
        <v>1220</v>
      </c>
      <c r="B1179" s="2" t="s">
        <v>2410</v>
      </c>
      <c r="C1179">
        <v>0.6</v>
      </c>
      <c r="D1179" s="2" t="s">
        <v>2419</v>
      </c>
      <c r="E1179">
        <v>1.2</v>
      </c>
      <c r="F1179" s="2" t="s">
        <v>2415</v>
      </c>
      <c r="G1179">
        <v>9.6999999999999993</v>
      </c>
      <c r="H1179" s="2" t="s">
        <v>2411</v>
      </c>
      <c r="I1179">
        <v>88.5</v>
      </c>
      <c r="L1179">
        <v>0.05</v>
      </c>
    </row>
    <row r="1180" spans="1:12">
      <c r="A1180" t="s">
        <v>1221</v>
      </c>
      <c r="B1180" s="2" t="s">
        <v>2413</v>
      </c>
      <c r="C1180">
        <v>5.03</v>
      </c>
      <c r="D1180" s="2" t="s">
        <v>2419</v>
      </c>
      <c r="E1180">
        <v>25.73</v>
      </c>
      <c r="F1180" s="2" t="s">
        <v>2415</v>
      </c>
      <c r="G1180">
        <v>13.37</v>
      </c>
      <c r="H1180" s="2" t="s">
        <v>2411</v>
      </c>
      <c r="I1180">
        <v>55.87</v>
      </c>
      <c r="L1180">
        <v>0.02</v>
      </c>
    </row>
    <row r="1181" spans="1:12">
      <c r="A1181" t="s">
        <v>1222</v>
      </c>
      <c r="B1181" s="2" t="s">
        <v>2413</v>
      </c>
      <c r="C1181">
        <v>11.1</v>
      </c>
      <c r="D1181" s="2" t="s">
        <v>2418</v>
      </c>
      <c r="E1181">
        <v>31.33</v>
      </c>
      <c r="F1181" s="2" t="s">
        <v>2415</v>
      </c>
      <c r="G1181">
        <v>9.4</v>
      </c>
      <c r="H1181" s="2" t="s">
        <v>2411</v>
      </c>
      <c r="I1181">
        <v>48.17</v>
      </c>
      <c r="L1181">
        <v>0.05</v>
      </c>
    </row>
    <row r="1182" spans="1:12">
      <c r="A1182" t="s">
        <v>1223</v>
      </c>
      <c r="B1182" s="2" t="s">
        <v>2414</v>
      </c>
      <c r="C1182">
        <v>0.95999999999999486</v>
      </c>
      <c r="D1182" s="2" t="s">
        <v>2418</v>
      </c>
      <c r="E1182">
        <v>1.4</v>
      </c>
      <c r="F1182" s="2" t="s">
        <v>2419</v>
      </c>
      <c r="G1182">
        <v>1.97</v>
      </c>
      <c r="H1182" s="2" t="s">
        <v>2411</v>
      </c>
      <c r="I1182">
        <v>95.67</v>
      </c>
      <c r="L1182">
        <v>0.06</v>
      </c>
    </row>
    <row r="1183" spans="1:12">
      <c r="A1183" t="s">
        <v>1224</v>
      </c>
      <c r="B1183" s="2" t="s">
        <v>2414</v>
      </c>
      <c r="C1183">
        <v>1.5</v>
      </c>
      <c r="D1183" s="2" t="s">
        <v>2418</v>
      </c>
      <c r="E1183">
        <v>4.13</v>
      </c>
      <c r="F1183" s="2" t="s">
        <v>2419</v>
      </c>
      <c r="G1183">
        <v>2.2999999999999998</v>
      </c>
      <c r="H1183" s="2" t="s">
        <v>2411</v>
      </c>
      <c r="I1183">
        <v>92.07</v>
      </c>
      <c r="L1183">
        <v>0.01</v>
      </c>
    </row>
    <row r="1184" spans="1:12">
      <c r="A1184" t="s">
        <v>1225</v>
      </c>
      <c r="B1184" s="2" t="s">
        <v>2414</v>
      </c>
      <c r="C1184">
        <v>11.4</v>
      </c>
      <c r="D1184" s="2" t="s">
        <v>2418</v>
      </c>
      <c r="E1184">
        <v>15.47</v>
      </c>
      <c r="F1184" s="2" t="s">
        <v>2419</v>
      </c>
      <c r="G1184">
        <v>14.53</v>
      </c>
      <c r="H1184" s="2" t="s">
        <v>2411</v>
      </c>
      <c r="I1184">
        <v>58.6</v>
      </c>
      <c r="L1184">
        <v>0.02</v>
      </c>
    </row>
    <row r="1185" spans="1:12">
      <c r="A1185" t="s">
        <v>1226</v>
      </c>
      <c r="B1185" s="2" t="s">
        <v>2410</v>
      </c>
      <c r="C1185">
        <v>6.9000000000000012</v>
      </c>
      <c r="D1185" s="2" t="s">
        <v>2419</v>
      </c>
      <c r="E1185">
        <v>16.399999999999999</v>
      </c>
      <c r="F1185" s="2" t="s">
        <v>2415</v>
      </c>
      <c r="G1185">
        <v>10.23</v>
      </c>
      <c r="H1185" s="2" t="s">
        <v>2411</v>
      </c>
      <c r="I1185">
        <v>66.47</v>
      </c>
      <c r="L1185">
        <v>0.02</v>
      </c>
    </row>
    <row r="1186" spans="1:12">
      <c r="A1186" t="s">
        <v>1227</v>
      </c>
      <c r="B1186" s="2" t="s">
        <v>2418</v>
      </c>
      <c r="C1186">
        <v>7.8</v>
      </c>
      <c r="D1186" s="2" t="s">
        <v>2419</v>
      </c>
      <c r="E1186">
        <v>6.4</v>
      </c>
      <c r="F1186" s="2" t="s">
        <v>2415</v>
      </c>
      <c r="G1186">
        <v>9.9</v>
      </c>
      <c r="H1186" s="2" t="s">
        <v>2411</v>
      </c>
      <c r="I1186">
        <v>75.900000000000006</v>
      </c>
      <c r="L1186">
        <v>0.03</v>
      </c>
    </row>
    <row r="1187" spans="1:12">
      <c r="A1187" t="s">
        <v>1228</v>
      </c>
      <c r="B1187" s="2" t="s">
        <v>2414</v>
      </c>
      <c r="C1187">
        <v>18.100000000000001</v>
      </c>
      <c r="D1187" s="2" t="s">
        <v>2419</v>
      </c>
      <c r="E1187">
        <v>22.9</v>
      </c>
      <c r="F1187" s="2" t="s">
        <v>2415</v>
      </c>
      <c r="G1187">
        <v>2.13</v>
      </c>
      <c r="H1187" s="2" t="s">
        <v>2411</v>
      </c>
      <c r="I1187">
        <v>56.87</v>
      </c>
      <c r="L1187">
        <v>0.03</v>
      </c>
    </row>
    <row r="1188" spans="1:12">
      <c r="A1188" t="s">
        <v>1229</v>
      </c>
      <c r="B1188" s="2" t="s">
        <v>2410</v>
      </c>
      <c r="C1188">
        <v>1.3</v>
      </c>
      <c r="D1188" s="2" t="s">
        <v>2419</v>
      </c>
      <c r="E1188">
        <v>14.03</v>
      </c>
      <c r="F1188" s="2" t="s">
        <v>2415</v>
      </c>
      <c r="G1188">
        <v>22.47</v>
      </c>
      <c r="H1188" s="2" t="s">
        <v>2411</v>
      </c>
      <c r="I1188">
        <v>62.2</v>
      </c>
      <c r="L1188">
        <v>0.08</v>
      </c>
    </row>
    <row r="1189" spans="1:12" s="5" customFormat="1">
      <c r="A1189" s="5" t="s">
        <v>1230</v>
      </c>
      <c r="B1189" s="6" t="s">
        <v>2410</v>
      </c>
      <c r="C1189" s="5">
        <v>1.2600000000000091</v>
      </c>
      <c r="D1189" s="6" t="s">
        <v>2418</v>
      </c>
      <c r="E1189" s="5">
        <v>0.97</v>
      </c>
      <c r="F1189" s="6" t="s">
        <v>2420</v>
      </c>
      <c r="G1189" s="5">
        <v>1.7</v>
      </c>
      <c r="H1189" s="6" t="s">
        <v>2411</v>
      </c>
      <c r="I1189" s="5">
        <v>96.07</v>
      </c>
      <c r="J1189" s="6"/>
      <c r="L1189" s="5">
        <v>0.02</v>
      </c>
    </row>
    <row r="1190" spans="1:12">
      <c r="A1190" t="s">
        <v>1231</v>
      </c>
      <c r="B1190" s="2" t="s">
        <v>2410</v>
      </c>
      <c r="C1190">
        <v>1.2000000000000011</v>
      </c>
      <c r="D1190" s="2" t="s">
        <v>2419</v>
      </c>
      <c r="E1190">
        <v>1.9</v>
      </c>
      <c r="F1190" s="2" t="s">
        <v>2415</v>
      </c>
      <c r="G1190">
        <v>14.83</v>
      </c>
      <c r="H1190" s="2" t="s">
        <v>2411</v>
      </c>
      <c r="I1190">
        <v>82.07</v>
      </c>
      <c r="L1190">
        <v>0.02</v>
      </c>
    </row>
    <row r="1191" spans="1:12">
      <c r="A1191" t="s">
        <v>1232</v>
      </c>
      <c r="B1191" s="2" t="s">
        <v>2419</v>
      </c>
      <c r="C1191">
        <v>2.140000000000005</v>
      </c>
      <c r="D1191" s="2" t="s">
        <v>2415</v>
      </c>
      <c r="E1191">
        <v>1.73</v>
      </c>
      <c r="F1191" s="2" t="s">
        <v>2411</v>
      </c>
      <c r="G1191">
        <v>96.13</v>
      </c>
      <c r="L1191">
        <v>0.03</v>
      </c>
    </row>
    <row r="1192" spans="1:12">
      <c r="A1192" t="s">
        <v>1233</v>
      </c>
      <c r="B1192" s="2" t="s">
        <v>2419</v>
      </c>
      <c r="C1192">
        <v>2.5000000000000013</v>
      </c>
      <c r="D1192" s="2" t="s">
        <v>2415</v>
      </c>
      <c r="E1192">
        <v>1.93</v>
      </c>
      <c r="F1192" s="2" t="s">
        <v>2411</v>
      </c>
      <c r="G1192">
        <v>95.57</v>
      </c>
      <c r="L1192">
        <v>0.05</v>
      </c>
    </row>
    <row r="1193" spans="1:12">
      <c r="A1193" t="s">
        <v>1234</v>
      </c>
      <c r="B1193" s="2" t="s">
        <v>2418</v>
      </c>
      <c r="C1193">
        <v>2.730000000000008</v>
      </c>
      <c r="D1193" s="2" t="s">
        <v>2419</v>
      </c>
      <c r="E1193">
        <v>2.8</v>
      </c>
      <c r="F1193" s="2" t="s">
        <v>2415</v>
      </c>
      <c r="G1193">
        <v>2.5</v>
      </c>
      <c r="H1193" s="2" t="s">
        <v>2411</v>
      </c>
      <c r="I1193">
        <v>91.97</v>
      </c>
      <c r="L1193">
        <v>0.05</v>
      </c>
    </row>
    <row r="1194" spans="1:12">
      <c r="A1194" t="s">
        <v>1235</v>
      </c>
      <c r="B1194" s="2" t="s">
        <v>2414</v>
      </c>
      <c r="C1194">
        <v>1.4</v>
      </c>
      <c r="D1194" s="2" t="s">
        <v>2418</v>
      </c>
      <c r="E1194">
        <v>1.2</v>
      </c>
      <c r="F1194" s="2" t="s">
        <v>2419</v>
      </c>
      <c r="G1194">
        <v>4.5</v>
      </c>
      <c r="H1194" s="2" t="s">
        <v>2411</v>
      </c>
      <c r="I1194">
        <v>92.9</v>
      </c>
      <c r="L1194">
        <v>0.04</v>
      </c>
    </row>
    <row r="1195" spans="1:12">
      <c r="A1195" t="s">
        <v>1236</v>
      </c>
      <c r="B1195" s="2" t="s">
        <v>2414</v>
      </c>
      <c r="C1195">
        <v>1.6</v>
      </c>
      <c r="D1195" s="2" t="s">
        <v>2410</v>
      </c>
      <c r="E1195">
        <v>0.03</v>
      </c>
      <c r="F1195" s="2" t="s">
        <v>2419</v>
      </c>
      <c r="G1195">
        <v>5.3</v>
      </c>
      <c r="H1195" s="2" t="s">
        <v>2411</v>
      </c>
      <c r="I1195">
        <v>93.07</v>
      </c>
      <c r="L1195">
        <v>0.05</v>
      </c>
    </row>
    <row r="1196" spans="1:12">
      <c r="A1196" t="s">
        <v>1237</v>
      </c>
      <c r="B1196" s="2" t="s">
        <v>2418</v>
      </c>
      <c r="C1196">
        <v>3.8400000000000052</v>
      </c>
      <c r="D1196" s="2" t="s">
        <v>2420</v>
      </c>
      <c r="E1196">
        <v>2.1</v>
      </c>
      <c r="F1196" s="2" t="s">
        <v>2415</v>
      </c>
      <c r="G1196">
        <v>0.43</v>
      </c>
      <c r="H1196" s="2" t="s">
        <v>2411</v>
      </c>
      <c r="I1196">
        <v>93.63</v>
      </c>
      <c r="L1196">
        <v>0.03</v>
      </c>
    </row>
    <row r="1197" spans="1:12">
      <c r="A1197" t="s">
        <v>1238</v>
      </c>
      <c r="B1197" s="2" t="s">
        <v>2418</v>
      </c>
      <c r="C1197">
        <v>0.76000000000000112</v>
      </c>
      <c r="D1197" s="2" t="s">
        <v>2420</v>
      </c>
      <c r="E1197">
        <v>0.47</v>
      </c>
      <c r="F1197" s="2" t="s">
        <v>2415</v>
      </c>
      <c r="G1197">
        <v>0.8</v>
      </c>
      <c r="H1197" s="2" t="s">
        <v>2411</v>
      </c>
      <c r="I1197">
        <v>97.97</v>
      </c>
      <c r="L1197">
        <v>0.04</v>
      </c>
    </row>
    <row r="1198" spans="1:12">
      <c r="A1198" t="s">
        <v>1239</v>
      </c>
      <c r="B1198" s="2" t="s">
        <v>2410</v>
      </c>
      <c r="C1198">
        <v>0.23999999999999205</v>
      </c>
      <c r="D1198" s="2" t="s">
        <v>2419</v>
      </c>
      <c r="E1198">
        <v>0.43</v>
      </c>
      <c r="F1198" s="2" t="s">
        <v>2415</v>
      </c>
      <c r="G1198">
        <v>2.13</v>
      </c>
      <c r="H1198" s="2" t="s">
        <v>2411</v>
      </c>
      <c r="I1198">
        <v>97.2</v>
      </c>
      <c r="L1198">
        <v>0.04</v>
      </c>
    </row>
    <row r="1199" spans="1:12">
      <c r="A1199" t="s">
        <v>1240</v>
      </c>
      <c r="B1199" s="2" t="s">
        <v>2410</v>
      </c>
      <c r="C1199">
        <v>1.43</v>
      </c>
      <c r="D1199" s="2" t="s">
        <v>2419</v>
      </c>
      <c r="E1199">
        <v>0.93</v>
      </c>
      <c r="F1199" s="2" t="s">
        <v>2415</v>
      </c>
      <c r="G1199">
        <v>3.27</v>
      </c>
      <c r="H1199" s="2" t="s">
        <v>2411</v>
      </c>
      <c r="I1199">
        <v>94.37</v>
      </c>
      <c r="L1199">
        <v>0.01</v>
      </c>
    </row>
    <row r="1200" spans="1:12">
      <c r="A1200" t="s">
        <v>1241</v>
      </c>
      <c r="B1200" s="2" t="s">
        <v>2410</v>
      </c>
      <c r="C1200">
        <v>5</v>
      </c>
      <c r="D1200" s="2" t="s">
        <v>2419</v>
      </c>
      <c r="E1200">
        <v>1.87</v>
      </c>
      <c r="F1200" s="2" t="s">
        <v>2415</v>
      </c>
      <c r="G1200">
        <v>4.0999999999999996</v>
      </c>
      <c r="H1200" s="2" t="s">
        <v>2411</v>
      </c>
      <c r="I1200">
        <v>89.03</v>
      </c>
      <c r="L1200">
        <v>0.04</v>
      </c>
    </row>
    <row r="1201" spans="1:12">
      <c r="A1201" t="s">
        <v>1242</v>
      </c>
      <c r="B1201" s="2" t="s">
        <v>2410</v>
      </c>
      <c r="C1201">
        <v>1.57</v>
      </c>
      <c r="D1201" s="2" t="s">
        <v>2419</v>
      </c>
      <c r="E1201">
        <v>2.63</v>
      </c>
      <c r="F1201" s="2" t="s">
        <v>2415</v>
      </c>
      <c r="G1201">
        <v>20.3</v>
      </c>
      <c r="H1201" s="2" t="s">
        <v>2411</v>
      </c>
      <c r="I1201">
        <v>75.5</v>
      </c>
      <c r="L1201">
        <v>0.01</v>
      </c>
    </row>
    <row r="1202" spans="1:12">
      <c r="A1202" t="s">
        <v>1243</v>
      </c>
      <c r="B1202" s="2" t="s">
        <v>2410</v>
      </c>
      <c r="C1202">
        <v>3.2</v>
      </c>
      <c r="D1202" s="2" t="s">
        <v>2419</v>
      </c>
      <c r="E1202">
        <v>1.73</v>
      </c>
      <c r="F1202" s="2" t="s">
        <v>2415</v>
      </c>
      <c r="G1202">
        <v>5.4</v>
      </c>
      <c r="H1202" s="2" t="s">
        <v>2411</v>
      </c>
      <c r="I1202">
        <v>89.67</v>
      </c>
      <c r="L1202">
        <v>0.02</v>
      </c>
    </row>
    <row r="1203" spans="1:12">
      <c r="A1203" t="s">
        <v>1244</v>
      </c>
      <c r="B1203" s="2" t="s">
        <v>2410</v>
      </c>
      <c r="C1203">
        <v>4.4099999999999913</v>
      </c>
      <c r="D1203" s="2" t="s">
        <v>2419</v>
      </c>
      <c r="E1203">
        <v>3.63</v>
      </c>
      <c r="F1203" s="2" t="s">
        <v>2415</v>
      </c>
      <c r="G1203">
        <v>7.73</v>
      </c>
      <c r="H1203" s="2" t="s">
        <v>2411</v>
      </c>
      <c r="I1203">
        <v>84.23</v>
      </c>
      <c r="L1203">
        <v>0.06</v>
      </c>
    </row>
    <row r="1204" spans="1:12">
      <c r="A1204" t="s">
        <v>1245</v>
      </c>
      <c r="B1204" s="2" t="s">
        <v>2410</v>
      </c>
      <c r="C1204">
        <v>3.57</v>
      </c>
      <c r="D1204" s="2" t="s">
        <v>2419</v>
      </c>
      <c r="E1204">
        <v>3.43</v>
      </c>
      <c r="F1204" s="2" t="s">
        <v>2415</v>
      </c>
      <c r="G1204">
        <v>10.47</v>
      </c>
      <c r="H1204" s="2" t="s">
        <v>2411</v>
      </c>
      <c r="I1204">
        <v>82.53</v>
      </c>
      <c r="L1204">
        <v>0.05</v>
      </c>
    </row>
    <row r="1205" spans="1:12">
      <c r="A1205" t="s">
        <v>1246</v>
      </c>
      <c r="B1205" s="2" t="s">
        <v>2419</v>
      </c>
      <c r="C1205">
        <v>0.7</v>
      </c>
      <c r="D1205" s="2" t="s">
        <v>2415</v>
      </c>
      <c r="E1205">
        <v>1.9</v>
      </c>
      <c r="F1205" s="2" t="s">
        <v>2411</v>
      </c>
      <c r="G1205">
        <v>97.4</v>
      </c>
      <c r="L1205">
        <v>0.05</v>
      </c>
    </row>
    <row r="1206" spans="1:12">
      <c r="A1206" t="s">
        <v>1247</v>
      </c>
      <c r="B1206" s="2" t="s">
        <v>2413</v>
      </c>
      <c r="C1206">
        <v>2.4399999999999911</v>
      </c>
      <c r="D1206" s="2" t="s">
        <v>2410</v>
      </c>
      <c r="E1206">
        <v>4.63</v>
      </c>
      <c r="F1206" s="2" t="s">
        <v>2419</v>
      </c>
      <c r="G1206">
        <v>3.7</v>
      </c>
      <c r="H1206" s="2" t="s">
        <v>2411</v>
      </c>
      <c r="I1206">
        <v>89.23</v>
      </c>
      <c r="L1206">
        <v>0.03</v>
      </c>
    </row>
    <row r="1207" spans="1:12">
      <c r="A1207" t="s">
        <v>1248</v>
      </c>
      <c r="B1207" s="2" t="s">
        <v>2413</v>
      </c>
      <c r="C1207">
        <v>2.9400000000000053</v>
      </c>
      <c r="D1207" s="2" t="s">
        <v>2410</v>
      </c>
      <c r="E1207">
        <v>5.13</v>
      </c>
      <c r="F1207" s="2" t="s">
        <v>2419</v>
      </c>
      <c r="G1207">
        <v>5.13</v>
      </c>
      <c r="H1207" s="2" t="s">
        <v>2411</v>
      </c>
      <c r="I1207">
        <v>86.8</v>
      </c>
      <c r="L1207">
        <v>0.06</v>
      </c>
    </row>
    <row r="1208" spans="1:12">
      <c r="A1208" t="s">
        <v>1249</v>
      </c>
      <c r="B1208" s="2" t="s">
        <v>2413</v>
      </c>
      <c r="C1208">
        <v>4.5100000000000051</v>
      </c>
      <c r="D1208" s="2" t="s">
        <v>2410</v>
      </c>
      <c r="E1208">
        <v>7.73</v>
      </c>
      <c r="F1208" s="2" t="s">
        <v>2419</v>
      </c>
      <c r="G1208">
        <v>8.43</v>
      </c>
      <c r="H1208" s="2" t="s">
        <v>2411</v>
      </c>
      <c r="I1208">
        <v>79.33</v>
      </c>
      <c r="L1208">
        <v>0.05</v>
      </c>
    </row>
    <row r="1209" spans="1:12">
      <c r="A1209" t="s">
        <v>1250</v>
      </c>
      <c r="B1209" s="2" t="s">
        <v>2413</v>
      </c>
      <c r="C1209">
        <v>6.839999999999999</v>
      </c>
      <c r="D1209" s="2" t="s">
        <v>2410</v>
      </c>
      <c r="E1209">
        <v>9.93</v>
      </c>
      <c r="F1209" s="2" t="s">
        <v>2419</v>
      </c>
      <c r="G1209">
        <v>9.1999999999999993</v>
      </c>
      <c r="H1209" s="2" t="s">
        <v>2411</v>
      </c>
      <c r="I1209">
        <v>74.03</v>
      </c>
      <c r="L1209">
        <v>0.06</v>
      </c>
    </row>
    <row r="1210" spans="1:12">
      <c r="A1210" t="s">
        <v>1251</v>
      </c>
      <c r="B1210" s="2" t="s">
        <v>2413</v>
      </c>
      <c r="C1210">
        <v>11.9</v>
      </c>
      <c r="D1210" s="2" t="s">
        <v>2410</v>
      </c>
      <c r="E1210">
        <v>18.43</v>
      </c>
      <c r="F1210" s="2" t="s">
        <v>2419</v>
      </c>
      <c r="G1210">
        <v>16.3</v>
      </c>
      <c r="H1210" s="2" t="s">
        <v>2411</v>
      </c>
      <c r="I1210">
        <v>53.37</v>
      </c>
      <c r="L1210">
        <v>0.15</v>
      </c>
    </row>
    <row r="1211" spans="1:12">
      <c r="A1211" t="s">
        <v>1252</v>
      </c>
      <c r="B1211" s="2" t="s">
        <v>2413</v>
      </c>
      <c r="C1211">
        <v>15.97</v>
      </c>
      <c r="D1211" s="2" t="s">
        <v>2410</v>
      </c>
      <c r="E1211">
        <v>22.17</v>
      </c>
      <c r="F1211" s="2" t="s">
        <v>2419</v>
      </c>
      <c r="G1211">
        <v>26.13</v>
      </c>
      <c r="H1211" s="2" t="s">
        <v>2411</v>
      </c>
      <c r="I1211">
        <v>35.729999999999997</v>
      </c>
      <c r="L1211">
        <v>0.03</v>
      </c>
    </row>
    <row r="1212" spans="1:12">
      <c r="A1212" t="s">
        <v>1253</v>
      </c>
      <c r="B1212" s="2" t="s">
        <v>2410</v>
      </c>
      <c r="C1212">
        <v>1.8600000000000092</v>
      </c>
      <c r="D1212" s="2" t="s">
        <v>2419</v>
      </c>
      <c r="E1212">
        <v>5.17</v>
      </c>
      <c r="F1212" s="2" t="s">
        <v>2415</v>
      </c>
      <c r="G1212">
        <v>47.6</v>
      </c>
      <c r="H1212" s="2" t="s">
        <v>2411</v>
      </c>
      <c r="I1212">
        <v>45.37</v>
      </c>
      <c r="L1212">
        <v>0.02</v>
      </c>
    </row>
    <row r="1213" spans="1:12">
      <c r="A1213" t="s">
        <v>1254</v>
      </c>
      <c r="B1213" s="2" t="s">
        <v>2410</v>
      </c>
      <c r="C1213">
        <v>0.43</v>
      </c>
      <c r="D1213" s="2" t="s">
        <v>2419</v>
      </c>
      <c r="E1213">
        <v>1.17</v>
      </c>
      <c r="F1213" s="2" t="s">
        <v>2415</v>
      </c>
      <c r="G1213">
        <v>2.93</v>
      </c>
      <c r="H1213" s="2" t="s">
        <v>2411</v>
      </c>
      <c r="I1213">
        <v>95.47</v>
      </c>
      <c r="L1213">
        <v>0.09</v>
      </c>
    </row>
    <row r="1214" spans="1:12">
      <c r="A1214" t="s">
        <v>1255</v>
      </c>
      <c r="B1214" s="2" t="s">
        <v>2413</v>
      </c>
      <c r="C1214">
        <v>2.7999999999999989</v>
      </c>
      <c r="D1214" s="2" t="s">
        <v>2410</v>
      </c>
      <c r="E1214">
        <v>4.53</v>
      </c>
      <c r="F1214" s="2" t="s">
        <v>2419</v>
      </c>
      <c r="G1214">
        <v>4.2</v>
      </c>
      <c r="H1214" s="2" t="s">
        <v>2411</v>
      </c>
      <c r="I1214">
        <v>88.47</v>
      </c>
      <c r="L1214">
        <v>0.02</v>
      </c>
    </row>
    <row r="1215" spans="1:12">
      <c r="A1215" t="s">
        <v>1256</v>
      </c>
      <c r="B1215" s="2" t="s">
        <v>2410</v>
      </c>
      <c r="C1215">
        <v>1.2699999999999989</v>
      </c>
      <c r="D1215" s="2" t="s">
        <v>2419</v>
      </c>
      <c r="E1215">
        <v>2.57</v>
      </c>
      <c r="F1215" s="2" t="s">
        <v>2415</v>
      </c>
      <c r="G1215">
        <v>5.73</v>
      </c>
      <c r="H1215" s="2" t="s">
        <v>2411</v>
      </c>
      <c r="I1215">
        <v>90.43</v>
      </c>
      <c r="L1215">
        <v>0.08</v>
      </c>
    </row>
    <row r="1216" spans="1:12">
      <c r="A1216" t="s">
        <v>1257</v>
      </c>
      <c r="B1216" s="2" t="s">
        <v>2410</v>
      </c>
      <c r="C1216">
        <v>2.2600000000000091</v>
      </c>
      <c r="D1216" s="2" t="s">
        <v>2419</v>
      </c>
      <c r="E1216">
        <v>2.7</v>
      </c>
      <c r="F1216" s="2" t="s">
        <v>2415</v>
      </c>
      <c r="G1216">
        <v>14.27</v>
      </c>
      <c r="H1216" s="2" t="s">
        <v>2411</v>
      </c>
      <c r="I1216">
        <v>80.77</v>
      </c>
      <c r="L1216">
        <v>7.0000000000000007E-2</v>
      </c>
    </row>
    <row r="1217" spans="1:12">
      <c r="A1217" t="s">
        <v>1258</v>
      </c>
      <c r="B1217" s="2" t="s">
        <v>2413</v>
      </c>
      <c r="C1217">
        <v>0.73999999999999089</v>
      </c>
      <c r="D1217" s="2" t="s">
        <v>2419</v>
      </c>
      <c r="E1217">
        <v>5</v>
      </c>
      <c r="F1217" s="2" t="s">
        <v>2415</v>
      </c>
      <c r="G1217">
        <v>14.03</v>
      </c>
      <c r="H1217" s="2" t="s">
        <v>2411</v>
      </c>
      <c r="I1217">
        <v>80.23</v>
      </c>
      <c r="L1217">
        <v>0.1</v>
      </c>
    </row>
    <row r="1218" spans="1:12">
      <c r="A1218" t="s">
        <v>1259</v>
      </c>
      <c r="B1218" s="2" t="s">
        <v>2413</v>
      </c>
      <c r="C1218">
        <v>10.69000000000001</v>
      </c>
      <c r="D1218" s="2" t="s">
        <v>2410</v>
      </c>
      <c r="E1218">
        <v>14.27</v>
      </c>
      <c r="F1218" s="2" t="s">
        <v>2419</v>
      </c>
      <c r="G1218">
        <v>10.47</v>
      </c>
      <c r="H1218" s="2" t="s">
        <v>2411</v>
      </c>
      <c r="I1218">
        <v>64.569999999999993</v>
      </c>
      <c r="L1218">
        <v>0.06</v>
      </c>
    </row>
    <row r="1219" spans="1:12">
      <c r="A1219" t="s">
        <v>1260</v>
      </c>
      <c r="B1219" s="2" t="s">
        <v>2413</v>
      </c>
      <c r="C1219">
        <v>13.939999999999991</v>
      </c>
      <c r="D1219" s="2" t="s">
        <v>2410</v>
      </c>
      <c r="E1219">
        <v>18.100000000000001</v>
      </c>
      <c r="F1219" s="2" t="s">
        <v>2419</v>
      </c>
      <c r="G1219">
        <v>16.03</v>
      </c>
      <c r="H1219" s="2" t="s">
        <v>2411</v>
      </c>
      <c r="I1219">
        <v>51.93</v>
      </c>
      <c r="L1219">
        <v>0.06</v>
      </c>
    </row>
    <row r="1220" spans="1:12">
      <c r="A1220" t="s">
        <v>1261</v>
      </c>
      <c r="B1220" s="2" t="s">
        <v>2413</v>
      </c>
      <c r="C1220">
        <v>3.600000000000001</v>
      </c>
      <c r="D1220" s="2" t="s">
        <v>2410</v>
      </c>
      <c r="E1220">
        <v>6.93</v>
      </c>
      <c r="F1220" s="2" t="s">
        <v>2419</v>
      </c>
      <c r="G1220">
        <v>5.07</v>
      </c>
      <c r="H1220" s="2" t="s">
        <v>2411</v>
      </c>
      <c r="I1220">
        <v>84.4</v>
      </c>
      <c r="L1220">
        <v>0.06</v>
      </c>
    </row>
    <row r="1221" spans="1:12">
      <c r="A1221" t="s">
        <v>1262</v>
      </c>
      <c r="B1221" s="2" t="s">
        <v>2410</v>
      </c>
      <c r="C1221">
        <v>2.6699999999999919</v>
      </c>
      <c r="D1221" s="2" t="s">
        <v>2419</v>
      </c>
      <c r="E1221">
        <v>4.2699999999999996</v>
      </c>
      <c r="F1221" s="2" t="s">
        <v>2415</v>
      </c>
      <c r="G1221">
        <v>9.0299999999999994</v>
      </c>
      <c r="H1221" s="2" t="s">
        <v>2411</v>
      </c>
      <c r="I1221">
        <v>84.03</v>
      </c>
      <c r="L1221">
        <v>0.08</v>
      </c>
    </row>
    <row r="1222" spans="1:12">
      <c r="A1222" t="s">
        <v>1263</v>
      </c>
      <c r="B1222" s="2" t="s">
        <v>2410</v>
      </c>
      <c r="C1222">
        <v>2.7</v>
      </c>
      <c r="D1222" s="2" t="s">
        <v>2419</v>
      </c>
      <c r="E1222">
        <v>4.7699999999999996</v>
      </c>
      <c r="F1222" s="2" t="s">
        <v>2415</v>
      </c>
      <c r="G1222">
        <v>13.43</v>
      </c>
      <c r="H1222" s="2" t="s">
        <v>2411</v>
      </c>
      <c r="I1222">
        <v>79.099999999999994</v>
      </c>
      <c r="L1222">
        <v>0.1</v>
      </c>
    </row>
    <row r="1223" spans="1:12">
      <c r="A1223" t="s">
        <v>1264</v>
      </c>
      <c r="B1223" s="2" t="s">
        <v>2413</v>
      </c>
      <c r="C1223">
        <v>0.63</v>
      </c>
      <c r="D1223" s="2" t="s">
        <v>2419</v>
      </c>
      <c r="E1223">
        <v>0.8</v>
      </c>
      <c r="F1223" s="2" t="s">
        <v>2415</v>
      </c>
      <c r="G1223">
        <v>0.56999999999999995</v>
      </c>
      <c r="H1223" s="2" t="s">
        <v>2411</v>
      </c>
      <c r="I1223">
        <v>98</v>
      </c>
      <c r="L1223">
        <v>0.01</v>
      </c>
    </row>
    <row r="1224" spans="1:12">
      <c r="A1224" t="s">
        <v>1265</v>
      </c>
      <c r="B1224" s="2" t="s">
        <v>2410</v>
      </c>
      <c r="C1224">
        <v>2</v>
      </c>
      <c r="D1224" s="2" t="s">
        <v>2419</v>
      </c>
      <c r="E1224">
        <v>5.13</v>
      </c>
      <c r="F1224" s="2" t="s">
        <v>2415</v>
      </c>
      <c r="G1224">
        <v>12.47</v>
      </c>
      <c r="H1224" s="2" t="s">
        <v>2411</v>
      </c>
      <c r="I1224">
        <v>80.400000000000006</v>
      </c>
      <c r="L1224">
        <v>0.09</v>
      </c>
    </row>
    <row r="1225" spans="1:12">
      <c r="A1225" t="s">
        <v>1266</v>
      </c>
      <c r="B1225" s="2" t="s">
        <v>2410</v>
      </c>
      <c r="C1225">
        <v>3.47</v>
      </c>
      <c r="D1225" s="2" t="s">
        <v>2419</v>
      </c>
      <c r="E1225">
        <v>6.8</v>
      </c>
      <c r="F1225" s="2" t="s">
        <v>2415</v>
      </c>
      <c r="G1225">
        <v>13</v>
      </c>
      <c r="H1225" s="2" t="s">
        <v>2411</v>
      </c>
      <c r="I1225">
        <v>76.73</v>
      </c>
      <c r="L1225">
        <v>0.08</v>
      </c>
    </row>
    <row r="1226" spans="1:12">
      <c r="A1226" t="s">
        <v>1267</v>
      </c>
      <c r="B1226" s="2" t="s">
        <v>2410</v>
      </c>
      <c r="C1226">
        <v>3.77</v>
      </c>
      <c r="D1226" s="2" t="s">
        <v>2419</v>
      </c>
      <c r="E1226">
        <v>8.83</v>
      </c>
      <c r="F1226" s="2" t="s">
        <v>2415</v>
      </c>
      <c r="G1226">
        <v>20.23</v>
      </c>
      <c r="H1226" s="2" t="s">
        <v>2411</v>
      </c>
      <c r="I1226">
        <v>67.17</v>
      </c>
      <c r="L1226">
        <v>0.12</v>
      </c>
    </row>
    <row r="1227" spans="1:12">
      <c r="A1227" t="s">
        <v>1268</v>
      </c>
      <c r="B1227" s="2" t="s">
        <v>2410</v>
      </c>
      <c r="C1227">
        <v>6.339999999999991</v>
      </c>
      <c r="D1227" s="2" t="s">
        <v>2419</v>
      </c>
      <c r="E1227">
        <v>11.2</v>
      </c>
      <c r="F1227" s="2" t="s">
        <v>2415</v>
      </c>
      <c r="G1227">
        <v>21.73</v>
      </c>
      <c r="H1227" s="2" t="s">
        <v>2411</v>
      </c>
      <c r="I1227">
        <v>60.73</v>
      </c>
      <c r="L1227">
        <v>7.0000000000000007E-2</v>
      </c>
    </row>
    <row r="1228" spans="1:12">
      <c r="A1228" t="s">
        <v>1269</v>
      </c>
      <c r="B1228" s="2" t="s">
        <v>2410</v>
      </c>
      <c r="C1228">
        <v>3</v>
      </c>
      <c r="D1228" s="2" t="s">
        <v>2419</v>
      </c>
      <c r="E1228">
        <v>0.97</v>
      </c>
      <c r="F1228" s="2" t="s">
        <v>2415</v>
      </c>
      <c r="G1228">
        <v>0.8</v>
      </c>
      <c r="H1228" s="2" t="s">
        <v>2411</v>
      </c>
      <c r="I1228">
        <v>95.23</v>
      </c>
      <c r="L1228">
        <v>0.01</v>
      </c>
    </row>
    <row r="1229" spans="1:12">
      <c r="A1229" t="s">
        <v>1270</v>
      </c>
      <c r="B1229" s="2" t="s">
        <v>2410</v>
      </c>
      <c r="C1229">
        <v>7.1099999999999923</v>
      </c>
      <c r="D1229" s="2" t="s">
        <v>2419</v>
      </c>
      <c r="E1229">
        <v>2.0299999999999998</v>
      </c>
      <c r="F1229" s="2" t="s">
        <v>2415</v>
      </c>
      <c r="G1229">
        <v>1.43</v>
      </c>
      <c r="H1229" s="2" t="s">
        <v>2411</v>
      </c>
      <c r="I1229">
        <v>89.43</v>
      </c>
      <c r="L1229">
        <v>0.04</v>
      </c>
    </row>
    <row r="1230" spans="1:12">
      <c r="A1230" t="s">
        <v>1271</v>
      </c>
      <c r="B1230" s="2" t="s">
        <v>2410</v>
      </c>
      <c r="C1230">
        <v>6.9100000000000055</v>
      </c>
      <c r="D1230" s="2" t="s">
        <v>2419</v>
      </c>
      <c r="E1230">
        <v>3.33</v>
      </c>
      <c r="F1230" s="2" t="s">
        <v>2415</v>
      </c>
      <c r="G1230">
        <v>2.63</v>
      </c>
      <c r="H1230" s="2" t="s">
        <v>2411</v>
      </c>
      <c r="I1230">
        <v>87.13</v>
      </c>
      <c r="L1230">
        <v>0.05</v>
      </c>
    </row>
    <row r="1231" spans="1:12">
      <c r="A1231" t="s">
        <v>1272</v>
      </c>
      <c r="B1231" s="2" t="s">
        <v>2410</v>
      </c>
      <c r="C1231">
        <v>8</v>
      </c>
      <c r="D1231" s="2" t="s">
        <v>2419</v>
      </c>
      <c r="E1231">
        <v>4.4000000000000004</v>
      </c>
      <c r="F1231" s="2" t="s">
        <v>2415</v>
      </c>
      <c r="G1231">
        <v>3.6</v>
      </c>
      <c r="H1231" s="2" t="s">
        <v>2411</v>
      </c>
      <c r="I1231">
        <v>84</v>
      </c>
      <c r="L1231">
        <v>0.06</v>
      </c>
    </row>
    <row r="1232" spans="1:12">
      <c r="A1232" t="s">
        <v>1273</v>
      </c>
      <c r="B1232" s="2" t="s">
        <v>2414</v>
      </c>
      <c r="C1232">
        <v>20.16</v>
      </c>
      <c r="D1232" s="2" t="s">
        <v>2418</v>
      </c>
      <c r="E1232">
        <v>14.9</v>
      </c>
      <c r="F1232" s="2" t="s">
        <v>2419</v>
      </c>
      <c r="G1232">
        <v>14.67</v>
      </c>
      <c r="H1232" s="2" t="s">
        <v>2411</v>
      </c>
      <c r="I1232">
        <v>50.27</v>
      </c>
      <c r="L1232">
        <v>0.05</v>
      </c>
    </row>
    <row r="1233" spans="1:12">
      <c r="A1233" t="s">
        <v>1274</v>
      </c>
      <c r="B1233" s="2" t="s">
        <v>2410</v>
      </c>
      <c r="C1233">
        <v>6.6999999999999993</v>
      </c>
      <c r="D1233" s="2" t="s">
        <v>2419</v>
      </c>
      <c r="E1233">
        <v>10.5</v>
      </c>
      <c r="F1233" s="2" t="s">
        <v>2415</v>
      </c>
      <c r="G1233">
        <v>16.47</v>
      </c>
      <c r="H1233" s="2" t="s">
        <v>2411</v>
      </c>
      <c r="I1233">
        <v>66.33</v>
      </c>
      <c r="L1233">
        <v>0.04</v>
      </c>
    </row>
    <row r="1234" spans="1:12" s="5" customFormat="1">
      <c r="A1234" s="5" t="s">
        <v>1275</v>
      </c>
      <c r="B1234" s="6" t="s">
        <v>2419</v>
      </c>
      <c r="C1234" s="5">
        <v>0.9</v>
      </c>
      <c r="D1234" s="6" t="s">
        <v>2415</v>
      </c>
      <c r="E1234" s="5">
        <v>2.67</v>
      </c>
      <c r="F1234" s="6" t="s">
        <v>2411</v>
      </c>
      <c r="G1234" s="5">
        <v>96.43</v>
      </c>
      <c r="H1234" s="6"/>
      <c r="J1234" s="6"/>
      <c r="L1234" s="5">
        <v>0.02</v>
      </c>
    </row>
    <row r="1235" spans="1:12">
      <c r="A1235" t="s">
        <v>1276</v>
      </c>
      <c r="B1235" s="2" t="s">
        <v>2410</v>
      </c>
      <c r="C1235">
        <v>8.2000000000000011</v>
      </c>
      <c r="D1235" s="2" t="s">
        <v>2419</v>
      </c>
      <c r="E1235">
        <v>11.6</v>
      </c>
      <c r="F1235" s="2" t="s">
        <v>2415</v>
      </c>
      <c r="G1235">
        <v>19.13</v>
      </c>
      <c r="H1235" s="2" t="s">
        <v>2411</v>
      </c>
      <c r="I1235">
        <v>61.07</v>
      </c>
      <c r="L1235">
        <v>0.06</v>
      </c>
    </row>
    <row r="1236" spans="1:12">
      <c r="A1236" t="s">
        <v>1277</v>
      </c>
      <c r="B1236" s="2" t="s">
        <v>2410</v>
      </c>
      <c r="C1236">
        <v>5.7699999999999987</v>
      </c>
      <c r="D1236" s="2" t="s">
        <v>2419</v>
      </c>
      <c r="E1236">
        <v>0.67</v>
      </c>
      <c r="F1236" s="2" t="s">
        <v>2415</v>
      </c>
      <c r="G1236">
        <v>0.43</v>
      </c>
      <c r="H1236" s="2" t="s">
        <v>2411</v>
      </c>
      <c r="I1236">
        <v>93.13</v>
      </c>
      <c r="L1236">
        <v>0</v>
      </c>
    </row>
    <row r="1237" spans="1:12">
      <c r="A1237" t="s">
        <v>1278</v>
      </c>
      <c r="B1237" s="2" t="s">
        <v>2410</v>
      </c>
      <c r="C1237">
        <v>24.200000000000003</v>
      </c>
      <c r="D1237" s="2" t="s">
        <v>2418</v>
      </c>
      <c r="E1237">
        <v>8.6</v>
      </c>
      <c r="F1237" s="2" t="s">
        <v>2415</v>
      </c>
      <c r="G1237">
        <v>2.7</v>
      </c>
      <c r="H1237" s="2" t="s">
        <v>2411</v>
      </c>
      <c r="I1237">
        <v>64.5</v>
      </c>
      <c r="L1237">
        <v>0.02</v>
      </c>
    </row>
    <row r="1238" spans="1:12">
      <c r="A1238" t="s">
        <v>1279</v>
      </c>
      <c r="B1238" s="2" t="s">
        <v>2410</v>
      </c>
      <c r="C1238">
        <v>32.370000000000005</v>
      </c>
      <c r="D1238" s="2" t="s">
        <v>2419</v>
      </c>
      <c r="E1238">
        <v>6.83</v>
      </c>
      <c r="F1238" s="2" t="s">
        <v>2415</v>
      </c>
      <c r="G1238">
        <v>4.43</v>
      </c>
      <c r="H1238" s="2" t="s">
        <v>2411</v>
      </c>
      <c r="I1238">
        <v>56.37</v>
      </c>
      <c r="L1238">
        <v>0.03</v>
      </c>
    </row>
    <row r="1239" spans="1:12">
      <c r="A1239" t="s">
        <v>1280</v>
      </c>
      <c r="B1239" s="2" t="s">
        <v>2410</v>
      </c>
      <c r="C1239">
        <v>12.339999999999993</v>
      </c>
      <c r="D1239" s="2" t="s">
        <v>2419</v>
      </c>
      <c r="E1239">
        <v>6.73</v>
      </c>
      <c r="F1239" s="2" t="s">
        <v>2415</v>
      </c>
      <c r="G1239">
        <v>9.0299999999999994</v>
      </c>
      <c r="H1239" s="2" t="s">
        <v>2411</v>
      </c>
      <c r="I1239">
        <v>71.900000000000006</v>
      </c>
      <c r="L1239">
        <v>0.04</v>
      </c>
    </row>
    <row r="1240" spans="1:12">
      <c r="A1240" t="s">
        <v>1281</v>
      </c>
      <c r="B1240" s="2" t="s">
        <v>2410</v>
      </c>
      <c r="C1240">
        <v>20.79000000000001</v>
      </c>
      <c r="D1240" s="2" t="s">
        <v>2419</v>
      </c>
      <c r="E1240">
        <v>7.57</v>
      </c>
      <c r="F1240" s="2" t="s">
        <v>2415</v>
      </c>
      <c r="G1240">
        <v>10.77</v>
      </c>
      <c r="H1240" s="2" t="s">
        <v>2411</v>
      </c>
      <c r="I1240">
        <v>60.87</v>
      </c>
      <c r="L1240">
        <v>0.04</v>
      </c>
    </row>
    <row r="1241" spans="1:12">
      <c r="A1241" t="s">
        <v>1282</v>
      </c>
      <c r="B1241" s="2" t="s">
        <v>2410</v>
      </c>
      <c r="C1241">
        <v>31.560000000000009</v>
      </c>
      <c r="D1241" s="2" t="s">
        <v>2418</v>
      </c>
      <c r="E1241">
        <v>19.47</v>
      </c>
      <c r="F1241" s="2" t="s">
        <v>2415</v>
      </c>
      <c r="G1241">
        <v>17.07</v>
      </c>
      <c r="H1241" s="2" t="s">
        <v>2411</v>
      </c>
      <c r="I1241">
        <v>31.9</v>
      </c>
      <c r="L1241">
        <v>0.01</v>
      </c>
    </row>
    <row r="1242" spans="1:12">
      <c r="A1242" t="s">
        <v>1283</v>
      </c>
      <c r="B1242" s="2" t="s">
        <v>2410</v>
      </c>
      <c r="C1242">
        <v>38.430000000000007</v>
      </c>
      <c r="D1242" s="2" t="s">
        <v>2419</v>
      </c>
      <c r="E1242">
        <v>8</v>
      </c>
      <c r="F1242" s="2" t="s">
        <v>2415</v>
      </c>
      <c r="G1242">
        <v>14.2</v>
      </c>
      <c r="H1242" s="2" t="s">
        <v>2411</v>
      </c>
      <c r="I1242">
        <v>39.369999999999997</v>
      </c>
      <c r="L1242">
        <v>0.02</v>
      </c>
    </row>
    <row r="1243" spans="1:12">
      <c r="A1243" t="s">
        <v>1284</v>
      </c>
      <c r="B1243" s="2" t="s">
        <v>2410</v>
      </c>
      <c r="C1243">
        <v>1.5300000000000011</v>
      </c>
      <c r="D1243" s="2" t="s">
        <v>2419</v>
      </c>
      <c r="E1243">
        <v>0.77</v>
      </c>
      <c r="F1243" s="2" t="s">
        <v>2415</v>
      </c>
      <c r="G1243">
        <v>2.8</v>
      </c>
      <c r="H1243" s="2" t="s">
        <v>2411</v>
      </c>
      <c r="I1243">
        <v>94.9</v>
      </c>
      <c r="L1243">
        <v>0.01</v>
      </c>
    </row>
    <row r="1244" spans="1:12">
      <c r="A1244" t="s">
        <v>1285</v>
      </c>
      <c r="B1244" s="2" t="s">
        <v>2413</v>
      </c>
      <c r="C1244">
        <v>2.63</v>
      </c>
      <c r="D1244" s="2" t="s">
        <v>2410</v>
      </c>
      <c r="E1244">
        <v>5.67</v>
      </c>
      <c r="F1244" s="2" t="s">
        <v>2419</v>
      </c>
      <c r="G1244">
        <v>3.07</v>
      </c>
      <c r="H1244" s="2" t="s">
        <v>2411</v>
      </c>
      <c r="I1244">
        <v>88.63</v>
      </c>
      <c r="L1244">
        <v>0.06</v>
      </c>
    </row>
    <row r="1245" spans="1:12">
      <c r="A1245" t="s">
        <v>1286</v>
      </c>
      <c r="B1245" s="2" t="s">
        <v>2413</v>
      </c>
      <c r="C1245">
        <v>1.07</v>
      </c>
      <c r="D1245" s="2" t="s">
        <v>2419</v>
      </c>
      <c r="E1245">
        <v>1.63</v>
      </c>
      <c r="F1245" s="2" t="s">
        <v>2415</v>
      </c>
      <c r="G1245">
        <v>3.23</v>
      </c>
      <c r="H1245" s="2" t="s">
        <v>2411</v>
      </c>
      <c r="I1245">
        <v>94.07</v>
      </c>
      <c r="L1245">
        <v>0.02</v>
      </c>
    </row>
    <row r="1246" spans="1:12">
      <c r="A1246" t="s">
        <v>1287</v>
      </c>
      <c r="B1246" s="2" t="s">
        <v>2413</v>
      </c>
      <c r="C1246">
        <v>5.37</v>
      </c>
      <c r="D1246" s="2" t="s">
        <v>2410</v>
      </c>
      <c r="E1246">
        <v>11.1</v>
      </c>
      <c r="F1246" s="2" t="s">
        <v>2419</v>
      </c>
      <c r="G1246">
        <v>5.6</v>
      </c>
      <c r="H1246" s="2" t="s">
        <v>2411</v>
      </c>
      <c r="I1246">
        <v>77.930000000000007</v>
      </c>
      <c r="L1246">
        <v>0.02</v>
      </c>
    </row>
    <row r="1247" spans="1:12">
      <c r="A1247" t="s">
        <v>1288</v>
      </c>
      <c r="B1247" s="2" t="s">
        <v>2410</v>
      </c>
      <c r="C1247">
        <v>5.839999999999991</v>
      </c>
      <c r="D1247" s="2" t="s">
        <v>2419</v>
      </c>
      <c r="E1247">
        <v>1.63</v>
      </c>
      <c r="F1247" s="2" t="s">
        <v>2415</v>
      </c>
      <c r="G1247">
        <v>9.83</v>
      </c>
      <c r="H1247" s="2" t="s">
        <v>2411</v>
      </c>
      <c r="I1247">
        <v>82.7</v>
      </c>
      <c r="L1247">
        <v>0.02</v>
      </c>
    </row>
    <row r="1248" spans="1:12">
      <c r="A1248" t="s">
        <v>1289</v>
      </c>
      <c r="B1248" s="2" t="s">
        <v>2413</v>
      </c>
      <c r="C1248">
        <v>7.9600000000000088</v>
      </c>
      <c r="D1248" s="2" t="s">
        <v>2410</v>
      </c>
      <c r="E1248">
        <v>16.47</v>
      </c>
      <c r="F1248" s="2" t="s">
        <v>2419</v>
      </c>
      <c r="G1248">
        <v>8.3000000000000007</v>
      </c>
      <c r="H1248" s="2" t="s">
        <v>2411</v>
      </c>
      <c r="I1248">
        <v>67.27</v>
      </c>
      <c r="L1248">
        <v>0.04</v>
      </c>
    </row>
    <row r="1249" spans="1:12">
      <c r="A1249" t="s">
        <v>1290</v>
      </c>
      <c r="B1249" s="2" t="s">
        <v>2413</v>
      </c>
      <c r="C1249">
        <v>9.6</v>
      </c>
      <c r="D1249" s="2" t="s">
        <v>2410</v>
      </c>
      <c r="E1249">
        <v>23.3</v>
      </c>
      <c r="F1249" s="2" t="s">
        <v>2419</v>
      </c>
      <c r="G1249">
        <v>10.83</v>
      </c>
      <c r="H1249" s="2" t="s">
        <v>2411</v>
      </c>
      <c r="I1249">
        <v>56.27</v>
      </c>
      <c r="L1249">
        <v>0.06</v>
      </c>
    </row>
    <row r="1250" spans="1:12">
      <c r="A1250" t="s">
        <v>1291</v>
      </c>
      <c r="B1250" s="2" t="s">
        <v>2410</v>
      </c>
      <c r="C1250">
        <v>8.3699999999999992</v>
      </c>
      <c r="D1250" s="2" t="s">
        <v>2419</v>
      </c>
      <c r="E1250">
        <v>5.93</v>
      </c>
      <c r="F1250" s="2" t="s">
        <v>2415</v>
      </c>
      <c r="G1250">
        <v>22.93</v>
      </c>
      <c r="H1250" s="2" t="s">
        <v>2411</v>
      </c>
      <c r="I1250">
        <v>62.77</v>
      </c>
      <c r="L1250">
        <v>0.15</v>
      </c>
    </row>
    <row r="1251" spans="1:12">
      <c r="A1251" t="s">
        <v>1292</v>
      </c>
      <c r="B1251" s="2" t="s">
        <v>2413</v>
      </c>
      <c r="C1251">
        <v>6.4699999999999918</v>
      </c>
      <c r="D1251" s="2" t="s">
        <v>2410</v>
      </c>
      <c r="E1251">
        <v>12.23</v>
      </c>
      <c r="F1251" s="2" t="s">
        <v>2419</v>
      </c>
      <c r="G1251">
        <v>5.3</v>
      </c>
      <c r="H1251" s="2" t="s">
        <v>2411</v>
      </c>
      <c r="I1251">
        <v>76</v>
      </c>
      <c r="L1251">
        <v>0.02</v>
      </c>
    </row>
    <row r="1252" spans="1:12">
      <c r="A1252" t="s">
        <v>1293</v>
      </c>
      <c r="B1252" s="2" t="s">
        <v>2410</v>
      </c>
      <c r="C1252">
        <v>4.9699999999999918</v>
      </c>
      <c r="D1252" s="2" t="s">
        <v>2419</v>
      </c>
      <c r="E1252">
        <v>0.37</v>
      </c>
      <c r="F1252" s="2" t="s">
        <v>2415</v>
      </c>
      <c r="G1252">
        <v>9.43</v>
      </c>
      <c r="H1252" s="2" t="s">
        <v>2411</v>
      </c>
      <c r="I1252">
        <v>85.23</v>
      </c>
      <c r="L1252">
        <v>0.02</v>
      </c>
    </row>
    <row r="1253" spans="1:12">
      <c r="A1253" t="s">
        <v>1294</v>
      </c>
      <c r="B1253" s="2" t="s">
        <v>2413</v>
      </c>
      <c r="C1253">
        <v>10.090000000000009</v>
      </c>
      <c r="D1253" s="2" t="s">
        <v>2410</v>
      </c>
      <c r="E1253">
        <v>23.07</v>
      </c>
      <c r="F1253" s="2" t="s">
        <v>2419</v>
      </c>
      <c r="G1253">
        <v>9.77</v>
      </c>
      <c r="H1253" s="2" t="s">
        <v>2411</v>
      </c>
      <c r="I1253">
        <v>57.07</v>
      </c>
      <c r="L1253">
        <v>0.06</v>
      </c>
    </row>
    <row r="1254" spans="1:12">
      <c r="A1254" t="s">
        <v>1295</v>
      </c>
      <c r="B1254" s="2" t="s">
        <v>2413</v>
      </c>
      <c r="C1254">
        <v>13.659999999999993</v>
      </c>
      <c r="D1254" s="2" t="s">
        <v>2410</v>
      </c>
      <c r="E1254">
        <v>32.67</v>
      </c>
      <c r="F1254" s="2" t="s">
        <v>2419</v>
      </c>
      <c r="G1254">
        <v>13.07</v>
      </c>
      <c r="H1254" s="2" t="s">
        <v>2411</v>
      </c>
      <c r="I1254">
        <v>40.6</v>
      </c>
      <c r="L1254">
        <v>0.06</v>
      </c>
    </row>
    <row r="1255" spans="1:12">
      <c r="A1255" t="s">
        <v>1296</v>
      </c>
      <c r="B1255" s="2" t="s">
        <v>2413</v>
      </c>
      <c r="C1255">
        <v>12.590000000000009</v>
      </c>
      <c r="D1255" s="2" t="s">
        <v>2410</v>
      </c>
      <c r="E1255">
        <v>26.17</v>
      </c>
      <c r="F1255" s="2" t="s">
        <v>2419</v>
      </c>
      <c r="G1255">
        <v>12.37</v>
      </c>
      <c r="H1255" s="2" t="s">
        <v>2411</v>
      </c>
      <c r="I1255">
        <v>48.87</v>
      </c>
      <c r="L1255">
        <v>0.03</v>
      </c>
    </row>
    <row r="1256" spans="1:12">
      <c r="A1256" t="s">
        <v>1297</v>
      </c>
      <c r="B1256" s="2" t="s">
        <v>2413</v>
      </c>
      <c r="C1256">
        <v>1.3</v>
      </c>
      <c r="D1256" s="2" t="s">
        <v>2419</v>
      </c>
      <c r="E1256">
        <v>2.23</v>
      </c>
      <c r="F1256" s="2" t="s">
        <v>2415</v>
      </c>
      <c r="G1256">
        <v>5.57</v>
      </c>
      <c r="H1256" s="2" t="s">
        <v>2411</v>
      </c>
      <c r="I1256">
        <v>90.9</v>
      </c>
      <c r="L1256">
        <v>0.04</v>
      </c>
    </row>
    <row r="1257" spans="1:12">
      <c r="A1257" t="s">
        <v>1298</v>
      </c>
      <c r="B1257" s="2" t="s">
        <v>2413</v>
      </c>
      <c r="C1257">
        <v>14.87</v>
      </c>
      <c r="D1257" s="2" t="s">
        <v>2410</v>
      </c>
      <c r="E1257">
        <v>24.7</v>
      </c>
      <c r="F1257" s="2" t="s">
        <v>2419</v>
      </c>
      <c r="G1257">
        <v>13.13</v>
      </c>
      <c r="H1257" s="2" t="s">
        <v>2411</v>
      </c>
      <c r="I1257">
        <v>47.3</v>
      </c>
      <c r="L1257">
        <v>0.02</v>
      </c>
    </row>
    <row r="1258" spans="1:12">
      <c r="A1258" t="s">
        <v>1299</v>
      </c>
      <c r="B1258" s="2" t="s">
        <v>2413</v>
      </c>
      <c r="C1258">
        <v>12.9</v>
      </c>
      <c r="D1258" s="2" t="s">
        <v>2410</v>
      </c>
      <c r="E1258">
        <v>23</v>
      </c>
      <c r="F1258" s="2" t="s">
        <v>2419</v>
      </c>
      <c r="G1258">
        <v>11.03</v>
      </c>
      <c r="H1258" s="2" t="s">
        <v>2411</v>
      </c>
      <c r="I1258">
        <v>53.07</v>
      </c>
      <c r="L1258">
        <v>0.04</v>
      </c>
    </row>
    <row r="1259" spans="1:12">
      <c r="A1259" t="s">
        <v>1300</v>
      </c>
      <c r="B1259" s="2" t="s">
        <v>2410</v>
      </c>
      <c r="C1259">
        <v>34.159999999999997</v>
      </c>
      <c r="D1259" s="2" t="s">
        <v>2419</v>
      </c>
      <c r="E1259">
        <v>0.67</v>
      </c>
      <c r="F1259" s="2" t="s">
        <v>2415</v>
      </c>
      <c r="G1259">
        <v>0.67</v>
      </c>
      <c r="H1259" s="2" t="s">
        <v>2411</v>
      </c>
      <c r="I1259">
        <v>64.5</v>
      </c>
      <c r="L1259">
        <v>0.02</v>
      </c>
    </row>
    <row r="1260" spans="1:12">
      <c r="A1260" t="s">
        <v>1301</v>
      </c>
      <c r="B1260" s="2" t="s">
        <v>2410</v>
      </c>
      <c r="C1260">
        <v>49.03</v>
      </c>
      <c r="D1260" s="2" t="s">
        <v>2419</v>
      </c>
      <c r="E1260">
        <v>1.07</v>
      </c>
      <c r="F1260" s="2" t="s">
        <v>2415</v>
      </c>
      <c r="G1260">
        <v>1.37</v>
      </c>
      <c r="H1260" s="2" t="s">
        <v>2411</v>
      </c>
      <c r="I1260">
        <v>48.53</v>
      </c>
      <c r="L1260">
        <v>0.01</v>
      </c>
    </row>
    <row r="1261" spans="1:12">
      <c r="A1261" t="s">
        <v>1302</v>
      </c>
      <c r="B1261" s="2" t="s">
        <v>2410</v>
      </c>
      <c r="C1261">
        <v>16.140000000000004</v>
      </c>
      <c r="D1261" s="2" t="s">
        <v>2419</v>
      </c>
      <c r="E1261">
        <v>1</v>
      </c>
      <c r="F1261" s="2" t="s">
        <v>2415</v>
      </c>
      <c r="G1261">
        <v>1.53</v>
      </c>
      <c r="H1261" s="2" t="s">
        <v>2411</v>
      </c>
      <c r="I1261">
        <v>81.33</v>
      </c>
      <c r="L1261">
        <v>0.02</v>
      </c>
    </row>
    <row r="1262" spans="1:12">
      <c r="A1262" t="s">
        <v>1303</v>
      </c>
      <c r="B1262" s="2" t="s">
        <v>2410</v>
      </c>
      <c r="C1262">
        <v>6.83</v>
      </c>
      <c r="D1262" s="2" t="s">
        <v>2419</v>
      </c>
      <c r="E1262">
        <v>0.56999999999999995</v>
      </c>
      <c r="F1262" s="2" t="s">
        <v>2415</v>
      </c>
      <c r="G1262">
        <v>3.17</v>
      </c>
      <c r="H1262" s="2" t="s">
        <v>2411</v>
      </c>
      <c r="I1262">
        <v>89.43</v>
      </c>
      <c r="L1262">
        <v>0.03</v>
      </c>
    </row>
    <row r="1263" spans="1:12">
      <c r="A1263" t="s">
        <v>1304</v>
      </c>
      <c r="B1263" s="2" t="s">
        <v>2410</v>
      </c>
      <c r="C1263">
        <v>11.83</v>
      </c>
      <c r="D1263" s="2" t="s">
        <v>2418</v>
      </c>
      <c r="E1263">
        <v>0.77</v>
      </c>
      <c r="F1263" s="2" t="s">
        <v>2415</v>
      </c>
      <c r="G1263">
        <v>2.1</v>
      </c>
      <c r="H1263" s="2" t="s">
        <v>2411</v>
      </c>
      <c r="I1263">
        <v>85.3</v>
      </c>
      <c r="L1263">
        <v>0.01</v>
      </c>
    </row>
    <row r="1264" spans="1:12">
      <c r="A1264" t="s">
        <v>1305</v>
      </c>
      <c r="B1264" s="2" t="s">
        <v>2410</v>
      </c>
      <c r="C1264">
        <v>11.860000000000008</v>
      </c>
      <c r="D1264" s="2" t="s">
        <v>2415</v>
      </c>
      <c r="E1264">
        <v>4.57</v>
      </c>
      <c r="F1264" s="2" t="s">
        <v>2411</v>
      </c>
      <c r="G1264">
        <v>83.57</v>
      </c>
      <c r="L1264">
        <v>0.01</v>
      </c>
    </row>
    <row r="1265" spans="1:12">
      <c r="A1265" t="s">
        <v>1306</v>
      </c>
      <c r="B1265" s="2" t="s">
        <v>2410</v>
      </c>
      <c r="C1265">
        <v>13.70999999999999</v>
      </c>
      <c r="D1265" s="2" t="s">
        <v>2419</v>
      </c>
      <c r="E1265">
        <v>0.93</v>
      </c>
      <c r="F1265" s="2" t="s">
        <v>2415</v>
      </c>
      <c r="G1265">
        <v>7.43</v>
      </c>
      <c r="H1265" s="2" t="s">
        <v>2411</v>
      </c>
      <c r="I1265">
        <v>77.930000000000007</v>
      </c>
      <c r="L1265">
        <v>0.02</v>
      </c>
    </row>
    <row r="1266" spans="1:12">
      <c r="A1266" t="s">
        <v>1307</v>
      </c>
      <c r="B1266" s="2" t="s">
        <v>2413</v>
      </c>
      <c r="C1266">
        <v>0.14000000000000512</v>
      </c>
      <c r="D1266" s="2" t="s">
        <v>2415</v>
      </c>
      <c r="E1266">
        <v>1.83</v>
      </c>
      <c r="F1266" s="2" t="s">
        <v>2411</v>
      </c>
      <c r="G1266">
        <v>98.03</v>
      </c>
      <c r="L1266">
        <v>0.04</v>
      </c>
    </row>
    <row r="1267" spans="1:12">
      <c r="A1267" t="s">
        <v>1308</v>
      </c>
      <c r="B1267" s="2" t="s">
        <v>2413</v>
      </c>
      <c r="C1267">
        <v>1.4899999999999949</v>
      </c>
      <c r="D1267" s="2" t="s">
        <v>2419</v>
      </c>
      <c r="E1267">
        <v>2.77</v>
      </c>
      <c r="F1267" s="2" t="s">
        <v>2415</v>
      </c>
      <c r="G1267">
        <v>10.07</v>
      </c>
      <c r="H1267" s="2" t="s">
        <v>2411</v>
      </c>
      <c r="I1267">
        <v>85.67</v>
      </c>
      <c r="L1267">
        <v>0.02</v>
      </c>
    </row>
    <row r="1268" spans="1:12">
      <c r="A1268" t="s">
        <v>1309</v>
      </c>
      <c r="B1268" s="2" t="s">
        <v>2413</v>
      </c>
      <c r="C1268">
        <v>0.4</v>
      </c>
      <c r="D1268" s="2" t="s">
        <v>2410</v>
      </c>
      <c r="E1268">
        <v>1.6</v>
      </c>
      <c r="F1268" s="2" t="s">
        <v>2415</v>
      </c>
      <c r="G1268">
        <v>1.73</v>
      </c>
      <c r="H1268" s="2" t="s">
        <v>2411</v>
      </c>
      <c r="I1268">
        <v>96.27</v>
      </c>
      <c r="L1268">
        <v>0.04</v>
      </c>
    </row>
    <row r="1269" spans="1:12">
      <c r="A1269" t="s">
        <v>1310</v>
      </c>
      <c r="B1269" s="2" t="s">
        <v>2413</v>
      </c>
      <c r="C1269">
        <v>0.73</v>
      </c>
      <c r="D1269" s="2" t="s">
        <v>2410</v>
      </c>
      <c r="E1269">
        <v>4.37</v>
      </c>
      <c r="F1269" s="2" t="s">
        <v>2415</v>
      </c>
      <c r="G1269">
        <v>2.9</v>
      </c>
      <c r="H1269" s="2" t="s">
        <v>2411</v>
      </c>
      <c r="I1269">
        <v>92</v>
      </c>
      <c r="L1269">
        <v>0.02</v>
      </c>
    </row>
    <row r="1270" spans="1:12">
      <c r="A1270" t="s">
        <v>1311</v>
      </c>
      <c r="B1270" s="2" t="s">
        <v>2413</v>
      </c>
      <c r="C1270">
        <v>1.769999999999992</v>
      </c>
      <c r="D1270" s="2" t="s">
        <v>2410</v>
      </c>
      <c r="E1270">
        <v>12.47</v>
      </c>
      <c r="F1270" s="2" t="s">
        <v>2415</v>
      </c>
      <c r="G1270">
        <v>9.33</v>
      </c>
      <c r="H1270" s="2" t="s">
        <v>2411</v>
      </c>
      <c r="I1270">
        <v>76.430000000000007</v>
      </c>
      <c r="L1270">
        <v>0.03</v>
      </c>
    </row>
    <row r="1271" spans="1:12">
      <c r="A1271" t="s">
        <v>1312</v>
      </c>
      <c r="B1271" s="2" t="s">
        <v>2413</v>
      </c>
      <c r="C1271">
        <v>3.2299999999999938</v>
      </c>
      <c r="D1271" s="2" t="s">
        <v>2410</v>
      </c>
      <c r="E1271">
        <v>12.27</v>
      </c>
      <c r="F1271" s="2" t="s">
        <v>2415</v>
      </c>
      <c r="G1271">
        <v>10.130000000000001</v>
      </c>
      <c r="H1271" s="2" t="s">
        <v>2411</v>
      </c>
      <c r="I1271">
        <v>74.37</v>
      </c>
      <c r="L1271">
        <v>0.04</v>
      </c>
    </row>
    <row r="1272" spans="1:12">
      <c r="A1272" t="s">
        <v>1313</v>
      </c>
      <c r="B1272" s="2" t="s">
        <v>2414</v>
      </c>
      <c r="C1272">
        <v>7.7300000000000075</v>
      </c>
      <c r="D1272" s="2" t="s">
        <v>2415</v>
      </c>
      <c r="E1272">
        <v>12.2</v>
      </c>
      <c r="F1272" s="2" t="s">
        <v>2411</v>
      </c>
      <c r="G1272">
        <v>80.069999999999993</v>
      </c>
      <c r="L1272">
        <v>0.04</v>
      </c>
    </row>
    <row r="1273" spans="1:12">
      <c r="A1273" t="s">
        <v>1314</v>
      </c>
      <c r="B1273" s="2" t="s">
        <v>2413</v>
      </c>
      <c r="C1273">
        <v>1.1399999999999908</v>
      </c>
      <c r="D1273" s="2" t="s">
        <v>2410</v>
      </c>
      <c r="E1273">
        <v>5.13</v>
      </c>
      <c r="F1273" s="2" t="s">
        <v>2415</v>
      </c>
      <c r="G1273">
        <v>20.73</v>
      </c>
      <c r="H1273" s="2" t="s">
        <v>2411</v>
      </c>
      <c r="I1273">
        <v>73</v>
      </c>
      <c r="L1273">
        <v>0.02</v>
      </c>
    </row>
    <row r="1274" spans="1:12">
      <c r="A1274" t="s">
        <v>1315</v>
      </c>
      <c r="B1274" s="2" t="s">
        <v>2413</v>
      </c>
      <c r="C1274">
        <v>0.3</v>
      </c>
      <c r="D1274" s="2" t="s">
        <v>2410</v>
      </c>
      <c r="E1274">
        <v>1.3</v>
      </c>
      <c r="F1274" s="2" t="s">
        <v>2415</v>
      </c>
      <c r="G1274">
        <v>1.53</v>
      </c>
      <c r="H1274" s="2" t="s">
        <v>2411</v>
      </c>
      <c r="I1274">
        <v>96.87</v>
      </c>
      <c r="L1274">
        <v>0.02</v>
      </c>
    </row>
    <row r="1275" spans="1:12">
      <c r="A1275" t="s">
        <v>1316</v>
      </c>
      <c r="B1275" s="2" t="s">
        <v>2413</v>
      </c>
      <c r="C1275">
        <v>0.63</v>
      </c>
      <c r="D1275" s="2" t="s">
        <v>2410</v>
      </c>
      <c r="E1275">
        <v>1.73</v>
      </c>
      <c r="F1275" s="2" t="s">
        <v>2415</v>
      </c>
      <c r="G1275">
        <v>1.27</v>
      </c>
      <c r="H1275" s="2" t="s">
        <v>2411</v>
      </c>
      <c r="I1275">
        <v>96.37</v>
      </c>
      <c r="L1275">
        <v>0.03</v>
      </c>
    </row>
    <row r="1276" spans="1:12">
      <c r="A1276" t="s">
        <v>1317</v>
      </c>
      <c r="B1276" s="2" t="s">
        <v>2414</v>
      </c>
      <c r="C1276">
        <v>1.77</v>
      </c>
      <c r="D1276" s="2" t="s">
        <v>2410</v>
      </c>
      <c r="E1276">
        <v>0.13</v>
      </c>
      <c r="F1276" s="2" t="s">
        <v>2415</v>
      </c>
      <c r="G1276">
        <v>1.43</v>
      </c>
      <c r="H1276" s="2" t="s">
        <v>2411</v>
      </c>
      <c r="I1276">
        <v>96.67</v>
      </c>
      <c r="L1276">
        <v>0.01</v>
      </c>
    </row>
    <row r="1277" spans="1:12">
      <c r="A1277" t="s">
        <v>1318</v>
      </c>
      <c r="B1277" s="2" t="s">
        <v>2413</v>
      </c>
      <c r="C1277">
        <v>1.2399999999999909</v>
      </c>
      <c r="D1277" s="2" t="s">
        <v>2410</v>
      </c>
      <c r="E1277">
        <v>4.63</v>
      </c>
      <c r="F1277" s="2" t="s">
        <v>2415</v>
      </c>
      <c r="G1277">
        <v>2.2000000000000002</v>
      </c>
      <c r="H1277" s="2" t="s">
        <v>2411</v>
      </c>
      <c r="I1277">
        <v>91.93</v>
      </c>
      <c r="L1277">
        <v>0.05</v>
      </c>
    </row>
    <row r="1278" spans="1:12">
      <c r="A1278" t="s">
        <v>1319</v>
      </c>
      <c r="B1278" s="2" t="s">
        <v>2413</v>
      </c>
      <c r="C1278">
        <v>2.2999999999999998</v>
      </c>
      <c r="D1278" s="2" t="s">
        <v>2419</v>
      </c>
      <c r="E1278">
        <v>4.67</v>
      </c>
      <c r="F1278" s="2" t="s">
        <v>2415</v>
      </c>
      <c r="G1278">
        <v>15.6</v>
      </c>
      <c r="H1278" s="2" t="s">
        <v>2411</v>
      </c>
      <c r="I1278">
        <v>77.430000000000007</v>
      </c>
      <c r="L1278">
        <v>0.03</v>
      </c>
    </row>
    <row r="1279" spans="1:12">
      <c r="A1279" t="s">
        <v>1320</v>
      </c>
      <c r="B1279" s="2" t="s">
        <v>2413</v>
      </c>
      <c r="C1279">
        <v>1.0599999999999949</v>
      </c>
      <c r="D1279" s="2" t="s">
        <v>2410</v>
      </c>
      <c r="E1279">
        <v>4.57</v>
      </c>
      <c r="F1279" s="2" t="s">
        <v>2415</v>
      </c>
      <c r="G1279">
        <v>2.87</v>
      </c>
      <c r="H1279" s="2" t="s">
        <v>2411</v>
      </c>
      <c r="I1279">
        <v>91.5</v>
      </c>
      <c r="L1279">
        <v>0.04</v>
      </c>
    </row>
    <row r="1280" spans="1:12">
      <c r="A1280" t="s">
        <v>1321</v>
      </c>
      <c r="B1280" s="2" t="s">
        <v>2413</v>
      </c>
      <c r="C1280">
        <v>1.4</v>
      </c>
      <c r="D1280" s="2" t="s">
        <v>2410</v>
      </c>
      <c r="E1280">
        <v>7.1</v>
      </c>
      <c r="F1280" s="2" t="s">
        <v>2415</v>
      </c>
      <c r="G1280">
        <v>3.03</v>
      </c>
      <c r="H1280" s="2" t="s">
        <v>2411</v>
      </c>
      <c r="I1280">
        <v>88.47</v>
      </c>
      <c r="L1280">
        <v>0.02</v>
      </c>
    </row>
    <row r="1281" spans="1:12">
      <c r="A1281" t="s">
        <v>1322</v>
      </c>
      <c r="B1281" s="2" t="s">
        <v>2413</v>
      </c>
      <c r="C1281">
        <v>1.33</v>
      </c>
      <c r="D1281" s="2" t="s">
        <v>2410</v>
      </c>
      <c r="E1281">
        <v>4.67</v>
      </c>
      <c r="F1281" s="2" t="s">
        <v>2415</v>
      </c>
      <c r="G1281">
        <v>3.2</v>
      </c>
      <c r="H1281" s="2" t="s">
        <v>2411</v>
      </c>
      <c r="I1281">
        <v>90.8</v>
      </c>
      <c r="L1281">
        <v>0.05</v>
      </c>
    </row>
    <row r="1282" spans="1:12">
      <c r="A1282" t="s">
        <v>1323</v>
      </c>
      <c r="B1282" s="2" t="s">
        <v>2413</v>
      </c>
      <c r="C1282">
        <v>0.2</v>
      </c>
      <c r="D1282" s="2" t="s">
        <v>2414</v>
      </c>
      <c r="E1282">
        <v>2.73</v>
      </c>
      <c r="F1282" s="2" t="s">
        <v>2415</v>
      </c>
      <c r="G1282">
        <v>3.4</v>
      </c>
      <c r="H1282" s="2" t="s">
        <v>2411</v>
      </c>
      <c r="I1282">
        <v>93.67</v>
      </c>
      <c r="L1282">
        <v>7.0000000000000007E-2</v>
      </c>
    </row>
    <row r="1283" spans="1:12">
      <c r="A1283" t="s">
        <v>1324</v>
      </c>
      <c r="B1283" s="2" t="s">
        <v>2414</v>
      </c>
      <c r="C1283">
        <v>7.47</v>
      </c>
      <c r="D1283" s="2" t="s">
        <v>2410</v>
      </c>
      <c r="E1283">
        <v>0.33</v>
      </c>
      <c r="F1283" s="2" t="s">
        <v>2415</v>
      </c>
      <c r="G1283">
        <v>3.57</v>
      </c>
      <c r="H1283" s="2" t="s">
        <v>2411</v>
      </c>
      <c r="I1283">
        <v>88.63</v>
      </c>
      <c r="L1283">
        <v>0.03</v>
      </c>
    </row>
    <row r="1284" spans="1:12">
      <c r="A1284" t="s">
        <v>1325</v>
      </c>
      <c r="B1284" s="2" t="s">
        <v>2413</v>
      </c>
      <c r="C1284">
        <v>1.67</v>
      </c>
      <c r="D1284" s="2" t="s">
        <v>2410</v>
      </c>
      <c r="E1284">
        <v>6.23</v>
      </c>
      <c r="F1284" s="2" t="s">
        <v>2415</v>
      </c>
      <c r="G1284">
        <v>4.13</v>
      </c>
      <c r="H1284" s="2" t="s">
        <v>2411</v>
      </c>
      <c r="I1284">
        <v>87.97</v>
      </c>
      <c r="L1284">
        <v>0.05</v>
      </c>
    </row>
    <row r="1285" spans="1:12">
      <c r="A1285" t="s">
        <v>1326</v>
      </c>
      <c r="B1285" s="2" t="s">
        <v>2413</v>
      </c>
      <c r="C1285">
        <v>2.0599999999999947</v>
      </c>
      <c r="D1285" s="2" t="s">
        <v>2410</v>
      </c>
      <c r="E1285">
        <v>7.27</v>
      </c>
      <c r="F1285" s="2" t="s">
        <v>2415</v>
      </c>
      <c r="G1285">
        <v>4.47</v>
      </c>
      <c r="H1285" s="2" t="s">
        <v>2411</v>
      </c>
      <c r="I1285">
        <v>86.2</v>
      </c>
      <c r="L1285">
        <v>0.05</v>
      </c>
    </row>
    <row r="1286" spans="1:12">
      <c r="A1286" t="s">
        <v>1327</v>
      </c>
      <c r="B1286" s="2" t="s">
        <v>2413</v>
      </c>
      <c r="C1286">
        <v>2.7</v>
      </c>
      <c r="D1286" s="2" t="s">
        <v>2410</v>
      </c>
      <c r="E1286">
        <v>4.13</v>
      </c>
      <c r="F1286" s="2" t="s">
        <v>2415</v>
      </c>
      <c r="G1286">
        <v>7.1</v>
      </c>
      <c r="H1286" s="2" t="s">
        <v>2411</v>
      </c>
      <c r="I1286">
        <v>86.07</v>
      </c>
      <c r="L1286">
        <v>0.03</v>
      </c>
    </row>
    <row r="1287" spans="1:12">
      <c r="A1287" t="s">
        <v>1328</v>
      </c>
      <c r="B1287" s="2" t="s">
        <v>2413</v>
      </c>
      <c r="C1287">
        <v>3.03</v>
      </c>
      <c r="D1287" s="2" t="s">
        <v>2410</v>
      </c>
      <c r="E1287">
        <v>1.77</v>
      </c>
      <c r="F1287" s="2" t="s">
        <v>2415</v>
      </c>
      <c r="G1287">
        <v>14.3</v>
      </c>
      <c r="H1287" s="2" t="s">
        <v>2411</v>
      </c>
      <c r="I1287">
        <v>80.900000000000006</v>
      </c>
      <c r="L1287">
        <v>0.04</v>
      </c>
    </row>
    <row r="1288" spans="1:12">
      <c r="A1288" t="s">
        <v>1329</v>
      </c>
      <c r="B1288" s="2" t="s">
        <v>2410</v>
      </c>
      <c r="C1288">
        <v>15.869999999999992</v>
      </c>
      <c r="D1288" s="2" t="s">
        <v>2421</v>
      </c>
      <c r="E1288">
        <v>6.6</v>
      </c>
      <c r="F1288" s="2" t="s">
        <v>2415</v>
      </c>
      <c r="G1288">
        <v>35.93</v>
      </c>
      <c r="H1288" s="2" t="s">
        <v>2411</v>
      </c>
      <c r="I1288">
        <v>41.6</v>
      </c>
      <c r="L1288">
        <v>0.02</v>
      </c>
    </row>
    <row r="1289" spans="1:12">
      <c r="A1289" t="s">
        <v>1330</v>
      </c>
      <c r="B1289" s="2" t="s">
        <v>2413</v>
      </c>
      <c r="C1289">
        <v>3.87</v>
      </c>
      <c r="D1289" s="2" t="s">
        <v>2419</v>
      </c>
      <c r="E1289">
        <v>9.33</v>
      </c>
      <c r="F1289" s="2" t="s">
        <v>2415</v>
      </c>
      <c r="G1289">
        <v>36.57</v>
      </c>
      <c r="H1289" s="2" t="s">
        <v>2411</v>
      </c>
      <c r="I1289">
        <v>50.23</v>
      </c>
      <c r="L1289">
        <v>0.03</v>
      </c>
    </row>
    <row r="1290" spans="1:12">
      <c r="A1290" t="s">
        <v>1331</v>
      </c>
      <c r="B1290" s="2" t="s">
        <v>2413</v>
      </c>
      <c r="C1290">
        <v>2.2600000000000091</v>
      </c>
      <c r="D1290" s="2" t="s">
        <v>2410</v>
      </c>
      <c r="E1290">
        <v>4.5999999999999996</v>
      </c>
      <c r="F1290" s="2" t="s">
        <v>2415</v>
      </c>
      <c r="G1290">
        <v>1.37</v>
      </c>
      <c r="H1290" s="2" t="s">
        <v>2411</v>
      </c>
      <c r="I1290">
        <v>91.77</v>
      </c>
      <c r="L1290">
        <v>0.05</v>
      </c>
    </row>
    <row r="1291" spans="1:12">
      <c r="A1291" t="s">
        <v>1332</v>
      </c>
      <c r="B1291" s="2" t="s">
        <v>2413</v>
      </c>
      <c r="C1291">
        <v>6.160000000000001</v>
      </c>
      <c r="D1291" s="2" t="s">
        <v>2410</v>
      </c>
      <c r="E1291">
        <v>19.87</v>
      </c>
      <c r="F1291" s="2" t="s">
        <v>2415</v>
      </c>
      <c r="G1291">
        <v>5.6</v>
      </c>
      <c r="H1291" s="2" t="s">
        <v>2411</v>
      </c>
      <c r="I1291">
        <v>68.37</v>
      </c>
      <c r="L1291">
        <v>0.02</v>
      </c>
    </row>
    <row r="1292" spans="1:12">
      <c r="A1292" t="s">
        <v>1333</v>
      </c>
      <c r="B1292" s="2" t="s">
        <v>2413</v>
      </c>
      <c r="C1292">
        <v>1.6399999999999908</v>
      </c>
      <c r="D1292" s="2" t="s">
        <v>2414</v>
      </c>
      <c r="E1292">
        <v>15</v>
      </c>
      <c r="F1292" s="2" t="s">
        <v>2415</v>
      </c>
      <c r="G1292">
        <v>5.93</v>
      </c>
      <c r="H1292" s="2" t="s">
        <v>2411</v>
      </c>
      <c r="I1292">
        <v>77.430000000000007</v>
      </c>
      <c r="L1292">
        <v>0.02</v>
      </c>
    </row>
    <row r="1293" spans="1:12">
      <c r="A1293" t="s">
        <v>1334</v>
      </c>
      <c r="B1293" s="2" t="s">
        <v>2413</v>
      </c>
      <c r="C1293">
        <v>2.0400000000000049</v>
      </c>
      <c r="D1293" s="2" t="s">
        <v>2414</v>
      </c>
      <c r="E1293">
        <v>17.3</v>
      </c>
      <c r="F1293" s="2" t="s">
        <v>2415</v>
      </c>
      <c r="G1293">
        <v>5.53</v>
      </c>
      <c r="H1293" s="2" t="s">
        <v>2411</v>
      </c>
      <c r="I1293">
        <v>75.13</v>
      </c>
      <c r="L1293">
        <v>0</v>
      </c>
    </row>
    <row r="1294" spans="1:12">
      <c r="A1294" t="s">
        <v>1335</v>
      </c>
      <c r="B1294" s="2" t="s">
        <v>2413</v>
      </c>
      <c r="C1294">
        <v>7.27</v>
      </c>
      <c r="D1294" s="2" t="s">
        <v>2410</v>
      </c>
      <c r="E1294">
        <v>16.600000000000001</v>
      </c>
      <c r="F1294" s="2" t="s">
        <v>2415</v>
      </c>
      <c r="G1294">
        <v>3.73</v>
      </c>
      <c r="H1294" s="2" t="s">
        <v>2411</v>
      </c>
      <c r="I1294">
        <v>72.400000000000006</v>
      </c>
      <c r="L1294">
        <v>0.04</v>
      </c>
    </row>
    <row r="1295" spans="1:12">
      <c r="A1295" t="s">
        <v>1336</v>
      </c>
      <c r="B1295" s="2" t="s">
        <v>2413</v>
      </c>
      <c r="C1295">
        <v>8.1399999999999917</v>
      </c>
      <c r="D1295" s="2" t="s">
        <v>2410</v>
      </c>
      <c r="E1295">
        <v>18.8</v>
      </c>
      <c r="F1295" s="2" t="s">
        <v>2415</v>
      </c>
      <c r="G1295">
        <v>5.63</v>
      </c>
      <c r="H1295" s="2" t="s">
        <v>2411</v>
      </c>
      <c r="I1295">
        <v>67.430000000000007</v>
      </c>
      <c r="L1295">
        <v>0.05</v>
      </c>
    </row>
    <row r="1296" spans="1:12">
      <c r="A1296" t="s">
        <v>1337</v>
      </c>
      <c r="B1296" s="2" t="s">
        <v>2413</v>
      </c>
      <c r="C1296">
        <v>2.13</v>
      </c>
      <c r="D1296" s="2" t="s">
        <v>2414</v>
      </c>
      <c r="E1296">
        <v>21.7</v>
      </c>
      <c r="F1296" s="2" t="s">
        <v>2415</v>
      </c>
      <c r="G1296">
        <v>7.9</v>
      </c>
      <c r="H1296" s="2" t="s">
        <v>2411</v>
      </c>
      <c r="I1296">
        <v>68.27</v>
      </c>
      <c r="L1296">
        <v>0.06</v>
      </c>
    </row>
    <row r="1297" spans="1:12">
      <c r="A1297" t="s">
        <v>1338</v>
      </c>
      <c r="B1297" s="2" t="s">
        <v>2413</v>
      </c>
      <c r="C1297">
        <v>0.4</v>
      </c>
      <c r="D1297" s="2" t="s">
        <v>2414</v>
      </c>
      <c r="E1297">
        <v>0.83</v>
      </c>
      <c r="F1297" s="2" t="s">
        <v>2415</v>
      </c>
      <c r="G1297">
        <v>2.5</v>
      </c>
      <c r="H1297" s="2" t="s">
        <v>2411</v>
      </c>
      <c r="I1297">
        <v>96.27</v>
      </c>
      <c r="L1297">
        <v>0.01</v>
      </c>
    </row>
    <row r="1298" spans="1:12">
      <c r="A1298" t="s">
        <v>1339</v>
      </c>
      <c r="B1298" s="2" t="s">
        <v>2413</v>
      </c>
      <c r="C1298">
        <v>0.43</v>
      </c>
      <c r="D1298" s="2" t="s">
        <v>2414</v>
      </c>
      <c r="E1298">
        <v>1.97</v>
      </c>
      <c r="F1298" s="2" t="s">
        <v>2415</v>
      </c>
      <c r="G1298">
        <v>3.9</v>
      </c>
      <c r="H1298" s="2" t="s">
        <v>2411</v>
      </c>
      <c r="I1298">
        <v>93.7</v>
      </c>
      <c r="L1298">
        <v>0.06</v>
      </c>
    </row>
    <row r="1299" spans="1:12">
      <c r="A1299" t="s">
        <v>1340</v>
      </c>
      <c r="B1299" s="2" t="s">
        <v>2413</v>
      </c>
      <c r="C1299">
        <v>2.0399999999999987</v>
      </c>
      <c r="D1299" s="2" t="s">
        <v>2410</v>
      </c>
      <c r="E1299">
        <v>5.8</v>
      </c>
      <c r="F1299" s="2" t="s">
        <v>2415</v>
      </c>
      <c r="G1299">
        <v>4.33</v>
      </c>
      <c r="H1299" s="2" t="s">
        <v>2411</v>
      </c>
      <c r="I1299">
        <v>87.83</v>
      </c>
      <c r="L1299">
        <v>0.06</v>
      </c>
    </row>
    <row r="1300" spans="1:12">
      <c r="A1300" t="s">
        <v>1341</v>
      </c>
      <c r="B1300" s="2" t="s">
        <v>2413</v>
      </c>
      <c r="C1300">
        <v>0.63</v>
      </c>
      <c r="D1300" s="2" t="s">
        <v>2419</v>
      </c>
      <c r="E1300">
        <v>0.8</v>
      </c>
      <c r="F1300" s="2" t="s">
        <v>2411</v>
      </c>
      <c r="G1300">
        <v>98.57</v>
      </c>
      <c r="L1300">
        <v>0.1</v>
      </c>
    </row>
    <row r="1301" spans="1:12">
      <c r="A1301" t="s">
        <v>1342</v>
      </c>
      <c r="B1301" s="2" t="s">
        <v>2413</v>
      </c>
      <c r="C1301">
        <v>1.3</v>
      </c>
      <c r="D1301" s="2" t="s">
        <v>2410</v>
      </c>
      <c r="E1301">
        <v>4.47</v>
      </c>
      <c r="F1301" s="2" t="s">
        <v>2415</v>
      </c>
      <c r="G1301">
        <v>7.13</v>
      </c>
      <c r="H1301" s="2" t="s">
        <v>2411</v>
      </c>
      <c r="I1301">
        <v>87.1</v>
      </c>
      <c r="L1301">
        <v>0.01</v>
      </c>
    </row>
    <row r="1302" spans="1:12">
      <c r="A1302" t="s">
        <v>1343</v>
      </c>
      <c r="B1302" s="2" t="s">
        <v>2413</v>
      </c>
      <c r="C1302">
        <v>2.17</v>
      </c>
      <c r="D1302" s="2" t="s">
        <v>2410</v>
      </c>
      <c r="E1302">
        <v>3.8</v>
      </c>
      <c r="F1302" s="2" t="s">
        <v>2415</v>
      </c>
      <c r="G1302">
        <v>8.1999999999999993</v>
      </c>
      <c r="H1302" s="2" t="s">
        <v>2411</v>
      </c>
      <c r="I1302">
        <v>85.83</v>
      </c>
      <c r="L1302">
        <v>0.05</v>
      </c>
    </row>
    <row r="1303" spans="1:12">
      <c r="A1303" t="s">
        <v>1344</v>
      </c>
      <c r="B1303" s="2" t="s">
        <v>2413</v>
      </c>
      <c r="C1303">
        <v>10.37</v>
      </c>
      <c r="D1303" s="2" t="s">
        <v>2410</v>
      </c>
      <c r="E1303">
        <v>17.47</v>
      </c>
      <c r="F1303" s="2" t="s">
        <v>2419</v>
      </c>
      <c r="G1303">
        <v>7.03</v>
      </c>
      <c r="H1303" s="2" t="s">
        <v>2411</v>
      </c>
      <c r="I1303">
        <v>65.13</v>
      </c>
      <c r="L1303">
        <v>0.04</v>
      </c>
    </row>
    <row r="1304" spans="1:12">
      <c r="A1304" t="s">
        <v>1345</v>
      </c>
      <c r="B1304" s="2" t="s">
        <v>2413</v>
      </c>
      <c r="C1304">
        <v>19.13</v>
      </c>
      <c r="D1304" s="2" t="s">
        <v>2410</v>
      </c>
      <c r="E1304">
        <v>26.97</v>
      </c>
      <c r="F1304" s="2" t="s">
        <v>2419</v>
      </c>
      <c r="G1304">
        <v>15.7</v>
      </c>
      <c r="H1304" s="2" t="s">
        <v>2411</v>
      </c>
      <c r="I1304">
        <v>38.200000000000003</v>
      </c>
      <c r="L1304">
        <v>0.05</v>
      </c>
    </row>
    <row r="1305" spans="1:12">
      <c r="A1305" t="s">
        <v>1346</v>
      </c>
      <c r="B1305" s="2" t="s">
        <v>2413</v>
      </c>
      <c r="C1305">
        <v>1.87</v>
      </c>
      <c r="D1305" s="2" t="s">
        <v>2410</v>
      </c>
      <c r="E1305">
        <v>1.53</v>
      </c>
      <c r="F1305" s="2" t="s">
        <v>2419</v>
      </c>
      <c r="G1305">
        <v>2.17</v>
      </c>
      <c r="H1305" s="2" t="s">
        <v>2411</v>
      </c>
      <c r="I1305">
        <v>94.43</v>
      </c>
      <c r="L1305">
        <v>0.01</v>
      </c>
    </row>
    <row r="1306" spans="1:12">
      <c r="A1306" t="s">
        <v>1347</v>
      </c>
      <c r="B1306" s="2" t="s">
        <v>2413</v>
      </c>
      <c r="C1306">
        <v>0.73</v>
      </c>
      <c r="D1306" s="2" t="s">
        <v>2419</v>
      </c>
      <c r="E1306">
        <v>1.17</v>
      </c>
      <c r="F1306" s="2" t="s">
        <v>2415</v>
      </c>
      <c r="G1306">
        <v>2.4</v>
      </c>
      <c r="H1306" s="2" t="s">
        <v>2411</v>
      </c>
      <c r="I1306">
        <v>95.7</v>
      </c>
      <c r="L1306">
        <v>0.04</v>
      </c>
    </row>
    <row r="1307" spans="1:12">
      <c r="A1307" t="s">
        <v>1348</v>
      </c>
      <c r="B1307" s="2" t="s">
        <v>2413</v>
      </c>
      <c r="C1307">
        <v>1.43</v>
      </c>
      <c r="D1307" s="2" t="s">
        <v>2419</v>
      </c>
      <c r="E1307">
        <v>1.53</v>
      </c>
      <c r="F1307" s="2" t="s">
        <v>2415</v>
      </c>
      <c r="G1307">
        <v>3.47</v>
      </c>
      <c r="H1307" s="2" t="s">
        <v>2411</v>
      </c>
      <c r="I1307">
        <v>93.57</v>
      </c>
      <c r="L1307">
        <v>0.05</v>
      </c>
    </row>
    <row r="1308" spans="1:12">
      <c r="A1308" t="s">
        <v>1349</v>
      </c>
      <c r="B1308" s="2" t="s">
        <v>2413</v>
      </c>
      <c r="C1308">
        <v>5.5</v>
      </c>
      <c r="D1308" s="2" t="s">
        <v>2410</v>
      </c>
      <c r="E1308">
        <v>5.77</v>
      </c>
      <c r="F1308" s="2" t="s">
        <v>2419</v>
      </c>
      <c r="G1308">
        <v>4.83</v>
      </c>
      <c r="H1308" s="2" t="s">
        <v>2411</v>
      </c>
      <c r="I1308">
        <v>83.9</v>
      </c>
      <c r="L1308">
        <v>7.0000000000000007E-2</v>
      </c>
    </row>
    <row r="1309" spans="1:12">
      <c r="A1309" t="s">
        <v>1350</v>
      </c>
      <c r="B1309" s="2" t="s">
        <v>2413</v>
      </c>
      <c r="C1309">
        <v>2.17</v>
      </c>
      <c r="D1309" s="2" t="s">
        <v>2419</v>
      </c>
      <c r="E1309">
        <v>2.63</v>
      </c>
      <c r="F1309" s="2" t="s">
        <v>2415</v>
      </c>
      <c r="G1309">
        <v>6.93</v>
      </c>
      <c r="H1309" s="2" t="s">
        <v>2411</v>
      </c>
      <c r="I1309">
        <v>88.27</v>
      </c>
      <c r="L1309">
        <v>0.09</v>
      </c>
    </row>
    <row r="1310" spans="1:12">
      <c r="A1310" t="s">
        <v>1351</v>
      </c>
      <c r="B1310" s="2" t="s">
        <v>2413</v>
      </c>
      <c r="C1310">
        <v>3.8</v>
      </c>
      <c r="D1310" s="2" t="s">
        <v>2419</v>
      </c>
      <c r="E1310">
        <v>3.13</v>
      </c>
      <c r="F1310" s="2" t="s">
        <v>2415</v>
      </c>
      <c r="G1310">
        <v>15.77</v>
      </c>
      <c r="H1310" s="2" t="s">
        <v>2411</v>
      </c>
      <c r="I1310">
        <v>77.3</v>
      </c>
      <c r="L1310">
        <v>0.03</v>
      </c>
    </row>
    <row r="1311" spans="1:12">
      <c r="A1311" t="s">
        <v>1352</v>
      </c>
      <c r="B1311" s="2" t="s">
        <v>2413</v>
      </c>
      <c r="C1311">
        <v>0.8</v>
      </c>
      <c r="D1311" s="2" t="s">
        <v>2419</v>
      </c>
      <c r="E1311">
        <v>1.1299999999999999</v>
      </c>
      <c r="F1311" s="2" t="s">
        <v>2415</v>
      </c>
      <c r="G1311">
        <v>0.47</v>
      </c>
      <c r="H1311" s="2" t="s">
        <v>2411</v>
      </c>
      <c r="I1311">
        <v>97.6</v>
      </c>
      <c r="L1311">
        <v>0.01</v>
      </c>
    </row>
    <row r="1312" spans="1:12">
      <c r="A1312" t="s">
        <v>1353</v>
      </c>
      <c r="B1312" s="2" t="s">
        <v>2413</v>
      </c>
      <c r="C1312">
        <v>8.7099999999999902</v>
      </c>
      <c r="D1312" s="2" t="s">
        <v>2419</v>
      </c>
      <c r="E1312">
        <v>14.03</v>
      </c>
      <c r="F1312" s="2" t="s">
        <v>2415</v>
      </c>
      <c r="G1312">
        <v>28.13</v>
      </c>
      <c r="H1312" s="2" t="s">
        <v>2411</v>
      </c>
      <c r="I1312">
        <v>49.13</v>
      </c>
      <c r="L1312">
        <v>0.01</v>
      </c>
    </row>
    <row r="1313" spans="1:12">
      <c r="A1313" t="s">
        <v>1354</v>
      </c>
      <c r="B1313" s="2" t="s">
        <v>2413</v>
      </c>
      <c r="C1313">
        <v>2.2700000000000062</v>
      </c>
      <c r="D1313" s="2" t="s">
        <v>2410</v>
      </c>
      <c r="E1313">
        <v>2.13</v>
      </c>
      <c r="F1313" s="2" t="s">
        <v>2419</v>
      </c>
      <c r="G1313">
        <v>2.13</v>
      </c>
      <c r="H1313" s="2" t="s">
        <v>2411</v>
      </c>
      <c r="I1313">
        <v>93.47</v>
      </c>
      <c r="L1313">
        <v>0.03</v>
      </c>
    </row>
    <row r="1314" spans="1:12">
      <c r="A1314" t="s">
        <v>1355</v>
      </c>
      <c r="B1314" s="2" t="s">
        <v>2416</v>
      </c>
      <c r="C1314">
        <v>2.5599999999999947</v>
      </c>
      <c r="D1314" s="2" t="s">
        <v>2414</v>
      </c>
      <c r="E1314">
        <v>2.2000000000000002</v>
      </c>
      <c r="F1314" s="2" t="s">
        <v>2419</v>
      </c>
      <c r="G1314">
        <v>3.37</v>
      </c>
      <c r="H1314" s="2" t="s">
        <v>2411</v>
      </c>
      <c r="I1314">
        <v>91.87</v>
      </c>
      <c r="L1314">
        <v>0.1</v>
      </c>
    </row>
    <row r="1315" spans="1:12">
      <c r="A1315" t="s">
        <v>1356</v>
      </c>
      <c r="B1315" s="2" t="s">
        <v>2413</v>
      </c>
      <c r="C1315">
        <v>3.4400000000000053</v>
      </c>
      <c r="D1315" s="2" t="s">
        <v>2410</v>
      </c>
      <c r="E1315">
        <v>3.83</v>
      </c>
      <c r="F1315" s="2" t="s">
        <v>2419</v>
      </c>
      <c r="G1315">
        <v>2.73</v>
      </c>
      <c r="H1315" s="2" t="s">
        <v>2411</v>
      </c>
      <c r="I1315">
        <v>90</v>
      </c>
      <c r="L1315">
        <v>0.06</v>
      </c>
    </row>
    <row r="1316" spans="1:12">
      <c r="A1316" t="s">
        <v>1357</v>
      </c>
      <c r="B1316" s="2" t="s">
        <v>2413</v>
      </c>
      <c r="C1316">
        <v>3.7600000000000011</v>
      </c>
      <c r="D1316" s="2" t="s">
        <v>2419</v>
      </c>
      <c r="E1316">
        <v>2.87</v>
      </c>
      <c r="F1316" s="2" t="s">
        <v>2415</v>
      </c>
      <c r="G1316">
        <v>9.07</v>
      </c>
      <c r="H1316" s="2" t="s">
        <v>2411</v>
      </c>
      <c r="I1316">
        <v>84.3</v>
      </c>
      <c r="L1316">
        <v>0.03</v>
      </c>
    </row>
    <row r="1317" spans="1:12">
      <c r="A1317" t="s">
        <v>1358</v>
      </c>
      <c r="B1317" s="2" t="s">
        <v>2413</v>
      </c>
      <c r="C1317">
        <v>4.4000000000000004</v>
      </c>
      <c r="D1317" s="2" t="s">
        <v>2419</v>
      </c>
      <c r="E1317">
        <v>3.57</v>
      </c>
      <c r="F1317" s="2" t="s">
        <v>2415</v>
      </c>
      <c r="G1317">
        <v>10.5</v>
      </c>
      <c r="H1317" s="2" t="s">
        <v>2411</v>
      </c>
      <c r="I1317">
        <v>81.53</v>
      </c>
      <c r="L1317">
        <v>0.04</v>
      </c>
    </row>
    <row r="1318" spans="1:12">
      <c r="A1318" t="s">
        <v>1359</v>
      </c>
      <c r="B1318" s="2" t="s">
        <v>2413</v>
      </c>
      <c r="C1318">
        <v>4.83</v>
      </c>
      <c r="D1318" s="2" t="s">
        <v>2419</v>
      </c>
      <c r="E1318">
        <v>3.13</v>
      </c>
      <c r="F1318" s="2" t="s">
        <v>2415</v>
      </c>
      <c r="G1318">
        <v>13.97</v>
      </c>
      <c r="H1318" s="2" t="s">
        <v>2411</v>
      </c>
      <c r="I1318">
        <v>78.069999999999993</v>
      </c>
      <c r="L1318">
        <v>0.04</v>
      </c>
    </row>
    <row r="1319" spans="1:12">
      <c r="A1319" t="s">
        <v>1360</v>
      </c>
      <c r="B1319" s="2" t="s">
        <v>2413</v>
      </c>
      <c r="C1319">
        <v>2.6</v>
      </c>
      <c r="D1319" s="2" t="s">
        <v>2419</v>
      </c>
      <c r="E1319">
        <v>3.4</v>
      </c>
      <c r="F1319" s="2" t="s">
        <v>2415</v>
      </c>
      <c r="G1319">
        <v>23.7</v>
      </c>
      <c r="H1319" s="2" t="s">
        <v>2411</v>
      </c>
      <c r="I1319">
        <v>70.3</v>
      </c>
      <c r="L1319">
        <v>0.03</v>
      </c>
    </row>
    <row r="1320" spans="1:12">
      <c r="A1320" t="s">
        <v>1361</v>
      </c>
      <c r="B1320" s="2" t="s">
        <v>2413</v>
      </c>
      <c r="C1320">
        <v>0.33000000000000795</v>
      </c>
      <c r="D1320" s="2" t="s">
        <v>2419</v>
      </c>
      <c r="E1320">
        <v>0.83</v>
      </c>
      <c r="F1320" s="2" t="s">
        <v>2415</v>
      </c>
      <c r="G1320">
        <v>1.77</v>
      </c>
      <c r="H1320" s="2" t="s">
        <v>2411</v>
      </c>
      <c r="I1320">
        <v>97.07</v>
      </c>
      <c r="L1320">
        <v>0.01</v>
      </c>
    </row>
    <row r="1321" spans="1:12">
      <c r="A1321" t="s">
        <v>1362</v>
      </c>
      <c r="B1321" s="2" t="s">
        <v>2413</v>
      </c>
      <c r="C1321">
        <v>4.0599999999999952</v>
      </c>
      <c r="D1321" s="2" t="s">
        <v>2410</v>
      </c>
      <c r="E1321">
        <v>4.87</v>
      </c>
      <c r="F1321" s="2" t="s">
        <v>2419</v>
      </c>
      <c r="G1321">
        <v>3.87</v>
      </c>
      <c r="H1321" s="2" t="s">
        <v>2411</v>
      </c>
      <c r="I1321">
        <v>87.2</v>
      </c>
      <c r="L1321">
        <v>0.04</v>
      </c>
    </row>
    <row r="1322" spans="1:12">
      <c r="A1322" t="s">
        <v>1363</v>
      </c>
      <c r="B1322" s="2" t="s">
        <v>2413</v>
      </c>
      <c r="C1322">
        <v>1.030000000000008</v>
      </c>
      <c r="D1322" s="2" t="s">
        <v>2419</v>
      </c>
      <c r="E1322">
        <v>1.87</v>
      </c>
      <c r="F1322" s="2" t="s">
        <v>2415</v>
      </c>
      <c r="G1322">
        <v>2.27</v>
      </c>
      <c r="H1322" s="2" t="s">
        <v>2411</v>
      </c>
      <c r="I1322">
        <v>94.83</v>
      </c>
      <c r="L1322">
        <v>0.02</v>
      </c>
    </row>
    <row r="1323" spans="1:12">
      <c r="A1323" t="s">
        <v>1364</v>
      </c>
      <c r="B1323" s="2" t="s">
        <v>2413</v>
      </c>
      <c r="C1323">
        <v>5.539999999999992</v>
      </c>
      <c r="D1323" s="2" t="s">
        <v>2410</v>
      </c>
      <c r="E1323">
        <v>6.93</v>
      </c>
      <c r="F1323" s="2" t="s">
        <v>2419</v>
      </c>
      <c r="G1323">
        <v>4.5999999999999996</v>
      </c>
      <c r="H1323" s="2" t="s">
        <v>2411</v>
      </c>
      <c r="I1323">
        <v>82.93</v>
      </c>
      <c r="L1323">
        <v>0.04</v>
      </c>
    </row>
    <row r="1324" spans="1:12">
      <c r="A1324" t="s">
        <v>1365</v>
      </c>
      <c r="B1324" s="2" t="s">
        <v>2413</v>
      </c>
      <c r="C1324">
        <v>2.1900000000000093</v>
      </c>
      <c r="D1324" s="2" t="s">
        <v>2419</v>
      </c>
      <c r="E1324">
        <v>1.77</v>
      </c>
      <c r="F1324" s="2" t="s">
        <v>2415</v>
      </c>
      <c r="G1324">
        <v>10.47</v>
      </c>
      <c r="H1324" s="2" t="s">
        <v>2411</v>
      </c>
      <c r="I1324">
        <v>85.57</v>
      </c>
      <c r="L1324">
        <v>0.05</v>
      </c>
    </row>
    <row r="1325" spans="1:12">
      <c r="A1325" t="s">
        <v>1366</v>
      </c>
      <c r="B1325" s="2" t="s">
        <v>2413</v>
      </c>
      <c r="C1325">
        <v>9.6</v>
      </c>
      <c r="D1325" s="2" t="s">
        <v>2410</v>
      </c>
      <c r="E1325">
        <v>12.43</v>
      </c>
      <c r="F1325" s="2" t="s">
        <v>2419</v>
      </c>
      <c r="G1325">
        <v>8.5</v>
      </c>
      <c r="H1325" s="2" t="s">
        <v>2411</v>
      </c>
      <c r="I1325">
        <v>69.47</v>
      </c>
      <c r="L1325">
        <v>0.08</v>
      </c>
    </row>
    <row r="1326" spans="1:12">
      <c r="A1326" t="s">
        <v>1367</v>
      </c>
      <c r="B1326" s="2" t="s">
        <v>2413</v>
      </c>
      <c r="C1326">
        <v>4.4399999999999906</v>
      </c>
      <c r="D1326" s="2" t="s">
        <v>2419</v>
      </c>
      <c r="E1326">
        <v>3.23</v>
      </c>
      <c r="F1326" s="2" t="s">
        <v>2415</v>
      </c>
      <c r="G1326">
        <v>12.33</v>
      </c>
      <c r="H1326" s="2" t="s">
        <v>2411</v>
      </c>
      <c r="I1326">
        <v>80</v>
      </c>
      <c r="L1326">
        <v>0.03</v>
      </c>
    </row>
    <row r="1327" spans="1:12">
      <c r="A1327" t="s">
        <v>1368</v>
      </c>
      <c r="B1327" s="2" t="s">
        <v>2413</v>
      </c>
      <c r="C1327">
        <v>15.330000000000007</v>
      </c>
      <c r="D1327" s="2" t="s">
        <v>2410</v>
      </c>
      <c r="E1327">
        <v>18.77</v>
      </c>
      <c r="F1327" s="2" t="s">
        <v>2419</v>
      </c>
      <c r="G1327">
        <v>13.33</v>
      </c>
      <c r="H1327" s="2" t="s">
        <v>2411</v>
      </c>
      <c r="I1327">
        <v>52.57</v>
      </c>
      <c r="L1327">
        <v>0.05</v>
      </c>
    </row>
    <row r="1328" spans="1:12">
      <c r="A1328" t="s">
        <v>1369</v>
      </c>
      <c r="B1328" s="2" t="s">
        <v>2413</v>
      </c>
      <c r="C1328">
        <v>1.8</v>
      </c>
      <c r="D1328" s="2" t="s">
        <v>2419</v>
      </c>
      <c r="E1328">
        <v>3.67</v>
      </c>
      <c r="F1328" s="2" t="s">
        <v>2415</v>
      </c>
      <c r="G1328">
        <v>5.5</v>
      </c>
      <c r="H1328" s="2" t="s">
        <v>2411</v>
      </c>
      <c r="I1328">
        <v>89.03</v>
      </c>
      <c r="L1328">
        <v>0.02</v>
      </c>
    </row>
    <row r="1329" spans="1:12">
      <c r="A1329" t="s">
        <v>1370</v>
      </c>
      <c r="B1329" s="2" t="s">
        <v>2413</v>
      </c>
      <c r="C1329">
        <v>2.97</v>
      </c>
      <c r="D1329" s="2" t="s">
        <v>2419</v>
      </c>
      <c r="E1329">
        <v>6.2</v>
      </c>
      <c r="F1329" s="2" t="s">
        <v>2415</v>
      </c>
      <c r="G1329">
        <v>10.3</v>
      </c>
      <c r="H1329" s="2" t="s">
        <v>2411</v>
      </c>
      <c r="I1329">
        <v>80.53</v>
      </c>
      <c r="L1329">
        <v>0.03</v>
      </c>
    </row>
    <row r="1330" spans="1:12">
      <c r="A1330" t="s">
        <v>1371</v>
      </c>
      <c r="B1330" s="2" t="s">
        <v>2413</v>
      </c>
      <c r="C1330">
        <v>4.7699999999999996</v>
      </c>
      <c r="D1330" s="2" t="s">
        <v>2419</v>
      </c>
      <c r="E1330">
        <v>10.77</v>
      </c>
      <c r="F1330" s="2" t="s">
        <v>2415</v>
      </c>
      <c r="G1330">
        <v>20.73</v>
      </c>
      <c r="H1330" s="2" t="s">
        <v>2411</v>
      </c>
      <c r="I1330">
        <v>63.73</v>
      </c>
      <c r="L1330">
        <v>0.08</v>
      </c>
    </row>
    <row r="1331" spans="1:12">
      <c r="A1331" t="s">
        <v>1372</v>
      </c>
      <c r="B1331" s="2" t="s">
        <v>2413</v>
      </c>
      <c r="C1331">
        <v>6.7</v>
      </c>
      <c r="D1331" s="2" t="s">
        <v>2419</v>
      </c>
      <c r="E1331">
        <v>16.53</v>
      </c>
      <c r="F1331" s="2" t="s">
        <v>2415</v>
      </c>
      <c r="G1331">
        <v>34</v>
      </c>
      <c r="H1331" s="2" t="s">
        <v>2411</v>
      </c>
      <c r="I1331">
        <v>42.77</v>
      </c>
      <c r="L1331">
        <v>0.05</v>
      </c>
    </row>
    <row r="1332" spans="1:12">
      <c r="A1332" t="s">
        <v>1373</v>
      </c>
      <c r="B1332" s="2" t="s">
        <v>2416</v>
      </c>
      <c r="C1332">
        <v>1.53</v>
      </c>
      <c r="D1332" s="2" t="s">
        <v>2414</v>
      </c>
      <c r="E1332">
        <v>0.47</v>
      </c>
      <c r="F1332" s="2" t="s">
        <v>2419</v>
      </c>
      <c r="G1332">
        <v>1.3</v>
      </c>
      <c r="H1332" s="2" t="s">
        <v>2411</v>
      </c>
      <c r="I1332">
        <v>96.7</v>
      </c>
      <c r="L1332">
        <v>0.28999999999999998</v>
      </c>
    </row>
    <row r="1333" spans="1:12">
      <c r="A1333" t="s">
        <v>1374</v>
      </c>
      <c r="B1333" s="2" t="s">
        <v>2416</v>
      </c>
      <c r="C1333">
        <v>2.5000000000000013</v>
      </c>
      <c r="D1333" s="2" t="s">
        <v>2414</v>
      </c>
      <c r="E1333">
        <v>1.17</v>
      </c>
      <c r="F1333" s="2" t="s">
        <v>2419</v>
      </c>
      <c r="G1333">
        <v>2.23</v>
      </c>
      <c r="H1333" s="2" t="s">
        <v>2411</v>
      </c>
      <c r="I1333">
        <v>94.1</v>
      </c>
      <c r="L1333">
        <v>0.38</v>
      </c>
    </row>
    <row r="1334" spans="1:12">
      <c r="A1334" t="s">
        <v>1375</v>
      </c>
      <c r="B1334" s="2" t="s">
        <v>2416</v>
      </c>
      <c r="C1334">
        <v>6.7900000000000089</v>
      </c>
      <c r="D1334" s="2" t="s">
        <v>2414</v>
      </c>
      <c r="E1334">
        <v>0.37</v>
      </c>
      <c r="F1334" s="2" t="s">
        <v>2418</v>
      </c>
      <c r="G1334">
        <v>8.57</v>
      </c>
      <c r="H1334" s="2" t="s">
        <v>2411</v>
      </c>
      <c r="I1334">
        <v>84.27</v>
      </c>
      <c r="L1334">
        <v>0.26</v>
      </c>
    </row>
    <row r="1335" spans="1:12">
      <c r="A1335" t="s">
        <v>1376</v>
      </c>
      <c r="B1335" s="2" t="s">
        <v>2416</v>
      </c>
      <c r="C1335">
        <v>17.73</v>
      </c>
      <c r="D1335" s="2" t="s">
        <v>2414</v>
      </c>
      <c r="E1335">
        <v>3.57</v>
      </c>
      <c r="F1335" s="2" t="s">
        <v>2418</v>
      </c>
      <c r="G1335">
        <v>24</v>
      </c>
      <c r="H1335" s="2" t="s">
        <v>2411</v>
      </c>
      <c r="I1335">
        <v>54.7</v>
      </c>
      <c r="L1335">
        <v>0.25</v>
      </c>
    </row>
    <row r="1336" spans="1:12">
      <c r="A1336" t="s">
        <v>1377</v>
      </c>
      <c r="B1336" s="2" t="s">
        <v>2416</v>
      </c>
      <c r="C1336">
        <v>15.37</v>
      </c>
      <c r="D1336" s="2" t="s">
        <v>2414</v>
      </c>
      <c r="E1336">
        <v>22.53</v>
      </c>
      <c r="F1336" s="2" t="s">
        <v>2419</v>
      </c>
      <c r="G1336">
        <v>19.73</v>
      </c>
      <c r="H1336" s="2" t="s">
        <v>2411</v>
      </c>
      <c r="I1336">
        <v>42.37</v>
      </c>
      <c r="L1336">
        <v>0.18</v>
      </c>
    </row>
    <row r="1337" spans="1:12">
      <c r="A1337" t="s">
        <v>1378</v>
      </c>
      <c r="B1337" s="2" t="s">
        <v>2414</v>
      </c>
      <c r="C1337">
        <v>38.160000000000011</v>
      </c>
      <c r="D1337" s="2" t="s">
        <v>2419</v>
      </c>
      <c r="E1337">
        <v>19.670000000000002</v>
      </c>
      <c r="F1337" s="2" t="s">
        <v>2421</v>
      </c>
      <c r="G1337">
        <v>13.6</v>
      </c>
      <c r="H1337" s="2" t="s">
        <v>2411</v>
      </c>
      <c r="I1337">
        <v>28.57</v>
      </c>
      <c r="L1337">
        <v>0.23</v>
      </c>
    </row>
    <row r="1338" spans="1:12">
      <c r="A1338" t="s">
        <v>1379</v>
      </c>
      <c r="B1338" s="2" t="s">
        <v>2416</v>
      </c>
      <c r="C1338">
        <v>7.9699999999999918</v>
      </c>
      <c r="D1338" s="2" t="s">
        <v>2418</v>
      </c>
      <c r="E1338">
        <v>7.93</v>
      </c>
      <c r="F1338" s="2" t="s">
        <v>2415</v>
      </c>
      <c r="G1338">
        <v>31.9</v>
      </c>
      <c r="H1338" s="2" t="s">
        <v>2411</v>
      </c>
      <c r="I1338">
        <v>52.2</v>
      </c>
      <c r="L1338">
        <v>0.12</v>
      </c>
    </row>
    <row r="1339" spans="1:12">
      <c r="A1339" t="s">
        <v>1380</v>
      </c>
      <c r="B1339" s="2" t="s">
        <v>2413</v>
      </c>
      <c r="C1339">
        <v>1.030000000000008</v>
      </c>
      <c r="D1339" s="2" t="s">
        <v>2410</v>
      </c>
      <c r="E1339">
        <v>1.07</v>
      </c>
      <c r="F1339" s="2" t="s">
        <v>2419</v>
      </c>
      <c r="G1339">
        <v>1.57</v>
      </c>
      <c r="H1339" s="2" t="s">
        <v>2411</v>
      </c>
      <c r="I1339">
        <v>96.33</v>
      </c>
      <c r="L1339">
        <v>0.31</v>
      </c>
    </row>
    <row r="1340" spans="1:12">
      <c r="A1340" t="s">
        <v>1381</v>
      </c>
      <c r="B1340" s="2" t="s">
        <v>2413</v>
      </c>
      <c r="C1340">
        <v>2.3400000000000052</v>
      </c>
      <c r="D1340" s="2" t="s">
        <v>2410</v>
      </c>
      <c r="E1340">
        <v>3.03</v>
      </c>
      <c r="F1340" s="2" t="s">
        <v>2419</v>
      </c>
      <c r="G1340">
        <v>3.13</v>
      </c>
      <c r="H1340" s="2" t="s">
        <v>2411</v>
      </c>
      <c r="I1340">
        <v>91.5</v>
      </c>
      <c r="L1340">
        <v>0.23</v>
      </c>
    </row>
    <row r="1341" spans="1:12">
      <c r="A1341" t="s">
        <v>1382</v>
      </c>
      <c r="B1341" s="2" t="s">
        <v>2413</v>
      </c>
      <c r="C1341">
        <v>3.4299999999999939</v>
      </c>
      <c r="D1341" s="2" t="s">
        <v>2410</v>
      </c>
      <c r="E1341">
        <v>4.5</v>
      </c>
      <c r="F1341" s="2" t="s">
        <v>2419</v>
      </c>
      <c r="G1341">
        <v>4.57</v>
      </c>
      <c r="H1341" s="2" t="s">
        <v>2411</v>
      </c>
      <c r="I1341">
        <v>87.5</v>
      </c>
      <c r="L1341">
        <v>0.34</v>
      </c>
    </row>
    <row r="1342" spans="1:12">
      <c r="A1342" t="s">
        <v>1383</v>
      </c>
      <c r="B1342" s="2" t="s">
        <v>2413</v>
      </c>
      <c r="C1342">
        <v>6.83</v>
      </c>
      <c r="D1342" s="2" t="s">
        <v>2410</v>
      </c>
      <c r="E1342">
        <v>9.5299999999999994</v>
      </c>
      <c r="F1342" s="2" t="s">
        <v>2419</v>
      </c>
      <c r="G1342">
        <v>8.3699999999999992</v>
      </c>
      <c r="H1342" s="2" t="s">
        <v>2411</v>
      </c>
      <c r="I1342">
        <v>75.27</v>
      </c>
      <c r="L1342">
        <v>0.34</v>
      </c>
    </row>
    <row r="1343" spans="1:12">
      <c r="A1343" t="s">
        <v>1384</v>
      </c>
      <c r="B1343" s="2" t="s">
        <v>2416</v>
      </c>
      <c r="C1343">
        <v>19.159999999999993</v>
      </c>
      <c r="D1343" s="2" t="s">
        <v>2414</v>
      </c>
      <c r="E1343">
        <v>5.47</v>
      </c>
      <c r="F1343" s="2" t="s">
        <v>2418</v>
      </c>
      <c r="G1343">
        <v>46.17</v>
      </c>
      <c r="H1343" s="2" t="s">
        <v>2411</v>
      </c>
      <c r="I1343">
        <v>29.2</v>
      </c>
      <c r="L1343">
        <v>0.3</v>
      </c>
    </row>
    <row r="1344" spans="1:12">
      <c r="A1344" t="s">
        <v>1385</v>
      </c>
      <c r="B1344" s="2" t="s">
        <v>2419</v>
      </c>
      <c r="C1344">
        <v>5.5</v>
      </c>
      <c r="D1344" s="2" t="s">
        <v>2415</v>
      </c>
      <c r="E1344">
        <v>24.43</v>
      </c>
      <c r="F1344" s="2" t="s">
        <v>2411</v>
      </c>
      <c r="G1344">
        <v>70.069999999999993</v>
      </c>
      <c r="L1344">
        <v>0.09</v>
      </c>
    </row>
    <row r="1345" spans="1:12">
      <c r="A1345" t="s">
        <v>1386</v>
      </c>
      <c r="B1345" s="2" t="s">
        <v>2419</v>
      </c>
      <c r="C1345">
        <v>4.4599999999999946</v>
      </c>
      <c r="D1345" s="2" t="s">
        <v>2415</v>
      </c>
      <c r="E1345">
        <v>30.67</v>
      </c>
      <c r="F1345" s="2" t="s">
        <v>2411</v>
      </c>
      <c r="G1345">
        <v>64.87</v>
      </c>
      <c r="L1345">
        <v>7.0000000000000007E-2</v>
      </c>
    </row>
    <row r="1346" spans="1:12">
      <c r="A1346" t="s">
        <v>1387</v>
      </c>
      <c r="B1346" s="2" t="s">
        <v>2413</v>
      </c>
      <c r="C1346">
        <v>0.8</v>
      </c>
      <c r="D1346" s="2" t="s">
        <v>2410</v>
      </c>
      <c r="E1346">
        <v>15.77</v>
      </c>
      <c r="F1346" s="2" t="s">
        <v>2415</v>
      </c>
      <c r="G1346">
        <v>26</v>
      </c>
      <c r="H1346" s="2" t="s">
        <v>2411</v>
      </c>
      <c r="I1346">
        <v>57.43</v>
      </c>
      <c r="L1346">
        <v>0.03</v>
      </c>
    </row>
    <row r="1347" spans="1:12">
      <c r="A1347" t="s">
        <v>1388</v>
      </c>
      <c r="B1347" s="2" t="s">
        <v>2413</v>
      </c>
      <c r="C1347">
        <v>2.87</v>
      </c>
      <c r="D1347" s="2" t="s">
        <v>2410</v>
      </c>
      <c r="E1347">
        <v>31.73</v>
      </c>
      <c r="F1347" s="2" t="s">
        <v>2415</v>
      </c>
      <c r="G1347">
        <v>18.27</v>
      </c>
      <c r="H1347" s="2" t="s">
        <v>2411</v>
      </c>
      <c r="I1347">
        <v>47.13</v>
      </c>
      <c r="L1347">
        <v>0.01</v>
      </c>
    </row>
    <row r="1348" spans="1:12">
      <c r="A1348" t="s">
        <v>1389</v>
      </c>
      <c r="B1348" s="2" t="s">
        <v>2413</v>
      </c>
      <c r="C1348">
        <v>1.5299999999999938</v>
      </c>
      <c r="D1348" s="2" t="s">
        <v>2410</v>
      </c>
      <c r="E1348">
        <v>23.17</v>
      </c>
      <c r="F1348" s="2" t="s">
        <v>2415</v>
      </c>
      <c r="G1348">
        <v>23.53</v>
      </c>
      <c r="H1348" s="2" t="s">
        <v>2411</v>
      </c>
      <c r="I1348">
        <v>51.77</v>
      </c>
      <c r="L1348">
        <v>0.03</v>
      </c>
    </row>
    <row r="1349" spans="1:12">
      <c r="A1349" t="s">
        <v>1390</v>
      </c>
      <c r="B1349" s="2" t="s">
        <v>2413</v>
      </c>
      <c r="C1349">
        <v>1.7300000000000011</v>
      </c>
      <c r="D1349" s="2" t="s">
        <v>2410</v>
      </c>
      <c r="E1349">
        <v>27.47</v>
      </c>
      <c r="F1349" s="2" t="s">
        <v>2415</v>
      </c>
      <c r="G1349">
        <v>8.8000000000000007</v>
      </c>
      <c r="H1349" s="2" t="s">
        <v>2411</v>
      </c>
      <c r="I1349">
        <v>62</v>
      </c>
      <c r="L1349">
        <v>0.02</v>
      </c>
    </row>
    <row r="1350" spans="1:12">
      <c r="A1350" t="s">
        <v>1391</v>
      </c>
      <c r="B1350" s="2" t="s">
        <v>2413</v>
      </c>
      <c r="C1350">
        <v>2.4</v>
      </c>
      <c r="D1350" s="2" t="s">
        <v>2410</v>
      </c>
      <c r="E1350">
        <v>28.2</v>
      </c>
      <c r="F1350" s="2" t="s">
        <v>2415</v>
      </c>
      <c r="G1350">
        <v>21</v>
      </c>
      <c r="H1350" s="2" t="s">
        <v>2411</v>
      </c>
      <c r="I1350">
        <v>48.4</v>
      </c>
      <c r="L1350">
        <v>0.04</v>
      </c>
    </row>
    <row r="1351" spans="1:12">
      <c r="A1351" t="s">
        <v>1392</v>
      </c>
      <c r="B1351" s="2" t="s">
        <v>2413</v>
      </c>
      <c r="C1351">
        <v>1.3700000000000063</v>
      </c>
      <c r="D1351" s="2" t="s">
        <v>2410</v>
      </c>
      <c r="E1351">
        <v>21.03</v>
      </c>
      <c r="F1351" s="2" t="s">
        <v>2415</v>
      </c>
      <c r="G1351">
        <v>6.77</v>
      </c>
      <c r="H1351" s="2" t="s">
        <v>2411</v>
      </c>
      <c r="I1351">
        <v>70.83</v>
      </c>
      <c r="L1351">
        <v>0.02</v>
      </c>
    </row>
    <row r="1352" spans="1:12">
      <c r="A1352" t="s">
        <v>1393</v>
      </c>
      <c r="B1352" s="2" t="s">
        <v>2410</v>
      </c>
      <c r="C1352">
        <v>10.4</v>
      </c>
      <c r="D1352" s="2" t="s">
        <v>2415</v>
      </c>
      <c r="E1352">
        <v>6.4</v>
      </c>
      <c r="F1352" s="2" t="s">
        <v>2411</v>
      </c>
      <c r="G1352">
        <v>83.2</v>
      </c>
      <c r="L1352">
        <v>0.03</v>
      </c>
    </row>
    <row r="1353" spans="1:12">
      <c r="A1353" t="s">
        <v>1394</v>
      </c>
      <c r="B1353" s="2" t="s">
        <v>2413</v>
      </c>
      <c r="C1353">
        <v>0.7</v>
      </c>
      <c r="D1353" s="2" t="s">
        <v>2410</v>
      </c>
      <c r="E1353">
        <v>10.9</v>
      </c>
      <c r="F1353" s="2" t="s">
        <v>2415</v>
      </c>
      <c r="G1353">
        <v>3.73</v>
      </c>
      <c r="H1353" s="2" t="s">
        <v>2411</v>
      </c>
      <c r="I1353">
        <v>84.67</v>
      </c>
      <c r="L1353">
        <v>0.01</v>
      </c>
    </row>
    <row r="1354" spans="1:12">
      <c r="A1354" t="s">
        <v>1395</v>
      </c>
      <c r="B1354" s="2" t="s">
        <v>2413</v>
      </c>
      <c r="C1354">
        <v>1.0000000000005116E-2</v>
      </c>
      <c r="D1354" s="2" t="s">
        <v>2410</v>
      </c>
      <c r="E1354">
        <v>5.33</v>
      </c>
      <c r="F1354" s="2" t="s">
        <v>2415</v>
      </c>
      <c r="G1354">
        <v>4.03</v>
      </c>
      <c r="H1354" s="2" t="s">
        <v>2411</v>
      </c>
      <c r="I1354">
        <v>90.63</v>
      </c>
      <c r="L1354">
        <v>0.04</v>
      </c>
    </row>
    <row r="1355" spans="1:12">
      <c r="A1355" t="s">
        <v>1396</v>
      </c>
      <c r="B1355" s="2" t="s">
        <v>2413</v>
      </c>
      <c r="C1355">
        <v>0.43</v>
      </c>
      <c r="D1355" s="2" t="s">
        <v>2410</v>
      </c>
      <c r="E1355">
        <v>6.73</v>
      </c>
      <c r="F1355" s="2" t="s">
        <v>2415</v>
      </c>
      <c r="G1355">
        <v>2.17</v>
      </c>
      <c r="H1355" s="2" t="s">
        <v>2411</v>
      </c>
      <c r="I1355">
        <v>90.67</v>
      </c>
      <c r="L1355">
        <v>0.01</v>
      </c>
    </row>
    <row r="1356" spans="1:12">
      <c r="A1356" t="s">
        <v>1397</v>
      </c>
      <c r="B1356" s="2" t="s">
        <v>2410</v>
      </c>
      <c r="C1356">
        <v>2.67</v>
      </c>
      <c r="D1356" s="2" t="s">
        <v>2415</v>
      </c>
      <c r="E1356">
        <v>2.5299999999999998</v>
      </c>
      <c r="F1356" s="2" t="s">
        <v>2411</v>
      </c>
      <c r="G1356">
        <v>94.8</v>
      </c>
      <c r="L1356">
        <v>0.04</v>
      </c>
    </row>
    <row r="1357" spans="1:12">
      <c r="A1357" t="s">
        <v>1398</v>
      </c>
      <c r="B1357" s="2" t="s">
        <v>2413</v>
      </c>
      <c r="C1357">
        <v>0.26999999999999885</v>
      </c>
      <c r="D1357" s="2" t="s">
        <v>2410</v>
      </c>
      <c r="E1357">
        <v>4.7</v>
      </c>
      <c r="F1357" s="2" t="s">
        <v>2415</v>
      </c>
      <c r="G1357">
        <v>1.5</v>
      </c>
      <c r="H1357" s="2" t="s">
        <v>2411</v>
      </c>
      <c r="I1357">
        <v>93.53</v>
      </c>
      <c r="L1357">
        <v>0.01</v>
      </c>
    </row>
    <row r="1358" spans="1:12">
      <c r="A1358" t="s">
        <v>1399</v>
      </c>
      <c r="B1358" s="2" t="s">
        <v>2410</v>
      </c>
      <c r="C1358">
        <v>1.6</v>
      </c>
      <c r="D1358" s="2" t="s">
        <v>2415</v>
      </c>
      <c r="E1358">
        <v>1.67</v>
      </c>
      <c r="F1358" s="2" t="s">
        <v>2411</v>
      </c>
      <c r="G1358">
        <v>96.73</v>
      </c>
      <c r="L1358">
        <v>0.12</v>
      </c>
    </row>
    <row r="1359" spans="1:12">
      <c r="A1359" t="s">
        <v>1400</v>
      </c>
      <c r="B1359" s="2" t="s">
        <v>2413</v>
      </c>
      <c r="C1359">
        <v>0.27000000000000624</v>
      </c>
      <c r="D1359" s="2" t="s">
        <v>2410</v>
      </c>
      <c r="E1359">
        <v>3.53</v>
      </c>
      <c r="F1359" s="2" t="s">
        <v>2415</v>
      </c>
      <c r="G1359">
        <v>1.1299999999999999</v>
      </c>
      <c r="H1359" s="2" t="s">
        <v>2411</v>
      </c>
      <c r="I1359">
        <v>95.07</v>
      </c>
      <c r="L1359">
        <v>0</v>
      </c>
    </row>
    <row r="1360" spans="1:12">
      <c r="A1360" t="s">
        <v>1401</v>
      </c>
      <c r="B1360" s="2" t="s">
        <v>2413</v>
      </c>
      <c r="C1360">
        <v>1.1399999999999988</v>
      </c>
      <c r="D1360" s="2" t="s">
        <v>2410</v>
      </c>
      <c r="E1360">
        <v>33.43</v>
      </c>
      <c r="F1360" s="2" t="s">
        <v>2415</v>
      </c>
      <c r="G1360">
        <v>16.3</v>
      </c>
      <c r="H1360" s="2" t="s">
        <v>2411</v>
      </c>
      <c r="I1360">
        <v>49.13</v>
      </c>
      <c r="L1360">
        <v>0.02</v>
      </c>
    </row>
    <row r="1361" spans="1:12">
      <c r="A1361" t="s">
        <v>1402</v>
      </c>
      <c r="B1361" s="2" t="s">
        <v>2413</v>
      </c>
      <c r="C1361">
        <v>0.83999999999999087</v>
      </c>
      <c r="D1361" s="2" t="s">
        <v>2410</v>
      </c>
      <c r="E1361">
        <v>32.700000000000003</v>
      </c>
      <c r="F1361" s="2" t="s">
        <v>2415</v>
      </c>
      <c r="G1361">
        <v>5.63</v>
      </c>
      <c r="H1361" s="2" t="s">
        <v>2411</v>
      </c>
      <c r="I1361">
        <v>60.83</v>
      </c>
      <c r="L1361">
        <v>0.01</v>
      </c>
    </row>
    <row r="1362" spans="1:12">
      <c r="A1362" t="s">
        <v>1403</v>
      </c>
      <c r="B1362" s="2" t="s">
        <v>2413</v>
      </c>
      <c r="C1362">
        <v>1.0000000000000011</v>
      </c>
      <c r="D1362" s="2" t="s">
        <v>2410</v>
      </c>
      <c r="E1362">
        <v>39.1</v>
      </c>
      <c r="F1362" s="2" t="s">
        <v>2415</v>
      </c>
      <c r="G1362">
        <v>3.37</v>
      </c>
      <c r="H1362" s="2" t="s">
        <v>2411</v>
      </c>
      <c r="I1362">
        <v>56.53</v>
      </c>
      <c r="L1362">
        <v>0.02</v>
      </c>
    </row>
    <row r="1363" spans="1:12">
      <c r="A1363" t="s">
        <v>1404</v>
      </c>
      <c r="B1363" s="2" t="s">
        <v>2413</v>
      </c>
      <c r="C1363">
        <v>0.33</v>
      </c>
      <c r="D1363" s="2" t="s">
        <v>2410</v>
      </c>
      <c r="E1363">
        <v>17.2</v>
      </c>
      <c r="F1363" s="2" t="s">
        <v>2415</v>
      </c>
      <c r="G1363">
        <v>1.07</v>
      </c>
      <c r="H1363" s="2" t="s">
        <v>2411</v>
      </c>
      <c r="I1363">
        <v>81.400000000000006</v>
      </c>
      <c r="L1363">
        <v>0.02</v>
      </c>
    </row>
    <row r="1364" spans="1:12">
      <c r="A1364" t="s">
        <v>1405</v>
      </c>
      <c r="B1364" s="2" t="s">
        <v>2413</v>
      </c>
      <c r="C1364">
        <v>0.26000000000000911</v>
      </c>
      <c r="D1364" s="2" t="s">
        <v>2410</v>
      </c>
      <c r="E1364">
        <v>14.67</v>
      </c>
      <c r="F1364" s="2" t="s">
        <v>2415</v>
      </c>
      <c r="G1364">
        <v>0.8</v>
      </c>
      <c r="H1364" s="2" t="s">
        <v>2411</v>
      </c>
      <c r="I1364">
        <v>84.27</v>
      </c>
      <c r="L1364">
        <v>0.02</v>
      </c>
    </row>
    <row r="1365" spans="1:12">
      <c r="A1365" t="s">
        <v>1406</v>
      </c>
      <c r="B1365" s="2" t="s">
        <v>2414</v>
      </c>
      <c r="C1365">
        <v>0.43</v>
      </c>
      <c r="D1365" s="2" t="s">
        <v>2410</v>
      </c>
      <c r="E1365">
        <v>8.4</v>
      </c>
      <c r="F1365" s="2" t="s">
        <v>2415</v>
      </c>
      <c r="G1365">
        <v>0.56999999999999995</v>
      </c>
      <c r="H1365" s="2" t="s">
        <v>2411</v>
      </c>
      <c r="I1365">
        <v>90.6</v>
      </c>
      <c r="L1365">
        <v>0.02</v>
      </c>
    </row>
    <row r="1366" spans="1:12">
      <c r="A1366" t="s">
        <v>1407</v>
      </c>
      <c r="B1366" s="2" t="s">
        <v>2414</v>
      </c>
      <c r="C1366">
        <v>0.23999999999999092</v>
      </c>
      <c r="D1366" s="2" t="s">
        <v>2410</v>
      </c>
      <c r="E1366">
        <v>5.03</v>
      </c>
      <c r="F1366" s="2" t="s">
        <v>2415</v>
      </c>
      <c r="G1366">
        <v>0.3</v>
      </c>
      <c r="H1366" s="2" t="s">
        <v>2411</v>
      </c>
      <c r="I1366">
        <v>94.43</v>
      </c>
      <c r="L1366">
        <v>0.02</v>
      </c>
    </row>
    <row r="1367" spans="1:12">
      <c r="A1367" t="s">
        <v>1408</v>
      </c>
      <c r="B1367" s="2" t="s">
        <v>2413</v>
      </c>
      <c r="C1367">
        <v>4.9900000000000091</v>
      </c>
      <c r="D1367" s="2" t="s">
        <v>2410</v>
      </c>
      <c r="E1367">
        <v>22.87</v>
      </c>
      <c r="F1367" s="2" t="s">
        <v>2415</v>
      </c>
      <c r="G1367">
        <v>19.27</v>
      </c>
      <c r="H1367" s="2" t="s">
        <v>2411</v>
      </c>
      <c r="I1367">
        <v>52.87</v>
      </c>
      <c r="L1367">
        <v>0.04</v>
      </c>
    </row>
    <row r="1368" spans="1:12">
      <c r="A1368" t="s">
        <v>1409</v>
      </c>
      <c r="B1368" s="2" t="s">
        <v>2413</v>
      </c>
      <c r="C1368">
        <v>4.8300000000000081</v>
      </c>
      <c r="D1368" s="2" t="s">
        <v>2414</v>
      </c>
      <c r="E1368">
        <v>36.1</v>
      </c>
      <c r="F1368" s="2" t="s">
        <v>2415</v>
      </c>
      <c r="G1368">
        <v>26.3</v>
      </c>
      <c r="H1368" s="2" t="s">
        <v>2411</v>
      </c>
      <c r="I1368">
        <v>32.770000000000003</v>
      </c>
      <c r="L1368">
        <v>0.02</v>
      </c>
    </row>
    <row r="1369" spans="1:12">
      <c r="A1369" t="s">
        <v>1410</v>
      </c>
      <c r="B1369" s="2" t="s">
        <v>2414</v>
      </c>
      <c r="C1369">
        <v>26.5</v>
      </c>
      <c r="D1369" s="2" t="s">
        <v>2415</v>
      </c>
      <c r="E1369">
        <v>15.6</v>
      </c>
      <c r="F1369" s="2" t="s">
        <v>2411</v>
      </c>
      <c r="G1369">
        <v>57.9</v>
      </c>
      <c r="L1369">
        <v>0.05</v>
      </c>
    </row>
    <row r="1370" spans="1:12">
      <c r="A1370" t="s">
        <v>1411</v>
      </c>
      <c r="B1370" s="2" t="s">
        <v>2413</v>
      </c>
      <c r="C1370">
        <v>1.1000000000000001</v>
      </c>
      <c r="D1370" s="2" t="s">
        <v>2414</v>
      </c>
      <c r="E1370">
        <v>21.73</v>
      </c>
      <c r="F1370" s="2" t="s">
        <v>2415</v>
      </c>
      <c r="G1370">
        <v>8.9700000000000006</v>
      </c>
      <c r="H1370" s="2" t="s">
        <v>2411</v>
      </c>
      <c r="I1370">
        <v>68.2</v>
      </c>
      <c r="L1370">
        <v>0.03</v>
      </c>
    </row>
    <row r="1371" spans="1:12">
      <c r="A1371" t="s">
        <v>1412</v>
      </c>
      <c r="B1371" s="2" t="s">
        <v>2413</v>
      </c>
      <c r="C1371">
        <v>7.8600000000000092</v>
      </c>
      <c r="D1371" s="2" t="s">
        <v>2410</v>
      </c>
      <c r="E1371">
        <v>36.700000000000003</v>
      </c>
      <c r="F1371" s="2" t="s">
        <v>2415</v>
      </c>
      <c r="G1371">
        <v>7.97</v>
      </c>
      <c r="H1371" s="2" t="s">
        <v>2411</v>
      </c>
      <c r="I1371">
        <v>47.47</v>
      </c>
      <c r="L1371">
        <v>0.02</v>
      </c>
    </row>
    <row r="1372" spans="1:12">
      <c r="A1372" t="s">
        <v>1413</v>
      </c>
      <c r="B1372" s="2" t="s">
        <v>2413</v>
      </c>
      <c r="C1372">
        <v>0.83</v>
      </c>
      <c r="D1372" s="2" t="s">
        <v>2414</v>
      </c>
      <c r="E1372">
        <v>12.6</v>
      </c>
      <c r="F1372" s="2" t="s">
        <v>2415</v>
      </c>
      <c r="G1372">
        <v>5.47</v>
      </c>
      <c r="H1372" s="2" t="s">
        <v>2411</v>
      </c>
      <c r="I1372">
        <v>81.099999999999994</v>
      </c>
      <c r="L1372">
        <v>0.03</v>
      </c>
    </row>
    <row r="1373" spans="1:12">
      <c r="A1373" t="s">
        <v>1414</v>
      </c>
      <c r="B1373" s="2" t="s">
        <v>2413</v>
      </c>
      <c r="C1373">
        <v>2.4600000000000093</v>
      </c>
      <c r="D1373" s="2" t="s">
        <v>2410</v>
      </c>
      <c r="E1373">
        <v>15.57</v>
      </c>
      <c r="F1373" s="2" t="s">
        <v>2415</v>
      </c>
      <c r="G1373">
        <v>2.9</v>
      </c>
      <c r="H1373" s="2" t="s">
        <v>2411</v>
      </c>
      <c r="I1373">
        <v>79.069999999999993</v>
      </c>
      <c r="L1373">
        <v>0.02</v>
      </c>
    </row>
    <row r="1374" spans="1:12">
      <c r="A1374" t="s">
        <v>1415</v>
      </c>
      <c r="B1374" s="2" t="s">
        <v>2413</v>
      </c>
      <c r="C1374">
        <v>0.63999999999999091</v>
      </c>
      <c r="D1374" s="2" t="s">
        <v>2414</v>
      </c>
      <c r="E1374">
        <v>7.5</v>
      </c>
      <c r="F1374" s="2" t="s">
        <v>2415</v>
      </c>
      <c r="G1374">
        <v>3.43</v>
      </c>
      <c r="H1374" s="2" t="s">
        <v>2411</v>
      </c>
      <c r="I1374">
        <v>88.43</v>
      </c>
      <c r="L1374">
        <v>0.04</v>
      </c>
    </row>
    <row r="1375" spans="1:12">
      <c r="A1375" t="s">
        <v>1416</v>
      </c>
      <c r="B1375" s="2" t="s">
        <v>2413</v>
      </c>
      <c r="C1375">
        <v>1.589999999999995</v>
      </c>
      <c r="D1375" s="2" t="s">
        <v>2410</v>
      </c>
      <c r="E1375">
        <v>9.57</v>
      </c>
      <c r="F1375" s="2" t="s">
        <v>2415</v>
      </c>
      <c r="G1375">
        <v>1.97</v>
      </c>
      <c r="H1375" s="2" t="s">
        <v>2411</v>
      </c>
      <c r="I1375">
        <v>86.87</v>
      </c>
      <c r="L1375">
        <v>0.02</v>
      </c>
    </row>
    <row r="1376" spans="1:12">
      <c r="A1376" t="s">
        <v>1417</v>
      </c>
      <c r="B1376" s="2" t="s">
        <v>2413</v>
      </c>
      <c r="C1376">
        <v>0.3</v>
      </c>
      <c r="D1376" s="2" t="s">
        <v>2414</v>
      </c>
      <c r="E1376">
        <v>5.17</v>
      </c>
      <c r="F1376" s="2" t="s">
        <v>2415</v>
      </c>
      <c r="G1376">
        <v>2.23</v>
      </c>
      <c r="H1376" s="2" t="s">
        <v>2411</v>
      </c>
      <c r="I1376">
        <v>92.3</v>
      </c>
      <c r="L1376">
        <v>0.04</v>
      </c>
    </row>
    <row r="1377" spans="1:12">
      <c r="A1377" t="s">
        <v>1418</v>
      </c>
      <c r="B1377" s="2" t="s">
        <v>2413</v>
      </c>
      <c r="C1377">
        <v>1.03</v>
      </c>
      <c r="D1377" s="2" t="s">
        <v>2410</v>
      </c>
      <c r="E1377">
        <v>5.9</v>
      </c>
      <c r="F1377" s="2" t="s">
        <v>2415</v>
      </c>
      <c r="G1377">
        <v>1.1000000000000001</v>
      </c>
      <c r="H1377" s="2" t="s">
        <v>2411</v>
      </c>
      <c r="I1377">
        <v>91.97</v>
      </c>
      <c r="L1377">
        <v>0.03</v>
      </c>
    </row>
    <row r="1378" spans="1:12">
      <c r="A1378" t="s">
        <v>1419</v>
      </c>
      <c r="B1378" s="2" t="s">
        <v>2413</v>
      </c>
      <c r="C1378">
        <v>0.25999999999999374</v>
      </c>
      <c r="D1378" s="2" t="s">
        <v>2414</v>
      </c>
      <c r="E1378">
        <v>2.2999999999999998</v>
      </c>
      <c r="F1378" s="2" t="s">
        <v>2415</v>
      </c>
      <c r="G1378">
        <v>1.07</v>
      </c>
      <c r="H1378" s="2" t="s">
        <v>2411</v>
      </c>
      <c r="I1378">
        <v>96.37</v>
      </c>
      <c r="L1378">
        <v>0.01</v>
      </c>
    </row>
    <row r="1379" spans="1:12">
      <c r="A1379" t="s">
        <v>1420</v>
      </c>
      <c r="B1379" s="2" t="s">
        <v>2413</v>
      </c>
      <c r="C1379">
        <v>0.56999999999999884</v>
      </c>
      <c r="D1379" s="2" t="s">
        <v>2410</v>
      </c>
      <c r="E1379">
        <v>3.33</v>
      </c>
      <c r="F1379" s="2" t="s">
        <v>2415</v>
      </c>
      <c r="G1379">
        <v>0.67</v>
      </c>
      <c r="H1379" s="2" t="s">
        <v>2411</v>
      </c>
      <c r="I1379">
        <v>95.43</v>
      </c>
      <c r="L1379">
        <v>0.04</v>
      </c>
    </row>
    <row r="1380" spans="1:12">
      <c r="A1380" t="s">
        <v>1421</v>
      </c>
      <c r="B1380" s="2" t="s">
        <v>2413</v>
      </c>
      <c r="C1380">
        <v>0.16000000000000797</v>
      </c>
      <c r="D1380" s="2" t="s">
        <v>2414</v>
      </c>
      <c r="E1380">
        <v>1.9</v>
      </c>
      <c r="F1380" s="2" t="s">
        <v>2415</v>
      </c>
      <c r="G1380">
        <v>0.87</v>
      </c>
      <c r="H1380" s="2" t="s">
        <v>2411</v>
      </c>
      <c r="I1380">
        <v>97.07</v>
      </c>
      <c r="L1380">
        <v>0.04</v>
      </c>
    </row>
    <row r="1381" spans="1:12">
      <c r="A1381" t="s">
        <v>1422</v>
      </c>
      <c r="B1381" s="2" t="s">
        <v>2413</v>
      </c>
      <c r="C1381">
        <v>2.330000000000001</v>
      </c>
      <c r="D1381" s="2" t="s">
        <v>2414</v>
      </c>
      <c r="E1381">
        <v>29.1</v>
      </c>
      <c r="F1381" s="2" t="s">
        <v>2415</v>
      </c>
      <c r="G1381">
        <v>18.170000000000002</v>
      </c>
      <c r="H1381" s="2" t="s">
        <v>2411</v>
      </c>
      <c r="I1381">
        <v>50.4</v>
      </c>
      <c r="L1381">
        <v>0.03</v>
      </c>
    </row>
    <row r="1382" spans="1:12">
      <c r="A1382" t="s">
        <v>1423</v>
      </c>
      <c r="B1382" s="2" t="s">
        <v>2413</v>
      </c>
      <c r="C1382">
        <v>13.640000000000006</v>
      </c>
      <c r="D1382" s="2" t="s">
        <v>2410</v>
      </c>
      <c r="E1382">
        <v>27.13</v>
      </c>
      <c r="F1382" s="2" t="s">
        <v>2415</v>
      </c>
      <c r="G1382">
        <v>18.829999999999998</v>
      </c>
      <c r="H1382" s="2" t="s">
        <v>2411</v>
      </c>
      <c r="I1382">
        <v>40.4</v>
      </c>
      <c r="L1382">
        <v>0.01</v>
      </c>
    </row>
    <row r="1383" spans="1:12">
      <c r="A1383" t="s">
        <v>1424</v>
      </c>
      <c r="B1383" s="2" t="s">
        <v>2413</v>
      </c>
      <c r="C1383">
        <v>2.4599999999999951</v>
      </c>
      <c r="D1383" s="2" t="s">
        <v>2414</v>
      </c>
      <c r="E1383">
        <v>30.8</v>
      </c>
      <c r="F1383" s="2" t="s">
        <v>2415</v>
      </c>
      <c r="G1383">
        <v>6.57</v>
      </c>
      <c r="H1383" s="2" t="s">
        <v>2411</v>
      </c>
      <c r="I1383">
        <v>60.17</v>
      </c>
      <c r="L1383">
        <v>0.02</v>
      </c>
    </row>
    <row r="1384" spans="1:12">
      <c r="A1384" t="s">
        <v>1425</v>
      </c>
      <c r="B1384" s="2" t="s">
        <v>2413</v>
      </c>
      <c r="C1384">
        <v>10.029999999999999</v>
      </c>
      <c r="D1384" s="2" t="s">
        <v>2410</v>
      </c>
      <c r="E1384">
        <v>19.899999999999999</v>
      </c>
      <c r="F1384" s="2" t="s">
        <v>2415</v>
      </c>
      <c r="G1384">
        <v>10.6</v>
      </c>
      <c r="H1384" s="2" t="s">
        <v>2411</v>
      </c>
      <c r="I1384">
        <v>59.47</v>
      </c>
      <c r="L1384">
        <v>0.03</v>
      </c>
    </row>
    <row r="1385" spans="1:12">
      <c r="A1385" t="s">
        <v>1426</v>
      </c>
      <c r="B1385" s="2" t="s">
        <v>2413</v>
      </c>
      <c r="C1385">
        <v>2.4000000000000012</v>
      </c>
      <c r="D1385" s="2" t="s">
        <v>2414</v>
      </c>
      <c r="E1385">
        <v>34.03</v>
      </c>
      <c r="F1385" s="2" t="s">
        <v>2415</v>
      </c>
      <c r="G1385">
        <v>4.2</v>
      </c>
      <c r="H1385" s="2" t="s">
        <v>2411</v>
      </c>
      <c r="I1385">
        <v>59.37</v>
      </c>
      <c r="L1385">
        <v>0.04</v>
      </c>
    </row>
    <row r="1386" spans="1:12">
      <c r="A1386" t="s">
        <v>1427</v>
      </c>
      <c r="B1386" s="2" t="s">
        <v>2413</v>
      </c>
      <c r="C1386">
        <v>5.7699999999999987</v>
      </c>
      <c r="D1386" s="2" t="s">
        <v>2410</v>
      </c>
      <c r="E1386">
        <v>11.63</v>
      </c>
      <c r="F1386" s="2" t="s">
        <v>2415</v>
      </c>
      <c r="G1386">
        <v>6.6</v>
      </c>
      <c r="H1386" s="2" t="s">
        <v>2411</v>
      </c>
      <c r="I1386">
        <v>76</v>
      </c>
      <c r="L1386">
        <v>0.01</v>
      </c>
    </row>
    <row r="1387" spans="1:12">
      <c r="A1387" t="s">
        <v>1428</v>
      </c>
      <c r="B1387" s="2" t="s">
        <v>2413</v>
      </c>
      <c r="C1387">
        <v>0.73</v>
      </c>
      <c r="D1387" s="2" t="s">
        <v>2414</v>
      </c>
      <c r="E1387">
        <v>11.37</v>
      </c>
      <c r="F1387" s="2" t="s">
        <v>2415</v>
      </c>
      <c r="G1387">
        <v>1.03</v>
      </c>
      <c r="H1387" s="2" t="s">
        <v>2411</v>
      </c>
      <c r="I1387">
        <v>86.87</v>
      </c>
      <c r="L1387">
        <v>0.06</v>
      </c>
    </row>
    <row r="1388" spans="1:12">
      <c r="A1388" t="s">
        <v>1429</v>
      </c>
      <c r="B1388" s="2" t="s">
        <v>2413</v>
      </c>
      <c r="C1388">
        <v>3.5</v>
      </c>
      <c r="D1388" s="2" t="s">
        <v>2410</v>
      </c>
      <c r="E1388">
        <v>6.03</v>
      </c>
      <c r="F1388" s="2" t="s">
        <v>2415</v>
      </c>
      <c r="G1388">
        <v>3.9</v>
      </c>
      <c r="H1388" s="2" t="s">
        <v>2411</v>
      </c>
      <c r="I1388">
        <v>86.57</v>
      </c>
      <c r="L1388">
        <v>0.02</v>
      </c>
    </row>
    <row r="1389" spans="1:12">
      <c r="A1389" t="s">
        <v>1430</v>
      </c>
      <c r="B1389" s="2" t="s">
        <v>2413</v>
      </c>
      <c r="C1389">
        <v>0.4399999999999909</v>
      </c>
      <c r="D1389" s="2" t="s">
        <v>2414</v>
      </c>
      <c r="E1389">
        <v>4.33</v>
      </c>
      <c r="F1389" s="2" t="s">
        <v>2415</v>
      </c>
      <c r="G1389">
        <v>0.3</v>
      </c>
      <c r="H1389" s="2" t="s">
        <v>2411</v>
      </c>
      <c r="I1389">
        <v>94.93</v>
      </c>
      <c r="L1389">
        <v>0.03</v>
      </c>
    </row>
    <row r="1390" spans="1:12">
      <c r="A1390" t="s">
        <v>1431</v>
      </c>
      <c r="B1390" s="2" t="s">
        <v>2413</v>
      </c>
      <c r="C1390">
        <v>2.0400000000000049</v>
      </c>
      <c r="D1390" s="2" t="s">
        <v>2410</v>
      </c>
      <c r="E1390">
        <v>3.53</v>
      </c>
      <c r="F1390" s="2" t="s">
        <v>2415</v>
      </c>
      <c r="G1390">
        <v>2.2999999999999998</v>
      </c>
      <c r="H1390" s="2" t="s">
        <v>2411</v>
      </c>
      <c r="I1390">
        <v>92.13</v>
      </c>
      <c r="L1390">
        <v>0.01</v>
      </c>
    </row>
    <row r="1391" spans="1:12">
      <c r="A1391" t="s">
        <v>1432</v>
      </c>
      <c r="B1391" s="2" t="s">
        <v>2413</v>
      </c>
      <c r="C1391">
        <v>0.36000000000000909</v>
      </c>
      <c r="D1391" s="2" t="s">
        <v>2414</v>
      </c>
      <c r="E1391">
        <v>3.17</v>
      </c>
      <c r="F1391" s="2" t="s">
        <v>2415</v>
      </c>
      <c r="G1391">
        <v>0.2</v>
      </c>
      <c r="H1391" s="2" t="s">
        <v>2411</v>
      </c>
      <c r="I1391">
        <v>96.27</v>
      </c>
      <c r="L1391">
        <v>0.03</v>
      </c>
    </row>
    <row r="1392" spans="1:12">
      <c r="A1392" t="s">
        <v>1433</v>
      </c>
      <c r="B1392" s="2" t="s">
        <v>2413</v>
      </c>
      <c r="C1392">
        <v>1.3</v>
      </c>
      <c r="D1392" s="2" t="s">
        <v>2410</v>
      </c>
      <c r="E1392">
        <v>1.63</v>
      </c>
      <c r="F1392" s="2" t="s">
        <v>2415</v>
      </c>
      <c r="G1392">
        <v>1.4</v>
      </c>
      <c r="H1392" s="2" t="s">
        <v>2411</v>
      </c>
      <c r="I1392">
        <v>95.67</v>
      </c>
      <c r="L1392">
        <v>0.02</v>
      </c>
    </row>
    <row r="1393" spans="1:12">
      <c r="A1393" t="s">
        <v>1434</v>
      </c>
      <c r="B1393" s="2" t="s">
        <v>2413</v>
      </c>
      <c r="C1393">
        <v>0.3</v>
      </c>
      <c r="D1393" s="2" t="s">
        <v>2414</v>
      </c>
      <c r="E1393">
        <v>2.1</v>
      </c>
      <c r="F1393" s="2" t="s">
        <v>2415</v>
      </c>
      <c r="G1393">
        <v>7.0000000000000007E-2</v>
      </c>
      <c r="H1393" s="2" t="s">
        <v>2411</v>
      </c>
      <c r="I1393">
        <v>97.53</v>
      </c>
      <c r="L1393">
        <v>0.01</v>
      </c>
    </row>
    <row r="1394" spans="1:12">
      <c r="A1394" t="s">
        <v>1435</v>
      </c>
      <c r="B1394" s="2" t="s">
        <v>2413</v>
      </c>
      <c r="C1394">
        <v>0.8600000000000011</v>
      </c>
      <c r="D1394" s="2" t="s">
        <v>2410</v>
      </c>
      <c r="E1394">
        <v>0.77</v>
      </c>
      <c r="F1394" s="2" t="s">
        <v>2415</v>
      </c>
      <c r="G1394">
        <v>0.87</v>
      </c>
      <c r="H1394" s="2" t="s">
        <v>2411</v>
      </c>
      <c r="I1394">
        <v>97.5</v>
      </c>
      <c r="L1394">
        <v>0.02</v>
      </c>
    </row>
    <row r="1395" spans="1:12">
      <c r="A1395" t="s">
        <v>1436</v>
      </c>
      <c r="B1395" s="2" t="s">
        <v>2413</v>
      </c>
      <c r="C1395">
        <v>7.9</v>
      </c>
      <c r="D1395" s="2" t="s">
        <v>2410</v>
      </c>
      <c r="E1395">
        <v>18.5</v>
      </c>
      <c r="F1395" s="2" t="s">
        <v>2415</v>
      </c>
      <c r="G1395">
        <v>23.83</v>
      </c>
      <c r="H1395" s="2" t="s">
        <v>2411</v>
      </c>
      <c r="I1395">
        <v>49.77</v>
      </c>
      <c r="L1395">
        <v>0.02</v>
      </c>
    </row>
    <row r="1396" spans="1:12">
      <c r="A1396" t="s">
        <v>1437</v>
      </c>
      <c r="B1396" s="2" t="s">
        <v>2413</v>
      </c>
      <c r="C1396">
        <v>11.840000000000005</v>
      </c>
      <c r="D1396" s="2" t="s">
        <v>2410</v>
      </c>
      <c r="E1396">
        <v>26.83</v>
      </c>
      <c r="F1396" s="2" t="s">
        <v>2415</v>
      </c>
      <c r="G1396">
        <v>17.03</v>
      </c>
      <c r="H1396" s="2" t="s">
        <v>2411</v>
      </c>
      <c r="I1396">
        <v>44.3</v>
      </c>
      <c r="L1396">
        <v>0.02</v>
      </c>
    </row>
    <row r="1397" spans="1:12">
      <c r="A1397" t="s">
        <v>1438</v>
      </c>
      <c r="B1397" s="2" t="s">
        <v>2413</v>
      </c>
      <c r="C1397">
        <v>13.630000000000008</v>
      </c>
      <c r="D1397" s="2" t="s">
        <v>2410</v>
      </c>
      <c r="E1397">
        <v>30.6</v>
      </c>
      <c r="F1397" s="2" t="s">
        <v>2415</v>
      </c>
      <c r="G1397">
        <v>12.87</v>
      </c>
      <c r="H1397" s="2" t="s">
        <v>2411</v>
      </c>
      <c r="I1397">
        <v>42.9</v>
      </c>
      <c r="L1397">
        <v>0.02</v>
      </c>
    </row>
    <row r="1398" spans="1:12">
      <c r="A1398" t="s">
        <v>1439</v>
      </c>
      <c r="B1398" s="2" t="s">
        <v>2413</v>
      </c>
      <c r="C1398">
        <v>4.529999999999994</v>
      </c>
      <c r="D1398" s="2" t="s">
        <v>2410</v>
      </c>
      <c r="E1398">
        <v>10.47</v>
      </c>
      <c r="F1398" s="2" t="s">
        <v>2415</v>
      </c>
      <c r="G1398">
        <v>4.13</v>
      </c>
      <c r="H1398" s="2" t="s">
        <v>2411</v>
      </c>
      <c r="I1398">
        <v>80.87</v>
      </c>
      <c r="L1398">
        <v>0.03</v>
      </c>
    </row>
    <row r="1399" spans="1:12">
      <c r="A1399" t="s">
        <v>1440</v>
      </c>
      <c r="B1399" s="2" t="s">
        <v>2413</v>
      </c>
      <c r="C1399">
        <v>1.8400000000000052</v>
      </c>
      <c r="D1399" s="2" t="s">
        <v>2410</v>
      </c>
      <c r="E1399">
        <v>4.03</v>
      </c>
      <c r="F1399" s="2" t="s">
        <v>2415</v>
      </c>
      <c r="G1399">
        <v>1.8</v>
      </c>
      <c r="H1399" s="2" t="s">
        <v>2411</v>
      </c>
      <c r="I1399">
        <v>92.33</v>
      </c>
      <c r="L1399">
        <v>0.06</v>
      </c>
    </row>
    <row r="1400" spans="1:12">
      <c r="A1400" t="s">
        <v>1441</v>
      </c>
      <c r="B1400" s="2" t="s">
        <v>2413</v>
      </c>
      <c r="C1400">
        <v>1.160000000000009</v>
      </c>
      <c r="D1400" s="2" t="s">
        <v>2410</v>
      </c>
      <c r="E1400">
        <v>1.97</v>
      </c>
      <c r="F1400" s="2" t="s">
        <v>2415</v>
      </c>
      <c r="G1400">
        <v>1.07</v>
      </c>
      <c r="H1400" s="2" t="s">
        <v>2411</v>
      </c>
      <c r="I1400">
        <v>95.8</v>
      </c>
      <c r="L1400">
        <v>0.04</v>
      </c>
    </row>
    <row r="1401" spans="1:12">
      <c r="A1401" t="s">
        <v>1442</v>
      </c>
      <c r="B1401" s="2" t="s">
        <v>2413</v>
      </c>
      <c r="C1401">
        <v>0.73999999999999888</v>
      </c>
      <c r="D1401" s="2" t="s">
        <v>2410</v>
      </c>
      <c r="E1401">
        <v>1.23</v>
      </c>
      <c r="F1401" s="2" t="s">
        <v>2415</v>
      </c>
      <c r="G1401">
        <v>0.7</v>
      </c>
      <c r="H1401" s="2" t="s">
        <v>2411</v>
      </c>
      <c r="I1401">
        <v>97.33</v>
      </c>
      <c r="L1401">
        <v>7.0000000000000007E-2</v>
      </c>
    </row>
    <row r="1402" spans="1:12">
      <c r="A1402" t="s">
        <v>1443</v>
      </c>
      <c r="B1402" s="2" t="s">
        <v>2413</v>
      </c>
      <c r="C1402">
        <v>18.100000000000001</v>
      </c>
      <c r="D1402" s="2" t="s">
        <v>2410</v>
      </c>
      <c r="E1402">
        <v>33</v>
      </c>
      <c r="F1402" s="2" t="s">
        <v>2415</v>
      </c>
      <c r="G1402">
        <v>15.33</v>
      </c>
      <c r="H1402" s="2" t="s">
        <v>2411</v>
      </c>
      <c r="I1402">
        <v>33.57</v>
      </c>
      <c r="L1402">
        <v>0.02</v>
      </c>
    </row>
    <row r="1403" spans="1:12">
      <c r="A1403" t="s">
        <v>1444</v>
      </c>
      <c r="B1403" s="2" t="s">
        <v>2413</v>
      </c>
      <c r="C1403">
        <v>23.630000000000003</v>
      </c>
      <c r="D1403" s="2" t="s">
        <v>2410</v>
      </c>
      <c r="E1403">
        <v>42.8</v>
      </c>
      <c r="F1403" s="2" t="s">
        <v>2415</v>
      </c>
      <c r="G1403">
        <v>4.67</v>
      </c>
      <c r="H1403" s="2" t="s">
        <v>2411</v>
      </c>
      <c r="I1403">
        <v>28.9</v>
      </c>
      <c r="L1403">
        <v>0.02</v>
      </c>
    </row>
    <row r="1404" spans="1:12">
      <c r="A1404" t="s">
        <v>1445</v>
      </c>
      <c r="B1404" s="2" t="s">
        <v>2413</v>
      </c>
      <c r="C1404">
        <v>16.7</v>
      </c>
      <c r="D1404" s="2" t="s">
        <v>2414</v>
      </c>
      <c r="E1404">
        <v>36.9</v>
      </c>
      <c r="F1404" s="2" t="s">
        <v>2410</v>
      </c>
      <c r="G1404">
        <v>8.23</v>
      </c>
      <c r="H1404" s="2" t="s">
        <v>2411</v>
      </c>
      <c r="I1404">
        <v>38.17</v>
      </c>
      <c r="L1404">
        <v>0.08</v>
      </c>
    </row>
    <row r="1405" spans="1:12">
      <c r="A1405" t="s">
        <v>1446</v>
      </c>
      <c r="B1405" s="2" t="s">
        <v>2412</v>
      </c>
      <c r="C1405">
        <v>5.13</v>
      </c>
      <c r="D1405" s="2" t="s">
        <v>2413</v>
      </c>
      <c r="E1405">
        <v>3</v>
      </c>
      <c r="F1405" s="2" t="s">
        <v>2410</v>
      </c>
      <c r="G1405">
        <v>7.5</v>
      </c>
      <c r="H1405" s="2" t="s">
        <v>2411</v>
      </c>
      <c r="I1405">
        <v>84.37</v>
      </c>
      <c r="L1405">
        <v>0.14000000000000001</v>
      </c>
    </row>
    <row r="1406" spans="1:12">
      <c r="A1406" t="s">
        <v>1447</v>
      </c>
      <c r="B1406" s="2" t="s">
        <v>2416</v>
      </c>
      <c r="C1406">
        <v>4.57</v>
      </c>
      <c r="D1406" s="2" t="s">
        <v>2410</v>
      </c>
      <c r="E1406">
        <v>3.23</v>
      </c>
      <c r="F1406" s="2" t="s">
        <v>2415</v>
      </c>
      <c r="G1406">
        <v>0.73</v>
      </c>
      <c r="H1406" s="2" t="s">
        <v>2411</v>
      </c>
      <c r="I1406">
        <v>91.47</v>
      </c>
      <c r="L1406">
        <v>0.26</v>
      </c>
    </row>
    <row r="1407" spans="1:12">
      <c r="A1407" t="s">
        <v>1448</v>
      </c>
      <c r="B1407" s="2" t="s">
        <v>2416</v>
      </c>
      <c r="C1407">
        <v>2.600000000000013</v>
      </c>
      <c r="D1407" s="2" t="s">
        <v>2410</v>
      </c>
      <c r="E1407">
        <v>1.8</v>
      </c>
      <c r="F1407" s="2" t="s">
        <v>2415</v>
      </c>
      <c r="G1407">
        <v>0.53</v>
      </c>
      <c r="H1407" s="2" t="s">
        <v>2411</v>
      </c>
      <c r="I1407">
        <v>95.07</v>
      </c>
      <c r="L1407">
        <v>0.25</v>
      </c>
    </row>
    <row r="1408" spans="1:12">
      <c r="A1408" t="s">
        <v>1449</v>
      </c>
      <c r="B1408" s="2" t="s">
        <v>2416</v>
      </c>
      <c r="C1408">
        <v>1.839999999999999</v>
      </c>
      <c r="D1408" s="2" t="s">
        <v>2410</v>
      </c>
      <c r="E1408">
        <v>1.3</v>
      </c>
      <c r="F1408" s="2" t="s">
        <v>2415</v>
      </c>
      <c r="G1408">
        <v>0.43</v>
      </c>
      <c r="H1408" s="2" t="s">
        <v>2411</v>
      </c>
      <c r="I1408">
        <v>96.43</v>
      </c>
      <c r="L1408">
        <v>0.25</v>
      </c>
    </row>
    <row r="1409" spans="1:12">
      <c r="A1409" t="s">
        <v>1450</v>
      </c>
      <c r="B1409" s="2" t="s">
        <v>2416</v>
      </c>
      <c r="C1409">
        <v>29.37</v>
      </c>
      <c r="D1409" s="2" t="s">
        <v>2414</v>
      </c>
      <c r="E1409">
        <v>2.9</v>
      </c>
      <c r="F1409" s="2" t="s">
        <v>2415</v>
      </c>
      <c r="G1409">
        <v>22.83</v>
      </c>
      <c r="H1409" s="2" t="s">
        <v>2411</v>
      </c>
      <c r="I1409">
        <v>44.9</v>
      </c>
      <c r="L1409">
        <v>0.04</v>
      </c>
    </row>
    <row r="1410" spans="1:12">
      <c r="A1410" t="s">
        <v>1451</v>
      </c>
      <c r="B1410" s="2" t="s">
        <v>2413</v>
      </c>
      <c r="C1410">
        <v>15.47</v>
      </c>
      <c r="D1410" s="2" t="s">
        <v>2414</v>
      </c>
      <c r="E1410">
        <v>19.93</v>
      </c>
      <c r="F1410" s="2" t="s">
        <v>2415</v>
      </c>
      <c r="G1410">
        <v>10.6</v>
      </c>
      <c r="H1410" s="2" t="s">
        <v>2411</v>
      </c>
      <c r="I1410">
        <v>54</v>
      </c>
      <c r="L1410">
        <v>0.03</v>
      </c>
    </row>
    <row r="1411" spans="1:12">
      <c r="A1411" t="s">
        <v>1452</v>
      </c>
      <c r="B1411" s="2" t="s">
        <v>2413</v>
      </c>
      <c r="C1411">
        <v>15.83</v>
      </c>
      <c r="D1411" s="2" t="s">
        <v>2414</v>
      </c>
      <c r="E1411">
        <v>21.17</v>
      </c>
      <c r="F1411" s="2" t="s">
        <v>2415</v>
      </c>
      <c r="G1411">
        <v>7.43</v>
      </c>
      <c r="H1411" s="2" t="s">
        <v>2411</v>
      </c>
      <c r="I1411">
        <v>55.57</v>
      </c>
      <c r="L1411">
        <v>0.05</v>
      </c>
    </row>
    <row r="1412" spans="1:12">
      <c r="A1412" t="s">
        <v>1453</v>
      </c>
      <c r="B1412" s="2" t="s">
        <v>2416</v>
      </c>
      <c r="C1412">
        <v>9.33</v>
      </c>
      <c r="D1412" s="2" t="s">
        <v>2420</v>
      </c>
      <c r="E1412">
        <v>0.8</v>
      </c>
      <c r="F1412" s="2" t="s">
        <v>2415</v>
      </c>
      <c r="G1412">
        <v>0.8</v>
      </c>
      <c r="H1412" s="2" t="s">
        <v>2411</v>
      </c>
      <c r="I1412">
        <v>89.07</v>
      </c>
      <c r="L1412">
        <v>0.09</v>
      </c>
    </row>
    <row r="1413" spans="1:12">
      <c r="A1413" t="s">
        <v>1454</v>
      </c>
      <c r="B1413" s="2" t="s">
        <v>2416</v>
      </c>
      <c r="C1413">
        <v>5.2399999999999913</v>
      </c>
      <c r="D1413" s="2" t="s">
        <v>2420</v>
      </c>
      <c r="E1413">
        <v>0.7</v>
      </c>
      <c r="F1413" s="2" t="s">
        <v>2415</v>
      </c>
      <c r="G1413">
        <v>0.03</v>
      </c>
      <c r="H1413" s="2" t="s">
        <v>2411</v>
      </c>
      <c r="I1413">
        <v>94.03</v>
      </c>
      <c r="L1413">
        <v>0.14000000000000001</v>
      </c>
    </row>
    <row r="1414" spans="1:12">
      <c r="A1414" t="s">
        <v>1455</v>
      </c>
      <c r="B1414" s="2" t="s">
        <v>2412</v>
      </c>
      <c r="C1414">
        <v>1.1399999999999921</v>
      </c>
      <c r="D1414" s="2" t="s">
        <v>2417</v>
      </c>
      <c r="E1414">
        <v>3.33</v>
      </c>
      <c r="F1414" s="2" t="s">
        <v>2411</v>
      </c>
      <c r="G1414">
        <v>95.53</v>
      </c>
      <c r="L1414">
        <v>0.25</v>
      </c>
    </row>
    <row r="1415" spans="1:12">
      <c r="A1415" t="s">
        <v>1456</v>
      </c>
      <c r="B1415" s="2" t="s">
        <v>2416</v>
      </c>
      <c r="C1415">
        <v>0.4999999999999869</v>
      </c>
      <c r="D1415" s="2" t="s">
        <v>2417</v>
      </c>
      <c r="E1415">
        <v>2.57</v>
      </c>
      <c r="F1415" s="2" t="s">
        <v>2411</v>
      </c>
      <c r="G1415">
        <v>96.93</v>
      </c>
      <c r="L1415">
        <v>0.39</v>
      </c>
    </row>
    <row r="1416" spans="1:12">
      <c r="A1416" t="s">
        <v>1457</v>
      </c>
      <c r="B1416" s="2" t="s">
        <v>2413</v>
      </c>
      <c r="C1416">
        <v>12.57</v>
      </c>
      <c r="D1416" s="2" t="s">
        <v>2410</v>
      </c>
      <c r="E1416">
        <v>13.37</v>
      </c>
      <c r="F1416" s="2" t="s">
        <v>2415</v>
      </c>
      <c r="G1416">
        <v>23.13</v>
      </c>
      <c r="H1416" s="2" t="s">
        <v>2411</v>
      </c>
      <c r="I1416">
        <v>50.93</v>
      </c>
      <c r="L1416">
        <v>0.08</v>
      </c>
    </row>
    <row r="1417" spans="1:12">
      <c r="A1417" t="s">
        <v>1458</v>
      </c>
      <c r="B1417" s="2" t="s">
        <v>2413</v>
      </c>
      <c r="C1417">
        <v>22.63</v>
      </c>
      <c r="D1417" s="2" t="s">
        <v>2410</v>
      </c>
      <c r="E1417">
        <v>22.73</v>
      </c>
      <c r="F1417" s="2" t="s">
        <v>2415</v>
      </c>
      <c r="G1417">
        <v>29.47</v>
      </c>
      <c r="H1417" s="2" t="s">
        <v>2411</v>
      </c>
      <c r="I1417">
        <v>25.17</v>
      </c>
      <c r="L1417">
        <v>0.04</v>
      </c>
    </row>
    <row r="1418" spans="1:12">
      <c r="A1418" t="s">
        <v>1459</v>
      </c>
      <c r="B1418" s="2" t="s">
        <v>2413</v>
      </c>
      <c r="C1418">
        <v>9.0699999999999985</v>
      </c>
      <c r="D1418" s="2" t="s">
        <v>2414</v>
      </c>
      <c r="E1418">
        <v>15.23</v>
      </c>
      <c r="F1418" s="2" t="s">
        <v>2415</v>
      </c>
      <c r="G1418">
        <v>16.37</v>
      </c>
      <c r="H1418" s="2" t="s">
        <v>2411</v>
      </c>
      <c r="I1418">
        <v>59.33</v>
      </c>
      <c r="L1418">
        <v>0.1</v>
      </c>
    </row>
    <row r="1419" spans="1:12">
      <c r="A1419" t="s">
        <v>1460</v>
      </c>
      <c r="B1419" s="2" t="s">
        <v>2413</v>
      </c>
      <c r="C1419">
        <v>9.27</v>
      </c>
      <c r="D1419" s="2" t="s">
        <v>2414</v>
      </c>
      <c r="E1419">
        <v>8.23</v>
      </c>
      <c r="F1419" s="2" t="s">
        <v>2415</v>
      </c>
      <c r="G1419">
        <v>9.33</v>
      </c>
      <c r="H1419" s="2" t="s">
        <v>2411</v>
      </c>
      <c r="I1419">
        <v>73.17</v>
      </c>
      <c r="L1419">
        <v>0.04</v>
      </c>
    </row>
    <row r="1420" spans="1:12">
      <c r="A1420" t="s">
        <v>1461</v>
      </c>
      <c r="B1420" s="2" t="s">
        <v>2413</v>
      </c>
      <c r="C1420">
        <v>14.73</v>
      </c>
      <c r="D1420" s="2" t="s">
        <v>2410</v>
      </c>
      <c r="E1420">
        <v>18.3</v>
      </c>
      <c r="F1420" s="2" t="s">
        <v>2415</v>
      </c>
      <c r="G1420">
        <v>11.1</v>
      </c>
      <c r="H1420" s="2" t="s">
        <v>2411</v>
      </c>
      <c r="I1420">
        <v>55.87</v>
      </c>
      <c r="L1420">
        <v>0.08</v>
      </c>
    </row>
    <row r="1421" spans="1:12">
      <c r="A1421" t="s">
        <v>1462</v>
      </c>
      <c r="B1421" s="2" t="s">
        <v>2413</v>
      </c>
      <c r="C1421">
        <v>7.0099999999999918</v>
      </c>
      <c r="D1421" s="2" t="s">
        <v>2414</v>
      </c>
      <c r="E1421">
        <v>5.33</v>
      </c>
      <c r="F1421" s="2" t="s">
        <v>2415</v>
      </c>
      <c r="G1421">
        <v>6.13</v>
      </c>
      <c r="H1421" s="2" t="s">
        <v>2411</v>
      </c>
      <c r="I1421">
        <v>81.53</v>
      </c>
      <c r="L1421">
        <v>0.04</v>
      </c>
    </row>
    <row r="1422" spans="1:12">
      <c r="A1422" t="s">
        <v>1463</v>
      </c>
      <c r="B1422" s="2" t="s">
        <v>2412</v>
      </c>
      <c r="C1422">
        <v>7.53</v>
      </c>
      <c r="D1422" s="2" t="s">
        <v>2417</v>
      </c>
      <c r="E1422">
        <v>3.87</v>
      </c>
      <c r="F1422" s="2" t="s">
        <v>2415</v>
      </c>
      <c r="G1422">
        <v>2.27</v>
      </c>
      <c r="H1422" s="2" t="s">
        <v>2411</v>
      </c>
      <c r="I1422">
        <v>86.33</v>
      </c>
      <c r="L1422">
        <v>0.13</v>
      </c>
    </row>
    <row r="1423" spans="1:12">
      <c r="A1423" t="s">
        <v>1464</v>
      </c>
      <c r="B1423" s="2" t="s">
        <v>2412</v>
      </c>
      <c r="C1423">
        <v>7.6</v>
      </c>
      <c r="D1423" s="2" t="s">
        <v>2417</v>
      </c>
      <c r="E1423">
        <v>3.63</v>
      </c>
      <c r="F1423" s="2" t="s">
        <v>2415</v>
      </c>
      <c r="G1423">
        <v>4.17</v>
      </c>
      <c r="H1423" s="2" t="s">
        <v>2411</v>
      </c>
      <c r="I1423">
        <v>84.6</v>
      </c>
      <c r="L1423">
        <v>0.04</v>
      </c>
    </row>
    <row r="1424" spans="1:12">
      <c r="A1424" t="s">
        <v>1465</v>
      </c>
      <c r="B1424" s="2" t="s">
        <v>2412</v>
      </c>
      <c r="C1424">
        <v>2.9</v>
      </c>
      <c r="D1424" s="2" t="s">
        <v>2417</v>
      </c>
      <c r="E1424">
        <v>3.4</v>
      </c>
      <c r="F1424" s="2" t="s">
        <v>2415</v>
      </c>
      <c r="G1424">
        <v>0.97</v>
      </c>
      <c r="H1424" s="2" t="s">
        <v>2411</v>
      </c>
      <c r="I1424">
        <v>92.73</v>
      </c>
      <c r="L1424">
        <v>0.18</v>
      </c>
    </row>
    <row r="1425" spans="1:12">
      <c r="A1425" t="s">
        <v>1466</v>
      </c>
      <c r="B1425" s="2" t="s">
        <v>2412</v>
      </c>
      <c r="C1425">
        <v>2.769999999999992</v>
      </c>
      <c r="D1425" s="2" t="s">
        <v>2417</v>
      </c>
      <c r="E1425">
        <v>2.87</v>
      </c>
      <c r="F1425" s="2" t="s">
        <v>2415</v>
      </c>
      <c r="G1425">
        <v>1.83</v>
      </c>
      <c r="H1425" s="2" t="s">
        <v>2411</v>
      </c>
      <c r="I1425">
        <v>92.53</v>
      </c>
      <c r="L1425">
        <v>0.03</v>
      </c>
    </row>
    <row r="1426" spans="1:12">
      <c r="A1426" t="s">
        <v>1467</v>
      </c>
      <c r="B1426" s="2" t="s">
        <v>2416</v>
      </c>
      <c r="C1426">
        <v>2.2999999999999998</v>
      </c>
      <c r="D1426" s="2" t="s">
        <v>2420</v>
      </c>
      <c r="E1426">
        <v>0.53</v>
      </c>
      <c r="F1426" s="2" t="s">
        <v>2415</v>
      </c>
      <c r="G1426">
        <v>0.17</v>
      </c>
      <c r="H1426" s="2" t="s">
        <v>2411</v>
      </c>
      <c r="I1426">
        <v>97</v>
      </c>
      <c r="L1426">
        <v>0.18</v>
      </c>
    </row>
    <row r="1427" spans="1:12">
      <c r="A1427" t="s">
        <v>1468</v>
      </c>
      <c r="B1427" s="2" t="s">
        <v>2412</v>
      </c>
      <c r="C1427">
        <v>0.7</v>
      </c>
      <c r="D1427" s="2" t="s">
        <v>2417</v>
      </c>
      <c r="E1427">
        <v>2.8</v>
      </c>
      <c r="F1427" s="2" t="s">
        <v>2415</v>
      </c>
      <c r="G1427">
        <v>0.87</v>
      </c>
      <c r="H1427" s="2" t="s">
        <v>2411</v>
      </c>
      <c r="I1427">
        <v>95.63</v>
      </c>
      <c r="L1427">
        <v>0.04</v>
      </c>
    </row>
    <row r="1428" spans="1:12">
      <c r="A1428" t="s">
        <v>1469</v>
      </c>
      <c r="B1428" s="2" t="s">
        <v>2412</v>
      </c>
      <c r="C1428">
        <v>1.9299999999999937</v>
      </c>
      <c r="D1428" s="2" t="s">
        <v>2421</v>
      </c>
      <c r="E1428">
        <v>0.67</v>
      </c>
      <c r="F1428" s="2" t="s">
        <v>2411</v>
      </c>
      <c r="G1428">
        <v>97.4</v>
      </c>
      <c r="L1428">
        <v>0.15</v>
      </c>
    </row>
    <row r="1429" spans="1:12">
      <c r="A1429" t="s">
        <v>1470</v>
      </c>
      <c r="B1429" s="2" t="s">
        <v>2412</v>
      </c>
      <c r="C1429">
        <v>2.6</v>
      </c>
      <c r="D1429" s="2" t="s">
        <v>2420</v>
      </c>
      <c r="E1429">
        <v>0.6</v>
      </c>
      <c r="F1429" s="2" t="s">
        <v>2411</v>
      </c>
      <c r="G1429">
        <v>96.8</v>
      </c>
      <c r="L1429">
        <v>0.03</v>
      </c>
    </row>
    <row r="1430" spans="1:12">
      <c r="A1430" t="s">
        <v>1471</v>
      </c>
      <c r="B1430" s="2" t="s">
        <v>2413</v>
      </c>
      <c r="C1430">
        <v>14.799999999999999</v>
      </c>
      <c r="D1430" s="2" t="s">
        <v>2414</v>
      </c>
      <c r="E1430">
        <v>9.1</v>
      </c>
      <c r="F1430" s="2" t="s">
        <v>2415</v>
      </c>
      <c r="G1430">
        <v>21.27</v>
      </c>
      <c r="H1430" s="2" t="s">
        <v>2411</v>
      </c>
      <c r="I1430">
        <v>54.83</v>
      </c>
      <c r="L1430">
        <v>0.02</v>
      </c>
    </row>
    <row r="1431" spans="1:12">
      <c r="A1431" t="s">
        <v>1472</v>
      </c>
      <c r="B1431" s="2" t="s">
        <v>2413</v>
      </c>
      <c r="C1431">
        <v>17.790000000000006</v>
      </c>
      <c r="D1431" s="2" t="s">
        <v>2414</v>
      </c>
      <c r="E1431">
        <v>8.57</v>
      </c>
      <c r="F1431" s="2" t="s">
        <v>2415</v>
      </c>
      <c r="G1431">
        <v>13.77</v>
      </c>
      <c r="H1431" s="2" t="s">
        <v>2411</v>
      </c>
      <c r="I1431">
        <v>59.87</v>
      </c>
      <c r="L1431">
        <v>0.04</v>
      </c>
    </row>
    <row r="1432" spans="1:12">
      <c r="A1432" t="s">
        <v>1473</v>
      </c>
      <c r="B1432" s="2" t="s">
        <v>2413</v>
      </c>
      <c r="C1432">
        <v>17.659999999999997</v>
      </c>
      <c r="D1432" s="2" t="s">
        <v>2414</v>
      </c>
      <c r="E1432">
        <v>7.17</v>
      </c>
      <c r="F1432" s="2" t="s">
        <v>2415</v>
      </c>
      <c r="G1432">
        <v>9.17</v>
      </c>
      <c r="H1432" s="2" t="s">
        <v>2411</v>
      </c>
      <c r="I1432">
        <v>66</v>
      </c>
      <c r="L1432">
        <v>7.0000000000000007E-2</v>
      </c>
    </row>
    <row r="1433" spans="1:12">
      <c r="A1433" t="s">
        <v>1474</v>
      </c>
      <c r="B1433" s="2" t="s">
        <v>2416</v>
      </c>
      <c r="C1433">
        <v>6.6</v>
      </c>
      <c r="D1433" s="2" t="s">
        <v>2420</v>
      </c>
      <c r="E1433">
        <v>1.53</v>
      </c>
      <c r="F1433" s="2" t="s">
        <v>2415</v>
      </c>
      <c r="G1433">
        <v>0.2</v>
      </c>
      <c r="H1433" s="2" t="s">
        <v>2411</v>
      </c>
      <c r="I1433">
        <v>91.67</v>
      </c>
      <c r="L1433">
        <v>7.0000000000000007E-2</v>
      </c>
    </row>
    <row r="1434" spans="1:12">
      <c r="A1434" t="s">
        <v>1475</v>
      </c>
      <c r="B1434" s="2" t="s">
        <v>2416</v>
      </c>
      <c r="C1434">
        <v>3.709999999999992</v>
      </c>
      <c r="D1434" s="2" t="s">
        <v>2420</v>
      </c>
      <c r="E1434">
        <v>0.53</v>
      </c>
      <c r="F1434" s="2" t="s">
        <v>2421</v>
      </c>
      <c r="G1434">
        <v>0.53</v>
      </c>
      <c r="H1434" s="2" t="s">
        <v>2411</v>
      </c>
      <c r="I1434">
        <v>95.23</v>
      </c>
      <c r="L1434">
        <v>0.11</v>
      </c>
    </row>
    <row r="1435" spans="1:12">
      <c r="A1435" t="s">
        <v>1476</v>
      </c>
      <c r="B1435" s="2" t="s">
        <v>2416</v>
      </c>
      <c r="C1435">
        <v>2.33</v>
      </c>
      <c r="D1435" s="2" t="s">
        <v>2420</v>
      </c>
      <c r="E1435">
        <v>7.0000000000000007E-2</v>
      </c>
      <c r="F1435" s="2" t="s">
        <v>2421</v>
      </c>
      <c r="G1435">
        <v>1.03</v>
      </c>
      <c r="H1435" s="2" t="s">
        <v>2411</v>
      </c>
      <c r="I1435">
        <v>96.57</v>
      </c>
      <c r="L1435">
        <v>0.15</v>
      </c>
    </row>
    <row r="1436" spans="1:12">
      <c r="A1436" t="s">
        <v>1477</v>
      </c>
      <c r="B1436" s="2" t="s">
        <v>2416</v>
      </c>
      <c r="C1436">
        <v>0.39999999999999886</v>
      </c>
      <c r="D1436" s="2" t="s">
        <v>2417</v>
      </c>
      <c r="E1436">
        <v>3.17</v>
      </c>
      <c r="F1436" s="2" t="s">
        <v>2415</v>
      </c>
      <c r="G1436">
        <v>0.2</v>
      </c>
      <c r="H1436" s="2" t="s">
        <v>2411</v>
      </c>
      <c r="I1436">
        <v>96.23</v>
      </c>
      <c r="L1436">
        <v>0.19</v>
      </c>
    </row>
    <row r="1437" spans="1:12">
      <c r="A1437" t="s">
        <v>1478</v>
      </c>
      <c r="B1437" s="2" t="s">
        <v>2416</v>
      </c>
      <c r="C1437">
        <v>26.3</v>
      </c>
      <c r="D1437" s="2" t="s">
        <v>2420</v>
      </c>
      <c r="E1437">
        <v>10.87</v>
      </c>
      <c r="F1437" s="2" t="s">
        <v>2415</v>
      </c>
      <c r="G1437">
        <v>9.1</v>
      </c>
      <c r="H1437" s="2" t="s">
        <v>2411</v>
      </c>
      <c r="I1437">
        <v>53.73</v>
      </c>
      <c r="L1437">
        <v>0.01</v>
      </c>
    </row>
    <row r="1438" spans="1:12">
      <c r="A1438" t="s">
        <v>1479</v>
      </c>
      <c r="B1438" s="2" t="s">
        <v>2413</v>
      </c>
      <c r="C1438">
        <v>12.260000000000002</v>
      </c>
      <c r="D1438" s="2" t="s">
        <v>2421</v>
      </c>
      <c r="E1438">
        <v>6.37</v>
      </c>
      <c r="F1438" s="2" t="s">
        <v>2415</v>
      </c>
      <c r="G1438">
        <v>19.87</v>
      </c>
      <c r="H1438" s="2" t="s">
        <v>2411</v>
      </c>
      <c r="I1438">
        <v>61.5</v>
      </c>
      <c r="L1438">
        <v>0.01</v>
      </c>
    </row>
    <row r="1439" spans="1:12">
      <c r="A1439" t="s">
        <v>1480</v>
      </c>
      <c r="B1439" s="2" t="s">
        <v>2413</v>
      </c>
      <c r="C1439">
        <v>6.6999999999999993</v>
      </c>
      <c r="D1439" s="2" t="s">
        <v>2416</v>
      </c>
      <c r="E1439">
        <v>19.8</v>
      </c>
      <c r="F1439" s="2" t="s">
        <v>2420</v>
      </c>
      <c r="G1439">
        <v>9.8000000000000007</v>
      </c>
      <c r="H1439" s="2" t="s">
        <v>2411</v>
      </c>
      <c r="I1439">
        <v>63.7</v>
      </c>
      <c r="L1439">
        <v>7.0000000000000007E-2</v>
      </c>
    </row>
    <row r="1440" spans="1:12">
      <c r="A1440" t="s">
        <v>1481</v>
      </c>
      <c r="B1440" s="2" t="s">
        <v>2413</v>
      </c>
      <c r="C1440">
        <v>13.63</v>
      </c>
      <c r="D1440" s="2" t="s">
        <v>2420</v>
      </c>
      <c r="E1440">
        <v>3.3</v>
      </c>
      <c r="F1440" s="2" t="s">
        <v>2415</v>
      </c>
      <c r="G1440">
        <v>11.17</v>
      </c>
      <c r="H1440" s="2" t="s">
        <v>2411</v>
      </c>
      <c r="I1440">
        <v>71.900000000000006</v>
      </c>
      <c r="L1440">
        <v>0.01</v>
      </c>
    </row>
    <row r="1441" spans="1:12">
      <c r="A1441" t="s">
        <v>1482</v>
      </c>
      <c r="B1441" s="2" t="s">
        <v>2416</v>
      </c>
      <c r="C1441">
        <v>6.9</v>
      </c>
      <c r="D1441" s="2" t="s">
        <v>2417</v>
      </c>
      <c r="E1441">
        <v>37.299999999999997</v>
      </c>
      <c r="F1441" s="2" t="s">
        <v>2420</v>
      </c>
      <c r="G1441">
        <v>6.8</v>
      </c>
      <c r="H1441" s="2" t="s">
        <v>2411</v>
      </c>
      <c r="I1441">
        <v>49</v>
      </c>
      <c r="L1441">
        <v>0.19</v>
      </c>
    </row>
    <row r="1442" spans="1:12">
      <c r="A1442" t="s">
        <v>1483</v>
      </c>
      <c r="B1442" s="2" t="s">
        <v>2413</v>
      </c>
      <c r="C1442">
        <v>9.2399999999999913</v>
      </c>
      <c r="D1442" s="2" t="s">
        <v>2420</v>
      </c>
      <c r="E1442">
        <v>2.5299999999999998</v>
      </c>
      <c r="F1442" s="2" t="s">
        <v>2415</v>
      </c>
      <c r="G1442">
        <v>7.33</v>
      </c>
      <c r="H1442" s="2" t="s">
        <v>2411</v>
      </c>
      <c r="I1442">
        <v>80.900000000000006</v>
      </c>
      <c r="L1442">
        <v>0.01</v>
      </c>
    </row>
    <row r="1443" spans="1:12">
      <c r="A1443" t="s">
        <v>1484</v>
      </c>
      <c r="B1443" s="2" t="s">
        <v>2417</v>
      </c>
      <c r="C1443">
        <v>9.6400000000000059</v>
      </c>
      <c r="D1443" s="2" t="s">
        <v>2421</v>
      </c>
      <c r="E1443">
        <v>2.73</v>
      </c>
      <c r="F1443" s="2" t="s">
        <v>2411</v>
      </c>
      <c r="G1443">
        <v>87.63</v>
      </c>
      <c r="L1443">
        <v>1</v>
      </c>
    </row>
    <row r="1444" spans="1:12">
      <c r="A1444" t="s">
        <v>1485</v>
      </c>
      <c r="B1444" s="2" t="s">
        <v>2413</v>
      </c>
      <c r="C1444">
        <v>5.1999999999999993</v>
      </c>
      <c r="D1444" s="2" t="s">
        <v>2420</v>
      </c>
      <c r="E1444">
        <v>1.73</v>
      </c>
      <c r="F1444" s="2" t="s">
        <v>2415</v>
      </c>
      <c r="G1444">
        <v>3.8</v>
      </c>
      <c r="H1444" s="2" t="s">
        <v>2411</v>
      </c>
      <c r="I1444">
        <v>89.27</v>
      </c>
      <c r="L1444">
        <v>0.02</v>
      </c>
    </row>
    <row r="1445" spans="1:12">
      <c r="A1445" t="s">
        <v>1486</v>
      </c>
      <c r="B1445" s="2" t="s">
        <v>2417</v>
      </c>
      <c r="C1445">
        <v>4.8999999999999986</v>
      </c>
      <c r="D1445" s="2" t="s">
        <v>2421</v>
      </c>
      <c r="E1445">
        <v>1.63</v>
      </c>
      <c r="F1445" s="2" t="s">
        <v>2411</v>
      </c>
      <c r="G1445">
        <v>93.47</v>
      </c>
      <c r="L1445">
        <v>2.2200000000000002</v>
      </c>
    </row>
    <row r="1446" spans="1:12">
      <c r="A1446" t="s">
        <v>1487</v>
      </c>
      <c r="B1446" s="2" t="s">
        <v>2413</v>
      </c>
      <c r="C1446">
        <v>2.1</v>
      </c>
      <c r="D1446" s="2" t="s">
        <v>2420</v>
      </c>
      <c r="E1446">
        <v>1</v>
      </c>
      <c r="F1446" s="2" t="s">
        <v>2415</v>
      </c>
      <c r="G1446">
        <v>1.07</v>
      </c>
      <c r="H1446" s="2" t="s">
        <v>2411</v>
      </c>
      <c r="I1446">
        <v>95.83</v>
      </c>
      <c r="L1446">
        <v>0.01</v>
      </c>
    </row>
    <row r="1447" spans="1:12">
      <c r="A1447" t="s">
        <v>1488</v>
      </c>
      <c r="B1447" s="2" t="s">
        <v>2417</v>
      </c>
      <c r="C1447">
        <v>2.67</v>
      </c>
      <c r="D1447" s="2" t="s">
        <v>2421</v>
      </c>
      <c r="E1447">
        <v>1.3</v>
      </c>
      <c r="F1447" s="2" t="s">
        <v>2411</v>
      </c>
      <c r="G1447">
        <v>96.03</v>
      </c>
      <c r="L1447">
        <v>2.37</v>
      </c>
    </row>
    <row r="1448" spans="1:12">
      <c r="A1448" t="s">
        <v>1489</v>
      </c>
      <c r="B1448" s="2" t="s">
        <v>2412</v>
      </c>
      <c r="C1448">
        <v>0.7</v>
      </c>
      <c r="D1448" s="2" t="s">
        <v>2413</v>
      </c>
      <c r="E1448">
        <v>0.73</v>
      </c>
      <c r="F1448" s="2" t="s">
        <v>2420</v>
      </c>
      <c r="G1448">
        <v>0.87</v>
      </c>
      <c r="H1448" s="2" t="s">
        <v>2411</v>
      </c>
      <c r="I1448">
        <v>97.7</v>
      </c>
      <c r="L1448">
        <v>0.01</v>
      </c>
    </row>
    <row r="1449" spans="1:12">
      <c r="A1449" t="s">
        <v>1490</v>
      </c>
      <c r="B1449" s="2" t="s">
        <v>2417</v>
      </c>
      <c r="C1449">
        <v>2.4300000000000002</v>
      </c>
      <c r="D1449" s="2" t="s">
        <v>2421</v>
      </c>
      <c r="E1449">
        <v>0.9</v>
      </c>
      <c r="F1449" s="2" t="s">
        <v>2411</v>
      </c>
      <c r="G1449">
        <v>96.67</v>
      </c>
      <c r="L1449">
        <v>2.5499999999999998</v>
      </c>
    </row>
    <row r="1450" spans="1:12">
      <c r="A1450" t="s">
        <v>1491</v>
      </c>
      <c r="B1450" s="2" t="s">
        <v>2412</v>
      </c>
      <c r="C1450">
        <v>0.43000000000000116</v>
      </c>
      <c r="D1450" s="2" t="s">
        <v>2413</v>
      </c>
      <c r="E1450">
        <v>0.63</v>
      </c>
      <c r="F1450" s="2" t="s">
        <v>2420</v>
      </c>
      <c r="G1450">
        <v>0.67</v>
      </c>
      <c r="H1450" s="2" t="s">
        <v>2411</v>
      </c>
      <c r="I1450">
        <v>98.27</v>
      </c>
      <c r="L1450">
        <v>0.02</v>
      </c>
    </row>
    <row r="1451" spans="1:12">
      <c r="A1451" t="s">
        <v>1492</v>
      </c>
      <c r="B1451" s="2" t="s">
        <v>2410</v>
      </c>
      <c r="C1451">
        <v>5.1600000000000081</v>
      </c>
      <c r="D1451" s="2" t="s">
        <v>2421</v>
      </c>
      <c r="E1451">
        <v>19.2</v>
      </c>
      <c r="F1451" s="2" t="s">
        <v>2415</v>
      </c>
      <c r="G1451">
        <v>17.57</v>
      </c>
      <c r="H1451" s="2" t="s">
        <v>2411</v>
      </c>
      <c r="I1451">
        <v>58.07</v>
      </c>
      <c r="L1451">
        <v>0.03</v>
      </c>
    </row>
    <row r="1452" spans="1:12">
      <c r="A1452" t="s">
        <v>1493</v>
      </c>
      <c r="B1452" s="2" t="s">
        <v>2413</v>
      </c>
      <c r="C1452">
        <v>5.3700000000000063</v>
      </c>
      <c r="D1452" s="2" t="s">
        <v>2421</v>
      </c>
      <c r="E1452">
        <v>7.9</v>
      </c>
      <c r="F1452" s="2" t="s">
        <v>2415</v>
      </c>
      <c r="G1452">
        <v>22.4</v>
      </c>
      <c r="H1452" s="2" t="s">
        <v>2411</v>
      </c>
      <c r="I1452">
        <v>64.33</v>
      </c>
      <c r="L1452">
        <v>0.05</v>
      </c>
    </row>
    <row r="1453" spans="1:12">
      <c r="A1453" t="s">
        <v>1494</v>
      </c>
      <c r="B1453" s="2" t="s">
        <v>2413</v>
      </c>
      <c r="C1453">
        <v>15.739999999999991</v>
      </c>
      <c r="D1453" s="2" t="s">
        <v>2420</v>
      </c>
      <c r="E1453">
        <v>8.23</v>
      </c>
      <c r="F1453" s="2" t="s">
        <v>2415</v>
      </c>
      <c r="G1453">
        <v>10</v>
      </c>
      <c r="H1453" s="2" t="s">
        <v>2411</v>
      </c>
      <c r="I1453">
        <v>66.03</v>
      </c>
      <c r="L1453">
        <v>0.02</v>
      </c>
    </row>
    <row r="1454" spans="1:12">
      <c r="A1454" t="s">
        <v>1495</v>
      </c>
      <c r="B1454" s="2" t="s">
        <v>2416</v>
      </c>
      <c r="C1454">
        <v>6.27</v>
      </c>
      <c r="D1454" s="2" t="s">
        <v>2414</v>
      </c>
      <c r="E1454">
        <v>17.23</v>
      </c>
      <c r="F1454" s="2" t="s">
        <v>2420</v>
      </c>
      <c r="G1454">
        <v>16.53</v>
      </c>
      <c r="H1454" s="2" t="s">
        <v>2411</v>
      </c>
      <c r="I1454">
        <v>59.97</v>
      </c>
      <c r="L1454">
        <v>0.03</v>
      </c>
    </row>
    <row r="1455" spans="1:12">
      <c r="A1455" t="s">
        <v>1496</v>
      </c>
      <c r="B1455" s="2" t="s">
        <v>2413</v>
      </c>
      <c r="C1455">
        <v>6.6399999999999908</v>
      </c>
      <c r="D1455" s="2" t="s">
        <v>2421</v>
      </c>
      <c r="E1455">
        <v>18.600000000000001</v>
      </c>
      <c r="F1455" s="2" t="s">
        <v>2415</v>
      </c>
      <c r="G1455">
        <v>8.5299999999999994</v>
      </c>
      <c r="H1455" s="2" t="s">
        <v>2411</v>
      </c>
      <c r="I1455">
        <v>66.23</v>
      </c>
      <c r="L1455">
        <v>0.05</v>
      </c>
    </row>
    <row r="1456" spans="1:12">
      <c r="A1456" t="s">
        <v>1497</v>
      </c>
      <c r="B1456" s="2" t="s">
        <v>2416</v>
      </c>
      <c r="C1456">
        <v>7.1399999999999917</v>
      </c>
      <c r="D1456" s="2" t="s">
        <v>2420</v>
      </c>
      <c r="E1456">
        <v>4.43</v>
      </c>
      <c r="F1456" s="2" t="s">
        <v>2415</v>
      </c>
      <c r="G1456">
        <v>6</v>
      </c>
      <c r="H1456" s="2" t="s">
        <v>2411</v>
      </c>
      <c r="I1456">
        <v>82.43</v>
      </c>
      <c r="L1456">
        <v>0.03</v>
      </c>
    </row>
    <row r="1457" spans="1:12">
      <c r="A1457" t="s">
        <v>1498</v>
      </c>
      <c r="B1457" s="2" t="s">
        <v>2413</v>
      </c>
      <c r="C1457">
        <v>5.330000000000001</v>
      </c>
      <c r="D1457" s="2" t="s">
        <v>2420</v>
      </c>
      <c r="E1457">
        <v>3.4</v>
      </c>
      <c r="F1457" s="2" t="s">
        <v>2415</v>
      </c>
      <c r="G1457">
        <v>0.37</v>
      </c>
      <c r="H1457" s="2" t="s">
        <v>2411</v>
      </c>
      <c r="I1457">
        <v>90.9</v>
      </c>
      <c r="L1457">
        <v>0.05</v>
      </c>
    </row>
    <row r="1458" spans="1:12">
      <c r="A1458" t="s">
        <v>1499</v>
      </c>
      <c r="B1458" s="2" t="s">
        <v>2416</v>
      </c>
      <c r="C1458">
        <v>2.93</v>
      </c>
      <c r="D1458" s="2" t="s">
        <v>2420</v>
      </c>
      <c r="E1458">
        <v>2.27</v>
      </c>
      <c r="F1458" s="2" t="s">
        <v>2415</v>
      </c>
      <c r="G1458">
        <v>1.93</v>
      </c>
      <c r="H1458" s="2" t="s">
        <v>2411</v>
      </c>
      <c r="I1458">
        <v>92.87</v>
      </c>
      <c r="L1458">
        <v>0.05</v>
      </c>
    </row>
    <row r="1459" spans="1:12">
      <c r="A1459" t="s">
        <v>1500</v>
      </c>
      <c r="B1459" s="2" t="s">
        <v>2412</v>
      </c>
      <c r="C1459">
        <v>1.57</v>
      </c>
      <c r="D1459" s="2" t="s">
        <v>2420</v>
      </c>
      <c r="E1459">
        <v>1.03</v>
      </c>
      <c r="F1459" s="2" t="s">
        <v>2421</v>
      </c>
      <c r="G1459">
        <v>3.43</v>
      </c>
      <c r="H1459" s="2" t="s">
        <v>2411</v>
      </c>
      <c r="I1459">
        <v>93.97</v>
      </c>
      <c r="L1459">
        <v>0.06</v>
      </c>
    </row>
    <row r="1460" spans="1:12">
      <c r="A1460" t="s">
        <v>1501</v>
      </c>
      <c r="B1460" s="2" t="s">
        <v>2416</v>
      </c>
      <c r="C1460">
        <v>1.6700000000000061</v>
      </c>
      <c r="D1460" s="2" t="s">
        <v>2420</v>
      </c>
      <c r="E1460">
        <v>1.43</v>
      </c>
      <c r="F1460" s="2" t="s">
        <v>2415</v>
      </c>
      <c r="G1460">
        <v>0.63</v>
      </c>
      <c r="H1460" s="2" t="s">
        <v>2411</v>
      </c>
      <c r="I1460">
        <v>96.27</v>
      </c>
      <c r="L1460">
        <v>0.02</v>
      </c>
    </row>
    <row r="1461" spans="1:12">
      <c r="A1461" t="s">
        <v>1502</v>
      </c>
      <c r="B1461" s="2" t="s">
        <v>2420</v>
      </c>
      <c r="C1461">
        <v>0.1599999999999949</v>
      </c>
      <c r="D1461" s="2" t="s">
        <v>2421</v>
      </c>
      <c r="E1461">
        <v>2.8</v>
      </c>
      <c r="F1461" s="2" t="s">
        <v>2415</v>
      </c>
      <c r="G1461">
        <v>0.17</v>
      </c>
      <c r="H1461" s="2" t="s">
        <v>2411</v>
      </c>
      <c r="I1461">
        <v>96.87</v>
      </c>
      <c r="L1461">
        <v>0.08</v>
      </c>
    </row>
    <row r="1462" spans="1:12">
      <c r="A1462" t="s">
        <v>1503</v>
      </c>
      <c r="B1462" s="2" t="s">
        <v>2416</v>
      </c>
      <c r="C1462">
        <v>1.209999999999992</v>
      </c>
      <c r="D1462" s="2" t="s">
        <v>2420</v>
      </c>
      <c r="E1462">
        <v>1.1299999999999999</v>
      </c>
      <c r="F1462" s="2" t="s">
        <v>2415</v>
      </c>
      <c r="G1462">
        <v>0.23</v>
      </c>
      <c r="H1462" s="2" t="s">
        <v>2411</v>
      </c>
      <c r="I1462">
        <v>97.43</v>
      </c>
      <c r="L1462">
        <v>0.03</v>
      </c>
    </row>
    <row r="1463" spans="1:12">
      <c r="A1463" t="s">
        <v>1504</v>
      </c>
      <c r="B1463" s="2" t="s">
        <v>2420</v>
      </c>
      <c r="C1463">
        <v>0.17</v>
      </c>
      <c r="D1463" s="2" t="s">
        <v>2421</v>
      </c>
      <c r="E1463">
        <v>1.73</v>
      </c>
      <c r="F1463" s="2" t="s">
        <v>2411</v>
      </c>
      <c r="G1463">
        <v>98.1</v>
      </c>
      <c r="L1463">
        <v>0.25</v>
      </c>
    </row>
    <row r="1464" spans="1:12">
      <c r="A1464" t="s">
        <v>1505</v>
      </c>
      <c r="B1464" s="2" t="s">
        <v>2417</v>
      </c>
      <c r="C1464">
        <v>1.33</v>
      </c>
      <c r="D1464" s="2" t="s">
        <v>2420</v>
      </c>
      <c r="E1464">
        <v>0.6</v>
      </c>
      <c r="F1464" s="2" t="s">
        <v>2415</v>
      </c>
      <c r="G1464">
        <v>0</v>
      </c>
      <c r="H1464" s="2" t="s">
        <v>2411</v>
      </c>
      <c r="I1464">
        <v>98.07</v>
      </c>
      <c r="L1464">
        <v>0.22</v>
      </c>
    </row>
    <row r="1465" spans="1:12">
      <c r="A1465" t="s">
        <v>1506</v>
      </c>
      <c r="B1465" s="2" t="s">
        <v>2413</v>
      </c>
      <c r="C1465">
        <v>17.890000000000008</v>
      </c>
      <c r="D1465" s="2" t="s">
        <v>2420</v>
      </c>
      <c r="E1465">
        <v>9.57</v>
      </c>
      <c r="F1465" s="2" t="s">
        <v>2415</v>
      </c>
      <c r="G1465">
        <v>9.27</v>
      </c>
      <c r="H1465" s="2" t="s">
        <v>2411</v>
      </c>
      <c r="I1465">
        <v>63.27</v>
      </c>
      <c r="L1465">
        <v>0.02</v>
      </c>
    </row>
    <row r="1466" spans="1:12">
      <c r="A1466" t="s">
        <v>1507</v>
      </c>
      <c r="B1466" s="2" t="s">
        <v>2420</v>
      </c>
      <c r="C1466">
        <v>18.37</v>
      </c>
      <c r="D1466" s="2" t="s">
        <v>2421</v>
      </c>
      <c r="E1466">
        <v>14.53</v>
      </c>
      <c r="F1466" s="2" t="s">
        <v>2415</v>
      </c>
      <c r="G1466">
        <v>28.47</v>
      </c>
      <c r="H1466" s="2" t="s">
        <v>2411</v>
      </c>
      <c r="I1466">
        <v>38.630000000000003</v>
      </c>
      <c r="L1466">
        <v>0.03</v>
      </c>
    </row>
    <row r="1467" spans="1:12">
      <c r="A1467" t="s">
        <v>1508</v>
      </c>
      <c r="B1467" s="2" t="s">
        <v>2413</v>
      </c>
      <c r="C1467">
        <v>4.6300000000000079</v>
      </c>
      <c r="D1467" s="2" t="s">
        <v>2421</v>
      </c>
      <c r="E1467">
        <v>23.6</v>
      </c>
      <c r="F1467" s="2" t="s">
        <v>2415</v>
      </c>
      <c r="G1467">
        <v>2.97</v>
      </c>
      <c r="H1467" s="2" t="s">
        <v>2411</v>
      </c>
      <c r="I1467">
        <v>68.8</v>
      </c>
      <c r="L1467">
        <v>0.02</v>
      </c>
    </row>
    <row r="1468" spans="1:12">
      <c r="A1468" t="s">
        <v>1509</v>
      </c>
      <c r="B1468" s="2" t="s">
        <v>2420</v>
      </c>
      <c r="C1468">
        <v>11.47</v>
      </c>
      <c r="D1468" s="2" t="s">
        <v>2421</v>
      </c>
      <c r="E1468">
        <v>7.1</v>
      </c>
      <c r="F1468" s="2" t="s">
        <v>2415</v>
      </c>
      <c r="G1468">
        <v>13.53</v>
      </c>
      <c r="H1468" s="2" t="s">
        <v>2411</v>
      </c>
      <c r="I1468">
        <v>67.900000000000006</v>
      </c>
      <c r="L1468">
        <v>0.03</v>
      </c>
    </row>
    <row r="1469" spans="1:12">
      <c r="A1469" t="s">
        <v>1510</v>
      </c>
      <c r="B1469" s="2" t="s">
        <v>2417</v>
      </c>
      <c r="C1469">
        <v>11.6</v>
      </c>
      <c r="D1469" s="2" t="s">
        <v>2420</v>
      </c>
      <c r="E1469">
        <v>0.6</v>
      </c>
      <c r="F1469" s="2" t="s">
        <v>2421</v>
      </c>
      <c r="G1469">
        <v>22.2</v>
      </c>
      <c r="H1469" s="2" t="s">
        <v>2411</v>
      </c>
      <c r="I1469">
        <v>65.599999999999994</v>
      </c>
      <c r="L1469">
        <v>0.09</v>
      </c>
    </row>
    <row r="1470" spans="1:12">
      <c r="A1470" t="s">
        <v>1511</v>
      </c>
      <c r="B1470" s="2" t="s">
        <v>2420</v>
      </c>
      <c r="C1470">
        <v>8.07</v>
      </c>
      <c r="D1470" s="2" t="s">
        <v>2421</v>
      </c>
      <c r="E1470">
        <v>4.5999999999999996</v>
      </c>
      <c r="F1470" s="2" t="s">
        <v>2415</v>
      </c>
      <c r="G1470">
        <v>8.83</v>
      </c>
      <c r="H1470" s="2" t="s">
        <v>2411</v>
      </c>
      <c r="I1470">
        <v>78.5</v>
      </c>
      <c r="L1470">
        <v>0.03</v>
      </c>
    </row>
    <row r="1471" spans="1:12">
      <c r="A1471" t="s">
        <v>1512</v>
      </c>
      <c r="B1471" s="2" t="s">
        <v>2421</v>
      </c>
      <c r="C1471">
        <v>9.8000000000000007</v>
      </c>
      <c r="D1471" s="2" t="s">
        <v>2411</v>
      </c>
      <c r="E1471">
        <v>90.2</v>
      </c>
      <c r="L1471">
        <v>3.31</v>
      </c>
    </row>
    <row r="1472" spans="1:12">
      <c r="A1472" t="s">
        <v>1513</v>
      </c>
      <c r="B1472" s="2" t="s">
        <v>2420</v>
      </c>
      <c r="C1472">
        <v>3.43</v>
      </c>
      <c r="D1472" s="2" t="s">
        <v>2421</v>
      </c>
      <c r="E1472">
        <v>2</v>
      </c>
      <c r="F1472" s="2" t="s">
        <v>2415</v>
      </c>
      <c r="G1472">
        <v>2.97</v>
      </c>
      <c r="H1472" s="2" t="s">
        <v>2411</v>
      </c>
      <c r="I1472">
        <v>91.6</v>
      </c>
      <c r="L1472">
        <v>0.01</v>
      </c>
    </row>
    <row r="1473" spans="1:12">
      <c r="A1473" t="s">
        <v>1514</v>
      </c>
      <c r="B1473" s="2" t="s">
        <v>2417</v>
      </c>
      <c r="C1473">
        <v>0.66999999999999882</v>
      </c>
      <c r="D1473" s="2" t="s">
        <v>2421</v>
      </c>
      <c r="E1473">
        <v>5.33</v>
      </c>
      <c r="F1473" s="2" t="s">
        <v>2411</v>
      </c>
      <c r="G1473">
        <v>94</v>
      </c>
      <c r="L1473">
        <v>3.64</v>
      </c>
    </row>
    <row r="1474" spans="1:12">
      <c r="A1474" t="s">
        <v>1515</v>
      </c>
      <c r="B1474" s="2" t="s">
        <v>2420</v>
      </c>
      <c r="C1474">
        <v>1.7600000000000091</v>
      </c>
      <c r="D1474" s="2" t="s">
        <v>2421</v>
      </c>
      <c r="E1474">
        <v>0.9</v>
      </c>
      <c r="F1474" s="2" t="s">
        <v>2415</v>
      </c>
      <c r="G1474">
        <v>0.77</v>
      </c>
      <c r="H1474" s="2" t="s">
        <v>2411</v>
      </c>
      <c r="I1474">
        <v>96.57</v>
      </c>
      <c r="L1474">
        <v>0.04</v>
      </c>
    </row>
    <row r="1475" spans="1:12">
      <c r="A1475" t="s">
        <v>1516</v>
      </c>
      <c r="B1475" s="2" t="s">
        <v>2421</v>
      </c>
      <c r="C1475">
        <v>3.43</v>
      </c>
      <c r="D1475" s="2" t="s">
        <v>2411</v>
      </c>
      <c r="E1475">
        <v>96.57</v>
      </c>
      <c r="L1475">
        <v>3.72</v>
      </c>
    </row>
    <row r="1476" spans="1:12">
      <c r="A1476" t="s">
        <v>1517</v>
      </c>
      <c r="B1476" s="2" t="s">
        <v>2420</v>
      </c>
      <c r="C1476">
        <v>1.17</v>
      </c>
      <c r="D1476" s="2" t="s">
        <v>2421</v>
      </c>
      <c r="E1476">
        <v>0.6</v>
      </c>
      <c r="F1476" s="2" t="s">
        <v>2415</v>
      </c>
      <c r="G1476">
        <v>0.13</v>
      </c>
      <c r="H1476" s="2" t="s">
        <v>2411</v>
      </c>
      <c r="I1476">
        <v>98.1</v>
      </c>
      <c r="L1476">
        <v>0.08</v>
      </c>
    </row>
    <row r="1477" spans="1:12">
      <c r="A1477" t="s">
        <v>1518</v>
      </c>
      <c r="B1477" s="2" t="s">
        <v>2421</v>
      </c>
      <c r="C1477">
        <v>2.2999999999999998</v>
      </c>
      <c r="D1477" s="2" t="s">
        <v>2411</v>
      </c>
      <c r="E1477">
        <v>97.7</v>
      </c>
      <c r="L1477">
        <v>3.91</v>
      </c>
    </row>
    <row r="1478" spans="1:12">
      <c r="A1478" t="s">
        <v>1519</v>
      </c>
      <c r="B1478" s="2" t="s">
        <v>2419</v>
      </c>
      <c r="C1478">
        <v>0.47000000000000625</v>
      </c>
      <c r="D1478" s="2" t="s">
        <v>2421</v>
      </c>
      <c r="E1478">
        <v>0.9</v>
      </c>
      <c r="F1478" s="2" t="s">
        <v>2411</v>
      </c>
      <c r="G1478">
        <v>98.63</v>
      </c>
      <c r="L1478">
        <v>1.87</v>
      </c>
    </row>
    <row r="1479" spans="1:12">
      <c r="A1479" t="s">
        <v>1520</v>
      </c>
      <c r="B1479" s="2" t="s">
        <v>2413</v>
      </c>
      <c r="C1479">
        <v>12.07</v>
      </c>
      <c r="D1479" s="2" t="s">
        <v>2419</v>
      </c>
      <c r="E1479">
        <v>17.899999999999999</v>
      </c>
      <c r="F1479" s="2" t="s">
        <v>2415</v>
      </c>
      <c r="G1479">
        <v>34.4</v>
      </c>
      <c r="H1479" s="2" t="s">
        <v>2411</v>
      </c>
      <c r="I1479">
        <v>35.630000000000003</v>
      </c>
      <c r="L1479">
        <v>0.04</v>
      </c>
    </row>
    <row r="1480" spans="1:12">
      <c r="A1480" t="s">
        <v>1521</v>
      </c>
      <c r="B1480" s="2" t="s">
        <v>2418</v>
      </c>
      <c r="C1480">
        <v>29.930000000000007</v>
      </c>
      <c r="D1480" s="2" t="s">
        <v>2421</v>
      </c>
      <c r="E1480">
        <v>20.47</v>
      </c>
      <c r="F1480" s="2" t="s">
        <v>2415</v>
      </c>
      <c r="G1480">
        <v>18.63</v>
      </c>
      <c r="H1480" s="2" t="s">
        <v>2411</v>
      </c>
      <c r="I1480">
        <v>30.97</v>
      </c>
      <c r="L1480">
        <v>0.01</v>
      </c>
    </row>
    <row r="1481" spans="1:12">
      <c r="A1481" t="s">
        <v>1522</v>
      </c>
      <c r="B1481" s="2" t="s">
        <v>2418</v>
      </c>
      <c r="C1481">
        <v>36.700000000000003</v>
      </c>
      <c r="D1481" s="2" t="s">
        <v>2421</v>
      </c>
      <c r="E1481">
        <v>21.93</v>
      </c>
      <c r="F1481" s="2" t="s">
        <v>2415</v>
      </c>
      <c r="G1481">
        <v>9.4700000000000006</v>
      </c>
      <c r="H1481" s="2" t="s">
        <v>2411</v>
      </c>
      <c r="I1481">
        <v>31.9</v>
      </c>
      <c r="L1481">
        <v>0.01</v>
      </c>
    </row>
    <row r="1482" spans="1:12">
      <c r="A1482" t="s">
        <v>1523</v>
      </c>
      <c r="B1482" s="2" t="s">
        <v>2413</v>
      </c>
      <c r="C1482">
        <v>2.37</v>
      </c>
      <c r="D1482" s="2" t="s">
        <v>2418</v>
      </c>
      <c r="E1482">
        <v>4.93</v>
      </c>
      <c r="F1482" s="2" t="s">
        <v>2420</v>
      </c>
      <c r="G1482">
        <v>2.37</v>
      </c>
      <c r="H1482" s="2" t="s">
        <v>2411</v>
      </c>
      <c r="I1482">
        <v>90.33</v>
      </c>
      <c r="L1482">
        <v>0.06</v>
      </c>
    </row>
    <row r="1483" spans="1:12">
      <c r="A1483" t="s">
        <v>1524</v>
      </c>
      <c r="B1483" s="2" t="s">
        <v>2413</v>
      </c>
      <c r="C1483">
        <v>0.96999999999999886</v>
      </c>
      <c r="D1483" s="2" t="s">
        <v>2418</v>
      </c>
      <c r="E1483">
        <v>2.5299999999999998</v>
      </c>
      <c r="F1483" s="2" t="s">
        <v>2420</v>
      </c>
      <c r="G1483">
        <v>2.1</v>
      </c>
      <c r="H1483" s="2" t="s">
        <v>2411</v>
      </c>
      <c r="I1483">
        <v>94.4</v>
      </c>
      <c r="L1483">
        <v>0.05</v>
      </c>
    </row>
    <row r="1484" spans="1:12">
      <c r="A1484" t="s">
        <v>1525</v>
      </c>
      <c r="B1484" s="2" t="s">
        <v>2419</v>
      </c>
      <c r="C1484">
        <v>1.3</v>
      </c>
      <c r="D1484" s="2" t="s">
        <v>2421</v>
      </c>
      <c r="E1484">
        <v>1.17</v>
      </c>
      <c r="F1484" s="2" t="s">
        <v>2411</v>
      </c>
      <c r="G1484">
        <v>97.53</v>
      </c>
      <c r="L1484">
        <v>0.06</v>
      </c>
    </row>
    <row r="1485" spans="1:12">
      <c r="A1485" t="s">
        <v>1526</v>
      </c>
      <c r="B1485" s="2" t="s">
        <v>2419</v>
      </c>
      <c r="C1485">
        <v>1</v>
      </c>
      <c r="D1485" s="2" t="s">
        <v>2421</v>
      </c>
      <c r="E1485">
        <v>0.87</v>
      </c>
      <c r="F1485" s="2" t="s">
        <v>2411</v>
      </c>
      <c r="G1485">
        <v>98.13</v>
      </c>
      <c r="L1485">
        <v>0.42</v>
      </c>
    </row>
    <row r="1486" spans="1:12">
      <c r="A1486" t="s">
        <v>1527</v>
      </c>
      <c r="B1486" s="2" t="s">
        <v>2419</v>
      </c>
      <c r="C1486">
        <v>38.800000000000004</v>
      </c>
      <c r="D1486" s="2" t="s">
        <v>2421</v>
      </c>
      <c r="E1486">
        <v>8.6999999999999993</v>
      </c>
      <c r="F1486" s="2" t="s">
        <v>2415</v>
      </c>
      <c r="G1486">
        <v>26.83</v>
      </c>
      <c r="H1486" s="2" t="s">
        <v>2411</v>
      </c>
      <c r="I1486">
        <v>25.67</v>
      </c>
      <c r="L1486">
        <v>7.0000000000000007E-2</v>
      </c>
    </row>
    <row r="1487" spans="1:12">
      <c r="A1487" t="s">
        <v>1528</v>
      </c>
      <c r="B1487" s="2" t="s">
        <v>2419</v>
      </c>
      <c r="C1487">
        <v>37.239999999999995</v>
      </c>
      <c r="D1487" s="2" t="s">
        <v>2420</v>
      </c>
      <c r="E1487">
        <v>10.23</v>
      </c>
      <c r="F1487" s="2" t="s">
        <v>2415</v>
      </c>
      <c r="G1487">
        <v>35.6</v>
      </c>
      <c r="H1487" s="2" t="s">
        <v>2411</v>
      </c>
      <c r="I1487">
        <v>16.93</v>
      </c>
      <c r="L1487">
        <v>0.18</v>
      </c>
    </row>
    <row r="1488" spans="1:12">
      <c r="A1488" t="s">
        <v>1529</v>
      </c>
      <c r="B1488" s="2" t="s">
        <v>2419</v>
      </c>
      <c r="C1488">
        <v>48.459999999999994</v>
      </c>
      <c r="D1488" s="2" t="s">
        <v>2421</v>
      </c>
      <c r="E1488">
        <v>10.7</v>
      </c>
      <c r="F1488" s="2" t="s">
        <v>2415</v>
      </c>
      <c r="G1488">
        <v>15.47</v>
      </c>
      <c r="H1488" s="2" t="s">
        <v>2411</v>
      </c>
      <c r="I1488">
        <v>25.37</v>
      </c>
      <c r="L1488">
        <v>0.03</v>
      </c>
    </row>
    <row r="1489" spans="1:12">
      <c r="A1489" t="s">
        <v>1530</v>
      </c>
      <c r="B1489" s="2" t="s">
        <v>2413</v>
      </c>
      <c r="C1489">
        <v>3.63</v>
      </c>
      <c r="D1489" s="2" t="s">
        <v>2419</v>
      </c>
      <c r="E1489">
        <v>10</v>
      </c>
      <c r="F1489" s="2" t="s">
        <v>2415</v>
      </c>
      <c r="G1489">
        <v>5.3</v>
      </c>
      <c r="H1489" s="2" t="s">
        <v>2411</v>
      </c>
      <c r="I1489">
        <v>81.069999999999993</v>
      </c>
      <c r="L1489">
        <v>0.08</v>
      </c>
    </row>
    <row r="1490" spans="1:12">
      <c r="A1490" t="s">
        <v>1531</v>
      </c>
      <c r="B1490" s="2" t="s">
        <v>2419</v>
      </c>
      <c r="C1490">
        <v>37.26</v>
      </c>
      <c r="D1490" s="2" t="s">
        <v>2420</v>
      </c>
      <c r="E1490">
        <v>15.97</v>
      </c>
      <c r="F1490" s="2" t="s">
        <v>2415</v>
      </c>
      <c r="G1490">
        <v>9</v>
      </c>
      <c r="H1490" s="2" t="s">
        <v>2411</v>
      </c>
      <c r="I1490">
        <v>37.770000000000003</v>
      </c>
      <c r="L1490">
        <v>0.03</v>
      </c>
    </row>
    <row r="1491" spans="1:12">
      <c r="A1491" t="s">
        <v>1532</v>
      </c>
      <c r="B1491" s="2" t="s">
        <v>2413</v>
      </c>
      <c r="C1491">
        <v>3.27</v>
      </c>
      <c r="D1491" s="2" t="s">
        <v>2419</v>
      </c>
      <c r="E1491">
        <v>8.57</v>
      </c>
      <c r="F1491" s="2" t="s">
        <v>2415</v>
      </c>
      <c r="G1491">
        <v>3.93</v>
      </c>
      <c r="H1491" s="2" t="s">
        <v>2411</v>
      </c>
      <c r="I1491">
        <v>84.23</v>
      </c>
      <c r="L1491">
        <v>0.06</v>
      </c>
    </row>
    <row r="1492" spans="1:12">
      <c r="A1492" t="s">
        <v>1533</v>
      </c>
      <c r="B1492" s="2" t="s">
        <v>2419</v>
      </c>
      <c r="C1492">
        <v>5.2000000000000011</v>
      </c>
      <c r="D1492" s="2" t="s">
        <v>2421</v>
      </c>
      <c r="E1492">
        <v>2.0299999999999998</v>
      </c>
      <c r="F1492" s="2" t="s">
        <v>2411</v>
      </c>
      <c r="G1492">
        <v>92.77</v>
      </c>
      <c r="L1492">
        <v>0.13</v>
      </c>
    </row>
    <row r="1493" spans="1:12">
      <c r="A1493" t="s">
        <v>1534</v>
      </c>
      <c r="B1493" s="2" t="s">
        <v>2413</v>
      </c>
      <c r="C1493">
        <v>2.2000000000000002</v>
      </c>
      <c r="D1493" s="2" t="s">
        <v>2419</v>
      </c>
      <c r="E1493">
        <v>5.43</v>
      </c>
      <c r="F1493" s="2" t="s">
        <v>2415</v>
      </c>
      <c r="G1493">
        <v>1.97</v>
      </c>
      <c r="H1493" s="2" t="s">
        <v>2411</v>
      </c>
      <c r="I1493">
        <v>90.4</v>
      </c>
      <c r="L1493">
        <v>0.03</v>
      </c>
    </row>
    <row r="1494" spans="1:12">
      <c r="A1494" t="s">
        <v>1535</v>
      </c>
      <c r="B1494" s="2" t="s">
        <v>2419</v>
      </c>
      <c r="C1494">
        <v>2.8</v>
      </c>
      <c r="D1494" s="2" t="s">
        <v>2421</v>
      </c>
      <c r="E1494">
        <v>1.33</v>
      </c>
      <c r="F1494" s="2" t="s">
        <v>2411</v>
      </c>
      <c r="G1494">
        <v>95.87</v>
      </c>
      <c r="L1494">
        <v>2.1800000000000002</v>
      </c>
    </row>
    <row r="1495" spans="1:12">
      <c r="A1495" t="s">
        <v>1536</v>
      </c>
      <c r="B1495" s="2" t="s">
        <v>2419</v>
      </c>
      <c r="C1495">
        <v>2.1699999999999919</v>
      </c>
      <c r="D1495" s="2" t="s">
        <v>2421</v>
      </c>
      <c r="E1495">
        <v>1.2</v>
      </c>
      <c r="F1495" s="2" t="s">
        <v>2415</v>
      </c>
      <c r="G1495">
        <v>0.6</v>
      </c>
      <c r="H1495" s="2" t="s">
        <v>2411</v>
      </c>
      <c r="I1495">
        <v>96.03</v>
      </c>
      <c r="L1495">
        <v>0.03</v>
      </c>
    </row>
    <row r="1496" spans="1:12">
      <c r="A1496" t="s">
        <v>1537</v>
      </c>
      <c r="B1496" s="2" t="s">
        <v>2419</v>
      </c>
      <c r="C1496">
        <v>1.7</v>
      </c>
      <c r="D1496" s="2" t="s">
        <v>2421</v>
      </c>
      <c r="E1496">
        <v>0.93</v>
      </c>
      <c r="F1496" s="2" t="s">
        <v>2411</v>
      </c>
      <c r="G1496">
        <v>97.37</v>
      </c>
      <c r="L1496">
        <v>3.12</v>
      </c>
    </row>
    <row r="1497" spans="1:12">
      <c r="A1497" t="s">
        <v>1538</v>
      </c>
      <c r="B1497" s="2" t="s">
        <v>2419</v>
      </c>
      <c r="C1497">
        <v>0.63000000000000111</v>
      </c>
      <c r="D1497" s="2" t="s">
        <v>2420</v>
      </c>
      <c r="E1497">
        <v>1.37</v>
      </c>
      <c r="F1497" s="2" t="s">
        <v>2415</v>
      </c>
      <c r="G1497">
        <v>0.13</v>
      </c>
      <c r="H1497" s="2" t="s">
        <v>2411</v>
      </c>
      <c r="I1497">
        <v>97.87</v>
      </c>
      <c r="L1497">
        <v>0</v>
      </c>
    </row>
    <row r="1498" spans="1:12">
      <c r="A1498" t="s">
        <v>1539</v>
      </c>
      <c r="B1498" s="2" t="s">
        <v>2419</v>
      </c>
      <c r="C1498">
        <v>1.33</v>
      </c>
      <c r="D1498" s="2" t="s">
        <v>2421</v>
      </c>
      <c r="E1498">
        <v>0.8</v>
      </c>
      <c r="F1498" s="2" t="s">
        <v>2411</v>
      </c>
      <c r="G1498">
        <v>97.87</v>
      </c>
      <c r="L1498">
        <v>3.3</v>
      </c>
    </row>
    <row r="1499" spans="1:12">
      <c r="A1499" t="s">
        <v>1540</v>
      </c>
      <c r="B1499" s="2" t="s">
        <v>2419</v>
      </c>
      <c r="C1499">
        <v>0.47</v>
      </c>
      <c r="D1499" s="2" t="s">
        <v>2420</v>
      </c>
      <c r="E1499">
        <v>1.23</v>
      </c>
      <c r="F1499" s="2" t="s">
        <v>2415</v>
      </c>
      <c r="G1499">
        <v>0</v>
      </c>
      <c r="H1499" s="2" t="s">
        <v>2411</v>
      </c>
      <c r="I1499">
        <v>98.3</v>
      </c>
      <c r="L1499">
        <v>0.02</v>
      </c>
    </row>
    <row r="1500" spans="1:12">
      <c r="A1500" t="s">
        <v>1541</v>
      </c>
      <c r="B1500" s="2" t="s">
        <v>2413</v>
      </c>
      <c r="C1500">
        <v>0.67</v>
      </c>
      <c r="D1500" s="2" t="s">
        <v>2419</v>
      </c>
      <c r="E1500">
        <v>28.13</v>
      </c>
      <c r="F1500" s="2" t="s">
        <v>2415</v>
      </c>
      <c r="G1500">
        <v>32.630000000000003</v>
      </c>
      <c r="H1500" s="2" t="s">
        <v>2411</v>
      </c>
      <c r="I1500">
        <v>38.57</v>
      </c>
      <c r="L1500">
        <v>0.1</v>
      </c>
    </row>
    <row r="1501" spans="1:12">
      <c r="A1501" t="s">
        <v>1542</v>
      </c>
      <c r="B1501" s="2" t="s">
        <v>2410</v>
      </c>
      <c r="C1501">
        <v>0.53000000000000791</v>
      </c>
      <c r="D1501" s="2" t="s">
        <v>2419</v>
      </c>
      <c r="E1501">
        <v>34.1</v>
      </c>
      <c r="F1501" s="2" t="s">
        <v>2415</v>
      </c>
      <c r="G1501">
        <v>34.97</v>
      </c>
      <c r="H1501" s="2" t="s">
        <v>2411</v>
      </c>
      <c r="I1501">
        <v>30.4</v>
      </c>
      <c r="L1501">
        <v>7.0000000000000007E-2</v>
      </c>
    </row>
    <row r="1502" spans="1:12">
      <c r="A1502" t="s">
        <v>1543</v>
      </c>
      <c r="B1502" s="2" t="s">
        <v>2410</v>
      </c>
      <c r="C1502">
        <v>6.3</v>
      </c>
      <c r="D1502" s="2" t="s">
        <v>2419</v>
      </c>
      <c r="E1502">
        <v>17.899999999999999</v>
      </c>
      <c r="F1502" s="2" t="s">
        <v>2415</v>
      </c>
      <c r="G1502">
        <v>29.9</v>
      </c>
      <c r="H1502" s="2" t="s">
        <v>2411</v>
      </c>
      <c r="I1502">
        <v>45.9</v>
      </c>
      <c r="L1502">
        <v>0.25</v>
      </c>
    </row>
    <row r="1503" spans="1:12">
      <c r="A1503" t="s">
        <v>1544</v>
      </c>
      <c r="B1503" s="2" t="s">
        <v>2419</v>
      </c>
      <c r="C1503">
        <v>43.2</v>
      </c>
      <c r="D1503" s="2" t="s">
        <v>2415</v>
      </c>
      <c r="E1503">
        <v>25.97</v>
      </c>
      <c r="F1503" s="2" t="s">
        <v>2411</v>
      </c>
      <c r="G1503">
        <v>30.83</v>
      </c>
      <c r="L1503">
        <v>0.05</v>
      </c>
    </row>
    <row r="1504" spans="1:12">
      <c r="A1504" t="s">
        <v>1545</v>
      </c>
      <c r="B1504" s="2" t="s">
        <v>2419</v>
      </c>
      <c r="C1504">
        <v>17.93</v>
      </c>
      <c r="D1504" s="2" t="s">
        <v>2415</v>
      </c>
      <c r="E1504">
        <v>13.2</v>
      </c>
      <c r="F1504" s="2" t="s">
        <v>2411</v>
      </c>
      <c r="G1504">
        <v>68.87</v>
      </c>
      <c r="L1504">
        <v>0.01</v>
      </c>
    </row>
    <row r="1505" spans="1:12">
      <c r="A1505" t="s">
        <v>1546</v>
      </c>
      <c r="B1505" s="2" t="s">
        <v>2413</v>
      </c>
      <c r="C1505">
        <v>3.23</v>
      </c>
      <c r="D1505" s="2" t="s">
        <v>2418</v>
      </c>
      <c r="E1505">
        <v>19.97</v>
      </c>
      <c r="F1505" s="2" t="s">
        <v>2415</v>
      </c>
      <c r="G1505">
        <v>13.3</v>
      </c>
      <c r="H1505" s="2" t="s">
        <v>2411</v>
      </c>
      <c r="I1505">
        <v>63.5</v>
      </c>
      <c r="L1505">
        <v>0.12</v>
      </c>
    </row>
    <row r="1506" spans="1:12">
      <c r="A1506" t="s">
        <v>1547</v>
      </c>
      <c r="B1506" s="2" t="s">
        <v>2413</v>
      </c>
      <c r="C1506">
        <v>0.17</v>
      </c>
      <c r="D1506" s="2" t="s">
        <v>2419</v>
      </c>
      <c r="E1506">
        <v>44.53</v>
      </c>
      <c r="F1506" s="2" t="s">
        <v>2415</v>
      </c>
      <c r="G1506">
        <v>19.77</v>
      </c>
      <c r="H1506" s="2" t="s">
        <v>2411</v>
      </c>
      <c r="I1506">
        <v>35.53</v>
      </c>
      <c r="L1506">
        <v>0.04</v>
      </c>
    </row>
    <row r="1507" spans="1:12">
      <c r="A1507" t="s">
        <v>1548</v>
      </c>
      <c r="B1507" s="2" t="s">
        <v>2418</v>
      </c>
      <c r="C1507">
        <v>12.830000000000002</v>
      </c>
      <c r="D1507" s="2" t="s">
        <v>2420</v>
      </c>
      <c r="E1507">
        <v>4.43</v>
      </c>
      <c r="F1507" s="2" t="s">
        <v>2415</v>
      </c>
      <c r="G1507">
        <v>4.17</v>
      </c>
      <c r="H1507" s="2" t="s">
        <v>2411</v>
      </c>
      <c r="I1507">
        <v>78.569999999999993</v>
      </c>
      <c r="L1507">
        <v>0.01</v>
      </c>
    </row>
    <row r="1508" spans="1:12">
      <c r="A1508" t="s">
        <v>1549</v>
      </c>
      <c r="B1508" s="2" t="s">
        <v>2413</v>
      </c>
      <c r="C1508">
        <v>2.6299999999999937</v>
      </c>
      <c r="D1508" s="2" t="s">
        <v>2418</v>
      </c>
      <c r="E1508">
        <v>12.93</v>
      </c>
      <c r="F1508" s="2" t="s">
        <v>2415</v>
      </c>
      <c r="G1508">
        <v>7.57</v>
      </c>
      <c r="H1508" s="2" t="s">
        <v>2411</v>
      </c>
      <c r="I1508">
        <v>76.87</v>
      </c>
      <c r="L1508">
        <v>0.08</v>
      </c>
    </row>
    <row r="1509" spans="1:12">
      <c r="A1509" t="s">
        <v>1550</v>
      </c>
      <c r="B1509" s="2" t="s">
        <v>2413</v>
      </c>
      <c r="C1509">
        <v>2.8600000000000092</v>
      </c>
      <c r="D1509" s="2" t="s">
        <v>2418</v>
      </c>
      <c r="E1509">
        <v>6.1</v>
      </c>
      <c r="F1509" s="2" t="s">
        <v>2419</v>
      </c>
      <c r="G1509">
        <v>4.07</v>
      </c>
      <c r="H1509" s="2" t="s">
        <v>2411</v>
      </c>
      <c r="I1509">
        <v>86.97</v>
      </c>
      <c r="L1509">
        <v>0.08</v>
      </c>
    </row>
    <row r="1510" spans="1:12">
      <c r="A1510" t="s">
        <v>1551</v>
      </c>
      <c r="B1510" s="2" t="s">
        <v>2418</v>
      </c>
      <c r="C1510">
        <v>5.77</v>
      </c>
      <c r="D1510" s="2" t="s">
        <v>2420</v>
      </c>
      <c r="E1510">
        <v>2.5299999999999998</v>
      </c>
      <c r="F1510" s="2" t="s">
        <v>2415</v>
      </c>
      <c r="G1510">
        <v>1.57</v>
      </c>
      <c r="H1510" s="2" t="s">
        <v>2411</v>
      </c>
      <c r="I1510">
        <v>90.13</v>
      </c>
      <c r="L1510">
        <v>0.01</v>
      </c>
    </row>
    <row r="1511" spans="1:12">
      <c r="A1511" t="s">
        <v>1552</v>
      </c>
      <c r="B1511" s="2" t="s">
        <v>2413</v>
      </c>
      <c r="C1511">
        <v>1.9</v>
      </c>
      <c r="D1511" s="2" t="s">
        <v>2418</v>
      </c>
      <c r="E1511">
        <v>7.5</v>
      </c>
      <c r="F1511" s="2" t="s">
        <v>2415</v>
      </c>
      <c r="G1511">
        <v>3.33</v>
      </c>
      <c r="H1511" s="2" t="s">
        <v>2411</v>
      </c>
      <c r="I1511">
        <v>87.27</v>
      </c>
      <c r="L1511">
        <v>0.06</v>
      </c>
    </row>
    <row r="1512" spans="1:12">
      <c r="A1512" t="s">
        <v>1553</v>
      </c>
      <c r="B1512" s="2" t="s">
        <v>2413</v>
      </c>
      <c r="C1512">
        <v>1.469999999999992</v>
      </c>
      <c r="D1512" s="2" t="s">
        <v>2418</v>
      </c>
      <c r="E1512">
        <v>1.4</v>
      </c>
      <c r="F1512" s="2" t="s">
        <v>2419</v>
      </c>
      <c r="G1512">
        <v>3.43</v>
      </c>
      <c r="H1512" s="2" t="s">
        <v>2411</v>
      </c>
      <c r="I1512">
        <v>93.7</v>
      </c>
      <c r="L1512">
        <v>0.06</v>
      </c>
    </row>
    <row r="1513" spans="1:12">
      <c r="A1513" t="s">
        <v>1554</v>
      </c>
      <c r="B1513" s="2" t="s">
        <v>2418</v>
      </c>
      <c r="C1513">
        <v>3.9</v>
      </c>
      <c r="D1513" s="2" t="s">
        <v>2420</v>
      </c>
      <c r="E1513">
        <v>1.93</v>
      </c>
      <c r="F1513" s="2" t="s">
        <v>2415</v>
      </c>
      <c r="G1513">
        <v>0.87</v>
      </c>
      <c r="H1513" s="2" t="s">
        <v>2411</v>
      </c>
      <c r="I1513">
        <v>93.3</v>
      </c>
      <c r="L1513">
        <v>0.01</v>
      </c>
    </row>
    <row r="1514" spans="1:12">
      <c r="A1514" t="s">
        <v>1555</v>
      </c>
      <c r="B1514" s="2" t="s">
        <v>2413</v>
      </c>
      <c r="C1514">
        <v>1.43</v>
      </c>
      <c r="D1514" s="2" t="s">
        <v>2418</v>
      </c>
      <c r="E1514">
        <v>4.87</v>
      </c>
      <c r="F1514" s="2" t="s">
        <v>2415</v>
      </c>
      <c r="G1514">
        <v>1.5</v>
      </c>
      <c r="H1514" s="2" t="s">
        <v>2411</v>
      </c>
      <c r="I1514">
        <v>92.2</v>
      </c>
      <c r="L1514">
        <v>0.05</v>
      </c>
    </row>
    <row r="1515" spans="1:12">
      <c r="A1515" t="s">
        <v>1556</v>
      </c>
      <c r="B1515" s="2" t="s">
        <v>2413</v>
      </c>
      <c r="C1515">
        <v>0.8</v>
      </c>
      <c r="D1515" s="2" t="s">
        <v>2419</v>
      </c>
      <c r="E1515">
        <v>2.77</v>
      </c>
      <c r="F1515" s="2" t="s">
        <v>2411</v>
      </c>
      <c r="G1515">
        <v>96.43</v>
      </c>
      <c r="L1515">
        <v>0.12</v>
      </c>
    </row>
    <row r="1516" spans="1:12">
      <c r="A1516" t="s">
        <v>1557</v>
      </c>
      <c r="B1516" s="2" t="s">
        <v>2419</v>
      </c>
      <c r="C1516">
        <v>1.9400000000000051</v>
      </c>
      <c r="D1516" s="2" t="s">
        <v>2421</v>
      </c>
      <c r="E1516">
        <v>0.43</v>
      </c>
      <c r="F1516" s="2" t="s">
        <v>2415</v>
      </c>
      <c r="G1516">
        <v>0.6</v>
      </c>
      <c r="H1516" s="2" t="s">
        <v>2411</v>
      </c>
      <c r="I1516">
        <v>97.03</v>
      </c>
      <c r="L1516">
        <v>0.03</v>
      </c>
    </row>
    <row r="1517" spans="1:12">
      <c r="A1517" t="s">
        <v>1558</v>
      </c>
      <c r="B1517" s="2" t="s">
        <v>2413</v>
      </c>
      <c r="C1517">
        <v>0.35999999999999377</v>
      </c>
      <c r="D1517" s="2" t="s">
        <v>2419</v>
      </c>
      <c r="E1517">
        <v>1.47</v>
      </c>
      <c r="F1517" s="2" t="s">
        <v>2415</v>
      </c>
      <c r="G1517">
        <v>1.27</v>
      </c>
      <c r="H1517" s="2" t="s">
        <v>2411</v>
      </c>
      <c r="I1517">
        <v>96.9</v>
      </c>
      <c r="L1517">
        <v>0.03</v>
      </c>
    </row>
    <row r="1518" spans="1:12">
      <c r="A1518" t="s">
        <v>1559</v>
      </c>
      <c r="B1518" s="2" t="s">
        <v>2419</v>
      </c>
      <c r="C1518">
        <v>1.63</v>
      </c>
      <c r="D1518" s="2" t="s">
        <v>2421</v>
      </c>
      <c r="E1518">
        <v>0.7</v>
      </c>
      <c r="F1518" s="2" t="s">
        <v>2411</v>
      </c>
      <c r="G1518">
        <v>97.67</v>
      </c>
      <c r="L1518">
        <v>1.17</v>
      </c>
    </row>
    <row r="1519" spans="1:12">
      <c r="A1519" t="s">
        <v>1560</v>
      </c>
      <c r="B1519" s="2" t="s">
        <v>2418</v>
      </c>
      <c r="C1519">
        <v>1.6</v>
      </c>
      <c r="D1519" s="2" t="s">
        <v>2420</v>
      </c>
      <c r="E1519">
        <v>1.1299999999999999</v>
      </c>
      <c r="F1519" s="2" t="s">
        <v>2415</v>
      </c>
      <c r="G1519">
        <v>7.0000000000000007E-2</v>
      </c>
      <c r="H1519" s="2" t="s">
        <v>2411</v>
      </c>
      <c r="I1519">
        <v>97.2</v>
      </c>
      <c r="L1519">
        <v>0.01</v>
      </c>
    </row>
    <row r="1520" spans="1:12">
      <c r="A1520" t="s">
        <v>1561</v>
      </c>
      <c r="B1520" s="2" t="s">
        <v>2413</v>
      </c>
      <c r="C1520">
        <v>0.35999999999999377</v>
      </c>
      <c r="D1520" s="2" t="s">
        <v>2419</v>
      </c>
      <c r="E1520">
        <v>1.2</v>
      </c>
      <c r="F1520" s="2" t="s">
        <v>2415</v>
      </c>
      <c r="G1520">
        <v>0.77</v>
      </c>
      <c r="H1520" s="2" t="s">
        <v>2411</v>
      </c>
      <c r="I1520">
        <v>97.67</v>
      </c>
      <c r="L1520">
        <v>0.02</v>
      </c>
    </row>
    <row r="1521" spans="1:12">
      <c r="A1521" t="s">
        <v>1562</v>
      </c>
      <c r="B1521" s="2" t="s">
        <v>2410</v>
      </c>
      <c r="C1521">
        <v>15.33</v>
      </c>
      <c r="D1521" s="2" t="s">
        <v>2419</v>
      </c>
      <c r="E1521">
        <v>14.1</v>
      </c>
      <c r="F1521" s="2" t="s">
        <v>2415</v>
      </c>
      <c r="G1521">
        <v>21.47</v>
      </c>
      <c r="H1521" s="2" t="s">
        <v>2411</v>
      </c>
      <c r="I1521">
        <v>49.1</v>
      </c>
      <c r="L1521">
        <v>0.08</v>
      </c>
    </row>
    <row r="1522" spans="1:12">
      <c r="A1522" t="s">
        <v>1563</v>
      </c>
      <c r="B1522" s="2" t="s">
        <v>2410</v>
      </c>
      <c r="C1522">
        <v>13.57</v>
      </c>
      <c r="D1522" s="2" t="s">
        <v>2419</v>
      </c>
      <c r="E1522">
        <v>20.73</v>
      </c>
      <c r="F1522" s="2" t="s">
        <v>2415</v>
      </c>
      <c r="G1522">
        <v>31.77</v>
      </c>
      <c r="H1522" s="2" t="s">
        <v>2411</v>
      </c>
      <c r="I1522">
        <v>33.93</v>
      </c>
      <c r="L1522">
        <v>0.03</v>
      </c>
    </row>
    <row r="1523" spans="1:12">
      <c r="A1523" t="s">
        <v>1564</v>
      </c>
      <c r="B1523" s="2" t="s">
        <v>2410</v>
      </c>
      <c r="C1523">
        <v>17.760000000000009</v>
      </c>
      <c r="D1523" s="2" t="s">
        <v>2419</v>
      </c>
      <c r="E1523">
        <v>16.97</v>
      </c>
      <c r="F1523" s="2" t="s">
        <v>2415</v>
      </c>
      <c r="G1523">
        <v>13.2</v>
      </c>
      <c r="H1523" s="2" t="s">
        <v>2411</v>
      </c>
      <c r="I1523">
        <v>52.07</v>
      </c>
      <c r="L1523">
        <v>0.02</v>
      </c>
    </row>
    <row r="1524" spans="1:12">
      <c r="A1524" t="s">
        <v>1565</v>
      </c>
      <c r="B1524" s="2" t="s">
        <v>2414</v>
      </c>
      <c r="C1524">
        <v>0.26000000000000911</v>
      </c>
      <c r="D1524" s="2" t="s">
        <v>2418</v>
      </c>
      <c r="E1524">
        <v>18.07</v>
      </c>
      <c r="F1524" s="2" t="s">
        <v>2415</v>
      </c>
      <c r="G1524">
        <v>13.6</v>
      </c>
      <c r="H1524" s="2" t="s">
        <v>2411</v>
      </c>
      <c r="I1524">
        <v>68.069999999999993</v>
      </c>
      <c r="L1524">
        <v>0.02</v>
      </c>
    </row>
    <row r="1525" spans="1:12">
      <c r="A1525" t="s">
        <v>1566</v>
      </c>
      <c r="B1525" s="2" t="s">
        <v>2410</v>
      </c>
      <c r="C1525">
        <v>16.469999999999992</v>
      </c>
      <c r="D1525" s="2" t="s">
        <v>2419</v>
      </c>
      <c r="E1525">
        <v>15.33</v>
      </c>
      <c r="F1525" s="2" t="s">
        <v>2415</v>
      </c>
      <c r="G1525">
        <v>8.27</v>
      </c>
      <c r="H1525" s="2" t="s">
        <v>2411</v>
      </c>
      <c r="I1525">
        <v>59.93</v>
      </c>
      <c r="L1525">
        <v>0.09</v>
      </c>
    </row>
    <row r="1526" spans="1:12">
      <c r="A1526" t="s">
        <v>1567</v>
      </c>
      <c r="B1526" s="2" t="s">
        <v>2410</v>
      </c>
      <c r="C1526">
        <v>4.1699999999999919</v>
      </c>
      <c r="D1526" s="2" t="s">
        <v>2419</v>
      </c>
      <c r="E1526">
        <v>6.9</v>
      </c>
      <c r="F1526" s="2" t="s">
        <v>2415</v>
      </c>
      <c r="G1526">
        <v>8</v>
      </c>
      <c r="H1526" s="2" t="s">
        <v>2411</v>
      </c>
      <c r="I1526">
        <v>80.930000000000007</v>
      </c>
      <c r="L1526">
        <v>0.04</v>
      </c>
    </row>
    <row r="1527" spans="1:12">
      <c r="A1527" t="s">
        <v>1568</v>
      </c>
      <c r="B1527" s="2" t="s">
        <v>2410</v>
      </c>
      <c r="C1527">
        <v>5</v>
      </c>
      <c r="D1527" s="2" t="s">
        <v>2419</v>
      </c>
      <c r="E1527">
        <v>5.8</v>
      </c>
      <c r="F1527" s="2" t="s">
        <v>2415</v>
      </c>
      <c r="G1527">
        <v>3.17</v>
      </c>
      <c r="H1527" s="2" t="s">
        <v>2411</v>
      </c>
      <c r="I1527">
        <v>86.03</v>
      </c>
      <c r="L1527">
        <v>0.08</v>
      </c>
    </row>
    <row r="1528" spans="1:12">
      <c r="A1528" t="s">
        <v>1569</v>
      </c>
      <c r="B1528" s="2" t="s">
        <v>2410</v>
      </c>
      <c r="C1528">
        <v>1.8699999999999988</v>
      </c>
      <c r="D1528" s="2" t="s">
        <v>2419</v>
      </c>
      <c r="E1528">
        <v>3.97</v>
      </c>
      <c r="F1528" s="2" t="s">
        <v>2415</v>
      </c>
      <c r="G1528">
        <v>4.43</v>
      </c>
      <c r="H1528" s="2" t="s">
        <v>2411</v>
      </c>
      <c r="I1528">
        <v>89.73</v>
      </c>
      <c r="L1528">
        <v>0.04</v>
      </c>
    </row>
    <row r="1529" spans="1:12">
      <c r="A1529" t="s">
        <v>1570</v>
      </c>
      <c r="B1529" s="2" t="s">
        <v>2410</v>
      </c>
      <c r="C1529">
        <v>2.8</v>
      </c>
      <c r="D1529" s="2" t="s">
        <v>2419</v>
      </c>
      <c r="E1529">
        <v>3.93</v>
      </c>
      <c r="F1529" s="2" t="s">
        <v>2415</v>
      </c>
      <c r="G1529">
        <v>2.27</v>
      </c>
      <c r="H1529" s="2" t="s">
        <v>2411</v>
      </c>
      <c r="I1529">
        <v>91</v>
      </c>
      <c r="L1529">
        <v>0.05</v>
      </c>
    </row>
    <row r="1530" spans="1:12">
      <c r="A1530" t="s">
        <v>1571</v>
      </c>
      <c r="B1530" s="2" t="s">
        <v>2410</v>
      </c>
      <c r="C1530">
        <v>1.03</v>
      </c>
      <c r="D1530" s="2" t="s">
        <v>2419</v>
      </c>
      <c r="E1530">
        <v>2.73</v>
      </c>
      <c r="F1530" s="2" t="s">
        <v>2415</v>
      </c>
      <c r="G1530">
        <v>3.07</v>
      </c>
      <c r="H1530" s="2" t="s">
        <v>2411</v>
      </c>
      <c r="I1530">
        <v>93.17</v>
      </c>
      <c r="L1530">
        <v>0.02</v>
      </c>
    </row>
    <row r="1531" spans="1:12">
      <c r="A1531" t="s">
        <v>1572</v>
      </c>
      <c r="B1531" s="2" t="s">
        <v>2410</v>
      </c>
      <c r="C1531">
        <v>1.7</v>
      </c>
      <c r="D1531" s="2" t="s">
        <v>2419</v>
      </c>
      <c r="E1531">
        <v>2.73</v>
      </c>
      <c r="F1531" s="2" t="s">
        <v>2415</v>
      </c>
      <c r="G1531">
        <v>1.5</v>
      </c>
      <c r="H1531" s="2" t="s">
        <v>2411</v>
      </c>
      <c r="I1531">
        <v>94.07</v>
      </c>
      <c r="L1531">
        <v>0.06</v>
      </c>
    </row>
    <row r="1532" spans="1:12">
      <c r="A1532" t="s">
        <v>1573</v>
      </c>
      <c r="B1532" s="2" t="s">
        <v>2410</v>
      </c>
      <c r="C1532">
        <v>0.55999999999999373</v>
      </c>
      <c r="D1532" s="2" t="s">
        <v>2419</v>
      </c>
      <c r="E1532">
        <v>1.77</v>
      </c>
      <c r="F1532" s="2" t="s">
        <v>2415</v>
      </c>
      <c r="G1532">
        <v>1.8</v>
      </c>
      <c r="H1532" s="2" t="s">
        <v>2411</v>
      </c>
      <c r="I1532">
        <v>95.87</v>
      </c>
      <c r="L1532">
        <v>0.01</v>
      </c>
    </row>
    <row r="1533" spans="1:12">
      <c r="A1533" t="s">
        <v>1574</v>
      </c>
      <c r="B1533" s="2" t="s">
        <v>2410</v>
      </c>
      <c r="C1533">
        <v>0.93000000000000116</v>
      </c>
      <c r="D1533" s="2" t="s">
        <v>2419</v>
      </c>
      <c r="E1533">
        <v>1.77</v>
      </c>
      <c r="F1533" s="2" t="s">
        <v>2415</v>
      </c>
      <c r="G1533">
        <v>0.93</v>
      </c>
      <c r="H1533" s="2" t="s">
        <v>2411</v>
      </c>
      <c r="I1533">
        <v>96.37</v>
      </c>
      <c r="L1533">
        <v>0.05</v>
      </c>
    </row>
    <row r="1534" spans="1:12">
      <c r="A1534" t="s">
        <v>1575</v>
      </c>
      <c r="B1534" s="2" t="s">
        <v>2410</v>
      </c>
      <c r="C1534">
        <v>0.12999999999999376</v>
      </c>
      <c r="D1534" s="2" t="s">
        <v>2419</v>
      </c>
      <c r="E1534">
        <v>0.97</v>
      </c>
      <c r="F1534" s="2" t="s">
        <v>2415</v>
      </c>
      <c r="G1534">
        <v>1</v>
      </c>
      <c r="H1534" s="2" t="s">
        <v>2411</v>
      </c>
      <c r="I1534">
        <v>97.9</v>
      </c>
      <c r="L1534">
        <v>0.02</v>
      </c>
    </row>
    <row r="1535" spans="1:12">
      <c r="A1535" t="s">
        <v>1576</v>
      </c>
      <c r="B1535" s="2" t="s">
        <v>2410</v>
      </c>
      <c r="C1535">
        <v>10.43</v>
      </c>
      <c r="D1535" s="2" t="s">
        <v>2419</v>
      </c>
      <c r="E1535">
        <v>17.77</v>
      </c>
      <c r="F1535" s="2" t="s">
        <v>2415</v>
      </c>
      <c r="G1535">
        <v>26</v>
      </c>
      <c r="H1535" s="2" t="s">
        <v>2411</v>
      </c>
      <c r="I1535">
        <v>45.8</v>
      </c>
      <c r="L1535">
        <v>0.08</v>
      </c>
    </row>
    <row r="1536" spans="1:12">
      <c r="A1536" t="s">
        <v>1577</v>
      </c>
      <c r="B1536" s="2" t="s">
        <v>2410</v>
      </c>
      <c r="C1536">
        <v>13.3</v>
      </c>
      <c r="D1536" s="2" t="s">
        <v>2419</v>
      </c>
      <c r="E1536">
        <v>14</v>
      </c>
      <c r="F1536" s="2" t="s">
        <v>2415</v>
      </c>
      <c r="G1536">
        <v>28.83</v>
      </c>
      <c r="H1536" s="2" t="s">
        <v>2411</v>
      </c>
      <c r="I1536">
        <v>43.87</v>
      </c>
      <c r="L1536">
        <v>0.22</v>
      </c>
    </row>
    <row r="1537" spans="1:12">
      <c r="A1537" t="s">
        <v>1578</v>
      </c>
      <c r="B1537" s="2" t="s">
        <v>2410</v>
      </c>
      <c r="C1537">
        <v>11.939999999999991</v>
      </c>
      <c r="D1537" s="2" t="s">
        <v>2419</v>
      </c>
      <c r="E1537">
        <v>21.73</v>
      </c>
      <c r="F1537" s="2" t="s">
        <v>2415</v>
      </c>
      <c r="G1537">
        <v>13.23</v>
      </c>
      <c r="H1537" s="2" t="s">
        <v>2411</v>
      </c>
      <c r="I1537">
        <v>53.1</v>
      </c>
      <c r="L1537">
        <v>0.03</v>
      </c>
    </row>
    <row r="1538" spans="1:12">
      <c r="A1538" t="s">
        <v>1579</v>
      </c>
      <c r="B1538" s="2" t="s">
        <v>2410</v>
      </c>
      <c r="C1538">
        <v>5.2600000000000087</v>
      </c>
      <c r="D1538" s="2" t="s">
        <v>2419</v>
      </c>
      <c r="E1538">
        <v>5.3</v>
      </c>
      <c r="F1538" s="2" t="s">
        <v>2415</v>
      </c>
      <c r="G1538">
        <v>10.67</v>
      </c>
      <c r="H1538" s="2" t="s">
        <v>2411</v>
      </c>
      <c r="I1538">
        <v>78.77</v>
      </c>
      <c r="L1538">
        <v>0.04</v>
      </c>
    </row>
    <row r="1539" spans="1:12">
      <c r="A1539" t="s">
        <v>1580</v>
      </c>
      <c r="B1539" s="2" t="s">
        <v>2410</v>
      </c>
      <c r="C1539">
        <v>10.77</v>
      </c>
      <c r="D1539" s="2" t="s">
        <v>2419</v>
      </c>
      <c r="E1539">
        <v>22.03</v>
      </c>
      <c r="F1539" s="2" t="s">
        <v>2415</v>
      </c>
      <c r="G1539">
        <v>7.4</v>
      </c>
      <c r="H1539" s="2" t="s">
        <v>2411</v>
      </c>
      <c r="I1539">
        <v>59.8</v>
      </c>
      <c r="L1539">
        <v>0.04</v>
      </c>
    </row>
    <row r="1540" spans="1:12">
      <c r="A1540" t="s">
        <v>1581</v>
      </c>
      <c r="B1540" s="2" t="s">
        <v>2410</v>
      </c>
      <c r="C1540">
        <v>3.339999999999991</v>
      </c>
      <c r="D1540" s="2" t="s">
        <v>2419</v>
      </c>
      <c r="E1540">
        <v>3.93</v>
      </c>
      <c r="F1540" s="2" t="s">
        <v>2415</v>
      </c>
      <c r="G1540">
        <v>7.8</v>
      </c>
      <c r="H1540" s="2" t="s">
        <v>2411</v>
      </c>
      <c r="I1540">
        <v>84.93</v>
      </c>
      <c r="L1540">
        <v>0.04</v>
      </c>
    </row>
    <row r="1541" spans="1:12">
      <c r="A1541" t="s">
        <v>1582</v>
      </c>
      <c r="B1541" s="2" t="s">
        <v>2414</v>
      </c>
      <c r="C1541">
        <v>2.27</v>
      </c>
      <c r="D1541" s="2" t="s">
        <v>2418</v>
      </c>
      <c r="E1541">
        <v>6.4</v>
      </c>
      <c r="F1541" s="2" t="s">
        <v>2419</v>
      </c>
      <c r="G1541">
        <v>4.4000000000000004</v>
      </c>
      <c r="H1541" s="2" t="s">
        <v>2411</v>
      </c>
      <c r="I1541">
        <v>86.93</v>
      </c>
      <c r="L1541">
        <v>0.1</v>
      </c>
    </row>
    <row r="1542" spans="1:12">
      <c r="A1542" t="s">
        <v>1583</v>
      </c>
      <c r="B1542" s="2" t="s">
        <v>2410</v>
      </c>
      <c r="C1542">
        <v>1.07</v>
      </c>
      <c r="D1542" s="2" t="s">
        <v>2419</v>
      </c>
      <c r="E1542">
        <v>2.0299999999999998</v>
      </c>
      <c r="F1542" s="2" t="s">
        <v>2415</v>
      </c>
      <c r="G1542">
        <v>3.97</v>
      </c>
      <c r="H1542" s="2" t="s">
        <v>2411</v>
      </c>
      <c r="I1542">
        <v>92.93</v>
      </c>
      <c r="L1542">
        <v>0.04</v>
      </c>
    </row>
    <row r="1543" spans="1:12">
      <c r="A1543" t="s">
        <v>1584</v>
      </c>
      <c r="B1543" s="2" t="s">
        <v>2414</v>
      </c>
      <c r="C1543">
        <v>1.23</v>
      </c>
      <c r="D1543" s="2" t="s">
        <v>2418</v>
      </c>
      <c r="E1543">
        <v>3.77</v>
      </c>
      <c r="F1543" s="2" t="s">
        <v>2419</v>
      </c>
      <c r="G1543">
        <v>3</v>
      </c>
      <c r="H1543" s="2" t="s">
        <v>2411</v>
      </c>
      <c r="I1543">
        <v>92</v>
      </c>
      <c r="L1543">
        <v>0.12</v>
      </c>
    </row>
    <row r="1544" spans="1:12">
      <c r="A1544" t="s">
        <v>1585</v>
      </c>
      <c r="B1544" s="2" t="s">
        <v>2410</v>
      </c>
      <c r="C1544">
        <v>0.56999999999999884</v>
      </c>
      <c r="D1544" s="2" t="s">
        <v>2419</v>
      </c>
      <c r="E1544">
        <v>1.53</v>
      </c>
      <c r="F1544" s="2" t="s">
        <v>2415</v>
      </c>
      <c r="G1544">
        <v>2.9</v>
      </c>
      <c r="H1544" s="2" t="s">
        <v>2411</v>
      </c>
      <c r="I1544">
        <v>95</v>
      </c>
      <c r="L1544">
        <v>0.03</v>
      </c>
    </row>
    <row r="1545" spans="1:12">
      <c r="A1545" t="s">
        <v>1586</v>
      </c>
      <c r="B1545" s="2" t="s">
        <v>2414</v>
      </c>
      <c r="C1545">
        <v>0.56999999999999995</v>
      </c>
      <c r="D1545" s="2" t="s">
        <v>2418</v>
      </c>
      <c r="E1545">
        <v>2.2000000000000002</v>
      </c>
      <c r="F1545" s="2" t="s">
        <v>2419</v>
      </c>
      <c r="G1545">
        <v>1.8</v>
      </c>
      <c r="H1545" s="2" t="s">
        <v>2411</v>
      </c>
      <c r="I1545">
        <v>95.43</v>
      </c>
      <c r="L1545">
        <v>0.11</v>
      </c>
    </row>
    <row r="1546" spans="1:12">
      <c r="A1546" t="s">
        <v>1587</v>
      </c>
      <c r="B1546" s="2" t="s">
        <v>2410</v>
      </c>
      <c r="C1546">
        <v>0.23</v>
      </c>
      <c r="D1546" s="2" t="s">
        <v>2419</v>
      </c>
      <c r="E1546">
        <v>1.1000000000000001</v>
      </c>
      <c r="F1546" s="2" t="s">
        <v>2415</v>
      </c>
      <c r="G1546">
        <v>2.0699999999999998</v>
      </c>
      <c r="H1546" s="2" t="s">
        <v>2411</v>
      </c>
      <c r="I1546">
        <v>96.6</v>
      </c>
      <c r="L1546">
        <v>0.03</v>
      </c>
    </row>
    <row r="1547" spans="1:12">
      <c r="A1547" t="s">
        <v>1588</v>
      </c>
      <c r="B1547" s="2" t="s">
        <v>2414</v>
      </c>
      <c r="C1547">
        <v>0.2</v>
      </c>
      <c r="D1547" s="2" t="s">
        <v>2410</v>
      </c>
      <c r="E1547">
        <v>0.27</v>
      </c>
      <c r="F1547" s="2" t="s">
        <v>2419</v>
      </c>
      <c r="G1547">
        <v>1.7</v>
      </c>
      <c r="H1547" s="2" t="s">
        <v>2411</v>
      </c>
      <c r="I1547">
        <v>97.83</v>
      </c>
      <c r="L1547">
        <v>0.18</v>
      </c>
    </row>
    <row r="1548" spans="1:12">
      <c r="A1548" t="s">
        <v>1589</v>
      </c>
      <c r="B1548" s="2" t="s">
        <v>2419</v>
      </c>
      <c r="C1548">
        <v>0.83</v>
      </c>
      <c r="D1548" s="2" t="s">
        <v>2415</v>
      </c>
      <c r="E1548">
        <v>1.57</v>
      </c>
      <c r="F1548" s="2" t="s">
        <v>2411</v>
      </c>
      <c r="G1548">
        <v>97.6</v>
      </c>
      <c r="L1548">
        <v>0.03</v>
      </c>
    </row>
    <row r="1549" spans="1:12">
      <c r="A1549" t="s">
        <v>1590</v>
      </c>
      <c r="B1549" s="2" t="s">
        <v>2418</v>
      </c>
      <c r="C1549">
        <v>39.739999999999988</v>
      </c>
      <c r="D1549" s="2" t="s">
        <v>2415</v>
      </c>
      <c r="E1549">
        <v>26.33</v>
      </c>
      <c r="F1549" s="2" t="s">
        <v>2411</v>
      </c>
      <c r="G1549">
        <v>33.93</v>
      </c>
      <c r="L1549">
        <v>0.05</v>
      </c>
    </row>
    <row r="1550" spans="1:12">
      <c r="A1550" t="s">
        <v>1591</v>
      </c>
      <c r="B1550" s="2" t="s">
        <v>2418</v>
      </c>
      <c r="C1550">
        <v>46.17</v>
      </c>
      <c r="D1550" s="2" t="s">
        <v>2415</v>
      </c>
      <c r="E1550">
        <v>11.2</v>
      </c>
      <c r="F1550" s="2" t="s">
        <v>2411</v>
      </c>
      <c r="G1550">
        <v>42.63</v>
      </c>
      <c r="L1550">
        <v>0.01</v>
      </c>
    </row>
    <row r="1551" spans="1:12">
      <c r="A1551" t="s">
        <v>1592</v>
      </c>
      <c r="B1551" s="2" t="s">
        <v>2414</v>
      </c>
      <c r="C1551">
        <v>9.1699999999999982</v>
      </c>
      <c r="D1551" s="2" t="s">
        <v>2418</v>
      </c>
      <c r="E1551">
        <v>44.83</v>
      </c>
      <c r="F1551" s="2" t="s">
        <v>2419</v>
      </c>
      <c r="G1551">
        <v>12.37</v>
      </c>
      <c r="H1551" s="2" t="s">
        <v>2411</v>
      </c>
      <c r="I1551">
        <v>33.630000000000003</v>
      </c>
      <c r="L1551">
        <v>0.01</v>
      </c>
    </row>
    <row r="1552" spans="1:12">
      <c r="A1552" t="s">
        <v>1593</v>
      </c>
      <c r="B1552" s="2" t="s">
        <v>2414</v>
      </c>
      <c r="C1552">
        <v>0.86000000000000909</v>
      </c>
      <c r="D1552" s="2" t="s">
        <v>2418</v>
      </c>
      <c r="E1552">
        <v>8.17</v>
      </c>
      <c r="F1552" s="2" t="s">
        <v>2419</v>
      </c>
      <c r="G1552">
        <v>2.4</v>
      </c>
      <c r="H1552" s="2" t="s">
        <v>2411</v>
      </c>
      <c r="I1552">
        <v>88.57</v>
      </c>
      <c r="L1552">
        <v>7.0000000000000007E-2</v>
      </c>
    </row>
    <row r="1553" spans="1:12">
      <c r="A1553" t="s">
        <v>1594</v>
      </c>
      <c r="B1553" s="2" t="s">
        <v>2410</v>
      </c>
      <c r="C1553">
        <v>1.17</v>
      </c>
      <c r="D1553" s="2" t="s">
        <v>2419</v>
      </c>
      <c r="E1553">
        <v>3.33</v>
      </c>
      <c r="F1553" s="2" t="s">
        <v>2411</v>
      </c>
      <c r="G1553">
        <v>95.5</v>
      </c>
      <c r="L1553">
        <v>1.2</v>
      </c>
    </row>
    <row r="1554" spans="1:12">
      <c r="A1554" t="s">
        <v>1595</v>
      </c>
      <c r="B1554" s="2" t="s">
        <v>2410</v>
      </c>
      <c r="C1554">
        <v>0.83</v>
      </c>
      <c r="D1554" s="2" t="s">
        <v>2419</v>
      </c>
      <c r="E1554">
        <v>2.67</v>
      </c>
      <c r="F1554" s="2" t="s">
        <v>2411</v>
      </c>
      <c r="G1554">
        <v>96.5</v>
      </c>
      <c r="L1554">
        <v>1.62</v>
      </c>
    </row>
    <row r="1555" spans="1:12">
      <c r="A1555" t="s">
        <v>1596</v>
      </c>
      <c r="B1555" s="2" t="s">
        <v>2410</v>
      </c>
      <c r="C1555">
        <v>0.4</v>
      </c>
      <c r="D1555" s="2" t="s">
        <v>2419</v>
      </c>
      <c r="E1555">
        <v>1.9</v>
      </c>
      <c r="F1555" s="2" t="s">
        <v>2411</v>
      </c>
      <c r="G1555">
        <v>97.7</v>
      </c>
      <c r="L1555">
        <v>1.58</v>
      </c>
    </row>
    <row r="1556" spans="1:12">
      <c r="A1556" t="s">
        <v>1597</v>
      </c>
      <c r="B1556" s="2" t="s">
        <v>2410</v>
      </c>
      <c r="C1556">
        <v>23.93</v>
      </c>
      <c r="D1556" s="2" t="s">
        <v>2419</v>
      </c>
      <c r="E1556">
        <v>6.2</v>
      </c>
      <c r="F1556" s="2" t="s">
        <v>2415</v>
      </c>
      <c r="G1556">
        <v>16.2</v>
      </c>
      <c r="H1556" s="2" t="s">
        <v>2411</v>
      </c>
      <c r="I1556">
        <v>53.67</v>
      </c>
      <c r="L1556">
        <v>0.13</v>
      </c>
    </row>
    <row r="1557" spans="1:12">
      <c r="A1557" t="s">
        <v>1598</v>
      </c>
      <c r="B1557" s="2" t="s">
        <v>2410</v>
      </c>
      <c r="C1557">
        <v>26.53</v>
      </c>
      <c r="D1557" s="2" t="s">
        <v>2419</v>
      </c>
      <c r="E1557">
        <v>6.47</v>
      </c>
      <c r="F1557" s="2" t="s">
        <v>2415</v>
      </c>
      <c r="G1557">
        <v>22</v>
      </c>
      <c r="H1557" s="2" t="s">
        <v>2411</v>
      </c>
      <c r="I1557">
        <v>45</v>
      </c>
      <c r="L1557">
        <v>0.14000000000000001</v>
      </c>
    </row>
    <row r="1558" spans="1:12">
      <c r="A1558" t="s">
        <v>1599</v>
      </c>
      <c r="B1558" s="2" t="s">
        <v>2410</v>
      </c>
      <c r="C1558">
        <v>45.4</v>
      </c>
      <c r="D1558" s="2" t="s">
        <v>2419</v>
      </c>
      <c r="E1558">
        <v>6.1</v>
      </c>
      <c r="F1558" s="2" t="s">
        <v>2415</v>
      </c>
      <c r="G1558">
        <v>24.3</v>
      </c>
      <c r="H1558" s="2" t="s">
        <v>2411</v>
      </c>
      <c r="I1558">
        <v>24.2</v>
      </c>
      <c r="L1558">
        <v>0.01</v>
      </c>
    </row>
    <row r="1559" spans="1:12">
      <c r="A1559" t="s">
        <v>1600</v>
      </c>
      <c r="B1559" s="2" t="s">
        <v>2410</v>
      </c>
      <c r="C1559">
        <v>27.439999999999991</v>
      </c>
      <c r="D1559" s="2" t="s">
        <v>2419</v>
      </c>
      <c r="E1559">
        <v>6.13</v>
      </c>
      <c r="F1559" s="2" t="s">
        <v>2415</v>
      </c>
      <c r="G1559">
        <v>7.03</v>
      </c>
      <c r="H1559" s="2" t="s">
        <v>2411</v>
      </c>
      <c r="I1559">
        <v>59.4</v>
      </c>
      <c r="L1559">
        <v>0.03</v>
      </c>
    </row>
    <row r="1560" spans="1:12">
      <c r="A1560" t="s">
        <v>1601</v>
      </c>
      <c r="B1560" s="2" t="s">
        <v>2410</v>
      </c>
      <c r="C1560">
        <v>20.57</v>
      </c>
      <c r="D1560" s="2" t="s">
        <v>2419</v>
      </c>
      <c r="E1560">
        <v>4.03</v>
      </c>
      <c r="F1560" s="2" t="s">
        <v>2415</v>
      </c>
      <c r="G1560">
        <v>13.43</v>
      </c>
      <c r="H1560" s="2" t="s">
        <v>2411</v>
      </c>
      <c r="I1560">
        <v>61.97</v>
      </c>
      <c r="L1560">
        <v>0.08</v>
      </c>
    </row>
    <row r="1561" spans="1:12">
      <c r="A1561" t="s">
        <v>1602</v>
      </c>
      <c r="B1561" s="2" t="s">
        <v>2410</v>
      </c>
      <c r="C1561">
        <v>27.13</v>
      </c>
      <c r="D1561" s="2" t="s">
        <v>2418</v>
      </c>
      <c r="E1561">
        <v>4.83</v>
      </c>
      <c r="F1561" s="2" t="s">
        <v>2415</v>
      </c>
      <c r="G1561">
        <v>11.67</v>
      </c>
      <c r="H1561" s="2" t="s">
        <v>2411</v>
      </c>
      <c r="I1561">
        <v>56.37</v>
      </c>
      <c r="L1561">
        <v>0.02</v>
      </c>
    </row>
    <row r="1562" spans="1:12">
      <c r="A1562" t="s">
        <v>1603</v>
      </c>
      <c r="B1562" s="2" t="s">
        <v>2410</v>
      </c>
      <c r="C1562">
        <v>22.73</v>
      </c>
      <c r="D1562" s="2" t="s">
        <v>2419</v>
      </c>
      <c r="E1562">
        <v>5.37</v>
      </c>
      <c r="F1562" s="2" t="s">
        <v>2415</v>
      </c>
      <c r="G1562">
        <v>3.5</v>
      </c>
      <c r="H1562" s="2" t="s">
        <v>2411</v>
      </c>
      <c r="I1562">
        <v>68.400000000000006</v>
      </c>
      <c r="L1562">
        <v>0.05</v>
      </c>
    </row>
    <row r="1563" spans="1:12">
      <c r="A1563" t="s">
        <v>1604</v>
      </c>
      <c r="B1563" s="2" t="s">
        <v>2410</v>
      </c>
      <c r="C1563">
        <v>14.640000000000006</v>
      </c>
      <c r="D1563" s="2" t="s">
        <v>2419</v>
      </c>
      <c r="E1563">
        <v>2.8</v>
      </c>
      <c r="F1563" s="2" t="s">
        <v>2415</v>
      </c>
      <c r="G1563">
        <v>9.43</v>
      </c>
      <c r="H1563" s="2" t="s">
        <v>2411</v>
      </c>
      <c r="I1563">
        <v>73.13</v>
      </c>
      <c r="L1563">
        <v>0.12</v>
      </c>
    </row>
    <row r="1564" spans="1:12">
      <c r="A1564" t="s">
        <v>1605</v>
      </c>
      <c r="B1564" s="2" t="s">
        <v>2410</v>
      </c>
      <c r="C1564">
        <v>16.900000000000002</v>
      </c>
      <c r="D1564" s="2" t="s">
        <v>2418</v>
      </c>
      <c r="E1564">
        <v>2.97</v>
      </c>
      <c r="F1564" s="2" t="s">
        <v>2415</v>
      </c>
      <c r="G1564">
        <v>6.9</v>
      </c>
      <c r="H1564" s="2" t="s">
        <v>2411</v>
      </c>
      <c r="I1564">
        <v>73.23</v>
      </c>
      <c r="L1564">
        <v>0.02</v>
      </c>
    </row>
    <row r="1565" spans="1:12">
      <c r="A1565" t="s">
        <v>1606</v>
      </c>
      <c r="B1565" s="2" t="s">
        <v>2410</v>
      </c>
      <c r="C1565">
        <v>8.8699999999999992</v>
      </c>
      <c r="D1565" s="2" t="s">
        <v>2419</v>
      </c>
      <c r="E1565">
        <v>2.1</v>
      </c>
      <c r="F1565" s="2" t="s">
        <v>2415</v>
      </c>
      <c r="G1565">
        <v>1.1299999999999999</v>
      </c>
      <c r="H1565" s="2" t="s">
        <v>2411</v>
      </c>
      <c r="I1565">
        <v>87.9</v>
      </c>
      <c r="L1565">
        <v>0.05</v>
      </c>
    </row>
    <row r="1566" spans="1:12">
      <c r="A1566" t="s">
        <v>1607</v>
      </c>
      <c r="B1566" s="2" t="s">
        <v>2410</v>
      </c>
      <c r="C1566">
        <v>9.5600000000000094</v>
      </c>
      <c r="D1566" s="2" t="s">
        <v>2419</v>
      </c>
      <c r="E1566">
        <v>1.87</v>
      </c>
      <c r="F1566" s="2" t="s">
        <v>2415</v>
      </c>
      <c r="G1566">
        <v>6.3</v>
      </c>
      <c r="H1566" s="2" t="s">
        <v>2411</v>
      </c>
      <c r="I1566">
        <v>82.27</v>
      </c>
      <c r="L1566">
        <v>0.11</v>
      </c>
    </row>
    <row r="1567" spans="1:12">
      <c r="A1567" t="s">
        <v>1608</v>
      </c>
      <c r="B1567" s="2" t="s">
        <v>2410</v>
      </c>
      <c r="C1567">
        <v>10.199999999999999</v>
      </c>
      <c r="D1567" s="2" t="s">
        <v>2418</v>
      </c>
      <c r="E1567">
        <v>1.77</v>
      </c>
      <c r="F1567" s="2" t="s">
        <v>2415</v>
      </c>
      <c r="G1567">
        <v>4.3</v>
      </c>
      <c r="H1567" s="2" t="s">
        <v>2411</v>
      </c>
      <c r="I1567">
        <v>83.73</v>
      </c>
      <c r="L1567">
        <v>0.02</v>
      </c>
    </row>
    <row r="1568" spans="1:12">
      <c r="A1568" t="s">
        <v>1609</v>
      </c>
      <c r="B1568" s="2" t="s">
        <v>2410</v>
      </c>
      <c r="C1568">
        <v>5.4600000000000088</v>
      </c>
      <c r="D1568" s="2" t="s">
        <v>2419</v>
      </c>
      <c r="E1568">
        <v>1.47</v>
      </c>
      <c r="F1568" s="2" t="s">
        <v>2415</v>
      </c>
      <c r="G1568">
        <v>0.77</v>
      </c>
      <c r="H1568" s="2" t="s">
        <v>2411</v>
      </c>
      <c r="I1568">
        <v>92.3</v>
      </c>
      <c r="L1568">
        <v>0.04</v>
      </c>
    </row>
    <row r="1569" spans="1:12">
      <c r="A1569" t="s">
        <v>1610</v>
      </c>
      <c r="B1569" s="2" t="s">
        <v>2410</v>
      </c>
      <c r="C1569">
        <v>5.2000000000000011</v>
      </c>
      <c r="D1569" s="2" t="s">
        <v>2419</v>
      </c>
      <c r="E1569">
        <v>1.1000000000000001</v>
      </c>
      <c r="F1569" s="2" t="s">
        <v>2415</v>
      </c>
      <c r="G1569">
        <v>3.7</v>
      </c>
      <c r="H1569" s="2" t="s">
        <v>2411</v>
      </c>
      <c r="I1569">
        <v>90</v>
      </c>
      <c r="L1569">
        <v>0.1</v>
      </c>
    </row>
    <row r="1570" spans="1:12">
      <c r="A1570" t="s">
        <v>1611</v>
      </c>
      <c r="B1570" s="2" t="s">
        <v>2410</v>
      </c>
      <c r="C1570">
        <v>4.97</v>
      </c>
      <c r="D1570" s="2" t="s">
        <v>2418</v>
      </c>
      <c r="E1570">
        <v>0.97</v>
      </c>
      <c r="F1570" s="2" t="s">
        <v>2415</v>
      </c>
      <c r="G1570">
        <v>2.23</v>
      </c>
      <c r="H1570" s="2" t="s">
        <v>2411</v>
      </c>
      <c r="I1570">
        <v>91.83</v>
      </c>
      <c r="L1570">
        <v>0.02</v>
      </c>
    </row>
    <row r="1571" spans="1:12">
      <c r="A1571" t="s">
        <v>1612</v>
      </c>
      <c r="B1571" s="2" t="s">
        <v>2410</v>
      </c>
      <c r="C1571">
        <v>4.7600000000000087</v>
      </c>
      <c r="D1571" s="2" t="s">
        <v>2419</v>
      </c>
      <c r="E1571">
        <v>1.3</v>
      </c>
      <c r="F1571" s="2" t="s">
        <v>2415</v>
      </c>
      <c r="G1571">
        <v>0.67</v>
      </c>
      <c r="H1571" s="2" t="s">
        <v>2411</v>
      </c>
      <c r="I1571">
        <v>93.27</v>
      </c>
      <c r="L1571">
        <v>0.04</v>
      </c>
    </row>
    <row r="1572" spans="1:12">
      <c r="A1572" t="s">
        <v>1613</v>
      </c>
      <c r="B1572" s="2" t="s">
        <v>2410</v>
      </c>
      <c r="C1572">
        <v>3.17</v>
      </c>
      <c r="D1572" s="2" t="s">
        <v>2419</v>
      </c>
      <c r="E1572">
        <v>0.8</v>
      </c>
      <c r="F1572" s="2" t="s">
        <v>2415</v>
      </c>
      <c r="G1572">
        <v>2.4300000000000002</v>
      </c>
      <c r="H1572" s="2" t="s">
        <v>2411</v>
      </c>
      <c r="I1572">
        <v>93.6</v>
      </c>
      <c r="L1572">
        <v>0.08</v>
      </c>
    </row>
    <row r="1573" spans="1:12">
      <c r="A1573" t="s">
        <v>1614</v>
      </c>
      <c r="B1573" s="2" t="s">
        <v>2410</v>
      </c>
      <c r="C1573">
        <v>3.4</v>
      </c>
      <c r="D1573" s="2" t="s">
        <v>2418</v>
      </c>
      <c r="E1573">
        <v>0.7</v>
      </c>
      <c r="F1573" s="2" t="s">
        <v>2415</v>
      </c>
      <c r="G1573">
        <v>1.6</v>
      </c>
      <c r="H1573" s="2" t="s">
        <v>2411</v>
      </c>
      <c r="I1573">
        <v>94.3</v>
      </c>
      <c r="L1573">
        <v>0.02</v>
      </c>
    </row>
    <row r="1574" spans="1:12">
      <c r="A1574" t="s">
        <v>1615</v>
      </c>
      <c r="B1574" s="2" t="s">
        <v>2410</v>
      </c>
      <c r="C1574">
        <v>3.7399999999999909</v>
      </c>
      <c r="D1574" s="2" t="s">
        <v>2419</v>
      </c>
      <c r="E1574">
        <v>1.03</v>
      </c>
      <c r="F1574" s="2" t="s">
        <v>2415</v>
      </c>
      <c r="G1574">
        <v>0.5</v>
      </c>
      <c r="H1574" s="2" t="s">
        <v>2411</v>
      </c>
      <c r="I1574">
        <v>94.73</v>
      </c>
      <c r="L1574">
        <v>0.05</v>
      </c>
    </row>
    <row r="1575" spans="1:12">
      <c r="A1575" t="s">
        <v>1616</v>
      </c>
      <c r="B1575" s="2" t="s">
        <v>2410</v>
      </c>
      <c r="C1575">
        <v>1.9299999999999937</v>
      </c>
      <c r="D1575" s="2" t="s">
        <v>2419</v>
      </c>
      <c r="E1575">
        <v>0.47</v>
      </c>
      <c r="F1575" s="2" t="s">
        <v>2415</v>
      </c>
      <c r="G1575">
        <v>1.57</v>
      </c>
      <c r="H1575" s="2" t="s">
        <v>2411</v>
      </c>
      <c r="I1575">
        <v>96.03</v>
      </c>
      <c r="L1575">
        <v>0.04</v>
      </c>
    </row>
    <row r="1576" spans="1:12">
      <c r="A1576" t="s">
        <v>1617</v>
      </c>
      <c r="B1576" s="2" t="s">
        <v>2410</v>
      </c>
      <c r="C1576">
        <v>2.160000000000001</v>
      </c>
      <c r="D1576" s="2" t="s">
        <v>2418</v>
      </c>
      <c r="E1576">
        <v>0.5</v>
      </c>
      <c r="F1576" s="2" t="s">
        <v>2415</v>
      </c>
      <c r="G1576">
        <v>1.07</v>
      </c>
      <c r="H1576" s="2" t="s">
        <v>2411</v>
      </c>
      <c r="I1576">
        <v>96.27</v>
      </c>
      <c r="L1576">
        <v>0.02</v>
      </c>
    </row>
    <row r="1577" spans="1:12">
      <c r="A1577" t="s">
        <v>1618</v>
      </c>
      <c r="B1577" s="2" t="s">
        <v>2410</v>
      </c>
      <c r="C1577">
        <v>37.660000000000011</v>
      </c>
      <c r="D1577" s="2" t="s">
        <v>2419</v>
      </c>
      <c r="E1577">
        <v>1.37</v>
      </c>
      <c r="F1577" s="2" t="s">
        <v>2415</v>
      </c>
      <c r="G1577">
        <v>16.37</v>
      </c>
      <c r="H1577" s="2" t="s">
        <v>2411</v>
      </c>
      <c r="I1577">
        <v>44.6</v>
      </c>
      <c r="L1577">
        <v>0.03</v>
      </c>
    </row>
    <row r="1578" spans="1:12">
      <c r="A1578" t="s">
        <v>1619</v>
      </c>
      <c r="B1578" s="2" t="s">
        <v>2410</v>
      </c>
      <c r="C1578">
        <v>29.5</v>
      </c>
      <c r="D1578" s="2" t="s">
        <v>2419</v>
      </c>
      <c r="E1578">
        <v>1.4</v>
      </c>
      <c r="F1578" s="2" t="s">
        <v>2415</v>
      </c>
      <c r="G1578">
        <v>20.67</v>
      </c>
      <c r="H1578" s="2" t="s">
        <v>2411</v>
      </c>
      <c r="I1578">
        <v>48.43</v>
      </c>
      <c r="L1578">
        <v>0.01</v>
      </c>
    </row>
    <row r="1579" spans="1:12">
      <c r="A1579" t="s">
        <v>1620</v>
      </c>
      <c r="B1579" s="2" t="s">
        <v>2410</v>
      </c>
      <c r="C1579">
        <v>45.07</v>
      </c>
      <c r="D1579" s="2" t="s">
        <v>2419</v>
      </c>
      <c r="E1579">
        <v>1.73</v>
      </c>
      <c r="F1579" s="2" t="s">
        <v>2415</v>
      </c>
      <c r="G1579">
        <v>6.17</v>
      </c>
      <c r="H1579" s="2" t="s">
        <v>2411</v>
      </c>
      <c r="I1579">
        <v>47.03</v>
      </c>
      <c r="L1579">
        <v>7.0000000000000007E-2</v>
      </c>
    </row>
    <row r="1580" spans="1:12">
      <c r="A1580" t="s">
        <v>1621</v>
      </c>
      <c r="B1580" s="2" t="s">
        <v>2410</v>
      </c>
      <c r="C1580">
        <v>22.13</v>
      </c>
      <c r="D1580" s="2" t="s">
        <v>2419</v>
      </c>
      <c r="E1580">
        <v>0.47</v>
      </c>
      <c r="F1580" s="2" t="s">
        <v>2415</v>
      </c>
      <c r="G1580">
        <v>9</v>
      </c>
      <c r="H1580" s="2" t="s">
        <v>2411</v>
      </c>
      <c r="I1580">
        <v>68.400000000000006</v>
      </c>
      <c r="L1580">
        <v>0.02</v>
      </c>
    </row>
    <row r="1581" spans="1:12">
      <c r="A1581" t="s">
        <v>1622</v>
      </c>
      <c r="B1581" s="2" t="s">
        <v>2410</v>
      </c>
      <c r="C1581">
        <v>37.369999999999997</v>
      </c>
      <c r="D1581" s="2" t="s">
        <v>2419</v>
      </c>
      <c r="E1581">
        <v>1.6</v>
      </c>
      <c r="F1581" s="2" t="s">
        <v>2415</v>
      </c>
      <c r="G1581">
        <v>1.2</v>
      </c>
      <c r="H1581" s="2" t="s">
        <v>2411</v>
      </c>
      <c r="I1581">
        <v>59.83</v>
      </c>
      <c r="L1581">
        <v>0.02</v>
      </c>
    </row>
    <row r="1582" spans="1:12">
      <c r="A1582" t="s">
        <v>1623</v>
      </c>
      <c r="B1582" s="2" t="s">
        <v>2410</v>
      </c>
      <c r="C1582">
        <v>13.830000000000002</v>
      </c>
      <c r="D1582" s="2" t="s">
        <v>2419</v>
      </c>
      <c r="E1582">
        <v>0.3</v>
      </c>
      <c r="F1582" s="2" t="s">
        <v>2415</v>
      </c>
      <c r="G1582">
        <v>5.57</v>
      </c>
      <c r="H1582" s="2" t="s">
        <v>2411</v>
      </c>
      <c r="I1582">
        <v>80.3</v>
      </c>
      <c r="L1582">
        <v>0.02</v>
      </c>
    </row>
    <row r="1583" spans="1:12">
      <c r="A1583" t="s">
        <v>1624</v>
      </c>
      <c r="B1583" s="2" t="s">
        <v>2410</v>
      </c>
      <c r="C1583">
        <v>18.369999999999997</v>
      </c>
      <c r="D1583" s="2" t="s">
        <v>2419</v>
      </c>
      <c r="E1583">
        <v>0.77</v>
      </c>
      <c r="F1583" s="2" t="s">
        <v>2415</v>
      </c>
      <c r="G1583">
        <v>0.33</v>
      </c>
      <c r="H1583" s="2" t="s">
        <v>2411</v>
      </c>
      <c r="I1583">
        <v>80.53</v>
      </c>
      <c r="L1583">
        <v>0.04</v>
      </c>
    </row>
    <row r="1584" spans="1:12">
      <c r="A1584" t="s">
        <v>1625</v>
      </c>
      <c r="B1584" s="2" t="s">
        <v>2410</v>
      </c>
      <c r="C1584">
        <v>9.17</v>
      </c>
      <c r="D1584" s="2" t="s">
        <v>2418</v>
      </c>
      <c r="E1584">
        <v>0.33</v>
      </c>
      <c r="F1584" s="2" t="s">
        <v>2415</v>
      </c>
      <c r="G1584">
        <v>3.9</v>
      </c>
      <c r="H1584" s="2" t="s">
        <v>2411</v>
      </c>
      <c r="I1584">
        <v>86.6</v>
      </c>
      <c r="L1584">
        <v>0.02</v>
      </c>
    </row>
    <row r="1585" spans="1:12">
      <c r="A1585" t="s">
        <v>1626</v>
      </c>
      <c r="B1585" s="2" t="s">
        <v>2410</v>
      </c>
      <c r="C1585">
        <v>11.67</v>
      </c>
      <c r="D1585" s="2" t="s">
        <v>2418</v>
      </c>
      <c r="E1585">
        <v>0.83</v>
      </c>
      <c r="F1585" s="2" t="s">
        <v>2415</v>
      </c>
      <c r="G1585">
        <v>0.27</v>
      </c>
      <c r="H1585" s="2" t="s">
        <v>2411</v>
      </c>
      <c r="I1585">
        <v>87.23</v>
      </c>
      <c r="L1585">
        <v>0.03</v>
      </c>
    </row>
    <row r="1586" spans="1:12">
      <c r="A1586" t="s">
        <v>1627</v>
      </c>
      <c r="B1586" s="2" t="s">
        <v>2410</v>
      </c>
      <c r="C1586">
        <v>5.4699999999999918</v>
      </c>
      <c r="D1586" s="2" t="s">
        <v>2418</v>
      </c>
      <c r="E1586">
        <v>0.17</v>
      </c>
      <c r="F1586" s="2" t="s">
        <v>2415</v>
      </c>
      <c r="G1586">
        <v>2.4300000000000002</v>
      </c>
      <c r="H1586" s="2" t="s">
        <v>2411</v>
      </c>
      <c r="I1586">
        <v>91.93</v>
      </c>
      <c r="L1586">
        <v>0.02</v>
      </c>
    </row>
    <row r="1587" spans="1:12">
      <c r="A1587" t="s">
        <v>1628</v>
      </c>
      <c r="B1587" s="2" t="s">
        <v>2410</v>
      </c>
      <c r="C1587">
        <v>9.77</v>
      </c>
      <c r="D1587" s="2" t="s">
        <v>2418</v>
      </c>
      <c r="E1587">
        <v>0.63</v>
      </c>
      <c r="F1587" s="2" t="s">
        <v>2415</v>
      </c>
      <c r="G1587">
        <v>0.17</v>
      </c>
      <c r="H1587" s="2" t="s">
        <v>2411</v>
      </c>
      <c r="I1587">
        <v>89.43</v>
      </c>
      <c r="L1587">
        <v>0.04</v>
      </c>
    </row>
    <row r="1588" spans="1:12">
      <c r="A1588" t="s">
        <v>1629</v>
      </c>
      <c r="B1588" s="2" t="s">
        <v>2410</v>
      </c>
      <c r="C1588">
        <v>4.53</v>
      </c>
      <c r="D1588" s="2" t="s">
        <v>2418</v>
      </c>
      <c r="E1588">
        <v>0.17</v>
      </c>
      <c r="F1588" s="2" t="s">
        <v>2415</v>
      </c>
      <c r="G1588">
        <v>1.63</v>
      </c>
      <c r="H1588" s="2" t="s">
        <v>2411</v>
      </c>
      <c r="I1588">
        <v>93.67</v>
      </c>
      <c r="L1588">
        <v>0</v>
      </c>
    </row>
    <row r="1589" spans="1:12">
      <c r="A1589" t="s">
        <v>1630</v>
      </c>
      <c r="B1589" s="2" t="s">
        <v>2410</v>
      </c>
      <c r="C1589">
        <v>6.9600000000000009</v>
      </c>
      <c r="D1589" s="2" t="s">
        <v>2418</v>
      </c>
      <c r="E1589">
        <v>0.47</v>
      </c>
      <c r="F1589" s="2" t="s">
        <v>2415</v>
      </c>
      <c r="G1589">
        <v>0.1</v>
      </c>
      <c r="H1589" s="2" t="s">
        <v>2411</v>
      </c>
      <c r="I1589">
        <v>92.47</v>
      </c>
      <c r="L1589">
        <v>0.03</v>
      </c>
    </row>
    <row r="1590" spans="1:12">
      <c r="A1590" t="s">
        <v>1631</v>
      </c>
      <c r="B1590" s="2" t="s">
        <v>2410</v>
      </c>
      <c r="C1590">
        <v>3.43</v>
      </c>
      <c r="D1590" s="2" t="s">
        <v>2418</v>
      </c>
      <c r="E1590">
        <v>0.1</v>
      </c>
      <c r="F1590" s="2" t="s">
        <v>2415</v>
      </c>
      <c r="G1590">
        <v>1.27</v>
      </c>
      <c r="H1590" s="2" t="s">
        <v>2411</v>
      </c>
      <c r="I1590">
        <v>95.2</v>
      </c>
      <c r="L1590">
        <v>0</v>
      </c>
    </row>
    <row r="1591" spans="1:12">
      <c r="A1591" t="s">
        <v>1632</v>
      </c>
      <c r="B1591" s="2" t="s">
        <v>2410</v>
      </c>
      <c r="C1591">
        <v>5.17</v>
      </c>
      <c r="D1591" s="2" t="s">
        <v>2411</v>
      </c>
      <c r="E1591">
        <v>94.83</v>
      </c>
      <c r="L1591">
        <v>0.5</v>
      </c>
    </row>
    <row r="1592" spans="1:12">
      <c r="A1592" t="s">
        <v>1633</v>
      </c>
      <c r="B1592" s="2" t="s">
        <v>2416</v>
      </c>
      <c r="C1592">
        <v>0.86</v>
      </c>
      <c r="D1592" s="2" t="s">
        <v>2410</v>
      </c>
      <c r="E1592">
        <v>9.84</v>
      </c>
      <c r="F1592" s="2" t="s">
        <v>2415</v>
      </c>
      <c r="G1592">
        <v>0.36</v>
      </c>
      <c r="H1592" s="2" t="s">
        <v>2411</v>
      </c>
      <c r="I1592">
        <v>88.93</v>
      </c>
      <c r="L1592">
        <v>0.21</v>
      </c>
    </row>
    <row r="1593" spans="1:12">
      <c r="A1593" t="s">
        <v>1634</v>
      </c>
      <c r="B1593" s="2" t="s">
        <v>2416</v>
      </c>
      <c r="C1593">
        <v>1.34</v>
      </c>
      <c r="D1593" s="2" t="s">
        <v>2410</v>
      </c>
      <c r="E1593">
        <v>13.13</v>
      </c>
      <c r="F1593" s="2" t="s">
        <v>2415</v>
      </c>
      <c r="G1593">
        <v>0.41</v>
      </c>
      <c r="H1593" s="2" t="s">
        <v>2411</v>
      </c>
      <c r="I1593">
        <v>85.13</v>
      </c>
      <c r="L1593">
        <v>0.17</v>
      </c>
    </row>
    <row r="1594" spans="1:12">
      <c r="A1594" t="s">
        <v>1635</v>
      </c>
      <c r="B1594" s="2" t="s">
        <v>2416</v>
      </c>
      <c r="C1594">
        <v>2.0699999999999998</v>
      </c>
      <c r="D1594" s="2" t="s">
        <v>2410</v>
      </c>
      <c r="E1594">
        <v>22.06</v>
      </c>
      <c r="F1594" s="2" t="s">
        <v>2415</v>
      </c>
      <c r="G1594">
        <v>0.89</v>
      </c>
      <c r="H1594" s="2" t="s">
        <v>2411</v>
      </c>
      <c r="I1594">
        <v>74.98</v>
      </c>
      <c r="L1594">
        <v>0.13</v>
      </c>
    </row>
    <row r="1595" spans="1:12">
      <c r="A1595" t="s">
        <v>1636</v>
      </c>
      <c r="B1595" s="2" t="s">
        <v>2416</v>
      </c>
      <c r="C1595">
        <v>2.66</v>
      </c>
      <c r="D1595" s="2" t="s">
        <v>2410</v>
      </c>
      <c r="E1595">
        <v>29.77</v>
      </c>
      <c r="F1595" s="2" t="s">
        <v>2415</v>
      </c>
      <c r="G1595">
        <v>1.1599999999999999</v>
      </c>
      <c r="H1595" s="2" t="s">
        <v>2411</v>
      </c>
      <c r="I1595">
        <v>66.42</v>
      </c>
      <c r="L1595">
        <v>0.1</v>
      </c>
    </row>
    <row r="1596" spans="1:12">
      <c r="A1596" t="s">
        <v>1637</v>
      </c>
      <c r="B1596" s="2" t="s">
        <v>2416</v>
      </c>
      <c r="C1596">
        <v>3.22</v>
      </c>
      <c r="D1596" s="2" t="s">
        <v>2410</v>
      </c>
      <c r="E1596">
        <v>37.24</v>
      </c>
      <c r="F1596" s="2" t="s">
        <v>2415</v>
      </c>
      <c r="G1596">
        <v>1.45</v>
      </c>
      <c r="H1596" s="2" t="s">
        <v>2411</v>
      </c>
      <c r="I1596">
        <v>58.1</v>
      </c>
      <c r="L1596">
        <v>0.08</v>
      </c>
    </row>
    <row r="1597" spans="1:12">
      <c r="A1597" t="s">
        <v>1638</v>
      </c>
      <c r="B1597" s="2" t="s">
        <v>2416</v>
      </c>
      <c r="C1597">
        <v>4.38</v>
      </c>
      <c r="D1597" s="2" t="s">
        <v>2410</v>
      </c>
      <c r="E1597">
        <v>40.380000000000003</v>
      </c>
      <c r="F1597" s="2" t="s">
        <v>2415</v>
      </c>
      <c r="G1597">
        <v>2.1800000000000002</v>
      </c>
      <c r="H1597" s="2" t="s">
        <v>2411</v>
      </c>
      <c r="I1597">
        <v>53.07</v>
      </c>
      <c r="L1597">
        <v>0.08</v>
      </c>
    </row>
    <row r="1598" spans="1:12">
      <c r="A1598" t="s">
        <v>1639</v>
      </c>
      <c r="B1598" s="2" t="s">
        <v>2416</v>
      </c>
      <c r="C1598">
        <v>8.2899999999999991</v>
      </c>
      <c r="D1598" s="2" t="s">
        <v>2410</v>
      </c>
      <c r="E1598">
        <v>34.6</v>
      </c>
      <c r="F1598" s="2" t="s">
        <v>2415</v>
      </c>
      <c r="G1598">
        <v>3.8</v>
      </c>
      <c r="H1598" s="2" t="s">
        <v>2411</v>
      </c>
      <c r="I1598">
        <v>53.3</v>
      </c>
      <c r="L1598">
        <v>0.08</v>
      </c>
    </row>
    <row r="1599" spans="1:12">
      <c r="A1599" t="s">
        <v>1640</v>
      </c>
      <c r="B1599" s="2" t="s">
        <v>2416</v>
      </c>
      <c r="C1599">
        <v>2.5</v>
      </c>
      <c r="D1599" s="2" t="s">
        <v>2410</v>
      </c>
      <c r="E1599">
        <v>8.11</v>
      </c>
      <c r="F1599" s="2" t="s">
        <v>2415</v>
      </c>
      <c r="G1599">
        <v>3.23</v>
      </c>
      <c r="H1599" s="2" t="s">
        <v>2411</v>
      </c>
      <c r="I1599">
        <v>86.15</v>
      </c>
      <c r="L1599">
        <v>0.19</v>
      </c>
    </row>
    <row r="1600" spans="1:12">
      <c r="A1600" t="s">
        <v>1641</v>
      </c>
      <c r="B1600" s="2" t="s">
        <v>2416</v>
      </c>
      <c r="C1600">
        <v>3.63</v>
      </c>
      <c r="D1600" s="2" t="s">
        <v>2410</v>
      </c>
      <c r="E1600">
        <v>12.15</v>
      </c>
      <c r="F1600" s="2" t="s">
        <v>2415</v>
      </c>
      <c r="G1600">
        <v>4.6900000000000004</v>
      </c>
      <c r="H1600" s="2" t="s">
        <v>2411</v>
      </c>
      <c r="I1600">
        <v>79.53</v>
      </c>
      <c r="L1600">
        <v>0.18</v>
      </c>
    </row>
    <row r="1601" spans="1:12">
      <c r="A1601" t="s">
        <v>1642</v>
      </c>
      <c r="B1601" s="2" t="s">
        <v>2410</v>
      </c>
      <c r="C1601">
        <v>6.77</v>
      </c>
      <c r="D1601" s="2" t="s">
        <v>2411</v>
      </c>
      <c r="E1601">
        <v>93.23</v>
      </c>
      <c r="L1601">
        <v>0.2</v>
      </c>
    </row>
    <row r="1602" spans="1:12">
      <c r="A1602" t="s">
        <v>1643</v>
      </c>
      <c r="B1602" s="2" t="s">
        <v>2416</v>
      </c>
      <c r="C1602">
        <v>4.58</v>
      </c>
      <c r="D1602" s="2" t="s">
        <v>2410</v>
      </c>
      <c r="E1602">
        <v>15.06</v>
      </c>
      <c r="F1602" s="2" t="s">
        <v>2415</v>
      </c>
      <c r="G1602">
        <v>6.08</v>
      </c>
      <c r="H1602" s="2" t="s">
        <v>2411</v>
      </c>
      <c r="I1602">
        <v>74.28</v>
      </c>
      <c r="L1602">
        <v>0.13</v>
      </c>
    </row>
    <row r="1603" spans="1:12">
      <c r="A1603" t="s">
        <v>1644</v>
      </c>
      <c r="B1603" s="2" t="s">
        <v>2416</v>
      </c>
      <c r="C1603">
        <v>5.36</v>
      </c>
      <c r="D1603" s="2" t="s">
        <v>2410</v>
      </c>
      <c r="E1603">
        <v>18.68</v>
      </c>
      <c r="F1603" s="2" t="s">
        <v>2415</v>
      </c>
      <c r="G1603">
        <v>6.99</v>
      </c>
      <c r="H1603" s="2" t="s">
        <v>2411</v>
      </c>
      <c r="I1603">
        <v>68.97</v>
      </c>
      <c r="L1603">
        <v>0.12</v>
      </c>
    </row>
    <row r="1604" spans="1:12">
      <c r="A1604" t="s">
        <v>1645</v>
      </c>
      <c r="B1604" s="2" t="s">
        <v>2416</v>
      </c>
      <c r="C1604">
        <v>7.79</v>
      </c>
      <c r="D1604" s="2" t="s">
        <v>2410</v>
      </c>
      <c r="E1604">
        <v>25.41</v>
      </c>
      <c r="F1604" s="2" t="s">
        <v>2415</v>
      </c>
      <c r="G1604">
        <v>10.87</v>
      </c>
      <c r="H1604" s="2" t="s">
        <v>2411</v>
      </c>
      <c r="I1604">
        <v>55.93</v>
      </c>
      <c r="L1604">
        <v>7.0000000000000007E-2</v>
      </c>
    </row>
    <row r="1605" spans="1:12">
      <c r="A1605" t="s">
        <v>1646</v>
      </c>
      <c r="B1605" s="2" t="s">
        <v>2416</v>
      </c>
      <c r="C1605">
        <v>10.34</v>
      </c>
      <c r="D1605" s="2" t="s">
        <v>2410</v>
      </c>
      <c r="E1605">
        <v>30.71</v>
      </c>
      <c r="F1605" s="2" t="s">
        <v>2415</v>
      </c>
      <c r="G1605">
        <v>13.3</v>
      </c>
      <c r="H1605" s="2" t="s">
        <v>2411</v>
      </c>
      <c r="I1605">
        <v>45.64</v>
      </c>
      <c r="L1605">
        <v>0.1</v>
      </c>
    </row>
    <row r="1606" spans="1:12">
      <c r="A1606" t="s">
        <v>1647</v>
      </c>
      <c r="B1606" s="2" t="s">
        <v>2416</v>
      </c>
      <c r="C1606">
        <v>5.19</v>
      </c>
      <c r="D1606" s="2" t="s">
        <v>2410</v>
      </c>
      <c r="E1606">
        <v>23.68</v>
      </c>
      <c r="F1606" s="2" t="s">
        <v>2415</v>
      </c>
      <c r="G1606">
        <v>17.579999999999998</v>
      </c>
      <c r="H1606" s="2" t="s">
        <v>2411</v>
      </c>
      <c r="I1606">
        <v>53.55</v>
      </c>
      <c r="L1606">
        <v>0.06</v>
      </c>
    </row>
    <row r="1607" spans="1:12">
      <c r="A1607" t="s">
        <v>1648</v>
      </c>
      <c r="B1607" s="2" t="s">
        <v>2416</v>
      </c>
      <c r="C1607">
        <v>3.97</v>
      </c>
      <c r="D1607" s="2" t="s">
        <v>2410</v>
      </c>
      <c r="E1607">
        <v>8.7899999999999991</v>
      </c>
      <c r="F1607" s="2" t="s">
        <v>2419</v>
      </c>
      <c r="G1607">
        <v>0.26</v>
      </c>
      <c r="H1607" s="2" t="s">
        <v>2411</v>
      </c>
      <c r="I1607">
        <v>86.98</v>
      </c>
      <c r="L1607">
        <v>0.18</v>
      </c>
    </row>
    <row r="1608" spans="1:12">
      <c r="A1608" t="s">
        <v>1649</v>
      </c>
      <c r="B1608" s="2" t="s">
        <v>2416</v>
      </c>
      <c r="C1608">
        <v>7.01</v>
      </c>
      <c r="D1608" s="2" t="s">
        <v>2410</v>
      </c>
      <c r="E1608">
        <v>15.72</v>
      </c>
      <c r="F1608" s="2" t="s">
        <v>2419</v>
      </c>
      <c r="G1608">
        <v>0.23</v>
      </c>
      <c r="H1608" s="2" t="s">
        <v>2411</v>
      </c>
      <c r="I1608">
        <v>77.040000000000006</v>
      </c>
      <c r="L1608">
        <v>0.13</v>
      </c>
    </row>
    <row r="1609" spans="1:12">
      <c r="A1609" t="s">
        <v>1650</v>
      </c>
      <c r="B1609" s="2" t="s">
        <v>2416</v>
      </c>
      <c r="C1609">
        <v>9.25</v>
      </c>
      <c r="D1609" s="2" t="s">
        <v>2410</v>
      </c>
      <c r="E1609">
        <v>21.45</v>
      </c>
      <c r="F1609" s="2" t="s">
        <v>2421</v>
      </c>
      <c r="G1609">
        <v>0.14000000000000001</v>
      </c>
      <c r="H1609" s="2" t="s">
        <v>2411</v>
      </c>
      <c r="I1609">
        <v>69.16</v>
      </c>
      <c r="L1609">
        <v>0.2</v>
      </c>
    </row>
    <row r="1610" spans="1:12">
      <c r="A1610" t="s">
        <v>1651</v>
      </c>
      <c r="B1610" s="2" t="s">
        <v>2416</v>
      </c>
      <c r="C1610">
        <v>13.56</v>
      </c>
      <c r="D1610" s="2" t="s">
        <v>2410</v>
      </c>
      <c r="E1610">
        <v>28.56</v>
      </c>
      <c r="F1610" s="2" t="s">
        <v>2418</v>
      </c>
      <c r="G1610">
        <v>0.5</v>
      </c>
      <c r="H1610" s="2" t="s">
        <v>2411</v>
      </c>
      <c r="I1610">
        <v>57.39</v>
      </c>
      <c r="L1610">
        <v>0.09</v>
      </c>
    </row>
    <row r="1611" spans="1:12">
      <c r="A1611" t="s">
        <v>1652</v>
      </c>
      <c r="B1611" s="2" t="s">
        <v>2416</v>
      </c>
      <c r="C1611">
        <v>21.62</v>
      </c>
      <c r="D1611" s="2" t="s">
        <v>2410</v>
      </c>
      <c r="E1611">
        <v>39.75</v>
      </c>
      <c r="F1611" s="2" t="s">
        <v>2418</v>
      </c>
      <c r="G1611">
        <v>0.88</v>
      </c>
      <c r="H1611" s="2" t="s">
        <v>2411</v>
      </c>
      <c r="I1611">
        <v>37.75</v>
      </c>
      <c r="L1611">
        <v>7.0000000000000007E-2</v>
      </c>
    </row>
    <row r="1612" spans="1:12">
      <c r="A1612" t="s">
        <v>1653</v>
      </c>
      <c r="B1612" s="2" t="s">
        <v>2410</v>
      </c>
      <c r="C1612">
        <v>10</v>
      </c>
      <c r="D1612" s="2" t="s">
        <v>2418</v>
      </c>
      <c r="E1612">
        <v>7.0000000000000007E-2</v>
      </c>
      <c r="F1612" s="2" t="s">
        <v>2411</v>
      </c>
      <c r="G1612">
        <v>89.93</v>
      </c>
      <c r="L1612">
        <v>0.12</v>
      </c>
    </row>
    <row r="1613" spans="1:12">
      <c r="A1613" t="s">
        <v>1654</v>
      </c>
      <c r="B1613" s="2" t="s">
        <v>2416</v>
      </c>
      <c r="C1613">
        <v>22.01</v>
      </c>
      <c r="D1613" s="2" t="s">
        <v>2414</v>
      </c>
      <c r="E1613">
        <v>44.46</v>
      </c>
      <c r="F1613" s="2" t="s">
        <v>2419</v>
      </c>
      <c r="G1613">
        <v>0.97</v>
      </c>
      <c r="H1613" s="2" t="s">
        <v>2411</v>
      </c>
      <c r="I1613">
        <v>32.56</v>
      </c>
      <c r="L1613">
        <v>0.17</v>
      </c>
    </row>
    <row r="1614" spans="1:12">
      <c r="A1614" t="s">
        <v>1655</v>
      </c>
      <c r="B1614" s="2" t="s">
        <v>2416</v>
      </c>
      <c r="C1614">
        <v>26.95</v>
      </c>
      <c r="D1614" s="2" t="s">
        <v>2410</v>
      </c>
      <c r="E1614">
        <v>37.72</v>
      </c>
      <c r="F1614" s="2" t="s">
        <v>2420</v>
      </c>
      <c r="G1614">
        <v>1.55</v>
      </c>
      <c r="H1614" s="2" t="s">
        <v>2411</v>
      </c>
      <c r="I1614">
        <v>33.770000000000003</v>
      </c>
      <c r="L1614">
        <v>7.0000000000000007E-2</v>
      </c>
    </row>
    <row r="1615" spans="1:12">
      <c r="A1615" t="s">
        <v>1656</v>
      </c>
      <c r="B1615" s="2" t="s">
        <v>2412</v>
      </c>
      <c r="C1615">
        <v>0.4</v>
      </c>
      <c r="D1615" s="2" t="s">
        <v>2416</v>
      </c>
      <c r="E1615">
        <v>2.41</v>
      </c>
      <c r="F1615" s="2" t="s">
        <v>2410</v>
      </c>
      <c r="G1615">
        <v>2.4700000000000002</v>
      </c>
      <c r="H1615" s="2" t="s">
        <v>2411</v>
      </c>
      <c r="I1615">
        <v>94.72</v>
      </c>
      <c r="L1615">
        <v>0.46</v>
      </c>
    </row>
    <row r="1616" spans="1:12">
      <c r="A1616" t="s">
        <v>1657</v>
      </c>
      <c r="B1616" s="2" t="s">
        <v>2412</v>
      </c>
      <c r="C1616">
        <v>4.91</v>
      </c>
      <c r="D1616" s="2" t="s">
        <v>2417</v>
      </c>
      <c r="E1616">
        <v>0.83</v>
      </c>
      <c r="F1616" s="2" t="s">
        <v>2410</v>
      </c>
      <c r="G1616">
        <v>3.97</v>
      </c>
      <c r="H1616" s="2" t="s">
        <v>2411</v>
      </c>
      <c r="I1616">
        <v>90.3</v>
      </c>
      <c r="L1616">
        <v>0.09</v>
      </c>
    </row>
    <row r="1617" spans="1:12">
      <c r="A1617" t="s">
        <v>1658</v>
      </c>
      <c r="B1617" s="2" t="s">
        <v>2416</v>
      </c>
      <c r="C1617">
        <v>7.91</v>
      </c>
      <c r="D1617" s="2" t="s">
        <v>2410</v>
      </c>
      <c r="E1617">
        <v>7.28</v>
      </c>
      <c r="F1617" s="2" t="s">
        <v>2419</v>
      </c>
      <c r="G1617">
        <v>0.74</v>
      </c>
      <c r="H1617" s="2" t="s">
        <v>2411</v>
      </c>
      <c r="I1617">
        <v>84.08</v>
      </c>
      <c r="L1617">
        <v>0.19</v>
      </c>
    </row>
    <row r="1618" spans="1:12">
      <c r="A1618" t="s">
        <v>1659</v>
      </c>
      <c r="B1618" s="2" t="s">
        <v>2416</v>
      </c>
      <c r="C1618">
        <v>10.6</v>
      </c>
      <c r="D1618" s="2" t="s">
        <v>2410</v>
      </c>
      <c r="E1618">
        <v>9.98</v>
      </c>
      <c r="F1618" s="2" t="s">
        <v>2415</v>
      </c>
      <c r="G1618">
        <v>1.55</v>
      </c>
      <c r="H1618" s="2" t="s">
        <v>2411</v>
      </c>
      <c r="I1618">
        <v>77.86</v>
      </c>
      <c r="L1618">
        <v>0.19</v>
      </c>
    </row>
    <row r="1619" spans="1:12">
      <c r="A1619" t="s">
        <v>1660</v>
      </c>
      <c r="B1619" s="2" t="s">
        <v>2416</v>
      </c>
      <c r="C1619">
        <v>13.44</v>
      </c>
      <c r="D1619" s="2" t="s">
        <v>2410</v>
      </c>
      <c r="E1619">
        <v>13.44</v>
      </c>
      <c r="F1619" s="2" t="s">
        <v>2415</v>
      </c>
      <c r="G1619">
        <v>2.06</v>
      </c>
      <c r="H1619" s="2" t="s">
        <v>2411</v>
      </c>
      <c r="I1619">
        <v>71.06</v>
      </c>
      <c r="L1619">
        <v>0.17</v>
      </c>
    </row>
    <row r="1620" spans="1:12">
      <c r="A1620" t="s">
        <v>1661</v>
      </c>
      <c r="B1620" s="2" t="s">
        <v>2416</v>
      </c>
      <c r="C1620">
        <v>18.690000000000001</v>
      </c>
      <c r="D1620" s="2" t="s">
        <v>2410</v>
      </c>
      <c r="E1620">
        <v>20.22</v>
      </c>
      <c r="F1620" s="2" t="s">
        <v>2415</v>
      </c>
      <c r="G1620">
        <v>3.46</v>
      </c>
      <c r="H1620" s="2" t="s">
        <v>2411</v>
      </c>
      <c r="I1620">
        <v>57.63</v>
      </c>
      <c r="L1620">
        <v>0.13</v>
      </c>
    </row>
    <row r="1621" spans="1:12">
      <c r="A1621" t="s">
        <v>1662</v>
      </c>
      <c r="B1621" s="2" t="s">
        <v>2416</v>
      </c>
      <c r="C1621">
        <v>20.079999999999998</v>
      </c>
      <c r="D1621" s="2" t="s">
        <v>2410</v>
      </c>
      <c r="E1621">
        <v>19.03</v>
      </c>
      <c r="F1621" s="2" t="s">
        <v>2415</v>
      </c>
      <c r="G1621">
        <v>4.34</v>
      </c>
      <c r="H1621" s="2" t="s">
        <v>2411</v>
      </c>
      <c r="I1621">
        <v>56.56</v>
      </c>
      <c r="L1621">
        <v>0.1</v>
      </c>
    </row>
    <row r="1622" spans="1:12">
      <c r="A1622" t="s">
        <v>1663</v>
      </c>
      <c r="B1622" s="2" t="s">
        <v>2416</v>
      </c>
      <c r="C1622">
        <v>3.23</v>
      </c>
      <c r="D1622" s="2" t="s">
        <v>2414</v>
      </c>
      <c r="E1622">
        <v>2.35</v>
      </c>
      <c r="F1622" s="2" t="s">
        <v>2418</v>
      </c>
      <c r="G1622">
        <v>2.7</v>
      </c>
      <c r="H1622" s="2" t="s">
        <v>2411</v>
      </c>
      <c r="I1622">
        <v>91.72</v>
      </c>
      <c r="L1622">
        <v>0.31</v>
      </c>
    </row>
    <row r="1623" spans="1:12">
      <c r="A1623" t="s">
        <v>1664</v>
      </c>
      <c r="B1623" s="2" t="s">
        <v>2410</v>
      </c>
      <c r="C1623">
        <v>20</v>
      </c>
      <c r="D1623" s="2" t="s">
        <v>2418</v>
      </c>
      <c r="E1623">
        <v>0.1</v>
      </c>
      <c r="F1623" s="2" t="s">
        <v>2415</v>
      </c>
      <c r="G1623">
        <v>0.17</v>
      </c>
      <c r="H1623" s="2" t="s">
        <v>2411</v>
      </c>
      <c r="I1623">
        <v>79.73</v>
      </c>
      <c r="L1623">
        <v>0.02</v>
      </c>
    </row>
    <row r="1624" spans="1:12">
      <c r="A1624" t="s">
        <v>1665</v>
      </c>
      <c r="B1624" s="2" t="s">
        <v>2416</v>
      </c>
      <c r="C1624">
        <v>3.4</v>
      </c>
      <c r="D1624" s="2" t="s">
        <v>2410</v>
      </c>
      <c r="E1624">
        <v>2.4500000000000002</v>
      </c>
      <c r="F1624" s="2" t="s">
        <v>2415</v>
      </c>
      <c r="G1624">
        <v>2.4900000000000002</v>
      </c>
      <c r="H1624" s="2" t="s">
        <v>2411</v>
      </c>
      <c r="I1624">
        <v>91.65</v>
      </c>
      <c r="L1624">
        <v>0.28000000000000003</v>
      </c>
    </row>
    <row r="1625" spans="1:12">
      <c r="A1625" t="s">
        <v>1666</v>
      </c>
      <c r="B1625" s="2" t="s">
        <v>2416</v>
      </c>
      <c r="C1625">
        <v>4.62</v>
      </c>
      <c r="D1625" s="2" t="s">
        <v>2410</v>
      </c>
      <c r="E1625">
        <v>4.13</v>
      </c>
      <c r="F1625" s="2" t="s">
        <v>2415</v>
      </c>
      <c r="G1625">
        <v>3.66</v>
      </c>
      <c r="H1625" s="2" t="s">
        <v>2411</v>
      </c>
      <c r="I1625">
        <v>87.59</v>
      </c>
      <c r="L1625">
        <v>0.24</v>
      </c>
    </row>
    <row r="1626" spans="1:12">
      <c r="A1626" t="s">
        <v>1667</v>
      </c>
      <c r="B1626" s="2" t="s">
        <v>2416</v>
      </c>
      <c r="C1626">
        <v>5.95</v>
      </c>
      <c r="D1626" s="2" t="s">
        <v>2410</v>
      </c>
      <c r="E1626">
        <v>5.14</v>
      </c>
      <c r="F1626" s="2" t="s">
        <v>2415</v>
      </c>
      <c r="G1626">
        <v>4.7</v>
      </c>
      <c r="H1626" s="2" t="s">
        <v>2411</v>
      </c>
      <c r="I1626">
        <v>84.21</v>
      </c>
      <c r="L1626">
        <v>0.21</v>
      </c>
    </row>
    <row r="1627" spans="1:12">
      <c r="A1627" t="s">
        <v>1668</v>
      </c>
      <c r="B1627" s="2" t="s">
        <v>2416</v>
      </c>
      <c r="C1627">
        <v>7.62</v>
      </c>
      <c r="D1627" s="2" t="s">
        <v>2410</v>
      </c>
      <c r="E1627">
        <v>6.87</v>
      </c>
      <c r="F1627" s="2" t="s">
        <v>2415</v>
      </c>
      <c r="G1627">
        <v>5.76</v>
      </c>
      <c r="H1627" s="2" t="s">
        <v>2411</v>
      </c>
      <c r="I1627">
        <v>79.75</v>
      </c>
      <c r="L1627">
        <v>0.18</v>
      </c>
    </row>
    <row r="1628" spans="1:12">
      <c r="A1628" t="s">
        <v>1669</v>
      </c>
      <c r="B1628" s="2" t="s">
        <v>2416</v>
      </c>
      <c r="C1628">
        <v>9.33</v>
      </c>
      <c r="D1628" s="2" t="s">
        <v>2410</v>
      </c>
      <c r="E1628">
        <v>9.6199999999999992</v>
      </c>
      <c r="F1628" s="2" t="s">
        <v>2415</v>
      </c>
      <c r="G1628">
        <v>7.03</v>
      </c>
      <c r="H1628" s="2" t="s">
        <v>2411</v>
      </c>
      <c r="I1628">
        <v>74.03</v>
      </c>
      <c r="L1628">
        <v>0.15</v>
      </c>
    </row>
    <row r="1629" spans="1:12">
      <c r="A1629" t="s">
        <v>1670</v>
      </c>
      <c r="B1629" s="2" t="s">
        <v>2416</v>
      </c>
      <c r="C1629">
        <v>11.22</v>
      </c>
      <c r="D1629" s="2" t="s">
        <v>2410</v>
      </c>
      <c r="E1629">
        <v>12.57</v>
      </c>
      <c r="F1629" s="2" t="s">
        <v>2415</v>
      </c>
      <c r="G1629">
        <v>8.8800000000000008</v>
      </c>
      <c r="H1629" s="2" t="s">
        <v>2411</v>
      </c>
      <c r="I1629">
        <v>67.33</v>
      </c>
      <c r="L1629">
        <v>0.11</v>
      </c>
    </row>
    <row r="1630" spans="1:12">
      <c r="A1630" t="s">
        <v>1671</v>
      </c>
      <c r="B1630" s="2" t="s">
        <v>2412</v>
      </c>
      <c r="C1630">
        <v>12.25</v>
      </c>
      <c r="D1630" s="2" t="s">
        <v>2410</v>
      </c>
      <c r="E1630">
        <v>0.21</v>
      </c>
      <c r="F1630" s="2" t="s">
        <v>2418</v>
      </c>
      <c r="G1630">
        <v>3.29</v>
      </c>
      <c r="H1630" s="2" t="s">
        <v>2411</v>
      </c>
      <c r="I1630">
        <v>84.25</v>
      </c>
      <c r="L1630">
        <v>0.11</v>
      </c>
    </row>
    <row r="1631" spans="1:12">
      <c r="A1631" t="s">
        <v>1672</v>
      </c>
      <c r="B1631" s="2" t="s">
        <v>2412</v>
      </c>
      <c r="C1631">
        <v>18.96</v>
      </c>
      <c r="D1631" s="2" t="s">
        <v>2410</v>
      </c>
      <c r="E1631">
        <v>1.2</v>
      </c>
      <c r="F1631" s="2" t="s">
        <v>2418</v>
      </c>
      <c r="G1631">
        <v>5.48</v>
      </c>
      <c r="H1631" s="2" t="s">
        <v>2411</v>
      </c>
      <c r="I1631">
        <v>74.36</v>
      </c>
      <c r="L1631">
        <v>0.14000000000000001</v>
      </c>
    </row>
    <row r="1632" spans="1:12">
      <c r="A1632" t="s">
        <v>1673</v>
      </c>
      <c r="B1632" s="2" t="s">
        <v>2412</v>
      </c>
      <c r="C1632">
        <v>25.03</v>
      </c>
      <c r="D1632" s="2" t="s">
        <v>2410</v>
      </c>
      <c r="E1632">
        <v>1.8</v>
      </c>
      <c r="F1632" s="2" t="s">
        <v>2418</v>
      </c>
      <c r="G1632">
        <v>6.92</v>
      </c>
      <c r="H1632" s="2" t="s">
        <v>2411</v>
      </c>
      <c r="I1632">
        <v>66.25</v>
      </c>
      <c r="L1632">
        <v>0.21</v>
      </c>
    </row>
    <row r="1633" spans="1:12">
      <c r="A1633" t="s">
        <v>1674</v>
      </c>
      <c r="B1633" s="2" t="s">
        <v>2412</v>
      </c>
      <c r="C1633">
        <v>32.46</v>
      </c>
      <c r="D1633" s="2" t="s">
        <v>2410</v>
      </c>
      <c r="E1633">
        <v>2.6</v>
      </c>
      <c r="F1633" s="2" t="s">
        <v>2418</v>
      </c>
      <c r="G1633">
        <v>9.4</v>
      </c>
      <c r="H1633" s="2" t="s">
        <v>2411</v>
      </c>
      <c r="I1633">
        <v>55.54</v>
      </c>
      <c r="L1633">
        <v>0.22</v>
      </c>
    </row>
    <row r="1634" spans="1:12">
      <c r="A1634" t="s">
        <v>1675</v>
      </c>
      <c r="B1634" s="2" t="s">
        <v>2414</v>
      </c>
      <c r="C1634">
        <v>0.93999999999999095</v>
      </c>
      <c r="D1634" s="2" t="s">
        <v>2410</v>
      </c>
      <c r="E1634">
        <v>26.93</v>
      </c>
      <c r="F1634" s="2" t="s">
        <v>2418</v>
      </c>
      <c r="G1634">
        <v>0.7</v>
      </c>
      <c r="H1634" s="2" t="s">
        <v>2411</v>
      </c>
      <c r="I1634">
        <v>71.430000000000007</v>
      </c>
      <c r="L1634">
        <v>0.01</v>
      </c>
    </row>
    <row r="1635" spans="1:12">
      <c r="A1635" t="s">
        <v>1676</v>
      </c>
      <c r="B1635" s="2" t="s">
        <v>2413</v>
      </c>
      <c r="C1635">
        <v>16.39</v>
      </c>
      <c r="D1635" s="2" t="s">
        <v>2410</v>
      </c>
      <c r="E1635">
        <v>26.16</v>
      </c>
      <c r="F1635" s="2" t="s">
        <v>2420</v>
      </c>
      <c r="G1635">
        <v>6.64</v>
      </c>
      <c r="H1635" s="2" t="s">
        <v>2411</v>
      </c>
      <c r="I1635">
        <v>50.81</v>
      </c>
      <c r="L1635">
        <v>0.23</v>
      </c>
    </row>
    <row r="1636" spans="1:12">
      <c r="A1636" t="s">
        <v>1677</v>
      </c>
      <c r="B1636" s="2" t="s">
        <v>2413</v>
      </c>
      <c r="C1636">
        <v>24.7</v>
      </c>
      <c r="D1636" s="2" t="s">
        <v>2410</v>
      </c>
      <c r="E1636">
        <v>30.99</v>
      </c>
      <c r="F1636" s="2" t="s">
        <v>2419</v>
      </c>
      <c r="G1636">
        <v>7.17</v>
      </c>
      <c r="H1636" s="2" t="s">
        <v>2411</v>
      </c>
      <c r="I1636">
        <v>37.14</v>
      </c>
      <c r="L1636">
        <v>0.19</v>
      </c>
    </row>
    <row r="1637" spans="1:12">
      <c r="A1637" t="s">
        <v>1678</v>
      </c>
      <c r="B1637" s="2" t="s">
        <v>2413</v>
      </c>
      <c r="C1637">
        <v>19.63</v>
      </c>
      <c r="D1637" s="2" t="s">
        <v>2410</v>
      </c>
      <c r="E1637">
        <v>21.95</v>
      </c>
      <c r="F1637" s="2" t="s">
        <v>2415</v>
      </c>
      <c r="G1637">
        <v>16.27</v>
      </c>
      <c r="H1637" s="2" t="s">
        <v>2411</v>
      </c>
      <c r="I1637">
        <v>42.15</v>
      </c>
      <c r="L1637">
        <v>0.18</v>
      </c>
    </row>
    <row r="1638" spans="1:12">
      <c r="A1638" t="s">
        <v>1679</v>
      </c>
      <c r="B1638" s="2" t="s">
        <v>2416</v>
      </c>
      <c r="C1638">
        <v>9.08</v>
      </c>
      <c r="D1638" s="2" t="s">
        <v>2414</v>
      </c>
      <c r="E1638">
        <v>1.9</v>
      </c>
      <c r="F1638" s="2" t="s">
        <v>2418</v>
      </c>
      <c r="G1638">
        <v>0.57999999999999996</v>
      </c>
      <c r="H1638" s="2" t="s">
        <v>2411</v>
      </c>
      <c r="I1638">
        <v>88.44</v>
      </c>
      <c r="L1638">
        <v>0.14000000000000001</v>
      </c>
    </row>
    <row r="1639" spans="1:12">
      <c r="A1639" t="s">
        <v>1680</v>
      </c>
      <c r="B1639" s="2" t="s">
        <v>2416</v>
      </c>
      <c r="C1639">
        <v>11.74</v>
      </c>
      <c r="D1639" s="2" t="s">
        <v>2414</v>
      </c>
      <c r="E1639">
        <v>2.38</v>
      </c>
      <c r="F1639" s="2" t="s">
        <v>2418</v>
      </c>
      <c r="G1639">
        <v>0.88</v>
      </c>
      <c r="H1639" s="2" t="s">
        <v>2411</v>
      </c>
      <c r="I1639">
        <v>85</v>
      </c>
      <c r="L1639">
        <v>0.1</v>
      </c>
    </row>
    <row r="1640" spans="1:12">
      <c r="A1640" t="s">
        <v>1681</v>
      </c>
      <c r="B1640" s="2" t="s">
        <v>2416</v>
      </c>
      <c r="C1640">
        <v>14.45</v>
      </c>
      <c r="D1640" s="2" t="s">
        <v>2414</v>
      </c>
      <c r="E1640">
        <v>3.06</v>
      </c>
      <c r="F1640" s="2" t="s">
        <v>2418</v>
      </c>
      <c r="G1640">
        <v>1.1299999999999999</v>
      </c>
      <c r="H1640" s="2" t="s">
        <v>2411</v>
      </c>
      <c r="I1640">
        <v>81.36</v>
      </c>
      <c r="L1640">
        <v>0.08</v>
      </c>
    </row>
    <row r="1641" spans="1:12">
      <c r="A1641" t="s">
        <v>1682</v>
      </c>
      <c r="B1641" s="2" t="s">
        <v>2416</v>
      </c>
      <c r="C1641">
        <v>18.18</v>
      </c>
      <c r="D1641" s="2" t="s">
        <v>2414</v>
      </c>
      <c r="E1641">
        <v>5.75</v>
      </c>
      <c r="F1641" s="2" t="s">
        <v>2419</v>
      </c>
      <c r="G1641">
        <v>0.9</v>
      </c>
      <c r="H1641" s="2" t="s">
        <v>2411</v>
      </c>
      <c r="I1641">
        <v>75.180000000000007</v>
      </c>
      <c r="L1641">
        <v>0.09</v>
      </c>
    </row>
    <row r="1642" spans="1:12">
      <c r="A1642" t="s">
        <v>1683</v>
      </c>
      <c r="B1642" s="2" t="s">
        <v>2416</v>
      </c>
      <c r="C1642">
        <v>30.98</v>
      </c>
      <c r="D1642" s="2" t="s">
        <v>2414</v>
      </c>
      <c r="E1642">
        <v>10.94</v>
      </c>
      <c r="F1642" s="2" t="s">
        <v>2415</v>
      </c>
      <c r="G1642">
        <v>2.4700000000000002</v>
      </c>
      <c r="H1642" s="2" t="s">
        <v>2411</v>
      </c>
      <c r="I1642">
        <v>55.62</v>
      </c>
      <c r="L1642">
        <v>0.05</v>
      </c>
    </row>
    <row r="1643" spans="1:12">
      <c r="A1643" t="s">
        <v>1684</v>
      </c>
      <c r="B1643" s="2" t="s">
        <v>2416</v>
      </c>
      <c r="C1643">
        <v>30.54</v>
      </c>
      <c r="D1643" s="2" t="s">
        <v>2414</v>
      </c>
      <c r="E1643">
        <v>8.44</v>
      </c>
      <c r="F1643" s="2" t="s">
        <v>2415</v>
      </c>
      <c r="G1643">
        <v>2.33</v>
      </c>
      <c r="H1643" s="2" t="s">
        <v>2411</v>
      </c>
      <c r="I1643">
        <v>58.7</v>
      </c>
      <c r="L1643">
        <v>7.0000000000000007E-2</v>
      </c>
    </row>
    <row r="1644" spans="1:12">
      <c r="A1644" t="s">
        <v>1685</v>
      </c>
      <c r="B1644" s="2" t="s">
        <v>2416</v>
      </c>
      <c r="C1644">
        <v>37.6</v>
      </c>
      <c r="D1644" s="2" t="s">
        <v>2410</v>
      </c>
      <c r="E1644">
        <v>25.22</v>
      </c>
      <c r="F1644" s="2" t="s">
        <v>2420</v>
      </c>
      <c r="G1644">
        <v>3.46</v>
      </c>
      <c r="H1644" s="2" t="s">
        <v>2411</v>
      </c>
      <c r="I1644">
        <v>33.729999999999997</v>
      </c>
      <c r="L1644">
        <v>0.4</v>
      </c>
    </row>
    <row r="1645" spans="1:12">
      <c r="A1645" t="s">
        <v>1686</v>
      </c>
      <c r="B1645" s="2" t="s">
        <v>2410</v>
      </c>
      <c r="C1645">
        <v>42.760000000000012</v>
      </c>
      <c r="D1645" s="2" t="s">
        <v>2415</v>
      </c>
      <c r="E1645">
        <v>0.87</v>
      </c>
      <c r="F1645" s="2" t="s">
        <v>2411</v>
      </c>
      <c r="G1645">
        <v>56.37</v>
      </c>
      <c r="L1645">
        <v>0.02</v>
      </c>
    </row>
    <row r="1646" spans="1:12">
      <c r="A1646" t="s">
        <v>1687</v>
      </c>
      <c r="B1646" s="2" t="s">
        <v>2416</v>
      </c>
      <c r="C1646">
        <v>3.27</v>
      </c>
      <c r="D1646" s="2" t="s">
        <v>2417</v>
      </c>
      <c r="E1646">
        <v>3.89</v>
      </c>
      <c r="F1646" s="2" t="s">
        <v>2411</v>
      </c>
      <c r="G1646">
        <v>92.84</v>
      </c>
      <c r="L1646">
        <v>1.94</v>
      </c>
    </row>
    <row r="1647" spans="1:12">
      <c r="A1647" t="s">
        <v>1688</v>
      </c>
      <c r="B1647" s="2" t="s">
        <v>2416</v>
      </c>
      <c r="C1647">
        <v>9.32</v>
      </c>
      <c r="D1647" s="2" t="s">
        <v>2417</v>
      </c>
      <c r="E1647">
        <v>4.55</v>
      </c>
      <c r="F1647" s="2" t="s">
        <v>2411</v>
      </c>
      <c r="G1647">
        <v>86.13</v>
      </c>
      <c r="L1647">
        <v>1.1200000000000001</v>
      </c>
    </row>
    <row r="1648" spans="1:12">
      <c r="A1648" t="s">
        <v>1689</v>
      </c>
      <c r="B1648" s="2" t="s">
        <v>2413</v>
      </c>
      <c r="C1648">
        <v>0.57999999999999996</v>
      </c>
      <c r="D1648" s="2" t="s">
        <v>2416</v>
      </c>
      <c r="E1648">
        <v>16.13</v>
      </c>
      <c r="F1648" s="2" t="s">
        <v>2420</v>
      </c>
      <c r="G1648">
        <v>0.73</v>
      </c>
      <c r="H1648" s="2" t="s">
        <v>2411</v>
      </c>
      <c r="I1648">
        <v>82.56</v>
      </c>
      <c r="L1648">
        <v>0.12</v>
      </c>
    </row>
    <row r="1649" spans="1:12">
      <c r="A1649" t="s">
        <v>1690</v>
      </c>
      <c r="B1649" s="2" t="s">
        <v>2416</v>
      </c>
      <c r="C1649">
        <v>19.91</v>
      </c>
      <c r="D1649" s="2" t="s">
        <v>2417</v>
      </c>
      <c r="E1649">
        <v>6.79</v>
      </c>
      <c r="F1649" s="2" t="s">
        <v>2411</v>
      </c>
      <c r="G1649">
        <v>73.3</v>
      </c>
      <c r="L1649">
        <v>0.31</v>
      </c>
    </row>
    <row r="1650" spans="1:12">
      <c r="A1650" t="s">
        <v>1691</v>
      </c>
      <c r="B1650" s="2" t="s">
        <v>2413</v>
      </c>
      <c r="C1650">
        <v>2.25</v>
      </c>
      <c r="D1650" s="2" t="s">
        <v>2416</v>
      </c>
      <c r="E1650">
        <v>22.3</v>
      </c>
      <c r="F1650" s="2" t="s">
        <v>2419</v>
      </c>
      <c r="G1650">
        <v>0.88</v>
      </c>
      <c r="H1650" s="2" t="s">
        <v>2411</v>
      </c>
      <c r="I1650">
        <v>74.569999999999993</v>
      </c>
      <c r="L1650">
        <v>0.14000000000000001</v>
      </c>
    </row>
    <row r="1651" spans="1:12">
      <c r="A1651" t="s">
        <v>1692</v>
      </c>
      <c r="B1651" s="2" t="s">
        <v>2413</v>
      </c>
      <c r="C1651">
        <v>3.17</v>
      </c>
      <c r="D1651" s="2" t="s">
        <v>2416</v>
      </c>
      <c r="E1651">
        <v>32.979999999999997</v>
      </c>
      <c r="F1651" s="2" t="s">
        <v>2418</v>
      </c>
      <c r="G1651">
        <v>2.34</v>
      </c>
      <c r="H1651" s="2" t="s">
        <v>2411</v>
      </c>
      <c r="I1651">
        <v>61.51</v>
      </c>
      <c r="L1651">
        <v>0.13</v>
      </c>
    </row>
    <row r="1652" spans="1:12">
      <c r="A1652" t="s">
        <v>1693</v>
      </c>
      <c r="B1652" s="2" t="s">
        <v>2412</v>
      </c>
      <c r="C1652">
        <v>10.88</v>
      </c>
      <c r="D1652" s="2" t="s">
        <v>2416</v>
      </c>
      <c r="E1652">
        <v>35.99</v>
      </c>
      <c r="F1652" s="2" t="s">
        <v>2419</v>
      </c>
      <c r="G1652">
        <v>1.82</v>
      </c>
      <c r="H1652" s="2" t="s">
        <v>2411</v>
      </c>
      <c r="I1652">
        <v>51.31</v>
      </c>
      <c r="L1652">
        <v>0.09</v>
      </c>
    </row>
    <row r="1653" spans="1:12">
      <c r="A1653" t="s">
        <v>1694</v>
      </c>
      <c r="B1653" s="2" t="s">
        <v>2416</v>
      </c>
      <c r="C1653">
        <v>10.029999999999999</v>
      </c>
      <c r="D1653" s="2" t="s">
        <v>2417</v>
      </c>
      <c r="E1653">
        <v>10.4</v>
      </c>
      <c r="F1653" s="2" t="s">
        <v>2421</v>
      </c>
      <c r="G1653">
        <v>3.04</v>
      </c>
      <c r="H1653" s="2" t="s">
        <v>2411</v>
      </c>
      <c r="I1653">
        <v>76.53</v>
      </c>
      <c r="L1653">
        <v>0.33</v>
      </c>
    </row>
    <row r="1654" spans="1:12">
      <c r="A1654" t="s">
        <v>1695</v>
      </c>
      <c r="B1654" s="2" t="s">
        <v>2416</v>
      </c>
      <c r="C1654">
        <v>14.51</v>
      </c>
      <c r="D1654" s="2" t="s">
        <v>2417</v>
      </c>
      <c r="E1654">
        <v>11.56</v>
      </c>
      <c r="F1654" s="2" t="s">
        <v>2421</v>
      </c>
      <c r="G1654">
        <v>4.3499999999999996</v>
      </c>
      <c r="H1654" s="2" t="s">
        <v>2411</v>
      </c>
      <c r="I1654">
        <v>69.569999999999993</v>
      </c>
      <c r="L1654">
        <v>0.2</v>
      </c>
    </row>
    <row r="1655" spans="1:12">
      <c r="A1655" t="s">
        <v>1696</v>
      </c>
      <c r="B1655" s="2" t="s">
        <v>2416</v>
      </c>
      <c r="C1655">
        <v>17.46</v>
      </c>
      <c r="D1655" s="2" t="s">
        <v>2417</v>
      </c>
      <c r="E1655">
        <v>11.17</v>
      </c>
      <c r="F1655" s="2" t="s">
        <v>2421</v>
      </c>
      <c r="G1655">
        <v>5.09</v>
      </c>
      <c r="H1655" s="2" t="s">
        <v>2411</v>
      </c>
      <c r="I1655">
        <v>66.290000000000006</v>
      </c>
      <c r="L1655">
        <v>0.16</v>
      </c>
    </row>
    <row r="1656" spans="1:12">
      <c r="A1656" t="s">
        <v>1697</v>
      </c>
      <c r="B1656" s="2" t="s">
        <v>2414</v>
      </c>
      <c r="C1656">
        <v>0.56999999999999995</v>
      </c>
      <c r="D1656" s="2" t="s">
        <v>2410</v>
      </c>
      <c r="E1656">
        <v>63.73</v>
      </c>
      <c r="F1656" s="2" t="s">
        <v>2415</v>
      </c>
      <c r="G1656">
        <v>2</v>
      </c>
      <c r="H1656" s="2" t="s">
        <v>2411</v>
      </c>
      <c r="I1656">
        <v>33.700000000000003</v>
      </c>
      <c r="L1656">
        <v>0.02</v>
      </c>
    </row>
    <row r="1657" spans="1:12">
      <c r="A1657" t="s">
        <v>1698</v>
      </c>
      <c r="B1657" s="2" t="s">
        <v>2416</v>
      </c>
      <c r="C1657">
        <v>21.49</v>
      </c>
      <c r="D1657" s="2" t="s">
        <v>2417</v>
      </c>
      <c r="E1657">
        <v>9.31</v>
      </c>
      <c r="F1657" s="2" t="s">
        <v>2421</v>
      </c>
      <c r="G1657">
        <v>6.39</v>
      </c>
      <c r="H1657" s="2" t="s">
        <v>2411</v>
      </c>
      <c r="I1657">
        <v>62.81</v>
      </c>
      <c r="L1657">
        <v>0.16</v>
      </c>
    </row>
    <row r="1658" spans="1:12">
      <c r="A1658" t="s">
        <v>1699</v>
      </c>
      <c r="B1658" s="2" t="s">
        <v>2413</v>
      </c>
      <c r="C1658">
        <v>2.34</v>
      </c>
      <c r="D1658" s="2" t="s">
        <v>2416</v>
      </c>
      <c r="E1658">
        <v>27.34</v>
      </c>
      <c r="F1658" s="2" t="s">
        <v>2421</v>
      </c>
      <c r="G1658">
        <v>8.5</v>
      </c>
      <c r="H1658" s="2" t="s">
        <v>2411</v>
      </c>
      <c r="I1658">
        <v>61.83</v>
      </c>
      <c r="L1658">
        <v>0.18</v>
      </c>
    </row>
    <row r="1659" spans="1:12">
      <c r="A1659" t="s">
        <v>1700</v>
      </c>
      <c r="B1659" s="2" t="s">
        <v>2413</v>
      </c>
      <c r="C1659">
        <v>1.82</v>
      </c>
      <c r="D1659" s="2" t="s">
        <v>2416</v>
      </c>
      <c r="E1659">
        <v>31.31</v>
      </c>
      <c r="F1659" s="2" t="s">
        <v>2421</v>
      </c>
      <c r="G1659">
        <v>8.98</v>
      </c>
      <c r="H1659" s="2" t="s">
        <v>2411</v>
      </c>
      <c r="I1659">
        <v>57.89</v>
      </c>
      <c r="L1659">
        <v>0.21</v>
      </c>
    </row>
    <row r="1660" spans="1:12">
      <c r="A1660" t="s">
        <v>1701</v>
      </c>
      <c r="B1660" s="2" t="s">
        <v>2416</v>
      </c>
      <c r="C1660">
        <v>40.71</v>
      </c>
      <c r="D1660" s="2" t="s">
        <v>2418</v>
      </c>
      <c r="E1660">
        <v>1.66</v>
      </c>
      <c r="F1660" s="2" t="s">
        <v>2421</v>
      </c>
      <c r="G1660">
        <v>10.61</v>
      </c>
      <c r="H1660" s="2" t="s">
        <v>2411</v>
      </c>
      <c r="I1660">
        <v>47.02</v>
      </c>
      <c r="L1660">
        <v>0.19</v>
      </c>
    </row>
    <row r="1661" spans="1:12">
      <c r="A1661" t="s">
        <v>1702</v>
      </c>
      <c r="B1661" s="2" t="s">
        <v>2416</v>
      </c>
      <c r="C1661">
        <v>3.5</v>
      </c>
      <c r="D1661" s="2" t="s">
        <v>2414</v>
      </c>
      <c r="E1661">
        <v>0.48</v>
      </c>
      <c r="F1661" s="2" t="s">
        <v>2419</v>
      </c>
      <c r="G1661">
        <v>1.4</v>
      </c>
      <c r="H1661" s="2" t="s">
        <v>2411</v>
      </c>
      <c r="I1661">
        <v>94.62</v>
      </c>
      <c r="L1661">
        <v>0.28000000000000003</v>
      </c>
    </row>
    <row r="1662" spans="1:12">
      <c r="A1662" t="s">
        <v>1703</v>
      </c>
      <c r="B1662" s="2" t="s">
        <v>2416</v>
      </c>
      <c r="C1662">
        <v>5.49</v>
      </c>
      <c r="D1662" s="2" t="s">
        <v>2414</v>
      </c>
      <c r="E1662">
        <v>1.38</v>
      </c>
      <c r="F1662" s="2" t="s">
        <v>2419</v>
      </c>
      <c r="G1662">
        <v>2.02</v>
      </c>
      <c r="H1662" s="2" t="s">
        <v>2411</v>
      </c>
      <c r="I1662">
        <v>91.11</v>
      </c>
      <c r="L1662">
        <v>0.21</v>
      </c>
    </row>
    <row r="1663" spans="1:12">
      <c r="A1663" t="s">
        <v>1704</v>
      </c>
      <c r="B1663" s="2" t="s">
        <v>2416</v>
      </c>
      <c r="C1663">
        <v>7.16</v>
      </c>
      <c r="D1663" s="2" t="s">
        <v>2414</v>
      </c>
      <c r="E1663">
        <v>1.96</v>
      </c>
      <c r="F1663" s="2" t="s">
        <v>2419</v>
      </c>
      <c r="G1663">
        <v>2.68</v>
      </c>
      <c r="H1663" s="2" t="s">
        <v>2411</v>
      </c>
      <c r="I1663">
        <v>88.2</v>
      </c>
      <c r="L1663">
        <v>0.21</v>
      </c>
    </row>
    <row r="1664" spans="1:12">
      <c r="A1664" t="s">
        <v>1705</v>
      </c>
      <c r="B1664" s="2" t="s">
        <v>2416</v>
      </c>
      <c r="C1664">
        <v>9.39</v>
      </c>
      <c r="D1664" s="2" t="s">
        <v>2414</v>
      </c>
      <c r="E1664">
        <v>3.03</v>
      </c>
      <c r="F1664" s="2" t="s">
        <v>2419</v>
      </c>
      <c r="G1664">
        <v>3.72</v>
      </c>
      <c r="H1664" s="2" t="s">
        <v>2411</v>
      </c>
      <c r="I1664">
        <v>83.86</v>
      </c>
      <c r="L1664">
        <v>0.25</v>
      </c>
    </row>
    <row r="1665" spans="1:12">
      <c r="A1665" t="s">
        <v>1706</v>
      </c>
      <c r="B1665" s="2" t="s">
        <v>2416</v>
      </c>
      <c r="C1665">
        <v>10.119999999999999</v>
      </c>
      <c r="D1665" s="2" t="s">
        <v>2419</v>
      </c>
      <c r="E1665">
        <v>2.04</v>
      </c>
      <c r="F1665" s="2" t="s">
        <v>2415</v>
      </c>
      <c r="G1665">
        <v>3.17</v>
      </c>
      <c r="H1665" s="2" t="s">
        <v>2411</v>
      </c>
      <c r="I1665">
        <v>84.67</v>
      </c>
      <c r="L1665">
        <v>0.26</v>
      </c>
    </row>
    <row r="1666" spans="1:12">
      <c r="A1666" t="s">
        <v>1707</v>
      </c>
      <c r="B1666" s="2" t="s">
        <v>2416</v>
      </c>
      <c r="C1666">
        <v>13.45</v>
      </c>
      <c r="D1666" s="2" t="s">
        <v>2419</v>
      </c>
      <c r="E1666">
        <v>2.46</v>
      </c>
      <c r="F1666" s="2" t="s">
        <v>2415</v>
      </c>
      <c r="G1666">
        <v>4.83</v>
      </c>
      <c r="H1666" s="2" t="s">
        <v>2411</v>
      </c>
      <c r="I1666">
        <v>79.260000000000005</v>
      </c>
      <c r="L1666">
        <v>0.24</v>
      </c>
    </row>
    <row r="1667" spans="1:12">
      <c r="A1667" t="s">
        <v>1708</v>
      </c>
      <c r="B1667" s="2" t="s">
        <v>2410</v>
      </c>
      <c r="C1667">
        <v>5.1599999999999948</v>
      </c>
      <c r="D1667" s="2" t="s">
        <v>2418</v>
      </c>
      <c r="E1667">
        <v>0</v>
      </c>
      <c r="F1667" s="2" t="s">
        <v>2415</v>
      </c>
      <c r="G1667">
        <v>0.17</v>
      </c>
      <c r="H1667" s="2" t="s">
        <v>2411</v>
      </c>
      <c r="I1667">
        <v>94.67</v>
      </c>
      <c r="L1667">
        <v>0.01</v>
      </c>
    </row>
    <row r="1668" spans="1:12">
      <c r="A1668" t="s">
        <v>1709</v>
      </c>
      <c r="B1668" s="2" t="s">
        <v>2416</v>
      </c>
      <c r="C1668">
        <v>12.84</v>
      </c>
      <c r="D1668" s="2" t="s">
        <v>2419</v>
      </c>
      <c r="E1668">
        <v>2.27</v>
      </c>
      <c r="F1668" s="2" t="s">
        <v>2415</v>
      </c>
      <c r="G1668">
        <v>5.64</v>
      </c>
      <c r="H1668" s="2" t="s">
        <v>2411</v>
      </c>
      <c r="I1668">
        <v>79.25</v>
      </c>
      <c r="L1668">
        <v>0.24</v>
      </c>
    </row>
    <row r="1669" spans="1:12">
      <c r="A1669" t="s">
        <v>1710</v>
      </c>
      <c r="B1669" s="2" t="s">
        <v>2412</v>
      </c>
      <c r="C1669">
        <v>12.78</v>
      </c>
      <c r="D1669" s="2" t="s">
        <v>2413</v>
      </c>
      <c r="E1669">
        <v>1.87</v>
      </c>
      <c r="F1669" s="2" t="s">
        <v>2419</v>
      </c>
      <c r="G1669">
        <v>4.9000000000000004</v>
      </c>
      <c r="H1669" s="2" t="s">
        <v>2411</v>
      </c>
      <c r="I1669">
        <v>80.45</v>
      </c>
      <c r="L1669">
        <v>0.11</v>
      </c>
    </row>
    <row r="1670" spans="1:12">
      <c r="A1670" t="s">
        <v>1711</v>
      </c>
      <c r="B1670" s="2" t="s">
        <v>2413</v>
      </c>
      <c r="C1670">
        <v>8.42</v>
      </c>
      <c r="D1670" s="2" t="s">
        <v>2420</v>
      </c>
      <c r="E1670">
        <v>3.14</v>
      </c>
      <c r="F1670" s="2" t="s">
        <v>2415</v>
      </c>
      <c r="G1670">
        <v>8.3699999999999992</v>
      </c>
      <c r="H1670" s="2" t="s">
        <v>2411</v>
      </c>
      <c r="I1670">
        <v>80.069999999999993</v>
      </c>
      <c r="L1670">
        <v>0.12</v>
      </c>
    </row>
    <row r="1671" spans="1:12">
      <c r="A1671" t="s">
        <v>1712</v>
      </c>
      <c r="B1671" s="2" t="s">
        <v>2413</v>
      </c>
      <c r="C1671">
        <v>9.99</v>
      </c>
      <c r="D1671" s="2" t="s">
        <v>2420</v>
      </c>
      <c r="E1671">
        <v>3.7</v>
      </c>
      <c r="F1671" s="2" t="s">
        <v>2415</v>
      </c>
      <c r="G1671">
        <v>10.96</v>
      </c>
      <c r="H1671" s="2" t="s">
        <v>2411</v>
      </c>
      <c r="I1671">
        <v>75.349999999999994</v>
      </c>
      <c r="L1671">
        <v>0.11</v>
      </c>
    </row>
    <row r="1672" spans="1:12">
      <c r="A1672" t="s">
        <v>1713</v>
      </c>
      <c r="B1672" s="2" t="s">
        <v>2413</v>
      </c>
      <c r="C1672">
        <v>11</v>
      </c>
      <c r="D1672" s="2" t="s">
        <v>2420</v>
      </c>
      <c r="E1672">
        <v>3.72</v>
      </c>
      <c r="F1672" s="2" t="s">
        <v>2415</v>
      </c>
      <c r="G1672">
        <v>12.78</v>
      </c>
      <c r="H1672" s="2" t="s">
        <v>2411</v>
      </c>
      <c r="I1672">
        <v>72.5</v>
      </c>
      <c r="L1672">
        <v>0.1</v>
      </c>
    </row>
    <row r="1673" spans="1:12">
      <c r="A1673" t="s">
        <v>1714</v>
      </c>
      <c r="B1673" s="2" t="s">
        <v>2413</v>
      </c>
      <c r="C1673">
        <v>11.91</v>
      </c>
      <c r="D1673" s="2" t="s">
        <v>2420</v>
      </c>
      <c r="E1673">
        <v>3.9</v>
      </c>
      <c r="F1673" s="2" t="s">
        <v>2415</v>
      </c>
      <c r="G1673">
        <v>15.28</v>
      </c>
      <c r="H1673" s="2" t="s">
        <v>2411</v>
      </c>
      <c r="I1673">
        <v>68.91</v>
      </c>
      <c r="L1673">
        <v>0.14000000000000001</v>
      </c>
    </row>
    <row r="1674" spans="1:12">
      <c r="A1674" t="s">
        <v>1715</v>
      </c>
      <c r="B1674" s="2" t="s">
        <v>2413</v>
      </c>
      <c r="C1674">
        <v>16.739999999999998</v>
      </c>
      <c r="D1674" s="2" t="s">
        <v>2419</v>
      </c>
      <c r="E1674">
        <v>4.5</v>
      </c>
      <c r="F1674" s="2" t="s">
        <v>2415</v>
      </c>
      <c r="G1674">
        <v>20.99</v>
      </c>
      <c r="H1674" s="2" t="s">
        <v>2411</v>
      </c>
      <c r="I1674">
        <v>57.77</v>
      </c>
      <c r="L1674">
        <v>0.11</v>
      </c>
    </row>
    <row r="1675" spans="1:12">
      <c r="A1675" t="s">
        <v>1716</v>
      </c>
      <c r="B1675" s="2" t="s">
        <v>2413</v>
      </c>
      <c r="C1675">
        <v>9.6199999999999992</v>
      </c>
      <c r="D1675" s="2" t="s">
        <v>2420</v>
      </c>
      <c r="E1675">
        <v>3.94</v>
      </c>
      <c r="F1675" s="2" t="s">
        <v>2415</v>
      </c>
      <c r="G1675">
        <v>29.31</v>
      </c>
      <c r="H1675" s="2" t="s">
        <v>2411</v>
      </c>
      <c r="I1675">
        <v>57.14</v>
      </c>
      <c r="L1675">
        <v>0.17</v>
      </c>
    </row>
    <row r="1676" spans="1:12">
      <c r="A1676" t="s">
        <v>1717</v>
      </c>
      <c r="B1676" s="2" t="s">
        <v>2417</v>
      </c>
      <c r="C1676">
        <v>8.4600000000000009</v>
      </c>
      <c r="D1676" s="2" t="s">
        <v>2414</v>
      </c>
      <c r="E1676">
        <v>0.54</v>
      </c>
      <c r="F1676" s="2" t="s">
        <v>2420</v>
      </c>
      <c r="G1676">
        <v>1.86</v>
      </c>
      <c r="H1676" s="2" t="s">
        <v>2411</v>
      </c>
      <c r="I1676">
        <v>89.14</v>
      </c>
      <c r="L1676">
        <v>0.21</v>
      </c>
    </row>
    <row r="1677" spans="1:12">
      <c r="A1677" t="s">
        <v>1718</v>
      </c>
      <c r="B1677" s="2" t="s">
        <v>2417</v>
      </c>
      <c r="C1677">
        <v>12.85</v>
      </c>
      <c r="D1677" s="2" t="s">
        <v>2414</v>
      </c>
      <c r="E1677">
        <v>1.1200000000000001</v>
      </c>
      <c r="F1677" s="2" t="s">
        <v>2420</v>
      </c>
      <c r="G1677">
        <v>2.85</v>
      </c>
      <c r="H1677" s="2" t="s">
        <v>2411</v>
      </c>
      <c r="I1677">
        <v>83.19</v>
      </c>
      <c r="L1677">
        <v>0.12</v>
      </c>
    </row>
    <row r="1678" spans="1:12">
      <c r="A1678" t="s">
        <v>1719</v>
      </c>
      <c r="B1678" s="2" t="s">
        <v>2410</v>
      </c>
      <c r="C1678">
        <v>7.87</v>
      </c>
      <c r="D1678" s="2" t="s">
        <v>2418</v>
      </c>
      <c r="E1678">
        <v>0.03</v>
      </c>
      <c r="F1678" s="2" t="s">
        <v>2415</v>
      </c>
      <c r="G1678">
        <v>0.27</v>
      </c>
      <c r="H1678" s="2" t="s">
        <v>2411</v>
      </c>
      <c r="I1678">
        <v>91.83</v>
      </c>
      <c r="L1678">
        <v>0.02</v>
      </c>
    </row>
    <row r="1679" spans="1:12">
      <c r="A1679" t="s">
        <v>1720</v>
      </c>
      <c r="B1679" s="2" t="s">
        <v>2417</v>
      </c>
      <c r="C1679">
        <v>17.98</v>
      </c>
      <c r="D1679" s="2" t="s">
        <v>2414</v>
      </c>
      <c r="E1679">
        <v>2.0299999999999998</v>
      </c>
      <c r="F1679" s="2" t="s">
        <v>2420</v>
      </c>
      <c r="G1679">
        <v>4.3</v>
      </c>
      <c r="H1679" s="2" t="s">
        <v>2411</v>
      </c>
      <c r="I1679">
        <v>75.7</v>
      </c>
      <c r="L1679">
        <v>7.0000000000000007E-2</v>
      </c>
    </row>
    <row r="1680" spans="1:12">
      <c r="A1680" t="s">
        <v>1721</v>
      </c>
      <c r="B1680" s="2" t="s">
        <v>2417</v>
      </c>
      <c r="C1680">
        <v>21.01</v>
      </c>
      <c r="D1680" s="2" t="s">
        <v>2414</v>
      </c>
      <c r="E1680">
        <v>2.2400000000000002</v>
      </c>
      <c r="F1680" s="2" t="s">
        <v>2420</v>
      </c>
      <c r="G1680">
        <v>4.82</v>
      </c>
      <c r="H1680" s="2" t="s">
        <v>2411</v>
      </c>
      <c r="I1680">
        <v>71.94</v>
      </c>
      <c r="L1680">
        <v>0.05</v>
      </c>
    </row>
    <row r="1681" spans="1:12">
      <c r="A1681" t="s">
        <v>1722</v>
      </c>
      <c r="B1681" s="2" t="s">
        <v>2412</v>
      </c>
      <c r="C1681">
        <v>8.36</v>
      </c>
      <c r="D1681" s="2" t="s">
        <v>2417</v>
      </c>
      <c r="E1681">
        <v>19.82</v>
      </c>
      <c r="F1681" s="2" t="s">
        <v>2420</v>
      </c>
      <c r="G1681">
        <v>6.34</v>
      </c>
      <c r="H1681" s="2" t="s">
        <v>2411</v>
      </c>
      <c r="I1681">
        <v>65.48</v>
      </c>
      <c r="L1681">
        <v>0.06</v>
      </c>
    </row>
    <row r="1682" spans="1:12">
      <c r="A1682" t="s">
        <v>1723</v>
      </c>
      <c r="B1682" s="2" t="s">
        <v>2412</v>
      </c>
      <c r="C1682">
        <v>11.43</v>
      </c>
      <c r="D1682" s="2" t="s">
        <v>2417</v>
      </c>
      <c r="E1682">
        <v>25.17</v>
      </c>
      <c r="F1682" s="2" t="s">
        <v>2420</v>
      </c>
      <c r="G1682">
        <v>8.34</v>
      </c>
      <c r="H1682" s="2" t="s">
        <v>2411</v>
      </c>
      <c r="I1682">
        <v>55.05</v>
      </c>
      <c r="L1682">
        <v>0.04</v>
      </c>
    </row>
    <row r="1683" spans="1:12">
      <c r="A1683" t="s">
        <v>1724</v>
      </c>
      <c r="B1683" s="2" t="s">
        <v>2412</v>
      </c>
      <c r="C1683">
        <v>16.329999999999998</v>
      </c>
      <c r="D1683" s="2" t="s">
        <v>2417</v>
      </c>
      <c r="E1683">
        <v>23.71</v>
      </c>
      <c r="F1683" s="2" t="s">
        <v>2420</v>
      </c>
      <c r="G1683">
        <v>10.35</v>
      </c>
      <c r="H1683" s="2" t="s">
        <v>2411</v>
      </c>
      <c r="I1683">
        <v>49.61</v>
      </c>
      <c r="L1683">
        <v>0.04</v>
      </c>
    </row>
    <row r="1684" spans="1:12">
      <c r="A1684" t="s">
        <v>1725</v>
      </c>
      <c r="B1684" s="2" t="s">
        <v>2420</v>
      </c>
      <c r="C1684">
        <v>1.1000000000000001</v>
      </c>
      <c r="D1684" s="2" t="s">
        <v>2421</v>
      </c>
      <c r="E1684">
        <v>0.21</v>
      </c>
      <c r="F1684" s="2" t="s">
        <v>2411</v>
      </c>
      <c r="G1684">
        <v>98.69</v>
      </c>
      <c r="L1684">
        <v>0.31</v>
      </c>
    </row>
    <row r="1685" spans="1:12">
      <c r="A1685" t="s">
        <v>1726</v>
      </c>
      <c r="B1685" s="2" t="s">
        <v>2420</v>
      </c>
      <c r="C1685">
        <v>2.2400000000000002</v>
      </c>
      <c r="D1685" s="2" t="s">
        <v>2421</v>
      </c>
      <c r="E1685">
        <v>0.25</v>
      </c>
      <c r="F1685" s="2" t="s">
        <v>2415</v>
      </c>
      <c r="G1685">
        <v>0.59</v>
      </c>
      <c r="H1685" s="2" t="s">
        <v>2411</v>
      </c>
      <c r="I1685">
        <v>96.92</v>
      </c>
      <c r="L1685">
        <v>0.28000000000000003</v>
      </c>
    </row>
    <row r="1686" spans="1:12">
      <c r="A1686" t="s">
        <v>1727</v>
      </c>
      <c r="B1686" s="2" t="s">
        <v>2412</v>
      </c>
      <c r="C1686">
        <v>2.71</v>
      </c>
      <c r="D1686" s="2" t="s">
        <v>2419</v>
      </c>
      <c r="E1686">
        <v>1.51</v>
      </c>
      <c r="F1686" s="2" t="s">
        <v>2420</v>
      </c>
      <c r="G1686">
        <v>2.48</v>
      </c>
      <c r="H1686" s="2" t="s">
        <v>2411</v>
      </c>
      <c r="I1686">
        <v>93.3</v>
      </c>
      <c r="L1686">
        <v>0.24</v>
      </c>
    </row>
    <row r="1687" spans="1:12">
      <c r="A1687" t="s">
        <v>1728</v>
      </c>
      <c r="B1687" s="2" t="s">
        <v>2412</v>
      </c>
      <c r="C1687">
        <v>4.1500000000000004</v>
      </c>
      <c r="D1687" s="2" t="s">
        <v>2419</v>
      </c>
      <c r="E1687">
        <v>2.4700000000000002</v>
      </c>
      <c r="F1687" s="2" t="s">
        <v>2420</v>
      </c>
      <c r="G1687">
        <v>3.38</v>
      </c>
      <c r="H1687" s="2" t="s">
        <v>2411</v>
      </c>
      <c r="I1687">
        <v>90</v>
      </c>
      <c r="L1687">
        <v>0.17</v>
      </c>
    </row>
    <row r="1688" spans="1:12">
      <c r="A1688" t="s">
        <v>1729</v>
      </c>
      <c r="B1688" s="2" t="s">
        <v>2412</v>
      </c>
      <c r="C1688">
        <v>3.98</v>
      </c>
      <c r="D1688" s="2" t="s">
        <v>2419</v>
      </c>
      <c r="E1688">
        <v>2.2400000000000002</v>
      </c>
      <c r="F1688" s="2" t="s">
        <v>2420</v>
      </c>
      <c r="G1688">
        <v>5.64</v>
      </c>
      <c r="H1688" s="2" t="s">
        <v>2411</v>
      </c>
      <c r="I1688">
        <v>88.14</v>
      </c>
      <c r="L1688">
        <v>0.13</v>
      </c>
    </row>
    <row r="1689" spans="1:12">
      <c r="A1689" t="s">
        <v>1730</v>
      </c>
      <c r="B1689" s="2" t="s">
        <v>2410</v>
      </c>
      <c r="C1689">
        <v>10.689999999999994</v>
      </c>
      <c r="D1689" s="2" t="s">
        <v>2418</v>
      </c>
      <c r="E1689">
        <v>7.0000000000000007E-2</v>
      </c>
      <c r="F1689" s="2" t="s">
        <v>2415</v>
      </c>
      <c r="G1689">
        <v>0.37</v>
      </c>
      <c r="H1689" s="2" t="s">
        <v>2411</v>
      </c>
      <c r="I1689">
        <v>88.87</v>
      </c>
      <c r="L1689">
        <v>0.02</v>
      </c>
    </row>
    <row r="1690" spans="1:12">
      <c r="A1690" t="s">
        <v>1731</v>
      </c>
      <c r="B1690" s="2" t="s">
        <v>2417</v>
      </c>
      <c r="C1690">
        <v>1.78</v>
      </c>
      <c r="D1690" s="2" t="s">
        <v>2420</v>
      </c>
      <c r="E1690">
        <v>9.09</v>
      </c>
      <c r="F1690" s="2" t="s">
        <v>2415</v>
      </c>
      <c r="G1690">
        <v>2.92</v>
      </c>
      <c r="H1690" s="2" t="s">
        <v>2411</v>
      </c>
      <c r="I1690">
        <v>86.22</v>
      </c>
      <c r="L1690">
        <v>0.11</v>
      </c>
    </row>
    <row r="1691" spans="1:12">
      <c r="A1691" t="s">
        <v>1732</v>
      </c>
      <c r="B1691" s="2" t="s">
        <v>2417</v>
      </c>
      <c r="C1691">
        <v>20.350000000000001</v>
      </c>
      <c r="D1691" s="2" t="s">
        <v>2414</v>
      </c>
      <c r="E1691">
        <v>5.1100000000000003</v>
      </c>
      <c r="F1691" s="2" t="s">
        <v>2419</v>
      </c>
      <c r="G1691">
        <v>14.79</v>
      </c>
      <c r="H1691" s="2" t="s">
        <v>2411</v>
      </c>
      <c r="I1691">
        <v>59.75</v>
      </c>
      <c r="L1691">
        <v>0.09</v>
      </c>
    </row>
    <row r="1692" spans="1:12">
      <c r="A1692" t="s">
        <v>1733</v>
      </c>
      <c r="B1692" s="2" t="s">
        <v>2416</v>
      </c>
      <c r="C1692">
        <v>1.1499999999999999</v>
      </c>
      <c r="D1692" s="2" t="s">
        <v>2420</v>
      </c>
      <c r="E1692">
        <v>5.72</v>
      </c>
      <c r="F1692" s="2" t="s">
        <v>2415</v>
      </c>
      <c r="G1692">
        <v>0.86</v>
      </c>
      <c r="H1692" s="2" t="s">
        <v>2411</v>
      </c>
      <c r="I1692">
        <v>92.27</v>
      </c>
      <c r="L1692">
        <v>0.11</v>
      </c>
    </row>
    <row r="1693" spans="1:12">
      <c r="A1693" t="s">
        <v>1734</v>
      </c>
      <c r="B1693" s="2" t="s">
        <v>2416</v>
      </c>
      <c r="C1693">
        <v>1.21</v>
      </c>
      <c r="D1693" s="2" t="s">
        <v>2420</v>
      </c>
      <c r="E1693">
        <v>6.73</v>
      </c>
      <c r="F1693" s="2" t="s">
        <v>2415</v>
      </c>
      <c r="G1693">
        <v>1.06</v>
      </c>
      <c r="H1693" s="2" t="s">
        <v>2411</v>
      </c>
      <c r="I1693">
        <v>91</v>
      </c>
      <c r="L1693">
        <v>0.11</v>
      </c>
    </row>
    <row r="1694" spans="1:12">
      <c r="A1694" t="s">
        <v>1735</v>
      </c>
      <c r="B1694" s="2" t="s">
        <v>2412</v>
      </c>
      <c r="C1694">
        <v>4</v>
      </c>
      <c r="D1694" s="2" t="s">
        <v>2410</v>
      </c>
      <c r="E1694">
        <v>0.73</v>
      </c>
      <c r="F1694" s="2" t="s">
        <v>2420</v>
      </c>
      <c r="G1694">
        <v>9.31</v>
      </c>
      <c r="H1694" s="2" t="s">
        <v>2411</v>
      </c>
      <c r="I1694">
        <v>85.96</v>
      </c>
      <c r="L1694">
        <v>0.12</v>
      </c>
    </row>
    <row r="1695" spans="1:12">
      <c r="A1695" t="s">
        <v>1736</v>
      </c>
      <c r="B1695" s="2" t="s">
        <v>2417</v>
      </c>
      <c r="C1695">
        <v>3.67</v>
      </c>
      <c r="D1695" s="2" t="s">
        <v>2420</v>
      </c>
      <c r="E1695">
        <v>9.18</v>
      </c>
      <c r="F1695" s="2" t="s">
        <v>2415</v>
      </c>
      <c r="G1695">
        <v>2.0299999999999998</v>
      </c>
      <c r="H1695" s="2" t="s">
        <v>2411</v>
      </c>
      <c r="I1695">
        <v>85.12</v>
      </c>
      <c r="L1695">
        <v>0.09</v>
      </c>
    </row>
    <row r="1696" spans="1:12">
      <c r="A1696" t="s">
        <v>1737</v>
      </c>
      <c r="B1696" s="2" t="s">
        <v>2417</v>
      </c>
      <c r="C1696">
        <v>5.75</v>
      </c>
      <c r="D1696" s="2" t="s">
        <v>2420</v>
      </c>
      <c r="E1696">
        <v>11.96</v>
      </c>
      <c r="F1696" s="2" t="s">
        <v>2415</v>
      </c>
      <c r="G1696">
        <v>2.98</v>
      </c>
      <c r="H1696" s="2" t="s">
        <v>2411</v>
      </c>
      <c r="I1696">
        <v>79.31</v>
      </c>
      <c r="L1696">
        <v>7.0000000000000007E-2</v>
      </c>
    </row>
    <row r="1697" spans="1:12">
      <c r="A1697" t="s">
        <v>1738</v>
      </c>
      <c r="B1697" s="2" t="s">
        <v>2417</v>
      </c>
      <c r="C1697">
        <v>6.28</v>
      </c>
      <c r="D1697" s="2" t="s">
        <v>2420</v>
      </c>
      <c r="E1697">
        <v>15.42</v>
      </c>
      <c r="F1697" s="2" t="s">
        <v>2415</v>
      </c>
      <c r="G1697">
        <v>3.73</v>
      </c>
      <c r="H1697" s="2" t="s">
        <v>2411</v>
      </c>
      <c r="I1697">
        <v>74.58</v>
      </c>
      <c r="L1697">
        <v>0.05</v>
      </c>
    </row>
    <row r="1698" spans="1:12">
      <c r="A1698" t="s">
        <v>1739</v>
      </c>
      <c r="B1698" s="2" t="s">
        <v>2412</v>
      </c>
      <c r="C1698">
        <v>8.77</v>
      </c>
      <c r="D1698" s="2" t="s">
        <v>2410</v>
      </c>
      <c r="E1698">
        <v>2.77</v>
      </c>
      <c r="F1698" s="2" t="s">
        <v>2420</v>
      </c>
      <c r="G1698">
        <v>22.32</v>
      </c>
      <c r="H1698" s="2" t="s">
        <v>2411</v>
      </c>
      <c r="I1698">
        <v>66.13</v>
      </c>
      <c r="L1698">
        <v>0.03</v>
      </c>
    </row>
    <row r="1699" spans="1:12">
      <c r="A1699" t="s">
        <v>1740</v>
      </c>
      <c r="B1699" s="2" t="s">
        <v>2412</v>
      </c>
      <c r="C1699">
        <v>0.86</v>
      </c>
      <c r="D1699" s="2" t="s">
        <v>2419</v>
      </c>
      <c r="E1699">
        <v>1.1299999999999999</v>
      </c>
      <c r="F1699" s="2" t="s">
        <v>2420</v>
      </c>
      <c r="G1699">
        <v>4</v>
      </c>
      <c r="H1699" s="2" t="s">
        <v>2411</v>
      </c>
      <c r="I1699">
        <v>94</v>
      </c>
      <c r="L1699">
        <v>0.13</v>
      </c>
    </row>
    <row r="1700" spans="1:12">
      <c r="A1700" t="s">
        <v>1741</v>
      </c>
      <c r="B1700" s="2" t="s">
        <v>2410</v>
      </c>
      <c r="C1700">
        <v>17.899999999999999</v>
      </c>
      <c r="D1700" s="2" t="s">
        <v>2418</v>
      </c>
      <c r="E1700">
        <v>7.0000000000000007E-2</v>
      </c>
      <c r="F1700" s="2" t="s">
        <v>2415</v>
      </c>
      <c r="G1700">
        <v>0.7</v>
      </c>
      <c r="H1700" s="2" t="s">
        <v>2411</v>
      </c>
      <c r="I1700">
        <v>81.33</v>
      </c>
      <c r="L1700">
        <v>0.01</v>
      </c>
    </row>
    <row r="1701" spans="1:12">
      <c r="A1701" t="s">
        <v>1742</v>
      </c>
      <c r="B1701" s="2" t="s">
        <v>2412</v>
      </c>
      <c r="C1701">
        <v>2.5299999999999998</v>
      </c>
      <c r="D1701" s="2" t="s">
        <v>2419</v>
      </c>
      <c r="E1701">
        <v>2.79</v>
      </c>
      <c r="F1701" s="2" t="s">
        <v>2420</v>
      </c>
      <c r="G1701">
        <v>5.03</v>
      </c>
      <c r="H1701" s="2" t="s">
        <v>2411</v>
      </c>
      <c r="I1701">
        <v>89.65</v>
      </c>
      <c r="L1701">
        <v>0.1</v>
      </c>
    </row>
    <row r="1702" spans="1:12">
      <c r="A1702" t="s">
        <v>1743</v>
      </c>
      <c r="B1702" s="2" t="s">
        <v>2410</v>
      </c>
      <c r="C1702">
        <v>1.71</v>
      </c>
      <c r="D1702" s="2" t="s">
        <v>2419</v>
      </c>
      <c r="E1702">
        <v>0.98</v>
      </c>
      <c r="F1702" s="2" t="s">
        <v>2420</v>
      </c>
      <c r="G1702">
        <v>10.199999999999999</v>
      </c>
      <c r="H1702" s="2" t="s">
        <v>2411</v>
      </c>
      <c r="I1702">
        <v>87.11</v>
      </c>
      <c r="L1702">
        <v>0.09</v>
      </c>
    </row>
    <row r="1703" spans="1:12">
      <c r="A1703" t="s">
        <v>1744</v>
      </c>
      <c r="B1703" s="2" t="s">
        <v>2412</v>
      </c>
      <c r="C1703">
        <v>3.28</v>
      </c>
      <c r="D1703" s="2" t="s">
        <v>2418</v>
      </c>
      <c r="E1703">
        <v>4.99</v>
      </c>
      <c r="F1703" s="2" t="s">
        <v>2420</v>
      </c>
      <c r="G1703">
        <v>10.27</v>
      </c>
      <c r="H1703" s="2" t="s">
        <v>2411</v>
      </c>
      <c r="I1703">
        <v>81.459999999999994</v>
      </c>
      <c r="L1703">
        <v>0.11</v>
      </c>
    </row>
    <row r="1704" spans="1:12">
      <c r="A1704" t="s">
        <v>1745</v>
      </c>
      <c r="B1704" s="2" t="s">
        <v>2412</v>
      </c>
      <c r="C1704">
        <v>8.7100000000000009</v>
      </c>
      <c r="D1704" s="2" t="s">
        <v>2418</v>
      </c>
      <c r="E1704">
        <v>7.93</v>
      </c>
      <c r="F1704" s="2" t="s">
        <v>2420</v>
      </c>
      <c r="G1704">
        <v>16.78</v>
      </c>
      <c r="H1704" s="2" t="s">
        <v>2411</v>
      </c>
      <c r="I1704">
        <v>66.569999999999993</v>
      </c>
      <c r="L1704">
        <v>0.11</v>
      </c>
    </row>
    <row r="1705" spans="1:12">
      <c r="A1705" t="s">
        <v>1746</v>
      </c>
      <c r="B1705" s="2" t="s">
        <v>2412</v>
      </c>
      <c r="C1705">
        <v>14.34</v>
      </c>
      <c r="D1705" s="2" t="s">
        <v>2419</v>
      </c>
      <c r="E1705">
        <v>12.23</v>
      </c>
      <c r="F1705" s="2" t="s">
        <v>2420</v>
      </c>
      <c r="G1705">
        <v>20.57</v>
      </c>
      <c r="H1705" s="2" t="s">
        <v>2411</v>
      </c>
      <c r="I1705">
        <v>52.86</v>
      </c>
      <c r="L1705">
        <v>0.05</v>
      </c>
    </row>
    <row r="1706" spans="1:12">
      <c r="A1706" t="s">
        <v>1747</v>
      </c>
      <c r="B1706" s="2" t="s">
        <v>2412</v>
      </c>
      <c r="C1706">
        <v>17.62</v>
      </c>
      <c r="D1706" s="2" t="s">
        <v>2419</v>
      </c>
      <c r="E1706">
        <v>12</v>
      </c>
      <c r="F1706" s="2" t="s">
        <v>2420</v>
      </c>
      <c r="G1706">
        <v>19.64</v>
      </c>
      <c r="H1706" s="2" t="s">
        <v>2411</v>
      </c>
      <c r="I1706">
        <v>50.74</v>
      </c>
      <c r="L1706">
        <v>0.09</v>
      </c>
    </row>
    <row r="1707" spans="1:12">
      <c r="A1707" t="s">
        <v>1748</v>
      </c>
      <c r="B1707" s="2" t="s">
        <v>2417</v>
      </c>
      <c r="C1707">
        <v>2.2999999999999998</v>
      </c>
      <c r="D1707" s="2" t="s">
        <v>2414</v>
      </c>
      <c r="E1707">
        <v>0.9</v>
      </c>
      <c r="F1707" s="2" t="s">
        <v>2419</v>
      </c>
      <c r="G1707">
        <v>2.0499999999999998</v>
      </c>
      <c r="H1707" s="2" t="s">
        <v>2411</v>
      </c>
      <c r="I1707">
        <v>94.75</v>
      </c>
      <c r="L1707">
        <v>0.18</v>
      </c>
    </row>
    <row r="1708" spans="1:12">
      <c r="A1708" t="s">
        <v>1749</v>
      </c>
      <c r="B1708" s="2" t="s">
        <v>2417</v>
      </c>
      <c r="C1708">
        <v>3.11</v>
      </c>
      <c r="D1708" s="2" t="s">
        <v>2414</v>
      </c>
      <c r="E1708">
        <v>1.33</v>
      </c>
      <c r="F1708" s="2" t="s">
        <v>2419</v>
      </c>
      <c r="G1708">
        <v>3.07</v>
      </c>
      <c r="H1708" s="2" t="s">
        <v>2411</v>
      </c>
      <c r="I1708">
        <v>92.5</v>
      </c>
      <c r="L1708">
        <v>0.2</v>
      </c>
    </row>
    <row r="1709" spans="1:12">
      <c r="A1709" t="s">
        <v>1750</v>
      </c>
      <c r="B1709" s="2" t="s">
        <v>2412</v>
      </c>
      <c r="C1709">
        <v>4.66</v>
      </c>
      <c r="D1709" s="2" t="s">
        <v>2413</v>
      </c>
      <c r="E1709">
        <v>0.47</v>
      </c>
      <c r="F1709" s="2" t="s">
        <v>2419</v>
      </c>
      <c r="G1709">
        <v>4.66</v>
      </c>
      <c r="H1709" s="2" t="s">
        <v>2411</v>
      </c>
      <c r="I1709">
        <v>90.2</v>
      </c>
      <c r="L1709">
        <v>0.22</v>
      </c>
    </row>
    <row r="1710" spans="1:12">
      <c r="A1710" t="s">
        <v>1751</v>
      </c>
      <c r="B1710" s="2" t="s">
        <v>2413</v>
      </c>
      <c r="C1710">
        <v>2.69</v>
      </c>
      <c r="D1710" s="2" t="s">
        <v>2419</v>
      </c>
      <c r="E1710">
        <v>5.39</v>
      </c>
      <c r="F1710" s="2" t="s">
        <v>2415</v>
      </c>
      <c r="G1710">
        <v>2.5099999999999998</v>
      </c>
      <c r="H1710" s="2" t="s">
        <v>2411</v>
      </c>
      <c r="I1710">
        <v>89.41</v>
      </c>
      <c r="L1710">
        <v>0.17</v>
      </c>
    </row>
    <row r="1711" spans="1:12">
      <c r="A1711" t="s">
        <v>1752</v>
      </c>
      <c r="B1711" s="2" t="s">
        <v>2414</v>
      </c>
      <c r="C1711">
        <v>3.8400000000000061</v>
      </c>
      <c r="D1711" s="2" t="s">
        <v>2410</v>
      </c>
      <c r="E1711">
        <v>26.03</v>
      </c>
      <c r="F1711" s="2" t="s">
        <v>2418</v>
      </c>
      <c r="G1711">
        <v>2.5</v>
      </c>
      <c r="H1711" s="2" t="s">
        <v>2411</v>
      </c>
      <c r="I1711">
        <v>67.63</v>
      </c>
      <c r="L1711">
        <v>0.02</v>
      </c>
    </row>
    <row r="1712" spans="1:12">
      <c r="A1712" t="s">
        <v>1753</v>
      </c>
      <c r="B1712" s="2" t="s">
        <v>2413</v>
      </c>
      <c r="C1712">
        <v>3.15</v>
      </c>
      <c r="D1712" s="2" t="s">
        <v>2419</v>
      </c>
      <c r="E1712">
        <v>6.03</v>
      </c>
      <c r="F1712" s="2" t="s">
        <v>2415</v>
      </c>
      <c r="G1712">
        <v>3.05</v>
      </c>
      <c r="H1712" s="2" t="s">
        <v>2411</v>
      </c>
      <c r="I1712">
        <v>87.77</v>
      </c>
      <c r="L1712">
        <v>0.15</v>
      </c>
    </row>
    <row r="1713" spans="1:12">
      <c r="A1713" t="s">
        <v>1754</v>
      </c>
      <c r="B1713" s="2" t="s">
        <v>2413</v>
      </c>
      <c r="C1713">
        <v>4.21</v>
      </c>
      <c r="D1713" s="2" t="s">
        <v>2419</v>
      </c>
      <c r="E1713">
        <v>7.63</v>
      </c>
      <c r="F1713" s="2" t="s">
        <v>2415</v>
      </c>
      <c r="G1713">
        <v>3.89</v>
      </c>
      <c r="H1713" s="2" t="s">
        <v>2411</v>
      </c>
      <c r="I1713">
        <v>84.27</v>
      </c>
      <c r="L1713">
        <v>0.13</v>
      </c>
    </row>
    <row r="1714" spans="1:12">
      <c r="A1714" t="s">
        <v>1755</v>
      </c>
      <c r="B1714" s="2" t="s">
        <v>2412</v>
      </c>
      <c r="C1714">
        <v>21.45</v>
      </c>
      <c r="D1714" s="2" t="s">
        <v>2414</v>
      </c>
      <c r="E1714">
        <v>0.78</v>
      </c>
      <c r="F1714" s="2" t="s">
        <v>2419</v>
      </c>
      <c r="G1714">
        <v>19.03</v>
      </c>
      <c r="H1714" s="2" t="s">
        <v>2411</v>
      </c>
      <c r="I1714">
        <v>58.74</v>
      </c>
      <c r="L1714">
        <v>0.16</v>
      </c>
    </row>
    <row r="1715" spans="1:12">
      <c r="A1715" t="s">
        <v>1756</v>
      </c>
      <c r="B1715" s="2" t="s">
        <v>2417</v>
      </c>
      <c r="C1715">
        <v>2.5099999999999998</v>
      </c>
      <c r="D1715" s="2" t="s">
        <v>2419</v>
      </c>
      <c r="E1715">
        <v>5.6</v>
      </c>
      <c r="F1715" s="2" t="s">
        <v>2415</v>
      </c>
      <c r="G1715">
        <v>5.61</v>
      </c>
      <c r="H1715" s="2" t="s">
        <v>2411</v>
      </c>
      <c r="I1715">
        <v>86.28</v>
      </c>
      <c r="L1715">
        <v>0.19</v>
      </c>
    </row>
    <row r="1716" spans="1:12">
      <c r="A1716" t="s">
        <v>1757</v>
      </c>
      <c r="B1716" s="2" t="s">
        <v>2419</v>
      </c>
      <c r="C1716">
        <v>3.84</v>
      </c>
      <c r="D1716" s="2" t="s">
        <v>2420</v>
      </c>
      <c r="E1716">
        <v>2.39</v>
      </c>
      <c r="F1716" s="2" t="s">
        <v>2415</v>
      </c>
      <c r="G1716">
        <v>6.63</v>
      </c>
      <c r="H1716" s="2" t="s">
        <v>2411</v>
      </c>
      <c r="I1716">
        <v>87.14</v>
      </c>
      <c r="L1716">
        <v>0.15</v>
      </c>
    </row>
    <row r="1717" spans="1:12">
      <c r="A1717" t="s">
        <v>1758</v>
      </c>
      <c r="B1717" s="2" t="s">
        <v>2419</v>
      </c>
      <c r="C1717">
        <v>4.8499999999999996</v>
      </c>
      <c r="D1717" s="2" t="s">
        <v>2420</v>
      </c>
      <c r="E1717">
        <v>2.5</v>
      </c>
      <c r="F1717" s="2" t="s">
        <v>2415</v>
      </c>
      <c r="G1717">
        <v>8.7100000000000009</v>
      </c>
      <c r="H1717" s="2" t="s">
        <v>2411</v>
      </c>
      <c r="I1717">
        <v>83.94</v>
      </c>
      <c r="L1717">
        <v>0.16</v>
      </c>
    </row>
    <row r="1718" spans="1:12">
      <c r="A1718" t="s">
        <v>1759</v>
      </c>
      <c r="B1718" s="2" t="s">
        <v>2419</v>
      </c>
      <c r="C1718">
        <v>6.2</v>
      </c>
      <c r="D1718" s="2" t="s">
        <v>2420</v>
      </c>
      <c r="E1718">
        <v>2.76</v>
      </c>
      <c r="F1718" s="2" t="s">
        <v>2415</v>
      </c>
      <c r="G1718">
        <v>11.04</v>
      </c>
      <c r="H1718" s="2" t="s">
        <v>2411</v>
      </c>
      <c r="I1718">
        <v>79.989999999999995</v>
      </c>
      <c r="L1718">
        <v>0.14000000000000001</v>
      </c>
    </row>
    <row r="1719" spans="1:12">
      <c r="A1719" t="s">
        <v>1760</v>
      </c>
      <c r="B1719" s="2" t="s">
        <v>2419</v>
      </c>
      <c r="C1719">
        <v>6.58</v>
      </c>
      <c r="D1719" s="2" t="s">
        <v>2420</v>
      </c>
      <c r="E1719">
        <v>3.18</v>
      </c>
      <c r="F1719" s="2" t="s">
        <v>2415</v>
      </c>
      <c r="G1719">
        <v>12.27</v>
      </c>
      <c r="H1719" s="2" t="s">
        <v>2411</v>
      </c>
      <c r="I1719">
        <v>77.98</v>
      </c>
      <c r="L1719">
        <v>0.14000000000000001</v>
      </c>
    </row>
    <row r="1720" spans="1:12">
      <c r="A1720" t="s">
        <v>1761</v>
      </c>
      <c r="B1720" s="2" t="s">
        <v>2417</v>
      </c>
      <c r="C1720">
        <v>2.48</v>
      </c>
      <c r="D1720" s="2" t="s">
        <v>2419</v>
      </c>
      <c r="E1720">
        <v>10.28</v>
      </c>
      <c r="F1720" s="2" t="s">
        <v>2415</v>
      </c>
      <c r="G1720">
        <v>21.57</v>
      </c>
      <c r="H1720" s="2" t="s">
        <v>2411</v>
      </c>
      <c r="I1720">
        <v>65.680000000000007</v>
      </c>
      <c r="L1720">
        <v>0.02</v>
      </c>
    </row>
    <row r="1721" spans="1:12">
      <c r="A1721" t="s">
        <v>1762</v>
      </c>
      <c r="B1721" s="2" t="s">
        <v>2417</v>
      </c>
      <c r="C1721">
        <v>3.19</v>
      </c>
      <c r="D1721" s="2" t="s">
        <v>2419</v>
      </c>
      <c r="E1721">
        <v>9.9700000000000006</v>
      </c>
      <c r="F1721" s="2" t="s">
        <v>2415</v>
      </c>
      <c r="G1721">
        <v>25.69</v>
      </c>
      <c r="H1721" s="2" t="s">
        <v>2411</v>
      </c>
      <c r="I1721">
        <v>61.14</v>
      </c>
      <c r="L1721">
        <v>0.02</v>
      </c>
    </row>
    <row r="1722" spans="1:12">
      <c r="A1722" t="s">
        <v>1763</v>
      </c>
      <c r="B1722" s="2" t="s">
        <v>2414</v>
      </c>
      <c r="C1722">
        <v>2.9999999999993754E-2</v>
      </c>
      <c r="D1722" s="2" t="s">
        <v>2410</v>
      </c>
      <c r="E1722">
        <v>52.1</v>
      </c>
      <c r="F1722" s="2" t="s">
        <v>2415</v>
      </c>
      <c r="G1722">
        <v>2.67</v>
      </c>
      <c r="H1722" s="2" t="s">
        <v>2411</v>
      </c>
      <c r="I1722">
        <v>45.2</v>
      </c>
      <c r="L1722">
        <v>0.01</v>
      </c>
    </row>
    <row r="1723" spans="1:12">
      <c r="A1723" t="s">
        <v>1764</v>
      </c>
      <c r="B1723" s="2" t="s">
        <v>2417</v>
      </c>
      <c r="C1723">
        <v>2.48</v>
      </c>
      <c r="D1723" s="2" t="s">
        <v>2414</v>
      </c>
      <c r="E1723">
        <v>0.78</v>
      </c>
      <c r="F1723" s="2" t="s">
        <v>2419</v>
      </c>
      <c r="G1723">
        <v>11.2</v>
      </c>
      <c r="H1723" s="2" t="s">
        <v>2411</v>
      </c>
      <c r="I1723">
        <v>85.55</v>
      </c>
      <c r="L1723">
        <v>0.09</v>
      </c>
    </row>
    <row r="1724" spans="1:12">
      <c r="A1724" t="s">
        <v>1765</v>
      </c>
      <c r="B1724" s="2" t="s">
        <v>2417</v>
      </c>
      <c r="C1724">
        <v>2.85</v>
      </c>
      <c r="D1724" s="2" t="s">
        <v>2414</v>
      </c>
      <c r="E1724">
        <v>1.07</v>
      </c>
      <c r="F1724" s="2" t="s">
        <v>2419</v>
      </c>
      <c r="G1724">
        <v>14.7</v>
      </c>
      <c r="H1724" s="2" t="s">
        <v>2411</v>
      </c>
      <c r="I1724">
        <v>81.38</v>
      </c>
      <c r="L1724">
        <v>0.06</v>
      </c>
    </row>
    <row r="1725" spans="1:12">
      <c r="A1725" t="s">
        <v>1766</v>
      </c>
      <c r="B1725" s="2" t="s">
        <v>2417</v>
      </c>
      <c r="C1725">
        <v>4.04</v>
      </c>
      <c r="D1725" s="2" t="s">
        <v>2414</v>
      </c>
      <c r="E1725">
        <v>1.72</v>
      </c>
      <c r="F1725" s="2" t="s">
        <v>2419</v>
      </c>
      <c r="G1725">
        <v>21.19</v>
      </c>
      <c r="H1725" s="2" t="s">
        <v>2411</v>
      </c>
      <c r="I1725">
        <v>73.05</v>
      </c>
      <c r="L1725">
        <v>0.04</v>
      </c>
    </row>
    <row r="1726" spans="1:12">
      <c r="A1726" t="s">
        <v>1767</v>
      </c>
      <c r="B1726" s="2" t="s">
        <v>2417</v>
      </c>
      <c r="C1726">
        <v>4.71</v>
      </c>
      <c r="D1726" s="2" t="s">
        <v>2414</v>
      </c>
      <c r="E1726">
        <v>2.0099999999999998</v>
      </c>
      <c r="F1726" s="2" t="s">
        <v>2419</v>
      </c>
      <c r="G1726">
        <v>23.35</v>
      </c>
      <c r="H1726" s="2" t="s">
        <v>2411</v>
      </c>
      <c r="I1726">
        <v>69.92</v>
      </c>
      <c r="L1726">
        <v>7.0000000000000007E-2</v>
      </c>
    </row>
    <row r="1727" spans="1:12">
      <c r="A1727" t="s">
        <v>1768</v>
      </c>
      <c r="B1727" s="2" t="s">
        <v>2416</v>
      </c>
      <c r="C1727">
        <v>3.09</v>
      </c>
      <c r="D1727" s="2" t="s">
        <v>2414</v>
      </c>
      <c r="E1727">
        <v>1.7</v>
      </c>
      <c r="F1727" s="2" t="s">
        <v>2419</v>
      </c>
      <c r="G1727">
        <v>28.29</v>
      </c>
      <c r="H1727" s="2" t="s">
        <v>2411</v>
      </c>
      <c r="I1727">
        <v>66.92</v>
      </c>
      <c r="L1727">
        <v>0.08</v>
      </c>
    </row>
    <row r="1728" spans="1:12">
      <c r="A1728" t="s">
        <v>1769</v>
      </c>
      <c r="B1728" s="2" t="s">
        <v>2413</v>
      </c>
      <c r="C1728">
        <v>3.2</v>
      </c>
      <c r="D1728" s="2" t="s">
        <v>2419</v>
      </c>
      <c r="E1728">
        <v>26.18</v>
      </c>
      <c r="F1728" s="2" t="s">
        <v>2415</v>
      </c>
      <c r="G1728">
        <v>2.58</v>
      </c>
      <c r="H1728" s="2" t="s">
        <v>2411</v>
      </c>
      <c r="I1728">
        <v>68.040000000000006</v>
      </c>
      <c r="L1728">
        <v>0.1</v>
      </c>
    </row>
    <row r="1729" spans="1:12">
      <c r="A1729" t="s">
        <v>1770</v>
      </c>
      <c r="B1729" s="2" t="s">
        <v>2410</v>
      </c>
      <c r="C1729">
        <v>5.85</v>
      </c>
      <c r="D1729" s="2" t="s">
        <v>2419</v>
      </c>
      <c r="E1729">
        <v>30.61</v>
      </c>
      <c r="F1729" s="2" t="s">
        <v>2421</v>
      </c>
      <c r="G1729">
        <v>10.45</v>
      </c>
      <c r="H1729" s="2" t="s">
        <v>2411</v>
      </c>
      <c r="I1729">
        <v>53.09</v>
      </c>
      <c r="L1729">
        <v>0.08</v>
      </c>
    </row>
    <row r="1730" spans="1:12">
      <c r="A1730" t="s">
        <v>1771</v>
      </c>
      <c r="B1730" s="2" t="s">
        <v>2419</v>
      </c>
      <c r="C1730">
        <v>6.71</v>
      </c>
      <c r="D1730" s="2" t="s">
        <v>2415</v>
      </c>
      <c r="E1730">
        <v>1.42</v>
      </c>
      <c r="F1730" s="2" t="s">
        <v>2411</v>
      </c>
      <c r="G1730">
        <v>91.87</v>
      </c>
      <c r="L1730">
        <v>0.14000000000000001</v>
      </c>
    </row>
    <row r="1731" spans="1:12">
      <c r="A1731" t="s">
        <v>1772</v>
      </c>
      <c r="B1731" s="2" t="s">
        <v>2410</v>
      </c>
      <c r="C1731">
        <v>0.11</v>
      </c>
      <c r="D1731" s="2" t="s">
        <v>2419</v>
      </c>
      <c r="E1731">
        <v>10.67</v>
      </c>
      <c r="F1731" s="2" t="s">
        <v>2415</v>
      </c>
      <c r="G1731">
        <v>2.19</v>
      </c>
      <c r="H1731" s="2" t="s">
        <v>2411</v>
      </c>
      <c r="I1731">
        <v>87.03</v>
      </c>
      <c r="L1731">
        <v>0.17</v>
      </c>
    </row>
    <row r="1732" spans="1:12">
      <c r="A1732" t="s">
        <v>1773</v>
      </c>
      <c r="B1732" s="2" t="s">
        <v>2410</v>
      </c>
      <c r="C1732">
        <v>0.89</v>
      </c>
      <c r="D1732" s="2" t="s">
        <v>2419</v>
      </c>
      <c r="E1732">
        <v>15.74</v>
      </c>
      <c r="F1732" s="2" t="s">
        <v>2415</v>
      </c>
      <c r="G1732">
        <v>2.9</v>
      </c>
      <c r="H1732" s="2" t="s">
        <v>2411</v>
      </c>
      <c r="I1732">
        <v>80.47</v>
      </c>
      <c r="L1732">
        <v>0.1</v>
      </c>
    </row>
    <row r="1733" spans="1:12">
      <c r="A1733" t="s">
        <v>1774</v>
      </c>
      <c r="B1733" s="2" t="s">
        <v>2414</v>
      </c>
      <c r="C1733">
        <v>0.86999999999999889</v>
      </c>
      <c r="D1733" s="2" t="s">
        <v>2410</v>
      </c>
      <c r="E1733">
        <v>63.6</v>
      </c>
      <c r="F1733" s="2" t="s">
        <v>2415</v>
      </c>
      <c r="G1733">
        <v>4.3</v>
      </c>
      <c r="H1733" s="2" t="s">
        <v>2411</v>
      </c>
      <c r="I1733">
        <v>31.23</v>
      </c>
      <c r="L1733">
        <v>0.01</v>
      </c>
    </row>
    <row r="1734" spans="1:12">
      <c r="A1734" t="s">
        <v>1775</v>
      </c>
      <c r="B1734" s="2" t="s">
        <v>2410</v>
      </c>
      <c r="C1734">
        <v>1.61</v>
      </c>
      <c r="D1734" s="2" t="s">
        <v>2419</v>
      </c>
      <c r="E1734">
        <v>21.35</v>
      </c>
      <c r="F1734" s="2" t="s">
        <v>2415</v>
      </c>
      <c r="G1734">
        <v>3.92</v>
      </c>
      <c r="H1734" s="2" t="s">
        <v>2411</v>
      </c>
      <c r="I1734">
        <v>73.12</v>
      </c>
      <c r="L1734">
        <v>0.08</v>
      </c>
    </row>
    <row r="1735" spans="1:12">
      <c r="A1735" t="s">
        <v>1776</v>
      </c>
      <c r="B1735" s="2" t="s">
        <v>2410</v>
      </c>
      <c r="C1735">
        <v>1.87</v>
      </c>
      <c r="D1735" s="2" t="s">
        <v>2419</v>
      </c>
      <c r="E1735">
        <v>28.49</v>
      </c>
      <c r="F1735" s="2" t="s">
        <v>2415</v>
      </c>
      <c r="G1735">
        <v>6.09</v>
      </c>
      <c r="H1735" s="2" t="s">
        <v>2411</v>
      </c>
      <c r="I1735">
        <v>63.54</v>
      </c>
      <c r="L1735">
        <v>0.04</v>
      </c>
    </row>
    <row r="1736" spans="1:12">
      <c r="A1736" t="s">
        <v>1777</v>
      </c>
      <c r="B1736" s="2" t="s">
        <v>2418</v>
      </c>
      <c r="C1736">
        <v>1.8</v>
      </c>
      <c r="D1736" s="2" t="s">
        <v>2419</v>
      </c>
      <c r="E1736">
        <v>24.24</v>
      </c>
      <c r="F1736" s="2" t="s">
        <v>2415</v>
      </c>
      <c r="G1736">
        <v>5.23</v>
      </c>
      <c r="H1736" s="2" t="s">
        <v>2411</v>
      </c>
      <c r="I1736">
        <v>68.739999999999995</v>
      </c>
      <c r="L1736">
        <v>0.06</v>
      </c>
    </row>
    <row r="1737" spans="1:12">
      <c r="A1737" t="s">
        <v>1778</v>
      </c>
      <c r="B1737" s="2" t="s">
        <v>2412</v>
      </c>
      <c r="C1737">
        <v>15.88</v>
      </c>
      <c r="D1737" s="2" t="s">
        <v>2418</v>
      </c>
      <c r="E1737">
        <v>19.510000000000002</v>
      </c>
      <c r="F1737" s="2" t="s">
        <v>2419</v>
      </c>
      <c r="G1737">
        <v>22.04</v>
      </c>
      <c r="H1737" s="2" t="s">
        <v>2411</v>
      </c>
      <c r="I1737">
        <v>42.57</v>
      </c>
      <c r="L1737">
        <v>0.37</v>
      </c>
    </row>
    <row r="1738" spans="1:12">
      <c r="A1738" t="s">
        <v>1779</v>
      </c>
      <c r="B1738" s="2" t="s">
        <v>2416</v>
      </c>
      <c r="C1738">
        <v>0.28999999999999998</v>
      </c>
      <c r="D1738" s="2" t="s">
        <v>2410</v>
      </c>
      <c r="E1738">
        <v>1.27</v>
      </c>
      <c r="F1738" s="2" t="s">
        <v>2419</v>
      </c>
      <c r="G1738">
        <v>4.5</v>
      </c>
      <c r="H1738" s="2" t="s">
        <v>2411</v>
      </c>
      <c r="I1738">
        <v>93.95</v>
      </c>
      <c r="L1738">
        <v>0.23</v>
      </c>
    </row>
    <row r="1739" spans="1:12">
      <c r="A1739" t="s">
        <v>1780</v>
      </c>
      <c r="B1739" s="2" t="s">
        <v>2412</v>
      </c>
      <c r="C1739">
        <v>1.67</v>
      </c>
      <c r="D1739" s="2" t="s">
        <v>2410</v>
      </c>
      <c r="E1739">
        <v>2.12</v>
      </c>
      <c r="F1739" s="2" t="s">
        <v>2419</v>
      </c>
      <c r="G1739">
        <v>6.23</v>
      </c>
      <c r="H1739" s="2" t="s">
        <v>2411</v>
      </c>
      <c r="I1739">
        <v>89.98</v>
      </c>
      <c r="L1739">
        <v>0.26</v>
      </c>
    </row>
    <row r="1740" spans="1:12">
      <c r="A1740" t="s">
        <v>1781</v>
      </c>
      <c r="B1740" s="2" t="s">
        <v>2410</v>
      </c>
      <c r="C1740">
        <v>2.5299999999999998</v>
      </c>
      <c r="D1740" s="2" t="s">
        <v>2419</v>
      </c>
      <c r="E1740">
        <v>9.0500000000000007</v>
      </c>
      <c r="F1740" s="2" t="s">
        <v>2415</v>
      </c>
      <c r="G1740">
        <v>2.06</v>
      </c>
      <c r="H1740" s="2" t="s">
        <v>2411</v>
      </c>
      <c r="I1740">
        <v>86.36</v>
      </c>
      <c r="L1740">
        <v>0.25</v>
      </c>
    </row>
    <row r="1741" spans="1:12">
      <c r="A1741" t="s">
        <v>1782</v>
      </c>
      <c r="B1741" s="2" t="s">
        <v>2410</v>
      </c>
      <c r="C1741">
        <v>3.19</v>
      </c>
      <c r="D1741" s="2" t="s">
        <v>2419</v>
      </c>
      <c r="E1741">
        <v>11.2</v>
      </c>
      <c r="F1741" s="2" t="s">
        <v>2415</v>
      </c>
      <c r="G1741">
        <v>2.65</v>
      </c>
      <c r="H1741" s="2" t="s">
        <v>2411</v>
      </c>
      <c r="I1741">
        <v>82.96</v>
      </c>
      <c r="L1741">
        <v>0.2</v>
      </c>
    </row>
    <row r="1742" spans="1:12">
      <c r="A1742" t="s">
        <v>1783</v>
      </c>
      <c r="B1742" s="2" t="s">
        <v>2410</v>
      </c>
      <c r="C1742">
        <v>4.42</v>
      </c>
      <c r="D1742" s="2" t="s">
        <v>2419</v>
      </c>
      <c r="E1742">
        <v>14.58</v>
      </c>
      <c r="F1742" s="2" t="s">
        <v>2415</v>
      </c>
      <c r="G1742">
        <v>3.38</v>
      </c>
      <c r="H1742" s="2" t="s">
        <v>2411</v>
      </c>
      <c r="I1742">
        <v>77.61</v>
      </c>
      <c r="L1742">
        <v>0.16</v>
      </c>
    </row>
    <row r="1743" spans="1:12">
      <c r="A1743" t="s">
        <v>1784</v>
      </c>
      <c r="B1743" s="2" t="s">
        <v>2410</v>
      </c>
      <c r="C1743">
        <v>5.25</v>
      </c>
      <c r="D1743" s="2" t="s">
        <v>2419</v>
      </c>
      <c r="E1743">
        <v>17.38</v>
      </c>
      <c r="F1743" s="2" t="s">
        <v>2415</v>
      </c>
      <c r="G1743">
        <v>4.6100000000000003</v>
      </c>
      <c r="H1743" s="2" t="s">
        <v>2411</v>
      </c>
      <c r="I1743">
        <v>72.760000000000005</v>
      </c>
      <c r="L1743">
        <v>0.18</v>
      </c>
    </row>
    <row r="1744" spans="1:12">
      <c r="A1744" t="s">
        <v>1785</v>
      </c>
      <c r="B1744" s="2" t="s">
        <v>2410</v>
      </c>
      <c r="C1744">
        <v>4.4399999999999906</v>
      </c>
      <c r="D1744" s="2" t="s">
        <v>2415</v>
      </c>
      <c r="E1744">
        <v>0.83</v>
      </c>
      <c r="F1744" s="2" t="s">
        <v>2411</v>
      </c>
      <c r="G1744">
        <v>94.73</v>
      </c>
      <c r="L1744">
        <v>0.01</v>
      </c>
    </row>
    <row r="1745" spans="1:12">
      <c r="A1745" t="s">
        <v>1786</v>
      </c>
      <c r="B1745" s="2" t="s">
        <v>2410</v>
      </c>
      <c r="C1745">
        <v>5.99</v>
      </c>
      <c r="D1745" s="2" t="s">
        <v>2419</v>
      </c>
      <c r="E1745">
        <v>18.93</v>
      </c>
      <c r="F1745" s="2" t="s">
        <v>2415</v>
      </c>
      <c r="G1745">
        <v>5.62</v>
      </c>
      <c r="H1745" s="2" t="s">
        <v>2411</v>
      </c>
      <c r="I1745">
        <v>69.459999999999994</v>
      </c>
      <c r="L1745">
        <v>0.16</v>
      </c>
    </row>
    <row r="1746" spans="1:12">
      <c r="A1746" t="s">
        <v>1787</v>
      </c>
      <c r="B1746" s="2" t="s">
        <v>2416</v>
      </c>
      <c r="C1746">
        <v>0.14000000000000001</v>
      </c>
      <c r="D1746" s="2" t="s">
        <v>2410</v>
      </c>
      <c r="E1746">
        <v>2.64</v>
      </c>
      <c r="F1746" s="2" t="s">
        <v>2419</v>
      </c>
      <c r="G1746">
        <v>4.2699999999999996</v>
      </c>
      <c r="H1746" s="2" t="s">
        <v>2411</v>
      </c>
      <c r="I1746">
        <v>92.94</v>
      </c>
      <c r="L1746">
        <v>0.34</v>
      </c>
    </row>
    <row r="1747" spans="1:12">
      <c r="A1747" t="s">
        <v>1788</v>
      </c>
      <c r="B1747" s="2" t="s">
        <v>2416</v>
      </c>
      <c r="C1747">
        <v>0.33</v>
      </c>
      <c r="D1747" s="2" t="s">
        <v>2410</v>
      </c>
      <c r="E1747">
        <v>4.99</v>
      </c>
      <c r="F1747" s="2" t="s">
        <v>2419</v>
      </c>
      <c r="G1747">
        <v>6.89</v>
      </c>
      <c r="H1747" s="2" t="s">
        <v>2411</v>
      </c>
      <c r="I1747">
        <v>87.78</v>
      </c>
      <c r="L1747">
        <v>0.23</v>
      </c>
    </row>
    <row r="1748" spans="1:12">
      <c r="A1748" t="s">
        <v>1789</v>
      </c>
      <c r="B1748" s="2" t="s">
        <v>2416</v>
      </c>
      <c r="C1748">
        <v>0.51</v>
      </c>
      <c r="D1748" s="2" t="s">
        <v>2410</v>
      </c>
      <c r="E1748">
        <v>9.01</v>
      </c>
      <c r="F1748" s="2" t="s">
        <v>2419</v>
      </c>
      <c r="G1748">
        <v>11.69</v>
      </c>
      <c r="H1748" s="2" t="s">
        <v>2411</v>
      </c>
      <c r="I1748">
        <v>78.790000000000006</v>
      </c>
      <c r="L1748">
        <v>0.2</v>
      </c>
    </row>
    <row r="1749" spans="1:12">
      <c r="A1749" t="s">
        <v>1790</v>
      </c>
      <c r="B1749" s="2" t="s">
        <v>2410</v>
      </c>
      <c r="C1749">
        <v>11.86</v>
      </c>
      <c r="D1749" s="2" t="s">
        <v>2419</v>
      </c>
      <c r="E1749">
        <v>14.8</v>
      </c>
      <c r="F1749" s="2" t="s">
        <v>2415</v>
      </c>
      <c r="G1749">
        <v>0.9</v>
      </c>
      <c r="H1749" s="2" t="s">
        <v>2411</v>
      </c>
      <c r="I1749">
        <v>72.45</v>
      </c>
      <c r="L1749">
        <v>0.19</v>
      </c>
    </row>
    <row r="1750" spans="1:12">
      <c r="A1750" t="s">
        <v>1791</v>
      </c>
      <c r="B1750" s="2" t="s">
        <v>2410</v>
      </c>
      <c r="C1750">
        <v>16.510000000000002</v>
      </c>
      <c r="D1750" s="2" t="s">
        <v>2419</v>
      </c>
      <c r="E1750">
        <v>19.79</v>
      </c>
      <c r="F1750" s="2" t="s">
        <v>2415</v>
      </c>
      <c r="G1750">
        <v>1.37</v>
      </c>
      <c r="H1750" s="2" t="s">
        <v>2411</v>
      </c>
      <c r="I1750">
        <v>62.34</v>
      </c>
      <c r="L1750">
        <v>0.16</v>
      </c>
    </row>
    <row r="1751" spans="1:12">
      <c r="A1751" t="s">
        <v>1792</v>
      </c>
      <c r="B1751" s="2" t="s">
        <v>2410</v>
      </c>
      <c r="C1751">
        <v>20.63</v>
      </c>
      <c r="D1751" s="2" t="s">
        <v>2419</v>
      </c>
      <c r="E1751">
        <v>24.21</v>
      </c>
      <c r="F1751" s="2" t="s">
        <v>2415</v>
      </c>
      <c r="G1751">
        <v>1.91</v>
      </c>
      <c r="H1751" s="2" t="s">
        <v>2411</v>
      </c>
      <c r="I1751">
        <v>53.25</v>
      </c>
      <c r="L1751">
        <v>0.14000000000000001</v>
      </c>
    </row>
    <row r="1752" spans="1:12">
      <c r="A1752" t="s">
        <v>1793</v>
      </c>
      <c r="B1752" s="2" t="s">
        <v>2410</v>
      </c>
      <c r="C1752">
        <v>24.15</v>
      </c>
      <c r="D1752" s="2" t="s">
        <v>2419</v>
      </c>
      <c r="E1752">
        <v>24.79</v>
      </c>
      <c r="F1752" s="2" t="s">
        <v>2415</v>
      </c>
      <c r="G1752">
        <v>3.09</v>
      </c>
      <c r="H1752" s="2" t="s">
        <v>2411</v>
      </c>
      <c r="I1752">
        <v>47.97</v>
      </c>
      <c r="L1752">
        <v>0.13</v>
      </c>
    </row>
    <row r="1753" spans="1:12">
      <c r="A1753" t="s">
        <v>1794</v>
      </c>
      <c r="B1753" s="2" t="s">
        <v>2418</v>
      </c>
      <c r="C1753">
        <v>0.39</v>
      </c>
      <c r="D1753" s="2" t="s">
        <v>2420</v>
      </c>
      <c r="E1753">
        <v>0.46</v>
      </c>
      <c r="F1753" s="2" t="s">
        <v>2411</v>
      </c>
      <c r="G1753">
        <v>99.16</v>
      </c>
      <c r="L1753">
        <v>0.38</v>
      </c>
    </row>
    <row r="1754" spans="1:12">
      <c r="A1754" t="s">
        <v>1795</v>
      </c>
      <c r="B1754" s="2" t="s">
        <v>2413</v>
      </c>
      <c r="C1754">
        <v>0.25</v>
      </c>
      <c r="D1754" s="2" t="s">
        <v>2416</v>
      </c>
      <c r="E1754">
        <v>0.43</v>
      </c>
      <c r="F1754" s="2" t="s">
        <v>2418</v>
      </c>
      <c r="G1754">
        <v>2.89</v>
      </c>
      <c r="H1754" s="2" t="s">
        <v>2411</v>
      </c>
      <c r="I1754">
        <v>96.43</v>
      </c>
      <c r="L1754">
        <v>0.39</v>
      </c>
    </row>
    <row r="1755" spans="1:12">
      <c r="A1755" t="s">
        <v>1796</v>
      </c>
      <c r="B1755" s="2" t="s">
        <v>2410</v>
      </c>
      <c r="C1755">
        <v>6</v>
      </c>
      <c r="D1755" s="2" t="s">
        <v>2415</v>
      </c>
      <c r="E1755">
        <v>1.17</v>
      </c>
      <c r="F1755" s="2" t="s">
        <v>2411</v>
      </c>
      <c r="G1755">
        <v>92.83</v>
      </c>
      <c r="L1755">
        <v>0.01</v>
      </c>
    </row>
    <row r="1756" spans="1:12">
      <c r="A1756" t="s">
        <v>1797</v>
      </c>
      <c r="B1756" s="2" t="s">
        <v>2412</v>
      </c>
      <c r="C1756">
        <v>1.45</v>
      </c>
      <c r="D1756" s="2" t="s">
        <v>2410</v>
      </c>
      <c r="E1756">
        <v>1.55</v>
      </c>
      <c r="F1756" s="2" t="s">
        <v>2419</v>
      </c>
      <c r="G1756">
        <v>3.11</v>
      </c>
      <c r="H1756" s="2" t="s">
        <v>2411</v>
      </c>
      <c r="I1756">
        <v>93.89</v>
      </c>
      <c r="L1756">
        <v>0.43</v>
      </c>
    </row>
    <row r="1757" spans="1:12">
      <c r="A1757" t="s">
        <v>1798</v>
      </c>
      <c r="B1757" s="2" t="s">
        <v>2412</v>
      </c>
      <c r="C1757">
        <v>2.23</v>
      </c>
      <c r="D1757" s="2" t="s">
        <v>2410</v>
      </c>
      <c r="E1757">
        <v>2.71</v>
      </c>
      <c r="F1757" s="2" t="s">
        <v>2419</v>
      </c>
      <c r="G1757">
        <v>5.32</v>
      </c>
      <c r="H1757" s="2" t="s">
        <v>2411</v>
      </c>
      <c r="I1757">
        <v>89.74</v>
      </c>
      <c r="L1757">
        <v>0.36</v>
      </c>
    </row>
    <row r="1758" spans="1:12">
      <c r="A1758" t="s">
        <v>1799</v>
      </c>
      <c r="B1758" s="2" t="s">
        <v>2410</v>
      </c>
      <c r="C1758">
        <v>4.78</v>
      </c>
      <c r="D1758" s="2" t="s">
        <v>2419</v>
      </c>
      <c r="E1758">
        <v>6.92</v>
      </c>
      <c r="F1758" s="2" t="s">
        <v>2415</v>
      </c>
      <c r="G1758">
        <v>3.06</v>
      </c>
      <c r="H1758" s="2" t="s">
        <v>2411</v>
      </c>
      <c r="I1758">
        <v>85.24</v>
      </c>
      <c r="L1758">
        <v>0.33</v>
      </c>
    </row>
    <row r="1759" spans="1:12">
      <c r="A1759" t="s">
        <v>1800</v>
      </c>
      <c r="B1759" s="2" t="s">
        <v>2410</v>
      </c>
      <c r="C1759">
        <v>8.33</v>
      </c>
      <c r="D1759" s="2" t="s">
        <v>2419</v>
      </c>
      <c r="E1759">
        <v>10.48</v>
      </c>
      <c r="F1759" s="2" t="s">
        <v>2415</v>
      </c>
      <c r="G1759">
        <v>5.04</v>
      </c>
      <c r="H1759" s="2" t="s">
        <v>2411</v>
      </c>
      <c r="I1759">
        <v>76.16</v>
      </c>
      <c r="L1759">
        <v>0.25</v>
      </c>
    </row>
    <row r="1760" spans="1:12">
      <c r="A1760" t="s">
        <v>1801</v>
      </c>
      <c r="B1760" s="2" t="s">
        <v>2410</v>
      </c>
      <c r="C1760">
        <v>15.79</v>
      </c>
      <c r="D1760" s="2" t="s">
        <v>2419</v>
      </c>
      <c r="E1760">
        <v>15.05</v>
      </c>
      <c r="F1760" s="2" t="s">
        <v>2415</v>
      </c>
      <c r="G1760">
        <v>6.97</v>
      </c>
      <c r="H1760" s="2" t="s">
        <v>2411</v>
      </c>
      <c r="I1760">
        <v>62.19</v>
      </c>
      <c r="L1760">
        <v>0.16</v>
      </c>
    </row>
    <row r="1761" spans="1:12">
      <c r="A1761" t="s">
        <v>1802</v>
      </c>
      <c r="B1761" s="2" t="s">
        <v>2410</v>
      </c>
      <c r="C1761">
        <v>4.72</v>
      </c>
      <c r="D1761" s="2" t="s">
        <v>2419</v>
      </c>
      <c r="E1761">
        <v>5.49</v>
      </c>
      <c r="F1761" s="2" t="s">
        <v>2415</v>
      </c>
      <c r="G1761">
        <v>2.89</v>
      </c>
      <c r="H1761" s="2" t="s">
        <v>2411</v>
      </c>
      <c r="I1761">
        <v>86.9</v>
      </c>
      <c r="L1761">
        <v>0.28999999999999998</v>
      </c>
    </row>
    <row r="1762" spans="1:12">
      <c r="A1762" t="s">
        <v>1803</v>
      </c>
      <c r="B1762" s="2" t="s">
        <v>2410</v>
      </c>
      <c r="C1762">
        <v>7.35</v>
      </c>
      <c r="D1762" s="2" t="s">
        <v>2419</v>
      </c>
      <c r="E1762">
        <v>7.93</v>
      </c>
      <c r="F1762" s="2" t="s">
        <v>2415</v>
      </c>
      <c r="G1762">
        <v>4.09</v>
      </c>
      <c r="H1762" s="2" t="s">
        <v>2411</v>
      </c>
      <c r="I1762">
        <v>80.63</v>
      </c>
      <c r="L1762">
        <v>0.24</v>
      </c>
    </row>
    <row r="1763" spans="1:12">
      <c r="A1763" t="s">
        <v>1804</v>
      </c>
      <c r="B1763" s="2" t="s">
        <v>2410</v>
      </c>
      <c r="C1763">
        <v>10.42</v>
      </c>
      <c r="D1763" s="2" t="s">
        <v>2419</v>
      </c>
      <c r="E1763">
        <v>10.23</v>
      </c>
      <c r="F1763" s="2" t="s">
        <v>2415</v>
      </c>
      <c r="G1763">
        <v>5.3</v>
      </c>
      <c r="H1763" s="2" t="s">
        <v>2411</v>
      </c>
      <c r="I1763">
        <v>74.05</v>
      </c>
      <c r="L1763">
        <v>0.21</v>
      </c>
    </row>
    <row r="1764" spans="1:12">
      <c r="A1764" t="s">
        <v>1805</v>
      </c>
      <c r="B1764" s="2" t="s">
        <v>2410</v>
      </c>
      <c r="C1764">
        <v>14.32</v>
      </c>
      <c r="D1764" s="2" t="s">
        <v>2419</v>
      </c>
      <c r="E1764">
        <v>13.26</v>
      </c>
      <c r="F1764" s="2" t="s">
        <v>2415</v>
      </c>
      <c r="G1764">
        <v>6.15</v>
      </c>
      <c r="H1764" s="2" t="s">
        <v>2411</v>
      </c>
      <c r="I1764">
        <v>66.28</v>
      </c>
      <c r="L1764">
        <v>0.21</v>
      </c>
    </row>
    <row r="1765" spans="1:12">
      <c r="A1765" t="s">
        <v>1806</v>
      </c>
      <c r="B1765" s="2" t="s">
        <v>2410</v>
      </c>
      <c r="C1765">
        <v>16.86</v>
      </c>
      <c r="D1765" s="2" t="s">
        <v>2419</v>
      </c>
      <c r="E1765">
        <v>17.13</v>
      </c>
      <c r="F1765" s="2" t="s">
        <v>2415</v>
      </c>
      <c r="G1765">
        <v>7.86</v>
      </c>
      <c r="H1765" s="2" t="s">
        <v>2411</v>
      </c>
      <c r="I1765">
        <v>58.15</v>
      </c>
      <c r="L1765">
        <v>0.16</v>
      </c>
    </row>
    <row r="1766" spans="1:12">
      <c r="A1766" t="s">
        <v>1807</v>
      </c>
      <c r="B1766" s="2" t="s">
        <v>2410</v>
      </c>
      <c r="C1766">
        <v>7.47</v>
      </c>
      <c r="D1766" s="2" t="s">
        <v>2415</v>
      </c>
      <c r="E1766">
        <v>1.53</v>
      </c>
      <c r="F1766" s="2" t="s">
        <v>2411</v>
      </c>
      <c r="G1766">
        <v>91</v>
      </c>
      <c r="L1766">
        <v>0.01</v>
      </c>
    </row>
    <row r="1767" spans="1:12">
      <c r="A1767" t="s">
        <v>1808</v>
      </c>
      <c r="B1767" s="2" t="s">
        <v>2410</v>
      </c>
      <c r="C1767">
        <v>22.04</v>
      </c>
      <c r="D1767" s="2" t="s">
        <v>2419</v>
      </c>
      <c r="E1767">
        <v>19.829999999999998</v>
      </c>
      <c r="F1767" s="2" t="s">
        <v>2415</v>
      </c>
      <c r="G1767">
        <v>12.19</v>
      </c>
      <c r="H1767" s="2" t="s">
        <v>2411</v>
      </c>
      <c r="I1767">
        <v>45.94</v>
      </c>
      <c r="L1767">
        <v>0.13</v>
      </c>
    </row>
    <row r="1768" spans="1:12">
      <c r="A1768" t="s">
        <v>1809</v>
      </c>
      <c r="B1768" s="2" t="s">
        <v>2410</v>
      </c>
      <c r="C1768">
        <v>19.02</v>
      </c>
      <c r="D1768" s="2" t="s">
        <v>2419</v>
      </c>
      <c r="E1768">
        <v>19.04</v>
      </c>
      <c r="F1768" s="2" t="s">
        <v>2415</v>
      </c>
      <c r="G1768">
        <v>18.260000000000002</v>
      </c>
      <c r="H1768" s="2" t="s">
        <v>2411</v>
      </c>
      <c r="I1768">
        <v>43.68</v>
      </c>
      <c r="L1768">
        <v>0.22</v>
      </c>
    </row>
    <row r="1769" spans="1:12">
      <c r="A1769" t="s">
        <v>1810</v>
      </c>
      <c r="B1769" s="2" t="s">
        <v>2410</v>
      </c>
      <c r="C1769">
        <v>13.45</v>
      </c>
      <c r="D1769" s="2" t="s">
        <v>2419</v>
      </c>
      <c r="E1769">
        <v>10.7</v>
      </c>
      <c r="F1769" s="2" t="s">
        <v>2415</v>
      </c>
      <c r="G1769">
        <v>0.98</v>
      </c>
      <c r="H1769" s="2" t="s">
        <v>2411</v>
      </c>
      <c r="I1769">
        <v>74.87</v>
      </c>
      <c r="L1769">
        <v>0.24</v>
      </c>
    </row>
    <row r="1770" spans="1:12">
      <c r="A1770" t="s">
        <v>1811</v>
      </c>
      <c r="B1770" s="2" t="s">
        <v>2410</v>
      </c>
      <c r="C1770">
        <v>17.28</v>
      </c>
      <c r="D1770" s="2" t="s">
        <v>2419</v>
      </c>
      <c r="E1770">
        <v>14.98</v>
      </c>
      <c r="F1770" s="2" t="s">
        <v>2415</v>
      </c>
      <c r="G1770">
        <v>0.91</v>
      </c>
      <c r="H1770" s="2" t="s">
        <v>2411</v>
      </c>
      <c r="I1770">
        <v>66.83</v>
      </c>
      <c r="L1770">
        <v>0.19</v>
      </c>
    </row>
    <row r="1771" spans="1:12">
      <c r="A1771" t="s">
        <v>1812</v>
      </c>
      <c r="B1771" s="2" t="s">
        <v>2410</v>
      </c>
      <c r="C1771">
        <v>20.63</v>
      </c>
      <c r="D1771" s="2" t="s">
        <v>2419</v>
      </c>
      <c r="E1771">
        <v>18.25</v>
      </c>
      <c r="F1771" s="2" t="s">
        <v>2415</v>
      </c>
      <c r="G1771">
        <v>0.5</v>
      </c>
      <c r="H1771" s="2" t="s">
        <v>2411</v>
      </c>
      <c r="I1771">
        <v>60.62</v>
      </c>
      <c r="L1771">
        <v>0.17</v>
      </c>
    </row>
    <row r="1772" spans="1:12">
      <c r="A1772" t="s">
        <v>1813</v>
      </c>
      <c r="B1772" s="2" t="s">
        <v>2410</v>
      </c>
      <c r="C1772">
        <v>26.88</v>
      </c>
      <c r="D1772" s="2" t="s">
        <v>2419</v>
      </c>
      <c r="E1772">
        <v>23.09</v>
      </c>
      <c r="F1772" s="2" t="s">
        <v>2415</v>
      </c>
      <c r="G1772">
        <v>0.71</v>
      </c>
      <c r="H1772" s="2" t="s">
        <v>2411</v>
      </c>
      <c r="I1772">
        <v>49.31</v>
      </c>
      <c r="L1772">
        <v>0.16</v>
      </c>
    </row>
    <row r="1773" spans="1:12">
      <c r="A1773" t="s">
        <v>1814</v>
      </c>
      <c r="B1773" s="2" t="s">
        <v>2410</v>
      </c>
      <c r="C1773">
        <v>32.53</v>
      </c>
      <c r="D1773" s="2" t="s">
        <v>2419</v>
      </c>
      <c r="E1773">
        <v>26.72</v>
      </c>
      <c r="F1773" s="2" t="s">
        <v>2415</v>
      </c>
      <c r="G1773">
        <v>0.83</v>
      </c>
      <c r="H1773" s="2" t="s">
        <v>2411</v>
      </c>
      <c r="I1773">
        <v>39.92</v>
      </c>
      <c r="L1773">
        <v>0.17</v>
      </c>
    </row>
    <row r="1774" spans="1:12">
      <c r="A1774" t="s">
        <v>1815</v>
      </c>
      <c r="B1774" s="2" t="s">
        <v>2410</v>
      </c>
      <c r="C1774">
        <v>38.11</v>
      </c>
      <c r="D1774" s="2" t="s">
        <v>2419</v>
      </c>
      <c r="E1774">
        <v>32.700000000000003</v>
      </c>
      <c r="F1774" s="2" t="s">
        <v>2415</v>
      </c>
      <c r="G1774">
        <v>3.36</v>
      </c>
      <c r="H1774" s="2" t="s">
        <v>2411</v>
      </c>
      <c r="I1774">
        <v>25.83</v>
      </c>
      <c r="L1774">
        <v>0.11</v>
      </c>
    </row>
    <row r="1775" spans="1:12">
      <c r="A1775" t="s">
        <v>1816</v>
      </c>
      <c r="B1775" s="2" t="s">
        <v>2410</v>
      </c>
      <c r="C1775">
        <v>31.29</v>
      </c>
      <c r="D1775" s="2" t="s">
        <v>2419</v>
      </c>
      <c r="E1775">
        <v>26.68</v>
      </c>
      <c r="F1775" s="2" t="s">
        <v>2415</v>
      </c>
      <c r="G1775">
        <v>4.26</v>
      </c>
      <c r="H1775" s="2" t="s">
        <v>2411</v>
      </c>
      <c r="I1775">
        <v>37.770000000000003</v>
      </c>
      <c r="L1775">
        <v>0.13</v>
      </c>
    </row>
    <row r="1776" spans="1:12">
      <c r="A1776" t="s">
        <v>1817</v>
      </c>
      <c r="B1776" s="2" t="s">
        <v>2410</v>
      </c>
      <c r="C1776">
        <v>8.8000000000000007</v>
      </c>
      <c r="D1776" s="2" t="s">
        <v>2418</v>
      </c>
      <c r="E1776">
        <v>11.26</v>
      </c>
      <c r="F1776" s="2" t="s">
        <v>2415</v>
      </c>
      <c r="G1776">
        <v>1.68</v>
      </c>
      <c r="H1776" s="2" t="s">
        <v>2411</v>
      </c>
      <c r="I1776">
        <v>78.25</v>
      </c>
      <c r="L1776">
        <v>0.28000000000000003</v>
      </c>
    </row>
    <row r="1777" spans="1:12">
      <c r="A1777" t="s">
        <v>1818</v>
      </c>
      <c r="B1777" s="2" t="s">
        <v>2410</v>
      </c>
      <c r="C1777">
        <v>13.7</v>
      </c>
      <c r="D1777" s="2" t="s">
        <v>2415</v>
      </c>
      <c r="E1777">
        <v>2.73</v>
      </c>
      <c r="F1777" s="2" t="s">
        <v>2411</v>
      </c>
      <c r="G1777">
        <v>83.57</v>
      </c>
      <c r="L1777">
        <v>0.02</v>
      </c>
    </row>
    <row r="1778" spans="1:12">
      <c r="A1778" t="s">
        <v>1819</v>
      </c>
      <c r="B1778" s="2" t="s">
        <v>2410</v>
      </c>
      <c r="C1778">
        <v>10.43</v>
      </c>
      <c r="D1778" s="2" t="s">
        <v>2418</v>
      </c>
      <c r="E1778">
        <v>13.95</v>
      </c>
      <c r="F1778" s="2" t="s">
        <v>2415</v>
      </c>
      <c r="G1778">
        <v>2.2799999999999998</v>
      </c>
      <c r="H1778" s="2" t="s">
        <v>2411</v>
      </c>
      <c r="I1778">
        <v>73.34</v>
      </c>
      <c r="L1778">
        <v>0.26</v>
      </c>
    </row>
    <row r="1779" spans="1:12">
      <c r="A1779" t="s">
        <v>1820</v>
      </c>
      <c r="B1779" s="2" t="s">
        <v>2410</v>
      </c>
      <c r="C1779">
        <v>13.41</v>
      </c>
      <c r="D1779" s="2" t="s">
        <v>2418</v>
      </c>
      <c r="E1779">
        <v>16.55</v>
      </c>
      <c r="F1779" s="2" t="s">
        <v>2415</v>
      </c>
      <c r="G1779">
        <v>2.99</v>
      </c>
      <c r="H1779" s="2" t="s">
        <v>2411</v>
      </c>
      <c r="I1779">
        <v>67.06</v>
      </c>
      <c r="L1779">
        <v>0.24</v>
      </c>
    </row>
    <row r="1780" spans="1:12">
      <c r="A1780" t="s">
        <v>1821</v>
      </c>
      <c r="B1780" s="2" t="s">
        <v>2410</v>
      </c>
      <c r="C1780">
        <v>14.19</v>
      </c>
      <c r="D1780" s="2" t="s">
        <v>2418</v>
      </c>
      <c r="E1780">
        <v>19.02</v>
      </c>
      <c r="F1780" s="2" t="s">
        <v>2415</v>
      </c>
      <c r="G1780">
        <v>4.7699999999999996</v>
      </c>
      <c r="H1780" s="2" t="s">
        <v>2411</v>
      </c>
      <c r="I1780">
        <v>62.01</v>
      </c>
      <c r="L1780">
        <v>0.21</v>
      </c>
    </row>
    <row r="1781" spans="1:12">
      <c r="A1781" t="s">
        <v>1822</v>
      </c>
      <c r="B1781" s="2" t="s">
        <v>2410</v>
      </c>
      <c r="C1781">
        <v>22.68</v>
      </c>
      <c r="D1781" s="2" t="s">
        <v>2418</v>
      </c>
      <c r="E1781">
        <v>30.22</v>
      </c>
      <c r="F1781" s="2" t="s">
        <v>2415</v>
      </c>
      <c r="G1781">
        <v>5.8</v>
      </c>
      <c r="H1781" s="2" t="s">
        <v>2411</v>
      </c>
      <c r="I1781">
        <v>41.29</v>
      </c>
      <c r="L1781">
        <v>0.19</v>
      </c>
    </row>
    <row r="1782" spans="1:12">
      <c r="A1782" t="s">
        <v>1823</v>
      </c>
      <c r="B1782" s="2" t="s">
        <v>2410</v>
      </c>
      <c r="C1782">
        <v>22.13</v>
      </c>
      <c r="D1782" s="2" t="s">
        <v>2418</v>
      </c>
      <c r="E1782">
        <v>31.47</v>
      </c>
      <c r="F1782" s="2" t="s">
        <v>2415</v>
      </c>
      <c r="G1782">
        <v>7.54</v>
      </c>
      <c r="H1782" s="2" t="s">
        <v>2411</v>
      </c>
      <c r="I1782">
        <v>38.86</v>
      </c>
      <c r="L1782">
        <v>0.18</v>
      </c>
    </row>
    <row r="1783" spans="1:12">
      <c r="A1783" t="s">
        <v>1824</v>
      </c>
      <c r="B1783" s="2" t="s">
        <v>2410</v>
      </c>
      <c r="C1783">
        <v>18.7</v>
      </c>
      <c r="D1783" s="2" t="s">
        <v>2418</v>
      </c>
      <c r="E1783">
        <v>29.48</v>
      </c>
      <c r="F1783" s="2" t="s">
        <v>2415</v>
      </c>
      <c r="G1783">
        <v>10.19</v>
      </c>
      <c r="H1783" s="2" t="s">
        <v>2411</v>
      </c>
      <c r="I1783">
        <v>41.64</v>
      </c>
      <c r="L1783">
        <v>0.18</v>
      </c>
    </row>
    <row r="1784" spans="1:12">
      <c r="A1784" t="s">
        <v>1825</v>
      </c>
      <c r="B1784" s="2" t="s">
        <v>2410</v>
      </c>
      <c r="C1784">
        <v>4.0599999999999996</v>
      </c>
      <c r="D1784" s="2" t="s">
        <v>2419</v>
      </c>
      <c r="E1784">
        <v>2.61</v>
      </c>
      <c r="F1784" s="2" t="s">
        <v>2415</v>
      </c>
      <c r="G1784">
        <v>1.41</v>
      </c>
      <c r="H1784" s="2" t="s">
        <v>2411</v>
      </c>
      <c r="I1784">
        <v>91.92</v>
      </c>
      <c r="L1784">
        <v>0.34</v>
      </c>
    </row>
    <row r="1785" spans="1:12">
      <c r="A1785" t="s">
        <v>1826</v>
      </c>
      <c r="B1785" s="2" t="s">
        <v>2410</v>
      </c>
      <c r="C1785">
        <v>6.4</v>
      </c>
      <c r="D1785" s="2" t="s">
        <v>2419</v>
      </c>
      <c r="E1785">
        <v>3.77</v>
      </c>
      <c r="F1785" s="2" t="s">
        <v>2415</v>
      </c>
      <c r="G1785">
        <v>2.25</v>
      </c>
      <c r="H1785" s="2" t="s">
        <v>2411</v>
      </c>
      <c r="I1785">
        <v>87.57</v>
      </c>
      <c r="L1785">
        <v>0.28000000000000003</v>
      </c>
    </row>
    <row r="1786" spans="1:12">
      <c r="A1786" t="s">
        <v>1827</v>
      </c>
      <c r="B1786" s="2" t="s">
        <v>2410</v>
      </c>
      <c r="C1786">
        <v>9.9600000000000009</v>
      </c>
      <c r="D1786" s="2" t="s">
        <v>2419</v>
      </c>
      <c r="E1786">
        <v>5.67</v>
      </c>
      <c r="F1786" s="2" t="s">
        <v>2415</v>
      </c>
      <c r="G1786">
        <v>3.02</v>
      </c>
      <c r="H1786" s="2" t="s">
        <v>2411</v>
      </c>
      <c r="I1786">
        <v>81.34</v>
      </c>
      <c r="L1786">
        <v>0.25</v>
      </c>
    </row>
    <row r="1787" spans="1:12">
      <c r="A1787" t="s">
        <v>1828</v>
      </c>
      <c r="B1787" s="2" t="s">
        <v>2410</v>
      </c>
      <c r="C1787">
        <v>14.27</v>
      </c>
      <c r="D1787" s="2" t="s">
        <v>2419</v>
      </c>
      <c r="E1787">
        <v>8.1199999999999992</v>
      </c>
      <c r="F1787" s="2" t="s">
        <v>2415</v>
      </c>
      <c r="G1787">
        <v>3.77</v>
      </c>
      <c r="H1787" s="2" t="s">
        <v>2411</v>
      </c>
      <c r="I1787">
        <v>73.84</v>
      </c>
      <c r="L1787">
        <v>0.22</v>
      </c>
    </row>
    <row r="1788" spans="1:12">
      <c r="A1788" t="s">
        <v>1829</v>
      </c>
      <c r="B1788" s="2" t="s">
        <v>2410</v>
      </c>
      <c r="C1788">
        <v>24.2</v>
      </c>
      <c r="D1788" s="2" t="s">
        <v>2415</v>
      </c>
      <c r="E1788">
        <v>4.7300000000000004</v>
      </c>
      <c r="F1788" s="2" t="s">
        <v>2411</v>
      </c>
      <c r="G1788">
        <v>71.069999999999993</v>
      </c>
      <c r="L1788">
        <v>0.02</v>
      </c>
    </row>
    <row r="1789" spans="1:12">
      <c r="A1789" t="s">
        <v>1830</v>
      </c>
      <c r="B1789" s="2" t="s">
        <v>2410</v>
      </c>
      <c r="C1789">
        <v>17.48</v>
      </c>
      <c r="D1789" s="2" t="s">
        <v>2419</v>
      </c>
      <c r="E1789">
        <v>10.31</v>
      </c>
      <c r="F1789" s="2" t="s">
        <v>2415</v>
      </c>
      <c r="G1789">
        <v>5.5</v>
      </c>
      <c r="H1789" s="2" t="s">
        <v>2411</v>
      </c>
      <c r="I1789">
        <v>66.709999999999994</v>
      </c>
      <c r="L1789">
        <v>0.18</v>
      </c>
    </row>
    <row r="1790" spans="1:12">
      <c r="A1790" t="s">
        <v>1831</v>
      </c>
      <c r="B1790" s="2" t="s">
        <v>2410</v>
      </c>
      <c r="C1790">
        <v>21.45</v>
      </c>
      <c r="D1790" s="2" t="s">
        <v>2419</v>
      </c>
      <c r="E1790">
        <v>11.83</v>
      </c>
      <c r="F1790" s="2" t="s">
        <v>2415</v>
      </c>
      <c r="G1790">
        <v>5.97</v>
      </c>
      <c r="H1790" s="2" t="s">
        <v>2411</v>
      </c>
      <c r="I1790">
        <v>60.75</v>
      </c>
      <c r="L1790">
        <v>0.19</v>
      </c>
    </row>
    <row r="1791" spans="1:12" s="8" customFormat="1">
      <c r="A1791" t="s">
        <v>1832</v>
      </c>
      <c r="B1791" s="2" t="s">
        <v>2410</v>
      </c>
      <c r="C1791">
        <v>25.33</v>
      </c>
      <c r="D1791" s="2" t="s">
        <v>2419</v>
      </c>
      <c r="E1791">
        <v>13.48</v>
      </c>
      <c r="F1791" s="2" t="s">
        <v>2415</v>
      </c>
      <c r="G1791">
        <v>7.76</v>
      </c>
      <c r="H1791" s="2" t="s">
        <v>2411</v>
      </c>
      <c r="I1791">
        <v>53.44</v>
      </c>
      <c r="J1791" s="2"/>
      <c r="K1791"/>
      <c r="L1791">
        <v>0.16</v>
      </c>
    </row>
    <row r="1792" spans="1:12" s="5" customFormat="1">
      <c r="A1792" t="s">
        <v>1833</v>
      </c>
      <c r="B1792" s="2" t="s">
        <v>2410</v>
      </c>
      <c r="C1792">
        <v>3.89</v>
      </c>
      <c r="D1792" s="2" t="s">
        <v>2418</v>
      </c>
      <c r="E1792">
        <v>4.57</v>
      </c>
      <c r="F1792" s="2" t="s">
        <v>2415</v>
      </c>
      <c r="G1792">
        <v>8.26</v>
      </c>
      <c r="H1792" s="2" t="s">
        <v>2411</v>
      </c>
      <c r="I1792">
        <v>83.28</v>
      </c>
      <c r="J1792" s="2"/>
      <c r="K1792"/>
      <c r="L1792">
        <v>0.2</v>
      </c>
    </row>
    <row r="1793" spans="1:12" s="5" customFormat="1">
      <c r="A1793" t="s">
        <v>1834</v>
      </c>
      <c r="B1793" s="2" t="s">
        <v>2410</v>
      </c>
      <c r="C1793">
        <v>7.71</v>
      </c>
      <c r="D1793" s="2" t="s">
        <v>2419</v>
      </c>
      <c r="E1793">
        <v>3.6</v>
      </c>
      <c r="F1793" s="2" t="s">
        <v>2415</v>
      </c>
      <c r="G1793">
        <v>8.6199999999999992</v>
      </c>
      <c r="H1793" s="2" t="s">
        <v>2411</v>
      </c>
      <c r="I1793">
        <v>80.069999999999993</v>
      </c>
      <c r="J1793" s="2"/>
      <c r="K1793"/>
      <c r="L1793">
        <v>0.19</v>
      </c>
    </row>
    <row r="1794" spans="1:12">
      <c r="A1794" t="s">
        <v>1835</v>
      </c>
      <c r="B1794" s="2" t="s">
        <v>2410</v>
      </c>
      <c r="C1794">
        <v>6.95</v>
      </c>
      <c r="D1794" s="2" t="s">
        <v>2418</v>
      </c>
      <c r="E1794">
        <v>6.46</v>
      </c>
      <c r="F1794" s="2" t="s">
        <v>2415</v>
      </c>
      <c r="G1794">
        <v>12.25</v>
      </c>
      <c r="H1794" s="2" t="s">
        <v>2411</v>
      </c>
      <c r="I1794">
        <v>74.33</v>
      </c>
      <c r="L1794">
        <v>0.14000000000000001</v>
      </c>
    </row>
    <row r="1795" spans="1:12">
      <c r="A1795" t="s">
        <v>1836</v>
      </c>
      <c r="B1795" s="2" t="s">
        <v>2410</v>
      </c>
      <c r="C1795">
        <v>11.2</v>
      </c>
      <c r="D1795" s="2" t="s">
        <v>2419</v>
      </c>
      <c r="E1795">
        <v>4.84</v>
      </c>
      <c r="F1795" s="2" t="s">
        <v>2415</v>
      </c>
      <c r="G1795">
        <v>13.91</v>
      </c>
      <c r="H1795" s="2" t="s">
        <v>2411</v>
      </c>
      <c r="I1795">
        <v>70.06</v>
      </c>
      <c r="L1795">
        <v>0.13</v>
      </c>
    </row>
    <row r="1796" spans="1:12">
      <c r="A1796" t="s">
        <v>1837</v>
      </c>
      <c r="B1796" s="2" t="s">
        <v>2410</v>
      </c>
      <c r="C1796">
        <v>13.09</v>
      </c>
      <c r="D1796" s="2" t="s">
        <v>2419</v>
      </c>
      <c r="E1796">
        <v>5.37</v>
      </c>
      <c r="F1796" s="2" t="s">
        <v>2415</v>
      </c>
      <c r="G1796">
        <v>16.190000000000001</v>
      </c>
      <c r="H1796" s="2" t="s">
        <v>2411</v>
      </c>
      <c r="I1796">
        <v>65.34</v>
      </c>
      <c r="L1796">
        <v>0.1</v>
      </c>
    </row>
    <row r="1797" spans="1:12">
      <c r="A1797" t="s">
        <v>1838</v>
      </c>
      <c r="B1797" s="2" t="s">
        <v>2410</v>
      </c>
      <c r="C1797">
        <v>14.38</v>
      </c>
      <c r="D1797" s="2" t="s">
        <v>2419</v>
      </c>
      <c r="E1797">
        <v>6.62</v>
      </c>
      <c r="F1797" s="2" t="s">
        <v>2415</v>
      </c>
      <c r="G1797">
        <v>19.14</v>
      </c>
      <c r="H1797" s="2" t="s">
        <v>2411</v>
      </c>
      <c r="I1797">
        <v>59.86</v>
      </c>
      <c r="L1797">
        <v>0.09</v>
      </c>
    </row>
    <row r="1798" spans="1:12">
      <c r="A1798" t="s">
        <v>1839</v>
      </c>
      <c r="B1798" s="2" t="s">
        <v>2410</v>
      </c>
      <c r="C1798">
        <v>10.1</v>
      </c>
      <c r="D1798" s="2" t="s">
        <v>2419</v>
      </c>
      <c r="E1798">
        <v>9.4</v>
      </c>
      <c r="F1798" s="2" t="s">
        <v>2415</v>
      </c>
      <c r="G1798">
        <v>27.24</v>
      </c>
      <c r="H1798" s="2" t="s">
        <v>2411</v>
      </c>
      <c r="I1798">
        <v>53.26</v>
      </c>
      <c r="L1798">
        <v>7.0000000000000007E-2</v>
      </c>
    </row>
    <row r="1799" spans="1:12">
      <c r="A1799" t="s">
        <v>1840</v>
      </c>
      <c r="B1799" s="2" t="s">
        <v>2410</v>
      </c>
      <c r="C1799">
        <v>32.1</v>
      </c>
      <c r="D1799" s="2" t="s">
        <v>2415</v>
      </c>
      <c r="E1799">
        <v>6.37</v>
      </c>
      <c r="F1799" s="2" t="s">
        <v>2411</v>
      </c>
      <c r="G1799">
        <v>61.53</v>
      </c>
      <c r="L1799">
        <v>0.03</v>
      </c>
    </row>
    <row r="1800" spans="1:12" s="5" customFormat="1">
      <c r="A1800" t="s">
        <v>1841</v>
      </c>
      <c r="B1800" s="2" t="s">
        <v>2410</v>
      </c>
      <c r="C1800">
        <v>3.14</v>
      </c>
      <c r="D1800" s="2" t="s">
        <v>2418</v>
      </c>
      <c r="E1800">
        <v>0.25</v>
      </c>
      <c r="F1800" s="2" t="s">
        <v>2411</v>
      </c>
      <c r="G1800">
        <v>96.61</v>
      </c>
      <c r="H1800" s="2"/>
      <c r="I1800"/>
      <c r="J1800" s="2"/>
      <c r="K1800"/>
      <c r="L1800">
        <v>0.37</v>
      </c>
    </row>
    <row r="1801" spans="1:12">
      <c r="A1801" t="s">
        <v>1842</v>
      </c>
      <c r="B1801" s="2" t="s">
        <v>2410</v>
      </c>
      <c r="C1801">
        <v>5.28</v>
      </c>
      <c r="D1801" s="2" t="s">
        <v>2418</v>
      </c>
      <c r="E1801">
        <v>0.38</v>
      </c>
      <c r="F1801" s="2" t="s">
        <v>2411</v>
      </c>
      <c r="G1801">
        <v>94.35</v>
      </c>
      <c r="L1801">
        <v>0.28000000000000003</v>
      </c>
    </row>
    <row r="1802" spans="1:12">
      <c r="A1802" t="s">
        <v>1843</v>
      </c>
      <c r="B1802" s="2" t="s">
        <v>2416</v>
      </c>
      <c r="C1802">
        <v>0.21</v>
      </c>
      <c r="D1802" s="2" t="s">
        <v>2410</v>
      </c>
      <c r="E1802">
        <v>12.5</v>
      </c>
      <c r="F1802" s="2" t="s">
        <v>2418</v>
      </c>
      <c r="G1802">
        <v>1.5</v>
      </c>
      <c r="H1802" s="2" t="s">
        <v>2411</v>
      </c>
      <c r="I1802">
        <v>85.79</v>
      </c>
      <c r="L1802">
        <v>0.14000000000000001</v>
      </c>
    </row>
    <row r="1803" spans="1:12">
      <c r="A1803" t="s">
        <v>1844</v>
      </c>
      <c r="B1803" s="2" t="s">
        <v>2416</v>
      </c>
      <c r="C1803">
        <v>0.38</v>
      </c>
      <c r="D1803" s="2" t="s">
        <v>2410</v>
      </c>
      <c r="E1803">
        <v>24.32</v>
      </c>
      <c r="F1803" s="2" t="s">
        <v>2418</v>
      </c>
      <c r="G1803">
        <v>2.71</v>
      </c>
      <c r="H1803" s="2" t="s">
        <v>2411</v>
      </c>
      <c r="I1803">
        <v>72.599999999999994</v>
      </c>
      <c r="L1803">
        <v>0.06</v>
      </c>
    </row>
    <row r="1804" spans="1:12">
      <c r="A1804" t="s">
        <v>1845</v>
      </c>
      <c r="B1804" s="2" t="s">
        <v>2410</v>
      </c>
      <c r="C1804">
        <v>40.26</v>
      </c>
      <c r="D1804" s="2" t="s">
        <v>2418</v>
      </c>
      <c r="E1804">
        <v>3.95</v>
      </c>
      <c r="F1804" s="2" t="s">
        <v>2421</v>
      </c>
      <c r="G1804">
        <v>0.76</v>
      </c>
      <c r="H1804" s="2" t="s">
        <v>2411</v>
      </c>
      <c r="I1804">
        <v>55.03</v>
      </c>
      <c r="L1804">
        <v>0.12</v>
      </c>
    </row>
    <row r="1805" spans="1:12">
      <c r="A1805" t="s">
        <v>1846</v>
      </c>
      <c r="B1805" s="2" t="s">
        <v>2410</v>
      </c>
      <c r="C1805">
        <v>53.61</v>
      </c>
      <c r="D1805" s="2" t="s">
        <v>2418</v>
      </c>
      <c r="E1805">
        <v>7.6</v>
      </c>
      <c r="F1805" s="2" t="s">
        <v>2421</v>
      </c>
      <c r="G1805">
        <v>1.69</v>
      </c>
      <c r="H1805" s="2" t="s">
        <v>2411</v>
      </c>
      <c r="I1805">
        <v>37.1</v>
      </c>
      <c r="L1805">
        <v>0.11</v>
      </c>
    </row>
    <row r="1806" spans="1:12">
      <c r="A1806" t="s">
        <v>1847</v>
      </c>
      <c r="B1806" s="2" t="s">
        <v>2410</v>
      </c>
      <c r="C1806">
        <v>48.85</v>
      </c>
      <c r="D1806" s="2" t="s">
        <v>2418</v>
      </c>
      <c r="E1806">
        <v>7.97</v>
      </c>
      <c r="F1806" s="2" t="s">
        <v>2421</v>
      </c>
      <c r="G1806">
        <v>1.96</v>
      </c>
      <c r="H1806" s="2" t="s">
        <v>2411</v>
      </c>
      <c r="I1806">
        <v>41.22</v>
      </c>
      <c r="L1806">
        <v>0.1</v>
      </c>
    </row>
    <row r="1807" spans="1:12">
      <c r="A1807" t="s">
        <v>1848</v>
      </c>
      <c r="B1807" s="2" t="s">
        <v>2416</v>
      </c>
      <c r="C1807">
        <v>0.42</v>
      </c>
      <c r="D1807" s="2" t="s">
        <v>2414</v>
      </c>
      <c r="E1807">
        <v>0.83</v>
      </c>
      <c r="F1807" s="2" t="s">
        <v>2418</v>
      </c>
      <c r="G1807">
        <v>1.26</v>
      </c>
      <c r="H1807" s="2" t="s">
        <v>2411</v>
      </c>
      <c r="I1807">
        <v>97.5</v>
      </c>
      <c r="L1807">
        <v>0.5</v>
      </c>
    </row>
    <row r="1808" spans="1:12">
      <c r="A1808" t="s">
        <v>1849</v>
      </c>
      <c r="B1808" s="2" t="s">
        <v>2410</v>
      </c>
      <c r="C1808">
        <v>0.83</v>
      </c>
      <c r="D1808" s="2" t="s">
        <v>2418</v>
      </c>
      <c r="E1808">
        <v>0.21</v>
      </c>
      <c r="F1808" s="2" t="s">
        <v>2415</v>
      </c>
      <c r="G1808">
        <v>1.38</v>
      </c>
      <c r="H1808" s="2" t="s">
        <v>2411</v>
      </c>
      <c r="I1808">
        <v>97.58</v>
      </c>
      <c r="L1808">
        <v>0.45</v>
      </c>
    </row>
    <row r="1809" spans="1:12">
      <c r="A1809" t="s">
        <v>1850</v>
      </c>
      <c r="B1809" s="2" t="s">
        <v>2410</v>
      </c>
      <c r="C1809">
        <v>1.48</v>
      </c>
      <c r="D1809" s="2" t="s">
        <v>2418</v>
      </c>
      <c r="E1809">
        <v>0.3</v>
      </c>
      <c r="F1809" s="2" t="s">
        <v>2415</v>
      </c>
      <c r="G1809">
        <v>2.2599999999999998</v>
      </c>
      <c r="H1809" s="2" t="s">
        <v>2411</v>
      </c>
      <c r="I1809">
        <v>95.96</v>
      </c>
      <c r="L1809">
        <v>0.38</v>
      </c>
    </row>
    <row r="1810" spans="1:12">
      <c r="A1810" t="s">
        <v>1851</v>
      </c>
      <c r="B1810" s="2" t="s">
        <v>2414</v>
      </c>
      <c r="C1810">
        <v>0.50999999999999202</v>
      </c>
      <c r="D1810" s="2" t="s">
        <v>2410</v>
      </c>
      <c r="E1810">
        <v>40.83</v>
      </c>
      <c r="F1810" s="2" t="s">
        <v>2415</v>
      </c>
      <c r="G1810">
        <v>9.5299999999999994</v>
      </c>
      <c r="H1810" s="2" t="s">
        <v>2411</v>
      </c>
      <c r="I1810">
        <v>49.13</v>
      </c>
      <c r="L1810">
        <v>0.01</v>
      </c>
    </row>
    <row r="1811" spans="1:12">
      <c r="A1811" t="s">
        <v>1852</v>
      </c>
      <c r="B1811" s="2" t="s">
        <v>2410</v>
      </c>
      <c r="C1811">
        <v>2.38</v>
      </c>
      <c r="D1811" s="2" t="s">
        <v>2419</v>
      </c>
      <c r="E1811">
        <v>0.16</v>
      </c>
      <c r="F1811" s="2" t="s">
        <v>2415</v>
      </c>
      <c r="G1811">
        <v>2.95</v>
      </c>
      <c r="H1811" s="2" t="s">
        <v>2411</v>
      </c>
      <c r="I1811">
        <v>94.51</v>
      </c>
      <c r="L1811">
        <v>0.33</v>
      </c>
    </row>
    <row r="1812" spans="1:12">
      <c r="A1812" t="s">
        <v>1853</v>
      </c>
      <c r="B1812" s="2" t="s">
        <v>2410</v>
      </c>
      <c r="C1812">
        <v>4.05</v>
      </c>
      <c r="D1812" s="2" t="s">
        <v>2418</v>
      </c>
      <c r="E1812">
        <v>0.77</v>
      </c>
      <c r="F1812" s="2" t="s">
        <v>2415</v>
      </c>
      <c r="G1812">
        <v>4.8</v>
      </c>
      <c r="H1812" s="2" t="s">
        <v>2411</v>
      </c>
      <c r="I1812">
        <v>90.39</v>
      </c>
      <c r="L1812">
        <v>0.26</v>
      </c>
    </row>
    <row r="1813" spans="1:12">
      <c r="A1813" t="s">
        <v>1854</v>
      </c>
      <c r="B1813" s="2" t="s">
        <v>2410</v>
      </c>
      <c r="C1813">
        <v>5.69</v>
      </c>
      <c r="D1813" s="2" t="s">
        <v>2418</v>
      </c>
      <c r="E1813">
        <v>1.27</v>
      </c>
      <c r="F1813" s="2" t="s">
        <v>2415</v>
      </c>
      <c r="G1813">
        <v>6.15</v>
      </c>
      <c r="H1813" s="2" t="s">
        <v>2411</v>
      </c>
      <c r="I1813">
        <v>86.9</v>
      </c>
      <c r="L1813">
        <v>0.24</v>
      </c>
    </row>
    <row r="1814" spans="1:12">
      <c r="A1814" t="s">
        <v>1855</v>
      </c>
      <c r="B1814" s="2" t="s">
        <v>2410</v>
      </c>
      <c r="C1814">
        <v>7.01</v>
      </c>
      <c r="D1814" s="2" t="s">
        <v>2418</v>
      </c>
      <c r="E1814">
        <v>1.05</v>
      </c>
      <c r="F1814" s="2" t="s">
        <v>2415</v>
      </c>
      <c r="G1814">
        <v>7.1</v>
      </c>
      <c r="H1814" s="2" t="s">
        <v>2411</v>
      </c>
      <c r="I1814">
        <v>84.85</v>
      </c>
      <c r="L1814">
        <v>0.21</v>
      </c>
    </row>
    <row r="1815" spans="1:12">
      <c r="A1815" t="s">
        <v>1856</v>
      </c>
      <c r="B1815" s="2" t="s">
        <v>2416</v>
      </c>
      <c r="C1815">
        <v>0.11</v>
      </c>
      <c r="D1815" s="2" t="s">
        <v>2410</v>
      </c>
      <c r="E1815">
        <v>2.31</v>
      </c>
      <c r="F1815" s="2" t="s">
        <v>2415</v>
      </c>
      <c r="G1815">
        <v>4.7</v>
      </c>
      <c r="H1815" s="2" t="s">
        <v>2411</v>
      </c>
      <c r="I1815">
        <v>92.88</v>
      </c>
      <c r="L1815">
        <v>0.25</v>
      </c>
    </row>
    <row r="1816" spans="1:12">
      <c r="A1816" t="s">
        <v>1857</v>
      </c>
      <c r="B1816" s="2" t="s">
        <v>2416</v>
      </c>
      <c r="C1816">
        <v>0.49</v>
      </c>
      <c r="D1816" s="2" t="s">
        <v>2410</v>
      </c>
      <c r="E1816">
        <v>4.84</v>
      </c>
      <c r="F1816" s="2" t="s">
        <v>2415</v>
      </c>
      <c r="G1816">
        <v>6.6</v>
      </c>
      <c r="H1816" s="2" t="s">
        <v>2411</v>
      </c>
      <c r="I1816">
        <v>88.07</v>
      </c>
      <c r="L1816">
        <v>0.19</v>
      </c>
    </row>
    <row r="1817" spans="1:12">
      <c r="A1817" t="s">
        <v>1858</v>
      </c>
      <c r="B1817" s="2" t="s">
        <v>2416</v>
      </c>
      <c r="C1817">
        <v>0.54</v>
      </c>
      <c r="D1817" s="2" t="s">
        <v>2410</v>
      </c>
      <c r="E1817">
        <v>5.59</v>
      </c>
      <c r="F1817" s="2" t="s">
        <v>2415</v>
      </c>
      <c r="G1817">
        <v>8.19</v>
      </c>
      <c r="H1817" s="2" t="s">
        <v>2411</v>
      </c>
      <c r="I1817">
        <v>85.68</v>
      </c>
      <c r="L1817">
        <v>0.16</v>
      </c>
    </row>
    <row r="1818" spans="1:12">
      <c r="A1818" t="s">
        <v>1859</v>
      </c>
      <c r="B1818" s="2" t="s">
        <v>2416</v>
      </c>
      <c r="C1818">
        <v>0.43</v>
      </c>
      <c r="D1818" s="2" t="s">
        <v>2410</v>
      </c>
      <c r="E1818">
        <v>6.29</v>
      </c>
      <c r="F1818" s="2" t="s">
        <v>2415</v>
      </c>
      <c r="G1818">
        <v>9.31</v>
      </c>
      <c r="H1818" s="2" t="s">
        <v>2411</v>
      </c>
      <c r="I1818">
        <v>83.97</v>
      </c>
      <c r="L1818">
        <v>0.16</v>
      </c>
    </row>
    <row r="1819" spans="1:12">
      <c r="A1819" t="s">
        <v>1860</v>
      </c>
      <c r="B1819" s="2" t="s">
        <v>2416</v>
      </c>
      <c r="C1819">
        <v>0.61</v>
      </c>
      <c r="D1819" s="2" t="s">
        <v>2410</v>
      </c>
      <c r="E1819">
        <v>8.48</v>
      </c>
      <c r="F1819" s="2" t="s">
        <v>2415</v>
      </c>
      <c r="G1819">
        <v>12.56</v>
      </c>
      <c r="H1819" s="2" t="s">
        <v>2411</v>
      </c>
      <c r="I1819">
        <v>78.34</v>
      </c>
      <c r="L1819">
        <v>0.09</v>
      </c>
    </row>
    <row r="1820" spans="1:12">
      <c r="A1820" t="s">
        <v>1861</v>
      </c>
      <c r="B1820" s="2" t="s">
        <v>2416</v>
      </c>
      <c r="C1820">
        <v>0.39</v>
      </c>
      <c r="D1820" s="2" t="s">
        <v>2410</v>
      </c>
      <c r="E1820">
        <v>10.72</v>
      </c>
      <c r="F1820" s="2" t="s">
        <v>2415</v>
      </c>
      <c r="G1820">
        <v>15.36</v>
      </c>
      <c r="H1820" s="2" t="s">
        <v>2411</v>
      </c>
      <c r="I1820">
        <v>73.53</v>
      </c>
      <c r="L1820">
        <v>0.11</v>
      </c>
    </row>
    <row r="1821" spans="1:12">
      <c r="A1821" t="s">
        <v>1862</v>
      </c>
      <c r="B1821" s="2" t="s">
        <v>2419</v>
      </c>
      <c r="C1821">
        <v>0.7</v>
      </c>
      <c r="D1821" s="2" t="s">
        <v>2415</v>
      </c>
      <c r="E1821">
        <v>0.17</v>
      </c>
      <c r="F1821" s="2" t="s">
        <v>2411</v>
      </c>
      <c r="G1821">
        <v>99.13</v>
      </c>
      <c r="L1821">
        <v>0.1</v>
      </c>
    </row>
    <row r="1822" spans="1:12">
      <c r="A1822" t="s">
        <v>1863</v>
      </c>
      <c r="B1822" s="2" t="s">
        <v>2416</v>
      </c>
      <c r="C1822">
        <v>0.12</v>
      </c>
      <c r="D1822" s="2" t="s">
        <v>2410</v>
      </c>
      <c r="E1822">
        <v>12.54</v>
      </c>
      <c r="F1822" s="2" t="s">
        <v>2415</v>
      </c>
      <c r="G1822">
        <v>18.87</v>
      </c>
      <c r="H1822" s="2" t="s">
        <v>2411</v>
      </c>
      <c r="I1822">
        <v>68.48</v>
      </c>
      <c r="L1822">
        <v>0.05</v>
      </c>
    </row>
    <row r="1823" spans="1:12">
      <c r="A1823" t="s">
        <v>1864</v>
      </c>
      <c r="B1823" s="2" t="s">
        <v>2419</v>
      </c>
      <c r="C1823">
        <v>0.75</v>
      </c>
      <c r="D1823" s="2" t="s">
        <v>2420</v>
      </c>
      <c r="E1823">
        <v>1.24</v>
      </c>
      <c r="F1823" s="2" t="s">
        <v>2415</v>
      </c>
      <c r="G1823">
        <v>5.23</v>
      </c>
      <c r="H1823" s="2" t="s">
        <v>2411</v>
      </c>
      <c r="I1823">
        <v>92.77</v>
      </c>
      <c r="L1823">
        <v>0.17</v>
      </c>
    </row>
    <row r="1824" spans="1:12">
      <c r="A1824" t="s">
        <v>1865</v>
      </c>
      <c r="B1824" s="2" t="s">
        <v>2419</v>
      </c>
      <c r="C1824">
        <v>0.95</v>
      </c>
      <c r="D1824" s="2" t="s">
        <v>2420</v>
      </c>
      <c r="E1824">
        <v>1.42</v>
      </c>
      <c r="F1824" s="2" t="s">
        <v>2415</v>
      </c>
      <c r="G1824">
        <v>7.66</v>
      </c>
      <c r="H1824" s="2" t="s">
        <v>2411</v>
      </c>
      <c r="I1824">
        <v>89.97</v>
      </c>
      <c r="L1824">
        <v>0.13</v>
      </c>
    </row>
    <row r="1825" spans="1:12">
      <c r="A1825" t="s">
        <v>1866</v>
      </c>
      <c r="B1825" s="2" t="s">
        <v>2419</v>
      </c>
      <c r="C1825">
        <v>1.4</v>
      </c>
      <c r="D1825" s="2" t="s">
        <v>2420</v>
      </c>
      <c r="E1825">
        <v>1.37</v>
      </c>
      <c r="F1825" s="2" t="s">
        <v>2415</v>
      </c>
      <c r="G1825">
        <v>9.67</v>
      </c>
      <c r="H1825" s="2" t="s">
        <v>2411</v>
      </c>
      <c r="I1825">
        <v>87.56</v>
      </c>
      <c r="L1825">
        <v>0.1</v>
      </c>
    </row>
    <row r="1826" spans="1:12">
      <c r="A1826" t="s">
        <v>1867</v>
      </c>
      <c r="B1826" s="2" t="s">
        <v>2419</v>
      </c>
      <c r="C1826">
        <v>1.58</v>
      </c>
      <c r="D1826" s="2" t="s">
        <v>2420</v>
      </c>
      <c r="E1826">
        <v>1.27</v>
      </c>
      <c r="F1826" s="2" t="s">
        <v>2415</v>
      </c>
      <c r="G1826">
        <v>11.39</v>
      </c>
      <c r="H1826" s="2" t="s">
        <v>2411</v>
      </c>
      <c r="I1826">
        <v>85.76</v>
      </c>
      <c r="L1826">
        <v>0.09</v>
      </c>
    </row>
    <row r="1827" spans="1:12">
      <c r="A1827" t="s">
        <v>1868</v>
      </c>
      <c r="B1827" s="2" t="s">
        <v>2413</v>
      </c>
      <c r="C1827">
        <v>0.69</v>
      </c>
      <c r="D1827" s="2" t="s">
        <v>2419</v>
      </c>
      <c r="E1827">
        <v>2.96</v>
      </c>
      <c r="F1827" s="2" t="s">
        <v>2415</v>
      </c>
      <c r="G1827">
        <v>13.92</v>
      </c>
      <c r="H1827" s="2" t="s">
        <v>2411</v>
      </c>
      <c r="I1827">
        <v>82.44</v>
      </c>
      <c r="L1827">
        <v>0.11</v>
      </c>
    </row>
    <row r="1828" spans="1:12">
      <c r="A1828" t="s">
        <v>1869</v>
      </c>
      <c r="B1828" s="2" t="s">
        <v>2418</v>
      </c>
      <c r="C1828">
        <v>2.7</v>
      </c>
      <c r="D1828" s="2" t="s">
        <v>2420</v>
      </c>
      <c r="E1828">
        <v>1.49</v>
      </c>
      <c r="F1828" s="2" t="s">
        <v>2415</v>
      </c>
      <c r="G1828">
        <v>19.809999999999999</v>
      </c>
      <c r="H1828" s="2" t="s">
        <v>2411</v>
      </c>
      <c r="I1828">
        <v>76</v>
      </c>
      <c r="L1828">
        <v>0.08</v>
      </c>
    </row>
    <row r="1829" spans="1:12">
      <c r="A1829" t="s">
        <v>1870</v>
      </c>
      <c r="B1829" s="2" t="s">
        <v>2410</v>
      </c>
      <c r="C1829">
        <v>0.65</v>
      </c>
      <c r="D1829" s="2" t="s">
        <v>2419</v>
      </c>
      <c r="E1829">
        <v>3.06</v>
      </c>
      <c r="F1829" s="2" t="s">
        <v>2415</v>
      </c>
      <c r="G1829">
        <v>23.66</v>
      </c>
      <c r="H1829" s="2" t="s">
        <v>2411</v>
      </c>
      <c r="I1829">
        <v>72.63</v>
      </c>
      <c r="L1829">
        <v>0.03</v>
      </c>
    </row>
    <row r="1830" spans="1:12">
      <c r="A1830" t="s">
        <v>1871</v>
      </c>
      <c r="B1830" s="2" t="s">
        <v>2419</v>
      </c>
      <c r="C1830">
        <v>0.83</v>
      </c>
      <c r="D1830" s="2" t="s">
        <v>2420</v>
      </c>
      <c r="E1830">
        <v>1.59</v>
      </c>
      <c r="F1830" s="2" t="s">
        <v>2415</v>
      </c>
      <c r="G1830">
        <v>3.53</v>
      </c>
      <c r="H1830" s="2" t="s">
        <v>2411</v>
      </c>
      <c r="I1830">
        <v>94.06</v>
      </c>
      <c r="L1830">
        <v>0.16</v>
      </c>
    </row>
    <row r="1831" spans="1:12">
      <c r="A1831" t="s">
        <v>1872</v>
      </c>
      <c r="B1831" s="2" t="s">
        <v>2419</v>
      </c>
      <c r="C1831">
        <v>1.4</v>
      </c>
      <c r="D1831" s="2" t="s">
        <v>2420</v>
      </c>
      <c r="E1831">
        <v>1.75</v>
      </c>
      <c r="F1831" s="2" t="s">
        <v>2415</v>
      </c>
      <c r="G1831">
        <v>5.2</v>
      </c>
      <c r="H1831" s="2" t="s">
        <v>2411</v>
      </c>
      <c r="I1831">
        <v>91.65</v>
      </c>
      <c r="L1831">
        <v>0.14000000000000001</v>
      </c>
    </row>
    <row r="1832" spans="1:12">
      <c r="A1832" t="s">
        <v>1873</v>
      </c>
      <c r="B1832" s="2" t="s">
        <v>2410</v>
      </c>
      <c r="C1832">
        <v>0.2599999999999949</v>
      </c>
      <c r="D1832" s="2" t="s">
        <v>2419</v>
      </c>
      <c r="E1832">
        <v>1.37</v>
      </c>
      <c r="F1832" s="2" t="s">
        <v>2415</v>
      </c>
      <c r="G1832">
        <v>0.9</v>
      </c>
      <c r="H1832" s="2" t="s">
        <v>2411</v>
      </c>
      <c r="I1832">
        <v>97.47</v>
      </c>
      <c r="L1832">
        <v>0.01</v>
      </c>
    </row>
    <row r="1833" spans="1:12">
      <c r="A1833" t="s">
        <v>1874</v>
      </c>
      <c r="B1833" s="2" t="s">
        <v>2419</v>
      </c>
      <c r="C1833">
        <v>3.04</v>
      </c>
      <c r="D1833" s="2" t="s">
        <v>2421</v>
      </c>
      <c r="E1833">
        <v>1.4</v>
      </c>
      <c r="F1833" s="2" t="s">
        <v>2415</v>
      </c>
      <c r="G1833">
        <v>7</v>
      </c>
      <c r="H1833" s="2" t="s">
        <v>2411</v>
      </c>
      <c r="I1833">
        <v>88.56</v>
      </c>
      <c r="L1833">
        <v>0.13</v>
      </c>
    </row>
    <row r="1834" spans="1:12">
      <c r="A1834" t="s">
        <v>1875</v>
      </c>
      <c r="B1834" s="2" t="s">
        <v>2413</v>
      </c>
      <c r="C1834">
        <v>1.6</v>
      </c>
      <c r="D1834" s="2" t="s">
        <v>2419</v>
      </c>
      <c r="E1834">
        <v>4.41</v>
      </c>
      <c r="F1834" s="2" t="s">
        <v>2415</v>
      </c>
      <c r="G1834">
        <v>8.2200000000000006</v>
      </c>
      <c r="H1834" s="2" t="s">
        <v>2411</v>
      </c>
      <c r="I1834">
        <v>85.77</v>
      </c>
      <c r="L1834">
        <v>0.15</v>
      </c>
    </row>
    <row r="1835" spans="1:12">
      <c r="A1835" t="s">
        <v>1876</v>
      </c>
      <c r="B1835" s="2" t="s">
        <v>2413</v>
      </c>
      <c r="C1835">
        <v>1.59</v>
      </c>
      <c r="D1835" s="2" t="s">
        <v>2419</v>
      </c>
      <c r="E1835">
        <v>5.03</v>
      </c>
      <c r="F1835" s="2" t="s">
        <v>2415</v>
      </c>
      <c r="G1835">
        <v>10.26</v>
      </c>
      <c r="H1835" s="2" t="s">
        <v>2411</v>
      </c>
      <c r="I1835">
        <v>83.12</v>
      </c>
      <c r="L1835">
        <v>0.12</v>
      </c>
    </row>
    <row r="1836" spans="1:12">
      <c r="A1836" t="s">
        <v>1877</v>
      </c>
      <c r="B1836" s="2" t="s">
        <v>2413</v>
      </c>
      <c r="C1836">
        <v>1.96</v>
      </c>
      <c r="D1836" s="2" t="s">
        <v>2419</v>
      </c>
      <c r="E1836">
        <v>6.34</v>
      </c>
      <c r="F1836" s="2" t="s">
        <v>2415</v>
      </c>
      <c r="G1836">
        <v>13.58</v>
      </c>
      <c r="H1836" s="2" t="s">
        <v>2411</v>
      </c>
      <c r="I1836">
        <v>78.12</v>
      </c>
      <c r="L1836">
        <v>0.08</v>
      </c>
    </row>
    <row r="1837" spans="1:12">
      <c r="A1837" t="s">
        <v>1878</v>
      </c>
      <c r="B1837" s="2" t="s">
        <v>2413</v>
      </c>
      <c r="C1837">
        <v>2.16</v>
      </c>
      <c r="D1837" s="2" t="s">
        <v>2419</v>
      </c>
      <c r="E1837">
        <v>7.06</v>
      </c>
      <c r="F1837" s="2" t="s">
        <v>2415</v>
      </c>
      <c r="G1837">
        <v>16.07</v>
      </c>
      <c r="H1837" s="2" t="s">
        <v>2411</v>
      </c>
      <c r="I1837">
        <v>74.709999999999994</v>
      </c>
      <c r="L1837">
        <v>0.14000000000000001</v>
      </c>
    </row>
    <row r="1838" spans="1:12">
      <c r="A1838" t="s">
        <v>1879</v>
      </c>
      <c r="B1838" s="2" t="s">
        <v>2410</v>
      </c>
      <c r="C1838">
        <v>1.07</v>
      </c>
      <c r="D1838" s="2" t="s">
        <v>2419</v>
      </c>
      <c r="E1838">
        <v>2.6</v>
      </c>
      <c r="F1838" s="2" t="s">
        <v>2415</v>
      </c>
      <c r="G1838">
        <v>1.9</v>
      </c>
      <c r="H1838" s="2" t="s">
        <v>2411</v>
      </c>
      <c r="I1838">
        <v>94.43</v>
      </c>
      <c r="L1838">
        <v>0.03</v>
      </c>
    </row>
    <row r="1839" spans="1:12">
      <c r="A1839" t="s">
        <v>1880</v>
      </c>
      <c r="B1839" s="2" t="s">
        <v>2410</v>
      </c>
      <c r="C1839">
        <v>2.57</v>
      </c>
      <c r="D1839" s="2" t="s">
        <v>2419</v>
      </c>
      <c r="E1839">
        <v>4.8</v>
      </c>
      <c r="F1839" s="2" t="s">
        <v>2415</v>
      </c>
      <c r="G1839">
        <v>3.9</v>
      </c>
      <c r="H1839" s="2" t="s">
        <v>2411</v>
      </c>
      <c r="I1839">
        <v>88.73</v>
      </c>
      <c r="L1839">
        <v>0</v>
      </c>
    </row>
    <row r="1840" spans="1:12">
      <c r="A1840" t="s">
        <v>1881</v>
      </c>
      <c r="B1840" s="2" t="s">
        <v>2414</v>
      </c>
      <c r="C1840">
        <v>3.0000000000007965E-2</v>
      </c>
      <c r="D1840" s="2" t="s">
        <v>2418</v>
      </c>
      <c r="E1840">
        <v>16.03</v>
      </c>
      <c r="F1840" s="2" t="s">
        <v>2415</v>
      </c>
      <c r="G1840">
        <v>8.9700000000000006</v>
      </c>
      <c r="H1840" s="2" t="s">
        <v>2411</v>
      </c>
      <c r="I1840">
        <v>74.97</v>
      </c>
      <c r="L1840">
        <v>0</v>
      </c>
    </row>
    <row r="1841" spans="1:12">
      <c r="A1841" t="s">
        <v>1882</v>
      </c>
      <c r="B1841" s="2" t="s">
        <v>2410</v>
      </c>
      <c r="C1841">
        <v>0.67</v>
      </c>
      <c r="D1841" s="2" t="s">
        <v>2418</v>
      </c>
      <c r="E1841">
        <v>28.8</v>
      </c>
      <c r="F1841" s="2" t="s">
        <v>2415</v>
      </c>
      <c r="G1841">
        <v>16.329999999999998</v>
      </c>
      <c r="H1841" s="2" t="s">
        <v>2411</v>
      </c>
      <c r="I1841">
        <v>54.2</v>
      </c>
      <c r="L1841">
        <v>0.01</v>
      </c>
    </row>
    <row r="1842" spans="1:12">
      <c r="A1842" t="s">
        <v>1883</v>
      </c>
      <c r="B1842" s="2" t="s">
        <v>2410</v>
      </c>
      <c r="C1842">
        <v>12.73</v>
      </c>
      <c r="D1842" s="2" t="s">
        <v>2419</v>
      </c>
      <c r="E1842">
        <v>22.37</v>
      </c>
      <c r="F1842" s="2" t="s">
        <v>2415</v>
      </c>
      <c r="G1842">
        <v>29.7</v>
      </c>
      <c r="H1842" s="2" t="s">
        <v>2411</v>
      </c>
      <c r="I1842">
        <v>35.200000000000003</v>
      </c>
      <c r="L1842">
        <v>0.04</v>
      </c>
    </row>
    <row r="1843" spans="1:12">
      <c r="A1843" t="s">
        <v>1884</v>
      </c>
      <c r="B1843" s="2" t="s">
        <v>2419</v>
      </c>
      <c r="C1843">
        <v>1.8</v>
      </c>
      <c r="D1843" s="2" t="s">
        <v>2421</v>
      </c>
      <c r="E1843">
        <v>0.27</v>
      </c>
      <c r="F1843" s="2" t="s">
        <v>2411</v>
      </c>
      <c r="G1843">
        <v>97.93</v>
      </c>
      <c r="L1843">
        <v>1.75</v>
      </c>
    </row>
    <row r="1844" spans="1:12">
      <c r="A1844" t="s">
        <v>1885</v>
      </c>
      <c r="B1844" s="2" t="s">
        <v>2419</v>
      </c>
      <c r="C1844">
        <v>3.07</v>
      </c>
      <c r="D1844" s="2" t="s">
        <v>2421</v>
      </c>
      <c r="E1844">
        <v>0.3</v>
      </c>
      <c r="F1844" s="2" t="s">
        <v>2411</v>
      </c>
      <c r="G1844">
        <v>96.63</v>
      </c>
      <c r="L1844">
        <v>0.8</v>
      </c>
    </row>
    <row r="1845" spans="1:12">
      <c r="A1845" t="s">
        <v>1886</v>
      </c>
      <c r="B1845" s="2" t="s">
        <v>2413</v>
      </c>
      <c r="C1845">
        <v>0.43</v>
      </c>
      <c r="D1845" s="2" t="s">
        <v>2418</v>
      </c>
      <c r="E1845">
        <v>0.6</v>
      </c>
      <c r="F1845" s="2" t="s">
        <v>2419</v>
      </c>
      <c r="G1845">
        <v>4.97</v>
      </c>
      <c r="H1845" s="2" t="s">
        <v>2411</v>
      </c>
      <c r="I1845">
        <v>94</v>
      </c>
      <c r="L1845">
        <v>0</v>
      </c>
    </row>
    <row r="1846" spans="1:12">
      <c r="A1846" t="s">
        <v>1887</v>
      </c>
      <c r="B1846" s="2" t="s">
        <v>2413</v>
      </c>
      <c r="C1846">
        <v>1.1000000000000001</v>
      </c>
      <c r="D1846" s="2" t="s">
        <v>2418</v>
      </c>
      <c r="E1846">
        <v>3.7</v>
      </c>
      <c r="F1846" s="2" t="s">
        <v>2419</v>
      </c>
      <c r="G1846">
        <v>7.9</v>
      </c>
      <c r="H1846" s="2" t="s">
        <v>2411</v>
      </c>
      <c r="I1846">
        <v>87.3</v>
      </c>
      <c r="L1846">
        <v>0.01</v>
      </c>
    </row>
    <row r="1847" spans="1:12">
      <c r="A1847" t="s">
        <v>1888</v>
      </c>
      <c r="B1847" s="2" t="s">
        <v>2413</v>
      </c>
      <c r="C1847">
        <v>2.7399999999999989</v>
      </c>
      <c r="D1847" s="2" t="s">
        <v>2418</v>
      </c>
      <c r="E1847">
        <v>11.5</v>
      </c>
      <c r="F1847" s="2" t="s">
        <v>2419</v>
      </c>
      <c r="G1847">
        <v>13.93</v>
      </c>
      <c r="H1847" s="2" t="s">
        <v>2411</v>
      </c>
      <c r="I1847">
        <v>71.83</v>
      </c>
      <c r="L1847">
        <v>0.01</v>
      </c>
    </row>
    <row r="1848" spans="1:12">
      <c r="A1848" t="s">
        <v>1889</v>
      </c>
      <c r="B1848" s="2" t="s">
        <v>2419</v>
      </c>
      <c r="C1848">
        <v>34.07</v>
      </c>
      <c r="D1848" s="2" t="s">
        <v>2415</v>
      </c>
      <c r="E1848">
        <v>4.83</v>
      </c>
      <c r="F1848" s="2" t="s">
        <v>2411</v>
      </c>
      <c r="G1848">
        <v>61.1</v>
      </c>
      <c r="L1848">
        <v>0.03</v>
      </c>
    </row>
    <row r="1849" spans="1:12">
      <c r="A1849" t="s">
        <v>1890</v>
      </c>
      <c r="B1849" s="2" t="s">
        <v>2419</v>
      </c>
      <c r="C1849">
        <v>47.93</v>
      </c>
      <c r="D1849" s="2" t="s">
        <v>2415</v>
      </c>
      <c r="E1849">
        <v>7.6</v>
      </c>
      <c r="F1849" s="2" t="s">
        <v>2411</v>
      </c>
      <c r="G1849">
        <v>44.47</v>
      </c>
      <c r="L1849">
        <v>0.03</v>
      </c>
    </row>
    <row r="1850" spans="1:12">
      <c r="A1850" t="s">
        <v>1891</v>
      </c>
      <c r="B1850" s="2" t="s">
        <v>2419</v>
      </c>
      <c r="C1850">
        <v>3.3</v>
      </c>
      <c r="D1850" s="2" t="s">
        <v>2411</v>
      </c>
      <c r="E1850">
        <v>96.7</v>
      </c>
      <c r="L1850">
        <v>4.8099999999999996</v>
      </c>
    </row>
    <row r="1851" spans="1:12">
      <c r="A1851" t="s">
        <v>1892</v>
      </c>
      <c r="B1851" s="2" t="s">
        <v>2419</v>
      </c>
      <c r="C1851">
        <v>4.67</v>
      </c>
      <c r="D1851" s="2" t="s">
        <v>2411</v>
      </c>
      <c r="E1851">
        <v>95.33</v>
      </c>
      <c r="L1851">
        <v>4.03</v>
      </c>
    </row>
    <row r="1852" spans="1:12">
      <c r="A1852" t="s">
        <v>1893</v>
      </c>
      <c r="B1852" s="2" t="s">
        <v>2419</v>
      </c>
      <c r="C1852">
        <v>8.57</v>
      </c>
      <c r="D1852" s="2" t="s">
        <v>2411</v>
      </c>
      <c r="E1852">
        <v>91.43</v>
      </c>
      <c r="L1852">
        <v>2.5</v>
      </c>
    </row>
    <row r="1853" spans="1:12">
      <c r="A1853" t="s">
        <v>1894</v>
      </c>
      <c r="B1853" s="2" t="s">
        <v>2419</v>
      </c>
      <c r="C1853">
        <v>14.370000000000006</v>
      </c>
      <c r="D1853" s="2" t="s">
        <v>2421</v>
      </c>
      <c r="E1853">
        <v>0.33</v>
      </c>
      <c r="F1853" s="2" t="s">
        <v>2411</v>
      </c>
      <c r="G1853">
        <v>85.3</v>
      </c>
      <c r="L1853">
        <v>0.05</v>
      </c>
    </row>
    <row r="1854" spans="1:12">
      <c r="A1854" t="s">
        <v>1895</v>
      </c>
      <c r="B1854" s="2" t="s">
        <v>2413</v>
      </c>
      <c r="C1854">
        <v>0.93</v>
      </c>
      <c r="D1854" s="2" t="s">
        <v>2418</v>
      </c>
      <c r="E1854">
        <v>2.4700000000000002</v>
      </c>
      <c r="F1854" s="2" t="s">
        <v>2419</v>
      </c>
      <c r="G1854">
        <v>25.47</v>
      </c>
      <c r="H1854" s="2" t="s">
        <v>2411</v>
      </c>
      <c r="I1854">
        <v>71.13</v>
      </c>
      <c r="L1854">
        <v>0.01</v>
      </c>
    </row>
    <row r="1855" spans="1:12">
      <c r="A1855" t="s">
        <v>1896</v>
      </c>
      <c r="B1855" s="2" t="s">
        <v>2413</v>
      </c>
      <c r="C1855">
        <v>1.9</v>
      </c>
      <c r="D1855" s="2" t="s">
        <v>2418</v>
      </c>
      <c r="E1855">
        <v>6.1</v>
      </c>
      <c r="F1855" s="2" t="s">
        <v>2419</v>
      </c>
      <c r="G1855">
        <v>35.97</v>
      </c>
      <c r="H1855" s="2" t="s">
        <v>2411</v>
      </c>
      <c r="I1855">
        <v>56.03</v>
      </c>
      <c r="L1855">
        <v>0.01</v>
      </c>
    </row>
    <row r="1856" spans="1:12">
      <c r="A1856" t="s">
        <v>1897</v>
      </c>
      <c r="B1856" s="2" t="s">
        <v>2418</v>
      </c>
      <c r="C1856">
        <v>0.86000000000000909</v>
      </c>
      <c r="D1856" s="2" t="s">
        <v>2419</v>
      </c>
      <c r="E1856">
        <v>66.099999999999994</v>
      </c>
      <c r="F1856" s="2" t="s">
        <v>2415</v>
      </c>
      <c r="G1856">
        <v>3.07</v>
      </c>
      <c r="H1856" s="2" t="s">
        <v>2411</v>
      </c>
      <c r="I1856">
        <v>29.97</v>
      </c>
      <c r="L1856">
        <v>0.01</v>
      </c>
    </row>
    <row r="1857" spans="1:12">
      <c r="A1857" t="s">
        <v>1898</v>
      </c>
      <c r="B1857" s="2" t="s">
        <v>2419</v>
      </c>
      <c r="C1857">
        <v>0.9</v>
      </c>
      <c r="D1857" s="2" t="s">
        <v>2421</v>
      </c>
      <c r="E1857">
        <v>0.77</v>
      </c>
      <c r="F1857" s="2" t="s">
        <v>2411</v>
      </c>
      <c r="G1857">
        <v>98.33</v>
      </c>
      <c r="L1857">
        <v>3.3</v>
      </c>
    </row>
    <row r="1858" spans="1:12">
      <c r="A1858" t="s">
        <v>1899</v>
      </c>
      <c r="B1858" s="2" t="s">
        <v>2419</v>
      </c>
      <c r="C1858">
        <v>1.230000000000008</v>
      </c>
      <c r="D1858" s="2" t="s">
        <v>2421</v>
      </c>
      <c r="E1858">
        <v>0.97</v>
      </c>
      <c r="F1858" s="2" t="s">
        <v>2411</v>
      </c>
      <c r="G1858">
        <v>97.8</v>
      </c>
      <c r="L1858">
        <v>2.71</v>
      </c>
    </row>
    <row r="1859" spans="1:12">
      <c r="A1859" t="s">
        <v>1900</v>
      </c>
      <c r="B1859" s="2" t="s">
        <v>2413</v>
      </c>
      <c r="C1859">
        <v>0.26000000000000911</v>
      </c>
      <c r="D1859" s="2" t="s">
        <v>2419</v>
      </c>
      <c r="E1859">
        <v>3</v>
      </c>
      <c r="F1859" s="2" t="s">
        <v>2421</v>
      </c>
      <c r="G1859">
        <v>1.47</v>
      </c>
      <c r="H1859" s="2" t="s">
        <v>2411</v>
      </c>
      <c r="I1859">
        <v>95.27</v>
      </c>
      <c r="L1859">
        <v>0.01</v>
      </c>
    </row>
    <row r="1860" spans="1:12">
      <c r="A1860" t="s">
        <v>1901</v>
      </c>
      <c r="B1860" s="2" t="s">
        <v>2413</v>
      </c>
      <c r="C1860">
        <v>2.8400000000000052</v>
      </c>
      <c r="D1860" s="2" t="s">
        <v>2419</v>
      </c>
      <c r="E1860">
        <v>5.83</v>
      </c>
      <c r="F1860" s="2" t="s">
        <v>2415</v>
      </c>
      <c r="G1860">
        <v>0.03</v>
      </c>
      <c r="H1860" s="2" t="s">
        <v>2411</v>
      </c>
      <c r="I1860">
        <v>91.3</v>
      </c>
      <c r="L1860">
        <v>0</v>
      </c>
    </row>
    <row r="1861" spans="1:12">
      <c r="A1861" t="s">
        <v>1902</v>
      </c>
      <c r="B1861" s="2" t="s">
        <v>2413</v>
      </c>
      <c r="C1861">
        <v>4.2699999999999996</v>
      </c>
      <c r="D1861" s="2" t="s">
        <v>2419</v>
      </c>
      <c r="E1861">
        <v>9.1999999999999993</v>
      </c>
      <c r="F1861" s="2" t="s">
        <v>2415</v>
      </c>
      <c r="G1861">
        <v>0.63</v>
      </c>
      <c r="H1861" s="2" t="s">
        <v>2411</v>
      </c>
      <c r="I1861">
        <v>85.9</v>
      </c>
      <c r="L1861">
        <v>0.02</v>
      </c>
    </row>
    <row r="1862" spans="1:12">
      <c r="A1862" t="s">
        <v>1903</v>
      </c>
      <c r="B1862" s="2" t="s">
        <v>2418</v>
      </c>
      <c r="C1862">
        <v>13.03</v>
      </c>
      <c r="D1862" s="2" t="s">
        <v>2420</v>
      </c>
      <c r="E1862">
        <v>15.67</v>
      </c>
      <c r="F1862" s="2" t="s">
        <v>2415</v>
      </c>
      <c r="G1862">
        <v>2.5299999999999998</v>
      </c>
      <c r="H1862" s="2" t="s">
        <v>2411</v>
      </c>
      <c r="I1862">
        <v>68.77</v>
      </c>
      <c r="L1862">
        <v>0.02</v>
      </c>
    </row>
    <row r="1863" spans="1:12">
      <c r="A1863" t="s">
        <v>1904</v>
      </c>
      <c r="B1863" s="2" t="s">
        <v>2419</v>
      </c>
      <c r="C1863">
        <v>25.5</v>
      </c>
      <c r="D1863" s="2" t="s">
        <v>2420</v>
      </c>
      <c r="E1863">
        <v>23.13</v>
      </c>
      <c r="F1863" s="2" t="s">
        <v>2415</v>
      </c>
      <c r="G1863">
        <v>13.6</v>
      </c>
      <c r="H1863" s="2" t="s">
        <v>2411</v>
      </c>
      <c r="I1863">
        <v>37.770000000000003</v>
      </c>
      <c r="L1863">
        <v>0.03</v>
      </c>
    </row>
    <row r="1864" spans="1:12">
      <c r="A1864" t="s">
        <v>1905</v>
      </c>
      <c r="B1864" s="2" t="s">
        <v>2419</v>
      </c>
      <c r="C1864">
        <v>0.63</v>
      </c>
      <c r="D1864" s="2" t="s">
        <v>2421</v>
      </c>
      <c r="E1864">
        <v>0.7</v>
      </c>
      <c r="F1864" s="2" t="s">
        <v>2411</v>
      </c>
      <c r="G1864">
        <v>98.67</v>
      </c>
      <c r="L1864">
        <v>3.89</v>
      </c>
    </row>
    <row r="1865" spans="1:12">
      <c r="A1865" t="s">
        <v>1906</v>
      </c>
      <c r="B1865" s="2" t="s">
        <v>2419</v>
      </c>
      <c r="C1865">
        <v>0.97</v>
      </c>
      <c r="D1865" s="2" t="s">
        <v>2421</v>
      </c>
      <c r="E1865">
        <v>0.9</v>
      </c>
      <c r="F1865" s="2" t="s">
        <v>2411</v>
      </c>
      <c r="G1865">
        <v>98.13</v>
      </c>
      <c r="L1865">
        <v>3.14</v>
      </c>
    </row>
    <row r="1866" spans="1:12">
      <c r="A1866" t="s">
        <v>1907</v>
      </c>
      <c r="B1866" s="2" t="s">
        <v>2419</v>
      </c>
      <c r="C1866">
        <v>2.2999999999999998</v>
      </c>
      <c r="D1866" s="2" t="s">
        <v>2421</v>
      </c>
      <c r="E1866">
        <v>1.7</v>
      </c>
      <c r="F1866" s="2" t="s">
        <v>2411</v>
      </c>
      <c r="G1866">
        <v>96</v>
      </c>
      <c r="L1866">
        <v>0.1</v>
      </c>
    </row>
    <row r="1867" spans="1:12">
      <c r="A1867" t="s">
        <v>1908</v>
      </c>
      <c r="B1867" s="2" t="s">
        <v>2413</v>
      </c>
      <c r="C1867">
        <v>3.33</v>
      </c>
      <c r="D1867" s="2" t="s">
        <v>2419</v>
      </c>
      <c r="E1867">
        <v>5.97</v>
      </c>
      <c r="F1867" s="2" t="s">
        <v>2415</v>
      </c>
      <c r="G1867">
        <v>0.13</v>
      </c>
      <c r="H1867" s="2" t="s">
        <v>2411</v>
      </c>
      <c r="I1867">
        <v>90.57</v>
      </c>
      <c r="L1867">
        <v>0.01</v>
      </c>
    </row>
    <row r="1868" spans="1:12">
      <c r="A1868" t="s">
        <v>1909</v>
      </c>
      <c r="B1868" s="2" t="s">
        <v>2413</v>
      </c>
      <c r="C1868">
        <v>11.5</v>
      </c>
      <c r="D1868" s="2" t="s">
        <v>2418</v>
      </c>
      <c r="E1868">
        <v>11.03</v>
      </c>
      <c r="F1868" s="2" t="s">
        <v>2419</v>
      </c>
      <c r="G1868">
        <v>11.9</v>
      </c>
      <c r="H1868" s="2" t="s">
        <v>2411</v>
      </c>
      <c r="I1868">
        <v>65.569999999999993</v>
      </c>
      <c r="L1868">
        <v>0.06</v>
      </c>
    </row>
    <row r="1869" spans="1:12">
      <c r="A1869" t="s">
        <v>1910</v>
      </c>
      <c r="B1869" s="2" t="s">
        <v>2413</v>
      </c>
      <c r="C1869">
        <v>23.33</v>
      </c>
      <c r="D1869" s="2" t="s">
        <v>2418</v>
      </c>
      <c r="E1869">
        <v>27.27</v>
      </c>
      <c r="F1869" s="2" t="s">
        <v>2419</v>
      </c>
      <c r="G1869">
        <v>20.5</v>
      </c>
      <c r="H1869" s="2" t="s">
        <v>2411</v>
      </c>
      <c r="I1869">
        <v>28.9</v>
      </c>
      <c r="L1869">
        <v>0.03</v>
      </c>
    </row>
    <row r="1870" spans="1:12">
      <c r="A1870" t="s">
        <v>1911</v>
      </c>
      <c r="B1870" s="2" t="s">
        <v>2419</v>
      </c>
      <c r="C1870">
        <v>22.54</v>
      </c>
      <c r="D1870" s="2" t="s">
        <v>2420</v>
      </c>
      <c r="E1870">
        <v>28.43</v>
      </c>
      <c r="F1870" s="2" t="s">
        <v>2415</v>
      </c>
      <c r="G1870">
        <v>16.03</v>
      </c>
      <c r="H1870" s="2" t="s">
        <v>2411</v>
      </c>
      <c r="I1870">
        <v>33</v>
      </c>
      <c r="L1870">
        <v>0.01</v>
      </c>
    </row>
    <row r="1871" spans="1:12">
      <c r="A1871" t="s">
        <v>1912</v>
      </c>
      <c r="B1871" s="2" t="s">
        <v>2419</v>
      </c>
      <c r="C1871">
        <v>0.66000000000000114</v>
      </c>
      <c r="D1871" s="2" t="s">
        <v>2421</v>
      </c>
      <c r="E1871">
        <v>0.67</v>
      </c>
      <c r="F1871" s="2" t="s">
        <v>2411</v>
      </c>
      <c r="G1871">
        <v>98.67</v>
      </c>
      <c r="L1871">
        <v>4.57</v>
      </c>
    </row>
    <row r="1872" spans="1:12">
      <c r="A1872" t="s">
        <v>1913</v>
      </c>
      <c r="B1872" s="2" t="s">
        <v>2419</v>
      </c>
      <c r="C1872">
        <v>1.33</v>
      </c>
      <c r="D1872" s="2" t="s">
        <v>2421</v>
      </c>
      <c r="E1872">
        <v>1.1000000000000001</v>
      </c>
      <c r="F1872" s="2" t="s">
        <v>2411</v>
      </c>
      <c r="G1872">
        <v>97.57</v>
      </c>
      <c r="L1872">
        <v>4.2300000000000004</v>
      </c>
    </row>
    <row r="1873" spans="1:12">
      <c r="A1873" t="s">
        <v>1914</v>
      </c>
      <c r="B1873" s="2" t="s">
        <v>2419</v>
      </c>
      <c r="C1873">
        <v>2.2699999999999987</v>
      </c>
      <c r="D1873" s="2" t="s">
        <v>2421</v>
      </c>
      <c r="E1873">
        <v>1.7</v>
      </c>
      <c r="F1873" s="2" t="s">
        <v>2411</v>
      </c>
      <c r="G1873">
        <v>96.03</v>
      </c>
      <c r="L1873">
        <v>3.76</v>
      </c>
    </row>
    <row r="1874" spans="1:12">
      <c r="A1874" t="s">
        <v>1915</v>
      </c>
      <c r="B1874" s="2" t="s">
        <v>2419</v>
      </c>
      <c r="C1874">
        <v>5.83</v>
      </c>
      <c r="D1874" s="2" t="s">
        <v>2421</v>
      </c>
      <c r="E1874">
        <v>3.7</v>
      </c>
      <c r="F1874" s="2" t="s">
        <v>2411</v>
      </c>
      <c r="G1874">
        <v>90.47</v>
      </c>
      <c r="L1874">
        <v>2.5</v>
      </c>
    </row>
    <row r="1875" spans="1:12">
      <c r="A1875" t="s">
        <v>1916</v>
      </c>
      <c r="B1875" s="2" t="s">
        <v>2419</v>
      </c>
      <c r="C1875">
        <v>11.97</v>
      </c>
      <c r="D1875" s="2" t="s">
        <v>2421</v>
      </c>
      <c r="E1875">
        <v>6.73</v>
      </c>
      <c r="F1875" s="2" t="s">
        <v>2411</v>
      </c>
      <c r="G1875">
        <v>81.3</v>
      </c>
      <c r="L1875">
        <v>0.28999999999999998</v>
      </c>
    </row>
    <row r="1876" spans="1:12">
      <c r="A1876" t="s">
        <v>1917</v>
      </c>
      <c r="B1876" s="2" t="s">
        <v>2418</v>
      </c>
      <c r="C1876">
        <v>17.3</v>
      </c>
      <c r="D1876" s="2" t="s">
        <v>2419</v>
      </c>
      <c r="E1876">
        <v>28.8</v>
      </c>
      <c r="F1876" s="2" t="s">
        <v>2421</v>
      </c>
      <c r="G1876">
        <v>25.53</v>
      </c>
      <c r="H1876" s="2" t="s">
        <v>2411</v>
      </c>
      <c r="I1876">
        <v>28.37</v>
      </c>
      <c r="L1876">
        <v>0.09</v>
      </c>
    </row>
    <row r="1877" spans="1:12">
      <c r="A1877" t="s">
        <v>1918</v>
      </c>
      <c r="B1877" s="2" t="s">
        <v>2418</v>
      </c>
      <c r="C1877">
        <v>13.839999999999991</v>
      </c>
      <c r="D1877" s="2" t="s">
        <v>2420</v>
      </c>
      <c r="E1877">
        <v>52.1</v>
      </c>
      <c r="F1877" s="2" t="s">
        <v>2415</v>
      </c>
      <c r="G1877">
        <v>4.53</v>
      </c>
      <c r="H1877" s="2" t="s">
        <v>2411</v>
      </c>
      <c r="I1877">
        <v>29.53</v>
      </c>
      <c r="L1877">
        <v>0.02</v>
      </c>
    </row>
    <row r="1878" spans="1:12">
      <c r="A1878" t="s">
        <v>1919</v>
      </c>
      <c r="B1878" s="2" t="s">
        <v>2417</v>
      </c>
      <c r="C1878">
        <v>1.3699999999999988</v>
      </c>
      <c r="D1878" s="2" t="s">
        <v>2419</v>
      </c>
      <c r="E1878">
        <v>0.53</v>
      </c>
      <c r="F1878" s="2" t="s">
        <v>2411</v>
      </c>
      <c r="G1878">
        <v>98.1</v>
      </c>
      <c r="L1878">
        <v>3.52</v>
      </c>
    </row>
    <row r="1879" spans="1:12">
      <c r="A1879" t="s">
        <v>1920</v>
      </c>
      <c r="B1879" s="2" t="s">
        <v>2419</v>
      </c>
      <c r="C1879">
        <v>0.27</v>
      </c>
      <c r="D1879" s="2" t="s">
        <v>2421</v>
      </c>
      <c r="E1879">
        <v>0.9</v>
      </c>
      <c r="F1879" s="2" t="s">
        <v>2411</v>
      </c>
      <c r="G1879">
        <v>98.83</v>
      </c>
      <c r="L1879">
        <v>2.67</v>
      </c>
    </row>
    <row r="1880" spans="1:12">
      <c r="A1880" t="s">
        <v>1921</v>
      </c>
      <c r="B1880" s="2" t="s">
        <v>2416</v>
      </c>
      <c r="C1880">
        <v>0.73</v>
      </c>
      <c r="D1880" s="2" t="s">
        <v>2420</v>
      </c>
      <c r="E1880">
        <v>1.57</v>
      </c>
      <c r="F1880" s="2" t="s">
        <v>2421</v>
      </c>
      <c r="G1880">
        <v>0.33</v>
      </c>
      <c r="H1880" s="2" t="s">
        <v>2411</v>
      </c>
      <c r="I1880">
        <v>97.37</v>
      </c>
      <c r="L1880">
        <v>0.03</v>
      </c>
    </row>
    <row r="1881" spans="1:12">
      <c r="A1881" t="s">
        <v>1922</v>
      </c>
      <c r="B1881" s="2" t="s">
        <v>2416</v>
      </c>
      <c r="C1881">
        <v>2.439999999999992</v>
      </c>
      <c r="D1881" s="2" t="s">
        <v>2420</v>
      </c>
      <c r="E1881">
        <v>4.03</v>
      </c>
      <c r="F1881" s="2" t="s">
        <v>2415</v>
      </c>
      <c r="G1881">
        <v>1.1299999999999999</v>
      </c>
      <c r="H1881" s="2" t="s">
        <v>2411</v>
      </c>
      <c r="I1881">
        <v>92.4</v>
      </c>
      <c r="L1881">
        <v>0.02</v>
      </c>
    </row>
    <row r="1882" spans="1:12">
      <c r="A1882" t="s">
        <v>1923</v>
      </c>
      <c r="B1882" s="2" t="s">
        <v>2417</v>
      </c>
      <c r="C1882">
        <v>9.3300000000000072</v>
      </c>
      <c r="D1882" s="2" t="s">
        <v>2420</v>
      </c>
      <c r="E1882">
        <v>6</v>
      </c>
      <c r="F1882" s="2" t="s">
        <v>2415</v>
      </c>
      <c r="G1882">
        <v>4.4000000000000004</v>
      </c>
      <c r="H1882" s="2" t="s">
        <v>2411</v>
      </c>
      <c r="I1882">
        <v>80.27</v>
      </c>
      <c r="L1882">
        <v>0.03</v>
      </c>
    </row>
    <row r="1883" spans="1:12">
      <c r="A1883" t="s">
        <v>1924</v>
      </c>
      <c r="B1883" s="2" t="s">
        <v>2417</v>
      </c>
      <c r="C1883">
        <v>15.37</v>
      </c>
      <c r="D1883" s="2" t="s">
        <v>2420</v>
      </c>
      <c r="E1883">
        <v>9.1300000000000008</v>
      </c>
      <c r="F1883" s="2" t="s">
        <v>2415</v>
      </c>
      <c r="G1883">
        <v>7.67</v>
      </c>
      <c r="H1883" s="2" t="s">
        <v>2411</v>
      </c>
      <c r="I1883">
        <v>67.83</v>
      </c>
      <c r="L1883">
        <v>0.02</v>
      </c>
    </row>
    <row r="1884" spans="1:12">
      <c r="A1884" t="s">
        <v>1925</v>
      </c>
      <c r="B1884" s="2" t="s">
        <v>2412</v>
      </c>
      <c r="C1884">
        <v>24.63</v>
      </c>
      <c r="D1884" s="2" t="s">
        <v>2420</v>
      </c>
      <c r="E1884">
        <v>22.13</v>
      </c>
      <c r="F1884" s="2" t="s">
        <v>2415</v>
      </c>
      <c r="G1884">
        <v>6.17</v>
      </c>
      <c r="H1884" s="2" t="s">
        <v>2411</v>
      </c>
      <c r="I1884">
        <v>47.07</v>
      </c>
      <c r="L1884">
        <v>0.02</v>
      </c>
    </row>
    <row r="1885" spans="1:12">
      <c r="A1885" t="s">
        <v>1926</v>
      </c>
      <c r="B1885" s="2" t="s">
        <v>2417</v>
      </c>
      <c r="C1885">
        <v>0.95999999999999486</v>
      </c>
      <c r="D1885" s="2" t="s">
        <v>2421</v>
      </c>
      <c r="E1885">
        <v>0.87</v>
      </c>
      <c r="F1885" s="2" t="s">
        <v>2411</v>
      </c>
      <c r="G1885">
        <v>98.17</v>
      </c>
      <c r="L1885">
        <v>2.41</v>
      </c>
    </row>
    <row r="1886" spans="1:12">
      <c r="A1886" t="s">
        <v>1927</v>
      </c>
      <c r="B1886" s="2" t="s">
        <v>2417</v>
      </c>
      <c r="C1886">
        <v>3.33</v>
      </c>
      <c r="D1886" s="2" t="s">
        <v>2421</v>
      </c>
      <c r="E1886">
        <v>0.9</v>
      </c>
      <c r="F1886" s="2" t="s">
        <v>2411</v>
      </c>
      <c r="G1886">
        <v>95.77</v>
      </c>
      <c r="L1886">
        <v>1.19</v>
      </c>
    </row>
    <row r="1887" spans="1:12">
      <c r="A1887" t="s">
        <v>1928</v>
      </c>
      <c r="B1887" s="2" t="s">
        <v>2412</v>
      </c>
      <c r="C1887">
        <v>0.33000000000000113</v>
      </c>
      <c r="D1887" s="2" t="s">
        <v>2417</v>
      </c>
      <c r="E1887">
        <v>6.93</v>
      </c>
      <c r="F1887" s="2" t="s">
        <v>2421</v>
      </c>
      <c r="G1887">
        <v>1.07</v>
      </c>
      <c r="H1887" s="2" t="s">
        <v>2411</v>
      </c>
      <c r="I1887">
        <v>91.67</v>
      </c>
      <c r="L1887">
        <v>0.11</v>
      </c>
    </row>
    <row r="1888" spans="1:12">
      <c r="A1888" t="s">
        <v>1929</v>
      </c>
      <c r="B1888" s="2" t="s">
        <v>2412</v>
      </c>
      <c r="C1888">
        <v>1.4</v>
      </c>
      <c r="D1888" s="2" t="s">
        <v>2417</v>
      </c>
      <c r="E1888">
        <v>11.3</v>
      </c>
      <c r="F1888" s="2" t="s">
        <v>2421</v>
      </c>
      <c r="G1888">
        <v>1.57</v>
      </c>
      <c r="H1888" s="2" t="s">
        <v>2411</v>
      </c>
      <c r="I1888">
        <v>85.73</v>
      </c>
      <c r="L1888">
        <v>0.1</v>
      </c>
    </row>
    <row r="1889" spans="1:12">
      <c r="A1889" t="s">
        <v>1930</v>
      </c>
      <c r="B1889" s="2" t="s">
        <v>2413</v>
      </c>
      <c r="C1889">
        <v>14.160000000000002</v>
      </c>
      <c r="D1889" s="2" t="s">
        <v>2420</v>
      </c>
      <c r="E1889">
        <v>0.87</v>
      </c>
      <c r="F1889" s="2" t="s">
        <v>2411</v>
      </c>
      <c r="G1889">
        <v>84.97</v>
      </c>
      <c r="L1889">
        <v>0.03</v>
      </c>
    </row>
    <row r="1890" spans="1:12">
      <c r="A1890" t="s">
        <v>1931</v>
      </c>
      <c r="B1890" s="2" t="s">
        <v>2412</v>
      </c>
      <c r="C1890">
        <v>6.3</v>
      </c>
      <c r="D1890" s="2" t="s">
        <v>2413</v>
      </c>
      <c r="E1890">
        <v>25</v>
      </c>
      <c r="F1890" s="2" t="s">
        <v>2420</v>
      </c>
      <c r="G1890">
        <v>2.13</v>
      </c>
      <c r="H1890" s="2" t="s">
        <v>2411</v>
      </c>
      <c r="I1890">
        <v>66.569999999999993</v>
      </c>
      <c r="L1890">
        <v>0.02</v>
      </c>
    </row>
    <row r="1891" spans="1:12">
      <c r="A1891" t="s">
        <v>1932</v>
      </c>
      <c r="B1891" s="2" t="s">
        <v>2413</v>
      </c>
      <c r="C1891">
        <v>36.57</v>
      </c>
      <c r="D1891" s="2" t="s">
        <v>2416</v>
      </c>
      <c r="E1891">
        <v>7.63</v>
      </c>
      <c r="F1891" s="2" t="s">
        <v>2415</v>
      </c>
      <c r="G1891">
        <v>4.9000000000000004</v>
      </c>
      <c r="H1891" s="2" t="s">
        <v>2411</v>
      </c>
      <c r="I1891">
        <v>50.9</v>
      </c>
      <c r="L1891">
        <v>0.02</v>
      </c>
    </row>
    <row r="1892" spans="1:12">
      <c r="A1892" t="s">
        <v>1933</v>
      </c>
      <c r="B1892" s="2" t="s">
        <v>2417</v>
      </c>
      <c r="C1892">
        <v>0.94000000000000516</v>
      </c>
      <c r="D1892" s="2" t="s">
        <v>2421</v>
      </c>
      <c r="E1892">
        <v>0.93</v>
      </c>
      <c r="F1892" s="2" t="s">
        <v>2411</v>
      </c>
      <c r="G1892">
        <v>98.13</v>
      </c>
      <c r="L1892">
        <v>1.08</v>
      </c>
    </row>
    <row r="1893" spans="1:12">
      <c r="A1893" t="s">
        <v>1934</v>
      </c>
      <c r="B1893" s="2" t="s">
        <v>2417</v>
      </c>
      <c r="C1893">
        <v>1.2</v>
      </c>
      <c r="D1893" s="2" t="s">
        <v>2421</v>
      </c>
      <c r="E1893">
        <v>1.03</v>
      </c>
      <c r="F1893" s="2" t="s">
        <v>2411</v>
      </c>
      <c r="G1893">
        <v>97.77</v>
      </c>
      <c r="L1893">
        <v>0.69</v>
      </c>
    </row>
    <row r="1894" spans="1:12">
      <c r="A1894" t="s">
        <v>1935</v>
      </c>
      <c r="B1894" s="2" t="s">
        <v>2417</v>
      </c>
      <c r="C1894">
        <v>1.8300000000000012</v>
      </c>
      <c r="D1894" s="2" t="s">
        <v>2421</v>
      </c>
      <c r="E1894">
        <v>1.2</v>
      </c>
      <c r="F1894" s="2" t="s">
        <v>2415</v>
      </c>
      <c r="G1894">
        <v>0</v>
      </c>
      <c r="H1894" s="2" t="s">
        <v>2411</v>
      </c>
      <c r="I1894">
        <v>96.97</v>
      </c>
      <c r="L1894">
        <v>0.05</v>
      </c>
    </row>
    <row r="1895" spans="1:12">
      <c r="A1895" t="s">
        <v>1936</v>
      </c>
      <c r="B1895" s="2" t="s">
        <v>2412</v>
      </c>
      <c r="C1895">
        <v>2.2400000000000051</v>
      </c>
      <c r="D1895" s="2" t="s">
        <v>2413</v>
      </c>
      <c r="E1895">
        <v>3.13</v>
      </c>
      <c r="F1895" s="2" t="s">
        <v>2420</v>
      </c>
      <c r="G1895">
        <v>1.3</v>
      </c>
      <c r="H1895" s="2" t="s">
        <v>2411</v>
      </c>
      <c r="I1895">
        <v>93.33</v>
      </c>
      <c r="L1895">
        <v>0.02</v>
      </c>
    </row>
    <row r="1896" spans="1:12">
      <c r="A1896" t="s">
        <v>1937</v>
      </c>
      <c r="B1896" s="2" t="s">
        <v>2412</v>
      </c>
      <c r="C1896">
        <v>8.0299999999999994</v>
      </c>
      <c r="D1896" s="2" t="s">
        <v>2413</v>
      </c>
      <c r="E1896">
        <v>5.23</v>
      </c>
      <c r="F1896" s="2" t="s">
        <v>2420</v>
      </c>
      <c r="G1896">
        <v>2.97</v>
      </c>
      <c r="H1896" s="2" t="s">
        <v>2411</v>
      </c>
      <c r="I1896">
        <v>83.77</v>
      </c>
      <c r="L1896">
        <v>0.01</v>
      </c>
    </row>
    <row r="1897" spans="1:12">
      <c r="A1897" t="s">
        <v>1938</v>
      </c>
      <c r="B1897" s="2" t="s">
        <v>2412</v>
      </c>
      <c r="C1897">
        <v>16.400000000000002</v>
      </c>
      <c r="D1897" s="2" t="s">
        <v>2413</v>
      </c>
      <c r="E1897">
        <v>8</v>
      </c>
      <c r="F1897" s="2" t="s">
        <v>2420</v>
      </c>
      <c r="G1897">
        <v>4.97</v>
      </c>
      <c r="H1897" s="2" t="s">
        <v>2411</v>
      </c>
      <c r="I1897">
        <v>70.63</v>
      </c>
      <c r="L1897">
        <v>0.02</v>
      </c>
    </row>
    <row r="1898" spans="1:12">
      <c r="A1898" t="s">
        <v>1939</v>
      </c>
      <c r="B1898" s="2" t="s">
        <v>2413</v>
      </c>
      <c r="C1898">
        <v>23.859999999999996</v>
      </c>
      <c r="D1898" s="2" t="s">
        <v>2416</v>
      </c>
      <c r="E1898">
        <v>1.27</v>
      </c>
      <c r="F1898" s="2" t="s">
        <v>2415</v>
      </c>
      <c r="G1898">
        <v>10</v>
      </c>
      <c r="H1898" s="2" t="s">
        <v>2411</v>
      </c>
      <c r="I1898">
        <v>64.87</v>
      </c>
      <c r="L1898">
        <v>0.01</v>
      </c>
    </row>
    <row r="1899" spans="1:12">
      <c r="A1899" t="s">
        <v>1940</v>
      </c>
      <c r="B1899" s="2" t="s">
        <v>2417</v>
      </c>
      <c r="C1899">
        <v>1.57</v>
      </c>
      <c r="D1899" s="2" t="s">
        <v>2421</v>
      </c>
      <c r="E1899">
        <v>0.83</v>
      </c>
      <c r="F1899" s="2" t="s">
        <v>2411</v>
      </c>
      <c r="G1899">
        <v>97.6</v>
      </c>
      <c r="L1899">
        <v>0.23</v>
      </c>
    </row>
    <row r="1900" spans="1:12">
      <c r="A1900" t="s">
        <v>1941</v>
      </c>
      <c r="B1900" s="2" t="s">
        <v>2416</v>
      </c>
      <c r="C1900">
        <v>1.1299999999999999</v>
      </c>
      <c r="D1900" s="2" t="s">
        <v>2421</v>
      </c>
      <c r="E1900">
        <v>1.7</v>
      </c>
      <c r="F1900" s="2" t="s">
        <v>2415</v>
      </c>
      <c r="G1900">
        <v>0.1</v>
      </c>
      <c r="H1900" s="2" t="s">
        <v>2411</v>
      </c>
      <c r="I1900">
        <v>97.07</v>
      </c>
      <c r="L1900">
        <v>0.05</v>
      </c>
    </row>
    <row r="1901" spans="1:12">
      <c r="A1901" t="s">
        <v>1942</v>
      </c>
      <c r="B1901" s="2" t="s">
        <v>2413</v>
      </c>
      <c r="C1901">
        <v>0.37</v>
      </c>
      <c r="D1901" s="2" t="s">
        <v>2416</v>
      </c>
      <c r="E1901">
        <v>3.6</v>
      </c>
      <c r="F1901" s="2" t="s">
        <v>2420</v>
      </c>
      <c r="G1901">
        <v>1.6</v>
      </c>
      <c r="H1901" s="2" t="s">
        <v>2411</v>
      </c>
      <c r="I1901">
        <v>94.43</v>
      </c>
      <c r="L1901">
        <v>0.02</v>
      </c>
    </row>
    <row r="1902" spans="1:12">
      <c r="A1902" t="s">
        <v>1943</v>
      </c>
      <c r="B1902" s="2" t="s">
        <v>2416</v>
      </c>
      <c r="C1902">
        <v>4.3</v>
      </c>
      <c r="D1902" s="2" t="s">
        <v>2421</v>
      </c>
      <c r="E1902">
        <v>3.7</v>
      </c>
      <c r="F1902" s="2" t="s">
        <v>2415</v>
      </c>
      <c r="G1902">
        <v>1.47</v>
      </c>
      <c r="H1902" s="2" t="s">
        <v>2411</v>
      </c>
      <c r="I1902">
        <v>90.53</v>
      </c>
      <c r="L1902">
        <v>0.01</v>
      </c>
    </row>
    <row r="1903" spans="1:12">
      <c r="A1903" t="s">
        <v>1944</v>
      </c>
      <c r="B1903" s="2" t="s">
        <v>2416</v>
      </c>
      <c r="C1903">
        <v>8.1300000000000079</v>
      </c>
      <c r="D1903" s="2" t="s">
        <v>2421</v>
      </c>
      <c r="E1903">
        <v>5.9</v>
      </c>
      <c r="F1903" s="2" t="s">
        <v>2415</v>
      </c>
      <c r="G1903">
        <v>2.97</v>
      </c>
      <c r="H1903" s="2" t="s">
        <v>2411</v>
      </c>
      <c r="I1903">
        <v>83</v>
      </c>
      <c r="L1903">
        <v>0.01</v>
      </c>
    </row>
    <row r="1904" spans="1:12">
      <c r="A1904" t="s">
        <v>1945</v>
      </c>
      <c r="B1904" s="2" t="s">
        <v>2416</v>
      </c>
      <c r="C1904">
        <v>17.099999999999998</v>
      </c>
      <c r="D1904" s="2" t="s">
        <v>2421</v>
      </c>
      <c r="E1904">
        <v>10.43</v>
      </c>
      <c r="F1904" s="2" t="s">
        <v>2415</v>
      </c>
      <c r="G1904">
        <v>6</v>
      </c>
      <c r="H1904" s="2" t="s">
        <v>2411</v>
      </c>
      <c r="I1904">
        <v>66.47</v>
      </c>
      <c r="L1904">
        <v>0.02</v>
      </c>
    </row>
    <row r="1905" spans="1:12">
      <c r="A1905" t="s">
        <v>1946</v>
      </c>
      <c r="B1905" s="2" t="s">
        <v>2416</v>
      </c>
      <c r="C1905">
        <v>26.960000000000008</v>
      </c>
      <c r="D1905" s="2" t="s">
        <v>2421</v>
      </c>
      <c r="E1905">
        <v>13.37</v>
      </c>
      <c r="F1905" s="2" t="s">
        <v>2415</v>
      </c>
      <c r="G1905">
        <v>14.07</v>
      </c>
      <c r="H1905" s="2" t="s">
        <v>2411</v>
      </c>
      <c r="I1905">
        <v>45.6</v>
      </c>
      <c r="L1905">
        <v>0.02</v>
      </c>
    </row>
    <row r="1906" spans="1:12">
      <c r="A1906" t="s">
        <v>1947</v>
      </c>
      <c r="B1906" s="2" t="s">
        <v>2416</v>
      </c>
      <c r="C1906">
        <v>0.77</v>
      </c>
      <c r="D1906" s="2" t="s">
        <v>2421</v>
      </c>
      <c r="E1906">
        <v>0.53</v>
      </c>
      <c r="F1906" s="2" t="s">
        <v>2415</v>
      </c>
      <c r="G1906">
        <v>7.0000000000000007E-2</v>
      </c>
      <c r="H1906" s="2" t="s">
        <v>2411</v>
      </c>
      <c r="I1906">
        <v>98.63</v>
      </c>
      <c r="L1906">
        <v>0.01</v>
      </c>
    </row>
    <row r="1907" spans="1:12">
      <c r="A1907" t="s">
        <v>1948</v>
      </c>
      <c r="B1907" s="2" t="s">
        <v>2416</v>
      </c>
      <c r="C1907">
        <v>0.86999999999999889</v>
      </c>
      <c r="D1907" s="2" t="s">
        <v>2417</v>
      </c>
      <c r="E1907">
        <v>1.77</v>
      </c>
      <c r="F1907" s="2" t="s">
        <v>2415</v>
      </c>
      <c r="G1907">
        <v>0.63</v>
      </c>
      <c r="H1907" s="2" t="s">
        <v>2411</v>
      </c>
      <c r="I1907">
        <v>96.73</v>
      </c>
      <c r="L1907">
        <v>0.02</v>
      </c>
    </row>
    <row r="1908" spans="1:12">
      <c r="A1908" t="s">
        <v>1949</v>
      </c>
      <c r="B1908" s="2" t="s">
        <v>2413</v>
      </c>
      <c r="C1908">
        <v>0.69999999999999885</v>
      </c>
      <c r="D1908" s="2" t="s">
        <v>2416</v>
      </c>
      <c r="E1908">
        <v>3</v>
      </c>
      <c r="F1908" s="2" t="s">
        <v>2415</v>
      </c>
      <c r="G1908">
        <v>1.43</v>
      </c>
      <c r="H1908" s="2" t="s">
        <v>2411</v>
      </c>
      <c r="I1908">
        <v>94.87</v>
      </c>
      <c r="L1908">
        <v>0.02</v>
      </c>
    </row>
    <row r="1909" spans="1:12">
      <c r="A1909" t="s">
        <v>1950</v>
      </c>
      <c r="B1909" s="2" t="s">
        <v>2413</v>
      </c>
      <c r="C1909">
        <v>0.8</v>
      </c>
      <c r="D1909" s="2" t="s">
        <v>2416</v>
      </c>
      <c r="E1909">
        <v>6.4</v>
      </c>
      <c r="F1909" s="2" t="s">
        <v>2415</v>
      </c>
      <c r="G1909">
        <v>3.07</v>
      </c>
      <c r="H1909" s="2" t="s">
        <v>2411</v>
      </c>
      <c r="I1909">
        <v>89.73</v>
      </c>
      <c r="L1909">
        <v>0.02</v>
      </c>
    </row>
    <row r="1910" spans="1:12">
      <c r="A1910" t="s">
        <v>1951</v>
      </c>
      <c r="B1910" s="2" t="s">
        <v>2413</v>
      </c>
      <c r="C1910">
        <v>1.03</v>
      </c>
      <c r="D1910" s="2" t="s">
        <v>2416</v>
      </c>
      <c r="E1910">
        <v>10.7</v>
      </c>
      <c r="F1910" s="2" t="s">
        <v>2415</v>
      </c>
      <c r="G1910">
        <v>4.8</v>
      </c>
      <c r="H1910" s="2" t="s">
        <v>2411</v>
      </c>
      <c r="I1910">
        <v>83.47</v>
      </c>
      <c r="L1910">
        <v>0.01</v>
      </c>
    </row>
    <row r="1911" spans="1:12">
      <c r="A1911" t="s">
        <v>1952</v>
      </c>
      <c r="B1911" s="2" t="s">
        <v>2412</v>
      </c>
      <c r="C1911">
        <v>24.4</v>
      </c>
      <c r="D1911" s="2" t="s">
        <v>2417</v>
      </c>
      <c r="E1911">
        <v>6.17</v>
      </c>
      <c r="F1911" s="2" t="s">
        <v>2415</v>
      </c>
      <c r="G1911">
        <v>6.73</v>
      </c>
      <c r="H1911" s="2" t="s">
        <v>2411</v>
      </c>
      <c r="I1911">
        <v>62.7</v>
      </c>
      <c r="L1911">
        <v>0.02</v>
      </c>
    </row>
    <row r="1912" spans="1:12">
      <c r="A1912" t="s">
        <v>1953</v>
      </c>
      <c r="B1912" s="2" t="s">
        <v>2416</v>
      </c>
      <c r="C1912">
        <v>27.7</v>
      </c>
      <c r="D1912" s="2" t="s">
        <v>2415</v>
      </c>
      <c r="E1912">
        <v>11.7</v>
      </c>
      <c r="F1912" s="2" t="s">
        <v>2411</v>
      </c>
      <c r="G1912">
        <v>60.6</v>
      </c>
      <c r="L1912">
        <v>0.04</v>
      </c>
    </row>
    <row r="1913" spans="1:12">
      <c r="A1913" t="s">
        <v>1954</v>
      </c>
      <c r="B1913" s="2" t="s">
        <v>2416</v>
      </c>
      <c r="C1913">
        <v>0.2</v>
      </c>
      <c r="D1913" s="2" t="s">
        <v>2417</v>
      </c>
      <c r="E1913">
        <v>1.57</v>
      </c>
      <c r="F1913" s="2" t="s">
        <v>2411</v>
      </c>
      <c r="G1913">
        <v>98.23</v>
      </c>
      <c r="L1913">
        <v>0.51</v>
      </c>
    </row>
    <row r="1914" spans="1:12">
      <c r="A1914" t="s">
        <v>1955</v>
      </c>
      <c r="B1914" s="2" t="s">
        <v>2416</v>
      </c>
      <c r="C1914">
        <v>1.1399999999999908</v>
      </c>
      <c r="D1914" s="2" t="s">
        <v>2417</v>
      </c>
      <c r="E1914">
        <v>1.93</v>
      </c>
      <c r="F1914" s="2" t="s">
        <v>2411</v>
      </c>
      <c r="G1914">
        <v>96.93</v>
      </c>
      <c r="L1914">
        <v>0.04</v>
      </c>
    </row>
    <row r="1915" spans="1:12">
      <c r="A1915" t="s">
        <v>1956</v>
      </c>
      <c r="B1915" s="2" t="s">
        <v>2413</v>
      </c>
      <c r="C1915">
        <v>0.6399999999999989</v>
      </c>
      <c r="D1915" s="2" t="s">
        <v>2416</v>
      </c>
      <c r="E1915">
        <v>3.43</v>
      </c>
      <c r="F1915" s="2" t="s">
        <v>2415</v>
      </c>
      <c r="G1915">
        <v>0.23</v>
      </c>
      <c r="H1915" s="2" t="s">
        <v>2411</v>
      </c>
      <c r="I1915">
        <v>95.7</v>
      </c>
      <c r="L1915">
        <v>0.05</v>
      </c>
    </row>
    <row r="1916" spans="1:12">
      <c r="A1916" t="s">
        <v>1957</v>
      </c>
      <c r="B1916" s="2" t="s">
        <v>2412</v>
      </c>
      <c r="C1916">
        <v>7.9</v>
      </c>
      <c r="D1916" s="2" t="s">
        <v>2416</v>
      </c>
      <c r="E1916">
        <v>3</v>
      </c>
      <c r="F1916" s="2" t="s">
        <v>2421</v>
      </c>
      <c r="G1916">
        <v>1.2</v>
      </c>
      <c r="H1916" s="2" t="s">
        <v>2411</v>
      </c>
      <c r="I1916">
        <v>87.9</v>
      </c>
      <c r="L1916">
        <v>7.0000000000000007E-2</v>
      </c>
    </row>
    <row r="1917" spans="1:12">
      <c r="A1917" t="s">
        <v>1958</v>
      </c>
      <c r="B1917" s="2" t="s">
        <v>2412</v>
      </c>
      <c r="C1917">
        <v>20.7</v>
      </c>
      <c r="D1917" s="2" t="s">
        <v>2417</v>
      </c>
      <c r="E1917">
        <v>7</v>
      </c>
      <c r="F1917" s="2" t="s">
        <v>2415</v>
      </c>
      <c r="G1917">
        <v>1.2</v>
      </c>
      <c r="H1917" s="2" t="s">
        <v>2411</v>
      </c>
      <c r="I1917">
        <v>71.099999999999994</v>
      </c>
      <c r="L1917">
        <v>0.08</v>
      </c>
    </row>
    <row r="1918" spans="1:12">
      <c r="A1918" t="s">
        <v>1959</v>
      </c>
      <c r="B1918" s="2" t="s">
        <v>2412</v>
      </c>
      <c r="C1918">
        <v>9.57</v>
      </c>
      <c r="D1918" s="2" t="s">
        <v>2416</v>
      </c>
      <c r="E1918">
        <v>32.229999999999997</v>
      </c>
      <c r="F1918" s="2" t="s">
        <v>2415</v>
      </c>
      <c r="G1918">
        <v>4.13</v>
      </c>
      <c r="H1918" s="2" t="s">
        <v>2411</v>
      </c>
      <c r="I1918">
        <v>54.07</v>
      </c>
      <c r="L1918">
        <v>0.05</v>
      </c>
    </row>
    <row r="1919" spans="1:12">
      <c r="A1919" t="s">
        <v>1960</v>
      </c>
      <c r="B1919" s="2" t="s">
        <v>2412</v>
      </c>
      <c r="C1919">
        <v>7.93</v>
      </c>
      <c r="D1919" s="2" t="s">
        <v>2416</v>
      </c>
      <c r="E1919">
        <v>54.93</v>
      </c>
      <c r="F1919" s="2" t="s">
        <v>2415</v>
      </c>
      <c r="G1919">
        <v>7.27</v>
      </c>
      <c r="H1919" s="2" t="s">
        <v>2411</v>
      </c>
      <c r="I1919">
        <v>29.87</v>
      </c>
      <c r="L1919">
        <v>0.02</v>
      </c>
    </row>
    <row r="1920" spans="1:12">
      <c r="A1920" t="s">
        <v>1961</v>
      </c>
      <c r="B1920" s="2" t="s">
        <v>2417</v>
      </c>
      <c r="C1920">
        <v>1.93</v>
      </c>
      <c r="D1920" s="2" t="s">
        <v>2411</v>
      </c>
      <c r="E1920">
        <v>98.07</v>
      </c>
      <c r="L1920">
        <v>2.2599999999999998</v>
      </c>
    </row>
    <row r="1921" spans="1:12">
      <c r="A1921" t="s">
        <v>1962</v>
      </c>
      <c r="B1921" s="2" t="s">
        <v>2416</v>
      </c>
      <c r="C1921">
        <v>0.23</v>
      </c>
      <c r="D1921" s="2" t="s">
        <v>2417</v>
      </c>
      <c r="E1921">
        <v>2.5</v>
      </c>
      <c r="F1921" s="2" t="s">
        <v>2411</v>
      </c>
      <c r="G1921">
        <v>97.27</v>
      </c>
      <c r="L1921">
        <v>1.43</v>
      </c>
    </row>
    <row r="1922" spans="1:12">
      <c r="A1922" t="s">
        <v>1963</v>
      </c>
      <c r="B1922" s="2" t="s">
        <v>2416</v>
      </c>
      <c r="C1922">
        <v>2.1599999999999948</v>
      </c>
      <c r="D1922" s="2" t="s">
        <v>2417</v>
      </c>
      <c r="E1922">
        <v>2.4700000000000002</v>
      </c>
      <c r="F1922" s="2" t="s">
        <v>2411</v>
      </c>
      <c r="G1922">
        <v>95.37</v>
      </c>
      <c r="L1922">
        <v>0.55000000000000004</v>
      </c>
    </row>
    <row r="1923" spans="1:12">
      <c r="A1923" t="s">
        <v>1964</v>
      </c>
      <c r="B1923" s="2" t="s">
        <v>2412</v>
      </c>
      <c r="C1923">
        <v>3.160000000000001</v>
      </c>
      <c r="D1923" s="2" t="s">
        <v>2416</v>
      </c>
      <c r="E1923">
        <v>4.97</v>
      </c>
      <c r="F1923" s="2" t="s">
        <v>2417</v>
      </c>
      <c r="G1923">
        <v>2.2999999999999998</v>
      </c>
      <c r="H1923" s="2" t="s">
        <v>2411</v>
      </c>
      <c r="I1923">
        <v>89.57</v>
      </c>
      <c r="L1923">
        <v>0.03</v>
      </c>
    </row>
    <row r="1924" spans="1:12">
      <c r="A1924" t="s">
        <v>1965</v>
      </c>
      <c r="B1924" s="2" t="s">
        <v>2413</v>
      </c>
      <c r="C1924">
        <v>1.0999999999999988</v>
      </c>
      <c r="D1924" s="2" t="s">
        <v>2416</v>
      </c>
      <c r="E1924">
        <v>21.03</v>
      </c>
      <c r="F1924" s="2" t="s">
        <v>2415</v>
      </c>
      <c r="G1924">
        <v>0.56999999999999995</v>
      </c>
      <c r="H1924" s="2" t="s">
        <v>2411</v>
      </c>
      <c r="I1924">
        <v>77.3</v>
      </c>
      <c r="L1924">
        <v>0.04</v>
      </c>
    </row>
    <row r="1925" spans="1:12">
      <c r="A1925" t="s">
        <v>1966</v>
      </c>
      <c r="B1925" s="2" t="s">
        <v>2412</v>
      </c>
      <c r="C1925">
        <v>10.039999999999992</v>
      </c>
      <c r="D1925" s="2" t="s">
        <v>2416</v>
      </c>
      <c r="E1925">
        <v>33.03</v>
      </c>
      <c r="F1925" s="2" t="s">
        <v>2415</v>
      </c>
      <c r="G1925">
        <v>1.1000000000000001</v>
      </c>
      <c r="H1925" s="2" t="s">
        <v>2411</v>
      </c>
      <c r="I1925">
        <v>55.83</v>
      </c>
      <c r="L1925">
        <v>0.11</v>
      </c>
    </row>
    <row r="1926" spans="1:12">
      <c r="A1926" t="s">
        <v>1967</v>
      </c>
      <c r="B1926" s="2" t="s">
        <v>2413</v>
      </c>
      <c r="C1926">
        <v>2.7</v>
      </c>
      <c r="D1926" s="2" t="s">
        <v>2416</v>
      </c>
      <c r="E1926">
        <v>68.7</v>
      </c>
      <c r="F1926" s="2" t="s">
        <v>2415</v>
      </c>
      <c r="G1926">
        <v>2.2000000000000002</v>
      </c>
      <c r="H1926" s="2" t="s">
        <v>2411</v>
      </c>
      <c r="I1926">
        <v>26.4</v>
      </c>
      <c r="L1926">
        <v>0.03</v>
      </c>
    </row>
    <row r="1927" spans="1:12">
      <c r="A1927" t="s">
        <v>1968</v>
      </c>
      <c r="B1927" s="2" t="s">
        <v>2414</v>
      </c>
      <c r="C1927">
        <v>5.03</v>
      </c>
      <c r="D1927" s="2" t="s">
        <v>2415</v>
      </c>
      <c r="E1927">
        <v>0.1</v>
      </c>
      <c r="F1927" s="2" t="s">
        <v>2411</v>
      </c>
      <c r="G1927">
        <v>94.87</v>
      </c>
      <c r="L1927">
        <v>0.01</v>
      </c>
    </row>
    <row r="1928" spans="1:12">
      <c r="A1928" t="s">
        <v>1969</v>
      </c>
      <c r="B1928" s="2" t="s">
        <v>2414</v>
      </c>
      <c r="C1928">
        <v>7.4599999999999946</v>
      </c>
      <c r="D1928" s="2" t="s">
        <v>2415</v>
      </c>
      <c r="E1928">
        <v>0.17</v>
      </c>
      <c r="F1928" s="2" t="s">
        <v>2411</v>
      </c>
      <c r="G1928">
        <v>92.37</v>
      </c>
      <c r="L1928">
        <v>0.04</v>
      </c>
    </row>
    <row r="1929" spans="1:12">
      <c r="A1929" t="s">
        <v>1970</v>
      </c>
      <c r="B1929" s="2" t="s">
        <v>2414</v>
      </c>
      <c r="C1929">
        <v>14.13</v>
      </c>
      <c r="D1929" s="2" t="s">
        <v>2415</v>
      </c>
      <c r="E1929">
        <v>0.37</v>
      </c>
      <c r="F1929" s="2" t="s">
        <v>2411</v>
      </c>
      <c r="G1929">
        <v>85.5</v>
      </c>
      <c r="L1929">
        <v>0.01</v>
      </c>
    </row>
    <row r="1930" spans="1:12">
      <c r="A1930" t="s">
        <v>1971</v>
      </c>
      <c r="B1930" s="2" t="s">
        <v>2414</v>
      </c>
      <c r="C1930">
        <v>28.67</v>
      </c>
      <c r="D1930" s="2" t="s">
        <v>2415</v>
      </c>
      <c r="E1930">
        <v>0.8</v>
      </c>
      <c r="F1930" s="2" t="s">
        <v>2411</v>
      </c>
      <c r="G1930">
        <v>70.53</v>
      </c>
      <c r="L1930">
        <v>0.03</v>
      </c>
    </row>
    <row r="1931" spans="1:12">
      <c r="A1931" t="s">
        <v>1972</v>
      </c>
      <c r="B1931" s="2" t="s">
        <v>2413</v>
      </c>
      <c r="C1931">
        <v>0.66999999999999882</v>
      </c>
      <c r="D1931" s="2" t="s">
        <v>2414</v>
      </c>
      <c r="E1931">
        <v>42.73</v>
      </c>
      <c r="F1931" s="2" t="s">
        <v>2415</v>
      </c>
      <c r="G1931">
        <v>1.1299999999999999</v>
      </c>
      <c r="H1931" s="2" t="s">
        <v>2411</v>
      </c>
      <c r="I1931">
        <v>55.47</v>
      </c>
      <c r="L1931">
        <v>0.03</v>
      </c>
    </row>
    <row r="1932" spans="1:12">
      <c r="A1932" t="s">
        <v>1973</v>
      </c>
      <c r="B1932" s="2" t="s">
        <v>2413</v>
      </c>
      <c r="C1932">
        <v>2.0399999999999987</v>
      </c>
      <c r="D1932" s="2" t="s">
        <v>2414</v>
      </c>
      <c r="E1932">
        <v>57.73</v>
      </c>
      <c r="F1932" s="2" t="s">
        <v>2415</v>
      </c>
      <c r="G1932">
        <v>2.1</v>
      </c>
      <c r="H1932" s="2" t="s">
        <v>2411</v>
      </c>
      <c r="I1932">
        <v>38.130000000000003</v>
      </c>
      <c r="L1932">
        <v>0.01</v>
      </c>
    </row>
    <row r="1933" spans="1:12">
      <c r="A1933" t="s">
        <v>1974</v>
      </c>
      <c r="B1933" s="2" t="s">
        <v>2413</v>
      </c>
      <c r="C1933">
        <v>3.8</v>
      </c>
      <c r="D1933" s="2" t="s">
        <v>2414</v>
      </c>
      <c r="E1933">
        <v>62</v>
      </c>
      <c r="F1933" s="2" t="s">
        <v>2415</v>
      </c>
      <c r="G1933">
        <v>3.4</v>
      </c>
      <c r="H1933" s="2" t="s">
        <v>2411</v>
      </c>
      <c r="I1933">
        <v>30.8</v>
      </c>
      <c r="L1933">
        <v>0.02</v>
      </c>
    </row>
    <row r="1934" spans="1:12">
      <c r="A1934" t="s">
        <v>1975</v>
      </c>
      <c r="B1934" s="2" t="s">
        <v>2413</v>
      </c>
      <c r="C1934">
        <v>1.3</v>
      </c>
      <c r="D1934" s="2" t="s">
        <v>2410</v>
      </c>
      <c r="E1934">
        <v>4.2300000000000004</v>
      </c>
      <c r="F1934" s="2" t="s">
        <v>2411</v>
      </c>
      <c r="G1934">
        <v>94.47</v>
      </c>
      <c r="L1934">
        <v>0.01</v>
      </c>
    </row>
    <row r="1935" spans="1:12">
      <c r="A1935" t="s">
        <v>1976</v>
      </c>
      <c r="B1935" s="2" t="s">
        <v>2413</v>
      </c>
      <c r="C1935">
        <v>-1.1379786002407855E-15</v>
      </c>
      <c r="D1935" s="2" t="s">
        <v>2414</v>
      </c>
      <c r="E1935">
        <v>6.13</v>
      </c>
      <c r="F1935" s="2" t="s">
        <v>2415</v>
      </c>
      <c r="G1935">
        <v>0.97</v>
      </c>
      <c r="H1935" s="2" t="s">
        <v>2411</v>
      </c>
      <c r="I1935">
        <v>92.9</v>
      </c>
      <c r="L1935">
        <v>0.04</v>
      </c>
    </row>
    <row r="1936" spans="1:12">
      <c r="A1936" t="s">
        <v>1977</v>
      </c>
      <c r="B1936" s="2" t="s">
        <v>2414</v>
      </c>
      <c r="C1936">
        <v>10.5</v>
      </c>
      <c r="D1936" s="2" t="s">
        <v>2415</v>
      </c>
      <c r="E1936">
        <v>1.67</v>
      </c>
      <c r="F1936" s="2" t="s">
        <v>2411</v>
      </c>
      <c r="G1936">
        <v>87.83</v>
      </c>
      <c r="L1936">
        <v>0.03</v>
      </c>
    </row>
    <row r="1937" spans="1:12">
      <c r="A1937" t="s">
        <v>1978</v>
      </c>
      <c r="B1937" s="2" t="s">
        <v>2413</v>
      </c>
      <c r="C1937">
        <v>8.999999999999489E-2</v>
      </c>
      <c r="D1937" s="2" t="s">
        <v>2414</v>
      </c>
      <c r="E1937">
        <v>20.87</v>
      </c>
      <c r="F1937" s="2" t="s">
        <v>2415</v>
      </c>
      <c r="G1937">
        <v>3.37</v>
      </c>
      <c r="H1937" s="2" t="s">
        <v>2411</v>
      </c>
      <c r="I1937">
        <v>75.67</v>
      </c>
      <c r="L1937">
        <v>0.02</v>
      </c>
    </row>
    <row r="1938" spans="1:12">
      <c r="A1938" t="s">
        <v>1979</v>
      </c>
      <c r="B1938" s="2" t="s">
        <v>2413</v>
      </c>
      <c r="C1938">
        <v>0.3</v>
      </c>
      <c r="D1938" s="2" t="s">
        <v>2414</v>
      </c>
      <c r="E1938">
        <v>32.9</v>
      </c>
      <c r="F1938" s="2" t="s">
        <v>2415</v>
      </c>
      <c r="G1938">
        <v>5.47</v>
      </c>
      <c r="H1938" s="2" t="s">
        <v>2411</v>
      </c>
      <c r="I1938">
        <v>61.33</v>
      </c>
      <c r="L1938">
        <v>0.04</v>
      </c>
    </row>
    <row r="1939" spans="1:12">
      <c r="A1939" t="s">
        <v>1980</v>
      </c>
      <c r="B1939" s="2" t="s">
        <v>2413</v>
      </c>
      <c r="C1939">
        <v>1.33</v>
      </c>
      <c r="D1939" s="2" t="s">
        <v>2414</v>
      </c>
      <c r="E1939">
        <v>49.73</v>
      </c>
      <c r="F1939" s="2" t="s">
        <v>2415</v>
      </c>
      <c r="G1939">
        <v>9.57</v>
      </c>
      <c r="H1939" s="2" t="s">
        <v>2411</v>
      </c>
      <c r="I1939">
        <v>39.369999999999997</v>
      </c>
      <c r="L1939">
        <v>0.01</v>
      </c>
    </row>
    <row r="1940" spans="1:12">
      <c r="A1940" t="s">
        <v>1981</v>
      </c>
      <c r="B1940" s="2" t="s">
        <v>2413</v>
      </c>
      <c r="C1940">
        <v>2.6</v>
      </c>
      <c r="D1940" s="2" t="s">
        <v>2414</v>
      </c>
      <c r="E1940">
        <v>51.7</v>
      </c>
      <c r="F1940" s="2" t="s">
        <v>2415</v>
      </c>
      <c r="G1940">
        <v>13.17</v>
      </c>
      <c r="H1940" s="2" t="s">
        <v>2411</v>
      </c>
      <c r="I1940">
        <v>32.53</v>
      </c>
      <c r="L1940">
        <v>0.04</v>
      </c>
    </row>
    <row r="1941" spans="1:12">
      <c r="A1941" t="s">
        <v>1982</v>
      </c>
      <c r="B1941" s="2" t="s">
        <v>2414</v>
      </c>
      <c r="C1941">
        <v>3.33</v>
      </c>
      <c r="D1941" s="2" t="s">
        <v>2415</v>
      </c>
      <c r="E1941">
        <v>1.07</v>
      </c>
      <c r="F1941" s="2" t="s">
        <v>2411</v>
      </c>
      <c r="G1941">
        <v>95.6</v>
      </c>
      <c r="L1941">
        <v>0.02</v>
      </c>
    </row>
    <row r="1942" spans="1:12">
      <c r="A1942" t="s">
        <v>1983</v>
      </c>
      <c r="B1942" s="2" t="s">
        <v>2413</v>
      </c>
      <c r="C1942">
        <v>-1.1379786002407855E-15</v>
      </c>
      <c r="D1942" s="2" t="s">
        <v>2414</v>
      </c>
      <c r="E1942">
        <v>4.9000000000000004</v>
      </c>
      <c r="F1942" s="2" t="s">
        <v>2415</v>
      </c>
      <c r="G1942">
        <v>1.57</v>
      </c>
      <c r="H1942" s="2" t="s">
        <v>2411</v>
      </c>
      <c r="I1942">
        <v>93.53</v>
      </c>
      <c r="L1942">
        <v>0.02</v>
      </c>
    </row>
    <row r="1943" spans="1:12">
      <c r="A1943" t="s">
        <v>1984</v>
      </c>
      <c r="B1943" s="2" t="s">
        <v>2414</v>
      </c>
      <c r="C1943">
        <v>8.0599999999999952</v>
      </c>
      <c r="D1943" s="2" t="s">
        <v>2415</v>
      </c>
      <c r="E1943">
        <v>2.57</v>
      </c>
      <c r="F1943" s="2" t="s">
        <v>2411</v>
      </c>
      <c r="G1943">
        <v>89.37</v>
      </c>
      <c r="L1943">
        <v>0.01</v>
      </c>
    </row>
    <row r="1944" spans="1:12">
      <c r="A1944" t="s">
        <v>1985</v>
      </c>
      <c r="B1944" s="2" t="s">
        <v>2413</v>
      </c>
      <c r="C1944">
        <v>-1.1379786002407855E-15</v>
      </c>
      <c r="D1944" s="2" t="s">
        <v>2414</v>
      </c>
      <c r="E1944">
        <v>15.6</v>
      </c>
      <c r="F1944" s="2" t="s">
        <v>2415</v>
      </c>
      <c r="G1944">
        <v>5.03</v>
      </c>
      <c r="H1944" s="2" t="s">
        <v>2411</v>
      </c>
      <c r="I1944">
        <v>79.37</v>
      </c>
      <c r="L1944">
        <v>0.02</v>
      </c>
    </row>
    <row r="1945" spans="1:12">
      <c r="A1945" t="s">
        <v>1986</v>
      </c>
      <c r="B1945" s="2" t="s">
        <v>2414</v>
      </c>
      <c r="C1945">
        <v>26.83</v>
      </c>
      <c r="D1945" s="2" t="s">
        <v>2415</v>
      </c>
      <c r="E1945">
        <v>8</v>
      </c>
      <c r="F1945" s="2" t="s">
        <v>2411</v>
      </c>
      <c r="G1945">
        <v>65.17</v>
      </c>
      <c r="L1945">
        <v>0.03</v>
      </c>
    </row>
    <row r="1946" spans="1:12">
      <c r="A1946" t="s">
        <v>1987</v>
      </c>
      <c r="B1946" s="2" t="s">
        <v>2413</v>
      </c>
      <c r="C1946">
        <v>0.4</v>
      </c>
      <c r="D1946" s="2" t="s">
        <v>2414</v>
      </c>
      <c r="E1946">
        <v>52.57</v>
      </c>
      <c r="F1946" s="2" t="s">
        <v>2415</v>
      </c>
      <c r="G1946">
        <v>15.33</v>
      </c>
      <c r="H1946" s="2" t="s">
        <v>2411</v>
      </c>
      <c r="I1946">
        <v>31.7</v>
      </c>
      <c r="L1946">
        <v>0.04</v>
      </c>
    </row>
    <row r="1947" spans="1:12">
      <c r="A1947" t="s">
        <v>1988</v>
      </c>
      <c r="B1947" s="2" t="s">
        <v>2413</v>
      </c>
      <c r="C1947">
        <v>1.269999999999992</v>
      </c>
      <c r="D1947" s="2" t="s">
        <v>2414</v>
      </c>
      <c r="E1947">
        <v>70.8</v>
      </c>
      <c r="F1947" s="2" t="s">
        <v>2415</v>
      </c>
      <c r="G1947">
        <v>20.23</v>
      </c>
      <c r="H1947" s="2" t="s">
        <v>2411</v>
      </c>
      <c r="I1947">
        <v>7.7</v>
      </c>
      <c r="L1947">
        <v>0.02</v>
      </c>
    </row>
    <row r="1948" spans="1:12">
      <c r="A1948" t="s">
        <v>1989</v>
      </c>
      <c r="B1948" s="2" t="s">
        <v>2414</v>
      </c>
      <c r="C1948">
        <v>1.1000000000000001</v>
      </c>
      <c r="D1948" s="2" t="s">
        <v>2410</v>
      </c>
      <c r="E1948">
        <v>3.03</v>
      </c>
      <c r="F1948" s="2" t="s">
        <v>2411</v>
      </c>
      <c r="G1948">
        <v>95.87</v>
      </c>
      <c r="L1948">
        <v>0.26</v>
      </c>
    </row>
    <row r="1949" spans="1:12">
      <c r="A1949" t="s">
        <v>1990</v>
      </c>
      <c r="B1949" s="2" t="s">
        <v>2414</v>
      </c>
      <c r="C1949">
        <v>1.2099999999999909</v>
      </c>
      <c r="D1949" s="2" t="s">
        <v>2410</v>
      </c>
      <c r="E1949">
        <v>4.2300000000000004</v>
      </c>
      <c r="F1949" s="2" t="s">
        <v>2415</v>
      </c>
      <c r="G1949">
        <v>0.33</v>
      </c>
      <c r="H1949" s="2" t="s">
        <v>2411</v>
      </c>
      <c r="I1949">
        <v>94.23</v>
      </c>
      <c r="L1949">
        <v>0.01</v>
      </c>
    </row>
    <row r="1950" spans="1:12">
      <c r="A1950" t="s">
        <v>1991</v>
      </c>
      <c r="B1950" s="2" t="s">
        <v>2414</v>
      </c>
      <c r="C1950">
        <v>1.77</v>
      </c>
      <c r="D1950" s="2" t="s">
        <v>2410</v>
      </c>
      <c r="E1950">
        <v>6.4</v>
      </c>
      <c r="F1950" s="2" t="s">
        <v>2415</v>
      </c>
      <c r="G1950">
        <v>0.33</v>
      </c>
      <c r="H1950" s="2" t="s">
        <v>2411</v>
      </c>
      <c r="I1950">
        <v>91.5</v>
      </c>
      <c r="L1950">
        <v>0.03</v>
      </c>
    </row>
    <row r="1951" spans="1:12">
      <c r="A1951" t="s">
        <v>1992</v>
      </c>
      <c r="B1951" s="2" t="s">
        <v>2414</v>
      </c>
      <c r="C1951">
        <v>1.07</v>
      </c>
      <c r="D1951" s="2" t="s">
        <v>2410</v>
      </c>
      <c r="E1951">
        <v>21.23</v>
      </c>
      <c r="F1951" s="2" t="s">
        <v>2415</v>
      </c>
      <c r="G1951">
        <v>0.13</v>
      </c>
      <c r="H1951" s="2" t="s">
        <v>2411</v>
      </c>
      <c r="I1951">
        <v>77.569999999999993</v>
      </c>
      <c r="L1951">
        <v>0.12</v>
      </c>
    </row>
    <row r="1952" spans="1:12">
      <c r="A1952" t="s">
        <v>1993</v>
      </c>
      <c r="B1952" s="2" t="s">
        <v>2414</v>
      </c>
      <c r="C1952">
        <v>1.83</v>
      </c>
      <c r="D1952" s="2" t="s">
        <v>2410</v>
      </c>
      <c r="E1952">
        <v>38.97</v>
      </c>
      <c r="F1952" s="2" t="s">
        <v>2415</v>
      </c>
      <c r="G1952">
        <v>0.37</v>
      </c>
      <c r="H1952" s="2" t="s">
        <v>2411</v>
      </c>
      <c r="I1952">
        <v>58.83</v>
      </c>
      <c r="L1952">
        <v>0.03</v>
      </c>
    </row>
    <row r="1953" spans="1:12">
      <c r="A1953" t="s">
        <v>1994</v>
      </c>
      <c r="B1953" s="2" t="s">
        <v>2414</v>
      </c>
      <c r="C1953">
        <v>3.390000000000009</v>
      </c>
      <c r="D1953" s="2" t="s">
        <v>2410</v>
      </c>
      <c r="E1953">
        <v>39.47</v>
      </c>
      <c r="F1953" s="2" t="s">
        <v>2415</v>
      </c>
      <c r="G1953">
        <v>0.47</v>
      </c>
      <c r="H1953" s="2" t="s">
        <v>2411</v>
      </c>
      <c r="I1953">
        <v>56.67</v>
      </c>
      <c r="L1953">
        <v>0.01</v>
      </c>
    </row>
    <row r="1954" spans="1:12">
      <c r="A1954" t="s">
        <v>1995</v>
      </c>
      <c r="B1954" s="2" t="s">
        <v>2414</v>
      </c>
      <c r="C1954">
        <v>7.5600000000000076</v>
      </c>
      <c r="D1954" s="2" t="s">
        <v>2410</v>
      </c>
      <c r="E1954">
        <v>10.27</v>
      </c>
      <c r="F1954" s="2" t="s">
        <v>2415</v>
      </c>
      <c r="G1954">
        <v>2.67</v>
      </c>
      <c r="H1954" s="2" t="s">
        <v>2411</v>
      </c>
      <c r="I1954">
        <v>79.5</v>
      </c>
      <c r="L1954">
        <v>0.02</v>
      </c>
    </row>
    <row r="1955" spans="1:12">
      <c r="A1955" t="s">
        <v>1996</v>
      </c>
      <c r="B1955" s="2" t="s">
        <v>2414</v>
      </c>
      <c r="C1955">
        <v>5.63</v>
      </c>
      <c r="D1955" s="2" t="s">
        <v>2410</v>
      </c>
      <c r="E1955">
        <v>29.97</v>
      </c>
      <c r="F1955" s="2" t="s">
        <v>2415</v>
      </c>
      <c r="G1955">
        <v>0.37</v>
      </c>
      <c r="H1955" s="2" t="s">
        <v>2411</v>
      </c>
      <c r="I1955">
        <v>64.03</v>
      </c>
      <c r="L1955">
        <v>0.02</v>
      </c>
    </row>
    <row r="1956" spans="1:12">
      <c r="A1956" t="s">
        <v>1997</v>
      </c>
      <c r="B1956" s="2" t="s">
        <v>2414</v>
      </c>
      <c r="C1956">
        <v>8.1</v>
      </c>
      <c r="D1956" s="2" t="s">
        <v>2410</v>
      </c>
      <c r="E1956">
        <v>23.13</v>
      </c>
      <c r="F1956" s="2" t="s">
        <v>2415</v>
      </c>
      <c r="G1956">
        <v>0.67</v>
      </c>
      <c r="H1956" s="2" t="s">
        <v>2411</v>
      </c>
      <c r="I1956">
        <v>68.099999999999994</v>
      </c>
      <c r="L1956">
        <v>0.11</v>
      </c>
    </row>
    <row r="1957" spans="1:12">
      <c r="A1957" t="s">
        <v>1998</v>
      </c>
      <c r="B1957" s="2" t="s">
        <v>2417</v>
      </c>
      <c r="C1957">
        <v>1.430000000000001</v>
      </c>
      <c r="D1957" s="2" t="s">
        <v>2414</v>
      </c>
      <c r="E1957">
        <v>10.199999999999999</v>
      </c>
      <c r="F1957" s="2" t="s">
        <v>2419</v>
      </c>
      <c r="G1957">
        <v>7.0000000000000007E-2</v>
      </c>
      <c r="H1957" s="2" t="s">
        <v>2411</v>
      </c>
      <c r="I1957">
        <v>88.3</v>
      </c>
      <c r="L1957">
        <v>0.01</v>
      </c>
    </row>
    <row r="1958" spans="1:12">
      <c r="A1958" t="s">
        <v>1999</v>
      </c>
      <c r="B1958" s="2" t="s">
        <v>2414</v>
      </c>
      <c r="C1958">
        <v>12</v>
      </c>
      <c r="D1958" s="2" t="s">
        <v>2410</v>
      </c>
      <c r="E1958">
        <v>3.17</v>
      </c>
      <c r="F1958" s="2" t="s">
        <v>2415</v>
      </c>
      <c r="G1958">
        <v>1.2</v>
      </c>
      <c r="H1958" s="2" t="s">
        <v>2411</v>
      </c>
      <c r="I1958">
        <v>83.63</v>
      </c>
      <c r="L1958">
        <v>7.0000000000000007E-2</v>
      </c>
    </row>
    <row r="1959" spans="1:12">
      <c r="A1959" t="s">
        <v>2000</v>
      </c>
      <c r="B1959" s="2" t="s">
        <v>2414</v>
      </c>
      <c r="C1959">
        <v>26.339999999999989</v>
      </c>
      <c r="D1959" s="2" t="s">
        <v>2415</v>
      </c>
      <c r="E1959">
        <v>2.73</v>
      </c>
      <c r="F1959" s="2" t="s">
        <v>2411</v>
      </c>
      <c r="G1959">
        <v>70.930000000000007</v>
      </c>
      <c r="L1959">
        <v>0.05</v>
      </c>
    </row>
    <row r="1960" spans="1:12">
      <c r="A1960" t="s">
        <v>2001</v>
      </c>
      <c r="B1960" s="2" t="s">
        <v>2414</v>
      </c>
      <c r="C1960">
        <v>27.37</v>
      </c>
      <c r="D1960" s="2" t="s">
        <v>2415</v>
      </c>
      <c r="E1960">
        <v>2.0299999999999998</v>
      </c>
      <c r="F1960" s="2" t="s">
        <v>2411</v>
      </c>
      <c r="G1960">
        <v>70.599999999999994</v>
      </c>
      <c r="L1960">
        <v>0</v>
      </c>
    </row>
    <row r="1961" spans="1:12">
      <c r="A1961" t="s">
        <v>2002</v>
      </c>
      <c r="B1961" s="2" t="s">
        <v>2414</v>
      </c>
      <c r="C1961">
        <v>37.299999999999997</v>
      </c>
      <c r="D1961" s="2" t="s">
        <v>2415</v>
      </c>
      <c r="E1961">
        <v>4.33</v>
      </c>
      <c r="F1961" s="2" t="s">
        <v>2411</v>
      </c>
      <c r="G1961">
        <v>58.37</v>
      </c>
      <c r="L1961">
        <v>0.06</v>
      </c>
    </row>
    <row r="1962" spans="1:12">
      <c r="A1962" t="s">
        <v>2003</v>
      </c>
      <c r="B1962" s="2" t="s">
        <v>2413</v>
      </c>
      <c r="C1962">
        <v>2.1</v>
      </c>
      <c r="D1962" s="2" t="s">
        <v>2410</v>
      </c>
      <c r="E1962">
        <v>3.5</v>
      </c>
      <c r="F1962" s="2" t="s">
        <v>2419</v>
      </c>
      <c r="G1962">
        <v>7.0000000000000007E-2</v>
      </c>
      <c r="H1962" s="2" t="s">
        <v>2411</v>
      </c>
      <c r="I1962">
        <v>94.33</v>
      </c>
      <c r="L1962">
        <v>0.02</v>
      </c>
    </row>
    <row r="1963" spans="1:12">
      <c r="A1963" t="s">
        <v>2004</v>
      </c>
      <c r="B1963" s="2" t="s">
        <v>2412</v>
      </c>
      <c r="C1963">
        <v>11.33</v>
      </c>
      <c r="D1963" s="2" t="s">
        <v>2413</v>
      </c>
      <c r="E1963">
        <v>5.3</v>
      </c>
      <c r="F1963" s="2" t="s">
        <v>2410</v>
      </c>
      <c r="G1963">
        <v>15.17</v>
      </c>
      <c r="H1963" s="2" t="s">
        <v>2411</v>
      </c>
      <c r="I1963">
        <v>68.2</v>
      </c>
      <c r="L1963">
        <v>0.13</v>
      </c>
    </row>
    <row r="1964" spans="1:12">
      <c r="A1964" t="s">
        <v>2005</v>
      </c>
      <c r="B1964" s="2" t="s">
        <v>2412</v>
      </c>
      <c r="C1964">
        <v>18.310000000000002</v>
      </c>
      <c r="D1964" s="2" t="s">
        <v>2413</v>
      </c>
      <c r="E1964">
        <v>7.43</v>
      </c>
      <c r="F1964" s="2" t="s">
        <v>2410</v>
      </c>
      <c r="G1964">
        <v>22.93</v>
      </c>
      <c r="H1964" s="2" t="s">
        <v>2411</v>
      </c>
      <c r="I1964">
        <v>51.33</v>
      </c>
      <c r="L1964">
        <v>0.12</v>
      </c>
    </row>
    <row r="1965" spans="1:12">
      <c r="A1965" t="s">
        <v>2006</v>
      </c>
      <c r="B1965" s="2" t="s">
        <v>2412</v>
      </c>
      <c r="C1965">
        <v>27.93</v>
      </c>
      <c r="D1965" s="2" t="s">
        <v>2414</v>
      </c>
      <c r="E1965">
        <v>2.33</v>
      </c>
      <c r="F1965" s="2" t="s">
        <v>2415</v>
      </c>
      <c r="G1965">
        <v>1.67</v>
      </c>
      <c r="H1965" s="2" t="s">
        <v>2411</v>
      </c>
      <c r="I1965">
        <v>68.069999999999993</v>
      </c>
      <c r="L1965">
        <v>0.04</v>
      </c>
    </row>
    <row r="1966" spans="1:12">
      <c r="A1966" t="s">
        <v>2007</v>
      </c>
      <c r="B1966" s="2" t="s">
        <v>2416</v>
      </c>
      <c r="C1966">
        <v>26.57</v>
      </c>
      <c r="D1966" s="2" t="s">
        <v>2415</v>
      </c>
      <c r="E1966">
        <v>5.83</v>
      </c>
      <c r="F1966" s="2" t="s">
        <v>2411</v>
      </c>
      <c r="G1966">
        <v>67.599999999999994</v>
      </c>
      <c r="L1966">
        <v>0.08</v>
      </c>
    </row>
    <row r="1967" spans="1:12">
      <c r="A1967" t="s">
        <v>2008</v>
      </c>
      <c r="B1967" s="2" t="s">
        <v>2413</v>
      </c>
      <c r="C1967">
        <v>9.0599999999999952</v>
      </c>
      <c r="D1967" s="2" t="s">
        <v>2416</v>
      </c>
      <c r="E1967">
        <v>39.700000000000003</v>
      </c>
      <c r="F1967" s="2" t="s">
        <v>2415</v>
      </c>
      <c r="G1967">
        <v>6.77</v>
      </c>
      <c r="H1967" s="2" t="s">
        <v>2411</v>
      </c>
      <c r="I1967">
        <v>44.47</v>
      </c>
      <c r="L1967">
        <v>0.03</v>
      </c>
    </row>
    <row r="1968" spans="1:12">
      <c r="A1968" t="s">
        <v>2009</v>
      </c>
      <c r="B1968" s="2" t="s">
        <v>2413</v>
      </c>
      <c r="C1968">
        <v>33.6</v>
      </c>
      <c r="D1968" s="2" t="s">
        <v>2410</v>
      </c>
      <c r="E1968">
        <v>12</v>
      </c>
      <c r="F1968" s="2" t="s">
        <v>2415</v>
      </c>
      <c r="G1968">
        <v>14.83</v>
      </c>
      <c r="H1968" s="2" t="s">
        <v>2411</v>
      </c>
      <c r="I1968">
        <v>39.57</v>
      </c>
      <c r="L1968">
        <v>0.02</v>
      </c>
    </row>
    <row r="1969" spans="1:12">
      <c r="A1969" t="s">
        <v>2010</v>
      </c>
      <c r="B1969" s="2" t="s">
        <v>2413</v>
      </c>
      <c r="C1969">
        <v>0.73000000000000798</v>
      </c>
      <c r="D1969" s="2" t="s">
        <v>2416</v>
      </c>
      <c r="E1969">
        <v>0.67</v>
      </c>
      <c r="F1969" s="2" t="s">
        <v>2411</v>
      </c>
      <c r="G1969">
        <v>98.6</v>
      </c>
      <c r="L1969">
        <v>0.56000000000000005</v>
      </c>
    </row>
    <row r="1970" spans="1:12">
      <c r="A1970" t="s">
        <v>2011</v>
      </c>
      <c r="B1970" s="2" t="s">
        <v>2413</v>
      </c>
      <c r="C1970">
        <v>3.9000000000000012</v>
      </c>
      <c r="D1970" s="2" t="s">
        <v>2416</v>
      </c>
      <c r="E1970">
        <v>12.9</v>
      </c>
      <c r="F1970" s="2" t="s">
        <v>2415</v>
      </c>
      <c r="G1970">
        <v>0.8</v>
      </c>
      <c r="H1970" s="2" t="s">
        <v>2411</v>
      </c>
      <c r="I1970">
        <v>82.4</v>
      </c>
      <c r="L1970">
        <v>0.02</v>
      </c>
    </row>
    <row r="1971" spans="1:12">
      <c r="A1971" t="s">
        <v>2012</v>
      </c>
      <c r="B1971" s="2" t="s">
        <v>2413</v>
      </c>
      <c r="C1971">
        <v>10.8</v>
      </c>
      <c r="D1971" s="2" t="s">
        <v>2416</v>
      </c>
      <c r="E1971">
        <v>10.37</v>
      </c>
      <c r="F1971" s="2" t="s">
        <v>2411</v>
      </c>
      <c r="G1971">
        <v>78.83</v>
      </c>
      <c r="L1971">
        <v>0.06</v>
      </c>
    </row>
    <row r="1972" spans="1:12">
      <c r="A1972" t="s">
        <v>2013</v>
      </c>
      <c r="B1972" s="2" t="s">
        <v>2413</v>
      </c>
      <c r="C1972">
        <v>11.160000000000009</v>
      </c>
      <c r="D1972" s="2" t="s">
        <v>2416</v>
      </c>
      <c r="E1972">
        <v>29.27</v>
      </c>
      <c r="F1972" s="2" t="s">
        <v>2415</v>
      </c>
      <c r="G1972">
        <v>3.27</v>
      </c>
      <c r="H1972" s="2" t="s">
        <v>2411</v>
      </c>
      <c r="I1972">
        <v>56.3</v>
      </c>
      <c r="L1972">
        <v>0.02</v>
      </c>
    </row>
    <row r="1973" spans="1:12">
      <c r="A1973" t="s">
        <v>2014</v>
      </c>
      <c r="B1973" s="2" t="s">
        <v>2413</v>
      </c>
      <c r="C1973">
        <v>14.660000000000009</v>
      </c>
      <c r="D1973" s="2" t="s">
        <v>2416</v>
      </c>
      <c r="E1973">
        <v>41.8</v>
      </c>
      <c r="F1973" s="2" t="s">
        <v>2415</v>
      </c>
      <c r="G1973">
        <v>4.67</v>
      </c>
      <c r="H1973" s="2" t="s">
        <v>2411</v>
      </c>
      <c r="I1973">
        <v>38.869999999999997</v>
      </c>
      <c r="L1973">
        <v>0.02</v>
      </c>
    </row>
    <row r="1974" spans="1:12">
      <c r="A1974" t="s">
        <v>2015</v>
      </c>
      <c r="B1974" s="2" t="s">
        <v>2413</v>
      </c>
      <c r="C1974">
        <v>36.57</v>
      </c>
      <c r="D1974" s="2" t="s">
        <v>2410</v>
      </c>
      <c r="E1974">
        <v>26.8</v>
      </c>
      <c r="F1974" s="2" t="s">
        <v>2415</v>
      </c>
      <c r="G1974">
        <v>4.53</v>
      </c>
      <c r="H1974" s="2" t="s">
        <v>2411</v>
      </c>
      <c r="I1974">
        <v>32.1</v>
      </c>
      <c r="L1974">
        <v>0.06</v>
      </c>
    </row>
    <row r="1975" spans="1:12">
      <c r="A1975" t="s">
        <v>2016</v>
      </c>
      <c r="B1975" s="2" t="s">
        <v>2413</v>
      </c>
      <c r="C1975">
        <v>21.060000000000009</v>
      </c>
      <c r="D1975" s="2" t="s">
        <v>2410</v>
      </c>
      <c r="E1975">
        <v>8.4700000000000006</v>
      </c>
      <c r="F1975" s="2" t="s">
        <v>2415</v>
      </c>
      <c r="G1975">
        <v>14.1</v>
      </c>
      <c r="H1975" s="2" t="s">
        <v>2411</v>
      </c>
      <c r="I1975">
        <v>56.37</v>
      </c>
      <c r="L1975">
        <v>0.03</v>
      </c>
    </row>
    <row r="1976" spans="1:12">
      <c r="A1976" t="s">
        <v>2017</v>
      </c>
      <c r="B1976" s="2" t="s">
        <v>2412</v>
      </c>
      <c r="C1976">
        <v>0.33999999999999203</v>
      </c>
      <c r="D1976" s="2" t="s">
        <v>2413</v>
      </c>
      <c r="E1976">
        <v>1.33</v>
      </c>
      <c r="F1976" s="2" t="s">
        <v>2421</v>
      </c>
      <c r="G1976">
        <v>0.63</v>
      </c>
      <c r="H1976" s="2" t="s">
        <v>2411</v>
      </c>
      <c r="I1976">
        <v>97.7</v>
      </c>
      <c r="L1976">
        <v>0</v>
      </c>
    </row>
    <row r="1977" spans="1:12">
      <c r="A1977" t="s">
        <v>2018</v>
      </c>
      <c r="B1977" s="2" t="s">
        <v>2412</v>
      </c>
      <c r="C1977">
        <v>1.1700000000000061</v>
      </c>
      <c r="D1977" s="2" t="s">
        <v>2413</v>
      </c>
      <c r="E1977">
        <v>2.4</v>
      </c>
      <c r="F1977" s="2" t="s">
        <v>2420</v>
      </c>
      <c r="G1977">
        <v>0.43</v>
      </c>
      <c r="H1977" s="2" t="s">
        <v>2411</v>
      </c>
      <c r="I1977">
        <v>96</v>
      </c>
      <c r="L1977">
        <v>0.01</v>
      </c>
    </row>
    <row r="1978" spans="1:12">
      <c r="A1978" t="s">
        <v>2019</v>
      </c>
      <c r="B1978" s="2" t="s">
        <v>2412</v>
      </c>
      <c r="C1978">
        <v>2.0399999999999987</v>
      </c>
      <c r="D1978" s="2" t="s">
        <v>2413</v>
      </c>
      <c r="E1978">
        <v>5.8</v>
      </c>
      <c r="F1978" s="2" t="s">
        <v>2415</v>
      </c>
      <c r="G1978">
        <v>1.33</v>
      </c>
      <c r="H1978" s="2" t="s">
        <v>2411</v>
      </c>
      <c r="I1978">
        <v>90.83</v>
      </c>
      <c r="L1978">
        <v>0.02</v>
      </c>
    </row>
    <row r="1979" spans="1:12">
      <c r="A1979" t="s">
        <v>2020</v>
      </c>
      <c r="B1979" s="2" t="s">
        <v>2412</v>
      </c>
      <c r="C1979">
        <v>5.67</v>
      </c>
      <c r="D1979" s="2" t="s">
        <v>2413</v>
      </c>
      <c r="E1979">
        <v>9.6300000000000008</v>
      </c>
      <c r="F1979" s="2" t="s">
        <v>2415</v>
      </c>
      <c r="G1979">
        <v>2.63</v>
      </c>
      <c r="H1979" s="2" t="s">
        <v>2411</v>
      </c>
      <c r="I1979">
        <v>82.07</v>
      </c>
      <c r="L1979">
        <v>0.02</v>
      </c>
    </row>
    <row r="1980" spans="1:12">
      <c r="A1980" t="s">
        <v>2021</v>
      </c>
      <c r="B1980" s="2" t="s">
        <v>2412</v>
      </c>
      <c r="C1980">
        <v>13.4</v>
      </c>
      <c r="D1980" s="2" t="s">
        <v>2413</v>
      </c>
      <c r="E1980">
        <v>14.77</v>
      </c>
      <c r="F1980" s="2" t="s">
        <v>2415</v>
      </c>
      <c r="G1980">
        <v>3.73</v>
      </c>
      <c r="H1980" s="2" t="s">
        <v>2411</v>
      </c>
      <c r="I1980">
        <v>68.099999999999994</v>
      </c>
      <c r="L1980">
        <v>0.02</v>
      </c>
    </row>
    <row r="1981" spans="1:12">
      <c r="A1981" t="s">
        <v>2022</v>
      </c>
      <c r="B1981" s="2" t="s">
        <v>2412</v>
      </c>
      <c r="C1981">
        <v>16.07</v>
      </c>
      <c r="D1981" s="2" t="s">
        <v>2413</v>
      </c>
      <c r="E1981">
        <v>15.3</v>
      </c>
      <c r="F1981" s="2" t="s">
        <v>2415</v>
      </c>
      <c r="G1981">
        <v>5.13</v>
      </c>
      <c r="H1981" s="2" t="s">
        <v>2411</v>
      </c>
      <c r="I1981">
        <v>63.5</v>
      </c>
      <c r="L1981">
        <v>0.03</v>
      </c>
    </row>
    <row r="1982" spans="1:12">
      <c r="A1982" t="s">
        <v>2023</v>
      </c>
      <c r="B1982" s="2" t="s">
        <v>2412</v>
      </c>
      <c r="C1982">
        <v>11.2</v>
      </c>
      <c r="D1982" s="2" t="s">
        <v>2413</v>
      </c>
      <c r="E1982">
        <v>22.1</v>
      </c>
      <c r="F1982" s="2" t="s">
        <v>2415</v>
      </c>
      <c r="G1982">
        <v>7.87</v>
      </c>
      <c r="H1982" s="2" t="s">
        <v>2411</v>
      </c>
      <c r="I1982">
        <v>58.83</v>
      </c>
      <c r="L1982">
        <v>0.02</v>
      </c>
    </row>
    <row r="1983" spans="1:12">
      <c r="A1983" t="s">
        <v>2024</v>
      </c>
      <c r="B1983" s="2" t="s">
        <v>2421</v>
      </c>
      <c r="C1983">
        <v>1.3</v>
      </c>
      <c r="D1983" s="2" t="s">
        <v>2411</v>
      </c>
      <c r="E1983">
        <v>98.7</v>
      </c>
      <c r="L1983">
        <v>4.28</v>
      </c>
    </row>
    <row r="1984" spans="1:12">
      <c r="A1984" t="s">
        <v>2025</v>
      </c>
      <c r="B1984" s="2" t="s">
        <v>2413</v>
      </c>
      <c r="C1984">
        <v>0.27</v>
      </c>
      <c r="D1984" s="2" t="s">
        <v>2421</v>
      </c>
      <c r="E1984">
        <v>2.93</v>
      </c>
      <c r="F1984" s="2" t="s">
        <v>2415</v>
      </c>
      <c r="G1984">
        <v>0.1</v>
      </c>
      <c r="H1984" s="2" t="s">
        <v>2411</v>
      </c>
      <c r="I1984">
        <v>96.7</v>
      </c>
      <c r="L1984">
        <v>0.08</v>
      </c>
    </row>
    <row r="1985" spans="1:12">
      <c r="A1985" t="s">
        <v>2026</v>
      </c>
      <c r="B1985" s="2" t="s">
        <v>2417</v>
      </c>
      <c r="C1985">
        <v>5.0999999999999988</v>
      </c>
      <c r="D1985" s="2" t="s">
        <v>2421</v>
      </c>
      <c r="E1985">
        <v>3.5</v>
      </c>
      <c r="F1985" s="2" t="s">
        <v>2411</v>
      </c>
      <c r="G1985">
        <v>91.4</v>
      </c>
      <c r="L1985">
        <v>3.28</v>
      </c>
    </row>
    <row r="1986" spans="1:12">
      <c r="A1986" t="s">
        <v>2027</v>
      </c>
      <c r="B1986" s="2" t="s">
        <v>2413</v>
      </c>
      <c r="C1986">
        <v>1.23</v>
      </c>
      <c r="D1986" s="2" t="s">
        <v>2421</v>
      </c>
      <c r="E1986">
        <v>5.57</v>
      </c>
      <c r="F1986" s="2" t="s">
        <v>2415</v>
      </c>
      <c r="G1986">
        <v>0.8</v>
      </c>
      <c r="H1986" s="2" t="s">
        <v>2411</v>
      </c>
      <c r="I1986">
        <v>92.4</v>
      </c>
      <c r="L1986">
        <v>0.02</v>
      </c>
    </row>
    <row r="1987" spans="1:12">
      <c r="A1987" t="s">
        <v>2028</v>
      </c>
      <c r="B1987" s="2" t="s">
        <v>2413</v>
      </c>
      <c r="C1987">
        <v>6.27</v>
      </c>
      <c r="D1987" s="2" t="s">
        <v>2420</v>
      </c>
      <c r="E1987">
        <v>3</v>
      </c>
      <c r="F1987" s="2" t="s">
        <v>2415</v>
      </c>
      <c r="G1987">
        <v>1.1299999999999999</v>
      </c>
      <c r="H1987" s="2" t="s">
        <v>2411</v>
      </c>
      <c r="I1987">
        <v>89.6</v>
      </c>
      <c r="L1987">
        <v>0.01</v>
      </c>
    </row>
    <row r="1988" spans="1:12">
      <c r="A1988" t="s">
        <v>2029</v>
      </c>
      <c r="B1988" s="2" t="s">
        <v>2413</v>
      </c>
      <c r="C1988">
        <v>0.97</v>
      </c>
      <c r="D1988" s="2" t="s">
        <v>2421</v>
      </c>
      <c r="E1988">
        <v>15.8</v>
      </c>
      <c r="F1988" s="2" t="s">
        <v>2411</v>
      </c>
      <c r="G1988">
        <v>83.23</v>
      </c>
      <c r="L1988">
        <v>3.02</v>
      </c>
    </row>
    <row r="1989" spans="1:12">
      <c r="A1989" t="s">
        <v>2030</v>
      </c>
      <c r="B1989" s="2" t="s">
        <v>2417</v>
      </c>
      <c r="C1989">
        <v>10.039999999999999</v>
      </c>
      <c r="D1989" s="2" t="s">
        <v>2421</v>
      </c>
      <c r="E1989">
        <v>23.43</v>
      </c>
      <c r="F1989" s="2" t="s">
        <v>2411</v>
      </c>
      <c r="G1989">
        <v>66.53</v>
      </c>
      <c r="L1989">
        <v>5.55</v>
      </c>
    </row>
    <row r="1990" spans="1:12">
      <c r="A1990" t="s">
        <v>2031</v>
      </c>
      <c r="B1990" s="2" t="s">
        <v>2419</v>
      </c>
      <c r="C1990">
        <v>0.43</v>
      </c>
      <c r="D1990" s="2" t="s">
        <v>2421</v>
      </c>
      <c r="E1990">
        <v>1.1000000000000001</v>
      </c>
      <c r="F1990" s="2" t="s">
        <v>2411</v>
      </c>
      <c r="G1990">
        <v>98.47</v>
      </c>
      <c r="L1990">
        <v>3.9</v>
      </c>
    </row>
    <row r="1991" spans="1:12">
      <c r="A1991" t="s">
        <v>2032</v>
      </c>
      <c r="B1991" s="2" t="s">
        <v>2420</v>
      </c>
      <c r="C1991">
        <v>2.33</v>
      </c>
      <c r="D1991" s="2" t="s">
        <v>2421</v>
      </c>
      <c r="E1991">
        <v>1</v>
      </c>
      <c r="F1991" s="2" t="s">
        <v>2411</v>
      </c>
      <c r="G1991">
        <v>96.67</v>
      </c>
      <c r="L1991">
        <v>1.79</v>
      </c>
    </row>
    <row r="1992" spans="1:12">
      <c r="A1992" t="s">
        <v>2033</v>
      </c>
      <c r="B1992" s="2" t="s">
        <v>2416</v>
      </c>
      <c r="C1992">
        <v>1.2</v>
      </c>
      <c r="D1992" s="2" t="s">
        <v>2420</v>
      </c>
      <c r="E1992">
        <v>3.7</v>
      </c>
      <c r="F1992" s="2" t="s">
        <v>2415</v>
      </c>
      <c r="G1992">
        <v>0.37</v>
      </c>
      <c r="H1992" s="2" t="s">
        <v>2411</v>
      </c>
      <c r="I1992">
        <v>94.73</v>
      </c>
      <c r="L1992">
        <v>0.03</v>
      </c>
    </row>
    <row r="1993" spans="1:12">
      <c r="A1993" t="s">
        <v>2034</v>
      </c>
      <c r="B1993" s="2" t="s">
        <v>2420</v>
      </c>
      <c r="C1993">
        <v>5.67</v>
      </c>
      <c r="D1993" s="2" t="s">
        <v>2421</v>
      </c>
      <c r="E1993">
        <v>3.33</v>
      </c>
      <c r="F1993" s="2" t="s">
        <v>2411</v>
      </c>
      <c r="G1993">
        <v>91</v>
      </c>
      <c r="L1993">
        <v>0.23</v>
      </c>
    </row>
    <row r="1994" spans="1:12">
      <c r="A1994" t="s">
        <v>2035</v>
      </c>
      <c r="B1994" s="2" t="s">
        <v>2417</v>
      </c>
      <c r="C1994">
        <v>16.399999999999999</v>
      </c>
      <c r="D1994" s="2" t="s">
        <v>2420</v>
      </c>
      <c r="E1994">
        <v>9.8699999999999992</v>
      </c>
      <c r="F1994" s="2" t="s">
        <v>2415</v>
      </c>
      <c r="G1994">
        <v>7.93</v>
      </c>
      <c r="H1994" s="2" t="s">
        <v>2411</v>
      </c>
      <c r="I1994">
        <v>65.8</v>
      </c>
      <c r="L1994">
        <v>0.02</v>
      </c>
    </row>
    <row r="1995" spans="1:12">
      <c r="A1995" t="s">
        <v>2036</v>
      </c>
      <c r="B1995" s="2" t="s">
        <v>2413</v>
      </c>
      <c r="C1995">
        <v>12.13</v>
      </c>
      <c r="D1995" s="2" t="s">
        <v>2419</v>
      </c>
      <c r="E1995">
        <v>6</v>
      </c>
      <c r="F1995" s="2" t="s">
        <v>2415</v>
      </c>
      <c r="G1995">
        <v>17.399999999999999</v>
      </c>
      <c r="H1995" s="2" t="s">
        <v>2411</v>
      </c>
      <c r="I1995">
        <v>64.47</v>
      </c>
      <c r="L1995">
        <v>0.01</v>
      </c>
    </row>
    <row r="1996" spans="1:12">
      <c r="A1996" t="s">
        <v>2037</v>
      </c>
      <c r="B1996" s="2" t="s">
        <v>2413</v>
      </c>
      <c r="C1996">
        <v>6.33</v>
      </c>
      <c r="D1996" s="2" t="s">
        <v>2421</v>
      </c>
      <c r="E1996">
        <v>10.1</v>
      </c>
      <c r="F1996" s="2" t="s">
        <v>2415</v>
      </c>
      <c r="G1996">
        <v>24.9</v>
      </c>
      <c r="H1996" s="2" t="s">
        <v>2411</v>
      </c>
      <c r="I1996">
        <v>58.67</v>
      </c>
      <c r="L1996">
        <v>0.01</v>
      </c>
    </row>
    <row r="1997" spans="1:12">
      <c r="A1997" t="s">
        <v>2038</v>
      </c>
      <c r="B1997" s="2" t="s">
        <v>2419</v>
      </c>
      <c r="C1997">
        <v>1.3400000000000063</v>
      </c>
      <c r="D1997" s="2" t="s">
        <v>2421</v>
      </c>
      <c r="E1997">
        <v>1.53</v>
      </c>
      <c r="F1997" s="2" t="s">
        <v>2411</v>
      </c>
      <c r="G1997">
        <v>97.13</v>
      </c>
      <c r="L1997">
        <v>1.08</v>
      </c>
    </row>
    <row r="1998" spans="1:12">
      <c r="A1998" t="s">
        <v>2039</v>
      </c>
      <c r="B1998" s="2" t="s">
        <v>2419</v>
      </c>
      <c r="C1998">
        <v>4.8699999999999921</v>
      </c>
      <c r="D1998" s="2" t="s">
        <v>2421</v>
      </c>
      <c r="E1998">
        <v>3.73</v>
      </c>
      <c r="F1998" s="2" t="s">
        <v>2411</v>
      </c>
      <c r="G1998">
        <v>91.4</v>
      </c>
      <c r="L1998">
        <v>4.0999999999999996</v>
      </c>
    </row>
    <row r="1999" spans="1:12">
      <c r="A1999" t="s">
        <v>2040</v>
      </c>
      <c r="B1999" s="2" t="s">
        <v>2419</v>
      </c>
      <c r="C1999">
        <v>5.5000000000000009</v>
      </c>
      <c r="D1999" s="2" t="s">
        <v>2421</v>
      </c>
      <c r="E1999">
        <v>6.47</v>
      </c>
      <c r="F1999" s="2" t="s">
        <v>2411</v>
      </c>
      <c r="G1999">
        <v>88.03</v>
      </c>
      <c r="L1999">
        <v>4.43</v>
      </c>
    </row>
    <row r="2000" spans="1:12">
      <c r="A2000" t="s">
        <v>2041</v>
      </c>
      <c r="B2000" s="2" t="s">
        <v>2419</v>
      </c>
      <c r="C2000">
        <v>5.83</v>
      </c>
      <c r="D2000" s="2" t="s">
        <v>2421</v>
      </c>
      <c r="E2000">
        <v>3.7</v>
      </c>
      <c r="F2000" s="2" t="s">
        <v>2411</v>
      </c>
      <c r="G2000">
        <v>90.47</v>
      </c>
      <c r="L2000">
        <v>2.91</v>
      </c>
    </row>
    <row r="2001" spans="1:12">
      <c r="A2001" t="s">
        <v>2042</v>
      </c>
      <c r="B2001" s="2" t="s">
        <v>2413</v>
      </c>
      <c r="C2001">
        <v>4.669999999999999</v>
      </c>
      <c r="D2001" s="2" t="s">
        <v>2418</v>
      </c>
      <c r="E2001">
        <v>4.0999999999999996</v>
      </c>
      <c r="F2001" s="2" t="s">
        <v>2419</v>
      </c>
      <c r="G2001">
        <v>7.03</v>
      </c>
      <c r="H2001" s="2" t="s">
        <v>2411</v>
      </c>
      <c r="I2001">
        <v>84.2</v>
      </c>
      <c r="L2001">
        <v>0.11</v>
      </c>
    </row>
    <row r="2002" spans="1:12">
      <c r="A2002" t="s">
        <v>2043</v>
      </c>
      <c r="B2002" s="2" t="s">
        <v>2413</v>
      </c>
      <c r="C2002">
        <v>5.5</v>
      </c>
      <c r="D2002" s="2" t="s">
        <v>2419</v>
      </c>
      <c r="E2002">
        <v>9.33</v>
      </c>
      <c r="F2002" s="2" t="s">
        <v>2420</v>
      </c>
      <c r="G2002">
        <v>10.27</v>
      </c>
      <c r="H2002" s="2" t="s">
        <v>2411</v>
      </c>
      <c r="I2002">
        <v>74.900000000000006</v>
      </c>
      <c r="L2002">
        <v>0.01</v>
      </c>
    </row>
    <row r="2003" spans="1:12">
      <c r="A2003" t="s">
        <v>2044</v>
      </c>
      <c r="B2003" s="2" t="s">
        <v>2413</v>
      </c>
      <c r="C2003">
        <v>0.79999999999999882</v>
      </c>
      <c r="D2003" s="2" t="s">
        <v>2420</v>
      </c>
      <c r="E2003">
        <v>12.4</v>
      </c>
      <c r="F2003" s="2" t="s">
        <v>2415</v>
      </c>
      <c r="G2003">
        <v>1.03</v>
      </c>
      <c r="H2003" s="2" t="s">
        <v>2411</v>
      </c>
      <c r="I2003">
        <v>85.77</v>
      </c>
      <c r="L2003">
        <v>0.01</v>
      </c>
    </row>
    <row r="2004" spans="1:12">
      <c r="A2004" t="s">
        <v>2045</v>
      </c>
      <c r="B2004" s="2" t="s">
        <v>2419</v>
      </c>
      <c r="C2004">
        <v>1.8</v>
      </c>
      <c r="D2004" s="2" t="s">
        <v>2421</v>
      </c>
      <c r="E2004">
        <v>0.53</v>
      </c>
      <c r="F2004" s="2" t="s">
        <v>2411</v>
      </c>
      <c r="G2004">
        <v>97.67</v>
      </c>
      <c r="L2004">
        <v>2.97</v>
      </c>
    </row>
    <row r="2005" spans="1:12">
      <c r="A2005" t="s">
        <v>2046</v>
      </c>
      <c r="B2005" s="2" t="s">
        <v>2419</v>
      </c>
      <c r="C2005">
        <v>4.9699999999999989</v>
      </c>
      <c r="D2005" s="2" t="s">
        <v>2420</v>
      </c>
      <c r="E2005">
        <v>1.53</v>
      </c>
      <c r="F2005" s="2" t="s">
        <v>2415</v>
      </c>
      <c r="G2005">
        <v>0.67</v>
      </c>
      <c r="H2005" s="2" t="s">
        <v>2411</v>
      </c>
      <c r="I2005">
        <v>92.83</v>
      </c>
      <c r="L2005">
        <v>0.02</v>
      </c>
    </row>
    <row r="2006" spans="1:12">
      <c r="A2006" t="s">
        <v>2047</v>
      </c>
      <c r="B2006" s="2" t="s">
        <v>2419</v>
      </c>
      <c r="C2006">
        <v>10.600000000000001</v>
      </c>
      <c r="D2006" s="2" t="s">
        <v>2421</v>
      </c>
      <c r="E2006">
        <v>1.5</v>
      </c>
      <c r="F2006" s="2" t="s">
        <v>2415</v>
      </c>
      <c r="G2006">
        <v>1.9</v>
      </c>
      <c r="H2006" s="2" t="s">
        <v>2411</v>
      </c>
      <c r="I2006">
        <v>86</v>
      </c>
      <c r="L2006">
        <v>0.01</v>
      </c>
    </row>
    <row r="2007" spans="1:12">
      <c r="A2007" t="s">
        <v>2048</v>
      </c>
      <c r="B2007" s="2" t="s">
        <v>2418</v>
      </c>
      <c r="C2007">
        <v>6.6</v>
      </c>
      <c r="D2007" s="2" t="s">
        <v>2419</v>
      </c>
      <c r="E2007">
        <v>47.27</v>
      </c>
      <c r="F2007" s="2" t="s">
        <v>2411</v>
      </c>
      <c r="G2007">
        <v>46.13</v>
      </c>
      <c r="L2007">
        <v>0.1</v>
      </c>
    </row>
    <row r="2008" spans="1:12">
      <c r="A2008" t="s">
        <v>2049</v>
      </c>
      <c r="B2008" s="2" t="s">
        <v>2418</v>
      </c>
      <c r="C2008">
        <v>6.839999999999999</v>
      </c>
      <c r="D2008" s="2" t="s">
        <v>2419</v>
      </c>
      <c r="E2008">
        <v>14</v>
      </c>
      <c r="F2008" s="2" t="s">
        <v>2420</v>
      </c>
      <c r="G2008">
        <v>7.93</v>
      </c>
      <c r="H2008" s="2" t="s">
        <v>2411</v>
      </c>
      <c r="I2008">
        <v>71.23</v>
      </c>
      <c r="L2008">
        <v>0.01</v>
      </c>
    </row>
    <row r="2009" spans="1:12">
      <c r="A2009" t="s">
        <v>2050</v>
      </c>
      <c r="B2009" s="2" t="s">
        <v>2413</v>
      </c>
      <c r="C2009">
        <v>13.33</v>
      </c>
      <c r="D2009" s="2" t="s">
        <v>2418</v>
      </c>
      <c r="E2009">
        <v>13.37</v>
      </c>
      <c r="F2009" s="2" t="s">
        <v>2419</v>
      </c>
      <c r="G2009">
        <v>22.43</v>
      </c>
      <c r="H2009" s="2" t="s">
        <v>2411</v>
      </c>
      <c r="I2009">
        <v>50.87</v>
      </c>
      <c r="L2009">
        <v>0.05</v>
      </c>
    </row>
    <row r="2010" spans="1:12">
      <c r="A2010" t="s">
        <v>2051</v>
      </c>
      <c r="B2010" s="2" t="s">
        <v>2413</v>
      </c>
      <c r="C2010">
        <v>12.6</v>
      </c>
      <c r="D2010" s="2" t="s">
        <v>2419</v>
      </c>
      <c r="E2010">
        <v>44.2</v>
      </c>
      <c r="F2010" s="2" t="s">
        <v>2415</v>
      </c>
      <c r="G2010">
        <v>17.37</v>
      </c>
      <c r="H2010" s="2" t="s">
        <v>2411</v>
      </c>
      <c r="I2010">
        <v>25.83</v>
      </c>
      <c r="L2010">
        <v>7.0000000000000007E-2</v>
      </c>
    </row>
    <row r="2011" spans="1:12">
      <c r="A2011" t="s">
        <v>2052</v>
      </c>
      <c r="B2011" s="2" t="s">
        <v>2410</v>
      </c>
      <c r="C2011">
        <v>0.36000000000000798</v>
      </c>
      <c r="D2011" s="2" t="s">
        <v>2419</v>
      </c>
      <c r="E2011">
        <v>2.67</v>
      </c>
      <c r="F2011" s="2" t="s">
        <v>2415</v>
      </c>
      <c r="G2011">
        <v>0.37</v>
      </c>
      <c r="H2011" s="2" t="s">
        <v>2411</v>
      </c>
      <c r="I2011">
        <v>96.6</v>
      </c>
      <c r="L2011">
        <v>0.01</v>
      </c>
    </row>
    <row r="2012" spans="1:12">
      <c r="A2012" t="s">
        <v>2053</v>
      </c>
      <c r="B2012" s="2" t="s">
        <v>2410</v>
      </c>
      <c r="C2012">
        <v>3.73</v>
      </c>
      <c r="D2012" s="2" t="s">
        <v>2418</v>
      </c>
      <c r="E2012">
        <v>1.7</v>
      </c>
      <c r="F2012" s="2" t="s">
        <v>2419</v>
      </c>
      <c r="G2012">
        <v>8.07</v>
      </c>
      <c r="H2012" s="2" t="s">
        <v>2411</v>
      </c>
      <c r="I2012">
        <v>86.5</v>
      </c>
      <c r="L2012">
        <v>0.03</v>
      </c>
    </row>
    <row r="2013" spans="1:12">
      <c r="A2013" t="s">
        <v>2054</v>
      </c>
      <c r="B2013" s="2" t="s">
        <v>2418</v>
      </c>
      <c r="C2013">
        <v>16.77</v>
      </c>
      <c r="D2013" s="2" t="s">
        <v>2419</v>
      </c>
      <c r="E2013">
        <v>13.6</v>
      </c>
      <c r="F2013" s="2" t="s">
        <v>2411</v>
      </c>
      <c r="G2013">
        <v>69.63</v>
      </c>
      <c r="L2013">
        <v>0.37</v>
      </c>
    </row>
    <row r="2014" spans="1:12">
      <c r="A2014" t="s">
        <v>2055</v>
      </c>
      <c r="B2014" s="2" t="s">
        <v>2418</v>
      </c>
      <c r="C2014">
        <v>24.67</v>
      </c>
      <c r="D2014" s="2" t="s">
        <v>2419</v>
      </c>
      <c r="E2014">
        <v>18.53</v>
      </c>
      <c r="F2014" s="2" t="s">
        <v>2411</v>
      </c>
      <c r="G2014">
        <v>56.8</v>
      </c>
      <c r="L2014">
        <v>0.01</v>
      </c>
    </row>
    <row r="2015" spans="1:12">
      <c r="A2015" s="8" t="s">
        <v>2056</v>
      </c>
      <c r="B2015" s="6" t="s">
        <v>2413</v>
      </c>
      <c r="C2015" s="8">
        <v>2.8600000000000012</v>
      </c>
      <c r="D2015" s="6" t="s">
        <v>2419</v>
      </c>
      <c r="E2015" s="8">
        <v>22.67</v>
      </c>
      <c r="F2015" s="6" t="s">
        <v>2415</v>
      </c>
      <c r="G2015" s="8">
        <v>3.87</v>
      </c>
      <c r="H2015" s="6" t="s">
        <v>2411</v>
      </c>
      <c r="I2015" s="8">
        <v>70.599999999999994</v>
      </c>
      <c r="J2015" s="6"/>
      <c r="K2015" s="8"/>
      <c r="L2015" s="8">
        <v>0.03</v>
      </c>
    </row>
    <row r="2016" spans="1:12">
      <c r="A2016" s="5" t="s">
        <v>2057</v>
      </c>
      <c r="B2016" s="6" t="s">
        <v>2414</v>
      </c>
      <c r="C2016" s="5">
        <v>10.229999999999986</v>
      </c>
      <c r="D2016" s="6" t="s">
        <v>2419</v>
      </c>
      <c r="E2016" s="5">
        <v>75.37</v>
      </c>
      <c r="F2016" s="6" t="s">
        <v>2411</v>
      </c>
      <c r="G2016" s="5">
        <v>14.4</v>
      </c>
      <c r="H2016" s="6"/>
      <c r="I2016" s="5"/>
      <c r="J2016" s="6"/>
      <c r="K2016" s="5"/>
      <c r="L2016" s="5">
        <v>0.04</v>
      </c>
    </row>
    <row r="2017" spans="1:12">
      <c r="A2017" s="5" t="s">
        <v>2058</v>
      </c>
      <c r="B2017" s="6" t="s">
        <v>2410</v>
      </c>
      <c r="C2017" s="5">
        <v>9.0299999999999994</v>
      </c>
      <c r="D2017" s="6" t="s">
        <v>2418</v>
      </c>
      <c r="E2017" s="5">
        <v>31.4</v>
      </c>
      <c r="F2017" s="6" t="s">
        <v>2420</v>
      </c>
      <c r="G2017" s="5">
        <v>19.77</v>
      </c>
      <c r="H2017" s="6" t="s">
        <v>2411</v>
      </c>
      <c r="I2017" s="5">
        <v>39.799999999999997</v>
      </c>
      <c r="J2017" s="6"/>
      <c r="K2017" s="5"/>
      <c r="L2017" s="5">
        <v>0.09</v>
      </c>
    </row>
    <row r="2018" spans="1:12">
      <c r="A2018" t="s">
        <v>2059</v>
      </c>
      <c r="B2018" s="2" t="s">
        <v>2418</v>
      </c>
      <c r="C2018">
        <v>4.93</v>
      </c>
      <c r="D2018" s="2" t="s">
        <v>2419</v>
      </c>
      <c r="E2018">
        <v>2.17</v>
      </c>
      <c r="F2018" s="2" t="s">
        <v>2411</v>
      </c>
      <c r="G2018">
        <v>92.9</v>
      </c>
      <c r="L2018">
        <v>1.59</v>
      </c>
    </row>
    <row r="2019" spans="1:12">
      <c r="A2019" t="s">
        <v>2060</v>
      </c>
      <c r="B2019" s="2" t="s">
        <v>2410</v>
      </c>
      <c r="C2019">
        <v>2.0699999999999998</v>
      </c>
      <c r="D2019" s="2" t="s">
        <v>2419</v>
      </c>
      <c r="E2019">
        <v>7.43</v>
      </c>
      <c r="F2019" s="2" t="s">
        <v>2415</v>
      </c>
      <c r="G2019">
        <v>0.87</v>
      </c>
      <c r="H2019" s="2" t="s">
        <v>2411</v>
      </c>
      <c r="I2019">
        <v>89.63</v>
      </c>
      <c r="L2019">
        <v>0.01</v>
      </c>
    </row>
    <row r="2020" spans="1:12">
      <c r="A2020" t="s">
        <v>2061</v>
      </c>
      <c r="B2020" s="2" t="s">
        <v>2410</v>
      </c>
      <c r="C2020">
        <v>5.9300000000000015</v>
      </c>
      <c r="D2020" s="2" t="s">
        <v>2419</v>
      </c>
      <c r="E2020">
        <v>12.93</v>
      </c>
      <c r="F2020" s="2" t="s">
        <v>2415</v>
      </c>
      <c r="G2020">
        <v>2.67</v>
      </c>
      <c r="H2020" s="2" t="s">
        <v>2411</v>
      </c>
      <c r="I2020">
        <v>78.47</v>
      </c>
      <c r="L2020">
        <v>0.05</v>
      </c>
    </row>
    <row r="2021" spans="1:12">
      <c r="A2021" t="s">
        <v>2062</v>
      </c>
      <c r="B2021" s="2" t="s">
        <v>2418</v>
      </c>
      <c r="C2021">
        <v>11.060000000000009</v>
      </c>
      <c r="D2021" s="2" t="s">
        <v>2419</v>
      </c>
      <c r="E2021">
        <v>19.27</v>
      </c>
      <c r="F2021" s="2" t="s">
        <v>2415</v>
      </c>
      <c r="G2021">
        <v>6.6</v>
      </c>
      <c r="H2021" s="2" t="s">
        <v>2411</v>
      </c>
      <c r="I2021">
        <v>63.07</v>
      </c>
      <c r="L2021">
        <v>0.01</v>
      </c>
    </row>
    <row r="2022" spans="1:12">
      <c r="A2022" t="s">
        <v>2063</v>
      </c>
      <c r="B2022" s="2" t="s">
        <v>2418</v>
      </c>
      <c r="C2022">
        <v>2.2600000000000091</v>
      </c>
      <c r="D2022" s="2" t="s">
        <v>2419</v>
      </c>
      <c r="E2022">
        <v>8.4</v>
      </c>
      <c r="F2022" s="2" t="s">
        <v>2415</v>
      </c>
      <c r="G2022">
        <v>8.57</v>
      </c>
      <c r="H2022" s="2" t="s">
        <v>2411</v>
      </c>
      <c r="I2022">
        <v>80.77</v>
      </c>
      <c r="L2022">
        <v>0</v>
      </c>
    </row>
    <row r="2023" spans="1:12">
      <c r="A2023" t="s">
        <v>2064</v>
      </c>
      <c r="B2023" s="2" t="s">
        <v>2410</v>
      </c>
      <c r="C2023">
        <v>1.1600000000000079</v>
      </c>
      <c r="D2023" s="2" t="s">
        <v>2419</v>
      </c>
      <c r="E2023">
        <v>19.27</v>
      </c>
      <c r="F2023" s="2" t="s">
        <v>2415</v>
      </c>
      <c r="G2023">
        <v>16.600000000000001</v>
      </c>
      <c r="H2023" s="2" t="s">
        <v>2411</v>
      </c>
      <c r="I2023">
        <v>62.97</v>
      </c>
      <c r="L2023">
        <v>0.01</v>
      </c>
    </row>
    <row r="2024" spans="1:12">
      <c r="A2024" s="5" t="s">
        <v>2065</v>
      </c>
      <c r="B2024" s="6" t="s">
        <v>2412</v>
      </c>
      <c r="C2024" s="5">
        <v>31.2</v>
      </c>
      <c r="D2024" s="6" t="s">
        <v>2418</v>
      </c>
      <c r="E2024" s="5">
        <v>26.6</v>
      </c>
      <c r="F2024" s="6" t="s">
        <v>2419</v>
      </c>
      <c r="G2024" s="5">
        <v>14.4</v>
      </c>
      <c r="H2024" s="6" t="s">
        <v>2411</v>
      </c>
      <c r="I2024" s="5">
        <v>27.8</v>
      </c>
      <c r="J2024" s="6"/>
      <c r="K2024" s="5"/>
      <c r="L2024" s="5">
        <v>0.02</v>
      </c>
    </row>
    <row r="2025" spans="1:12">
      <c r="A2025" t="s">
        <v>2066</v>
      </c>
      <c r="B2025" s="2" t="s">
        <v>2410</v>
      </c>
      <c r="C2025">
        <v>1.03</v>
      </c>
      <c r="D2025" s="2" t="s">
        <v>2418</v>
      </c>
      <c r="E2025">
        <v>6.27</v>
      </c>
      <c r="F2025" s="2" t="s">
        <v>2411</v>
      </c>
      <c r="G2025">
        <v>92.7</v>
      </c>
      <c r="L2025">
        <v>0.79</v>
      </c>
    </row>
    <row r="2026" spans="1:12">
      <c r="A2026" t="s">
        <v>2067</v>
      </c>
      <c r="B2026" s="2" t="s">
        <v>2410</v>
      </c>
      <c r="C2026">
        <v>9.6999999999999993</v>
      </c>
      <c r="D2026" s="2" t="s">
        <v>2418</v>
      </c>
      <c r="E2026">
        <v>22.67</v>
      </c>
      <c r="F2026" s="2" t="s">
        <v>2411</v>
      </c>
      <c r="G2026">
        <v>67.63</v>
      </c>
      <c r="L2026">
        <v>1.93</v>
      </c>
    </row>
    <row r="2027" spans="1:12">
      <c r="A2027" t="s">
        <v>2068</v>
      </c>
      <c r="B2027" s="2" t="s">
        <v>2410</v>
      </c>
      <c r="C2027">
        <v>10.77</v>
      </c>
      <c r="D2027" s="2" t="s">
        <v>2418</v>
      </c>
      <c r="E2027">
        <v>38.299999999999997</v>
      </c>
      <c r="F2027" s="2" t="s">
        <v>2411</v>
      </c>
      <c r="G2027">
        <v>50.93</v>
      </c>
      <c r="L2027">
        <v>1.04</v>
      </c>
    </row>
    <row r="2028" spans="1:12">
      <c r="A2028" t="s">
        <v>2069</v>
      </c>
      <c r="B2028" s="2" t="s">
        <v>2410</v>
      </c>
      <c r="C2028">
        <v>20.57</v>
      </c>
      <c r="D2028" s="2" t="s">
        <v>2418</v>
      </c>
      <c r="E2028">
        <v>45.4</v>
      </c>
      <c r="F2028" s="2" t="s">
        <v>2411</v>
      </c>
      <c r="G2028">
        <v>34.03</v>
      </c>
      <c r="L2028">
        <v>1.1299999999999999</v>
      </c>
    </row>
    <row r="2029" spans="1:12">
      <c r="A2029" t="s">
        <v>2070</v>
      </c>
      <c r="B2029" s="2" t="s">
        <v>2410</v>
      </c>
      <c r="C2029">
        <v>27.9</v>
      </c>
      <c r="D2029" s="2" t="s">
        <v>2418</v>
      </c>
      <c r="E2029">
        <v>5.6</v>
      </c>
      <c r="F2029" s="2" t="s">
        <v>2419</v>
      </c>
      <c r="G2029">
        <v>18.829999999999998</v>
      </c>
      <c r="H2029" s="2" t="s">
        <v>2411</v>
      </c>
      <c r="I2029">
        <v>47.67</v>
      </c>
      <c r="L2029">
        <v>0.04</v>
      </c>
    </row>
    <row r="2030" spans="1:12">
      <c r="A2030" t="s">
        <v>2071</v>
      </c>
      <c r="B2030" s="2" t="s">
        <v>2410</v>
      </c>
      <c r="C2030">
        <v>14.540000000000004</v>
      </c>
      <c r="D2030" s="2" t="s">
        <v>2418</v>
      </c>
      <c r="E2030">
        <v>32.299999999999997</v>
      </c>
      <c r="F2030" s="2" t="s">
        <v>2415</v>
      </c>
      <c r="G2030">
        <v>15.33</v>
      </c>
      <c r="H2030" s="2" t="s">
        <v>2411</v>
      </c>
      <c r="I2030">
        <v>37.83</v>
      </c>
      <c r="L2030">
        <v>0</v>
      </c>
    </row>
    <row r="2031" spans="1:12">
      <c r="A2031" t="s">
        <v>2072</v>
      </c>
      <c r="B2031" s="2" t="s">
        <v>2410</v>
      </c>
      <c r="C2031">
        <v>19.97</v>
      </c>
      <c r="D2031" s="2" t="s">
        <v>2419</v>
      </c>
      <c r="E2031">
        <v>22.93</v>
      </c>
      <c r="F2031" s="2" t="s">
        <v>2415</v>
      </c>
      <c r="G2031">
        <v>13.37</v>
      </c>
      <c r="H2031" s="2" t="s">
        <v>2411</v>
      </c>
      <c r="I2031">
        <v>43.73</v>
      </c>
      <c r="L2031">
        <v>0.01</v>
      </c>
    </row>
    <row r="2032" spans="1:12">
      <c r="A2032" t="s">
        <v>2073</v>
      </c>
      <c r="B2032" s="2" t="s">
        <v>2414</v>
      </c>
      <c r="C2032">
        <v>0.43</v>
      </c>
      <c r="D2032" s="2" t="s">
        <v>2410</v>
      </c>
      <c r="E2032">
        <v>1.47</v>
      </c>
      <c r="F2032" s="2" t="s">
        <v>2419</v>
      </c>
      <c r="G2032">
        <v>0.9</v>
      </c>
      <c r="H2032" s="2" t="s">
        <v>2411</v>
      </c>
      <c r="I2032">
        <v>97.2</v>
      </c>
      <c r="L2032">
        <v>0.01</v>
      </c>
    </row>
    <row r="2033" spans="1:12">
      <c r="A2033" t="s">
        <v>2074</v>
      </c>
      <c r="B2033" s="2" t="s">
        <v>2410</v>
      </c>
      <c r="C2033">
        <v>5.93</v>
      </c>
      <c r="D2033" s="2" t="s">
        <v>2418</v>
      </c>
      <c r="E2033">
        <v>2.27</v>
      </c>
      <c r="F2033" s="2" t="s">
        <v>2419</v>
      </c>
      <c r="G2033">
        <v>0.47</v>
      </c>
      <c r="H2033" s="2" t="s">
        <v>2411</v>
      </c>
      <c r="I2033">
        <v>91.33</v>
      </c>
      <c r="L2033">
        <v>0.06</v>
      </c>
    </row>
    <row r="2034" spans="1:12">
      <c r="A2034" t="s">
        <v>2075</v>
      </c>
      <c r="B2034" s="2" t="s">
        <v>2410</v>
      </c>
      <c r="C2034">
        <v>16.07</v>
      </c>
      <c r="D2034" s="2" t="s">
        <v>2418</v>
      </c>
      <c r="E2034">
        <v>9.43</v>
      </c>
      <c r="F2034" s="2" t="s">
        <v>2411</v>
      </c>
      <c r="G2034">
        <v>74.5</v>
      </c>
      <c r="L2034">
        <v>1.92</v>
      </c>
    </row>
    <row r="2035" spans="1:12">
      <c r="A2035" t="s">
        <v>2076</v>
      </c>
      <c r="B2035" s="2" t="s">
        <v>2410</v>
      </c>
      <c r="C2035">
        <v>23.47</v>
      </c>
      <c r="D2035" s="2" t="s">
        <v>2418</v>
      </c>
      <c r="E2035">
        <v>13.2</v>
      </c>
      <c r="F2035" s="2" t="s">
        <v>2411</v>
      </c>
      <c r="G2035">
        <v>63.33</v>
      </c>
      <c r="L2035">
        <v>1.97</v>
      </c>
    </row>
    <row r="2036" spans="1:12">
      <c r="A2036" t="s">
        <v>2077</v>
      </c>
      <c r="B2036" s="2" t="s">
        <v>2410</v>
      </c>
      <c r="C2036">
        <v>22.409999999999993</v>
      </c>
      <c r="D2036" s="2" t="s">
        <v>2419</v>
      </c>
      <c r="E2036">
        <v>6.33</v>
      </c>
      <c r="F2036" s="2" t="s">
        <v>2415</v>
      </c>
      <c r="G2036">
        <v>1.83</v>
      </c>
      <c r="H2036" s="2" t="s">
        <v>2411</v>
      </c>
      <c r="I2036">
        <v>69.430000000000007</v>
      </c>
      <c r="L2036">
        <v>0.04</v>
      </c>
    </row>
    <row r="2037" spans="1:12">
      <c r="A2037" t="s">
        <v>2078</v>
      </c>
      <c r="B2037" s="2" t="s">
        <v>2410</v>
      </c>
      <c r="C2037">
        <v>22.74</v>
      </c>
      <c r="D2037" s="2" t="s">
        <v>2419</v>
      </c>
      <c r="E2037">
        <v>6.1</v>
      </c>
      <c r="F2037" s="2" t="s">
        <v>2415</v>
      </c>
      <c r="G2037">
        <v>3.73</v>
      </c>
      <c r="H2037" s="2" t="s">
        <v>2411</v>
      </c>
      <c r="I2037">
        <v>67.430000000000007</v>
      </c>
      <c r="L2037">
        <v>0.06</v>
      </c>
    </row>
    <row r="2038" spans="1:12">
      <c r="A2038" t="s">
        <v>2079</v>
      </c>
      <c r="B2038" s="2" t="s">
        <v>2410</v>
      </c>
      <c r="C2038">
        <v>25.2</v>
      </c>
      <c r="D2038" s="2" t="s">
        <v>2419</v>
      </c>
      <c r="E2038">
        <v>3.73</v>
      </c>
      <c r="F2038" s="2" t="s">
        <v>2415</v>
      </c>
      <c r="G2038">
        <v>7</v>
      </c>
      <c r="H2038" s="2" t="s">
        <v>2411</v>
      </c>
      <c r="I2038">
        <v>64.069999999999993</v>
      </c>
      <c r="L2038">
        <v>0.04</v>
      </c>
    </row>
    <row r="2039" spans="1:12">
      <c r="A2039" t="s">
        <v>2080</v>
      </c>
      <c r="B2039" s="2" t="s">
        <v>2410</v>
      </c>
      <c r="C2039">
        <v>8.6300000000000008</v>
      </c>
      <c r="D2039" s="2" t="s">
        <v>2419</v>
      </c>
      <c r="E2039">
        <v>1.07</v>
      </c>
      <c r="F2039" s="2" t="s">
        <v>2415</v>
      </c>
      <c r="G2039">
        <v>0.97</v>
      </c>
      <c r="H2039" s="2" t="s">
        <v>2411</v>
      </c>
      <c r="I2039">
        <v>89.33</v>
      </c>
      <c r="L2039">
        <v>0.03</v>
      </c>
    </row>
    <row r="2040" spans="1:12">
      <c r="A2040" t="s">
        <v>2081</v>
      </c>
      <c r="B2040" s="2" t="s">
        <v>2410</v>
      </c>
      <c r="C2040">
        <v>4.839999999999991</v>
      </c>
      <c r="D2040" s="2" t="s">
        <v>2419</v>
      </c>
      <c r="E2040">
        <v>0.9</v>
      </c>
      <c r="F2040" s="2" t="s">
        <v>2415</v>
      </c>
      <c r="G2040">
        <v>1.53</v>
      </c>
      <c r="H2040" s="2" t="s">
        <v>2411</v>
      </c>
      <c r="I2040">
        <v>92.73</v>
      </c>
      <c r="L2040">
        <v>0.04</v>
      </c>
    </row>
    <row r="2041" spans="1:12">
      <c r="A2041" t="s">
        <v>2082</v>
      </c>
      <c r="B2041" s="2" t="s">
        <v>2410</v>
      </c>
      <c r="C2041">
        <v>3.6900000000000079</v>
      </c>
      <c r="D2041" s="2" t="s">
        <v>2418</v>
      </c>
      <c r="E2041">
        <v>3.67</v>
      </c>
      <c r="F2041" s="2" t="s">
        <v>2415</v>
      </c>
      <c r="G2041">
        <v>3.37</v>
      </c>
      <c r="H2041" s="2" t="s">
        <v>2411</v>
      </c>
      <c r="I2041">
        <v>89.27</v>
      </c>
      <c r="L2041">
        <v>0.05</v>
      </c>
    </row>
    <row r="2042" spans="1:12">
      <c r="A2042" t="s">
        <v>2083</v>
      </c>
      <c r="B2042" s="2" t="s">
        <v>2410</v>
      </c>
      <c r="C2042">
        <v>25.57</v>
      </c>
      <c r="D2042" s="2" t="s">
        <v>2419</v>
      </c>
      <c r="E2042">
        <v>2.5</v>
      </c>
      <c r="F2042" s="2" t="s">
        <v>2415</v>
      </c>
      <c r="G2042">
        <v>4.63</v>
      </c>
      <c r="H2042" s="2" t="s">
        <v>2411</v>
      </c>
      <c r="I2042">
        <v>67.3</v>
      </c>
      <c r="L2042">
        <v>0.04</v>
      </c>
    </row>
    <row r="2043" spans="1:12">
      <c r="A2043" t="s">
        <v>2084</v>
      </c>
      <c r="B2043" s="2" t="s">
        <v>2414</v>
      </c>
      <c r="C2043">
        <v>12.43</v>
      </c>
      <c r="D2043" s="2" t="s">
        <v>2410</v>
      </c>
      <c r="E2043">
        <v>36.43</v>
      </c>
      <c r="F2043" s="2" t="s">
        <v>2419</v>
      </c>
      <c r="G2043">
        <v>10.37</v>
      </c>
      <c r="H2043" s="2" t="s">
        <v>2411</v>
      </c>
      <c r="I2043">
        <v>40.770000000000003</v>
      </c>
      <c r="L2043">
        <v>0.03</v>
      </c>
    </row>
    <row r="2044" spans="1:12">
      <c r="A2044" t="s">
        <v>2085</v>
      </c>
      <c r="B2044" s="2" t="s">
        <v>2410</v>
      </c>
      <c r="C2044">
        <v>5.8999999999999986</v>
      </c>
      <c r="D2044" s="2" t="s">
        <v>2415</v>
      </c>
      <c r="E2044">
        <v>12.43</v>
      </c>
      <c r="F2044" s="2" t="s">
        <v>2411</v>
      </c>
      <c r="G2044">
        <v>81.67</v>
      </c>
      <c r="L2044">
        <v>7.0000000000000007E-2</v>
      </c>
    </row>
    <row r="2045" spans="1:12">
      <c r="A2045" t="s">
        <v>2086</v>
      </c>
      <c r="B2045" s="2" t="s">
        <v>2410</v>
      </c>
      <c r="C2045">
        <v>21.07</v>
      </c>
      <c r="D2045" s="2" t="s">
        <v>2419</v>
      </c>
      <c r="E2045">
        <v>4</v>
      </c>
      <c r="F2045" s="2" t="s">
        <v>2415</v>
      </c>
      <c r="G2045">
        <v>14.83</v>
      </c>
      <c r="H2045" s="2" t="s">
        <v>2411</v>
      </c>
      <c r="I2045">
        <v>60.1</v>
      </c>
      <c r="L2045">
        <v>0.14000000000000001</v>
      </c>
    </row>
    <row r="2046" spans="1:12">
      <c r="A2046" t="s">
        <v>2087</v>
      </c>
      <c r="B2046" s="2" t="s">
        <v>2413</v>
      </c>
      <c r="C2046">
        <v>0.17</v>
      </c>
      <c r="D2046" s="2" t="s">
        <v>2410</v>
      </c>
      <c r="E2046">
        <v>2.73</v>
      </c>
      <c r="F2046" s="2" t="s">
        <v>2411</v>
      </c>
      <c r="G2046">
        <v>97.1</v>
      </c>
      <c r="L2046">
        <v>0.31</v>
      </c>
    </row>
    <row r="2047" spans="1:12">
      <c r="A2047" t="s">
        <v>2088</v>
      </c>
      <c r="B2047" s="2" t="s">
        <v>2414</v>
      </c>
      <c r="C2047">
        <v>0.90000000000000113</v>
      </c>
      <c r="D2047" s="2" t="s">
        <v>2410</v>
      </c>
      <c r="E2047">
        <v>1.8</v>
      </c>
      <c r="F2047" s="2" t="s">
        <v>2415</v>
      </c>
      <c r="G2047">
        <v>0.77</v>
      </c>
      <c r="H2047" s="2" t="s">
        <v>2411</v>
      </c>
      <c r="I2047">
        <v>96.53</v>
      </c>
      <c r="L2047">
        <v>0.02</v>
      </c>
    </row>
    <row r="2048" spans="1:12">
      <c r="A2048" t="s">
        <v>2089</v>
      </c>
      <c r="B2048" s="2" t="s">
        <v>2414</v>
      </c>
      <c r="C2048">
        <v>1.37</v>
      </c>
      <c r="D2048" s="2" t="s">
        <v>2410</v>
      </c>
      <c r="E2048">
        <v>2.13</v>
      </c>
      <c r="F2048" s="2" t="s">
        <v>2415</v>
      </c>
      <c r="G2048">
        <v>1.17</v>
      </c>
      <c r="H2048" s="2" t="s">
        <v>2411</v>
      </c>
      <c r="I2048">
        <v>95.33</v>
      </c>
      <c r="L2048">
        <v>0.02</v>
      </c>
    </row>
    <row r="2049" spans="1:12">
      <c r="A2049" t="s">
        <v>2090</v>
      </c>
      <c r="B2049" s="2" t="s">
        <v>2414</v>
      </c>
      <c r="C2049">
        <v>2.3400000000000052</v>
      </c>
      <c r="D2049" s="2" t="s">
        <v>2410</v>
      </c>
      <c r="E2049">
        <v>3.43</v>
      </c>
      <c r="F2049" s="2" t="s">
        <v>2415</v>
      </c>
      <c r="G2049">
        <v>1.93</v>
      </c>
      <c r="H2049" s="2" t="s">
        <v>2411</v>
      </c>
      <c r="I2049">
        <v>92.3</v>
      </c>
      <c r="L2049">
        <v>0.01</v>
      </c>
    </row>
    <row r="2050" spans="1:12">
      <c r="A2050" t="s">
        <v>2091</v>
      </c>
      <c r="B2050" s="2" t="s">
        <v>2413</v>
      </c>
      <c r="C2050">
        <v>0.81000000000000516</v>
      </c>
      <c r="D2050" s="2" t="s">
        <v>2410</v>
      </c>
      <c r="E2050">
        <v>9.6300000000000008</v>
      </c>
      <c r="F2050" s="2" t="s">
        <v>2415</v>
      </c>
      <c r="G2050">
        <v>4.7300000000000004</v>
      </c>
      <c r="H2050" s="2" t="s">
        <v>2411</v>
      </c>
      <c r="I2050">
        <v>84.83</v>
      </c>
      <c r="L2050">
        <v>0.04</v>
      </c>
    </row>
    <row r="2051" spans="1:12">
      <c r="A2051" t="s">
        <v>2092</v>
      </c>
      <c r="B2051" s="2" t="s">
        <v>2413</v>
      </c>
      <c r="C2051">
        <v>3.13</v>
      </c>
      <c r="D2051" s="2" t="s">
        <v>2410</v>
      </c>
      <c r="E2051">
        <v>9.57</v>
      </c>
      <c r="F2051" s="2" t="s">
        <v>2415</v>
      </c>
      <c r="G2051">
        <v>7.1</v>
      </c>
      <c r="H2051" s="2" t="s">
        <v>2411</v>
      </c>
      <c r="I2051">
        <v>80.2</v>
      </c>
      <c r="L2051">
        <v>0.04</v>
      </c>
    </row>
    <row r="2052" spans="1:12">
      <c r="A2052" t="s">
        <v>2093</v>
      </c>
      <c r="B2052" s="2" t="s">
        <v>2414</v>
      </c>
      <c r="C2052">
        <v>14.739999999999991</v>
      </c>
      <c r="D2052" s="2" t="s">
        <v>2415</v>
      </c>
      <c r="E2052">
        <v>12.23</v>
      </c>
      <c r="F2052" s="2" t="s">
        <v>2411</v>
      </c>
      <c r="G2052">
        <v>73.03</v>
      </c>
      <c r="L2052">
        <v>0.03</v>
      </c>
    </row>
    <row r="2053" spans="1:12">
      <c r="A2053" t="s">
        <v>2094</v>
      </c>
      <c r="B2053" s="2" t="s">
        <v>2414</v>
      </c>
      <c r="C2053">
        <v>1.3000000000000012</v>
      </c>
      <c r="D2053" s="2" t="s">
        <v>2410</v>
      </c>
      <c r="E2053">
        <v>0.9</v>
      </c>
      <c r="F2053" s="2" t="s">
        <v>2415</v>
      </c>
      <c r="G2053">
        <v>0.13</v>
      </c>
      <c r="H2053" s="2" t="s">
        <v>2411</v>
      </c>
      <c r="I2053">
        <v>97.67</v>
      </c>
      <c r="L2053">
        <v>0.24</v>
      </c>
    </row>
    <row r="2054" spans="1:12">
      <c r="A2054" t="s">
        <v>2095</v>
      </c>
      <c r="B2054" s="2" t="s">
        <v>2414</v>
      </c>
      <c r="C2054">
        <v>3.3600000000000092</v>
      </c>
      <c r="D2054" s="2" t="s">
        <v>2410</v>
      </c>
      <c r="E2054">
        <v>1.57</v>
      </c>
      <c r="F2054" s="2" t="s">
        <v>2411</v>
      </c>
      <c r="G2054">
        <v>95.07</v>
      </c>
      <c r="L2054">
        <v>0.4</v>
      </c>
    </row>
    <row r="2055" spans="1:12">
      <c r="A2055" t="s">
        <v>2096</v>
      </c>
      <c r="B2055" s="2" t="s">
        <v>2414</v>
      </c>
      <c r="C2055">
        <v>5.13</v>
      </c>
      <c r="D2055" s="2" t="s">
        <v>2410</v>
      </c>
      <c r="E2055">
        <v>3.1</v>
      </c>
      <c r="F2055" s="2" t="s">
        <v>2415</v>
      </c>
      <c r="G2055">
        <v>1.2</v>
      </c>
      <c r="H2055" s="2" t="s">
        <v>2411</v>
      </c>
      <c r="I2055">
        <v>90.57</v>
      </c>
      <c r="L2055">
        <v>0.04</v>
      </c>
    </row>
    <row r="2056" spans="1:12">
      <c r="A2056" t="s">
        <v>2097</v>
      </c>
      <c r="B2056" s="2" t="s">
        <v>2414</v>
      </c>
      <c r="C2056">
        <v>8.77</v>
      </c>
      <c r="D2056" s="2" t="s">
        <v>2410</v>
      </c>
      <c r="E2056">
        <v>5.4</v>
      </c>
      <c r="F2056" s="2" t="s">
        <v>2415</v>
      </c>
      <c r="G2056">
        <v>2</v>
      </c>
      <c r="H2056" s="2" t="s">
        <v>2411</v>
      </c>
      <c r="I2056">
        <v>83.83</v>
      </c>
      <c r="L2056">
        <v>0.04</v>
      </c>
    </row>
    <row r="2057" spans="1:12">
      <c r="A2057" t="s">
        <v>2098</v>
      </c>
      <c r="B2057" s="2" t="s">
        <v>2414</v>
      </c>
      <c r="C2057">
        <v>16.70999999999999</v>
      </c>
      <c r="D2057" s="2" t="s">
        <v>2410</v>
      </c>
      <c r="E2057">
        <v>6.93</v>
      </c>
      <c r="F2057" s="2" t="s">
        <v>2415</v>
      </c>
      <c r="G2057">
        <v>3.43</v>
      </c>
      <c r="H2057" s="2" t="s">
        <v>2411</v>
      </c>
      <c r="I2057">
        <v>72.930000000000007</v>
      </c>
      <c r="L2057">
        <v>0.06</v>
      </c>
    </row>
    <row r="2058" spans="1:12">
      <c r="A2058" t="s">
        <v>2099</v>
      </c>
      <c r="B2058" s="2" t="s">
        <v>2414</v>
      </c>
      <c r="C2058">
        <v>23.4</v>
      </c>
      <c r="D2058" s="2" t="s">
        <v>2410</v>
      </c>
      <c r="E2058">
        <v>8.1</v>
      </c>
      <c r="F2058" s="2" t="s">
        <v>2415</v>
      </c>
      <c r="G2058">
        <v>4.87</v>
      </c>
      <c r="H2058" s="2" t="s">
        <v>2411</v>
      </c>
      <c r="I2058">
        <v>63.63</v>
      </c>
      <c r="L2058">
        <v>0.04</v>
      </c>
    </row>
    <row r="2059" spans="1:12">
      <c r="A2059" t="s">
        <v>2100</v>
      </c>
      <c r="B2059" s="2" t="s">
        <v>2414</v>
      </c>
      <c r="C2059">
        <v>35.229999999999997</v>
      </c>
      <c r="D2059" s="2" t="s">
        <v>2410</v>
      </c>
      <c r="E2059">
        <v>4</v>
      </c>
      <c r="F2059" s="2" t="s">
        <v>2415</v>
      </c>
      <c r="G2059">
        <v>7</v>
      </c>
      <c r="H2059" s="2" t="s">
        <v>2411</v>
      </c>
      <c r="I2059">
        <v>53.77</v>
      </c>
      <c r="L2059">
        <v>0.03</v>
      </c>
    </row>
    <row r="2060" spans="1:12">
      <c r="A2060" t="s">
        <v>2101</v>
      </c>
      <c r="B2060" s="2" t="s">
        <v>2413</v>
      </c>
      <c r="C2060">
        <v>0.96000000000000796</v>
      </c>
      <c r="D2060" s="2" t="s">
        <v>2414</v>
      </c>
      <c r="E2060">
        <v>2.37</v>
      </c>
      <c r="F2060" s="2" t="s">
        <v>2415</v>
      </c>
      <c r="G2060">
        <v>0.7</v>
      </c>
      <c r="H2060" s="2" t="s">
        <v>2411</v>
      </c>
      <c r="I2060">
        <v>95.97</v>
      </c>
      <c r="L2060">
        <v>0.01</v>
      </c>
    </row>
    <row r="2061" spans="1:12">
      <c r="A2061" t="s">
        <v>2102</v>
      </c>
      <c r="B2061" s="2" t="s">
        <v>2413</v>
      </c>
      <c r="C2061">
        <v>0.93999999999999095</v>
      </c>
      <c r="D2061" s="2" t="s">
        <v>2414</v>
      </c>
      <c r="E2061">
        <v>6.13</v>
      </c>
      <c r="F2061" s="2" t="s">
        <v>2415</v>
      </c>
      <c r="G2061">
        <v>1.7</v>
      </c>
      <c r="H2061" s="2" t="s">
        <v>2411</v>
      </c>
      <c r="I2061">
        <v>91.23</v>
      </c>
      <c r="L2061">
        <v>0.02</v>
      </c>
    </row>
    <row r="2062" spans="1:12">
      <c r="A2062" t="s">
        <v>2103</v>
      </c>
      <c r="B2062" s="2" t="s">
        <v>2413</v>
      </c>
      <c r="C2062">
        <v>1.2000000000000011</v>
      </c>
      <c r="D2062" s="2" t="s">
        <v>2414</v>
      </c>
      <c r="E2062">
        <v>10.97</v>
      </c>
      <c r="F2062" s="2" t="s">
        <v>2415</v>
      </c>
      <c r="G2062">
        <v>3</v>
      </c>
      <c r="H2062" s="2" t="s">
        <v>2411</v>
      </c>
      <c r="I2062">
        <v>84.83</v>
      </c>
      <c r="L2062">
        <v>0.04</v>
      </c>
    </row>
    <row r="2063" spans="1:12">
      <c r="A2063" t="s">
        <v>2104</v>
      </c>
      <c r="B2063" s="2" t="s">
        <v>2413</v>
      </c>
      <c r="C2063">
        <v>2.9</v>
      </c>
      <c r="D2063" s="2" t="s">
        <v>2414</v>
      </c>
      <c r="E2063">
        <v>30.13</v>
      </c>
      <c r="F2063" s="2" t="s">
        <v>2415</v>
      </c>
      <c r="G2063">
        <v>8.07</v>
      </c>
      <c r="H2063" s="2" t="s">
        <v>2411</v>
      </c>
      <c r="I2063">
        <v>58.9</v>
      </c>
      <c r="L2063">
        <v>0.05</v>
      </c>
    </row>
    <row r="2064" spans="1:12">
      <c r="A2064" t="s">
        <v>2105</v>
      </c>
      <c r="B2064" s="2" t="s">
        <v>2413</v>
      </c>
      <c r="C2064">
        <v>4.4000000000000004</v>
      </c>
      <c r="D2064" s="2" t="s">
        <v>2414</v>
      </c>
      <c r="E2064">
        <v>38.4</v>
      </c>
      <c r="F2064" s="2" t="s">
        <v>2415</v>
      </c>
      <c r="G2064">
        <v>11.07</v>
      </c>
      <c r="H2064" s="2" t="s">
        <v>2411</v>
      </c>
      <c r="I2064">
        <v>46.13</v>
      </c>
      <c r="L2064">
        <v>0.03</v>
      </c>
    </row>
    <row r="2065" spans="1:12">
      <c r="A2065" t="s">
        <v>2106</v>
      </c>
      <c r="B2065" s="2" t="s">
        <v>2413</v>
      </c>
      <c r="C2065">
        <v>3.5000000000000013</v>
      </c>
      <c r="D2065" s="2" t="s">
        <v>2414</v>
      </c>
      <c r="E2065">
        <v>7.3</v>
      </c>
      <c r="F2065" s="2" t="s">
        <v>2415</v>
      </c>
      <c r="G2065">
        <v>15.83</v>
      </c>
      <c r="H2065" s="2" t="s">
        <v>2411</v>
      </c>
      <c r="I2065">
        <v>73.37</v>
      </c>
      <c r="L2065">
        <v>0.05</v>
      </c>
    </row>
    <row r="2066" spans="1:12">
      <c r="A2066" t="s">
        <v>2107</v>
      </c>
      <c r="B2066" s="2" t="s">
        <v>2413</v>
      </c>
      <c r="C2066">
        <v>3.7300000000000013</v>
      </c>
      <c r="D2066" s="2" t="s">
        <v>2410</v>
      </c>
      <c r="E2066">
        <v>9.4700000000000006</v>
      </c>
      <c r="F2066" s="2" t="s">
        <v>2415</v>
      </c>
      <c r="G2066">
        <v>19.27</v>
      </c>
      <c r="H2066" s="2" t="s">
        <v>2411</v>
      </c>
      <c r="I2066">
        <v>67.53</v>
      </c>
      <c r="L2066">
        <v>0.02</v>
      </c>
    </row>
    <row r="2067" spans="1:12">
      <c r="A2067" t="s">
        <v>2108</v>
      </c>
      <c r="B2067" s="2" t="s">
        <v>2416</v>
      </c>
      <c r="C2067">
        <v>1.3400000000000052</v>
      </c>
      <c r="D2067" s="2" t="s">
        <v>2414</v>
      </c>
      <c r="E2067">
        <v>2.1</v>
      </c>
      <c r="F2067" s="2" t="s">
        <v>2420</v>
      </c>
      <c r="G2067">
        <v>0.53</v>
      </c>
      <c r="H2067" s="2" t="s">
        <v>2411</v>
      </c>
      <c r="I2067">
        <v>96.03</v>
      </c>
      <c r="L2067">
        <v>0</v>
      </c>
    </row>
    <row r="2068" spans="1:12">
      <c r="A2068" t="s">
        <v>2109</v>
      </c>
      <c r="B2068" s="2" t="s">
        <v>2413</v>
      </c>
      <c r="C2068">
        <v>2.67</v>
      </c>
      <c r="D2068" s="2" t="s">
        <v>2410</v>
      </c>
      <c r="E2068">
        <v>6.1</v>
      </c>
      <c r="F2068" s="2" t="s">
        <v>2415</v>
      </c>
      <c r="G2068">
        <v>2.2000000000000002</v>
      </c>
      <c r="H2068" s="2" t="s">
        <v>2411</v>
      </c>
      <c r="I2068">
        <v>89.03</v>
      </c>
      <c r="L2068">
        <v>0.06</v>
      </c>
    </row>
    <row r="2069" spans="1:12">
      <c r="A2069" t="s">
        <v>2110</v>
      </c>
      <c r="B2069" s="2" t="s">
        <v>2413</v>
      </c>
      <c r="C2069">
        <v>9.1300000000000008</v>
      </c>
      <c r="D2069" s="2" t="s">
        <v>2410</v>
      </c>
      <c r="E2069">
        <v>16.97</v>
      </c>
      <c r="F2069" s="2" t="s">
        <v>2415</v>
      </c>
      <c r="G2069">
        <v>2.83</v>
      </c>
      <c r="H2069" s="2" t="s">
        <v>2411</v>
      </c>
      <c r="I2069">
        <v>71.069999999999993</v>
      </c>
      <c r="L2069">
        <v>0.03</v>
      </c>
    </row>
    <row r="2070" spans="1:12">
      <c r="A2070" t="s">
        <v>2111</v>
      </c>
      <c r="B2070" s="2" t="s">
        <v>2413</v>
      </c>
      <c r="C2070">
        <v>6.97</v>
      </c>
      <c r="D2070" s="2" t="s">
        <v>2414</v>
      </c>
      <c r="E2070">
        <v>13.17</v>
      </c>
      <c r="F2070" s="2" t="s">
        <v>2415</v>
      </c>
      <c r="G2070">
        <v>4.63</v>
      </c>
      <c r="H2070" s="2" t="s">
        <v>2411</v>
      </c>
      <c r="I2070" s="1">
        <v>75.23</v>
      </c>
      <c r="L2070">
        <v>0.03</v>
      </c>
    </row>
    <row r="2071" spans="1:12">
      <c r="A2071" t="s">
        <v>2112</v>
      </c>
      <c r="B2071" s="2" t="s">
        <v>2413</v>
      </c>
      <c r="C2071">
        <v>7.77</v>
      </c>
      <c r="D2071" s="2" t="s">
        <v>2414</v>
      </c>
      <c r="E2071">
        <v>18.03</v>
      </c>
      <c r="F2071" s="2" t="s">
        <v>2415</v>
      </c>
      <c r="G2071">
        <v>5.53</v>
      </c>
      <c r="H2071" s="2" t="s">
        <v>2411</v>
      </c>
      <c r="I2071">
        <v>68.67</v>
      </c>
      <c r="L2071">
        <v>0.03</v>
      </c>
    </row>
    <row r="2072" spans="1:12">
      <c r="A2072" t="s">
        <v>2113</v>
      </c>
      <c r="B2072" s="2" t="s">
        <v>2413</v>
      </c>
      <c r="C2072">
        <v>6.9000000000000012</v>
      </c>
      <c r="D2072" s="2" t="s">
        <v>2410</v>
      </c>
      <c r="E2072">
        <v>15.57</v>
      </c>
      <c r="F2072" s="2" t="s">
        <v>2415</v>
      </c>
      <c r="G2072">
        <v>5.9</v>
      </c>
      <c r="H2072" s="2" t="s">
        <v>2411</v>
      </c>
      <c r="I2072">
        <v>71.63</v>
      </c>
      <c r="L2072">
        <v>0.03</v>
      </c>
    </row>
    <row r="2073" spans="1:12">
      <c r="A2073" t="s">
        <v>2114</v>
      </c>
      <c r="B2073" s="2" t="s">
        <v>2413</v>
      </c>
      <c r="C2073">
        <v>7.9399999999999906</v>
      </c>
      <c r="D2073" s="2" t="s">
        <v>2414</v>
      </c>
      <c r="E2073">
        <v>44.1</v>
      </c>
      <c r="F2073" s="2" t="s">
        <v>2415</v>
      </c>
      <c r="G2073">
        <v>9.5299999999999994</v>
      </c>
      <c r="H2073" s="2" t="s">
        <v>2411</v>
      </c>
      <c r="I2073">
        <v>38.43</v>
      </c>
      <c r="L2073">
        <v>0.02</v>
      </c>
    </row>
    <row r="2074" spans="1:12">
      <c r="A2074" t="s">
        <v>2115</v>
      </c>
      <c r="B2074" s="2" t="s">
        <v>2413</v>
      </c>
      <c r="C2074">
        <v>0.7</v>
      </c>
      <c r="D2074" s="2" t="s">
        <v>2410</v>
      </c>
      <c r="E2074">
        <v>1</v>
      </c>
      <c r="F2074" s="2" t="s">
        <v>2419</v>
      </c>
      <c r="G2074">
        <v>0.6</v>
      </c>
      <c r="H2074" s="2" t="s">
        <v>2411</v>
      </c>
      <c r="I2074">
        <v>97.7</v>
      </c>
      <c r="L2074">
        <v>0.02</v>
      </c>
    </row>
    <row r="2075" spans="1:12">
      <c r="A2075" t="s">
        <v>2116</v>
      </c>
      <c r="B2075" s="2" t="s">
        <v>2413</v>
      </c>
      <c r="C2075">
        <v>0.46999999999999204</v>
      </c>
      <c r="D2075" s="2" t="s">
        <v>2410</v>
      </c>
      <c r="E2075">
        <v>0.4</v>
      </c>
      <c r="F2075" s="2" t="s">
        <v>2415</v>
      </c>
      <c r="G2075">
        <v>2.1</v>
      </c>
      <c r="H2075" s="2" t="s">
        <v>2411</v>
      </c>
      <c r="I2075">
        <v>97.03</v>
      </c>
      <c r="L2075">
        <v>0.05</v>
      </c>
    </row>
    <row r="2076" spans="1:12">
      <c r="A2076" t="s">
        <v>2117</v>
      </c>
      <c r="B2076" s="2" t="s">
        <v>2413</v>
      </c>
      <c r="C2076">
        <v>0.7</v>
      </c>
      <c r="D2076" s="2" t="s">
        <v>2410</v>
      </c>
      <c r="E2076">
        <v>1.1000000000000001</v>
      </c>
      <c r="F2076" s="2" t="s">
        <v>2415</v>
      </c>
      <c r="G2076">
        <v>3.3</v>
      </c>
      <c r="H2076" s="2" t="s">
        <v>2411</v>
      </c>
      <c r="I2076">
        <v>94.9</v>
      </c>
      <c r="L2076">
        <v>0.04</v>
      </c>
    </row>
    <row r="2077" spans="1:12">
      <c r="A2077" t="s">
        <v>2118</v>
      </c>
      <c r="B2077" s="2" t="s">
        <v>2413</v>
      </c>
      <c r="C2077">
        <v>1.1000000000000001</v>
      </c>
      <c r="D2077" s="2" t="s">
        <v>2410</v>
      </c>
      <c r="E2077">
        <v>2.37</v>
      </c>
      <c r="F2077" s="2" t="s">
        <v>2415</v>
      </c>
      <c r="G2077">
        <v>5.33</v>
      </c>
      <c r="H2077" s="2" t="s">
        <v>2411</v>
      </c>
      <c r="I2077">
        <v>91.2</v>
      </c>
      <c r="L2077">
        <v>0.03</v>
      </c>
    </row>
    <row r="2078" spans="1:12">
      <c r="A2078" t="s">
        <v>2119</v>
      </c>
      <c r="B2078" s="2" t="s">
        <v>2413</v>
      </c>
      <c r="C2078">
        <v>2.269999999999992</v>
      </c>
      <c r="D2078" s="2" t="s">
        <v>2410</v>
      </c>
      <c r="E2078">
        <v>6.63</v>
      </c>
      <c r="F2078" s="2" t="s">
        <v>2415</v>
      </c>
      <c r="G2078">
        <v>12.1</v>
      </c>
      <c r="H2078" s="2" t="s">
        <v>2411</v>
      </c>
      <c r="I2078">
        <v>79</v>
      </c>
      <c r="L2078">
        <v>0.03</v>
      </c>
    </row>
    <row r="2079" spans="1:12">
      <c r="A2079" t="s">
        <v>2120</v>
      </c>
      <c r="B2079" s="2" t="s">
        <v>2413</v>
      </c>
      <c r="C2079">
        <v>3.4</v>
      </c>
      <c r="D2079" s="2" t="s">
        <v>2410</v>
      </c>
      <c r="E2079">
        <v>10.9</v>
      </c>
      <c r="F2079" s="2" t="s">
        <v>2415</v>
      </c>
      <c r="G2079">
        <v>17.77</v>
      </c>
      <c r="H2079" s="2" t="s">
        <v>2411</v>
      </c>
      <c r="I2079">
        <v>67.930000000000007</v>
      </c>
      <c r="L2079">
        <v>0.06</v>
      </c>
    </row>
    <row r="2080" spans="1:12">
      <c r="A2080" t="s">
        <v>2121</v>
      </c>
      <c r="B2080" s="2" t="s">
        <v>2413</v>
      </c>
      <c r="C2080">
        <v>4.4000000000000012</v>
      </c>
      <c r="D2080" s="2" t="s">
        <v>2410</v>
      </c>
      <c r="E2080">
        <v>15.1</v>
      </c>
      <c r="F2080" s="2" t="s">
        <v>2415</v>
      </c>
      <c r="G2080">
        <v>27.63</v>
      </c>
      <c r="H2080" s="2" t="s">
        <v>2411</v>
      </c>
      <c r="I2080">
        <v>52.87</v>
      </c>
      <c r="L2080">
        <v>7.0000000000000007E-2</v>
      </c>
    </row>
    <row r="2081" spans="1:12">
      <c r="A2081" t="s">
        <v>2122</v>
      </c>
      <c r="B2081" s="2" t="s">
        <v>2413</v>
      </c>
      <c r="C2081">
        <v>0.93</v>
      </c>
      <c r="D2081" s="2" t="s">
        <v>2410</v>
      </c>
      <c r="E2081">
        <v>1.57</v>
      </c>
      <c r="F2081" s="2" t="s">
        <v>2419</v>
      </c>
      <c r="G2081">
        <v>0.8</v>
      </c>
      <c r="H2081" s="2" t="s">
        <v>2411</v>
      </c>
      <c r="I2081">
        <v>96.7</v>
      </c>
      <c r="L2081">
        <v>0.03</v>
      </c>
    </row>
    <row r="2082" spans="1:12">
      <c r="A2082" t="s">
        <v>2123</v>
      </c>
      <c r="B2082" s="2" t="s">
        <v>2413</v>
      </c>
      <c r="C2082">
        <v>6.0000000000007964E-2</v>
      </c>
      <c r="D2082" s="2" t="s">
        <v>2410</v>
      </c>
      <c r="E2082">
        <v>0.97</v>
      </c>
      <c r="F2082" s="2" t="s">
        <v>2415</v>
      </c>
      <c r="G2082">
        <v>3.4</v>
      </c>
      <c r="H2082" s="2" t="s">
        <v>2411</v>
      </c>
      <c r="I2082">
        <v>95.57</v>
      </c>
      <c r="L2082">
        <v>0.03</v>
      </c>
    </row>
    <row r="2083" spans="1:12">
      <c r="A2083" t="s">
        <v>2124</v>
      </c>
      <c r="B2083" s="2" t="s">
        <v>2413</v>
      </c>
      <c r="C2083">
        <v>0.13</v>
      </c>
      <c r="D2083" s="2" t="s">
        <v>2410</v>
      </c>
      <c r="E2083">
        <v>1.97</v>
      </c>
      <c r="F2083" s="2" t="s">
        <v>2415</v>
      </c>
      <c r="G2083">
        <v>5.07</v>
      </c>
      <c r="H2083" s="2" t="s">
        <v>2411</v>
      </c>
      <c r="I2083">
        <v>92.83</v>
      </c>
      <c r="L2083">
        <v>0.04</v>
      </c>
    </row>
    <row r="2084" spans="1:12">
      <c r="A2084" t="s">
        <v>2125</v>
      </c>
      <c r="B2084" s="2" t="s">
        <v>2410</v>
      </c>
      <c r="C2084">
        <v>0.03</v>
      </c>
      <c r="D2084" s="2" t="s">
        <v>2419</v>
      </c>
      <c r="E2084">
        <v>0.83</v>
      </c>
      <c r="F2084" s="2" t="s">
        <v>2415</v>
      </c>
      <c r="G2084">
        <v>3.57</v>
      </c>
      <c r="H2084" s="2" t="s">
        <v>2411</v>
      </c>
      <c r="I2084">
        <v>95.57</v>
      </c>
      <c r="L2084">
        <v>0.02</v>
      </c>
    </row>
    <row r="2085" spans="1:12">
      <c r="A2085" t="s">
        <v>2126</v>
      </c>
      <c r="B2085" s="2" t="s">
        <v>2410</v>
      </c>
      <c r="C2085">
        <v>0.16000000000000797</v>
      </c>
      <c r="D2085" s="2" t="s">
        <v>2419</v>
      </c>
      <c r="E2085">
        <v>1.3</v>
      </c>
      <c r="F2085" s="2" t="s">
        <v>2415</v>
      </c>
      <c r="G2085">
        <v>5.47</v>
      </c>
      <c r="H2085" s="2" t="s">
        <v>2411</v>
      </c>
      <c r="I2085">
        <v>93.07</v>
      </c>
      <c r="L2085">
        <v>0.03</v>
      </c>
    </row>
    <row r="2086" spans="1:12">
      <c r="A2086" t="s">
        <v>2127</v>
      </c>
      <c r="B2086" s="2" t="s">
        <v>2413</v>
      </c>
      <c r="C2086">
        <v>4.9400000000000048</v>
      </c>
      <c r="D2086" s="2" t="s">
        <v>2410</v>
      </c>
      <c r="E2086">
        <v>7.93</v>
      </c>
      <c r="F2086" s="2" t="s">
        <v>2419</v>
      </c>
      <c r="G2086">
        <v>5.03</v>
      </c>
      <c r="H2086" s="2" t="s">
        <v>2411</v>
      </c>
      <c r="I2086">
        <v>82.1</v>
      </c>
      <c r="L2086">
        <v>0.02</v>
      </c>
    </row>
    <row r="2087" spans="1:12">
      <c r="A2087" t="s">
        <v>2128</v>
      </c>
      <c r="B2087" s="2" t="s">
        <v>2413</v>
      </c>
      <c r="C2087">
        <v>2.9900000000000091</v>
      </c>
      <c r="D2087" s="2" t="s">
        <v>2419</v>
      </c>
      <c r="E2087">
        <v>5.67</v>
      </c>
      <c r="F2087" s="2" t="s">
        <v>2415</v>
      </c>
      <c r="G2087">
        <v>17.37</v>
      </c>
      <c r="H2087" s="2" t="s">
        <v>2411</v>
      </c>
      <c r="I2087">
        <v>73.97</v>
      </c>
      <c r="L2087">
        <v>0.03</v>
      </c>
    </row>
    <row r="2088" spans="1:12">
      <c r="A2088" t="s">
        <v>2129</v>
      </c>
      <c r="B2088" s="2" t="s">
        <v>2419</v>
      </c>
      <c r="C2088">
        <v>0.6</v>
      </c>
      <c r="D2088" s="2" t="s">
        <v>2421</v>
      </c>
      <c r="E2088">
        <v>0.5</v>
      </c>
      <c r="F2088" s="2" t="s">
        <v>2411</v>
      </c>
      <c r="G2088">
        <v>98.9</v>
      </c>
      <c r="L2088">
        <v>2.33</v>
      </c>
    </row>
    <row r="2089" spans="1:12">
      <c r="A2089" t="s">
        <v>2130</v>
      </c>
      <c r="B2089" s="2" t="s">
        <v>2413</v>
      </c>
      <c r="C2089">
        <v>0.87</v>
      </c>
      <c r="D2089" s="2" t="s">
        <v>2419</v>
      </c>
      <c r="E2089">
        <v>2.4300000000000002</v>
      </c>
      <c r="F2089" s="2" t="s">
        <v>2415</v>
      </c>
      <c r="G2089">
        <v>0.73</v>
      </c>
      <c r="H2089" s="2" t="s">
        <v>2411</v>
      </c>
      <c r="I2089">
        <v>95.97</v>
      </c>
      <c r="L2089">
        <v>0.01</v>
      </c>
    </row>
    <row r="2090" spans="1:12">
      <c r="A2090" t="s">
        <v>2131</v>
      </c>
      <c r="B2090" s="2" t="s">
        <v>2413</v>
      </c>
      <c r="C2090">
        <v>1.53</v>
      </c>
      <c r="D2090" s="2" t="s">
        <v>2419</v>
      </c>
      <c r="E2090">
        <v>2.8</v>
      </c>
      <c r="F2090" s="2" t="s">
        <v>2415</v>
      </c>
      <c r="G2090">
        <v>2</v>
      </c>
      <c r="H2090" s="2" t="s">
        <v>2411</v>
      </c>
      <c r="I2090">
        <v>93.67</v>
      </c>
      <c r="L2090">
        <v>0.01</v>
      </c>
    </row>
    <row r="2091" spans="1:12">
      <c r="A2091" t="s">
        <v>2132</v>
      </c>
      <c r="B2091" s="2" t="s">
        <v>2413</v>
      </c>
      <c r="C2091">
        <v>2.4400000000000062</v>
      </c>
      <c r="D2091" s="2" t="s">
        <v>2419</v>
      </c>
      <c r="E2091">
        <v>4.83</v>
      </c>
      <c r="F2091" s="2" t="s">
        <v>2415</v>
      </c>
      <c r="G2091">
        <v>4.5999999999999996</v>
      </c>
      <c r="H2091" s="2" t="s">
        <v>2411</v>
      </c>
      <c r="I2091">
        <v>88.13</v>
      </c>
      <c r="L2091">
        <v>0.03</v>
      </c>
    </row>
    <row r="2092" spans="1:12">
      <c r="A2092" t="s">
        <v>2133</v>
      </c>
      <c r="B2092" s="2" t="s">
        <v>2413</v>
      </c>
      <c r="C2092">
        <v>4.7300000000000004</v>
      </c>
      <c r="D2092" s="2" t="s">
        <v>2419</v>
      </c>
      <c r="E2092">
        <v>10.43</v>
      </c>
      <c r="F2092" s="2" t="s">
        <v>2415</v>
      </c>
      <c r="G2092">
        <v>12.57</v>
      </c>
      <c r="H2092" s="2" t="s">
        <v>2411</v>
      </c>
      <c r="I2092">
        <v>72.27</v>
      </c>
      <c r="L2092">
        <v>0.06</v>
      </c>
    </row>
    <row r="2093" spans="1:12">
      <c r="A2093" t="s">
        <v>2134</v>
      </c>
      <c r="B2093" s="2" t="s">
        <v>2413</v>
      </c>
      <c r="C2093">
        <v>6.8600000000000092</v>
      </c>
      <c r="D2093" s="2" t="s">
        <v>2419</v>
      </c>
      <c r="E2093">
        <v>15.8</v>
      </c>
      <c r="F2093" s="2" t="s">
        <v>2415</v>
      </c>
      <c r="G2093">
        <v>20.77</v>
      </c>
      <c r="H2093" s="2" t="s">
        <v>2411</v>
      </c>
      <c r="I2093">
        <v>56.57</v>
      </c>
      <c r="L2093">
        <v>0.05</v>
      </c>
    </row>
    <row r="2094" spans="1:12">
      <c r="A2094" t="s">
        <v>2135</v>
      </c>
      <c r="B2094" s="2" t="s">
        <v>2419</v>
      </c>
      <c r="C2094">
        <v>23.840000000000003</v>
      </c>
      <c r="D2094" s="2" t="s">
        <v>2421</v>
      </c>
      <c r="E2094">
        <v>9.6</v>
      </c>
      <c r="F2094" s="2" t="s">
        <v>2415</v>
      </c>
      <c r="G2094">
        <v>37.93</v>
      </c>
      <c r="H2094" s="2" t="s">
        <v>2411</v>
      </c>
      <c r="I2094">
        <v>28.63</v>
      </c>
      <c r="L2094">
        <v>0.03</v>
      </c>
    </row>
    <row r="2095" spans="1:12">
      <c r="A2095" t="s">
        <v>2136</v>
      </c>
      <c r="B2095" s="2" t="s">
        <v>2414</v>
      </c>
      <c r="C2095">
        <v>4.9399999999999906</v>
      </c>
      <c r="D2095" s="2" t="s">
        <v>2410</v>
      </c>
      <c r="E2095">
        <v>62.13</v>
      </c>
      <c r="F2095" s="2" t="s">
        <v>2411</v>
      </c>
      <c r="G2095">
        <v>32.93</v>
      </c>
      <c r="L2095">
        <v>0.55000000000000004</v>
      </c>
    </row>
    <row r="2096" spans="1:12">
      <c r="A2096" t="s">
        <v>2137</v>
      </c>
      <c r="B2096" s="2" t="s">
        <v>2414</v>
      </c>
      <c r="C2096">
        <v>9</v>
      </c>
      <c r="D2096" s="2" t="s">
        <v>2410</v>
      </c>
      <c r="E2096">
        <v>42.13</v>
      </c>
      <c r="F2096" s="2" t="s">
        <v>2415</v>
      </c>
      <c r="G2096">
        <v>0.17</v>
      </c>
      <c r="H2096" s="2" t="s">
        <v>2411</v>
      </c>
      <c r="I2096">
        <v>48.7</v>
      </c>
      <c r="L2096">
        <v>0.02</v>
      </c>
    </row>
    <row r="2097" spans="1:12">
      <c r="A2097" t="s">
        <v>2138</v>
      </c>
      <c r="B2097" s="2" t="s">
        <v>2414</v>
      </c>
      <c r="C2097">
        <v>14.560000000000009</v>
      </c>
      <c r="D2097" s="2" t="s">
        <v>2410</v>
      </c>
      <c r="E2097">
        <v>41.97</v>
      </c>
      <c r="F2097" s="2" t="s">
        <v>2415</v>
      </c>
      <c r="G2097">
        <v>2.6</v>
      </c>
      <c r="H2097" s="2" t="s">
        <v>2411</v>
      </c>
      <c r="I2097">
        <v>40.869999999999997</v>
      </c>
      <c r="L2097">
        <v>0.01</v>
      </c>
    </row>
    <row r="2098" spans="1:12">
      <c r="A2098" t="s">
        <v>2139</v>
      </c>
      <c r="B2098" s="2" t="s">
        <v>2414</v>
      </c>
      <c r="C2098">
        <v>15.3</v>
      </c>
      <c r="D2098" s="2" t="s">
        <v>2410</v>
      </c>
      <c r="E2098">
        <v>36.83</v>
      </c>
      <c r="F2098" s="2" t="s">
        <v>2415</v>
      </c>
      <c r="G2098">
        <v>5.07</v>
      </c>
      <c r="H2098" s="2" t="s">
        <v>2411</v>
      </c>
      <c r="I2098">
        <v>42.8</v>
      </c>
      <c r="L2098">
        <v>0.02</v>
      </c>
    </row>
    <row r="2099" spans="1:12">
      <c r="A2099" t="s">
        <v>2140</v>
      </c>
      <c r="B2099" s="2" t="s">
        <v>2414</v>
      </c>
      <c r="C2099">
        <v>16.060000000000009</v>
      </c>
      <c r="D2099" s="2" t="s">
        <v>2410</v>
      </c>
      <c r="E2099">
        <v>24.87</v>
      </c>
      <c r="F2099" s="2" t="s">
        <v>2415</v>
      </c>
      <c r="G2099">
        <v>15.57</v>
      </c>
      <c r="H2099" s="2" t="s">
        <v>2411</v>
      </c>
      <c r="I2099">
        <v>43.5</v>
      </c>
      <c r="L2099">
        <v>0.04</v>
      </c>
    </row>
    <row r="2100" spans="1:12">
      <c r="A2100" t="s">
        <v>2141</v>
      </c>
      <c r="B2100" s="2" t="s">
        <v>2414</v>
      </c>
      <c r="C2100">
        <v>11.77</v>
      </c>
      <c r="D2100" s="2" t="s">
        <v>2410</v>
      </c>
      <c r="E2100">
        <v>17.829999999999998</v>
      </c>
      <c r="F2100" s="2" t="s">
        <v>2415</v>
      </c>
      <c r="G2100">
        <v>22.27</v>
      </c>
      <c r="H2100" s="2" t="s">
        <v>2411</v>
      </c>
      <c r="I2100">
        <v>48.13</v>
      </c>
      <c r="L2100">
        <v>0.02</v>
      </c>
    </row>
    <row r="2101" spans="1:12">
      <c r="A2101" t="s">
        <v>2142</v>
      </c>
      <c r="B2101" s="2" t="s">
        <v>2413</v>
      </c>
      <c r="C2101">
        <v>2.769999999999992</v>
      </c>
      <c r="D2101" s="2" t="s">
        <v>2410</v>
      </c>
      <c r="E2101">
        <v>16.100000000000001</v>
      </c>
      <c r="F2101" s="2" t="s">
        <v>2415</v>
      </c>
      <c r="G2101">
        <v>26.5</v>
      </c>
      <c r="H2101" s="2" t="s">
        <v>2411</v>
      </c>
      <c r="I2101">
        <v>54.63</v>
      </c>
      <c r="L2101">
        <v>0.04</v>
      </c>
    </row>
    <row r="2102" spans="1:12">
      <c r="A2102" t="s">
        <v>2143</v>
      </c>
      <c r="B2102" s="2" t="s">
        <v>2414</v>
      </c>
      <c r="C2102">
        <v>8.5400000000000045</v>
      </c>
      <c r="D2102" s="2" t="s">
        <v>2410</v>
      </c>
      <c r="E2102">
        <v>29.13</v>
      </c>
      <c r="F2102" s="2" t="s">
        <v>2415</v>
      </c>
      <c r="G2102">
        <v>2.2999999999999998</v>
      </c>
      <c r="H2102" s="2" t="s">
        <v>2411</v>
      </c>
      <c r="I2102">
        <v>60.03</v>
      </c>
      <c r="L2102">
        <v>0.02</v>
      </c>
    </row>
    <row r="2103" spans="1:12">
      <c r="A2103" t="s">
        <v>2144</v>
      </c>
      <c r="B2103" s="2" t="s">
        <v>2414</v>
      </c>
      <c r="C2103">
        <v>9.33</v>
      </c>
      <c r="D2103" s="2" t="s">
        <v>2410</v>
      </c>
      <c r="E2103">
        <v>27.17</v>
      </c>
      <c r="F2103" s="2" t="s">
        <v>2415</v>
      </c>
      <c r="G2103">
        <v>4.53</v>
      </c>
      <c r="H2103" s="2" t="s">
        <v>2411</v>
      </c>
      <c r="I2103">
        <v>58.97</v>
      </c>
      <c r="L2103">
        <v>0.02</v>
      </c>
    </row>
    <row r="2104" spans="1:12">
      <c r="A2104" t="s">
        <v>2145</v>
      </c>
      <c r="B2104" s="2" t="s">
        <v>2414</v>
      </c>
      <c r="C2104">
        <v>8.5299999999999994</v>
      </c>
      <c r="D2104" s="2" t="s">
        <v>2410</v>
      </c>
      <c r="E2104">
        <v>26.5</v>
      </c>
      <c r="F2104" s="2" t="s">
        <v>2415</v>
      </c>
      <c r="G2104">
        <v>7.1</v>
      </c>
      <c r="H2104" s="2" t="s">
        <v>2411</v>
      </c>
      <c r="I2104">
        <v>57.87</v>
      </c>
      <c r="L2104">
        <v>0.03</v>
      </c>
    </row>
    <row r="2105" spans="1:12">
      <c r="A2105" t="s">
        <v>2146</v>
      </c>
      <c r="B2105" s="2" t="s">
        <v>2414</v>
      </c>
      <c r="C2105">
        <v>11.63</v>
      </c>
      <c r="D2105" s="2" t="s">
        <v>2410</v>
      </c>
      <c r="E2105">
        <v>21.37</v>
      </c>
      <c r="F2105" s="2" t="s">
        <v>2415</v>
      </c>
      <c r="G2105">
        <v>8.4700000000000006</v>
      </c>
      <c r="H2105" s="2" t="s">
        <v>2411</v>
      </c>
      <c r="I2105">
        <v>58.53</v>
      </c>
      <c r="L2105">
        <v>0.04</v>
      </c>
    </row>
    <row r="2106" spans="1:12">
      <c r="A2106" t="s">
        <v>2147</v>
      </c>
      <c r="B2106" s="2" t="s">
        <v>2414</v>
      </c>
      <c r="C2106">
        <v>13.77</v>
      </c>
      <c r="D2106" s="2" t="s">
        <v>2410</v>
      </c>
      <c r="E2106">
        <v>16.73</v>
      </c>
      <c r="F2106" s="2" t="s">
        <v>2415</v>
      </c>
      <c r="G2106">
        <v>9.83</v>
      </c>
      <c r="H2106" s="2" t="s">
        <v>2411</v>
      </c>
      <c r="I2106">
        <v>59.67</v>
      </c>
      <c r="L2106">
        <v>0.04</v>
      </c>
    </row>
    <row r="2107" spans="1:12">
      <c r="A2107" t="s">
        <v>2148</v>
      </c>
      <c r="B2107" s="2" t="s">
        <v>2414</v>
      </c>
      <c r="C2107">
        <v>9.57</v>
      </c>
      <c r="D2107" s="2" t="s">
        <v>2410</v>
      </c>
      <c r="E2107">
        <v>16.2</v>
      </c>
      <c r="F2107" s="2" t="s">
        <v>2415</v>
      </c>
      <c r="G2107">
        <v>12.9</v>
      </c>
      <c r="H2107" s="2" t="s">
        <v>2411</v>
      </c>
      <c r="I2107">
        <v>61.33</v>
      </c>
      <c r="L2107">
        <v>0.02</v>
      </c>
    </row>
    <row r="2108" spans="1:12">
      <c r="A2108" t="s">
        <v>2149</v>
      </c>
      <c r="B2108" s="2" t="s">
        <v>2414</v>
      </c>
      <c r="C2108">
        <v>3.67</v>
      </c>
      <c r="D2108" s="2" t="s">
        <v>2410</v>
      </c>
      <c r="E2108">
        <v>15.13</v>
      </c>
      <c r="F2108" s="2" t="s">
        <v>2415</v>
      </c>
      <c r="G2108">
        <v>16.43</v>
      </c>
      <c r="H2108" s="2" t="s">
        <v>2411</v>
      </c>
      <c r="I2108">
        <v>64.77</v>
      </c>
      <c r="L2108">
        <v>0.02</v>
      </c>
    </row>
    <row r="2109" spans="1:12">
      <c r="A2109" t="s">
        <v>2150</v>
      </c>
      <c r="B2109" s="2" t="s">
        <v>2414</v>
      </c>
      <c r="C2109">
        <v>5.7699999999999987</v>
      </c>
      <c r="D2109" s="2" t="s">
        <v>2410</v>
      </c>
      <c r="E2109">
        <v>7.2</v>
      </c>
      <c r="F2109" s="2" t="s">
        <v>2415</v>
      </c>
      <c r="G2109">
        <v>3.7</v>
      </c>
      <c r="H2109" s="2" t="s">
        <v>2411</v>
      </c>
      <c r="I2109">
        <v>83.33</v>
      </c>
      <c r="L2109">
        <v>0.02</v>
      </c>
    </row>
    <row r="2110" spans="1:12">
      <c r="A2110" t="s">
        <v>2151</v>
      </c>
      <c r="B2110" s="2" t="s">
        <v>2414</v>
      </c>
      <c r="C2110">
        <v>11.810000000000006</v>
      </c>
      <c r="D2110" s="2" t="s">
        <v>2410</v>
      </c>
      <c r="E2110">
        <v>17.93</v>
      </c>
      <c r="F2110" s="2" t="s">
        <v>2415</v>
      </c>
      <c r="G2110">
        <v>2.13</v>
      </c>
      <c r="H2110" s="2" t="s">
        <v>2411</v>
      </c>
      <c r="I2110">
        <v>68.13</v>
      </c>
      <c r="L2110">
        <v>0.03</v>
      </c>
    </row>
    <row r="2111" spans="1:12">
      <c r="A2111" t="s">
        <v>2152</v>
      </c>
      <c r="B2111" s="2" t="s">
        <v>2414</v>
      </c>
      <c r="C2111">
        <v>22.769999999999992</v>
      </c>
      <c r="D2111" s="2" t="s">
        <v>2410</v>
      </c>
      <c r="E2111">
        <v>17.13</v>
      </c>
      <c r="F2111" s="2" t="s">
        <v>2415</v>
      </c>
      <c r="G2111">
        <v>2.0299999999999998</v>
      </c>
      <c r="H2111" s="2" t="s">
        <v>2411</v>
      </c>
      <c r="I2111">
        <v>58.07</v>
      </c>
      <c r="L2111">
        <v>7.0000000000000007E-2</v>
      </c>
    </row>
    <row r="2112" spans="1:12">
      <c r="A2112" t="s">
        <v>2153</v>
      </c>
      <c r="B2112" s="2" t="s">
        <v>2413</v>
      </c>
      <c r="C2112">
        <v>6.9999999999992041E-2</v>
      </c>
      <c r="D2112" s="2" t="s">
        <v>2414</v>
      </c>
      <c r="E2112">
        <v>31.53</v>
      </c>
      <c r="F2112" s="2" t="s">
        <v>2415</v>
      </c>
      <c r="G2112">
        <v>3.13</v>
      </c>
      <c r="H2112" s="2" t="s">
        <v>2411</v>
      </c>
      <c r="I2112">
        <v>65.27</v>
      </c>
      <c r="L2112">
        <v>7.0000000000000007E-2</v>
      </c>
    </row>
    <row r="2113" spans="1:12">
      <c r="A2113" t="s">
        <v>2154</v>
      </c>
      <c r="B2113" s="2" t="s">
        <v>2413</v>
      </c>
      <c r="C2113">
        <v>1.9600000000000091</v>
      </c>
      <c r="D2113" s="2" t="s">
        <v>2414</v>
      </c>
      <c r="E2113">
        <v>27.1</v>
      </c>
      <c r="F2113" s="2" t="s">
        <v>2415</v>
      </c>
      <c r="G2113">
        <v>5.47</v>
      </c>
      <c r="H2113" s="2" t="s">
        <v>2411</v>
      </c>
      <c r="I2113">
        <v>65.47</v>
      </c>
      <c r="L2113">
        <v>0.1</v>
      </c>
    </row>
    <row r="2114" spans="1:12">
      <c r="A2114" t="s">
        <v>2155</v>
      </c>
      <c r="B2114" s="2" t="s">
        <v>2413</v>
      </c>
      <c r="C2114">
        <v>9.67</v>
      </c>
      <c r="D2114" s="2" t="s">
        <v>2410</v>
      </c>
      <c r="E2114">
        <v>30.8</v>
      </c>
      <c r="F2114" s="2" t="s">
        <v>2415</v>
      </c>
      <c r="G2114">
        <v>8.4</v>
      </c>
      <c r="H2114" s="2" t="s">
        <v>2411</v>
      </c>
      <c r="I2114">
        <v>51.13</v>
      </c>
      <c r="L2114">
        <v>0.04</v>
      </c>
    </row>
    <row r="2115" spans="1:12">
      <c r="A2115" t="s">
        <v>2156</v>
      </c>
      <c r="B2115" s="2" t="s">
        <v>2413</v>
      </c>
      <c r="C2115">
        <v>7.7</v>
      </c>
      <c r="D2115" s="2" t="s">
        <v>2410</v>
      </c>
      <c r="E2115">
        <v>22.8</v>
      </c>
      <c r="F2115" s="2" t="s">
        <v>2415</v>
      </c>
      <c r="G2115">
        <v>11.93</v>
      </c>
      <c r="H2115" s="2" t="s">
        <v>2411</v>
      </c>
      <c r="I2115">
        <v>57.57</v>
      </c>
      <c r="L2115">
        <v>0.05</v>
      </c>
    </row>
    <row r="2116" spans="1:12">
      <c r="A2116" t="s">
        <v>2157</v>
      </c>
      <c r="B2116" s="2" t="s">
        <v>2413</v>
      </c>
      <c r="C2116">
        <v>5.2600000000000016</v>
      </c>
      <c r="D2116" s="2" t="s">
        <v>2410</v>
      </c>
      <c r="E2116">
        <v>38.57</v>
      </c>
      <c r="F2116" s="2" t="s">
        <v>2415</v>
      </c>
      <c r="G2116">
        <v>0.77</v>
      </c>
      <c r="H2116" s="2" t="s">
        <v>2411</v>
      </c>
      <c r="I2116">
        <v>55.4</v>
      </c>
      <c r="L2116">
        <v>0.04</v>
      </c>
    </row>
    <row r="2117" spans="1:12">
      <c r="A2117" t="s">
        <v>2158</v>
      </c>
      <c r="B2117" s="2" t="s">
        <v>2413</v>
      </c>
      <c r="C2117">
        <v>5.8300000000000081</v>
      </c>
      <c r="D2117" s="2" t="s">
        <v>2410</v>
      </c>
      <c r="E2117">
        <v>36.57</v>
      </c>
      <c r="F2117" s="2" t="s">
        <v>2415</v>
      </c>
      <c r="G2117">
        <v>0.9</v>
      </c>
      <c r="H2117" s="2" t="s">
        <v>2411</v>
      </c>
      <c r="I2117">
        <v>56.7</v>
      </c>
      <c r="L2117">
        <v>0.03</v>
      </c>
    </row>
    <row r="2118" spans="1:12">
      <c r="A2118" t="s">
        <v>2159</v>
      </c>
      <c r="B2118" s="2" t="s">
        <v>2413</v>
      </c>
      <c r="C2118">
        <v>6.1100000000000048</v>
      </c>
      <c r="D2118" s="2" t="s">
        <v>2410</v>
      </c>
      <c r="E2118">
        <v>34.229999999999997</v>
      </c>
      <c r="F2118" s="2" t="s">
        <v>2415</v>
      </c>
      <c r="G2118">
        <v>1.73</v>
      </c>
      <c r="H2118" s="2" t="s">
        <v>2411</v>
      </c>
      <c r="I2118">
        <v>57.93</v>
      </c>
      <c r="L2118">
        <v>0.06</v>
      </c>
    </row>
    <row r="2119" spans="1:12">
      <c r="A2119" t="s">
        <v>2160</v>
      </c>
      <c r="B2119" s="2" t="s">
        <v>2413</v>
      </c>
      <c r="C2119">
        <v>7.1000000000000014</v>
      </c>
      <c r="D2119" s="2" t="s">
        <v>2410</v>
      </c>
      <c r="E2119">
        <v>32.83</v>
      </c>
      <c r="F2119" s="2" t="s">
        <v>2415</v>
      </c>
      <c r="G2119">
        <v>2.9</v>
      </c>
      <c r="H2119" s="2" t="s">
        <v>2411</v>
      </c>
      <c r="I2119">
        <v>57.17</v>
      </c>
      <c r="L2119">
        <v>0.1</v>
      </c>
    </row>
    <row r="2120" spans="1:12">
      <c r="A2120" t="s">
        <v>2161</v>
      </c>
      <c r="B2120" s="2" t="s">
        <v>2413</v>
      </c>
      <c r="C2120">
        <v>8.2400000000000055</v>
      </c>
      <c r="D2120" s="2" t="s">
        <v>2410</v>
      </c>
      <c r="E2120">
        <v>37.130000000000003</v>
      </c>
      <c r="F2120" s="2" t="s">
        <v>2415</v>
      </c>
      <c r="G2120">
        <v>4.33</v>
      </c>
      <c r="H2120" s="2" t="s">
        <v>2411</v>
      </c>
      <c r="I2120">
        <v>50.3</v>
      </c>
      <c r="L2120">
        <v>0.08</v>
      </c>
    </row>
    <row r="2121" spans="1:12">
      <c r="A2121" t="s">
        <v>2162</v>
      </c>
      <c r="B2121" s="2" t="s">
        <v>2413</v>
      </c>
      <c r="C2121">
        <v>6.5699999999999985</v>
      </c>
      <c r="D2121" s="2" t="s">
        <v>2410</v>
      </c>
      <c r="E2121">
        <v>28.23</v>
      </c>
      <c r="F2121" s="2" t="s">
        <v>2415</v>
      </c>
      <c r="G2121">
        <v>5.6</v>
      </c>
      <c r="H2121" s="2" t="s">
        <v>2411</v>
      </c>
      <c r="I2121">
        <v>59.6</v>
      </c>
      <c r="L2121">
        <v>0.03</v>
      </c>
    </row>
    <row r="2122" spans="1:12">
      <c r="A2122" t="s">
        <v>2163</v>
      </c>
      <c r="B2122" s="2" t="s">
        <v>2413</v>
      </c>
      <c r="C2122">
        <v>6.03</v>
      </c>
      <c r="D2122" s="2" t="s">
        <v>2410</v>
      </c>
      <c r="E2122">
        <v>27.97</v>
      </c>
      <c r="F2122" s="2" t="s">
        <v>2415</v>
      </c>
      <c r="G2122">
        <v>9.9700000000000006</v>
      </c>
      <c r="H2122" s="2" t="s">
        <v>2411</v>
      </c>
      <c r="I2122">
        <v>56.03</v>
      </c>
      <c r="L2122">
        <v>7.0000000000000007E-2</v>
      </c>
    </row>
    <row r="2123" spans="1:12">
      <c r="A2123" t="s">
        <v>2164</v>
      </c>
      <c r="B2123" s="2" t="s">
        <v>2413</v>
      </c>
      <c r="C2123">
        <v>1.2999999999999989</v>
      </c>
      <c r="D2123" s="2" t="s">
        <v>2414</v>
      </c>
      <c r="E2123">
        <v>19.23</v>
      </c>
      <c r="F2123" s="2" t="s">
        <v>2415</v>
      </c>
      <c r="G2123">
        <v>1.67</v>
      </c>
      <c r="H2123" s="2" t="s">
        <v>2411</v>
      </c>
      <c r="I2123">
        <v>77.8</v>
      </c>
      <c r="L2123">
        <v>0.03</v>
      </c>
    </row>
    <row r="2124" spans="1:12">
      <c r="A2124" t="s">
        <v>2165</v>
      </c>
      <c r="B2124" s="2" t="s">
        <v>2413</v>
      </c>
      <c r="C2124">
        <v>1.4999999999999989</v>
      </c>
      <c r="D2124" s="2" t="s">
        <v>2414</v>
      </c>
      <c r="E2124">
        <v>25.1</v>
      </c>
      <c r="F2124" s="2" t="s">
        <v>2415</v>
      </c>
      <c r="G2124">
        <v>1.4</v>
      </c>
      <c r="H2124" s="2" t="s">
        <v>2411</v>
      </c>
      <c r="I2124">
        <v>72</v>
      </c>
      <c r="L2124">
        <v>7.0000000000000007E-2</v>
      </c>
    </row>
    <row r="2125" spans="1:12">
      <c r="A2125" t="s">
        <v>2166</v>
      </c>
      <c r="B2125" s="2" t="s">
        <v>2413</v>
      </c>
      <c r="C2125">
        <v>3.1900000000000093</v>
      </c>
      <c r="D2125" s="2" t="s">
        <v>2414</v>
      </c>
      <c r="E2125">
        <v>30.77</v>
      </c>
      <c r="F2125" s="2" t="s">
        <v>2415</v>
      </c>
      <c r="G2125">
        <v>1.37</v>
      </c>
      <c r="H2125" s="2" t="s">
        <v>2411</v>
      </c>
      <c r="I2125">
        <v>64.67</v>
      </c>
      <c r="L2125">
        <v>0.09</v>
      </c>
    </row>
    <row r="2126" spans="1:12">
      <c r="A2126" t="s">
        <v>2167</v>
      </c>
      <c r="B2126" s="2" t="s">
        <v>2413</v>
      </c>
      <c r="C2126">
        <v>5.9699999999999918</v>
      </c>
      <c r="D2126" s="2" t="s">
        <v>2414</v>
      </c>
      <c r="E2126">
        <v>34.1</v>
      </c>
      <c r="F2126" s="2" t="s">
        <v>2415</v>
      </c>
      <c r="G2126">
        <v>0.93</v>
      </c>
      <c r="H2126" s="2" t="s">
        <v>2411</v>
      </c>
      <c r="I2126">
        <v>59</v>
      </c>
      <c r="L2126">
        <v>0.14000000000000001</v>
      </c>
    </row>
    <row r="2127" spans="1:12">
      <c r="A2127" t="s">
        <v>2168</v>
      </c>
      <c r="B2127" s="2" t="s">
        <v>2413</v>
      </c>
      <c r="C2127">
        <v>7.07</v>
      </c>
      <c r="D2127" s="2" t="s">
        <v>2414</v>
      </c>
      <c r="E2127">
        <v>30.83</v>
      </c>
      <c r="F2127" s="2" t="s">
        <v>2415</v>
      </c>
      <c r="G2127">
        <v>2.77</v>
      </c>
      <c r="H2127" s="2" t="s">
        <v>2411</v>
      </c>
      <c r="I2127">
        <v>59.33</v>
      </c>
      <c r="L2127">
        <v>0.03</v>
      </c>
    </row>
    <row r="2128" spans="1:12">
      <c r="A2128" t="s">
        <v>2169</v>
      </c>
      <c r="B2128" s="2" t="s">
        <v>2413</v>
      </c>
      <c r="C2128">
        <v>5.169999999999999</v>
      </c>
      <c r="D2128" s="2" t="s">
        <v>2414</v>
      </c>
      <c r="E2128">
        <v>23.03</v>
      </c>
      <c r="F2128" s="2" t="s">
        <v>2415</v>
      </c>
      <c r="G2128">
        <v>10.67</v>
      </c>
      <c r="H2128" s="2" t="s">
        <v>2411</v>
      </c>
      <c r="I2128">
        <v>61.13</v>
      </c>
      <c r="L2128">
        <v>0.06</v>
      </c>
    </row>
    <row r="2129" spans="1:12">
      <c r="A2129" t="s">
        <v>2170</v>
      </c>
      <c r="B2129" s="2" t="s">
        <v>2413</v>
      </c>
      <c r="C2129">
        <v>2.13</v>
      </c>
      <c r="D2129" s="2" t="s">
        <v>2414</v>
      </c>
      <c r="E2129">
        <v>14.3</v>
      </c>
      <c r="F2129" s="2" t="s">
        <v>2415</v>
      </c>
      <c r="G2129">
        <v>18.07</v>
      </c>
      <c r="H2129" s="2" t="s">
        <v>2411</v>
      </c>
      <c r="I2129">
        <v>65.5</v>
      </c>
      <c r="L2129">
        <v>0.05</v>
      </c>
    </row>
    <row r="2130" spans="1:12">
      <c r="A2130" t="s">
        <v>2171</v>
      </c>
      <c r="B2130" s="2" t="s">
        <v>2413</v>
      </c>
      <c r="C2130">
        <v>10.93</v>
      </c>
      <c r="D2130" s="2" t="s">
        <v>2410</v>
      </c>
      <c r="E2130">
        <v>36.770000000000003</v>
      </c>
      <c r="F2130" s="2" t="s">
        <v>2415</v>
      </c>
      <c r="G2130">
        <v>1.4</v>
      </c>
      <c r="H2130" s="2" t="s">
        <v>2411</v>
      </c>
      <c r="I2130">
        <v>50.9</v>
      </c>
      <c r="L2130">
        <v>0.02</v>
      </c>
    </row>
    <row r="2131" spans="1:12">
      <c r="A2131" t="s">
        <v>2172</v>
      </c>
      <c r="B2131" s="2" t="s">
        <v>2413</v>
      </c>
      <c r="C2131">
        <v>12.830000000000007</v>
      </c>
      <c r="D2131" s="2" t="s">
        <v>2410</v>
      </c>
      <c r="E2131">
        <v>42.9</v>
      </c>
      <c r="F2131" s="2" t="s">
        <v>2415</v>
      </c>
      <c r="G2131">
        <v>2.0699999999999998</v>
      </c>
      <c r="H2131" s="2" t="s">
        <v>2411</v>
      </c>
      <c r="I2131">
        <v>42.2</v>
      </c>
      <c r="L2131">
        <v>0.01</v>
      </c>
    </row>
    <row r="2132" spans="1:12">
      <c r="A2132" t="s">
        <v>2173</v>
      </c>
      <c r="B2132" s="2" t="s">
        <v>2413</v>
      </c>
      <c r="C2132">
        <v>11.5</v>
      </c>
      <c r="D2132" s="2" t="s">
        <v>2410</v>
      </c>
      <c r="E2132">
        <v>29.83</v>
      </c>
      <c r="F2132" s="2" t="s">
        <v>2415</v>
      </c>
      <c r="G2132">
        <v>3.07</v>
      </c>
      <c r="H2132" s="2" t="s">
        <v>2411</v>
      </c>
      <c r="I2132">
        <v>55.6</v>
      </c>
      <c r="L2132">
        <v>0.01</v>
      </c>
    </row>
    <row r="2133" spans="1:12">
      <c r="A2133" t="s">
        <v>2174</v>
      </c>
      <c r="B2133" s="2" t="s">
        <v>2413</v>
      </c>
      <c r="C2133">
        <v>12.6</v>
      </c>
      <c r="D2133" s="2" t="s">
        <v>2410</v>
      </c>
      <c r="E2133">
        <v>33.97</v>
      </c>
      <c r="F2133" s="2" t="s">
        <v>2415</v>
      </c>
      <c r="G2133">
        <v>4.93</v>
      </c>
      <c r="H2133" s="2" t="s">
        <v>2411</v>
      </c>
      <c r="I2133">
        <v>48.5</v>
      </c>
      <c r="L2133">
        <v>0.02</v>
      </c>
    </row>
    <row r="2134" spans="1:12">
      <c r="A2134" t="s">
        <v>2175</v>
      </c>
      <c r="B2134" s="2" t="s">
        <v>2413</v>
      </c>
      <c r="C2134">
        <v>13.340000000000005</v>
      </c>
      <c r="D2134" s="2" t="s">
        <v>2410</v>
      </c>
      <c r="E2134">
        <v>33.4</v>
      </c>
      <c r="F2134" s="2" t="s">
        <v>2415</v>
      </c>
      <c r="G2134">
        <v>6.53</v>
      </c>
      <c r="H2134" s="2" t="s">
        <v>2411</v>
      </c>
      <c r="I2134">
        <v>46.73</v>
      </c>
      <c r="L2134">
        <v>0.03</v>
      </c>
    </row>
    <row r="2135" spans="1:12">
      <c r="A2135" t="s">
        <v>2176</v>
      </c>
      <c r="B2135" s="2" t="s">
        <v>2413</v>
      </c>
      <c r="C2135">
        <v>9.93</v>
      </c>
      <c r="D2135" s="2" t="s">
        <v>2410</v>
      </c>
      <c r="E2135">
        <v>23.4</v>
      </c>
      <c r="F2135" s="2" t="s">
        <v>2415</v>
      </c>
      <c r="G2135">
        <v>11.07</v>
      </c>
      <c r="H2135" s="2" t="s">
        <v>2411</v>
      </c>
      <c r="I2135">
        <v>55.6</v>
      </c>
      <c r="L2135">
        <v>0.04</v>
      </c>
    </row>
    <row r="2136" spans="1:12">
      <c r="A2136" t="s">
        <v>2177</v>
      </c>
      <c r="B2136" s="2" t="s">
        <v>2413</v>
      </c>
      <c r="C2136">
        <v>4.83</v>
      </c>
      <c r="D2136" s="2" t="s">
        <v>2410</v>
      </c>
      <c r="E2136">
        <v>11.5</v>
      </c>
      <c r="F2136" s="2" t="s">
        <v>2415</v>
      </c>
      <c r="G2136">
        <v>19.399999999999999</v>
      </c>
      <c r="H2136" s="2" t="s">
        <v>2411</v>
      </c>
      <c r="I2136">
        <v>64.27</v>
      </c>
      <c r="L2136">
        <v>0.02</v>
      </c>
    </row>
    <row r="2137" spans="1:12">
      <c r="A2137" t="s">
        <v>2178</v>
      </c>
      <c r="B2137" s="2" t="s">
        <v>2413</v>
      </c>
      <c r="C2137">
        <v>1.6</v>
      </c>
      <c r="D2137" s="2" t="s">
        <v>2410</v>
      </c>
      <c r="E2137">
        <v>3.3</v>
      </c>
      <c r="F2137" s="2" t="s">
        <v>2415</v>
      </c>
      <c r="G2137">
        <v>1.03</v>
      </c>
      <c r="H2137" s="2" t="s">
        <v>2411</v>
      </c>
      <c r="I2137">
        <v>94.07</v>
      </c>
      <c r="L2137">
        <v>0.03</v>
      </c>
    </row>
    <row r="2138" spans="1:12">
      <c r="A2138" t="s">
        <v>2179</v>
      </c>
      <c r="B2138" s="2" t="s">
        <v>2413</v>
      </c>
      <c r="C2138">
        <v>6.4999999999999991</v>
      </c>
      <c r="D2138" s="2" t="s">
        <v>2410</v>
      </c>
      <c r="E2138">
        <v>16.899999999999999</v>
      </c>
      <c r="F2138" s="2" t="s">
        <v>2415</v>
      </c>
      <c r="G2138">
        <v>2</v>
      </c>
      <c r="H2138" s="2" t="s">
        <v>2411</v>
      </c>
      <c r="I2138">
        <v>74.599999999999994</v>
      </c>
      <c r="L2138">
        <v>0.02</v>
      </c>
    </row>
    <row r="2139" spans="1:12">
      <c r="A2139" t="s">
        <v>2180</v>
      </c>
      <c r="B2139" s="2" t="s">
        <v>2413</v>
      </c>
      <c r="C2139">
        <v>13.5</v>
      </c>
      <c r="D2139" s="2" t="s">
        <v>2410</v>
      </c>
      <c r="E2139">
        <v>33</v>
      </c>
      <c r="F2139" s="2" t="s">
        <v>2415</v>
      </c>
      <c r="G2139">
        <v>2.87</v>
      </c>
      <c r="H2139" s="2" t="s">
        <v>2411</v>
      </c>
      <c r="I2139">
        <v>50.63</v>
      </c>
      <c r="L2139">
        <v>0.01</v>
      </c>
    </row>
    <row r="2140" spans="1:12">
      <c r="A2140" t="s">
        <v>2181</v>
      </c>
      <c r="B2140" s="2" t="s">
        <v>2413</v>
      </c>
      <c r="C2140">
        <v>17.469999999999992</v>
      </c>
      <c r="D2140" s="2" t="s">
        <v>2410</v>
      </c>
      <c r="E2140">
        <v>35.33</v>
      </c>
      <c r="F2140" s="2" t="s">
        <v>2415</v>
      </c>
      <c r="G2140">
        <v>4.63</v>
      </c>
      <c r="H2140" s="2" t="s">
        <v>2411</v>
      </c>
      <c r="I2140">
        <v>42.57</v>
      </c>
      <c r="L2140">
        <v>0.02</v>
      </c>
    </row>
    <row r="2141" spans="1:12">
      <c r="A2141" t="s">
        <v>2182</v>
      </c>
      <c r="B2141" s="2" t="s">
        <v>2413</v>
      </c>
      <c r="C2141">
        <v>17.260000000000002</v>
      </c>
      <c r="D2141" s="2" t="s">
        <v>2410</v>
      </c>
      <c r="E2141">
        <v>29.57</v>
      </c>
      <c r="F2141" s="2" t="s">
        <v>2415</v>
      </c>
      <c r="G2141">
        <v>10.07</v>
      </c>
      <c r="H2141" s="2" t="s">
        <v>2411</v>
      </c>
      <c r="I2141">
        <v>43.1</v>
      </c>
      <c r="L2141">
        <v>0.01</v>
      </c>
    </row>
    <row r="2142" spans="1:12">
      <c r="A2142" t="s">
        <v>2183</v>
      </c>
      <c r="B2142" s="2" t="s">
        <v>2413</v>
      </c>
      <c r="C2142">
        <v>12.9</v>
      </c>
      <c r="D2142" s="2" t="s">
        <v>2410</v>
      </c>
      <c r="E2142">
        <v>24.33</v>
      </c>
      <c r="F2142" s="2" t="s">
        <v>2415</v>
      </c>
      <c r="G2142">
        <v>14.37</v>
      </c>
      <c r="H2142" s="2" t="s">
        <v>2411</v>
      </c>
      <c r="I2142">
        <v>48.4</v>
      </c>
      <c r="L2142">
        <v>0.04</v>
      </c>
    </row>
    <row r="2143" spans="1:12">
      <c r="A2143" t="s">
        <v>2184</v>
      </c>
      <c r="B2143" s="2" t="s">
        <v>2413</v>
      </c>
      <c r="C2143">
        <v>9.0599999999999952</v>
      </c>
      <c r="D2143" s="2" t="s">
        <v>2410</v>
      </c>
      <c r="E2143">
        <v>16.600000000000001</v>
      </c>
      <c r="F2143" s="2" t="s">
        <v>2415</v>
      </c>
      <c r="G2143">
        <v>19.170000000000002</v>
      </c>
      <c r="H2143" s="2" t="s">
        <v>2411</v>
      </c>
      <c r="I2143">
        <v>55.17</v>
      </c>
      <c r="L2143">
        <v>0.03</v>
      </c>
    </row>
    <row r="2144" spans="1:12">
      <c r="A2144" t="s">
        <v>2185</v>
      </c>
      <c r="B2144" s="2" t="s">
        <v>2413</v>
      </c>
      <c r="C2144">
        <v>10.27</v>
      </c>
      <c r="D2144" s="2" t="s">
        <v>2414</v>
      </c>
      <c r="E2144">
        <v>37.53</v>
      </c>
      <c r="F2144" s="2" t="s">
        <v>2415</v>
      </c>
      <c r="G2144">
        <v>1.03</v>
      </c>
      <c r="H2144" s="2" t="s">
        <v>2411</v>
      </c>
      <c r="I2144">
        <v>51.17</v>
      </c>
      <c r="L2144">
        <v>0.04</v>
      </c>
    </row>
    <row r="2145" spans="1:12">
      <c r="A2145" t="s">
        <v>2186</v>
      </c>
      <c r="B2145" s="2" t="s">
        <v>2413</v>
      </c>
      <c r="C2145">
        <v>8.7600000000000016</v>
      </c>
      <c r="D2145" s="2" t="s">
        <v>2414</v>
      </c>
      <c r="E2145">
        <v>33.47</v>
      </c>
      <c r="F2145" s="2" t="s">
        <v>2415</v>
      </c>
      <c r="G2145">
        <v>2.67</v>
      </c>
      <c r="H2145" s="2" t="s">
        <v>2411</v>
      </c>
      <c r="I2145">
        <v>55.1</v>
      </c>
      <c r="L2145">
        <v>0.05</v>
      </c>
    </row>
    <row r="2146" spans="1:12">
      <c r="A2146" t="s">
        <v>2187</v>
      </c>
      <c r="B2146" s="2" t="s">
        <v>2413</v>
      </c>
      <c r="C2146">
        <v>10.890000000000009</v>
      </c>
      <c r="D2146" s="2" t="s">
        <v>2414</v>
      </c>
      <c r="E2146">
        <v>36.369999999999997</v>
      </c>
      <c r="F2146" s="2" t="s">
        <v>2415</v>
      </c>
      <c r="G2146">
        <v>3.37</v>
      </c>
      <c r="H2146" s="2" t="s">
        <v>2411</v>
      </c>
      <c r="I2146">
        <v>49.37</v>
      </c>
      <c r="L2146">
        <v>0.04</v>
      </c>
    </row>
    <row r="2147" spans="1:12">
      <c r="A2147" t="s">
        <v>2188</v>
      </c>
      <c r="B2147" s="2" t="s">
        <v>2413</v>
      </c>
      <c r="C2147">
        <v>8.7699999999999925</v>
      </c>
      <c r="D2147" s="2" t="s">
        <v>2414</v>
      </c>
      <c r="E2147">
        <v>29.73</v>
      </c>
      <c r="F2147" s="2" t="s">
        <v>2415</v>
      </c>
      <c r="G2147">
        <v>8.9</v>
      </c>
      <c r="H2147" s="2" t="s">
        <v>2411</v>
      </c>
      <c r="I2147">
        <v>52.6</v>
      </c>
      <c r="L2147">
        <v>0.06</v>
      </c>
    </row>
    <row r="2148" spans="1:12">
      <c r="A2148" t="s">
        <v>2189</v>
      </c>
      <c r="B2148" s="2" t="s">
        <v>2413</v>
      </c>
      <c r="C2148">
        <v>6.77</v>
      </c>
      <c r="D2148" s="2" t="s">
        <v>2414</v>
      </c>
      <c r="E2148">
        <v>27.77</v>
      </c>
      <c r="F2148" s="2" t="s">
        <v>2415</v>
      </c>
      <c r="G2148">
        <v>11.13</v>
      </c>
      <c r="H2148" s="2" t="s">
        <v>2411</v>
      </c>
      <c r="I2148">
        <v>54.33</v>
      </c>
      <c r="L2148">
        <v>0.04</v>
      </c>
    </row>
    <row r="2149" spans="1:12">
      <c r="A2149" t="s">
        <v>2190</v>
      </c>
      <c r="B2149" s="2" t="s">
        <v>2413</v>
      </c>
      <c r="C2149">
        <v>3.67</v>
      </c>
      <c r="D2149" s="2" t="s">
        <v>2414</v>
      </c>
      <c r="E2149">
        <v>22.03</v>
      </c>
      <c r="F2149" s="2" t="s">
        <v>2415</v>
      </c>
      <c r="G2149">
        <v>13.33</v>
      </c>
      <c r="H2149" s="2" t="s">
        <v>2411</v>
      </c>
      <c r="I2149">
        <v>60.97</v>
      </c>
      <c r="L2149">
        <v>7.0000000000000007E-2</v>
      </c>
    </row>
    <row r="2150" spans="1:12">
      <c r="A2150" t="s">
        <v>2191</v>
      </c>
      <c r="B2150" s="2" t="s">
        <v>2413</v>
      </c>
      <c r="C2150">
        <v>3.43</v>
      </c>
      <c r="D2150" s="2" t="s">
        <v>2414</v>
      </c>
      <c r="E2150">
        <v>17.87</v>
      </c>
      <c r="F2150" s="2" t="s">
        <v>2415</v>
      </c>
      <c r="G2150">
        <v>17.829999999999998</v>
      </c>
      <c r="H2150" s="2" t="s">
        <v>2411</v>
      </c>
      <c r="I2150">
        <v>60.87</v>
      </c>
      <c r="L2150">
        <v>0.06</v>
      </c>
    </row>
    <row r="2151" spans="1:12">
      <c r="A2151" t="s">
        <v>2192</v>
      </c>
      <c r="B2151" s="2" t="s">
        <v>2413</v>
      </c>
      <c r="C2151">
        <v>0.6</v>
      </c>
      <c r="D2151" s="2" t="s">
        <v>2415</v>
      </c>
      <c r="E2151">
        <v>0.17</v>
      </c>
      <c r="F2151" s="2" t="s">
        <v>2411</v>
      </c>
      <c r="G2151">
        <v>99.23</v>
      </c>
      <c r="L2151">
        <v>0.02</v>
      </c>
    </row>
    <row r="2152" spans="1:12">
      <c r="A2152" t="s">
        <v>2193</v>
      </c>
      <c r="B2152" s="2" t="s">
        <v>2413</v>
      </c>
      <c r="C2152">
        <v>1.8</v>
      </c>
      <c r="D2152" s="2" t="s">
        <v>2410</v>
      </c>
      <c r="E2152">
        <v>1.67</v>
      </c>
      <c r="F2152" s="2" t="s">
        <v>2415</v>
      </c>
      <c r="G2152">
        <v>0.33</v>
      </c>
      <c r="H2152" s="2" t="s">
        <v>2411</v>
      </c>
      <c r="I2152">
        <v>96.2</v>
      </c>
      <c r="L2152">
        <v>0.04</v>
      </c>
    </row>
    <row r="2153" spans="1:12">
      <c r="A2153" t="s">
        <v>2194</v>
      </c>
      <c r="B2153" s="2" t="s">
        <v>2413</v>
      </c>
      <c r="C2153">
        <v>4.87</v>
      </c>
      <c r="D2153" s="2" t="s">
        <v>2410</v>
      </c>
      <c r="E2153">
        <v>6.2</v>
      </c>
      <c r="F2153" s="2" t="s">
        <v>2415</v>
      </c>
      <c r="G2153">
        <v>0.7</v>
      </c>
      <c r="H2153" s="2" t="s">
        <v>2411</v>
      </c>
      <c r="I2153">
        <v>88.23</v>
      </c>
      <c r="L2153">
        <v>0.04</v>
      </c>
    </row>
    <row r="2154" spans="1:12">
      <c r="A2154" t="s">
        <v>2195</v>
      </c>
      <c r="B2154" s="2" t="s">
        <v>2413</v>
      </c>
      <c r="C2154">
        <v>9.3699999999999992</v>
      </c>
      <c r="D2154" s="2" t="s">
        <v>2410</v>
      </c>
      <c r="E2154">
        <v>14.3</v>
      </c>
      <c r="F2154" s="2" t="s">
        <v>2415</v>
      </c>
      <c r="G2154">
        <v>1.63</v>
      </c>
      <c r="H2154" s="2" t="s">
        <v>2411</v>
      </c>
      <c r="I2154">
        <v>74.7</v>
      </c>
      <c r="L2154">
        <v>0.03</v>
      </c>
    </row>
    <row r="2155" spans="1:12">
      <c r="A2155" t="s">
        <v>2196</v>
      </c>
      <c r="B2155" s="2" t="s">
        <v>2413</v>
      </c>
      <c r="C2155">
        <v>16.13</v>
      </c>
      <c r="D2155" s="2" t="s">
        <v>2410</v>
      </c>
      <c r="E2155">
        <v>25.07</v>
      </c>
      <c r="F2155" s="2" t="s">
        <v>2415</v>
      </c>
      <c r="G2155">
        <v>4.03</v>
      </c>
      <c r="H2155" s="2" t="s">
        <v>2411</v>
      </c>
      <c r="I2155">
        <v>54.77</v>
      </c>
      <c r="L2155">
        <v>0.02</v>
      </c>
    </row>
    <row r="2156" spans="1:12">
      <c r="A2156" t="s">
        <v>2197</v>
      </c>
      <c r="B2156" s="2" t="s">
        <v>2413</v>
      </c>
      <c r="C2156">
        <v>18.07</v>
      </c>
      <c r="D2156" s="2" t="s">
        <v>2410</v>
      </c>
      <c r="E2156">
        <v>24.93</v>
      </c>
      <c r="F2156" s="2" t="s">
        <v>2415</v>
      </c>
      <c r="G2156">
        <v>8.8000000000000007</v>
      </c>
      <c r="H2156" s="2" t="s">
        <v>2411</v>
      </c>
      <c r="I2156">
        <v>48.2</v>
      </c>
      <c r="L2156">
        <v>0.03</v>
      </c>
    </row>
    <row r="2157" spans="1:12">
      <c r="A2157" t="s">
        <v>2198</v>
      </c>
      <c r="B2157" s="2" t="s">
        <v>2413</v>
      </c>
      <c r="C2157">
        <v>16.73</v>
      </c>
      <c r="D2157" s="2" t="s">
        <v>2410</v>
      </c>
      <c r="E2157">
        <v>20.07</v>
      </c>
      <c r="F2157" s="2" t="s">
        <v>2415</v>
      </c>
      <c r="G2157">
        <v>14.83</v>
      </c>
      <c r="H2157" s="2" t="s">
        <v>2411</v>
      </c>
      <c r="I2157">
        <v>48.37</v>
      </c>
      <c r="L2157">
        <v>0.03</v>
      </c>
    </row>
    <row r="2158" spans="1:12">
      <c r="A2158" t="s">
        <v>2199</v>
      </c>
      <c r="B2158" s="2" t="s">
        <v>2413</v>
      </c>
      <c r="C2158">
        <v>0.87</v>
      </c>
      <c r="D2158" s="2" t="s">
        <v>2414</v>
      </c>
      <c r="E2158">
        <v>1.57</v>
      </c>
      <c r="F2158" s="2" t="s">
        <v>2415</v>
      </c>
      <c r="G2158">
        <v>0.83</v>
      </c>
      <c r="H2158" s="2" t="s">
        <v>2411</v>
      </c>
      <c r="I2158">
        <v>96.73</v>
      </c>
      <c r="L2158">
        <v>0.04</v>
      </c>
    </row>
    <row r="2159" spans="1:12">
      <c r="A2159" t="s">
        <v>2200</v>
      </c>
      <c r="B2159" s="2" t="s">
        <v>2413</v>
      </c>
      <c r="C2159">
        <v>1.8099999999999909</v>
      </c>
      <c r="D2159" s="2" t="s">
        <v>2414</v>
      </c>
      <c r="E2159">
        <v>4.2300000000000004</v>
      </c>
      <c r="F2159" s="2" t="s">
        <v>2415</v>
      </c>
      <c r="G2159">
        <v>2.0299999999999998</v>
      </c>
      <c r="H2159" s="2" t="s">
        <v>2411</v>
      </c>
      <c r="I2159">
        <v>91.93</v>
      </c>
      <c r="L2159">
        <v>7.0000000000000007E-2</v>
      </c>
    </row>
    <row r="2160" spans="1:12">
      <c r="A2160" t="s">
        <v>2201</v>
      </c>
      <c r="B2160" s="2" t="s">
        <v>2413</v>
      </c>
      <c r="C2160">
        <v>2.4700000000000002</v>
      </c>
      <c r="D2160" s="2" t="s">
        <v>2414</v>
      </c>
      <c r="E2160">
        <v>5.6</v>
      </c>
      <c r="F2160" s="2" t="s">
        <v>2415</v>
      </c>
      <c r="G2160">
        <v>3.13</v>
      </c>
      <c r="H2160" s="2" t="s">
        <v>2411</v>
      </c>
      <c r="I2160">
        <v>88.8</v>
      </c>
      <c r="L2160">
        <v>7.0000000000000007E-2</v>
      </c>
    </row>
    <row r="2161" spans="1:12">
      <c r="A2161" t="s">
        <v>2202</v>
      </c>
      <c r="B2161" s="2" t="s">
        <v>2413</v>
      </c>
      <c r="C2161">
        <v>2.1399999999999908</v>
      </c>
      <c r="D2161" s="2" t="s">
        <v>2414</v>
      </c>
      <c r="E2161">
        <v>4.93</v>
      </c>
      <c r="F2161" s="2" t="s">
        <v>2415</v>
      </c>
      <c r="G2161">
        <v>5.73</v>
      </c>
      <c r="H2161" s="2" t="s">
        <v>2411</v>
      </c>
      <c r="I2161">
        <v>87.2</v>
      </c>
      <c r="L2161">
        <v>0.04</v>
      </c>
    </row>
    <row r="2162" spans="1:12">
      <c r="A2162" t="s">
        <v>2203</v>
      </c>
      <c r="B2162" s="2" t="s">
        <v>2413</v>
      </c>
      <c r="C2162">
        <v>2.87</v>
      </c>
      <c r="D2162" s="2" t="s">
        <v>2414</v>
      </c>
      <c r="E2162">
        <v>4.53</v>
      </c>
      <c r="F2162" s="2" t="s">
        <v>2415</v>
      </c>
      <c r="G2162">
        <v>10.029999999999999</v>
      </c>
      <c r="H2162" s="2" t="s">
        <v>2411</v>
      </c>
      <c r="I2162">
        <v>82.57</v>
      </c>
      <c r="L2162">
        <v>0.04</v>
      </c>
    </row>
    <row r="2163" spans="1:12">
      <c r="A2163" t="s">
        <v>2204</v>
      </c>
      <c r="B2163" s="2" t="s">
        <v>2413</v>
      </c>
      <c r="C2163">
        <v>6.9400000000000048</v>
      </c>
      <c r="D2163" s="2" t="s">
        <v>2410</v>
      </c>
      <c r="E2163">
        <v>5.7</v>
      </c>
      <c r="F2163" s="2" t="s">
        <v>2415</v>
      </c>
      <c r="G2163">
        <v>15.03</v>
      </c>
      <c r="H2163" s="2" t="s">
        <v>2411</v>
      </c>
      <c r="I2163">
        <v>72.33</v>
      </c>
      <c r="L2163">
        <v>0.01</v>
      </c>
    </row>
    <row r="2164" spans="1:12">
      <c r="A2164" t="s">
        <v>2205</v>
      </c>
      <c r="B2164" s="2" t="s">
        <v>2413</v>
      </c>
      <c r="C2164">
        <v>7.640000000000005</v>
      </c>
      <c r="D2164" s="2" t="s">
        <v>2410</v>
      </c>
      <c r="E2164">
        <v>5.2</v>
      </c>
      <c r="F2164" s="2" t="s">
        <v>2415</v>
      </c>
      <c r="G2164">
        <v>20.83</v>
      </c>
      <c r="H2164" s="2" t="s">
        <v>2411</v>
      </c>
      <c r="I2164">
        <v>66.33</v>
      </c>
      <c r="L2164">
        <v>0.03</v>
      </c>
    </row>
    <row r="2165" spans="1:12">
      <c r="A2165" t="s">
        <v>2206</v>
      </c>
      <c r="B2165" s="2" t="s">
        <v>2413</v>
      </c>
      <c r="C2165">
        <v>9.160000000000009</v>
      </c>
      <c r="D2165" s="2" t="s">
        <v>2410</v>
      </c>
      <c r="E2165">
        <v>21.17</v>
      </c>
      <c r="F2165" s="2" t="s">
        <v>2415</v>
      </c>
      <c r="G2165">
        <v>1.4</v>
      </c>
      <c r="H2165" s="2" t="s">
        <v>2411</v>
      </c>
      <c r="I2165">
        <v>68.27</v>
      </c>
      <c r="L2165">
        <v>0.03</v>
      </c>
    </row>
    <row r="2166" spans="1:12">
      <c r="A2166" t="s">
        <v>2207</v>
      </c>
      <c r="B2166" s="2" t="s">
        <v>2413</v>
      </c>
      <c r="C2166">
        <v>16.399999999999999</v>
      </c>
      <c r="D2166" s="2" t="s">
        <v>2410</v>
      </c>
      <c r="E2166">
        <v>31.3</v>
      </c>
      <c r="F2166" s="2" t="s">
        <v>2415</v>
      </c>
      <c r="G2166">
        <v>1.37</v>
      </c>
      <c r="H2166" s="2" t="s">
        <v>2411</v>
      </c>
      <c r="I2166">
        <v>50.93</v>
      </c>
      <c r="L2166">
        <v>0.02</v>
      </c>
    </row>
    <row r="2167" spans="1:12">
      <c r="A2167" t="s">
        <v>2208</v>
      </c>
      <c r="B2167" s="2" t="s">
        <v>2413</v>
      </c>
      <c r="C2167">
        <v>24.73</v>
      </c>
      <c r="D2167" s="2" t="s">
        <v>2410</v>
      </c>
      <c r="E2167">
        <v>36.369999999999997</v>
      </c>
      <c r="F2167" s="2" t="s">
        <v>2415</v>
      </c>
      <c r="G2167">
        <v>1.63</v>
      </c>
      <c r="H2167" s="2" t="s">
        <v>2411</v>
      </c>
      <c r="I2167">
        <v>37.270000000000003</v>
      </c>
      <c r="L2167">
        <v>0.03</v>
      </c>
    </row>
    <row r="2168" spans="1:12">
      <c r="A2168" t="s">
        <v>2209</v>
      </c>
      <c r="B2168" s="2" t="s">
        <v>2413</v>
      </c>
      <c r="C2168">
        <v>30.86</v>
      </c>
      <c r="D2168" s="2" t="s">
        <v>2410</v>
      </c>
      <c r="E2168">
        <v>37.369999999999997</v>
      </c>
      <c r="F2168" s="2" t="s">
        <v>2415</v>
      </c>
      <c r="G2168">
        <v>2.4</v>
      </c>
      <c r="H2168" s="2" t="s">
        <v>2411</v>
      </c>
      <c r="I2168">
        <v>29.37</v>
      </c>
      <c r="L2168">
        <v>0.03</v>
      </c>
    </row>
    <row r="2169" spans="1:12">
      <c r="A2169" t="s">
        <v>2210</v>
      </c>
      <c r="B2169" s="2" t="s">
        <v>2413</v>
      </c>
      <c r="C2169">
        <v>28.67</v>
      </c>
      <c r="D2169" s="2" t="s">
        <v>2410</v>
      </c>
      <c r="E2169">
        <v>31.67</v>
      </c>
      <c r="F2169" s="2" t="s">
        <v>2415</v>
      </c>
      <c r="G2169">
        <v>5.33</v>
      </c>
      <c r="H2169" s="2" t="s">
        <v>2411</v>
      </c>
      <c r="I2169">
        <v>34.33</v>
      </c>
      <c r="L2169">
        <v>0.03</v>
      </c>
    </row>
    <row r="2170" spans="1:12">
      <c r="A2170" t="s">
        <v>2211</v>
      </c>
      <c r="B2170" s="2" t="s">
        <v>2413</v>
      </c>
      <c r="C2170">
        <v>27.37</v>
      </c>
      <c r="D2170" s="2" t="s">
        <v>2410</v>
      </c>
      <c r="E2170">
        <v>32.799999999999997</v>
      </c>
      <c r="F2170" s="2" t="s">
        <v>2415</v>
      </c>
      <c r="G2170">
        <v>6.83</v>
      </c>
      <c r="H2170" s="2" t="s">
        <v>2411</v>
      </c>
      <c r="I2170">
        <v>33</v>
      </c>
      <c r="L2170">
        <v>0.02</v>
      </c>
    </row>
    <row r="2171" spans="1:12">
      <c r="A2171" t="s">
        <v>2212</v>
      </c>
      <c r="B2171" s="2" t="s">
        <v>2413</v>
      </c>
      <c r="C2171">
        <v>23.6</v>
      </c>
      <c r="D2171" s="2" t="s">
        <v>2410</v>
      </c>
      <c r="E2171">
        <v>29.47</v>
      </c>
      <c r="F2171" s="2" t="s">
        <v>2415</v>
      </c>
      <c r="G2171">
        <v>8.83</v>
      </c>
      <c r="H2171" s="2" t="s">
        <v>2411</v>
      </c>
      <c r="I2171">
        <v>38.1</v>
      </c>
      <c r="L2171">
        <v>0.02</v>
      </c>
    </row>
    <row r="2172" spans="1:12">
      <c r="A2172" t="s">
        <v>2213</v>
      </c>
      <c r="B2172" s="2" t="s">
        <v>2412</v>
      </c>
      <c r="C2172">
        <v>16.43</v>
      </c>
      <c r="D2172" s="2" t="s">
        <v>2413</v>
      </c>
      <c r="E2172">
        <v>7.4</v>
      </c>
      <c r="F2172" s="2" t="s">
        <v>2410</v>
      </c>
      <c r="G2172">
        <v>21.37</v>
      </c>
      <c r="H2172" s="2" t="s">
        <v>2411</v>
      </c>
      <c r="I2172">
        <v>54.8</v>
      </c>
      <c r="L2172">
        <v>0.16</v>
      </c>
    </row>
    <row r="2173" spans="1:12">
      <c r="A2173" t="s">
        <v>2214</v>
      </c>
      <c r="B2173" s="2" t="s">
        <v>2412</v>
      </c>
      <c r="C2173">
        <v>36.07</v>
      </c>
      <c r="D2173" s="2" t="s">
        <v>2414</v>
      </c>
      <c r="E2173">
        <v>21.43</v>
      </c>
      <c r="F2173" s="2" t="s">
        <v>2415</v>
      </c>
      <c r="G2173">
        <v>2.0699999999999998</v>
      </c>
      <c r="H2173" s="2" t="s">
        <v>2411</v>
      </c>
      <c r="I2173">
        <v>40.43</v>
      </c>
      <c r="L2173">
        <v>0.01</v>
      </c>
    </row>
    <row r="2174" spans="1:12">
      <c r="A2174" t="s">
        <v>2215</v>
      </c>
      <c r="B2174" s="2" t="s">
        <v>2412</v>
      </c>
      <c r="C2174">
        <v>47.63</v>
      </c>
      <c r="D2174" s="2" t="s">
        <v>2414</v>
      </c>
      <c r="E2174">
        <v>13.2</v>
      </c>
      <c r="F2174" s="2" t="s">
        <v>2415</v>
      </c>
      <c r="G2174">
        <v>4.67</v>
      </c>
      <c r="H2174" s="2" t="s">
        <v>2411</v>
      </c>
      <c r="I2174">
        <v>34.5</v>
      </c>
      <c r="L2174">
        <v>0.06</v>
      </c>
    </row>
    <row r="2175" spans="1:12">
      <c r="A2175" t="s">
        <v>2216</v>
      </c>
      <c r="B2175" s="2" t="s">
        <v>2413</v>
      </c>
      <c r="C2175">
        <v>1.4299999999999857</v>
      </c>
      <c r="D2175" s="2" t="s">
        <v>2416</v>
      </c>
      <c r="E2175">
        <v>65.5</v>
      </c>
      <c r="F2175" s="2" t="s">
        <v>2415</v>
      </c>
      <c r="G2175">
        <v>7.37</v>
      </c>
      <c r="H2175" s="2" t="s">
        <v>2411</v>
      </c>
      <c r="I2175">
        <v>25.7</v>
      </c>
      <c r="L2175">
        <v>7.0000000000000007E-2</v>
      </c>
    </row>
    <row r="2176" spans="1:12">
      <c r="A2176" t="s">
        <v>2217</v>
      </c>
      <c r="B2176" s="2" t="s">
        <v>2413</v>
      </c>
      <c r="C2176">
        <v>18.060000000000009</v>
      </c>
      <c r="D2176" s="2" t="s">
        <v>2410</v>
      </c>
      <c r="E2176">
        <v>20.57</v>
      </c>
      <c r="F2176" s="2" t="s">
        <v>2415</v>
      </c>
      <c r="G2176">
        <v>13.8</v>
      </c>
      <c r="H2176" s="2" t="s">
        <v>2411</v>
      </c>
      <c r="I2176">
        <v>47.57</v>
      </c>
      <c r="L2176">
        <v>0.01</v>
      </c>
    </row>
    <row r="2177" spans="1:12">
      <c r="A2177" t="s">
        <v>2218</v>
      </c>
      <c r="B2177" s="2" t="s">
        <v>2413</v>
      </c>
      <c r="C2177">
        <v>16.36</v>
      </c>
      <c r="D2177" s="2" t="s">
        <v>2410</v>
      </c>
      <c r="E2177">
        <v>18.37</v>
      </c>
      <c r="F2177" s="2" t="s">
        <v>2415</v>
      </c>
      <c r="G2177">
        <v>16.57</v>
      </c>
      <c r="H2177" s="2" t="s">
        <v>2411</v>
      </c>
      <c r="I2177">
        <v>48.7</v>
      </c>
      <c r="L2177">
        <v>0.01</v>
      </c>
    </row>
    <row r="2178" spans="1:12">
      <c r="A2178" t="s">
        <v>2219</v>
      </c>
      <c r="B2178" s="2" t="s">
        <v>2413</v>
      </c>
      <c r="C2178">
        <v>16.039999999999992</v>
      </c>
      <c r="D2178" s="2" t="s">
        <v>2410</v>
      </c>
      <c r="E2178">
        <v>16.329999999999998</v>
      </c>
      <c r="F2178" s="2" t="s">
        <v>2415</v>
      </c>
      <c r="G2178">
        <v>20.5</v>
      </c>
      <c r="H2178" s="2" t="s">
        <v>2411</v>
      </c>
      <c r="I2178">
        <v>47.13</v>
      </c>
      <c r="L2178">
        <v>0.01</v>
      </c>
    </row>
    <row r="2179" spans="1:12">
      <c r="A2179" t="s">
        <v>2220</v>
      </c>
      <c r="B2179" s="2" t="s">
        <v>2414</v>
      </c>
      <c r="C2179">
        <v>0.54000000000000514</v>
      </c>
      <c r="D2179" s="2" t="s">
        <v>2418</v>
      </c>
      <c r="E2179">
        <v>0.63</v>
      </c>
      <c r="F2179" s="2" t="s">
        <v>2421</v>
      </c>
      <c r="G2179">
        <v>1.2</v>
      </c>
      <c r="H2179" s="2" t="s">
        <v>2411</v>
      </c>
      <c r="I2179">
        <v>97.63</v>
      </c>
      <c r="L2179">
        <v>0.01</v>
      </c>
    </row>
    <row r="2180" spans="1:12">
      <c r="A2180" t="s">
        <v>2221</v>
      </c>
      <c r="B2180" s="2" t="s">
        <v>2413</v>
      </c>
      <c r="C2180">
        <v>2.27</v>
      </c>
      <c r="D2180" s="2" t="s">
        <v>2410</v>
      </c>
      <c r="E2180">
        <v>0.5</v>
      </c>
      <c r="F2180" s="2" t="s">
        <v>2415</v>
      </c>
      <c r="G2180">
        <v>2</v>
      </c>
      <c r="H2180" s="2" t="s">
        <v>2411</v>
      </c>
      <c r="I2180">
        <v>95.23</v>
      </c>
      <c r="L2180">
        <v>0.01</v>
      </c>
    </row>
    <row r="2181" spans="1:12">
      <c r="A2181" t="s">
        <v>2222</v>
      </c>
      <c r="B2181" s="2" t="s">
        <v>2413</v>
      </c>
      <c r="C2181">
        <v>10.77</v>
      </c>
      <c r="D2181" s="2" t="s">
        <v>2410</v>
      </c>
      <c r="E2181">
        <v>3.53</v>
      </c>
      <c r="F2181" s="2" t="s">
        <v>2415</v>
      </c>
      <c r="G2181">
        <v>1.63</v>
      </c>
      <c r="H2181" s="2" t="s">
        <v>2411</v>
      </c>
      <c r="I2181">
        <v>84.07</v>
      </c>
      <c r="L2181">
        <v>0.01</v>
      </c>
    </row>
    <row r="2182" spans="1:12">
      <c r="A2182" t="s">
        <v>2223</v>
      </c>
      <c r="B2182" s="2" t="s">
        <v>2413</v>
      </c>
      <c r="C2182">
        <v>22.840000000000003</v>
      </c>
      <c r="D2182" s="2" t="s">
        <v>2410</v>
      </c>
      <c r="E2182">
        <v>8.43</v>
      </c>
      <c r="F2182" s="2" t="s">
        <v>2415</v>
      </c>
      <c r="G2182">
        <v>0.7</v>
      </c>
      <c r="H2182" s="2" t="s">
        <v>2411</v>
      </c>
      <c r="I2182">
        <v>68.03</v>
      </c>
      <c r="L2182">
        <v>0.03</v>
      </c>
    </row>
    <row r="2183" spans="1:12">
      <c r="A2183" t="s">
        <v>2224</v>
      </c>
      <c r="B2183" s="2" t="s">
        <v>2413</v>
      </c>
      <c r="C2183">
        <v>29.869999999999997</v>
      </c>
      <c r="D2183" s="2" t="s">
        <v>2410</v>
      </c>
      <c r="E2183">
        <v>14.73</v>
      </c>
      <c r="F2183" s="2" t="s">
        <v>2415</v>
      </c>
      <c r="G2183">
        <v>1.1000000000000001</v>
      </c>
      <c r="H2183" s="2" t="s">
        <v>2411</v>
      </c>
      <c r="I2183">
        <v>54.3</v>
      </c>
      <c r="L2183">
        <v>0.04</v>
      </c>
    </row>
    <row r="2184" spans="1:12">
      <c r="A2184" t="s">
        <v>2225</v>
      </c>
      <c r="B2184" s="2" t="s">
        <v>2413</v>
      </c>
      <c r="C2184">
        <v>24.8</v>
      </c>
      <c r="D2184" s="2" t="s">
        <v>2410</v>
      </c>
      <c r="E2184">
        <v>13.6</v>
      </c>
      <c r="F2184" s="2" t="s">
        <v>2415</v>
      </c>
      <c r="G2184">
        <v>6.07</v>
      </c>
      <c r="H2184" s="2" t="s">
        <v>2411</v>
      </c>
      <c r="I2184">
        <v>55.53</v>
      </c>
      <c r="L2184">
        <v>0.02</v>
      </c>
    </row>
    <row r="2185" spans="1:12">
      <c r="A2185" t="s">
        <v>2226</v>
      </c>
      <c r="B2185" s="2" t="s">
        <v>2413</v>
      </c>
      <c r="C2185">
        <v>23.97</v>
      </c>
      <c r="D2185" s="2" t="s">
        <v>2410</v>
      </c>
      <c r="E2185">
        <v>12.73</v>
      </c>
      <c r="F2185" s="2" t="s">
        <v>2415</v>
      </c>
      <c r="G2185">
        <v>9.43</v>
      </c>
      <c r="H2185" s="2" t="s">
        <v>2411</v>
      </c>
      <c r="I2185">
        <v>53.87</v>
      </c>
      <c r="L2185">
        <v>0.02</v>
      </c>
    </row>
    <row r="2186" spans="1:12">
      <c r="A2186" t="s">
        <v>2227</v>
      </c>
      <c r="B2186" s="2" t="s">
        <v>2413</v>
      </c>
      <c r="C2186">
        <v>5.6</v>
      </c>
      <c r="D2186" s="2" t="s">
        <v>2410</v>
      </c>
      <c r="E2186">
        <v>2.4</v>
      </c>
      <c r="F2186" s="2" t="s">
        <v>2415</v>
      </c>
      <c r="G2186">
        <v>7.1</v>
      </c>
      <c r="H2186" s="2" t="s">
        <v>2411</v>
      </c>
      <c r="I2186">
        <v>84.9</v>
      </c>
      <c r="L2186">
        <v>0.03</v>
      </c>
    </row>
    <row r="2187" spans="1:12">
      <c r="A2187" t="s">
        <v>2228</v>
      </c>
      <c r="B2187" s="2" t="s">
        <v>2413</v>
      </c>
      <c r="C2187">
        <v>18.170000000000002</v>
      </c>
      <c r="D2187" s="2" t="s">
        <v>2410</v>
      </c>
      <c r="E2187">
        <v>9.17</v>
      </c>
      <c r="F2187" s="2" t="s">
        <v>2415</v>
      </c>
      <c r="G2187">
        <v>6.13</v>
      </c>
      <c r="H2187" s="2" t="s">
        <v>2411</v>
      </c>
      <c r="I2187">
        <v>66.53</v>
      </c>
      <c r="L2187">
        <v>0.03</v>
      </c>
    </row>
    <row r="2188" spans="1:12">
      <c r="A2188" t="s">
        <v>2229</v>
      </c>
      <c r="B2188" s="2" t="s">
        <v>2413</v>
      </c>
      <c r="C2188">
        <v>25.400000000000002</v>
      </c>
      <c r="D2188" s="2" t="s">
        <v>2410</v>
      </c>
      <c r="E2188">
        <v>11.07</v>
      </c>
      <c r="F2188" s="2" t="s">
        <v>2415</v>
      </c>
      <c r="G2188">
        <v>6.53</v>
      </c>
      <c r="H2188" s="2" t="s">
        <v>2411</v>
      </c>
      <c r="I2188">
        <v>57</v>
      </c>
      <c r="L2188">
        <v>0.02</v>
      </c>
    </row>
    <row r="2189" spans="1:12">
      <c r="A2189" t="s">
        <v>2230</v>
      </c>
      <c r="B2189" s="2" t="s">
        <v>2412</v>
      </c>
      <c r="C2189">
        <v>11.2</v>
      </c>
      <c r="D2189" s="2" t="s">
        <v>2413</v>
      </c>
      <c r="E2189">
        <v>15.5</v>
      </c>
      <c r="F2189" s="2" t="s">
        <v>2415</v>
      </c>
      <c r="G2189">
        <v>12.4</v>
      </c>
      <c r="H2189" s="2" t="s">
        <v>2411</v>
      </c>
      <c r="I2189">
        <v>60.9</v>
      </c>
      <c r="L2189">
        <v>0.02</v>
      </c>
    </row>
    <row r="2190" spans="1:12">
      <c r="A2190" t="s">
        <v>2231</v>
      </c>
      <c r="B2190" s="2" t="s">
        <v>2412</v>
      </c>
      <c r="C2190">
        <v>9.1900000000000084</v>
      </c>
      <c r="D2190" s="2" t="s">
        <v>2413</v>
      </c>
      <c r="E2190">
        <v>14.67</v>
      </c>
      <c r="F2190" s="2" t="s">
        <v>2415</v>
      </c>
      <c r="G2190">
        <v>15.57</v>
      </c>
      <c r="H2190" s="2" t="s">
        <v>2411</v>
      </c>
      <c r="I2190">
        <v>60.57</v>
      </c>
      <c r="L2190">
        <v>0.02</v>
      </c>
    </row>
    <row r="2191" spans="1:12">
      <c r="A2191" t="s">
        <v>2232</v>
      </c>
      <c r="B2191" s="2" t="s">
        <v>2413</v>
      </c>
      <c r="C2191">
        <v>16.3</v>
      </c>
      <c r="D2191" s="2" t="s">
        <v>2410</v>
      </c>
      <c r="E2191">
        <v>0.93</v>
      </c>
      <c r="F2191" s="2" t="s">
        <v>2415</v>
      </c>
      <c r="G2191">
        <v>20.170000000000002</v>
      </c>
      <c r="H2191" s="2" t="s">
        <v>2411</v>
      </c>
      <c r="I2191">
        <v>62.6</v>
      </c>
      <c r="L2191">
        <v>0.02</v>
      </c>
    </row>
    <row r="2192" spans="1:12">
      <c r="A2192" t="s">
        <v>2233</v>
      </c>
      <c r="B2192" s="2" t="s">
        <v>2413</v>
      </c>
      <c r="C2192">
        <v>14.839999999999991</v>
      </c>
      <c r="D2192" s="2" t="s">
        <v>2410</v>
      </c>
      <c r="E2192">
        <v>0.83</v>
      </c>
      <c r="F2192" s="2" t="s">
        <v>2415</v>
      </c>
      <c r="G2192">
        <v>22.9</v>
      </c>
      <c r="H2192" s="2" t="s">
        <v>2411</v>
      </c>
      <c r="I2192">
        <v>61.43</v>
      </c>
      <c r="L2192">
        <v>0.02</v>
      </c>
    </row>
    <row r="2193" spans="1:12">
      <c r="A2193" t="s">
        <v>2234</v>
      </c>
      <c r="B2193" s="2" t="s">
        <v>2412</v>
      </c>
      <c r="C2193">
        <v>15.600000000000001</v>
      </c>
      <c r="D2193" s="2" t="s">
        <v>2420</v>
      </c>
      <c r="E2193">
        <v>4.2</v>
      </c>
      <c r="F2193" s="2" t="s">
        <v>2411</v>
      </c>
      <c r="G2193">
        <v>80.2</v>
      </c>
      <c r="L2193">
        <v>0.05</v>
      </c>
    </row>
    <row r="2194" spans="1:12">
      <c r="A2194" t="s">
        <v>2235</v>
      </c>
      <c r="B2194" s="2" t="s">
        <v>2412</v>
      </c>
      <c r="C2194">
        <v>3.13</v>
      </c>
      <c r="D2194" s="2" t="s">
        <v>2413</v>
      </c>
      <c r="E2194">
        <v>18.87</v>
      </c>
      <c r="F2194" s="2" t="s">
        <v>2415</v>
      </c>
      <c r="G2194">
        <v>3.5</v>
      </c>
      <c r="H2194" s="2" t="s">
        <v>2411</v>
      </c>
      <c r="I2194">
        <v>74.5</v>
      </c>
      <c r="L2194">
        <v>0.01</v>
      </c>
    </row>
    <row r="2195" spans="1:12">
      <c r="A2195" t="s">
        <v>2236</v>
      </c>
      <c r="B2195" s="2" t="s">
        <v>2413</v>
      </c>
      <c r="C2195">
        <v>29.7</v>
      </c>
      <c r="D2195" s="2" t="s">
        <v>2421</v>
      </c>
      <c r="E2195">
        <v>2.13</v>
      </c>
      <c r="F2195" s="2" t="s">
        <v>2415</v>
      </c>
      <c r="G2195">
        <v>3.8</v>
      </c>
      <c r="H2195" s="2" t="s">
        <v>2411</v>
      </c>
      <c r="I2195">
        <v>64.37</v>
      </c>
      <c r="L2195">
        <v>0.01</v>
      </c>
    </row>
    <row r="2196" spans="1:12">
      <c r="A2196" t="s">
        <v>2237</v>
      </c>
      <c r="B2196" s="2" t="s">
        <v>2413</v>
      </c>
      <c r="C2196">
        <v>32.5</v>
      </c>
      <c r="D2196" s="2" t="s">
        <v>2420</v>
      </c>
      <c r="E2196">
        <v>2.5</v>
      </c>
      <c r="F2196" s="2" t="s">
        <v>2415</v>
      </c>
      <c r="G2196">
        <v>4.13</v>
      </c>
      <c r="H2196" s="2" t="s">
        <v>2411</v>
      </c>
      <c r="I2196">
        <v>60.87</v>
      </c>
      <c r="L2196">
        <v>0.01</v>
      </c>
    </row>
    <row r="2197" spans="1:12">
      <c r="A2197" t="s">
        <v>2238</v>
      </c>
      <c r="B2197" s="2" t="s">
        <v>2413</v>
      </c>
      <c r="C2197">
        <v>24.139999999999993</v>
      </c>
      <c r="D2197" s="2" t="s">
        <v>2421</v>
      </c>
      <c r="E2197">
        <v>6.13</v>
      </c>
      <c r="F2197" s="2" t="s">
        <v>2415</v>
      </c>
      <c r="G2197">
        <v>9.5</v>
      </c>
      <c r="H2197" s="2" t="s">
        <v>2411</v>
      </c>
      <c r="I2197">
        <v>60.23</v>
      </c>
      <c r="L2197">
        <v>0.01</v>
      </c>
    </row>
    <row r="2198" spans="1:12">
      <c r="A2198" t="s">
        <v>2239</v>
      </c>
      <c r="B2198" s="2" t="s">
        <v>2413</v>
      </c>
      <c r="C2198">
        <v>16.100000000000001</v>
      </c>
      <c r="D2198" s="2" t="s">
        <v>2421</v>
      </c>
      <c r="E2198">
        <v>9.1300000000000008</v>
      </c>
      <c r="F2198" s="2" t="s">
        <v>2415</v>
      </c>
      <c r="G2198">
        <v>10.47</v>
      </c>
      <c r="H2198" s="2" t="s">
        <v>2411</v>
      </c>
      <c r="I2198">
        <v>64.3</v>
      </c>
      <c r="L2198">
        <v>0.02</v>
      </c>
    </row>
    <row r="2199" spans="1:12">
      <c r="A2199" t="s">
        <v>2240</v>
      </c>
      <c r="B2199" s="2" t="s">
        <v>2413</v>
      </c>
      <c r="C2199">
        <v>15.870000000000006</v>
      </c>
      <c r="D2199" s="2" t="s">
        <v>2421</v>
      </c>
      <c r="E2199">
        <v>9.6300000000000008</v>
      </c>
      <c r="F2199" s="2" t="s">
        <v>2415</v>
      </c>
      <c r="G2199">
        <v>13.7</v>
      </c>
      <c r="H2199" s="2" t="s">
        <v>2411</v>
      </c>
      <c r="I2199">
        <v>60.8</v>
      </c>
      <c r="L2199">
        <v>0.02</v>
      </c>
    </row>
    <row r="2200" spans="1:12">
      <c r="A2200" t="s">
        <v>2241</v>
      </c>
      <c r="B2200" s="2" t="s">
        <v>2413</v>
      </c>
      <c r="C2200">
        <v>1.87</v>
      </c>
      <c r="D2200" s="2" t="s">
        <v>2420</v>
      </c>
      <c r="E2200">
        <v>2.13</v>
      </c>
      <c r="F2200" s="2" t="s">
        <v>2415</v>
      </c>
      <c r="G2200">
        <v>4.33</v>
      </c>
      <c r="H2200" s="2" t="s">
        <v>2411</v>
      </c>
      <c r="I2200">
        <v>91.67</v>
      </c>
      <c r="L2200">
        <v>0.03</v>
      </c>
    </row>
    <row r="2201" spans="1:12">
      <c r="A2201" t="s">
        <v>2242</v>
      </c>
      <c r="B2201" s="2" t="s">
        <v>2413</v>
      </c>
      <c r="C2201">
        <v>5.83</v>
      </c>
      <c r="D2201" s="2" t="s">
        <v>2420</v>
      </c>
      <c r="E2201">
        <v>2.0699999999999998</v>
      </c>
      <c r="F2201" s="2" t="s">
        <v>2415</v>
      </c>
      <c r="G2201">
        <v>2.37</v>
      </c>
      <c r="H2201" s="2" t="s">
        <v>2411</v>
      </c>
      <c r="I2201">
        <v>89.73</v>
      </c>
      <c r="L2201">
        <v>0.01</v>
      </c>
    </row>
    <row r="2202" spans="1:12">
      <c r="A2202" t="s">
        <v>2243</v>
      </c>
      <c r="B2202" s="2" t="s">
        <v>2413</v>
      </c>
      <c r="C2202">
        <v>11.9</v>
      </c>
      <c r="D2202" s="2" t="s">
        <v>2420</v>
      </c>
      <c r="E2202">
        <v>2.9</v>
      </c>
      <c r="F2202" s="2" t="s">
        <v>2415</v>
      </c>
      <c r="G2202">
        <v>1.23</v>
      </c>
      <c r="H2202" s="2" t="s">
        <v>2411</v>
      </c>
      <c r="I2202">
        <v>83.97</v>
      </c>
      <c r="L2202">
        <v>0.01</v>
      </c>
    </row>
    <row r="2203" spans="1:12">
      <c r="A2203" t="s">
        <v>2244</v>
      </c>
      <c r="B2203" s="2" t="s">
        <v>2413</v>
      </c>
      <c r="C2203">
        <v>19.700000000000003</v>
      </c>
      <c r="D2203" s="2" t="s">
        <v>2420</v>
      </c>
      <c r="E2203">
        <v>4.43</v>
      </c>
      <c r="F2203" s="2" t="s">
        <v>2415</v>
      </c>
      <c r="G2203">
        <v>1.77</v>
      </c>
      <c r="H2203" s="2" t="s">
        <v>2411</v>
      </c>
      <c r="I2203">
        <v>74.099999999999994</v>
      </c>
      <c r="L2203">
        <v>0.03</v>
      </c>
    </row>
    <row r="2204" spans="1:12">
      <c r="A2204" t="s">
        <v>2245</v>
      </c>
      <c r="B2204" s="2" t="s">
        <v>2413</v>
      </c>
      <c r="C2204">
        <v>15.030000000000001</v>
      </c>
      <c r="D2204" s="2" t="s">
        <v>2421</v>
      </c>
      <c r="E2204">
        <v>10.97</v>
      </c>
      <c r="F2204" s="2" t="s">
        <v>2415</v>
      </c>
      <c r="G2204">
        <v>8.73</v>
      </c>
      <c r="H2204" s="2" t="s">
        <v>2411</v>
      </c>
      <c r="I2204">
        <v>65.27</v>
      </c>
      <c r="L2204">
        <v>0.02</v>
      </c>
    </row>
    <row r="2205" spans="1:12">
      <c r="A2205" t="s">
        <v>2246</v>
      </c>
      <c r="B2205" s="2" t="s">
        <v>2413</v>
      </c>
      <c r="C2205">
        <v>17.36000000000001</v>
      </c>
      <c r="D2205" s="2" t="s">
        <v>2420</v>
      </c>
      <c r="E2205">
        <v>4.5999999999999996</v>
      </c>
      <c r="F2205" s="2" t="s">
        <v>2415</v>
      </c>
      <c r="G2205">
        <v>9.4700000000000006</v>
      </c>
      <c r="H2205" s="2" t="s">
        <v>2411</v>
      </c>
      <c r="I2205">
        <v>68.569999999999993</v>
      </c>
      <c r="L2205">
        <v>0.02</v>
      </c>
    </row>
    <row r="2206" spans="1:12">
      <c r="A2206" t="s">
        <v>2247</v>
      </c>
      <c r="B2206" s="2" t="s">
        <v>2413</v>
      </c>
      <c r="C2206">
        <v>13.130000000000008</v>
      </c>
      <c r="D2206" s="2" t="s">
        <v>2420</v>
      </c>
      <c r="E2206">
        <v>3.87</v>
      </c>
      <c r="F2206" s="2" t="s">
        <v>2415</v>
      </c>
      <c r="G2206">
        <v>14.43</v>
      </c>
      <c r="H2206" s="2" t="s">
        <v>2411</v>
      </c>
      <c r="I2206">
        <v>68.569999999999993</v>
      </c>
      <c r="L2206">
        <v>0.01</v>
      </c>
    </row>
    <row r="2207" spans="1:12">
      <c r="A2207" t="s">
        <v>2248</v>
      </c>
      <c r="B2207" s="2" t="s">
        <v>2413</v>
      </c>
      <c r="C2207">
        <v>1.4</v>
      </c>
      <c r="D2207" s="2" t="s">
        <v>2420</v>
      </c>
      <c r="E2207">
        <v>2.8</v>
      </c>
      <c r="F2207" s="2" t="s">
        <v>2415</v>
      </c>
      <c r="G2207">
        <v>2.77</v>
      </c>
      <c r="H2207" s="2" t="s">
        <v>2411</v>
      </c>
      <c r="I2207">
        <v>93.03</v>
      </c>
      <c r="L2207">
        <v>0.03</v>
      </c>
    </row>
    <row r="2208" spans="1:12">
      <c r="A2208" t="s">
        <v>2249</v>
      </c>
      <c r="B2208" s="2" t="s">
        <v>2413</v>
      </c>
      <c r="C2208">
        <v>5.8300000000000081</v>
      </c>
      <c r="D2208" s="2" t="s">
        <v>2420</v>
      </c>
      <c r="E2208">
        <v>4.07</v>
      </c>
      <c r="F2208" s="2" t="s">
        <v>2415</v>
      </c>
      <c r="G2208">
        <v>2.83</v>
      </c>
      <c r="H2208" s="2" t="s">
        <v>2411</v>
      </c>
      <c r="I2208">
        <v>87.27</v>
      </c>
      <c r="L2208">
        <v>0.01</v>
      </c>
    </row>
    <row r="2209" spans="1:12">
      <c r="A2209" t="s">
        <v>2250</v>
      </c>
      <c r="B2209" s="2" t="s">
        <v>2413</v>
      </c>
      <c r="C2209">
        <v>15.07</v>
      </c>
      <c r="D2209" s="2" t="s">
        <v>2420</v>
      </c>
      <c r="E2209">
        <v>6.93</v>
      </c>
      <c r="F2209" s="2" t="s">
        <v>2415</v>
      </c>
      <c r="G2209">
        <v>2.63</v>
      </c>
      <c r="H2209" s="2" t="s">
        <v>2411</v>
      </c>
      <c r="I2209">
        <v>75.37</v>
      </c>
      <c r="L2209">
        <v>0.02</v>
      </c>
    </row>
    <row r="2210" spans="1:12">
      <c r="A2210" t="s">
        <v>2251</v>
      </c>
      <c r="B2210" s="2" t="s">
        <v>2413</v>
      </c>
      <c r="C2210">
        <v>6.6399999999999908</v>
      </c>
      <c r="D2210" s="2" t="s">
        <v>2421</v>
      </c>
      <c r="E2210">
        <v>19.73</v>
      </c>
      <c r="F2210" s="2" t="s">
        <v>2415</v>
      </c>
      <c r="G2210">
        <v>6.13</v>
      </c>
      <c r="H2210" s="2" t="s">
        <v>2411</v>
      </c>
      <c r="I2210">
        <v>67.5</v>
      </c>
      <c r="L2210">
        <v>0.02</v>
      </c>
    </row>
    <row r="2211" spans="1:12">
      <c r="A2211" t="s">
        <v>2252</v>
      </c>
      <c r="B2211" s="2" t="s">
        <v>2413</v>
      </c>
      <c r="C2211">
        <v>18.04</v>
      </c>
      <c r="D2211" s="2" t="s">
        <v>2420</v>
      </c>
      <c r="E2211">
        <v>11.03</v>
      </c>
      <c r="F2211" s="2" t="s">
        <v>2415</v>
      </c>
      <c r="G2211">
        <v>3.23</v>
      </c>
      <c r="H2211" s="2" t="s">
        <v>2411</v>
      </c>
      <c r="I2211">
        <v>67.7</v>
      </c>
      <c r="L2211">
        <v>0.02</v>
      </c>
    </row>
    <row r="2212" spans="1:12">
      <c r="A2212" t="s">
        <v>2253</v>
      </c>
      <c r="B2212" s="2" t="s">
        <v>2413</v>
      </c>
      <c r="C2212">
        <v>14.73</v>
      </c>
      <c r="D2212" s="2" t="s">
        <v>2420</v>
      </c>
      <c r="E2212">
        <v>9.8000000000000007</v>
      </c>
      <c r="F2212" s="2" t="s">
        <v>2415</v>
      </c>
      <c r="G2212">
        <v>6.37</v>
      </c>
      <c r="H2212" s="2" t="s">
        <v>2411</v>
      </c>
      <c r="I2212">
        <v>69.099999999999994</v>
      </c>
      <c r="L2212">
        <v>0.02</v>
      </c>
    </row>
    <row r="2213" spans="1:12">
      <c r="A2213" t="s">
        <v>2254</v>
      </c>
      <c r="B2213" s="2" t="s">
        <v>2413</v>
      </c>
      <c r="C2213">
        <v>8.6</v>
      </c>
      <c r="D2213" s="2" t="s">
        <v>2419</v>
      </c>
      <c r="E2213">
        <v>5.37</v>
      </c>
      <c r="F2213" s="2" t="s">
        <v>2415</v>
      </c>
      <c r="G2213">
        <v>11.6</v>
      </c>
      <c r="H2213" s="2" t="s">
        <v>2411</v>
      </c>
      <c r="I2213">
        <v>74.430000000000007</v>
      </c>
      <c r="L2213">
        <v>0.03</v>
      </c>
    </row>
    <row r="2214" spans="1:12">
      <c r="A2214" t="s">
        <v>2255</v>
      </c>
      <c r="B2214" s="2" t="s">
        <v>2413</v>
      </c>
      <c r="C2214">
        <v>5.4899999999999949</v>
      </c>
      <c r="D2214" s="2" t="s">
        <v>2419</v>
      </c>
      <c r="E2214">
        <v>7.17</v>
      </c>
      <c r="F2214" s="2" t="s">
        <v>2415</v>
      </c>
      <c r="G2214">
        <v>2.17</v>
      </c>
      <c r="H2214" s="2" t="s">
        <v>2411</v>
      </c>
      <c r="I2214">
        <v>85.17</v>
      </c>
      <c r="L2214">
        <v>0.02</v>
      </c>
    </row>
    <row r="2215" spans="1:12">
      <c r="A2215" t="s">
        <v>2256</v>
      </c>
      <c r="B2215" s="2" t="s">
        <v>2413</v>
      </c>
      <c r="C2215">
        <v>8.339999999999991</v>
      </c>
      <c r="D2215" s="2" t="s">
        <v>2419</v>
      </c>
      <c r="E2215">
        <v>8.8000000000000007</v>
      </c>
      <c r="F2215" s="2" t="s">
        <v>2415</v>
      </c>
      <c r="G2215">
        <v>1.43</v>
      </c>
      <c r="H2215" s="2" t="s">
        <v>2411</v>
      </c>
      <c r="I2215">
        <v>81.430000000000007</v>
      </c>
      <c r="L2215">
        <v>0.02</v>
      </c>
    </row>
    <row r="2216" spans="1:12">
      <c r="A2216" t="s">
        <v>2257</v>
      </c>
      <c r="B2216" s="2" t="s">
        <v>2413</v>
      </c>
      <c r="C2216">
        <v>12.9</v>
      </c>
      <c r="D2216" s="2" t="s">
        <v>2418</v>
      </c>
      <c r="E2216">
        <v>2.87</v>
      </c>
      <c r="F2216" s="2" t="s">
        <v>2419</v>
      </c>
      <c r="G2216">
        <v>9.43</v>
      </c>
      <c r="H2216" s="2" t="s">
        <v>2411</v>
      </c>
      <c r="I2216">
        <v>74.8</v>
      </c>
      <c r="L2216">
        <v>0</v>
      </c>
    </row>
    <row r="2217" spans="1:12">
      <c r="A2217" t="s">
        <v>2258</v>
      </c>
      <c r="B2217" s="2" t="s">
        <v>2413</v>
      </c>
      <c r="C2217">
        <v>15.53</v>
      </c>
      <c r="D2217" s="2" t="s">
        <v>2418</v>
      </c>
      <c r="E2217">
        <v>2.37</v>
      </c>
      <c r="F2217" s="2" t="s">
        <v>2419</v>
      </c>
      <c r="G2217">
        <v>11.8</v>
      </c>
      <c r="H2217" s="2" t="s">
        <v>2411</v>
      </c>
      <c r="I2217">
        <v>70.3</v>
      </c>
      <c r="L2217">
        <v>0.01</v>
      </c>
    </row>
    <row r="2218" spans="1:12">
      <c r="A2218" t="s">
        <v>2259</v>
      </c>
      <c r="B2218" s="2" t="s">
        <v>2413</v>
      </c>
      <c r="C2218">
        <v>18.330000000000002</v>
      </c>
      <c r="D2218" s="2" t="s">
        <v>2419</v>
      </c>
      <c r="E2218">
        <v>14.27</v>
      </c>
      <c r="F2218" s="2" t="s">
        <v>2415</v>
      </c>
      <c r="G2218">
        <v>1.03</v>
      </c>
      <c r="H2218" s="2" t="s">
        <v>2411</v>
      </c>
      <c r="I2218">
        <v>66.37</v>
      </c>
      <c r="L2218">
        <v>0.03</v>
      </c>
    </row>
    <row r="2219" spans="1:12">
      <c r="A2219" t="s">
        <v>2260</v>
      </c>
      <c r="B2219" s="2" t="s">
        <v>2413</v>
      </c>
      <c r="C2219">
        <v>19.609999999999992</v>
      </c>
      <c r="D2219" s="2" t="s">
        <v>2419</v>
      </c>
      <c r="E2219">
        <v>15.33</v>
      </c>
      <c r="F2219" s="2" t="s">
        <v>2415</v>
      </c>
      <c r="G2219">
        <v>1.43</v>
      </c>
      <c r="H2219" s="2" t="s">
        <v>2411</v>
      </c>
      <c r="I2219">
        <v>63.63</v>
      </c>
      <c r="L2219">
        <v>0.02</v>
      </c>
    </row>
    <row r="2220" spans="1:12">
      <c r="A2220" t="s">
        <v>2261</v>
      </c>
      <c r="B2220" s="2" t="s">
        <v>2413</v>
      </c>
      <c r="C2220">
        <v>12.23</v>
      </c>
      <c r="D2220" s="2" t="s">
        <v>2419</v>
      </c>
      <c r="E2220">
        <v>11.7</v>
      </c>
      <c r="F2220" s="2" t="s">
        <v>2415</v>
      </c>
      <c r="G2220">
        <v>3.37</v>
      </c>
      <c r="H2220" s="2" t="s">
        <v>2411</v>
      </c>
      <c r="I2220">
        <v>72.7</v>
      </c>
      <c r="L2220">
        <v>0.01</v>
      </c>
    </row>
    <row r="2221" spans="1:12">
      <c r="A2221" t="s">
        <v>2262</v>
      </c>
      <c r="B2221" s="2" t="s">
        <v>2413</v>
      </c>
      <c r="C2221">
        <v>4.9900000000000091</v>
      </c>
      <c r="D2221" s="2" t="s">
        <v>2419</v>
      </c>
      <c r="E2221">
        <v>5.17</v>
      </c>
      <c r="F2221" s="2" t="s">
        <v>2415</v>
      </c>
      <c r="G2221">
        <v>0.56999999999999995</v>
      </c>
      <c r="H2221" s="2" t="s">
        <v>2411</v>
      </c>
      <c r="I2221">
        <v>89.27</v>
      </c>
      <c r="L2221">
        <v>0.02</v>
      </c>
    </row>
    <row r="2222" spans="1:12">
      <c r="A2222" t="s">
        <v>2263</v>
      </c>
      <c r="B2222" s="2" t="s">
        <v>2413</v>
      </c>
      <c r="C2222">
        <v>6.3</v>
      </c>
      <c r="D2222" s="2" t="s">
        <v>2419</v>
      </c>
      <c r="E2222">
        <v>6.23</v>
      </c>
      <c r="F2222" s="2" t="s">
        <v>2415</v>
      </c>
      <c r="G2222">
        <v>0.87</v>
      </c>
      <c r="H2222" s="2" t="s">
        <v>2411</v>
      </c>
      <c r="I2222">
        <v>86.6</v>
      </c>
      <c r="L2222">
        <v>0.01</v>
      </c>
    </row>
    <row r="2223" spans="1:12">
      <c r="A2223" t="s">
        <v>2264</v>
      </c>
      <c r="B2223" s="2" t="s">
        <v>2413</v>
      </c>
      <c r="C2223">
        <v>11.610000000000005</v>
      </c>
      <c r="D2223" s="2" t="s">
        <v>2418</v>
      </c>
      <c r="E2223">
        <v>2.23</v>
      </c>
      <c r="F2223" s="2" t="s">
        <v>2419</v>
      </c>
      <c r="G2223">
        <v>6.83</v>
      </c>
      <c r="H2223" s="2" t="s">
        <v>2411</v>
      </c>
      <c r="I2223">
        <v>79.33</v>
      </c>
      <c r="L2223">
        <v>0.01</v>
      </c>
    </row>
    <row r="2224" spans="1:12">
      <c r="A2224" t="s">
        <v>2265</v>
      </c>
      <c r="B2224" s="2" t="s">
        <v>2413</v>
      </c>
      <c r="C2224">
        <v>16.900000000000002</v>
      </c>
      <c r="D2224" s="2" t="s">
        <v>2418</v>
      </c>
      <c r="E2224">
        <v>3.03</v>
      </c>
      <c r="F2224" s="2" t="s">
        <v>2419</v>
      </c>
      <c r="G2224">
        <v>7.6</v>
      </c>
      <c r="H2224" s="2" t="s">
        <v>2411</v>
      </c>
      <c r="I2224">
        <v>72.47</v>
      </c>
      <c r="L2224">
        <v>0.01</v>
      </c>
    </row>
    <row r="2225" spans="1:12">
      <c r="A2225" t="s">
        <v>2266</v>
      </c>
      <c r="B2225" s="2" t="s">
        <v>2413</v>
      </c>
      <c r="C2225">
        <v>15</v>
      </c>
      <c r="D2225" s="2" t="s">
        <v>2418</v>
      </c>
      <c r="E2225">
        <v>6.67</v>
      </c>
      <c r="F2225" s="2" t="s">
        <v>2420</v>
      </c>
      <c r="G2225">
        <v>8</v>
      </c>
      <c r="H2225" s="2" t="s">
        <v>2411</v>
      </c>
      <c r="I2225">
        <v>70.33</v>
      </c>
      <c r="L2225">
        <v>0.01</v>
      </c>
    </row>
    <row r="2226" spans="1:12">
      <c r="A2226" t="s">
        <v>2267</v>
      </c>
      <c r="B2226" s="2" t="s">
        <v>2413</v>
      </c>
      <c r="C2226">
        <v>21.6</v>
      </c>
      <c r="D2226" s="2" t="s">
        <v>2419</v>
      </c>
      <c r="E2226">
        <v>13.57</v>
      </c>
      <c r="F2226" s="2" t="s">
        <v>2415</v>
      </c>
      <c r="G2226">
        <v>1.23</v>
      </c>
      <c r="H2226" s="2" t="s">
        <v>2411</v>
      </c>
      <c r="I2226">
        <v>63.6</v>
      </c>
      <c r="L2226">
        <v>0.02</v>
      </c>
    </row>
    <row r="2227" spans="1:12">
      <c r="A2227" t="s">
        <v>2268</v>
      </c>
      <c r="B2227" s="2" t="s">
        <v>2418</v>
      </c>
      <c r="C2227">
        <v>5.6</v>
      </c>
      <c r="D2227" s="2" t="s">
        <v>2421</v>
      </c>
      <c r="E2227">
        <v>27.2</v>
      </c>
      <c r="F2227" s="2" t="s">
        <v>2415</v>
      </c>
      <c r="G2227">
        <v>6.4</v>
      </c>
      <c r="H2227" s="2" t="s">
        <v>2411</v>
      </c>
      <c r="I2227">
        <v>60.8</v>
      </c>
      <c r="L2227">
        <v>0.02</v>
      </c>
    </row>
    <row r="2228" spans="1:12">
      <c r="A2228" t="s">
        <v>2269</v>
      </c>
      <c r="B2228" s="2" t="s">
        <v>2413</v>
      </c>
      <c r="C2228">
        <v>0.48999999999999599</v>
      </c>
      <c r="D2228" s="2" t="s">
        <v>2418</v>
      </c>
      <c r="E2228">
        <v>1.77</v>
      </c>
      <c r="F2228" s="2" t="s">
        <v>2420</v>
      </c>
      <c r="G2228">
        <v>3.87</v>
      </c>
      <c r="H2228" s="2" t="s">
        <v>2411</v>
      </c>
      <c r="I2228">
        <v>93.87</v>
      </c>
      <c r="L2228">
        <v>0.04</v>
      </c>
    </row>
    <row r="2229" spans="1:12">
      <c r="A2229" t="s">
        <v>2270</v>
      </c>
      <c r="B2229" s="2" t="s">
        <v>2413</v>
      </c>
      <c r="C2229">
        <v>5.23</v>
      </c>
      <c r="D2229" s="2" t="s">
        <v>2419</v>
      </c>
      <c r="E2229">
        <v>8.6</v>
      </c>
      <c r="F2229" s="2" t="s">
        <v>2415</v>
      </c>
      <c r="G2229">
        <v>0.17</v>
      </c>
      <c r="H2229" s="2" t="s">
        <v>2411</v>
      </c>
      <c r="I2229">
        <v>86</v>
      </c>
      <c r="L2229">
        <v>0.01</v>
      </c>
    </row>
    <row r="2230" spans="1:12">
      <c r="A2230" t="s">
        <v>2271</v>
      </c>
      <c r="B2230" s="2" t="s">
        <v>2413</v>
      </c>
      <c r="C2230">
        <v>8.8599999999999941</v>
      </c>
      <c r="D2230" s="2" t="s">
        <v>2418</v>
      </c>
      <c r="E2230">
        <v>1.17</v>
      </c>
      <c r="F2230" s="2" t="s">
        <v>2419</v>
      </c>
      <c r="G2230">
        <v>14.1</v>
      </c>
      <c r="H2230" s="2" t="s">
        <v>2411</v>
      </c>
      <c r="I2230">
        <v>75.87</v>
      </c>
      <c r="L2230">
        <v>0.01</v>
      </c>
    </row>
    <row r="2231" spans="1:12">
      <c r="A2231" t="s">
        <v>2272</v>
      </c>
      <c r="B2231" s="2" t="s">
        <v>2413</v>
      </c>
      <c r="C2231">
        <v>11.87</v>
      </c>
      <c r="D2231" s="2" t="s">
        <v>2418</v>
      </c>
      <c r="E2231">
        <v>2.93</v>
      </c>
      <c r="F2231" s="2" t="s">
        <v>2419</v>
      </c>
      <c r="G2231">
        <v>15.97</v>
      </c>
      <c r="H2231" s="2" t="s">
        <v>2411</v>
      </c>
      <c r="I2231">
        <v>69.23</v>
      </c>
      <c r="L2231">
        <v>0</v>
      </c>
    </row>
    <row r="2232" spans="1:12">
      <c r="A2232" t="s">
        <v>2273</v>
      </c>
      <c r="B2232" s="2" t="s">
        <v>2413</v>
      </c>
      <c r="C2232">
        <v>12.499999999999998</v>
      </c>
      <c r="D2232" s="2" t="s">
        <v>2419</v>
      </c>
      <c r="E2232">
        <v>19.8</v>
      </c>
      <c r="F2232" s="2" t="s">
        <v>2415</v>
      </c>
      <c r="G2232">
        <v>0.97</v>
      </c>
      <c r="H2232" s="2" t="s">
        <v>2411</v>
      </c>
      <c r="I2232">
        <v>66.73</v>
      </c>
      <c r="L2232">
        <v>0</v>
      </c>
    </row>
    <row r="2233" spans="1:12">
      <c r="A2233" t="s">
        <v>2274</v>
      </c>
      <c r="B2233" s="2" t="s">
        <v>2418</v>
      </c>
      <c r="C2233">
        <v>9.3000000000000007</v>
      </c>
      <c r="D2233" s="2" t="s">
        <v>2420</v>
      </c>
      <c r="E2233">
        <v>20.93</v>
      </c>
      <c r="F2233" s="2" t="s">
        <v>2415</v>
      </c>
      <c r="G2233">
        <v>2.8</v>
      </c>
      <c r="H2233" s="2" t="s">
        <v>2411</v>
      </c>
      <c r="I2233">
        <v>66.97</v>
      </c>
      <c r="L2233">
        <v>0.01</v>
      </c>
    </row>
    <row r="2234" spans="1:12">
      <c r="A2234" t="s">
        <v>2275</v>
      </c>
      <c r="B2234" s="2" t="s">
        <v>2413</v>
      </c>
      <c r="C2234">
        <v>18.099999999999998</v>
      </c>
      <c r="D2234" s="2" t="s">
        <v>2419</v>
      </c>
      <c r="E2234">
        <v>26.17</v>
      </c>
      <c r="F2234" s="2" t="s">
        <v>2415</v>
      </c>
      <c r="G2234">
        <v>0.9</v>
      </c>
      <c r="H2234" s="2" t="s">
        <v>2411</v>
      </c>
      <c r="I2234">
        <v>54.83</v>
      </c>
      <c r="L2234">
        <v>0.02</v>
      </c>
    </row>
    <row r="2235" spans="1:12">
      <c r="A2235" t="s">
        <v>2276</v>
      </c>
      <c r="B2235" s="2" t="s">
        <v>2418</v>
      </c>
      <c r="C2235">
        <v>2.5</v>
      </c>
      <c r="D2235" s="2" t="s">
        <v>2419</v>
      </c>
      <c r="E2235">
        <v>8.6999999999999993</v>
      </c>
      <c r="F2235" s="2" t="s">
        <v>2421</v>
      </c>
      <c r="G2235">
        <v>3.5</v>
      </c>
      <c r="H2235" s="2" t="s">
        <v>2411</v>
      </c>
      <c r="I2235">
        <v>85.3</v>
      </c>
      <c r="L2235">
        <v>0.02</v>
      </c>
    </row>
    <row r="2236" spans="1:12">
      <c r="A2236" t="s">
        <v>2277</v>
      </c>
      <c r="B2236" s="2" t="s">
        <v>2418</v>
      </c>
      <c r="C2236">
        <v>5.4600000000000009</v>
      </c>
      <c r="D2236" s="2" t="s">
        <v>2419</v>
      </c>
      <c r="E2236">
        <v>6.4</v>
      </c>
      <c r="F2236" s="2" t="s">
        <v>2420</v>
      </c>
      <c r="G2236">
        <v>6.47</v>
      </c>
      <c r="H2236" s="2" t="s">
        <v>2411</v>
      </c>
      <c r="I2236">
        <v>81.67</v>
      </c>
      <c r="L2236">
        <v>0.02</v>
      </c>
    </row>
    <row r="2237" spans="1:12">
      <c r="A2237" t="s">
        <v>2278</v>
      </c>
      <c r="B2237" s="2" t="s">
        <v>2413</v>
      </c>
      <c r="C2237">
        <v>4.87</v>
      </c>
      <c r="D2237" s="2" t="s">
        <v>2419</v>
      </c>
      <c r="E2237">
        <v>20.43</v>
      </c>
      <c r="F2237" s="2" t="s">
        <v>2415</v>
      </c>
      <c r="G2237">
        <v>1.57</v>
      </c>
      <c r="H2237" s="2" t="s">
        <v>2411</v>
      </c>
      <c r="I2237">
        <v>73.13</v>
      </c>
      <c r="L2237">
        <v>0.01</v>
      </c>
    </row>
    <row r="2238" spans="1:12">
      <c r="A2238" t="s">
        <v>2279</v>
      </c>
      <c r="B2238" s="2" t="s">
        <v>2413</v>
      </c>
      <c r="C2238">
        <v>7.2699999999999925</v>
      </c>
      <c r="D2238" s="2" t="s">
        <v>2419</v>
      </c>
      <c r="E2238">
        <v>26.63</v>
      </c>
      <c r="F2238" s="2" t="s">
        <v>2415</v>
      </c>
      <c r="G2238">
        <v>2.4700000000000002</v>
      </c>
      <c r="H2238" s="2" t="s">
        <v>2411</v>
      </c>
      <c r="I2238">
        <v>63.63</v>
      </c>
      <c r="L2238">
        <v>0.02</v>
      </c>
    </row>
    <row r="2239" spans="1:12">
      <c r="A2239" t="s">
        <v>2280</v>
      </c>
      <c r="B2239" s="2" t="s">
        <v>2413</v>
      </c>
      <c r="C2239">
        <v>8.93</v>
      </c>
      <c r="D2239" s="2" t="s">
        <v>2419</v>
      </c>
      <c r="E2239">
        <v>25.23</v>
      </c>
      <c r="F2239" s="2" t="s">
        <v>2415</v>
      </c>
      <c r="G2239">
        <v>4.2699999999999996</v>
      </c>
      <c r="H2239" s="2" t="s">
        <v>2411</v>
      </c>
      <c r="I2239">
        <v>61.57</v>
      </c>
      <c r="L2239">
        <v>0.03</v>
      </c>
    </row>
    <row r="2240" spans="1:12">
      <c r="A2240" t="s">
        <v>2281</v>
      </c>
      <c r="B2240" s="2" t="s">
        <v>2413</v>
      </c>
      <c r="C2240">
        <v>10.53</v>
      </c>
      <c r="D2240" s="2" t="s">
        <v>2419</v>
      </c>
      <c r="E2240">
        <v>26.47</v>
      </c>
      <c r="F2240" s="2" t="s">
        <v>2415</v>
      </c>
      <c r="G2240">
        <v>6.9</v>
      </c>
      <c r="H2240" s="2" t="s">
        <v>2411</v>
      </c>
      <c r="I2240">
        <v>56.1</v>
      </c>
      <c r="L2240">
        <v>0.03</v>
      </c>
    </row>
    <row r="2241" spans="1:12">
      <c r="A2241" t="s">
        <v>2282</v>
      </c>
      <c r="B2241" s="2" t="s">
        <v>2413</v>
      </c>
      <c r="C2241">
        <v>10.969999999999992</v>
      </c>
      <c r="D2241" s="2" t="s">
        <v>2419</v>
      </c>
      <c r="E2241">
        <v>26.57</v>
      </c>
      <c r="F2241" s="2" t="s">
        <v>2415</v>
      </c>
      <c r="G2241">
        <v>9.1300000000000008</v>
      </c>
      <c r="H2241" s="2" t="s">
        <v>2411</v>
      </c>
      <c r="I2241">
        <v>53.33</v>
      </c>
      <c r="L2241">
        <v>0.03</v>
      </c>
    </row>
    <row r="2242" spans="1:12">
      <c r="A2242" t="s">
        <v>2283</v>
      </c>
      <c r="B2242" s="2" t="s">
        <v>2419</v>
      </c>
      <c r="C2242">
        <v>4.9599999999999946</v>
      </c>
      <c r="D2242" s="2" t="s">
        <v>2421</v>
      </c>
      <c r="E2242">
        <v>1.5</v>
      </c>
      <c r="F2242" s="2" t="s">
        <v>2415</v>
      </c>
      <c r="G2242">
        <v>1.37</v>
      </c>
      <c r="H2242" s="2" t="s">
        <v>2411</v>
      </c>
      <c r="I2242">
        <v>92.17</v>
      </c>
      <c r="L2242">
        <v>0.01</v>
      </c>
    </row>
    <row r="2243" spans="1:12">
      <c r="A2243" t="s">
        <v>2284</v>
      </c>
      <c r="B2243" s="2" t="s">
        <v>2419</v>
      </c>
      <c r="C2243">
        <v>7.2699999999999987</v>
      </c>
      <c r="D2243" s="2" t="s">
        <v>2421</v>
      </c>
      <c r="E2243">
        <v>1.53</v>
      </c>
      <c r="F2243" s="2" t="s">
        <v>2415</v>
      </c>
      <c r="G2243">
        <v>2.4700000000000002</v>
      </c>
      <c r="H2243" s="2" t="s">
        <v>2411</v>
      </c>
      <c r="I2243">
        <v>88.73</v>
      </c>
      <c r="L2243">
        <v>0.01</v>
      </c>
    </row>
    <row r="2244" spans="1:12">
      <c r="A2244" t="s">
        <v>2285</v>
      </c>
      <c r="B2244" s="2" t="s">
        <v>2413</v>
      </c>
      <c r="C2244">
        <v>2.4600000000000013</v>
      </c>
      <c r="D2244" s="2" t="s">
        <v>2419</v>
      </c>
      <c r="E2244">
        <v>10.199999999999999</v>
      </c>
      <c r="F2244" s="2" t="s">
        <v>2415</v>
      </c>
      <c r="G2244">
        <v>3.17</v>
      </c>
      <c r="H2244" s="2" t="s">
        <v>2411</v>
      </c>
      <c r="I2244">
        <v>84.17</v>
      </c>
      <c r="L2244">
        <v>0.01</v>
      </c>
    </row>
    <row r="2245" spans="1:12">
      <c r="A2245" t="s">
        <v>2286</v>
      </c>
      <c r="B2245" s="2" t="s">
        <v>2413</v>
      </c>
      <c r="C2245">
        <v>3.47</v>
      </c>
      <c r="D2245" s="2" t="s">
        <v>2419</v>
      </c>
      <c r="E2245">
        <v>12.03</v>
      </c>
      <c r="F2245" s="2" t="s">
        <v>2415</v>
      </c>
      <c r="G2245">
        <v>5.23</v>
      </c>
      <c r="H2245" s="2" t="s">
        <v>2411</v>
      </c>
      <c r="I2245">
        <v>79.27</v>
      </c>
      <c r="L2245">
        <v>0.02</v>
      </c>
    </row>
    <row r="2246" spans="1:12">
      <c r="A2246" t="s">
        <v>2287</v>
      </c>
      <c r="B2246" s="2" t="s">
        <v>2413</v>
      </c>
      <c r="C2246">
        <v>4.4000000000000004</v>
      </c>
      <c r="D2246" s="2" t="s">
        <v>2419</v>
      </c>
      <c r="E2246">
        <v>14.27</v>
      </c>
      <c r="F2246" s="2" t="s">
        <v>2415</v>
      </c>
      <c r="G2246">
        <v>7.13</v>
      </c>
      <c r="H2246" s="2" t="s">
        <v>2411</v>
      </c>
      <c r="I2246">
        <v>74.2</v>
      </c>
      <c r="L2246">
        <v>0.03</v>
      </c>
    </row>
    <row r="2247" spans="1:12">
      <c r="A2247" t="s">
        <v>2288</v>
      </c>
      <c r="B2247" s="2" t="s">
        <v>2413</v>
      </c>
      <c r="C2247">
        <v>14.230000000000008</v>
      </c>
      <c r="D2247" s="2" t="s">
        <v>2418</v>
      </c>
      <c r="E2247">
        <v>35.700000000000003</v>
      </c>
      <c r="F2247" s="2" t="s">
        <v>2419</v>
      </c>
      <c r="G2247">
        <v>3.8</v>
      </c>
      <c r="H2247" s="2" t="s">
        <v>2411</v>
      </c>
      <c r="I2247">
        <v>46.27</v>
      </c>
      <c r="L2247">
        <v>0.06</v>
      </c>
    </row>
    <row r="2248" spans="1:12">
      <c r="A2248" t="s">
        <v>2289</v>
      </c>
      <c r="B2248" s="2" t="s">
        <v>2413</v>
      </c>
      <c r="C2248">
        <v>4.7300000000000004</v>
      </c>
      <c r="D2248" s="2" t="s">
        <v>2419</v>
      </c>
      <c r="E2248">
        <v>25.47</v>
      </c>
      <c r="F2248" s="2" t="s">
        <v>2415</v>
      </c>
      <c r="G2248">
        <v>8.5</v>
      </c>
      <c r="H2248" s="2" t="s">
        <v>2411</v>
      </c>
      <c r="I2248">
        <v>61.3</v>
      </c>
      <c r="L2248">
        <v>0.03</v>
      </c>
    </row>
    <row r="2249" spans="1:12">
      <c r="A2249" t="s">
        <v>2290</v>
      </c>
      <c r="B2249" s="2" t="s">
        <v>2413</v>
      </c>
      <c r="C2249">
        <v>1.73</v>
      </c>
      <c r="D2249" s="2" t="s">
        <v>2418</v>
      </c>
      <c r="E2249">
        <v>3.07</v>
      </c>
      <c r="F2249" s="2" t="s">
        <v>2419</v>
      </c>
      <c r="G2249">
        <v>8.17</v>
      </c>
      <c r="H2249" s="2" t="s">
        <v>2411</v>
      </c>
      <c r="I2249">
        <v>87.03</v>
      </c>
      <c r="L2249">
        <v>0.02</v>
      </c>
    </row>
    <row r="2250" spans="1:12">
      <c r="A2250" t="s">
        <v>2291</v>
      </c>
      <c r="B2250" s="2" t="s">
        <v>2413</v>
      </c>
      <c r="C2250">
        <v>2.27</v>
      </c>
      <c r="D2250" s="2" t="s">
        <v>2418</v>
      </c>
      <c r="E2250">
        <v>5.4</v>
      </c>
      <c r="F2250" s="2" t="s">
        <v>2419</v>
      </c>
      <c r="G2250">
        <v>12.03</v>
      </c>
      <c r="H2250" s="2" t="s">
        <v>2411</v>
      </c>
      <c r="I2250">
        <v>80.3</v>
      </c>
      <c r="L2250">
        <v>0.03</v>
      </c>
    </row>
    <row r="2251" spans="1:12">
      <c r="A2251" t="s">
        <v>2292</v>
      </c>
      <c r="B2251" s="2" t="s">
        <v>2413</v>
      </c>
      <c r="C2251">
        <v>4.0300000000000011</v>
      </c>
      <c r="D2251" s="2" t="s">
        <v>2418</v>
      </c>
      <c r="E2251">
        <v>11.03</v>
      </c>
      <c r="F2251" s="2" t="s">
        <v>2419</v>
      </c>
      <c r="G2251">
        <v>17.87</v>
      </c>
      <c r="H2251" s="2" t="s">
        <v>2411</v>
      </c>
      <c r="I2251">
        <v>67.069999999999993</v>
      </c>
      <c r="L2251">
        <v>0.03</v>
      </c>
    </row>
    <row r="2252" spans="1:12">
      <c r="A2252" t="s">
        <v>2293</v>
      </c>
      <c r="B2252" s="2" t="s">
        <v>2413</v>
      </c>
      <c r="C2252">
        <v>7.5399999999999912</v>
      </c>
      <c r="D2252" s="2" t="s">
        <v>2418</v>
      </c>
      <c r="E2252">
        <v>21.13</v>
      </c>
      <c r="F2252" s="2" t="s">
        <v>2419</v>
      </c>
      <c r="G2252">
        <v>17.2</v>
      </c>
      <c r="H2252" s="2" t="s">
        <v>2411</v>
      </c>
      <c r="I2252">
        <v>54.13</v>
      </c>
      <c r="L2252">
        <v>0.04</v>
      </c>
    </row>
    <row r="2253" spans="1:12">
      <c r="A2253" t="s">
        <v>2294</v>
      </c>
      <c r="B2253" s="2" t="s">
        <v>2413</v>
      </c>
      <c r="C2253">
        <v>9.1699999999999982</v>
      </c>
      <c r="D2253" s="2" t="s">
        <v>2418</v>
      </c>
      <c r="E2253">
        <v>26.6</v>
      </c>
      <c r="F2253" s="2" t="s">
        <v>2419</v>
      </c>
      <c r="G2253">
        <v>14.13</v>
      </c>
      <c r="H2253" s="2" t="s">
        <v>2411</v>
      </c>
      <c r="I2253">
        <v>50.1</v>
      </c>
      <c r="L2253">
        <v>0.05</v>
      </c>
    </row>
    <row r="2254" spans="1:12">
      <c r="A2254" t="s">
        <v>2295</v>
      </c>
      <c r="B2254" s="2" t="s">
        <v>2413</v>
      </c>
      <c r="C2254">
        <v>3.1899999999999951</v>
      </c>
      <c r="D2254" s="2" t="s">
        <v>2419</v>
      </c>
      <c r="E2254">
        <v>25.07</v>
      </c>
      <c r="F2254" s="2" t="s">
        <v>2415</v>
      </c>
      <c r="G2254">
        <v>7.37</v>
      </c>
      <c r="H2254" s="2" t="s">
        <v>2411</v>
      </c>
      <c r="I2254">
        <v>64.37</v>
      </c>
      <c r="L2254">
        <v>0.03</v>
      </c>
    </row>
    <row r="2255" spans="1:12">
      <c r="A2255" t="s">
        <v>2296</v>
      </c>
      <c r="B2255" s="2" t="s">
        <v>2413</v>
      </c>
      <c r="C2255">
        <v>2.9900000000000091</v>
      </c>
      <c r="D2255" s="2" t="s">
        <v>2419</v>
      </c>
      <c r="E2255">
        <v>27.77</v>
      </c>
      <c r="F2255" s="2" t="s">
        <v>2415</v>
      </c>
      <c r="G2255">
        <v>10.17</v>
      </c>
      <c r="H2255" s="2" t="s">
        <v>2411</v>
      </c>
      <c r="I2255">
        <v>59.07</v>
      </c>
      <c r="L2255">
        <v>0.02</v>
      </c>
    </row>
    <row r="2256" spans="1:12">
      <c r="A2256" t="s">
        <v>2297</v>
      </c>
      <c r="B2256" s="2" t="s">
        <v>2419</v>
      </c>
      <c r="C2256">
        <v>7</v>
      </c>
      <c r="D2256" s="2" t="s">
        <v>2415</v>
      </c>
      <c r="E2256">
        <v>1.53</v>
      </c>
      <c r="F2256" s="2" t="s">
        <v>2411</v>
      </c>
      <c r="G2256">
        <v>91.47</v>
      </c>
      <c r="L2256">
        <v>0.01</v>
      </c>
    </row>
    <row r="2257" spans="1:12">
      <c r="A2257" t="s">
        <v>2298</v>
      </c>
      <c r="B2257" s="2" t="s">
        <v>2418</v>
      </c>
      <c r="C2257">
        <v>4.4300000000000015</v>
      </c>
      <c r="D2257" s="2" t="s">
        <v>2419</v>
      </c>
      <c r="E2257">
        <v>11.43</v>
      </c>
      <c r="F2257" s="2" t="s">
        <v>2415</v>
      </c>
      <c r="G2257">
        <v>1.37</v>
      </c>
      <c r="H2257" s="2" t="s">
        <v>2411</v>
      </c>
      <c r="I2257">
        <v>82.77</v>
      </c>
      <c r="L2257">
        <v>0.03</v>
      </c>
    </row>
    <row r="2258" spans="1:12">
      <c r="A2258" t="s">
        <v>2299</v>
      </c>
      <c r="B2258" s="2" t="s">
        <v>2418</v>
      </c>
      <c r="C2258">
        <v>10.23</v>
      </c>
      <c r="D2258" s="2" t="s">
        <v>2419</v>
      </c>
      <c r="E2258">
        <v>18.170000000000002</v>
      </c>
      <c r="F2258" s="2" t="s">
        <v>2415</v>
      </c>
      <c r="G2258">
        <v>1.8</v>
      </c>
      <c r="H2258" s="2" t="s">
        <v>2411</v>
      </c>
      <c r="I2258">
        <v>69.8</v>
      </c>
      <c r="L2258">
        <v>0.02</v>
      </c>
    </row>
    <row r="2259" spans="1:12">
      <c r="A2259" t="s">
        <v>2300</v>
      </c>
      <c r="B2259" s="2" t="s">
        <v>2418</v>
      </c>
      <c r="C2259">
        <v>7.6999999999999993</v>
      </c>
      <c r="D2259" s="2" t="s">
        <v>2419</v>
      </c>
      <c r="E2259">
        <v>23.73</v>
      </c>
      <c r="F2259" s="2" t="s">
        <v>2415</v>
      </c>
      <c r="G2259">
        <v>3.37</v>
      </c>
      <c r="H2259" s="2" t="s">
        <v>2411</v>
      </c>
      <c r="I2259">
        <v>65.2</v>
      </c>
      <c r="L2259">
        <v>0.03</v>
      </c>
    </row>
    <row r="2260" spans="1:12">
      <c r="A2260" t="s">
        <v>2301</v>
      </c>
      <c r="B2260" s="2" t="s">
        <v>2418</v>
      </c>
      <c r="C2260">
        <v>14.87</v>
      </c>
      <c r="D2260" s="2" t="s">
        <v>2419</v>
      </c>
      <c r="E2260">
        <v>22.33</v>
      </c>
      <c r="F2260" s="2" t="s">
        <v>2415</v>
      </c>
      <c r="G2260">
        <v>4.7699999999999996</v>
      </c>
      <c r="H2260" s="2" t="s">
        <v>2411</v>
      </c>
      <c r="I2260">
        <v>58.03</v>
      </c>
      <c r="L2260">
        <v>0.02</v>
      </c>
    </row>
    <row r="2261" spans="1:12">
      <c r="A2261" t="s">
        <v>2302</v>
      </c>
      <c r="B2261" s="2" t="s">
        <v>2418</v>
      </c>
      <c r="C2261">
        <v>16.3</v>
      </c>
      <c r="D2261" s="2" t="s">
        <v>2419</v>
      </c>
      <c r="E2261">
        <v>20.37</v>
      </c>
      <c r="F2261" s="2" t="s">
        <v>2415</v>
      </c>
      <c r="G2261">
        <v>6.13</v>
      </c>
      <c r="H2261" s="2" t="s">
        <v>2411</v>
      </c>
      <c r="I2261">
        <v>57.2</v>
      </c>
      <c r="L2261">
        <v>0.01</v>
      </c>
    </row>
    <row r="2262" spans="1:12">
      <c r="A2262" t="s">
        <v>2303</v>
      </c>
      <c r="B2262" s="2" t="s">
        <v>2418</v>
      </c>
      <c r="C2262">
        <v>14.2</v>
      </c>
      <c r="D2262" s="2" t="s">
        <v>2419</v>
      </c>
      <c r="E2262">
        <v>20.6</v>
      </c>
      <c r="F2262" s="2" t="s">
        <v>2415</v>
      </c>
      <c r="G2262">
        <v>11.07</v>
      </c>
      <c r="H2262" s="2" t="s">
        <v>2411</v>
      </c>
      <c r="I2262">
        <v>54.13</v>
      </c>
      <c r="L2262">
        <v>0.01</v>
      </c>
    </row>
    <row r="2263" spans="1:12">
      <c r="A2263" t="s">
        <v>2304</v>
      </c>
      <c r="B2263" s="2" t="s">
        <v>2418</v>
      </c>
      <c r="C2263">
        <v>18.239999999999998</v>
      </c>
      <c r="D2263" s="2" t="s">
        <v>2419</v>
      </c>
      <c r="E2263">
        <v>7.2</v>
      </c>
      <c r="F2263" s="2" t="s">
        <v>2415</v>
      </c>
      <c r="G2263">
        <v>3.83</v>
      </c>
      <c r="H2263" s="2" t="s">
        <v>2411</v>
      </c>
      <c r="I2263">
        <v>70.73</v>
      </c>
      <c r="L2263">
        <v>0.01</v>
      </c>
    </row>
    <row r="2264" spans="1:12">
      <c r="A2264" t="s">
        <v>2305</v>
      </c>
      <c r="B2264" s="2" t="s">
        <v>2410</v>
      </c>
      <c r="C2264">
        <v>7.9399999999999986</v>
      </c>
      <c r="D2264" s="2" t="s">
        <v>2419</v>
      </c>
      <c r="E2264">
        <v>22.9</v>
      </c>
      <c r="F2264" s="2" t="s">
        <v>2415</v>
      </c>
      <c r="G2264">
        <v>3.53</v>
      </c>
      <c r="H2264" s="2" t="s">
        <v>2411</v>
      </c>
      <c r="I2264">
        <v>65.63</v>
      </c>
      <c r="L2264">
        <v>0.01</v>
      </c>
    </row>
    <row r="2265" spans="1:12">
      <c r="A2265" t="s">
        <v>2306</v>
      </c>
      <c r="B2265" s="2" t="s">
        <v>2410</v>
      </c>
      <c r="C2265">
        <v>8.5599999999999952</v>
      </c>
      <c r="D2265" s="2" t="s">
        <v>2419</v>
      </c>
      <c r="E2265">
        <v>28.67</v>
      </c>
      <c r="F2265" s="2" t="s">
        <v>2415</v>
      </c>
      <c r="G2265">
        <v>5.07</v>
      </c>
      <c r="H2265" s="2" t="s">
        <v>2411</v>
      </c>
      <c r="I2265">
        <v>57.7</v>
      </c>
      <c r="L2265">
        <v>0.01</v>
      </c>
    </row>
    <row r="2266" spans="1:12">
      <c r="A2266" t="s">
        <v>2307</v>
      </c>
      <c r="B2266" s="2" t="s">
        <v>2410</v>
      </c>
      <c r="C2266">
        <v>8.4</v>
      </c>
      <c r="D2266" s="2" t="s">
        <v>2419</v>
      </c>
      <c r="E2266">
        <v>26.1</v>
      </c>
      <c r="F2266" s="2" t="s">
        <v>2415</v>
      </c>
      <c r="G2266">
        <v>7.5</v>
      </c>
      <c r="H2266" s="2" t="s">
        <v>2411</v>
      </c>
      <c r="I2266">
        <v>58</v>
      </c>
      <c r="L2266">
        <v>0.02</v>
      </c>
    </row>
    <row r="2267" spans="1:12">
      <c r="A2267" t="s">
        <v>2308</v>
      </c>
      <c r="B2267" s="2" t="s">
        <v>2410</v>
      </c>
      <c r="C2267">
        <v>9.4700000000000006</v>
      </c>
      <c r="D2267" s="2" t="s">
        <v>2419</v>
      </c>
      <c r="E2267">
        <v>25.5</v>
      </c>
      <c r="F2267" s="2" t="s">
        <v>2415</v>
      </c>
      <c r="G2267">
        <v>10</v>
      </c>
      <c r="H2267" s="2" t="s">
        <v>2411</v>
      </c>
      <c r="I2267">
        <v>55.03</v>
      </c>
      <c r="L2267">
        <v>0.01</v>
      </c>
    </row>
    <row r="2268" spans="1:12">
      <c r="A2268" t="s">
        <v>2309</v>
      </c>
      <c r="B2268" s="2" t="s">
        <v>2410</v>
      </c>
      <c r="C2268">
        <v>6</v>
      </c>
      <c r="D2268" s="2" t="s">
        <v>2419</v>
      </c>
      <c r="E2268">
        <v>23.97</v>
      </c>
      <c r="F2268" s="2" t="s">
        <v>2415</v>
      </c>
      <c r="G2268">
        <v>11.73</v>
      </c>
      <c r="H2268" s="2" t="s">
        <v>2411</v>
      </c>
      <c r="I2268">
        <v>58.3</v>
      </c>
      <c r="L2268">
        <v>0.01</v>
      </c>
    </row>
    <row r="2269" spans="1:12">
      <c r="A2269" t="s">
        <v>2310</v>
      </c>
      <c r="B2269" s="2" t="s">
        <v>2418</v>
      </c>
      <c r="C2269">
        <v>17.730000000000008</v>
      </c>
      <c r="D2269" s="2" t="s">
        <v>2419</v>
      </c>
      <c r="E2269">
        <v>15.27</v>
      </c>
      <c r="F2269" s="2" t="s">
        <v>2415</v>
      </c>
      <c r="G2269">
        <v>17.100000000000001</v>
      </c>
      <c r="H2269" s="2" t="s">
        <v>2411</v>
      </c>
      <c r="I2269">
        <v>49.9</v>
      </c>
      <c r="L2269">
        <v>0.01</v>
      </c>
    </row>
    <row r="2270" spans="1:12">
      <c r="A2270" t="s">
        <v>2311</v>
      </c>
      <c r="B2270" s="2" t="s">
        <v>2410</v>
      </c>
      <c r="C2270">
        <v>7.87</v>
      </c>
      <c r="D2270" s="2" t="s">
        <v>2419</v>
      </c>
      <c r="E2270">
        <v>9.1300000000000008</v>
      </c>
      <c r="F2270" s="2" t="s">
        <v>2415</v>
      </c>
      <c r="G2270">
        <v>1.9</v>
      </c>
      <c r="H2270" s="2" t="s">
        <v>2411</v>
      </c>
      <c r="I2270">
        <v>81.099999999999994</v>
      </c>
      <c r="L2270">
        <v>0.01</v>
      </c>
    </row>
    <row r="2271" spans="1:12">
      <c r="A2271" t="s">
        <v>2312</v>
      </c>
      <c r="B2271" s="2" t="s">
        <v>2410</v>
      </c>
      <c r="C2271">
        <v>14.240000000000006</v>
      </c>
      <c r="D2271" s="2" t="s">
        <v>2419</v>
      </c>
      <c r="E2271">
        <v>15.93</v>
      </c>
      <c r="F2271" s="2" t="s">
        <v>2415</v>
      </c>
      <c r="G2271">
        <v>2.23</v>
      </c>
      <c r="H2271" s="2" t="s">
        <v>2411</v>
      </c>
      <c r="I2271">
        <v>67.599999999999994</v>
      </c>
      <c r="L2271">
        <v>0.01</v>
      </c>
    </row>
    <row r="2272" spans="1:12">
      <c r="A2272" t="s">
        <v>2313</v>
      </c>
      <c r="B2272" s="2" t="s">
        <v>2410</v>
      </c>
      <c r="C2272">
        <v>23.099999999999998</v>
      </c>
      <c r="D2272" s="2" t="s">
        <v>2419</v>
      </c>
      <c r="E2272">
        <v>24.6</v>
      </c>
      <c r="F2272" s="2" t="s">
        <v>2415</v>
      </c>
      <c r="G2272">
        <v>2.27</v>
      </c>
      <c r="H2272" s="2" t="s">
        <v>2411</v>
      </c>
      <c r="I2272">
        <v>50.03</v>
      </c>
      <c r="L2272">
        <v>0.01</v>
      </c>
    </row>
    <row r="2273" spans="1:12">
      <c r="A2273" t="s">
        <v>2314</v>
      </c>
      <c r="B2273" s="2" t="s">
        <v>2410</v>
      </c>
      <c r="C2273">
        <v>26.3</v>
      </c>
      <c r="D2273" s="2" t="s">
        <v>2419</v>
      </c>
      <c r="E2273">
        <v>27.53</v>
      </c>
      <c r="F2273" s="2" t="s">
        <v>2415</v>
      </c>
      <c r="G2273">
        <v>3.5</v>
      </c>
      <c r="H2273" s="2" t="s">
        <v>2411</v>
      </c>
      <c r="I2273">
        <v>42.67</v>
      </c>
      <c r="L2273">
        <v>0.01</v>
      </c>
    </row>
    <row r="2274" spans="1:12">
      <c r="A2274" t="s">
        <v>2315</v>
      </c>
      <c r="B2274" s="2" t="s">
        <v>2410</v>
      </c>
      <c r="C2274">
        <v>25.87</v>
      </c>
      <c r="D2274" s="2" t="s">
        <v>2419</v>
      </c>
      <c r="E2274">
        <v>26.5</v>
      </c>
      <c r="F2274" s="2" t="s">
        <v>2415</v>
      </c>
      <c r="G2274">
        <v>6.1</v>
      </c>
      <c r="H2274" s="2" t="s">
        <v>2411</v>
      </c>
      <c r="I2274">
        <v>41.53</v>
      </c>
      <c r="L2274">
        <v>0.01</v>
      </c>
    </row>
    <row r="2275" spans="1:12">
      <c r="A2275" t="s">
        <v>2316</v>
      </c>
      <c r="B2275" s="2" t="s">
        <v>2410</v>
      </c>
      <c r="C2275">
        <v>22.890000000000008</v>
      </c>
      <c r="D2275" s="2" t="s">
        <v>2419</v>
      </c>
      <c r="E2275">
        <v>24.57</v>
      </c>
      <c r="F2275" s="2" t="s">
        <v>2415</v>
      </c>
      <c r="G2275">
        <v>8.4700000000000006</v>
      </c>
      <c r="H2275" s="2" t="s">
        <v>2411</v>
      </c>
      <c r="I2275">
        <v>44.07</v>
      </c>
      <c r="L2275">
        <v>0.02</v>
      </c>
    </row>
    <row r="2276" spans="1:12">
      <c r="A2276" t="s">
        <v>2317</v>
      </c>
      <c r="B2276" s="2" t="s">
        <v>2410</v>
      </c>
      <c r="C2276">
        <v>16.77</v>
      </c>
      <c r="D2276" s="2" t="s">
        <v>2419</v>
      </c>
      <c r="E2276">
        <v>25.27</v>
      </c>
      <c r="F2276" s="2" t="s">
        <v>2415</v>
      </c>
      <c r="G2276">
        <v>12.83</v>
      </c>
      <c r="H2276" s="2" t="s">
        <v>2411</v>
      </c>
      <c r="I2276">
        <v>45.13</v>
      </c>
      <c r="L2276">
        <v>0.01</v>
      </c>
    </row>
    <row r="2277" spans="1:12">
      <c r="A2277" t="s">
        <v>2318</v>
      </c>
      <c r="B2277" s="2" t="s">
        <v>2410</v>
      </c>
      <c r="C2277">
        <v>15.560000000000009</v>
      </c>
      <c r="D2277" s="2" t="s">
        <v>2419</v>
      </c>
      <c r="E2277">
        <v>10.37</v>
      </c>
      <c r="F2277" s="2" t="s">
        <v>2415</v>
      </c>
      <c r="G2277">
        <v>3.4</v>
      </c>
      <c r="H2277" s="2" t="s">
        <v>2411</v>
      </c>
      <c r="I2277">
        <v>70.67</v>
      </c>
      <c r="L2277">
        <v>0.01</v>
      </c>
    </row>
    <row r="2278" spans="1:12">
      <c r="A2278" t="s">
        <v>2319</v>
      </c>
      <c r="B2278" s="2" t="s">
        <v>2410</v>
      </c>
      <c r="C2278">
        <v>25.740000000000006</v>
      </c>
      <c r="D2278" s="2" t="s">
        <v>2419</v>
      </c>
      <c r="E2278">
        <v>15.53</v>
      </c>
      <c r="F2278" s="2" t="s">
        <v>2415</v>
      </c>
      <c r="G2278">
        <v>3.8</v>
      </c>
      <c r="H2278" s="2" t="s">
        <v>2411</v>
      </c>
      <c r="I2278">
        <v>54.93</v>
      </c>
      <c r="L2278">
        <v>0.02</v>
      </c>
    </row>
    <row r="2279" spans="1:12">
      <c r="A2279" t="s">
        <v>2320</v>
      </c>
      <c r="B2279" s="2" t="s">
        <v>2410</v>
      </c>
      <c r="C2279">
        <v>30.539999999999992</v>
      </c>
      <c r="D2279" s="2" t="s">
        <v>2419</v>
      </c>
      <c r="E2279">
        <v>21.4</v>
      </c>
      <c r="F2279" s="2" t="s">
        <v>2415</v>
      </c>
      <c r="G2279">
        <v>4.93</v>
      </c>
      <c r="H2279" s="2" t="s">
        <v>2411</v>
      </c>
      <c r="I2279">
        <v>43.13</v>
      </c>
      <c r="L2279">
        <v>0.01</v>
      </c>
    </row>
    <row r="2280" spans="1:12">
      <c r="A2280" t="s">
        <v>2321</v>
      </c>
      <c r="B2280" s="2" t="s">
        <v>2410</v>
      </c>
      <c r="C2280">
        <v>25.9</v>
      </c>
      <c r="D2280" s="2" t="s">
        <v>2419</v>
      </c>
      <c r="E2280">
        <v>20.67</v>
      </c>
      <c r="F2280" s="2" t="s">
        <v>2415</v>
      </c>
      <c r="G2280">
        <v>7.23</v>
      </c>
      <c r="H2280" s="2" t="s">
        <v>2411</v>
      </c>
      <c r="I2280">
        <v>46.2</v>
      </c>
      <c r="L2280">
        <v>0.01</v>
      </c>
    </row>
    <row r="2281" spans="1:12">
      <c r="A2281" t="s">
        <v>2322</v>
      </c>
      <c r="B2281" s="2" t="s">
        <v>2410</v>
      </c>
      <c r="C2281">
        <v>20.5</v>
      </c>
      <c r="D2281" s="2" t="s">
        <v>2419</v>
      </c>
      <c r="E2281">
        <v>16.100000000000001</v>
      </c>
      <c r="F2281" s="2" t="s">
        <v>2415</v>
      </c>
      <c r="G2281">
        <v>12.17</v>
      </c>
      <c r="H2281" s="2" t="s">
        <v>2411</v>
      </c>
      <c r="I2281">
        <v>51.23</v>
      </c>
      <c r="L2281">
        <v>0.01</v>
      </c>
    </row>
    <row r="2282" spans="1:12">
      <c r="A2282" t="s">
        <v>2323</v>
      </c>
      <c r="B2282" s="2" t="s">
        <v>2410</v>
      </c>
      <c r="C2282">
        <v>16.529999999999994</v>
      </c>
      <c r="D2282" s="2" t="s">
        <v>2419</v>
      </c>
      <c r="E2282">
        <v>11.6</v>
      </c>
      <c r="F2282" s="2" t="s">
        <v>2415</v>
      </c>
      <c r="G2282">
        <v>16.2</v>
      </c>
      <c r="H2282" s="2" t="s">
        <v>2411</v>
      </c>
      <c r="I2282">
        <v>55.67</v>
      </c>
      <c r="L2282">
        <v>0</v>
      </c>
    </row>
    <row r="2283" spans="1:12">
      <c r="A2283" t="s">
        <v>2324</v>
      </c>
      <c r="B2283" s="2" t="s">
        <v>2410</v>
      </c>
      <c r="C2283">
        <v>11.13</v>
      </c>
      <c r="D2283" s="2" t="s">
        <v>2419</v>
      </c>
      <c r="E2283">
        <v>10.6</v>
      </c>
      <c r="F2283" s="2" t="s">
        <v>2415</v>
      </c>
      <c r="G2283">
        <v>17.170000000000002</v>
      </c>
      <c r="H2283" s="2" t="s">
        <v>2411</v>
      </c>
      <c r="I2283">
        <v>61.1</v>
      </c>
      <c r="L2283">
        <v>0.01</v>
      </c>
    </row>
    <row r="2284" spans="1:12">
      <c r="A2284" t="s">
        <v>2325</v>
      </c>
      <c r="B2284" s="2" t="s">
        <v>2414</v>
      </c>
      <c r="C2284">
        <v>3.5300000000000011</v>
      </c>
      <c r="D2284" s="2" t="s">
        <v>2410</v>
      </c>
      <c r="E2284">
        <v>29.7</v>
      </c>
      <c r="F2284" s="2" t="s">
        <v>2419</v>
      </c>
      <c r="G2284">
        <v>9.17</v>
      </c>
      <c r="H2284" s="2" t="s">
        <v>2411</v>
      </c>
      <c r="I2284">
        <v>57.6</v>
      </c>
      <c r="L2284">
        <v>0.02</v>
      </c>
    </row>
    <row r="2285" spans="1:12">
      <c r="A2285" t="s">
        <v>2326</v>
      </c>
      <c r="B2285" s="2" t="s">
        <v>2414</v>
      </c>
      <c r="C2285">
        <v>2.3600000000000092</v>
      </c>
      <c r="D2285" s="2" t="s">
        <v>2410</v>
      </c>
      <c r="E2285">
        <v>30.07</v>
      </c>
      <c r="F2285" s="2" t="s">
        <v>2419</v>
      </c>
      <c r="G2285">
        <v>12.47</v>
      </c>
      <c r="H2285" s="2" t="s">
        <v>2411</v>
      </c>
      <c r="I2285">
        <v>55.1</v>
      </c>
      <c r="L2285">
        <v>0.01</v>
      </c>
    </row>
    <row r="2286" spans="1:12">
      <c r="A2286" t="s">
        <v>2327</v>
      </c>
      <c r="B2286" s="2" t="s">
        <v>2414</v>
      </c>
      <c r="C2286">
        <v>2.7600000000000091</v>
      </c>
      <c r="D2286" s="2" t="s">
        <v>2410</v>
      </c>
      <c r="E2286">
        <v>29.07</v>
      </c>
      <c r="F2286" s="2" t="s">
        <v>2419</v>
      </c>
      <c r="G2286">
        <v>14.87</v>
      </c>
      <c r="H2286" s="2" t="s">
        <v>2411</v>
      </c>
      <c r="I2286">
        <v>53.3</v>
      </c>
      <c r="L2286">
        <v>0.01</v>
      </c>
    </row>
    <row r="2287" spans="1:12">
      <c r="A2287" t="s">
        <v>2328</v>
      </c>
      <c r="B2287" s="2" t="s">
        <v>2414</v>
      </c>
      <c r="C2287">
        <v>5.13</v>
      </c>
      <c r="D2287" s="2" t="s">
        <v>2410</v>
      </c>
      <c r="E2287">
        <v>28.43</v>
      </c>
      <c r="F2287" s="2" t="s">
        <v>2419</v>
      </c>
      <c r="G2287">
        <v>15.97</v>
      </c>
      <c r="H2287" s="2" t="s">
        <v>2411</v>
      </c>
      <c r="I2287">
        <v>50.47</v>
      </c>
      <c r="L2287">
        <v>0.02</v>
      </c>
    </row>
    <row r="2288" spans="1:12">
      <c r="A2288" t="s">
        <v>2329</v>
      </c>
      <c r="B2288" s="2" t="s">
        <v>2414</v>
      </c>
      <c r="C2288">
        <v>8.27</v>
      </c>
      <c r="D2288" s="2" t="s">
        <v>2410</v>
      </c>
      <c r="E2288">
        <v>26.27</v>
      </c>
      <c r="F2288" s="2" t="s">
        <v>2419</v>
      </c>
      <c r="G2288">
        <v>16.63</v>
      </c>
      <c r="H2288" s="2" t="s">
        <v>2411</v>
      </c>
      <c r="I2288">
        <v>48.83</v>
      </c>
      <c r="L2288">
        <v>0.03</v>
      </c>
    </row>
    <row r="2289" spans="1:12">
      <c r="A2289" t="s">
        <v>2330</v>
      </c>
      <c r="B2289" s="2" t="s">
        <v>2414</v>
      </c>
      <c r="C2289">
        <v>14.700000000000001</v>
      </c>
      <c r="D2289" s="2" t="s">
        <v>2410</v>
      </c>
      <c r="E2289">
        <v>20.03</v>
      </c>
      <c r="F2289" s="2" t="s">
        <v>2419</v>
      </c>
      <c r="G2289">
        <v>17.899999999999999</v>
      </c>
      <c r="H2289" s="2" t="s">
        <v>2411</v>
      </c>
      <c r="I2289">
        <v>47.37</v>
      </c>
      <c r="L2289">
        <v>0.04</v>
      </c>
    </row>
    <row r="2290" spans="1:12">
      <c r="A2290" t="s">
        <v>2331</v>
      </c>
      <c r="B2290" s="2" t="s">
        <v>2414</v>
      </c>
      <c r="C2290">
        <v>21.1</v>
      </c>
      <c r="D2290" s="2" t="s">
        <v>2410</v>
      </c>
      <c r="E2290">
        <v>13.6</v>
      </c>
      <c r="F2290" s="2" t="s">
        <v>2419</v>
      </c>
      <c r="G2290">
        <v>21.23</v>
      </c>
      <c r="H2290" s="2" t="s">
        <v>2411</v>
      </c>
      <c r="I2290">
        <v>44.07</v>
      </c>
      <c r="L2290">
        <v>0.04</v>
      </c>
    </row>
    <row r="2291" spans="1:12">
      <c r="A2291" t="s">
        <v>2332</v>
      </c>
      <c r="B2291" s="2" t="s">
        <v>2410</v>
      </c>
      <c r="C2291">
        <v>36.24</v>
      </c>
      <c r="D2291" s="2" t="s">
        <v>2419</v>
      </c>
      <c r="E2291">
        <v>1.23</v>
      </c>
      <c r="F2291" s="2" t="s">
        <v>2415</v>
      </c>
      <c r="G2291">
        <v>1.53</v>
      </c>
      <c r="H2291" s="2" t="s">
        <v>2411</v>
      </c>
      <c r="I2291">
        <v>61</v>
      </c>
      <c r="L2291">
        <v>0.01</v>
      </c>
    </row>
    <row r="2292" spans="1:12">
      <c r="A2292" t="s">
        <v>2333</v>
      </c>
      <c r="B2292" s="2" t="s">
        <v>2410</v>
      </c>
      <c r="C2292">
        <v>34.67</v>
      </c>
      <c r="D2292" s="2" t="s">
        <v>2419</v>
      </c>
      <c r="E2292">
        <v>1.43</v>
      </c>
      <c r="F2292" s="2" t="s">
        <v>2415</v>
      </c>
      <c r="G2292">
        <v>2.77</v>
      </c>
      <c r="H2292" s="2" t="s">
        <v>2411</v>
      </c>
      <c r="I2292">
        <v>61.13</v>
      </c>
      <c r="L2292">
        <v>0.01</v>
      </c>
    </row>
    <row r="2293" spans="1:12">
      <c r="A2293" t="s">
        <v>2334</v>
      </c>
      <c r="B2293" s="2" t="s">
        <v>2410</v>
      </c>
      <c r="C2293">
        <v>30.6</v>
      </c>
      <c r="D2293" s="2" t="s">
        <v>2419</v>
      </c>
      <c r="E2293">
        <v>1.7</v>
      </c>
      <c r="F2293" s="2" t="s">
        <v>2415</v>
      </c>
      <c r="G2293">
        <v>4.53</v>
      </c>
      <c r="H2293" s="2" t="s">
        <v>2411</v>
      </c>
      <c r="I2293">
        <v>63.17</v>
      </c>
      <c r="L2293">
        <v>0.02</v>
      </c>
    </row>
    <row r="2294" spans="1:12">
      <c r="A2294" t="s">
        <v>2335</v>
      </c>
      <c r="B2294" s="2" t="s">
        <v>2410</v>
      </c>
      <c r="C2294">
        <v>30.440000000000005</v>
      </c>
      <c r="D2294" s="2" t="s">
        <v>2419</v>
      </c>
      <c r="E2294">
        <v>2.2999999999999998</v>
      </c>
      <c r="F2294" s="2" t="s">
        <v>2415</v>
      </c>
      <c r="G2294">
        <v>6.23</v>
      </c>
      <c r="H2294" s="2" t="s">
        <v>2411</v>
      </c>
      <c r="I2294">
        <v>61.03</v>
      </c>
      <c r="L2294">
        <v>0.01</v>
      </c>
    </row>
    <row r="2295" spans="1:12">
      <c r="A2295" t="s">
        <v>2336</v>
      </c>
      <c r="B2295" s="2" t="s">
        <v>2410</v>
      </c>
      <c r="C2295">
        <v>27.83</v>
      </c>
      <c r="D2295" s="2" t="s">
        <v>2419</v>
      </c>
      <c r="E2295">
        <v>2.5299999999999998</v>
      </c>
      <c r="F2295" s="2" t="s">
        <v>2415</v>
      </c>
      <c r="G2295">
        <v>8.3699999999999992</v>
      </c>
      <c r="H2295" s="2" t="s">
        <v>2411</v>
      </c>
      <c r="I2295">
        <v>61.27</v>
      </c>
      <c r="L2295">
        <v>0.02</v>
      </c>
    </row>
    <row r="2296" spans="1:12">
      <c r="A2296" t="s">
        <v>2337</v>
      </c>
      <c r="B2296" s="2" t="s">
        <v>2410</v>
      </c>
      <c r="C2296">
        <v>23.940000000000005</v>
      </c>
      <c r="D2296" s="2" t="s">
        <v>2419</v>
      </c>
      <c r="E2296">
        <v>2.2999999999999998</v>
      </c>
      <c r="F2296" s="2" t="s">
        <v>2415</v>
      </c>
      <c r="G2296">
        <v>11.03</v>
      </c>
      <c r="H2296" s="2" t="s">
        <v>2411</v>
      </c>
      <c r="I2296">
        <v>62.73</v>
      </c>
      <c r="L2296">
        <v>0.02</v>
      </c>
    </row>
    <row r="2297" spans="1:12">
      <c r="A2297" t="s">
        <v>2338</v>
      </c>
      <c r="B2297" s="2" t="s">
        <v>2410</v>
      </c>
      <c r="C2297">
        <v>21.7</v>
      </c>
      <c r="D2297" s="2" t="s">
        <v>2419</v>
      </c>
      <c r="E2297">
        <v>2.5299999999999998</v>
      </c>
      <c r="F2297" s="2" t="s">
        <v>2415</v>
      </c>
      <c r="G2297">
        <v>14.07</v>
      </c>
      <c r="H2297" s="2" t="s">
        <v>2411</v>
      </c>
      <c r="I2297">
        <v>61.7</v>
      </c>
      <c r="L2297">
        <v>0.02</v>
      </c>
    </row>
    <row r="2298" spans="1:12">
      <c r="A2298" t="s">
        <v>2339</v>
      </c>
      <c r="B2298" s="2" t="s">
        <v>2414</v>
      </c>
      <c r="C2298">
        <v>1.4099999999999908</v>
      </c>
      <c r="D2298" s="2" t="s">
        <v>2410</v>
      </c>
      <c r="E2298">
        <v>18.63</v>
      </c>
      <c r="F2298" s="2" t="s">
        <v>2415</v>
      </c>
      <c r="G2298">
        <v>2.23</v>
      </c>
      <c r="H2298" s="2" t="s">
        <v>2411</v>
      </c>
      <c r="I2298">
        <v>77.73</v>
      </c>
      <c r="L2298">
        <v>0</v>
      </c>
    </row>
    <row r="2299" spans="1:12">
      <c r="A2299" t="s">
        <v>2340</v>
      </c>
      <c r="B2299" s="2" t="s">
        <v>2414</v>
      </c>
      <c r="C2299">
        <v>2.83</v>
      </c>
      <c r="D2299" s="2" t="s">
        <v>2410</v>
      </c>
      <c r="E2299">
        <v>29.47</v>
      </c>
      <c r="F2299" s="2" t="s">
        <v>2415</v>
      </c>
      <c r="G2299">
        <v>2.17</v>
      </c>
      <c r="H2299" s="2" t="s">
        <v>2411</v>
      </c>
      <c r="I2299">
        <v>65.53</v>
      </c>
      <c r="L2299">
        <v>0.01</v>
      </c>
    </row>
    <row r="2300" spans="1:12">
      <c r="A2300" t="s">
        <v>2341</v>
      </c>
      <c r="B2300" s="2" t="s">
        <v>2414</v>
      </c>
      <c r="C2300">
        <v>4.0300000000000011</v>
      </c>
      <c r="D2300" s="2" t="s">
        <v>2410</v>
      </c>
      <c r="E2300">
        <v>30.93</v>
      </c>
      <c r="F2300" s="2" t="s">
        <v>2415</v>
      </c>
      <c r="G2300">
        <v>3.27</v>
      </c>
      <c r="H2300" s="2" t="s">
        <v>2411</v>
      </c>
      <c r="I2300">
        <v>61.77</v>
      </c>
      <c r="L2300">
        <v>0.02</v>
      </c>
    </row>
    <row r="2301" spans="1:12">
      <c r="A2301" t="s">
        <v>2342</v>
      </c>
      <c r="B2301" s="2" t="s">
        <v>2414</v>
      </c>
      <c r="C2301">
        <v>4.5399999999999991</v>
      </c>
      <c r="D2301" s="2" t="s">
        <v>2410</v>
      </c>
      <c r="E2301">
        <v>27.83</v>
      </c>
      <c r="F2301" s="2" t="s">
        <v>2415</v>
      </c>
      <c r="G2301">
        <v>6.73</v>
      </c>
      <c r="H2301" s="2" t="s">
        <v>2411</v>
      </c>
      <c r="I2301">
        <v>60.9</v>
      </c>
      <c r="L2301">
        <v>0.01</v>
      </c>
    </row>
    <row r="2302" spans="1:12">
      <c r="A2302" t="s">
        <v>2343</v>
      </c>
      <c r="B2302" s="2" t="s">
        <v>2414</v>
      </c>
      <c r="C2302">
        <v>3.17</v>
      </c>
      <c r="D2302" s="2" t="s">
        <v>2410</v>
      </c>
      <c r="E2302">
        <v>24.23</v>
      </c>
      <c r="F2302" s="2" t="s">
        <v>2415</v>
      </c>
      <c r="G2302">
        <v>10.130000000000001</v>
      </c>
      <c r="H2302" s="2" t="s">
        <v>2411</v>
      </c>
      <c r="I2302">
        <v>62.47</v>
      </c>
      <c r="L2302">
        <v>0.03</v>
      </c>
    </row>
    <row r="2303" spans="1:12">
      <c r="A2303" t="s">
        <v>2344</v>
      </c>
      <c r="B2303" s="2" t="s">
        <v>2414</v>
      </c>
      <c r="C2303">
        <v>1.4</v>
      </c>
      <c r="D2303" s="2" t="s">
        <v>2410</v>
      </c>
      <c r="E2303">
        <v>19.37</v>
      </c>
      <c r="F2303" s="2" t="s">
        <v>2415</v>
      </c>
      <c r="G2303">
        <v>14.5</v>
      </c>
      <c r="H2303" s="2" t="s">
        <v>2411</v>
      </c>
      <c r="I2303">
        <v>64.73</v>
      </c>
      <c r="L2303">
        <v>0.01</v>
      </c>
    </row>
    <row r="2304" spans="1:12">
      <c r="A2304" t="s">
        <v>2345</v>
      </c>
      <c r="B2304" s="2" t="s">
        <v>2413</v>
      </c>
      <c r="C2304">
        <v>0.13</v>
      </c>
      <c r="D2304" s="2" t="s">
        <v>2410</v>
      </c>
      <c r="E2304">
        <v>19.13</v>
      </c>
      <c r="F2304" s="2" t="s">
        <v>2415</v>
      </c>
      <c r="G2304">
        <v>17.170000000000002</v>
      </c>
      <c r="H2304" s="2" t="s">
        <v>2411</v>
      </c>
      <c r="I2304">
        <v>63.57</v>
      </c>
      <c r="L2304">
        <v>0.02</v>
      </c>
    </row>
    <row r="2305" spans="1:12">
      <c r="A2305" t="s">
        <v>2346</v>
      </c>
      <c r="B2305" s="2" t="s">
        <v>2410</v>
      </c>
      <c r="C2305">
        <v>35.97</v>
      </c>
      <c r="D2305" s="2" t="s">
        <v>2415</v>
      </c>
      <c r="E2305">
        <v>1.53</v>
      </c>
      <c r="F2305" s="2" t="s">
        <v>2411</v>
      </c>
      <c r="G2305">
        <v>62.5</v>
      </c>
      <c r="L2305">
        <v>0.01</v>
      </c>
    </row>
    <row r="2306" spans="1:12">
      <c r="A2306" t="s">
        <v>2347</v>
      </c>
      <c r="B2306" s="2" t="s">
        <v>2413</v>
      </c>
      <c r="C2306">
        <v>3.9999999999990904E-2</v>
      </c>
      <c r="D2306" s="2" t="s">
        <v>2410</v>
      </c>
      <c r="E2306">
        <v>41.7</v>
      </c>
      <c r="F2306" s="2" t="s">
        <v>2415</v>
      </c>
      <c r="G2306">
        <v>2.63</v>
      </c>
      <c r="H2306" s="2" t="s">
        <v>2411</v>
      </c>
      <c r="I2306">
        <v>55.63</v>
      </c>
      <c r="L2306">
        <v>0.01</v>
      </c>
    </row>
    <row r="2307" spans="1:12">
      <c r="A2307" t="s">
        <v>2348</v>
      </c>
      <c r="B2307" s="2" t="s">
        <v>2413</v>
      </c>
      <c r="C2307">
        <v>7.0000000000000007E-2</v>
      </c>
      <c r="D2307" s="2" t="s">
        <v>2410</v>
      </c>
      <c r="E2307">
        <v>30.13</v>
      </c>
      <c r="F2307" s="2" t="s">
        <v>2415</v>
      </c>
      <c r="G2307">
        <v>8.1999999999999993</v>
      </c>
      <c r="H2307" s="2" t="s">
        <v>2411</v>
      </c>
      <c r="I2307">
        <v>61.6</v>
      </c>
      <c r="L2307">
        <v>0.01</v>
      </c>
    </row>
    <row r="2308" spans="1:12">
      <c r="A2308" t="s">
        <v>2349</v>
      </c>
      <c r="B2308" s="2" t="s">
        <v>2410</v>
      </c>
      <c r="C2308">
        <v>23.2</v>
      </c>
      <c r="D2308" s="2" t="s">
        <v>2419</v>
      </c>
      <c r="E2308">
        <v>1.43</v>
      </c>
      <c r="F2308" s="2" t="s">
        <v>2415</v>
      </c>
      <c r="G2308">
        <v>11.77</v>
      </c>
      <c r="H2308" s="2" t="s">
        <v>2411</v>
      </c>
      <c r="I2308">
        <v>63.6</v>
      </c>
      <c r="L2308">
        <v>0.02</v>
      </c>
    </row>
    <row r="2309" spans="1:12">
      <c r="A2309" t="s">
        <v>2350</v>
      </c>
      <c r="B2309" s="2" t="s">
        <v>2410</v>
      </c>
      <c r="C2309">
        <v>19.340000000000003</v>
      </c>
      <c r="D2309" s="2" t="s">
        <v>2419</v>
      </c>
      <c r="E2309">
        <v>3.73</v>
      </c>
      <c r="F2309" s="2" t="s">
        <v>2415</v>
      </c>
      <c r="G2309">
        <v>14.53</v>
      </c>
      <c r="H2309" s="2" t="s">
        <v>2411</v>
      </c>
      <c r="I2309">
        <v>62.4</v>
      </c>
      <c r="L2309">
        <v>0.02</v>
      </c>
    </row>
    <row r="2310" spans="1:12">
      <c r="A2310" t="s">
        <v>2351</v>
      </c>
      <c r="B2310" s="2" t="s">
        <v>2410</v>
      </c>
      <c r="C2310">
        <v>14.63</v>
      </c>
      <c r="D2310" s="2" t="s">
        <v>2419</v>
      </c>
      <c r="E2310">
        <v>3.1</v>
      </c>
      <c r="F2310" s="2" t="s">
        <v>2415</v>
      </c>
      <c r="G2310">
        <v>16.87</v>
      </c>
      <c r="H2310" s="2" t="s">
        <v>2411</v>
      </c>
      <c r="I2310">
        <v>65.400000000000006</v>
      </c>
      <c r="L2310">
        <v>0.02</v>
      </c>
    </row>
    <row r="2311" spans="1:12">
      <c r="A2311" t="s">
        <v>2352</v>
      </c>
      <c r="B2311" s="2" t="s">
        <v>2410</v>
      </c>
      <c r="C2311">
        <v>14.83</v>
      </c>
      <c r="D2311" s="2" t="s">
        <v>2419</v>
      </c>
      <c r="E2311">
        <v>2.67</v>
      </c>
      <c r="F2311" s="2" t="s">
        <v>2415</v>
      </c>
      <c r="G2311">
        <v>19.3</v>
      </c>
      <c r="H2311" s="2" t="s">
        <v>2411</v>
      </c>
      <c r="I2311">
        <v>63.2</v>
      </c>
      <c r="L2311">
        <v>0.03</v>
      </c>
    </row>
    <row r="2312" spans="1:12">
      <c r="A2312" t="s">
        <v>2353</v>
      </c>
      <c r="B2312" s="2" t="s">
        <v>2412</v>
      </c>
      <c r="C2312">
        <v>4.0900000000000105</v>
      </c>
      <c r="D2312" s="2" t="s">
        <v>2410</v>
      </c>
      <c r="E2312">
        <v>33.97</v>
      </c>
      <c r="F2312" s="2" t="s">
        <v>2418</v>
      </c>
      <c r="G2312">
        <v>4.37</v>
      </c>
      <c r="H2312" s="2" t="s">
        <v>2411</v>
      </c>
      <c r="I2312">
        <v>57.57</v>
      </c>
      <c r="L2312">
        <v>0.02</v>
      </c>
    </row>
    <row r="2313" spans="1:12">
      <c r="A2313" t="s">
        <v>2354</v>
      </c>
      <c r="B2313" s="2" t="s">
        <v>2410</v>
      </c>
      <c r="C2313">
        <v>33.799999999999997</v>
      </c>
      <c r="D2313" s="2" t="s">
        <v>2415</v>
      </c>
      <c r="E2313">
        <v>3.57</v>
      </c>
      <c r="F2313" s="2" t="s">
        <v>2411</v>
      </c>
      <c r="G2313">
        <v>62.63</v>
      </c>
      <c r="L2313">
        <v>0.01</v>
      </c>
    </row>
    <row r="2314" spans="1:12">
      <c r="A2314" t="s">
        <v>2355</v>
      </c>
      <c r="B2314" s="2" t="s">
        <v>2410</v>
      </c>
      <c r="C2314">
        <v>29.13</v>
      </c>
      <c r="D2314" s="2" t="s">
        <v>2415</v>
      </c>
      <c r="E2314">
        <v>4.9000000000000004</v>
      </c>
      <c r="F2314" s="2" t="s">
        <v>2411</v>
      </c>
      <c r="G2314">
        <v>65.97</v>
      </c>
      <c r="L2314">
        <v>0.02</v>
      </c>
    </row>
    <row r="2315" spans="1:12">
      <c r="A2315" t="s">
        <v>2356</v>
      </c>
      <c r="B2315" s="2" t="s">
        <v>2414</v>
      </c>
      <c r="C2315">
        <v>1.53</v>
      </c>
      <c r="D2315" s="2" t="s">
        <v>2410</v>
      </c>
      <c r="E2315">
        <v>23</v>
      </c>
      <c r="F2315" s="2" t="s">
        <v>2415</v>
      </c>
      <c r="G2315">
        <v>9</v>
      </c>
      <c r="H2315" s="2" t="s">
        <v>2411</v>
      </c>
      <c r="I2315">
        <v>66.47</v>
      </c>
      <c r="L2315">
        <v>7.0000000000000007E-2</v>
      </c>
    </row>
    <row r="2316" spans="1:12">
      <c r="A2316" t="s">
        <v>2357</v>
      </c>
      <c r="B2316" s="2" t="s">
        <v>2414</v>
      </c>
      <c r="C2316">
        <v>3.6100000000000039</v>
      </c>
      <c r="D2316" s="2" t="s">
        <v>2410</v>
      </c>
      <c r="E2316">
        <v>15.73</v>
      </c>
      <c r="F2316" s="2" t="s">
        <v>2415</v>
      </c>
      <c r="G2316">
        <v>15.33</v>
      </c>
      <c r="H2316" s="2" t="s">
        <v>2411</v>
      </c>
      <c r="I2316">
        <v>65.33</v>
      </c>
      <c r="L2316">
        <v>0.08</v>
      </c>
    </row>
    <row r="2317" spans="1:12">
      <c r="A2317" t="s">
        <v>2358</v>
      </c>
      <c r="B2317" s="2" t="s">
        <v>2414</v>
      </c>
      <c r="C2317">
        <v>1.1699999999999988</v>
      </c>
      <c r="D2317" s="2" t="s">
        <v>2410</v>
      </c>
      <c r="E2317">
        <v>12.23</v>
      </c>
      <c r="F2317" s="2" t="s">
        <v>2415</v>
      </c>
      <c r="G2317">
        <v>18.47</v>
      </c>
      <c r="H2317" s="2" t="s">
        <v>2411</v>
      </c>
      <c r="I2317">
        <v>68.13</v>
      </c>
      <c r="L2317">
        <v>7.0000000000000007E-2</v>
      </c>
    </row>
    <row r="2318" spans="1:12">
      <c r="A2318" t="s">
        <v>2359</v>
      </c>
      <c r="B2318" s="2" t="s">
        <v>2414</v>
      </c>
      <c r="C2318">
        <v>12.7</v>
      </c>
      <c r="D2318" s="2" t="s">
        <v>2418</v>
      </c>
      <c r="E2318">
        <v>10.9</v>
      </c>
      <c r="F2318" s="2" t="s">
        <v>2415</v>
      </c>
      <c r="G2318">
        <v>19.8</v>
      </c>
      <c r="H2318" s="2" t="s">
        <v>2411</v>
      </c>
      <c r="I2318">
        <v>56.6</v>
      </c>
      <c r="L2318">
        <v>0.06</v>
      </c>
    </row>
    <row r="2319" spans="1:12">
      <c r="A2319" t="s">
        <v>2360</v>
      </c>
      <c r="B2319" s="2" t="s">
        <v>2410</v>
      </c>
      <c r="C2319">
        <v>20.170000000000002</v>
      </c>
      <c r="D2319" s="2" t="s">
        <v>2415</v>
      </c>
      <c r="E2319">
        <v>38.729999999999997</v>
      </c>
      <c r="F2319" s="2" t="s">
        <v>2411</v>
      </c>
      <c r="G2319">
        <v>41.1</v>
      </c>
      <c r="L2319">
        <v>0.04</v>
      </c>
    </row>
    <row r="2320" spans="1:12">
      <c r="A2320" t="s">
        <v>2361</v>
      </c>
      <c r="B2320" s="2" t="s">
        <v>2410</v>
      </c>
      <c r="C2320">
        <v>12.440000000000019</v>
      </c>
      <c r="D2320" s="2" t="s">
        <v>2419</v>
      </c>
      <c r="E2320">
        <v>9.43</v>
      </c>
      <c r="F2320" s="2" t="s">
        <v>2415</v>
      </c>
      <c r="G2320">
        <v>43.4</v>
      </c>
      <c r="H2320" s="2" t="s">
        <v>2411</v>
      </c>
      <c r="I2320">
        <v>34.729999999999997</v>
      </c>
      <c r="L2320">
        <v>0.03</v>
      </c>
    </row>
    <row r="2321" spans="1:12">
      <c r="A2321" t="s">
        <v>2362</v>
      </c>
      <c r="B2321" s="2" t="s">
        <v>2413</v>
      </c>
      <c r="C2321">
        <v>9.8999999999999986</v>
      </c>
      <c r="D2321" s="2" t="s">
        <v>2410</v>
      </c>
      <c r="E2321">
        <v>34.4</v>
      </c>
      <c r="F2321" s="2" t="s">
        <v>2415</v>
      </c>
      <c r="G2321">
        <v>39.200000000000003</v>
      </c>
      <c r="H2321" s="2" t="s">
        <v>2411</v>
      </c>
      <c r="I2321">
        <v>16.5</v>
      </c>
      <c r="L2321">
        <v>7.0000000000000007E-2</v>
      </c>
    </row>
    <row r="2322" spans="1:12">
      <c r="A2322" t="s">
        <v>2363</v>
      </c>
      <c r="B2322" s="2" t="s">
        <v>2413</v>
      </c>
      <c r="C2322">
        <v>8.1</v>
      </c>
      <c r="D2322" s="2" t="s">
        <v>2410</v>
      </c>
      <c r="E2322">
        <v>1.43</v>
      </c>
      <c r="F2322" s="2" t="s">
        <v>2415</v>
      </c>
      <c r="G2322">
        <v>31.2</v>
      </c>
      <c r="H2322" s="2" t="s">
        <v>2411</v>
      </c>
      <c r="I2322">
        <v>59.27</v>
      </c>
      <c r="L2322">
        <v>0.01</v>
      </c>
    </row>
    <row r="2323" spans="1:12">
      <c r="A2323" t="s">
        <v>2364</v>
      </c>
      <c r="B2323" s="2" t="s">
        <v>2419</v>
      </c>
      <c r="C2323">
        <v>43.87</v>
      </c>
      <c r="D2323" s="2" t="s">
        <v>2421</v>
      </c>
      <c r="E2323">
        <v>6.33</v>
      </c>
      <c r="F2323" s="2" t="s">
        <v>2415</v>
      </c>
      <c r="G2323">
        <v>49.8</v>
      </c>
      <c r="L2323">
        <v>0.14000000000000001</v>
      </c>
    </row>
    <row r="2324" spans="1:12">
      <c r="A2324" t="s">
        <v>2365</v>
      </c>
      <c r="B2324" s="2" t="s">
        <v>2419</v>
      </c>
      <c r="C2324">
        <v>1.33</v>
      </c>
      <c r="D2324" s="2" t="s">
        <v>2415</v>
      </c>
      <c r="E2324">
        <v>31.5</v>
      </c>
      <c r="F2324" s="2" t="s">
        <v>2411</v>
      </c>
      <c r="G2324">
        <v>67.17</v>
      </c>
      <c r="L2324">
        <v>0.02</v>
      </c>
    </row>
    <row r="2325" spans="1:12">
      <c r="A2325" t="s">
        <v>2366</v>
      </c>
      <c r="B2325" s="2" t="s">
        <v>2419</v>
      </c>
      <c r="C2325">
        <v>1.1399999999999908</v>
      </c>
      <c r="D2325" s="2" t="s">
        <v>2415</v>
      </c>
      <c r="E2325">
        <v>40.93</v>
      </c>
      <c r="F2325" s="2" t="s">
        <v>2411</v>
      </c>
      <c r="G2325">
        <v>57.93</v>
      </c>
      <c r="L2325">
        <v>0.02</v>
      </c>
    </row>
    <row r="2326" spans="1:12">
      <c r="A2326" t="s">
        <v>2367</v>
      </c>
      <c r="B2326" s="2" t="s">
        <v>2419</v>
      </c>
      <c r="C2326">
        <v>30.33</v>
      </c>
      <c r="D2326" s="2" t="s">
        <v>2421</v>
      </c>
      <c r="E2326">
        <v>44.27</v>
      </c>
      <c r="F2326" s="2" t="s">
        <v>2411</v>
      </c>
      <c r="G2326">
        <v>25.4</v>
      </c>
      <c r="L2326">
        <v>1.44</v>
      </c>
    </row>
    <row r="2327" spans="1:12">
      <c r="A2327" t="s">
        <v>2368</v>
      </c>
      <c r="B2327" s="2" t="s">
        <v>2416</v>
      </c>
      <c r="C2327">
        <v>76.63</v>
      </c>
      <c r="D2327" s="2" t="s">
        <v>2410</v>
      </c>
      <c r="E2327">
        <v>1.17</v>
      </c>
      <c r="F2327" s="2" t="s">
        <v>2411</v>
      </c>
      <c r="G2327">
        <v>22.2</v>
      </c>
      <c r="L2327">
        <v>0.37</v>
      </c>
    </row>
    <row r="2328" spans="1:12">
      <c r="A2328" t="s">
        <v>2369</v>
      </c>
      <c r="B2328" s="2" t="s">
        <v>2413</v>
      </c>
      <c r="C2328">
        <v>0.47</v>
      </c>
      <c r="D2328" s="2" t="s">
        <v>2419</v>
      </c>
      <c r="E2328">
        <v>0.53</v>
      </c>
      <c r="F2328" s="2" t="s">
        <v>2411</v>
      </c>
      <c r="G2328">
        <v>99</v>
      </c>
      <c r="L2328">
        <v>0.13</v>
      </c>
    </row>
    <row r="2329" spans="1:12">
      <c r="A2329" t="s">
        <v>2370</v>
      </c>
      <c r="B2329" s="2" t="s">
        <v>2413</v>
      </c>
      <c r="C2329">
        <v>2.3400000000000052</v>
      </c>
      <c r="D2329" s="2" t="s">
        <v>2419</v>
      </c>
      <c r="E2329">
        <v>3.9</v>
      </c>
      <c r="F2329" s="2" t="s">
        <v>2415</v>
      </c>
      <c r="G2329">
        <v>11.63</v>
      </c>
      <c r="H2329" s="2" t="s">
        <v>2411</v>
      </c>
      <c r="I2329">
        <v>82.13</v>
      </c>
      <c r="L2329">
        <v>0.02</v>
      </c>
    </row>
    <row r="2330" spans="1:12">
      <c r="A2330" t="s">
        <v>2371</v>
      </c>
      <c r="B2330" s="2" t="s">
        <v>2413</v>
      </c>
      <c r="C2330">
        <v>2.77</v>
      </c>
      <c r="D2330" s="2" t="s">
        <v>2419</v>
      </c>
      <c r="E2330">
        <v>4.9000000000000004</v>
      </c>
      <c r="F2330" s="2" t="s">
        <v>2415</v>
      </c>
      <c r="G2330">
        <v>15.1</v>
      </c>
      <c r="H2330" s="2" t="s">
        <v>2411</v>
      </c>
      <c r="I2330">
        <v>77.23</v>
      </c>
      <c r="L2330">
        <v>0.04</v>
      </c>
    </row>
    <row r="2331" spans="1:12">
      <c r="A2331" t="s">
        <v>2372</v>
      </c>
      <c r="B2331" s="2" t="s">
        <v>2413</v>
      </c>
      <c r="C2331">
        <v>0.73</v>
      </c>
      <c r="D2331" s="2" t="s">
        <v>2410</v>
      </c>
      <c r="E2331">
        <v>0.33</v>
      </c>
      <c r="F2331" s="2" t="s">
        <v>2419</v>
      </c>
      <c r="G2331">
        <v>0.77</v>
      </c>
      <c r="H2331" s="2" t="s">
        <v>2411</v>
      </c>
      <c r="I2331">
        <v>98.17</v>
      </c>
      <c r="L2331">
        <v>0.03</v>
      </c>
    </row>
    <row r="2332" spans="1:12">
      <c r="A2332" t="s">
        <v>2373</v>
      </c>
      <c r="B2332" s="2" t="s">
        <v>2413</v>
      </c>
      <c r="C2332">
        <v>0.99999999999999889</v>
      </c>
      <c r="D2332" s="2" t="s">
        <v>2410</v>
      </c>
      <c r="E2332">
        <v>0.7</v>
      </c>
      <c r="F2332" s="2" t="s">
        <v>2419</v>
      </c>
      <c r="G2332">
        <v>1.1000000000000001</v>
      </c>
      <c r="H2332" s="2" t="s">
        <v>2411</v>
      </c>
      <c r="I2332">
        <v>97.2</v>
      </c>
      <c r="L2332">
        <v>0.03</v>
      </c>
    </row>
    <row r="2333" spans="1:12">
      <c r="A2333" t="s">
        <v>2374</v>
      </c>
      <c r="B2333" s="2" t="s">
        <v>2413</v>
      </c>
      <c r="C2333">
        <v>1.6</v>
      </c>
      <c r="D2333" s="2" t="s">
        <v>2410</v>
      </c>
      <c r="E2333">
        <v>1.5</v>
      </c>
      <c r="F2333" s="2" t="s">
        <v>2419</v>
      </c>
      <c r="G2333">
        <v>1.7</v>
      </c>
      <c r="H2333" s="2" t="s">
        <v>2411</v>
      </c>
      <c r="I2333">
        <v>95.2</v>
      </c>
      <c r="L2333">
        <v>0.04</v>
      </c>
    </row>
    <row r="2334" spans="1:12">
      <c r="A2334" t="s">
        <v>2375</v>
      </c>
      <c r="B2334" s="2" t="s">
        <v>2413</v>
      </c>
      <c r="C2334">
        <v>2.1</v>
      </c>
      <c r="D2334" s="2" t="s">
        <v>2410</v>
      </c>
      <c r="E2334">
        <v>2.17</v>
      </c>
      <c r="F2334" s="2" t="s">
        <v>2419</v>
      </c>
      <c r="G2334">
        <v>2.2000000000000002</v>
      </c>
      <c r="H2334" s="2" t="s">
        <v>2411</v>
      </c>
      <c r="I2334">
        <v>93.53</v>
      </c>
      <c r="L2334">
        <v>0.01</v>
      </c>
    </row>
    <row r="2335" spans="1:12">
      <c r="A2335" t="s">
        <v>2376</v>
      </c>
      <c r="B2335" s="2" t="s">
        <v>2413</v>
      </c>
      <c r="C2335">
        <v>1.03</v>
      </c>
      <c r="D2335" s="2" t="s">
        <v>2419</v>
      </c>
      <c r="E2335">
        <v>1.43</v>
      </c>
      <c r="F2335" s="2" t="s">
        <v>2415</v>
      </c>
      <c r="G2335">
        <v>2.57</v>
      </c>
      <c r="H2335" s="2" t="s">
        <v>2411</v>
      </c>
      <c r="I2335">
        <v>94.97</v>
      </c>
      <c r="L2335">
        <v>0</v>
      </c>
    </row>
    <row r="2336" spans="1:12">
      <c r="A2336" t="s">
        <v>2377</v>
      </c>
      <c r="B2336" s="2" t="s">
        <v>2413</v>
      </c>
      <c r="C2336">
        <v>1.269999999999992</v>
      </c>
      <c r="D2336" s="2" t="s">
        <v>2419</v>
      </c>
      <c r="E2336">
        <v>1.8</v>
      </c>
      <c r="F2336" s="2" t="s">
        <v>2415</v>
      </c>
      <c r="G2336">
        <v>3.93</v>
      </c>
      <c r="H2336" s="2" t="s">
        <v>2411</v>
      </c>
      <c r="I2336">
        <v>93</v>
      </c>
      <c r="L2336">
        <v>0.01</v>
      </c>
    </row>
    <row r="2337" spans="1:12">
      <c r="A2337" t="s">
        <v>2378</v>
      </c>
      <c r="B2337" s="2" t="s">
        <v>2413</v>
      </c>
      <c r="C2337">
        <v>1.4699999999999989</v>
      </c>
      <c r="D2337" s="2" t="s">
        <v>2419</v>
      </c>
      <c r="E2337">
        <v>2.2999999999999998</v>
      </c>
      <c r="F2337" s="2" t="s">
        <v>2415</v>
      </c>
      <c r="G2337">
        <v>5.6</v>
      </c>
      <c r="H2337" s="2" t="s">
        <v>2411</v>
      </c>
      <c r="I2337">
        <v>90.63</v>
      </c>
      <c r="L2337">
        <v>0.01</v>
      </c>
    </row>
    <row r="2338" spans="1:12">
      <c r="A2338" t="s">
        <v>2379</v>
      </c>
      <c r="B2338" s="2" t="s">
        <v>2413</v>
      </c>
      <c r="C2338">
        <v>1.93</v>
      </c>
      <c r="D2338" s="2" t="s">
        <v>2419</v>
      </c>
      <c r="E2338">
        <v>3.07</v>
      </c>
      <c r="F2338" s="2" t="s">
        <v>2415</v>
      </c>
      <c r="G2338">
        <v>8.3699999999999992</v>
      </c>
      <c r="H2338" s="2" t="s">
        <v>2411</v>
      </c>
      <c r="I2338">
        <v>86.63</v>
      </c>
      <c r="L2338">
        <v>0.02</v>
      </c>
    </row>
    <row r="2339" spans="1:12">
      <c r="A2339" t="s">
        <v>2380</v>
      </c>
      <c r="B2339" s="2" t="s">
        <v>2419</v>
      </c>
      <c r="C2339">
        <v>73.37</v>
      </c>
      <c r="D2339" s="2" t="s">
        <v>2421</v>
      </c>
      <c r="E2339">
        <v>26.63</v>
      </c>
      <c r="L2339">
        <v>0.06</v>
      </c>
    </row>
    <row r="2340" spans="1:12">
      <c r="A2340" t="s">
        <v>2381</v>
      </c>
      <c r="B2340" s="2" t="s">
        <v>2410</v>
      </c>
      <c r="C2340">
        <v>0.93</v>
      </c>
      <c r="D2340" s="2" t="s">
        <v>2418</v>
      </c>
      <c r="E2340">
        <v>81.3</v>
      </c>
      <c r="F2340" s="2" t="s">
        <v>2411</v>
      </c>
      <c r="G2340">
        <v>17.77</v>
      </c>
      <c r="L2340">
        <v>0.77</v>
      </c>
    </row>
    <row r="2341" spans="1:12">
      <c r="A2341" t="s">
        <v>2382</v>
      </c>
      <c r="B2341" s="2" t="s">
        <v>2420</v>
      </c>
      <c r="C2341">
        <v>3.67</v>
      </c>
      <c r="D2341" s="2" t="s">
        <v>2421</v>
      </c>
      <c r="E2341">
        <v>47.23</v>
      </c>
      <c r="F2341" s="2" t="s">
        <v>2411</v>
      </c>
      <c r="G2341">
        <v>49.1</v>
      </c>
      <c r="L2341">
        <v>0.15</v>
      </c>
    </row>
    <row r="2342" spans="1:12">
      <c r="A2342" t="s">
        <v>2383</v>
      </c>
      <c r="B2342" s="2" t="s">
        <v>2416</v>
      </c>
      <c r="C2342">
        <v>25.38</v>
      </c>
      <c r="D2342" s="2" t="s">
        <v>2414</v>
      </c>
      <c r="E2342">
        <v>55.13</v>
      </c>
      <c r="F2342" s="2" t="s">
        <v>2411</v>
      </c>
      <c r="G2342">
        <v>19.5</v>
      </c>
      <c r="L2342">
        <v>0.99</v>
      </c>
    </row>
    <row r="2343" spans="1:12">
      <c r="A2343" t="s">
        <v>2384</v>
      </c>
      <c r="B2343" s="2" t="s">
        <v>2412</v>
      </c>
      <c r="C2343">
        <v>9.6300000000000008</v>
      </c>
      <c r="D2343" s="2" t="s">
        <v>2414</v>
      </c>
      <c r="E2343">
        <v>90.37</v>
      </c>
      <c r="L2343">
        <v>7.0000000000000007E-2</v>
      </c>
    </row>
    <row r="2344" spans="1:12">
      <c r="A2344" t="s">
        <v>2385</v>
      </c>
      <c r="B2344" s="2" t="s">
        <v>2417</v>
      </c>
      <c r="C2344">
        <v>57.93</v>
      </c>
      <c r="D2344" s="2" t="s">
        <v>2411</v>
      </c>
      <c r="E2344">
        <v>42.07</v>
      </c>
      <c r="L2344">
        <v>1.1200000000000001</v>
      </c>
    </row>
    <row r="2345" spans="1:12">
      <c r="A2345" t="s">
        <v>2386</v>
      </c>
      <c r="B2345" s="2" t="s">
        <v>2418</v>
      </c>
      <c r="C2345">
        <v>0.43</v>
      </c>
      <c r="D2345" s="2" t="s">
        <v>2419</v>
      </c>
      <c r="E2345">
        <v>48.37</v>
      </c>
      <c r="F2345" s="2" t="s">
        <v>2411</v>
      </c>
      <c r="G2345">
        <v>51.2</v>
      </c>
      <c r="L2345">
        <v>0.49</v>
      </c>
    </row>
    <row r="2346" spans="1:12">
      <c r="A2346" t="s">
        <v>2387</v>
      </c>
      <c r="B2346" s="2" t="s">
        <v>2417</v>
      </c>
      <c r="C2346">
        <v>40.83</v>
      </c>
      <c r="D2346" s="2" t="s">
        <v>2421</v>
      </c>
      <c r="E2346">
        <v>12.57</v>
      </c>
      <c r="F2346" s="2" t="s">
        <v>2411</v>
      </c>
      <c r="G2346">
        <v>46.6</v>
      </c>
      <c r="L2346">
        <v>8.17</v>
      </c>
    </row>
    <row r="2347" spans="1:12">
      <c r="A2347" t="s">
        <v>2388</v>
      </c>
      <c r="B2347" s="2" t="s">
        <v>2417</v>
      </c>
      <c r="C2347">
        <v>31.99</v>
      </c>
      <c r="D2347" s="2" t="s">
        <v>2421</v>
      </c>
      <c r="E2347">
        <v>7.08</v>
      </c>
      <c r="F2347" s="2" t="s">
        <v>2411</v>
      </c>
      <c r="G2347">
        <v>60.93</v>
      </c>
      <c r="L2347">
        <v>0.28999999999999998</v>
      </c>
    </row>
    <row r="2348" spans="1:12">
      <c r="A2348" t="s">
        <v>2389</v>
      </c>
      <c r="B2348" s="2" t="s">
        <v>2417</v>
      </c>
      <c r="C2348">
        <v>43.63</v>
      </c>
      <c r="D2348" s="2" t="s">
        <v>2421</v>
      </c>
      <c r="E2348">
        <v>5.71</v>
      </c>
      <c r="F2348" s="2" t="s">
        <v>2411</v>
      </c>
      <c r="G2348">
        <v>50.65</v>
      </c>
      <c r="L2348">
        <v>5.48</v>
      </c>
    </row>
    <row r="2349" spans="1:12">
      <c r="A2349" t="s">
        <v>2390</v>
      </c>
      <c r="B2349" s="2" t="s">
        <v>2412</v>
      </c>
      <c r="C2349">
        <v>26.099999999999998</v>
      </c>
      <c r="D2349" s="2" t="s">
        <v>2416</v>
      </c>
      <c r="E2349">
        <v>20.77</v>
      </c>
      <c r="F2349" s="2" t="s">
        <v>2410</v>
      </c>
      <c r="G2349">
        <v>5.7</v>
      </c>
      <c r="H2349" s="2" t="s">
        <v>2411</v>
      </c>
      <c r="I2349">
        <v>47.43</v>
      </c>
      <c r="L2349">
        <v>0.02</v>
      </c>
    </row>
    <row r="2350" spans="1:12">
      <c r="A2350" t="s">
        <v>2391</v>
      </c>
      <c r="B2350" s="2" t="s">
        <v>2420</v>
      </c>
      <c r="C2350">
        <v>52.8</v>
      </c>
      <c r="D2350" s="2" t="s">
        <v>2415</v>
      </c>
      <c r="E2350">
        <v>1.57</v>
      </c>
      <c r="F2350" s="2" t="s">
        <v>2411</v>
      </c>
      <c r="G2350">
        <v>45.63</v>
      </c>
      <c r="L2350">
        <v>0.38</v>
      </c>
    </row>
    <row r="2351" spans="1:12">
      <c r="A2351" t="s">
        <v>2392</v>
      </c>
      <c r="B2351" s="2" t="s">
        <v>2417</v>
      </c>
      <c r="C2351">
        <v>69</v>
      </c>
      <c r="D2351" s="2" t="s">
        <v>2411</v>
      </c>
      <c r="E2351">
        <v>31</v>
      </c>
      <c r="L2351">
        <v>3.09</v>
      </c>
    </row>
    <row r="2352" spans="1:12">
      <c r="A2352" t="s">
        <v>2393</v>
      </c>
      <c r="B2352" s="2" t="s">
        <v>2413</v>
      </c>
      <c r="C2352">
        <v>34.9</v>
      </c>
      <c r="D2352" s="2" t="s">
        <v>2416</v>
      </c>
      <c r="E2352">
        <v>14.73</v>
      </c>
      <c r="F2352" s="2" t="s">
        <v>2411</v>
      </c>
      <c r="G2352">
        <v>50.37</v>
      </c>
      <c r="L2352">
        <v>0.57999999999999996</v>
      </c>
    </row>
    <row r="2353" spans="1:12">
      <c r="A2353" t="s">
        <v>2394</v>
      </c>
      <c r="B2353" s="2" t="s">
        <v>2419</v>
      </c>
      <c r="C2353">
        <v>8.27</v>
      </c>
      <c r="D2353" s="2" t="s">
        <v>2421</v>
      </c>
      <c r="E2353">
        <v>58.9</v>
      </c>
      <c r="F2353" s="2" t="s">
        <v>2411</v>
      </c>
      <c r="G2353">
        <v>32.83</v>
      </c>
      <c r="L2353">
        <v>2.19</v>
      </c>
    </row>
    <row r="2354" spans="1:12">
      <c r="A2354" t="s">
        <v>2395</v>
      </c>
      <c r="B2354" s="2" t="s">
        <v>2421</v>
      </c>
      <c r="C2354">
        <v>100</v>
      </c>
      <c r="L2354">
        <v>6.17</v>
      </c>
    </row>
    <row r="2355" spans="1:12">
      <c r="A2355" t="s">
        <v>2396</v>
      </c>
      <c r="B2355" s="2" t="s">
        <v>2413</v>
      </c>
      <c r="C2355">
        <v>0.7</v>
      </c>
      <c r="D2355" s="2" t="s">
        <v>2410</v>
      </c>
      <c r="E2355">
        <v>0.6</v>
      </c>
      <c r="F2355" s="2" t="s">
        <v>2419</v>
      </c>
      <c r="G2355">
        <v>0.56999999999999995</v>
      </c>
      <c r="H2355" s="2" t="s">
        <v>2411</v>
      </c>
      <c r="I2355">
        <v>98.13</v>
      </c>
      <c r="L2355">
        <v>0.05</v>
      </c>
    </row>
    <row r="2356" spans="1:12">
      <c r="A2356" t="s">
        <v>2397</v>
      </c>
      <c r="B2356" s="2" t="s">
        <v>2413</v>
      </c>
      <c r="C2356">
        <v>1.0399999999999909</v>
      </c>
      <c r="D2356" s="2" t="s">
        <v>2410</v>
      </c>
      <c r="E2356">
        <v>0.73</v>
      </c>
      <c r="F2356" s="2" t="s">
        <v>2415</v>
      </c>
      <c r="G2356">
        <v>12.3</v>
      </c>
      <c r="H2356" s="2" t="s">
        <v>2411</v>
      </c>
      <c r="I2356">
        <v>85.93</v>
      </c>
      <c r="L2356">
        <v>0.03</v>
      </c>
    </row>
    <row r="2357" spans="1:12">
      <c r="A2357" t="s">
        <v>2398</v>
      </c>
      <c r="B2357" s="2" t="s">
        <v>2413</v>
      </c>
      <c r="C2357">
        <v>1.27</v>
      </c>
      <c r="D2357" s="2" t="s">
        <v>2410</v>
      </c>
      <c r="E2357">
        <v>1.23</v>
      </c>
      <c r="F2357" s="2" t="s">
        <v>2415</v>
      </c>
      <c r="G2357">
        <v>14.87</v>
      </c>
      <c r="H2357" s="2" t="s">
        <v>2411</v>
      </c>
      <c r="I2357">
        <v>82.63</v>
      </c>
      <c r="L2357">
        <v>0.02</v>
      </c>
    </row>
    <row r="2358" spans="1:12">
      <c r="A2358" t="s">
        <v>0</v>
      </c>
      <c r="B2358" s="2" t="s">
        <v>2413</v>
      </c>
      <c r="C2358">
        <v>1.2599999999999949</v>
      </c>
      <c r="D2358" s="2" t="s">
        <v>2410</v>
      </c>
      <c r="E2358">
        <v>1.57</v>
      </c>
      <c r="F2358" s="2" t="s">
        <v>2419</v>
      </c>
      <c r="G2358">
        <v>1</v>
      </c>
      <c r="H2358" s="2" t="s">
        <v>2411</v>
      </c>
      <c r="I2358">
        <v>96.17</v>
      </c>
      <c r="L2358">
        <v>0.03</v>
      </c>
    </row>
    <row r="2359" spans="1:12">
      <c r="A2359" t="s">
        <v>2399</v>
      </c>
      <c r="B2359" s="2" t="s">
        <v>2413</v>
      </c>
      <c r="C2359">
        <v>1.9400000000000051</v>
      </c>
      <c r="D2359" s="2" t="s">
        <v>2410</v>
      </c>
      <c r="E2359">
        <v>2.7</v>
      </c>
      <c r="F2359" s="2" t="s">
        <v>2419</v>
      </c>
      <c r="G2359">
        <v>1.53</v>
      </c>
      <c r="H2359" s="2" t="s">
        <v>2411</v>
      </c>
      <c r="I2359">
        <v>93.83</v>
      </c>
      <c r="L2359">
        <v>0.05</v>
      </c>
    </row>
    <row r="2360" spans="1:12">
      <c r="A2360" t="s">
        <v>2400</v>
      </c>
      <c r="B2360" s="2" t="s">
        <v>2413</v>
      </c>
      <c r="C2360">
        <v>2.5299999999999998</v>
      </c>
      <c r="D2360" s="2" t="s">
        <v>2410</v>
      </c>
      <c r="E2360">
        <v>3.77</v>
      </c>
      <c r="F2360" s="2" t="s">
        <v>2419</v>
      </c>
      <c r="G2360">
        <v>2</v>
      </c>
      <c r="H2360" s="2" t="s">
        <v>2411</v>
      </c>
      <c r="I2360">
        <v>91.7</v>
      </c>
      <c r="L2360">
        <v>0.03</v>
      </c>
    </row>
    <row r="2361" spans="1:12">
      <c r="A2361" t="s">
        <v>2401</v>
      </c>
      <c r="B2361" s="2" t="s">
        <v>2413</v>
      </c>
      <c r="C2361">
        <v>0.46000000000000907</v>
      </c>
      <c r="D2361" s="2" t="s">
        <v>2415</v>
      </c>
      <c r="E2361">
        <v>4.2699999999999996</v>
      </c>
      <c r="F2361" s="2" t="s">
        <v>2411</v>
      </c>
      <c r="G2361">
        <v>95.27</v>
      </c>
      <c r="L2361">
        <v>0.02</v>
      </c>
    </row>
    <row r="2362" spans="1:12">
      <c r="A2362" t="s">
        <v>2402</v>
      </c>
      <c r="B2362" s="2" t="s">
        <v>2413</v>
      </c>
      <c r="C2362">
        <v>0.5</v>
      </c>
      <c r="D2362" s="2" t="s">
        <v>2415</v>
      </c>
      <c r="E2362">
        <v>5.03</v>
      </c>
      <c r="F2362" s="2" t="s">
        <v>2411</v>
      </c>
      <c r="G2362">
        <v>94.47</v>
      </c>
      <c r="L2362">
        <v>0.03</v>
      </c>
    </row>
    <row r="2363" spans="1:12">
      <c r="A2363" t="s">
        <v>2403</v>
      </c>
      <c r="B2363" s="2" t="s">
        <v>2413</v>
      </c>
      <c r="C2363">
        <v>0.56000000000000905</v>
      </c>
      <c r="D2363" s="2" t="s">
        <v>2415</v>
      </c>
      <c r="E2363">
        <v>7.17</v>
      </c>
      <c r="F2363" s="2" t="s">
        <v>2411</v>
      </c>
      <c r="G2363">
        <v>92.27</v>
      </c>
      <c r="L2363">
        <v>0.02</v>
      </c>
    </row>
    <row r="2364" spans="1:12">
      <c r="A2364" t="s">
        <v>2404</v>
      </c>
      <c r="B2364" s="2" t="s">
        <v>2413</v>
      </c>
      <c r="C2364">
        <v>0.73</v>
      </c>
      <c r="D2364" s="2" t="s">
        <v>2410</v>
      </c>
      <c r="E2364">
        <v>0.2</v>
      </c>
      <c r="F2364" s="2" t="s">
        <v>2415</v>
      </c>
      <c r="G2364">
        <v>8.67</v>
      </c>
      <c r="H2364" s="2" t="s">
        <v>2411</v>
      </c>
      <c r="I2364">
        <v>90.4</v>
      </c>
      <c r="L2364">
        <v>0.02</v>
      </c>
    </row>
    <row r="2365" spans="1:12">
      <c r="A2365" t="s">
        <v>2405</v>
      </c>
      <c r="B2365" s="2" t="s">
        <v>2413</v>
      </c>
      <c r="C2365">
        <v>0.9</v>
      </c>
      <c r="D2365" s="2" t="s">
        <v>2410</v>
      </c>
      <c r="E2365">
        <v>0.43</v>
      </c>
      <c r="F2365" s="2" t="s">
        <v>2415</v>
      </c>
      <c r="G2365">
        <v>10.4</v>
      </c>
      <c r="H2365" s="2" t="s">
        <v>2411</v>
      </c>
      <c r="I2365">
        <v>88.27</v>
      </c>
      <c r="L2365">
        <v>0.03</v>
      </c>
    </row>
    <row r="2366" spans="1:12">
      <c r="A2366" t="s">
        <v>2406</v>
      </c>
      <c r="B2366" s="2" t="s">
        <v>2413</v>
      </c>
      <c r="C2366">
        <v>0.83999999999999087</v>
      </c>
      <c r="D2366" s="2" t="s">
        <v>2416</v>
      </c>
      <c r="E2366">
        <v>45.53</v>
      </c>
      <c r="F2366" s="2" t="s">
        <v>2414</v>
      </c>
      <c r="G2366">
        <v>6.73</v>
      </c>
      <c r="H2366" s="2" t="s">
        <v>2411</v>
      </c>
      <c r="I2366">
        <v>46.9</v>
      </c>
      <c r="L2366">
        <v>0.03</v>
      </c>
    </row>
    <row r="2367" spans="1:12">
      <c r="A2367" t="s">
        <v>2407</v>
      </c>
      <c r="B2367" s="2" t="s">
        <v>2414</v>
      </c>
      <c r="C2367">
        <v>1.1000000000000001</v>
      </c>
      <c r="D2367" s="2" t="s">
        <v>2410</v>
      </c>
      <c r="E2367">
        <v>75.400000000000006</v>
      </c>
      <c r="F2367" s="2" t="s">
        <v>2411</v>
      </c>
      <c r="G2367">
        <v>23.5</v>
      </c>
      <c r="L2367">
        <v>0.71</v>
      </c>
    </row>
    <row r="2368" spans="1:12">
      <c r="A2368" t="s">
        <v>2408</v>
      </c>
      <c r="B2368" s="2" t="s">
        <v>2410</v>
      </c>
      <c r="C2368">
        <v>85.03</v>
      </c>
      <c r="D2368" s="2" t="s">
        <v>2411</v>
      </c>
      <c r="E2368">
        <v>14.97</v>
      </c>
      <c r="L2368">
        <v>0.87</v>
      </c>
    </row>
    <row r="2369" spans="1:12">
      <c r="A2369" t="s">
        <v>2409</v>
      </c>
      <c r="B2369" s="2" t="s">
        <v>2416</v>
      </c>
      <c r="C2369">
        <v>0.08</v>
      </c>
      <c r="D2369" s="2" t="s">
        <v>2414</v>
      </c>
      <c r="E2369">
        <v>0.3</v>
      </c>
      <c r="F2369" s="2" t="s">
        <v>2410</v>
      </c>
      <c r="G2369">
        <v>55.76</v>
      </c>
      <c r="H2369" s="2" t="s">
        <v>2411</v>
      </c>
      <c r="I2369">
        <v>43.86</v>
      </c>
      <c r="L2369">
        <v>0.57999999999999996</v>
      </c>
    </row>
  </sheetData>
  <sortState xmlns:xlrd2="http://schemas.microsoft.com/office/spreadsheetml/2017/richdata2" ref="A1:L2369">
    <sortCondition ref="A2121:A2369"/>
  </sortState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D51A5-ECDE-4B68-B1D9-9354FE24D5F9}">
  <sheetPr codeName="Sheet3"/>
  <dimension ref="A1:T2369"/>
  <sheetViews>
    <sheetView topLeftCell="J3" workbookViewId="0">
      <selection activeCell="J3" sqref="J3:L3"/>
    </sheetView>
  </sheetViews>
  <sheetFormatPr defaultRowHeight="14.45"/>
  <cols>
    <col min="18" max="18" width="21.140625" customWidth="1"/>
  </cols>
  <sheetData>
    <row r="1" spans="1:20">
      <c r="A1" t="s">
        <v>21</v>
      </c>
      <c r="B1" t="s">
        <v>2423</v>
      </c>
      <c r="C1">
        <v>25.67</v>
      </c>
      <c r="D1" t="s">
        <v>2424</v>
      </c>
      <c r="E1">
        <v>74.33</v>
      </c>
      <c r="L1">
        <v>1</v>
      </c>
      <c r="R1" t="s">
        <v>2424</v>
      </c>
      <c r="S1">
        <v>1869</v>
      </c>
      <c r="T1">
        <v>87.336448599999997</v>
      </c>
    </row>
    <row r="2" spans="1:20">
      <c r="A2" t="s">
        <v>27</v>
      </c>
      <c r="B2" t="s">
        <v>2423</v>
      </c>
      <c r="C2">
        <v>33.68</v>
      </c>
      <c r="D2" t="s">
        <v>2424</v>
      </c>
      <c r="E2">
        <v>66.319999999999993</v>
      </c>
      <c r="L2">
        <v>1.05</v>
      </c>
      <c r="R2" t="s">
        <v>2425</v>
      </c>
      <c r="S2">
        <v>134</v>
      </c>
      <c r="T2">
        <v>6.2616822430000001</v>
      </c>
    </row>
    <row r="3" spans="1:20">
      <c r="A3" t="s">
        <v>31</v>
      </c>
      <c r="B3" t="s">
        <v>2423</v>
      </c>
      <c r="C3">
        <v>94.52</v>
      </c>
      <c r="D3" t="s">
        <v>2424</v>
      </c>
      <c r="E3">
        <v>5.48</v>
      </c>
      <c r="L3">
        <v>1.01</v>
      </c>
      <c r="R3" t="s">
        <v>2426</v>
      </c>
      <c r="S3">
        <v>730</v>
      </c>
      <c r="T3">
        <v>34.112149530000003</v>
      </c>
    </row>
    <row r="4" spans="1:20">
      <c r="A4" t="s">
        <v>36</v>
      </c>
      <c r="B4" t="s">
        <v>2427</v>
      </c>
      <c r="C4">
        <v>2.19</v>
      </c>
      <c r="D4" t="s">
        <v>2423</v>
      </c>
      <c r="E4">
        <v>93.45</v>
      </c>
      <c r="F4" t="s">
        <v>2428</v>
      </c>
      <c r="G4">
        <v>4.3600000000000003</v>
      </c>
      <c r="L4">
        <v>0.61</v>
      </c>
      <c r="R4" t="s">
        <v>2429</v>
      </c>
      <c r="S4">
        <v>247</v>
      </c>
      <c r="T4">
        <v>11.542056069999999</v>
      </c>
    </row>
    <row r="5" spans="1:20">
      <c r="A5" t="s">
        <v>18</v>
      </c>
      <c r="B5" t="s">
        <v>2427</v>
      </c>
      <c r="C5">
        <v>1.7</v>
      </c>
      <c r="D5" t="s">
        <v>2423</v>
      </c>
      <c r="E5">
        <v>81.28</v>
      </c>
      <c r="F5" t="s">
        <v>2428</v>
      </c>
      <c r="G5">
        <v>7.94</v>
      </c>
      <c r="H5" t="s">
        <v>2424</v>
      </c>
      <c r="I5">
        <v>9.07</v>
      </c>
      <c r="L5">
        <v>0.04</v>
      </c>
      <c r="R5" t="s">
        <v>2430</v>
      </c>
      <c r="S5">
        <v>162</v>
      </c>
      <c r="T5">
        <v>7.5700934579999997</v>
      </c>
    </row>
    <row r="6" spans="1:20">
      <c r="A6" t="s">
        <v>42</v>
      </c>
      <c r="B6" t="s">
        <v>2427</v>
      </c>
      <c r="C6">
        <v>0.56999999999999995</v>
      </c>
      <c r="D6" t="s">
        <v>2423</v>
      </c>
      <c r="E6">
        <v>49.79</v>
      </c>
      <c r="F6" t="s">
        <v>2428</v>
      </c>
      <c r="G6">
        <v>16.57</v>
      </c>
      <c r="H6" t="s">
        <v>2424</v>
      </c>
      <c r="I6">
        <v>33.07</v>
      </c>
      <c r="L6">
        <v>0.03</v>
      </c>
      <c r="R6" t="s">
        <v>2427</v>
      </c>
      <c r="S6">
        <v>425</v>
      </c>
      <c r="T6">
        <v>19.859813079999999</v>
      </c>
    </row>
    <row r="7" spans="1:20">
      <c r="A7" t="s">
        <v>45</v>
      </c>
      <c r="B7" t="s">
        <v>2427</v>
      </c>
      <c r="C7">
        <v>0.65</v>
      </c>
      <c r="D7" t="s">
        <v>2423</v>
      </c>
      <c r="E7">
        <v>33.32</v>
      </c>
      <c r="F7" t="s">
        <v>2424</v>
      </c>
      <c r="G7">
        <v>66.03</v>
      </c>
      <c r="L7">
        <v>0.76</v>
      </c>
      <c r="R7" t="s">
        <v>2423</v>
      </c>
      <c r="S7">
        <v>813</v>
      </c>
      <c r="T7">
        <v>37.990654210000002</v>
      </c>
    </row>
    <row r="8" spans="1:20">
      <c r="A8" t="s">
        <v>48</v>
      </c>
      <c r="B8" t="s">
        <v>2427</v>
      </c>
      <c r="C8">
        <v>1.1599999999999999</v>
      </c>
      <c r="D8" t="s">
        <v>2423</v>
      </c>
      <c r="E8">
        <v>44.42</v>
      </c>
      <c r="F8" t="s">
        <v>2424</v>
      </c>
      <c r="G8">
        <v>54.42</v>
      </c>
      <c r="L8">
        <v>0.72</v>
      </c>
      <c r="R8" t="s">
        <v>2431</v>
      </c>
      <c r="S8">
        <v>420</v>
      </c>
      <c r="T8">
        <v>19.62616822</v>
      </c>
    </row>
    <row r="9" spans="1:20">
      <c r="A9" t="s">
        <v>50</v>
      </c>
      <c r="B9" t="s">
        <v>2427</v>
      </c>
      <c r="C9">
        <v>2.15</v>
      </c>
      <c r="D9" t="s">
        <v>2423</v>
      </c>
      <c r="E9">
        <v>62.49</v>
      </c>
      <c r="F9" t="s">
        <v>2424</v>
      </c>
      <c r="G9">
        <v>35.35</v>
      </c>
      <c r="L9">
        <v>0.59</v>
      </c>
      <c r="R9" t="s">
        <v>2432</v>
      </c>
      <c r="S9">
        <v>820</v>
      </c>
      <c r="T9">
        <v>38.317757010000001</v>
      </c>
    </row>
    <row r="10" spans="1:20">
      <c r="A10" t="s">
        <v>51</v>
      </c>
      <c r="B10" t="s">
        <v>2427</v>
      </c>
      <c r="C10">
        <v>4.5599999999999996</v>
      </c>
      <c r="D10" t="s">
        <v>2423</v>
      </c>
      <c r="E10">
        <v>73.28</v>
      </c>
      <c r="F10" t="s">
        <v>2424</v>
      </c>
      <c r="G10">
        <v>22.16</v>
      </c>
      <c r="L10">
        <v>0.41</v>
      </c>
      <c r="R10" t="s">
        <v>2433</v>
      </c>
      <c r="S10">
        <v>336</v>
      </c>
      <c r="T10">
        <v>15.70093458</v>
      </c>
    </row>
    <row r="11" spans="1:20">
      <c r="A11" t="s">
        <v>52</v>
      </c>
      <c r="B11" t="s">
        <v>2427</v>
      </c>
      <c r="C11">
        <v>8.98</v>
      </c>
      <c r="D11" t="s">
        <v>2423</v>
      </c>
      <c r="E11">
        <v>88.31</v>
      </c>
      <c r="F11" t="s">
        <v>2428</v>
      </c>
      <c r="G11">
        <v>2.71</v>
      </c>
      <c r="L11">
        <v>0.43</v>
      </c>
      <c r="R11" t="s">
        <v>2434</v>
      </c>
      <c r="S11">
        <v>410</v>
      </c>
      <c r="T11">
        <v>19.1588785</v>
      </c>
    </row>
    <row r="12" spans="1:20">
      <c r="A12" t="s">
        <v>53</v>
      </c>
      <c r="B12" t="s">
        <v>2427</v>
      </c>
      <c r="C12">
        <v>7.4</v>
      </c>
      <c r="D12" t="s">
        <v>2423</v>
      </c>
      <c r="E12">
        <v>83.44</v>
      </c>
      <c r="F12" t="s">
        <v>2428</v>
      </c>
      <c r="G12">
        <v>9.16</v>
      </c>
      <c r="L12">
        <v>0.42</v>
      </c>
      <c r="R12" t="s">
        <v>2428</v>
      </c>
      <c r="S12">
        <v>1328</v>
      </c>
      <c r="T12">
        <v>62.056074770000002</v>
      </c>
    </row>
    <row r="13" spans="1:20">
      <c r="A13" t="s">
        <v>54</v>
      </c>
      <c r="B13" t="s">
        <v>2427</v>
      </c>
      <c r="C13">
        <v>5.29</v>
      </c>
      <c r="D13" t="s">
        <v>2423</v>
      </c>
      <c r="E13">
        <v>62.49</v>
      </c>
      <c r="F13" t="s">
        <v>2428</v>
      </c>
      <c r="G13">
        <v>11.98</v>
      </c>
      <c r="H13" t="s">
        <v>2424</v>
      </c>
      <c r="I13">
        <v>20.239999999999998</v>
      </c>
      <c r="L13">
        <v>0.02</v>
      </c>
    </row>
    <row r="14" spans="1:20">
      <c r="A14" t="s">
        <v>55</v>
      </c>
      <c r="B14" t="s">
        <v>2427</v>
      </c>
      <c r="C14">
        <v>1.6</v>
      </c>
      <c r="D14" t="s">
        <v>2423</v>
      </c>
      <c r="E14">
        <v>28.14</v>
      </c>
      <c r="F14" t="s">
        <v>2424</v>
      </c>
      <c r="G14">
        <v>70.260000000000005</v>
      </c>
      <c r="L14">
        <v>0.66</v>
      </c>
    </row>
    <row r="15" spans="1:20">
      <c r="A15" t="s">
        <v>56</v>
      </c>
      <c r="B15" t="s">
        <v>2427</v>
      </c>
      <c r="C15">
        <v>2.11</v>
      </c>
      <c r="D15" t="s">
        <v>2423</v>
      </c>
      <c r="E15">
        <v>34.69</v>
      </c>
      <c r="F15" t="s">
        <v>2424</v>
      </c>
      <c r="G15">
        <v>63.2</v>
      </c>
      <c r="L15">
        <v>0.65</v>
      </c>
    </row>
    <row r="16" spans="1:20">
      <c r="A16" t="s">
        <v>57</v>
      </c>
      <c r="B16" t="s">
        <v>2427</v>
      </c>
      <c r="C16">
        <v>2.8</v>
      </c>
      <c r="D16" t="s">
        <v>2423</v>
      </c>
      <c r="E16">
        <v>42.65</v>
      </c>
      <c r="F16" t="s">
        <v>2424</v>
      </c>
      <c r="G16">
        <v>54.55</v>
      </c>
      <c r="L16">
        <v>0.55000000000000004</v>
      </c>
    </row>
    <row r="17" spans="1:12">
      <c r="A17" t="s">
        <v>58</v>
      </c>
      <c r="B17" t="s">
        <v>2427</v>
      </c>
      <c r="C17">
        <v>6.1</v>
      </c>
      <c r="D17" t="s">
        <v>2423</v>
      </c>
      <c r="E17">
        <v>53.9</v>
      </c>
      <c r="F17" t="s">
        <v>2424</v>
      </c>
      <c r="G17">
        <v>40</v>
      </c>
      <c r="L17">
        <v>0.28999999999999998</v>
      </c>
    </row>
    <row r="18" spans="1:12">
      <c r="A18" t="s">
        <v>59</v>
      </c>
      <c r="B18" t="s">
        <v>2427</v>
      </c>
      <c r="C18">
        <v>14.51</v>
      </c>
      <c r="D18" t="s">
        <v>2423</v>
      </c>
      <c r="E18">
        <v>80.569999999999993</v>
      </c>
      <c r="F18" t="s">
        <v>2428</v>
      </c>
      <c r="G18">
        <v>4.93</v>
      </c>
      <c r="L18">
        <v>0.26</v>
      </c>
    </row>
    <row r="19" spans="1:12">
      <c r="A19" t="s">
        <v>60</v>
      </c>
      <c r="B19" t="s">
        <v>2427</v>
      </c>
      <c r="C19">
        <v>13.82</v>
      </c>
      <c r="D19" t="s">
        <v>2423</v>
      </c>
      <c r="E19">
        <v>76.56</v>
      </c>
      <c r="F19" t="s">
        <v>2428</v>
      </c>
      <c r="G19">
        <v>9.3800000000000008</v>
      </c>
      <c r="H19" t="s">
        <v>2424</v>
      </c>
      <c r="I19">
        <v>0.25</v>
      </c>
      <c r="L19">
        <v>0.04</v>
      </c>
    </row>
    <row r="20" spans="1:12">
      <c r="A20" t="s">
        <v>61</v>
      </c>
      <c r="B20" t="s">
        <v>2427</v>
      </c>
      <c r="C20">
        <v>5.46</v>
      </c>
      <c r="D20" t="s">
        <v>2423</v>
      </c>
      <c r="E20">
        <v>49.36</v>
      </c>
      <c r="F20" t="s">
        <v>2428</v>
      </c>
      <c r="G20">
        <v>17.2</v>
      </c>
      <c r="H20" t="s">
        <v>2424</v>
      </c>
      <c r="I20">
        <v>27.98</v>
      </c>
      <c r="L20">
        <v>0.01</v>
      </c>
    </row>
    <row r="21" spans="1:12">
      <c r="A21" t="s">
        <v>62</v>
      </c>
      <c r="B21" t="s">
        <v>2427</v>
      </c>
      <c r="C21">
        <v>3.08</v>
      </c>
      <c r="D21" t="s">
        <v>2423</v>
      </c>
      <c r="E21">
        <v>20.149999999999999</v>
      </c>
      <c r="F21" t="s">
        <v>2424</v>
      </c>
      <c r="G21">
        <v>76.77</v>
      </c>
      <c r="L21">
        <v>0.5</v>
      </c>
    </row>
    <row r="22" spans="1:12">
      <c r="A22" t="s">
        <v>63</v>
      </c>
      <c r="B22" t="s">
        <v>2427</v>
      </c>
      <c r="C22">
        <v>2.27</v>
      </c>
      <c r="D22" t="s">
        <v>2423</v>
      </c>
      <c r="E22">
        <v>9.58</v>
      </c>
      <c r="F22" t="s">
        <v>2424</v>
      </c>
      <c r="G22">
        <v>88.15</v>
      </c>
      <c r="L22">
        <v>0.51</v>
      </c>
    </row>
    <row r="23" spans="1:12">
      <c r="A23" t="s">
        <v>64</v>
      </c>
      <c r="B23" t="s">
        <v>2427</v>
      </c>
      <c r="C23">
        <v>3.9</v>
      </c>
      <c r="D23" t="s">
        <v>2423</v>
      </c>
      <c r="E23">
        <v>24.48</v>
      </c>
      <c r="F23" t="s">
        <v>2424</v>
      </c>
      <c r="G23">
        <v>71.62</v>
      </c>
      <c r="L23">
        <v>0.52</v>
      </c>
    </row>
    <row r="24" spans="1:12">
      <c r="A24" t="s">
        <v>65</v>
      </c>
      <c r="B24" t="s">
        <v>2427</v>
      </c>
      <c r="C24">
        <v>3.99</v>
      </c>
      <c r="D24" t="s">
        <v>2423</v>
      </c>
      <c r="E24">
        <v>15.73</v>
      </c>
      <c r="F24" t="s">
        <v>2424</v>
      </c>
      <c r="G24">
        <v>80.28</v>
      </c>
      <c r="L24">
        <v>0.45</v>
      </c>
    </row>
    <row r="25" spans="1:12">
      <c r="A25" t="s">
        <v>66</v>
      </c>
      <c r="B25" t="s">
        <v>2427</v>
      </c>
      <c r="C25">
        <v>5.42</v>
      </c>
      <c r="D25" t="s">
        <v>2423</v>
      </c>
      <c r="E25">
        <v>31.03</v>
      </c>
      <c r="F25" t="s">
        <v>2424</v>
      </c>
      <c r="G25">
        <v>63.55</v>
      </c>
      <c r="L25">
        <v>0.38</v>
      </c>
    </row>
    <row r="26" spans="1:12">
      <c r="A26" t="s">
        <v>67</v>
      </c>
      <c r="B26" t="s">
        <v>2427</v>
      </c>
      <c r="C26">
        <v>8.69</v>
      </c>
      <c r="D26" t="s">
        <v>2423</v>
      </c>
      <c r="E26">
        <v>26.92</v>
      </c>
      <c r="F26" t="s">
        <v>2424</v>
      </c>
      <c r="G26">
        <v>64.38</v>
      </c>
      <c r="L26">
        <v>0.19</v>
      </c>
    </row>
    <row r="27" spans="1:12">
      <c r="A27" t="s">
        <v>68</v>
      </c>
      <c r="B27" t="s">
        <v>2427</v>
      </c>
      <c r="C27">
        <v>9.0500000000000007</v>
      </c>
      <c r="D27" t="s">
        <v>2423</v>
      </c>
      <c r="E27">
        <v>35.729999999999997</v>
      </c>
      <c r="F27" t="s">
        <v>2424</v>
      </c>
      <c r="G27">
        <v>55.22</v>
      </c>
      <c r="L27">
        <v>0.2</v>
      </c>
    </row>
    <row r="28" spans="1:12">
      <c r="A28" t="s">
        <v>69</v>
      </c>
      <c r="B28" t="s">
        <v>2427</v>
      </c>
      <c r="C28">
        <v>16.059999999999999</v>
      </c>
      <c r="D28" t="s">
        <v>2423</v>
      </c>
      <c r="E28">
        <v>34.46</v>
      </c>
      <c r="F28" t="s">
        <v>2424</v>
      </c>
      <c r="G28">
        <v>49.48</v>
      </c>
      <c r="L28">
        <v>7.0000000000000007E-2</v>
      </c>
    </row>
    <row r="29" spans="1:12">
      <c r="A29" t="s">
        <v>70</v>
      </c>
      <c r="B29" t="s">
        <v>2427</v>
      </c>
      <c r="C29">
        <v>15.55</v>
      </c>
      <c r="D29" t="s">
        <v>2423</v>
      </c>
      <c r="E29">
        <v>52.05</v>
      </c>
      <c r="F29" t="s">
        <v>2428</v>
      </c>
      <c r="G29">
        <v>1.73</v>
      </c>
      <c r="H29" t="s">
        <v>2424</v>
      </c>
      <c r="I29">
        <v>30.68</v>
      </c>
      <c r="L29">
        <v>0.04</v>
      </c>
    </row>
    <row r="30" spans="1:12">
      <c r="A30" t="s">
        <v>71</v>
      </c>
      <c r="B30" t="s">
        <v>2427</v>
      </c>
      <c r="C30">
        <v>18.3</v>
      </c>
      <c r="D30" t="s">
        <v>2423</v>
      </c>
      <c r="E30">
        <v>44.68</v>
      </c>
      <c r="F30" t="s">
        <v>2428</v>
      </c>
      <c r="G30">
        <v>5.42</v>
      </c>
      <c r="H30" t="s">
        <v>2424</v>
      </c>
      <c r="I30">
        <v>31.6</v>
      </c>
      <c r="L30">
        <v>0.02</v>
      </c>
    </row>
    <row r="31" spans="1:12">
      <c r="A31" t="s">
        <v>72</v>
      </c>
      <c r="B31" t="s">
        <v>2427</v>
      </c>
      <c r="C31">
        <v>19.91</v>
      </c>
      <c r="D31" t="s">
        <v>2423</v>
      </c>
      <c r="E31">
        <v>59.47</v>
      </c>
      <c r="F31" t="s">
        <v>2428</v>
      </c>
      <c r="G31">
        <v>8.08</v>
      </c>
      <c r="H31" t="s">
        <v>2424</v>
      </c>
      <c r="I31">
        <v>12.54</v>
      </c>
      <c r="L31">
        <v>0.05</v>
      </c>
    </row>
    <row r="32" spans="1:12">
      <c r="A32" t="s">
        <v>73</v>
      </c>
      <c r="B32" t="s">
        <v>2427</v>
      </c>
      <c r="C32">
        <v>15.67</v>
      </c>
      <c r="D32" t="s">
        <v>2423</v>
      </c>
      <c r="E32">
        <v>43.64</v>
      </c>
      <c r="F32" t="s">
        <v>2428</v>
      </c>
      <c r="G32">
        <v>9.3800000000000008</v>
      </c>
      <c r="H32" t="s">
        <v>2424</v>
      </c>
      <c r="I32">
        <v>31.31</v>
      </c>
      <c r="L32">
        <v>0</v>
      </c>
    </row>
    <row r="33" spans="1:12">
      <c r="A33" t="s">
        <v>74</v>
      </c>
      <c r="B33" t="s">
        <v>2427</v>
      </c>
      <c r="C33">
        <v>16.3</v>
      </c>
      <c r="D33" t="s">
        <v>2423</v>
      </c>
      <c r="E33">
        <v>55.84</v>
      </c>
      <c r="F33" t="s">
        <v>2428</v>
      </c>
      <c r="G33">
        <v>13.31</v>
      </c>
      <c r="H33" t="s">
        <v>2424</v>
      </c>
      <c r="I33">
        <v>14.55</v>
      </c>
      <c r="L33">
        <v>0.04</v>
      </c>
    </row>
    <row r="34" spans="1:12">
      <c r="A34" t="s">
        <v>75</v>
      </c>
      <c r="B34" t="s">
        <v>2427</v>
      </c>
      <c r="C34">
        <v>14.01</v>
      </c>
      <c r="D34" t="s">
        <v>2423</v>
      </c>
      <c r="E34">
        <v>38.340000000000003</v>
      </c>
      <c r="F34" t="s">
        <v>2428</v>
      </c>
      <c r="G34">
        <v>18.16</v>
      </c>
      <c r="H34" t="s">
        <v>2424</v>
      </c>
      <c r="I34">
        <v>29.49</v>
      </c>
      <c r="L34">
        <v>0.02</v>
      </c>
    </row>
    <row r="35" spans="1:12">
      <c r="A35" t="s">
        <v>76</v>
      </c>
      <c r="B35" t="s">
        <v>2427</v>
      </c>
      <c r="C35">
        <v>1.68</v>
      </c>
      <c r="D35" t="s">
        <v>2423</v>
      </c>
      <c r="E35">
        <v>18.66</v>
      </c>
      <c r="F35" t="s">
        <v>2428</v>
      </c>
      <c r="G35">
        <v>0.15</v>
      </c>
      <c r="H35" t="s">
        <v>2424</v>
      </c>
      <c r="I35">
        <v>79.510000000000005</v>
      </c>
      <c r="L35">
        <v>0.08</v>
      </c>
    </row>
    <row r="36" spans="1:12">
      <c r="A36" t="s">
        <v>77</v>
      </c>
      <c r="B36" t="s">
        <v>2427</v>
      </c>
      <c r="C36">
        <v>2.91</v>
      </c>
      <c r="D36" t="s">
        <v>2423</v>
      </c>
      <c r="E36">
        <v>28.28</v>
      </c>
      <c r="F36" t="s">
        <v>2428</v>
      </c>
      <c r="G36">
        <v>0.3</v>
      </c>
      <c r="H36" t="s">
        <v>2424</v>
      </c>
      <c r="I36">
        <v>68.510000000000005</v>
      </c>
      <c r="L36">
        <v>0.08</v>
      </c>
    </row>
    <row r="37" spans="1:12">
      <c r="A37" t="s">
        <v>78</v>
      </c>
      <c r="B37" t="s">
        <v>2427</v>
      </c>
      <c r="C37">
        <v>3.85</v>
      </c>
      <c r="D37" t="s">
        <v>2423</v>
      </c>
      <c r="E37">
        <v>32.93</v>
      </c>
      <c r="F37" t="s">
        <v>2428</v>
      </c>
      <c r="G37">
        <v>0.42</v>
      </c>
      <c r="H37" t="s">
        <v>2424</v>
      </c>
      <c r="I37">
        <v>62.8</v>
      </c>
      <c r="L37">
        <v>0.09</v>
      </c>
    </row>
    <row r="38" spans="1:12">
      <c r="A38" t="s">
        <v>79</v>
      </c>
      <c r="B38" t="s">
        <v>2427</v>
      </c>
      <c r="C38">
        <v>20.58</v>
      </c>
      <c r="D38" t="s">
        <v>2423</v>
      </c>
      <c r="E38">
        <v>50.53</v>
      </c>
      <c r="F38" t="s">
        <v>2428</v>
      </c>
      <c r="G38">
        <v>1.17</v>
      </c>
      <c r="H38" t="s">
        <v>2424</v>
      </c>
      <c r="I38">
        <v>27.72</v>
      </c>
      <c r="L38">
        <v>0.03</v>
      </c>
    </row>
    <row r="39" spans="1:12">
      <c r="A39" t="s">
        <v>80</v>
      </c>
      <c r="B39" t="s">
        <v>2427</v>
      </c>
      <c r="C39">
        <v>28.83</v>
      </c>
      <c r="D39" t="s">
        <v>2423</v>
      </c>
      <c r="E39">
        <v>54.6</v>
      </c>
      <c r="F39" t="s">
        <v>2428</v>
      </c>
      <c r="G39">
        <v>4.92</v>
      </c>
      <c r="H39" t="s">
        <v>2424</v>
      </c>
      <c r="I39">
        <v>11.66</v>
      </c>
      <c r="L39">
        <v>0.28000000000000003</v>
      </c>
    </row>
    <row r="40" spans="1:12">
      <c r="A40" t="s">
        <v>81</v>
      </c>
      <c r="B40" t="s">
        <v>2426</v>
      </c>
      <c r="C40">
        <v>7.48</v>
      </c>
      <c r="D40" t="s">
        <v>2423</v>
      </c>
      <c r="E40">
        <v>84.05</v>
      </c>
      <c r="F40" t="s">
        <v>2428</v>
      </c>
      <c r="G40">
        <v>8.4700000000000006</v>
      </c>
      <c r="L40">
        <v>0.35</v>
      </c>
    </row>
    <row r="41" spans="1:12">
      <c r="A41" t="s">
        <v>82</v>
      </c>
      <c r="B41" t="s">
        <v>2426</v>
      </c>
      <c r="C41">
        <v>4.55</v>
      </c>
      <c r="D41" t="s">
        <v>2423</v>
      </c>
      <c r="E41">
        <v>67.739999999999995</v>
      </c>
      <c r="F41" t="s">
        <v>2428</v>
      </c>
      <c r="G41">
        <v>26.41</v>
      </c>
      <c r="H41" t="s">
        <v>2424</v>
      </c>
      <c r="I41">
        <v>1.3</v>
      </c>
      <c r="L41">
        <v>0.02</v>
      </c>
    </row>
    <row r="42" spans="1:12">
      <c r="A42" t="s">
        <v>83</v>
      </c>
      <c r="B42" t="s">
        <v>2427</v>
      </c>
      <c r="C42">
        <v>5.69</v>
      </c>
      <c r="D42" t="s">
        <v>2423</v>
      </c>
      <c r="E42">
        <v>14.56</v>
      </c>
      <c r="F42" t="s">
        <v>2424</v>
      </c>
      <c r="G42">
        <v>79.75</v>
      </c>
      <c r="L42">
        <v>0.39</v>
      </c>
    </row>
    <row r="43" spans="1:12">
      <c r="A43" t="s">
        <v>84</v>
      </c>
      <c r="B43" t="s">
        <v>2427</v>
      </c>
      <c r="C43">
        <v>6.57</v>
      </c>
      <c r="D43" t="s">
        <v>2423</v>
      </c>
      <c r="E43">
        <v>6.72</v>
      </c>
      <c r="F43" t="s">
        <v>2424</v>
      </c>
      <c r="G43">
        <v>86.71</v>
      </c>
      <c r="L43">
        <v>0.39</v>
      </c>
    </row>
    <row r="44" spans="1:12">
      <c r="A44" t="s">
        <v>85</v>
      </c>
      <c r="B44" t="s">
        <v>2427</v>
      </c>
      <c r="C44">
        <v>9.6300000000000008</v>
      </c>
      <c r="D44" t="s">
        <v>2423</v>
      </c>
      <c r="E44">
        <v>18.510000000000002</v>
      </c>
      <c r="F44" t="s">
        <v>2424</v>
      </c>
      <c r="G44">
        <v>71.87</v>
      </c>
      <c r="L44">
        <v>0.21</v>
      </c>
    </row>
    <row r="45" spans="1:12">
      <c r="A45" t="s">
        <v>86</v>
      </c>
      <c r="B45" t="s">
        <v>2427</v>
      </c>
      <c r="C45">
        <v>10.18</v>
      </c>
      <c r="D45" t="s">
        <v>2423</v>
      </c>
      <c r="E45">
        <v>9.8000000000000007</v>
      </c>
      <c r="F45" t="s">
        <v>2424</v>
      </c>
      <c r="G45">
        <v>80.010000000000005</v>
      </c>
      <c r="L45">
        <v>0.26</v>
      </c>
    </row>
    <row r="46" spans="1:12">
      <c r="A46" t="s">
        <v>87</v>
      </c>
      <c r="B46" t="s">
        <v>2427</v>
      </c>
      <c r="C46">
        <v>12.79</v>
      </c>
      <c r="D46" t="s">
        <v>2423</v>
      </c>
      <c r="E46">
        <v>25.43</v>
      </c>
      <c r="F46" t="s">
        <v>2424</v>
      </c>
      <c r="G46">
        <v>61.78</v>
      </c>
      <c r="L46">
        <v>0.14000000000000001</v>
      </c>
    </row>
    <row r="47" spans="1:12">
      <c r="A47" t="s">
        <v>88</v>
      </c>
      <c r="B47" t="s">
        <v>2427</v>
      </c>
      <c r="C47">
        <v>18.57</v>
      </c>
      <c r="D47" t="s">
        <v>2423</v>
      </c>
      <c r="E47">
        <v>15.34</v>
      </c>
      <c r="F47" t="s">
        <v>2424</v>
      </c>
      <c r="G47">
        <v>66.09</v>
      </c>
      <c r="L47">
        <v>0.1</v>
      </c>
    </row>
    <row r="48" spans="1:12">
      <c r="A48" t="s">
        <v>89</v>
      </c>
      <c r="B48" t="s">
        <v>2427</v>
      </c>
      <c r="C48">
        <v>31.26</v>
      </c>
      <c r="D48" t="s">
        <v>2423</v>
      </c>
      <c r="E48">
        <v>28.48</v>
      </c>
      <c r="F48" t="s">
        <v>2424</v>
      </c>
      <c r="G48">
        <v>40.270000000000003</v>
      </c>
      <c r="L48">
        <v>0.06</v>
      </c>
    </row>
    <row r="49" spans="1:12">
      <c r="A49" t="s">
        <v>90</v>
      </c>
      <c r="B49" t="s">
        <v>2427</v>
      </c>
      <c r="C49">
        <v>37.75</v>
      </c>
      <c r="D49" t="s">
        <v>2423</v>
      </c>
      <c r="E49">
        <v>15.33</v>
      </c>
      <c r="F49" t="s">
        <v>2424</v>
      </c>
      <c r="G49">
        <v>46.92</v>
      </c>
      <c r="L49">
        <v>0.06</v>
      </c>
    </row>
    <row r="50" spans="1:12">
      <c r="A50" t="s">
        <v>91</v>
      </c>
      <c r="B50" t="s">
        <v>2427</v>
      </c>
      <c r="C50">
        <v>65.58</v>
      </c>
      <c r="D50" t="s">
        <v>2423</v>
      </c>
      <c r="E50">
        <v>20.100000000000001</v>
      </c>
      <c r="F50" t="s">
        <v>2428</v>
      </c>
      <c r="G50">
        <v>3.28</v>
      </c>
      <c r="H50" t="s">
        <v>2424</v>
      </c>
      <c r="I50">
        <v>11.04</v>
      </c>
      <c r="L50">
        <v>0.17</v>
      </c>
    </row>
    <row r="51" spans="1:12">
      <c r="A51" t="s">
        <v>92</v>
      </c>
      <c r="B51" t="s">
        <v>2427</v>
      </c>
      <c r="C51">
        <v>63.42</v>
      </c>
      <c r="D51" t="s">
        <v>2423</v>
      </c>
      <c r="E51">
        <v>6.45</v>
      </c>
      <c r="F51" t="s">
        <v>2428</v>
      </c>
      <c r="G51">
        <v>4.21</v>
      </c>
      <c r="H51" t="s">
        <v>2424</v>
      </c>
      <c r="I51">
        <v>25.92</v>
      </c>
      <c r="L51">
        <v>0.03</v>
      </c>
    </row>
    <row r="52" spans="1:12">
      <c r="A52" t="s">
        <v>93</v>
      </c>
      <c r="B52" t="s">
        <v>2427</v>
      </c>
      <c r="C52">
        <v>48.78</v>
      </c>
      <c r="D52" t="s">
        <v>2423</v>
      </c>
      <c r="E52">
        <v>28.65</v>
      </c>
      <c r="F52" t="s">
        <v>2428</v>
      </c>
      <c r="G52">
        <v>9.85</v>
      </c>
      <c r="H52" t="s">
        <v>2424</v>
      </c>
      <c r="I52">
        <v>12.72</v>
      </c>
      <c r="L52">
        <v>0.16</v>
      </c>
    </row>
    <row r="53" spans="1:12">
      <c r="A53" t="s">
        <v>94</v>
      </c>
      <c r="B53" t="s">
        <v>2427</v>
      </c>
      <c r="C53">
        <v>52.71</v>
      </c>
      <c r="D53" t="s">
        <v>2423</v>
      </c>
      <c r="E53">
        <v>13.19</v>
      </c>
      <c r="F53" t="s">
        <v>2428</v>
      </c>
      <c r="G53">
        <v>15.06</v>
      </c>
      <c r="H53" t="s">
        <v>2424</v>
      </c>
      <c r="I53">
        <v>19.05</v>
      </c>
      <c r="L53">
        <v>7.0000000000000007E-2</v>
      </c>
    </row>
    <row r="54" spans="1:12">
      <c r="A54" t="s">
        <v>95</v>
      </c>
      <c r="B54" t="s">
        <v>2427</v>
      </c>
      <c r="C54">
        <v>27.55</v>
      </c>
      <c r="D54" t="s">
        <v>2423</v>
      </c>
      <c r="E54">
        <v>30.76</v>
      </c>
      <c r="F54" t="s">
        <v>2428</v>
      </c>
      <c r="G54">
        <v>25.95</v>
      </c>
      <c r="H54" t="s">
        <v>2424</v>
      </c>
      <c r="I54">
        <v>15.74</v>
      </c>
      <c r="L54">
        <v>0.04</v>
      </c>
    </row>
    <row r="55" spans="1:12">
      <c r="A55" t="s">
        <v>96</v>
      </c>
      <c r="B55" t="s">
        <v>2427</v>
      </c>
      <c r="C55">
        <v>36.67</v>
      </c>
      <c r="D55" t="s">
        <v>2423</v>
      </c>
      <c r="E55">
        <v>17.8</v>
      </c>
      <c r="F55" t="s">
        <v>2428</v>
      </c>
      <c r="G55">
        <v>28.97</v>
      </c>
      <c r="H55" t="s">
        <v>2424</v>
      </c>
      <c r="I55">
        <v>16.57</v>
      </c>
      <c r="L55">
        <v>7.0000000000000007E-2</v>
      </c>
    </row>
    <row r="56" spans="1:12">
      <c r="A56" t="s">
        <v>97</v>
      </c>
      <c r="B56" t="s">
        <v>2427</v>
      </c>
      <c r="C56">
        <v>6.53</v>
      </c>
      <c r="D56" t="s">
        <v>2423</v>
      </c>
      <c r="E56">
        <v>19.920000000000002</v>
      </c>
      <c r="F56" t="s">
        <v>2428</v>
      </c>
      <c r="G56">
        <v>0.65</v>
      </c>
      <c r="H56" t="s">
        <v>2424</v>
      </c>
      <c r="I56">
        <v>72.900000000000006</v>
      </c>
      <c r="L56">
        <v>0.06</v>
      </c>
    </row>
    <row r="57" spans="1:12">
      <c r="A57" t="s">
        <v>98</v>
      </c>
      <c r="B57" t="s">
        <v>2427</v>
      </c>
      <c r="C57">
        <v>9.5500000000000007</v>
      </c>
      <c r="D57" t="s">
        <v>2423</v>
      </c>
      <c r="E57">
        <v>24.78</v>
      </c>
      <c r="F57" t="s">
        <v>2428</v>
      </c>
      <c r="G57">
        <v>0.82</v>
      </c>
      <c r="H57" t="s">
        <v>2424</v>
      </c>
      <c r="I57">
        <v>64.86</v>
      </c>
      <c r="L57">
        <v>7.0000000000000007E-2</v>
      </c>
    </row>
    <row r="58" spans="1:12">
      <c r="A58" t="s">
        <v>99</v>
      </c>
      <c r="B58" t="s">
        <v>2427</v>
      </c>
      <c r="C58">
        <v>13.82</v>
      </c>
      <c r="D58" t="s">
        <v>2423</v>
      </c>
      <c r="E58">
        <v>29.47</v>
      </c>
      <c r="F58" t="s">
        <v>2428</v>
      </c>
      <c r="G58">
        <v>1.02</v>
      </c>
      <c r="H58" t="s">
        <v>2424</v>
      </c>
      <c r="I58">
        <v>55.69</v>
      </c>
      <c r="L58">
        <v>7.0000000000000007E-2</v>
      </c>
    </row>
    <row r="59" spans="1:12">
      <c r="A59" t="s">
        <v>100</v>
      </c>
      <c r="B59" t="s">
        <v>2425</v>
      </c>
      <c r="C59">
        <v>13.37</v>
      </c>
      <c r="D59" t="s">
        <v>2426</v>
      </c>
      <c r="E59">
        <v>4.2</v>
      </c>
      <c r="F59" t="s">
        <v>2423</v>
      </c>
      <c r="G59">
        <v>77.680000000000007</v>
      </c>
      <c r="H59" t="s">
        <v>2424</v>
      </c>
      <c r="I59">
        <v>4.75</v>
      </c>
      <c r="L59">
        <v>0.05</v>
      </c>
    </row>
    <row r="60" spans="1:12">
      <c r="A60" t="s">
        <v>101</v>
      </c>
      <c r="B60" t="s">
        <v>2426</v>
      </c>
      <c r="C60">
        <v>11.13</v>
      </c>
      <c r="D60" t="s">
        <v>2423</v>
      </c>
      <c r="E60">
        <v>86.98</v>
      </c>
      <c r="F60" t="s">
        <v>2428</v>
      </c>
      <c r="G60">
        <v>1.89</v>
      </c>
      <c r="L60">
        <v>0.26</v>
      </c>
    </row>
    <row r="61" spans="1:12">
      <c r="A61" t="s">
        <v>102</v>
      </c>
      <c r="B61" t="s">
        <v>2426</v>
      </c>
      <c r="C61">
        <v>12.09</v>
      </c>
      <c r="D61" t="s">
        <v>2423</v>
      </c>
      <c r="E61">
        <v>80.709999999999994</v>
      </c>
      <c r="F61" t="s">
        <v>2428</v>
      </c>
      <c r="G61">
        <v>7.2</v>
      </c>
      <c r="L61">
        <v>0.36</v>
      </c>
    </row>
    <row r="62" spans="1:12">
      <c r="A62" t="s">
        <v>103</v>
      </c>
      <c r="B62" t="s">
        <v>2426</v>
      </c>
      <c r="C62">
        <v>4.76</v>
      </c>
      <c r="D62" t="s">
        <v>2423</v>
      </c>
      <c r="E62">
        <v>42.08</v>
      </c>
      <c r="F62" t="s">
        <v>2428</v>
      </c>
      <c r="G62">
        <v>23.71</v>
      </c>
      <c r="H62" t="s">
        <v>2424</v>
      </c>
      <c r="I62">
        <v>29.45</v>
      </c>
      <c r="L62">
        <v>0.01</v>
      </c>
    </row>
    <row r="63" spans="1:12">
      <c r="A63" t="s">
        <v>104</v>
      </c>
      <c r="B63" t="s">
        <v>2427</v>
      </c>
      <c r="C63">
        <v>8.25</v>
      </c>
      <c r="D63" t="s">
        <v>2423</v>
      </c>
      <c r="E63">
        <v>3.62</v>
      </c>
      <c r="F63" t="s">
        <v>2424</v>
      </c>
      <c r="G63">
        <v>88.13</v>
      </c>
      <c r="L63">
        <v>0.36</v>
      </c>
    </row>
    <row r="64" spans="1:12">
      <c r="A64" t="s">
        <v>105</v>
      </c>
      <c r="B64" t="s">
        <v>2429</v>
      </c>
      <c r="C64">
        <v>0.41</v>
      </c>
      <c r="D64" t="s">
        <v>2427</v>
      </c>
      <c r="E64">
        <v>25.53</v>
      </c>
      <c r="F64" t="s">
        <v>2424</v>
      </c>
      <c r="G64">
        <v>74.06</v>
      </c>
      <c r="L64">
        <v>0.68</v>
      </c>
    </row>
    <row r="65" spans="1:12">
      <c r="A65" t="s">
        <v>106</v>
      </c>
      <c r="B65" t="s">
        <v>2427</v>
      </c>
      <c r="C65">
        <v>11.8</v>
      </c>
      <c r="D65" t="s">
        <v>2423</v>
      </c>
      <c r="E65">
        <v>4.4000000000000004</v>
      </c>
      <c r="F65" t="s">
        <v>2424</v>
      </c>
      <c r="G65">
        <v>83.79</v>
      </c>
      <c r="L65">
        <v>0.22</v>
      </c>
    </row>
    <row r="66" spans="1:12">
      <c r="A66" t="s">
        <v>107</v>
      </c>
      <c r="B66" t="s">
        <v>2429</v>
      </c>
      <c r="C66">
        <v>2.13</v>
      </c>
      <c r="D66" t="s">
        <v>2427</v>
      </c>
      <c r="E66">
        <v>54.55</v>
      </c>
      <c r="F66" t="s">
        <v>2424</v>
      </c>
      <c r="G66">
        <v>43.32</v>
      </c>
      <c r="L66">
        <v>0.54</v>
      </c>
    </row>
    <row r="67" spans="1:12">
      <c r="A67" t="s">
        <v>108</v>
      </c>
      <c r="B67" t="s">
        <v>2429</v>
      </c>
      <c r="C67">
        <v>2.19</v>
      </c>
      <c r="D67" t="s">
        <v>2427</v>
      </c>
      <c r="E67">
        <v>13.93</v>
      </c>
      <c r="F67" t="s">
        <v>2423</v>
      </c>
      <c r="G67">
        <v>13.34</v>
      </c>
      <c r="H67" t="s">
        <v>2424</v>
      </c>
      <c r="I67">
        <v>70.55</v>
      </c>
      <c r="L67">
        <v>0.11</v>
      </c>
    </row>
    <row r="68" spans="1:12">
      <c r="A68" t="s">
        <v>109</v>
      </c>
      <c r="B68" t="s">
        <v>2429</v>
      </c>
      <c r="C68">
        <v>10.42</v>
      </c>
      <c r="D68" t="s">
        <v>2427</v>
      </c>
      <c r="E68">
        <v>89.58</v>
      </c>
      <c r="L68">
        <v>1.28</v>
      </c>
    </row>
    <row r="69" spans="1:12">
      <c r="A69" t="s">
        <v>110</v>
      </c>
      <c r="B69" t="s">
        <v>2429</v>
      </c>
      <c r="C69">
        <v>19.43</v>
      </c>
      <c r="D69" t="s">
        <v>2427</v>
      </c>
      <c r="E69">
        <v>8.6</v>
      </c>
      <c r="F69" t="s">
        <v>2423</v>
      </c>
      <c r="G69">
        <v>56.5</v>
      </c>
      <c r="H69" t="s">
        <v>2424</v>
      </c>
      <c r="I69">
        <v>15.48</v>
      </c>
      <c r="L69">
        <v>0.05</v>
      </c>
    </row>
    <row r="70" spans="1:12">
      <c r="A70" t="s">
        <v>111</v>
      </c>
      <c r="B70" t="s">
        <v>2429</v>
      </c>
      <c r="C70">
        <v>26.26</v>
      </c>
      <c r="D70" t="s">
        <v>2423</v>
      </c>
      <c r="E70">
        <v>71.650000000000006</v>
      </c>
      <c r="F70" t="s">
        <v>2428</v>
      </c>
      <c r="G70">
        <v>2.1</v>
      </c>
      <c r="L70">
        <v>0.14000000000000001</v>
      </c>
    </row>
    <row r="71" spans="1:12">
      <c r="A71" t="s">
        <v>112</v>
      </c>
      <c r="B71" t="s">
        <v>2426</v>
      </c>
      <c r="C71">
        <v>9.51</v>
      </c>
      <c r="D71" t="s">
        <v>2427</v>
      </c>
      <c r="E71">
        <v>85.54</v>
      </c>
      <c r="F71" t="s">
        <v>2428</v>
      </c>
      <c r="G71">
        <v>4.96</v>
      </c>
      <c r="L71">
        <v>2.9</v>
      </c>
    </row>
    <row r="72" spans="1:12">
      <c r="A72" t="s">
        <v>113</v>
      </c>
      <c r="B72" t="s">
        <v>2426</v>
      </c>
      <c r="C72">
        <v>1.19</v>
      </c>
      <c r="D72" t="s">
        <v>2427</v>
      </c>
      <c r="E72">
        <v>65.599999999999994</v>
      </c>
      <c r="F72" t="s">
        <v>2428</v>
      </c>
      <c r="G72">
        <v>7.15</v>
      </c>
      <c r="H72" t="s">
        <v>2424</v>
      </c>
      <c r="I72">
        <v>26.06</v>
      </c>
      <c r="L72">
        <v>0.03</v>
      </c>
    </row>
    <row r="73" spans="1:12">
      <c r="A73" t="s">
        <v>114</v>
      </c>
      <c r="B73" t="s">
        <v>2426</v>
      </c>
      <c r="C73">
        <v>7.95</v>
      </c>
      <c r="D73" t="s">
        <v>2427</v>
      </c>
      <c r="E73">
        <v>78.02</v>
      </c>
      <c r="F73" t="s">
        <v>2428</v>
      </c>
      <c r="G73">
        <v>14.03</v>
      </c>
      <c r="L73">
        <v>0.71</v>
      </c>
    </row>
    <row r="74" spans="1:12">
      <c r="A74" t="s">
        <v>115</v>
      </c>
      <c r="B74" t="s">
        <v>2426</v>
      </c>
      <c r="C74">
        <v>1.55</v>
      </c>
      <c r="D74" t="s">
        <v>2427</v>
      </c>
      <c r="E74">
        <v>63.03</v>
      </c>
      <c r="F74" t="s">
        <v>2428</v>
      </c>
      <c r="G74">
        <v>14.32</v>
      </c>
      <c r="H74" t="s">
        <v>2424</v>
      </c>
      <c r="I74">
        <v>21.1</v>
      </c>
      <c r="L74">
        <v>0.15</v>
      </c>
    </row>
    <row r="75" spans="1:12">
      <c r="A75" t="s">
        <v>116</v>
      </c>
      <c r="B75" t="s">
        <v>2426</v>
      </c>
      <c r="C75">
        <v>6.14</v>
      </c>
      <c r="D75" t="s">
        <v>2427</v>
      </c>
      <c r="E75">
        <v>60.5</v>
      </c>
      <c r="F75" t="s">
        <v>2428</v>
      </c>
      <c r="G75">
        <v>32.44</v>
      </c>
      <c r="H75" t="s">
        <v>2424</v>
      </c>
      <c r="I75">
        <v>0.92</v>
      </c>
      <c r="L75">
        <v>0.03</v>
      </c>
    </row>
    <row r="76" spans="1:12">
      <c r="A76" t="s">
        <v>117</v>
      </c>
      <c r="B76" t="s">
        <v>2425</v>
      </c>
      <c r="C76">
        <v>3.51</v>
      </c>
      <c r="D76" t="s">
        <v>2423</v>
      </c>
      <c r="E76">
        <v>6.32</v>
      </c>
      <c r="F76" t="s">
        <v>2424</v>
      </c>
      <c r="G76">
        <v>90.16</v>
      </c>
      <c r="L76">
        <v>7.0000000000000007E-2</v>
      </c>
    </row>
    <row r="77" spans="1:12">
      <c r="A77" t="s">
        <v>118</v>
      </c>
      <c r="B77" t="s">
        <v>2429</v>
      </c>
      <c r="C77">
        <v>2.46</v>
      </c>
      <c r="D77" t="s">
        <v>2427</v>
      </c>
      <c r="E77">
        <v>9.5500000000000007</v>
      </c>
      <c r="F77" t="s">
        <v>2424</v>
      </c>
      <c r="G77">
        <v>87.99</v>
      </c>
      <c r="L77">
        <v>0.28000000000000003</v>
      </c>
    </row>
    <row r="78" spans="1:12">
      <c r="A78" t="s">
        <v>119</v>
      </c>
      <c r="B78" t="s">
        <v>2425</v>
      </c>
      <c r="C78">
        <v>7.12</v>
      </c>
      <c r="D78" t="s">
        <v>2423</v>
      </c>
      <c r="E78">
        <v>13.34</v>
      </c>
      <c r="F78" t="s">
        <v>2424</v>
      </c>
      <c r="G78">
        <v>79.540000000000006</v>
      </c>
      <c r="L78">
        <v>0.06</v>
      </c>
    </row>
    <row r="79" spans="1:12">
      <c r="A79" t="s">
        <v>120</v>
      </c>
      <c r="B79" t="s">
        <v>2429</v>
      </c>
      <c r="C79">
        <v>4.75</v>
      </c>
      <c r="D79" t="s">
        <v>2427</v>
      </c>
      <c r="E79">
        <v>20.04</v>
      </c>
      <c r="F79" t="s">
        <v>2424</v>
      </c>
      <c r="G79">
        <v>75.209999999999994</v>
      </c>
      <c r="L79">
        <v>0.12</v>
      </c>
    </row>
    <row r="80" spans="1:12">
      <c r="A80" t="s">
        <v>121</v>
      </c>
      <c r="B80" t="s">
        <v>2425</v>
      </c>
      <c r="C80">
        <v>7.88</v>
      </c>
      <c r="D80" t="s">
        <v>2426</v>
      </c>
      <c r="E80">
        <v>3.57</v>
      </c>
      <c r="F80" t="s">
        <v>2423</v>
      </c>
      <c r="G80">
        <v>29.97</v>
      </c>
      <c r="H80" t="s">
        <v>2424</v>
      </c>
      <c r="I80">
        <v>58.59</v>
      </c>
      <c r="L80">
        <v>7.0000000000000007E-2</v>
      </c>
    </row>
    <row r="81" spans="1:12">
      <c r="A81" t="s">
        <v>122</v>
      </c>
      <c r="B81" t="s">
        <v>2429</v>
      </c>
      <c r="C81">
        <v>17.09</v>
      </c>
      <c r="D81" t="s">
        <v>2427</v>
      </c>
      <c r="E81">
        <v>22.85</v>
      </c>
      <c r="F81" t="s">
        <v>2423</v>
      </c>
      <c r="G81">
        <v>19.68</v>
      </c>
      <c r="H81" t="s">
        <v>2424</v>
      </c>
      <c r="I81">
        <v>40.380000000000003</v>
      </c>
      <c r="L81">
        <v>0.04</v>
      </c>
    </row>
    <row r="82" spans="1:12">
      <c r="A82" t="s">
        <v>123</v>
      </c>
      <c r="B82" t="s">
        <v>2425</v>
      </c>
      <c r="C82">
        <v>16.649999999999999</v>
      </c>
      <c r="D82" t="s">
        <v>2426</v>
      </c>
      <c r="E82">
        <v>8.0500000000000007</v>
      </c>
      <c r="F82" t="s">
        <v>2423</v>
      </c>
      <c r="G82">
        <v>59.56</v>
      </c>
      <c r="H82" t="s">
        <v>2424</v>
      </c>
      <c r="I82">
        <v>15.74</v>
      </c>
      <c r="L82">
        <v>7.0000000000000007E-2</v>
      </c>
    </row>
    <row r="83" spans="1:12">
      <c r="A83" t="s">
        <v>124</v>
      </c>
      <c r="B83" t="s">
        <v>2426</v>
      </c>
      <c r="C83">
        <v>0.04</v>
      </c>
      <c r="D83" t="s">
        <v>2429</v>
      </c>
      <c r="E83">
        <v>37.61</v>
      </c>
      <c r="F83" t="s">
        <v>2423</v>
      </c>
      <c r="G83">
        <v>52.17</v>
      </c>
      <c r="H83" t="s">
        <v>2424</v>
      </c>
      <c r="I83">
        <v>10.18</v>
      </c>
      <c r="L83">
        <v>0.03</v>
      </c>
    </row>
    <row r="84" spans="1:12">
      <c r="A84" t="s">
        <v>125</v>
      </c>
      <c r="B84" t="s">
        <v>2426</v>
      </c>
      <c r="C84">
        <v>20.86</v>
      </c>
      <c r="D84" t="s">
        <v>2423</v>
      </c>
      <c r="E84">
        <v>77.75</v>
      </c>
      <c r="F84" t="s">
        <v>2428</v>
      </c>
      <c r="G84">
        <v>1.39</v>
      </c>
      <c r="L84">
        <v>0.59</v>
      </c>
    </row>
    <row r="85" spans="1:12">
      <c r="A85" t="s">
        <v>126</v>
      </c>
      <c r="B85" t="s">
        <v>2426</v>
      </c>
      <c r="C85">
        <v>7.45</v>
      </c>
      <c r="D85" t="s">
        <v>2427</v>
      </c>
      <c r="E85">
        <v>65.72</v>
      </c>
      <c r="F85" t="s">
        <v>2428</v>
      </c>
      <c r="G85">
        <v>2.46</v>
      </c>
      <c r="H85" t="s">
        <v>2424</v>
      </c>
      <c r="I85">
        <v>24.37</v>
      </c>
      <c r="L85">
        <v>0.02</v>
      </c>
    </row>
    <row r="86" spans="1:12">
      <c r="A86" t="s">
        <v>127</v>
      </c>
      <c r="B86" t="s">
        <v>2426</v>
      </c>
      <c r="C86">
        <v>20.9</v>
      </c>
      <c r="D86" t="s">
        <v>2423</v>
      </c>
      <c r="E86">
        <v>71.73</v>
      </c>
      <c r="F86" t="s">
        <v>2428</v>
      </c>
      <c r="G86">
        <v>7.37</v>
      </c>
      <c r="L86">
        <v>0.5</v>
      </c>
    </row>
    <row r="87" spans="1:12">
      <c r="A87" t="s">
        <v>128</v>
      </c>
      <c r="B87" t="s">
        <v>2426</v>
      </c>
      <c r="C87">
        <v>7.38</v>
      </c>
      <c r="D87" t="s">
        <v>2427</v>
      </c>
      <c r="E87">
        <v>57.86</v>
      </c>
      <c r="F87" t="s">
        <v>2428</v>
      </c>
      <c r="G87">
        <v>10.18</v>
      </c>
      <c r="H87" t="s">
        <v>2424</v>
      </c>
      <c r="I87">
        <v>24.58</v>
      </c>
      <c r="L87">
        <v>0.02</v>
      </c>
    </row>
    <row r="88" spans="1:12">
      <c r="A88" t="s">
        <v>129</v>
      </c>
      <c r="B88" t="s">
        <v>2426</v>
      </c>
      <c r="C88">
        <v>17.28</v>
      </c>
      <c r="D88" t="s">
        <v>2423</v>
      </c>
      <c r="E88">
        <v>53.52</v>
      </c>
      <c r="F88" t="s">
        <v>2428</v>
      </c>
      <c r="G88">
        <v>29.2</v>
      </c>
      <c r="L88">
        <v>0.34</v>
      </c>
    </row>
    <row r="89" spans="1:12">
      <c r="A89" t="s">
        <v>130</v>
      </c>
      <c r="B89" t="s">
        <v>2426</v>
      </c>
      <c r="C89">
        <v>8.5500000000000007</v>
      </c>
      <c r="D89" t="s">
        <v>2427</v>
      </c>
      <c r="E89">
        <v>57.57</v>
      </c>
      <c r="F89" t="s">
        <v>2428</v>
      </c>
      <c r="G89">
        <v>16.940000000000001</v>
      </c>
      <c r="H89" t="s">
        <v>2424</v>
      </c>
      <c r="I89">
        <v>16.940000000000001</v>
      </c>
      <c r="L89">
        <v>0.02</v>
      </c>
    </row>
    <row r="90" spans="1:12">
      <c r="A90" t="s">
        <v>131</v>
      </c>
      <c r="B90" t="s">
        <v>2429</v>
      </c>
      <c r="C90">
        <v>2.78</v>
      </c>
      <c r="D90" t="s">
        <v>2427</v>
      </c>
      <c r="E90">
        <v>6.38</v>
      </c>
      <c r="F90" t="s">
        <v>2424</v>
      </c>
      <c r="G90">
        <v>90.85</v>
      </c>
      <c r="L90">
        <v>0.45</v>
      </c>
    </row>
    <row r="91" spans="1:12">
      <c r="A91" t="s">
        <v>132</v>
      </c>
      <c r="B91" t="s">
        <v>2429</v>
      </c>
      <c r="C91">
        <v>7.9</v>
      </c>
      <c r="D91" t="s">
        <v>2427</v>
      </c>
      <c r="E91">
        <v>8.69</v>
      </c>
      <c r="F91" t="s">
        <v>2424</v>
      </c>
      <c r="G91">
        <v>83.41</v>
      </c>
      <c r="L91">
        <v>0.47</v>
      </c>
    </row>
    <row r="92" spans="1:12">
      <c r="A92" t="s">
        <v>133</v>
      </c>
      <c r="B92" t="s">
        <v>2429</v>
      </c>
      <c r="C92">
        <v>6.34</v>
      </c>
      <c r="D92" t="s">
        <v>2427</v>
      </c>
      <c r="E92">
        <v>17.84</v>
      </c>
      <c r="F92" t="s">
        <v>2424</v>
      </c>
      <c r="G92">
        <v>75.819999999999993</v>
      </c>
      <c r="L92">
        <v>0.09</v>
      </c>
    </row>
    <row r="93" spans="1:12">
      <c r="A93" t="s">
        <v>134</v>
      </c>
      <c r="B93" t="s">
        <v>2429</v>
      </c>
      <c r="C93">
        <v>13.21</v>
      </c>
      <c r="D93" t="s">
        <v>2427</v>
      </c>
      <c r="E93">
        <v>15.49</v>
      </c>
      <c r="F93" t="s">
        <v>2424</v>
      </c>
      <c r="G93">
        <v>71.3</v>
      </c>
      <c r="L93">
        <v>0.21</v>
      </c>
    </row>
    <row r="94" spans="1:12">
      <c r="A94" t="s">
        <v>135</v>
      </c>
      <c r="B94" t="s">
        <v>2426</v>
      </c>
      <c r="C94">
        <v>0.11</v>
      </c>
      <c r="D94" t="s">
        <v>2429</v>
      </c>
      <c r="E94">
        <v>13.54</v>
      </c>
      <c r="F94" t="s">
        <v>2427</v>
      </c>
      <c r="G94">
        <v>34.200000000000003</v>
      </c>
      <c r="H94" t="s">
        <v>2424</v>
      </c>
      <c r="I94">
        <v>52.14</v>
      </c>
      <c r="L94">
        <v>0.06</v>
      </c>
    </row>
    <row r="95" spans="1:12">
      <c r="A95" t="s">
        <v>136</v>
      </c>
      <c r="B95" t="s">
        <v>2429</v>
      </c>
      <c r="C95">
        <v>28.53</v>
      </c>
      <c r="D95" t="s">
        <v>2427</v>
      </c>
      <c r="E95">
        <v>33.11</v>
      </c>
      <c r="F95" t="s">
        <v>2424</v>
      </c>
      <c r="G95">
        <v>38.36</v>
      </c>
      <c r="L95">
        <v>0.04</v>
      </c>
    </row>
    <row r="96" spans="1:12">
      <c r="A96" t="s">
        <v>137</v>
      </c>
      <c r="B96" t="s">
        <v>2425</v>
      </c>
      <c r="C96">
        <v>0.55000000000000004</v>
      </c>
      <c r="D96" t="s">
        <v>2429</v>
      </c>
      <c r="E96">
        <v>40.619999999999997</v>
      </c>
      <c r="F96" t="s">
        <v>2423</v>
      </c>
      <c r="G96">
        <v>45.42</v>
      </c>
      <c r="H96" t="s">
        <v>2424</v>
      </c>
      <c r="I96">
        <v>13.4</v>
      </c>
      <c r="L96">
        <v>0.03</v>
      </c>
    </row>
    <row r="97" spans="1:12">
      <c r="A97" t="s">
        <v>138</v>
      </c>
      <c r="B97" t="s">
        <v>2429</v>
      </c>
      <c r="C97">
        <v>56.67</v>
      </c>
      <c r="D97" t="s">
        <v>2423</v>
      </c>
      <c r="E97">
        <v>43.33</v>
      </c>
      <c r="L97">
        <v>0.53</v>
      </c>
    </row>
    <row r="98" spans="1:12">
      <c r="A98" t="s">
        <v>139</v>
      </c>
      <c r="B98" t="s">
        <v>2429</v>
      </c>
      <c r="C98">
        <v>48.6</v>
      </c>
      <c r="D98" t="s">
        <v>2423</v>
      </c>
      <c r="E98">
        <v>49.89</v>
      </c>
      <c r="F98" t="s">
        <v>2428</v>
      </c>
      <c r="G98">
        <v>1.51</v>
      </c>
      <c r="L98">
        <v>0.05</v>
      </c>
    </row>
    <row r="99" spans="1:12">
      <c r="A99" t="s">
        <v>140</v>
      </c>
      <c r="B99" t="s">
        <v>2425</v>
      </c>
      <c r="C99">
        <v>37.479999999999997</v>
      </c>
      <c r="D99" t="s">
        <v>2427</v>
      </c>
      <c r="E99">
        <v>61.24</v>
      </c>
      <c r="F99" t="s">
        <v>2428</v>
      </c>
      <c r="G99">
        <v>1.28</v>
      </c>
      <c r="L99">
        <v>0.15</v>
      </c>
    </row>
    <row r="100" spans="1:12">
      <c r="A100" t="s">
        <v>141</v>
      </c>
      <c r="B100" t="s">
        <v>2426</v>
      </c>
      <c r="C100">
        <v>10.23</v>
      </c>
      <c r="D100" t="s">
        <v>2427</v>
      </c>
      <c r="E100">
        <v>66.38</v>
      </c>
      <c r="F100" t="s">
        <v>2428</v>
      </c>
      <c r="G100">
        <v>5.31</v>
      </c>
      <c r="H100" t="s">
        <v>2424</v>
      </c>
      <c r="I100">
        <v>18.079999999999998</v>
      </c>
      <c r="L100">
        <v>0.02</v>
      </c>
    </row>
    <row r="101" spans="1:12">
      <c r="A101" t="s">
        <v>142</v>
      </c>
      <c r="B101" t="s">
        <v>2426</v>
      </c>
      <c r="C101">
        <v>15.78</v>
      </c>
      <c r="D101" t="s">
        <v>2427</v>
      </c>
      <c r="E101">
        <v>65.58</v>
      </c>
      <c r="F101" t="s">
        <v>2428</v>
      </c>
      <c r="G101">
        <v>8.19</v>
      </c>
      <c r="H101" t="s">
        <v>2424</v>
      </c>
      <c r="I101">
        <v>10.45</v>
      </c>
      <c r="L101">
        <v>0.1</v>
      </c>
    </row>
    <row r="102" spans="1:12">
      <c r="A102" t="s">
        <v>143</v>
      </c>
      <c r="B102" t="s">
        <v>2426</v>
      </c>
      <c r="C102">
        <v>12.2</v>
      </c>
      <c r="D102" t="s">
        <v>2427</v>
      </c>
      <c r="E102">
        <v>55.58</v>
      </c>
      <c r="F102" t="s">
        <v>2428</v>
      </c>
      <c r="G102">
        <v>24.71</v>
      </c>
      <c r="H102" t="s">
        <v>2424</v>
      </c>
      <c r="I102">
        <v>7.51</v>
      </c>
      <c r="L102">
        <v>0.02</v>
      </c>
    </row>
    <row r="103" spans="1:12">
      <c r="A103" t="s">
        <v>144</v>
      </c>
      <c r="B103" t="s">
        <v>2426</v>
      </c>
      <c r="C103">
        <v>16.73</v>
      </c>
      <c r="D103" t="s">
        <v>2427</v>
      </c>
      <c r="E103">
        <v>57.86</v>
      </c>
      <c r="F103" t="s">
        <v>2428</v>
      </c>
      <c r="G103">
        <v>17.989999999999998</v>
      </c>
      <c r="H103" t="s">
        <v>2424</v>
      </c>
      <c r="I103">
        <v>7.42</v>
      </c>
      <c r="L103">
        <v>0.1</v>
      </c>
    </row>
    <row r="104" spans="1:12">
      <c r="A104" t="s">
        <v>145</v>
      </c>
      <c r="B104" t="s">
        <v>2429</v>
      </c>
      <c r="C104">
        <v>6.42</v>
      </c>
      <c r="D104" t="s">
        <v>2427</v>
      </c>
      <c r="E104">
        <v>2.4</v>
      </c>
      <c r="F104" t="s">
        <v>2424</v>
      </c>
      <c r="G104">
        <v>91.17</v>
      </c>
      <c r="L104">
        <v>0.75</v>
      </c>
    </row>
    <row r="105" spans="1:12">
      <c r="A105" t="s">
        <v>146</v>
      </c>
      <c r="B105" t="s">
        <v>2429</v>
      </c>
      <c r="C105">
        <v>18.079999999999998</v>
      </c>
      <c r="D105" t="s">
        <v>2427</v>
      </c>
      <c r="E105">
        <v>10.82</v>
      </c>
      <c r="F105" t="s">
        <v>2424</v>
      </c>
      <c r="G105">
        <v>71.099999999999994</v>
      </c>
      <c r="L105">
        <v>0.42</v>
      </c>
    </row>
    <row r="106" spans="1:12">
      <c r="A106" t="s">
        <v>147</v>
      </c>
      <c r="B106" t="s">
        <v>2429</v>
      </c>
      <c r="C106">
        <v>44.98</v>
      </c>
      <c r="D106" t="s">
        <v>2427</v>
      </c>
      <c r="E106">
        <v>26.06</v>
      </c>
      <c r="F106" t="s">
        <v>2424</v>
      </c>
      <c r="G106">
        <v>28.96</v>
      </c>
      <c r="L106">
        <v>0.15</v>
      </c>
    </row>
    <row r="107" spans="1:12">
      <c r="A107" t="s">
        <v>148</v>
      </c>
      <c r="B107" t="s">
        <v>2429</v>
      </c>
      <c r="C107">
        <v>67.58</v>
      </c>
      <c r="D107" t="s">
        <v>2423</v>
      </c>
      <c r="E107">
        <v>32.42</v>
      </c>
      <c r="L107">
        <v>0.37</v>
      </c>
    </row>
    <row r="108" spans="1:12">
      <c r="A108" t="s">
        <v>149</v>
      </c>
      <c r="B108" t="s">
        <v>2429</v>
      </c>
      <c r="C108">
        <v>39.28</v>
      </c>
      <c r="D108" t="s">
        <v>2427</v>
      </c>
      <c r="E108">
        <v>52.55</v>
      </c>
      <c r="F108" t="s">
        <v>2434</v>
      </c>
      <c r="G108">
        <v>8.18</v>
      </c>
      <c r="L108">
        <v>0.14000000000000001</v>
      </c>
    </row>
    <row r="109" spans="1:12">
      <c r="A109" t="s">
        <v>150</v>
      </c>
      <c r="B109" t="s">
        <v>2429</v>
      </c>
      <c r="C109">
        <v>58.66</v>
      </c>
      <c r="D109" t="s">
        <v>2423</v>
      </c>
      <c r="E109">
        <v>27.15</v>
      </c>
      <c r="F109" t="s">
        <v>2428</v>
      </c>
      <c r="G109">
        <v>14.19</v>
      </c>
      <c r="L109">
        <v>0.19</v>
      </c>
    </row>
    <row r="110" spans="1:12">
      <c r="A110" t="s">
        <v>151</v>
      </c>
      <c r="B110" t="s">
        <v>2427</v>
      </c>
      <c r="C110">
        <v>58.56</v>
      </c>
      <c r="D110" t="s">
        <v>2431</v>
      </c>
      <c r="E110">
        <v>13.06</v>
      </c>
      <c r="F110" t="s">
        <v>2434</v>
      </c>
      <c r="G110">
        <v>28.38</v>
      </c>
      <c r="L110">
        <v>0.03</v>
      </c>
    </row>
    <row r="111" spans="1:12">
      <c r="A111" t="s">
        <v>152</v>
      </c>
      <c r="B111" t="s">
        <v>2429</v>
      </c>
      <c r="C111">
        <v>7.72</v>
      </c>
      <c r="D111" t="s">
        <v>2424</v>
      </c>
      <c r="E111">
        <v>92.28</v>
      </c>
      <c r="L111">
        <v>1.64</v>
      </c>
    </row>
    <row r="112" spans="1:12">
      <c r="A112" t="s">
        <v>153</v>
      </c>
      <c r="B112" t="s">
        <v>2429</v>
      </c>
      <c r="C112">
        <v>8.2799999999999994</v>
      </c>
      <c r="D112" t="s">
        <v>2430</v>
      </c>
      <c r="E112">
        <v>4.1100000000000003</v>
      </c>
      <c r="F112" t="s">
        <v>2424</v>
      </c>
      <c r="G112">
        <v>87.61</v>
      </c>
      <c r="L112">
        <v>1</v>
      </c>
    </row>
    <row r="113" spans="1:12">
      <c r="A113" t="s">
        <v>154</v>
      </c>
      <c r="B113" t="s">
        <v>2429</v>
      </c>
      <c r="C113">
        <v>4.8899999999999997</v>
      </c>
      <c r="D113" t="s">
        <v>2430</v>
      </c>
      <c r="E113">
        <v>4.8600000000000003</v>
      </c>
      <c r="F113" t="s">
        <v>2424</v>
      </c>
      <c r="G113">
        <v>90.25</v>
      </c>
      <c r="L113">
        <v>0.88</v>
      </c>
    </row>
    <row r="114" spans="1:12">
      <c r="A114" t="s">
        <v>155</v>
      </c>
      <c r="B114" t="s">
        <v>2429</v>
      </c>
      <c r="C114">
        <v>25.29</v>
      </c>
      <c r="D114" t="s">
        <v>2424</v>
      </c>
      <c r="E114">
        <v>74.709999999999994</v>
      </c>
      <c r="L114">
        <v>0.65</v>
      </c>
    </row>
    <row r="115" spans="1:12">
      <c r="A115" t="s">
        <v>156</v>
      </c>
      <c r="B115" t="s">
        <v>2429</v>
      </c>
      <c r="C115">
        <v>14.57</v>
      </c>
      <c r="D115" t="s">
        <v>2430</v>
      </c>
      <c r="E115">
        <v>4.72</v>
      </c>
      <c r="F115" t="s">
        <v>2424</v>
      </c>
      <c r="G115">
        <v>80.709999999999994</v>
      </c>
      <c r="L115">
        <v>0.73</v>
      </c>
    </row>
    <row r="116" spans="1:12">
      <c r="A116" t="s">
        <v>157</v>
      </c>
      <c r="B116" t="s">
        <v>2429</v>
      </c>
      <c r="C116">
        <v>32.54</v>
      </c>
      <c r="D116" t="s">
        <v>2430</v>
      </c>
      <c r="E116">
        <v>10.78</v>
      </c>
      <c r="F116" t="s">
        <v>2424</v>
      </c>
      <c r="G116">
        <v>56.68</v>
      </c>
      <c r="L116">
        <v>0.47</v>
      </c>
    </row>
    <row r="117" spans="1:12">
      <c r="A117" t="s">
        <v>158</v>
      </c>
      <c r="B117" t="s">
        <v>2429</v>
      </c>
      <c r="C117">
        <v>58.62</v>
      </c>
      <c r="D117" t="s">
        <v>2424</v>
      </c>
      <c r="E117">
        <v>41.38</v>
      </c>
      <c r="L117">
        <v>0.37</v>
      </c>
    </row>
    <row r="118" spans="1:12">
      <c r="A118" t="s">
        <v>159</v>
      </c>
      <c r="B118" t="s">
        <v>2429</v>
      </c>
      <c r="C118">
        <v>56.33</v>
      </c>
      <c r="D118" t="s">
        <v>2430</v>
      </c>
      <c r="E118">
        <v>13.29</v>
      </c>
      <c r="F118" t="s">
        <v>2424</v>
      </c>
      <c r="G118">
        <v>30.38</v>
      </c>
      <c r="L118">
        <v>0.4</v>
      </c>
    </row>
    <row r="119" spans="1:12">
      <c r="A119" t="s">
        <v>160</v>
      </c>
      <c r="B119" t="s">
        <v>2425</v>
      </c>
      <c r="C119">
        <v>35.51</v>
      </c>
      <c r="D119" t="s">
        <v>2429</v>
      </c>
      <c r="E119">
        <v>46.52</v>
      </c>
      <c r="F119" t="s">
        <v>2424</v>
      </c>
      <c r="G119">
        <v>17.96</v>
      </c>
      <c r="L119">
        <v>0.48</v>
      </c>
    </row>
    <row r="120" spans="1:12">
      <c r="A120" t="s">
        <v>161</v>
      </c>
      <c r="B120" t="s">
        <v>2425</v>
      </c>
      <c r="C120">
        <v>30.08</v>
      </c>
      <c r="D120" t="s">
        <v>2429</v>
      </c>
      <c r="E120">
        <v>69.92</v>
      </c>
      <c r="L120">
        <v>0.37</v>
      </c>
    </row>
    <row r="121" spans="1:12">
      <c r="A121" t="s">
        <v>162</v>
      </c>
      <c r="B121" t="s">
        <v>2429</v>
      </c>
      <c r="C121">
        <v>98.08</v>
      </c>
      <c r="D121" t="s">
        <v>2428</v>
      </c>
      <c r="E121">
        <v>1.92</v>
      </c>
      <c r="L121">
        <v>0.26</v>
      </c>
    </row>
    <row r="122" spans="1:12">
      <c r="A122" t="s">
        <v>163</v>
      </c>
      <c r="B122" t="s">
        <v>2425</v>
      </c>
      <c r="C122">
        <v>98.81</v>
      </c>
      <c r="D122" t="s">
        <v>2428</v>
      </c>
      <c r="E122">
        <v>1.19</v>
      </c>
      <c r="L122">
        <v>0.26</v>
      </c>
    </row>
    <row r="123" spans="1:12">
      <c r="A123" t="s">
        <v>164</v>
      </c>
      <c r="B123" t="s">
        <v>2425</v>
      </c>
      <c r="C123">
        <v>22.95</v>
      </c>
      <c r="D123" t="s">
        <v>2429</v>
      </c>
      <c r="E123">
        <v>70.67</v>
      </c>
      <c r="F123" t="s">
        <v>2428</v>
      </c>
      <c r="G123">
        <v>3.92</v>
      </c>
      <c r="H123" t="s">
        <v>2424</v>
      </c>
      <c r="I123">
        <v>2.46</v>
      </c>
      <c r="L123">
        <v>0.06</v>
      </c>
    </row>
    <row r="124" spans="1:12">
      <c r="A124" t="s">
        <v>165</v>
      </c>
      <c r="B124" t="s">
        <v>2429</v>
      </c>
      <c r="C124">
        <v>93.28</v>
      </c>
      <c r="D124" t="s">
        <v>2428</v>
      </c>
      <c r="E124">
        <v>6.72</v>
      </c>
      <c r="L124">
        <v>0.12</v>
      </c>
    </row>
    <row r="125" spans="1:12">
      <c r="A125" t="s">
        <v>166</v>
      </c>
      <c r="B125" t="s">
        <v>2426</v>
      </c>
      <c r="C125">
        <v>4.6500000000000004</v>
      </c>
      <c r="D125" t="s">
        <v>2429</v>
      </c>
      <c r="E125">
        <v>87.99</v>
      </c>
      <c r="F125" t="s">
        <v>2428</v>
      </c>
      <c r="G125">
        <v>7.36</v>
      </c>
      <c r="L125">
        <v>0.26</v>
      </c>
    </row>
    <row r="126" spans="1:12">
      <c r="A126" t="s">
        <v>167</v>
      </c>
      <c r="B126" t="s">
        <v>2425</v>
      </c>
      <c r="C126">
        <v>13.12</v>
      </c>
      <c r="D126" t="s">
        <v>2429</v>
      </c>
      <c r="E126">
        <v>68.89</v>
      </c>
      <c r="F126" t="s">
        <v>2428</v>
      </c>
      <c r="G126">
        <v>11.46</v>
      </c>
      <c r="H126" t="s">
        <v>2424</v>
      </c>
      <c r="I126">
        <v>6.52</v>
      </c>
      <c r="L126">
        <v>0.06</v>
      </c>
    </row>
    <row r="127" spans="1:12">
      <c r="A127" t="s">
        <v>168</v>
      </c>
      <c r="B127" t="s">
        <v>2429</v>
      </c>
      <c r="C127">
        <v>75.36</v>
      </c>
      <c r="D127" t="s">
        <v>2428</v>
      </c>
      <c r="E127">
        <v>22.86</v>
      </c>
      <c r="F127" t="s">
        <v>2424</v>
      </c>
      <c r="G127">
        <v>1.78</v>
      </c>
      <c r="L127">
        <v>0.04</v>
      </c>
    </row>
    <row r="128" spans="1:12">
      <c r="A128" t="s">
        <v>169</v>
      </c>
      <c r="B128" t="s">
        <v>2425</v>
      </c>
      <c r="C128">
        <v>7.48</v>
      </c>
      <c r="D128" t="s">
        <v>2429</v>
      </c>
      <c r="E128">
        <v>70.760000000000005</v>
      </c>
      <c r="F128" t="s">
        <v>2428</v>
      </c>
      <c r="G128">
        <v>21.76</v>
      </c>
      <c r="L128">
        <v>0.24</v>
      </c>
    </row>
    <row r="129" spans="1:12">
      <c r="A129" t="s">
        <v>170</v>
      </c>
      <c r="B129" t="s">
        <v>2425</v>
      </c>
      <c r="C129">
        <v>8.7200000000000006</v>
      </c>
      <c r="D129" t="s">
        <v>2429</v>
      </c>
      <c r="E129">
        <v>29.74</v>
      </c>
      <c r="F129" t="s">
        <v>2428</v>
      </c>
      <c r="G129">
        <v>33.1</v>
      </c>
      <c r="H129" t="s">
        <v>2424</v>
      </c>
      <c r="I129">
        <v>28.44</v>
      </c>
      <c r="L129">
        <v>0.04</v>
      </c>
    </row>
    <row r="130" spans="1:12">
      <c r="A130" t="s">
        <v>171</v>
      </c>
      <c r="B130" t="s">
        <v>2429</v>
      </c>
      <c r="C130">
        <v>2.23</v>
      </c>
      <c r="D130" t="s">
        <v>2430</v>
      </c>
      <c r="E130">
        <v>5.57</v>
      </c>
      <c r="F130" t="s">
        <v>2424</v>
      </c>
      <c r="G130">
        <v>92.2</v>
      </c>
      <c r="L130">
        <v>1.5</v>
      </c>
    </row>
    <row r="131" spans="1:12">
      <c r="A131" t="s">
        <v>172</v>
      </c>
      <c r="B131" t="s">
        <v>2429</v>
      </c>
      <c r="C131">
        <v>7.71</v>
      </c>
      <c r="D131" t="s">
        <v>2430</v>
      </c>
      <c r="E131">
        <v>7.71</v>
      </c>
      <c r="F131" t="s">
        <v>2424</v>
      </c>
      <c r="G131">
        <v>84.58</v>
      </c>
      <c r="L131">
        <v>0.99</v>
      </c>
    </row>
    <row r="132" spans="1:12">
      <c r="A132" t="s">
        <v>173</v>
      </c>
      <c r="B132" t="s">
        <v>2429</v>
      </c>
      <c r="C132">
        <v>36.6</v>
      </c>
      <c r="D132" t="s">
        <v>2430</v>
      </c>
      <c r="E132">
        <v>20.22</v>
      </c>
      <c r="F132" t="s">
        <v>2424</v>
      </c>
      <c r="G132">
        <v>43.18</v>
      </c>
      <c r="L132">
        <v>0.61</v>
      </c>
    </row>
    <row r="133" spans="1:12">
      <c r="A133" t="s">
        <v>174</v>
      </c>
      <c r="B133" t="s">
        <v>2425</v>
      </c>
      <c r="C133">
        <v>100</v>
      </c>
      <c r="D133">
        <v>0</v>
      </c>
      <c r="E133">
        <v>100</v>
      </c>
      <c r="L133">
        <v>1.42</v>
      </c>
    </row>
    <row r="134" spans="1:12">
      <c r="A134" t="s">
        <v>175</v>
      </c>
      <c r="B134" t="s">
        <v>2425</v>
      </c>
      <c r="C134">
        <v>97.33</v>
      </c>
      <c r="D134" t="s">
        <v>2434</v>
      </c>
      <c r="E134">
        <v>2.67</v>
      </c>
      <c r="L134">
        <v>0.24</v>
      </c>
    </row>
    <row r="135" spans="1:12">
      <c r="A135" t="s">
        <v>176</v>
      </c>
      <c r="B135" t="s">
        <v>2426</v>
      </c>
      <c r="C135">
        <v>10.17</v>
      </c>
      <c r="D135" t="s">
        <v>2429</v>
      </c>
      <c r="E135">
        <v>82.24</v>
      </c>
      <c r="F135" t="s">
        <v>2428</v>
      </c>
      <c r="G135">
        <v>7.59</v>
      </c>
      <c r="L135">
        <v>0.23</v>
      </c>
    </row>
    <row r="136" spans="1:12">
      <c r="A136" t="s">
        <v>177</v>
      </c>
      <c r="B136" t="s">
        <v>2429</v>
      </c>
      <c r="C136">
        <v>58.42</v>
      </c>
      <c r="D136" t="s">
        <v>2430</v>
      </c>
      <c r="E136">
        <v>18.12</v>
      </c>
      <c r="F136" t="s">
        <v>2428</v>
      </c>
      <c r="G136">
        <v>23.46</v>
      </c>
      <c r="L136">
        <v>0.04</v>
      </c>
    </row>
    <row r="137" spans="1:12">
      <c r="A137" t="s">
        <v>178</v>
      </c>
      <c r="B137" t="s">
        <v>2429</v>
      </c>
      <c r="C137">
        <v>4.9400000000000004</v>
      </c>
      <c r="D137" t="s">
        <v>2430</v>
      </c>
      <c r="E137">
        <v>8.76</v>
      </c>
      <c r="F137" t="s">
        <v>2424</v>
      </c>
      <c r="G137">
        <v>86.3</v>
      </c>
      <c r="L137">
        <v>0.9</v>
      </c>
    </row>
    <row r="138" spans="1:12">
      <c r="A138" t="s">
        <v>179</v>
      </c>
      <c r="B138" t="s">
        <v>2429</v>
      </c>
      <c r="C138">
        <v>1</v>
      </c>
      <c r="D138" t="s">
        <v>2430</v>
      </c>
      <c r="E138">
        <v>8.75</v>
      </c>
      <c r="F138" t="s">
        <v>2424</v>
      </c>
      <c r="G138">
        <v>90.26</v>
      </c>
      <c r="L138">
        <v>1.1499999999999999</v>
      </c>
    </row>
    <row r="139" spans="1:12">
      <c r="A139" t="s">
        <v>180</v>
      </c>
      <c r="B139" t="s">
        <v>2429</v>
      </c>
      <c r="C139">
        <v>15.51</v>
      </c>
      <c r="D139" t="s">
        <v>2430</v>
      </c>
      <c r="E139">
        <v>16.78</v>
      </c>
      <c r="F139" t="s">
        <v>2424</v>
      </c>
      <c r="G139">
        <v>67.7</v>
      </c>
      <c r="L139">
        <v>0.44</v>
      </c>
    </row>
    <row r="140" spans="1:12">
      <c r="A140" t="s">
        <v>181</v>
      </c>
      <c r="B140" t="s">
        <v>2429</v>
      </c>
      <c r="C140">
        <v>4.1900000000000004</v>
      </c>
      <c r="D140" t="s">
        <v>2430</v>
      </c>
      <c r="E140">
        <v>12.7</v>
      </c>
      <c r="F140" t="s">
        <v>2424</v>
      </c>
      <c r="G140">
        <v>83.11</v>
      </c>
      <c r="L140">
        <v>0.81</v>
      </c>
    </row>
    <row r="141" spans="1:12">
      <c r="A141" t="s">
        <v>182</v>
      </c>
      <c r="B141" t="s">
        <v>2429</v>
      </c>
      <c r="C141">
        <v>38.54</v>
      </c>
      <c r="D141" t="s">
        <v>2430</v>
      </c>
      <c r="E141">
        <v>32.33</v>
      </c>
      <c r="F141" t="s">
        <v>2424</v>
      </c>
      <c r="G141">
        <v>29.13</v>
      </c>
      <c r="L141">
        <v>0.65</v>
      </c>
    </row>
    <row r="142" spans="1:12">
      <c r="A142" t="s">
        <v>183</v>
      </c>
      <c r="B142" t="s">
        <v>2429</v>
      </c>
      <c r="C142">
        <v>26.15</v>
      </c>
      <c r="D142" t="s">
        <v>2430</v>
      </c>
      <c r="E142">
        <v>36.83</v>
      </c>
      <c r="F142" t="s">
        <v>2424</v>
      </c>
      <c r="G142">
        <v>37.020000000000003</v>
      </c>
      <c r="L142">
        <v>0.93</v>
      </c>
    </row>
    <row r="143" spans="1:12">
      <c r="A143" t="s">
        <v>184</v>
      </c>
      <c r="B143" t="s">
        <v>2425</v>
      </c>
      <c r="C143">
        <v>79.84</v>
      </c>
      <c r="D143" t="s">
        <v>2430</v>
      </c>
      <c r="E143">
        <v>20.16</v>
      </c>
      <c r="L143">
        <v>0.92</v>
      </c>
    </row>
    <row r="144" spans="1:12">
      <c r="A144" t="s">
        <v>185</v>
      </c>
      <c r="B144" t="s">
        <v>2426</v>
      </c>
      <c r="C144">
        <v>29.44</v>
      </c>
      <c r="D144" t="s">
        <v>2429</v>
      </c>
      <c r="E144">
        <v>63.06</v>
      </c>
      <c r="F144" t="s">
        <v>2424</v>
      </c>
      <c r="G144">
        <v>7.5</v>
      </c>
      <c r="L144">
        <v>1.08</v>
      </c>
    </row>
    <row r="145" spans="1:12">
      <c r="A145" t="s">
        <v>186</v>
      </c>
      <c r="B145" t="s">
        <v>2426</v>
      </c>
      <c r="C145">
        <v>13.74</v>
      </c>
      <c r="D145" t="s">
        <v>2429</v>
      </c>
      <c r="E145">
        <v>79.62</v>
      </c>
      <c r="F145" t="s">
        <v>2434</v>
      </c>
      <c r="G145">
        <v>6.63</v>
      </c>
      <c r="L145">
        <v>0.22</v>
      </c>
    </row>
    <row r="146" spans="1:12">
      <c r="A146" t="s">
        <v>187</v>
      </c>
      <c r="B146" t="s">
        <v>2426</v>
      </c>
      <c r="C146">
        <v>22.23</v>
      </c>
      <c r="D146" t="s">
        <v>2429</v>
      </c>
      <c r="E146">
        <v>74.05</v>
      </c>
      <c r="F146" t="s">
        <v>2434</v>
      </c>
      <c r="G146">
        <v>3.72</v>
      </c>
      <c r="L146">
        <v>0.19</v>
      </c>
    </row>
    <row r="147" spans="1:12">
      <c r="A147" t="s">
        <v>188</v>
      </c>
      <c r="B147" t="s">
        <v>2429</v>
      </c>
      <c r="C147">
        <v>53.19</v>
      </c>
      <c r="D147" t="s">
        <v>2430</v>
      </c>
      <c r="E147">
        <v>35.409999999999997</v>
      </c>
      <c r="F147" t="s">
        <v>2428</v>
      </c>
      <c r="G147">
        <v>11.4</v>
      </c>
      <c r="L147">
        <v>0.02</v>
      </c>
    </row>
    <row r="148" spans="1:12">
      <c r="A148" t="s">
        <v>189</v>
      </c>
      <c r="B148" t="s">
        <v>2426</v>
      </c>
      <c r="C148">
        <v>18.190000000000001</v>
      </c>
      <c r="D148" t="s">
        <v>2429</v>
      </c>
      <c r="E148">
        <v>76.010000000000005</v>
      </c>
      <c r="F148" t="s">
        <v>2433</v>
      </c>
      <c r="G148">
        <v>5.8</v>
      </c>
      <c r="L148">
        <v>0.17</v>
      </c>
    </row>
    <row r="149" spans="1:12">
      <c r="A149" t="s">
        <v>190</v>
      </c>
      <c r="B149" t="s">
        <v>2429</v>
      </c>
      <c r="C149">
        <v>35.17</v>
      </c>
      <c r="D149" t="s">
        <v>2430</v>
      </c>
      <c r="E149">
        <v>30.37</v>
      </c>
      <c r="F149" t="s">
        <v>2428</v>
      </c>
      <c r="G149">
        <v>23.8</v>
      </c>
      <c r="H149" t="s">
        <v>2424</v>
      </c>
      <c r="I149">
        <v>10.66</v>
      </c>
      <c r="L149">
        <v>0.03</v>
      </c>
    </row>
    <row r="150" spans="1:12">
      <c r="A150" t="s">
        <v>191</v>
      </c>
      <c r="B150" t="s">
        <v>2426</v>
      </c>
      <c r="C150">
        <v>29.6</v>
      </c>
      <c r="D150" t="s">
        <v>2429</v>
      </c>
      <c r="E150">
        <v>56.55</v>
      </c>
      <c r="F150" t="s">
        <v>2428</v>
      </c>
      <c r="G150">
        <v>13.85</v>
      </c>
      <c r="L150">
        <v>0.17</v>
      </c>
    </row>
    <row r="151" spans="1:12">
      <c r="A151" t="s">
        <v>192</v>
      </c>
      <c r="B151" t="s">
        <v>2429</v>
      </c>
      <c r="C151">
        <v>0.5</v>
      </c>
      <c r="D151" t="s">
        <v>2430</v>
      </c>
      <c r="E151">
        <v>4.22</v>
      </c>
      <c r="F151" t="s">
        <v>2428</v>
      </c>
      <c r="G151">
        <v>0.21</v>
      </c>
      <c r="H151" t="s">
        <v>2424</v>
      </c>
      <c r="I151">
        <v>95.07</v>
      </c>
      <c r="L151">
        <v>0.12</v>
      </c>
    </row>
    <row r="152" spans="1:12">
      <c r="A152" t="s">
        <v>193</v>
      </c>
      <c r="B152" t="s">
        <v>2425</v>
      </c>
      <c r="C152">
        <v>7.07</v>
      </c>
      <c r="D152" t="s">
        <v>2426</v>
      </c>
      <c r="E152">
        <v>5.26</v>
      </c>
      <c r="F152" t="s">
        <v>2424</v>
      </c>
      <c r="G152">
        <v>87.66</v>
      </c>
      <c r="L152">
        <v>0.09</v>
      </c>
    </row>
    <row r="153" spans="1:12">
      <c r="A153" t="s">
        <v>194</v>
      </c>
      <c r="B153" t="s">
        <v>2425</v>
      </c>
      <c r="C153">
        <v>49.89</v>
      </c>
      <c r="D153" t="s">
        <v>2426</v>
      </c>
      <c r="E153">
        <v>10.41</v>
      </c>
      <c r="F153" t="s">
        <v>2424</v>
      </c>
      <c r="G153">
        <v>39.71</v>
      </c>
      <c r="L153">
        <v>7.0000000000000007E-2</v>
      </c>
    </row>
    <row r="154" spans="1:12">
      <c r="A154" t="s">
        <v>195</v>
      </c>
      <c r="B154" t="s">
        <v>2425</v>
      </c>
      <c r="C154">
        <v>92.67</v>
      </c>
      <c r="D154" t="s">
        <v>2426</v>
      </c>
      <c r="E154">
        <v>7.33</v>
      </c>
      <c r="L154">
        <v>1.1399999999999999</v>
      </c>
    </row>
    <row r="155" spans="1:12">
      <c r="A155" t="s">
        <v>196</v>
      </c>
      <c r="B155" t="s">
        <v>2425</v>
      </c>
      <c r="C155">
        <v>92.49</v>
      </c>
      <c r="D155" t="s">
        <v>2426</v>
      </c>
      <c r="E155">
        <v>4.97</v>
      </c>
      <c r="F155" t="s">
        <v>2428</v>
      </c>
      <c r="G155">
        <v>2.54</v>
      </c>
      <c r="L155">
        <v>0.09</v>
      </c>
    </row>
    <row r="156" spans="1:12">
      <c r="A156" t="s">
        <v>197</v>
      </c>
      <c r="B156" t="s">
        <v>2427</v>
      </c>
      <c r="C156">
        <v>1.42</v>
      </c>
      <c r="D156" t="s">
        <v>2423</v>
      </c>
      <c r="E156">
        <v>7.94</v>
      </c>
      <c r="F156" t="s">
        <v>2424</v>
      </c>
      <c r="G156">
        <v>90.64</v>
      </c>
      <c r="L156">
        <v>0.78</v>
      </c>
    </row>
    <row r="157" spans="1:12">
      <c r="A157" t="s">
        <v>198</v>
      </c>
      <c r="B157" t="s">
        <v>2427</v>
      </c>
      <c r="C157">
        <v>1.86</v>
      </c>
      <c r="D157" t="s">
        <v>2423</v>
      </c>
      <c r="E157">
        <v>14.64</v>
      </c>
      <c r="F157" t="s">
        <v>2424</v>
      </c>
      <c r="G157">
        <v>83.5</v>
      </c>
      <c r="L157">
        <v>0.66</v>
      </c>
    </row>
    <row r="158" spans="1:12">
      <c r="A158" t="s">
        <v>199</v>
      </c>
      <c r="B158" t="s">
        <v>2427</v>
      </c>
      <c r="C158">
        <v>1.47</v>
      </c>
      <c r="D158" t="s">
        <v>2423</v>
      </c>
      <c r="E158">
        <v>22.42</v>
      </c>
      <c r="F158" t="s">
        <v>2424</v>
      </c>
      <c r="G158">
        <v>76.11</v>
      </c>
      <c r="L158">
        <v>0.56000000000000005</v>
      </c>
    </row>
    <row r="159" spans="1:12">
      <c r="A159" t="s">
        <v>200</v>
      </c>
      <c r="B159" t="s">
        <v>2427</v>
      </c>
      <c r="C159">
        <v>3.02</v>
      </c>
      <c r="D159" t="s">
        <v>2423</v>
      </c>
      <c r="E159">
        <v>14.78</v>
      </c>
      <c r="F159" t="s">
        <v>2424</v>
      </c>
      <c r="G159">
        <v>82.2</v>
      </c>
      <c r="L159">
        <v>0.59</v>
      </c>
    </row>
    <row r="160" spans="1:12">
      <c r="A160" t="s">
        <v>201</v>
      </c>
      <c r="B160" t="s">
        <v>2427</v>
      </c>
      <c r="C160">
        <v>4.6100000000000003</v>
      </c>
      <c r="D160" t="s">
        <v>2423</v>
      </c>
      <c r="E160">
        <v>11.29</v>
      </c>
      <c r="F160" t="s">
        <v>2424</v>
      </c>
      <c r="G160">
        <v>84.1</v>
      </c>
      <c r="L160">
        <v>0.63</v>
      </c>
    </row>
    <row r="161" spans="1:12">
      <c r="A161" t="s">
        <v>202</v>
      </c>
      <c r="B161" t="s">
        <v>2427</v>
      </c>
      <c r="C161">
        <v>8.5299999999999994</v>
      </c>
      <c r="D161" t="s">
        <v>2423</v>
      </c>
      <c r="E161">
        <v>24.65</v>
      </c>
      <c r="F161" t="s">
        <v>2428</v>
      </c>
      <c r="G161">
        <v>1.39</v>
      </c>
      <c r="H161" t="s">
        <v>2424</v>
      </c>
      <c r="I161">
        <v>65.430000000000007</v>
      </c>
      <c r="L161">
        <v>0.01</v>
      </c>
    </row>
    <row r="162" spans="1:12">
      <c r="A162" t="s">
        <v>203</v>
      </c>
      <c r="B162" t="s">
        <v>2427</v>
      </c>
      <c r="C162">
        <v>16.559999999999999</v>
      </c>
      <c r="D162" t="s">
        <v>2423</v>
      </c>
      <c r="E162">
        <v>35.770000000000003</v>
      </c>
      <c r="F162" t="s">
        <v>2428</v>
      </c>
      <c r="G162">
        <v>2.61</v>
      </c>
      <c r="H162" t="s">
        <v>2424</v>
      </c>
      <c r="I162">
        <v>45.06</v>
      </c>
      <c r="L162">
        <v>0.01</v>
      </c>
    </row>
    <row r="163" spans="1:12">
      <c r="A163" t="s">
        <v>204</v>
      </c>
      <c r="B163" t="s">
        <v>2427</v>
      </c>
      <c r="C163">
        <v>9.35</v>
      </c>
      <c r="D163" t="s">
        <v>2423</v>
      </c>
      <c r="E163">
        <v>10.85</v>
      </c>
      <c r="F163" t="s">
        <v>2428</v>
      </c>
      <c r="G163">
        <v>0.9</v>
      </c>
      <c r="H163" t="s">
        <v>2424</v>
      </c>
      <c r="I163">
        <v>78.89</v>
      </c>
      <c r="L163">
        <v>0.06</v>
      </c>
    </row>
    <row r="164" spans="1:12">
      <c r="A164" t="s">
        <v>205</v>
      </c>
      <c r="B164" t="s">
        <v>2427</v>
      </c>
      <c r="C164">
        <v>13.18</v>
      </c>
      <c r="D164" t="s">
        <v>2423</v>
      </c>
      <c r="E164">
        <v>11.99</v>
      </c>
      <c r="F164" t="s">
        <v>2428</v>
      </c>
      <c r="G164">
        <v>1.1299999999999999</v>
      </c>
      <c r="H164" t="s">
        <v>2424</v>
      </c>
      <c r="I164">
        <v>73.69</v>
      </c>
      <c r="L164">
        <v>0.05</v>
      </c>
    </row>
    <row r="165" spans="1:12">
      <c r="A165" t="s">
        <v>206</v>
      </c>
      <c r="B165" t="s">
        <v>2425</v>
      </c>
      <c r="C165">
        <v>82.46</v>
      </c>
      <c r="D165" t="s">
        <v>2426</v>
      </c>
      <c r="E165">
        <v>9.65</v>
      </c>
      <c r="F165" t="s">
        <v>2428</v>
      </c>
      <c r="G165">
        <v>7.89</v>
      </c>
      <c r="L165">
        <v>0.03</v>
      </c>
    </row>
    <row r="166" spans="1:12">
      <c r="A166" t="s">
        <v>207</v>
      </c>
      <c r="B166" t="s">
        <v>2427</v>
      </c>
      <c r="C166">
        <v>23.38</v>
      </c>
      <c r="D166" t="s">
        <v>2423</v>
      </c>
      <c r="E166">
        <v>76.62</v>
      </c>
      <c r="L166">
        <v>0.22</v>
      </c>
    </row>
    <row r="167" spans="1:12">
      <c r="A167" t="s">
        <v>208</v>
      </c>
      <c r="B167" t="s">
        <v>2427</v>
      </c>
      <c r="C167">
        <v>46.63</v>
      </c>
      <c r="D167" t="s">
        <v>2431</v>
      </c>
      <c r="E167">
        <v>2.6</v>
      </c>
      <c r="F167" t="s">
        <v>2424</v>
      </c>
      <c r="G167">
        <v>50.77</v>
      </c>
      <c r="L167">
        <v>0.04</v>
      </c>
    </row>
    <row r="168" spans="1:12">
      <c r="A168" t="s">
        <v>209</v>
      </c>
      <c r="B168" t="s">
        <v>2427</v>
      </c>
      <c r="C168">
        <v>37.25</v>
      </c>
      <c r="D168" t="s">
        <v>2423</v>
      </c>
      <c r="E168">
        <v>34.71</v>
      </c>
      <c r="F168" t="s">
        <v>2428</v>
      </c>
      <c r="G168">
        <v>1.63</v>
      </c>
      <c r="H168" t="s">
        <v>2424</v>
      </c>
      <c r="I168">
        <v>26.41</v>
      </c>
      <c r="L168">
        <v>0.11</v>
      </c>
    </row>
    <row r="169" spans="1:12">
      <c r="A169" t="s">
        <v>210</v>
      </c>
      <c r="B169" t="s">
        <v>2427</v>
      </c>
      <c r="C169">
        <v>47.19</v>
      </c>
      <c r="D169" t="s">
        <v>2423</v>
      </c>
      <c r="E169">
        <v>49.27</v>
      </c>
      <c r="F169" t="s">
        <v>2424</v>
      </c>
      <c r="G169">
        <v>3.54</v>
      </c>
      <c r="L169">
        <v>0.18</v>
      </c>
    </row>
    <row r="170" spans="1:12">
      <c r="A170" t="s">
        <v>211</v>
      </c>
      <c r="B170" t="s">
        <v>2427</v>
      </c>
      <c r="C170">
        <v>54.01</v>
      </c>
      <c r="D170" t="s">
        <v>2423</v>
      </c>
      <c r="E170">
        <v>38.130000000000003</v>
      </c>
      <c r="F170" t="s">
        <v>2428</v>
      </c>
      <c r="G170">
        <v>7.86</v>
      </c>
      <c r="L170">
        <v>0.28999999999999998</v>
      </c>
    </row>
    <row r="171" spans="1:12">
      <c r="A171" t="s">
        <v>212</v>
      </c>
      <c r="B171" t="s">
        <v>2426</v>
      </c>
      <c r="C171">
        <v>0.3</v>
      </c>
      <c r="D171" t="s">
        <v>2427</v>
      </c>
      <c r="E171">
        <v>5.3</v>
      </c>
      <c r="F171" t="s">
        <v>2423</v>
      </c>
      <c r="G171">
        <v>0.39</v>
      </c>
      <c r="H171" t="s">
        <v>2424</v>
      </c>
      <c r="I171">
        <v>94.01</v>
      </c>
      <c r="L171">
        <v>0.01</v>
      </c>
    </row>
    <row r="172" spans="1:12">
      <c r="A172" t="s">
        <v>213</v>
      </c>
      <c r="B172" t="s">
        <v>2427</v>
      </c>
      <c r="C172">
        <v>20.02</v>
      </c>
      <c r="D172" t="s">
        <v>2424</v>
      </c>
      <c r="E172">
        <v>79.98</v>
      </c>
      <c r="L172">
        <v>0.66</v>
      </c>
    </row>
    <row r="173" spans="1:12">
      <c r="A173" t="s">
        <v>214</v>
      </c>
      <c r="B173" t="s">
        <v>2425</v>
      </c>
      <c r="C173">
        <v>0.41</v>
      </c>
      <c r="D173" t="s">
        <v>2427</v>
      </c>
      <c r="E173">
        <v>20.329999999999998</v>
      </c>
      <c r="F173" t="s">
        <v>2428</v>
      </c>
      <c r="G173">
        <v>0.73</v>
      </c>
      <c r="H173" t="s">
        <v>2424</v>
      </c>
      <c r="I173">
        <v>78.53</v>
      </c>
      <c r="L173">
        <v>0</v>
      </c>
    </row>
    <row r="174" spans="1:12">
      <c r="A174" t="s">
        <v>215</v>
      </c>
      <c r="B174" t="s">
        <v>2429</v>
      </c>
      <c r="C174">
        <v>8.85</v>
      </c>
      <c r="D174" t="s">
        <v>2427</v>
      </c>
      <c r="E174">
        <v>84.15</v>
      </c>
      <c r="F174" t="s">
        <v>2424</v>
      </c>
      <c r="G174">
        <v>7</v>
      </c>
      <c r="L174">
        <v>0.69</v>
      </c>
    </row>
    <row r="175" spans="1:12">
      <c r="A175" t="s">
        <v>216</v>
      </c>
      <c r="B175" t="s">
        <v>2426</v>
      </c>
      <c r="C175">
        <v>2.4300000000000002</v>
      </c>
      <c r="D175" t="s">
        <v>2427</v>
      </c>
      <c r="E175">
        <v>76.680000000000007</v>
      </c>
      <c r="F175" t="s">
        <v>2428</v>
      </c>
      <c r="G175">
        <v>3.59</v>
      </c>
      <c r="H175" t="s">
        <v>2424</v>
      </c>
      <c r="I175">
        <v>17.309999999999999</v>
      </c>
      <c r="L175">
        <v>0</v>
      </c>
    </row>
    <row r="176" spans="1:12">
      <c r="A176" t="s">
        <v>217</v>
      </c>
      <c r="B176" t="s">
        <v>2425</v>
      </c>
      <c r="C176">
        <v>76.19</v>
      </c>
      <c r="D176" t="s">
        <v>2426</v>
      </c>
      <c r="E176">
        <v>9.86</v>
      </c>
      <c r="F176" t="s">
        <v>2428</v>
      </c>
      <c r="G176">
        <v>13.94</v>
      </c>
      <c r="L176">
        <v>0.05</v>
      </c>
    </row>
    <row r="177" spans="1:12">
      <c r="A177" t="s">
        <v>218</v>
      </c>
      <c r="B177" t="s">
        <v>2426</v>
      </c>
      <c r="C177">
        <v>6.17</v>
      </c>
      <c r="D177" t="s">
        <v>2427</v>
      </c>
      <c r="E177">
        <v>87.74</v>
      </c>
      <c r="F177" t="s">
        <v>2428</v>
      </c>
      <c r="G177">
        <v>6.08</v>
      </c>
      <c r="L177">
        <v>0.26</v>
      </c>
    </row>
    <row r="178" spans="1:12">
      <c r="A178" t="s">
        <v>219</v>
      </c>
      <c r="B178" t="s">
        <v>2426</v>
      </c>
      <c r="C178">
        <v>9.3699999999999992</v>
      </c>
      <c r="D178" t="s">
        <v>2427</v>
      </c>
      <c r="E178">
        <v>72.73</v>
      </c>
      <c r="F178" t="s">
        <v>2428</v>
      </c>
      <c r="G178">
        <v>12.08</v>
      </c>
      <c r="H178" t="s">
        <v>2424</v>
      </c>
      <c r="I178">
        <v>5.82</v>
      </c>
      <c r="L178">
        <v>0.08</v>
      </c>
    </row>
    <row r="179" spans="1:12">
      <c r="A179" t="s">
        <v>220</v>
      </c>
      <c r="B179" t="s">
        <v>2425</v>
      </c>
      <c r="C179">
        <v>3.56</v>
      </c>
      <c r="D179" t="s">
        <v>2429</v>
      </c>
      <c r="E179">
        <v>6.28</v>
      </c>
      <c r="F179" t="s">
        <v>2423</v>
      </c>
      <c r="G179">
        <v>7.8</v>
      </c>
      <c r="H179" t="s">
        <v>2424</v>
      </c>
      <c r="I179">
        <v>82.36</v>
      </c>
      <c r="L179">
        <v>0.03</v>
      </c>
    </row>
    <row r="180" spans="1:12">
      <c r="A180" t="s">
        <v>221</v>
      </c>
      <c r="B180" t="s">
        <v>2426</v>
      </c>
      <c r="C180">
        <v>2</v>
      </c>
      <c r="D180" t="s">
        <v>2429</v>
      </c>
      <c r="E180">
        <v>11.66</v>
      </c>
      <c r="F180" t="s">
        <v>2423</v>
      </c>
      <c r="G180">
        <v>15.68</v>
      </c>
      <c r="H180" t="s">
        <v>2424</v>
      </c>
      <c r="I180">
        <v>70.66</v>
      </c>
      <c r="L180">
        <v>0.02</v>
      </c>
    </row>
    <row r="181" spans="1:12">
      <c r="A181" t="s">
        <v>222</v>
      </c>
      <c r="B181" t="s">
        <v>2426</v>
      </c>
      <c r="C181">
        <v>3.54</v>
      </c>
      <c r="D181" t="s">
        <v>2429</v>
      </c>
      <c r="E181">
        <v>17.899999999999999</v>
      </c>
      <c r="F181" t="s">
        <v>2423</v>
      </c>
      <c r="G181">
        <v>24.36</v>
      </c>
      <c r="H181" t="s">
        <v>2424</v>
      </c>
      <c r="I181">
        <v>54.21</v>
      </c>
      <c r="L181">
        <v>0.02</v>
      </c>
    </row>
    <row r="182" spans="1:12">
      <c r="A182" t="s">
        <v>223</v>
      </c>
      <c r="B182" t="s">
        <v>2429</v>
      </c>
      <c r="C182">
        <v>8.2799999999999994</v>
      </c>
      <c r="D182" t="s">
        <v>2427</v>
      </c>
      <c r="E182">
        <v>39.700000000000003</v>
      </c>
      <c r="F182" t="s">
        <v>2424</v>
      </c>
      <c r="G182">
        <v>52.02</v>
      </c>
      <c r="L182">
        <v>0.47</v>
      </c>
    </row>
    <row r="183" spans="1:12">
      <c r="A183" t="s">
        <v>224</v>
      </c>
      <c r="B183" t="s">
        <v>2425</v>
      </c>
      <c r="C183">
        <v>31.78</v>
      </c>
      <c r="D183" t="s">
        <v>2427</v>
      </c>
      <c r="E183">
        <v>32.11</v>
      </c>
      <c r="F183" t="s">
        <v>2423</v>
      </c>
      <c r="G183">
        <v>3.67</v>
      </c>
      <c r="H183" t="s">
        <v>2424</v>
      </c>
      <c r="I183">
        <v>32.450000000000003</v>
      </c>
      <c r="L183">
        <v>0.02</v>
      </c>
    </row>
    <row r="184" spans="1:12">
      <c r="A184" t="s">
        <v>225</v>
      </c>
      <c r="B184" t="s">
        <v>2425</v>
      </c>
      <c r="C184">
        <v>54.06</v>
      </c>
      <c r="D184" t="s">
        <v>2427</v>
      </c>
      <c r="E184">
        <v>11.12</v>
      </c>
      <c r="F184" t="s">
        <v>2423</v>
      </c>
      <c r="G184">
        <v>11.65</v>
      </c>
      <c r="H184" t="s">
        <v>2424</v>
      </c>
      <c r="I184">
        <v>23.16</v>
      </c>
      <c r="L184">
        <v>0.02</v>
      </c>
    </row>
    <row r="185" spans="1:12">
      <c r="A185" t="s">
        <v>226</v>
      </c>
      <c r="B185" t="s">
        <v>2426</v>
      </c>
      <c r="C185">
        <v>17.350000000000001</v>
      </c>
      <c r="D185" t="s">
        <v>2427</v>
      </c>
      <c r="E185">
        <v>82.65</v>
      </c>
      <c r="L185">
        <v>1.58</v>
      </c>
    </row>
    <row r="186" spans="1:12">
      <c r="A186" t="s">
        <v>227</v>
      </c>
      <c r="B186" t="s">
        <v>2425</v>
      </c>
      <c r="C186">
        <v>25.65</v>
      </c>
      <c r="D186" t="s">
        <v>2429</v>
      </c>
      <c r="E186">
        <v>2.8</v>
      </c>
      <c r="F186" t="s">
        <v>2423</v>
      </c>
      <c r="G186">
        <v>3.51</v>
      </c>
      <c r="H186" t="s">
        <v>2424</v>
      </c>
      <c r="I186">
        <v>68.040000000000006</v>
      </c>
      <c r="L186">
        <v>0.01</v>
      </c>
    </row>
    <row r="187" spans="1:12">
      <c r="A187" t="s">
        <v>228</v>
      </c>
      <c r="B187" t="s">
        <v>2430</v>
      </c>
      <c r="C187">
        <v>10.07</v>
      </c>
      <c r="D187" t="s">
        <v>2428</v>
      </c>
      <c r="E187">
        <v>0.05</v>
      </c>
      <c r="F187" t="s">
        <v>2424</v>
      </c>
      <c r="G187">
        <v>89.88</v>
      </c>
      <c r="L187">
        <v>0.1</v>
      </c>
    </row>
    <row r="188" spans="1:12">
      <c r="A188" t="s">
        <v>229</v>
      </c>
      <c r="B188" t="s">
        <v>2426</v>
      </c>
      <c r="C188">
        <v>10.37</v>
      </c>
      <c r="D188" t="s">
        <v>2427</v>
      </c>
      <c r="E188">
        <v>17.62</v>
      </c>
      <c r="F188" t="s">
        <v>2433</v>
      </c>
      <c r="G188">
        <v>0.9</v>
      </c>
      <c r="H188" t="s">
        <v>2424</v>
      </c>
      <c r="I188">
        <v>71.11</v>
      </c>
      <c r="L188">
        <v>0.01</v>
      </c>
    </row>
    <row r="189" spans="1:12">
      <c r="A189" t="s">
        <v>230</v>
      </c>
      <c r="B189" t="s">
        <v>2426</v>
      </c>
      <c r="C189">
        <v>14.82</v>
      </c>
      <c r="D189" t="s">
        <v>2427</v>
      </c>
      <c r="E189">
        <v>22.77</v>
      </c>
      <c r="F189" t="s">
        <v>2431</v>
      </c>
      <c r="G189">
        <v>1.61</v>
      </c>
      <c r="H189" t="s">
        <v>2424</v>
      </c>
      <c r="I189">
        <v>60.8</v>
      </c>
      <c r="L189">
        <v>0.01</v>
      </c>
    </row>
    <row r="190" spans="1:12">
      <c r="A190" t="s">
        <v>231</v>
      </c>
      <c r="B190" t="s">
        <v>2426</v>
      </c>
      <c r="C190">
        <v>18.59</v>
      </c>
      <c r="D190" t="s">
        <v>2427</v>
      </c>
      <c r="E190">
        <v>29</v>
      </c>
      <c r="F190" t="s">
        <v>2431</v>
      </c>
      <c r="G190">
        <v>2.0499999999999998</v>
      </c>
      <c r="H190" t="s">
        <v>2424</v>
      </c>
      <c r="I190">
        <v>50.36</v>
      </c>
      <c r="L190">
        <v>0.01</v>
      </c>
    </row>
    <row r="191" spans="1:12">
      <c r="A191" t="s">
        <v>232</v>
      </c>
      <c r="B191" t="s">
        <v>2429</v>
      </c>
      <c r="C191">
        <v>75.66</v>
      </c>
      <c r="D191" t="s">
        <v>2428</v>
      </c>
      <c r="E191">
        <v>6.01</v>
      </c>
      <c r="F191" t="s">
        <v>2424</v>
      </c>
      <c r="G191">
        <v>18.329999999999998</v>
      </c>
      <c r="L191">
        <v>0.01</v>
      </c>
    </row>
    <row r="192" spans="1:12">
      <c r="A192" t="s">
        <v>233</v>
      </c>
      <c r="B192" t="s">
        <v>2429</v>
      </c>
      <c r="C192">
        <v>91.64</v>
      </c>
      <c r="D192" t="s">
        <v>2434</v>
      </c>
      <c r="E192">
        <v>2.84</v>
      </c>
      <c r="F192" t="s">
        <v>2424</v>
      </c>
      <c r="G192">
        <v>5.52</v>
      </c>
      <c r="L192">
        <v>0.01</v>
      </c>
    </row>
    <row r="193" spans="1:12">
      <c r="A193" t="s">
        <v>234</v>
      </c>
      <c r="B193" t="s">
        <v>2426</v>
      </c>
      <c r="C193">
        <v>35.39</v>
      </c>
      <c r="D193" t="s">
        <v>2427</v>
      </c>
      <c r="E193">
        <v>64.61</v>
      </c>
      <c r="L193">
        <v>1.76</v>
      </c>
    </row>
    <row r="194" spans="1:12">
      <c r="A194" t="s">
        <v>235</v>
      </c>
      <c r="B194" t="s">
        <v>2430</v>
      </c>
      <c r="C194">
        <v>9.15</v>
      </c>
      <c r="D194" t="s">
        <v>2424</v>
      </c>
      <c r="E194">
        <v>90.85</v>
      </c>
      <c r="L194">
        <v>1.9</v>
      </c>
    </row>
    <row r="195" spans="1:12">
      <c r="A195" t="s">
        <v>236</v>
      </c>
      <c r="B195" t="s">
        <v>2430</v>
      </c>
      <c r="C195">
        <v>22.55</v>
      </c>
      <c r="D195" t="s">
        <v>2424</v>
      </c>
      <c r="E195">
        <v>77.45</v>
      </c>
      <c r="L195">
        <v>1.44</v>
      </c>
    </row>
    <row r="196" spans="1:12">
      <c r="A196" t="s">
        <v>237</v>
      </c>
      <c r="B196" t="s">
        <v>2429</v>
      </c>
      <c r="C196">
        <v>7.61</v>
      </c>
      <c r="D196" t="s">
        <v>2430</v>
      </c>
      <c r="E196">
        <v>42.45</v>
      </c>
      <c r="F196" t="s">
        <v>2424</v>
      </c>
      <c r="G196">
        <v>49.94</v>
      </c>
      <c r="L196">
        <v>1.69</v>
      </c>
    </row>
    <row r="197" spans="1:12">
      <c r="A197" t="s">
        <v>238</v>
      </c>
      <c r="B197" t="s">
        <v>2429</v>
      </c>
      <c r="C197">
        <v>15.91</v>
      </c>
      <c r="D197" t="s">
        <v>2430</v>
      </c>
      <c r="E197">
        <v>65.569999999999993</v>
      </c>
      <c r="F197" t="s">
        <v>2424</v>
      </c>
      <c r="G197">
        <v>18.52</v>
      </c>
      <c r="L197">
        <v>1.29</v>
      </c>
    </row>
    <row r="198" spans="1:12">
      <c r="A198" t="s">
        <v>239</v>
      </c>
      <c r="B198" t="s">
        <v>2426</v>
      </c>
      <c r="C198">
        <v>10.52</v>
      </c>
      <c r="D198" t="s">
        <v>2429</v>
      </c>
      <c r="E198">
        <v>4.83</v>
      </c>
      <c r="F198" t="s">
        <v>2424</v>
      </c>
      <c r="G198">
        <v>84.64</v>
      </c>
      <c r="L198">
        <v>0.11</v>
      </c>
    </row>
    <row r="199" spans="1:12">
      <c r="A199" t="s">
        <v>240</v>
      </c>
      <c r="B199" t="s">
        <v>2426</v>
      </c>
      <c r="C199">
        <v>29.89</v>
      </c>
      <c r="D199" t="s">
        <v>2429</v>
      </c>
      <c r="E199">
        <v>44.55</v>
      </c>
      <c r="F199" t="s">
        <v>2434</v>
      </c>
      <c r="G199">
        <v>0.2</v>
      </c>
      <c r="H199" t="s">
        <v>2424</v>
      </c>
      <c r="I199">
        <v>25.35</v>
      </c>
      <c r="L199">
        <v>0.09</v>
      </c>
    </row>
    <row r="200" spans="1:12">
      <c r="A200" t="s">
        <v>241</v>
      </c>
      <c r="B200" t="s">
        <v>2429</v>
      </c>
      <c r="C200">
        <v>76.510000000000005</v>
      </c>
      <c r="D200" t="s">
        <v>2433</v>
      </c>
      <c r="E200">
        <v>0.68</v>
      </c>
      <c r="F200" t="s">
        <v>2434</v>
      </c>
      <c r="G200">
        <v>22.81</v>
      </c>
      <c r="L200">
        <v>0.06</v>
      </c>
    </row>
    <row r="201" spans="1:12">
      <c r="A201" t="s">
        <v>242</v>
      </c>
      <c r="B201" t="s">
        <v>2429</v>
      </c>
      <c r="C201">
        <v>72.319999999999993</v>
      </c>
      <c r="D201" t="s">
        <v>2433</v>
      </c>
      <c r="E201">
        <v>14.52</v>
      </c>
      <c r="F201" t="s">
        <v>2428</v>
      </c>
      <c r="G201">
        <v>13.15</v>
      </c>
      <c r="L201">
        <v>0.17</v>
      </c>
    </row>
    <row r="202" spans="1:12">
      <c r="A202" t="s">
        <v>243</v>
      </c>
      <c r="B202" t="s">
        <v>2425</v>
      </c>
      <c r="C202">
        <v>0.01</v>
      </c>
      <c r="D202" t="s">
        <v>2430</v>
      </c>
      <c r="E202">
        <v>5.53</v>
      </c>
      <c r="F202" t="s">
        <v>2433</v>
      </c>
      <c r="G202">
        <v>0.24</v>
      </c>
      <c r="H202" t="s">
        <v>2424</v>
      </c>
      <c r="I202">
        <v>94.22</v>
      </c>
      <c r="L202">
        <v>0.13</v>
      </c>
    </row>
    <row r="203" spans="1:12">
      <c r="A203" t="s">
        <v>244</v>
      </c>
      <c r="B203" t="s">
        <v>2429</v>
      </c>
      <c r="C203">
        <v>5.23</v>
      </c>
      <c r="D203" t="s">
        <v>2430</v>
      </c>
      <c r="E203">
        <v>10.130000000000001</v>
      </c>
      <c r="F203" t="s">
        <v>2434</v>
      </c>
      <c r="G203">
        <v>1.66</v>
      </c>
      <c r="H203" t="s">
        <v>2424</v>
      </c>
      <c r="I203">
        <v>82.98</v>
      </c>
      <c r="L203">
        <v>0.02</v>
      </c>
    </row>
    <row r="204" spans="1:12">
      <c r="A204" t="s">
        <v>245</v>
      </c>
      <c r="B204" t="s">
        <v>2429</v>
      </c>
      <c r="C204">
        <v>11.45</v>
      </c>
      <c r="D204" t="s">
        <v>2430</v>
      </c>
      <c r="E204">
        <v>18.63</v>
      </c>
      <c r="F204" t="s">
        <v>2433</v>
      </c>
      <c r="G204">
        <v>1.49</v>
      </c>
      <c r="H204" t="s">
        <v>2424</v>
      </c>
      <c r="I204">
        <v>68.430000000000007</v>
      </c>
      <c r="L204">
        <v>0.01</v>
      </c>
    </row>
    <row r="205" spans="1:12">
      <c r="A205" t="s">
        <v>246</v>
      </c>
      <c r="B205" t="s">
        <v>2429</v>
      </c>
      <c r="C205">
        <v>21.31</v>
      </c>
      <c r="D205" t="s">
        <v>2430</v>
      </c>
      <c r="E205">
        <v>25.62</v>
      </c>
      <c r="F205" t="s">
        <v>2433</v>
      </c>
      <c r="G205">
        <v>2.79</v>
      </c>
      <c r="H205" t="s">
        <v>2424</v>
      </c>
      <c r="I205">
        <v>50.28</v>
      </c>
      <c r="L205">
        <v>0.01</v>
      </c>
    </row>
    <row r="206" spans="1:12">
      <c r="A206" t="s">
        <v>247</v>
      </c>
      <c r="B206" t="s">
        <v>2429</v>
      </c>
      <c r="C206">
        <v>32.58</v>
      </c>
      <c r="D206" t="s">
        <v>2434</v>
      </c>
      <c r="E206">
        <v>14.17</v>
      </c>
      <c r="F206" t="s">
        <v>2428</v>
      </c>
      <c r="G206">
        <v>4.32</v>
      </c>
      <c r="H206" t="s">
        <v>2424</v>
      </c>
      <c r="I206">
        <v>48.93</v>
      </c>
      <c r="L206">
        <v>7.0000000000000007E-2</v>
      </c>
    </row>
    <row r="207" spans="1:12">
      <c r="A207" t="s">
        <v>248</v>
      </c>
      <c r="B207" t="s">
        <v>2429</v>
      </c>
      <c r="C207">
        <v>59.03</v>
      </c>
      <c r="D207" t="s">
        <v>2433</v>
      </c>
      <c r="E207">
        <v>14.08</v>
      </c>
      <c r="F207" t="s">
        <v>2424</v>
      </c>
      <c r="G207">
        <v>26.89</v>
      </c>
      <c r="L207">
        <v>0.04</v>
      </c>
    </row>
    <row r="208" spans="1:12">
      <c r="A208" t="s">
        <v>249</v>
      </c>
      <c r="B208" t="s">
        <v>2429</v>
      </c>
      <c r="C208">
        <v>75.61</v>
      </c>
      <c r="D208" t="s">
        <v>2433</v>
      </c>
      <c r="E208">
        <v>17.02</v>
      </c>
      <c r="F208" t="s">
        <v>2428</v>
      </c>
      <c r="G208">
        <v>2.65</v>
      </c>
      <c r="H208" t="s">
        <v>2424</v>
      </c>
      <c r="I208">
        <v>4.72</v>
      </c>
      <c r="L208">
        <v>0.06</v>
      </c>
    </row>
    <row r="209" spans="1:12">
      <c r="A209" t="s">
        <v>250</v>
      </c>
      <c r="B209" t="s">
        <v>2425</v>
      </c>
      <c r="C209">
        <v>8.39</v>
      </c>
      <c r="D209" t="s">
        <v>2426</v>
      </c>
      <c r="E209">
        <v>20.48</v>
      </c>
      <c r="F209" t="s">
        <v>2429</v>
      </c>
      <c r="G209">
        <v>14.33</v>
      </c>
      <c r="H209" t="s">
        <v>2424</v>
      </c>
      <c r="I209">
        <v>56.8</v>
      </c>
      <c r="L209">
        <v>0.08</v>
      </c>
    </row>
    <row r="210" spans="1:12">
      <c r="A210" t="s">
        <v>251</v>
      </c>
      <c r="B210" t="s">
        <v>2430</v>
      </c>
      <c r="C210">
        <v>1.78</v>
      </c>
      <c r="D210" t="s">
        <v>2434</v>
      </c>
      <c r="E210">
        <v>1.24</v>
      </c>
      <c r="F210" t="s">
        <v>2424</v>
      </c>
      <c r="G210">
        <v>96.99</v>
      </c>
      <c r="L210">
        <v>3.07</v>
      </c>
    </row>
    <row r="211" spans="1:12">
      <c r="A211" t="s">
        <v>252</v>
      </c>
      <c r="B211" t="s">
        <v>2425</v>
      </c>
      <c r="C211">
        <v>1.24</v>
      </c>
      <c r="D211" t="s">
        <v>2426</v>
      </c>
      <c r="E211">
        <v>0.25</v>
      </c>
      <c r="F211" t="s">
        <v>2434</v>
      </c>
      <c r="G211">
        <v>2.33</v>
      </c>
      <c r="H211" t="s">
        <v>2424</v>
      </c>
      <c r="I211">
        <v>96.18</v>
      </c>
      <c r="L211">
        <v>0</v>
      </c>
    </row>
    <row r="212" spans="1:12">
      <c r="A212" t="s">
        <v>253</v>
      </c>
      <c r="B212" t="s">
        <v>2426</v>
      </c>
      <c r="C212">
        <v>4.26</v>
      </c>
      <c r="D212" t="s">
        <v>2434</v>
      </c>
      <c r="E212">
        <v>2.37</v>
      </c>
      <c r="F212" t="s">
        <v>2428</v>
      </c>
      <c r="G212">
        <v>1.67</v>
      </c>
      <c r="H212" t="s">
        <v>2424</v>
      </c>
      <c r="I212">
        <v>91.7</v>
      </c>
      <c r="L212">
        <v>0.01</v>
      </c>
    </row>
    <row r="213" spans="1:12">
      <c r="A213" t="s">
        <v>254</v>
      </c>
      <c r="B213" t="s">
        <v>2426</v>
      </c>
      <c r="C213">
        <v>8.73</v>
      </c>
      <c r="D213" t="s">
        <v>2434</v>
      </c>
      <c r="E213">
        <v>3.22</v>
      </c>
      <c r="F213" t="s">
        <v>2428</v>
      </c>
      <c r="G213">
        <v>3.97</v>
      </c>
      <c r="H213" t="s">
        <v>2424</v>
      </c>
      <c r="I213">
        <v>84.08</v>
      </c>
      <c r="L213">
        <v>0.01</v>
      </c>
    </row>
    <row r="214" spans="1:12">
      <c r="A214" t="s">
        <v>255</v>
      </c>
      <c r="B214" t="s">
        <v>2426</v>
      </c>
      <c r="C214">
        <v>9.5399999999999991</v>
      </c>
      <c r="D214" t="s">
        <v>2434</v>
      </c>
      <c r="E214">
        <v>4.8099999999999996</v>
      </c>
      <c r="F214" t="s">
        <v>2428</v>
      </c>
      <c r="G214">
        <v>7.12</v>
      </c>
      <c r="H214" t="s">
        <v>2424</v>
      </c>
      <c r="I214">
        <v>78.53</v>
      </c>
      <c r="L214">
        <v>0.01</v>
      </c>
    </row>
    <row r="215" spans="1:12">
      <c r="A215" t="s">
        <v>256</v>
      </c>
      <c r="B215" t="s">
        <v>2426</v>
      </c>
      <c r="C215">
        <v>13.61</v>
      </c>
      <c r="D215" t="s">
        <v>2434</v>
      </c>
      <c r="E215">
        <v>5.13</v>
      </c>
      <c r="F215" t="s">
        <v>2428</v>
      </c>
      <c r="G215">
        <v>10.28</v>
      </c>
      <c r="H215" t="s">
        <v>2424</v>
      </c>
      <c r="I215">
        <v>70.98</v>
      </c>
      <c r="L215">
        <v>0</v>
      </c>
    </row>
    <row r="216" spans="1:12">
      <c r="A216" t="s">
        <v>257</v>
      </c>
      <c r="B216" t="s">
        <v>2426</v>
      </c>
      <c r="C216">
        <v>19.59</v>
      </c>
      <c r="D216" t="s">
        <v>2434</v>
      </c>
      <c r="E216">
        <v>5.68</v>
      </c>
      <c r="F216" t="s">
        <v>2428</v>
      </c>
      <c r="G216">
        <v>14.9</v>
      </c>
      <c r="H216" t="s">
        <v>2424</v>
      </c>
      <c r="I216">
        <v>59.83</v>
      </c>
      <c r="L216">
        <v>0.01</v>
      </c>
    </row>
    <row r="217" spans="1:12">
      <c r="A217" t="s">
        <v>258</v>
      </c>
      <c r="B217" t="s">
        <v>2426</v>
      </c>
      <c r="C217">
        <v>7.53</v>
      </c>
      <c r="D217" t="s">
        <v>2434</v>
      </c>
      <c r="E217">
        <v>2.4500000000000002</v>
      </c>
      <c r="F217" t="s">
        <v>2428</v>
      </c>
      <c r="G217">
        <v>0.6</v>
      </c>
      <c r="H217" t="s">
        <v>2424</v>
      </c>
      <c r="I217">
        <v>89.41</v>
      </c>
      <c r="L217">
        <v>0.01</v>
      </c>
    </row>
    <row r="218" spans="1:12">
      <c r="A218" t="s">
        <v>259</v>
      </c>
      <c r="B218" t="s">
        <v>2429</v>
      </c>
      <c r="C218">
        <v>4.92</v>
      </c>
      <c r="D218" t="s">
        <v>2434</v>
      </c>
      <c r="E218">
        <v>8.32</v>
      </c>
      <c r="F218" t="s">
        <v>2428</v>
      </c>
      <c r="G218">
        <v>1.74</v>
      </c>
      <c r="H218" t="s">
        <v>2424</v>
      </c>
      <c r="I218">
        <v>85.02</v>
      </c>
      <c r="L218">
        <v>0.12</v>
      </c>
    </row>
    <row r="219" spans="1:12">
      <c r="A219" t="s">
        <v>260</v>
      </c>
      <c r="B219" t="s">
        <v>2430</v>
      </c>
      <c r="C219">
        <v>25.04</v>
      </c>
      <c r="D219" t="s">
        <v>2433</v>
      </c>
      <c r="E219">
        <v>1.48</v>
      </c>
      <c r="F219" t="s">
        <v>2428</v>
      </c>
      <c r="G219">
        <v>3.54</v>
      </c>
      <c r="H219" t="s">
        <v>2424</v>
      </c>
      <c r="I219">
        <v>69.94</v>
      </c>
      <c r="L219">
        <v>0</v>
      </c>
    </row>
    <row r="220" spans="1:12">
      <c r="A220" t="s">
        <v>261</v>
      </c>
      <c r="B220" t="s">
        <v>2425</v>
      </c>
      <c r="C220">
        <v>78.47</v>
      </c>
      <c r="D220" t="s">
        <v>2426</v>
      </c>
      <c r="E220">
        <v>21.53</v>
      </c>
      <c r="L220">
        <v>0.66</v>
      </c>
    </row>
    <row r="221" spans="1:12">
      <c r="A221" t="s">
        <v>262</v>
      </c>
      <c r="B221" t="s">
        <v>2430</v>
      </c>
      <c r="C221">
        <v>35.85</v>
      </c>
      <c r="D221" t="s">
        <v>2434</v>
      </c>
      <c r="E221">
        <v>3.01</v>
      </c>
      <c r="F221" t="s">
        <v>2428</v>
      </c>
      <c r="G221">
        <v>1.5</v>
      </c>
      <c r="H221" t="s">
        <v>2424</v>
      </c>
      <c r="I221">
        <v>59.65</v>
      </c>
      <c r="L221">
        <v>0</v>
      </c>
    </row>
    <row r="222" spans="1:12">
      <c r="A222" t="s">
        <v>263</v>
      </c>
      <c r="B222" t="s">
        <v>2426</v>
      </c>
      <c r="C222">
        <v>27.6</v>
      </c>
      <c r="D222" t="s">
        <v>2433</v>
      </c>
      <c r="E222">
        <v>2.1</v>
      </c>
      <c r="F222" t="s">
        <v>2428</v>
      </c>
      <c r="G222">
        <v>3.01</v>
      </c>
      <c r="H222" t="s">
        <v>2424</v>
      </c>
      <c r="I222">
        <v>67.28</v>
      </c>
      <c r="L222">
        <v>0</v>
      </c>
    </row>
    <row r="223" spans="1:12">
      <c r="A223" t="s">
        <v>264</v>
      </c>
      <c r="B223" t="s">
        <v>2425</v>
      </c>
      <c r="C223">
        <v>12.86</v>
      </c>
      <c r="D223" t="s">
        <v>2430</v>
      </c>
      <c r="E223">
        <v>58.25</v>
      </c>
      <c r="F223" t="s">
        <v>2433</v>
      </c>
      <c r="G223">
        <v>4.5999999999999996</v>
      </c>
      <c r="H223" t="s">
        <v>2424</v>
      </c>
      <c r="I223">
        <v>24.29</v>
      </c>
      <c r="L223">
        <v>0</v>
      </c>
    </row>
    <row r="224" spans="1:12">
      <c r="A224" t="s">
        <v>265</v>
      </c>
      <c r="B224" t="s">
        <v>2425</v>
      </c>
      <c r="C224">
        <v>21.02</v>
      </c>
      <c r="D224" t="s">
        <v>2430</v>
      </c>
      <c r="E224">
        <v>72.42</v>
      </c>
      <c r="F224" t="s">
        <v>2433</v>
      </c>
      <c r="G224">
        <v>6.57</v>
      </c>
      <c r="L224">
        <v>0.04</v>
      </c>
    </row>
    <row r="225" spans="1:12">
      <c r="A225" t="s">
        <v>266</v>
      </c>
      <c r="B225" t="s">
        <v>2430</v>
      </c>
      <c r="C225">
        <v>11.96</v>
      </c>
      <c r="D225" t="s">
        <v>2434</v>
      </c>
      <c r="E225">
        <v>3.32</v>
      </c>
      <c r="F225" t="s">
        <v>2424</v>
      </c>
      <c r="G225">
        <v>84.72</v>
      </c>
      <c r="L225">
        <v>2.38</v>
      </c>
    </row>
    <row r="226" spans="1:12">
      <c r="A226" t="s">
        <v>267</v>
      </c>
      <c r="B226" t="s">
        <v>2430</v>
      </c>
      <c r="C226">
        <v>8.16</v>
      </c>
      <c r="D226" t="s">
        <v>2434</v>
      </c>
      <c r="E226">
        <v>4.72</v>
      </c>
      <c r="F226" t="s">
        <v>2424</v>
      </c>
      <c r="G226">
        <v>87.12</v>
      </c>
      <c r="L226">
        <v>3.45</v>
      </c>
    </row>
    <row r="227" spans="1:12">
      <c r="A227" t="s">
        <v>268</v>
      </c>
      <c r="B227" t="s">
        <v>2430</v>
      </c>
      <c r="C227">
        <v>15.16</v>
      </c>
      <c r="D227" t="s">
        <v>2434</v>
      </c>
      <c r="E227">
        <v>7.32</v>
      </c>
      <c r="F227" t="s">
        <v>2424</v>
      </c>
      <c r="G227">
        <v>77.52</v>
      </c>
      <c r="L227">
        <v>3.28</v>
      </c>
    </row>
    <row r="228" spans="1:12">
      <c r="A228" t="s">
        <v>269</v>
      </c>
      <c r="B228" t="s">
        <v>2430</v>
      </c>
      <c r="C228">
        <v>27.4</v>
      </c>
      <c r="D228" t="s">
        <v>2434</v>
      </c>
      <c r="E228">
        <v>12.12</v>
      </c>
      <c r="F228" t="s">
        <v>2424</v>
      </c>
      <c r="G228">
        <v>60.48</v>
      </c>
      <c r="L228">
        <v>3.78</v>
      </c>
    </row>
    <row r="229" spans="1:12">
      <c r="A229" t="s">
        <v>270</v>
      </c>
      <c r="B229" t="s">
        <v>2430</v>
      </c>
      <c r="C229">
        <v>40.1</v>
      </c>
      <c r="D229" t="s">
        <v>2434</v>
      </c>
      <c r="E229">
        <v>17.36</v>
      </c>
      <c r="F229" t="s">
        <v>2424</v>
      </c>
      <c r="G229">
        <v>42.53</v>
      </c>
      <c r="L229">
        <v>3.46</v>
      </c>
    </row>
    <row r="230" spans="1:12">
      <c r="A230" t="s">
        <v>271</v>
      </c>
      <c r="B230" t="s">
        <v>2430</v>
      </c>
      <c r="C230">
        <v>52.25</v>
      </c>
      <c r="D230" t="s">
        <v>2434</v>
      </c>
      <c r="E230">
        <v>22.28</v>
      </c>
      <c r="F230" t="s">
        <v>2424</v>
      </c>
      <c r="G230">
        <v>25.47</v>
      </c>
      <c r="L230">
        <v>2.41</v>
      </c>
    </row>
    <row r="231" spans="1:12">
      <c r="A231" t="s">
        <v>272</v>
      </c>
      <c r="B231" t="s">
        <v>2426</v>
      </c>
      <c r="C231">
        <v>24.45</v>
      </c>
      <c r="D231" t="s">
        <v>2429</v>
      </c>
      <c r="E231">
        <v>69.430000000000007</v>
      </c>
      <c r="F231" t="s">
        <v>2428</v>
      </c>
      <c r="G231">
        <v>6.12</v>
      </c>
      <c r="L231">
        <v>0.59</v>
      </c>
    </row>
    <row r="232" spans="1:12">
      <c r="A232" t="s">
        <v>273</v>
      </c>
      <c r="B232" t="s">
        <v>2430</v>
      </c>
      <c r="C232">
        <v>67.66</v>
      </c>
      <c r="D232" t="s">
        <v>2434</v>
      </c>
      <c r="E232">
        <v>30.36</v>
      </c>
      <c r="F232" t="s">
        <v>2424</v>
      </c>
      <c r="G232">
        <v>1.97</v>
      </c>
      <c r="L232">
        <v>0.48</v>
      </c>
    </row>
    <row r="233" spans="1:12">
      <c r="A233" t="s">
        <v>274</v>
      </c>
      <c r="B233" t="s">
        <v>2433</v>
      </c>
      <c r="C233">
        <v>1.18</v>
      </c>
      <c r="D233" t="s">
        <v>2434</v>
      </c>
      <c r="E233">
        <v>5.4</v>
      </c>
      <c r="F233" t="s">
        <v>2424</v>
      </c>
      <c r="G233">
        <v>93.43</v>
      </c>
      <c r="L233">
        <v>2.67</v>
      </c>
    </row>
    <row r="234" spans="1:12">
      <c r="A234" t="s">
        <v>275</v>
      </c>
      <c r="B234" t="s">
        <v>2433</v>
      </c>
      <c r="C234">
        <v>0.92</v>
      </c>
      <c r="D234" t="s">
        <v>2434</v>
      </c>
      <c r="E234">
        <v>9.9600000000000009</v>
      </c>
      <c r="F234" t="s">
        <v>2424</v>
      </c>
      <c r="G234">
        <v>89.12</v>
      </c>
      <c r="L234">
        <v>1.21</v>
      </c>
    </row>
    <row r="235" spans="1:12">
      <c r="A235" t="s">
        <v>276</v>
      </c>
      <c r="B235" t="s">
        <v>2433</v>
      </c>
      <c r="C235">
        <v>2.46</v>
      </c>
      <c r="D235" t="s">
        <v>2434</v>
      </c>
      <c r="E235">
        <v>8.9</v>
      </c>
      <c r="F235" t="s">
        <v>2424</v>
      </c>
      <c r="G235">
        <v>88.65</v>
      </c>
      <c r="L235">
        <v>1.1299999999999999</v>
      </c>
    </row>
    <row r="236" spans="1:12">
      <c r="A236" t="s">
        <v>277</v>
      </c>
      <c r="B236" t="s">
        <v>2429</v>
      </c>
      <c r="C236">
        <v>0.68</v>
      </c>
      <c r="D236" t="s">
        <v>2433</v>
      </c>
      <c r="E236">
        <v>2.78</v>
      </c>
      <c r="F236" t="s">
        <v>2434</v>
      </c>
      <c r="G236">
        <v>19.61</v>
      </c>
      <c r="H236" t="s">
        <v>2424</v>
      </c>
      <c r="I236">
        <v>76.930000000000007</v>
      </c>
      <c r="L236">
        <v>0.04</v>
      </c>
    </row>
    <row r="237" spans="1:12">
      <c r="A237" t="s">
        <v>278</v>
      </c>
      <c r="B237" t="s">
        <v>2429</v>
      </c>
      <c r="C237">
        <v>0.84</v>
      </c>
      <c r="D237" t="s">
        <v>2433</v>
      </c>
      <c r="E237">
        <v>6.65</v>
      </c>
      <c r="F237" t="s">
        <v>2434</v>
      </c>
      <c r="G237">
        <v>17.68</v>
      </c>
      <c r="H237" t="s">
        <v>2424</v>
      </c>
      <c r="I237">
        <v>74.83</v>
      </c>
      <c r="L237">
        <v>0.03</v>
      </c>
    </row>
    <row r="238" spans="1:12">
      <c r="A238" t="s">
        <v>279</v>
      </c>
      <c r="B238" t="s">
        <v>2429</v>
      </c>
      <c r="C238">
        <v>2.08</v>
      </c>
      <c r="D238" t="s">
        <v>2433</v>
      </c>
      <c r="E238">
        <v>5.2</v>
      </c>
      <c r="F238" t="s">
        <v>2434</v>
      </c>
      <c r="G238">
        <v>23.17</v>
      </c>
      <c r="H238" t="s">
        <v>2424</v>
      </c>
      <c r="I238">
        <v>69.55</v>
      </c>
      <c r="L238">
        <v>0.03</v>
      </c>
    </row>
    <row r="239" spans="1:12">
      <c r="A239" t="s">
        <v>280</v>
      </c>
      <c r="B239" t="s">
        <v>2429</v>
      </c>
      <c r="C239">
        <v>6.37</v>
      </c>
      <c r="D239" t="s">
        <v>2433</v>
      </c>
      <c r="E239">
        <v>11.69</v>
      </c>
      <c r="F239" t="s">
        <v>2434</v>
      </c>
      <c r="G239">
        <v>27.84</v>
      </c>
      <c r="H239" t="s">
        <v>2424</v>
      </c>
      <c r="I239">
        <v>54.1</v>
      </c>
      <c r="L239">
        <v>0.05</v>
      </c>
    </row>
    <row r="240" spans="1:12">
      <c r="A240" t="s">
        <v>281</v>
      </c>
      <c r="B240" t="s">
        <v>2430</v>
      </c>
      <c r="C240">
        <v>8.7100000000000009</v>
      </c>
      <c r="D240" t="s">
        <v>2433</v>
      </c>
      <c r="E240">
        <v>3.64</v>
      </c>
      <c r="F240" t="s">
        <v>2428</v>
      </c>
      <c r="G240">
        <v>1.48</v>
      </c>
      <c r="H240" t="s">
        <v>2424</v>
      </c>
      <c r="I240">
        <v>86.18</v>
      </c>
      <c r="L240">
        <v>0</v>
      </c>
    </row>
    <row r="241" spans="1:12">
      <c r="A241" t="s">
        <v>282</v>
      </c>
      <c r="B241" t="s">
        <v>2430</v>
      </c>
      <c r="C241">
        <v>16.2</v>
      </c>
      <c r="D241" t="s">
        <v>2433</v>
      </c>
      <c r="E241">
        <v>6.24</v>
      </c>
      <c r="F241" t="s">
        <v>2428</v>
      </c>
      <c r="G241">
        <v>3.72</v>
      </c>
      <c r="H241" t="s">
        <v>2424</v>
      </c>
      <c r="I241">
        <v>73.84</v>
      </c>
      <c r="L241">
        <v>0.01</v>
      </c>
    </row>
    <row r="242" spans="1:12">
      <c r="A242" t="s">
        <v>283</v>
      </c>
      <c r="B242" t="s">
        <v>2425</v>
      </c>
      <c r="C242">
        <v>38.93</v>
      </c>
      <c r="D242" t="s">
        <v>2426</v>
      </c>
      <c r="E242">
        <v>39.57</v>
      </c>
      <c r="F242" t="s">
        <v>2428</v>
      </c>
      <c r="G242">
        <v>13.14</v>
      </c>
      <c r="H242" t="s">
        <v>2424</v>
      </c>
      <c r="I242">
        <v>8.36</v>
      </c>
      <c r="L242">
        <v>0.02</v>
      </c>
    </row>
    <row r="243" spans="1:12">
      <c r="A243" t="s">
        <v>284</v>
      </c>
      <c r="B243" t="s">
        <v>2426</v>
      </c>
      <c r="C243">
        <v>7.43</v>
      </c>
      <c r="D243" t="s">
        <v>2429</v>
      </c>
      <c r="E243">
        <v>4.71</v>
      </c>
      <c r="F243" t="s">
        <v>2433</v>
      </c>
      <c r="G243">
        <v>9.66</v>
      </c>
      <c r="H243" t="s">
        <v>2424</v>
      </c>
      <c r="I243">
        <v>78.2</v>
      </c>
      <c r="L243">
        <v>0</v>
      </c>
    </row>
    <row r="244" spans="1:12">
      <c r="A244" t="s">
        <v>285</v>
      </c>
      <c r="B244" t="s">
        <v>2433</v>
      </c>
      <c r="C244">
        <v>0.99</v>
      </c>
      <c r="D244" t="s">
        <v>2434</v>
      </c>
      <c r="E244">
        <v>22.7</v>
      </c>
      <c r="F244" t="s">
        <v>2428</v>
      </c>
      <c r="G244">
        <v>4.53</v>
      </c>
      <c r="H244" t="s">
        <v>2424</v>
      </c>
      <c r="I244">
        <v>71.790000000000006</v>
      </c>
      <c r="L244">
        <v>0</v>
      </c>
    </row>
    <row r="245" spans="1:12">
      <c r="A245" t="s">
        <v>286</v>
      </c>
      <c r="B245" t="s">
        <v>2433</v>
      </c>
      <c r="C245">
        <v>1.17</v>
      </c>
      <c r="D245" t="s">
        <v>2434</v>
      </c>
      <c r="E245">
        <v>29.06</v>
      </c>
      <c r="F245" t="s">
        <v>2428</v>
      </c>
      <c r="G245">
        <v>6.28</v>
      </c>
      <c r="H245" t="s">
        <v>2424</v>
      </c>
      <c r="I245">
        <v>63.49</v>
      </c>
      <c r="L245">
        <v>0.01</v>
      </c>
    </row>
    <row r="246" spans="1:12">
      <c r="A246" t="s">
        <v>287</v>
      </c>
      <c r="B246" t="s">
        <v>2434</v>
      </c>
      <c r="C246">
        <v>30.44</v>
      </c>
      <c r="D246" t="s">
        <v>2424</v>
      </c>
      <c r="E246">
        <v>69.56</v>
      </c>
      <c r="L246">
        <v>3.58</v>
      </c>
    </row>
    <row r="247" spans="1:12">
      <c r="A247" t="s">
        <v>288</v>
      </c>
      <c r="B247" t="s">
        <v>2434</v>
      </c>
      <c r="C247">
        <v>49.47</v>
      </c>
      <c r="D247" t="s">
        <v>2424</v>
      </c>
      <c r="E247">
        <v>50.53</v>
      </c>
      <c r="L247">
        <v>2.31</v>
      </c>
    </row>
    <row r="248" spans="1:12">
      <c r="A248" t="s">
        <v>289</v>
      </c>
      <c r="B248" t="s">
        <v>2434</v>
      </c>
      <c r="C248">
        <v>3.25</v>
      </c>
      <c r="D248" t="s">
        <v>2424</v>
      </c>
      <c r="E248">
        <v>96.75</v>
      </c>
      <c r="L248">
        <v>3.85</v>
      </c>
    </row>
    <row r="249" spans="1:12">
      <c r="A249" t="s">
        <v>290</v>
      </c>
      <c r="B249" t="s">
        <v>2433</v>
      </c>
      <c r="C249">
        <v>4.24</v>
      </c>
      <c r="D249" t="s">
        <v>2434</v>
      </c>
      <c r="E249">
        <v>8.9499999999999993</v>
      </c>
      <c r="F249" t="s">
        <v>2424</v>
      </c>
      <c r="G249">
        <v>86.81</v>
      </c>
      <c r="L249">
        <v>0.05</v>
      </c>
    </row>
    <row r="250" spans="1:12">
      <c r="A250" t="s">
        <v>291</v>
      </c>
      <c r="B250" t="s">
        <v>2433</v>
      </c>
      <c r="C250">
        <v>4.3</v>
      </c>
      <c r="D250" t="s">
        <v>2434</v>
      </c>
      <c r="E250">
        <v>15.8</v>
      </c>
      <c r="F250" t="s">
        <v>2424</v>
      </c>
      <c r="G250">
        <v>79.900000000000006</v>
      </c>
      <c r="L250">
        <v>3.49</v>
      </c>
    </row>
    <row r="251" spans="1:12">
      <c r="A251" t="s">
        <v>292</v>
      </c>
      <c r="B251" t="s">
        <v>2433</v>
      </c>
      <c r="C251">
        <v>6.97</v>
      </c>
      <c r="D251" t="s">
        <v>2434</v>
      </c>
      <c r="E251">
        <v>25.97</v>
      </c>
      <c r="F251" t="s">
        <v>2424</v>
      </c>
      <c r="G251">
        <v>67.06</v>
      </c>
      <c r="L251">
        <v>3.75</v>
      </c>
    </row>
    <row r="252" spans="1:12">
      <c r="A252" t="s">
        <v>293</v>
      </c>
      <c r="B252" t="s">
        <v>2433</v>
      </c>
      <c r="C252">
        <v>9.26</v>
      </c>
      <c r="D252" t="s">
        <v>2434</v>
      </c>
      <c r="E252">
        <v>34.01</v>
      </c>
      <c r="F252" t="s">
        <v>2424</v>
      </c>
      <c r="G252">
        <v>56.73</v>
      </c>
      <c r="L252">
        <v>3.13</v>
      </c>
    </row>
    <row r="253" spans="1:12">
      <c r="A253" t="s">
        <v>294</v>
      </c>
      <c r="B253" t="s">
        <v>2425</v>
      </c>
      <c r="C253">
        <v>29.94</v>
      </c>
      <c r="D253" t="s">
        <v>2426</v>
      </c>
      <c r="E253">
        <v>33.64</v>
      </c>
      <c r="F253" t="s">
        <v>2428</v>
      </c>
      <c r="G253">
        <v>22.72</v>
      </c>
      <c r="H253" t="s">
        <v>2424</v>
      </c>
      <c r="I253">
        <v>13.7</v>
      </c>
      <c r="L253">
        <v>0.02</v>
      </c>
    </row>
    <row r="254" spans="1:12">
      <c r="A254" t="s">
        <v>295</v>
      </c>
      <c r="B254" t="s">
        <v>2433</v>
      </c>
      <c r="C254">
        <v>11.3</v>
      </c>
      <c r="D254" t="s">
        <v>2434</v>
      </c>
      <c r="E254">
        <v>41.48</v>
      </c>
      <c r="F254" t="s">
        <v>2424</v>
      </c>
      <c r="G254">
        <v>47.22</v>
      </c>
      <c r="L254">
        <v>2.62</v>
      </c>
    </row>
    <row r="255" spans="1:12">
      <c r="A255" t="s">
        <v>296</v>
      </c>
      <c r="B255" t="s">
        <v>2433</v>
      </c>
      <c r="C255">
        <v>17.61</v>
      </c>
      <c r="D255" t="s">
        <v>2434</v>
      </c>
      <c r="E255">
        <v>61.47</v>
      </c>
      <c r="F255" t="s">
        <v>2424</v>
      </c>
      <c r="G255">
        <v>20.92</v>
      </c>
      <c r="L255">
        <v>1.44</v>
      </c>
    </row>
    <row r="256" spans="1:12">
      <c r="A256" t="s">
        <v>297</v>
      </c>
      <c r="B256" t="s">
        <v>2433</v>
      </c>
      <c r="C256">
        <v>2.75</v>
      </c>
      <c r="D256" t="s">
        <v>2434</v>
      </c>
      <c r="E256">
        <v>4.09</v>
      </c>
      <c r="F256" t="s">
        <v>2424</v>
      </c>
      <c r="G256">
        <v>93.16</v>
      </c>
      <c r="L256">
        <v>0.83</v>
      </c>
    </row>
    <row r="257" spans="1:12">
      <c r="A257" t="s">
        <v>298</v>
      </c>
      <c r="B257" t="s">
        <v>2430</v>
      </c>
      <c r="C257">
        <v>7.48</v>
      </c>
      <c r="D257" t="s">
        <v>2433</v>
      </c>
      <c r="E257">
        <v>6.21</v>
      </c>
      <c r="F257" t="s">
        <v>2428</v>
      </c>
      <c r="G257">
        <v>0.85</v>
      </c>
      <c r="H257" t="s">
        <v>2424</v>
      </c>
      <c r="I257">
        <v>85.45</v>
      </c>
      <c r="L257">
        <v>0.02</v>
      </c>
    </row>
    <row r="258" spans="1:12">
      <c r="A258" t="s">
        <v>299</v>
      </c>
      <c r="B258" t="s">
        <v>2430</v>
      </c>
      <c r="C258">
        <v>11.94</v>
      </c>
      <c r="D258" t="s">
        <v>2433</v>
      </c>
      <c r="E258">
        <v>9.4700000000000006</v>
      </c>
      <c r="F258" t="s">
        <v>2428</v>
      </c>
      <c r="G258">
        <v>2.2999999999999998</v>
      </c>
      <c r="H258" t="s">
        <v>2424</v>
      </c>
      <c r="I258">
        <v>76.290000000000006</v>
      </c>
      <c r="L258">
        <v>0.01</v>
      </c>
    </row>
    <row r="259" spans="1:12">
      <c r="A259" t="s">
        <v>300</v>
      </c>
      <c r="B259" t="s">
        <v>2433</v>
      </c>
      <c r="C259">
        <v>10.029999999999999</v>
      </c>
      <c r="D259" t="s">
        <v>2434</v>
      </c>
      <c r="E259">
        <v>15.33</v>
      </c>
      <c r="F259" t="s">
        <v>2428</v>
      </c>
      <c r="G259">
        <v>1.44</v>
      </c>
      <c r="H259" t="s">
        <v>2424</v>
      </c>
      <c r="I259">
        <v>73.2</v>
      </c>
      <c r="L259">
        <v>0.01</v>
      </c>
    </row>
    <row r="260" spans="1:12">
      <c r="A260" t="s">
        <v>301</v>
      </c>
      <c r="B260" t="s">
        <v>2433</v>
      </c>
      <c r="C260">
        <v>13.48</v>
      </c>
      <c r="D260" t="s">
        <v>2434</v>
      </c>
      <c r="E260">
        <v>21.19</v>
      </c>
      <c r="F260" t="s">
        <v>2428</v>
      </c>
      <c r="G260">
        <v>2.54</v>
      </c>
      <c r="H260" t="s">
        <v>2424</v>
      </c>
      <c r="I260">
        <v>62.78</v>
      </c>
      <c r="L260">
        <v>0.01</v>
      </c>
    </row>
    <row r="261" spans="1:12">
      <c r="A261" t="s">
        <v>302</v>
      </c>
      <c r="B261" t="s">
        <v>2433</v>
      </c>
      <c r="C261">
        <v>16.329999999999998</v>
      </c>
      <c r="D261" t="s">
        <v>2434</v>
      </c>
      <c r="E261">
        <v>30.16</v>
      </c>
      <c r="F261" t="s">
        <v>2424</v>
      </c>
      <c r="G261">
        <v>53.51</v>
      </c>
      <c r="L261">
        <v>2.87</v>
      </c>
    </row>
    <row r="262" spans="1:12">
      <c r="A262" t="s">
        <v>303</v>
      </c>
      <c r="B262" t="s">
        <v>2432</v>
      </c>
      <c r="C262">
        <v>18.91</v>
      </c>
      <c r="D262" t="s">
        <v>2434</v>
      </c>
      <c r="E262">
        <v>59.06</v>
      </c>
      <c r="F262" t="s">
        <v>2424</v>
      </c>
      <c r="G262">
        <v>22.03</v>
      </c>
      <c r="L262">
        <v>1.76</v>
      </c>
    </row>
    <row r="263" spans="1:12">
      <c r="A263" t="s">
        <v>304</v>
      </c>
      <c r="B263" t="s">
        <v>2430</v>
      </c>
      <c r="C263">
        <v>6.76</v>
      </c>
      <c r="D263" t="s">
        <v>2433</v>
      </c>
      <c r="E263">
        <v>5.05</v>
      </c>
      <c r="F263" t="s">
        <v>2428</v>
      </c>
      <c r="G263">
        <v>0.19</v>
      </c>
      <c r="H263" t="s">
        <v>2424</v>
      </c>
      <c r="I263">
        <v>88</v>
      </c>
      <c r="L263">
        <v>0.03</v>
      </c>
    </row>
    <row r="264" spans="1:12">
      <c r="A264" t="s">
        <v>305</v>
      </c>
      <c r="B264" t="s">
        <v>2429</v>
      </c>
      <c r="C264">
        <v>1.1000000000000001</v>
      </c>
      <c r="D264" t="s">
        <v>2430</v>
      </c>
      <c r="E264">
        <v>18.059999999999999</v>
      </c>
      <c r="F264" t="s">
        <v>2424</v>
      </c>
      <c r="G264">
        <v>80.84</v>
      </c>
      <c r="L264">
        <v>2.1800000000000002</v>
      </c>
    </row>
    <row r="265" spans="1:12">
      <c r="A265" t="s">
        <v>306</v>
      </c>
      <c r="B265" t="s">
        <v>2430</v>
      </c>
      <c r="C265">
        <v>3.23</v>
      </c>
      <c r="D265" t="s">
        <v>2433</v>
      </c>
      <c r="E265">
        <v>5.99</v>
      </c>
      <c r="F265" t="s">
        <v>2434</v>
      </c>
      <c r="G265">
        <v>4.66</v>
      </c>
      <c r="H265" t="s">
        <v>2424</v>
      </c>
      <c r="I265">
        <v>86.12</v>
      </c>
      <c r="L265">
        <v>0.01</v>
      </c>
    </row>
    <row r="266" spans="1:12">
      <c r="A266" t="s">
        <v>307</v>
      </c>
      <c r="B266" t="s">
        <v>2433</v>
      </c>
      <c r="C266">
        <v>8.49</v>
      </c>
      <c r="D266" t="s">
        <v>2434</v>
      </c>
      <c r="E266">
        <v>15.24</v>
      </c>
      <c r="F266" t="s">
        <v>2424</v>
      </c>
      <c r="G266">
        <v>76.27</v>
      </c>
      <c r="L266">
        <v>2.37</v>
      </c>
    </row>
    <row r="267" spans="1:12">
      <c r="A267" t="s">
        <v>308</v>
      </c>
      <c r="B267" t="s">
        <v>2433</v>
      </c>
      <c r="C267">
        <v>16.88</v>
      </c>
      <c r="D267" t="s">
        <v>2434</v>
      </c>
      <c r="E267">
        <v>15.45</v>
      </c>
      <c r="F267" t="s">
        <v>2428</v>
      </c>
      <c r="G267">
        <v>0.93</v>
      </c>
      <c r="H267" t="s">
        <v>2424</v>
      </c>
      <c r="I267">
        <v>66.739999999999995</v>
      </c>
      <c r="L267">
        <v>0.01</v>
      </c>
    </row>
    <row r="268" spans="1:12">
      <c r="A268" t="s">
        <v>309</v>
      </c>
      <c r="B268" t="s">
        <v>2433</v>
      </c>
      <c r="C268">
        <v>20.149999999999999</v>
      </c>
      <c r="D268" t="s">
        <v>2434</v>
      </c>
      <c r="E268">
        <v>19.850000000000001</v>
      </c>
      <c r="F268" t="s">
        <v>2428</v>
      </c>
      <c r="G268">
        <v>1.62</v>
      </c>
      <c r="H268" t="s">
        <v>2424</v>
      </c>
      <c r="I268">
        <v>58.38</v>
      </c>
      <c r="L268">
        <v>0.01</v>
      </c>
    </row>
    <row r="269" spans="1:12">
      <c r="A269" t="s">
        <v>310</v>
      </c>
      <c r="B269" t="s">
        <v>2433</v>
      </c>
      <c r="C269">
        <v>25.69</v>
      </c>
      <c r="D269" t="s">
        <v>2434</v>
      </c>
      <c r="E269">
        <v>26.5</v>
      </c>
      <c r="F269" t="s">
        <v>2428</v>
      </c>
      <c r="G269">
        <v>2.91</v>
      </c>
      <c r="H269" t="s">
        <v>2424</v>
      </c>
      <c r="I269">
        <v>44.9</v>
      </c>
      <c r="L269">
        <v>0.01</v>
      </c>
    </row>
    <row r="270" spans="1:12">
      <c r="A270" t="s">
        <v>311</v>
      </c>
      <c r="B270" t="s">
        <v>2430</v>
      </c>
      <c r="C270">
        <v>50.34</v>
      </c>
      <c r="D270" t="s">
        <v>2433</v>
      </c>
      <c r="E270">
        <v>45.04</v>
      </c>
      <c r="F270" t="s">
        <v>2428</v>
      </c>
      <c r="G270">
        <v>4.6100000000000003</v>
      </c>
      <c r="L270">
        <v>0.01</v>
      </c>
    </row>
    <row r="271" spans="1:12">
      <c r="A271" t="s">
        <v>312</v>
      </c>
      <c r="B271" t="s">
        <v>2426</v>
      </c>
      <c r="C271">
        <v>1.45</v>
      </c>
      <c r="D271" t="s">
        <v>2431</v>
      </c>
      <c r="E271">
        <v>1.1100000000000001</v>
      </c>
      <c r="F271" t="s">
        <v>2433</v>
      </c>
      <c r="G271">
        <v>3.88</v>
      </c>
      <c r="H271" t="s">
        <v>2424</v>
      </c>
      <c r="I271">
        <v>93.56</v>
      </c>
      <c r="L271">
        <v>0.03</v>
      </c>
    </row>
    <row r="272" spans="1:12">
      <c r="A272" t="s">
        <v>313</v>
      </c>
      <c r="B272" t="s">
        <v>2426</v>
      </c>
      <c r="C272">
        <v>5.3</v>
      </c>
      <c r="D272" t="s">
        <v>2431</v>
      </c>
      <c r="E272">
        <v>6.02</v>
      </c>
      <c r="F272" t="s">
        <v>2433</v>
      </c>
      <c r="G272">
        <v>5.03</v>
      </c>
      <c r="H272" t="s">
        <v>2424</v>
      </c>
      <c r="I272">
        <v>83.65</v>
      </c>
      <c r="L272">
        <v>0.03</v>
      </c>
    </row>
    <row r="273" spans="1:12">
      <c r="A273" t="s">
        <v>314</v>
      </c>
      <c r="B273" t="s">
        <v>2426</v>
      </c>
      <c r="C273">
        <v>10.46</v>
      </c>
      <c r="D273" t="s">
        <v>2431</v>
      </c>
      <c r="E273">
        <v>11.41</v>
      </c>
      <c r="F273" t="s">
        <v>2433</v>
      </c>
      <c r="G273">
        <v>6.38</v>
      </c>
      <c r="H273" t="s">
        <v>2424</v>
      </c>
      <c r="I273">
        <v>71.75</v>
      </c>
      <c r="L273">
        <v>0.03</v>
      </c>
    </row>
    <row r="274" spans="1:12">
      <c r="A274" t="s">
        <v>315</v>
      </c>
      <c r="B274" t="s">
        <v>2426</v>
      </c>
      <c r="C274">
        <v>3.03</v>
      </c>
      <c r="D274" t="s">
        <v>2433</v>
      </c>
      <c r="E274">
        <v>17.53</v>
      </c>
      <c r="F274" t="s">
        <v>2428</v>
      </c>
      <c r="G274">
        <v>5.41</v>
      </c>
      <c r="H274" t="s">
        <v>2424</v>
      </c>
      <c r="I274">
        <v>74.03</v>
      </c>
      <c r="L274">
        <v>0.02</v>
      </c>
    </row>
    <row r="275" spans="1:12">
      <c r="A275" t="s">
        <v>316</v>
      </c>
      <c r="B275" t="s">
        <v>2429</v>
      </c>
      <c r="C275">
        <v>3.84</v>
      </c>
      <c r="D275" t="s">
        <v>2430</v>
      </c>
      <c r="E275">
        <v>29.6</v>
      </c>
      <c r="F275" t="s">
        <v>2424</v>
      </c>
      <c r="G275">
        <v>66.56</v>
      </c>
      <c r="L275">
        <v>2.15</v>
      </c>
    </row>
    <row r="276" spans="1:12">
      <c r="A276" t="s">
        <v>317</v>
      </c>
      <c r="B276" t="s">
        <v>2426</v>
      </c>
      <c r="C276">
        <v>17.170000000000002</v>
      </c>
      <c r="D276" t="s">
        <v>2431</v>
      </c>
      <c r="E276">
        <v>27.15</v>
      </c>
      <c r="F276" t="s">
        <v>2434</v>
      </c>
      <c r="G276">
        <v>9.48</v>
      </c>
      <c r="H276" t="s">
        <v>2424</v>
      </c>
      <c r="I276">
        <v>46.2</v>
      </c>
      <c r="L276">
        <v>0.01</v>
      </c>
    </row>
    <row r="277" spans="1:12">
      <c r="A277" t="s">
        <v>318</v>
      </c>
      <c r="B277" t="s">
        <v>2426</v>
      </c>
      <c r="C277">
        <v>26.6</v>
      </c>
      <c r="D277" t="s">
        <v>2431</v>
      </c>
      <c r="E277">
        <v>39.729999999999997</v>
      </c>
      <c r="F277" t="s">
        <v>2434</v>
      </c>
      <c r="G277">
        <v>9.8000000000000007</v>
      </c>
      <c r="H277" t="s">
        <v>2424</v>
      </c>
      <c r="I277">
        <v>23.87</v>
      </c>
      <c r="L277">
        <v>0.01</v>
      </c>
    </row>
    <row r="278" spans="1:12">
      <c r="A278" t="s">
        <v>319</v>
      </c>
      <c r="B278" t="s">
        <v>2426</v>
      </c>
      <c r="C278">
        <v>55.14</v>
      </c>
      <c r="D278" t="s">
        <v>2432</v>
      </c>
      <c r="E278">
        <v>42.28</v>
      </c>
      <c r="F278" t="s">
        <v>2428</v>
      </c>
      <c r="G278">
        <v>2.58</v>
      </c>
      <c r="L278">
        <v>0.17</v>
      </c>
    </row>
    <row r="279" spans="1:12">
      <c r="A279" t="s">
        <v>320</v>
      </c>
      <c r="B279" t="s">
        <v>2432</v>
      </c>
      <c r="C279">
        <v>5.6</v>
      </c>
      <c r="D279" t="s">
        <v>2434</v>
      </c>
      <c r="E279">
        <v>6.16</v>
      </c>
      <c r="F279" t="s">
        <v>2424</v>
      </c>
      <c r="G279">
        <v>88.25</v>
      </c>
      <c r="L279">
        <v>2.7</v>
      </c>
    </row>
    <row r="280" spans="1:12">
      <c r="A280" t="s">
        <v>321</v>
      </c>
      <c r="B280" t="s">
        <v>2426</v>
      </c>
      <c r="C280">
        <v>1.41</v>
      </c>
      <c r="D280" t="s">
        <v>2432</v>
      </c>
      <c r="E280">
        <v>9.34</v>
      </c>
      <c r="F280" t="s">
        <v>2434</v>
      </c>
      <c r="G280">
        <v>8.48</v>
      </c>
      <c r="H280" t="s">
        <v>2424</v>
      </c>
      <c r="I280">
        <v>80.77</v>
      </c>
      <c r="L280">
        <v>7.0000000000000007E-2</v>
      </c>
    </row>
    <row r="281" spans="1:12">
      <c r="A281" t="s">
        <v>322</v>
      </c>
      <c r="B281" t="s">
        <v>2426</v>
      </c>
      <c r="C281">
        <v>4.9000000000000004</v>
      </c>
      <c r="D281" t="s">
        <v>2432</v>
      </c>
      <c r="E281">
        <v>14.35</v>
      </c>
      <c r="F281" t="s">
        <v>2434</v>
      </c>
      <c r="G281">
        <v>9.9499999999999993</v>
      </c>
      <c r="H281" t="s">
        <v>2424</v>
      </c>
      <c r="I281">
        <v>70.8</v>
      </c>
      <c r="L281">
        <v>0.06</v>
      </c>
    </row>
    <row r="282" spans="1:12">
      <c r="A282" t="s">
        <v>323</v>
      </c>
      <c r="B282" t="s">
        <v>2426</v>
      </c>
      <c r="C282">
        <v>8.8699999999999992</v>
      </c>
      <c r="D282" t="s">
        <v>2432</v>
      </c>
      <c r="E282">
        <v>19.25</v>
      </c>
      <c r="F282" t="s">
        <v>2434</v>
      </c>
      <c r="G282">
        <v>11.48</v>
      </c>
      <c r="H282" t="s">
        <v>2424</v>
      </c>
      <c r="I282">
        <v>60.4</v>
      </c>
      <c r="L282">
        <v>0.03</v>
      </c>
    </row>
    <row r="283" spans="1:12">
      <c r="A283" t="s">
        <v>324</v>
      </c>
      <c r="B283" t="s">
        <v>2426</v>
      </c>
      <c r="C283">
        <v>18.87</v>
      </c>
      <c r="D283" t="s">
        <v>2432</v>
      </c>
      <c r="E283">
        <v>30.45</v>
      </c>
      <c r="F283" t="s">
        <v>2434</v>
      </c>
      <c r="G283">
        <v>13.74</v>
      </c>
      <c r="H283" t="s">
        <v>2424</v>
      </c>
      <c r="I283">
        <v>36.94</v>
      </c>
      <c r="L283">
        <v>0</v>
      </c>
    </row>
    <row r="284" spans="1:12">
      <c r="A284" t="s">
        <v>325</v>
      </c>
      <c r="B284" t="s">
        <v>2433</v>
      </c>
      <c r="C284">
        <v>36.06</v>
      </c>
      <c r="D284" t="s">
        <v>2434</v>
      </c>
      <c r="E284">
        <v>14.08</v>
      </c>
      <c r="F284" t="s">
        <v>2428</v>
      </c>
      <c r="G284">
        <v>10.84</v>
      </c>
      <c r="H284" t="s">
        <v>2424</v>
      </c>
      <c r="I284">
        <v>39.01</v>
      </c>
      <c r="L284">
        <v>0</v>
      </c>
    </row>
    <row r="285" spans="1:12">
      <c r="A285" t="s">
        <v>326</v>
      </c>
      <c r="B285" t="s">
        <v>2433</v>
      </c>
      <c r="C285">
        <v>38.47</v>
      </c>
      <c r="D285" t="s">
        <v>2434</v>
      </c>
      <c r="E285">
        <v>14.21</v>
      </c>
      <c r="F285" t="s">
        <v>2428</v>
      </c>
      <c r="G285">
        <v>17.149999999999999</v>
      </c>
      <c r="H285" t="s">
        <v>2424</v>
      </c>
      <c r="I285">
        <v>30.17</v>
      </c>
      <c r="L285">
        <v>0.01</v>
      </c>
    </row>
    <row r="286" spans="1:12">
      <c r="A286" t="s">
        <v>327</v>
      </c>
      <c r="B286" t="s">
        <v>2429</v>
      </c>
      <c r="C286">
        <v>11.77</v>
      </c>
      <c r="D286" t="s">
        <v>2430</v>
      </c>
      <c r="E286">
        <v>53.12</v>
      </c>
      <c r="F286" t="s">
        <v>2424</v>
      </c>
      <c r="G286">
        <v>35.11</v>
      </c>
      <c r="L286">
        <v>2.78</v>
      </c>
    </row>
    <row r="287" spans="1:12">
      <c r="A287" t="s">
        <v>328</v>
      </c>
      <c r="B287" t="s">
        <v>2432</v>
      </c>
      <c r="C287">
        <v>3.4</v>
      </c>
      <c r="D287" t="s">
        <v>2434</v>
      </c>
      <c r="E287">
        <v>2.96</v>
      </c>
      <c r="F287" t="s">
        <v>2424</v>
      </c>
      <c r="G287">
        <v>93.64</v>
      </c>
      <c r="L287">
        <v>3.95</v>
      </c>
    </row>
    <row r="288" spans="1:12">
      <c r="A288" t="s">
        <v>329</v>
      </c>
      <c r="B288" t="s">
        <v>2432</v>
      </c>
      <c r="C288">
        <v>8.35</v>
      </c>
      <c r="D288" t="s">
        <v>2434</v>
      </c>
      <c r="E288">
        <v>4.83</v>
      </c>
      <c r="F288" t="s">
        <v>2424</v>
      </c>
      <c r="G288">
        <v>86.82</v>
      </c>
      <c r="L288">
        <v>1.02</v>
      </c>
    </row>
    <row r="289" spans="1:12">
      <c r="A289" t="s">
        <v>330</v>
      </c>
      <c r="B289" t="s">
        <v>2432</v>
      </c>
      <c r="C289">
        <v>7.3</v>
      </c>
      <c r="D289" t="s">
        <v>2434</v>
      </c>
      <c r="E289">
        <v>6.22</v>
      </c>
      <c r="F289" t="s">
        <v>2424</v>
      </c>
      <c r="G289">
        <v>86.48</v>
      </c>
      <c r="L289">
        <v>2.57</v>
      </c>
    </row>
    <row r="290" spans="1:12">
      <c r="A290" t="s">
        <v>331</v>
      </c>
      <c r="B290" t="s">
        <v>2432</v>
      </c>
      <c r="C290">
        <v>12.7</v>
      </c>
      <c r="D290" t="s">
        <v>2434</v>
      </c>
      <c r="E290">
        <v>10.64</v>
      </c>
      <c r="F290" t="s">
        <v>2424</v>
      </c>
      <c r="G290">
        <v>76.66</v>
      </c>
      <c r="L290">
        <v>3.65</v>
      </c>
    </row>
    <row r="291" spans="1:12">
      <c r="A291" t="s">
        <v>332</v>
      </c>
      <c r="B291" t="s">
        <v>2432</v>
      </c>
      <c r="C291">
        <v>14.61</v>
      </c>
      <c r="D291" t="s">
        <v>2434</v>
      </c>
      <c r="E291">
        <v>16.98</v>
      </c>
      <c r="F291" t="s">
        <v>2424</v>
      </c>
      <c r="G291">
        <v>68.41</v>
      </c>
      <c r="L291">
        <v>2.64</v>
      </c>
    </row>
    <row r="292" spans="1:12">
      <c r="A292" t="s">
        <v>333</v>
      </c>
      <c r="B292" t="s">
        <v>2432</v>
      </c>
      <c r="C292">
        <v>21.36</v>
      </c>
      <c r="D292" t="s">
        <v>2434</v>
      </c>
      <c r="E292">
        <v>24.95</v>
      </c>
      <c r="F292" t="s">
        <v>2424</v>
      </c>
      <c r="G292">
        <v>53.69</v>
      </c>
      <c r="L292">
        <v>2.64</v>
      </c>
    </row>
    <row r="293" spans="1:12">
      <c r="A293" t="s">
        <v>334</v>
      </c>
      <c r="B293" t="s">
        <v>2432</v>
      </c>
      <c r="C293">
        <v>35.92</v>
      </c>
      <c r="D293" t="s">
        <v>2434</v>
      </c>
      <c r="E293">
        <v>43.14</v>
      </c>
      <c r="F293" t="s">
        <v>2424</v>
      </c>
      <c r="G293">
        <v>20.94</v>
      </c>
      <c r="L293">
        <v>1.85</v>
      </c>
    </row>
    <row r="294" spans="1:12">
      <c r="A294" t="s">
        <v>335</v>
      </c>
      <c r="B294" t="s">
        <v>2432</v>
      </c>
      <c r="C294">
        <v>3.68</v>
      </c>
      <c r="D294" t="s">
        <v>2434</v>
      </c>
      <c r="E294">
        <v>2.35</v>
      </c>
      <c r="F294" t="s">
        <v>2424</v>
      </c>
      <c r="G294">
        <v>93.97</v>
      </c>
      <c r="L294">
        <v>2.17</v>
      </c>
    </row>
    <row r="295" spans="1:12">
      <c r="A295" t="s">
        <v>336</v>
      </c>
      <c r="B295" t="s">
        <v>2432</v>
      </c>
      <c r="C295">
        <v>7.7</v>
      </c>
      <c r="D295" t="s">
        <v>2434</v>
      </c>
      <c r="E295">
        <v>4.59</v>
      </c>
      <c r="F295" t="s">
        <v>2424</v>
      </c>
      <c r="G295">
        <v>87.7</v>
      </c>
      <c r="L295">
        <v>3.06</v>
      </c>
    </row>
    <row r="296" spans="1:12">
      <c r="A296" t="s">
        <v>337</v>
      </c>
      <c r="B296" t="s">
        <v>2432</v>
      </c>
      <c r="C296">
        <v>18.670000000000002</v>
      </c>
      <c r="D296" t="s">
        <v>2434</v>
      </c>
      <c r="E296">
        <v>10.86</v>
      </c>
      <c r="F296" t="s">
        <v>2424</v>
      </c>
      <c r="G296">
        <v>70.47</v>
      </c>
      <c r="L296">
        <v>3.47</v>
      </c>
    </row>
    <row r="297" spans="1:12">
      <c r="A297" t="s">
        <v>338</v>
      </c>
      <c r="B297" t="s">
        <v>2429</v>
      </c>
      <c r="C297">
        <v>23.35</v>
      </c>
      <c r="D297" t="s">
        <v>2430</v>
      </c>
      <c r="E297">
        <v>76.650000000000006</v>
      </c>
      <c r="L297">
        <v>1.27</v>
      </c>
    </row>
    <row r="298" spans="1:12">
      <c r="A298" t="s">
        <v>339</v>
      </c>
      <c r="B298" t="s">
        <v>2432</v>
      </c>
      <c r="C298">
        <v>21.58</v>
      </c>
      <c r="D298" t="s">
        <v>2434</v>
      </c>
      <c r="E298">
        <v>17.29</v>
      </c>
      <c r="F298" t="s">
        <v>2424</v>
      </c>
      <c r="G298">
        <v>61.13</v>
      </c>
      <c r="L298">
        <v>2.0299999999999998</v>
      </c>
    </row>
    <row r="299" spans="1:12">
      <c r="A299" t="s">
        <v>340</v>
      </c>
      <c r="B299" t="s">
        <v>2432</v>
      </c>
      <c r="C299">
        <v>30.64</v>
      </c>
      <c r="D299" t="s">
        <v>2434</v>
      </c>
      <c r="E299">
        <v>23.65</v>
      </c>
      <c r="F299" t="s">
        <v>2424</v>
      </c>
      <c r="G299">
        <v>45.71</v>
      </c>
      <c r="L299">
        <v>0.91</v>
      </c>
    </row>
    <row r="300" spans="1:12">
      <c r="A300" t="s">
        <v>341</v>
      </c>
      <c r="B300" t="s">
        <v>2432</v>
      </c>
      <c r="C300">
        <v>43.12</v>
      </c>
      <c r="D300" t="s">
        <v>2434</v>
      </c>
      <c r="E300">
        <v>26.11</v>
      </c>
      <c r="F300" t="s">
        <v>2424</v>
      </c>
      <c r="G300">
        <v>30.77</v>
      </c>
      <c r="L300">
        <v>2.82</v>
      </c>
    </row>
    <row r="301" spans="1:12">
      <c r="A301" t="s">
        <v>342</v>
      </c>
      <c r="B301" t="s">
        <v>2432</v>
      </c>
      <c r="C301">
        <v>15.53</v>
      </c>
      <c r="D301" t="s">
        <v>2433</v>
      </c>
      <c r="E301">
        <v>31.47</v>
      </c>
      <c r="F301" t="s">
        <v>2428</v>
      </c>
      <c r="G301">
        <v>2.62</v>
      </c>
      <c r="H301" t="s">
        <v>2424</v>
      </c>
      <c r="I301">
        <v>50.38</v>
      </c>
      <c r="L301">
        <v>0</v>
      </c>
    </row>
    <row r="302" spans="1:12">
      <c r="A302" t="s">
        <v>343</v>
      </c>
      <c r="B302" t="s">
        <v>2426</v>
      </c>
      <c r="C302">
        <v>0.08</v>
      </c>
      <c r="D302" t="s">
        <v>2431</v>
      </c>
      <c r="E302">
        <v>0.93</v>
      </c>
      <c r="F302" t="s">
        <v>2433</v>
      </c>
      <c r="G302">
        <v>8.5</v>
      </c>
      <c r="H302" t="s">
        <v>2424</v>
      </c>
      <c r="I302">
        <v>90.49</v>
      </c>
      <c r="L302">
        <v>0.04</v>
      </c>
    </row>
    <row r="303" spans="1:12">
      <c r="A303" t="s">
        <v>344</v>
      </c>
      <c r="B303" t="s">
        <v>2431</v>
      </c>
      <c r="C303">
        <v>6.05</v>
      </c>
      <c r="D303" t="s">
        <v>2433</v>
      </c>
      <c r="E303">
        <v>9.8699999999999992</v>
      </c>
      <c r="F303" t="s">
        <v>2434</v>
      </c>
      <c r="G303">
        <v>4.1900000000000004</v>
      </c>
      <c r="H303" t="s">
        <v>2424</v>
      </c>
      <c r="I303">
        <v>79.89</v>
      </c>
      <c r="L303">
        <v>0.02</v>
      </c>
    </row>
    <row r="304" spans="1:12">
      <c r="A304" t="s">
        <v>345</v>
      </c>
      <c r="B304" t="s">
        <v>2431</v>
      </c>
      <c r="C304">
        <v>1.1100000000000001</v>
      </c>
      <c r="D304" t="s">
        <v>2433</v>
      </c>
      <c r="E304">
        <v>10.37</v>
      </c>
      <c r="F304" t="s">
        <v>2428</v>
      </c>
      <c r="G304">
        <v>1.92</v>
      </c>
      <c r="H304" t="s">
        <v>2424</v>
      </c>
      <c r="I304">
        <v>86.6</v>
      </c>
      <c r="L304">
        <v>0.04</v>
      </c>
    </row>
    <row r="305" spans="1:12">
      <c r="A305" t="s">
        <v>346</v>
      </c>
      <c r="B305" t="s">
        <v>2431</v>
      </c>
      <c r="C305">
        <v>16.11</v>
      </c>
      <c r="D305" t="s">
        <v>2434</v>
      </c>
      <c r="E305">
        <v>14.43</v>
      </c>
      <c r="F305" t="s">
        <v>2428</v>
      </c>
      <c r="G305">
        <v>1.2</v>
      </c>
      <c r="H305" t="s">
        <v>2424</v>
      </c>
      <c r="I305">
        <v>68.25</v>
      </c>
      <c r="L305">
        <v>0.01</v>
      </c>
    </row>
    <row r="306" spans="1:12">
      <c r="A306" t="s">
        <v>347</v>
      </c>
      <c r="B306" t="s">
        <v>2431</v>
      </c>
      <c r="C306">
        <v>3.38</v>
      </c>
      <c r="D306" t="s">
        <v>2433</v>
      </c>
      <c r="E306">
        <v>14.37</v>
      </c>
      <c r="F306" t="s">
        <v>2428</v>
      </c>
      <c r="G306">
        <v>7.17</v>
      </c>
      <c r="H306" t="s">
        <v>2424</v>
      </c>
      <c r="I306">
        <v>75.08</v>
      </c>
      <c r="L306">
        <v>0.01</v>
      </c>
    </row>
    <row r="307" spans="1:12">
      <c r="A307" t="s">
        <v>348</v>
      </c>
      <c r="B307" t="s">
        <v>2431</v>
      </c>
      <c r="C307">
        <v>26.79</v>
      </c>
      <c r="D307" t="s">
        <v>2434</v>
      </c>
      <c r="E307">
        <v>20.5</v>
      </c>
      <c r="F307" t="s">
        <v>2428</v>
      </c>
      <c r="G307">
        <v>2.7</v>
      </c>
      <c r="H307" t="s">
        <v>2424</v>
      </c>
      <c r="I307">
        <v>50.01</v>
      </c>
      <c r="L307">
        <v>0.01</v>
      </c>
    </row>
    <row r="308" spans="1:12">
      <c r="A308" t="s">
        <v>349</v>
      </c>
      <c r="B308" t="s">
        <v>2429</v>
      </c>
      <c r="C308">
        <v>30.06</v>
      </c>
      <c r="D308" t="s">
        <v>2430</v>
      </c>
      <c r="E308">
        <v>69.13</v>
      </c>
      <c r="F308" t="s">
        <v>2433</v>
      </c>
      <c r="G308">
        <v>0.81</v>
      </c>
      <c r="L308">
        <v>0.15</v>
      </c>
    </row>
    <row r="309" spans="1:12">
      <c r="A309" t="s">
        <v>350</v>
      </c>
      <c r="B309" t="s">
        <v>2431</v>
      </c>
      <c r="C309">
        <v>34.74</v>
      </c>
      <c r="D309" t="s">
        <v>2434</v>
      </c>
      <c r="E309">
        <v>28.51</v>
      </c>
      <c r="F309" t="s">
        <v>2428</v>
      </c>
      <c r="G309">
        <v>5.19</v>
      </c>
      <c r="H309" t="s">
        <v>2424</v>
      </c>
      <c r="I309">
        <v>31.56</v>
      </c>
      <c r="L309">
        <v>0.01</v>
      </c>
    </row>
    <row r="310" spans="1:12">
      <c r="A310" t="s">
        <v>351</v>
      </c>
      <c r="B310" t="s">
        <v>2432</v>
      </c>
      <c r="C310">
        <v>9.9600000000000009</v>
      </c>
      <c r="D310" t="s">
        <v>2434</v>
      </c>
      <c r="E310">
        <v>3.16</v>
      </c>
      <c r="F310" t="s">
        <v>2424</v>
      </c>
      <c r="G310">
        <v>86.88</v>
      </c>
      <c r="L310">
        <v>3.67</v>
      </c>
    </row>
    <row r="311" spans="1:12">
      <c r="A311" t="s">
        <v>352</v>
      </c>
      <c r="B311" t="s">
        <v>2432</v>
      </c>
      <c r="C311">
        <v>11.9</v>
      </c>
      <c r="D311" t="s">
        <v>2434</v>
      </c>
      <c r="E311">
        <v>5.32</v>
      </c>
      <c r="F311" t="s">
        <v>2424</v>
      </c>
      <c r="G311">
        <v>82.78</v>
      </c>
      <c r="L311">
        <v>3.51</v>
      </c>
    </row>
    <row r="312" spans="1:12">
      <c r="A312" t="s">
        <v>353</v>
      </c>
      <c r="B312" t="s">
        <v>2432</v>
      </c>
      <c r="C312">
        <v>23.53</v>
      </c>
      <c r="D312" t="s">
        <v>2434</v>
      </c>
      <c r="E312">
        <v>8.43</v>
      </c>
      <c r="F312" t="s">
        <v>2424</v>
      </c>
      <c r="G312">
        <v>68.040000000000006</v>
      </c>
      <c r="L312">
        <v>0.02</v>
      </c>
    </row>
    <row r="313" spans="1:12">
      <c r="A313" t="s">
        <v>354</v>
      </c>
      <c r="B313" t="s">
        <v>2431</v>
      </c>
      <c r="C313">
        <v>4.66</v>
      </c>
      <c r="D313" t="s">
        <v>2432</v>
      </c>
      <c r="E313">
        <v>39.58</v>
      </c>
      <c r="F313" t="s">
        <v>2434</v>
      </c>
      <c r="G313">
        <v>16.86</v>
      </c>
      <c r="H313" t="s">
        <v>2424</v>
      </c>
      <c r="I313">
        <v>38.89</v>
      </c>
      <c r="L313">
        <v>0.03</v>
      </c>
    </row>
    <row r="314" spans="1:12">
      <c r="A314" t="s">
        <v>355</v>
      </c>
      <c r="B314" t="s">
        <v>2431</v>
      </c>
      <c r="C314">
        <v>11.47</v>
      </c>
      <c r="D314" t="s">
        <v>2432</v>
      </c>
      <c r="E314">
        <v>52.23</v>
      </c>
      <c r="F314" t="s">
        <v>2434</v>
      </c>
      <c r="G314">
        <v>27.24</v>
      </c>
      <c r="H314" t="s">
        <v>2424</v>
      </c>
      <c r="I314">
        <v>9.0500000000000007</v>
      </c>
      <c r="L314">
        <v>0.03</v>
      </c>
    </row>
    <row r="315" spans="1:12">
      <c r="A315" t="s">
        <v>356</v>
      </c>
      <c r="B315" t="s">
        <v>2432</v>
      </c>
      <c r="C315">
        <v>58.64</v>
      </c>
      <c r="D315" t="s">
        <v>2434</v>
      </c>
      <c r="E315">
        <v>36.29</v>
      </c>
      <c r="F315" t="s">
        <v>2428</v>
      </c>
      <c r="G315">
        <v>5.08</v>
      </c>
      <c r="L315">
        <v>0.08</v>
      </c>
    </row>
    <row r="316" spans="1:12">
      <c r="A316" t="s">
        <v>357</v>
      </c>
      <c r="B316" t="s">
        <v>2432</v>
      </c>
      <c r="C316">
        <v>19.66</v>
      </c>
      <c r="D316" t="s">
        <v>2433</v>
      </c>
      <c r="E316">
        <v>70.959999999999994</v>
      </c>
      <c r="F316" t="s">
        <v>2428</v>
      </c>
      <c r="G316">
        <v>9.3800000000000008</v>
      </c>
      <c r="L316">
        <v>0.04</v>
      </c>
    </row>
    <row r="317" spans="1:12">
      <c r="A317" t="s">
        <v>358</v>
      </c>
      <c r="B317" t="s">
        <v>2426</v>
      </c>
      <c r="C317">
        <v>8.2899999999999991</v>
      </c>
      <c r="D317" t="s">
        <v>2431</v>
      </c>
      <c r="E317">
        <v>6.03</v>
      </c>
      <c r="F317" t="s">
        <v>2432</v>
      </c>
      <c r="G317">
        <v>13.87</v>
      </c>
      <c r="H317" t="s">
        <v>2424</v>
      </c>
      <c r="I317">
        <v>71.819999999999993</v>
      </c>
      <c r="L317">
        <v>0</v>
      </c>
    </row>
    <row r="318" spans="1:12">
      <c r="A318" t="s">
        <v>359</v>
      </c>
      <c r="B318" t="s">
        <v>2426</v>
      </c>
      <c r="C318">
        <v>11.52</v>
      </c>
      <c r="D318" t="s">
        <v>2431</v>
      </c>
      <c r="E318">
        <v>10.63</v>
      </c>
      <c r="F318" t="s">
        <v>2432</v>
      </c>
      <c r="G318">
        <v>16.57</v>
      </c>
      <c r="H318" t="s">
        <v>2424</v>
      </c>
      <c r="I318">
        <v>61.28</v>
      </c>
      <c r="L318">
        <v>0</v>
      </c>
    </row>
    <row r="319" spans="1:12">
      <c r="A319" t="s">
        <v>360</v>
      </c>
      <c r="B319" t="s">
        <v>2426</v>
      </c>
      <c r="C319">
        <v>31.32</v>
      </c>
      <c r="D319" t="s">
        <v>2429</v>
      </c>
      <c r="E319">
        <v>44.61</v>
      </c>
      <c r="F319" t="s">
        <v>2433</v>
      </c>
      <c r="G319">
        <v>5.46</v>
      </c>
      <c r="H319" t="s">
        <v>2424</v>
      </c>
      <c r="I319">
        <v>18.62</v>
      </c>
      <c r="L319">
        <v>0.1</v>
      </c>
    </row>
    <row r="320" spans="1:12">
      <c r="A320" t="s">
        <v>361</v>
      </c>
      <c r="B320" t="s">
        <v>2426</v>
      </c>
      <c r="C320">
        <v>15.36</v>
      </c>
      <c r="D320" t="s">
        <v>2431</v>
      </c>
      <c r="E320">
        <v>15.77</v>
      </c>
      <c r="F320" t="s">
        <v>2432</v>
      </c>
      <c r="G320">
        <v>20.11</v>
      </c>
      <c r="H320" t="s">
        <v>2424</v>
      </c>
      <c r="I320">
        <v>48.76</v>
      </c>
      <c r="L320">
        <v>0.01</v>
      </c>
    </row>
    <row r="321" spans="1:12">
      <c r="A321" t="s">
        <v>362</v>
      </c>
      <c r="B321" t="s">
        <v>2426</v>
      </c>
      <c r="C321">
        <v>3.25</v>
      </c>
      <c r="D321" t="s">
        <v>2431</v>
      </c>
      <c r="E321">
        <v>21.83</v>
      </c>
      <c r="F321" t="s">
        <v>2433</v>
      </c>
      <c r="G321">
        <v>23.57</v>
      </c>
      <c r="H321" t="s">
        <v>2424</v>
      </c>
      <c r="I321">
        <v>51.35</v>
      </c>
      <c r="L321">
        <v>0.01</v>
      </c>
    </row>
    <row r="322" spans="1:12">
      <c r="A322" t="s">
        <v>363</v>
      </c>
      <c r="B322" t="s">
        <v>2426</v>
      </c>
      <c r="C322">
        <v>20.84</v>
      </c>
      <c r="D322" t="s">
        <v>2431</v>
      </c>
      <c r="E322">
        <v>24.66</v>
      </c>
      <c r="F322" t="s">
        <v>2432</v>
      </c>
      <c r="G322">
        <v>24.08</v>
      </c>
      <c r="H322" t="s">
        <v>2424</v>
      </c>
      <c r="I322">
        <v>30.42</v>
      </c>
      <c r="L322">
        <v>0.01</v>
      </c>
    </row>
    <row r="323" spans="1:12">
      <c r="A323" t="s">
        <v>364</v>
      </c>
      <c r="B323" t="s">
        <v>2426</v>
      </c>
      <c r="C323">
        <v>27.79</v>
      </c>
      <c r="D323" t="s">
        <v>2431</v>
      </c>
      <c r="E323">
        <v>41.44</v>
      </c>
      <c r="F323" t="s">
        <v>2432</v>
      </c>
      <c r="G323">
        <v>23.4</v>
      </c>
      <c r="H323" t="s">
        <v>2424</v>
      </c>
      <c r="I323">
        <v>7.36</v>
      </c>
      <c r="L323">
        <v>0.01</v>
      </c>
    </row>
    <row r="324" spans="1:12">
      <c r="A324" t="s">
        <v>365</v>
      </c>
      <c r="B324" t="s">
        <v>2431</v>
      </c>
      <c r="C324">
        <v>32.76</v>
      </c>
      <c r="D324" t="s">
        <v>2433</v>
      </c>
      <c r="E324">
        <v>45.91</v>
      </c>
      <c r="F324" t="s">
        <v>2428</v>
      </c>
      <c r="G324">
        <v>4.95</v>
      </c>
      <c r="H324" t="s">
        <v>2424</v>
      </c>
      <c r="I324">
        <v>16.38</v>
      </c>
      <c r="L324">
        <v>0.01</v>
      </c>
    </row>
    <row r="325" spans="1:12">
      <c r="A325" t="s">
        <v>366</v>
      </c>
      <c r="B325" t="s">
        <v>2431</v>
      </c>
      <c r="C325">
        <v>2.36</v>
      </c>
      <c r="D325" t="s">
        <v>2433</v>
      </c>
      <c r="E325">
        <v>5.22</v>
      </c>
      <c r="F325" t="s">
        <v>2428</v>
      </c>
      <c r="G325">
        <v>0.36</v>
      </c>
      <c r="H325" t="s">
        <v>2424</v>
      </c>
      <c r="I325">
        <v>92.06</v>
      </c>
      <c r="L325">
        <v>0.04</v>
      </c>
    </row>
    <row r="326" spans="1:12">
      <c r="A326" t="s">
        <v>367</v>
      </c>
      <c r="B326" t="s">
        <v>2431</v>
      </c>
      <c r="C326">
        <v>3.45</v>
      </c>
      <c r="D326" t="s">
        <v>2433</v>
      </c>
      <c r="E326">
        <v>7.35</v>
      </c>
      <c r="F326" t="s">
        <v>2428</v>
      </c>
      <c r="G326">
        <v>0.94</v>
      </c>
      <c r="H326" t="s">
        <v>2424</v>
      </c>
      <c r="I326">
        <v>88.27</v>
      </c>
      <c r="L326">
        <v>0.04</v>
      </c>
    </row>
    <row r="327" spans="1:12">
      <c r="A327" t="s">
        <v>368</v>
      </c>
      <c r="B327" t="s">
        <v>2431</v>
      </c>
      <c r="C327">
        <v>5.29</v>
      </c>
      <c r="D327" t="s">
        <v>2433</v>
      </c>
      <c r="E327">
        <v>10.5</v>
      </c>
      <c r="F327" t="s">
        <v>2428</v>
      </c>
      <c r="G327">
        <v>1.88</v>
      </c>
      <c r="H327" t="s">
        <v>2424</v>
      </c>
      <c r="I327">
        <v>82.33</v>
      </c>
      <c r="L327">
        <v>0.03</v>
      </c>
    </row>
    <row r="328" spans="1:12">
      <c r="A328" t="s">
        <v>369</v>
      </c>
      <c r="B328" t="s">
        <v>2431</v>
      </c>
      <c r="C328">
        <v>22.47</v>
      </c>
      <c r="D328" t="s">
        <v>2434</v>
      </c>
      <c r="E328">
        <v>13.36</v>
      </c>
      <c r="F328" t="s">
        <v>2428</v>
      </c>
      <c r="G328">
        <v>1.05</v>
      </c>
      <c r="H328" t="s">
        <v>2424</v>
      </c>
      <c r="I328">
        <v>63.13</v>
      </c>
      <c r="L328">
        <v>0.01</v>
      </c>
    </row>
    <row r="329" spans="1:12">
      <c r="A329" t="s">
        <v>370</v>
      </c>
      <c r="B329" t="s">
        <v>2431</v>
      </c>
      <c r="C329">
        <v>27.56</v>
      </c>
      <c r="D329" t="s">
        <v>2434</v>
      </c>
      <c r="E329">
        <v>16.329999999999998</v>
      </c>
      <c r="F329" t="s">
        <v>2428</v>
      </c>
      <c r="G329">
        <v>1.66</v>
      </c>
      <c r="H329" t="s">
        <v>2424</v>
      </c>
      <c r="I329">
        <v>54.46</v>
      </c>
      <c r="L329">
        <v>0.01</v>
      </c>
    </row>
    <row r="330" spans="1:12">
      <c r="A330" t="s">
        <v>371</v>
      </c>
      <c r="B330" t="s">
        <v>2429</v>
      </c>
      <c r="C330">
        <v>60.73</v>
      </c>
      <c r="D330" t="s">
        <v>2434</v>
      </c>
      <c r="E330">
        <v>25.79</v>
      </c>
      <c r="F330" t="s">
        <v>2428</v>
      </c>
      <c r="G330">
        <v>10.050000000000001</v>
      </c>
      <c r="H330" t="s">
        <v>2424</v>
      </c>
      <c r="I330">
        <v>3.43</v>
      </c>
      <c r="L330">
        <v>0.03</v>
      </c>
    </row>
    <row r="331" spans="1:12">
      <c r="A331" t="s">
        <v>372</v>
      </c>
      <c r="B331" t="s">
        <v>2431</v>
      </c>
      <c r="C331">
        <v>34.42</v>
      </c>
      <c r="D331" t="s">
        <v>2434</v>
      </c>
      <c r="E331">
        <v>20.37</v>
      </c>
      <c r="F331" t="s">
        <v>2428</v>
      </c>
      <c r="G331">
        <v>2.71</v>
      </c>
      <c r="H331" t="s">
        <v>2424</v>
      </c>
      <c r="I331">
        <v>42.5</v>
      </c>
      <c r="L331">
        <v>0.01</v>
      </c>
    </row>
    <row r="332" spans="1:12">
      <c r="A332" t="s">
        <v>373</v>
      </c>
      <c r="B332" t="s">
        <v>2431</v>
      </c>
      <c r="C332">
        <v>44.75</v>
      </c>
      <c r="D332" t="s">
        <v>2434</v>
      </c>
      <c r="E332">
        <v>26.34</v>
      </c>
      <c r="F332" t="s">
        <v>2428</v>
      </c>
      <c r="G332">
        <v>4.8499999999999996</v>
      </c>
      <c r="H332" t="s">
        <v>2424</v>
      </c>
      <c r="I332">
        <v>24.05</v>
      </c>
      <c r="L332">
        <v>0.01</v>
      </c>
    </row>
    <row r="333" spans="1:12">
      <c r="A333" t="s">
        <v>374</v>
      </c>
      <c r="B333" t="s">
        <v>2432</v>
      </c>
      <c r="C333">
        <v>0.42</v>
      </c>
      <c r="D333" t="s">
        <v>2433</v>
      </c>
      <c r="E333">
        <v>5.25</v>
      </c>
      <c r="F333" t="s">
        <v>2428</v>
      </c>
      <c r="G333">
        <v>2.75</v>
      </c>
      <c r="H333" t="s">
        <v>2424</v>
      </c>
      <c r="I333">
        <v>91.58</v>
      </c>
      <c r="L333">
        <v>0.03</v>
      </c>
    </row>
    <row r="334" spans="1:12">
      <c r="A334" t="s">
        <v>375</v>
      </c>
      <c r="B334" t="s">
        <v>2431</v>
      </c>
      <c r="C334">
        <v>3.47</v>
      </c>
      <c r="D334" t="s">
        <v>2433</v>
      </c>
      <c r="E334">
        <v>7.24</v>
      </c>
      <c r="F334" t="s">
        <v>2428</v>
      </c>
      <c r="G334">
        <v>2.99</v>
      </c>
      <c r="H334" t="s">
        <v>2424</v>
      </c>
      <c r="I334">
        <v>86.29</v>
      </c>
      <c r="L334">
        <v>0.02</v>
      </c>
    </row>
    <row r="335" spans="1:12">
      <c r="A335" t="s">
        <v>376</v>
      </c>
      <c r="B335" t="s">
        <v>2431</v>
      </c>
      <c r="C335">
        <v>3.85</v>
      </c>
      <c r="D335" t="s">
        <v>2433</v>
      </c>
      <c r="E335">
        <v>8.35</v>
      </c>
      <c r="F335" t="s">
        <v>2428</v>
      </c>
      <c r="G335">
        <v>3.75</v>
      </c>
      <c r="H335" t="s">
        <v>2424</v>
      </c>
      <c r="I335">
        <v>84.05</v>
      </c>
      <c r="L335">
        <v>0.01</v>
      </c>
    </row>
    <row r="336" spans="1:12">
      <c r="A336" t="s">
        <v>377</v>
      </c>
      <c r="B336" t="s">
        <v>2431</v>
      </c>
      <c r="C336">
        <v>5.82</v>
      </c>
      <c r="D336" t="s">
        <v>2433</v>
      </c>
      <c r="E336">
        <v>11.73</v>
      </c>
      <c r="F336" t="s">
        <v>2428</v>
      </c>
      <c r="G336">
        <v>5.96</v>
      </c>
      <c r="H336" t="s">
        <v>2424</v>
      </c>
      <c r="I336">
        <v>76.489999999999995</v>
      </c>
      <c r="L336">
        <v>0.01</v>
      </c>
    </row>
    <row r="337" spans="1:12">
      <c r="A337" t="s">
        <v>378</v>
      </c>
      <c r="B337" t="s">
        <v>2431</v>
      </c>
      <c r="C337">
        <v>7.61</v>
      </c>
      <c r="D337" t="s">
        <v>2433</v>
      </c>
      <c r="E337">
        <v>14.87</v>
      </c>
      <c r="F337" t="s">
        <v>2428</v>
      </c>
      <c r="G337">
        <v>8.1300000000000008</v>
      </c>
      <c r="H337" t="s">
        <v>2424</v>
      </c>
      <c r="I337">
        <v>69.39</v>
      </c>
      <c r="L337">
        <v>0.01</v>
      </c>
    </row>
    <row r="338" spans="1:12">
      <c r="A338" t="s">
        <v>379</v>
      </c>
      <c r="B338" t="s">
        <v>2431</v>
      </c>
      <c r="C338">
        <v>25.17</v>
      </c>
      <c r="D338" t="s">
        <v>2434</v>
      </c>
      <c r="E338">
        <v>15.3</v>
      </c>
      <c r="F338" t="s">
        <v>2428</v>
      </c>
      <c r="G338">
        <v>6.84</v>
      </c>
      <c r="H338" t="s">
        <v>2424</v>
      </c>
      <c r="I338">
        <v>52.69</v>
      </c>
      <c r="L338">
        <v>0.01</v>
      </c>
    </row>
    <row r="339" spans="1:12">
      <c r="A339" t="s">
        <v>380</v>
      </c>
      <c r="B339" t="s">
        <v>2432</v>
      </c>
      <c r="C339">
        <v>22.06</v>
      </c>
      <c r="D339" t="s">
        <v>2433</v>
      </c>
      <c r="E339">
        <v>14.29</v>
      </c>
      <c r="F339" t="s">
        <v>2428</v>
      </c>
      <c r="G339">
        <v>23.14</v>
      </c>
      <c r="H339" t="s">
        <v>2424</v>
      </c>
      <c r="I339">
        <v>40.51</v>
      </c>
      <c r="L339">
        <v>0.02</v>
      </c>
    </row>
    <row r="340" spans="1:12">
      <c r="A340" t="s">
        <v>381</v>
      </c>
      <c r="B340" t="s">
        <v>2432</v>
      </c>
      <c r="C340">
        <v>6.65</v>
      </c>
      <c r="D340" t="s">
        <v>2433</v>
      </c>
      <c r="E340">
        <v>4.82</v>
      </c>
      <c r="F340" t="s">
        <v>2428</v>
      </c>
      <c r="G340">
        <v>0.14000000000000001</v>
      </c>
      <c r="H340" t="s">
        <v>2424</v>
      </c>
      <c r="I340">
        <v>88.38</v>
      </c>
      <c r="L340">
        <v>0.02</v>
      </c>
    </row>
    <row r="341" spans="1:12">
      <c r="A341" t="s">
        <v>382</v>
      </c>
      <c r="B341" t="s">
        <v>2430</v>
      </c>
      <c r="C341">
        <v>6.39</v>
      </c>
      <c r="D341" t="s">
        <v>2434</v>
      </c>
      <c r="E341">
        <v>1.51</v>
      </c>
      <c r="F341" t="s">
        <v>2424</v>
      </c>
      <c r="G341">
        <v>92.09</v>
      </c>
      <c r="L341">
        <v>2.58</v>
      </c>
    </row>
    <row r="342" spans="1:12">
      <c r="A342" t="s">
        <v>383</v>
      </c>
      <c r="B342" t="s">
        <v>2432</v>
      </c>
      <c r="C342">
        <v>11.38</v>
      </c>
      <c r="D342" t="s">
        <v>2433</v>
      </c>
      <c r="E342">
        <v>7.09</v>
      </c>
      <c r="F342" t="s">
        <v>2428</v>
      </c>
      <c r="G342">
        <v>0.83</v>
      </c>
      <c r="H342" t="s">
        <v>2424</v>
      </c>
      <c r="I342">
        <v>80.69</v>
      </c>
      <c r="L342">
        <v>0.01</v>
      </c>
    </row>
    <row r="343" spans="1:12">
      <c r="A343" t="s">
        <v>384</v>
      </c>
      <c r="B343" t="s">
        <v>2432</v>
      </c>
      <c r="C343">
        <v>22.57</v>
      </c>
      <c r="D343" t="s">
        <v>2434</v>
      </c>
      <c r="E343">
        <v>5.82</v>
      </c>
      <c r="F343" t="s">
        <v>2424</v>
      </c>
      <c r="G343">
        <v>71.599999999999994</v>
      </c>
      <c r="L343">
        <v>3.42</v>
      </c>
    </row>
    <row r="344" spans="1:12">
      <c r="A344" t="s">
        <v>385</v>
      </c>
      <c r="B344" t="s">
        <v>2432</v>
      </c>
      <c r="C344">
        <v>34.409999999999997</v>
      </c>
      <c r="D344" t="s">
        <v>2434</v>
      </c>
      <c r="E344">
        <v>12.97</v>
      </c>
      <c r="F344" t="s">
        <v>2424</v>
      </c>
      <c r="G344">
        <v>52.62</v>
      </c>
      <c r="L344">
        <v>2.61</v>
      </c>
    </row>
    <row r="345" spans="1:12">
      <c r="A345" t="s">
        <v>386</v>
      </c>
      <c r="B345" t="s">
        <v>2432</v>
      </c>
      <c r="C345">
        <v>36.51</v>
      </c>
      <c r="D345" t="s">
        <v>2434</v>
      </c>
      <c r="E345">
        <v>9.57</v>
      </c>
      <c r="F345" t="s">
        <v>2424</v>
      </c>
      <c r="G345">
        <v>53.91</v>
      </c>
      <c r="L345">
        <v>2.87</v>
      </c>
    </row>
    <row r="346" spans="1:12">
      <c r="A346" t="s">
        <v>387</v>
      </c>
      <c r="B346" t="s">
        <v>2432</v>
      </c>
      <c r="C346">
        <v>46.16</v>
      </c>
      <c r="D346" t="s">
        <v>2434</v>
      </c>
      <c r="E346">
        <v>12.19</v>
      </c>
      <c r="F346" t="s">
        <v>2424</v>
      </c>
      <c r="G346">
        <v>41.66</v>
      </c>
      <c r="L346">
        <v>2.31</v>
      </c>
    </row>
    <row r="347" spans="1:12">
      <c r="A347" t="s">
        <v>388</v>
      </c>
      <c r="B347" t="s">
        <v>2432</v>
      </c>
      <c r="C347">
        <v>63.94</v>
      </c>
      <c r="D347" t="s">
        <v>2434</v>
      </c>
      <c r="E347">
        <v>13.56</v>
      </c>
      <c r="F347" t="s">
        <v>2424</v>
      </c>
      <c r="G347">
        <v>22.5</v>
      </c>
      <c r="L347">
        <v>1.74</v>
      </c>
    </row>
    <row r="348" spans="1:12">
      <c r="A348" t="s">
        <v>389</v>
      </c>
      <c r="B348" t="s">
        <v>2432</v>
      </c>
      <c r="C348">
        <v>2.33</v>
      </c>
      <c r="D348" t="s">
        <v>2433</v>
      </c>
      <c r="E348">
        <v>2.73</v>
      </c>
      <c r="F348" t="s">
        <v>2428</v>
      </c>
      <c r="G348">
        <v>1.67</v>
      </c>
      <c r="H348" t="s">
        <v>2424</v>
      </c>
      <c r="I348">
        <v>93.27</v>
      </c>
      <c r="L348">
        <v>0.02</v>
      </c>
    </row>
    <row r="349" spans="1:12">
      <c r="A349" t="s">
        <v>390</v>
      </c>
      <c r="B349" t="s">
        <v>2432</v>
      </c>
      <c r="C349">
        <v>6.7</v>
      </c>
      <c r="D349" t="s">
        <v>2433</v>
      </c>
      <c r="E349">
        <v>3.71</v>
      </c>
      <c r="F349" t="s">
        <v>2428</v>
      </c>
      <c r="G349">
        <v>3.88</v>
      </c>
      <c r="H349" t="s">
        <v>2424</v>
      </c>
      <c r="I349">
        <v>85.7</v>
      </c>
      <c r="L349">
        <v>0.03</v>
      </c>
    </row>
    <row r="350" spans="1:12">
      <c r="A350" t="s">
        <v>391</v>
      </c>
      <c r="B350" t="s">
        <v>2432</v>
      </c>
      <c r="C350">
        <v>9.5</v>
      </c>
      <c r="D350" t="s">
        <v>2433</v>
      </c>
      <c r="E350">
        <v>4.67</v>
      </c>
      <c r="F350" t="s">
        <v>2428</v>
      </c>
      <c r="G350">
        <v>6.23</v>
      </c>
      <c r="H350" t="s">
        <v>2424</v>
      </c>
      <c r="I350">
        <v>79.59</v>
      </c>
      <c r="L350">
        <v>0.02</v>
      </c>
    </row>
    <row r="351" spans="1:12">
      <c r="A351" t="s">
        <v>392</v>
      </c>
      <c r="B351" t="s">
        <v>2432</v>
      </c>
      <c r="C351">
        <v>13.77</v>
      </c>
      <c r="D351" t="s">
        <v>2433</v>
      </c>
      <c r="E351">
        <v>6.36</v>
      </c>
      <c r="F351" t="s">
        <v>2428</v>
      </c>
      <c r="G351">
        <v>9.77</v>
      </c>
      <c r="H351" t="s">
        <v>2424</v>
      </c>
      <c r="I351">
        <v>70.11</v>
      </c>
      <c r="L351">
        <v>0.02</v>
      </c>
    </row>
    <row r="352" spans="1:12">
      <c r="A352" t="s">
        <v>393</v>
      </c>
      <c r="B352" t="s">
        <v>2430</v>
      </c>
      <c r="C352">
        <v>42.7</v>
      </c>
      <c r="D352" t="s">
        <v>2424</v>
      </c>
      <c r="E352">
        <v>57.3</v>
      </c>
      <c r="L352">
        <v>0.36</v>
      </c>
    </row>
    <row r="353" spans="1:12">
      <c r="A353" t="s">
        <v>394</v>
      </c>
      <c r="B353" t="s">
        <v>2432</v>
      </c>
      <c r="C353">
        <v>18.23</v>
      </c>
      <c r="D353" t="s">
        <v>2433</v>
      </c>
      <c r="E353">
        <v>7.55</v>
      </c>
      <c r="F353" t="s">
        <v>2428</v>
      </c>
      <c r="G353">
        <v>12.76</v>
      </c>
      <c r="H353" t="s">
        <v>2424</v>
      </c>
      <c r="I353">
        <v>61.46</v>
      </c>
      <c r="L353">
        <v>0.01</v>
      </c>
    </row>
    <row r="354" spans="1:12">
      <c r="A354" t="s">
        <v>395</v>
      </c>
      <c r="B354" t="s">
        <v>2432</v>
      </c>
      <c r="C354">
        <v>23.76</v>
      </c>
      <c r="D354" t="s">
        <v>2433</v>
      </c>
      <c r="E354">
        <v>9.4499999999999993</v>
      </c>
      <c r="F354" t="s">
        <v>2428</v>
      </c>
      <c r="G354">
        <v>17.559999999999999</v>
      </c>
      <c r="H354" t="s">
        <v>2424</v>
      </c>
      <c r="I354">
        <v>49.22</v>
      </c>
      <c r="L354">
        <v>0.01</v>
      </c>
    </row>
    <row r="355" spans="1:12">
      <c r="A355" t="s">
        <v>396</v>
      </c>
      <c r="B355" t="s">
        <v>2432</v>
      </c>
      <c r="C355">
        <v>30.7</v>
      </c>
      <c r="D355" t="s">
        <v>2433</v>
      </c>
      <c r="E355">
        <v>12.05</v>
      </c>
      <c r="F355" t="s">
        <v>2428</v>
      </c>
      <c r="G355">
        <v>24.3</v>
      </c>
      <c r="H355" t="s">
        <v>2424</v>
      </c>
      <c r="I355">
        <v>32.94</v>
      </c>
      <c r="L355">
        <v>0.01</v>
      </c>
    </row>
    <row r="356" spans="1:12">
      <c r="A356" t="s">
        <v>397</v>
      </c>
      <c r="B356" t="s">
        <v>2432</v>
      </c>
      <c r="C356">
        <v>27.97</v>
      </c>
      <c r="D356" t="s">
        <v>2433</v>
      </c>
      <c r="E356">
        <v>4.8</v>
      </c>
      <c r="F356" t="s">
        <v>2428</v>
      </c>
      <c r="G356">
        <v>1.68</v>
      </c>
      <c r="H356" t="s">
        <v>2424</v>
      </c>
      <c r="I356">
        <v>65.540000000000006</v>
      </c>
      <c r="L356">
        <v>0.01</v>
      </c>
    </row>
    <row r="357" spans="1:12">
      <c r="A357" t="s">
        <v>398</v>
      </c>
      <c r="B357" t="s">
        <v>2432</v>
      </c>
      <c r="C357">
        <v>44.09</v>
      </c>
      <c r="D357" t="s">
        <v>2434</v>
      </c>
      <c r="E357">
        <v>8.48</v>
      </c>
      <c r="F357" t="s">
        <v>2424</v>
      </c>
      <c r="G357">
        <v>47.43</v>
      </c>
      <c r="L357">
        <v>2.92</v>
      </c>
    </row>
    <row r="358" spans="1:12">
      <c r="A358" t="s">
        <v>399</v>
      </c>
      <c r="B358" t="s">
        <v>2432</v>
      </c>
      <c r="C358">
        <v>44.09</v>
      </c>
      <c r="D358" t="s">
        <v>2433</v>
      </c>
      <c r="E358">
        <v>8.18</v>
      </c>
      <c r="F358" t="s">
        <v>2428</v>
      </c>
      <c r="G358">
        <v>4.17</v>
      </c>
      <c r="H358" t="s">
        <v>2424</v>
      </c>
      <c r="I358">
        <v>43.56</v>
      </c>
      <c r="L358">
        <v>0</v>
      </c>
    </row>
    <row r="359" spans="1:12">
      <c r="A359" t="s">
        <v>400</v>
      </c>
      <c r="B359" t="s">
        <v>2426</v>
      </c>
      <c r="C359">
        <v>26.23</v>
      </c>
      <c r="D359" t="s">
        <v>2431</v>
      </c>
      <c r="E359">
        <v>14.64</v>
      </c>
      <c r="F359" t="s">
        <v>2432</v>
      </c>
      <c r="G359">
        <v>59.13</v>
      </c>
      <c r="L359">
        <v>0.39</v>
      </c>
    </row>
    <row r="360" spans="1:12">
      <c r="A360" t="s">
        <v>401</v>
      </c>
      <c r="B360" t="s">
        <v>2432</v>
      </c>
      <c r="C360">
        <v>54.93</v>
      </c>
      <c r="D360" t="s">
        <v>2433</v>
      </c>
      <c r="E360">
        <v>23.98</v>
      </c>
      <c r="F360" t="s">
        <v>2428</v>
      </c>
      <c r="G360">
        <v>13.01</v>
      </c>
      <c r="H360" t="s">
        <v>2424</v>
      </c>
      <c r="I360">
        <v>8.08</v>
      </c>
      <c r="L360">
        <v>0.01</v>
      </c>
    </row>
    <row r="361" spans="1:12">
      <c r="A361" t="s">
        <v>402</v>
      </c>
      <c r="B361" t="s">
        <v>2432</v>
      </c>
      <c r="C361">
        <v>51.18</v>
      </c>
      <c r="D361" t="s">
        <v>2433</v>
      </c>
      <c r="E361">
        <v>23.3</v>
      </c>
      <c r="F361" t="s">
        <v>2428</v>
      </c>
      <c r="G361">
        <v>17.46</v>
      </c>
      <c r="H361" t="s">
        <v>2424</v>
      </c>
      <c r="I361">
        <v>8.07</v>
      </c>
      <c r="L361">
        <v>0.02</v>
      </c>
    </row>
    <row r="362" spans="1:12">
      <c r="A362" t="s">
        <v>403</v>
      </c>
      <c r="B362" t="s">
        <v>2432</v>
      </c>
      <c r="C362">
        <v>41.42</v>
      </c>
      <c r="D362" t="s">
        <v>2433</v>
      </c>
      <c r="E362">
        <v>21.66</v>
      </c>
      <c r="F362" t="s">
        <v>2428</v>
      </c>
      <c r="G362">
        <v>32.520000000000003</v>
      </c>
      <c r="H362" t="s">
        <v>2424</v>
      </c>
      <c r="I362">
        <v>4.4000000000000004</v>
      </c>
      <c r="L362">
        <v>0.05</v>
      </c>
    </row>
    <row r="363" spans="1:12">
      <c r="A363" t="s">
        <v>404</v>
      </c>
      <c r="B363" t="s">
        <v>2429</v>
      </c>
      <c r="C363">
        <v>9.9700000000000006</v>
      </c>
      <c r="D363" t="s">
        <v>2430</v>
      </c>
      <c r="E363">
        <v>90.03</v>
      </c>
      <c r="L363">
        <v>0.72</v>
      </c>
    </row>
    <row r="364" spans="1:12">
      <c r="A364" t="s">
        <v>405</v>
      </c>
      <c r="B364" t="s">
        <v>2432</v>
      </c>
      <c r="C364">
        <v>18.43</v>
      </c>
      <c r="D364" t="s">
        <v>2434</v>
      </c>
      <c r="E364">
        <v>2.56</v>
      </c>
      <c r="F364" t="s">
        <v>2424</v>
      </c>
      <c r="G364">
        <v>79.010000000000005</v>
      </c>
      <c r="L364">
        <v>3.63</v>
      </c>
    </row>
    <row r="365" spans="1:12">
      <c r="A365" t="s">
        <v>406</v>
      </c>
      <c r="B365" t="s">
        <v>2432</v>
      </c>
      <c r="C365">
        <v>28.98</v>
      </c>
      <c r="D365" t="s">
        <v>2434</v>
      </c>
      <c r="E365">
        <v>4.07</v>
      </c>
      <c r="F365" t="s">
        <v>2424</v>
      </c>
      <c r="G365">
        <v>66.95</v>
      </c>
      <c r="L365">
        <v>3.48</v>
      </c>
    </row>
    <row r="366" spans="1:12">
      <c r="A366" t="s">
        <v>407</v>
      </c>
      <c r="B366" t="s">
        <v>2432</v>
      </c>
      <c r="C366">
        <v>47.32</v>
      </c>
      <c r="D366" t="s">
        <v>2434</v>
      </c>
      <c r="E366">
        <v>4.5999999999999996</v>
      </c>
      <c r="F366" t="s">
        <v>2424</v>
      </c>
      <c r="G366">
        <v>48.08</v>
      </c>
      <c r="L366">
        <v>3.01</v>
      </c>
    </row>
    <row r="367" spans="1:12">
      <c r="A367" t="s">
        <v>408</v>
      </c>
      <c r="B367" t="s">
        <v>2432</v>
      </c>
      <c r="C367">
        <v>42.74</v>
      </c>
      <c r="D367" t="s">
        <v>2434</v>
      </c>
      <c r="E367">
        <v>5.84</v>
      </c>
      <c r="F367" t="s">
        <v>2424</v>
      </c>
      <c r="G367">
        <v>51.43</v>
      </c>
      <c r="L367">
        <v>3.17</v>
      </c>
    </row>
    <row r="368" spans="1:12">
      <c r="A368" t="s">
        <v>409</v>
      </c>
      <c r="B368" t="s">
        <v>2432</v>
      </c>
      <c r="C368">
        <v>57.02</v>
      </c>
      <c r="D368" t="s">
        <v>2434</v>
      </c>
      <c r="E368">
        <v>5.89</v>
      </c>
      <c r="F368" t="s">
        <v>2424</v>
      </c>
      <c r="G368">
        <v>37.08</v>
      </c>
      <c r="L368">
        <v>2.61</v>
      </c>
    </row>
    <row r="369" spans="1:12">
      <c r="A369" t="s">
        <v>410</v>
      </c>
      <c r="B369" t="s">
        <v>2432</v>
      </c>
      <c r="C369">
        <v>56.15</v>
      </c>
      <c r="D369" t="s">
        <v>2434</v>
      </c>
      <c r="E369">
        <v>10.91</v>
      </c>
      <c r="F369" t="s">
        <v>2424</v>
      </c>
      <c r="G369">
        <v>32.950000000000003</v>
      </c>
      <c r="L369">
        <v>2.54</v>
      </c>
    </row>
    <row r="370" spans="1:12">
      <c r="A370" t="s">
        <v>411</v>
      </c>
      <c r="B370" t="s">
        <v>2427</v>
      </c>
      <c r="C370">
        <v>2.44</v>
      </c>
      <c r="D370" t="s">
        <v>2432</v>
      </c>
      <c r="E370">
        <v>65.459999999999994</v>
      </c>
      <c r="F370" t="s">
        <v>2433</v>
      </c>
      <c r="G370">
        <v>12.98</v>
      </c>
      <c r="H370" t="s">
        <v>2424</v>
      </c>
      <c r="I370">
        <v>19.11</v>
      </c>
      <c r="L370">
        <v>0.01</v>
      </c>
    </row>
    <row r="371" spans="1:12">
      <c r="A371" t="s">
        <v>412</v>
      </c>
      <c r="B371" t="s">
        <v>2432</v>
      </c>
      <c r="C371">
        <v>11.67</v>
      </c>
      <c r="D371" t="s">
        <v>2424</v>
      </c>
      <c r="E371">
        <v>88.33</v>
      </c>
      <c r="L371">
        <v>2.52</v>
      </c>
    </row>
    <row r="372" spans="1:12">
      <c r="A372" t="s">
        <v>413</v>
      </c>
      <c r="B372" t="s">
        <v>2432</v>
      </c>
      <c r="C372">
        <v>16.95</v>
      </c>
      <c r="D372" t="s">
        <v>2424</v>
      </c>
      <c r="E372">
        <v>83.05</v>
      </c>
      <c r="L372">
        <v>1.86</v>
      </c>
    </row>
    <row r="373" spans="1:12">
      <c r="A373" t="s">
        <v>414</v>
      </c>
      <c r="B373" t="s">
        <v>2431</v>
      </c>
      <c r="C373">
        <v>1.73</v>
      </c>
      <c r="D373" t="s">
        <v>2432</v>
      </c>
      <c r="E373">
        <v>25.81</v>
      </c>
      <c r="F373" t="s">
        <v>2424</v>
      </c>
      <c r="G373">
        <v>72.459999999999994</v>
      </c>
      <c r="L373">
        <v>2.0299999999999998</v>
      </c>
    </row>
    <row r="374" spans="1:12">
      <c r="A374" t="s">
        <v>415</v>
      </c>
      <c r="B374" t="s">
        <v>2426</v>
      </c>
      <c r="C374">
        <v>75.56</v>
      </c>
      <c r="D374" t="s">
        <v>2429</v>
      </c>
      <c r="E374">
        <v>18.510000000000002</v>
      </c>
      <c r="F374" t="s">
        <v>2433</v>
      </c>
      <c r="G374">
        <v>3.98</v>
      </c>
      <c r="H374" t="s">
        <v>2424</v>
      </c>
      <c r="I374">
        <v>1.95</v>
      </c>
      <c r="L374">
        <v>0.02</v>
      </c>
    </row>
    <row r="375" spans="1:12">
      <c r="A375" t="s">
        <v>416</v>
      </c>
      <c r="B375" t="s">
        <v>2432</v>
      </c>
      <c r="C375">
        <v>25.31</v>
      </c>
      <c r="D375" t="s">
        <v>2434</v>
      </c>
      <c r="E375">
        <v>0.61</v>
      </c>
      <c r="F375" t="s">
        <v>2428</v>
      </c>
      <c r="G375">
        <v>1.1200000000000001</v>
      </c>
      <c r="H375" t="s">
        <v>2424</v>
      </c>
      <c r="I375">
        <v>72.959999999999994</v>
      </c>
      <c r="L375">
        <v>0.05</v>
      </c>
    </row>
    <row r="376" spans="1:12">
      <c r="A376" t="s">
        <v>417</v>
      </c>
      <c r="B376" t="s">
        <v>2431</v>
      </c>
      <c r="C376">
        <v>3.35</v>
      </c>
      <c r="D376" t="s">
        <v>2432</v>
      </c>
      <c r="E376">
        <v>36.57</v>
      </c>
      <c r="F376" t="s">
        <v>2424</v>
      </c>
      <c r="G376">
        <v>60.08</v>
      </c>
      <c r="L376">
        <v>1.69</v>
      </c>
    </row>
    <row r="377" spans="1:12">
      <c r="A377" t="s">
        <v>418</v>
      </c>
      <c r="B377" t="s">
        <v>2432</v>
      </c>
      <c r="C377">
        <v>48.8</v>
      </c>
      <c r="D377" t="s">
        <v>2424</v>
      </c>
      <c r="E377">
        <v>51.2</v>
      </c>
      <c r="L377">
        <v>2.7</v>
      </c>
    </row>
    <row r="378" spans="1:12">
      <c r="A378" t="s">
        <v>419</v>
      </c>
      <c r="B378" t="s">
        <v>2426</v>
      </c>
      <c r="C378">
        <v>6.02</v>
      </c>
      <c r="D378" t="s">
        <v>2431</v>
      </c>
      <c r="E378">
        <v>14.91</v>
      </c>
      <c r="F378" t="s">
        <v>2432</v>
      </c>
      <c r="G378">
        <v>42.41</v>
      </c>
      <c r="H378" t="s">
        <v>2424</v>
      </c>
      <c r="I378">
        <v>36.67</v>
      </c>
      <c r="L378">
        <v>0.01</v>
      </c>
    </row>
    <row r="379" spans="1:12">
      <c r="A379" t="s">
        <v>420</v>
      </c>
      <c r="B379" t="s">
        <v>2432</v>
      </c>
      <c r="C379">
        <v>2.96</v>
      </c>
      <c r="D379" t="s">
        <v>2433</v>
      </c>
      <c r="E379">
        <v>1.61</v>
      </c>
      <c r="F379" t="s">
        <v>2428</v>
      </c>
      <c r="G379">
        <v>0.11</v>
      </c>
      <c r="H379" t="s">
        <v>2424</v>
      </c>
      <c r="I379">
        <v>95.32</v>
      </c>
      <c r="L379">
        <v>7.0000000000000007E-2</v>
      </c>
    </row>
    <row r="380" spans="1:12">
      <c r="A380" t="s">
        <v>421</v>
      </c>
      <c r="B380" t="s">
        <v>2431</v>
      </c>
      <c r="C380">
        <v>6.03</v>
      </c>
      <c r="D380" t="s">
        <v>2433</v>
      </c>
      <c r="E380">
        <v>5.51</v>
      </c>
      <c r="F380" t="s">
        <v>2428</v>
      </c>
      <c r="G380">
        <v>0.37</v>
      </c>
      <c r="H380" t="s">
        <v>2424</v>
      </c>
      <c r="I380">
        <v>88.09</v>
      </c>
      <c r="L380">
        <v>0.03</v>
      </c>
    </row>
    <row r="381" spans="1:12">
      <c r="A381" t="s">
        <v>422</v>
      </c>
      <c r="B381" t="s">
        <v>2426</v>
      </c>
      <c r="C381">
        <v>4.2</v>
      </c>
      <c r="D381" t="s">
        <v>2431</v>
      </c>
      <c r="E381">
        <v>12.29</v>
      </c>
      <c r="F381" t="s">
        <v>2433</v>
      </c>
      <c r="G381">
        <v>4.45</v>
      </c>
      <c r="H381" t="s">
        <v>2424</v>
      </c>
      <c r="I381">
        <v>79.06</v>
      </c>
      <c r="L381">
        <v>0.01</v>
      </c>
    </row>
    <row r="382" spans="1:12">
      <c r="A382" t="s">
        <v>423</v>
      </c>
      <c r="B382" t="s">
        <v>2431</v>
      </c>
      <c r="C382">
        <v>11.2</v>
      </c>
      <c r="D382" t="s">
        <v>2433</v>
      </c>
      <c r="E382">
        <v>9.0299999999999994</v>
      </c>
      <c r="F382" t="s">
        <v>2428</v>
      </c>
      <c r="G382">
        <v>1.39</v>
      </c>
      <c r="H382" t="s">
        <v>2424</v>
      </c>
      <c r="I382">
        <v>78.38</v>
      </c>
      <c r="L382">
        <v>0.03</v>
      </c>
    </row>
    <row r="383" spans="1:12">
      <c r="A383" t="s">
        <v>424</v>
      </c>
      <c r="B383" t="s">
        <v>2426</v>
      </c>
      <c r="C383">
        <v>7.99</v>
      </c>
      <c r="D383" t="s">
        <v>2431</v>
      </c>
      <c r="E383">
        <v>23.12</v>
      </c>
      <c r="F383" t="s">
        <v>2433</v>
      </c>
      <c r="G383">
        <v>5.63</v>
      </c>
      <c r="H383" t="s">
        <v>2424</v>
      </c>
      <c r="I383">
        <v>63.26</v>
      </c>
      <c r="L383">
        <v>0.01</v>
      </c>
    </row>
    <row r="384" spans="1:12">
      <c r="A384" t="s">
        <v>425</v>
      </c>
      <c r="B384" t="s">
        <v>2431</v>
      </c>
      <c r="C384">
        <v>29.69</v>
      </c>
      <c r="D384" t="s">
        <v>2434</v>
      </c>
      <c r="E384">
        <v>11.95</v>
      </c>
      <c r="F384" t="s">
        <v>2428</v>
      </c>
      <c r="G384">
        <v>1.18</v>
      </c>
      <c r="H384" t="s">
        <v>2424</v>
      </c>
      <c r="I384">
        <v>57.18</v>
      </c>
      <c r="L384">
        <v>0.01</v>
      </c>
    </row>
    <row r="385" spans="1:12">
      <c r="A385" t="s">
        <v>426</v>
      </c>
      <c r="B385" t="s">
        <v>2425</v>
      </c>
      <c r="C385">
        <v>43.63</v>
      </c>
      <c r="D385" t="s">
        <v>2426</v>
      </c>
      <c r="E385">
        <v>49.44</v>
      </c>
      <c r="F385" t="s">
        <v>2433</v>
      </c>
      <c r="G385">
        <v>6.93</v>
      </c>
      <c r="L385">
        <v>0.04</v>
      </c>
    </row>
    <row r="386" spans="1:12">
      <c r="A386" t="s">
        <v>427</v>
      </c>
      <c r="B386" t="s">
        <v>2426</v>
      </c>
      <c r="C386">
        <v>28.04</v>
      </c>
      <c r="D386" t="s">
        <v>2431</v>
      </c>
      <c r="E386">
        <v>67.06</v>
      </c>
      <c r="F386" t="s">
        <v>2434</v>
      </c>
      <c r="G386">
        <v>4.9000000000000004</v>
      </c>
      <c r="L386">
        <v>0.08</v>
      </c>
    </row>
    <row r="387" spans="1:12">
      <c r="A387" t="s">
        <v>428</v>
      </c>
      <c r="B387" t="s">
        <v>2426</v>
      </c>
      <c r="C387">
        <v>7.93</v>
      </c>
      <c r="D387" t="s">
        <v>2431</v>
      </c>
      <c r="E387">
        <v>19.96</v>
      </c>
      <c r="F387" t="s">
        <v>2428</v>
      </c>
      <c r="G387">
        <v>0.56999999999999995</v>
      </c>
      <c r="H387" t="s">
        <v>2424</v>
      </c>
      <c r="I387">
        <v>71.53</v>
      </c>
      <c r="L387">
        <v>0.04</v>
      </c>
    </row>
    <row r="388" spans="1:12">
      <c r="A388" t="s">
        <v>429</v>
      </c>
      <c r="B388" t="s">
        <v>2426</v>
      </c>
      <c r="C388">
        <v>11.79</v>
      </c>
      <c r="D388" t="s">
        <v>2431</v>
      </c>
      <c r="E388">
        <v>30.76</v>
      </c>
      <c r="F388" t="s">
        <v>2428</v>
      </c>
      <c r="G388">
        <v>1.57</v>
      </c>
      <c r="H388" t="s">
        <v>2424</v>
      </c>
      <c r="I388">
        <v>55.89</v>
      </c>
      <c r="L388">
        <v>0.06</v>
      </c>
    </row>
    <row r="389" spans="1:12">
      <c r="A389" t="s">
        <v>430</v>
      </c>
      <c r="B389" t="s">
        <v>2432</v>
      </c>
      <c r="C389">
        <v>25.94</v>
      </c>
      <c r="D389" t="s">
        <v>2433</v>
      </c>
      <c r="E389">
        <v>1.63</v>
      </c>
      <c r="F389" t="s">
        <v>2428</v>
      </c>
      <c r="G389">
        <v>14.43</v>
      </c>
      <c r="H389" t="s">
        <v>2424</v>
      </c>
      <c r="I389">
        <v>58</v>
      </c>
      <c r="L389">
        <v>0.02</v>
      </c>
    </row>
    <row r="390" spans="1:12">
      <c r="A390" t="s">
        <v>431</v>
      </c>
      <c r="B390" t="s">
        <v>2426</v>
      </c>
      <c r="C390">
        <v>15.72</v>
      </c>
      <c r="D390" t="s">
        <v>2431</v>
      </c>
      <c r="E390">
        <v>45.05</v>
      </c>
      <c r="F390" t="s">
        <v>2428</v>
      </c>
      <c r="G390">
        <v>4.3600000000000003</v>
      </c>
      <c r="H390" t="s">
        <v>2424</v>
      </c>
      <c r="I390">
        <v>34.880000000000003</v>
      </c>
      <c r="L390">
        <v>7.0000000000000007E-2</v>
      </c>
    </row>
    <row r="391" spans="1:12">
      <c r="A391" t="s">
        <v>432</v>
      </c>
      <c r="B391" t="s">
        <v>2431</v>
      </c>
      <c r="C391">
        <v>41.28</v>
      </c>
      <c r="D391" t="s">
        <v>2434</v>
      </c>
      <c r="E391">
        <v>16.95</v>
      </c>
      <c r="F391" t="s">
        <v>2428</v>
      </c>
      <c r="G391">
        <v>14.9</v>
      </c>
      <c r="H391" t="s">
        <v>2424</v>
      </c>
      <c r="I391">
        <v>26.87</v>
      </c>
      <c r="L391">
        <v>0.01</v>
      </c>
    </row>
    <row r="392" spans="1:12">
      <c r="A392" t="s">
        <v>433</v>
      </c>
      <c r="B392" t="s">
        <v>2431</v>
      </c>
      <c r="C392">
        <v>20.82</v>
      </c>
      <c r="D392" t="s">
        <v>2433</v>
      </c>
      <c r="E392">
        <v>18.25</v>
      </c>
      <c r="F392" t="s">
        <v>2428</v>
      </c>
      <c r="G392">
        <v>22.55</v>
      </c>
      <c r="H392" t="s">
        <v>2424</v>
      </c>
      <c r="I392">
        <v>38.380000000000003</v>
      </c>
      <c r="L392">
        <v>0.03</v>
      </c>
    </row>
    <row r="393" spans="1:12">
      <c r="A393" t="s">
        <v>434</v>
      </c>
      <c r="B393" t="s">
        <v>2431</v>
      </c>
      <c r="C393">
        <v>48.82</v>
      </c>
      <c r="D393" t="s">
        <v>2433</v>
      </c>
      <c r="E393">
        <v>20.72</v>
      </c>
      <c r="F393" t="s">
        <v>2428</v>
      </c>
      <c r="G393">
        <v>30.46</v>
      </c>
      <c r="L393">
        <v>0.48</v>
      </c>
    </row>
    <row r="394" spans="1:12">
      <c r="A394" t="s">
        <v>435</v>
      </c>
      <c r="B394" t="s">
        <v>2431</v>
      </c>
      <c r="C394">
        <v>11.23</v>
      </c>
      <c r="D394" t="s">
        <v>2433</v>
      </c>
      <c r="E394">
        <v>5.58</v>
      </c>
      <c r="F394" t="s">
        <v>2428</v>
      </c>
      <c r="G394">
        <v>0.39</v>
      </c>
      <c r="H394" t="s">
        <v>2424</v>
      </c>
      <c r="I394">
        <v>82.8</v>
      </c>
      <c r="L394">
        <v>0.01</v>
      </c>
    </row>
    <row r="395" spans="1:12">
      <c r="A395" t="s">
        <v>436</v>
      </c>
      <c r="B395" t="s">
        <v>2431</v>
      </c>
      <c r="C395">
        <v>15.38</v>
      </c>
      <c r="D395" t="s">
        <v>2433</v>
      </c>
      <c r="E395">
        <v>7.19</v>
      </c>
      <c r="F395" t="s">
        <v>2428</v>
      </c>
      <c r="G395">
        <v>0.86</v>
      </c>
      <c r="H395" t="s">
        <v>2424</v>
      </c>
      <c r="I395">
        <v>76.569999999999993</v>
      </c>
      <c r="L395">
        <v>0.02</v>
      </c>
    </row>
    <row r="396" spans="1:12">
      <c r="A396" t="s">
        <v>437</v>
      </c>
      <c r="B396" t="s">
        <v>2426</v>
      </c>
      <c r="C396">
        <v>35.43</v>
      </c>
      <c r="D396" t="s">
        <v>2430</v>
      </c>
      <c r="E396">
        <v>42.17</v>
      </c>
      <c r="F396" t="s">
        <v>2428</v>
      </c>
      <c r="G396">
        <v>22.39</v>
      </c>
      <c r="L396">
        <v>0.11</v>
      </c>
    </row>
    <row r="397" spans="1:12">
      <c r="A397" t="s">
        <v>438</v>
      </c>
      <c r="B397" t="s">
        <v>2431</v>
      </c>
      <c r="C397">
        <v>29.34</v>
      </c>
      <c r="D397" t="s">
        <v>2434</v>
      </c>
      <c r="E397">
        <v>8.25</v>
      </c>
      <c r="F397" t="s">
        <v>2428</v>
      </c>
      <c r="G397">
        <v>0.34</v>
      </c>
      <c r="H397" t="s">
        <v>2424</v>
      </c>
      <c r="I397">
        <v>62.07</v>
      </c>
      <c r="L397">
        <v>0.02</v>
      </c>
    </row>
    <row r="398" spans="1:12">
      <c r="A398" t="s">
        <v>439</v>
      </c>
      <c r="B398" t="s">
        <v>2431</v>
      </c>
      <c r="C398">
        <v>38.74</v>
      </c>
      <c r="D398" t="s">
        <v>2434</v>
      </c>
      <c r="E398">
        <v>10.15</v>
      </c>
      <c r="F398" t="s">
        <v>2428</v>
      </c>
      <c r="G398">
        <v>0.9</v>
      </c>
      <c r="H398" t="s">
        <v>2424</v>
      </c>
      <c r="I398">
        <v>50.21</v>
      </c>
      <c r="L398">
        <v>0</v>
      </c>
    </row>
    <row r="399" spans="1:12">
      <c r="A399" t="s">
        <v>440</v>
      </c>
      <c r="B399" t="s">
        <v>2431</v>
      </c>
      <c r="C399">
        <v>43.57</v>
      </c>
      <c r="D399" t="s">
        <v>2434</v>
      </c>
      <c r="E399">
        <v>11.93</v>
      </c>
      <c r="F399" t="s">
        <v>2428</v>
      </c>
      <c r="G399">
        <v>1.33</v>
      </c>
      <c r="H399" t="s">
        <v>2424</v>
      </c>
      <c r="I399">
        <v>43.17</v>
      </c>
      <c r="L399">
        <v>0</v>
      </c>
    </row>
    <row r="400" spans="1:12">
      <c r="A400" t="s">
        <v>441</v>
      </c>
      <c r="B400" t="s">
        <v>2426</v>
      </c>
      <c r="C400">
        <v>9.4600000000000009</v>
      </c>
      <c r="D400" t="s">
        <v>2431</v>
      </c>
      <c r="E400">
        <v>54.45</v>
      </c>
      <c r="F400" t="s">
        <v>2434</v>
      </c>
      <c r="G400">
        <v>7.05</v>
      </c>
      <c r="H400" t="s">
        <v>2424</v>
      </c>
      <c r="I400">
        <v>29.04</v>
      </c>
      <c r="L400">
        <v>0.01</v>
      </c>
    </row>
    <row r="401" spans="1:12">
      <c r="A401" t="s">
        <v>442</v>
      </c>
      <c r="B401" t="s">
        <v>2426</v>
      </c>
      <c r="C401">
        <v>15.54</v>
      </c>
      <c r="D401" t="s">
        <v>2431</v>
      </c>
      <c r="E401">
        <v>69.61</v>
      </c>
      <c r="F401" t="s">
        <v>2434</v>
      </c>
      <c r="G401">
        <v>6.06</v>
      </c>
      <c r="H401" t="s">
        <v>2424</v>
      </c>
      <c r="I401">
        <v>8.7899999999999991</v>
      </c>
      <c r="L401">
        <v>0.03</v>
      </c>
    </row>
    <row r="402" spans="1:12">
      <c r="A402" t="s">
        <v>443</v>
      </c>
      <c r="B402" t="s">
        <v>2431</v>
      </c>
      <c r="C402">
        <v>1.1200000000000001</v>
      </c>
      <c r="D402" t="s">
        <v>2432</v>
      </c>
      <c r="E402">
        <v>10.02</v>
      </c>
      <c r="F402" t="s">
        <v>2424</v>
      </c>
      <c r="G402">
        <v>88.87</v>
      </c>
      <c r="L402">
        <v>2.15</v>
      </c>
    </row>
    <row r="403" spans="1:12">
      <c r="A403" t="s">
        <v>444</v>
      </c>
      <c r="B403" t="s">
        <v>2431</v>
      </c>
      <c r="C403">
        <v>4.0199999999999996</v>
      </c>
      <c r="D403" t="s">
        <v>2432</v>
      </c>
      <c r="E403">
        <v>14.82</v>
      </c>
      <c r="F403" t="s">
        <v>2424</v>
      </c>
      <c r="G403">
        <v>81.16</v>
      </c>
      <c r="L403">
        <v>1.81</v>
      </c>
    </row>
    <row r="404" spans="1:12">
      <c r="A404" t="s">
        <v>445</v>
      </c>
      <c r="B404" t="s">
        <v>2431</v>
      </c>
      <c r="C404">
        <v>7.36</v>
      </c>
      <c r="D404" t="s">
        <v>2432</v>
      </c>
      <c r="E404">
        <v>8.65</v>
      </c>
      <c r="F404" t="s">
        <v>2433</v>
      </c>
      <c r="G404">
        <v>1.76</v>
      </c>
      <c r="H404" t="s">
        <v>2424</v>
      </c>
      <c r="I404">
        <v>82.23</v>
      </c>
      <c r="L404">
        <v>0.03</v>
      </c>
    </row>
    <row r="405" spans="1:12">
      <c r="A405" t="s">
        <v>446</v>
      </c>
      <c r="B405" t="s">
        <v>2431</v>
      </c>
      <c r="C405">
        <v>20.27</v>
      </c>
      <c r="D405" t="s">
        <v>2432</v>
      </c>
      <c r="E405">
        <v>40.54</v>
      </c>
      <c r="F405" t="s">
        <v>2424</v>
      </c>
      <c r="G405">
        <v>39.19</v>
      </c>
      <c r="L405">
        <v>1.31</v>
      </c>
    </row>
    <row r="406" spans="1:12">
      <c r="A406" t="s">
        <v>447</v>
      </c>
      <c r="B406" t="s">
        <v>2431</v>
      </c>
      <c r="C406">
        <v>24.3</v>
      </c>
      <c r="D406" t="s">
        <v>2432</v>
      </c>
      <c r="E406">
        <v>49.17</v>
      </c>
      <c r="F406" t="s">
        <v>2424</v>
      </c>
      <c r="G406">
        <v>26.53</v>
      </c>
      <c r="L406">
        <v>0.73</v>
      </c>
    </row>
    <row r="407" spans="1:12">
      <c r="A407" t="s">
        <v>448</v>
      </c>
      <c r="B407" t="s">
        <v>2430</v>
      </c>
      <c r="C407">
        <v>24.52</v>
      </c>
      <c r="D407" t="s">
        <v>2424</v>
      </c>
      <c r="E407">
        <v>75.48</v>
      </c>
      <c r="L407">
        <v>2.95</v>
      </c>
    </row>
    <row r="408" spans="1:12">
      <c r="A408" t="s">
        <v>449</v>
      </c>
      <c r="B408" t="s">
        <v>2431</v>
      </c>
      <c r="C408">
        <v>11.28</v>
      </c>
      <c r="D408" t="s">
        <v>2432</v>
      </c>
      <c r="E408">
        <v>40.72</v>
      </c>
      <c r="F408" t="s">
        <v>2428</v>
      </c>
      <c r="G408">
        <v>4.42</v>
      </c>
      <c r="H408" t="s">
        <v>2424</v>
      </c>
      <c r="I408">
        <v>43.58</v>
      </c>
      <c r="L408">
        <v>0.01</v>
      </c>
    </row>
    <row r="409" spans="1:12">
      <c r="A409" t="s">
        <v>450</v>
      </c>
      <c r="B409" t="s">
        <v>2431</v>
      </c>
      <c r="C409">
        <v>13.91</v>
      </c>
      <c r="D409" t="s">
        <v>2432</v>
      </c>
      <c r="E409">
        <v>53.61</v>
      </c>
      <c r="F409" t="s">
        <v>2428</v>
      </c>
      <c r="G409">
        <v>6.57</v>
      </c>
      <c r="H409" t="s">
        <v>2424</v>
      </c>
      <c r="I409">
        <v>25.91</v>
      </c>
      <c r="L409">
        <v>0.02</v>
      </c>
    </row>
    <row r="410" spans="1:12">
      <c r="A410" t="s">
        <v>451</v>
      </c>
      <c r="B410" t="s">
        <v>2431</v>
      </c>
      <c r="C410">
        <v>0.7</v>
      </c>
      <c r="D410" t="s">
        <v>2432</v>
      </c>
      <c r="E410">
        <v>11.78</v>
      </c>
      <c r="F410" t="s">
        <v>2428</v>
      </c>
      <c r="G410">
        <v>3.14</v>
      </c>
      <c r="H410" t="s">
        <v>2424</v>
      </c>
      <c r="I410">
        <v>84.38</v>
      </c>
      <c r="L410">
        <v>0.05</v>
      </c>
    </row>
    <row r="411" spans="1:12">
      <c r="A411" t="s">
        <v>452</v>
      </c>
      <c r="B411" t="s">
        <v>2431</v>
      </c>
      <c r="C411">
        <v>1.55</v>
      </c>
      <c r="D411" t="s">
        <v>2432</v>
      </c>
      <c r="E411">
        <v>15.82</v>
      </c>
      <c r="F411" t="s">
        <v>2428</v>
      </c>
      <c r="G411">
        <v>3.65</v>
      </c>
      <c r="H411" t="s">
        <v>2424</v>
      </c>
      <c r="I411">
        <v>78.98</v>
      </c>
      <c r="L411">
        <v>0.03</v>
      </c>
    </row>
    <row r="412" spans="1:12">
      <c r="A412" t="s">
        <v>453</v>
      </c>
      <c r="B412" t="s">
        <v>2423</v>
      </c>
      <c r="C412">
        <v>1.18</v>
      </c>
      <c r="D412" t="s">
        <v>2432</v>
      </c>
      <c r="E412">
        <v>19.25</v>
      </c>
      <c r="F412" t="s">
        <v>2428</v>
      </c>
      <c r="G412">
        <v>4.47</v>
      </c>
      <c r="H412" t="s">
        <v>2424</v>
      </c>
      <c r="I412">
        <v>75.099999999999994</v>
      </c>
      <c r="L412">
        <v>0.05</v>
      </c>
    </row>
    <row r="413" spans="1:12">
      <c r="A413" t="s">
        <v>454</v>
      </c>
      <c r="B413" t="s">
        <v>2431</v>
      </c>
      <c r="C413">
        <v>4.75</v>
      </c>
      <c r="D413" t="s">
        <v>2432</v>
      </c>
      <c r="E413">
        <v>23.07</v>
      </c>
      <c r="F413" t="s">
        <v>2428</v>
      </c>
      <c r="G413">
        <v>5.93</v>
      </c>
      <c r="H413" t="s">
        <v>2424</v>
      </c>
      <c r="I413">
        <v>66.25</v>
      </c>
      <c r="L413">
        <v>0.01</v>
      </c>
    </row>
    <row r="414" spans="1:12">
      <c r="A414" t="s">
        <v>455</v>
      </c>
      <c r="B414" t="s">
        <v>2423</v>
      </c>
      <c r="C414">
        <v>2.0299999999999998</v>
      </c>
      <c r="D414" t="s">
        <v>2432</v>
      </c>
      <c r="E414">
        <v>26.65</v>
      </c>
      <c r="F414" t="s">
        <v>2428</v>
      </c>
      <c r="G414">
        <v>5.95</v>
      </c>
      <c r="H414" t="s">
        <v>2424</v>
      </c>
      <c r="I414">
        <v>65.37</v>
      </c>
      <c r="L414">
        <v>0.03</v>
      </c>
    </row>
    <row r="415" spans="1:12">
      <c r="A415" t="s">
        <v>456</v>
      </c>
      <c r="B415" t="s">
        <v>2423</v>
      </c>
      <c r="C415">
        <v>2.81</v>
      </c>
      <c r="D415" t="s">
        <v>2432</v>
      </c>
      <c r="E415">
        <v>32.24</v>
      </c>
      <c r="F415" t="s">
        <v>2428</v>
      </c>
      <c r="G415">
        <v>7.49</v>
      </c>
      <c r="H415" t="s">
        <v>2424</v>
      </c>
      <c r="I415">
        <v>57.47</v>
      </c>
      <c r="L415">
        <v>0.03</v>
      </c>
    </row>
    <row r="416" spans="1:12">
      <c r="A416" t="s">
        <v>457</v>
      </c>
      <c r="B416" t="s">
        <v>2431</v>
      </c>
      <c r="C416">
        <v>12.2</v>
      </c>
      <c r="D416" t="s">
        <v>2432</v>
      </c>
      <c r="E416">
        <v>46.63</v>
      </c>
      <c r="F416" t="s">
        <v>2428</v>
      </c>
      <c r="G416">
        <v>14.36</v>
      </c>
      <c r="H416" t="s">
        <v>2424</v>
      </c>
      <c r="I416">
        <v>26.8</v>
      </c>
      <c r="L416">
        <v>0.03</v>
      </c>
    </row>
    <row r="417" spans="1:12">
      <c r="A417" t="s">
        <v>458</v>
      </c>
      <c r="B417" t="s">
        <v>2431</v>
      </c>
      <c r="C417">
        <v>31.26</v>
      </c>
      <c r="D417" t="s">
        <v>2432</v>
      </c>
      <c r="E417">
        <v>2.23</v>
      </c>
      <c r="F417" t="s">
        <v>2424</v>
      </c>
      <c r="G417">
        <v>66.5</v>
      </c>
      <c r="L417">
        <v>1.23</v>
      </c>
    </row>
    <row r="418" spans="1:12">
      <c r="A418" t="s">
        <v>459</v>
      </c>
      <c r="B418" t="s">
        <v>2430</v>
      </c>
      <c r="C418">
        <v>45.66</v>
      </c>
      <c r="D418" t="s">
        <v>2424</v>
      </c>
      <c r="E418">
        <v>54.34</v>
      </c>
      <c r="L418">
        <v>2.69</v>
      </c>
    </row>
    <row r="419" spans="1:12">
      <c r="A419" t="s">
        <v>460</v>
      </c>
      <c r="B419" t="s">
        <v>2431</v>
      </c>
      <c r="C419">
        <v>62.42</v>
      </c>
      <c r="D419" t="s">
        <v>2424</v>
      </c>
      <c r="E419">
        <v>37.58</v>
      </c>
      <c r="L419">
        <v>0.8</v>
      </c>
    </row>
    <row r="420" spans="1:12">
      <c r="A420" t="s">
        <v>461</v>
      </c>
      <c r="B420" t="s">
        <v>2431</v>
      </c>
      <c r="C420">
        <v>18.309999999999999</v>
      </c>
      <c r="D420" t="s">
        <v>2432</v>
      </c>
      <c r="E420">
        <v>3.92</v>
      </c>
      <c r="F420" t="s">
        <v>2428</v>
      </c>
      <c r="G420">
        <v>6.22</v>
      </c>
      <c r="H420" t="s">
        <v>2424</v>
      </c>
      <c r="I420">
        <v>71.540000000000006</v>
      </c>
      <c r="L420">
        <v>0.02</v>
      </c>
    </row>
    <row r="421" spans="1:12">
      <c r="A421" t="s">
        <v>462</v>
      </c>
      <c r="B421" t="s">
        <v>2423</v>
      </c>
      <c r="C421">
        <v>19.559999999999999</v>
      </c>
      <c r="D421" t="s">
        <v>2431</v>
      </c>
      <c r="E421">
        <v>18.77</v>
      </c>
      <c r="F421" t="s">
        <v>2432</v>
      </c>
      <c r="G421">
        <v>32.01</v>
      </c>
      <c r="H421" t="s">
        <v>2424</v>
      </c>
      <c r="I421">
        <v>29.66</v>
      </c>
      <c r="L421">
        <v>0.04</v>
      </c>
    </row>
    <row r="422" spans="1:12">
      <c r="A422" t="s">
        <v>463</v>
      </c>
      <c r="B422" t="s">
        <v>2423</v>
      </c>
      <c r="C422">
        <v>17.579999999999998</v>
      </c>
      <c r="D422" t="s">
        <v>2432</v>
      </c>
      <c r="E422">
        <v>35.380000000000003</v>
      </c>
      <c r="F422" t="s">
        <v>2428</v>
      </c>
      <c r="G422">
        <v>3.05</v>
      </c>
      <c r="H422" t="s">
        <v>2424</v>
      </c>
      <c r="I422">
        <v>43.98</v>
      </c>
      <c r="L422">
        <v>0.02</v>
      </c>
    </row>
    <row r="423" spans="1:12">
      <c r="A423" t="s">
        <v>464</v>
      </c>
      <c r="B423" t="s">
        <v>2431</v>
      </c>
      <c r="C423">
        <v>40.46</v>
      </c>
      <c r="D423" t="s">
        <v>2432</v>
      </c>
      <c r="E423">
        <v>3.84</v>
      </c>
      <c r="F423" t="s">
        <v>2428</v>
      </c>
      <c r="G423">
        <v>12.84</v>
      </c>
      <c r="H423" t="s">
        <v>2424</v>
      </c>
      <c r="I423">
        <v>42.86</v>
      </c>
      <c r="L423">
        <v>0.02</v>
      </c>
    </row>
    <row r="424" spans="1:12">
      <c r="A424" t="s">
        <v>465</v>
      </c>
      <c r="B424" t="s">
        <v>2423</v>
      </c>
      <c r="C424">
        <v>39.01</v>
      </c>
      <c r="D424" t="s">
        <v>2432</v>
      </c>
      <c r="E424">
        <v>60.99</v>
      </c>
      <c r="L424">
        <v>2.94</v>
      </c>
    </row>
    <row r="425" spans="1:12">
      <c r="A425" t="s">
        <v>466</v>
      </c>
      <c r="B425" t="s">
        <v>2423</v>
      </c>
      <c r="C425">
        <v>3.36</v>
      </c>
      <c r="D425" t="s">
        <v>2432</v>
      </c>
      <c r="E425">
        <v>5.0999999999999996</v>
      </c>
      <c r="F425" t="s">
        <v>2428</v>
      </c>
      <c r="G425">
        <v>0.32</v>
      </c>
      <c r="H425" t="s">
        <v>2424</v>
      </c>
      <c r="I425">
        <v>91.23</v>
      </c>
      <c r="L425">
        <v>0.02</v>
      </c>
    </row>
    <row r="426" spans="1:12">
      <c r="A426" t="s">
        <v>467</v>
      </c>
      <c r="B426" t="s">
        <v>2423</v>
      </c>
      <c r="C426">
        <v>9.58</v>
      </c>
      <c r="D426" t="s">
        <v>2432</v>
      </c>
      <c r="E426">
        <v>11.74</v>
      </c>
      <c r="F426" t="s">
        <v>2428</v>
      </c>
      <c r="G426">
        <v>0.69</v>
      </c>
      <c r="H426" t="s">
        <v>2424</v>
      </c>
      <c r="I426">
        <v>77.989999999999995</v>
      </c>
      <c r="L426">
        <v>0.04</v>
      </c>
    </row>
    <row r="427" spans="1:12">
      <c r="A427" t="s">
        <v>468</v>
      </c>
      <c r="B427" t="s">
        <v>2427</v>
      </c>
      <c r="C427">
        <v>7.19</v>
      </c>
      <c r="D427" t="s">
        <v>2431</v>
      </c>
      <c r="E427">
        <v>23.84</v>
      </c>
      <c r="F427" t="s">
        <v>2428</v>
      </c>
      <c r="G427">
        <v>0.27</v>
      </c>
      <c r="H427" t="s">
        <v>2424</v>
      </c>
      <c r="I427">
        <v>68.7</v>
      </c>
      <c r="L427">
        <v>0.02</v>
      </c>
    </row>
    <row r="428" spans="1:12">
      <c r="A428" t="s">
        <v>469</v>
      </c>
      <c r="B428" t="s">
        <v>2427</v>
      </c>
      <c r="C428">
        <v>11.33</v>
      </c>
      <c r="D428" t="s">
        <v>2431</v>
      </c>
      <c r="E428">
        <v>34.15</v>
      </c>
      <c r="F428" t="s">
        <v>2432</v>
      </c>
      <c r="G428">
        <v>0.31</v>
      </c>
      <c r="H428" t="s">
        <v>2424</v>
      </c>
      <c r="I428">
        <v>54.21</v>
      </c>
      <c r="L428">
        <v>0.02</v>
      </c>
    </row>
    <row r="429" spans="1:12">
      <c r="A429" t="s">
        <v>470</v>
      </c>
      <c r="B429" t="s">
        <v>2430</v>
      </c>
      <c r="C429">
        <v>100</v>
      </c>
      <c r="D429">
        <v>0</v>
      </c>
      <c r="E429">
        <v>100</v>
      </c>
      <c r="L429">
        <v>1.89</v>
      </c>
    </row>
    <row r="430" spans="1:12">
      <c r="A430" t="s">
        <v>471</v>
      </c>
      <c r="B430" t="s">
        <v>2423</v>
      </c>
      <c r="C430">
        <v>21.49</v>
      </c>
      <c r="D430" t="s">
        <v>2431</v>
      </c>
      <c r="E430">
        <v>14.57</v>
      </c>
      <c r="F430" t="s">
        <v>2432</v>
      </c>
      <c r="G430">
        <v>19.13</v>
      </c>
      <c r="H430" t="s">
        <v>2424</v>
      </c>
      <c r="I430">
        <v>44.81</v>
      </c>
      <c r="L430">
        <v>0.08</v>
      </c>
    </row>
    <row r="431" spans="1:12">
      <c r="A431" t="s">
        <v>472</v>
      </c>
      <c r="B431" t="s">
        <v>2423</v>
      </c>
      <c r="C431">
        <v>22.54</v>
      </c>
      <c r="D431" t="s">
        <v>2431</v>
      </c>
      <c r="E431">
        <v>17.8</v>
      </c>
      <c r="F431" t="s">
        <v>2432</v>
      </c>
      <c r="G431">
        <v>22.94</v>
      </c>
      <c r="H431" t="s">
        <v>2424</v>
      </c>
      <c r="I431">
        <v>36.72</v>
      </c>
      <c r="L431">
        <v>0.08</v>
      </c>
    </row>
    <row r="432" spans="1:12">
      <c r="A432" t="s">
        <v>473</v>
      </c>
      <c r="B432" t="s">
        <v>2423</v>
      </c>
      <c r="C432">
        <v>28.25</v>
      </c>
      <c r="D432" t="s">
        <v>2431</v>
      </c>
      <c r="E432">
        <v>70.33</v>
      </c>
      <c r="F432" t="s">
        <v>2432</v>
      </c>
      <c r="G432">
        <v>1.42</v>
      </c>
      <c r="L432">
        <v>3.63</v>
      </c>
    </row>
    <row r="433" spans="1:12">
      <c r="A433" t="s">
        <v>474</v>
      </c>
      <c r="B433" t="s">
        <v>2423</v>
      </c>
      <c r="C433">
        <v>1.08</v>
      </c>
      <c r="D433" t="s">
        <v>2431</v>
      </c>
      <c r="E433">
        <v>4.58</v>
      </c>
      <c r="F433" t="s">
        <v>2424</v>
      </c>
      <c r="G433">
        <v>94.34</v>
      </c>
      <c r="L433">
        <v>0.69</v>
      </c>
    </row>
    <row r="434" spans="1:12">
      <c r="A434" t="s">
        <v>475</v>
      </c>
      <c r="B434" t="s">
        <v>2423</v>
      </c>
      <c r="C434">
        <v>3.97</v>
      </c>
      <c r="D434" t="s">
        <v>2431</v>
      </c>
      <c r="E434">
        <v>3.71</v>
      </c>
      <c r="F434" t="s">
        <v>2432</v>
      </c>
      <c r="G434">
        <v>1.86</v>
      </c>
      <c r="H434" t="s">
        <v>2424</v>
      </c>
      <c r="I434">
        <v>90.46</v>
      </c>
      <c r="L434">
        <v>0.03</v>
      </c>
    </row>
    <row r="435" spans="1:12">
      <c r="A435" t="s">
        <v>476</v>
      </c>
      <c r="B435" t="s">
        <v>2423</v>
      </c>
      <c r="C435">
        <v>10.029999999999999</v>
      </c>
      <c r="D435" t="s">
        <v>2431</v>
      </c>
      <c r="E435">
        <v>5.68</v>
      </c>
      <c r="F435" t="s">
        <v>2432</v>
      </c>
      <c r="G435">
        <v>5.15</v>
      </c>
      <c r="H435" t="s">
        <v>2424</v>
      </c>
      <c r="I435">
        <v>79.150000000000006</v>
      </c>
      <c r="L435">
        <v>0.06</v>
      </c>
    </row>
    <row r="436" spans="1:12">
      <c r="A436" t="s">
        <v>477</v>
      </c>
      <c r="B436" t="s">
        <v>2423</v>
      </c>
      <c r="C436">
        <v>21.64</v>
      </c>
      <c r="D436" t="s">
        <v>2431</v>
      </c>
      <c r="E436">
        <v>8.7799999999999994</v>
      </c>
      <c r="F436" t="s">
        <v>2432</v>
      </c>
      <c r="G436">
        <v>10.7</v>
      </c>
      <c r="H436" t="s">
        <v>2424</v>
      </c>
      <c r="I436">
        <v>58.87</v>
      </c>
      <c r="L436">
        <v>0.09</v>
      </c>
    </row>
    <row r="437" spans="1:12">
      <c r="A437" t="s">
        <v>478</v>
      </c>
      <c r="B437" t="s">
        <v>2423</v>
      </c>
      <c r="C437">
        <v>40.29</v>
      </c>
      <c r="D437" t="s">
        <v>2431</v>
      </c>
      <c r="E437">
        <v>11.29</v>
      </c>
      <c r="F437" t="s">
        <v>2432</v>
      </c>
      <c r="G437">
        <v>22.02</v>
      </c>
      <c r="H437" t="s">
        <v>2424</v>
      </c>
      <c r="I437">
        <v>26.4</v>
      </c>
      <c r="L437">
        <v>0.06</v>
      </c>
    </row>
    <row r="438" spans="1:12">
      <c r="A438" t="s">
        <v>479</v>
      </c>
      <c r="B438" t="s">
        <v>2423</v>
      </c>
      <c r="C438">
        <v>63.18</v>
      </c>
      <c r="D438" t="s">
        <v>2432</v>
      </c>
      <c r="E438">
        <v>34.42</v>
      </c>
      <c r="F438" t="s">
        <v>2428</v>
      </c>
      <c r="G438">
        <v>2.4</v>
      </c>
      <c r="L438">
        <v>5.01</v>
      </c>
    </row>
    <row r="439" spans="1:12">
      <c r="A439" t="s">
        <v>480</v>
      </c>
      <c r="B439" t="s">
        <v>2423</v>
      </c>
      <c r="C439">
        <v>58.48</v>
      </c>
      <c r="D439" t="s">
        <v>2432</v>
      </c>
      <c r="E439">
        <v>34.65</v>
      </c>
      <c r="F439" t="s">
        <v>2428</v>
      </c>
      <c r="G439">
        <v>6.87</v>
      </c>
      <c r="L439">
        <v>5.0199999999999996</v>
      </c>
    </row>
    <row r="440" spans="1:12">
      <c r="A440" t="s">
        <v>481</v>
      </c>
      <c r="B440" t="s">
        <v>2426</v>
      </c>
      <c r="C440">
        <v>44.23</v>
      </c>
      <c r="D440" t="s">
        <v>2430</v>
      </c>
      <c r="E440">
        <v>55.77</v>
      </c>
      <c r="L440">
        <v>1.1299999999999999</v>
      </c>
    </row>
    <row r="441" spans="1:12">
      <c r="A441" t="s">
        <v>482</v>
      </c>
      <c r="B441" t="s">
        <v>2427</v>
      </c>
      <c r="C441">
        <v>3.44</v>
      </c>
      <c r="D441" t="s">
        <v>2431</v>
      </c>
      <c r="E441">
        <v>6.7</v>
      </c>
      <c r="F441" t="s">
        <v>2428</v>
      </c>
      <c r="G441">
        <v>0.3</v>
      </c>
      <c r="H441" t="s">
        <v>2424</v>
      </c>
      <c r="I441">
        <v>89.56</v>
      </c>
      <c r="L441">
        <v>0.02</v>
      </c>
    </row>
    <row r="442" spans="1:12">
      <c r="A442" t="s">
        <v>483</v>
      </c>
      <c r="B442" t="s">
        <v>2427</v>
      </c>
      <c r="C442">
        <v>8.24</v>
      </c>
      <c r="D442" t="s">
        <v>2431</v>
      </c>
      <c r="E442">
        <v>13.69</v>
      </c>
      <c r="F442" t="s">
        <v>2428</v>
      </c>
      <c r="G442">
        <v>0.44</v>
      </c>
      <c r="H442" t="s">
        <v>2424</v>
      </c>
      <c r="I442">
        <v>77.63</v>
      </c>
      <c r="L442">
        <v>0.01</v>
      </c>
    </row>
    <row r="443" spans="1:12">
      <c r="A443" t="s">
        <v>484</v>
      </c>
      <c r="B443" t="s">
        <v>2427</v>
      </c>
      <c r="C443">
        <v>11.85</v>
      </c>
      <c r="D443" t="s">
        <v>2431</v>
      </c>
      <c r="E443">
        <v>11.43</v>
      </c>
      <c r="F443" t="s">
        <v>2432</v>
      </c>
      <c r="G443">
        <v>5.47</v>
      </c>
      <c r="H443" t="s">
        <v>2424</v>
      </c>
      <c r="I443">
        <v>71.25</v>
      </c>
      <c r="L443">
        <v>0.02</v>
      </c>
    </row>
    <row r="444" spans="1:12">
      <c r="A444" t="s">
        <v>485</v>
      </c>
      <c r="B444" t="s">
        <v>2427</v>
      </c>
      <c r="C444">
        <v>14.84</v>
      </c>
      <c r="D444" t="s">
        <v>2431</v>
      </c>
      <c r="E444">
        <v>24.75</v>
      </c>
      <c r="F444" t="s">
        <v>2428</v>
      </c>
      <c r="G444">
        <v>3.94</v>
      </c>
      <c r="H444" t="s">
        <v>2424</v>
      </c>
      <c r="I444">
        <v>56.47</v>
      </c>
      <c r="L444">
        <v>0.02</v>
      </c>
    </row>
    <row r="445" spans="1:12">
      <c r="A445" t="s">
        <v>486</v>
      </c>
      <c r="B445" t="s">
        <v>2427</v>
      </c>
      <c r="C445">
        <v>23.85</v>
      </c>
      <c r="D445" t="s">
        <v>2431</v>
      </c>
      <c r="E445">
        <v>35.869999999999997</v>
      </c>
      <c r="F445" t="s">
        <v>2432</v>
      </c>
      <c r="G445">
        <v>0.49</v>
      </c>
      <c r="H445" t="s">
        <v>2424</v>
      </c>
      <c r="I445">
        <v>39.79</v>
      </c>
      <c r="L445">
        <v>0.02</v>
      </c>
    </row>
    <row r="446" spans="1:12">
      <c r="A446" t="s">
        <v>487</v>
      </c>
      <c r="B446" t="s">
        <v>2427</v>
      </c>
      <c r="C446">
        <v>24.85</v>
      </c>
      <c r="D446" t="s">
        <v>2431</v>
      </c>
      <c r="E446">
        <v>38.83</v>
      </c>
      <c r="F446" t="s">
        <v>2428</v>
      </c>
      <c r="G446">
        <v>5.93</v>
      </c>
      <c r="H446" t="s">
        <v>2424</v>
      </c>
      <c r="I446">
        <v>30.39</v>
      </c>
      <c r="L446">
        <v>0.03</v>
      </c>
    </row>
    <row r="447" spans="1:12">
      <c r="A447" t="s">
        <v>488</v>
      </c>
      <c r="B447" t="s">
        <v>2423</v>
      </c>
      <c r="C447">
        <v>37.299999999999997</v>
      </c>
      <c r="D447" t="s">
        <v>2431</v>
      </c>
      <c r="E447">
        <v>34.869999999999997</v>
      </c>
      <c r="F447" t="s">
        <v>2428</v>
      </c>
      <c r="G447">
        <v>27.84</v>
      </c>
      <c r="L447">
        <v>1.96</v>
      </c>
    </row>
    <row r="448" spans="1:12">
      <c r="A448" t="s">
        <v>489</v>
      </c>
      <c r="B448" t="s">
        <v>2423</v>
      </c>
      <c r="C448">
        <v>8.61</v>
      </c>
      <c r="D448" t="s">
        <v>2431</v>
      </c>
      <c r="E448">
        <v>9.64</v>
      </c>
      <c r="F448" t="s">
        <v>2424</v>
      </c>
      <c r="G448">
        <v>81.75</v>
      </c>
      <c r="L448">
        <v>0.24</v>
      </c>
    </row>
    <row r="449" spans="1:12">
      <c r="A449" t="s">
        <v>490</v>
      </c>
      <c r="B449" t="s">
        <v>2423</v>
      </c>
      <c r="C449">
        <v>16.25</v>
      </c>
      <c r="D449" t="s">
        <v>2431</v>
      </c>
      <c r="E449">
        <v>16.760000000000002</v>
      </c>
      <c r="F449" t="s">
        <v>2424</v>
      </c>
      <c r="G449">
        <v>66.989999999999995</v>
      </c>
      <c r="L449">
        <v>0.28999999999999998</v>
      </c>
    </row>
    <row r="450" spans="1:12">
      <c r="A450" t="s">
        <v>491</v>
      </c>
      <c r="B450" t="s">
        <v>2423</v>
      </c>
      <c r="C450">
        <v>22.92</v>
      </c>
      <c r="D450" t="s">
        <v>2431</v>
      </c>
      <c r="E450">
        <v>6.8</v>
      </c>
      <c r="F450" t="s">
        <v>2432</v>
      </c>
      <c r="G450">
        <v>6.45</v>
      </c>
      <c r="H450" t="s">
        <v>2424</v>
      </c>
      <c r="I450">
        <v>63.84</v>
      </c>
      <c r="L450">
        <v>0.09</v>
      </c>
    </row>
    <row r="451" spans="1:12">
      <c r="A451" t="s">
        <v>492</v>
      </c>
      <c r="B451" t="s">
        <v>2426</v>
      </c>
      <c r="C451">
        <v>69.819999999999993</v>
      </c>
      <c r="D451" t="s">
        <v>2434</v>
      </c>
      <c r="E451">
        <v>8.3800000000000008</v>
      </c>
      <c r="F451" t="s">
        <v>2424</v>
      </c>
      <c r="G451">
        <v>21.8</v>
      </c>
      <c r="L451">
        <v>0.38</v>
      </c>
    </row>
    <row r="452" spans="1:12">
      <c r="A452" t="s">
        <v>493</v>
      </c>
      <c r="B452" t="s">
        <v>2423</v>
      </c>
      <c r="C452">
        <v>35.229999999999997</v>
      </c>
      <c r="D452" t="s">
        <v>2431</v>
      </c>
      <c r="E452">
        <v>34.64</v>
      </c>
      <c r="F452" t="s">
        <v>2424</v>
      </c>
      <c r="G452">
        <v>30.13</v>
      </c>
      <c r="L452">
        <v>0.2</v>
      </c>
    </row>
    <row r="453" spans="1:12">
      <c r="A453" t="s">
        <v>494</v>
      </c>
      <c r="B453" t="s">
        <v>2423</v>
      </c>
      <c r="C453">
        <v>50.36</v>
      </c>
      <c r="D453" t="s">
        <v>2431</v>
      </c>
      <c r="E453">
        <v>49.64</v>
      </c>
      <c r="L453">
        <v>0.54</v>
      </c>
    </row>
    <row r="454" spans="1:12">
      <c r="A454" t="s">
        <v>495</v>
      </c>
      <c r="B454" t="s">
        <v>2423</v>
      </c>
      <c r="C454">
        <v>70.55</v>
      </c>
      <c r="D454" t="s">
        <v>2432</v>
      </c>
      <c r="E454">
        <v>29.45</v>
      </c>
      <c r="L454">
        <v>3.8</v>
      </c>
    </row>
    <row r="455" spans="1:12">
      <c r="A455" t="s">
        <v>496</v>
      </c>
      <c r="B455" t="s">
        <v>2423</v>
      </c>
      <c r="C455">
        <v>59.25</v>
      </c>
      <c r="D455" t="s">
        <v>2432</v>
      </c>
      <c r="E455">
        <v>31.59</v>
      </c>
      <c r="F455" t="s">
        <v>2428</v>
      </c>
      <c r="G455">
        <v>9.17</v>
      </c>
      <c r="L455">
        <v>3.29</v>
      </c>
    </row>
    <row r="456" spans="1:12">
      <c r="A456" t="s">
        <v>497</v>
      </c>
      <c r="B456" t="s">
        <v>2423</v>
      </c>
      <c r="C456">
        <v>4.04</v>
      </c>
      <c r="D456" t="s">
        <v>2432</v>
      </c>
      <c r="E456">
        <v>1.45</v>
      </c>
      <c r="F456" t="s">
        <v>2428</v>
      </c>
      <c r="G456">
        <v>0.56999999999999995</v>
      </c>
      <c r="H456" t="s">
        <v>2424</v>
      </c>
      <c r="I456">
        <v>93.95</v>
      </c>
      <c r="L456">
        <v>0.01</v>
      </c>
    </row>
    <row r="457" spans="1:12">
      <c r="A457" t="s">
        <v>498</v>
      </c>
      <c r="B457" t="s">
        <v>2423</v>
      </c>
      <c r="C457">
        <v>9.16</v>
      </c>
      <c r="D457" t="s">
        <v>2431</v>
      </c>
      <c r="E457">
        <v>3.42</v>
      </c>
      <c r="F457" t="s">
        <v>2428</v>
      </c>
      <c r="G457">
        <v>0.59</v>
      </c>
      <c r="H457" t="s">
        <v>2424</v>
      </c>
      <c r="I457">
        <v>86.84</v>
      </c>
      <c r="L457">
        <v>0.04</v>
      </c>
    </row>
    <row r="458" spans="1:12">
      <c r="A458" t="s">
        <v>499</v>
      </c>
      <c r="B458" t="s">
        <v>2423</v>
      </c>
      <c r="C458">
        <v>29.66</v>
      </c>
      <c r="D458" t="s">
        <v>2431</v>
      </c>
      <c r="E458">
        <v>10.86</v>
      </c>
      <c r="F458" t="s">
        <v>2428</v>
      </c>
      <c r="G458">
        <v>5.64</v>
      </c>
      <c r="H458" t="s">
        <v>2424</v>
      </c>
      <c r="I458">
        <v>53.84</v>
      </c>
      <c r="L458">
        <v>0.03</v>
      </c>
    </row>
    <row r="459" spans="1:12">
      <c r="A459" t="s">
        <v>500</v>
      </c>
      <c r="B459" t="s">
        <v>2423</v>
      </c>
      <c r="C459">
        <v>64.290000000000006</v>
      </c>
      <c r="D459" t="s">
        <v>2431</v>
      </c>
      <c r="E459">
        <v>28.94</v>
      </c>
      <c r="F459" t="s">
        <v>2428</v>
      </c>
      <c r="G459">
        <v>6.77</v>
      </c>
      <c r="L459">
        <v>0.6</v>
      </c>
    </row>
    <row r="460" spans="1:12">
      <c r="A460" t="s">
        <v>501</v>
      </c>
      <c r="B460" t="s">
        <v>2423</v>
      </c>
      <c r="C460">
        <v>59.04</v>
      </c>
      <c r="D460" t="s">
        <v>2431</v>
      </c>
      <c r="E460">
        <v>29.52</v>
      </c>
      <c r="F460" t="s">
        <v>2428</v>
      </c>
      <c r="G460">
        <v>11.44</v>
      </c>
      <c r="L460">
        <v>1.29</v>
      </c>
    </row>
    <row r="461" spans="1:12">
      <c r="A461" t="s">
        <v>502</v>
      </c>
      <c r="B461" t="s">
        <v>2423</v>
      </c>
      <c r="C461">
        <v>51.09</v>
      </c>
      <c r="D461" t="s">
        <v>2431</v>
      </c>
      <c r="E461">
        <v>20.36</v>
      </c>
      <c r="F461" t="s">
        <v>2428</v>
      </c>
      <c r="G461">
        <v>13.95</v>
      </c>
      <c r="H461" t="s">
        <v>2424</v>
      </c>
      <c r="I461">
        <v>14.61</v>
      </c>
      <c r="L461">
        <v>0.04</v>
      </c>
    </row>
    <row r="462" spans="1:12">
      <c r="A462" t="s">
        <v>503</v>
      </c>
      <c r="B462" t="s">
        <v>2426</v>
      </c>
      <c r="C462">
        <v>44.53</v>
      </c>
      <c r="D462" t="s">
        <v>2429</v>
      </c>
      <c r="E462">
        <v>36.57</v>
      </c>
      <c r="F462" t="s">
        <v>2433</v>
      </c>
      <c r="G462">
        <v>11.96</v>
      </c>
      <c r="H462" t="s">
        <v>2424</v>
      </c>
      <c r="I462">
        <v>6.93</v>
      </c>
      <c r="L462">
        <v>0.05</v>
      </c>
    </row>
    <row r="463" spans="1:12">
      <c r="A463" t="s">
        <v>504</v>
      </c>
      <c r="B463" t="s">
        <v>2423</v>
      </c>
      <c r="C463">
        <v>55.6</v>
      </c>
      <c r="D463" t="s">
        <v>2431</v>
      </c>
      <c r="E463">
        <v>25.47</v>
      </c>
      <c r="F463" t="s">
        <v>2428</v>
      </c>
      <c r="G463">
        <v>18.93</v>
      </c>
      <c r="L463">
        <v>1.52</v>
      </c>
    </row>
    <row r="464" spans="1:12">
      <c r="A464" t="s">
        <v>505</v>
      </c>
      <c r="B464" t="s">
        <v>2423</v>
      </c>
      <c r="C464">
        <v>9.3699999999999992</v>
      </c>
      <c r="D464" t="s">
        <v>2431</v>
      </c>
      <c r="E464">
        <v>1.98</v>
      </c>
      <c r="F464" t="s">
        <v>2424</v>
      </c>
      <c r="G464">
        <v>88.65</v>
      </c>
      <c r="L464">
        <v>0.03</v>
      </c>
    </row>
    <row r="465" spans="1:12">
      <c r="A465" t="s">
        <v>506</v>
      </c>
      <c r="B465" t="s">
        <v>2423</v>
      </c>
      <c r="C465">
        <v>10.63</v>
      </c>
      <c r="D465" t="s">
        <v>2431</v>
      </c>
      <c r="E465">
        <v>3.95</v>
      </c>
      <c r="F465" t="s">
        <v>2424</v>
      </c>
      <c r="G465">
        <v>85.42</v>
      </c>
      <c r="L465">
        <v>0.54</v>
      </c>
    </row>
    <row r="466" spans="1:12">
      <c r="A466" t="s">
        <v>507</v>
      </c>
      <c r="B466" t="s">
        <v>2423</v>
      </c>
      <c r="C466">
        <v>26.04</v>
      </c>
      <c r="D466" t="s">
        <v>2431</v>
      </c>
      <c r="E466">
        <v>8.92</v>
      </c>
      <c r="F466" t="s">
        <v>2424</v>
      </c>
      <c r="G466">
        <v>65.040000000000006</v>
      </c>
      <c r="L466">
        <v>0.5</v>
      </c>
    </row>
    <row r="467" spans="1:12">
      <c r="A467" t="s">
        <v>508</v>
      </c>
      <c r="B467" t="s">
        <v>2423</v>
      </c>
      <c r="C467">
        <v>15.33</v>
      </c>
      <c r="D467" t="s">
        <v>2431</v>
      </c>
      <c r="E467">
        <v>5.61</v>
      </c>
      <c r="F467" t="s">
        <v>2428</v>
      </c>
      <c r="G467">
        <v>1</v>
      </c>
      <c r="H467" t="s">
        <v>2424</v>
      </c>
      <c r="I467">
        <v>78.06</v>
      </c>
      <c r="L467">
        <v>0.03</v>
      </c>
    </row>
    <row r="468" spans="1:12">
      <c r="A468" t="s">
        <v>509</v>
      </c>
      <c r="B468" t="s">
        <v>2423</v>
      </c>
      <c r="C468">
        <v>37.26</v>
      </c>
      <c r="D468" t="s">
        <v>2431</v>
      </c>
      <c r="E468">
        <v>12.9</v>
      </c>
      <c r="F468" t="s">
        <v>2424</v>
      </c>
      <c r="G468">
        <v>49.83</v>
      </c>
      <c r="L468">
        <v>0.46</v>
      </c>
    </row>
    <row r="469" spans="1:12">
      <c r="A469" t="s">
        <v>510</v>
      </c>
      <c r="B469" t="s">
        <v>2423</v>
      </c>
      <c r="C469">
        <v>73.23</v>
      </c>
      <c r="D469" t="s">
        <v>2431</v>
      </c>
      <c r="E469">
        <v>18.97</v>
      </c>
      <c r="F469" t="s">
        <v>2424</v>
      </c>
      <c r="G469">
        <v>7.8</v>
      </c>
      <c r="L469">
        <v>0.19</v>
      </c>
    </row>
    <row r="470" spans="1:12">
      <c r="A470" t="s">
        <v>511</v>
      </c>
      <c r="B470" t="s">
        <v>2423</v>
      </c>
      <c r="C470">
        <v>70.27</v>
      </c>
      <c r="D470" t="s">
        <v>2431</v>
      </c>
      <c r="E470">
        <v>27.26</v>
      </c>
      <c r="F470" t="s">
        <v>2424</v>
      </c>
      <c r="G470">
        <v>2.4700000000000002</v>
      </c>
      <c r="L470">
        <v>0.02</v>
      </c>
    </row>
    <row r="471" spans="1:12">
      <c r="A471" t="s">
        <v>512</v>
      </c>
      <c r="B471" t="s">
        <v>2423</v>
      </c>
      <c r="C471">
        <v>17.21</v>
      </c>
      <c r="D471" t="s">
        <v>2431</v>
      </c>
      <c r="E471">
        <v>3.45</v>
      </c>
      <c r="F471" t="s">
        <v>2432</v>
      </c>
      <c r="G471">
        <v>0.09</v>
      </c>
      <c r="H471" t="s">
        <v>2424</v>
      </c>
      <c r="I471">
        <v>79.25</v>
      </c>
      <c r="L471">
        <v>0.05</v>
      </c>
    </row>
    <row r="472" spans="1:12">
      <c r="A472" t="s">
        <v>513</v>
      </c>
      <c r="B472" t="s">
        <v>2427</v>
      </c>
      <c r="C472">
        <v>0.67</v>
      </c>
      <c r="D472" t="s">
        <v>2423</v>
      </c>
      <c r="E472">
        <v>17.489999999999998</v>
      </c>
      <c r="F472" t="s">
        <v>2432</v>
      </c>
      <c r="G472">
        <v>3.09</v>
      </c>
      <c r="H472" t="s">
        <v>2424</v>
      </c>
      <c r="I472">
        <v>78.739999999999995</v>
      </c>
      <c r="L472">
        <v>0.05</v>
      </c>
    </row>
    <row r="473" spans="1:12">
      <c r="A473" t="s">
        <v>514</v>
      </c>
      <c r="B473" t="s">
        <v>2429</v>
      </c>
      <c r="C473">
        <v>43.2</v>
      </c>
      <c r="D473" t="s">
        <v>2434</v>
      </c>
      <c r="E473">
        <v>29.95</v>
      </c>
      <c r="F473" t="s">
        <v>2428</v>
      </c>
      <c r="G473">
        <v>17.64</v>
      </c>
      <c r="H473" t="s">
        <v>2424</v>
      </c>
      <c r="I473">
        <v>9.1999999999999993</v>
      </c>
      <c r="L473">
        <v>0.04</v>
      </c>
    </row>
    <row r="474" spans="1:12">
      <c r="A474" t="s">
        <v>515</v>
      </c>
      <c r="B474" t="s">
        <v>2423</v>
      </c>
      <c r="C474">
        <v>52.75</v>
      </c>
      <c r="D474" t="s">
        <v>2431</v>
      </c>
      <c r="E474">
        <v>8.91</v>
      </c>
      <c r="F474" t="s">
        <v>2424</v>
      </c>
      <c r="G474">
        <v>38.340000000000003</v>
      </c>
      <c r="L474">
        <v>0.55000000000000004</v>
      </c>
    </row>
    <row r="475" spans="1:12">
      <c r="A475" t="s">
        <v>516</v>
      </c>
      <c r="B475" t="s">
        <v>2423</v>
      </c>
      <c r="C475">
        <v>81.849999999999994</v>
      </c>
      <c r="D475" t="s">
        <v>2431</v>
      </c>
      <c r="E475">
        <v>9.61</v>
      </c>
      <c r="F475" t="s">
        <v>2424</v>
      </c>
      <c r="G475">
        <v>8.5399999999999991</v>
      </c>
      <c r="L475">
        <v>0.14000000000000001</v>
      </c>
    </row>
    <row r="476" spans="1:12">
      <c r="A476" t="s">
        <v>517</v>
      </c>
      <c r="B476" t="s">
        <v>2423</v>
      </c>
      <c r="C476">
        <v>64.209999999999994</v>
      </c>
      <c r="D476" t="s">
        <v>2431</v>
      </c>
      <c r="E476">
        <v>3.54</v>
      </c>
      <c r="F476" t="s">
        <v>2432</v>
      </c>
      <c r="G476">
        <v>6.71</v>
      </c>
      <c r="H476" t="s">
        <v>2424</v>
      </c>
      <c r="I476">
        <v>25.54</v>
      </c>
      <c r="L476">
        <v>0.05</v>
      </c>
    </row>
    <row r="477" spans="1:12">
      <c r="A477" t="s">
        <v>518</v>
      </c>
      <c r="B477" t="s">
        <v>2427</v>
      </c>
      <c r="C477">
        <v>0.84</v>
      </c>
      <c r="D477" t="s">
        <v>2423</v>
      </c>
      <c r="E477">
        <v>84.95</v>
      </c>
      <c r="F477" t="s">
        <v>2431</v>
      </c>
      <c r="G477">
        <v>14.21</v>
      </c>
      <c r="L477">
        <v>2</v>
      </c>
    </row>
    <row r="478" spans="1:12">
      <c r="A478" t="s">
        <v>519</v>
      </c>
      <c r="B478" t="s">
        <v>2423</v>
      </c>
      <c r="C478">
        <v>79.239999999999995</v>
      </c>
      <c r="D478" t="s">
        <v>2431</v>
      </c>
      <c r="E478">
        <v>17.309999999999999</v>
      </c>
      <c r="F478" t="s">
        <v>2428</v>
      </c>
      <c r="G478">
        <v>3.45</v>
      </c>
      <c r="L478">
        <v>1.1100000000000001</v>
      </c>
    </row>
    <row r="479" spans="1:12">
      <c r="A479" t="s">
        <v>520</v>
      </c>
      <c r="B479" t="s">
        <v>2423</v>
      </c>
      <c r="C479">
        <v>14.17</v>
      </c>
      <c r="D479" t="s">
        <v>2431</v>
      </c>
      <c r="E479">
        <v>1.64</v>
      </c>
      <c r="F479" t="s">
        <v>2424</v>
      </c>
      <c r="G479">
        <v>84.2</v>
      </c>
      <c r="L479">
        <v>0.75</v>
      </c>
    </row>
    <row r="480" spans="1:12">
      <c r="A480" t="s">
        <v>521</v>
      </c>
      <c r="B480" t="s">
        <v>2423</v>
      </c>
      <c r="C480">
        <v>25.09</v>
      </c>
      <c r="D480" t="s">
        <v>2431</v>
      </c>
      <c r="E480">
        <v>2.76</v>
      </c>
      <c r="F480" t="s">
        <v>2424</v>
      </c>
      <c r="G480">
        <v>72.150000000000006</v>
      </c>
      <c r="L480">
        <v>0.65</v>
      </c>
    </row>
    <row r="481" spans="1:12">
      <c r="A481" t="s">
        <v>522</v>
      </c>
      <c r="B481" t="s">
        <v>2423</v>
      </c>
      <c r="C481">
        <v>52.8</v>
      </c>
      <c r="D481" t="s">
        <v>2431</v>
      </c>
      <c r="E481">
        <v>5.67</v>
      </c>
      <c r="F481" t="s">
        <v>2424</v>
      </c>
      <c r="G481">
        <v>41.53</v>
      </c>
      <c r="L481">
        <v>0.76</v>
      </c>
    </row>
    <row r="482" spans="1:12">
      <c r="A482" t="s">
        <v>523</v>
      </c>
      <c r="B482" t="s">
        <v>2423</v>
      </c>
      <c r="C482">
        <v>29.77</v>
      </c>
      <c r="D482" t="s">
        <v>2431</v>
      </c>
      <c r="E482">
        <v>3.89</v>
      </c>
      <c r="F482" t="s">
        <v>2432</v>
      </c>
      <c r="G482">
        <v>1.48</v>
      </c>
      <c r="H482" t="s">
        <v>2424</v>
      </c>
      <c r="I482">
        <v>64.849999999999994</v>
      </c>
      <c r="L482">
        <v>7.0000000000000007E-2</v>
      </c>
    </row>
    <row r="483" spans="1:12">
      <c r="A483" t="s">
        <v>524</v>
      </c>
      <c r="B483" t="s">
        <v>2423</v>
      </c>
      <c r="C483">
        <v>47.04</v>
      </c>
      <c r="D483" t="s">
        <v>2431</v>
      </c>
      <c r="E483">
        <v>4.25</v>
      </c>
      <c r="F483" t="s">
        <v>2432</v>
      </c>
      <c r="G483">
        <v>3.66</v>
      </c>
      <c r="H483" t="s">
        <v>2424</v>
      </c>
      <c r="I483">
        <v>45.06</v>
      </c>
      <c r="L483">
        <v>7.0000000000000007E-2</v>
      </c>
    </row>
    <row r="484" spans="1:12">
      <c r="A484" t="s">
        <v>525</v>
      </c>
      <c r="B484" t="s">
        <v>2430</v>
      </c>
      <c r="C484">
        <v>17.46</v>
      </c>
      <c r="D484" t="s">
        <v>2424</v>
      </c>
      <c r="E484">
        <v>82.54</v>
      </c>
      <c r="L484">
        <v>3.4</v>
      </c>
    </row>
    <row r="485" spans="1:12">
      <c r="A485" t="s">
        <v>526</v>
      </c>
      <c r="B485" t="s">
        <v>2423</v>
      </c>
      <c r="C485">
        <v>40.03</v>
      </c>
      <c r="D485" t="s">
        <v>2431</v>
      </c>
      <c r="E485">
        <v>6.78</v>
      </c>
      <c r="F485" t="s">
        <v>2428</v>
      </c>
      <c r="G485">
        <v>2.33</v>
      </c>
      <c r="H485" t="s">
        <v>2424</v>
      </c>
      <c r="I485">
        <v>50.86</v>
      </c>
      <c r="L485">
        <v>0.04</v>
      </c>
    </row>
    <row r="486" spans="1:12">
      <c r="A486" t="s">
        <v>527</v>
      </c>
      <c r="B486" t="s">
        <v>2423</v>
      </c>
      <c r="C486">
        <v>63.58</v>
      </c>
      <c r="D486" t="s">
        <v>2431</v>
      </c>
      <c r="E486">
        <v>11.19</v>
      </c>
      <c r="F486" t="s">
        <v>2428</v>
      </c>
      <c r="G486">
        <v>4.4000000000000004</v>
      </c>
      <c r="H486" t="s">
        <v>2424</v>
      </c>
      <c r="I486">
        <v>20.84</v>
      </c>
      <c r="L486">
        <v>0.02</v>
      </c>
    </row>
    <row r="487" spans="1:12">
      <c r="A487" t="s">
        <v>528</v>
      </c>
      <c r="B487" t="s">
        <v>2423</v>
      </c>
      <c r="C487">
        <v>23.99</v>
      </c>
      <c r="D487" t="s">
        <v>2432</v>
      </c>
      <c r="E487">
        <v>3.24</v>
      </c>
      <c r="F487" t="s">
        <v>2428</v>
      </c>
      <c r="G487">
        <v>3.41</v>
      </c>
      <c r="H487" t="s">
        <v>2424</v>
      </c>
      <c r="I487">
        <v>69.36</v>
      </c>
      <c r="L487">
        <v>0.01</v>
      </c>
    </row>
    <row r="488" spans="1:12">
      <c r="A488" t="s">
        <v>529</v>
      </c>
      <c r="B488" t="s">
        <v>2423</v>
      </c>
      <c r="C488">
        <v>30.44</v>
      </c>
      <c r="D488" t="s">
        <v>2432</v>
      </c>
      <c r="E488">
        <v>5.46</v>
      </c>
      <c r="F488" t="s">
        <v>2428</v>
      </c>
      <c r="G488">
        <v>3.52</v>
      </c>
      <c r="H488" t="s">
        <v>2424</v>
      </c>
      <c r="I488">
        <v>60.59</v>
      </c>
      <c r="L488">
        <v>0.04</v>
      </c>
    </row>
    <row r="489" spans="1:12">
      <c r="A489" t="s">
        <v>530</v>
      </c>
      <c r="B489" t="s">
        <v>2423</v>
      </c>
      <c r="C489">
        <v>33.24</v>
      </c>
      <c r="D489" t="s">
        <v>2432</v>
      </c>
      <c r="E489">
        <v>4.42</v>
      </c>
      <c r="F489" t="s">
        <v>2428</v>
      </c>
      <c r="G489">
        <v>4.8</v>
      </c>
      <c r="H489" t="s">
        <v>2424</v>
      </c>
      <c r="I489">
        <v>57.54</v>
      </c>
      <c r="L489">
        <v>0.02</v>
      </c>
    </row>
    <row r="490" spans="1:12">
      <c r="A490" t="s">
        <v>531</v>
      </c>
      <c r="B490" t="s">
        <v>2423</v>
      </c>
      <c r="C490">
        <v>75.3</v>
      </c>
      <c r="D490" t="s">
        <v>2432</v>
      </c>
      <c r="E490">
        <v>5.32</v>
      </c>
      <c r="F490" t="s">
        <v>2428</v>
      </c>
      <c r="G490">
        <v>4.6900000000000004</v>
      </c>
      <c r="H490" t="s">
        <v>2424</v>
      </c>
      <c r="I490">
        <v>14.68</v>
      </c>
      <c r="L490">
        <v>0.03</v>
      </c>
    </row>
    <row r="491" spans="1:12">
      <c r="A491" t="s">
        <v>532</v>
      </c>
      <c r="B491" t="s">
        <v>2423</v>
      </c>
      <c r="C491">
        <v>55.74</v>
      </c>
      <c r="D491" t="s">
        <v>2431</v>
      </c>
      <c r="E491">
        <v>9.59</v>
      </c>
      <c r="F491" t="s">
        <v>2428</v>
      </c>
      <c r="G491">
        <v>10.96</v>
      </c>
      <c r="H491" t="s">
        <v>2424</v>
      </c>
      <c r="I491">
        <v>23.71</v>
      </c>
      <c r="L491">
        <v>0.04</v>
      </c>
    </row>
    <row r="492" spans="1:12">
      <c r="A492" t="s">
        <v>533</v>
      </c>
      <c r="B492" t="s">
        <v>2423</v>
      </c>
      <c r="C492">
        <v>70.819999999999993</v>
      </c>
      <c r="D492" t="s">
        <v>2431</v>
      </c>
      <c r="E492">
        <v>10.84</v>
      </c>
      <c r="F492" t="s">
        <v>2428</v>
      </c>
      <c r="G492">
        <v>18.34</v>
      </c>
      <c r="L492">
        <v>1.06</v>
      </c>
    </row>
    <row r="493" spans="1:12">
      <c r="A493" t="s">
        <v>534</v>
      </c>
      <c r="B493" t="s">
        <v>2427</v>
      </c>
      <c r="C493">
        <v>55.27</v>
      </c>
      <c r="D493" t="s">
        <v>2431</v>
      </c>
      <c r="E493">
        <v>31.16</v>
      </c>
      <c r="F493" t="s">
        <v>2428</v>
      </c>
      <c r="G493">
        <v>13.56</v>
      </c>
      <c r="L493">
        <v>0.75</v>
      </c>
    </row>
    <row r="494" spans="1:12">
      <c r="A494" t="s">
        <v>535</v>
      </c>
      <c r="B494" t="s">
        <v>2429</v>
      </c>
      <c r="C494">
        <v>0.88</v>
      </c>
      <c r="D494" t="s">
        <v>2427</v>
      </c>
      <c r="E494">
        <v>3.45</v>
      </c>
      <c r="F494" t="s">
        <v>2432</v>
      </c>
      <c r="G494">
        <v>1.02</v>
      </c>
      <c r="H494" t="s">
        <v>2424</v>
      </c>
      <c r="I494">
        <v>94.65</v>
      </c>
      <c r="L494">
        <v>0</v>
      </c>
    </row>
    <row r="495" spans="1:12">
      <c r="A495" t="s">
        <v>536</v>
      </c>
      <c r="B495" t="s">
        <v>2430</v>
      </c>
      <c r="C495">
        <v>42.82</v>
      </c>
      <c r="D495" t="s">
        <v>2424</v>
      </c>
      <c r="E495">
        <v>57.18</v>
      </c>
      <c r="L495">
        <v>4.49</v>
      </c>
    </row>
    <row r="496" spans="1:12">
      <c r="A496" t="s">
        <v>537</v>
      </c>
      <c r="B496" t="s">
        <v>2426</v>
      </c>
      <c r="C496">
        <v>0.56999999999999995</v>
      </c>
      <c r="D496" t="s">
        <v>2427</v>
      </c>
      <c r="E496">
        <v>2.88</v>
      </c>
      <c r="F496" t="s">
        <v>2428</v>
      </c>
      <c r="G496">
        <v>2.0499999999999998</v>
      </c>
      <c r="H496" t="s">
        <v>2424</v>
      </c>
      <c r="I496">
        <v>94.49</v>
      </c>
      <c r="L496">
        <v>0.02</v>
      </c>
    </row>
    <row r="497" spans="1:12">
      <c r="A497" t="s">
        <v>538</v>
      </c>
      <c r="B497" t="s">
        <v>2426</v>
      </c>
      <c r="C497">
        <v>0.52</v>
      </c>
      <c r="D497" t="s">
        <v>2427</v>
      </c>
      <c r="E497">
        <v>8.7799999999999994</v>
      </c>
      <c r="F497" t="s">
        <v>2428</v>
      </c>
      <c r="G497">
        <v>3.93</v>
      </c>
      <c r="H497" t="s">
        <v>2424</v>
      </c>
      <c r="I497">
        <v>86.77</v>
      </c>
      <c r="L497">
        <v>0</v>
      </c>
    </row>
    <row r="498" spans="1:12">
      <c r="A498" t="s">
        <v>539</v>
      </c>
      <c r="B498" t="s">
        <v>2426</v>
      </c>
      <c r="C498">
        <v>0.83</v>
      </c>
      <c r="D498" t="s">
        <v>2427</v>
      </c>
      <c r="E498">
        <v>6.56</v>
      </c>
      <c r="F498" t="s">
        <v>2428</v>
      </c>
      <c r="G498">
        <v>6.72</v>
      </c>
      <c r="H498" t="s">
        <v>2424</v>
      </c>
      <c r="I498">
        <v>85.9</v>
      </c>
      <c r="L498">
        <v>0</v>
      </c>
    </row>
    <row r="499" spans="1:12">
      <c r="A499" t="s">
        <v>540</v>
      </c>
      <c r="B499" t="s">
        <v>2427</v>
      </c>
      <c r="C499">
        <v>17.940000000000001</v>
      </c>
      <c r="D499" t="s">
        <v>2428</v>
      </c>
      <c r="E499">
        <v>6.05</v>
      </c>
      <c r="F499" t="s">
        <v>2424</v>
      </c>
      <c r="G499">
        <v>76.02</v>
      </c>
      <c r="L499">
        <v>0</v>
      </c>
    </row>
    <row r="500" spans="1:12">
      <c r="A500" t="s">
        <v>541</v>
      </c>
      <c r="B500" t="s">
        <v>2426</v>
      </c>
      <c r="C500">
        <v>0.31</v>
      </c>
      <c r="D500" t="s">
        <v>2427</v>
      </c>
      <c r="E500">
        <v>32.1</v>
      </c>
      <c r="F500" t="s">
        <v>2428</v>
      </c>
      <c r="G500">
        <v>10.53</v>
      </c>
      <c r="H500" t="s">
        <v>2424</v>
      </c>
      <c r="I500">
        <v>57.07</v>
      </c>
      <c r="L500">
        <v>0</v>
      </c>
    </row>
    <row r="501" spans="1:12">
      <c r="A501" t="s">
        <v>542</v>
      </c>
      <c r="B501" t="s">
        <v>2426</v>
      </c>
      <c r="C501">
        <v>5.86</v>
      </c>
      <c r="D501" t="s">
        <v>2427</v>
      </c>
      <c r="E501">
        <v>76.52</v>
      </c>
      <c r="F501" t="s">
        <v>2428</v>
      </c>
      <c r="G501">
        <v>15.84</v>
      </c>
      <c r="H501" t="s">
        <v>2424</v>
      </c>
      <c r="I501">
        <v>1.79</v>
      </c>
      <c r="L501">
        <v>0.04</v>
      </c>
    </row>
    <row r="502" spans="1:12">
      <c r="A502" t="s">
        <v>543</v>
      </c>
      <c r="B502" t="s">
        <v>2426</v>
      </c>
      <c r="C502">
        <v>0.56000000000000005</v>
      </c>
      <c r="D502" t="s">
        <v>2427</v>
      </c>
      <c r="E502">
        <v>9.9</v>
      </c>
      <c r="F502" t="s">
        <v>2428</v>
      </c>
      <c r="G502">
        <v>6.04</v>
      </c>
      <c r="H502" t="s">
        <v>2424</v>
      </c>
      <c r="I502">
        <v>83.5</v>
      </c>
      <c r="L502">
        <v>0.01</v>
      </c>
    </row>
    <row r="503" spans="1:12">
      <c r="A503" t="s">
        <v>544</v>
      </c>
      <c r="B503" t="s">
        <v>2426</v>
      </c>
      <c r="C503">
        <v>0.43</v>
      </c>
      <c r="D503" t="s">
        <v>2427</v>
      </c>
      <c r="E503">
        <v>19.07</v>
      </c>
      <c r="F503" t="s">
        <v>2428</v>
      </c>
      <c r="G503">
        <v>8.2899999999999991</v>
      </c>
      <c r="H503" t="s">
        <v>2424</v>
      </c>
      <c r="I503">
        <v>72.209999999999994</v>
      </c>
      <c r="L503">
        <v>0</v>
      </c>
    </row>
    <row r="504" spans="1:12">
      <c r="A504" t="s">
        <v>545</v>
      </c>
      <c r="B504" t="s">
        <v>2426</v>
      </c>
      <c r="C504">
        <v>0.62</v>
      </c>
      <c r="D504" t="s">
        <v>2427</v>
      </c>
      <c r="E504">
        <v>26.8</v>
      </c>
      <c r="F504" t="s">
        <v>2428</v>
      </c>
      <c r="G504">
        <v>11.69</v>
      </c>
      <c r="H504" t="s">
        <v>2424</v>
      </c>
      <c r="I504">
        <v>60.89</v>
      </c>
      <c r="L504">
        <v>0.01</v>
      </c>
    </row>
    <row r="505" spans="1:12">
      <c r="A505" t="s">
        <v>546</v>
      </c>
      <c r="B505" t="s">
        <v>2426</v>
      </c>
      <c r="C505">
        <v>1.1200000000000001</v>
      </c>
      <c r="D505" t="s">
        <v>2427</v>
      </c>
      <c r="E505">
        <v>39.35</v>
      </c>
      <c r="F505" t="s">
        <v>2428</v>
      </c>
      <c r="G505">
        <v>18.559999999999999</v>
      </c>
      <c r="H505" t="s">
        <v>2424</v>
      </c>
      <c r="I505">
        <v>40.97</v>
      </c>
      <c r="L505">
        <v>0.01</v>
      </c>
    </row>
    <row r="506" spans="1:12">
      <c r="A506" t="s">
        <v>547</v>
      </c>
      <c r="B506" t="s">
        <v>2430</v>
      </c>
      <c r="C506">
        <v>83.47</v>
      </c>
      <c r="D506" t="s">
        <v>2424</v>
      </c>
      <c r="E506">
        <v>16.53</v>
      </c>
      <c r="L506">
        <v>4.47</v>
      </c>
    </row>
    <row r="507" spans="1:12">
      <c r="A507" t="s">
        <v>548</v>
      </c>
      <c r="B507" t="s">
        <v>2426</v>
      </c>
      <c r="C507">
        <v>2.83</v>
      </c>
      <c r="D507" t="s">
        <v>2427</v>
      </c>
      <c r="E507">
        <v>45.29</v>
      </c>
      <c r="F507" t="s">
        <v>2428</v>
      </c>
      <c r="G507">
        <v>28.04</v>
      </c>
      <c r="H507" t="s">
        <v>2424</v>
      </c>
      <c r="I507">
        <v>23.84</v>
      </c>
      <c r="L507">
        <v>0.02</v>
      </c>
    </row>
    <row r="508" spans="1:12">
      <c r="A508" t="s">
        <v>549</v>
      </c>
      <c r="B508" t="s">
        <v>2426</v>
      </c>
      <c r="C508">
        <v>1.93</v>
      </c>
      <c r="D508" t="s">
        <v>2427</v>
      </c>
      <c r="E508">
        <v>21.28</v>
      </c>
      <c r="F508" t="s">
        <v>2428</v>
      </c>
      <c r="G508">
        <v>27.33</v>
      </c>
      <c r="H508" t="s">
        <v>2424</v>
      </c>
      <c r="I508">
        <v>49.46</v>
      </c>
      <c r="L508">
        <v>0.04</v>
      </c>
    </row>
    <row r="509" spans="1:12">
      <c r="A509" t="s">
        <v>550</v>
      </c>
      <c r="B509" t="s">
        <v>2426</v>
      </c>
      <c r="C509">
        <v>3.09</v>
      </c>
      <c r="D509" t="s">
        <v>2427</v>
      </c>
      <c r="E509">
        <v>26.5</v>
      </c>
      <c r="F509" t="s">
        <v>2428</v>
      </c>
      <c r="G509">
        <v>44.92</v>
      </c>
      <c r="H509" t="s">
        <v>2424</v>
      </c>
      <c r="I509">
        <v>25.49</v>
      </c>
      <c r="L509">
        <v>0.06</v>
      </c>
    </row>
    <row r="510" spans="1:12">
      <c r="A510" t="s">
        <v>551</v>
      </c>
      <c r="B510" t="s">
        <v>2423</v>
      </c>
      <c r="C510">
        <v>2.1800000000000002</v>
      </c>
      <c r="D510" t="s">
        <v>2428</v>
      </c>
      <c r="E510">
        <v>5.68</v>
      </c>
      <c r="F510" t="s">
        <v>2424</v>
      </c>
      <c r="G510">
        <v>92.14</v>
      </c>
      <c r="L510">
        <v>0.03</v>
      </c>
    </row>
    <row r="511" spans="1:12">
      <c r="A511" t="s">
        <v>552</v>
      </c>
      <c r="B511" t="s">
        <v>2427</v>
      </c>
      <c r="C511">
        <v>2.4700000000000002</v>
      </c>
      <c r="D511" t="s">
        <v>2423</v>
      </c>
      <c r="E511">
        <v>2.95</v>
      </c>
      <c r="F511" t="s">
        <v>2428</v>
      </c>
      <c r="G511">
        <v>7.29</v>
      </c>
      <c r="H511" t="s">
        <v>2424</v>
      </c>
      <c r="I511">
        <v>87.28</v>
      </c>
      <c r="L511">
        <v>0.02</v>
      </c>
    </row>
    <row r="512" spans="1:12">
      <c r="A512" t="s">
        <v>553</v>
      </c>
      <c r="B512" t="s">
        <v>2427</v>
      </c>
      <c r="C512">
        <v>3.4</v>
      </c>
      <c r="D512" t="s">
        <v>2423</v>
      </c>
      <c r="E512">
        <v>3.42</v>
      </c>
      <c r="F512" t="s">
        <v>2428</v>
      </c>
      <c r="G512">
        <v>11.1</v>
      </c>
      <c r="H512" t="s">
        <v>2424</v>
      </c>
      <c r="I512">
        <v>82.09</v>
      </c>
      <c r="L512">
        <v>0.03</v>
      </c>
    </row>
    <row r="513" spans="1:12">
      <c r="A513" t="s">
        <v>554</v>
      </c>
      <c r="B513" t="s">
        <v>2427</v>
      </c>
      <c r="C513">
        <v>3.77</v>
      </c>
      <c r="D513" t="s">
        <v>2423</v>
      </c>
      <c r="E513">
        <v>5.26</v>
      </c>
      <c r="F513" t="s">
        <v>2428</v>
      </c>
      <c r="G513">
        <v>16.14</v>
      </c>
      <c r="H513" t="s">
        <v>2424</v>
      </c>
      <c r="I513">
        <v>74.83</v>
      </c>
      <c r="L513">
        <v>0.01</v>
      </c>
    </row>
    <row r="514" spans="1:12">
      <c r="A514" t="s">
        <v>555</v>
      </c>
      <c r="B514" t="s">
        <v>2423</v>
      </c>
      <c r="C514">
        <v>10.42</v>
      </c>
      <c r="D514" t="s">
        <v>2428</v>
      </c>
      <c r="E514">
        <v>18.510000000000002</v>
      </c>
      <c r="F514" t="s">
        <v>2424</v>
      </c>
      <c r="G514">
        <v>71.069999999999993</v>
      </c>
      <c r="L514">
        <v>0.02</v>
      </c>
    </row>
    <row r="515" spans="1:12">
      <c r="A515" t="s">
        <v>556</v>
      </c>
      <c r="B515" t="s">
        <v>2427</v>
      </c>
      <c r="C515">
        <v>5.83</v>
      </c>
      <c r="D515" t="s">
        <v>2423</v>
      </c>
      <c r="E515">
        <v>9.2200000000000006</v>
      </c>
      <c r="F515" t="s">
        <v>2428</v>
      </c>
      <c r="G515">
        <v>23.56</v>
      </c>
      <c r="H515" t="s">
        <v>2424</v>
      </c>
      <c r="I515">
        <v>61.39</v>
      </c>
      <c r="L515">
        <v>0.02</v>
      </c>
    </row>
    <row r="516" spans="1:12">
      <c r="A516" t="s">
        <v>557</v>
      </c>
      <c r="B516" t="s">
        <v>2427</v>
      </c>
      <c r="C516">
        <v>5.63</v>
      </c>
      <c r="D516" t="s">
        <v>2423</v>
      </c>
      <c r="E516">
        <v>9.64</v>
      </c>
      <c r="F516" t="s">
        <v>2428</v>
      </c>
      <c r="G516">
        <v>29.73</v>
      </c>
      <c r="H516" t="s">
        <v>2424</v>
      </c>
      <c r="I516">
        <v>54.99</v>
      </c>
      <c r="L516">
        <v>0.01</v>
      </c>
    </row>
    <row r="517" spans="1:12">
      <c r="A517" t="s">
        <v>558</v>
      </c>
      <c r="B517" t="s">
        <v>2426</v>
      </c>
      <c r="C517">
        <v>19</v>
      </c>
      <c r="D517" t="s">
        <v>2430</v>
      </c>
      <c r="E517">
        <v>79.709999999999994</v>
      </c>
      <c r="F517" t="s">
        <v>2434</v>
      </c>
      <c r="G517">
        <v>1.29</v>
      </c>
      <c r="L517">
        <v>2.44</v>
      </c>
    </row>
    <row r="518" spans="1:12">
      <c r="A518" t="s">
        <v>559</v>
      </c>
      <c r="B518" t="s">
        <v>2426</v>
      </c>
      <c r="C518">
        <v>1.04</v>
      </c>
      <c r="D518" t="s">
        <v>2432</v>
      </c>
      <c r="E518">
        <v>1.18</v>
      </c>
      <c r="F518" t="s">
        <v>2428</v>
      </c>
      <c r="G518">
        <v>0.77</v>
      </c>
      <c r="H518" t="s">
        <v>2424</v>
      </c>
      <c r="I518">
        <v>97.02</v>
      </c>
      <c r="L518">
        <v>0</v>
      </c>
    </row>
    <row r="519" spans="1:12">
      <c r="A519" t="s">
        <v>560</v>
      </c>
      <c r="B519" t="s">
        <v>2426</v>
      </c>
      <c r="C519">
        <v>2.12</v>
      </c>
      <c r="D519" t="s">
        <v>2432</v>
      </c>
      <c r="E519">
        <v>2.0099999999999998</v>
      </c>
      <c r="F519" t="s">
        <v>2428</v>
      </c>
      <c r="G519">
        <v>4.54</v>
      </c>
      <c r="H519" t="s">
        <v>2424</v>
      </c>
      <c r="I519">
        <v>91.33</v>
      </c>
      <c r="L519">
        <v>0</v>
      </c>
    </row>
    <row r="520" spans="1:12">
      <c r="A520" t="s">
        <v>561</v>
      </c>
      <c r="B520" t="s">
        <v>2426</v>
      </c>
      <c r="C520">
        <v>2.63</v>
      </c>
      <c r="D520" t="s">
        <v>2432</v>
      </c>
      <c r="E520">
        <v>3.53</v>
      </c>
      <c r="F520" t="s">
        <v>2428</v>
      </c>
      <c r="G520">
        <v>10.31</v>
      </c>
      <c r="H520" t="s">
        <v>2424</v>
      </c>
      <c r="I520">
        <v>83.53</v>
      </c>
      <c r="L520">
        <v>0.03</v>
      </c>
    </row>
    <row r="521" spans="1:12">
      <c r="A521" t="s">
        <v>562</v>
      </c>
      <c r="B521" t="s">
        <v>2426</v>
      </c>
      <c r="C521">
        <v>3.46</v>
      </c>
      <c r="D521" t="s">
        <v>2432</v>
      </c>
      <c r="E521">
        <v>5.04</v>
      </c>
      <c r="F521" t="s">
        <v>2428</v>
      </c>
      <c r="G521">
        <v>18.149999999999999</v>
      </c>
      <c r="H521" t="s">
        <v>2424</v>
      </c>
      <c r="I521">
        <v>73.36</v>
      </c>
      <c r="L521">
        <v>0.03</v>
      </c>
    </row>
    <row r="522" spans="1:12">
      <c r="A522" t="s">
        <v>563</v>
      </c>
      <c r="B522" t="s">
        <v>2426</v>
      </c>
      <c r="C522">
        <v>5.3</v>
      </c>
      <c r="D522" t="s">
        <v>2432</v>
      </c>
      <c r="E522">
        <v>5.09</v>
      </c>
      <c r="F522" t="s">
        <v>2428</v>
      </c>
      <c r="G522">
        <v>20.059999999999999</v>
      </c>
      <c r="H522" t="s">
        <v>2424</v>
      </c>
      <c r="I522">
        <v>69.540000000000006</v>
      </c>
      <c r="L522">
        <v>0.02</v>
      </c>
    </row>
    <row r="523" spans="1:12">
      <c r="A523" t="s">
        <v>564</v>
      </c>
      <c r="B523" t="s">
        <v>2426</v>
      </c>
      <c r="C523">
        <v>4.07</v>
      </c>
      <c r="D523" t="s">
        <v>2428</v>
      </c>
      <c r="E523">
        <v>33.659999999999997</v>
      </c>
      <c r="F523" t="s">
        <v>2424</v>
      </c>
      <c r="G523">
        <v>62.27</v>
      </c>
      <c r="L523">
        <v>0.04</v>
      </c>
    </row>
    <row r="524" spans="1:12">
      <c r="A524" t="s">
        <v>565</v>
      </c>
      <c r="B524" t="s">
        <v>2426</v>
      </c>
      <c r="C524">
        <v>5.09</v>
      </c>
      <c r="D524" t="s">
        <v>2432</v>
      </c>
      <c r="E524">
        <v>8.01</v>
      </c>
      <c r="F524" t="s">
        <v>2428</v>
      </c>
      <c r="G524">
        <v>32.79</v>
      </c>
      <c r="H524" t="s">
        <v>2424</v>
      </c>
      <c r="I524">
        <v>54.11</v>
      </c>
      <c r="L524">
        <v>0.03</v>
      </c>
    </row>
    <row r="525" spans="1:12">
      <c r="A525" t="s">
        <v>566</v>
      </c>
      <c r="B525" t="s">
        <v>2425</v>
      </c>
      <c r="C525">
        <v>7.97</v>
      </c>
      <c r="D525" t="s">
        <v>2424</v>
      </c>
      <c r="E525">
        <v>92.03</v>
      </c>
      <c r="L525">
        <v>0.12</v>
      </c>
    </row>
    <row r="526" spans="1:12">
      <c r="A526" t="s">
        <v>567</v>
      </c>
      <c r="B526" t="s">
        <v>2425</v>
      </c>
      <c r="C526">
        <v>13.03</v>
      </c>
      <c r="D526" t="s">
        <v>2428</v>
      </c>
      <c r="E526">
        <v>1.36</v>
      </c>
      <c r="F526" t="s">
        <v>2424</v>
      </c>
      <c r="G526">
        <v>85.62</v>
      </c>
      <c r="L526">
        <v>0.02</v>
      </c>
    </row>
    <row r="527" spans="1:12">
      <c r="A527" t="s">
        <v>568</v>
      </c>
      <c r="B527" t="s">
        <v>2425</v>
      </c>
      <c r="C527">
        <v>21.48</v>
      </c>
      <c r="D527" t="s">
        <v>2424</v>
      </c>
      <c r="E527">
        <v>78.52</v>
      </c>
      <c r="L527">
        <v>0.02</v>
      </c>
    </row>
    <row r="528" spans="1:12">
      <c r="A528" t="s">
        <v>569</v>
      </c>
      <c r="B528" t="s">
        <v>2426</v>
      </c>
      <c r="C528">
        <v>64.62</v>
      </c>
      <c r="D528" t="s">
        <v>2434</v>
      </c>
      <c r="E528">
        <v>12.45</v>
      </c>
      <c r="F528" t="s">
        <v>2424</v>
      </c>
      <c r="G528">
        <v>22.93</v>
      </c>
      <c r="L528">
        <v>0.18</v>
      </c>
    </row>
    <row r="529" spans="1:12">
      <c r="A529" t="s">
        <v>570</v>
      </c>
      <c r="B529" t="s">
        <v>2429</v>
      </c>
      <c r="C529">
        <v>25.5</v>
      </c>
      <c r="D529" t="s">
        <v>2428</v>
      </c>
      <c r="E529">
        <v>4.54</v>
      </c>
      <c r="F529" t="s">
        <v>2424</v>
      </c>
      <c r="G529">
        <v>69.959999999999994</v>
      </c>
      <c r="L529">
        <v>0.02</v>
      </c>
    </row>
    <row r="530" spans="1:12">
      <c r="A530" t="s">
        <v>571</v>
      </c>
      <c r="B530" t="s">
        <v>2425</v>
      </c>
      <c r="C530">
        <v>32.409999999999997</v>
      </c>
      <c r="D530" t="s">
        <v>2428</v>
      </c>
      <c r="E530">
        <v>5.95</v>
      </c>
      <c r="F530" t="s">
        <v>2424</v>
      </c>
      <c r="G530">
        <v>61.64</v>
      </c>
      <c r="L530">
        <v>0.03</v>
      </c>
    </row>
    <row r="531" spans="1:12">
      <c r="A531" t="s">
        <v>572</v>
      </c>
      <c r="B531" t="s">
        <v>2425</v>
      </c>
      <c r="C531">
        <v>40.159999999999997</v>
      </c>
      <c r="D531" t="s">
        <v>2430</v>
      </c>
      <c r="E531">
        <v>8.4499999999999993</v>
      </c>
      <c r="F531" t="s">
        <v>2428</v>
      </c>
      <c r="G531">
        <v>5.65</v>
      </c>
      <c r="H531" t="s">
        <v>2424</v>
      </c>
      <c r="I531">
        <v>45.74</v>
      </c>
      <c r="L531">
        <v>0.01</v>
      </c>
    </row>
    <row r="532" spans="1:12">
      <c r="A532" t="s">
        <v>573</v>
      </c>
      <c r="B532" t="s">
        <v>2426</v>
      </c>
      <c r="C532">
        <v>5.15</v>
      </c>
      <c r="D532" t="s">
        <v>2429</v>
      </c>
      <c r="E532">
        <v>24.44</v>
      </c>
      <c r="F532" t="s">
        <v>2428</v>
      </c>
      <c r="G532">
        <v>9.86</v>
      </c>
      <c r="H532" t="s">
        <v>2424</v>
      </c>
      <c r="I532">
        <v>60.55</v>
      </c>
      <c r="L532">
        <v>0.01</v>
      </c>
    </row>
    <row r="533" spans="1:12">
      <c r="A533" t="s">
        <v>574</v>
      </c>
      <c r="B533" t="s">
        <v>2429</v>
      </c>
      <c r="C533">
        <v>18.440000000000001</v>
      </c>
      <c r="D533" t="s">
        <v>2427</v>
      </c>
      <c r="E533">
        <v>12.72</v>
      </c>
      <c r="F533" t="s">
        <v>2432</v>
      </c>
      <c r="G533">
        <v>1.22</v>
      </c>
      <c r="H533" t="s">
        <v>2424</v>
      </c>
      <c r="I533">
        <v>67.62</v>
      </c>
      <c r="L533">
        <v>0.01</v>
      </c>
    </row>
    <row r="534" spans="1:12">
      <c r="A534" t="s">
        <v>575</v>
      </c>
      <c r="B534" t="s">
        <v>2429</v>
      </c>
      <c r="C534">
        <v>35.31</v>
      </c>
      <c r="D534" t="s">
        <v>2427</v>
      </c>
      <c r="E534">
        <v>7.41</v>
      </c>
      <c r="F534" t="s">
        <v>2424</v>
      </c>
      <c r="G534">
        <v>57.29</v>
      </c>
      <c r="L534">
        <v>1.1100000000000001</v>
      </c>
    </row>
    <row r="535" spans="1:12">
      <c r="A535" t="s">
        <v>576</v>
      </c>
      <c r="B535" t="s">
        <v>2429</v>
      </c>
      <c r="C535">
        <v>50.76</v>
      </c>
      <c r="D535" t="s">
        <v>2424</v>
      </c>
      <c r="E535">
        <v>49.24</v>
      </c>
      <c r="L535">
        <v>1.39</v>
      </c>
    </row>
    <row r="536" spans="1:12">
      <c r="A536" t="s">
        <v>577</v>
      </c>
      <c r="B536" t="s">
        <v>2426</v>
      </c>
      <c r="C536">
        <v>21.59</v>
      </c>
      <c r="D536" t="s">
        <v>2427</v>
      </c>
      <c r="E536">
        <v>78.41</v>
      </c>
      <c r="L536">
        <v>3.99</v>
      </c>
    </row>
    <row r="537" spans="1:12">
      <c r="A537" t="s">
        <v>578</v>
      </c>
      <c r="B537" t="s">
        <v>2425</v>
      </c>
      <c r="C537">
        <v>51.06</v>
      </c>
      <c r="D537" t="s">
        <v>2427</v>
      </c>
      <c r="E537">
        <v>14.12</v>
      </c>
      <c r="F537" t="s">
        <v>2431</v>
      </c>
      <c r="G537">
        <v>0.79</v>
      </c>
      <c r="H537" t="s">
        <v>2424</v>
      </c>
      <c r="I537">
        <v>34.04</v>
      </c>
      <c r="L537">
        <v>0.04</v>
      </c>
    </row>
    <row r="538" spans="1:12">
      <c r="A538" t="s">
        <v>579</v>
      </c>
      <c r="B538" t="s">
        <v>2426</v>
      </c>
      <c r="C538">
        <v>20.170000000000002</v>
      </c>
      <c r="D538" t="s">
        <v>2427</v>
      </c>
      <c r="E538">
        <v>78.14</v>
      </c>
      <c r="F538" t="s">
        <v>2431</v>
      </c>
      <c r="G538">
        <v>1.7</v>
      </c>
      <c r="L538">
        <v>1.96</v>
      </c>
    </row>
    <row r="539" spans="1:12">
      <c r="A539" t="s">
        <v>580</v>
      </c>
      <c r="B539" t="s">
        <v>2426</v>
      </c>
      <c r="C539">
        <v>42.88</v>
      </c>
      <c r="D539" t="s">
        <v>2429</v>
      </c>
      <c r="E539">
        <v>41.6</v>
      </c>
      <c r="F539" t="s">
        <v>2433</v>
      </c>
      <c r="G539">
        <v>13.75</v>
      </c>
      <c r="H539" t="s">
        <v>2424</v>
      </c>
      <c r="I539">
        <v>1.77</v>
      </c>
      <c r="L539">
        <v>0.09</v>
      </c>
    </row>
    <row r="540" spans="1:12">
      <c r="A540" t="s">
        <v>581</v>
      </c>
      <c r="B540" t="s">
        <v>2426</v>
      </c>
      <c r="C540">
        <v>32.6</v>
      </c>
      <c r="D540" t="s">
        <v>2427</v>
      </c>
      <c r="E540">
        <v>63.4</v>
      </c>
      <c r="F540" t="s">
        <v>2431</v>
      </c>
      <c r="G540">
        <v>4.01</v>
      </c>
      <c r="L540">
        <v>1.89</v>
      </c>
    </row>
    <row r="541" spans="1:12">
      <c r="A541" t="s">
        <v>582</v>
      </c>
      <c r="B541" t="s">
        <v>2430</v>
      </c>
      <c r="C541">
        <v>19.079999999999998</v>
      </c>
      <c r="D541" t="s">
        <v>2434</v>
      </c>
      <c r="E541">
        <v>6.66</v>
      </c>
      <c r="F541" t="s">
        <v>2428</v>
      </c>
      <c r="G541">
        <v>1.27</v>
      </c>
      <c r="H541" t="s">
        <v>2424</v>
      </c>
      <c r="I541">
        <v>72.98</v>
      </c>
      <c r="L541">
        <v>0.01</v>
      </c>
    </row>
    <row r="542" spans="1:12">
      <c r="A542" t="s">
        <v>583</v>
      </c>
      <c r="B542" t="s">
        <v>2430</v>
      </c>
      <c r="C542">
        <v>30.53</v>
      </c>
      <c r="D542" t="s">
        <v>2434</v>
      </c>
      <c r="E542">
        <v>7.86</v>
      </c>
      <c r="F542" t="s">
        <v>2428</v>
      </c>
      <c r="G542">
        <v>1.78</v>
      </c>
      <c r="H542" t="s">
        <v>2424</v>
      </c>
      <c r="I542">
        <v>59.83</v>
      </c>
      <c r="L542">
        <v>0.01</v>
      </c>
    </row>
    <row r="543" spans="1:12">
      <c r="A543" t="s">
        <v>584</v>
      </c>
      <c r="B543" t="s">
        <v>2430</v>
      </c>
      <c r="C543">
        <v>53.29</v>
      </c>
      <c r="D543" t="s">
        <v>2434</v>
      </c>
      <c r="E543">
        <v>7.24</v>
      </c>
      <c r="F543" t="s">
        <v>2424</v>
      </c>
      <c r="G543">
        <v>39.47</v>
      </c>
      <c r="L543">
        <v>0.1</v>
      </c>
    </row>
    <row r="544" spans="1:12">
      <c r="A544" t="s">
        <v>585</v>
      </c>
      <c r="B544" t="s">
        <v>2430</v>
      </c>
      <c r="C544">
        <v>50.78</v>
      </c>
      <c r="D544" t="s">
        <v>2433</v>
      </c>
      <c r="E544">
        <v>6.86</v>
      </c>
      <c r="F544" t="s">
        <v>2428</v>
      </c>
      <c r="G544">
        <v>5.14</v>
      </c>
      <c r="H544" t="s">
        <v>2424</v>
      </c>
      <c r="I544">
        <v>37.21</v>
      </c>
      <c r="L544">
        <v>0.01</v>
      </c>
    </row>
    <row r="545" spans="1:12">
      <c r="A545" t="s">
        <v>586</v>
      </c>
      <c r="B545" t="s">
        <v>2426</v>
      </c>
      <c r="C545">
        <v>40.67</v>
      </c>
      <c r="D545" t="s">
        <v>2434</v>
      </c>
      <c r="E545">
        <v>32.19</v>
      </c>
      <c r="F545" t="s">
        <v>2424</v>
      </c>
      <c r="G545">
        <v>27.14</v>
      </c>
      <c r="L545">
        <v>0.79</v>
      </c>
    </row>
    <row r="546" spans="1:12">
      <c r="A546" t="s">
        <v>587</v>
      </c>
      <c r="B546" t="s">
        <v>2426</v>
      </c>
      <c r="C546">
        <v>58.43</v>
      </c>
      <c r="D546" t="s">
        <v>2434</v>
      </c>
      <c r="E546">
        <v>41.57</v>
      </c>
      <c r="L546">
        <v>0.68</v>
      </c>
    </row>
    <row r="547" spans="1:12">
      <c r="A547" t="s">
        <v>588</v>
      </c>
      <c r="B547" t="s">
        <v>2426</v>
      </c>
      <c r="C547">
        <v>71.64</v>
      </c>
      <c r="D547" t="s">
        <v>2433</v>
      </c>
      <c r="E547">
        <v>10.5</v>
      </c>
      <c r="F547" t="s">
        <v>2428</v>
      </c>
      <c r="G547">
        <v>14.88</v>
      </c>
      <c r="H547" t="s">
        <v>2424</v>
      </c>
      <c r="I547">
        <v>2.98</v>
      </c>
      <c r="L547">
        <v>0.04</v>
      </c>
    </row>
    <row r="548" spans="1:12">
      <c r="A548" t="s">
        <v>589</v>
      </c>
      <c r="B548" t="s">
        <v>2426</v>
      </c>
      <c r="C548">
        <v>4.17</v>
      </c>
      <c r="D548" t="s">
        <v>2432</v>
      </c>
      <c r="E548">
        <v>3.21</v>
      </c>
      <c r="F548" t="s">
        <v>2428</v>
      </c>
      <c r="G548">
        <v>2.95</v>
      </c>
      <c r="H548" t="s">
        <v>2424</v>
      </c>
      <c r="I548">
        <v>89.67</v>
      </c>
      <c r="L548">
        <v>0.01</v>
      </c>
    </row>
    <row r="549" spans="1:12">
      <c r="A549" t="s">
        <v>590</v>
      </c>
      <c r="B549" t="s">
        <v>2426</v>
      </c>
      <c r="C549">
        <v>9.76</v>
      </c>
      <c r="D549" t="s">
        <v>2432</v>
      </c>
      <c r="E549">
        <v>7.47</v>
      </c>
      <c r="F549" t="s">
        <v>2428</v>
      </c>
      <c r="G549">
        <v>9.2200000000000006</v>
      </c>
      <c r="H549" t="s">
        <v>2424</v>
      </c>
      <c r="I549">
        <v>73.55</v>
      </c>
      <c r="L549">
        <v>0.01</v>
      </c>
    </row>
    <row r="550" spans="1:12">
      <c r="A550" t="s">
        <v>591</v>
      </c>
      <c r="B550" t="s">
        <v>2430</v>
      </c>
      <c r="C550">
        <v>15.48</v>
      </c>
      <c r="D550" t="s">
        <v>2434</v>
      </c>
      <c r="E550">
        <v>1.76</v>
      </c>
      <c r="F550" t="s">
        <v>2424</v>
      </c>
      <c r="G550">
        <v>82.76</v>
      </c>
      <c r="L550">
        <v>4.59</v>
      </c>
    </row>
    <row r="551" spans="1:12">
      <c r="A551" t="s">
        <v>592</v>
      </c>
      <c r="B551" t="s">
        <v>2426</v>
      </c>
      <c r="C551">
        <v>9.35</v>
      </c>
      <c r="D551" t="s">
        <v>2432</v>
      </c>
      <c r="E551">
        <v>9.81</v>
      </c>
      <c r="F551" t="s">
        <v>2428</v>
      </c>
      <c r="G551">
        <v>6.9</v>
      </c>
      <c r="H551" t="s">
        <v>2424</v>
      </c>
      <c r="I551">
        <v>73.94</v>
      </c>
      <c r="L551">
        <v>0.01</v>
      </c>
    </row>
    <row r="552" spans="1:12">
      <c r="A552" t="s">
        <v>593</v>
      </c>
      <c r="B552" t="s">
        <v>2426</v>
      </c>
      <c r="C552">
        <v>12.04</v>
      </c>
      <c r="D552" t="s">
        <v>2432</v>
      </c>
      <c r="E552">
        <v>13.34</v>
      </c>
      <c r="F552" t="s">
        <v>2428</v>
      </c>
      <c r="G552">
        <v>6.55</v>
      </c>
      <c r="H552" t="s">
        <v>2424</v>
      </c>
      <c r="I552">
        <v>68.06</v>
      </c>
      <c r="L552">
        <v>0.01</v>
      </c>
    </row>
    <row r="553" spans="1:12">
      <c r="A553" t="s">
        <v>594</v>
      </c>
      <c r="B553" t="s">
        <v>2426</v>
      </c>
      <c r="C553">
        <v>11.91</v>
      </c>
      <c r="D553" t="s">
        <v>2432</v>
      </c>
      <c r="E553">
        <v>12.66</v>
      </c>
      <c r="F553" t="s">
        <v>2428</v>
      </c>
      <c r="G553">
        <v>9.35</v>
      </c>
      <c r="H553" t="s">
        <v>2424</v>
      </c>
      <c r="I553">
        <v>66.069999999999993</v>
      </c>
      <c r="L553">
        <v>0.01</v>
      </c>
    </row>
    <row r="554" spans="1:12">
      <c r="A554" t="s">
        <v>595</v>
      </c>
      <c r="B554" t="s">
        <v>2426</v>
      </c>
      <c r="C554">
        <v>14.42</v>
      </c>
      <c r="D554" t="s">
        <v>2432</v>
      </c>
      <c r="E554">
        <v>14.9</v>
      </c>
      <c r="F554" t="s">
        <v>2428</v>
      </c>
      <c r="G554">
        <v>12.24</v>
      </c>
      <c r="H554" t="s">
        <v>2424</v>
      </c>
      <c r="I554">
        <v>58.45</v>
      </c>
      <c r="L554">
        <v>0.02</v>
      </c>
    </row>
    <row r="555" spans="1:12">
      <c r="A555" t="s">
        <v>596</v>
      </c>
      <c r="B555" t="s">
        <v>2426</v>
      </c>
      <c r="C555">
        <v>14.98</v>
      </c>
      <c r="D555" t="s">
        <v>2432</v>
      </c>
      <c r="E555">
        <v>10.98</v>
      </c>
      <c r="F555" t="s">
        <v>2428</v>
      </c>
      <c r="G555">
        <v>15.02</v>
      </c>
      <c r="H555" t="s">
        <v>2424</v>
      </c>
      <c r="I555">
        <v>59.02</v>
      </c>
      <c r="L555">
        <v>0</v>
      </c>
    </row>
    <row r="556" spans="1:12">
      <c r="A556" t="s">
        <v>597</v>
      </c>
      <c r="B556" t="s">
        <v>2430</v>
      </c>
      <c r="C556">
        <v>8.44</v>
      </c>
      <c r="D556" t="s">
        <v>2434</v>
      </c>
      <c r="E556">
        <v>1.81</v>
      </c>
      <c r="F556" t="s">
        <v>2424</v>
      </c>
      <c r="G556">
        <v>89.75</v>
      </c>
      <c r="L556">
        <v>4.17</v>
      </c>
    </row>
    <row r="557" spans="1:12">
      <c r="A557" t="s">
        <v>598</v>
      </c>
      <c r="B557" t="s">
        <v>2433</v>
      </c>
      <c r="C557">
        <v>19.309999999999999</v>
      </c>
      <c r="D557" t="s">
        <v>2434</v>
      </c>
      <c r="E557">
        <v>8.92</v>
      </c>
      <c r="F557" t="s">
        <v>2424</v>
      </c>
      <c r="G557">
        <v>71.77</v>
      </c>
      <c r="L557">
        <v>1.98</v>
      </c>
    </row>
    <row r="558" spans="1:12">
      <c r="A558" t="s">
        <v>599</v>
      </c>
      <c r="B558" t="s">
        <v>2426</v>
      </c>
      <c r="C558">
        <v>1.21</v>
      </c>
      <c r="D558" t="s">
        <v>2433</v>
      </c>
      <c r="E558">
        <v>27.19</v>
      </c>
      <c r="F558" t="s">
        <v>2434</v>
      </c>
      <c r="G558">
        <v>12.07</v>
      </c>
      <c r="H558" t="s">
        <v>2424</v>
      </c>
      <c r="I558">
        <v>59.54</v>
      </c>
      <c r="L558">
        <v>0.01</v>
      </c>
    </row>
    <row r="559" spans="1:12">
      <c r="A559" t="s">
        <v>600</v>
      </c>
      <c r="B559" t="s">
        <v>2433</v>
      </c>
      <c r="C559">
        <v>30.23</v>
      </c>
      <c r="D559" t="s">
        <v>2434</v>
      </c>
      <c r="E559">
        <v>18.190000000000001</v>
      </c>
      <c r="F559" t="s">
        <v>2424</v>
      </c>
      <c r="G559">
        <v>51.58</v>
      </c>
      <c r="L559">
        <v>2.97</v>
      </c>
    </row>
    <row r="560" spans="1:12">
      <c r="A560" t="s">
        <v>601</v>
      </c>
      <c r="B560" t="s">
        <v>2433</v>
      </c>
      <c r="C560">
        <v>39.22</v>
      </c>
      <c r="D560" t="s">
        <v>2434</v>
      </c>
      <c r="E560">
        <v>14.37</v>
      </c>
      <c r="F560" t="s">
        <v>2424</v>
      </c>
      <c r="G560">
        <v>46.41</v>
      </c>
      <c r="L560">
        <v>2.0499999999999998</v>
      </c>
    </row>
    <row r="561" spans="1:12">
      <c r="A561" t="s">
        <v>602</v>
      </c>
      <c r="B561" t="s">
        <v>2430</v>
      </c>
      <c r="C561">
        <v>33.68</v>
      </c>
      <c r="D561" t="s">
        <v>2424</v>
      </c>
      <c r="E561">
        <v>66.319999999999993</v>
      </c>
      <c r="L561">
        <v>4.79</v>
      </c>
    </row>
    <row r="562" spans="1:12">
      <c r="A562" t="s">
        <v>603</v>
      </c>
      <c r="B562" t="s">
        <v>2433</v>
      </c>
      <c r="C562">
        <v>44.63</v>
      </c>
      <c r="D562" t="s">
        <v>2434</v>
      </c>
      <c r="E562">
        <v>22.02</v>
      </c>
      <c r="F562" t="s">
        <v>2428</v>
      </c>
      <c r="G562">
        <v>2.31</v>
      </c>
      <c r="H562" t="s">
        <v>2424</v>
      </c>
      <c r="I562">
        <v>31.03</v>
      </c>
      <c r="L562">
        <v>0</v>
      </c>
    </row>
    <row r="563" spans="1:12">
      <c r="A563" t="s">
        <v>604</v>
      </c>
      <c r="B563" t="s">
        <v>2426</v>
      </c>
      <c r="C563">
        <v>4.75</v>
      </c>
      <c r="D563" t="s">
        <v>2433</v>
      </c>
      <c r="E563">
        <v>38.29</v>
      </c>
      <c r="F563" t="s">
        <v>2434</v>
      </c>
      <c r="G563">
        <v>53.01</v>
      </c>
      <c r="H563" t="s">
        <v>2424</v>
      </c>
      <c r="I563">
        <v>3.95</v>
      </c>
      <c r="L563">
        <v>0</v>
      </c>
    </row>
    <row r="564" spans="1:12">
      <c r="A564" t="s">
        <v>605</v>
      </c>
      <c r="B564" t="s">
        <v>2426</v>
      </c>
      <c r="C564">
        <v>26.43</v>
      </c>
      <c r="D564" t="s">
        <v>2433</v>
      </c>
      <c r="E564">
        <v>62.45</v>
      </c>
      <c r="F564" t="s">
        <v>2428</v>
      </c>
      <c r="G564">
        <v>3.31</v>
      </c>
      <c r="H564" t="s">
        <v>2424</v>
      </c>
      <c r="I564">
        <v>7.81</v>
      </c>
      <c r="L564">
        <v>0.01</v>
      </c>
    </row>
    <row r="565" spans="1:12">
      <c r="A565" t="s">
        <v>606</v>
      </c>
      <c r="B565" t="s">
        <v>2426</v>
      </c>
      <c r="C565">
        <v>8.4499999999999993</v>
      </c>
      <c r="D565" t="s">
        <v>2432</v>
      </c>
      <c r="E565">
        <v>13.63</v>
      </c>
      <c r="F565" t="s">
        <v>2428</v>
      </c>
      <c r="G565">
        <v>3.9</v>
      </c>
      <c r="H565" t="s">
        <v>2424</v>
      </c>
      <c r="I565">
        <v>74.010000000000005</v>
      </c>
      <c r="L565">
        <v>0.03</v>
      </c>
    </row>
    <row r="566" spans="1:12">
      <c r="A566" t="s">
        <v>607</v>
      </c>
      <c r="B566" t="s">
        <v>2426</v>
      </c>
      <c r="C566">
        <v>14.89</v>
      </c>
      <c r="D566" t="s">
        <v>2432</v>
      </c>
      <c r="E566">
        <v>23.78</v>
      </c>
      <c r="F566" t="s">
        <v>2428</v>
      </c>
      <c r="G566">
        <v>8.81</v>
      </c>
      <c r="H566" t="s">
        <v>2424</v>
      </c>
      <c r="I566">
        <v>52.53</v>
      </c>
      <c r="L566">
        <v>0.01</v>
      </c>
    </row>
    <row r="567" spans="1:12">
      <c r="A567" t="s">
        <v>608</v>
      </c>
      <c r="B567" t="s">
        <v>2430</v>
      </c>
      <c r="C567">
        <v>42.54</v>
      </c>
      <c r="D567" t="s">
        <v>2424</v>
      </c>
      <c r="E567">
        <v>57.46</v>
      </c>
      <c r="L567">
        <v>6.11</v>
      </c>
    </row>
    <row r="568" spans="1:12">
      <c r="A568" t="s">
        <v>609</v>
      </c>
      <c r="B568" t="s">
        <v>2426</v>
      </c>
      <c r="C568">
        <v>13.65</v>
      </c>
      <c r="D568" t="s">
        <v>2432</v>
      </c>
      <c r="E568">
        <v>21.19</v>
      </c>
      <c r="F568" t="s">
        <v>2428</v>
      </c>
      <c r="G568">
        <v>12.54</v>
      </c>
      <c r="H568" t="s">
        <v>2424</v>
      </c>
      <c r="I568">
        <v>52.62</v>
      </c>
      <c r="L568">
        <v>0.02</v>
      </c>
    </row>
    <row r="569" spans="1:12">
      <c r="A569" t="s">
        <v>610</v>
      </c>
      <c r="B569" t="s">
        <v>2426</v>
      </c>
      <c r="C569">
        <v>13.87</v>
      </c>
      <c r="D569" t="s">
        <v>2432</v>
      </c>
      <c r="E569">
        <v>32.25</v>
      </c>
      <c r="F569" t="s">
        <v>2428</v>
      </c>
      <c r="G569">
        <v>13.78</v>
      </c>
      <c r="H569" t="s">
        <v>2424</v>
      </c>
      <c r="I569">
        <v>40.1</v>
      </c>
      <c r="L569">
        <v>0.01</v>
      </c>
    </row>
    <row r="570" spans="1:12">
      <c r="A570" t="s">
        <v>611</v>
      </c>
      <c r="B570" t="s">
        <v>2426</v>
      </c>
      <c r="C570">
        <v>19.309999999999999</v>
      </c>
      <c r="D570" t="s">
        <v>2432</v>
      </c>
      <c r="E570">
        <v>30.54</v>
      </c>
      <c r="F570" t="s">
        <v>2428</v>
      </c>
      <c r="G570">
        <v>15.43</v>
      </c>
      <c r="H570" t="s">
        <v>2424</v>
      </c>
      <c r="I570">
        <v>34.72</v>
      </c>
      <c r="L570">
        <v>0.02</v>
      </c>
    </row>
    <row r="571" spans="1:12">
      <c r="A571" t="s">
        <v>612</v>
      </c>
      <c r="B571" t="s">
        <v>2426</v>
      </c>
      <c r="C571">
        <v>16.43</v>
      </c>
      <c r="D571" t="s">
        <v>2432</v>
      </c>
      <c r="E571">
        <v>25.71</v>
      </c>
      <c r="F571" t="s">
        <v>2428</v>
      </c>
      <c r="G571">
        <v>21.68</v>
      </c>
      <c r="H571" t="s">
        <v>2424</v>
      </c>
      <c r="I571">
        <v>36.18</v>
      </c>
      <c r="L571">
        <v>0.04</v>
      </c>
    </row>
    <row r="572" spans="1:12">
      <c r="A572" t="s">
        <v>613</v>
      </c>
      <c r="B572" t="s">
        <v>2430</v>
      </c>
      <c r="C572">
        <v>60.61</v>
      </c>
      <c r="D572" t="s">
        <v>2424</v>
      </c>
      <c r="E572">
        <v>39.39</v>
      </c>
      <c r="L572">
        <v>5.12</v>
      </c>
    </row>
    <row r="573" spans="1:12">
      <c r="A573" t="s">
        <v>614</v>
      </c>
      <c r="B573" t="s">
        <v>2426</v>
      </c>
      <c r="C573">
        <v>24.32</v>
      </c>
      <c r="D573" t="s">
        <v>2432</v>
      </c>
      <c r="E573">
        <v>37.21</v>
      </c>
      <c r="F573" t="s">
        <v>2428</v>
      </c>
      <c r="G573">
        <v>26.51</v>
      </c>
      <c r="H573" t="s">
        <v>2424</v>
      </c>
      <c r="I573">
        <v>11.96</v>
      </c>
      <c r="L573">
        <v>0.06</v>
      </c>
    </row>
    <row r="574" spans="1:12">
      <c r="A574" t="s">
        <v>615</v>
      </c>
      <c r="B574" t="s">
        <v>2432</v>
      </c>
      <c r="C574">
        <v>18.829999999999998</v>
      </c>
      <c r="D574" t="s">
        <v>2434</v>
      </c>
      <c r="E574">
        <v>8.91</v>
      </c>
      <c r="F574" t="s">
        <v>2424</v>
      </c>
      <c r="G574">
        <v>72.260000000000005</v>
      </c>
      <c r="L574">
        <v>2.04</v>
      </c>
    </row>
    <row r="575" spans="1:12">
      <c r="A575" t="s">
        <v>616</v>
      </c>
      <c r="B575" t="s">
        <v>2432</v>
      </c>
      <c r="C575">
        <v>33.53</v>
      </c>
      <c r="D575" t="s">
        <v>2434</v>
      </c>
      <c r="E575">
        <v>8.76</v>
      </c>
      <c r="F575" t="s">
        <v>2424</v>
      </c>
      <c r="G575">
        <v>57.72</v>
      </c>
      <c r="L575">
        <v>2.98</v>
      </c>
    </row>
    <row r="576" spans="1:12">
      <c r="A576" t="s">
        <v>617</v>
      </c>
      <c r="B576" t="s">
        <v>2432</v>
      </c>
      <c r="C576">
        <v>20.149999999999999</v>
      </c>
      <c r="D576" t="s">
        <v>2433</v>
      </c>
      <c r="E576">
        <v>15.42</v>
      </c>
      <c r="F576" t="s">
        <v>2428</v>
      </c>
      <c r="G576">
        <v>2.67</v>
      </c>
      <c r="H576" t="s">
        <v>2424</v>
      </c>
      <c r="I576">
        <v>61.76</v>
      </c>
      <c r="L576">
        <v>0.01</v>
      </c>
    </row>
    <row r="577" spans="1:12">
      <c r="A577" t="s">
        <v>618</v>
      </c>
      <c r="B577" t="s">
        <v>2432</v>
      </c>
      <c r="C577">
        <v>37.270000000000003</v>
      </c>
      <c r="D577" t="s">
        <v>2433</v>
      </c>
      <c r="E577">
        <v>19.66</v>
      </c>
      <c r="F577" t="s">
        <v>2428</v>
      </c>
      <c r="G577">
        <v>4.09</v>
      </c>
      <c r="H577" t="s">
        <v>2424</v>
      </c>
      <c r="I577">
        <v>38.97</v>
      </c>
      <c r="L577">
        <v>0</v>
      </c>
    </row>
    <row r="578" spans="1:12">
      <c r="A578" t="s">
        <v>619</v>
      </c>
      <c r="B578" t="s">
        <v>2430</v>
      </c>
      <c r="C578">
        <v>82.75</v>
      </c>
      <c r="D578" t="s">
        <v>2434</v>
      </c>
      <c r="E578">
        <v>6.55</v>
      </c>
      <c r="F578" t="s">
        <v>2424</v>
      </c>
      <c r="G578">
        <v>10.7</v>
      </c>
      <c r="L578">
        <v>7.2</v>
      </c>
    </row>
    <row r="579" spans="1:12">
      <c r="A579" t="s">
        <v>620</v>
      </c>
      <c r="B579" t="s">
        <v>2432</v>
      </c>
      <c r="C579">
        <v>32.46</v>
      </c>
      <c r="D579" t="s">
        <v>2434</v>
      </c>
      <c r="E579">
        <v>18.12</v>
      </c>
      <c r="F579" t="s">
        <v>2424</v>
      </c>
      <c r="G579">
        <v>49.42</v>
      </c>
      <c r="L579">
        <v>1.06</v>
      </c>
    </row>
    <row r="580" spans="1:12">
      <c r="A580" t="s">
        <v>621</v>
      </c>
      <c r="B580" t="s">
        <v>2432</v>
      </c>
      <c r="C580">
        <v>40.909999999999997</v>
      </c>
      <c r="D580" t="s">
        <v>2434</v>
      </c>
      <c r="E580">
        <v>21.59</v>
      </c>
      <c r="F580" t="s">
        <v>2424</v>
      </c>
      <c r="G580">
        <v>37.5</v>
      </c>
      <c r="L580">
        <v>2.83</v>
      </c>
    </row>
    <row r="581" spans="1:12">
      <c r="A581" t="s">
        <v>622</v>
      </c>
      <c r="B581" t="s">
        <v>2432</v>
      </c>
      <c r="C581">
        <v>59.08</v>
      </c>
      <c r="D581" t="s">
        <v>2434</v>
      </c>
      <c r="E581">
        <v>23.22</v>
      </c>
      <c r="F581" t="s">
        <v>2424</v>
      </c>
      <c r="G581">
        <v>17.7</v>
      </c>
      <c r="L581">
        <v>0.04</v>
      </c>
    </row>
    <row r="582" spans="1:12">
      <c r="A582" t="s">
        <v>623</v>
      </c>
      <c r="B582" t="s">
        <v>2432</v>
      </c>
      <c r="C582">
        <v>15.98</v>
      </c>
      <c r="D582" t="s">
        <v>2433</v>
      </c>
      <c r="E582">
        <v>5.16</v>
      </c>
      <c r="F582" t="s">
        <v>2428</v>
      </c>
      <c r="G582">
        <v>0.83</v>
      </c>
      <c r="H582" t="s">
        <v>2424</v>
      </c>
      <c r="I582">
        <v>78.03</v>
      </c>
      <c r="L582">
        <v>0</v>
      </c>
    </row>
    <row r="583" spans="1:12">
      <c r="A583" t="s">
        <v>624</v>
      </c>
      <c r="B583" t="s">
        <v>2430</v>
      </c>
      <c r="C583">
        <v>80.709999999999994</v>
      </c>
      <c r="D583" t="s">
        <v>2424</v>
      </c>
      <c r="E583">
        <v>19.29</v>
      </c>
      <c r="L583">
        <v>4.66</v>
      </c>
    </row>
    <row r="584" spans="1:12">
      <c r="A584" t="s">
        <v>625</v>
      </c>
      <c r="B584" t="s">
        <v>2432</v>
      </c>
      <c r="C584">
        <v>27.19</v>
      </c>
      <c r="D584" t="s">
        <v>2433</v>
      </c>
      <c r="E584">
        <v>9.92</v>
      </c>
      <c r="F584" t="s">
        <v>2428</v>
      </c>
      <c r="G584">
        <v>3.56</v>
      </c>
      <c r="H584" t="s">
        <v>2424</v>
      </c>
      <c r="I584">
        <v>59.33</v>
      </c>
      <c r="L584">
        <v>0.01</v>
      </c>
    </row>
    <row r="585" spans="1:12">
      <c r="A585" t="s">
        <v>626</v>
      </c>
      <c r="B585" t="s">
        <v>2432</v>
      </c>
      <c r="C585">
        <v>32.11</v>
      </c>
      <c r="D585" t="s">
        <v>2433</v>
      </c>
      <c r="E585">
        <v>5.59</v>
      </c>
      <c r="F585" t="s">
        <v>2428</v>
      </c>
      <c r="G585">
        <v>4.6900000000000004</v>
      </c>
      <c r="H585" t="s">
        <v>2424</v>
      </c>
      <c r="I585">
        <v>57.61</v>
      </c>
      <c r="L585">
        <v>0.01</v>
      </c>
    </row>
    <row r="586" spans="1:12">
      <c r="A586" t="s">
        <v>627</v>
      </c>
      <c r="B586" t="s">
        <v>2432</v>
      </c>
      <c r="C586">
        <v>28.65</v>
      </c>
      <c r="D586" t="s">
        <v>2433</v>
      </c>
      <c r="E586">
        <v>10.24</v>
      </c>
      <c r="F586" t="s">
        <v>2428</v>
      </c>
      <c r="G586">
        <v>10.42</v>
      </c>
      <c r="H586" t="s">
        <v>2424</v>
      </c>
      <c r="I586">
        <v>50.69</v>
      </c>
      <c r="L586">
        <v>0.01</v>
      </c>
    </row>
    <row r="587" spans="1:12">
      <c r="A587" t="s">
        <v>628</v>
      </c>
      <c r="B587" t="s">
        <v>2432</v>
      </c>
      <c r="C587">
        <v>45.39</v>
      </c>
      <c r="D587" t="s">
        <v>2433</v>
      </c>
      <c r="E587">
        <v>2.96</v>
      </c>
      <c r="F587" t="s">
        <v>2428</v>
      </c>
      <c r="G587">
        <v>0.28999999999999998</v>
      </c>
      <c r="H587" t="s">
        <v>2424</v>
      </c>
      <c r="I587">
        <v>51.35</v>
      </c>
      <c r="L587">
        <v>0.09</v>
      </c>
    </row>
    <row r="588" spans="1:12">
      <c r="A588" t="s">
        <v>629</v>
      </c>
      <c r="B588" t="s">
        <v>2432</v>
      </c>
      <c r="C588">
        <v>60.1</v>
      </c>
      <c r="D588" t="s">
        <v>2434</v>
      </c>
      <c r="E588">
        <v>2.25</v>
      </c>
      <c r="F588" t="s">
        <v>2424</v>
      </c>
      <c r="G588">
        <v>37.65</v>
      </c>
      <c r="L588">
        <v>0.39</v>
      </c>
    </row>
    <row r="589" spans="1:12">
      <c r="A589" t="s">
        <v>630</v>
      </c>
      <c r="B589" t="s">
        <v>2430</v>
      </c>
      <c r="C589">
        <v>93.39</v>
      </c>
      <c r="D589" t="s">
        <v>2434</v>
      </c>
      <c r="E589">
        <v>6.61</v>
      </c>
      <c r="L589">
        <v>3.48</v>
      </c>
    </row>
    <row r="590" spans="1:12">
      <c r="A590" t="s">
        <v>631</v>
      </c>
      <c r="B590" t="s">
        <v>2431</v>
      </c>
      <c r="C590">
        <v>7.15</v>
      </c>
      <c r="D590" t="s">
        <v>2432</v>
      </c>
      <c r="E590">
        <v>37.03</v>
      </c>
      <c r="F590" t="s">
        <v>2428</v>
      </c>
      <c r="G590">
        <v>2.31</v>
      </c>
      <c r="H590" t="s">
        <v>2424</v>
      </c>
      <c r="I590">
        <v>53.52</v>
      </c>
      <c r="L590">
        <v>0.01</v>
      </c>
    </row>
    <row r="591" spans="1:12">
      <c r="A591" t="s">
        <v>632</v>
      </c>
      <c r="B591" t="s">
        <v>2423</v>
      </c>
      <c r="C591">
        <v>0.82</v>
      </c>
      <c r="D591" t="s">
        <v>2431</v>
      </c>
      <c r="E591">
        <v>12.08</v>
      </c>
      <c r="F591" t="s">
        <v>2432</v>
      </c>
      <c r="G591">
        <v>20.91</v>
      </c>
      <c r="H591" t="s">
        <v>2424</v>
      </c>
      <c r="I591">
        <v>66.19</v>
      </c>
      <c r="L591">
        <v>0.11</v>
      </c>
    </row>
    <row r="592" spans="1:12">
      <c r="A592" t="s">
        <v>633</v>
      </c>
      <c r="B592" t="s">
        <v>2423</v>
      </c>
      <c r="C592">
        <v>2.44</v>
      </c>
      <c r="D592" t="s">
        <v>2431</v>
      </c>
      <c r="E592">
        <v>12.79</v>
      </c>
      <c r="F592" t="s">
        <v>2432</v>
      </c>
      <c r="G592">
        <v>17.03</v>
      </c>
      <c r="H592" t="s">
        <v>2424</v>
      </c>
      <c r="I592">
        <v>67.739999999999995</v>
      </c>
      <c r="L592">
        <v>7.0000000000000007E-2</v>
      </c>
    </row>
    <row r="593" spans="1:12">
      <c r="A593" t="s">
        <v>634</v>
      </c>
      <c r="B593" t="s">
        <v>2431</v>
      </c>
      <c r="C593">
        <v>61.92</v>
      </c>
      <c r="D593" t="s">
        <v>2432</v>
      </c>
      <c r="E593">
        <v>19.93</v>
      </c>
      <c r="F593" t="s">
        <v>2424</v>
      </c>
      <c r="G593">
        <v>18.149999999999999</v>
      </c>
      <c r="L593">
        <v>1.2</v>
      </c>
    </row>
    <row r="594" spans="1:12">
      <c r="A594" t="s">
        <v>635</v>
      </c>
      <c r="B594" t="s">
        <v>2430</v>
      </c>
      <c r="C594">
        <v>90.75</v>
      </c>
      <c r="D594" t="s">
        <v>2434</v>
      </c>
      <c r="E594">
        <v>5.91</v>
      </c>
      <c r="F594" t="s">
        <v>2424</v>
      </c>
      <c r="G594">
        <v>3.34</v>
      </c>
      <c r="L594">
        <v>1.79</v>
      </c>
    </row>
    <row r="595" spans="1:12">
      <c r="A595" t="s">
        <v>636</v>
      </c>
      <c r="B595" t="s">
        <v>2423</v>
      </c>
      <c r="C595">
        <v>7.57</v>
      </c>
      <c r="D595" t="s">
        <v>2431</v>
      </c>
      <c r="E595">
        <v>19.46</v>
      </c>
      <c r="F595" t="s">
        <v>2432</v>
      </c>
      <c r="G595">
        <v>21.8</v>
      </c>
      <c r="H595" t="s">
        <v>2424</v>
      </c>
      <c r="I595">
        <v>51.17</v>
      </c>
      <c r="L595">
        <v>0.04</v>
      </c>
    </row>
    <row r="596" spans="1:12">
      <c r="A596" t="s">
        <v>637</v>
      </c>
      <c r="B596" t="s">
        <v>2423</v>
      </c>
      <c r="C596">
        <v>8.52</v>
      </c>
      <c r="D596" t="s">
        <v>2432</v>
      </c>
      <c r="E596">
        <v>23.33</v>
      </c>
      <c r="F596" t="s">
        <v>2428</v>
      </c>
      <c r="G596">
        <v>2.08</v>
      </c>
      <c r="H596" t="s">
        <v>2424</v>
      </c>
      <c r="I596">
        <v>66.08</v>
      </c>
      <c r="L596">
        <v>0.02</v>
      </c>
    </row>
    <row r="597" spans="1:12">
      <c r="A597" t="s">
        <v>638</v>
      </c>
      <c r="B597" t="s">
        <v>2423</v>
      </c>
      <c r="C597">
        <v>13.59</v>
      </c>
      <c r="D597" t="s">
        <v>2431</v>
      </c>
      <c r="E597">
        <v>21.2</v>
      </c>
      <c r="F597" t="s">
        <v>2432</v>
      </c>
      <c r="G597">
        <v>40.17</v>
      </c>
      <c r="H597" t="s">
        <v>2424</v>
      </c>
      <c r="I597">
        <v>25.04</v>
      </c>
      <c r="L597">
        <v>0.03</v>
      </c>
    </row>
    <row r="598" spans="1:12">
      <c r="A598" t="s">
        <v>639</v>
      </c>
      <c r="B598" t="s">
        <v>2423</v>
      </c>
      <c r="C598">
        <v>25.11</v>
      </c>
      <c r="D598" t="s">
        <v>2432</v>
      </c>
      <c r="E598">
        <v>74.89</v>
      </c>
      <c r="L598">
        <v>1.82</v>
      </c>
    </row>
    <row r="599" spans="1:12">
      <c r="A599" t="s">
        <v>640</v>
      </c>
      <c r="B599" t="s">
        <v>2423</v>
      </c>
      <c r="C599">
        <v>4.63</v>
      </c>
      <c r="D599" t="s">
        <v>2432</v>
      </c>
      <c r="E599">
        <v>3.94</v>
      </c>
      <c r="F599" t="s">
        <v>2428</v>
      </c>
      <c r="G599">
        <v>3.46</v>
      </c>
      <c r="H599" t="s">
        <v>2424</v>
      </c>
      <c r="I599">
        <v>87.96</v>
      </c>
      <c r="L599">
        <v>0.03</v>
      </c>
    </row>
    <row r="600" spans="1:12">
      <c r="A600" t="s">
        <v>641</v>
      </c>
      <c r="B600" t="s">
        <v>2430</v>
      </c>
      <c r="C600">
        <v>89.24</v>
      </c>
      <c r="D600" t="s">
        <v>2434</v>
      </c>
      <c r="E600">
        <v>10.76</v>
      </c>
      <c r="L600">
        <v>3.1</v>
      </c>
    </row>
    <row r="601" spans="1:12">
      <c r="A601" t="s">
        <v>642</v>
      </c>
      <c r="B601" t="s">
        <v>2423</v>
      </c>
      <c r="C601">
        <v>5.87</v>
      </c>
      <c r="D601" t="s">
        <v>2432</v>
      </c>
      <c r="E601">
        <v>8.2799999999999994</v>
      </c>
      <c r="F601" t="s">
        <v>2428</v>
      </c>
      <c r="G601">
        <v>6.76</v>
      </c>
      <c r="H601" t="s">
        <v>2424</v>
      </c>
      <c r="I601">
        <v>79.09</v>
      </c>
      <c r="L601">
        <v>0.03</v>
      </c>
    </row>
    <row r="602" spans="1:12">
      <c r="A602" t="s">
        <v>643</v>
      </c>
      <c r="B602" t="s">
        <v>2423</v>
      </c>
      <c r="C602">
        <v>9.98</v>
      </c>
      <c r="D602" t="s">
        <v>2432</v>
      </c>
      <c r="E602">
        <v>12.45</v>
      </c>
      <c r="F602" t="s">
        <v>2428</v>
      </c>
      <c r="G602">
        <v>9.5399999999999991</v>
      </c>
      <c r="H602" t="s">
        <v>2424</v>
      </c>
      <c r="I602">
        <v>68.02</v>
      </c>
      <c r="L602">
        <v>0.02</v>
      </c>
    </row>
    <row r="603" spans="1:12">
      <c r="A603" t="s">
        <v>644</v>
      </c>
      <c r="B603" t="s">
        <v>2423</v>
      </c>
      <c r="C603">
        <v>22.36</v>
      </c>
      <c r="D603" t="s">
        <v>2432</v>
      </c>
      <c r="E603">
        <v>21.44</v>
      </c>
      <c r="F603" t="s">
        <v>2428</v>
      </c>
      <c r="G603">
        <v>12.35</v>
      </c>
      <c r="H603" t="s">
        <v>2424</v>
      </c>
      <c r="I603">
        <v>43.85</v>
      </c>
      <c r="L603">
        <v>0.03</v>
      </c>
    </row>
    <row r="604" spans="1:12">
      <c r="A604" t="s">
        <v>645</v>
      </c>
      <c r="B604" t="s">
        <v>2427</v>
      </c>
      <c r="C604">
        <v>46.9</v>
      </c>
      <c r="D604" t="s">
        <v>2431</v>
      </c>
      <c r="E604">
        <v>4.3899999999999997</v>
      </c>
      <c r="F604" t="s">
        <v>2432</v>
      </c>
      <c r="G604">
        <v>37.85</v>
      </c>
      <c r="H604" t="s">
        <v>2424</v>
      </c>
      <c r="I604">
        <v>10.86</v>
      </c>
      <c r="L604">
        <v>0.04</v>
      </c>
    </row>
    <row r="605" spans="1:12">
      <c r="A605" t="s">
        <v>646</v>
      </c>
      <c r="B605" t="s">
        <v>2429</v>
      </c>
      <c r="C605">
        <v>2.91</v>
      </c>
      <c r="D605" t="s">
        <v>2430</v>
      </c>
      <c r="E605">
        <v>93.46</v>
      </c>
      <c r="F605" t="s">
        <v>2433</v>
      </c>
      <c r="G605">
        <v>3.63</v>
      </c>
      <c r="L605">
        <v>0.11</v>
      </c>
    </row>
    <row r="606" spans="1:12">
      <c r="A606" t="s">
        <v>647</v>
      </c>
      <c r="B606" t="s">
        <v>2427</v>
      </c>
      <c r="C606">
        <v>53.81</v>
      </c>
      <c r="D606" t="s">
        <v>2431</v>
      </c>
      <c r="E606">
        <v>0.95</v>
      </c>
      <c r="F606" t="s">
        <v>2432</v>
      </c>
      <c r="G606">
        <v>45.24</v>
      </c>
      <c r="L606">
        <v>0.17</v>
      </c>
    </row>
    <row r="607" spans="1:12">
      <c r="A607" t="s">
        <v>648</v>
      </c>
      <c r="B607" t="s">
        <v>2423</v>
      </c>
      <c r="C607">
        <v>38.049999999999997</v>
      </c>
      <c r="D607" t="s">
        <v>2432</v>
      </c>
      <c r="E607">
        <v>30.85</v>
      </c>
      <c r="F607" t="s">
        <v>2428</v>
      </c>
      <c r="G607">
        <v>31.1</v>
      </c>
      <c r="L607">
        <v>3.38</v>
      </c>
    </row>
    <row r="608" spans="1:12">
      <c r="A608" t="s">
        <v>649</v>
      </c>
      <c r="B608" t="s">
        <v>2423</v>
      </c>
      <c r="C608">
        <v>7.56</v>
      </c>
      <c r="D608" t="s">
        <v>2431</v>
      </c>
      <c r="E608">
        <v>25.12</v>
      </c>
      <c r="F608" t="s">
        <v>2424</v>
      </c>
      <c r="G608">
        <v>67.319999999999993</v>
      </c>
      <c r="L608">
        <v>0.79</v>
      </c>
    </row>
    <row r="609" spans="1:12">
      <c r="A609" t="s">
        <v>650</v>
      </c>
      <c r="B609" t="s">
        <v>2423</v>
      </c>
      <c r="C609">
        <v>3.9</v>
      </c>
      <c r="D609" t="s">
        <v>2431</v>
      </c>
      <c r="E609">
        <v>31.15</v>
      </c>
      <c r="F609" t="s">
        <v>2428</v>
      </c>
      <c r="G609">
        <v>2.4</v>
      </c>
      <c r="H609" t="s">
        <v>2424</v>
      </c>
      <c r="I609">
        <v>62.55</v>
      </c>
      <c r="L609">
        <v>0</v>
      </c>
    </row>
    <row r="610" spans="1:12">
      <c r="A610" t="s">
        <v>651</v>
      </c>
      <c r="B610" t="s">
        <v>2423</v>
      </c>
      <c r="C610">
        <v>10.07</v>
      </c>
      <c r="D610" t="s">
        <v>2431</v>
      </c>
      <c r="E610">
        <v>40.450000000000003</v>
      </c>
      <c r="F610" t="s">
        <v>2428</v>
      </c>
      <c r="G610">
        <v>1.07</v>
      </c>
      <c r="H610" t="s">
        <v>2424</v>
      </c>
      <c r="I610">
        <v>48.41</v>
      </c>
      <c r="L610">
        <v>0.01</v>
      </c>
    </row>
    <row r="611" spans="1:12">
      <c r="A611" t="s">
        <v>652</v>
      </c>
      <c r="B611" t="s">
        <v>2429</v>
      </c>
      <c r="C611">
        <v>7.32</v>
      </c>
      <c r="D611" t="s">
        <v>2430</v>
      </c>
      <c r="E611">
        <v>75.569999999999993</v>
      </c>
      <c r="F611" t="s">
        <v>2434</v>
      </c>
      <c r="G611">
        <v>17.11</v>
      </c>
      <c r="L611">
        <v>1.96</v>
      </c>
    </row>
    <row r="612" spans="1:12">
      <c r="A612" t="s">
        <v>653</v>
      </c>
      <c r="B612" t="s">
        <v>2423</v>
      </c>
      <c r="C612">
        <v>18.47</v>
      </c>
      <c r="D612" t="s">
        <v>2431</v>
      </c>
      <c r="E612">
        <v>22.39</v>
      </c>
      <c r="F612" t="s">
        <v>2432</v>
      </c>
      <c r="G612">
        <v>18.37</v>
      </c>
      <c r="H612" t="s">
        <v>2424</v>
      </c>
      <c r="I612">
        <v>40.78</v>
      </c>
      <c r="L612">
        <v>7.0000000000000007E-2</v>
      </c>
    </row>
    <row r="613" spans="1:12">
      <c r="A613" t="s">
        <v>654</v>
      </c>
      <c r="B613" t="s">
        <v>2423</v>
      </c>
      <c r="C613">
        <v>25.14</v>
      </c>
      <c r="D613" t="s">
        <v>2432</v>
      </c>
      <c r="E613">
        <v>27.84</v>
      </c>
      <c r="F613" t="s">
        <v>2428</v>
      </c>
      <c r="G613">
        <v>2.4700000000000002</v>
      </c>
      <c r="H613" t="s">
        <v>2424</v>
      </c>
      <c r="I613">
        <v>44.55</v>
      </c>
      <c r="L613">
        <v>0.04</v>
      </c>
    </row>
    <row r="614" spans="1:12">
      <c r="A614" t="s">
        <v>655</v>
      </c>
      <c r="B614" t="s">
        <v>2423</v>
      </c>
      <c r="C614">
        <v>47.51</v>
      </c>
      <c r="D614" t="s">
        <v>2432</v>
      </c>
      <c r="E614">
        <v>52.49</v>
      </c>
      <c r="L614">
        <v>5.38</v>
      </c>
    </row>
    <row r="615" spans="1:12">
      <c r="A615" t="s">
        <v>656</v>
      </c>
      <c r="B615" t="s">
        <v>2423</v>
      </c>
      <c r="C615">
        <v>30.88</v>
      </c>
      <c r="D615" t="s">
        <v>2432</v>
      </c>
      <c r="E615">
        <v>47.03</v>
      </c>
      <c r="F615" t="s">
        <v>2428</v>
      </c>
      <c r="G615">
        <v>6.52</v>
      </c>
      <c r="H615" t="s">
        <v>2424</v>
      </c>
      <c r="I615">
        <v>15.57</v>
      </c>
      <c r="L615">
        <v>0.04</v>
      </c>
    </row>
    <row r="616" spans="1:12">
      <c r="A616" t="s">
        <v>657</v>
      </c>
      <c r="B616" t="s">
        <v>2429</v>
      </c>
      <c r="C616">
        <v>42.55</v>
      </c>
      <c r="D616" t="s">
        <v>2434</v>
      </c>
      <c r="E616">
        <v>33.979999999999997</v>
      </c>
      <c r="F616" t="s">
        <v>2428</v>
      </c>
      <c r="G616">
        <v>5.08</v>
      </c>
      <c r="H616" t="s">
        <v>2424</v>
      </c>
      <c r="I616">
        <v>18.39</v>
      </c>
      <c r="L616">
        <v>0</v>
      </c>
    </row>
    <row r="617" spans="1:12">
      <c r="A617" t="s">
        <v>658</v>
      </c>
      <c r="B617" t="s">
        <v>2423</v>
      </c>
      <c r="C617">
        <v>27.15</v>
      </c>
      <c r="D617" t="s">
        <v>2431</v>
      </c>
      <c r="E617">
        <v>44.13</v>
      </c>
      <c r="F617" t="s">
        <v>2424</v>
      </c>
      <c r="G617">
        <v>28.71</v>
      </c>
      <c r="L617">
        <v>0.87</v>
      </c>
    </row>
    <row r="618" spans="1:12">
      <c r="A618" t="s">
        <v>659</v>
      </c>
      <c r="B618" t="s">
        <v>2423</v>
      </c>
      <c r="C618">
        <v>68.84</v>
      </c>
      <c r="D618" t="s">
        <v>2431</v>
      </c>
      <c r="E618">
        <v>31.16</v>
      </c>
      <c r="L618">
        <v>3.49</v>
      </c>
    </row>
    <row r="619" spans="1:12">
      <c r="A619" t="s">
        <v>660</v>
      </c>
      <c r="B619" t="s">
        <v>2423</v>
      </c>
      <c r="C619">
        <v>57.27</v>
      </c>
      <c r="D619" t="s">
        <v>2431</v>
      </c>
      <c r="E619">
        <v>26.62</v>
      </c>
      <c r="F619" t="s">
        <v>2432</v>
      </c>
      <c r="G619">
        <v>16.11</v>
      </c>
      <c r="L619">
        <v>1.29</v>
      </c>
    </row>
    <row r="620" spans="1:12">
      <c r="A620" t="s">
        <v>661</v>
      </c>
      <c r="B620" t="s">
        <v>2423</v>
      </c>
      <c r="C620">
        <v>49</v>
      </c>
      <c r="D620" t="s">
        <v>2431</v>
      </c>
      <c r="E620">
        <v>51</v>
      </c>
      <c r="L620">
        <v>5.04</v>
      </c>
    </row>
    <row r="621" spans="1:12">
      <c r="A621" t="s">
        <v>662</v>
      </c>
      <c r="B621" t="s">
        <v>2423</v>
      </c>
      <c r="C621">
        <v>76.89</v>
      </c>
      <c r="D621" t="s">
        <v>2432</v>
      </c>
      <c r="E621">
        <v>23.11</v>
      </c>
      <c r="L621">
        <v>4.67</v>
      </c>
    </row>
    <row r="622" spans="1:12">
      <c r="A622" t="s">
        <v>663</v>
      </c>
      <c r="B622" t="s">
        <v>2426</v>
      </c>
      <c r="C622">
        <v>59.48</v>
      </c>
      <c r="D622" t="s">
        <v>2434</v>
      </c>
      <c r="E622">
        <v>27.95</v>
      </c>
      <c r="F622" t="s">
        <v>2428</v>
      </c>
      <c r="G622">
        <v>1.1000000000000001</v>
      </c>
      <c r="H622" t="s">
        <v>2424</v>
      </c>
      <c r="I622">
        <v>11.46</v>
      </c>
      <c r="L622">
        <v>0.13</v>
      </c>
    </row>
    <row r="623" spans="1:12">
      <c r="A623" t="s">
        <v>664</v>
      </c>
      <c r="B623" t="s">
        <v>2423</v>
      </c>
      <c r="C623">
        <v>62.32</v>
      </c>
      <c r="D623" t="s">
        <v>2432</v>
      </c>
      <c r="E623">
        <v>37.68</v>
      </c>
      <c r="L623">
        <v>7.26</v>
      </c>
    </row>
    <row r="624" spans="1:12">
      <c r="A624" t="s">
        <v>665</v>
      </c>
      <c r="B624" t="s">
        <v>2423</v>
      </c>
      <c r="C624">
        <v>52.93</v>
      </c>
      <c r="D624" t="s">
        <v>2432</v>
      </c>
      <c r="E624">
        <v>34.89</v>
      </c>
      <c r="F624" t="s">
        <v>2428</v>
      </c>
      <c r="G624">
        <v>12.18</v>
      </c>
      <c r="L624">
        <v>6.14</v>
      </c>
    </row>
    <row r="625" spans="1:12">
      <c r="A625" t="s">
        <v>666</v>
      </c>
      <c r="B625" t="s">
        <v>2427</v>
      </c>
      <c r="C625">
        <v>44.74</v>
      </c>
      <c r="D625" t="s">
        <v>2423</v>
      </c>
      <c r="E625">
        <v>3.77</v>
      </c>
      <c r="F625" t="s">
        <v>2428</v>
      </c>
      <c r="G625">
        <v>3.23</v>
      </c>
      <c r="H625" t="s">
        <v>2424</v>
      </c>
      <c r="I625">
        <v>48.26</v>
      </c>
      <c r="L625">
        <v>0.01</v>
      </c>
    </row>
    <row r="626" spans="1:12">
      <c r="A626" t="s">
        <v>667</v>
      </c>
      <c r="B626" t="s">
        <v>2426</v>
      </c>
      <c r="C626">
        <v>6.56</v>
      </c>
      <c r="D626" t="s">
        <v>2427</v>
      </c>
      <c r="E626">
        <v>63.8</v>
      </c>
      <c r="F626" t="s">
        <v>2428</v>
      </c>
      <c r="G626">
        <v>5.38</v>
      </c>
      <c r="H626" t="s">
        <v>2424</v>
      </c>
      <c r="I626">
        <v>24.27</v>
      </c>
      <c r="L626">
        <v>0.01</v>
      </c>
    </row>
    <row r="627" spans="1:12">
      <c r="A627" t="s">
        <v>668</v>
      </c>
      <c r="B627" t="s">
        <v>2430</v>
      </c>
      <c r="C627">
        <v>7.61</v>
      </c>
      <c r="D627" t="s">
        <v>2434</v>
      </c>
      <c r="E627">
        <v>2.91</v>
      </c>
      <c r="F627" t="s">
        <v>2424</v>
      </c>
      <c r="G627">
        <v>89.48</v>
      </c>
      <c r="L627">
        <v>4.8499999999999996</v>
      </c>
    </row>
    <row r="628" spans="1:12">
      <c r="A628" t="s">
        <v>669</v>
      </c>
      <c r="B628" t="s">
        <v>2426</v>
      </c>
      <c r="C628">
        <v>1.06</v>
      </c>
      <c r="D628" t="s">
        <v>2427</v>
      </c>
      <c r="E628">
        <v>13.69</v>
      </c>
      <c r="F628" t="s">
        <v>2428</v>
      </c>
      <c r="G628">
        <v>2.82</v>
      </c>
      <c r="H628" t="s">
        <v>2424</v>
      </c>
      <c r="I628">
        <v>82.43</v>
      </c>
      <c r="L628">
        <v>0</v>
      </c>
    </row>
    <row r="629" spans="1:12">
      <c r="A629" t="s">
        <v>670</v>
      </c>
      <c r="B629" t="s">
        <v>2426</v>
      </c>
      <c r="C629">
        <v>0.6</v>
      </c>
      <c r="D629" t="s">
        <v>2427</v>
      </c>
      <c r="E629">
        <v>29.48</v>
      </c>
      <c r="F629" t="s">
        <v>2428</v>
      </c>
      <c r="G629">
        <v>2.82</v>
      </c>
      <c r="H629" t="s">
        <v>2424</v>
      </c>
      <c r="I629">
        <v>67.099999999999994</v>
      </c>
      <c r="L629">
        <v>0</v>
      </c>
    </row>
    <row r="630" spans="1:12">
      <c r="A630" t="s">
        <v>671</v>
      </c>
      <c r="B630" t="s">
        <v>2426</v>
      </c>
      <c r="C630">
        <v>2.5299999999999998</v>
      </c>
      <c r="D630" t="s">
        <v>2427</v>
      </c>
      <c r="E630">
        <v>27.27</v>
      </c>
      <c r="F630" t="s">
        <v>2428</v>
      </c>
      <c r="G630">
        <v>2.33</v>
      </c>
      <c r="H630" t="s">
        <v>2424</v>
      </c>
      <c r="I630">
        <v>67.86</v>
      </c>
      <c r="L630">
        <v>0.01</v>
      </c>
    </row>
    <row r="631" spans="1:12">
      <c r="A631" t="s">
        <v>672</v>
      </c>
      <c r="B631" t="s">
        <v>2426</v>
      </c>
      <c r="C631">
        <v>5.69</v>
      </c>
      <c r="D631" t="s">
        <v>2427</v>
      </c>
      <c r="E631">
        <v>31.93</v>
      </c>
      <c r="F631" t="s">
        <v>2428</v>
      </c>
      <c r="G631">
        <v>2.16</v>
      </c>
      <c r="H631" t="s">
        <v>2424</v>
      </c>
      <c r="I631">
        <v>60.23</v>
      </c>
      <c r="L631">
        <v>0.01</v>
      </c>
    </row>
    <row r="632" spans="1:12">
      <c r="A632" t="s">
        <v>673</v>
      </c>
      <c r="B632" t="s">
        <v>2426</v>
      </c>
      <c r="C632">
        <v>8.42</v>
      </c>
      <c r="D632" t="s">
        <v>2427</v>
      </c>
      <c r="E632">
        <v>26.27</v>
      </c>
      <c r="F632" t="s">
        <v>2428</v>
      </c>
      <c r="G632">
        <v>0.94</v>
      </c>
      <c r="H632" t="s">
        <v>2424</v>
      </c>
      <c r="I632">
        <v>64.38</v>
      </c>
      <c r="L632">
        <v>0.01</v>
      </c>
    </row>
    <row r="633" spans="1:12">
      <c r="A633" t="s">
        <v>674</v>
      </c>
      <c r="B633" t="s">
        <v>2426</v>
      </c>
      <c r="C633">
        <v>8.1999999999999993</v>
      </c>
      <c r="D633" t="s">
        <v>2427</v>
      </c>
      <c r="E633">
        <v>24.52</v>
      </c>
      <c r="F633" t="s">
        <v>2428</v>
      </c>
      <c r="G633">
        <v>4.72</v>
      </c>
      <c r="H633" t="s">
        <v>2424</v>
      </c>
      <c r="I633">
        <v>62.55</v>
      </c>
      <c r="L633">
        <v>0.01</v>
      </c>
    </row>
    <row r="634" spans="1:12">
      <c r="A634" t="s">
        <v>675</v>
      </c>
      <c r="B634" t="s">
        <v>2426</v>
      </c>
      <c r="C634">
        <v>14.79</v>
      </c>
      <c r="D634" t="s">
        <v>2427</v>
      </c>
      <c r="E634">
        <v>39.68</v>
      </c>
      <c r="F634" t="s">
        <v>2428</v>
      </c>
      <c r="G634">
        <v>5.88</v>
      </c>
      <c r="H634" t="s">
        <v>2424</v>
      </c>
      <c r="I634">
        <v>39.659999999999997</v>
      </c>
      <c r="L634">
        <v>0.01</v>
      </c>
    </row>
    <row r="635" spans="1:12">
      <c r="A635" t="s">
        <v>676</v>
      </c>
      <c r="B635" t="s">
        <v>2426</v>
      </c>
      <c r="C635">
        <v>1.07</v>
      </c>
      <c r="D635" t="s">
        <v>2427</v>
      </c>
      <c r="E635">
        <v>6.89</v>
      </c>
      <c r="F635" t="s">
        <v>2428</v>
      </c>
      <c r="G635">
        <v>0.32</v>
      </c>
      <c r="H635" t="s">
        <v>2424</v>
      </c>
      <c r="I635">
        <v>91.73</v>
      </c>
      <c r="L635">
        <v>0</v>
      </c>
    </row>
    <row r="636" spans="1:12">
      <c r="A636" t="s">
        <v>677</v>
      </c>
      <c r="B636" t="s">
        <v>2426</v>
      </c>
      <c r="C636">
        <v>2.85</v>
      </c>
      <c r="D636" t="s">
        <v>2427</v>
      </c>
      <c r="E636">
        <v>11.73</v>
      </c>
      <c r="F636" t="s">
        <v>2428</v>
      </c>
      <c r="G636">
        <v>1.28</v>
      </c>
      <c r="H636" t="s">
        <v>2424</v>
      </c>
      <c r="I636">
        <v>84.15</v>
      </c>
      <c r="L636">
        <v>0.02</v>
      </c>
    </row>
    <row r="637" spans="1:12">
      <c r="A637" t="s">
        <v>678</v>
      </c>
      <c r="B637" t="s">
        <v>2426</v>
      </c>
      <c r="C637">
        <v>5.23</v>
      </c>
      <c r="D637" t="s">
        <v>2427</v>
      </c>
      <c r="E637">
        <v>14.44</v>
      </c>
      <c r="F637" t="s">
        <v>2428</v>
      </c>
      <c r="G637">
        <v>4.3499999999999996</v>
      </c>
      <c r="H637" t="s">
        <v>2424</v>
      </c>
      <c r="I637">
        <v>75.98</v>
      </c>
      <c r="L637">
        <v>0.01</v>
      </c>
    </row>
    <row r="638" spans="1:12">
      <c r="A638" t="s">
        <v>679</v>
      </c>
      <c r="B638" t="s">
        <v>2430</v>
      </c>
      <c r="C638">
        <v>16.739999999999998</v>
      </c>
      <c r="D638" t="s">
        <v>2434</v>
      </c>
      <c r="E638">
        <v>4.1100000000000003</v>
      </c>
      <c r="F638" t="s">
        <v>2424</v>
      </c>
      <c r="G638">
        <v>79.150000000000006</v>
      </c>
      <c r="L638">
        <v>5.54</v>
      </c>
    </row>
    <row r="639" spans="1:12">
      <c r="A639" t="s">
        <v>680</v>
      </c>
      <c r="B639" t="s">
        <v>2426</v>
      </c>
      <c r="C639">
        <v>5.65</v>
      </c>
      <c r="D639" t="s">
        <v>2423</v>
      </c>
      <c r="E639">
        <v>4.93</v>
      </c>
      <c r="F639" t="s">
        <v>2428</v>
      </c>
      <c r="G639">
        <v>5.39</v>
      </c>
      <c r="H639" t="s">
        <v>2424</v>
      </c>
      <c r="I639">
        <v>84.03</v>
      </c>
      <c r="L639">
        <v>0.03</v>
      </c>
    </row>
    <row r="640" spans="1:12">
      <c r="A640" t="s">
        <v>681</v>
      </c>
      <c r="B640" t="s">
        <v>2426</v>
      </c>
      <c r="C640">
        <v>7.06</v>
      </c>
      <c r="D640" t="s">
        <v>2427</v>
      </c>
      <c r="E640">
        <v>16.579999999999998</v>
      </c>
      <c r="F640" t="s">
        <v>2428</v>
      </c>
      <c r="G640">
        <v>8.82</v>
      </c>
      <c r="H640" t="s">
        <v>2424</v>
      </c>
      <c r="I640">
        <v>67.53</v>
      </c>
      <c r="L640">
        <v>0.01</v>
      </c>
    </row>
    <row r="641" spans="1:12">
      <c r="A641" t="s">
        <v>682</v>
      </c>
      <c r="B641" t="s">
        <v>2426</v>
      </c>
      <c r="C641">
        <v>10.78</v>
      </c>
      <c r="D641" t="s">
        <v>2427</v>
      </c>
      <c r="E641">
        <v>20.18</v>
      </c>
      <c r="F641" t="s">
        <v>2428</v>
      </c>
      <c r="G641">
        <v>10.27</v>
      </c>
      <c r="H641" t="s">
        <v>2424</v>
      </c>
      <c r="I641">
        <v>58.76</v>
      </c>
      <c r="L641">
        <v>0.01</v>
      </c>
    </row>
    <row r="642" spans="1:12">
      <c r="A642" t="s">
        <v>683</v>
      </c>
      <c r="B642" t="s">
        <v>2426</v>
      </c>
      <c r="C642">
        <v>18.86</v>
      </c>
      <c r="D642" t="s">
        <v>2427</v>
      </c>
      <c r="E642">
        <v>55.86</v>
      </c>
      <c r="F642" t="s">
        <v>2428</v>
      </c>
      <c r="G642">
        <v>14.26</v>
      </c>
      <c r="H642" t="s">
        <v>2424</v>
      </c>
      <c r="I642">
        <v>11.02</v>
      </c>
      <c r="L642">
        <v>0.02</v>
      </c>
    </row>
    <row r="643" spans="1:12">
      <c r="A643" t="s">
        <v>684</v>
      </c>
      <c r="B643" t="s">
        <v>2429</v>
      </c>
      <c r="C643">
        <v>6.53</v>
      </c>
      <c r="D643" t="s">
        <v>2423</v>
      </c>
      <c r="E643">
        <v>2.2000000000000002</v>
      </c>
      <c r="F643" t="s">
        <v>2428</v>
      </c>
      <c r="G643">
        <v>2.2999999999999998</v>
      </c>
      <c r="H643" t="s">
        <v>2424</v>
      </c>
      <c r="I643">
        <v>88.97</v>
      </c>
      <c r="L643">
        <v>0.02</v>
      </c>
    </row>
    <row r="644" spans="1:12">
      <c r="A644" t="s">
        <v>685</v>
      </c>
      <c r="B644" t="s">
        <v>2425</v>
      </c>
      <c r="C644">
        <v>16.27</v>
      </c>
      <c r="D644" t="s">
        <v>2429</v>
      </c>
      <c r="E644">
        <v>5.31</v>
      </c>
      <c r="F644" t="s">
        <v>2428</v>
      </c>
      <c r="G644">
        <v>1.72</v>
      </c>
      <c r="H644" t="s">
        <v>2424</v>
      </c>
      <c r="I644">
        <v>76.709999999999994</v>
      </c>
      <c r="L644">
        <v>0</v>
      </c>
    </row>
    <row r="645" spans="1:12">
      <c r="A645" t="s">
        <v>686</v>
      </c>
      <c r="B645" t="s">
        <v>2425</v>
      </c>
      <c r="C645">
        <v>19.39</v>
      </c>
      <c r="D645" t="s">
        <v>2430</v>
      </c>
      <c r="E645">
        <v>4.22</v>
      </c>
      <c r="F645" t="s">
        <v>2428</v>
      </c>
      <c r="G645">
        <v>2.5099999999999998</v>
      </c>
      <c r="H645" t="s">
        <v>2424</v>
      </c>
      <c r="I645">
        <v>73.88</v>
      </c>
      <c r="L645">
        <v>0.01</v>
      </c>
    </row>
    <row r="646" spans="1:12">
      <c r="A646" t="s">
        <v>687</v>
      </c>
      <c r="B646" t="s">
        <v>2426</v>
      </c>
      <c r="C646">
        <v>12.13</v>
      </c>
      <c r="D646" t="s">
        <v>2427</v>
      </c>
      <c r="E646">
        <v>8.18</v>
      </c>
      <c r="F646" t="s">
        <v>2428</v>
      </c>
      <c r="G646">
        <v>6.26</v>
      </c>
      <c r="H646" t="s">
        <v>2424</v>
      </c>
      <c r="I646">
        <v>73.42</v>
      </c>
      <c r="L646">
        <v>0.01</v>
      </c>
    </row>
    <row r="647" spans="1:12">
      <c r="A647" t="s">
        <v>688</v>
      </c>
      <c r="B647" t="s">
        <v>2429</v>
      </c>
      <c r="C647">
        <v>37.07</v>
      </c>
      <c r="D647" t="s">
        <v>2423</v>
      </c>
      <c r="E647">
        <v>13.3</v>
      </c>
      <c r="F647" t="s">
        <v>2428</v>
      </c>
      <c r="G647">
        <v>3.31</v>
      </c>
      <c r="H647" t="s">
        <v>2424</v>
      </c>
      <c r="I647">
        <v>46.33</v>
      </c>
      <c r="L647">
        <v>0.01</v>
      </c>
    </row>
    <row r="648" spans="1:12">
      <c r="A648" t="s">
        <v>689</v>
      </c>
      <c r="B648" t="s">
        <v>2426</v>
      </c>
      <c r="C648">
        <v>33.19</v>
      </c>
      <c r="D648" t="s">
        <v>2423</v>
      </c>
      <c r="E648">
        <v>16.75</v>
      </c>
      <c r="F648" t="s">
        <v>2428</v>
      </c>
      <c r="G648">
        <v>44.29</v>
      </c>
      <c r="H648" t="s">
        <v>2424</v>
      </c>
      <c r="I648">
        <v>5.78</v>
      </c>
      <c r="L648">
        <v>0.03</v>
      </c>
    </row>
    <row r="649" spans="1:12">
      <c r="A649" t="s">
        <v>690</v>
      </c>
      <c r="B649" t="s">
        <v>2430</v>
      </c>
      <c r="C649">
        <v>29.98</v>
      </c>
      <c r="D649" t="s">
        <v>2434</v>
      </c>
      <c r="E649">
        <v>6.16</v>
      </c>
      <c r="F649" t="s">
        <v>2424</v>
      </c>
      <c r="G649">
        <v>63.86</v>
      </c>
      <c r="L649">
        <v>6.32</v>
      </c>
    </row>
    <row r="650" spans="1:12">
      <c r="A650" t="s">
        <v>691</v>
      </c>
      <c r="B650" t="s">
        <v>2429</v>
      </c>
      <c r="C650">
        <v>16.88</v>
      </c>
      <c r="D650" t="s">
        <v>2430</v>
      </c>
      <c r="E650">
        <v>51.67</v>
      </c>
      <c r="F650" t="s">
        <v>2433</v>
      </c>
      <c r="G650">
        <v>1.1200000000000001</v>
      </c>
      <c r="H650" t="s">
        <v>2424</v>
      </c>
      <c r="I650">
        <v>30.33</v>
      </c>
      <c r="L650">
        <v>0.02</v>
      </c>
    </row>
    <row r="651" spans="1:12">
      <c r="A651" t="s">
        <v>692</v>
      </c>
      <c r="B651" t="s">
        <v>2429</v>
      </c>
      <c r="C651">
        <v>19.52</v>
      </c>
      <c r="D651" t="s">
        <v>2430</v>
      </c>
      <c r="E651">
        <v>46.18</v>
      </c>
      <c r="F651" t="s">
        <v>2428</v>
      </c>
      <c r="G651">
        <v>5.73</v>
      </c>
      <c r="H651" t="s">
        <v>2424</v>
      </c>
      <c r="I651">
        <v>28.56</v>
      </c>
      <c r="L651">
        <v>0</v>
      </c>
    </row>
    <row r="652" spans="1:12">
      <c r="A652" t="s">
        <v>693</v>
      </c>
      <c r="B652" t="s">
        <v>2426</v>
      </c>
      <c r="C652">
        <v>18.7</v>
      </c>
      <c r="D652" t="s">
        <v>2429</v>
      </c>
      <c r="E652">
        <v>33.729999999999997</v>
      </c>
      <c r="F652" t="s">
        <v>2433</v>
      </c>
      <c r="G652">
        <v>3.09</v>
      </c>
      <c r="H652" t="s">
        <v>2424</v>
      </c>
      <c r="I652">
        <v>44.47</v>
      </c>
      <c r="L652">
        <v>0.01</v>
      </c>
    </row>
    <row r="653" spans="1:12">
      <c r="A653" t="s">
        <v>694</v>
      </c>
      <c r="B653" t="s">
        <v>2429</v>
      </c>
      <c r="C653">
        <v>1.94</v>
      </c>
      <c r="D653" t="s">
        <v>2430</v>
      </c>
      <c r="E653">
        <v>9.07</v>
      </c>
      <c r="F653" t="s">
        <v>2433</v>
      </c>
      <c r="G653">
        <v>4.67</v>
      </c>
      <c r="H653" t="s">
        <v>2424</v>
      </c>
      <c r="I653">
        <v>84.33</v>
      </c>
      <c r="L653">
        <v>0</v>
      </c>
    </row>
    <row r="654" spans="1:12">
      <c r="A654" t="s">
        <v>695</v>
      </c>
      <c r="B654" t="s">
        <v>2432</v>
      </c>
      <c r="C654">
        <v>23.79</v>
      </c>
      <c r="D654" t="s">
        <v>2433</v>
      </c>
      <c r="E654">
        <v>7.86</v>
      </c>
      <c r="F654" t="s">
        <v>2428</v>
      </c>
      <c r="G654">
        <v>5.31</v>
      </c>
      <c r="H654" t="s">
        <v>2424</v>
      </c>
      <c r="I654">
        <v>63.04</v>
      </c>
      <c r="L654">
        <v>0.01</v>
      </c>
    </row>
    <row r="655" spans="1:12">
      <c r="A655" t="s">
        <v>696</v>
      </c>
      <c r="B655" t="s">
        <v>2423</v>
      </c>
      <c r="C655">
        <v>1.48</v>
      </c>
      <c r="D655" t="s">
        <v>2432</v>
      </c>
      <c r="E655">
        <v>6.8</v>
      </c>
      <c r="F655" t="s">
        <v>2428</v>
      </c>
      <c r="G655">
        <v>2.2400000000000002</v>
      </c>
      <c r="H655" t="s">
        <v>2424</v>
      </c>
      <c r="I655">
        <v>89.48</v>
      </c>
      <c r="L655">
        <v>0.01</v>
      </c>
    </row>
    <row r="656" spans="1:12">
      <c r="A656" t="s">
        <v>697</v>
      </c>
      <c r="B656" t="s">
        <v>2423</v>
      </c>
      <c r="C656">
        <v>10.25</v>
      </c>
      <c r="D656" t="s">
        <v>2432</v>
      </c>
      <c r="E656">
        <v>25.39</v>
      </c>
      <c r="F656" t="s">
        <v>2428</v>
      </c>
      <c r="G656">
        <v>3.79</v>
      </c>
      <c r="H656" t="s">
        <v>2424</v>
      </c>
      <c r="I656">
        <v>60.57</v>
      </c>
      <c r="L656">
        <v>0.01</v>
      </c>
    </row>
    <row r="657" spans="1:12">
      <c r="A657" t="s">
        <v>698</v>
      </c>
      <c r="B657" t="s">
        <v>2423</v>
      </c>
      <c r="C657">
        <v>3.25</v>
      </c>
      <c r="D657" t="s">
        <v>2432</v>
      </c>
      <c r="E657">
        <v>7.06</v>
      </c>
      <c r="F657" t="s">
        <v>2428</v>
      </c>
      <c r="G657">
        <v>5.01</v>
      </c>
      <c r="H657" t="s">
        <v>2424</v>
      </c>
      <c r="I657">
        <v>84.68</v>
      </c>
      <c r="L657">
        <v>0.03</v>
      </c>
    </row>
    <row r="658" spans="1:12">
      <c r="A658" t="s">
        <v>699</v>
      </c>
      <c r="B658" t="s">
        <v>2423</v>
      </c>
      <c r="C658">
        <v>8.32</v>
      </c>
      <c r="D658" t="s">
        <v>2432</v>
      </c>
      <c r="E658">
        <v>13.75</v>
      </c>
      <c r="F658" t="s">
        <v>2428</v>
      </c>
      <c r="G658">
        <v>6.73</v>
      </c>
      <c r="H658" t="s">
        <v>2424</v>
      </c>
      <c r="I658">
        <v>71.2</v>
      </c>
      <c r="L658">
        <v>0.02</v>
      </c>
    </row>
    <row r="659" spans="1:12">
      <c r="A659" t="s">
        <v>700</v>
      </c>
      <c r="B659" t="s">
        <v>2423</v>
      </c>
      <c r="C659">
        <v>10.18</v>
      </c>
      <c r="D659" t="s">
        <v>2432</v>
      </c>
      <c r="E659">
        <v>17.54</v>
      </c>
      <c r="F659" t="s">
        <v>2428</v>
      </c>
      <c r="G659">
        <v>1.84</v>
      </c>
      <c r="H659" t="s">
        <v>2424</v>
      </c>
      <c r="I659">
        <v>70.44</v>
      </c>
      <c r="L659">
        <v>0.04</v>
      </c>
    </row>
    <row r="660" spans="1:12">
      <c r="A660" t="s">
        <v>701</v>
      </c>
      <c r="B660" t="s">
        <v>2430</v>
      </c>
      <c r="C660">
        <v>88.61</v>
      </c>
      <c r="D660" t="s">
        <v>2434</v>
      </c>
      <c r="E660">
        <v>11.39</v>
      </c>
      <c r="L660">
        <v>7</v>
      </c>
    </row>
    <row r="661" spans="1:12">
      <c r="A661" t="s">
        <v>702</v>
      </c>
      <c r="B661" t="s">
        <v>2423</v>
      </c>
      <c r="C661">
        <v>2.64</v>
      </c>
      <c r="D661" t="s">
        <v>2432</v>
      </c>
      <c r="E661">
        <v>13.47</v>
      </c>
      <c r="F661" t="s">
        <v>2428</v>
      </c>
      <c r="G661">
        <v>2.81</v>
      </c>
      <c r="H661" t="s">
        <v>2424</v>
      </c>
      <c r="I661">
        <v>81.08</v>
      </c>
      <c r="L661">
        <v>0.02</v>
      </c>
    </row>
    <row r="662" spans="1:12">
      <c r="A662" t="s">
        <v>703</v>
      </c>
      <c r="B662" t="s">
        <v>2423</v>
      </c>
      <c r="C662">
        <v>6.14</v>
      </c>
      <c r="D662" t="s">
        <v>2432</v>
      </c>
      <c r="E662">
        <v>27.02</v>
      </c>
      <c r="F662" t="s">
        <v>2428</v>
      </c>
      <c r="G662">
        <v>4.8499999999999996</v>
      </c>
      <c r="H662" t="s">
        <v>2424</v>
      </c>
      <c r="I662">
        <v>61.99</v>
      </c>
      <c r="L662">
        <v>0</v>
      </c>
    </row>
    <row r="663" spans="1:12">
      <c r="A663" t="s">
        <v>704</v>
      </c>
      <c r="B663" t="s">
        <v>2423</v>
      </c>
      <c r="C663">
        <v>4.2699999999999996</v>
      </c>
      <c r="D663" t="s">
        <v>2432</v>
      </c>
      <c r="E663">
        <v>16.61</v>
      </c>
      <c r="F663" t="s">
        <v>2428</v>
      </c>
      <c r="G663">
        <v>8.83</v>
      </c>
      <c r="H663" t="s">
        <v>2424</v>
      </c>
      <c r="I663">
        <v>70.28</v>
      </c>
      <c r="L663">
        <v>0.02</v>
      </c>
    </row>
    <row r="664" spans="1:12">
      <c r="A664" t="s">
        <v>705</v>
      </c>
      <c r="B664" t="s">
        <v>2431</v>
      </c>
      <c r="C664">
        <v>0.51</v>
      </c>
      <c r="D664" t="s">
        <v>2432</v>
      </c>
      <c r="E664">
        <v>12.54</v>
      </c>
      <c r="F664" t="s">
        <v>2428</v>
      </c>
      <c r="G664">
        <v>16.84</v>
      </c>
      <c r="H664" t="s">
        <v>2424</v>
      </c>
      <c r="I664">
        <v>70.11</v>
      </c>
      <c r="L664">
        <v>0.01</v>
      </c>
    </row>
    <row r="665" spans="1:12">
      <c r="A665" t="s">
        <v>706</v>
      </c>
      <c r="B665" t="s">
        <v>2423</v>
      </c>
      <c r="C665">
        <v>22.62</v>
      </c>
      <c r="D665" t="s">
        <v>2432</v>
      </c>
      <c r="E665">
        <v>11.83</v>
      </c>
      <c r="F665" t="s">
        <v>2428</v>
      </c>
      <c r="G665">
        <v>0.77</v>
      </c>
      <c r="H665" t="s">
        <v>2424</v>
      </c>
      <c r="I665">
        <v>64.790000000000006</v>
      </c>
      <c r="L665">
        <v>0.04</v>
      </c>
    </row>
    <row r="666" spans="1:12">
      <c r="A666" t="s">
        <v>707</v>
      </c>
      <c r="B666" t="s">
        <v>2423</v>
      </c>
      <c r="C666">
        <v>53.68</v>
      </c>
      <c r="D666" t="s">
        <v>2432</v>
      </c>
      <c r="E666">
        <v>35.020000000000003</v>
      </c>
      <c r="F666" t="s">
        <v>2428</v>
      </c>
      <c r="G666">
        <v>11.3</v>
      </c>
      <c r="L666">
        <v>1.0900000000000001</v>
      </c>
    </row>
    <row r="667" spans="1:12">
      <c r="A667" t="s">
        <v>708</v>
      </c>
      <c r="B667" t="s">
        <v>2423</v>
      </c>
      <c r="C667">
        <v>3.22</v>
      </c>
      <c r="D667" t="s">
        <v>2432</v>
      </c>
      <c r="E667">
        <v>28.59</v>
      </c>
      <c r="F667" t="s">
        <v>2428</v>
      </c>
      <c r="G667">
        <v>29.74</v>
      </c>
      <c r="H667" t="s">
        <v>2424</v>
      </c>
      <c r="I667">
        <v>38.44</v>
      </c>
      <c r="L667">
        <v>0.03</v>
      </c>
    </row>
    <row r="668" spans="1:12">
      <c r="A668" t="s">
        <v>709</v>
      </c>
      <c r="B668" t="s">
        <v>2426</v>
      </c>
      <c r="C668">
        <v>5.68</v>
      </c>
      <c r="D668" t="s">
        <v>2423</v>
      </c>
      <c r="E668">
        <v>16.510000000000002</v>
      </c>
      <c r="F668" t="s">
        <v>2428</v>
      </c>
      <c r="G668">
        <v>5.12</v>
      </c>
      <c r="H668" t="s">
        <v>2424</v>
      </c>
      <c r="I668">
        <v>72.69</v>
      </c>
      <c r="L668">
        <v>0.04</v>
      </c>
    </row>
    <row r="669" spans="1:12">
      <c r="A669" t="s">
        <v>710</v>
      </c>
      <c r="B669" t="s">
        <v>2426</v>
      </c>
      <c r="C669">
        <v>11.82</v>
      </c>
      <c r="D669" t="s">
        <v>2423</v>
      </c>
      <c r="E669">
        <v>25.41</v>
      </c>
      <c r="F669" t="s">
        <v>2428</v>
      </c>
      <c r="G669">
        <v>10.71</v>
      </c>
      <c r="H669" t="s">
        <v>2424</v>
      </c>
      <c r="I669">
        <v>52.07</v>
      </c>
      <c r="L669">
        <v>0.02</v>
      </c>
    </row>
    <row r="670" spans="1:12">
      <c r="A670" t="s">
        <v>711</v>
      </c>
      <c r="B670" t="s">
        <v>2426</v>
      </c>
      <c r="C670">
        <v>6.39</v>
      </c>
      <c r="D670" t="s">
        <v>2427</v>
      </c>
      <c r="E670">
        <v>32.35</v>
      </c>
      <c r="F670" t="s">
        <v>2428</v>
      </c>
      <c r="G670">
        <v>15.57</v>
      </c>
      <c r="H670" t="s">
        <v>2424</v>
      </c>
      <c r="I670">
        <v>45.68</v>
      </c>
      <c r="L670">
        <v>0.01</v>
      </c>
    </row>
    <row r="671" spans="1:12">
      <c r="A671" t="s">
        <v>712</v>
      </c>
      <c r="B671" t="s">
        <v>2430</v>
      </c>
      <c r="C671">
        <v>87.42</v>
      </c>
      <c r="D671" t="s">
        <v>2434</v>
      </c>
      <c r="E671">
        <v>12.58</v>
      </c>
      <c r="L671">
        <v>3.57</v>
      </c>
    </row>
    <row r="672" spans="1:12">
      <c r="A672" t="s">
        <v>713</v>
      </c>
      <c r="B672" t="s">
        <v>2427</v>
      </c>
      <c r="C672">
        <v>11.56</v>
      </c>
      <c r="D672" t="s">
        <v>2428</v>
      </c>
      <c r="E672">
        <v>13.01</v>
      </c>
      <c r="F672" t="s">
        <v>2424</v>
      </c>
      <c r="G672">
        <v>75.430000000000007</v>
      </c>
      <c r="L672">
        <v>0.04</v>
      </c>
    </row>
    <row r="673" spans="1:12">
      <c r="A673" t="s">
        <v>714</v>
      </c>
      <c r="B673" t="s">
        <v>2426</v>
      </c>
      <c r="C673">
        <v>2.15</v>
      </c>
      <c r="D673" t="s">
        <v>2427</v>
      </c>
      <c r="E673">
        <v>6.59</v>
      </c>
      <c r="F673" t="s">
        <v>2428</v>
      </c>
      <c r="G673">
        <v>9.4</v>
      </c>
      <c r="H673" t="s">
        <v>2424</v>
      </c>
      <c r="I673">
        <v>81.87</v>
      </c>
      <c r="L673">
        <v>0.04</v>
      </c>
    </row>
    <row r="674" spans="1:12">
      <c r="A674" t="s">
        <v>715</v>
      </c>
      <c r="B674" t="s">
        <v>2426</v>
      </c>
      <c r="C674">
        <v>15.26</v>
      </c>
      <c r="D674" t="s">
        <v>2423</v>
      </c>
      <c r="E674">
        <v>35.950000000000003</v>
      </c>
      <c r="F674" t="s">
        <v>2428</v>
      </c>
      <c r="G674">
        <v>30.81</v>
      </c>
      <c r="H674" t="s">
        <v>2424</v>
      </c>
      <c r="I674">
        <v>17.97</v>
      </c>
      <c r="L674">
        <v>0.02</v>
      </c>
    </row>
    <row r="675" spans="1:12">
      <c r="A675" t="s">
        <v>716</v>
      </c>
      <c r="B675" t="s">
        <v>2426</v>
      </c>
      <c r="C675">
        <v>2.33</v>
      </c>
      <c r="D675" t="s">
        <v>2428</v>
      </c>
      <c r="E675">
        <v>2.2799999999999998</v>
      </c>
      <c r="F675" t="s">
        <v>2424</v>
      </c>
      <c r="G675">
        <v>95.39</v>
      </c>
      <c r="L675">
        <v>0.01</v>
      </c>
    </row>
    <row r="676" spans="1:12">
      <c r="A676" t="s">
        <v>717</v>
      </c>
      <c r="B676" t="s">
        <v>2426</v>
      </c>
      <c r="C676">
        <v>1.62</v>
      </c>
      <c r="D676" t="s">
        <v>2427</v>
      </c>
      <c r="E676">
        <v>0.2</v>
      </c>
      <c r="F676" t="s">
        <v>2428</v>
      </c>
      <c r="G676">
        <v>6.48</v>
      </c>
      <c r="H676" t="s">
        <v>2424</v>
      </c>
      <c r="I676">
        <v>91.7</v>
      </c>
      <c r="L676">
        <v>0</v>
      </c>
    </row>
    <row r="677" spans="1:12">
      <c r="A677" t="s">
        <v>718</v>
      </c>
      <c r="B677" t="s">
        <v>2426</v>
      </c>
      <c r="C677">
        <v>4.99</v>
      </c>
      <c r="D677" t="s">
        <v>2423</v>
      </c>
      <c r="E677">
        <v>2.97</v>
      </c>
      <c r="F677" t="s">
        <v>2428</v>
      </c>
      <c r="G677">
        <v>9.2200000000000006</v>
      </c>
      <c r="H677" t="s">
        <v>2424</v>
      </c>
      <c r="I677">
        <v>82.83</v>
      </c>
      <c r="L677">
        <v>0.01</v>
      </c>
    </row>
    <row r="678" spans="1:12">
      <c r="A678" t="s">
        <v>719</v>
      </c>
      <c r="B678" t="s">
        <v>2426</v>
      </c>
      <c r="C678">
        <v>6.21</v>
      </c>
      <c r="D678" t="s">
        <v>2428</v>
      </c>
      <c r="E678">
        <v>17.309999999999999</v>
      </c>
      <c r="F678" t="s">
        <v>2424</v>
      </c>
      <c r="G678">
        <v>76.48</v>
      </c>
      <c r="L678">
        <v>0.02</v>
      </c>
    </row>
    <row r="679" spans="1:12">
      <c r="A679" t="s">
        <v>720</v>
      </c>
      <c r="B679" t="s">
        <v>2426</v>
      </c>
      <c r="C679">
        <v>7</v>
      </c>
      <c r="D679" t="s">
        <v>2427</v>
      </c>
      <c r="E679">
        <v>2.2599999999999998</v>
      </c>
      <c r="F679" t="s">
        <v>2428</v>
      </c>
      <c r="G679">
        <v>24.44</v>
      </c>
      <c r="H679" t="s">
        <v>2424</v>
      </c>
      <c r="I679">
        <v>66.3</v>
      </c>
      <c r="L679">
        <v>0.02</v>
      </c>
    </row>
    <row r="680" spans="1:12">
      <c r="A680" t="s">
        <v>721</v>
      </c>
      <c r="B680" t="s">
        <v>2426</v>
      </c>
      <c r="C680">
        <v>8.6999999999999993</v>
      </c>
      <c r="D680" t="s">
        <v>2434</v>
      </c>
      <c r="E680">
        <v>7.21</v>
      </c>
      <c r="F680" t="s">
        <v>2428</v>
      </c>
      <c r="G680">
        <v>40.17</v>
      </c>
      <c r="H680" t="s">
        <v>2424</v>
      </c>
      <c r="I680">
        <v>43.93</v>
      </c>
      <c r="L680">
        <v>0</v>
      </c>
    </row>
    <row r="681" spans="1:12">
      <c r="A681" t="s">
        <v>722</v>
      </c>
      <c r="B681" t="s">
        <v>2432</v>
      </c>
      <c r="C681">
        <v>0.04</v>
      </c>
      <c r="D681" t="s">
        <v>2434</v>
      </c>
      <c r="E681">
        <v>5.44</v>
      </c>
      <c r="F681" t="s">
        <v>2428</v>
      </c>
      <c r="G681">
        <v>50.84</v>
      </c>
      <c r="H681" t="s">
        <v>2424</v>
      </c>
      <c r="I681">
        <v>43.67</v>
      </c>
      <c r="L681">
        <v>0.01</v>
      </c>
    </row>
    <row r="682" spans="1:12">
      <c r="A682" t="s">
        <v>723</v>
      </c>
      <c r="B682" t="s">
        <v>2430</v>
      </c>
      <c r="C682">
        <v>84.49</v>
      </c>
      <c r="D682" t="s">
        <v>2434</v>
      </c>
      <c r="E682">
        <v>15.51</v>
      </c>
      <c r="L682">
        <v>0.97</v>
      </c>
    </row>
    <row r="683" spans="1:12">
      <c r="A683" t="s">
        <v>724</v>
      </c>
      <c r="B683" t="s">
        <v>2430</v>
      </c>
      <c r="C683">
        <v>84.65</v>
      </c>
      <c r="D683" t="s">
        <v>2433</v>
      </c>
      <c r="E683">
        <v>6.58</v>
      </c>
      <c r="F683" t="s">
        <v>2428</v>
      </c>
      <c r="G683">
        <v>8.77</v>
      </c>
      <c r="L683">
        <v>0.01</v>
      </c>
    </row>
    <row r="684" spans="1:12">
      <c r="A684" t="s">
        <v>725</v>
      </c>
      <c r="B684" t="s">
        <v>2430</v>
      </c>
      <c r="C684">
        <v>5.83</v>
      </c>
      <c r="D684" t="s">
        <v>2434</v>
      </c>
      <c r="E684">
        <v>3.4</v>
      </c>
      <c r="F684" t="s">
        <v>2424</v>
      </c>
      <c r="G684">
        <v>90.77</v>
      </c>
      <c r="L684">
        <v>4.7300000000000004</v>
      </c>
    </row>
    <row r="685" spans="1:12">
      <c r="A685" t="s">
        <v>726</v>
      </c>
      <c r="B685" t="s">
        <v>2430</v>
      </c>
      <c r="C685">
        <v>12.89</v>
      </c>
      <c r="D685" t="s">
        <v>2434</v>
      </c>
      <c r="E685">
        <v>6.27</v>
      </c>
      <c r="F685" t="s">
        <v>2424</v>
      </c>
      <c r="G685">
        <v>80.84</v>
      </c>
      <c r="L685">
        <v>5.57</v>
      </c>
    </row>
    <row r="686" spans="1:12">
      <c r="A686" t="s">
        <v>727</v>
      </c>
      <c r="B686" t="s">
        <v>2430</v>
      </c>
      <c r="C686">
        <v>38.04</v>
      </c>
      <c r="D686" t="s">
        <v>2434</v>
      </c>
      <c r="E686">
        <v>14.16</v>
      </c>
      <c r="F686" t="s">
        <v>2424</v>
      </c>
      <c r="G686">
        <v>47.8</v>
      </c>
      <c r="L686">
        <v>9.08</v>
      </c>
    </row>
    <row r="687" spans="1:12">
      <c r="A687" t="s">
        <v>728</v>
      </c>
      <c r="B687" t="s">
        <v>2430</v>
      </c>
      <c r="C687">
        <v>75.489999999999995</v>
      </c>
      <c r="D687" t="s">
        <v>2434</v>
      </c>
      <c r="E687">
        <v>24.51</v>
      </c>
      <c r="L687">
        <v>5.81</v>
      </c>
    </row>
    <row r="688" spans="1:12">
      <c r="A688" t="s">
        <v>729</v>
      </c>
      <c r="B688" t="s">
        <v>2430</v>
      </c>
      <c r="C688">
        <v>73.849999999999994</v>
      </c>
      <c r="D688" t="s">
        <v>2434</v>
      </c>
      <c r="E688">
        <v>25.54</v>
      </c>
      <c r="F688" t="s">
        <v>2424</v>
      </c>
      <c r="G688">
        <v>0.6</v>
      </c>
      <c r="L688">
        <v>1.36</v>
      </c>
    </row>
    <row r="689" spans="1:12">
      <c r="A689" t="s">
        <v>730</v>
      </c>
      <c r="B689" t="s">
        <v>2426</v>
      </c>
      <c r="C689">
        <v>29.63</v>
      </c>
      <c r="D689" t="s">
        <v>2434</v>
      </c>
      <c r="E689">
        <v>29.5</v>
      </c>
      <c r="F689" t="s">
        <v>2428</v>
      </c>
      <c r="G689">
        <v>7.77</v>
      </c>
      <c r="H689" t="s">
        <v>2424</v>
      </c>
      <c r="I689">
        <v>33.1</v>
      </c>
      <c r="L689">
        <v>0.01</v>
      </c>
    </row>
    <row r="690" spans="1:12">
      <c r="A690" t="s">
        <v>731</v>
      </c>
      <c r="B690" t="s">
        <v>2433</v>
      </c>
      <c r="C690">
        <v>0.05</v>
      </c>
      <c r="D690" t="s">
        <v>2434</v>
      </c>
      <c r="E690">
        <v>4.13</v>
      </c>
      <c r="F690" t="s">
        <v>2424</v>
      </c>
      <c r="G690">
        <v>95.81</v>
      </c>
      <c r="L690">
        <v>1.97</v>
      </c>
    </row>
    <row r="691" spans="1:12">
      <c r="A691" t="s">
        <v>732</v>
      </c>
      <c r="B691" t="s">
        <v>2430</v>
      </c>
      <c r="C691">
        <v>4.09</v>
      </c>
      <c r="D691" t="s">
        <v>2434</v>
      </c>
      <c r="E691">
        <v>7.16</v>
      </c>
      <c r="F691" t="s">
        <v>2424</v>
      </c>
      <c r="G691">
        <v>88.75</v>
      </c>
      <c r="L691">
        <v>4.8499999999999996</v>
      </c>
    </row>
    <row r="692" spans="1:12">
      <c r="A692" t="s">
        <v>733</v>
      </c>
      <c r="B692" t="s">
        <v>2430</v>
      </c>
      <c r="C692">
        <v>1.75</v>
      </c>
      <c r="D692" t="s">
        <v>2434</v>
      </c>
      <c r="E692">
        <v>7.86</v>
      </c>
      <c r="F692" t="s">
        <v>2424</v>
      </c>
      <c r="G692">
        <v>90.4</v>
      </c>
      <c r="L692">
        <v>1.97</v>
      </c>
    </row>
    <row r="693" spans="1:12">
      <c r="A693" t="s">
        <v>734</v>
      </c>
      <c r="B693" t="s">
        <v>2433</v>
      </c>
      <c r="C693">
        <v>0.48</v>
      </c>
      <c r="D693" t="s">
        <v>2434</v>
      </c>
      <c r="E693">
        <v>8.98</v>
      </c>
      <c r="F693" t="s">
        <v>2424</v>
      </c>
      <c r="G693">
        <v>90.54</v>
      </c>
      <c r="L693">
        <v>2.68</v>
      </c>
    </row>
    <row r="694" spans="1:12">
      <c r="A694" t="s">
        <v>735</v>
      </c>
      <c r="B694" t="s">
        <v>2430</v>
      </c>
      <c r="C694">
        <v>1.91</v>
      </c>
      <c r="D694" t="s">
        <v>2434</v>
      </c>
      <c r="E694">
        <v>6.91</v>
      </c>
      <c r="F694" t="s">
        <v>2424</v>
      </c>
      <c r="G694">
        <v>91.18</v>
      </c>
      <c r="L694">
        <v>0.05</v>
      </c>
    </row>
    <row r="695" spans="1:12">
      <c r="A695" t="s">
        <v>736</v>
      </c>
      <c r="B695" t="s">
        <v>2430</v>
      </c>
      <c r="C695">
        <v>9.06</v>
      </c>
      <c r="D695" t="s">
        <v>2434</v>
      </c>
      <c r="E695">
        <v>12.37</v>
      </c>
      <c r="F695" t="s">
        <v>2424</v>
      </c>
      <c r="G695">
        <v>78.58</v>
      </c>
      <c r="L695">
        <v>4.82</v>
      </c>
    </row>
    <row r="696" spans="1:12">
      <c r="A696" t="s">
        <v>737</v>
      </c>
      <c r="B696" t="s">
        <v>2430</v>
      </c>
      <c r="C696">
        <v>5.01</v>
      </c>
      <c r="D696" t="s">
        <v>2434</v>
      </c>
      <c r="E696">
        <v>12.85</v>
      </c>
      <c r="F696" t="s">
        <v>2424</v>
      </c>
      <c r="G696">
        <v>82.14</v>
      </c>
      <c r="L696">
        <v>1.45</v>
      </c>
    </row>
    <row r="697" spans="1:12">
      <c r="A697" t="s">
        <v>738</v>
      </c>
      <c r="B697" t="s">
        <v>2433</v>
      </c>
      <c r="C697">
        <v>0.5</v>
      </c>
      <c r="D697" t="s">
        <v>2434</v>
      </c>
      <c r="E697">
        <v>17.399999999999999</v>
      </c>
      <c r="F697" t="s">
        <v>2424</v>
      </c>
      <c r="G697">
        <v>82.1</v>
      </c>
      <c r="L697">
        <v>1.1200000000000001</v>
      </c>
    </row>
    <row r="698" spans="1:12">
      <c r="A698" t="s">
        <v>739</v>
      </c>
      <c r="B698" t="s">
        <v>2426</v>
      </c>
      <c r="C698">
        <v>11.06</v>
      </c>
      <c r="D698" t="s">
        <v>2434</v>
      </c>
      <c r="E698">
        <v>25.24</v>
      </c>
      <c r="F698" t="s">
        <v>2428</v>
      </c>
      <c r="G698">
        <v>1.96</v>
      </c>
      <c r="H698" t="s">
        <v>2424</v>
      </c>
      <c r="I698">
        <v>61.74</v>
      </c>
      <c r="L698">
        <v>0.02</v>
      </c>
    </row>
    <row r="699" spans="1:12">
      <c r="A699" t="s">
        <v>740</v>
      </c>
      <c r="B699" t="s">
        <v>2430</v>
      </c>
      <c r="C699">
        <v>26.64</v>
      </c>
      <c r="D699" t="s">
        <v>2434</v>
      </c>
      <c r="E699">
        <v>27.87</v>
      </c>
      <c r="F699" t="s">
        <v>2424</v>
      </c>
      <c r="G699">
        <v>45.49</v>
      </c>
      <c r="L699">
        <v>7.95</v>
      </c>
    </row>
    <row r="700" spans="1:12">
      <c r="A700" t="s">
        <v>741</v>
      </c>
      <c r="B700" t="s">
        <v>2430</v>
      </c>
      <c r="C700">
        <v>13.38</v>
      </c>
      <c r="D700" t="s">
        <v>2434</v>
      </c>
      <c r="E700">
        <v>20.36</v>
      </c>
      <c r="F700" t="s">
        <v>2424</v>
      </c>
      <c r="G700">
        <v>66.260000000000005</v>
      </c>
      <c r="L700">
        <v>0.06</v>
      </c>
    </row>
    <row r="701" spans="1:12">
      <c r="A701" t="s">
        <v>742</v>
      </c>
      <c r="B701" t="s">
        <v>2430</v>
      </c>
      <c r="C701">
        <v>4.2</v>
      </c>
      <c r="D701" t="s">
        <v>2433</v>
      </c>
      <c r="E701">
        <v>1.59</v>
      </c>
      <c r="F701" t="s">
        <v>2434</v>
      </c>
      <c r="G701">
        <v>34.299999999999997</v>
      </c>
      <c r="H701" t="s">
        <v>2424</v>
      </c>
      <c r="I701">
        <v>59.91</v>
      </c>
      <c r="L701">
        <v>0.03</v>
      </c>
    </row>
    <row r="702" spans="1:12">
      <c r="A702" t="s">
        <v>743</v>
      </c>
      <c r="B702" t="s">
        <v>2430</v>
      </c>
      <c r="C702">
        <v>48.39</v>
      </c>
      <c r="D702" t="s">
        <v>2434</v>
      </c>
      <c r="E702">
        <v>38.979999999999997</v>
      </c>
      <c r="F702" t="s">
        <v>2428</v>
      </c>
      <c r="G702">
        <v>7.69</v>
      </c>
      <c r="H702" t="s">
        <v>2424</v>
      </c>
      <c r="I702">
        <v>4.9400000000000004</v>
      </c>
      <c r="L702">
        <v>0.03</v>
      </c>
    </row>
    <row r="703" spans="1:12">
      <c r="A703" t="s">
        <v>744</v>
      </c>
      <c r="B703" t="s">
        <v>2430</v>
      </c>
      <c r="C703">
        <v>36.82</v>
      </c>
      <c r="D703" t="s">
        <v>2434</v>
      </c>
      <c r="E703">
        <v>42.87</v>
      </c>
      <c r="F703" t="s">
        <v>2424</v>
      </c>
      <c r="G703">
        <v>20.309999999999999</v>
      </c>
      <c r="L703">
        <v>7.11</v>
      </c>
    </row>
    <row r="704" spans="1:12">
      <c r="A704" t="s">
        <v>745</v>
      </c>
      <c r="B704" t="s">
        <v>2430</v>
      </c>
      <c r="C704">
        <v>29.95</v>
      </c>
      <c r="D704" t="s">
        <v>2434</v>
      </c>
      <c r="E704">
        <v>35.200000000000003</v>
      </c>
      <c r="F704" t="s">
        <v>2428</v>
      </c>
      <c r="G704">
        <v>0.9</v>
      </c>
      <c r="H704" t="s">
        <v>2424</v>
      </c>
      <c r="I704">
        <v>33.950000000000003</v>
      </c>
      <c r="L704">
        <v>0</v>
      </c>
    </row>
    <row r="705" spans="1:12">
      <c r="A705" t="s">
        <v>746</v>
      </c>
      <c r="B705" t="s">
        <v>2430</v>
      </c>
      <c r="C705">
        <v>37.24</v>
      </c>
      <c r="D705" t="s">
        <v>2433</v>
      </c>
      <c r="E705">
        <v>8.6300000000000008</v>
      </c>
      <c r="F705" t="s">
        <v>2434</v>
      </c>
      <c r="G705">
        <v>54.13</v>
      </c>
      <c r="L705">
        <v>0.06</v>
      </c>
    </row>
    <row r="706" spans="1:12">
      <c r="A706" t="s">
        <v>747</v>
      </c>
      <c r="B706" t="s">
        <v>2430</v>
      </c>
      <c r="C706">
        <v>40.65</v>
      </c>
      <c r="D706" t="s">
        <v>2434</v>
      </c>
      <c r="E706">
        <v>34.32</v>
      </c>
      <c r="F706" t="s">
        <v>2428</v>
      </c>
      <c r="G706">
        <v>13.7</v>
      </c>
      <c r="H706" t="s">
        <v>2424</v>
      </c>
      <c r="I706">
        <v>11.34</v>
      </c>
      <c r="L706">
        <v>0.01</v>
      </c>
    </row>
    <row r="707" spans="1:12">
      <c r="A707" t="s">
        <v>748</v>
      </c>
      <c r="B707" t="s">
        <v>2430</v>
      </c>
      <c r="C707">
        <v>50.94</v>
      </c>
      <c r="D707" t="s">
        <v>2434</v>
      </c>
      <c r="E707">
        <v>41.14</v>
      </c>
      <c r="F707" t="s">
        <v>2424</v>
      </c>
      <c r="G707">
        <v>7.92</v>
      </c>
      <c r="L707">
        <v>2.04</v>
      </c>
    </row>
    <row r="708" spans="1:12">
      <c r="A708" t="s">
        <v>749</v>
      </c>
      <c r="B708" t="s">
        <v>2430</v>
      </c>
      <c r="C708">
        <v>40.44</v>
      </c>
      <c r="D708" t="s">
        <v>2434</v>
      </c>
      <c r="E708">
        <v>43.48</v>
      </c>
      <c r="F708" t="s">
        <v>2428</v>
      </c>
      <c r="G708">
        <v>4.5199999999999996</v>
      </c>
      <c r="H708" t="s">
        <v>2424</v>
      </c>
      <c r="I708">
        <v>11.56</v>
      </c>
      <c r="L708">
        <v>0.01</v>
      </c>
    </row>
    <row r="709" spans="1:12">
      <c r="A709" t="s">
        <v>750</v>
      </c>
      <c r="B709" t="s">
        <v>2429</v>
      </c>
      <c r="C709">
        <v>23.06</v>
      </c>
      <c r="D709" t="s">
        <v>2433</v>
      </c>
      <c r="E709">
        <v>16.23</v>
      </c>
      <c r="F709" t="s">
        <v>2434</v>
      </c>
      <c r="G709">
        <v>58.78</v>
      </c>
      <c r="H709" t="s">
        <v>2424</v>
      </c>
      <c r="I709">
        <v>1.93</v>
      </c>
      <c r="L709">
        <v>0.03</v>
      </c>
    </row>
    <row r="710" spans="1:12">
      <c r="A710" t="s">
        <v>751</v>
      </c>
      <c r="B710" t="s">
        <v>2430</v>
      </c>
      <c r="C710">
        <v>32.57</v>
      </c>
      <c r="D710" t="s">
        <v>2434</v>
      </c>
      <c r="E710">
        <v>34.380000000000003</v>
      </c>
      <c r="F710" t="s">
        <v>2428</v>
      </c>
      <c r="G710">
        <v>17.899999999999999</v>
      </c>
      <c r="H710" t="s">
        <v>2424</v>
      </c>
      <c r="I710">
        <v>15.16</v>
      </c>
      <c r="L710">
        <v>0.02</v>
      </c>
    </row>
    <row r="711" spans="1:12">
      <c r="A711" t="s">
        <v>752</v>
      </c>
      <c r="B711" t="s">
        <v>2426</v>
      </c>
      <c r="C711">
        <v>20.95</v>
      </c>
      <c r="D711" t="s">
        <v>2434</v>
      </c>
      <c r="E711">
        <v>38.06</v>
      </c>
      <c r="F711" t="s">
        <v>2428</v>
      </c>
      <c r="G711">
        <v>2.72</v>
      </c>
      <c r="H711" t="s">
        <v>2424</v>
      </c>
      <c r="I711">
        <v>38.26</v>
      </c>
      <c r="L711">
        <v>0.01</v>
      </c>
    </row>
    <row r="712" spans="1:12">
      <c r="A712" t="s">
        <v>753</v>
      </c>
      <c r="B712" t="s">
        <v>2425</v>
      </c>
      <c r="C712">
        <v>30.47</v>
      </c>
      <c r="D712" t="s">
        <v>2433</v>
      </c>
      <c r="E712">
        <v>4.57</v>
      </c>
      <c r="F712" t="s">
        <v>2434</v>
      </c>
      <c r="G712">
        <v>51.01</v>
      </c>
      <c r="H712" t="s">
        <v>2424</v>
      </c>
      <c r="I712">
        <v>13.95</v>
      </c>
      <c r="L712">
        <v>0.01</v>
      </c>
    </row>
    <row r="713" spans="1:12">
      <c r="A713" t="s">
        <v>754</v>
      </c>
      <c r="B713" t="s">
        <v>2425</v>
      </c>
      <c r="C713">
        <v>30.5</v>
      </c>
      <c r="D713" t="s">
        <v>2433</v>
      </c>
      <c r="E713">
        <v>17.43</v>
      </c>
      <c r="F713" t="s">
        <v>2434</v>
      </c>
      <c r="G713">
        <v>52.07</v>
      </c>
      <c r="L713">
        <v>0.55000000000000004</v>
      </c>
    </row>
    <row r="714" spans="1:12">
      <c r="A714" t="s">
        <v>755</v>
      </c>
      <c r="B714" t="s">
        <v>2430</v>
      </c>
      <c r="C714">
        <v>25.6</v>
      </c>
      <c r="D714" t="s">
        <v>2434</v>
      </c>
      <c r="E714">
        <v>30.79</v>
      </c>
      <c r="F714" t="s">
        <v>2428</v>
      </c>
      <c r="G714">
        <v>26.22</v>
      </c>
      <c r="H714" t="s">
        <v>2424</v>
      </c>
      <c r="I714">
        <v>17.39</v>
      </c>
      <c r="L714">
        <v>0.02</v>
      </c>
    </row>
    <row r="715" spans="1:12">
      <c r="A715" t="s">
        <v>756</v>
      </c>
      <c r="B715" t="s">
        <v>2426</v>
      </c>
      <c r="C715">
        <v>13.7</v>
      </c>
      <c r="D715" t="s">
        <v>2434</v>
      </c>
      <c r="E715">
        <v>29.21</v>
      </c>
      <c r="F715" t="s">
        <v>2428</v>
      </c>
      <c r="G715">
        <v>14.78</v>
      </c>
      <c r="H715" t="s">
        <v>2424</v>
      </c>
      <c r="I715">
        <v>42.31</v>
      </c>
      <c r="L715">
        <v>0.01</v>
      </c>
    </row>
    <row r="716" spans="1:12">
      <c r="A716" t="s">
        <v>757</v>
      </c>
      <c r="B716" t="s">
        <v>2425</v>
      </c>
      <c r="C716">
        <v>21.2</v>
      </c>
      <c r="D716" t="s">
        <v>2434</v>
      </c>
      <c r="E716">
        <v>53.61</v>
      </c>
      <c r="F716" t="s">
        <v>2428</v>
      </c>
      <c r="G716">
        <v>8.09</v>
      </c>
      <c r="H716" t="s">
        <v>2424</v>
      </c>
      <c r="I716">
        <v>17.100000000000001</v>
      </c>
      <c r="L716">
        <v>0.01</v>
      </c>
    </row>
    <row r="717" spans="1:12">
      <c r="A717" t="s">
        <v>758</v>
      </c>
      <c r="B717" t="s">
        <v>2426</v>
      </c>
      <c r="C717">
        <v>55.3</v>
      </c>
      <c r="D717" t="s">
        <v>2433</v>
      </c>
      <c r="E717">
        <v>37.42</v>
      </c>
      <c r="F717" t="s">
        <v>2428</v>
      </c>
      <c r="G717">
        <v>7.28</v>
      </c>
      <c r="L717">
        <v>0.62</v>
      </c>
    </row>
    <row r="718" spans="1:12">
      <c r="A718" t="s">
        <v>759</v>
      </c>
      <c r="B718" t="s">
        <v>2433</v>
      </c>
      <c r="C718">
        <v>0.55000000000000004</v>
      </c>
      <c r="D718" t="s">
        <v>2434</v>
      </c>
      <c r="E718">
        <v>3.52</v>
      </c>
      <c r="F718" t="s">
        <v>2424</v>
      </c>
      <c r="G718">
        <v>95.93</v>
      </c>
      <c r="L718">
        <v>3.59</v>
      </c>
    </row>
    <row r="719" spans="1:12">
      <c r="A719" t="s">
        <v>760</v>
      </c>
      <c r="B719" t="s">
        <v>2433</v>
      </c>
      <c r="C719">
        <v>1.79</v>
      </c>
      <c r="D719" t="s">
        <v>2434</v>
      </c>
      <c r="E719">
        <v>4.9000000000000004</v>
      </c>
      <c r="F719" t="s">
        <v>2424</v>
      </c>
      <c r="G719">
        <v>93.31</v>
      </c>
      <c r="L719">
        <v>3.77</v>
      </c>
    </row>
    <row r="720" spans="1:12">
      <c r="A720" t="s">
        <v>761</v>
      </c>
      <c r="B720" t="s">
        <v>2433</v>
      </c>
      <c r="C720">
        <v>1.19</v>
      </c>
      <c r="D720" t="s">
        <v>2434</v>
      </c>
      <c r="E720">
        <v>8.09</v>
      </c>
      <c r="F720" t="s">
        <v>2424</v>
      </c>
      <c r="G720">
        <v>90.72</v>
      </c>
      <c r="L720">
        <v>4.41</v>
      </c>
    </row>
    <row r="721" spans="1:12">
      <c r="A721" t="s">
        <v>762</v>
      </c>
      <c r="B721" t="s">
        <v>2433</v>
      </c>
      <c r="C721">
        <v>3.25</v>
      </c>
      <c r="D721" t="s">
        <v>2434</v>
      </c>
      <c r="E721">
        <v>9.73</v>
      </c>
      <c r="F721" t="s">
        <v>2424</v>
      </c>
      <c r="G721">
        <v>87.02</v>
      </c>
      <c r="L721">
        <v>3.95</v>
      </c>
    </row>
    <row r="722" spans="1:12">
      <c r="A722" t="s">
        <v>763</v>
      </c>
      <c r="B722" t="s">
        <v>2433</v>
      </c>
      <c r="C722">
        <v>2.9</v>
      </c>
      <c r="D722" t="s">
        <v>2434</v>
      </c>
      <c r="E722">
        <v>27.58</v>
      </c>
      <c r="F722" t="s">
        <v>2424</v>
      </c>
      <c r="G722">
        <v>69.52</v>
      </c>
      <c r="L722">
        <v>4.47</v>
      </c>
    </row>
    <row r="723" spans="1:12">
      <c r="A723" t="s">
        <v>764</v>
      </c>
      <c r="B723" t="s">
        <v>2433</v>
      </c>
      <c r="C723">
        <v>5.03</v>
      </c>
      <c r="D723" t="s">
        <v>2434</v>
      </c>
      <c r="E723">
        <v>16.95</v>
      </c>
      <c r="F723" t="s">
        <v>2424</v>
      </c>
      <c r="G723">
        <v>78.02</v>
      </c>
      <c r="L723">
        <v>3.89</v>
      </c>
    </row>
    <row r="724" spans="1:12">
      <c r="A724" t="s">
        <v>765</v>
      </c>
      <c r="B724" t="s">
        <v>2433</v>
      </c>
      <c r="C724">
        <v>3.94</v>
      </c>
      <c r="D724" t="s">
        <v>2434</v>
      </c>
      <c r="E724">
        <v>47.84</v>
      </c>
      <c r="F724" t="s">
        <v>2424</v>
      </c>
      <c r="G724">
        <v>48.22</v>
      </c>
      <c r="L724">
        <v>4.47</v>
      </c>
    </row>
    <row r="725" spans="1:12">
      <c r="A725" t="s">
        <v>766</v>
      </c>
      <c r="B725" t="s">
        <v>2433</v>
      </c>
      <c r="C725">
        <v>7.57</v>
      </c>
      <c r="D725" t="s">
        <v>2434</v>
      </c>
      <c r="E725">
        <v>29.97</v>
      </c>
      <c r="F725" t="s">
        <v>2424</v>
      </c>
      <c r="G725">
        <v>62.46</v>
      </c>
      <c r="L725">
        <v>4.79</v>
      </c>
    </row>
    <row r="726" spans="1:12">
      <c r="A726" t="s">
        <v>767</v>
      </c>
      <c r="B726" t="s">
        <v>2433</v>
      </c>
      <c r="C726">
        <v>7.27</v>
      </c>
      <c r="D726" t="s">
        <v>2434</v>
      </c>
      <c r="E726">
        <v>53.94</v>
      </c>
      <c r="F726" t="s">
        <v>2428</v>
      </c>
      <c r="G726">
        <v>0.53</v>
      </c>
      <c r="H726" t="s">
        <v>2424</v>
      </c>
      <c r="I726">
        <v>38.25</v>
      </c>
      <c r="L726">
        <v>0.03</v>
      </c>
    </row>
    <row r="727" spans="1:12">
      <c r="A727" t="s">
        <v>768</v>
      </c>
      <c r="B727" t="s">
        <v>2433</v>
      </c>
      <c r="C727">
        <v>6.5</v>
      </c>
      <c r="D727" t="s">
        <v>2434</v>
      </c>
      <c r="E727">
        <v>47.59</v>
      </c>
      <c r="F727" t="s">
        <v>2428</v>
      </c>
      <c r="G727">
        <v>6.97</v>
      </c>
      <c r="H727" t="s">
        <v>2424</v>
      </c>
      <c r="I727">
        <v>38.93</v>
      </c>
      <c r="L727">
        <v>0.01</v>
      </c>
    </row>
    <row r="728" spans="1:12">
      <c r="A728" t="s">
        <v>769</v>
      </c>
      <c r="B728" t="s">
        <v>2433</v>
      </c>
      <c r="C728">
        <v>17.489999999999998</v>
      </c>
      <c r="D728" t="s">
        <v>2434</v>
      </c>
      <c r="E728">
        <v>78.09</v>
      </c>
      <c r="F728" t="s">
        <v>2428</v>
      </c>
      <c r="G728">
        <v>4.42</v>
      </c>
      <c r="L728">
        <v>2.62</v>
      </c>
    </row>
    <row r="729" spans="1:12">
      <c r="A729" t="s">
        <v>770</v>
      </c>
      <c r="B729" t="s">
        <v>2426</v>
      </c>
      <c r="C729">
        <v>32.1</v>
      </c>
      <c r="D729" t="s">
        <v>2433</v>
      </c>
      <c r="E729">
        <v>25.98</v>
      </c>
      <c r="F729" t="s">
        <v>2428</v>
      </c>
      <c r="G729">
        <v>7.77</v>
      </c>
      <c r="H729" t="s">
        <v>2424</v>
      </c>
      <c r="I729">
        <v>34.14</v>
      </c>
      <c r="L729">
        <v>0.01</v>
      </c>
    </row>
    <row r="730" spans="1:12">
      <c r="A730" t="s">
        <v>771</v>
      </c>
      <c r="B730" t="s">
        <v>2429</v>
      </c>
      <c r="C730">
        <v>33.450000000000003</v>
      </c>
      <c r="D730" t="s">
        <v>2433</v>
      </c>
      <c r="E730">
        <v>48.14</v>
      </c>
      <c r="F730" t="s">
        <v>2428</v>
      </c>
      <c r="G730">
        <v>18.41</v>
      </c>
      <c r="L730">
        <v>0.17</v>
      </c>
    </row>
    <row r="731" spans="1:12">
      <c r="A731" t="s">
        <v>772</v>
      </c>
      <c r="B731" t="s">
        <v>2433</v>
      </c>
      <c r="C731">
        <v>4.4400000000000004</v>
      </c>
      <c r="D731" t="s">
        <v>2434</v>
      </c>
      <c r="E731">
        <v>2.23</v>
      </c>
      <c r="F731" t="s">
        <v>2424</v>
      </c>
      <c r="G731">
        <v>93.33</v>
      </c>
      <c r="L731">
        <v>2.42</v>
      </c>
    </row>
    <row r="732" spans="1:12">
      <c r="A732" t="s">
        <v>773</v>
      </c>
      <c r="B732" t="s">
        <v>2433</v>
      </c>
      <c r="C732">
        <v>5.92</v>
      </c>
      <c r="D732" t="s">
        <v>2434</v>
      </c>
      <c r="E732">
        <v>4.57</v>
      </c>
      <c r="F732" t="s">
        <v>2424</v>
      </c>
      <c r="G732">
        <v>89.51</v>
      </c>
      <c r="L732">
        <v>3.45</v>
      </c>
    </row>
    <row r="733" spans="1:12">
      <c r="A733" t="s">
        <v>774</v>
      </c>
      <c r="B733" t="s">
        <v>2433</v>
      </c>
      <c r="C733">
        <v>3.52</v>
      </c>
      <c r="D733" t="s">
        <v>2424</v>
      </c>
      <c r="E733">
        <v>96.48</v>
      </c>
      <c r="L733">
        <v>4.13</v>
      </c>
    </row>
    <row r="734" spans="1:12">
      <c r="A734" t="s">
        <v>775</v>
      </c>
      <c r="B734" t="s">
        <v>2433</v>
      </c>
      <c r="C734">
        <v>3.46</v>
      </c>
      <c r="D734" t="s">
        <v>2424</v>
      </c>
      <c r="E734">
        <v>96.54</v>
      </c>
      <c r="L734">
        <v>4.6399999999999997</v>
      </c>
    </row>
    <row r="735" spans="1:12">
      <c r="A735" t="s">
        <v>776</v>
      </c>
      <c r="B735" t="s">
        <v>2433</v>
      </c>
      <c r="C735">
        <v>4.55</v>
      </c>
      <c r="D735" t="s">
        <v>2424</v>
      </c>
      <c r="E735">
        <v>95.45</v>
      </c>
      <c r="L735">
        <v>4.16</v>
      </c>
    </row>
    <row r="736" spans="1:12">
      <c r="A736" t="s">
        <v>777</v>
      </c>
      <c r="B736" t="s">
        <v>2433</v>
      </c>
      <c r="C736">
        <v>8.1199999999999992</v>
      </c>
      <c r="D736" t="s">
        <v>2434</v>
      </c>
      <c r="E736">
        <v>4.12</v>
      </c>
      <c r="F736" t="s">
        <v>2424</v>
      </c>
      <c r="G736">
        <v>87.76</v>
      </c>
      <c r="L736">
        <v>0.7</v>
      </c>
    </row>
    <row r="737" spans="1:12">
      <c r="A737" t="s">
        <v>778</v>
      </c>
      <c r="B737" t="s">
        <v>2433</v>
      </c>
      <c r="C737">
        <v>10.220000000000001</v>
      </c>
      <c r="D737" t="s">
        <v>2434</v>
      </c>
      <c r="E737">
        <v>8.98</v>
      </c>
      <c r="F737" t="s">
        <v>2424</v>
      </c>
      <c r="G737">
        <v>80.8</v>
      </c>
      <c r="L737">
        <v>2.61</v>
      </c>
    </row>
    <row r="738" spans="1:12">
      <c r="A738" t="s">
        <v>779</v>
      </c>
      <c r="B738" t="s">
        <v>2433</v>
      </c>
      <c r="C738">
        <v>9.7200000000000006</v>
      </c>
      <c r="D738" t="s">
        <v>2424</v>
      </c>
      <c r="E738">
        <v>90.28</v>
      </c>
      <c r="L738">
        <v>4.25</v>
      </c>
    </row>
    <row r="739" spans="1:12">
      <c r="A739" t="s">
        <v>780</v>
      </c>
      <c r="B739" t="s">
        <v>2432</v>
      </c>
      <c r="C739">
        <v>6.28</v>
      </c>
      <c r="D739" t="s">
        <v>2434</v>
      </c>
      <c r="E739">
        <v>3.41</v>
      </c>
      <c r="F739" t="s">
        <v>2424</v>
      </c>
      <c r="G739">
        <v>90.31</v>
      </c>
      <c r="L739">
        <v>4.96</v>
      </c>
    </row>
    <row r="740" spans="1:12">
      <c r="A740" t="s">
        <v>781</v>
      </c>
      <c r="B740" t="s">
        <v>2432</v>
      </c>
      <c r="C740">
        <v>20</v>
      </c>
      <c r="D740" t="s">
        <v>2434</v>
      </c>
      <c r="E740">
        <v>13.04</v>
      </c>
      <c r="F740" t="s">
        <v>2424</v>
      </c>
      <c r="G740">
        <v>66.959999999999994</v>
      </c>
      <c r="L740">
        <v>3.02</v>
      </c>
    </row>
    <row r="741" spans="1:12">
      <c r="A741" t="s">
        <v>782</v>
      </c>
      <c r="B741" t="s">
        <v>2426</v>
      </c>
      <c r="C741">
        <v>1.4</v>
      </c>
      <c r="D741" t="s">
        <v>2432</v>
      </c>
      <c r="E741">
        <v>11.52</v>
      </c>
      <c r="F741" t="s">
        <v>2434</v>
      </c>
      <c r="G741">
        <v>15.14</v>
      </c>
      <c r="H741" t="s">
        <v>2424</v>
      </c>
      <c r="I741">
        <v>71.94</v>
      </c>
      <c r="L741">
        <v>0.15</v>
      </c>
    </row>
    <row r="742" spans="1:12">
      <c r="A742" t="s">
        <v>783</v>
      </c>
      <c r="B742" t="s">
        <v>2432</v>
      </c>
      <c r="C742">
        <v>14.37</v>
      </c>
      <c r="D742" t="s">
        <v>2434</v>
      </c>
      <c r="E742">
        <v>29.8</v>
      </c>
      <c r="F742" t="s">
        <v>2424</v>
      </c>
      <c r="G742">
        <v>55.83</v>
      </c>
      <c r="L742">
        <v>2.69</v>
      </c>
    </row>
    <row r="743" spans="1:12">
      <c r="A743" t="s">
        <v>784</v>
      </c>
      <c r="B743" t="s">
        <v>2432</v>
      </c>
      <c r="C743">
        <v>26.18</v>
      </c>
      <c r="D743" t="s">
        <v>2434</v>
      </c>
      <c r="E743">
        <v>28.54</v>
      </c>
      <c r="F743" t="s">
        <v>2424</v>
      </c>
      <c r="G743">
        <v>45.28</v>
      </c>
      <c r="L743">
        <v>4.42</v>
      </c>
    </row>
    <row r="744" spans="1:12">
      <c r="A744" t="s">
        <v>785</v>
      </c>
      <c r="B744" t="s">
        <v>2432</v>
      </c>
      <c r="C744">
        <v>31.46</v>
      </c>
      <c r="D744" t="s">
        <v>2434</v>
      </c>
      <c r="E744">
        <v>16.54</v>
      </c>
      <c r="F744" t="s">
        <v>2424</v>
      </c>
      <c r="G744">
        <v>52</v>
      </c>
      <c r="L744">
        <v>7.65</v>
      </c>
    </row>
    <row r="745" spans="1:12">
      <c r="A745" t="s">
        <v>786</v>
      </c>
      <c r="B745" t="s">
        <v>2432</v>
      </c>
      <c r="C745">
        <v>50.68</v>
      </c>
      <c r="D745" t="s">
        <v>2434</v>
      </c>
      <c r="E745">
        <v>35.520000000000003</v>
      </c>
      <c r="F745" t="s">
        <v>2424</v>
      </c>
      <c r="G745">
        <v>13.8</v>
      </c>
      <c r="L745">
        <v>3.5</v>
      </c>
    </row>
    <row r="746" spans="1:12">
      <c r="A746" t="s">
        <v>787</v>
      </c>
      <c r="B746" t="s">
        <v>2426</v>
      </c>
      <c r="C746">
        <v>35.5</v>
      </c>
      <c r="D746" t="s">
        <v>2433</v>
      </c>
      <c r="E746">
        <v>58.45</v>
      </c>
      <c r="F746" t="s">
        <v>2428</v>
      </c>
      <c r="G746">
        <v>6.06</v>
      </c>
      <c r="L746">
        <v>1.01</v>
      </c>
    </row>
    <row r="747" spans="1:12">
      <c r="A747" t="s">
        <v>788</v>
      </c>
      <c r="B747" t="s">
        <v>2433</v>
      </c>
      <c r="C747">
        <v>27.52</v>
      </c>
      <c r="D747" t="s">
        <v>2434</v>
      </c>
      <c r="E747">
        <v>72.48</v>
      </c>
      <c r="L747">
        <v>2.67</v>
      </c>
    </row>
    <row r="748" spans="1:12">
      <c r="A748" t="s">
        <v>789</v>
      </c>
      <c r="B748" t="s">
        <v>2432</v>
      </c>
      <c r="C748">
        <v>37.72</v>
      </c>
      <c r="D748" t="s">
        <v>2434</v>
      </c>
      <c r="E748">
        <v>62.28</v>
      </c>
      <c r="L748">
        <v>3.14</v>
      </c>
    </row>
    <row r="749" spans="1:12">
      <c r="A749" t="s">
        <v>790</v>
      </c>
      <c r="B749" t="s">
        <v>2433</v>
      </c>
      <c r="C749">
        <v>100</v>
      </c>
      <c r="D749">
        <v>0</v>
      </c>
      <c r="E749">
        <v>100</v>
      </c>
      <c r="L749">
        <v>2.83</v>
      </c>
    </row>
    <row r="750" spans="1:12">
      <c r="A750" t="s">
        <v>791</v>
      </c>
      <c r="B750" t="s">
        <v>2426</v>
      </c>
      <c r="C750">
        <v>31.96</v>
      </c>
      <c r="D750" t="s">
        <v>2433</v>
      </c>
      <c r="E750">
        <v>54.51</v>
      </c>
      <c r="F750" t="s">
        <v>2428</v>
      </c>
      <c r="G750">
        <v>13.53</v>
      </c>
      <c r="L750">
        <v>0.8</v>
      </c>
    </row>
    <row r="751" spans="1:12">
      <c r="A751" t="s">
        <v>792</v>
      </c>
      <c r="B751" t="s">
        <v>2433</v>
      </c>
      <c r="C751">
        <v>33.520000000000003</v>
      </c>
      <c r="D751" t="s">
        <v>2434</v>
      </c>
      <c r="E751">
        <v>60.81</v>
      </c>
      <c r="F751" t="s">
        <v>2428</v>
      </c>
      <c r="G751">
        <v>5.67</v>
      </c>
      <c r="L751">
        <v>2.33</v>
      </c>
    </row>
    <row r="752" spans="1:12">
      <c r="A752" t="s">
        <v>793</v>
      </c>
      <c r="B752" t="s">
        <v>2433</v>
      </c>
      <c r="C752">
        <v>73.290000000000006</v>
      </c>
      <c r="D752" t="s">
        <v>2434</v>
      </c>
      <c r="E752">
        <v>13.37</v>
      </c>
      <c r="F752" t="s">
        <v>2428</v>
      </c>
      <c r="G752">
        <v>1.1599999999999999</v>
      </c>
      <c r="H752" t="s">
        <v>2424</v>
      </c>
      <c r="I752">
        <v>12.18</v>
      </c>
      <c r="L752">
        <v>0.03</v>
      </c>
    </row>
    <row r="753" spans="1:12">
      <c r="A753" t="s">
        <v>794</v>
      </c>
      <c r="B753" t="s">
        <v>2432</v>
      </c>
      <c r="C753">
        <v>1.42</v>
      </c>
      <c r="D753" t="s">
        <v>2433</v>
      </c>
      <c r="E753">
        <v>90.23</v>
      </c>
      <c r="F753" t="s">
        <v>2428</v>
      </c>
      <c r="G753">
        <v>8.35</v>
      </c>
      <c r="L753">
        <v>1.43</v>
      </c>
    </row>
    <row r="754" spans="1:12">
      <c r="A754" t="s">
        <v>795</v>
      </c>
      <c r="B754" t="s">
        <v>2433</v>
      </c>
      <c r="C754">
        <v>91.94</v>
      </c>
      <c r="D754" t="s">
        <v>2428</v>
      </c>
      <c r="E754">
        <v>8.06</v>
      </c>
      <c r="L754">
        <v>1.03</v>
      </c>
    </row>
    <row r="755" spans="1:12">
      <c r="A755" t="s">
        <v>796</v>
      </c>
      <c r="B755" t="s">
        <v>2426</v>
      </c>
      <c r="C755">
        <v>28.68</v>
      </c>
      <c r="D755" t="s">
        <v>2433</v>
      </c>
      <c r="E755">
        <v>51.32</v>
      </c>
      <c r="F755" t="s">
        <v>2428</v>
      </c>
      <c r="G755">
        <v>19.989999999999998</v>
      </c>
      <c r="L755">
        <v>0.95</v>
      </c>
    </row>
    <row r="756" spans="1:12">
      <c r="A756" t="s">
        <v>797</v>
      </c>
      <c r="B756" t="s">
        <v>2426</v>
      </c>
      <c r="C756">
        <v>38.049999999999997</v>
      </c>
      <c r="D756" t="s">
        <v>2433</v>
      </c>
      <c r="E756">
        <v>57.89</v>
      </c>
      <c r="F756" t="s">
        <v>2428</v>
      </c>
      <c r="G756">
        <v>4.0599999999999996</v>
      </c>
      <c r="L756">
        <v>1.49</v>
      </c>
    </row>
    <row r="757" spans="1:12">
      <c r="A757" t="s">
        <v>798</v>
      </c>
      <c r="B757" t="s">
        <v>2426</v>
      </c>
      <c r="C757">
        <v>9.11</v>
      </c>
      <c r="D757" t="s">
        <v>2433</v>
      </c>
      <c r="E757">
        <v>74.95</v>
      </c>
      <c r="F757" t="s">
        <v>2428</v>
      </c>
      <c r="G757">
        <v>9.43</v>
      </c>
      <c r="H757" t="s">
        <v>2424</v>
      </c>
      <c r="I757">
        <v>6.51</v>
      </c>
      <c r="L757">
        <v>0.01</v>
      </c>
    </row>
    <row r="758" spans="1:12">
      <c r="A758" t="s">
        <v>799</v>
      </c>
      <c r="B758" t="s">
        <v>2432</v>
      </c>
      <c r="C758">
        <v>7.5</v>
      </c>
      <c r="D758" t="s">
        <v>2433</v>
      </c>
      <c r="E758">
        <v>76.5</v>
      </c>
      <c r="F758" t="s">
        <v>2428</v>
      </c>
      <c r="G758">
        <v>16</v>
      </c>
      <c r="L758">
        <v>1.35</v>
      </c>
    </row>
    <row r="759" spans="1:12">
      <c r="A759" t="s">
        <v>800</v>
      </c>
      <c r="B759" t="s">
        <v>2432</v>
      </c>
      <c r="C759">
        <v>3.38</v>
      </c>
      <c r="D759" t="s">
        <v>2433</v>
      </c>
      <c r="E759">
        <v>81.849999999999994</v>
      </c>
      <c r="F759" t="s">
        <v>2428</v>
      </c>
      <c r="G759">
        <v>14.77</v>
      </c>
      <c r="L759">
        <v>1.06</v>
      </c>
    </row>
    <row r="760" spans="1:12">
      <c r="A760" t="s">
        <v>801</v>
      </c>
      <c r="B760" t="s">
        <v>2426</v>
      </c>
      <c r="C760">
        <v>20.22</v>
      </c>
      <c r="D760" t="s">
        <v>2433</v>
      </c>
      <c r="E760">
        <v>40.86</v>
      </c>
      <c r="F760" t="s">
        <v>2428</v>
      </c>
      <c r="G760">
        <v>38.92</v>
      </c>
      <c r="L760">
        <v>0.14000000000000001</v>
      </c>
    </row>
    <row r="761" spans="1:12">
      <c r="A761" t="s">
        <v>802</v>
      </c>
      <c r="B761" t="s">
        <v>2426</v>
      </c>
      <c r="C761">
        <v>28.81</v>
      </c>
      <c r="D761" t="s">
        <v>2433</v>
      </c>
      <c r="E761">
        <v>51.51</v>
      </c>
      <c r="F761" t="s">
        <v>2428</v>
      </c>
      <c r="G761">
        <v>19.68</v>
      </c>
      <c r="L761">
        <v>1.2</v>
      </c>
    </row>
    <row r="762" spans="1:12">
      <c r="A762" t="s">
        <v>803</v>
      </c>
      <c r="B762" t="s">
        <v>2426</v>
      </c>
      <c r="C762">
        <v>8.66</v>
      </c>
      <c r="D762" t="s">
        <v>2433</v>
      </c>
      <c r="E762">
        <v>69.37</v>
      </c>
      <c r="F762" t="s">
        <v>2428</v>
      </c>
      <c r="G762">
        <v>21.97</v>
      </c>
      <c r="L762">
        <v>0.72</v>
      </c>
    </row>
    <row r="763" spans="1:12">
      <c r="A763" t="s">
        <v>804</v>
      </c>
      <c r="B763" t="s">
        <v>2431</v>
      </c>
      <c r="C763">
        <v>12.79</v>
      </c>
      <c r="D763" t="s">
        <v>2433</v>
      </c>
      <c r="E763">
        <v>52.32</v>
      </c>
      <c r="F763" t="s">
        <v>2428</v>
      </c>
      <c r="G763">
        <v>27.22</v>
      </c>
      <c r="H763" t="s">
        <v>2424</v>
      </c>
      <c r="I763">
        <v>7.67</v>
      </c>
      <c r="L763">
        <v>0.04</v>
      </c>
    </row>
    <row r="764" spans="1:12">
      <c r="A764" t="s">
        <v>805</v>
      </c>
      <c r="B764" t="s">
        <v>2431</v>
      </c>
      <c r="C764">
        <v>1.43</v>
      </c>
      <c r="D764" t="s">
        <v>2433</v>
      </c>
      <c r="E764">
        <v>71.67</v>
      </c>
      <c r="F764" t="s">
        <v>2428</v>
      </c>
      <c r="G764">
        <v>26.9</v>
      </c>
      <c r="L764">
        <v>1.26</v>
      </c>
    </row>
    <row r="765" spans="1:12">
      <c r="A765" t="s">
        <v>806</v>
      </c>
      <c r="B765" t="s">
        <v>2432</v>
      </c>
      <c r="C765">
        <v>5.48</v>
      </c>
      <c r="D765" t="s">
        <v>2434</v>
      </c>
      <c r="E765">
        <v>2.44</v>
      </c>
      <c r="F765" t="s">
        <v>2424</v>
      </c>
      <c r="G765">
        <v>92.08</v>
      </c>
      <c r="L765">
        <v>3.55</v>
      </c>
    </row>
    <row r="766" spans="1:12">
      <c r="A766" t="s">
        <v>807</v>
      </c>
      <c r="B766" t="s">
        <v>2432</v>
      </c>
      <c r="C766">
        <v>10.130000000000001</v>
      </c>
      <c r="D766" t="s">
        <v>2434</v>
      </c>
      <c r="E766">
        <v>4.3</v>
      </c>
      <c r="F766" t="s">
        <v>2424</v>
      </c>
      <c r="G766">
        <v>85.57</v>
      </c>
      <c r="L766">
        <v>4.34</v>
      </c>
    </row>
    <row r="767" spans="1:12">
      <c r="A767" t="s">
        <v>808</v>
      </c>
      <c r="B767" t="s">
        <v>2432</v>
      </c>
      <c r="C767">
        <v>25.58</v>
      </c>
      <c r="D767" t="s">
        <v>2434</v>
      </c>
      <c r="E767">
        <v>10.43</v>
      </c>
      <c r="F767" t="s">
        <v>2424</v>
      </c>
      <c r="G767">
        <v>63.99</v>
      </c>
      <c r="L767">
        <v>5.01</v>
      </c>
    </row>
    <row r="768" spans="1:12">
      <c r="A768" t="s">
        <v>809</v>
      </c>
      <c r="B768" t="s">
        <v>2431</v>
      </c>
      <c r="C768">
        <v>7.53</v>
      </c>
      <c r="D768" t="s">
        <v>2433</v>
      </c>
      <c r="E768">
        <v>81.06</v>
      </c>
      <c r="F768" t="s">
        <v>2428</v>
      </c>
      <c r="G768">
        <v>11.41</v>
      </c>
      <c r="L768">
        <v>0.27</v>
      </c>
    </row>
    <row r="769" spans="1:12">
      <c r="A769" t="s">
        <v>810</v>
      </c>
      <c r="B769" t="s">
        <v>2432</v>
      </c>
      <c r="C769">
        <v>12.24</v>
      </c>
      <c r="D769" t="s">
        <v>2433</v>
      </c>
      <c r="E769">
        <v>70.239999999999995</v>
      </c>
      <c r="F769" t="s">
        <v>2428</v>
      </c>
      <c r="G769">
        <v>17.52</v>
      </c>
      <c r="L769">
        <v>1.98</v>
      </c>
    </row>
    <row r="770" spans="1:12">
      <c r="A770" t="s">
        <v>811</v>
      </c>
      <c r="B770" t="s">
        <v>2432</v>
      </c>
      <c r="C770">
        <v>8.57</v>
      </c>
      <c r="D770" t="s">
        <v>2433</v>
      </c>
      <c r="E770">
        <v>60.25</v>
      </c>
      <c r="F770" t="s">
        <v>2428</v>
      </c>
      <c r="G770">
        <v>31.18</v>
      </c>
      <c r="L770">
        <v>2.13</v>
      </c>
    </row>
    <row r="771" spans="1:12">
      <c r="A771" t="s">
        <v>812</v>
      </c>
      <c r="B771" t="s">
        <v>2432</v>
      </c>
      <c r="C771">
        <v>8.6</v>
      </c>
      <c r="D771" t="s">
        <v>2434</v>
      </c>
      <c r="E771">
        <v>2.97</v>
      </c>
      <c r="F771" t="s">
        <v>2424</v>
      </c>
      <c r="G771">
        <v>88.43</v>
      </c>
      <c r="L771">
        <v>4.2300000000000004</v>
      </c>
    </row>
    <row r="772" spans="1:12">
      <c r="A772" t="s">
        <v>813</v>
      </c>
      <c r="B772" t="s">
        <v>2432</v>
      </c>
      <c r="C772">
        <v>15.23</v>
      </c>
      <c r="D772" t="s">
        <v>2434</v>
      </c>
      <c r="E772">
        <v>5.05</v>
      </c>
      <c r="F772" t="s">
        <v>2424</v>
      </c>
      <c r="G772">
        <v>79.72</v>
      </c>
      <c r="L772">
        <v>4.3099999999999996</v>
      </c>
    </row>
    <row r="773" spans="1:12">
      <c r="A773" t="s">
        <v>814</v>
      </c>
      <c r="B773" t="s">
        <v>2432</v>
      </c>
      <c r="C773">
        <v>46.54</v>
      </c>
      <c r="D773" t="s">
        <v>2434</v>
      </c>
      <c r="E773">
        <v>14.41</v>
      </c>
      <c r="F773" t="s">
        <v>2424</v>
      </c>
      <c r="G773">
        <v>39.06</v>
      </c>
      <c r="L773">
        <v>3.44</v>
      </c>
    </row>
    <row r="774" spans="1:12">
      <c r="A774" t="s">
        <v>815</v>
      </c>
      <c r="B774" t="s">
        <v>2432</v>
      </c>
      <c r="C774">
        <v>43.47</v>
      </c>
      <c r="D774" t="s">
        <v>2433</v>
      </c>
      <c r="E774">
        <v>56.53</v>
      </c>
      <c r="L774">
        <v>1.63</v>
      </c>
    </row>
    <row r="775" spans="1:12">
      <c r="A775" t="s">
        <v>816</v>
      </c>
      <c r="B775" t="s">
        <v>2432</v>
      </c>
      <c r="C775">
        <v>38.15</v>
      </c>
      <c r="D775" t="s">
        <v>2433</v>
      </c>
      <c r="E775">
        <v>56.64</v>
      </c>
      <c r="F775" t="s">
        <v>2428</v>
      </c>
      <c r="G775">
        <v>5.21</v>
      </c>
      <c r="L775">
        <v>0.65</v>
      </c>
    </row>
    <row r="776" spans="1:12">
      <c r="A776" t="s">
        <v>817</v>
      </c>
      <c r="B776" t="s">
        <v>2432</v>
      </c>
      <c r="C776">
        <v>32.06</v>
      </c>
      <c r="D776" t="s">
        <v>2433</v>
      </c>
      <c r="E776">
        <v>56.84</v>
      </c>
      <c r="F776" t="s">
        <v>2428</v>
      </c>
      <c r="G776">
        <v>11.1</v>
      </c>
      <c r="L776">
        <v>0.59</v>
      </c>
    </row>
    <row r="777" spans="1:12">
      <c r="A777" t="s">
        <v>818</v>
      </c>
      <c r="B777" t="s">
        <v>2432</v>
      </c>
      <c r="C777">
        <v>38.68</v>
      </c>
      <c r="D777" t="s">
        <v>2434</v>
      </c>
      <c r="E777">
        <v>28.26</v>
      </c>
      <c r="F777" t="s">
        <v>2428</v>
      </c>
      <c r="G777">
        <v>33.06</v>
      </c>
      <c r="L777">
        <v>0.71</v>
      </c>
    </row>
    <row r="778" spans="1:12">
      <c r="A778" t="s">
        <v>819</v>
      </c>
      <c r="B778" t="s">
        <v>2432</v>
      </c>
      <c r="C778">
        <v>4.1500000000000004</v>
      </c>
      <c r="D778" t="s">
        <v>2434</v>
      </c>
      <c r="E778">
        <v>1.26</v>
      </c>
      <c r="F778" t="s">
        <v>2424</v>
      </c>
      <c r="G778">
        <v>94.6</v>
      </c>
      <c r="L778">
        <v>3.96</v>
      </c>
    </row>
    <row r="779" spans="1:12">
      <c r="A779" t="s">
        <v>820</v>
      </c>
      <c r="B779" t="s">
        <v>2432</v>
      </c>
      <c r="C779">
        <v>9.3800000000000008</v>
      </c>
      <c r="D779" t="s">
        <v>2434</v>
      </c>
      <c r="E779">
        <v>1.89</v>
      </c>
      <c r="F779" t="s">
        <v>2424</v>
      </c>
      <c r="G779">
        <v>88.73</v>
      </c>
      <c r="L779">
        <v>3.62</v>
      </c>
    </row>
    <row r="780" spans="1:12">
      <c r="A780" t="s">
        <v>821</v>
      </c>
      <c r="B780" t="s">
        <v>2432</v>
      </c>
      <c r="C780">
        <v>7.71</v>
      </c>
      <c r="D780" t="s">
        <v>2434</v>
      </c>
      <c r="E780">
        <v>2.09</v>
      </c>
      <c r="F780" t="s">
        <v>2424</v>
      </c>
      <c r="G780">
        <v>90.2</v>
      </c>
      <c r="L780">
        <v>4.32</v>
      </c>
    </row>
    <row r="781" spans="1:12">
      <c r="A781" t="s">
        <v>822</v>
      </c>
      <c r="B781" t="s">
        <v>2432</v>
      </c>
      <c r="C781">
        <v>16.39</v>
      </c>
      <c r="D781" t="s">
        <v>2434</v>
      </c>
      <c r="E781">
        <v>3.1</v>
      </c>
      <c r="F781" t="s">
        <v>2424</v>
      </c>
      <c r="G781">
        <v>80.5</v>
      </c>
      <c r="L781">
        <v>3.77</v>
      </c>
    </row>
    <row r="782" spans="1:12">
      <c r="A782" t="s">
        <v>823</v>
      </c>
      <c r="B782" t="s">
        <v>2432</v>
      </c>
      <c r="C782">
        <v>15.97</v>
      </c>
      <c r="D782" t="s">
        <v>2434</v>
      </c>
      <c r="E782">
        <v>3.94</v>
      </c>
      <c r="F782" t="s">
        <v>2424</v>
      </c>
      <c r="G782">
        <v>80.09</v>
      </c>
      <c r="L782">
        <v>4.43</v>
      </c>
    </row>
    <row r="783" spans="1:12">
      <c r="A783" t="s">
        <v>824</v>
      </c>
      <c r="B783" t="s">
        <v>2432</v>
      </c>
      <c r="C783">
        <v>29.48</v>
      </c>
      <c r="D783" t="s">
        <v>2434</v>
      </c>
      <c r="E783">
        <v>5.27</v>
      </c>
      <c r="F783" t="s">
        <v>2424</v>
      </c>
      <c r="G783">
        <v>65.25</v>
      </c>
      <c r="L783">
        <v>3.29</v>
      </c>
    </row>
    <row r="784" spans="1:12">
      <c r="A784" t="s">
        <v>825</v>
      </c>
      <c r="B784" t="s">
        <v>2432</v>
      </c>
      <c r="C784">
        <v>56.98</v>
      </c>
      <c r="D784" t="s">
        <v>2433</v>
      </c>
      <c r="E784">
        <v>43.02</v>
      </c>
      <c r="L784">
        <v>1.55</v>
      </c>
    </row>
    <row r="785" spans="1:12">
      <c r="A785" t="s">
        <v>826</v>
      </c>
      <c r="B785" t="s">
        <v>2432</v>
      </c>
      <c r="C785">
        <v>83.01</v>
      </c>
      <c r="D785" t="s">
        <v>2434</v>
      </c>
      <c r="E785">
        <v>16.989999999999998</v>
      </c>
      <c r="L785">
        <v>0.72</v>
      </c>
    </row>
    <row r="786" spans="1:12">
      <c r="A786" t="s">
        <v>827</v>
      </c>
      <c r="B786" t="s">
        <v>2432</v>
      </c>
      <c r="C786">
        <v>36.29</v>
      </c>
      <c r="D786" t="s">
        <v>2433</v>
      </c>
      <c r="E786">
        <v>49.89</v>
      </c>
      <c r="F786" t="s">
        <v>2428</v>
      </c>
      <c r="G786">
        <v>13.81</v>
      </c>
      <c r="L786">
        <v>0.83</v>
      </c>
    </row>
    <row r="787" spans="1:12">
      <c r="A787" t="s">
        <v>828</v>
      </c>
      <c r="B787" t="s">
        <v>2432</v>
      </c>
      <c r="C787">
        <v>77.56</v>
      </c>
      <c r="D787" t="s">
        <v>2434</v>
      </c>
      <c r="E787">
        <v>18.350000000000001</v>
      </c>
      <c r="F787" t="s">
        <v>2428</v>
      </c>
      <c r="G787">
        <v>4.09</v>
      </c>
      <c r="L787">
        <v>0.48</v>
      </c>
    </row>
    <row r="788" spans="1:12">
      <c r="A788" t="s">
        <v>829</v>
      </c>
      <c r="B788" t="s">
        <v>2432</v>
      </c>
      <c r="C788">
        <v>33.79</v>
      </c>
      <c r="D788" t="s">
        <v>2433</v>
      </c>
      <c r="E788">
        <v>44.38</v>
      </c>
      <c r="F788" t="s">
        <v>2428</v>
      </c>
      <c r="G788">
        <v>21.83</v>
      </c>
      <c r="L788">
        <v>2.5299999999999998</v>
      </c>
    </row>
    <row r="789" spans="1:12">
      <c r="A789" t="s">
        <v>830</v>
      </c>
      <c r="B789" t="s">
        <v>2432</v>
      </c>
      <c r="C789">
        <v>62.54</v>
      </c>
      <c r="D789" t="s">
        <v>2434</v>
      </c>
      <c r="E789">
        <v>20.010000000000002</v>
      </c>
      <c r="F789" t="s">
        <v>2428</v>
      </c>
      <c r="G789">
        <v>17.45</v>
      </c>
      <c r="L789">
        <v>1.1000000000000001</v>
      </c>
    </row>
    <row r="790" spans="1:12">
      <c r="A790" t="s">
        <v>831</v>
      </c>
      <c r="B790" t="s">
        <v>2432</v>
      </c>
      <c r="C790">
        <v>19.2</v>
      </c>
      <c r="D790" t="s">
        <v>2433</v>
      </c>
      <c r="E790">
        <v>34.83</v>
      </c>
      <c r="F790" t="s">
        <v>2428</v>
      </c>
      <c r="G790">
        <v>45.96</v>
      </c>
      <c r="L790">
        <v>3.55</v>
      </c>
    </row>
    <row r="791" spans="1:12">
      <c r="A791" t="s">
        <v>832</v>
      </c>
      <c r="B791" t="s">
        <v>2432</v>
      </c>
      <c r="C791">
        <v>34.99</v>
      </c>
      <c r="D791" t="s">
        <v>2433</v>
      </c>
      <c r="E791">
        <v>30.23</v>
      </c>
      <c r="F791" t="s">
        <v>2428</v>
      </c>
      <c r="G791">
        <v>34.78</v>
      </c>
      <c r="L791">
        <v>2.54</v>
      </c>
    </row>
    <row r="792" spans="1:12">
      <c r="A792" t="s">
        <v>833</v>
      </c>
      <c r="B792" t="s">
        <v>2432</v>
      </c>
      <c r="C792">
        <v>13.19</v>
      </c>
      <c r="D792" t="s">
        <v>2434</v>
      </c>
      <c r="E792">
        <v>1.43</v>
      </c>
      <c r="F792" t="s">
        <v>2424</v>
      </c>
      <c r="G792">
        <v>85.39</v>
      </c>
      <c r="L792">
        <v>3.58</v>
      </c>
    </row>
    <row r="793" spans="1:12">
      <c r="A793" t="s">
        <v>834</v>
      </c>
      <c r="B793" t="s">
        <v>2432</v>
      </c>
      <c r="C793">
        <v>8.34</v>
      </c>
      <c r="D793" t="s">
        <v>2424</v>
      </c>
      <c r="E793">
        <v>91.66</v>
      </c>
      <c r="L793">
        <v>5.14</v>
      </c>
    </row>
    <row r="794" spans="1:12">
      <c r="A794" t="s">
        <v>835</v>
      </c>
      <c r="B794" t="s">
        <v>2432</v>
      </c>
      <c r="C794">
        <v>20.63</v>
      </c>
      <c r="D794" t="s">
        <v>2434</v>
      </c>
      <c r="E794">
        <v>2.1</v>
      </c>
      <c r="F794" t="s">
        <v>2424</v>
      </c>
      <c r="G794">
        <v>77.27</v>
      </c>
      <c r="L794">
        <v>3.71</v>
      </c>
    </row>
    <row r="795" spans="1:12">
      <c r="A795" t="s">
        <v>836</v>
      </c>
      <c r="B795" t="s">
        <v>2432</v>
      </c>
      <c r="C795">
        <v>18.350000000000001</v>
      </c>
      <c r="D795" t="s">
        <v>2424</v>
      </c>
      <c r="E795">
        <v>81.650000000000006</v>
      </c>
      <c r="L795">
        <v>4.95</v>
      </c>
    </row>
    <row r="796" spans="1:12">
      <c r="A796" t="s">
        <v>837</v>
      </c>
      <c r="B796" t="s">
        <v>2432</v>
      </c>
      <c r="C796">
        <v>32.79</v>
      </c>
      <c r="D796" t="s">
        <v>2434</v>
      </c>
      <c r="E796">
        <v>3.24</v>
      </c>
      <c r="F796" t="s">
        <v>2424</v>
      </c>
      <c r="G796">
        <v>63.97</v>
      </c>
      <c r="L796">
        <v>3.71</v>
      </c>
    </row>
    <row r="797" spans="1:12">
      <c r="A797" t="s">
        <v>838</v>
      </c>
      <c r="B797" t="s">
        <v>2432</v>
      </c>
      <c r="C797">
        <v>32.97</v>
      </c>
      <c r="D797" t="s">
        <v>2434</v>
      </c>
      <c r="E797">
        <v>2.1</v>
      </c>
      <c r="F797" t="s">
        <v>2424</v>
      </c>
      <c r="G797">
        <v>64.930000000000007</v>
      </c>
      <c r="L797">
        <v>3.19</v>
      </c>
    </row>
    <row r="798" spans="1:12">
      <c r="A798" t="s">
        <v>839</v>
      </c>
      <c r="B798" t="s">
        <v>2432</v>
      </c>
      <c r="C798">
        <v>88.42</v>
      </c>
      <c r="D798" t="s">
        <v>2434</v>
      </c>
      <c r="E798">
        <v>11.58</v>
      </c>
      <c r="L798">
        <v>0.41</v>
      </c>
    </row>
    <row r="799" spans="1:12">
      <c r="A799" t="s">
        <v>840</v>
      </c>
      <c r="B799" t="s">
        <v>2432</v>
      </c>
      <c r="C799">
        <v>76.16</v>
      </c>
      <c r="D799" t="s">
        <v>2434</v>
      </c>
      <c r="E799">
        <v>5.83</v>
      </c>
      <c r="F799" t="s">
        <v>2424</v>
      </c>
      <c r="G799">
        <v>18.010000000000002</v>
      </c>
      <c r="L799">
        <v>1.03</v>
      </c>
    </row>
    <row r="800" spans="1:12">
      <c r="A800" t="s">
        <v>841</v>
      </c>
      <c r="B800" t="s">
        <v>2432</v>
      </c>
      <c r="C800">
        <v>70.819999999999993</v>
      </c>
      <c r="D800" t="s">
        <v>2433</v>
      </c>
      <c r="E800">
        <v>21.33</v>
      </c>
      <c r="F800" t="s">
        <v>2428</v>
      </c>
      <c r="G800">
        <v>7.85</v>
      </c>
      <c r="L800">
        <v>0.94</v>
      </c>
    </row>
    <row r="801" spans="1:12">
      <c r="A801" t="s">
        <v>842</v>
      </c>
      <c r="B801" t="s">
        <v>2432</v>
      </c>
      <c r="C801">
        <v>81.83</v>
      </c>
      <c r="D801" t="s">
        <v>2434</v>
      </c>
      <c r="E801">
        <v>6.62</v>
      </c>
      <c r="F801" t="s">
        <v>2428</v>
      </c>
      <c r="G801">
        <v>5.2</v>
      </c>
      <c r="H801" t="s">
        <v>2424</v>
      </c>
      <c r="I801">
        <v>6.34</v>
      </c>
      <c r="L801">
        <v>0.01</v>
      </c>
    </row>
    <row r="802" spans="1:12">
      <c r="A802" t="s">
        <v>843</v>
      </c>
      <c r="B802" t="s">
        <v>2432</v>
      </c>
      <c r="C802">
        <v>64.8</v>
      </c>
      <c r="D802" t="s">
        <v>2434</v>
      </c>
      <c r="E802">
        <v>13.57</v>
      </c>
      <c r="F802" t="s">
        <v>2428</v>
      </c>
      <c r="G802">
        <v>21.63</v>
      </c>
      <c r="L802">
        <v>0.79</v>
      </c>
    </row>
    <row r="803" spans="1:12">
      <c r="A803" t="s">
        <v>844</v>
      </c>
      <c r="B803" t="s">
        <v>2432</v>
      </c>
      <c r="C803">
        <v>68.87</v>
      </c>
      <c r="D803" t="s">
        <v>2433</v>
      </c>
      <c r="E803">
        <v>10.06</v>
      </c>
      <c r="F803" t="s">
        <v>2428</v>
      </c>
      <c r="G803">
        <v>15.56</v>
      </c>
      <c r="H803" t="s">
        <v>2424</v>
      </c>
      <c r="I803">
        <v>5.5</v>
      </c>
      <c r="L803">
        <v>0.01</v>
      </c>
    </row>
    <row r="804" spans="1:12">
      <c r="A804" t="s">
        <v>845</v>
      </c>
      <c r="B804" t="s">
        <v>2432</v>
      </c>
      <c r="C804">
        <v>39.880000000000003</v>
      </c>
      <c r="D804" t="s">
        <v>2433</v>
      </c>
      <c r="E804">
        <v>20.54</v>
      </c>
      <c r="F804" t="s">
        <v>2428</v>
      </c>
      <c r="G804">
        <v>39.58</v>
      </c>
      <c r="L804">
        <v>1.27</v>
      </c>
    </row>
    <row r="805" spans="1:12">
      <c r="A805" t="s">
        <v>846</v>
      </c>
      <c r="B805" t="s">
        <v>2432</v>
      </c>
      <c r="C805">
        <v>58.17</v>
      </c>
      <c r="D805" t="s">
        <v>2433</v>
      </c>
      <c r="E805">
        <v>10.19</v>
      </c>
      <c r="F805" t="s">
        <v>2428</v>
      </c>
      <c r="G805">
        <v>28.72</v>
      </c>
      <c r="H805" t="s">
        <v>2424</v>
      </c>
      <c r="I805">
        <v>2.92</v>
      </c>
      <c r="L805">
        <v>0.03</v>
      </c>
    </row>
    <row r="806" spans="1:12">
      <c r="A806" t="s">
        <v>847</v>
      </c>
      <c r="B806" t="s">
        <v>2432</v>
      </c>
      <c r="C806">
        <v>7.56</v>
      </c>
      <c r="D806" t="s">
        <v>2424</v>
      </c>
      <c r="E806">
        <v>92.44</v>
      </c>
      <c r="L806">
        <v>3.33</v>
      </c>
    </row>
    <row r="807" spans="1:12">
      <c r="A807" t="s">
        <v>848</v>
      </c>
      <c r="B807" t="s">
        <v>2432</v>
      </c>
      <c r="C807">
        <v>16.350000000000001</v>
      </c>
      <c r="D807" t="s">
        <v>2424</v>
      </c>
      <c r="E807">
        <v>83.65</v>
      </c>
      <c r="L807">
        <v>3.14</v>
      </c>
    </row>
    <row r="808" spans="1:12">
      <c r="A808" t="s">
        <v>849</v>
      </c>
      <c r="B808" t="s">
        <v>2432</v>
      </c>
      <c r="C808">
        <v>31.9</v>
      </c>
      <c r="D808" t="s">
        <v>2424</v>
      </c>
      <c r="E808">
        <v>68.099999999999994</v>
      </c>
      <c r="L808">
        <v>2.82</v>
      </c>
    </row>
    <row r="809" spans="1:12">
      <c r="A809" t="s">
        <v>850</v>
      </c>
      <c r="B809" t="s">
        <v>2426</v>
      </c>
      <c r="C809">
        <v>7.68</v>
      </c>
      <c r="D809" t="s">
        <v>2431</v>
      </c>
      <c r="E809">
        <v>11.64</v>
      </c>
      <c r="F809" t="s">
        <v>2432</v>
      </c>
      <c r="G809">
        <v>80.680000000000007</v>
      </c>
      <c r="L809">
        <v>0.59</v>
      </c>
    </row>
    <row r="810" spans="1:12">
      <c r="A810" t="s">
        <v>851</v>
      </c>
      <c r="B810" t="s">
        <v>2432</v>
      </c>
      <c r="C810">
        <v>87.59</v>
      </c>
      <c r="D810" t="s">
        <v>2428</v>
      </c>
      <c r="E810">
        <v>12.41</v>
      </c>
      <c r="L810">
        <v>0.46</v>
      </c>
    </row>
    <row r="811" spans="1:12">
      <c r="A811" t="s">
        <v>852</v>
      </c>
      <c r="B811" t="s">
        <v>2432</v>
      </c>
      <c r="C811">
        <v>61.52</v>
      </c>
      <c r="D811" t="s">
        <v>2433</v>
      </c>
      <c r="E811">
        <v>5.75</v>
      </c>
      <c r="F811" t="s">
        <v>2428</v>
      </c>
      <c r="G811">
        <v>32.72</v>
      </c>
      <c r="L811">
        <v>0.35</v>
      </c>
    </row>
    <row r="812" spans="1:12">
      <c r="A812" t="s">
        <v>853</v>
      </c>
      <c r="B812" t="s">
        <v>2432</v>
      </c>
      <c r="C812">
        <v>12.66</v>
      </c>
      <c r="D812" t="s">
        <v>2424</v>
      </c>
      <c r="E812">
        <v>87.34</v>
      </c>
      <c r="L812">
        <v>2.1</v>
      </c>
    </row>
    <row r="813" spans="1:12">
      <c r="A813" t="s">
        <v>854</v>
      </c>
      <c r="B813" t="s">
        <v>2431</v>
      </c>
      <c r="C813">
        <v>1.68</v>
      </c>
      <c r="D813" t="s">
        <v>2432</v>
      </c>
      <c r="E813">
        <v>11.51</v>
      </c>
      <c r="F813" t="s">
        <v>2424</v>
      </c>
      <c r="G813">
        <v>86.8</v>
      </c>
      <c r="L813">
        <v>2.35</v>
      </c>
    </row>
    <row r="814" spans="1:12">
      <c r="A814" t="s">
        <v>855</v>
      </c>
      <c r="B814" t="s">
        <v>2431</v>
      </c>
      <c r="C814">
        <v>1.82</v>
      </c>
      <c r="D814" t="s">
        <v>2432</v>
      </c>
      <c r="E814">
        <v>20.36</v>
      </c>
      <c r="F814" t="s">
        <v>2424</v>
      </c>
      <c r="G814">
        <v>77.819999999999993</v>
      </c>
      <c r="L814">
        <v>1.8</v>
      </c>
    </row>
    <row r="815" spans="1:12">
      <c r="A815" t="s">
        <v>856</v>
      </c>
      <c r="B815" t="s">
        <v>2431</v>
      </c>
      <c r="C815">
        <v>6.09</v>
      </c>
      <c r="D815" t="s">
        <v>2432</v>
      </c>
      <c r="E815">
        <v>20.58</v>
      </c>
      <c r="F815" t="s">
        <v>2424</v>
      </c>
      <c r="G815">
        <v>73.33</v>
      </c>
      <c r="L815">
        <v>1.59</v>
      </c>
    </row>
    <row r="816" spans="1:12">
      <c r="A816" t="s">
        <v>857</v>
      </c>
      <c r="B816" t="s">
        <v>2431</v>
      </c>
      <c r="C816">
        <v>7.46</v>
      </c>
      <c r="D816" t="s">
        <v>2432</v>
      </c>
      <c r="E816">
        <v>40.4</v>
      </c>
      <c r="F816" t="s">
        <v>2424</v>
      </c>
      <c r="G816">
        <v>52.14</v>
      </c>
      <c r="L816">
        <v>1.73</v>
      </c>
    </row>
    <row r="817" spans="1:12">
      <c r="A817" t="s">
        <v>858</v>
      </c>
      <c r="B817" t="s">
        <v>2431</v>
      </c>
      <c r="C817">
        <v>13.25</v>
      </c>
      <c r="D817" t="s">
        <v>2432</v>
      </c>
      <c r="E817">
        <v>34.159999999999997</v>
      </c>
      <c r="F817" t="s">
        <v>2424</v>
      </c>
      <c r="G817">
        <v>52.59</v>
      </c>
      <c r="L817">
        <v>1.79</v>
      </c>
    </row>
    <row r="818" spans="1:12">
      <c r="A818" t="s">
        <v>859</v>
      </c>
      <c r="B818" t="s">
        <v>2431</v>
      </c>
      <c r="C818">
        <v>13.43</v>
      </c>
      <c r="D818" t="s">
        <v>2432</v>
      </c>
      <c r="E818">
        <v>63.16</v>
      </c>
      <c r="F818" t="s">
        <v>2424</v>
      </c>
      <c r="G818">
        <v>23.41</v>
      </c>
      <c r="L818">
        <v>0.45</v>
      </c>
    </row>
    <row r="819" spans="1:12">
      <c r="A819" t="s">
        <v>860</v>
      </c>
      <c r="B819" t="s">
        <v>2431</v>
      </c>
      <c r="C819">
        <v>31.36</v>
      </c>
      <c r="D819" t="s">
        <v>2432</v>
      </c>
      <c r="E819">
        <v>64.83</v>
      </c>
      <c r="F819" t="s">
        <v>2424</v>
      </c>
      <c r="G819">
        <v>3.8</v>
      </c>
      <c r="L819">
        <v>7.0000000000000007E-2</v>
      </c>
    </row>
    <row r="820" spans="1:12">
      <c r="A820" t="s">
        <v>861</v>
      </c>
      <c r="B820" t="s">
        <v>2431</v>
      </c>
      <c r="C820">
        <v>15.39</v>
      </c>
      <c r="D820" t="s">
        <v>2432</v>
      </c>
      <c r="E820">
        <v>72.17</v>
      </c>
      <c r="F820" t="s">
        <v>2428</v>
      </c>
      <c r="G820">
        <v>2.63</v>
      </c>
      <c r="H820" t="s">
        <v>2424</v>
      </c>
      <c r="I820">
        <v>9.8000000000000007</v>
      </c>
      <c r="L820">
        <v>0.01</v>
      </c>
    </row>
    <row r="821" spans="1:12">
      <c r="A821" t="s">
        <v>862</v>
      </c>
      <c r="B821" t="s">
        <v>2431</v>
      </c>
      <c r="C821">
        <v>28.31</v>
      </c>
      <c r="D821" t="s">
        <v>2432</v>
      </c>
      <c r="E821">
        <v>64.849999999999994</v>
      </c>
      <c r="F821" t="s">
        <v>2428</v>
      </c>
      <c r="G821">
        <v>5.61</v>
      </c>
      <c r="H821" t="s">
        <v>2424</v>
      </c>
      <c r="I821">
        <v>1.23</v>
      </c>
      <c r="L821">
        <v>0.02</v>
      </c>
    </row>
    <row r="822" spans="1:12">
      <c r="A822" t="s">
        <v>863</v>
      </c>
      <c r="B822" t="s">
        <v>2431</v>
      </c>
      <c r="C822">
        <v>12.72</v>
      </c>
      <c r="D822" t="s">
        <v>2432</v>
      </c>
      <c r="E822">
        <v>72.67</v>
      </c>
      <c r="F822" t="s">
        <v>2428</v>
      </c>
      <c r="G822">
        <v>10.67</v>
      </c>
      <c r="H822" t="s">
        <v>2424</v>
      </c>
      <c r="I822">
        <v>3.94</v>
      </c>
      <c r="L822">
        <v>0.03</v>
      </c>
    </row>
    <row r="823" spans="1:12">
      <c r="A823" t="s">
        <v>864</v>
      </c>
      <c r="B823" t="s">
        <v>2431</v>
      </c>
      <c r="C823">
        <v>23.55</v>
      </c>
      <c r="D823" t="s">
        <v>2432</v>
      </c>
      <c r="E823">
        <v>63.9</v>
      </c>
      <c r="F823" t="s">
        <v>2428</v>
      </c>
      <c r="G823">
        <v>12.55</v>
      </c>
      <c r="L823">
        <v>0.46</v>
      </c>
    </row>
    <row r="824" spans="1:12">
      <c r="A824" t="s">
        <v>865</v>
      </c>
      <c r="B824" t="s">
        <v>2431</v>
      </c>
      <c r="C824">
        <v>0.75</v>
      </c>
      <c r="D824" t="s">
        <v>2432</v>
      </c>
      <c r="E824">
        <v>56.35</v>
      </c>
      <c r="F824" t="s">
        <v>2428</v>
      </c>
      <c r="G824">
        <v>29.29</v>
      </c>
      <c r="H824" t="s">
        <v>2424</v>
      </c>
      <c r="I824">
        <v>13.6</v>
      </c>
      <c r="L824">
        <v>0</v>
      </c>
    </row>
    <row r="825" spans="1:12">
      <c r="A825" t="s">
        <v>866</v>
      </c>
      <c r="B825" t="s">
        <v>2431</v>
      </c>
      <c r="C825">
        <v>15.75</v>
      </c>
      <c r="D825" t="s">
        <v>2432</v>
      </c>
      <c r="E825">
        <v>61.14</v>
      </c>
      <c r="F825" t="s">
        <v>2428</v>
      </c>
      <c r="G825">
        <v>23.11</v>
      </c>
      <c r="L825">
        <v>0.63</v>
      </c>
    </row>
    <row r="826" spans="1:12">
      <c r="A826" t="s">
        <v>867</v>
      </c>
      <c r="B826" t="s">
        <v>2431</v>
      </c>
      <c r="C826">
        <v>0.22</v>
      </c>
      <c r="D826" t="s">
        <v>2432</v>
      </c>
      <c r="E826">
        <v>4.32</v>
      </c>
      <c r="F826" t="s">
        <v>2424</v>
      </c>
      <c r="G826">
        <v>95.46</v>
      </c>
      <c r="L826">
        <v>2.2200000000000002</v>
      </c>
    </row>
    <row r="827" spans="1:12">
      <c r="A827" t="s">
        <v>868</v>
      </c>
      <c r="B827" t="s">
        <v>2431</v>
      </c>
      <c r="C827">
        <v>2.19</v>
      </c>
      <c r="D827" t="s">
        <v>2432</v>
      </c>
      <c r="E827">
        <v>7.21</v>
      </c>
      <c r="F827" t="s">
        <v>2424</v>
      </c>
      <c r="G827">
        <v>90.59</v>
      </c>
      <c r="L827">
        <v>2.2799999999999998</v>
      </c>
    </row>
    <row r="828" spans="1:12">
      <c r="A828" t="s">
        <v>869</v>
      </c>
      <c r="B828" t="s">
        <v>2431</v>
      </c>
      <c r="C828">
        <v>8.0299999999999994</v>
      </c>
      <c r="D828" t="s">
        <v>2432</v>
      </c>
      <c r="E828">
        <v>13.1</v>
      </c>
      <c r="F828" t="s">
        <v>2424</v>
      </c>
      <c r="G828">
        <v>78.87</v>
      </c>
      <c r="L828">
        <v>2.08</v>
      </c>
    </row>
    <row r="829" spans="1:12">
      <c r="A829" t="s">
        <v>870</v>
      </c>
      <c r="B829" t="s">
        <v>2431</v>
      </c>
      <c r="C829">
        <v>47.4</v>
      </c>
      <c r="D829" t="s">
        <v>2432</v>
      </c>
      <c r="E829">
        <v>43.63</v>
      </c>
      <c r="F829" t="s">
        <v>2424</v>
      </c>
      <c r="G829">
        <v>8.9700000000000006</v>
      </c>
      <c r="L829">
        <v>0.83</v>
      </c>
    </row>
    <row r="830" spans="1:12">
      <c r="A830" t="s">
        <v>871</v>
      </c>
      <c r="B830" t="s">
        <v>2427</v>
      </c>
      <c r="C830">
        <v>3.18</v>
      </c>
      <c r="D830" t="s">
        <v>2431</v>
      </c>
      <c r="E830">
        <v>46.1</v>
      </c>
      <c r="F830" t="s">
        <v>2432</v>
      </c>
      <c r="G830">
        <v>49.26</v>
      </c>
      <c r="H830" t="s">
        <v>2424</v>
      </c>
      <c r="I830">
        <v>1.46</v>
      </c>
      <c r="L830">
        <v>0.02</v>
      </c>
    </row>
    <row r="831" spans="1:12">
      <c r="A831" t="s">
        <v>872</v>
      </c>
      <c r="B831" t="s">
        <v>2431</v>
      </c>
      <c r="C831">
        <v>43.44</v>
      </c>
      <c r="D831" t="s">
        <v>2432</v>
      </c>
      <c r="E831">
        <v>46.26</v>
      </c>
      <c r="F831" t="s">
        <v>2428</v>
      </c>
      <c r="G831">
        <v>9.33</v>
      </c>
      <c r="H831" t="s">
        <v>2424</v>
      </c>
      <c r="I831">
        <v>0.97</v>
      </c>
      <c r="L831">
        <v>0.03</v>
      </c>
    </row>
    <row r="832" spans="1:12">
      <c r="A832" t="s">
        <v>873</v>
      </c>
      <c r="B832" t="s">
        <v>2431</v>
      </c>
      <c r="C832">
        <v>36.04</v>
      </c>
      <c r="D832" t="s">
        <v>2432</v>
      </c>
      <c r="E832">
        <v>44.02</v>
      </c>
      <c r="F832" t="s">
        <v>2428</v>
      </c>
      <c r="G832">
        <v>17.63</v>
      </c>
      <c r="H832" t="s">
        <v>2424</v>
      </c>
      <c r="I832">
        <v>2.31</v>
      </c>
      <c r="L832">
        <v>0.04</v>
      </c>
    </row>
    <row r="833" spans="1:12">
      <c r="A833" t="s">
        <v>874</v>
      </c>
      <c r="B833" t="s">
        <v>2431</v>
      </c>
      <c r="C833">
        <v>1.56</v>
      </c>
      <c r="D833" t="s">
        <v>2432</v>
      </c>
      <c r="E833">
        <v>5.0199999999999996</v>
      </c>
      <c r="F833" t="s">
        <v>2424</v>
      </c>
      <c r="G833">
        <v>93.42</v>
      </c>
      <c r="L833">
        <v>0.8</v>
      </c>
    </row>
    <row r="834" spans="1:12">
      <c r="A834" t="s">
        <v>875</v>
      </c>
      <c r="B834" t="s">
        <v>2431</v>
      </c>
      <c r="C834">
        <v>7.9</v>
      </c>
      <c r="D834" t="s">
        <v>2432</v>
      </c>
      <c r="E834">
        <v>5.59</v>
      </c>
      <c r="F834" t="s">
        <v>2424</v>
      </c>
      <c r="G834">
        <v>86.51</v>
      </c>
      <c r="L834">
        <v>2.35</v>
      </c>
    </row>
    <row r="835" spans="1:12">
      <c r="A835" t="s">
        <v>876</v>
      </c>
      <c r="B835" t="s">
        <v>2431</v>
      </c>
      <c r="C835">
        <v>8.7100000000000009</v>
      </c>
      <c r="D835" t="s">
        <v>2432</v>
      </c>
      <c r="E835">
        <v>3.58</v>
      </c>
      <c r="F835" t="s">
        <v>2424</v>
      </c>
      <c r="G835">
        <v>87.7</v>
      </c>
      <c r="L835">
        <v>2.42</v>
      </c>
    </row>
    <row r="836" spans="1:12">
      <c r="A836" t="s">
        <v>877</v>
      </c>
      <c r="B836" t="s">
        <v>2423</v>
      </c>
      <c r="C836">
        <v>3.14</v>
      </c>
      <c r="D836" t="s">
        <v>2431</v>
      </c>
      <c r="E836">
        <v>5.0599999999999996</v>
      </c>
      <c r="F836" t="s">
        <v>2432</v>
      </c>
      <c r="G836">
        <v>8.42</v>
      </c>
      <c r="H836" t="s">
        <v>2424</v>
      </c>
      <c r="I836">
        <v>83.38</v>
      </c>
      <c r="L836">
        <v>0.04</v>
      </c>
    </row>
    <row r="837" spans="1:12">
      <c r="A837" t="s">
        <v>878</v>
      </c>
      <c r="B837" t="s">
        <v>2423</v>
      </c>
      <c r="C837">
        <v>0.5</v>
      </c>
      <c r="D837" t="s">
        <v>2431</v>
      </c>
      <c r="E837">
        <v>5.52</v>
      </c>
      <c r="F837" t="s">
        <v>2432</v>
      </c>
      <c r="G837">
        <v>9.06</v>
      </c>
      <c r="H837" t="s">
        <v>2424</v>
      </c>
      <c r="I837">
        <v>84.92</v>
      </c>
      <c r="L837">
        <v>0.09</v>
      </c>
    </row>
    <row r="838" spans="1:12">
      <c r="A838" t="s">
        <v>879</v>
      </c>
      <c r="B838" t="s">
        <v>2431</v>
      </c>
      <c r="C838">
        <v>15.33</v>
      </c>
      <c r="D838" t="s">
        <v>2432</v>
      </c>
      <c r="E838">
        <v>7.86</v>
      </c>
      <c r="F838" t="s">
        <v>2424</v>
      </c>
      <c r="G838">
        <v>76.81</v>
      </c>
      <c r="L838">
        <v>2.27</v>
      </c>
    </row>
    <row r="839" spans="1:12">
      <c r="A839" t="s">
        <v>880</v>
      </c>
      <c r="B839" t="s">
        <v>2431</v>
      </c>
      <c r="C839">
        <v>19.48</v>
      </c>
      <c r="D839" t="s">
        <v>2432</v>
      </c>
      <c r="E839">
        <v>4.6399999999999997</v>
      </c>
      <c r="F839" t="s">
        <v>2424</v>
      </c>
      <c r="G839">
        <v>75.87</v>
      </c>
      <c r="L839">
        <v>2.17</v>
      </c>
    </row>
    <row r="840" spans="1:12">
      <c r="A840" t="s">
        <v>881</v>
      </c>
      <c r="B840" t="s">
        <v>2423</v>
      </c>
      <c r="C840">
        <v>3.84</v>
      </c>
      <c r="D840" t="s">
        <v>2431</v>
      </c>
      <c r="E840">
        <v>7.18</v>
      </c>
      <c r="F840" t="s">
        <v>2432</v>
      </c>
      <c r="G840">
        <v>11.88</v>
      </c>
      <c r="H840" t="s">
        <v>2424</v>
      </c>
      <c r="I840">
        <v>77.09</v>
      </c>
      <c r="L840">
        <v>0.08</v>
      </c>
    </row>
    <row r="841" spans="1:12">
      <c r="A841" t="s">
        <v>882</v>
      </c>
      <c r="B841" t="s">
        <v>2423</v>
      </c>
      <c r="C841">
        <v>4.88</v>
      </c>
      <c r="D841" t="s">
        <v>2431</v>
      </c>
      <c r="E841">
        <v>9.7899999999999991</v>
      </c>
      <c r="F841" t="s">
        <v>2432</v>
      </c>
      <c r="G841">
        <v>24.6</v>
      </c>
      <c r="H841" t="s">
        <v>2424</v>
      </c>
      <c r="I841">
        <v>60.73</v>
      </c>
      <c r="L841">
        <v>0.12</v>
      </c>
    </row>
    <row r="842" spans="1:12">
      <c r="A842" t="s">
        <v>883</v>
      </c>
      <c r="B842" t="s">
        <v>2431</v>
      </c>
      <c r="C842">
        <v>36.08</v>
      </c>
      <c r="D842" t="s">
        <v>2432</v>
      </c>
      <c r="E842">
        <v>12.92</v>
      </c>
      <c r="F842" t="s">
        <v>2424</v>
      </c>
      <c r="G842">
        <v>51</v>
      </c>
      <c r="L842">
        <v>1.54</v>
      </c>
    </row>
    <row r="843" spans="1:12">
      <c r="A843" t="s">
        <v>884</v>
      </c>
      <c r="B843" t="s">
        <v>2431</v>
      </c>
      <c r="C843">
        <v>38.46</v>
      </c>
      <c r="D843" t="s">
        <v>2432</v>
      </c>
      <c r="E843">
        <v>5.96</v>
      </c>
      <c r="F843" t="s">
        <v>2424</v>
      </c>
      <c r="G843">
        <v>55.58</v>
      </c>
      <c r="L843">
        <v>1.6</v>
      </c>
    </row>
    <row r="844" spans="1:12">
      <c r="A844" t="s">
        <v>885</v>
      </c>
      <c r="B844" t="s">
        <v>2423</v>
      </c>
      <c r="C844">
        <v>11.88</v>
      </c>
      <c r="D844" t="s">
        <v>2431</v>
      </c>
      <c r="E844">
        <v>12.96</v>
      </c>
      <c r="F844" t="s">
        <v>2432</v>
      </c>
      <c r="G844">
        <v>27.94</v>
      </c>
      <c r="H844" t="s">
        <v>2424</v>
      </c>
      <c r="I844">
        <v>47.22</v>
      </c>
      <c r="L844">
        <v>0.09</v>
      </c>
    </row>
    <row r="845" spans="1:12">
      <c r="A845" t="s">
        <v>886</v>
      </c>
      <c r="B845" t="s">
        <v>2423</v>
      </c>
      <c r="C845">
        <v>25.2</v>
      </c>
      <c r="D845" t="s">
        <v>2432</v>
      </c>
      <c r="E845">
        <v>74.61</v>
      </c>
      <c r="F845" t="s">
        <v>2424</v>
      </c>
      <c r="G845">
        <v>0.2</v>
      </c>
      <c r="L845">
        <v>0.19</v>
      </c>
    </row>
    <row r="846" spans="1:12">
      <c r="A846" t="s">
        <v>887</v>
      </c>
      <c r="B846" t="s">
        <v>2431</v>
      </c>
      <c r="C846">
        <v>73.28</v>
      </c>
      <c r="D846" t="s">
        <v>2432</v>
      </c>
      <c r="E846">
        <v>23.92</v>
      </c>
      <c r="F846" t="s">
        <v>2424</v>
      </c>
      <c r="G846">
        <v>2.8</v>
      </c>
      <c r="L846">
        <v>0.77</v>
      </c>
    </row>
    <row r="847" spans="1:12">
      <c r="A847" t="s">
        <v>888</v>
      </c>
      <c r="B847" t="s">
        <v>2431</v>
      </c>
      <c r="C847">
        <v>76.78</v>
      </c>
      <c r="D847" t="s">
        <v>2432</v>
      </c>
      <c r="E847">
        <v>7.5</v>
      </c>
      <c r="F847" t="s">
        <v>2424</v>
      </c>
      <c r="G847">
        <v>15.73</v>
      </c>
      <c r="L847">
        <v>0.88</v>
      </c>
    </row>
    <row r="848" spans="1:12">
      <c r="A848" t="s">
        <v>889</v>
      </c>
      <c r="B848" t="s">
        <v>2423</v>
      </c>
      <c r="C848">
        <v>20.149999999999999</v>
      </c>
      <c r="D848" t="s">
        <v>2431</v>
      </c>
      <c r="E848">
        <v>14.11</v>
      </c>
      <c r="F848" t="s">
        <v>2432</v>
      </c>
      <c r="G848">
        <v>42.28</v>
      </c>
      <c r="H848" t="s">
        <v>2424</v>
      </c>
      <c r="I848">
        <v>23.46</v>
      </c>
      <c r="L848">
        <v>0.08</v>
      </c>
    </row>
    <row r="849" spans="1:12">
      <c r="A849" t="s">
        <v>890</v>
      </c>
      <c r="B849" t="s">
        <v>2427</v>
      </c>
      <c r="C849">
        <v>7.02</v>
      </c>
      <c r="D849" t="s">
        <v>2423</v>
      </c>
      <c r="E849">
        <v>21.09</v>
      </c>
      <c r="F849" t="s">
        <v>2432</v>
      </c>
      <c r="G849">
        <v>71.89</v>
      </c>
      <c r="L849">
        <v>0.51</v>
      </c>
    </row>
    <row r="850" spans="1:12">
      <c r="A850" t="s">
        <v>891</v>
      </c>
      <c r="B850" t="s">
        <v>2427</v>
      </c>
      <c r="C850">
        <v>6.97</v>
      </c>
      <c r="D850" t="s">
        <v>2431</v>
      </c>
      <c r="E850">
        <v>63.62</v>
      </c>
      <c r="F850" t="s">
        <v>2432</v>
      </c>
      <c r="G850">
        <v>29.41</v>
      </c>
      <c r="L850">
        <v>0.06</v>
      </c>
    </row>
    <row r="851" spans="1:12">
      <c r="A851" t="s">
        <v>892</v>
      </c>
      <c r="B851" t="s">
        <v>2427</v>
      </c>
      <c r="C851">
        <v>6.28</v>
      </c>
      <c r="D851" t="s">
        <v>2431</v>
      </c>
      <c r="E851">
        <v>70.02</v>
      </c>
      <c r="F851" t="s">
        <v>2432</v>
      </c>
      <c r="G851">
        <v>17.38</v>
      </c>
      <c r="H851" t="s">
        <v>2424</v>
      </c>
      <c r="I851">
        <v>6.33</v>
      </c>
      <c r="L851">
        <v>0.01</v>
      </c>
    </row>
    <row r="852" spans="1:12">
      <c r="A852" t="s">
        <v>893</v>
      </c>
      <c r="B852" t="s">
        <v>2427</v>
      </c>
      <c r="C852">
        <v>4.5999999999999996</v>
      </c>
      <c r="D852" t="s">
        <v>2423</v>
      </c>
      <c r="E852">
        <v>28.37</v>
      </c>
      <c r="F852" t="s">
        <v>2432</v>
      </c>
      <c r="G852">
        <v>62.38</v>
      </c>
      <c r="H852" t="s">
        <v>2424</v>
      </c>
      <c r="I852">
        <v>4.6399999999999997</v>
      </c>
      <c r="L852">
        <v>0.02</v>
      </c>
    </row>
    <row r="853" spans="1:12">
      <c r="A853" t="s">
        <v>894</v>
      </c>
      <c r="B853" t="s">
        <v>2423</v>
      </c>
      <c r="C853">
        <v>21.49</v>
      </c>
      <c r="D853" t="s">
        <v>2432</v>
      </c>
      <c r="E853">
        <v>68.67</v>
      </c>
      <c r="F853" t="s">
        <v>2428</v>
      </c>
      <c r="G853">
        <v>9.85</v>
      </c>
      <c r="L853">
        <v>0.3</v>
      </c>
    </row>
    <row r="854" spans="1:12">
      <c r="A854" t="s">
        <v>895</v>
      </c>
      <c r="B854" t="s">
        <v>2431</v>
      </c>
      <c r="C854">
        <v>55.68</v>
      </c>
      <c r="D854" t="s">
        <v>2432</v>
      </c>
      <c r="E854">
        <v>23.86</v>
      </c>
      <c r="F854" t="s">
        <v>2428</v>
      </c>
      <c r="G854">
        <v>20.46</v>
      </c>
      <c r="L854">
        <v>0.77</v>
      </c>
    </row>
    <row r="855" spans="1:12">
      <c r="A855" t="s">
        <v>896</v>
      </c>
      <c r="B855" t="s">
        <v>2431</v>
      </c>
      <c r="C855">
        <v>79.03</v>
      </c>
      <c r="D855" t="s">
        <v>2432</v>
      </c>
      <c r="E855">
        <v>10.46</v>
      </c>
      <c r="F855" t="s">
        <v>2428</v>
      </c>
      <c r="G855">
        <v>10.51</v>
      </c>
      <c r="L855">
        <v>0.11</v>
      </c>
    </row>
    <row r="856" spans="1:12">
      <c r="A856" t="s">
        <v>897</v>
      </c>
      <c r="B856" t="s">
        <v>2423</v>
      </c>
      <c r="C856">
        <v>28.89</v>
      </c>
      <c r="D856" t="s">
        <v>2432</v>
      </c>
      <c r="E856">
        <v>57.96</v>
      </c>
      <c r="F856" t="s">
        <v>2428</v>
      </c>
      <c r="G856">
        <v>11.06</v>
      </c>
      <c r="H856" t="s">
        <v>2424</v>
      </c>
      <c r="I856">
        <v>2.09</v>
      </c>
      <c r="L856">
        <v>0.05</v>
      </c>
    </row>
    <row r="857" spans="1:12">
      <c r="A857" t="s">
        <v>898</v>
      </c>
      <c r="B857" t="s">
        <v>2423</v>
      </c>
      <c r="C857">
        <v>12.65</v>
      </c>
      <c r="D857" t="s">
        <v>2432</v>
      </c>
      <c r="E857">
        <v>47</v>
      </c>
      <c r="F857" t="s">
        <v>2428</v>
      </c>
      <c r="G857">
        <v>24.22</v>
      </c>
      <c r="H857" t="s">
        <v>2424</v>
      </c>
      <c r="I857">
        <v>16.14</v>
      </c>
      <c r="L857">
        <v>0.05</v>
      </c>
    </row>
    <row r="858" spans="1:12">
      <c r="A858" t="s">
        <v>899</v>
      </c>
      <c r="B858" t="s">
        <v>2431</v>
      </c>
      <c r="C858">
        <v>42.6</v>
      </c>
      <c r="D858" t="s">
        <v>2432</v>
      </c>
      <c r="E858">
        <v>23.36</v>
      </c>
      <c r="F858" t="s">
        <v>2428</v>
      </c>
      <c r="G858">
        <v>31.11</v>
      </c>
      <c r="H858" t="s">
        <v>2424</v>
      </c>
      <c r="I858">
        <v>2.94</v>
      </c>
      <c r="L858">
        <v>0.04</v>
      </c>
    </row>
    <row r="859" spans="1:12">
      <c r="A859" t="s">
        <v>900</v>
      </c>
      <c r="B859" t="s">
        <v>2431</v>
      </c>
      <c r="C859">
        <v>51.37</v>
      </c>
      <c r="D859" t="s">
        <v>2432</v>
      </c>
      <c r="E859">
        <v>14.46</v>
      </c>
      <c r="F859" t="s">
        <v>2428</v>
      </c>
      <c r="G859">
        <v>30.99</v>
      </c>
      <c r="H859" t="s">
        <v>2424</v>
      </c>
      <c r="I859">
        <v>3.18</v>
      </c>
      <c r="L859">
        <v>0.04</v>
      </c>
    </row>
    <row r="860" spans="1:12">
      <c r="A860" t="s">
        <v>901</v>
      </c>
      <c r="B860" t="s">
        <v>2423</v>
      </c>
      <c r="C860">
        <v>21.17</v>
      </c>
      <c r="D860" t="s">
        <v>2432</v>
      </c>
      <c r="E860">
        <v>47.02</v>
      </c>
      <c r="F860" t="s">
        <v>2428</v>
      </c>
      <c r="G860">
        <v>31.67</v>
      </c>
      <c r="H860" t="s">
        <v>2424</v>
      </c>
      <c r="I860">
        <v>0.14000000000000001</v>
      </c>
      <c r="L860">
        <v>0.04</v>
      </c>
    </row>
    <row r="861" spans="1:12">
      <c r="A861" t="s">
        <v>902</v>
      </c>
      <c r="B861" t="s">
        <v>2431</v>
      </c>
      <c r="C861">
        <v>6.8</v>
      </c>
      <c r="D861" t="s">
        <v>2424</v>
      </c>
      <c r="E861">
        <v>93.2</v>
      </c>
      <c r="L861">
        <v>2.66</v>
      </c>
    </row>
    <row r="862" spans="1:12">
      <c r="A862" t="s">
        <v>903</v>
      </c>
      <c r="B862" t="s">
        <v>2431</v>
      </c>
      <c r="C862">
        <v>10.5</v>
      </c>
      <c r="D862" t="s">
        <v>2424</v>
      </c>
      <c r="E862">
        <v>89.5</v>
      </c>
      <c r="L862">
        <v>2.35</v>
      </c>
    </row>
    <row r="863" spans="1:12">
      <c r="A863" t="s">
        <v>904</v>
      </c>
      <c r="B863" t="s">
        <v>2431</v>
      </c>
      <c r="C863">
        <v>23.68</v>
      </c>
      <c r="D863" t="s">
        <v>2424</v>
      </c>
      <c r="E863">
        <v>76.319999999999993</v>
      </c>
      <c r="L863">
        <v>2.36</v>
      </c>
    </row>
    <row r="864" spans="1:12">
      <c r="A864" t="s">
        <v>905</v>
      </c>
      <c r="B864" t="s">
        <v>2423</v>
      </c>
      <c r="C864">
        <v>1.68</v>
      </c>
      <c r="D864" t="s">
        <v>2431</v>
      </c>
      <c r="E864">
        <v>95.7</v>
      </c>
      <c r="F864" t="s">
        <v>2428</v>
      </c>
      <c r="G864">
        <v>2.62</v>
      </c>
      <c r="L864">
        <v>0.09</v>
      </c>
    </row>
    <row r="865" spans="1:12">
      <c r="A865" t="s">
        <v>906</v>
      </c>
      <c r="B865" t="s">
        <v>2423</v>
      </c>
      <c r="C865">
        <v>2.1800000000000002</v>
      </c>
      <c r="D865" t="s">
        <v>2431</v>
      </c>
      <c r="E865">
        <v>87.73</v>
      </c>
      <c r="F865" t="s">
        <v>2428</v>
      </c>
      <c r="G865">
        <v>10.09</v>
      </c>
      <c r="L865">
        <v>0.15</v>
      </c>
    </row>
    <row r="866" spans="1:12">
      <c r="A866" t="s">
        <v>907</v>
      </c>
      <c r="B866" t="s">
        <v>2423</v>
      </c>
      <c r="C866">
        <v>0.88</v>
      </c>
      <c r="D866" t="s">
        <v>2431</v>
      </c>
      <c r="E866">
        <v>80.14</v>
      </c>
      <c r="F866" t="s">
        <v>2428</v>
      </c>
      <c r="G866">
        <v>18.989999999999998</v>
      </c>
      <c r="L866">
        <v>0.13</v>
      </c>
    </row>
    <row r="867" spans="1:12">
      <c r="A867" t="s">
        <v>908</v>
      </c>
      <c r="B867" t="s">
        <v>2423</v>
      </c>
      <c r="C867">
        <v>2.52</v>
      </c>
      <c r="D867" t="s">
        <v>2431</v>
      </c>
      <c r="E867">
        <v>3.86</v>
      </c>
      <c r="F867" t="s">
        <v>2432</v>
      </c>
      <c r="G867">
        <v>4.8</v>
      </c>
      <c r="H867" t="s">
        <v>2424</v>
      </c>
      <c r="I867">
        <v>88.82</v>
      </c>
      <c r="L867">
        <v>0.04</v>
      </c>
    </row>
    <row r="868" spans="1:12">
      <c r="A868" t="s">
        <v>909</v>
      </c>
      <c r="B868" t="s">
        <v>2423</v>
      </c>
      <c r="C868">
        <v>0.8</v>
      </c>
      <c r="D868" t="s">
        <v>2431</v>
      </c>
      <c r="E868">
        <v>14.35</v>
      </c>
      <c r="F868" t="s">
        <v>2424</v>
      </c>
      <c r="G868">
        <v>84.85</v>
      </c>
      <c r="L868">
        <v>1.68</v>
      </c>
    </row>
    <row r="869" spans="1:12">
      <c r="A869" t="s">
        <v>910</v>
      </c>
      <c r="B869" t="s">
        <v>2423</v>
      </c>
      <c r="C869">
        <v>3.54</v>
      </c>
      <c r="D869" t="s">
        <v>2431</v>
      </c>
      <c r="E869">
        <v>6.97</v>
      </c>
      <c r="F869" t="s">
        <v>2432</v>
      </c>
      <c r="G869">
        <v>6.98</v>
      </c>
      <c r="H869" t="s">
        <v>2424</v>
      </c>
      <c r="I869">
        <v>82.51</v>
      </c>
      <c r="L869">
        <v>0.05</v>
      </c>
    </row>
    <row r="870" spans="1:12">
      <c r="A870" t="s">
        <v>911</v>
      </c>
      <c r="B870" t="s">
        <v>2423</v>
      </c>
      <c r="C870">
        <v>2.33</v>
      </c>
      <c r="D870" t="s">
        <v>2431</v>
      </c>
      <c r="E870">
        <v>23.88</v>
      </c>
      <c r="F870" t="s">
        <v>2424</v>
      </c>
      <c r="G870">
        <v>73.790000000000006</v>
      </c>
      <c r="L870">
        <v>0.98</v>
      </c>
    </row>
    <row r="871" spans="1:12">
      <c r="A871" t="s">
        <v>912</v>
      </c>
      <c r="B871" t="s">
        <v>2423</v>
      </c>
      <c r="C871">
        <v>13.06</v>
      </c>
      <c r="D871" t="s">
        <v>2431</v>
      </c>
      <c r="E871">
        <v>13.77</v>
      </c>
      <c r="F871" t="s">
        <v>2432</v>
      </c>
      <c r="G871">
        <v>20.52</v>
      </c>
      <c r="H871" t="s">
        <v>2424</v>
      </c>
      <c r="I871">
        <v>52.65</v>
      </c>
      <c r="L871">
        <v>0.06</v>
      </c>
    </row>
    <row r="872" spans="1:12">
      <c r="A872" t="s">
        <v>913</v>
      </c>
      <c r="B872" t="s">
        <v>2423</v>
      </c>
      <c r="C872">
        <v>7.26</v>
      </c>
      <c r="D872" t="s">
        <v>2431</v>
      </c>
      <c r="E872">
        <v>52.48</v>
      </c>
      <c r="F872" t="s">
        <v>2424</v>
      </c>
      <c r="G872">
        <v>40.26</v>
      </c>
      <c r="L872">
        <v>0.53</v>
      </c>
    </row>
    <row r="873" spans="1:12">
      <c r="A873" t="s">
        <v>914</v>
      </c>
      <c r="B873" t="s">
        <v>2423</v>
      </c>
      <c r="C873">
        <v>33.049999999999997</v>
      </c>
      <c r="D873" t="s">
        <v>2431</v>
      </c>
      <c r="E873">
        <v>11.78</v>
      </c>
      <c r="F873" t="s">
        <v>2432</v>
      </c>
      <c r="G873">
        <v>44.32</v>
      </c>
      <c r="H873" t="s">
        <v>2424</v>
      </c>
      <c r="I873">
        <v>10.85</v>
      </c>
      <c r="L873">
        <v>0.06</v>
      </c>
    </row>
    <row r="874" spans="1:12">
      <c r="A874" t="s">
        <v>915</v>
      </c>
      <c r="B874" t="s">
        <v>2423</v>
      </c>
      <c r="C874">
        <v>16.16</v>
      </c>
      <c r="D874" t="s">
        <v>2431</v>
      </c>
      <c r="E874">
        <v>83.84</v>
      </c>
      <c r="L874">
        <v>1.21</v>
      </c>
    </row>
    <row r="875" spans="1:12">
      <c r="A875" t="s">
        <v>916</v>
      </c>
      <c r="B875" t="s">
        <v>2427</v>
      </c>
      <c r="C875">
        <v>10.51</v>
      </c>
      <c r="D875" t="s">
        <v>2423</v>
      </c>
      <c r="E875">
        <v>32.72</v>
      </c>
      <c r="F875" t="s">
        <v>2432</v>
      </c>
      <c r="G875">
        <v>56.77</v>
      </c>
      <c r="L875">
        <v>0.03</v>
      </c>
    </row>
    <row r="876" spans="1:12">
      <c r="A876" t="s">
        <v>917</v>
      </c>
      <c r="B876" t="s">
        <v>2427</v>
      </c>
      <c r="C876">
        <v>8.2899999999999991</v>
      </c>
      <c r="D876" t="s">
        <v>2423</v>
      </c>
      <c r="E876">
        <v>36.74</v>
      </c>
      <c r="F876" t="s">
        <v>2432</v>
      </c>
      <c r="G876">
        <v>54.97</v>
      </c>
      <c r="L876">
        <v>0.92</v>
      </c>
    </row>
    <row r="877" spans="1:12">
      <c r="A877" t="s">
        <v>918</v>
      </c>
      <c r="B877" t="s">
        <v>2423</v>
      </c>
      <c r="C877">
        <v>33.01</v>
      </c>
      <c r="D877" t="s">
        <v>2432</v>
      </c>
      <c r="E877">
        <v>48.41</v>
      </c>
      <c r="F877" t="s">
        <v>2428</v>
      </c>
      <c r="G877">
        <v>13.37</v>
      </c>
      <c r="H877" t="s">
        <v>2424</v>
      </c>
      <c r="I877">
        <v>5.21</v>
      </c>
      <c r="L877">
        <v>0.05</v>
      </c>
    </row>
    <row r="878" spans="1:12">
      <c r="A878" t="s">
        <v>919</v>
      </c>
      <c r="B878" t="s">
        <v>2423</v>
      </c>
      <c r="C878">
        <v>11.4</v>
      </c>
      <c r="D878" t="s">
        <v>2431</v>
      </c>
      <c r="E878">
        <v>69.790000000000006</v>
      </c>
      <c r="F878" t="s">
        <v>2428</v>
      </c>
      <c r="G878">
        <v>18.809999999999999</v>
      </c>
      <c r="L878">
        <v>0.74</v>
      </c>
    </row>
    <row r="879" spans="1:12">
      <c r="A879" t="s">
        <v>920</v>
      </c>
      <c r="B879" t="s">
        <v>2423</v>
      </c>
      <c r="C879">
        <v>26.58</v>
      </c>
      <c r="D879" t="s">
        <v>2432</v>
      </c>
      <c r="E879">
        <v>41.28</v>
      </c>
      <c r="F879" t="s">
        <v>2428</v>
      </c>
      <c r="G879">
        <v>23.01</v>
      </c>
      <c r="H879" t="s">
        <v>2424</v>
      </c>
      <c r="I879">
        <v>9.1300000000000008</v>
      </c>
      <c r="L879">
        <v>0.05</v>
      </c>
    </row>
    <row r="880" spans="1:12">
      <c r="A880" t="s">
        <v>921</v>
      </c>
      <c r="B880" t="s">
        <v>2427</v>
      </c>
      <c r="C880">
        <v>5.0199999999999996</v>
      </c>
      <c r="D880" t="s">
        <v>2431</v>
      </c>
      <c r="E880">
        <v>60.79</v>
      </c>
      <c r="F880" t="s">
        <v>2428</v>
      </c>
      <c r="G880">
        <v>34.18</v>
      </c>
      <c r="L880">
        <v>0.31</v>
      </c>
    </row>
    <row r="881" spans="1:12">
      <c r="A881" t="s">
        <v>922</v>
      </c>
      <c r="B881" t="s">
        <v>2423</v>
      </c>
      <c r="C881">
        <v>4.47</v>
      </c>
      <c r="D881" t="s">
        <v>2431</v>
      </c>
      <c r="E881">
        <v>2.97</v>
      </c>
      <c r="F881" t="s">
        <v>2432</v>
      </c>
      <c r="G881">
        <v>3.67</v>
      </c>
      <c r="H881" t="s">
        <v>2424</v>
      </c>
      <c r="I881">
        <v>88.88</v>
      </c>
      <c r="L881">
        <v>0.05</v>
      </c>
    </row>
    <row r="882" spans="1:12">
      <c r="A882" t="s">
        <v>923</v>
      </c>
      <c r="B882" t="s">
        <v>2423</v>
      </c>
      <c r="C882">
        <v>4.84</v>
      </c>
      <c r="D882" t="s">
        <v>2431</v>
      </c>
      <c r="E882">
        <v>4.93</v>
      </c>
      <c r="F882" t="s">
        <v>2432</v>
      </c>
      <c r="G882">
        <v>4.04</v>
      </c>
      <c r="H882" t="s">
        <v>2424</v>
      </c>
      <c r="I882">
        <v>86.19</v>
      </c>
      <c r="L882">
        <v>0.05</v>
      </c>
    </row>
    <row r="883" spans="1:12">
      <c r="A883" t="s">
        <v>924</v>
      </c>
      <c r="B883" t="s">
        <v>2423</v>
      </c>
      <c r="C883">
        <v>9.31</v>
      </c>
      <c r="D883" t="s">
        <v>2431</v>
      </c>
      <c r="E883">
        <v>6.59</v>
      </c>
      <c r="F883" t="s">
        <v>2432</v>
      </c>
      <c r="G883">
        <v>7.49</v>
      </c>
      <c r="H883" t="s">
        <v>2424</v>
      </c>
      <c r="I883">
        <v>76.61</v>
      </c>
      <c r="L883">
        <v>0.04</v>
      </c>
    </row>
    <row r="884" spans="1:12">
      <c r="A884" t="s">
        <v>925</v>
      </c>
      <c r="B884" t="s">
        <v>2423</v>
      </c>
      <c r="C884">
        <v>50.28</v>
      </c>
      <c r="D884" t="s">
        <v>2431</v>
      </c>
      <c r="E884">
        <v>10.95</v>
      </c>
      <c r="F884" t="s">
        <v>2432</v>
      </c>
      <c r="G884">
        <v>37.67</v>
      </c>
      <c r="H884" t="s">
        <v>2424</v>
      </c>
      <c r="I884">
        <v>1.1000000000000001</v>
      </c>
      <c r="L884">
        <v>0.04</v>
      </c>
    </row>
    <row r="885" spans="1:12">
      <c r="A885" t="s">
        <v>926</v>
      </c>
      <c r="B885" t="s">
        <v>2427</v>
      </c>
      <c r="C885">
        <v>4.8600000000000003</v>
      </c>
      <c r="D885" t="s">
        <v>2423</v>
      </c>
      <c r="E885">
        <v>49.01</v>
      </c>
      <c r="F885" t="s">
        <v>2432</v>
      </c>
      <c r="G885">
        <v>46.13</v>
      </c>
      <c r="L885">
        <v>0.98</v>
      </c>
    </row>
    <row r="886" spans="1:12">
      <c r="A886" t="s">
        <v>927</v>
      </c>
      <c r="B886" t="s">
        <v>2423</v>
      </c>
      <c r="C886">
        <v>46.68</v>
      </c>
      <c r="D886" t="s">
        <v>2432</v>
      </c>
      <c r="E886">
        <v>40.43</v>
      </c>
      <c r="F886" t="s">
        <v>2428</v>
      </c>
      <c r="G886">
        <v>12.89</v>
      </c>
      <c r="L886">
        <v>0.31</v>
      </c>
    </row>
    <row r="887" spans="1:12">
      <c r="A887" t="s">
        <v>928</v>
      </c>
      <c r="B887" t="s">
        <v>2423</v>
      </c>
      <c r="C887">
        <v>31.44</v>
      </c>
      <c r="D887" t="s">
        <v>2432</v>
      </c>
      <c r="E887">
        <v>29.85</v>
      </c>
      <c r="F887" t="s">
        <v>2428</v>
      </c>
      <c r="G887">
        <v>27.76</v>
      </c>
      <c r="H887" t="s">
        <v>2424</v>
      </c>
      <c r="I887">
        <v>10.95</v>
      </c>
      <c r="L887">
        <v>0.04</v>
      </c>
    </row>
    <row r="888" spans="1:12">
      <c r="A888" t="s">
        <v>929</v>
      </c>
      <c r="B888" t="s">
        <v>2423</v>
      </c>
      <c r="C888">
        <v>46.1</v>
      </c>
      <c r="D888" t="s">
        <v>2432</v>
      </c>
      <c r="E888">
        <v>50.45</v>
      </c>
      <c r="F888" t="s">
        <v>2428</v>
      </c>
      <c r="G888">
        <v>3.44</v>
      </c>
      <c r="L888">
        <v>7.58</v>
      </c>
    </row>
    <row r="889" spans="1:12">
      <c r="A889" t="s">
        <v>930</v>
      </c>
      <c r="B889" t="s">
        <v>2423</v>
      </c>
      <c r="C889">
        <v>67.37</v>
      </c>
      <c r="D889" t="s">
        <v>2431</v>
      </c>
      <c r="E889">
        <v>30.73</v>
      </c>
      <c r="F889" t="s">
        <v>2428</v>
      </c>
      <c r="G889">
        <v>1.9</v>
      </c>
      <c r="L889">
        <v>0.85</v>
      </c>
    </row>
    <row r="890" spans="1:12">
      <c r="A890" t="s">
        <v>931</v>
      </c>
      <c r="B890" t="s">
        <v>2432</v>
      </c>
      <c r="C890">
        <v>19.350000000000001</v>
      </c>
      <c r="D890" t="s">
        <v>2433</v>
      </c>
      <c r="E890">
        <v>24.86</v>
      </c>
      <c r="F890" t="s">
        <v>2428</v>
      </c>
      <c r="G890">
        <v>2.2999999999999998</v>
      </c>
      <c r="H890" t="s">
        <v>2424</v>
      </c>
      <c r="I890">
        <v>53.48</v>
      </c>
      <c r="L890">
        <v>0</v>
      </c>
    </row>
    <row r="891" spans="1:12">
      <c r="A891" t="s">
        <v>932</v>
      </c>
      <c r="B891" t="s">
        <v>2423</v>
      </c>
      <c r="C891">
        <v>78.27</v>
      </c>
      <c r="D891" t="s">
        <v>2431</v>
      </c>
      <c r="E891">
        <v>2.57</v>
      </c>
      <c r="F891" t="s">
        <v>2432</v>
      </c>
      <c r="G891">
        <v>3.95</v>
      </c>
      <c r="H891" t="s">
        <v>2424</v>
      </c>
      <c r="I891">
        <v>15.21</v>
      </c>
      <c r="L891">
        <v>0.09</v>
      </c>
    </row>
    <row r="892" spans="1:12">
      <c r="A892" t="s">
        <v>933</v>
      </c>
      <c r="B892" t="s">
        <v>2423</v>
      </c>
      <c r="C892">
        <v>44.11</v>
      </c>
      <c r="D892" t="s">
        <v>2431</v>
      </c>
      <c r="E892">
        <v>18.52</v>
      </c>
      <c r="F892" t="s">
        <v>2428</v>
      </c>
      <c r="G892">
        <v>15.83</v>
      </c>
      <c r="H892" t="s">
        <v>2424</v>
      </c>
      <c r="I892">
        <v>21.53</v>
      </c>
      <c r="L892">
        <v>7.0000000000000007E-2</v>
      </c>
    </row>
    <row r="893" spans="1:12">
      <c r="A893" t="s">
        <v>934</v>
      </c>
      <c r="B893" t="s">
        <v>2423</v>
      </c>
      <c r="C893">
        <v>2.99</v>
      </c>
      <c r="D893" t="s">
        <v>2431</v>
      </c>
      <c r="E893">
        <v>8.01</v>
      </c>
      <c r="F893" t="s">
        <v>2424</v>
      </c>
      <c r="G893">
        <v>89.01</v>
      </c>
      <c r="L893">
        <v>0.61</v>
      </c>
    </row>
    <row r="894" spans="1:12">
      <c r="A894" t="s">
        <v>935</v>
      </c>
      <c r="B894" t="s">
        <v>2427</v>
      </c>
      <c r="C894">
        <v>11.64</v>
      </c>
      <c r="D894" t="s">
        <v>2423</v>
      </c>
      <c r="E894">
        <v>70.95</v>
      </c>
      <c r="F894" t="s">
        <v>2428</v>
      </c>
      <c r="G894">
        <v>0.82</v>
      </c>
      <c r="H894" t="s">
        <v>2424</v>
      </c>
      <c r="I894">
        <v>16.600000000000001</v>
      </c>
      <c r="L894">
        <v>0.02</v>
      </c>
    </row>
    <row r="895" spans="1:12">
      <c r="A895" t="s">
        <v>936</v>
      </c>
      <c r="B895" t="s">
        <v>2426</v>
      </c>
      <c r="C895">
        <v>29.42</v>
      </c>
      <c r="D895" t="s">
        <v>2433</v>
      </c>
      <c r="E895">
        <v>1.08</v>
      </c>
      <c r="F895" t="s">
        <v>2434</v>
      </c>
      <c r="G895">
        <v>67.09</v>
      </c>
      <c r="H895" t="s">
        <v>2424</v>
      </c>
      <c r="I895">
        <v>2.4</v>
      </c>
      <c r="L895">
        <v>0.05</v>
      </c>
    </row>
    <row r="896" spans="1:12">
      <c r="A896" t="s">
        <v>937</v>
      </c>
      <c r="B896" t="s">
        <v>2425</v>
      </c>
      <c r="C896">
        <v>49.55</v>
      </c>
      <c r="D896" t="s">
        <v>2427</v>
      </c>
      <c r="E896">
        <v>49.75</v>
      </c>
      <c r="F896" t="s">
        <v>2428</v>
      </c>
      <c r="G896">
        <v>0.7</v>
      </c>
      <c r="L896">
        <v>0.41</v>
      </c>
    </row>
    <row r="897" spans="1:12">
      <c r="A897" t="s">
        <v>938</v>
      </c>
      <c r="B897" t="s">
        <v>2426</v>
      </c>
      <c r="C897">
        <v>42.16</v>
      </c>
      <c r="D897" t="s">
        <v>2427</v>
      </c>
      <c r="E897">
        <v>57.84</v>
      </c>
      <c r="L897">
        <v>6.3</v>
      </c>
    </row>
    <row r="898" spans="1:12">
      <c r="A898" t="s">
        <v>939</v>
      </c>
      <c r="B898" t="s">
        <v>2426</v>
      </c>
      <c r="C898">
        <v>6.46</v>
      </c>
      <c r="D898" t="s">
        <v>2423</v>
      </c>
      <c r="E898">
        <v>4.2</v>
      </c>
      <c r="F898" t="s">
        <v>2428</v>
      </c>
      <c r="G898">
        <v>0.35</v>
      </c>
      <c r="H898" t="s">
        <v>2424</v>
      </c>
      <c r="I898">
        <v>88.98</v>
      </c>
      <c r="L898">
        <v>0.01</v>
      </c>
    </row>
    <row r="899" spans="1:12">
      <c r="A899" t="s">
        <v>940</v>
      </c>
      <c r="B899" t="s">
        <v>2423</v>
      </c>
      <c r="C899">
        <v>3.87</v>
      </c>
      <c r="D899" t="s">
        <v>2431</v>
      </c>
      <c r="E899">
        <v>11.41</v>
      </c>
      <c r="F899" t="s">
        <v>2424</v>
      </c>
      <c r="G899">
        <v>84.72</v>
      </c>
      <c r="L899">
        <v>1.06</v>
      </c>
    </row>
    <row r="900" spans="1:12">
      <c r="A900" t="s">
        <v>941</v>
      </c>
      <c r="B900" t="s">
        <v>2425</v>
      </c>
      <c r="C900">
        <v>1.88</v>
      </c>
      <c r="D900" t="s">
        <v>2430</v>
      </c>
      <c r="E900">
        <v>5.33</v>
      </c>
      <c r="F900" t="s">
        <v>2434</v>
      </c>
      <c r="G900">
        <v>12.88</v>
      </c>
      <c r="H900" t="s">
        <v>2424</v>
      </c>
      <c r="I900">
        <v>79.92</v>
      </c>
      <c r="L900">
        <v>0.01</v>
      </c>
    </row>
    <row r="901" spans="1:12">
      <c r="A901" t="s">
        <v>942</v>
      </c>
      <c r="B901" t="s">
        <v>2423</v>
      </c>
      <c r="C901">
        <v>55.04</v>
      </c>
      <c r="D901" t="s">
        <v>2432</v>
      </c>
      <c r="E901">
        <v>44.96</v>
      </c>
      <c r="L901">
        <v>5.52</v>
      </c>
    </row>
    <row r="902" spans="1:12">
      <c r="A902" t="s">
        <v>943</v>
      </c>
      <c r="B902" t="s">
        <v>2426</v>
      </c>
      <c r="C902">
        <v>29.02</v>
      </c>
      <c r="D902" t="s">
        <v>2427</v>
      </c>
      <c r="E902">
        <v>28.56</v>
      </c>
      <c r="F902" t="s">
        <v>2428</v>
      </c>
      <c r="G902">
        <v>21.62</v>
      </c>
      <c r="H902" t="s">
        <v>2424</v>
      </c>
      <c r="I902">
        <v>20.8</v>
      </c>
      <c r="L902">
        <v>0.01</v>
      </c>
    </row>
    <row r="903" spans="1:12">
      <c r="A903" t="s">
        <v>944</v>
      </c>
      <c r="B903" t="s">
        <v>2432</v>
      </c>
      <c r="C903">
        <v>20.97</v>
      </c>
      <c r="D903" t="s">
        <v>2434</v>
      </c>
      <c r="E903">
        <v>37.56</v>
      </c>
      <c r="F903" t="s">
        <v>2428</v>
      </c>
      <c r="G903">
        <v>27.1</v>
      </c>
      <c r="H903" t="s">
        <v>2424</v>
      </c>
      <c r="I903">
        <v>14.37</v>
      </c>
      <c r="L903">
        <v>0.02</v>
      </c>
    </row>
    <row r="904" spans="1:12">
      <c r="A904" t="s">
        <v>945</v>
      </c>
      <c r="B904" t="s">
        <v>2430</v>
      </c>
      <c r="C904">
        <v>15.23</v>
      </c>
      <c r="D904" t="s">
        <v>2423</v>
      </c>
      <c r="E904">
        <v>9.83</v>
      </c>
      <c r="F904" t="s">
        <v>2432</v>
      </c>
      <c r="G904">
        <v>14.93</v>
      </c>
      <c r="H904" t="s">
        <v>2424</v>
      </c>
      <c r="I904">
        <v>60.01</v>
      </c>
      <c r="L904">
        <v>0.01</v>
      </c>
    </row>
    <row r="905" spans="1:12">
      <c r="A905" t="s">
        <v>946</v>
      </c>
      <c r="B905" t="s">
        <v>2425</v>
      </c>
      <c r="C905">
        <v>3.74</v>
      </c>
      <c r="D905" t="s">
        <v>2430</v>
      </c>
      <c r="E905">
        <v>69.489999999999995</v>
      </c>
      <c r="F905" t="s">
        <v>2434</v>
      </c>
      <c r="G905">
        <v>1.47</v>
      </c>
      <c r="H905" t="s">
        <v>2424</v>
      </c>
      <c r="I905">
        <v>25.3</v>
      </c>
      <c r="L905">
        <v>0</v>
      </c>
    </row>
    <row r="906" spans="1:12">
      <c r="A906" t="s">
        <v>947</v>
      </c>
      <c r="B906" t="s">
        <v>2423</v>
      </c>
      <c r="C906">
        <v>69.48</v>
      </c>
      <c r="D906" t="s">
        <v>2431</v>
      </c>
      <c r="E906">
        <v>7.68</v>
      </c>
      <c r="F906" t="s">
        <v>2432</v>
      </c>
      <c r="G906">
        <v>22.85</v>
      </c>
      <c r="L906">
        <v>0.42</v>
      </c>
    </row>
    <row r="907" spans="1:12">
      <c r="A907" t="s">
        <v>948</v>
      </c>
      <c r="B907" t="s">
        <v>2423</v>
      </c>
      <c r="C907">
        <v>5.23</v>
      </c>
      <c r="D907" t="s">
        <v>2431</v>
      </c>
      <c r="E907">
        <v>14.34</v>
      </c>
      <c r="F907" t="s">
        <v>2424</v>
      </c>
      <c r="G907">
        <v>80.430000000000007</v>
      </c>
      <c r="L907">
        <v>1.17</v>
      </c>
    </row>
    <row r="908" spans="1:12">
      <c r="A908" t="s">
        <v>949</v>
      </c>
      <c r="B908" t="s">
        <v>2431</v>
      </c>
      <c r="C908">
        <v>14.85</v>
      </c>
      <c r="D908" t="s">
        <v>2432</v>
      </c>
      <c r="E908">
        <v>1.29</v>
      </c>
      <c r="F908" t="s">
        <v>2424</v>
      </c>
      <c r="G908">
        <v>83.86</v>
      </c>
      <c r="L908">
        <v>0.93</v>
      </c>
    </row>
    <row r="909" spans="1:12">
      <c r="A909" t="s">
        <v>950</v>
      </c>
      <c r="B909" t="s">
        <v>2431</v>
      </c>
      <c r="C909">
        <v>54.57</v>
      </c>
      <c r="D909" t="s">
        <v>2432</v>
      </c>
      <c r="E909">
        <v>13.42</v>
      </c>
      <c r="F909" t="s">
        <v>2424</v>
      </c>
      <c r="G909">
        <v>32.01</v>
      </c>
      <c r="L909">
        <v>0.27</v>
      </c>
    </row>
    <row r="910" spans="1:12">
      <c r="A910" t="s">
        <v>951</v>
      </c>
      <c r="B910" t="s">
        <v>2429</v>
      </c>
      <c r="C910">
        <v>12.11</v>
      </c>
      <c r="D910" t="s">
        <v>2433</v>
      </c>
      <c r="E910">
        <v>27.11</v>
      </c>
      <c r="F910" t="s">
        <v>2434</v>
      </c>
      <c r="G910">
        <v>59.08</v>
      </c>
      <c r="H910" t="s">
        <v>2424</v>
      </c>
      <c r="I910">
        <v>1.69</v>
      </c>
      <c r="L910">
        <v>0.01</v>
      </c>
    </row>
    <row r="911" spans="1:12">
      <c r="A911" t="s">
        <v>952</v>
      </c>
      <c r="B911" t="s">
        <v>2423</v>
      </c>
      <c r="C911">
        <v>44.22</v>
      </c>
      <c r="D911" t="s">
        <v>2432</v>
      </c>
      <c r="E911">
        <v>55.78</v>
      </c>
      <c r="L911">
        <v>9.49</v>
      </c>
    </row>
    <row r="912" spans="1:12">
      <c r="A912" t="s">
        <v>953</v>
      </c>
      <c r="B912" t="s">
        <v>2423</v>
      </c>
      <c r="C912">
        <v>39.82</v>
      </c>
      <c r="D912" t="s">
        <v>2432</v>
      </c>
      <c r="E912">
        <v>44.05</v>
      </c>
      <c r="F912" t="s">
        <v>2428</v>
      </c>
      <c r="G912">
        <v>16.13</v>
      </c>
      <c r="L912">
        <v>8.77</v>
      </c>
    </row>
    <row r="913" spans="1:12">
      <c r="A913" t="s">
        <v>954</v>
      </c>
      <c r="B913" t="s">
        <v>2432</v>
      </c>
      <c r="C913">
        <v>46.02</v>
      </c>
      <c r="D913" t="s">
        <v>2434</v>
      </c>
      <c r="E913">
        <v>2.11</v>
      </c>
      <c r="F913" t="s">
        <v>2424</v>
      </c>
      <c r="G913">
        <v>51.87</v>
      </c>
      <c r="L913">
        <v>0.09</v>
      </c>
    </row>
    <row r="914" spans="1:12">
      <c r="A914" t="s">
        <v>955</v>
      </c>
      <c r="B914" t="s">
        <v>2423</v>
      </c>
      <c r="C914">
        <v>53.34</v>
      </c>
      <c r="D914" t="s">
        <v>2431</v>
      </c>
      <c r="E914">
        <v>38.11</v>
      </c>
      <c r="F914" t="s">
        <v>2428</v>
      </c>
      <c r="G914">
        <v>5.4</v>
      </c>
      <c r="H914" t="s">
        <v>2424</v>
      </c>
      <c r="I914">
        <v>3.14</v>
      </c>
      <c r="L914">
        <v>0.15</v>
      </c>
    </row>
    <row r="915" spans="1:12">
      <c r="A915" t="s">
        <v>956</v>
      </c>
      <c r="B915" t="s">
        <v>2423</v>
      </c>
      <c r="C915">
        <v>36.119999999999997</v>
      </c>
      <c r="D915" t="s">
        <v>2431</v>
      </c>
      <c r="E915">
        <v>63.88</v>
      </c>
      <c r="L915">
        <v>1.63</v>
      </c>
    </row>
    <row r="916" spans="1:12">
      <c r="A916" t="s">
        <v>957</v>
      </c>
      <c r="B916" t="s">
        <v>2423</v>
      </c>
      <c r="C916">
        <v>1.18</v>
      </c>
      <c r="D916" t="s">
        <v>2431</v>
      </c>
      <c r="E916">
        <v>48.03</v>
      </c>
      <c r="F916" t="s">
        <v>2432</v>
      </c>
      <c r="G916">
        <v>50.79</v>
      </c>
      <c r="L916">
        <v>0.15</v>
      </c>
    </row>
    <row r="917" spans="1:12">
      <c r="A917" t="s">
        <v>958</v>
      </c>
      <c r="B917" t="s">
        <v>2425</v>
      </c>
      <c r="C917">
        <v>20.14</v>
      </c>
      <c r="D917" t="s">
        <v>2433</v>
      </c>
      <c r="E917">
        <v>43.68</v>
      </c>
      <c r="F917" t="s">
        <v>2434</v>
      </c>
      <c r="G917">
        <v>36.19</v>
      </c>
      <c r="L917">
        <v>0.02</v>
      </c>
    </row>
    <row r="918" spans="1:12">
      <c r="A918" t="s">
        <v>959</v>
      </c>
      <c r="B918" t="s">
        <v>2433</v>
      </c>
      <c r="C918">
        <v>3.62</v>
      </c>
      <c r="D918" t="s">
        <v>2434</v>
      </c>
      <c r="E918">
        <v>8.48</v>
      </c>
      <c r="F918" t="s">
        <v>2428</v>
      </c>
      <c r="G918">
        <v>0.09</v>
      </c>
      <c r="H918" t="s">
        <v>2424</v>
      </c>
      <c r="I918">
        <v>87.81</v>
      </c>
      <c r="L918">
        <v>0.01</v>
      </c>
    </row>
    <row r="919" spans="1:12">
      <c r="A919" t="s">
        <v>960</v>
      </c>
      <c r="B919" t="s">
        <v>2429</v>
      </c>
      <c r="C919">
        <v>3.46</v>
      </c>
      <c r="D919" t="s">
        <v>2423</v>
      </c>
      <c r="E919">
        <v>3.66</v>
      </c>
      <c r="F919" t="s">
        <v>2428</v>
      </c>
      <c r="G919">
        <v>1.79</v>
      </c>
      <c r="H919" t="s">
        <v>2424</v>
      </c>
      <c r="I919">
        <v>91.09</v>
      </c>
      <c r="L919">
        <v>0.02</v>
      </c>
    </row>
    <row r="920" spans="1:12">
      <c r="A920" t="s">
        <v>961</v>
      </c>
      <c r="B920" t="s">
        <v>2431</v>
      </c>
      <c r="C920">
        <v>1.5</v>
      </c>
      <c r="D920" t="s">
        <v>2432</v>
      </c>
      <c r="E920">
        <v>23.94</v>
      </c>
      <c r="F920" t="s">
        <v>2424</v>
      </c>
      <c r="G920">
        <v>74.55</v>
      </c>
      <c r="L920">
        <v>1.56</v>
      </c>
    </row>
    <row r="921" spans="1:12">
      <c r="A921" t="s">
        <v>962</v>
      </c>
      <c r="B921" t="s">
        <v>2426</v>
      </c>
      <c r="C921">
        <v>36.21</v>
      </c>
      <c r="D921" t="s">
        <v>2427</v>
      </c>
      <c r="E921">
        <v>63.79</v>
      </c>
      <c r="L921">
        <v>3.96</v>
      </c>
    </row>
    <row r="922" spans="1:12">
      <c r="A922" t="s">
        <v>963</v>
      </c>
      <c r="B922" t="s">
        <v>2427</v>
      </c>
      <c r="C922">
        <v>19.73</v>
      </c>
      <c r="D922" t="s">
        <v>2423</v>
      </c>
      <c r="E922">
        <v>45.26</v>
      </c>
      <c r="F922" t="s">
        <v>2428</v>
      </c>
      <c r="G922">
        <v>5.63</v>
      </c>
      <c r="H922" t="s">
        <v>2424</v>
      </c>
      <c r="I922">
        <v>29.38</v>
      </c>
      <c r="L922">
        <v>0.06</v>
      </c>
    </row>
    <row r="923" spans="1:12">
      <c r="A923" t="s">
        <v>964</v>
      </c>
      <c r="B923" t="s">
        <v>2423</v>
      </c>
      <c r="C923">
        <v>57.4</v>
      </c>
      <c r="D923" t="s">
        <v>2432</v>
      </c>
      <c r="E923">
        <v>42.6</v>
      </c>
      <c r="L923">
        <v>1.67</v>
      </c>
    </row>
    <row r="924" spans="1:12">
      <c r="A924" t="s">
        <v>965</v>
      </c>
      <c r="B924" t="s">
        <v>2431</v>
      </c>
      <c r="C924">
        <v>19.670000000000002</v>
      </c>
      <c r="D924" t="s">
        <v>2432</v>
      </c>
      <c r="E924">
        <v>46.94</v>
      </c>
      <c r="F924" t="s">
        <v>2424</v>
      </c>
      <c r="G924">
        <v>33.39</v>
      </c>
      <c r="L924">
        <v>3.32</v>
      </c>
    </row>
    <row r="925" spans="1:12">
      <c r="A925" t="s">
        <v>966</v>
      </c>
      <c r="B925" t="s">
        <v>2426</v>
      </c>
      <c r="C925">
        <v>4.58</v>
      </c>
      <c r="D925" t="s">
        <v>2432</v>
      </c>
      <c r="E925">
        <v>93.58</v>
      </c>
      <c r="F925" t="s">
        <v>2428</v>
      </c>
      <c r="G925">
        <v>0.99</v>
      </c>
      <c r="H925" t="s">
        <v>2424</v>
      </c>
      <c r="I925">
        <v>0.85</v>
      </c>
      <c r="L925">
        <v>0.03</v>
      </c>
    </row>
    <row r="926" spans="1:12">
      <c r="A926" t="s">
        <v>967</v>
      </c>
      <c r="B926" t="s">
        <v>2425</v>
      </c>
      <c r="C926">
        <v>30.62</v>
      </c>
      <c r="D926" t="s">
        <v>2433</v>
      </c>
      <c r="E926">
        <v>20.88</v>
      </c>
      <c r="F926" t="s">
        <v>2434</v>
      </c>
      <c r="G926">
        <v>37.46</v>
      </c>
      <c r="H926" t="s">
        <v>2424</v>
      </c>
      <c r="I926">
        <v>11.03</v>
      </c>
      <c r="L926">
        <v>0.01</v>
      </c>
    </row>
    <row r="927" spans="1:12">
      <c r="A927" t="s">
        <v>968</v>
      </c>
      <c r="B927" t="s">
        <v>2426</v>
      </c>
      <c r="C927">
        <v>0.03</v>
      </c>
      <c r="D927" t="s">
        <v>2429</v>
      </c>
      <c r="E927">
        <v>99.62</v>
      </c>
      <c r="F927" t="s">
        <v>2428</v>
      </c>
      <c r="G927">
        <v>0.35</v>
      </c>
      <c r="L927">
        <v>0.05</v>
      </c>
    </row>
    <row r="928" spans="1:12">
      <c r="A928" t="s">
        <v>969</v>
      </c>
      <c r="B928" t="s">
        <v>2427</v>
      </c>
      <c r="C928">
        <v>11.87</v>
      </c>
      <c r="D928" t="s">
        <v>2431</v>
      </c>
      <c r="E928">
        <v>35.619999999999997</v>
      </c>
      <c r="F928" t="s">
        <v>2432</v>
      </c>
      <c r="G928">
        <v>48.66</v>
      </c>
      <c r="H928" t="s">
        <v>2424</v>
      </c>
      <c r="I928">
        <v>3.85</v>
      </c>
      <c r="L928">
        <v>0.01</v>
      </c>
    </row>
    <row r="929" spans="1:12">
      <c r="A929" t="s">
        <v>970</v>
      </c>
      <c r="B929" t="s">
        <v>2426</v>
      </c>
      <c r="C929">
        <v>0.56000000000000005</v>
      </c>
      <c r="D929" t="s">
        <v>2433</v>
      </c>
      <c r="E929">
        <v>9.6300000000000008</v>
      </c>
      <c r="F929" t="s">
        <v>2428</v>
      </c>
      <c r="G929">
        <v>0.03</v>
      </c>
      <c r="H929" t="s">
        <v>2424</v>
      </c>
      <c r="I929">
        <v>89.79</v>
      </c>
      <c r="L929">
        <v>0</v>
      </c>
    </row>
    <row r="930" spans="1:12">
      <c r="A930" t="s">
        <v>971</v>
      </c>
      <c r="B930" t="s">
        <v>2430</v>
      </c>
      <c r="C930">
        <v>12.09</v>
      </c>
      <c r="D930" t="s">
        <v>2434</v>
      </c>
      <c r="E930">
        <v>24.99</v>
      </c>
      <c r="F930" t="s">
        <v>2428</v>
      </c>
      <c r="G930">
        <v>2.37</v>
      </c>
      <c r="H930" t="s">
        <v>2424</v>
      </c>
      <c r="I930">
        <v>60.54</v>
      </c>
      <c r="L930">
        <v>0</v>
      </c>
    </row>
    <row r="931" spans="1:12">
      <c r="A931" t="s">
        <v>972</v>
      </c>
      <c r="B931" t="s">
        <v>2423</v>
      </c>
      <c r="C931">
        <v>53.26</v>
      </c>
      <c r="D931" t="s">
        <v>2432</v>
      </c>
      <c r="E931">
        <v>41.88</v>
      </c>
      <c r="F931" t="s">
        <v>2428</v>
      </c>
      <c r="G931">
        <v>4.87</v>
      </c>
      <c r="L931">
        <v>3.19</v>
      </c>
    </row>
    <row r="932" spans="1:12">
      <c r="A932" t="s">
        <v>973</v>
      </c>
      <c r="B932" t="s">
        <v>2423</v>
      </c>
      <c r="C932">
        <v>6.53</v>
      </c>
      <c r="D932" t="s">
        <v>2431</v>
      </c>
      <c r="E932">
        <v>30.08</v>
      </c>
      <c r="F932" t="s">
        <v>2432</v>
      </c>
      <c r="G932">
        <v>31.23</v>
      </c>
      <c r="H932" t="s">
        <v>2424</v>
      </c>
      <c r="I932">
        <v>32.159999999999997</v>
      </c>
      <c r="L932">
        <v>0.09</v>
      </c>
    </row>
    <row r="933" spans="1:12">
      <c r="A933" t="s">
        <v>974</v>
      </c>
      <c r="B933" t="s">
        <v>2427</v>
      </c>
      <c r="C933">
        <v>1.43</v>
      </c>
      <c r="D933" t="s">
        <v>2423</v>
      </c>
      <c r="E933">
        <v>77.67</v>
      </c>
      <c r="F933" t="s">
        <v>2431</v>
      </c>
      <c r="G933">
        <v>20.61</v>
      </c>
      <c r="H933" t="s">
        <v>2424</v>
      </c>
      <c r="I933">
        <v>0.28999999999999998</v>
      </c>
      <c r="L933">
        <v>0.06</v>
      </c>
    </row>
    <row r="934" spans="1:12">
      <c r="A934" t="s">
        <v>975</v>
      </c>
      <c r="B934" t="s">
        <v>2427</v>
      </c>
      <c r="C934">
        <v>99.36</v>
      </c>
      <c r="D934" t="s">
        <v>2428</v>
      </c>
      <c r="E934">
        <v>0.64</v>
      </c>
      <c r="L934">
        <v>4.0599999999999996</v>
      </c>
    </row>
    <row r="935" spans="1:12">
      <c r="A935" t="s">
        <v>976</v>
      </c>
      <c r="B935" t="s">
        <v>2433</v>
      </c>
      <c r="C935">
        <v>14.38</v>
      </c>
      <c r="D935" t="s">
        <v>2434</v>
      </c>
      <c r="E935">
        <v>39.18</v>
      </c>
      <c r="F935" t="s">
        <v>2428</v>
      </c>
      <c r="G935">
        <v>12.45</v>
      </c>
      <c r="H935" t="s">
        <v>2424</v>
      </c>
      <c r="I935">
        <v>34</v>
      </c>
      <c r="L935">
        <v>0.01</v>
      </c>
    </row>
    <row r="936" spans="1:12">
      <c r="A936" t="s">
        <v>977</v>
      </c>
      <c r="B936" t="s">
        <v>2429</v>
      </c>
      <c r="C936">
        <v>0.56999999999999995</v>
      </c>
      <c r="D936" t="s">
        <v>2430</v>
      </c>
      <c r="E936">
        <v>4.3600000000000003</v>
      </c>
      <c r="F936" t="s">
        <v>2424</v>
      </c>
      <c r="G936">
        <v>95.07</v>
      </c>
      <c r="L936">
        <v>0.15</v>
      </c>
    </row>
    <row r="937" spans="1:12">
      <c r="A937" t="s">
        <v>978</v>
      </c>
      <c r="B937" t="s">
        <v>2423</v>
      </c>
      <c r="C937">
        <v>22.01</v>
      </c>
      <c r="D937" t="s">
        <v>2431</v>
      </c>
      <c r="E937">
        <v>50.54</v>
      </c>
      <c r="F937" t="s">
        <v>2428</v>
      </c>
      <c r="G937">
        <v>27.45</v>
      </c>
      <c r="L937">
        <v>0.41</v>
      </c>
    </row>
    <row r="938" spans="1:12">
      <c r="A938" t="s">
        <v>979</v>
      </c>
      <c r="B938" t="s">
        <v>2423</v>
      </c>
      <c r="C938">
        <v>92.4</v>
      </c>
      <c r="D938" t="s">
        <v>2431</v>
      </c>
      <c r="E938">
        <v>7.6</v>
      </c>
      <c r="L938">
        <v>0.18</v>
      </c>
    </row>
    <row r="939" spans="1:12">
      <c r="A939" t="s">
        <v>980</v>
      </c>
      <c r="B939" t="s">
        <v>2429</v>
      </c>
      <c r="C939">
        <v>11.89</v>
      </c>
      <c r="D939" t="s">
        <v>2427</v>
      </c>
      <c r="E939">
        <v>2.88</v>
      </c>
      <c r="F939" t="s">
        <v>2424</v>
      </c>
      <c r="G939">
        <v>85.22</v>
      </c>
      <c r="L939">
        <v>0.55000000000000004</v>
      </c>
    </row>
    <row r="940" spans="1:12">
      <c r="A940" t="s">
        <v>981</v>
      </c>
      <c r="B940" t="s">
        <v>2425</v>
      </c>
      <c r="C940">
        <v>31.83</v>
      </c>
      <c r="D940" t="s">
        <v>2429</v>
      </c>
      <c r="E940">
        <v>2.0499999999999998</v>
      </c>
      <c r="F940" t="s">
        <v>2433</v>
      </c>
      <c r="G940">
        <v>28.54</v>
      </c>
      <c r="H940" t="s">
        <v>2424</v>
      </c>
      <c r="I940">
        <v>37.58</v>
      </c>
      <c r="L940">
        <v>0</v>
      </c>
    </row>
    <row r="941" spans="1:12">
      <c r="A941" t="s">
        <v>982</v>
      </c>
      <c r="B941" t="s">
        <v>2429</v>
      </c>
      <c r="C941">
        <v>1.73</v>
      </c>
      <c r="D941" t="s">
        <v>2433</v>
      </c>
      <c r="E941">
        <v>4.5599999999999996</v>
      </c>
      <c r="F941" t="s">
        <v>2434</v>
      </c>
      <c r="G941">
        <v>13.99</v>
      </c>
      <c r="H941" t="s">
        <v>2424</v>
      </c>
      <c r="I941">
        <v>79.72</v>
      </c>
      <c r="L941">
        <v>0.01</v>
      </c>
    </row>
    <row r="942" spans="1:12">
      <c r="A942" t="s">
        <v>983</v>
      </c>
      <c r="B942" t="s">
        <v>2432</v>
      </c>
      <c r="C942">
        <v>6.2</v>
      </c>
      <c r="D942" t="s">
        <v>2433</v>
      </c>
      <c r="E942">
        <v>3.26</v>
      </c>
      <c r="F942" t="s">
        <v>2424</v>
      </c>
      <c r="G942">
        <v>90.54</v>
      </c>
      <c r="L942">
        <v>0.05</v>
      </c>
    </row>
    <row r="943" spans="1:12">
      <c r="A943" t="s">
        <v>984</v>
      </c>
      <c r="B943" t="s">
        <v>2423</v>
      </c>
      <c r="C943">
        <v>10.72</v>
      </c>
      <c r="D943" t="s">
        <v>2431</v>
      </c>
      <c r="E943">
        <v>3.73</v>
      </c>
      <c r="F943" t="s">
        <v>2432</v>
      </c>
      <c r="G943">
        <v>2.1</v>
      </c>
      <c r="H943" t="s">
        <v>2424</v>
      </c>
      <c r="I943">
        <v>83.45</v>
      </c>
      <c r="L943">
        <v>0.06</v>
      </c>
    </row>
    <row r="944" spans="1:12">
      <c r="A944" t="s">
        <v>985</v>
      </c>
      <c r="B944" t="s">
        <v>2432</v>
      </c>
      <c r="C944">
        <v>36.76</v>
      </c>
      <c r="D944" t="s">
        <v>2434</v>
      </c>
      <c r="E944">
        <v>35.39</v>
      </c>
      <c r="F944" t="s">
        <v>2428</v>
      </c>
      <c r="G944">
        <v>14.95</v>
      </c>
      <c r="H944" t="s">
        <v>2424</v>
      </c>
      <c r="I944">
        <v>12.9</v>
      </c>
      <c r="L944">
        <v>0.04</v>
      </c>
    </row>
    <row r="945" spans="1:12">
      <c r="A945" t="s">
        <v>986</v>
      </c>
      <c r="B945" t="s">
        <v>2426</v>
      </c>
      <c r="C945">
        <v>3.51</v>
      </c>
      <c r="D945" t="s">
        <v>2429</v>
      </c>
      <c r="E945">
        <v>12.29</v>
      </c>
      <c r="F945" t="s">
        <v>2434</v>
      </c>
      <c r="G945">
        <v>5.98</v>
      </c>
      <c r="H945" t="s">
        <v>2424</v>
      </c>
      <c r="I945">
        <v>78.22</v>
      </c>
      <c r="L945">
        <v>0.01</v>
      </c>
    </row>
    <row r="946" spans="1:12">
      <c r="A946" t="s">
        <v>987</v>
      </c>
      <c r="B946" t="s">
        <v>2425</v>
      </c>
      <c r="C946">
        <v>20.34</v>
      </c>
      <c r="D946" t="s">
        <v>2433</v>
      </c>
      <c r="E946">
        <v>17.97</v>
      </c>
      <c r="F946" t="s">
        <v>2434</v>
      </c>
      <c r="G946">
        <v>46.42</v>
      </c>
      <c r="H946" t="s">
        <v>2424</v>
      </c>
      <c r="I946">
        <v>15.27</v>
      </c>
      <c r="L946">
        <v>0.01</v>
      </c>
    </row>
    <row r="947" spans="1:12">
      <c r="A947" t="s">
        <v>988</v>
      </c>
      <c r="B947" t="s">
        <v>2432</v>
      </c>
      <c r="C947">
        <v>31.56</v>
      </c>
      <c r="D947" t="s">
        <v>2434</v>
      </c>
      <c r="E947">
        <v>30.96</v>
      </c>
      <c r="F947" t="s">
        <v>2428</v>
      </c>
      <c r="G947">
        <v>10.68</v>
      </c>
      <c r="H947" t="s">
        <v>2424</v>
      </c>
      <c r="I947">
        <v>26.79</v>
      </c>
      <c r="L947">
        <v>0.25</v>
      </c>
    </row>
    <row r="948" spans="1:12">
      <c r="A948" t="s">
        <v>989</v>
      </c>
      <c r="B948" t="s">
        <v>2427</v>
      </c>
      <c r="C948">
        <v>49.87</v>
      </c>
      <c r="D948" t="s">
        <v>2423</v>
      </c>
      <c r="E948">
        <v>2.46</v>
      </c>
      <c r="F948" t="s">
        <v>2428</v>
      </c>
      <c r="G948">
        <v>0.47</v>
      </c>
      <c r="H948" t="s">
        <v>2424</v>
      </c>
      <c r="I948">
        <v>47.2</v>
      </c>
      <c r="L948">
        <v>0</v>
      </c>
    </row>
    <row r="949" spans="1:12">
      <c r="A949" t="s">
        <v>990</v>
      </c>
      <c r="B949" t="s">
        <v>2423</v>
      </c>
      <c r="C949">
        <v>14.38</v>
      </c>
      <c r="D949" t="s">
        <v>2431</v>
      </c>
      <c r="E949">
        <v>4.6100000000000003</v>
      </c>
      <c r="F949" t="s">
        <v>2432</v>
      </c>
      <c r="G949">
        <v>2.9</v>
      </c>
      <c r="H949" t="s">
        <v>2424</v>
      </c>
      <c r="I949">
        <v>78.099999999999994</v>
      </c>
      <c r="L949">
        <v>7.0000000000000007E-2</v>
      </c>
    </row>
    <row r="950" spans="1:12">
      <c r="A950" t="s">
        <v>991</v>
      </c>
      <c r="B950" t="s">
        <v>2432</v>
      </c>
      <c r="C950">
        <v>3.34</v>
      </c>
      <c r="D950" t="s">
        <v>2433</v>
      </c>
      <c r="E950">
        <v>31.98</v>
      </c>
      <c r="F950" t="s">
        <v>2428</v>
      </c>
      <c r="G950">
        <v>4.08</v>
      </c>
      <c r="H950" t="s">
        <v>2424</v>
      </c>
      <c r="I950">
        <v>60.6</v>
      </c>
      <c r="L950">
        <v>0</v>
      </c>
    </row>
    <row r="951" spans="1:12">
      <c r="A951" t="s">
        <v>992</v>
      </c>
      <c r="B951" t="s">
        <v>2432</v>
      </c>
      <c r="C951">
        <v>10.75</v>
      </c>
      <c r="D951" t="s">
        <v>2433</v>
      </c>
      <c r="E951">
        <v>72.17</v>
      </c>
      <c r="F951" t="s">
        <v>2428</v>
      </c>
      <c r="G951">
        <v>7.83</v>
      </c>
      <c r="H951" t="s">
        <v>2424</v>
      </c>
      <c r="I951">
        <v>9.26</v>
      </c>
      <c r="L951">
        <v>0.02</v>
      </c>
    </row>
    <row r="952" spans="1:12">
      <c r="A952" t="s">
        <v>993</v>
      </c>
      <c r="B952" t="s">
        <v>2425</v>
      </c>
      <c r="C952">
        <v>6.31</v>
      </c>
      <c r="D952" t="s">
        <v>2433</v>
      </c>
      <c r="E952">
        <v>2.99</v>
      </c>
      <c r="F952" t="s">
        <v>2434</v>
      </c>
      <c r="G952">
        <v>15.15</v>
      </c>
      <c r="H952" t="s">
        <v>2424</v>
      </c>
      <c r="I952">
        <v>75.55</v>
      </c>
      <c r="L952">
        <v>0.01</v>
      </c>
    </row>
    <row r="953" spans="1:12">
      <c r="A953" t="s">
        <v>994</v>
      </c>
      <c r="B953" t="s">
        <v>2429</v>
      </c>
      <c r="C953">
        <v>0.99</v>
      </c>
      <c r="D953" t="s">
        <v>2430</v>
      </c>
      <c r="E953">
        <v>6.17</v>
      </c>
      <c r="F953" t="s">
        <v>2434</v>
      </c>
      <c r="G953">
        <v>0.03</v>
      </c>
      <c r="H953" t="s">
        <v>2424</v>
      </c>
      <c r="I953">
        <v>92.81</v>
      </c>
      <c r="L953">
        <v>0.08</v>
      </c>
    </row>
    <row r="954" spans="1:12">
      <c r="A954" t="s">
        <v>995</v>
      </c>
      <c r="B954" t="s">
        <v>2427</v>
      </c>
      <c r="C954">
        <v>6.7</v>
      </c>
      <c r="D954" t="s">
        <v>2423</v>
      </c>
      <c r="E954">
        <v>4.5999999999999996</v>
      </c>
      <c r="F954" t="s">
        <v>2428</v>
      </c>
      <c r="G954">
        <v>2.08</v>
      </c>
      <c r="H954" t="s">
        <v>2424</v>
      </c>
      <c r="I954">
        <v>86.62</v>
      </c>
      <c r="L954">
        <v>0.02</v>
      </c>
    </row>
    <row r="955" spans="1:12">
      <c r="A955" t="s">
        <v>996</v>
      </c>
      <c r="B955" t="s">
        <v>2432</v>
      </c>
      <c r="C955">
        <v>6.2</v>
      </c>
      <c r="D955" t="s">
        <v>2433</v>
      </c>
      <c r="E955">
        <v>47.73</v>
      </c>
      <c r="F955" t="s">
        <v>2428</v>
      </c>
      <c r="G955">
        <v>13</v>
      </c>
      <c r="H955" t="s">
        <v>2424</v>
      </c>
      <c r="I955">
        <v>33.07</v>
      </c>
      <c r="L955">
        <v>0</v>
      </c>
    </row>
    <row r="956" spans="1:12">
      <c r="A956" t="s">
        <v>997</v>
      </c>
      <c r="B956" t="s">
        <v>2427</v>
      </c>
      <c r="C956">
        <v>3.54</v>
      </c>
      <c r="D956" t="s">
        <v>2423</v>
      </c>
      <c r="E956">
        <v>9.09</v>
      </c>
      <c r="F956" t="s">
        <v>2428</v>
      </c>
      <c r="G956">
        <v>2.08</v>
      </c>
      <c r="H956" t="s">
        <v>2424</v>
      </c>
      <c r="I956">
        <v>85.29</v>
      </c>
      <c r="L956">
        <v>0.02</v>
      </c>
    </row>
    <row r="957" spans="1:12">
      <c r="A957" t="s">
        <v>998</v>
      </c>
      <c r="B957" t="s">
        <v>2423</v>
      </c>
      <c r="C957">
        <v>39.299999999999997</v>
      </c>
      <c r="D957" t="s">
        <v>2431</v>
      </c>
      <c r="E957">
        <v>6.3</v>
      </c>
      <c r="F957" t="s">
        <v>2432</v>
      </c>
      <c r="G957">
        <v>10.08</v>
      </c>
      <c r="H957" t="s">
        <v>2424</v>
      </c>
      <c r="I957">
        <v>44.33</v>
      </c>
      <c r="L957">
        <v>0.05</v>
      </c>
    </row>
    <row r="958" spans="1:12">
      <c r="A958" t="s">
        <v>999</v>
      </c>
      <c r="B958" t="s">
        <v>2423</v>
      </c>
      <c r="C958">
        <v>63.95</v>
      </c>
      <c r="D958" t="s">
        <v>2431</v>
      </c>
      <c r="E958">
        <v>5.48</v>
      </c>
      <c r="F958" t="s">
        <v>2432</v>
      </c>
      <c r="G958">
        <v>19.440000000000001</v>
      </c>
      <c r="H958" t="s">
        <v>2424</v>
      </c>
      <c r="I958">
        <v>11.14</v>
      </c>
      <c r="L958">
        <v>0.02</v>
      </c>
    </row>
    <row r="959" spans="1:12">
      <c r="A959" t="s">
        <v>1000</v>
      </c>
      <c r="B959" t="s">
        <v>2427</v>
      </c>
      <c r="C959">
        <v>4.67</v>
      </c>
      <c r="D959" t="s">
        <v>2423</v>
      </c>
      <c r="E959">
        <v>60.3</v>
      </c>
      <c r="F959" t="s">
        <v>2432</v>
      </c>
      <c r="G959">
        <v>25.09</v>
      </c>
      <c r="H959" t="s">
        <v>2424</v>
      </c>
      <c r="I959">
        <v>9.94</v>
      </c>
      <c r="L959">
        <v>0.01</v>
      </c>
    </row>
    <row r="960" spans="1:12">
      <c r="A960" t="s">
        <v>1001</v>
      </c>
      <c r="B960" t="s">
        <v>2423</v>
      </c>
      <c r="C960">
        <v>62.99</v>
      </c>
      <c r="D960" t="s">
        <v>2432</v>
      </c>
      <c r="E960">
        <v>23.1</v>
      </c>
      <c r="F960" t="s">
        <v>2428</v>
      </c>
      <c r="G960">
        <v>5.73</v>
      </c>
      <c r="H960" t="s">
        <v>2424</v>
      </c>
      <c r="I960">
        <v>8.18</v>
      </c>
      <c r="L960">
        <v>0.03</v>
      </c>
    </row>
    <row r="961" spans="1:12">
      <c r="A961" t="s">
        <v>1002</v>
      </c>
      <c r="B961" t="s">
        <v>2423</v>
      </c>
      <c r="C961">
        <v>62.68</v>
      </c>
      <c r="D961" t="s">
        <v>2432</v>
      </c>
      <c r="E961">
        <v>23.09</v>
      </c>
      <c r="F961" t="s">
        <v>2428</v>
      </c>
      <c r="G961">
        <v>12.02</v>
      </c>
      <c r="H961" t="s">
        <v>2424</v>
      </c>
      <c r="I961">
        <v>2.2200000000000002</v>
      </c>
      <c r="L961">
        <v>0.04</v>
      </c>
    </row>
    <row r="962" spans="1:12">
      <c r="A962" t="s">
        <v>1003</v>
      </c>
      <c r="B962" t="s">
        <v>2423</v>
      </c>
      <c r="C962">
        <v>12.88</v>
      </c>
      <c r="D962" t="s">
        <v>2431</v>
      </c>
      <c r="E962">
        <v>3.07</v>
      </c>
      <c r="F962" t="s">
        <v>2432</v>
      </c>
      <c r="G962">
        <v>0.78</v>
      </c>
      <c r="H962" t="s">
        <v>2424</v>
      </c>
      <c r="I962">
        <v>83.27</v>
      </c>
      <c r="L962">
        <v>0.09</v>
      </c>
    </row>
    <row r="963" spans="1:12">
      <c r="A963" t="s">
        <v>1004</v>
      </c>
      <c r="B963" t="s">
        <v>2423</v>
      </c>
      <c r="C963">
        <v>17.510000000000002</v>
      </c>
      <c r="D963" t="s">
        <v>2431</v>
      </c>
      <c r="E963">
        <v>3.64</v>
      </c>
      <c r="F963" t="s">
        <v>2432</v>
      </c>
      <c r="G963">
        <v>1.43</v>
      </c>
      <c r="H963" t="s">
        <v>2424</v>
      </c>
      <c r="I963">
        <v>77.41</v>
      </c>
      <c r="L963">
        <v>0.09</v>
      </c>
    </row>
    <row r="964" spans="1:12">
      <c r="A964" t="s">
        <v>1005</v>
      </c>
      <c r="B964" t="s">
        <v>2423</v>
      </c>
      <c r="C964">
        <v>27.29</v>
      </c>
      <c r="D964" t="s">
        <v>2431</v>
      </c>
      <c r="E964">
        <v>4.9800000000000004</v>
      </c>
      <c r="F964" t="s">
        <v>2432</v>
      </c>
      <c r="G964">
        <v>2.61</v>
      </c>
      <c r="H964" t="s">
        <v>2424</v>
      </c>
      <c r="I964">
        <v>65.12</v>
      </c>
      <c r="L964">
        <v>7.0000000000000007E-2</v>
      </c>
    </row>
    <row r="965" spans="1:12">
      <c r="A965" t="s">
        <v>1006</v>
      </c>
      <c r="B965" t="s">
        <v>2423</v>
      </c>
      <c r="C965">
        <v>56.28</v>
      </c>
      <c r="D965" t="s">
        <v>2431</v>
      </c>
      <c r="E965">
        <v>18.55</v>
      </c>
      <c r="F965" t="s">
        <v>2428</v>
      </c>
      <c r="G965">
        <v>1.47</v>
      </c>
      <c r="H965" t="s">
        <v>2424</v>
      </c>
      <c r="I965">
        <v>23.71</v>
      </c>
      <c r="L965">
        <v>0.14000000000000001</v>
      </c>
    </row>
    <row r="966" spans="1:12">
      <c r="A966" t="s">
        <v>1007</v>
      </c>
      <c r="B966" t="s">
        <v>2427</v>
      </c>
      <c r="C966">
        <v>2.83</v>
      </c>
      <c r="D966" t="s">
        <v>2423</v>
      </c>
      <c r="E966">
        <v>77.849999999999994</v>
      </c>
      <c r="F966" t="s">
        <v>2432</v>
      </c>
      <c r="G966">
        <v>19.32</v>
      </c>
      <c r="L966">
        <v>0.04</v>
      </c>
    </row>
    <row r="967" spans="1:12">
      <c r="A967" t="s">
        <v>1008</v>
      </c>
      <c r="B967" t="s">
        <v>2423</v>
      </c>
      <c r="C967">
        <v>74.27</v>
      </c>
      <c r="D967" t="s">
        <v>2432</v>
      </c>
      <c r="E967">
        <v>16.440000000000001</v>
      </c>
      <c r="F967" t="s">
        <v>2428</v>
      </c>
      <c r="G967">
        <v>7.03</v>
      </c>
      <c r="H967" t="s">
        <v>2424</v>
      </c>
      <c r="I967">
        <v>2.2599999999999998</v>
      </c>
      <c r="L967">
        <v>0.04</v>
      </c>
    </row>
    <row r="968" spans="1:12">
      <c r="A968" t="s">
        <v>1009</v>
      </c>
      <c r="B968" t="s">
        <v>2423</v>
      </c>
      <c r="C968">
        <v>59.1</v>
      </c>
      <c r="D968" t="s">
        <v>2432</v>
      </c>
      <c r="E968">
        <v>14.12</v>
      </c>
      <c r="F968" t="s">
        <v>2428</v>
      </c>
      <c r="G968">
        <v>22.54</v>
      </c>
      <c r="H968" t="s">
        <v>2424</v>
      </c>
      <c r="I968">
        <v>4.24</v>
      </c>
      <c r="L968">
        <v>0.05</v>
      </c>
    </row>
    <row r="969" spans="1:12">
      <c r="A969" t="s">
        <v>1010</v>
      </c>
      <c r="B969" t="s">
        <v>2423</v>
      </c>
      <c r="C969">
        <v>13.05</v>
      </c>
      <c r="D969" t="s">
        <v>2431</v>
      </c>
      <c r="E969">
        <v>2.84</v>
      </c>
      <c r="F969" t="s">
        <v>2424</v>
      </c>
      <c r="G969">
        <v>84.12</v>
      </c>
      <c r="L969">
        <v>1.21</v>
      </c>
    </row>
    <row r="970" spans="1:12">
      <c r="A970" t="s">
        <v>1011</v>
      </c>
      <c r="B970" t="s">
        <v>2423</v>
      </c>
      <c r="C970">
        <v>16.98</v>
      </c>
      <c r="D970" t="s">
        <v>2431</v>
      </c>
      <c r="E970">
        <v>3.63</v>
      </c>
      <c r="F970" t="s">
        <v>2424</v>
      </c>
      <c r="G970">
        <v>79.39</v>
      </c>
      <c r="L970">
        <v>1.28</v>
      </c>
    </row>
    <row r="971" spans="1:12">
      <c r="A971" t="s">
        <v>1012</v>
      </c>
      <c r="B971" t="s">
        <v>2423</v>
      </c>
      <c r="C971">
        <v>23.25</v>
      </c>
      <c r="D971" t="s">
        <v>2431</v>
      </c>
      <c r="E971">
        <v>4.8099999999999996</v>
      </c>
      <c r="F971" t="s">
        <v>2424</v>
      </c>
      <c r="G971">
        <v>71.94</v>
      </c>
      <c r="L971">
        <v>1.34</v>
      </c>
    </row>
    <row r="972" spans="1:12">
      <c r="A972" t="s">
        <v>1013</v>
      </c>
      <c r="B972" t="s">
        <v>2423</v>
      </c>
      <c r="C972">
        <v>65.3</v>
      </c>
      <c r="D972" t="s">
        <v>2431</v>
      </c>
      <c r="E972">
        <v>12.83</v>
      </c>
      <c r="F972" t="s">
        <v>2424</v>
      </c>
      <c r="G972">
        <v>21.88</v>
      </c>
      <c r="L972">
        <v>1.1599999999999999</v>
      </c>
    </row>
    <row r="973" spans="1:12">
      <c r="A973" t="s">
        <v>1014</v>
      </c>
      <c r="B973" t="s">
        <v>2423</v>
      </c>
      <c r="C973">
        <v>77.819999999999993</v>
      </c>
      <c r="D973" t="s">
        <v>2431</v>
      </c>
      <c r="E973">
        <v>16.02</v>
      </c>
      <c r="F973" t="s">
        <v>2428</v>
      </c>
      <c r="G973">
        <v>1.53</v>
      </c>
      <c r="H973" t="s">
        <v>2424</v>
      </c>
      <c r="I973">
        <v>4.6399999999999997</v>
      </c>
      <c r="L973">
        <v>0.02</v>
      </c>
    </row>
    <row r="974" spans="1:12">
      <c r="A974" t="s">
        <v>1015</v>
      </c>
      <c r="B974" t="s">
        <v>2423</v>
      </c>
      <c r="C974">
        <v>76.010000000000005</v>
      </c>
      <c r="D974" t="s">
        <v>2431</v>
      </c>
      <c r="E974">
        <v>15.41</v>
      </c>
      <c r="F974" t="s">
        <v>2428</v>
      </c>
      <c r="G974">
        <v>6.86</v>
      </c>
      <c r="H974" t="s">
        <v>2424</v>
      </c>
      <c r="I974">
        <v>1.73</v>
      </c>
      <c r="L974">
        <v>0.05</v>
      </c>
    </row>
    <row r="975" spans="1:12">
      <c r="A975" t="s">
        <v>1016</v>
      </c>
      <c r="B975" t="s">
        <v>2423</v>
      </c>
      <c r="C975">
        <v>61.87</v>
      </c>
      <c r="D975" t="s">
        <v>2431</v>
      </c>
      <c r="E975">
        <v>13.79</v>
      </c>
      <c r="F975" t="s">
        <v>2428</v>
      </c>
      <c r="G975">
        <v>24.34</v>
      </c>
      <c r="L975">
        <v>0.22</v>
      </c>
    </row>
    <row r="976" spans="1:12">
      <c r="A976" t="s">
        <v>1017</v>
      </c>
      <c r="B976" t="s">
        <v>2423</v>
      </c>
      <c r="C976">
        <v>23.35</v>
      </c>
      <c r="D976" t="s">
        <v>2431</v>
      </c>
      <c r="E976">
        <v>1.4</v>
      </c>
      <c r="F976" t="s">
        <v>2424</v>
      </c>
      <c r="G976">
        <v>75.25</v>
      </c>
      <c r="L976">
        <v>0.43</v>
      </c>
    </row>
    <row r="977" spans="1:12">
      <c r="A977" t="s">
        <v>1018</v>
      </c>
      <c r="B977" t="s">
        <v>2423</v>
      </c>
      <c r="C977">
        <v>36.270000000000003</v>
      </c>
      <c r="D977" t="s">
        <v>2431</v>
      </c>
      <c r="E977">
        <v>2.12</v>
      </c>
      <c r="F977" t="s">
        <v>2424</v>
      </c>
      <c r="G977">
        <v>61.61</v>
      </c>
      <c r="L977">
        <v>0.2</v>
      </c>
    </row>
    <row r="978" spans="1:12">
      <c r="A978" t="s">
        <v>1019</v>
      </c>
      <c r="B978" t="s">
        <v>2423</v>
      </c>
      <c r="C978">
        <v>59.07</v>
      </c>
      <c r="D978" t="s">
        <v>2431</v>
      </c>
      <c r="E978">
        <v>3.38</v>
      </c>
      <c r="F978" t="s">
        <v>2432</v>
      </c>
      <c r="G978">
        <v>0.15</v>
      </c>
      <c r="H978" t="s">
        <v>2424</v>
      </c>
      <c r="I978">
        <v>37.4</v>
      </c>
      <c r="L978">
        <v>0.09</v>
      </c>
    </row>
    <row r="979" spans="1:12">
      <c r="A979" t="s">
        <v>1020</v>
      </c>
      <c r="B979" t="s">
        <v>2423</v>
      </c>
      <c r="C979">
        <v>66.290000000000006</v>
      </c>
      <c r="D979" t="s">
        <v>2431</v>
      </c>
      <c r="E979">
        <v>1.76</v>
      </c>
      <c r="F979" t="s">
        <v>2432</v>
      </c>
      <c r="G979">
        <v>2.16</v>
      </c>
      <c r="H979" t="s">
        <v>2424</v>
      </c>
      <c r="I979">
        <v>29.78</v>
      </c>
      <c r="L979">
        <v>0.03</v>
      </c>
    </row>
    <row r="980" spans="1:12">
      <c r="A980" t="s">
        <v>1021</v>
      </c>
      <c r="B980" t="s">
        <v>2423</v>
      </c>
      <c r="C980">
        <v>91.49</v>
      </c>
      <c r="D980" t="s">
        <v>2432</v>
      </c>
      <c r="E980">
        <v>4.57</v>
      </c>
      <c r="F980" t="s">
        <v>2428</v>
      </c>
      <c r="G980">
        <v>3.94</v>
      </c>
      <c r="L980">
        <v>0.04</v>
      </c>
    </row>
    <row r="981" spans="1:12">
      <c r="A981" t="s">
        <v>1022</v>
      </c>
      <c r="B981" t="s">
        <v>2423</v>
      </c>
      <c r="C981">
        <v>86.14</v>
      </c>
      <c r="D981" t="s">
        <v>2431</v>
      </c>
      <c r="E981">
        <v>4.87</v>
      </c>
      <c r="F981" t="s">
        <v>2428</v>
      </c>
      <c r="G981">
        <v>8.98</v>
      </c>
      <c r="L981">
        <v>7.0000000000000007E-2</v>
      </c>
    </row>
    <row r="982" spans="1:12">
      <c r="A982" t="s">
        <v>1023</v>
      </c>
      <c r="B982" t="s">
        <v>2423</v>
      </c>
      <c r="C982">
        <v>56.09</v>
      </c>
      <c r="D982" t="s">
        <v>2431</v>
      </c>
      <c r="E982">
        <v>3.16</v>
      </c>
      <c r="F982" t="s">
        <v>2428</v>
      </c>
      <c r="G982">
        <v>19.14</v>
      </c>
      <c r="H982" t="s">
        <v>2424</v>
      </c>
      <c r="I982">
        <v>21.61</v>
      </c>
      <c r="L982">
        <v>0.02</v>
      </c>
    </row>
    <row r="983" spans="1:12">
      <c r="A983" t="s">
        <v>1024</v>
      </c>
      <c r="B983" t="s">
        <v>2423</v>
      </c>
      <c r="C983">
        <v>22.96</v>
      </c>
      <c r="D983" t="s">
        <v>2431</v>
      </c>
      <c r="E983">
        <v>1.02</v>
      </c>
      <c r="F983" t="s">
        <v>2424</v>
      </c>
      <c r="G983">
        <v>76.02</v>
      </c>
      <c r="L983">
        <v>1.17</v>
      </c>
    </row>
    <row r="984" spans="1:12">
      <c r="A984" t="s">
        <v>1025</v>
      </c>
      <c r="B984" t="s">
        <v>2423</v>
      </c>
      <c r="C984">
        <v>42.59</v>
      </c>
      <c r="D984" t="s">
        <v>2431</v>
      </c>
      <c r="E984">
        <v>1.87</v>
      </c>
      <c r="F984" t="s">
        <v>2424</v>
      </c>
      <c r="G984">
        <v>55.54</v>
      </c>
      <c r="L984">
        <v>1.42</v>
      </c>
    </row>
    <row r="985" spans="1:12">
      <c r="A985" t="s">
        <v>1026</v>
      </c>
      <c r="B985" t="s">
        <v>2423</v>
      </c>
      <c r="C985">
        <v>48.96</v>
      </c>
      <c r="D985" t="s">
        <v>2431</v>
      </c>
      <c r="E985">
        <v>2.21</v>
      </c>
      <c r="F985" t="s">
        <v>2424</v>
      </c>
      <c r="G985">
        <v>48.83</v>
      </c>
      <c r="L985">
        <v>1.48</v>
      </c>
    </row>
    <row r="986" spans="1:12">
      <c r="A986" t="s">
        <v>1027</v>
      </c>
      <c r="B986" t="s">
        <v>2423</v>
      </c>
      <c r="C986">
        <v>80.87</v>
      </c>
      <c r="D986" t="s">
        <v>2431</v>
      </c>
      <c r="E986">
        <v>3.96</v>
      </c>
      <c r="F986" t="s">
        <v>2424</v>
      </c>
      <c r="G986">
        <v>15.17</v>
      </c>
      <c r="L986">
        <v>1.04</v>
      </c>
    </row>
    <row r="987" spans="1:12">
      <c r="A987" t="s">
        <v>1028</v>
      </c>
      <c r="B987" t="s">
        <v>2423</v>
      </c>
      <c r="C987">
        <v>93.11</v>
      </c>
      <c r="D987" t="s">
        <v>2431</v>
      </c>
      <c r="E987">
        <v>4.7699999999999996</v>
      </c>
      <c r="F987" t="s">
        <v>2428</v>
      </c>
      <c r="G987">
        <v>2.11</v>
      </c>
      <c r="L987">
        <v>0.49</v>
      </c>
    </row>
    <row r="988" spans="1:12">
      <c r="A988" t="s">
        <v>1029</v>
      </c>
      <c r="B988" t="s">
        <v>2423</v>
      </c>
      <c r="C988">
        <v>87.85</v>
      </c>
      <c r="D988" t="s">
        <v>2431</v>
      </c>
      <c r="E988">
        <v>3.71</v>
      </c>
      <c r="F988" t="s">
        <v>2428</v>
      </c>
      <c r="G988">
        <v>8.4499999999999993</v>
      </c>
      <c r="L988">
        <v>0.5</v>
      </c>
    </row>
    <row r="989" spans="1:12">
      <c r="A989" t="s">
        <v>1030</v>
      </c>
      <c r="B989" t="s">
        <v>2423</v>
      </c>
      <c r="C989">
        <v>81.37</v>
      </c>
      <c r="D989" t="s">
        <v>2431</v>
      </c>
      <c r="E989">
        <v>3.2</v>
      </c>
      <c r="F989" t="s">
        <v>2428</v>
      </c>
      <c r="G989">
        <v>15.43</v>
      </c>
      <c r="L989">
        <v>0.44</v>
      </c>
    </row>
    <row r="990" spans="1:12">
      <c r="A990" t="s">
        <v>1031</v>
      </c>
      <c r="B990" t="s">
        <v>2423</v>
      </c>
      <c r="C990">
        <v>19.27</v>
      </c>
      <c r="D990" t="s">
        <v>2424</v>
      </c>
      <c r="E990">
        <v>80.73</v>
      </c>
      <c r="L990">
        <v>1.26</v>
      </c>
    </row>
    <row r="991" spans="1:12">
      <c r="A991" t="s">
        <v>1032</v>
      </c>
      <c r="B991" t="s">
        <v>2423</v>
      </c>
      <c r="C991">
        <v>26.79</v>
      </c>
      <c r="D991" t="s">
        <v>2424</v>
      </c>
      <c r="E991">
        <v>73.209999999999994</v>
      </c>
      <c r="L991">
        <v>0.65</v>
      </c>
    </row>
    <row r="992" spans="1:12">
      <c r="A992" t="s">
        <v>1033</v>
      </c>
      <c r="B992" t="s">
        <v>2423</v>
      </c>
      <c r="C992">
        <v>40.159999999999997</v>
      </c>
      <c r="D992" t="s">
        <v>2431</v>
      </c>
      <c r="E992">
        <v>0.94</v>
      </c>
      <c r="F992" t="s">
        <v>2424</v>
      </c>
      <c r="G992">
        <v>58.91</v>
      </c>
      <c r="L992">
        <v>1.33</v>
      </c>
    </row>
    <row r="993" spans="1:12">
      <c r="A993" t="s">
        <v>1034</v>
      </c>
      <c r="B993" t="s">
        <v>2423</v>
      </c>
      <c r="C993">
        <v>59.67</v>
      </c>
      <c r="D993" t="s">
        <v>2431</v>
      </c>
      <c r="E993">
        <v>0.57999999999999996</v>
      </c>
      <c r="F993" t="s">
        <v>2424</v>
      </c>
      <c r="G993">
        <v>39.76</v>
      </c>
      <c r="L993">
        <v>1.01</v>
      </c>
    </row>
    <row r="994" spans="1:12">
      <c r="A994" t="s">
        <v>1035</v>
      </c>
      <c r="B994" t="s">
        <v>2423</v>
      </c>
      <c r="C994">
        <v>49.89</v>
      </c>
      <c r="D994" t="s">
        <v>2431</v>
      </c>
      <c r="E994">
        <v>1.17</v>
      </c>
      <c r="F994" t="s">
        <v>2424</v>
      </c>
      <c r="G994">
        <v>48.94</v>
      </c>
      <c r="L994">
        <v>1.41</v>
      </c>
    </row>
    <row r="995" spans="1:12">
      <c r="A995" t="s">
        <v>1036</v>
      </c>
      <c r="B995" t="s">
        <v>2423</v>
      </c>
      <c r="C995">
        <v>94.4</v>
      </c>
      <c r="D995" t="s">
        <v>2431</v>
      </c>
      <c r="E995">
        <v>0.8</v>
      </c>
      <c r="F995" t="s">
        <v>2424</v>
      </c>
      <c r="G995">
        <v>4.8</v>
      </c>
      <c r="L995">
        <v>0.31</v>
      </c>
    </row>
    <row r="996" spans="1:12">
      <c r="A996" t="s">
        <v>1037</v>
      </c>
      <c r="B996" t="s">
        <v>2423</v>
      </c>
      <c r="C996">
        <v>85.55</v>
      </c>
      <c r="D996" t="s">
        <v>2431</v>
      </c>
      <c r="E996">
        <v>2.19</v>
      </c>
      <c r="F996" t="s">
        <v>2424</v>
      </c>
      <c r="G996">
        <v>12.25</v>
      </c>
      <c r="L996">
        <v>0.79</v>
      </c>
    </row>
    <row r="997" spans="1:12">
      <c r="A997" t="s">
        <v>1038</v>
      </c>
      <c r="B997" t="s">
        <v>2423</v>
      </c>
      <c r="C997">
        <v>93.24</v>
      </c>
      <c r="D997" t="s">
        <v>2431</v>
      </c>
      <c r="E997">
        <v>0.66</v>
      </c>
      <c r="F997" t="s">
        <v>2428</v>
      </c>
      <c r="G997">
        <v>0.15</v>
      </c>
      <c r="H997" t="s">
        <v>2424</v>
      </c>
      <c r="I997">
        <v>5.95</v>
      </c>
      <c r="L997">
        <v>0.03</v>
      </c>
    </row>
    <row r="998" spans="1:12">
      <c r="A998" t="s">
        <v>1039</v>
      </c>
      <c r="B998" t="s">
        <v>2423</v>
      </c>
      <c r="C998">
        <v>94.52</v>
      </c>
      <c r="D998" t="s">
        <v>2431</v>
      </c>
      <c r="E998">
        <v>2.46</v>
      </c>
      <c r="F998" t="s">
        <v>2428</v>
      </c>
      <c r="G998">
        <v>3.02</v>
      </c>
      <c r="L998">
        <v>0.24</v>
      </c>
    </row>
    <row r="999" spans="1:12">
      <c r="A999" t="s">
        <v>1040</v>
      </c>
      <c r="B999" t="s">
        <v>2423</v>
      </c>
      <c r="C999">
        <v>94.3</v>
      </c>
      <c r="D999" t="s">
        <v>2428</v>
      </c>
      <c r="E999">
        <v>5.7</v>
      </c>
      <c r="L999">
        <v>0.47</v>
      </c>
    </row>
    <row r="1000" spans="1:12">
      <c r="A1000" t="s">
        <v>1041</v>
      </c>
      <c r="B1000" t="s">
        <v>2423</v>
      </c>
      <c r="C1000">
        <v>91.67</v>
      </c>
      <c r="D1000" t="s">
        <v>2431</v>
      </c>
      <c r="E1000">
        <v>2.37</v>
      </c>
      <c r="F1000" t="s">
        <v>2428</v>
      </c>
      <c r="G1000">
        <v>5.96</v>
      </c>
      <c r="L1000">
        <v>0.18</v>
      </c>
    </row>
    <row r="1001" spans="1:12">
      <c r="A1001" t="s">
        <v>1042</v>
      </c>
      <c r="B1001" t="s">
        <v>2427</v>
      </c>
      <c r="C1001">
        <v>0.93</v>
      </c>
      <c r="D1001" t="s">
        <v>2423</v>
      </c>
      <c r="E1001">
        <v>80.81</v>
      </c>
      <c r="F1001" t="s">
        <v>2428</v>
      </c>
      <c r="G1001">
        <v>12.35</v>
      </c>
      <c r="H1001" t="s">
        <v>2424</v>
      </c>
      <c r="I1001">
        <v>5.91</v>
      </c>
      <c r="L1001">
        <v>0.05</v>
      </c>
    </row>
    <row r="1002" spans="1:12">
      <c r="A1002" t="s">
        <v>1043</v>
      </c>
      <c r="B1002" t="s">
        <v>2423</v>
      </c>
      <c r="C1002">
        <v>89.64</v>
      </c>
      <c r="D1002" t="s">
        <v>2431</v>
      </c>
      <c r="E1002">
        <v>1.28</v>
      </c>
      <c r="F1002" t="s">
        <v>2428</v>
      </c>
      <c r="G1002">
        <v>9.08</v>
      </c>
      <c r="L1002">
        <v>0.79</v>
      </c>
    </row>
    <row r="1003" spans="1:12">
      <c r="A1003" t="s">
        <v>1044</v>
      </c>
      <c r="B1003" t="s">
        <v>2423</v>
      </c>
      <c r="C1003">
        <v>55.2</v>
      </c>
      <c r="D1003" t="s">
        <v>2428</v>
      </c>
      <c r="E1003">
        <v>28.72</v>
      </c>
      <c r="F1003" t="s">
        <v>2424</v>
      </c>
      <c r="G1003">
        <v>16.079999999999998</v>
      </c>
      <c r="L1003">
        <v>0.05</v>
      </c>
    </row>
    <row r="1004" spans="1:12">
      <c r="A1004" t="s">
        <v>1045</v>
      </c>
      <c r="B1004" t="s">
        <v>2426</v>
      </c>
      <c r="C1004">
        <v>2.87</v>
      </c>
      <c r="D1004" t="s">
        <v>2423</v>
      </c>
      <c r="E1004">
        <v>3.4</v>
      </c>
      <c r="F1004" t="s">
        <v>2432</v>
      </c>
      <c r="G1004">
        <v>2.64</v>
      </c>
      <c r="H1004" t="s">
        <v>2424</v>
      </c>
      <c r="I1004">
        <v>91.09</v>
      </c>
      <c r="L1004">
        <v>0.04</v>
      </c>
    </row>
    <row r="1005" spans="1:12">
      <c r="A1005" t="s">
        <v>1046</v>
      </c>
      <c r="B1005" t="s">
        <v>2426</v>
      </c>
      <c r="C1005">
        <v>0.6</v>
      </c>
      <c r="D1005" t="s">
        <v>2423</v>
      </c>
      <c r="E1005">
        <v>7.64</v>
      </c>
      <c r="F1005" t="s">
        <v>2428</v>
      </c>
      <c r="G1005">
        <v>0.32</v>
      </c>
      <c r="H1005" t="s">
        <v>2424</v>
      </c>
      <c r="I1005">
        <v>91.44</v>
      </c>
      <c r="L1005">
        <v>0.02</v>
      </c>
    </row>
    <row r="1006" spans="1:12">
      <c r="A1006" t="s">
        <v>1047</v>
      </c>
      <c r="B1006" t="s">
        <v>2427</v>
      </c>
      <c r="C1006">
        <v>2.87</v>
      </c>
      <c r="D1006" t="s">
        <v>2423</v>
      </c>
      <c r="E1006">
        <v>9.83</v>
      </c>
      <c r="F1006" t="s">
        <v>2428</v>
      </c>
      <c r="G1006">
        <v>1.85</v>
      </c>
      <c r="H1006" t="s">
        <v>2424</v>
      </c>
      <c r="I1006">
        <v>85.45</v>
      </c>
      <c r="L1006">
        <v>0.01</v>
      </c>
    </row>
    <row r="1007" spans="1:12">
      <c r="A1007" t="s">
        <v>1048</v>
      </c>
      <c r="B1007" t="s">
        <v>2427</v>
      </c>
      <c r="C1007">
        <v>1.25</v>
      </c>
      <c r="D1007" t="s">
        <v>2423</v>
      </c>
      <c r="E1007">
        <v>5.2</v>
      </c>
      <c r="F1007" t="s">
        <v>2428</v>
      </c>
      <c r="G1007">
        <v>2.19</v>
      </c>
      <c r="H1007" t="s">
        <v>2424</v>
      </c>
      <c r="I1007">
        <v>91.36</v>
      </c>
      <c r="L1007">
        <v>0.02</v>
      </c>
    </row>
    <row r="1008" spans="1:12">
      <c r="A1008" t="s">
        <v>1049</v>
      </c>
      <c r="B1008" t="s">
        <v>2427</v>
      </c>
      <c r="C1008">
        <v>2.52</v>
      </c>
      <c r="D1008" t="s">
        <v>2423</v>
      </c>
      <c r="E1008">
        <v>11.27</v>
      </c>
      <c r="F1008" t="s">
        <v>2428</v>
      </c>
      <c r="G1008">
        <v>3.74</v>
      </c>
      <c r="H1008" t="s">
        <v>2424</v>
      </c>
      <c r="I1008">
        <v>82.47</v>
      </c>
      <c r="L1008">
        <v>0.01</v>
      </c>
    </row>
    <row r="1009" spans="1:12">
      <c r="A1009" t="s">
        <v>1050</v>
      </c>
      <c r="B1009" t="s">
        <v>2426</v>
      </c>
      <c r="C1009">
        <v>1.71</v>
      </c>
      <c r="D1009" t="s">
        <v>2423</v>
      </c>
      <c r="E1009">
        <v>11.72</v>
      </c>
      <c r="F1009" t="s">
        <v>2428</v>
      </c>
      <c r="G1009">
        <v>4.26</v>
      </c>
      <c r="H1009" t="s">
        <v>2424</v>
      </c>
      <c r="I1009">
        <v>82.3</v>
      </c>
      <c r="L1009">
        <v>0.03</v>
      </c>
    </row>
    <row r="1010" spans="1:12">
      <c r="A1010" t="s">
        <v>1051</v>
      </c>
      <c r="B1010" t="s">
        <v>2426</v>
      </c>
      <c r="C1010">
        <v>2.62</v>
      </c>
      <c r="D1010" t="s">
        <v>2423</v>
      </c>
      <c r="E1010">
        <v>14.8</v>
      </c>
      <c r="F1010" t="s">
        <v>2428</v>
      </c>
      <c r="G1010">
        <v>4.8899999999999997</v>
      </c>
      <c r="H1010" t="s">
        <v>2424</v>
      </c>
      <c r="I1010">
        <v>77.69</v>
      </c>
      <c r="L1010">
        <v>0.03</v>
      </c>
    </row>
    <row r="1011" spans="1:12">
      <c r="A1011" t="s">
        <v>1052</v>
      </c>
      <c r="B1011" t="s">
        <v>2426</v>
      </c>
      <c r="C1011">
        <v>2.85</v>
      </c>
      <c r="D1011" t="s">
        <v>2423</v>
      </c>
      <c r="E1011">
        <v>19.54</v>
      </c>
      <c r="F1011" t="s">
        <v>2428</v>
      </c>
      <c r="G1011">
        <v>7.21</v>
      </c>
      <c r="H1011" t="s">
        <v>2424</v>
      </c>
      <c r="I1011">
        <v>70.400000000000006</v>
      </c>
      <c r="L1011">
        <v>0.03</v>
      </c>
    </row>
    <row r="1012" spans="1:12">
      <c r="A1012" t="s">
        <v>1053</v>
      </c>
      <c r="B1012" t="s">
        <v>2429</v>
      </c>
      <c r="C1012">
        <v>5.91</v>
      </c>
      <c r="D1012" t="s">
        <v>2423</v>
      </c>
      <c r="E1012">
        <v>49.67</v>
      </c>
      <c r="F1012" t="s">
        <v>2428</v>
      </c>
      <c r="G1012">
        <v>0.65</v>
      </c>
      <c r="H1012" t="s">
        <v>2424</v>
      </c>
      <c r="I1012">
        <v>43.76</v>
      </c>
      <c r="L1012">
        <v>0.01</v>
      </c>
    </row>
    <row r="1013" spans="1:12">
      <c r="A1013" t="s">
        <v>1054</v>
      </c>
      <c r="B1013" t="s">
        <v>2429</v>
      </c>
      <c r="C1013">
        <v>10.55</v>
      </c>
      <c r="D1013" t="s">
        <v>2423</v>
      </c>
      <c r="E1013">
        <v>31.7</v>
      </c>
      <c r="F1013" t="s">
        <v>2428</v>
      </c>
      <c r="G1013">
        <v>1</v>
      </c>
      <c r="H1013" t="s">
        <v>2424</v>
      </c>
      <c r="I1013">
        <v>56.75</v>
      </c>
      <c r="L1013">
        <v>0.03</v>
      </c>
    </row>
    <row r="1014" spans="1:12">
      <c r="A1014" t="s">
        <v>1055</v>
      </c>
      <c r="B1014" t="s">
        <v>2426</v>
      </c>
      <c r="C1014">
        <v>5.45</v>
      </c>
      <c r="D1014" t="s">
        <v>2423</v>
      </c>
      <c r="E1014">
        <v>7.29</v>
      </c>
      <c r="F1014" t="s">
        <v>2432</v>
      </c>
      <c r="G1014">
        <v>5.03</v>
      </c>
      <c r="H1014" t="s">
        <v>2424</v>
      </c>
      <c r="I1014">
        <v>82.23</v>
      </c>
      <c r="L1014">
        <v>0.02</v>
      </c>
    </row>
    <row r="1015" spans="1:12">
      <c r="A1015" t="s">
        <v>1056</v>
      </c>
      <c r="B1015" t="s">
        <v>2429</v>
      </c>
      <c r="C1015">
        <v>33.700000000000003</v>
      </c>
      <c r="D1015" t="s">
        <v>2423</v>
      </c>
      <c r="E1015">
        <v>58.74</v>
      </c>
      <c r="F1015" t="s">
        <v>2428</v>
      </c>
      <c r="G1015">
        <v>2.2000000000000002</v>
      </c>
      <c r="H1015" t="s">
        <v>2424</v>
      </c>
      <c r="I1015">
        <v>5.36</v>
      </c>
      <c r="L1015">
        <v>0.02</v>
      </c>
    </row>
    <row r="1016" spans="1:12">
      <c r="A1016" t="s">
        <v>1057</v>
      </c>
      <c r="B1016" t="s">
        <v>2426</v>
      </c>
      <c r="C1016">
        <v>16.84</v>
      </c>
      <c r="D1016" t="s">
        <v>2423</v>
      </c>
      <c r="E1016">
        <v>36.380000000000003</v>
      </c>
      <c r="F1016" t="s">
        <v>2428</v>
      </c>
      <c r="G1016">
        <v>0.08</v>
      </c>
      <c r="H1016" t="s">
        <v>2424</v>
      </c>
      <c r="I1016">
        <v>46.69</v>
      </c>
      <c r="L1016">
        <v>0.02</v>
      </c>
    </row>
    <row r="1017" spans="1:12">
      <c r="A1017" t="s">
        <v>1058</v>
      </c>
      <c r="B1017" t="s">
        <v>2425</v>
      </c>
      <c r="C1017">
        <v>17.670000000000002</v>
      </c>
      <c r="D1017" t="s">
        <v>2427</v>
      </c>
      <c r="E1017">
        <v>36.47</v>
      </c>
      <c r="F1017" t="s">
        <v>2428</v>
      </c>
      <c r="G1017">
        <v>1.1399999999999999</v>
      </c>
      <c r="H1017" t="s">
        <v>2424</v>
      </c>
      <c r="I1017">
        <v>44.72</v>
      </c>
      <c r="L1017">
        <v>0.01</v>
      </c>
    </row>
    <row r="1018" spans="1:12">
      <c r="A1018" t="s">
        <v>1059</v>
      </c>
      <c r="B1018" t="s">
        <v>2425</v>
      </c>
      <c r="C1018">
        <v>10.62</v>
      </c>
      <c r="D1018" t="s">
        <v>2427</v>
      </c>
      <c r="E1018">
        <v>50.39</v>
      </c>
      <c r="F1018" t="s">
        <v>2428</v>
      </c>
      <c r="G1018">
        <v>4.63</v>
      </c>
      <c r="H1018" t="s">
        <v>2424</v>
      </c>
      <c r="I1018">
        <v>34.36</v>
      </c>
      <c r="L1018">
        <v>0</v>
      </c>
    </row>
    <row r="1019" spans="1:12">
      <c r="A1019" t="s">
        <v>1060</v>
      </c>
      <c r="B1019" t="s">
        <v>2425</v>
      </c>
      <c r="C1019">
        <v>22.25</v>
      </c>
      <c r="D1019" t="s">
        <v>2427</v>
      </c>
      <c r="E1019">
        <v>23.71</v>
      </c>
      <c r="F1019" t="s">
        <v>2428</v>
      </c>
      <c r="G1019">
        <v>6.52</v>
      </c>
      <c r="H1019" t="s">
        <v>2424</v>
      </c>
      <c r="I1019">
        <v>47.53</v>
      </c>
      <c r="L1019">
        <v>0.01</v>
      </c>
    </row>
    <row r="1020" spans="1:12">
      <c r="A1020" t="s">
        <v>1061</v>
      </c>
      <c r="B1020" t="s">
        <v>2427</v>
      </c>
      <c r="C1020">
        <v>7.66</v>
      </c>
      <c r="D1020" t="s">
        <v>2423</v>
      </c>
      <c r="E1020">
        <v>16.48</v>
      </c>
      <c r="F1020" t="s">
        <v>2431</v>
      </c>
      <c r="G1020">
        <v>3.89</v>
      </c>
      <c r="H1020" t="s">
        <v>2424</v>
      </c>
      <c r="I1020">
        <v>71.97</v>
      </c>
      <c r="L1020">
        <v>0.04</v>
      </c>
    </row>
    <row r="1021" spans="1:12">
      <c r="A1021" t="s">
        <v>1062</v>
      </c>
      <c r="B1021" t="s">
        <v>2427</v>
      </c>
      <c r="C1021">
        <v>1.98</v>
      </c>
      <c r="D1021" t="s">
        <v>2423</v>
      </c>
      <c r="E1021">
        <v>37.99</v>
      </c>
      <c r="F1021" t="s">
        <v>2428</v>
      </c>
      <c r="G1021">
        <v>2.59</v>
      </c>
      <c r="H1021" t="s">
        <v>2424</v>
      </c>
      <c r="I1021">
        <v>57.43</v>
      </c>
      <c r="L1021">
        <v>0.01</v>
      </c>
    </row>
    <row r="1022" spans="1:12">
      <c r="A1022" t="s">
        <v>1063</v>
      </c>
      <c r="B1022" t="s">
        <v>2427</v>
      </c>
      <c r="C1022">
        <v>6.1</v>
      </c>
      <c r="D1022" t="s">
        <v>2423</v>
      </c>
      <c r="E1022">
        <v>33.15</v>
      </c>
      <c r="F1022" t="s">
        <v>2428</v>
      </c>
      <c r="G1022">
        <v>2.2200000000000002</v>
      </c>
      <c r="H1022" t="s">
        <v>2424</v>
      </c>
      <c r="I1022">
        <v>58.53</v>
      </c>
      <c r="L1022">
        <v>0.02</v>
      </c>
    </row>
    <row r="1023" spans="1:12">
      <c r="A1023" t="s">
        <v>1064</v>
      </c>
      <c r="B1023" t="s">
        <v>2427</v>
      </c>
      <c r="C1023">
        <v>5.12</v>
      </c>
      <c r="D1023" t="s">
        <v>2423</v>
      </c>
      <c r="E1023">
        <v>28.05</v>
      </c>
      <c r="F1023" t="s">
        <v>2428</v>
      </c>
      <c r="G1023">
        <v>3.34</v>
      </c>
      <c r="H1023" t="s">
        <v>2424</v>
      </c>
      <c r="I1023">
        <v>63.49</v>
      </c>
      <c r="L1023">
        <v>0.02</v>
      </c>
    </row>
    <row r="1024" spans="1:12">
      <c r="A1024" t="s">
        <v>1065</v>
      </c>
      <c r="B1024" t="s">
        <v>2427</v>
      </c>
      <c r="C1024">
        <v>4.8499999999999996</v>
      </c>
      <c r="D1024" t="s">
        <v>2423</v>
      </c>
      <c r="E1024">
        <v>25.36</v>
      </c>
      <c r="F1024" t="s">
        <v>2428</v>
      </c>
      <c r="G1024">
        <v>5.0199999999999996</v>
      </c>
      <c r="H1024" t="s">
        <v>2424</v>
      </c>
      <c r="I1024">
        <v>64.77</v>
      </c>
      <c r="L1024">
        <v>0.02</v>
      </c>
    </row>
    <row r="1025" spans="1:12">
      <c r="A1025" t="s">
        <v>1066</v>
      </c>
      <c r="B1025" t="s">
        <v>2426</v>
      </c>
      <c r="C1025">
        <v>8.31</v>
      </c>
      <c r="D1025" t="s">
        <v>2423</v>
      </c>
      <c r="E1025">
        <v>11.53</v>
      </c>
      <c r="F1025" t="s">
        <v>2432</v>
      </c>
      <c r="G1025">
        <v>7.77</v>
      </c>
      <c r="H1025" t="s">
        <v>2424</v>
      </c>
      <c r="I1025">
        <v>72.38</v>
      </c>
      <c r="L1025">
        <v>0.03</v>
      </c>
    </row>
    <row r="1026" spans="1:12">
      <c r="A1026" t="s">
        <v>1067</v>
      </c>
      <c r="B1026" t="s">
        <v>2427</v>
      </c>
      <c r="C1026">
        <v>5.63</v>
      </c>
      <c r="D1026" t="s">
        <v>2423</v>
      </c>
      <c r="E1026">
        <v>72.17</v>
      </c>
      <c r="F1026" t="s">
        <v>2428</v>
      </c>
      <c r="G1026">
        <v>5.69</v>
      </c>
      <c r="H1026" t="s">
        <v>2424</v>
      </c>
      <c r="I1026">
        <v>16.510000000000002</v>
      </c>
      <c r="L1026">
        <v>0.02</v>
      </c>
    </row>
    <row r="1027" spans="1:12">
      <c r="A1027" t="s">
        <v>1068</v>
      </c>
      <c r="B1027" t="s">
        <v>2427</v>
      </c>
      <c r="C1027">
        <v>7.08</v>
      </c>
      <c r="D1027" t="s">
        <v>2423</v>
      </c>
      <c r="E1027">
        <v>35.89</v>
      </c>
      <c r="F1027" t="s">
        <v>2428</v>
      </c>
      <c r="G1027">
        <v>8.1999999999999993</v>
      </c>
      <c r="H1027" t="s">
        <v>2424</v>
      </c>
      <c r="I1027">
        <v>48.83</v>
      </c>
      <c r="L1027">
        <v>0.01</v>
      </c>
    </row>
    <row r="1028" spans="1:12">
      <c r="A1028" t="s">
        <v>1069</v>
      </c>
      <c r="B1028" t="s">
        <v>2427</v>
      </c>
      <c r="C1028">
        <v>5.4</v>
      </c>
      <c r="D1028" t="s">
        <v>2423</v>
      </c>
      <c r="E1028">
        <v>6.37</v>
      </c>
      <c r="F1028" t="s">
        <v>2428</v>
      </c>
      <c r="G1028">
        <v>3.41</v>
      </c>
      <c r="H1028" t="s">
        <v>2424</v>
      </c>
      <c r="I1028">
        <v>84.82</v>
      </c>
      <c r="L1028">
        <v>0.04</v>
      </c>
    </row>
    <row r="1029" spans="1:12">
      <c r="A1029" t="s">
        <v>1070</v>
      </c>
      <c r="B1029" t="s">
        <v>2427</v>
      </c>
      <c r="C1029">
        <v>5.74</v>
      </c>
      <c r="D1029" t="s">
        <v>2423</v>
      </c>
      <c r="E1029">
        <v>14.65</v>
      </c>
      <c r="F1029" t="s">
        <v>2428</v>
      </c>
      <c r="G1029">
        <v>3.14</v>
      </c>
      <c r="H1029" t="s">
        <v>2424</v>
      </c>
      <c r="I1029">
        <v>76.47</v>
      </c>
      <c r="L1029">
        <v>0.01</v>
      </c>
    </row>
    <row r="1030" spans="1:12">
      <c r="A1030" t="s">
        <v>1071</v>
      </c>
      <c r="B1030" t="s">
        <v>2427</v>
      </c>
      <c r="C1030">
        <v>9.1300000000000008</v>
      </c>
      <c r="D1030" t="s">
        <v>2423</v>
      </c>
      <c r="E1030">
        <v>11.33</v>
      </c>
      <c r="F1030" t="s">
        <v>2428</v>
      </c>
      <c r="G1030">
        <v>3.22</v>
      </c>
      <c r="H1030" t="s">
        <v>2424</v>
      </c>
      <c r="I1030">
        <v>76.319999999999993</v>
      </c>
      <c r="L1030">
        <v>0.03</v>
      </c>
    </row>
    <row r="1031" spans="1:12">
      <c r="A1031" t="s">
        <v>1072</v>
      </c>
      <c r="B1031" t="s">
        <v>2427</v>
      </c>
      <c r="C1031">
        <v>17.600000000000001</v>
      </c>
      <c r="D1031" t="s">
        <v>2423</v>
      </c>
      <c r="E1031">
        <v>16.55</v>
      </c>
      <c r="F1031" t="s">
        <v>2428</v>
      </c>
      <c r="G1031">
        <v>3.29</v>
      </c>
      <c r="H1031" t="s">
        <v>2424</v>
      </c>
      <c r="I1031">
        <v>62.56</v>
      </c>
      <c r="L1031">
        <v>0.02</v>
      </c>
    </row>
    <row r="1032" spans="1:12">
      <c r="A1032" t="s">
        <v>1073</v>
      </c>
      <c r="B1032" t="s">
        <v>2427</v>
      </c>
      <c r="C1032">
        <v>20.39</v>
      </c>
      <c r="D1032" t="s">
        <v>2423</v>
      </c>
      <c r="E1032">
        <v>18.23</v>
      </c>
      <c r="F1032" t="s">
        <v>2428</v>
      </c>
      <c r="G1032">
        <v>6.75</v>
      </c>
      <c r="H1032" t="s">
        <v>2424</v>
      </c>
      <c r="I1032">
        <v>54.63</v>
      </c>
      <c r="L1032">
        <v>0.01</v>
      </c>
    </row>
    <row r="1033" spans="1:12">
      <c r="A1033" t="s">
        <v>1074</v>
      </c>
      <c r="B1033" t="s">
        <v>2427</v>
      </c>
      <c r="C1033">
        <v>31.25</v>
      </c>
      <c r="D1033" t="s">
        <v>2423</v>
      </c>
      <c r="E1033">
        <v>24.41</v>
      </c>
      <c r="F1033" t="s">
        <v>2428</v>
      </c>
      <c r="G1033">
        <v>17.32</v>
      </c>
      <c r="H1033" t="s">
        <v>2424</v>
      </c>
      <c r="I1033">
        <v>27.01</v>
      </c>
      <c r="L1033">
        <v>0.01</v>
      </c>
    </row>
    <row r="1034" spans="1:12">
      <c r="A1034" t="s">
        <v>1075</v>
      </c>
      <c r="B1034" t="s">
        <v>2427</v>
      </c>
      <c r="C1034">
        <v>24.83</v>
      </c>
      <c r="D1034" t="s">
        <v>2423</v>
      </c>
      <c r="E1034">
        <v>18.059999999999999</v>
      </c>
      <c r="F1034" t="s">
        <v>2428</v>
      </c>
      <c r="G1034">
        <v>20.58</v>
      </c>
      <c r="H1034" t="s">
        <v>2424</v>
      </c>
      <c r="I1034">
        <v>36.53</v>
      </c>
      <c r="L1034">
        <v>0.01</v>
      </c>
    </row>
    <row r="1035" spans="1:12">
      <c r="A1035" t="s">
        <v>1076</v>
      </c>
      <c r="B1035" t="s">
        <v>2429</v>
      </c>
      <c r="C1035">
        <v>1.76</v>
      </c>
      <c r="D1035" t="s">
        <v>2423</v>
      </c>
      <c r="E1035">
        <v>4.5199999999999996</v>
      </c>
      <c r="F1035" t="s">
        <v>2428</v>
      </c>
      <c r="G1035">
        <v>0.74</v>
      </c>
      <c r="H1035" t="s">
        <v>2424</v>
      </c>
      <c r="I1035">
        <v>92.99</v>
      </c>
      <c r="L1035">
        <v>0.02</v>
      </c>
    </row>
    <row r="1036" spans="1:12">
      <c r="A1036" t="s">
        <v>1077</v>
      </c>
      <c r="B1036" t="s">
        <v>2426</v>
      </c>
      <c r="C1036">
        <v>1.6</v>
      </c>
      <c r="D1036" t="s">
        <v>2432</v>
      </c>
      <c r="E1036">
        <v>1.48</v>
      </c>
      <c r="F1036" t="s">
        <v>2428</v>
      </c>
      <c r="G1036">
        <v>13.1</v>
      </c>
      <c r="H1036" t="s">
        <v>2424</v>
      </c>
      <c r="I1036">
        <v>83.82</v>
      </c>
      <c r="L1036">
        <v>0.03</v>
      </c>
    </row>
    <row r="1037" spans="1:12">
      <c r="A1037" t="s">
        <v>1078</v>
      </c>
      <c r="B1037" t="s">
        <v>2425</v>
      </c>
      <c r="C1037">
        <v>4.08</v>
      </c>
      <c r="D1037" t="s">
        <v>2427</v>
      </c>
      <c r="E1037">
        <v>1.02</v>
      </c>
      <c r="F1037" t="s">
        <v>2423</v>
      </c>
      <c r="G1037">
        <v>2.11</v>
      </c>
      <c r="H1037" t="s">
        <v>2424</v>
      </c>
      <c r="I1037">
        <v>92.79</v>
      </c>
      <c r="L1037">
        <v>0.01</v>
      </c>
    </row>
    <row r="1038" spans="1:12">
      <c r="A1038" t="s">
        <v>1079</v>
      </c>
      <c r="B1038" t="s">
        <v>2425</v>
      </c>
      <c r="C1038">
        <v>4.21</v>
      </c>
      <c r="D1038" t="s">
        <v>2423</v>
      </c>
      <c r="E1038">
        <v>0.62</v>
      </c>
      <c r="F1038" t="s">
        <v>2428</v>
      </c>
      <c r="G1038">
        <v>0.25</v>
      </c>
      <c r="H1038" t="s">
        <v>2424</v>
      </c>
      <c r="I1038">
        <v>94.92</v>
      </c>
      <c r="L1038">
        <v>0.04</v>
      </c>
    </row>
    <row r="1039" spans="1:12">
      <c r="A1039" t="s">
        <v>1080</v>
      </c>
      <c r="B1039" t="s">
        <v>2429</v>
      </c>
      <c r="C1039">
        <v>2.5499999999999998</v>
      </c>
      <c r="D1039" t="s">
        <v>2427</v>
      </c>
      <c r="E1039">
        <v>0.81</v>
      </c>
      <c r="F1039" t="s">
        <v>2428</v>
      </c>
      <c r="G1039">
        <v>0.12</v>
      </c>
      <c r="H1039" t="s">
        <v>2424</v>
      </c>
      <c r="I1039">
        <v>96.53</v>
      </c>
      <c r="L1039">
        <v>0.03</v>
      </c>
    </row>
    <row r="1040" spans="1:12">
      <c r="A1040" t="s">
        <v>1081</v>
      </c>
      <c r="B1040" t="s">
        <v>2426</v>
      </c>
      <c r="C1040">
        <v>0.95</v>
      </c>
      <c r="D1040" t="s">
        <v>2429</v>
      </c>
      <c r="E1040">
        <v>2.17</v>
      </c>
      <c r="F1040" t="s">
        <v>2427</v>
      </c>
      <c r="G1040">
        <v>3.7</v>
      </c>
      <c r="H1040" t="s">
        <v>2424</v>
      </c>
      <c r="I1040">
        <v>93.17</v>
      </c>
      <c r="L1040">
        <v>0.02</v>
      </c>
    </row>
    <row r="1041" spans="1:12">
      <c r="A1041" t="s">
        <v>1082</v>
      </c>
      <c r="B1041" t="s">
        <v>2426</v>
      </c>
      <c r="C1041">
        <v>2.58</v>
      </c>
      <c r="D1041" t="s">
        <v>2427</v>
      </c>
      <c r="E1041">
        <v>13.32</v>
      </c>
      <c r="F1041" t="s">
        <v>2428</v>
      </c>
      <c r="G1041">
        <v>3.76</v>
      </c>
      <c r="H1041" t="s">
        <v>2424</v>
      </c>
      <c r="I1041">
        <v>80.34</v>
      </c>
      <c r="L1041">
        <v>0.05</v>
      </c>
    </row>
    <row r="1042" spans="1:12">
      <c r="A1042" t="s">
        <v>1083</v>
      </c>
      <c r="B1042" t="s">
        <v>2426</v>
      </c>
      <c r="C1042">
        <v>7.1</v>
      </c>
      <c r="D1042" t="s">
        <v>2423</v>
      </c>
      <c r="E1042">
        <v>14.95</v>
      </c>
      <c r="F1042" t="s">
        <v>2428</v>
      </c>
      <c r="G1042">
        <v>2.86</v>
      </c>
      <c r="H1042" t="s">
        <v>2424</v>
      </c>
      <c r="I1042">
        <v>75.099999999999994</v>
      </c>
      <c r="L1042">
        <v>0.05</v>
      </c>
    </row>
    <row r="1043" spans="1:12">
      <c r="A1043" t="s">
        <v>1084</v>
      </c>
      <c r="B1043" t="s">
        <v>2426</v>
      </c>
      <c r="C1043">
        <v>4.45</v>
      </c>
      <c r="D1043" t="s">
        <v>2427</v>
      </c>
      <c r="E1043">
        <v>2.41</v>
      </c>
      <c r="F1043" t="s">
        <v>2428</v>
      </c>
      <c r="G1043">
        <v>4.1500000000000004</v>
      </c>
      <c r="H1043" t="s">
        <v>2424</v>
      </c>
      <c r="I1043">
        <v>88.99</v>
      </c>
      <c r="L1043">
        <v>0.01</v>
      </c>
    </row>
    <row r="1044" spans="1:12">
      <c r="A1044" t="s">
        <v>1085</v>
      </c>
      <c r="B1044" t="s">
        <v>2426</v>
      </c>
      <c r="C1044">
        <v>7.05</v>
      </c>
      <c r="D1044" t="s">
        <v>2427</v>
      </c>
      <c r="E1044">
        <v>9.56</v>
      </c>
      <c r="F1044" t="s">
        <v>2428</v>
      </c>
      <c r="G1044">
        <v>6.29</v>
      </c>
      <c r="H1044" t="s">
        <v>2424</v>
      </c>
      <c r="I1044">
        <v>77.11</v>
      </c>
      <c r="L1044">
        <v>0</v>
      </c>
    </row>
    <row r="1045" spans="1:12">
      <c r="A1045" t="s">
        <v>1086</v>
      </c>
      <c r="B1045" t="s">
        <v>2426</v>
      </c>
      <c r="C1045">
        <v>8.4499999999999993</v>
      </c>
      <c r="D1045" t="s">
        <v>2427</v>
      </c>
      <c r="E1045">
        <v>13.82</v>
      </c>
      <c r="F1045" t="s">
        <v>2428</v>
      </c>
      <c r="G1045">
        <v>6.71</v>
      </c>
      <c r="H1045" t="s">
        <v>2424</v>
      </c>
      <c r="I1045">
        <v>71.02</v>
      </c>
      <c r="L1045">
        <v>0.01</v>
      </c>
    </row>
    <row r="1046" spans="1:12">
      <c r="A1046" t="s">
        <v>1087</v>
      </c>
      <c r="B1046" t="s">
        <v>2426</v>
      </c>
      <c r="C1046">
        <v>10.58</v>
      </c>
      <c r="D1046" t="s">
        <v>2427</v>
      </c>
      <c r="E1046">
        <v>16.63</v>
      </c>
      <c r="F1046" t="s">
        <v>2428</v>
      </c>
      <c r="G1046">
        <v>7.38</v>
      </c>
      <c r="H1046" t="s">
        <v>2424</v>
      </c>
      <c r="I1046">
        <v>65.42</v>
      </c>
      <c r="L1046">
        <v>0.01</v>
      </c>
    </row>
    <row r="1047" spans="1:12">
      <c r="A1047" t="s">
        <v>1088</v>
      </c>
      <c r="B1047" t="s">
        <v>2426</v>
      </c>
      <c r="C1047">
        <v>2.04</v>
      </c>
      <c r="D1047" t="s">
        <v>2432</v>
      </c>
      <c r="E1047">
        <v>1.81</v>
      </c>
      <c r="F1047" t="s">
        <v>2428</v>
      </c>
      <c r="G1047">
        <v>19.62</v>
      </c>
      <c r="H1047" t="s">
        <v>2424</v>
      </c>
      <c r="I1047">
        <v>76.53</v>
      </c>
      <c r="L1047">
        <v>0.02</v>
      </c>
    </row>
    <row r="1048" spans="1:12">
      <c r="A1048" t="s">
        <v>1089</v>
      </c>
      <c r="B1048" t="s">
        <v>2426</v>
      </c>
      <c r="C1048">
        <v>8.08</v>
      </c>
      <c r="D1048" t="s">
        <v>2427</v>
      </c>
      <c r="E1048">
        <v>8.3699999999999992</v>
      </c>
      <c r="F1048" t="s">
        <v>2428</v>
      </c>
      <c r="G1048">
        <v>12.48</v>
      </c>
      <c r="H1048" t="s">
        <v>2424</v>
      </c>
      <c r="I1048">
        <v>71.069999999999993</v>
      </c>
      <c r="L1048">
        <v>0</v>
      </c>
    </row>
    <row r="1049" spans="1:12">
      <c r="A1049" t="s">
        <v>1090</v>
      </c>
      <c r="B1049" t="s">
        <v>2426</v>
      </c>
      <c r="C1049">
        <v>11.49</v>
      </c>
      <c r="D1049" t="s">
        <v>2423</v>
      </c>
      <c r="E1049">
        <v>7.65</v>
      </c>
      <c r="F1049" t="s">
        <v>2428</v>
      </c>
      <c r="G1049">
        <v>17.16</v>
      </c>
      <c r="H1049" t="s">
        <v>2424</v>
      </c>
      <c r="I1049">
        <v>63.69</v>
      </c>
      <c r="L1049">
        <v>0.02</v>
      </c>
    </row>
    <row r="1050" spans="1:12">
      <c r="A1050" t="s">
        <v>1091</v>
      </c>
      <c r="B1050" t="s">
        <v>2426</v>
      </c>
      <c r="C1050">
        <v>6.33</v>
      </c>
      <c r="D1050" t="s">
        <v>2427</v>
      </c>
      <c r="E1050">
        <v>6.86</v>
      </c>
      <c r="F1050" t="s">
        <v>2428</v>
      </c>
      <c r="G1050">
        <v>20.92</v>
      </c>
      <c r="H1050" t="s">
        <v>2424</v>
      </c>
      <c r="I1050">
        <v>65.89</v>
      </c>
      <c r="L1050">
        <v>0.01</v>
      </c>
    </row>
    <row r="1051" spans="1:12">
      <c r="A1051" t="s">
        <v>1092</v>
      </c>
      <c r="B1051" t="s">
        <v>2426</v>
      </c>
      <c r="C1051">
        <v>0.85</v>
      </c>
      <c r="D1051" t="s">
        <v>2427</v>
      </c>
      <c r="E1051">
        <v>2.88</v>
      </c>
      <c r="F1051" t="s">
        <v>2428</v>
      </c>
      <c r="G1051">
        <v>1.19</v>
      </c>
      <c r="H1051" t="s">
        <v>2424</v>
      </c>
      <c r="I1051">
        <v>95.08</v>
      </c>
      <c r="L1051">
        <v>0.01</v>
      </c>
    </row>
    <row r="1052" spans="1:12">
      <c r="A1052" t="s">
        <v>1093</v>
      </c>
      <c r="B1052" t="s">
        <v>2426</v>
      </c>
      <c r="C1052">
        <v>4.55</v>
      </c>
      <c r="D1052" t="s">
        <v>2423</v>
      </c>
      <c r="E1052">
        <v>7.47</v>
      </c>
      <c r="F1052" t="s">
        <v>2428</v>
      </c>
      <c r="G1052">
        <v>3.3</v>
      </c>
      <c r="H1052" t="s">
        <v>2424</v>
      </c>
      <c r="I1052">
        <v>84.67</v>
      </c>
      <c r="L1052">
        <v>0.04</v>
      </c>
    </row>
    <row r="1053" spans="1:12">
      <c r="A1053" t="s">
        <v>1094</v>
      </c>
      <c r="B1053" t="s">
        <v>2426</v>
      </c>
      <c r="C1053">
        <v>2.4300000000000002</v>
      </c>
      <c r="D1053" t="s">
        <v>2427</v>
      </c>
      <c r="E1053">
        <v>6.88</v>
      </c>
      <c r="F1053" t="s">
        <v>2428</v>
      </c>
      <c r="G1053">
        <v>5.68</v>
      </c>
      <c r="H1053" t="s">
        <v>2424</v>
      </c>
      <c r="I1053">
        <v>85.01</v>
      </c>
      <c r="L1053">
        <v>0.02</v>
      </c>
    </row>
    <row r="1054" spans="1:12">
      <c r="A1054" t="s">
        <v>1095</v>
      </c>
      <c r="B1054" t="s">
        <v>2426</v>
      </c>
      <c r="C1054">
        <v>4.09</v>
      </c>
      <c r="D1054" t="s">
        <v>2423</v>
      </c>
      <c r="E1054">
        <v>6.89</v>
      </c>
      <c r="F1054" t="s">
        <v>2428</v>
      </c>
      <c r="G1054">
        <v>5.95</v>
      </c>
      <c r="H1054" t="s">
        <v>2424</v>
      </c>
      <c r="I1054">
        <v>83.07</v>
      </c>
      <c r="L1054">
        <v>0.02</v>
      </c>
    </row>
    <row r="1055" spans="1:12">
      <c r="A1055" t="s">
        <v>1096</v>
      </c>
      <c r="B1055" t="s">
        <v>2426</v>
      </c>
      <c r="C1055">
        <v>1.84</v>
      </c>
      <c r="D1055" t="s">
        <v>2427</v>
      </c>
      <c r="E1055">
        <v>7.97</v>
      </c>
      <c r="F1055" t="s">
        <v>2428</v>
      </c>
      <c r="G1055">
        <v>8.5</v>
      </c>
      <c r="H1055" t="s">
        <v>2424</v>
      </c>
      <c r="I1055">
        <v>81.7</v>
      </c>
      <c r="L1055">
        <v>0.02</v>
      </c>
    </row>
    <row r="1056" spans="1:12">
      <c r="A1056" t="s">
        <v>1097</v>
      </c>
      <c r="B1056" t="s">
        <v>2426</v>
      </c>
      <c r="C1056">
        <v>1.63</v>
      </c>
      <c r="D1056" t="s">
        <v>2427</v>
      </c>
      <c r="E1056">
        <v>10.02</v>
      </c>
      <c r="F1056" t="s">
        <v>2428</v>
      </c>
      <c r="G1056">
        <v>10.73</v>
      </c>
      <c r="H1056" t="s">
        <v>2424</v>
      </c>
      <c r="I1056">
        <v>77.62</v>
      </c>
      <c r="L1056">
        <v>0.01</v>
      </c>
    </row>
    <row r="1057" spans="1:12">
      <c r="A1057" t="s">
        <v>1098</v>
      </c>
      <c r="B1057" t="s">
        <v>2426</v>
      </c>
      <c r="C1057">
        <v>3.9</v>
      </c>
      <c r="D1057" t="s">
        <v>2423</v>
      </c>
      <c r="E1057">
        <v>6.92</v>
      </c>
      <c r="F1057" t="s">
        <v>2428</v>
      </c>
      <c r="G1057">
        <v>11.58</v>
      </c>
      <c r="H1057" t="s">
        <v>2424</v>
      </c>
      <c r="I1057">
        <v>77.599999999999994</v>
      </c>
      <c r="L1057">
        <v>0.03</v>
      </c>
    </row>
    <row r="1058" spans="1:12">
      <c r="A1058" t="s">
        <v>1099</v>
      </c>
      <c r="B1058" t="s">
        <v>2426</v>
      </c>
      <c r="C1058">
        <v>2.52</v>
      </c>
      <c r="D1058" t="s">
        <v>2432</v>
      </c>
      <c r="E1058">
        <v>2.4900000000000002</v>
      </c>
      <c r="F1058" t="s">
        <v>2428</v>
      </c>
      <c r="G1058">
        <v>24.59</v>
      </c>
      <c r="H1058" t="s">
        <v>2424</v>
      </c>
      <c r="I1058">
        <v>70.400000000000006</v>
      </c>
      <c r="L1058">
        <v>0.03</v>
      </c>
    </row>
    <row r="1059" spans="1:12">
      <c r="A1059" t="s">
        <v>1100</v>
      </c>
      <c r="B1059" t="s">
        <v>2426</v>
      </c>
      <c r="C1059">
        <v>4.95</v>
      </c>
      <c r="D1059" t="s">
        <v>2423</v>
      </c>
      <c r="E1059">
        <v>7.17</v>
      </c>
      <c r="F1059" t="s">
        <v>2428</v>
      </c>
      <c r="G1059">
        <v>1.1000000000000001</v>
      </c>
      <c r="H1059" t="s">
        <v>2424</v>
      </c>
      <c r="I1059">
        <v>86.78</v>
      </c>
      <c r="L1059">
        <v>0.02</v>
      </c>
    </row>
    <row r="1060" spans="1:12">
      <c r="A1060" t="s">
        <v>1101</v>
      </c>
      <c r="B1060" t="s">
        <v>2425</v>
      </c>
      <c r="C1060">
        <v>18.899999999999999</v>
      </c>
      <c r="D1060" t="s">
        <v>2427</v>
      </c>
      <c r="E1060">
        <v>7.86</v>
      </c>
      <c r="F1060" t="s">
        <v>2428</v>
      </c>
      <c r="G1060">
        <v>1.5</v>
      </c>
      <c r="H1060" t="s">
        <v>2424</v>
      </c>
      <c r="I1060">
        <v>71.739999999999995</v>
      </c>
      <c r="L1060">
        <v>0.01</v>
      </c>
    </row>
    <row r="1061" spans="1:12">
      <c r="A1061" t="s">
        <v>1102</v>
      </c>
      <c r="B1061" t="s">
        <v>2425</v>
      </c>
      <c r="C1061">
        <v>23.45</v>
      </c>
      <c r="D1061" t="s">
        <v>2423</v>
      </c>
      <c r="E1061">
        <v>5.43</v>
      </c>
      <c r="F1061" t="s">
        <v>2428</v>
      </c>
      <c r="G1061">
        <v>1.62</v>
      </c>
      <c r="H1061" t="s">
        <v>2424</v>
      </c>
      <c r="I1061">
        <v>69.5</v>
      </c>
      <c r="L1061">
        <v>0.03</v>
      </c>
    </row>
    <row r="1062" spans="1:12">
      <c r="A1062" t="s">
        <v>1103</v>
      </c>
      <c r="B1062" t="s">
        <v>2426</v>
      </c>
      <c r="C1062">
        <v>14.58</v>
      </c>
      <c r="D1062" t="s">
        <v>2423</v>
      </c>
      <c r="E1062">
        <v>19.350000000000001</v>
      </c>
      <c r="F1062" t="s">
        <v>2428</v>
      </c>
      <c r="G1062">
        <v>1.49</v>
      </c>
      <c r="H1062" t="s">
        <v>2424</v>
      </c>
      <c r="I1062">
        <v>64.58</v>
      </c>
      <c r="L1062">
        <v>0.05</v>
      </c>
    </row>
    <row r="1063" spans="1:12">
      <c r="A1063" t="s">
        <v>1104</v>
      </c>
      <c r="B1063" t="s">
        <v>2425</v>
      </c>
      <c r="C1063">
        <v>36.869999999999997</v>
      </c>
      <c r="D1063" t="s">
        <v>2427</v>
      </c>
      <c r="E1063">
        <v>21.54</v>
      </c>
      <c r="F1063" t="s">
        <v>2428</v>
      </c>
      <c r="G1063">
        <v>8.67</v>
      </c>
      <c r="H1063" t="s">
        <v>2424</v>
      </c>
      <c r="I1063">
        <v>32.909999999999997</v>
      </c>
      <c r="L1063">
        <v>0.01</v>
      </c>
    </row>
    <row r="1064" spans="1:12">
      <c r="A1064" t="s">
        <v>1105</v>
      </c>
      <c r="B1064" t="s">
        <v>2425</v>
      </c>
      <c r="C1064">
        <v>37.479999999999997</v>
      </c>
      <c r="D1064" t="s">
        <v>2427</v>
      </c>
      <c r="E1064">
        <v>17.79</v>
      </c>
      <c r="F1064" t="s">
        <v>2428</v>
      </c>
      <c r="G1064">
        <v>9.3800000000000008</v>
      </c>
      <c r="H1064" t="s">
        <v>2424</v>
      </c>
      <c r="I1064">
        <v>35.36</v>
      </c>
      <c r="L1064">
        <v>0.01</v>
      </c>
    </row>
    <row r="1065" spans="1:12">
      <c r="A1065" t="s">
        <v>1106</v>
      </c>
      <c r="B1065" t="s">
        <v>2425</v>
      </c>
      <c r="C1065">
        <v>35.47</v>
      </c>
      <c r="D1065" t="s">
        <v>2427</v>
      </c>
      <c r="E1065">
        <v>6.73</v>
      </c>
      <c r="F1065" t="s">
        <v>2428</v>
      </c>
      <c r="G1065">
        <v>16.510000000000002</v>
      </c>
      <c r="H1065" t="s">
        <v>2424</v>
      </c>
      <c r="I1065">
        <v>41.3</v>
      </c>
      <c r="L1065">
        <v>0.01</v>
      </c>
    </row>
    <row r="1066" spans="1:12">
      <c r="A1066" t="s">
        <v>1107</v>
      </c>
      <c r="B1066" t="s">
        <v>2426</v>
      </c>
      <c r="C1066">
        <v>14.03</v>
      </c>
      <c r="D1066" t="s">
        <v>2427</v>
      </c>
      <c r="E1066">
        <v>26.23</v>
      </c>
      <c r="F1066" t="s">
        <v>2428</v>
      </c>
      <c r="G1066">
        <v>0.4</v>
      </c>
      <c r="H1066" t="s">
        <v>2424</v>
      </c>
      <c r="I1066">
        <v>59.34</v>
      </c>
      <c r="L1066">
        <v>0.02</v>
      </c>
    </row>
    <row r="1067" spans="1:12">
      <c r="A1067" t="s">
        <v>1108</v>
      </c>
      <c r="B1067" t="s">
        <v>2426</v>
      </c>
      <c r="C1067">
        <v>1.79</v>
      </c>
      <c r="D1067" t="s">
        <v>2429</v>
      </c>
      <c r="E1067">
        <v>59.68</v>
      </c>
      <c r="F1067" t="s">
        <v>2428</v>
      </c>
      <c r="G1067">
        <v>1.88</v>
      </c>
      <c r="H1067" t="s">
        <v>2424</v>
      </c>
      <c r="I1067">
        <v>36.65</v>
      </c>
      <c r="L1067">
        <v>0.06</v>
      </c>
    </row>
    <row r="1068" spans="1:12">
      <c r="A1068" t="s">
        <v>1109</v>
      </c>
      <c r="B1068" t="s">
        <v>2426</v>
      </c>
      <c r="C1068">
        <v>9.89</v>
      </c>
      <c r="D1068" t="s">
        <v>2429</v>
      </c>
      <c r="E1068">
        <v>73.540000000000006</v>
      </c>
      <c r="F1068" t="s">
        <v>2428</v>
      </c>
      <c r="G1068">
        <v>4.8499999999999996</v>
      </c>
      <c r="H1068" t="s">
        <v>2424</v>
      </c>
      <c r="I1068">
        <v>11.73</v>
      </c>
      <c r="L1068">
        <v>0.03</v>
      </c>
    </row>
    <row r="1069" spans="1:12">
      <c r="A1069" t="s">
        <v>1110</v>
      </c>
      <c r="B1069" t="s">
        <v>2426</v>
      </c>
      <c r="C1069">
        <v>1.33</v>
      </c>
      <c r="D1069" t="s">
        <v>2432</v>
      </c>
      <c r="E1069">
        <v>0.91</v>
      </c>
      <c r="F1069" t="s">
        <v>2428</v>
      </c>
      <c r="G1069">
        <v>2.4700000000000002</v>
      </c>
      <c r="H1069" t="s">
        <v>2424</v>
      </c>
      <c r="I1069">
        <v>95.29</v>
      </c>
      <c r="L1069">
        <v>0.03</v>
      </c>
    </row>
    <row r="1070" spans="1:12">
      <c r="A1070" t="s">
        <v>1111</v>
      </c>
      <c r="B1070" t="s">
        <v>2426</v>
      </c>
      <c r="C1070">
        <v>41.98</v>
      </c>
      <c r="D1070" t="s">
        <v>2423</v>
      </c>
      <c r="E1070">
        <v>32.979999999999997</v>
      </c>
      <c r="F1070" t="s">
        <v>2428</v>
      </c>
      <c r="G1070">
        <v>2.29</v>
      </c>
      <c r="H1070" t="s">
        <v>2424</v>
      </c>
      <c r="I1070">
        <v>22.75</v>
      </c>
      <c r="L1070">
        <v>0.05</v>
      </c>
    </row>
    <row r="1071" spans="1:12">
      <c r="A1071" t="s">
        <v>1112</v>
      </c>
      <c r="B1071" t="s">
        <v>2425</v>
      </c>
      <c r="C1071">
        <v>38.159999999999997</v>
      </c>
      <c r="D1071" t="s">
        <v>2427</v>
      </c>
      <c r="E1071">
        <v>5.72</v>
      </c>
      <c r="F1071" t="s">
        <v>2428</v>
      </c>
      <c r="G1071">
        <v>5</v>
      </c>
      <c r="H1071" t="s">
        <v>2424</v>
      </c>
      <c r="I1071">
        <v>51.12</v>
      </c>
      <c r="L1071">
        <v>0.02</v>
      </c>
    </row>
    <row r="1072" spans="1:12">
      <c r="A1072" t="s">
        <v>1113</v>
      </c>
      <c r="B1072" t="s">
        <v>2425</v>
      </c>
      <c r="C1072">
        <v>60.87</v>
      </c>
      <c r="D1072" t="s">
        <v>2427</v>
      </c>
      <c r="E1072">
        <v>5.61</v>
      </c>
      <c r="F1072" t="s">
        <v>2428</v>
      </c>
      <c r="G1072">
        <v>7.98</v>
      </c>
      <c r="H1072" t="s">
        <v>2424</v>
      </c>
      <c r="I1072">
        <v>25.53</v>
      </c>
      <c r="L1072">
        <v>0.02</v>
      </c>
    </row>
    <row r="1073" spans="1:12">
      <c r="A1073" t="s">
        <v>1114</v>
      </c>
      <c r="B1073" t="s">
        <v>2425</v>
      </c>
      <c r="C1073">
        <v>55.86</v>
      </c>
      <c r="D1073" t="s">
        <v>2427</v>
      </c>
      <c r="E1073">
        <v>19.29</v>
      </c>
      <c r="F1073" t="s">
        <v>2428</v>
      </c>
      <c r="G1073">
        <v>10.99</v>
      </c>
      <c r="H1073" t="s">
        <v>2424</v>
      </c>
      <c r="I1073">
        <v>13.87</v>
      </c>
      <c r="L1073">
        <v>0.06</v>
      </c>
    </row>
    <row r="1074" spans="1:12">
      <c r="A1074" t="s">
        <v>1115</v>
      </c>
      <c r="B1074" t="s">
        <v>2426</v>
      </c>
      <c r="C1074">
        <v>2.14</v>
      </c>
      <c r="D1074" t="s">
        <v>2429</v>
      </c>
      <c r="E1074">
        <v>2.98</v>
      </c>
      <c r="F1074" t="s">
        <v>2428</v>
      </c>
      <c r="G1074">
        <v>0.38</v>
      </c>
      <c r="H1074" t="s">
        <v>2424</v>
      </c>
      <c r="I1074">
        <v>94.5</v>
      </c>
      <c r="L1074">
        <v>0.01</v>
      </c>
    </row>
    <row r="1075" spans="1:12">
      <c r="A1075" t="s">
        <v>1116</v>
      </c>
      <c r="B1075" t="s">
        <v>2426</v>
      </c>
      <c r="C1075">
        <v>1.32</v>
      </c>
      <c r="D1075" t="s">
        <v>2429</v>
      </c>
      <c r="E1075">
        <v>4.3600000000000003</v>
      </c>
      <c r="F1075" t="s">
        <v>2428</v>
      </c>
      <c r="G1075">
        <v>1.0900000000000001</v>
      </c>
      <c r="H1075" t="s">
        <v>2424</v>
      </c>
      <c r="I1075">
        <v>93.23</v>
      </c>
      <c r="L1075">
        <v>0.02</v>
      </c>
    </row>
    <row r="1076" spans="1:12">
      <c r="A1076" t="s">
        <v>1117</v>
      </c>
      <c r="B1076" t="s">
        <v>2425</v>
      </c>
      <c r="C1076">
        <v>15.41</v>
      </c>
      <c r="D1076" t="s">
        <v>2427</v>
      </c>
      <c r="E1076">
        <v>0.39</v>
      </c>
      <c r="F1076" t="s">
        <v>2428</v>
      </c>
      <c r="G1076">
        <v>0.39</v>
      </c>
      <c r="H1076" t="s">
        <v>2424</v>
      </c>
      <c r="I1076">
        <v>83.82</v>
      </c>
      <c r="L1076">
        <v>0.02</v>
      </c>
    </row>
    <row r="1077" spans="1:12">
      <c r="A1077" t="s">
        <v>1118</v>
      </c>
      <c r="B1077" t="s">
        <v>2425</v>
      </c>
      <c r="C1077">
        <v>12.21</v>
      </c>
      <c r="D1077" t="s">
        <v>2429</v>
      </c>
      <c r="E1077">
        <v>2.2799999999999998</v>
      </c>
      <c r="F1077" t="s">
        <v>2428</v>
      </c>
      <c r="G1077">
        <v>0.7</v>
      </c>
      <c r="H1077" t="s">
        <v>2424</v>
      </c>
      <c r="I1077">
        <v>84.81</v>
      </c>
      <c r="L1077">
        <v>0.01</v>
      </c>
    </row>
    <row r="1078" spans="1:12">
      <c r="A1078" t="s">
        <v>1119</v>
      </c>
      <c r="B1078" t="s">
        <v>2425</v>
      </c>
      <c r="C1078">
        <v>18.309999999999999</v>
      </c>
      <c r="D1078" t="s">
        <v>2426</v>
      </c>
      <c r="E1078">
        <v>1.81</v>
      </c>
      <c r="F1078" t="s">
        <v>2428</v>
      </c>
      <c r="G1078">
        <v>0.64</v>
      </c>
      <c r="H1078" t="s">
        <v>2424</v>
      </c>
      <c r="I1078">
        <v>79.25</v>
      </c>
      <c r="L1078">
        <v>0.01</v>
      </c>
    </row>
    <row r="1079" spans="1:12">
      <c r="A1079" t="s">
        <v>1120</v>
      </c>
      <c r="B1079" t="s">
        <v>2426</v>
      </c>
      <c r="C1079">
        <v>4.05</v>
      </c>
      <c r="D1079" t="s">
        <v>2429</v>
      </c>
      <c r="E1079">
        <v>41.86</v>
      </c>
      <c r="F1079" t="s">
        <v>2428</v>
      </c>
      <c r="G1079">
        <v>4.91</v>
      </c>
      <c r="H1079" t="s">
        <v>2424</v>
      </c>
      <c r="I1079">
        <v>49.19</v>
      </c>
      <c r="L1079">
        <v>0.03</v>
      </c>
    </row>
    <row r="1080" spans="1:12">
      <c r="A1080" t="s">
        <v>1121</v>
      </c>
      <c r="B1080" t="s">
        <v>2426</v>
      </c>
      <c r="C1080">
        <v>1.79</v>
      </c>
      <c r="D1080" t="s">
        <v>2432</v>
      </c>
      <c r="E1080">
        <v>0.97</v>
      </c>
      <c r="F1080" t="s">
        <v>2428</v>
      </c>
      <c r="G1080">
        <v>5.07</v>
      </c>
      <c r="H1080" t="s">
        <v>2424</v>
      </c>
      <c r="I1080">
        <v>92.17</v>
      </c>
      <c r="L1080">
        <v>0.02</v>
      </c>
    </row>
    <row r="1081" spans="1:12">
      <c r="A1081" t="s">
        <v>1122</v>
      </c>
      <c r="B1081" t="s">
        <v>2429</v>
      </c>
      <c r="C1081">
        <v>62.12</v>
      </c>
      <c r="D1081" t="s">
        <v>2434</v>
      </c>
      <c r="E1081">
        <v>7.81</v>
      </c>
      <c r="F1081" t="s">
        <v>2428</v>
      </c>
      <c r="G1081">
        <v>4.38</v>
      </c>
      <c r="H1081" t="s">
        <v>2424</v>
      </c>
      <c r="I1081">
        <v>25.69</v>
      </c>
      <c r="L1081">
        <v>0.02</v>
      </c>
    </row>
    <row r="1082" spans="1:12">
      <c r="A1082" t="s">
        <v>1123</v>
      </c>
      <c r="B1082" t="s">
        <v>2425</v>
      </c>
      <c r="C1082">
        <v>15.12</v>
      </c>
      <c r="D1082" t="s">
        <v>2430</v>
      </c>
      <c r="E1082">
        <v>8.7899999999999991</v>
      </c>
      <c r="F1082" t="s">
        <v>2433</v>
      </c>
      <c r="G1082">
        <v>2.16</v>
      </c>
      <c r="H1082" t="s">
        <v>2424</v>
      </c>
      <c r="I1082">
        <v>73.92</v>
      </c>
      <c r="L1082">
        <v>0.01</v>
      </c>
    </row>
    <row r="1083" spans="1:12">
      <c r="A1083" t="s">
        <v>1124</v>
      </c>
      <c r="B1083" t="s">
        <v>2425</v>
      </c>
      <c r="C1083">
        <v>15.3</v>
      </c>
      <c r="D1083" t="s">
        <v>2430</v>
      </c>
      <c r="E1083">
        <v>15.94</v>
      </c>
      <c r="F1083" t="s">
        <v>2434</v>
      </c>
      <c r="G1083">
        <v>1.72</v>
      </c>
      <c r="H1083" t="s">
        <v>2424</v>
      </c>
      <c r="I1083">
        <v>67.05</v>
      </c>
      <c r="L1083">
        <v>0.01</v>
      </c>
    </row>
    <row r="1084" spans="1:12">
      <c r="A1084" t="s">
        <v>1125</v>
      </c>
      <c r="B1084" t="s">
        <v>2426</v>
      </c>
      <c r="C1084">
        <v>9.44</v>
      </c>
      <c r="D1084" t="s">
        <v>2429</v>
      </c>
      <c r="E1084">
        <v>36.020000000000003</v>
      </c>
      <c r="F1084" t="s">
        <v>2433</v>
      </c>
      <c r="G1084">
        <v>3.67</v>
      </c>
      <c r="H1084" t="s">
        <v>2424</v>
      </c>
      <c r="I1084">
        <v>50.87</v>
      </c>
      <c r="L1084">
        <v>0</v>
      </c>
    </row>
    <row r="1085" spans="1:12">
      <c r="A1085" t="s">
        <v>1126</v>
      </c>
      <c r="B1085" t="s">
        <v>2425</v>
      </c>
      <c r="C1085">
        <v>59.86</v>
      </c>
      <c r="D1085" t="s">
        <v>2426</v>
      </c>
      <c r="E1085">
        <v>27.12</v>
      </c>
      <c r="F1085" t="s">
        <v>2433</v>
      </c>
      <c r="G1085">
        <v>13.02</v>
      </c>
      <c r="L1085">
        <v>0.03</v>
      </c>
    </row>
    <row r="1086" spans="1:12">
      <c r="A1086" t="s">
        <v>1127</v>
      </c>
      <c r="B1086" t="s">
        <v>2425</v>
      </c>
      <c r="C1086">
        <v>17.29</v>
      </c>
      <c r="D1086" t="s">
        <v>2426</v>
      </c>
      <c r="E1086">
        <v>29.52</v>
      </c>
      <c r="F1086" t="s">
        <v>2428</v>
      </c>
      <c r="G1086">
        <v>15.5</v>
      </c>
      <c r="H1086" t="s">
        <v>2424</v>
      </c>
      <c r="I1086">
        <v>37.69</v>
      </c>
      <c r="L1086">
        <v>0.01</v>
      </c>
    </row>
    <row r="1087" spans="1:12">
      <c r="A1087" t="s">
        <v>1128</v>
      </c>
      <c r="B1087" t="s">
        <v>2429</v>
      </c>
      <c r="C1087">
        <v>24.79</v>
      </c>
      <c r="D1087" t="s">
        <v>2434</v>
      </c>
      <c r="E1087">
        <v>11.61</v>
      </c>
      <c r="F1087" t="s">
        <v>2428</v>
      </c>
      <c r="G1087">
        <v>15.27</v>
      </c>
      <c r="H1087" t="s">
        <v>2424</v>
      </c>
      <c r="I1087">
        <v>48.33</v>
      </c>
      <c r="L1087">
        <v>0</v>
      </c>
    </row>
    <row r="1088" spans="1:12">
      <c r="A1088" t="s">
        <v>1129</v>
      </c>
      <c r="B1088" t="s">
        <v>2425</v>
      </c>
      <c r="C1088">
        <v>53.69</v>
      </c>
      <c r="D1088" t="s">
        <v>2433</v>
      </c>
      <c r="E1088">
        <v>8.02</v>
      </c>
      <c r="F1088" t="s">
        <v>2428</v>
      </c>
      <c r="G1088">
        <v>7.97</v>
      </c>
      <c r="H1088" t="s">
        <v>2424</v>
      </c>
      <c r="I1088">
        <v>30.32</v>
      </c>
      <c r="L1088">
        <v>0.01</v>
      </c>
    </row>
    <row r="1089" spans="1:12">
      <c r="A1089" t="s">
        <v>1130</v>
      </c>
      <c r="B1089" t="s">
        <v>2430</v>
      </c>
      <c r="C1089">
        <v>4.76</v>
      </c>
      <c r="D1089" t="s">
        <v>2434</v>
      </c>
      <c r="E1089">
        <v>1.37</v>
      </c>
      <c r="F1089" t="s">
        <v>2424</v>
      </c>
      <c r="G1089">
        <v>93.87</v>
      </c>
      <c r="L1089">
        <v>1.1299999999999999</v>
      </c>
    </row>
    <row r="1090" spans="1:12">
      <c r="A1090" t="s">
        <v>1131</v>
      </c>
      <c r="B1090" t="s">
        <v>2425</v>
      </c>
      <c r="C1090">
        <v>3.72</v>
      </c>
      <c r="D1090" t="s">
        <v>2433</v>
      </c>
      <c r="E1090">
        <v>0.22</v>
      </c>
      <c r="F1090" t="s">
        <v>2434</v>
      </c>
      <c r="G1090">
        <v>4.82</v>
      </c>
      <c r="H1090" t="s">
        <v>2424</v>
      </c>
      <c r="I1090">
        <v>91.24</v>
      </c>
      <c r="L1090">
        <v>0</v>
      </c>
    </row>
    <row r="1091" spans="1:12">
      <c r="A1091" t="s">
        <v>1132</v>
      </c>
      <c r="B1091" t="s">
        <v>2426</v>
      </c>
      <c r="C1091">
        <v>3.04</v>
      </c>
      <c r="D1091" t="s">
        <v>2432</v>
      </c>
      <c r="E1091">
        <v>1.66</v>
      </c>
      <c r="F1091" t="s">
        <v>2428</v>
      </c>
      <c r="G1091">
        <v>9.5399999999999991</v>
      </c>
      <c r="H1091" t="s">
        <v>2424</v>
      </c>
      <c r="I1091">
        <v>85.76</v>
      </c>
      <c r="L1091">
        <v>0.01</v>
      </c>
    </row>
    <row r="1092" spans="1:12">
      <c r="A1092" t="s">
        <v>1133</v>
      </c>
      <c r="B1092" t="s">
        <v>2426</v>
      </c>
      <c r="C1092">
        <v>1.31</v>
      </c>
      <c r="D1092" t="s">
        <v>2434</v>
      </c>
      <c r="E1092">
        <v>3.72</v>
      </c>
      <c r="F1092" t="s">
        <v>2428</v>
      </c>
      <c r="G1092">
        <v>0.26</v>
      </c>
      <c r="H1092" t="s">
        <v>2424</v>
      </c>
      <c r="I1092">
        <v>94.7</v>
      </c>
      <c r="L1092">
        <v>0</v>
      </c>
    </row>
    <row r="1093" spans="1:12">
      <c r="A1093" t="s">
        <v>1134</v>
      </c>
      <c r="B1093" t="s">
        <v>2429</v>
      </c>
      <c r="C1093">
        <v>6.61</v>
      </c>
      <c r="D1093" t="s">
        <v>2433</v>
      </c>
      <c r="E1093">
        <v>5.2</v>
      </c>
      <c r="F1093" t="s">
        <v>2428</v>
      </c>
      <c r="G1093">
        <v>1.83</v>
      </c>
      <c r="H1093" t="s">
        <v>2424</v>
      </c>
      <c r="I1093">
        <v>86.35</v>
      </c>
      <c r="L1093">
        <v>0.02</v>
      </c>
    </row>
    <row r="1094" spans="1:12">
      <c r="A1094" t="s">
        <v>1135</v>
      </c>
      <c r="B1094" t="s">
        <v>2426</v>
      </c>
      <c r="C1094">
        <v>1.24</v>
      </c>
      <c r="D1094" t="s">
        <v>2429</v>
      </c>
      <c r="E1094">
        <v>21.06</v>
      </c>
      <c r="F1094" t="s">
        <v>2433</v>
      </c>
      <c r="G1094">
        <v>9.1300000000000008</v>
      </c>
      <c r="H1094" t="s">
        <v>2424</v>
      </c>
      <c r="I1094">
        <v>68.569999999999993</v>
      </c>
      <c r="L1094">
        <v>0.01</v>
      </c>
    </row>
    <row r="1095" spans="1:12">
      <c r="A1095" t="s">
        <v>1136</v>
      </c>
      <c r="B1095" t="s">
        <v>2425</v>
      </c>
      <c r="C1095">
        <v>0.94</v>
      </c>
      <c r="D1095" t="s">
        <v>2429</v>
      </c>
      <c r="E1095">
        <v>19.510000000000002</v>
      </c>
      <c r="F1095" t="s">
        <v>2433</v>
      </c>
      <c r="G1095">
        <v>16.670000000000002</v>
      </c>
      <c r="H1095" t="s">
        <v>2424</v>
      </c>
      <c r="I1095">
        <v>62.87</v>
      </c>
      <c r="L1095">
        <v>0.02</v>
      </c>
    </row>
    <row r="1096" spans="1:12">
      <c r="A1096" t="s">
        <v>1137</v>
      </c>
      <c r="B1096" t="s">
        <v>2425</v>
      </c>
      <c r="C1096">
        <v>56.45</v>
      </c>
      <c r="D1096" t="s">
        <v>2430</v>
      </c>
      <c r="E1096">
        <v>3.57</v>
      </c>
      <c r="F1096" t="s">
        <v>2433</v>
      </c>
      <c r="G1096">
        <v>20.29</v>
      </c>
      <c r="H1096" t="s">
        <v>2424</v>
      </c>
      <c r="I1096">
        <v>19.690000000000001</v>
      </c>
      <c r="L1096">
        <v>0</v>
      </c>
    </row>
    <row r="1097" spans="1:12">
      <c r="A1097" t="s">
        <v>1138</v>
      </c>
      <c r="B1097" t="s">
        <v>2426</v>
      </c>
      <c r="C1097">
        <v>1.71</v>
      </c>
      <c r="D1097" t="s">
        <v>2423</v>
      </c>
      <c r="E1097">
        <v>0.45</v>
      </c>
      <c r="F1097" t="s">
        <v>2428</v>
      </c>
      <c r="G1097">
        <v>2.92</v>
      </c>
      <c r="H1097" t="s">
        <v>2424</v>
      </c>
      <c r="I1097">
        <v>94.92</v>
      </c>
      <c r="L1097">
        <v>0.02</v>
      </c>
    </row>
    <row r="1098" spans="1:12">
      <c r="A1098" t="s">
        <v>1139</v>
      </c>
      <c r="B1098" t="s">
        <v>2426</v>
      </c>
      <c r="C1098">
        <v>6.35</v>
      </c>
      <c r="D1098" t="s">
        <v>2423</v>
      </c>
      <c r="E1098">
        <v>5.17</v>
      </c>
      <c r="F1098" t="s">
        <v>2432</v>
      </c>
      <c r="G1098">
        <v>3.4</v>
      </c>
      <c r="H1098" t="s">
        <v>2424</v>
      </c>
      <c r="I1098">
        <v>85.09</v>
      </c>
      <c r="L1098">
        <v>0.01</v>
      </c>
    </row>
    <row r="1099" spans="1:12">
      <c r="A1099" t="s">
        <v>1140</v>
      </c>
      <c r="B1099" t="s">
        <v>2426</v>
      </c>
      <c r="C1099">
        <v>7.28</v>
      </c>
      <c r="D1099" t="s">
        <v>2423</v>
      </c>
      <c r="E1099">
        <v>8.01</v>
      </c>
      <c r="F1099" t="s">
        <v>2432</v>
      </c>
      <c r="G1099">
        <v>3.98</v>
      </c>
      <c r="H1099" t="s">
        <v>2424</v>
      </c>
      <c r="I1099">
        <v>80.73</v>
      </c>
      <c r="L1099">
        <v>0.01</v>
      </c>
    </row>
    <row r="1100" spans="1:12">
      <c r="A1100" t="s">
        <v>1141</v>
      </c>
      <c r="B1100" t="s">
        <v>2426</v>
      </c>
      <c r="C1100">
        <v>5.13</v>
      </c>
      <c r="D1100" t="s">
        <v>2423</v>
      </c>
      <c r="E1100">
        <v>3.89</v>
      </c>
      <c r="F1100" t="s">
        <v>2428</v>
      </c>
      <c r="G1100">
        <v>7.86</v>
      </c>
      <c r="H1100" t="s">
        <v>2424</v>
      </c>
      <c r="I1100">
        <v>83.11</v>
      </c>
      <c r="L1100">
        <v>0.01</v>
      </c>
    </row>
    <row r="1101" spans="1:12">
      <c r="A1101" t="s">
        <v>1142</v>
      </c>
      <c r="B1101" t="s">
        <v>2426</v>
      </c>
      <c r="C1101">
        <v>4.2699999999999996</v>
      </c>
      <c r="D1101" t="s">
        <v>2423</v>
      </c>
      <c r="E1101">
        <v>0.42</v>
      </c>
      <c r="F1101" t="s">
        <v>2428</v>
      </c>
      <c r="G1101">
        <v>8.61</v>
      </c>
      <c r="H1101" t="s">
        <v>2424</v>
      </c>
      <c r="I1101">
        <v>86.71</v>
      </c>
      <c r="L1101">
        <v>0.03</v>
      </c>
    </row>
    <row r="1102" spans="1:12">
      <c r="A1102" t="s">
        <v>1143</v>
      </c>
      <c r="B1102" t="s">
        <v>2426</v>
      </c>
      <c r="C1102">
        <v>3.61</v>
      </c>
      <c r="D1102" t="s">
        <v>2432</v>
      </c>
      <c r="E1102">
        <v>1.68</v>
      </c>
      <c r="F1102" t="s">
        <v>2428</v>
      </c>
      <c r="G1102">
        <v>14.9</v>
      </c>
      <c r="H1102" t="s">
        <v>2424</v>
      </c>
      <c r="I1102">
        <v>79.81</v>
      </c>
      <c r="L1102">
        <v>0.01</v>
      </c>
    </row>
    <row r="1103" spans="1:12">
      <c r="A1103" t="s">
        <v>1144</v>
      </c>
      <c r="B1103" t="s">
        <v>2426</v>
      </c>
      <c r="C1103">
        <v>6.59</v>
      </c>
      <c r="D1103" t="s">
        <v>2423</v>
      </c>
      <c r="E1103">
        <v>5.74</v>
      </c>
      <c r="F1103" t="s">
        <v>2428</v>
      </c>
      <c r="G1103">
        <v>13.51</v>
      </c>
      <c r="H1103" t="s">
        <v>2424</v>
      </c>
      <c r="I1103">
        <v>74.16</v>
      </c>
      <c r="L1103">
        <v>0.08</v>
      </c>
    </row>
    <row r="1104" spans="1:12">
      <c r="A1104" t="s">
        <v>1145</v>
      </c>
      <c r="B1104" t="s">
        <v>2426</v>
      </c>
      <c r="C1104">
        <v>8.69</v>
      </c>
      <c r="D1104" t="s">
        <v>2423</v>
      </c>
      <c r="E1104">
        <v>2.33</v>
      </c>
      <c r="F1104" t="s">
        <v>2428</v>
      </c>
      <c r="G1104">
        <v>19.54</v>
      </c>
      <c r="H1104" t="s">
        <v>2424</v>
      </c>
      <c r="I1104">
        <v>69.44</v>
      </c>
      <c r="L1104">
        <v>0.02</v>
      </c>
    </row>
    <row r="1105" spans="1:12">
      <c r="A1105" t="s">
        <v>1146</v>
      </c>
      <c r="B1105" t="s">
        <v>2425</v>
      </c>
      <c r="C1105">
        <v>5.7</v>
      </c>
      <c r="D1105" t="s">
        <v>2429</v>
      </c>
      <c r="E1105">
        <v>2.0299999999999998</v>
      </c>
      <c r="F1105" t="s">
        <v>2433</v>
      </c>
      <c r="G1105">
        <v>2.87</v>
      </c>
      <c r="H1105" t="s">
        <v>2424</v>
      </c>
      <c r="I1105">
        <v>89.39</v>
      </c>
      <c r="L1105">
        <v>0.01</v>
      </c>
    </row>
    <row r="1106" spans="1:12">
      <c r="A1106" t="s">
        <v>1147</v>
      </c>
      <c r="B1106" t="s">
        <v>2429</v>
      </c>
      <c r="C1106">
        <v>3.41</v>
      </c>
      <c r="D1106" t="s">
        <v>2434</v>
      </c>
      <c r="E1106">
        <v>2.79</v>
      </c>
      <c r="F1106" t="s">
        <v>2428</v>
      </c>
      <c r="G1106">
        <v>6.41</v>
      </c>
      <c r="H1106" t="s">
        <v>2424</v>
      </c>
      <c r="I1106">
        <v>87.39</v>
      </c>
      <c r="L1106">
        <v>0.01</v>
      </c>
    </row>
    <row r="1107" spans="1:12">
      <c r="A1107" t="s">
        <v>1148</v>
      </c>
      <c r="B1107" t="s">
        <v>2429</v>
      </c>
      <c r="C1107">
        <v>7.54</v>
      </c>
      <c r="D1107" t="s">
        <v>2434</v>
      </c>
      <c r="E1107">
        <v>6.9</v>
      </c>
      <c r="F1107" t="s">
        <v>2428</v>
      </c>
      <c r="G1107">
        <v>11.45</v>
      </c>
      <c r="H1107" t="s">
        <v>2424</v>
      </c>
      <c r="I1107">
        <v>74.11</v>
      </c>
      <c r="L1107">
        <v>0.01</v>
      </c>
    </row>
    <row r="1108" spans="1:12">
      <c r="A1108" t="s">
        <v>1149</v>
      </c>
      <c r="B1108" t="s">
        <v>2429</v>
      </c>
      <c r="C1108">
        <v>12.37</v>
      </c>
      <c r="D1108" t="s">
        <v>2434</v>
      </c>
      <c r="E1108">
        <v>8.6199999999999992</v>
      </c>
      <c r="F1108" t="s">
        <v>2428</v>
      </c>
      <c r="G1108">
        <v>12.92</v>
      </c>
      <c r="H1108" t="s">
        <v>2424</v>
      </c>
      <c r="I1108">
        <v>66.09</v>
      </c>
      <c r="L1108">
        <v>0.01</v>
      </c>
    </row>
    <row r="1109" spans="1:12">
      <c r="A1109" t="s">
        <v>1150</v>
      </c>
      <c r="B1109" t="s">
        <v>2426</v>
      </c>
      <c r="C1109">
        <v>19.72</v>
      </c>
      <c r="D1109" t="s">
        <v>2423</v>
      </c>
      <c r="E1109">
        <v>9.5299999999999994</v>
      </c>
      <c r="F1109" t="s">
        <v>2428</v>
      </c>
      <c r="G1109">
        <v>19.940000000000001</v>
      </c>
      <c r="H1109" t="s">
        <v>2424</v>
      </c>
      <c r="I1109">
        <v>50.8</v>
      </c>
      <c r="L1109">
        <v>0.01</v>
      </c>
    </row>
    <row r="1110" spans="1:12">
      <c r="A1110" t="s">
        <v>1151</v>
      </c>
      <c r="B1110" t="s">
        <v>2426</v>
      </c>
      <c r="C1110">
        <v>32.81</v>
      </c>
      <c r="D1110" t="s">
        <v>2423</v>
      </c>
      <c r="E1110">
        <v>31.62</v>
      </c>
      <c r="F1110" t="s">
        <v>2432</v>
      </c>
      <c r="G1110">
        <v>17.63</v>
      </c>
      <c r="H1110" t="s">
        <v>2424</v>
      </c>
      <c r="I1110">
        <v>17.95</v>
      </c>
      <c r="L1110">
        <v>0.06</v>
      </c>
    </row>
    <row r="1111" spans="1:12">
      <c r="A1111" t="s">
        <v>1152</v>
      </c>
      <c r="B1111" t="s">
        <v>2426</v>
      </c>
      <c r="C1111">
        <v>15.17</v>
      </c>
      <c r="D1111" t="s">
        <v>2423</v>
      </c>
      <c r="E1111">
        <v>12.46</v>
      </c>
      <c r="F1111" t="s">
        <v>2428</v>
      </c>
      <c r="G1111">
        <v>28.28</v>
      </c>
      <c r="H1111" t="s">
        <v>2424</v>
      </c>
      <c r="I1111">
        <v>44.1</v>
      </c>
      <c r="L1111">
        <v>0.02</v>
      </c>
    </row>
    <row r="1112" spans="1:12">
      <c r="A1112" t="s">
        <v>1153</v>
      </c>
      <c r="B1112" t="s">
        <v>2429</v>
      </c>
      <c r="C1112">
        <v>6.85</v>
      </c>
      <c r="D1112" t="s">
        <v>2434</v>
      </c>
      <c r="E1112">
        <v>1.19</v>
      </c>
      <c r="F1112" t="s">
        <v>2428</v>
      </c>
      <c r="G1112">
        <v>8.1999999999999993</v>
      </c>
      <c r="H1112" t="s">
        <v>2424</v>
      </c>
      <c r="I1112">
        <v>83.77</v>
      </c>
      <c r="L1112">
        <v>0</v>
      </c>
    </row>
    <row r="1113" spans="1:12">
      <c r="A1113" t="s">
        <v>1154</v>
      </c>
      <c r="B1113" t="s">
        <v>2426</v>
      </c>
      <c r="C1113">
        <v>4.6100000000000003</v>
      </c>
      <c r="D1113" t="s">
        <v>2432</v>
      </c>
      <c r="E1113">
        <v>1.95</v>
      </c>
      <c r="F1113" t="s">
        <v>2428</v>
      </c>
      <c r="G1113">
        <v>20.399999999999999</v>
      </c>
      <c r="H1113" t="s">
        <v>2424</v>
      </c>
      <c r="I1113">
        <v>73.040000000000006</v>
      </c>
      <c r="L1113">
        <v>0.01</v>
      </c>
    </row>
    <row r="1114" spans="1:12">
      <c r="A1114" t="s">
        <v>1155</v>
      </c>
      <c r="B1114" t="s">
        <v>2426</v>
      </c>
      <c r="C1114">
        <v>19.350000000000001</v>
      </c>
      <c r="D1114" t="s">
        <v>2423</v>
      </c>
      <c r="E1114">
        <v>12.3</v>
      </c>
      <c r="F1114" t="s">
        <v>2428</v>
      </c>
      <c r="G1114">
        <v>17.66</v>
      </c>
      <c r="H1114" t="s">
        <v>2424</v>
      </c>
      <c r="I1114">
        <v>50.69</v>
      </c>
      <c r="L1114">
        <v>0.01</v>
      </c>
    </row>
    <row r="1115" spans="1:12">
      <c r="A1115" t="s">
        <v>1156</v>
      </c>
      <c r="B1115" t="s">
        <v>2426</v>
      </c>
      <c r="C1115">
        <v>47.68</v>
      </c>
      <c r="D1115" t="s">
        <v>2423</v>
      </c>
      <c r="E1115">
        <v>26.21</v>
      </c>
      <c r="F1115" t="s">
        <v>2428</v>
      </c>
      <c r="G1115">
        <v>26.11</v>
      </c>
      <c r="L1115">
        <v>0.18</v>
      </c>
    </row>
    <row r="1116" spans="1:12">
      <c r="A1116" t="s">
        <v>1157</v>
      </c>
      <c r="B1116" t="s">
        <v>2426</v>
      </c>
      <c r="C1116">
        <v>49.62</v>
      </c>
      <c r="D1116" t="s">
        <v>2423</v>
      </c>
      <c r="E1116">
        <v>18.37</v>
      </c>
      <c r="F1116" t="s">
        <v>2428</v>
      </c>
      <c r="G1116">
        <v>32.01</v>
      </c>
      <c r="L1116">
        <v>0.56999999999999995</v>
      </c>
    </row>
    <row r="1117" spans="1:12">
      <c r="A1117" t="s">
        <v>1158</v>
      </c>
      <c r="B1117" t="s">
        <v>2426</v>
      </c>
      <c r="C1117">
        <v>36.369999999999997</v>
      </c>
      <c r="D1117" t="s">
        <v>2423</v>
      </c>
      <c r="E1117">
        <v>5.69</v>
      </c>
      <c r="F1117" t="s">
        <v>2428</v>
      </c>
      <c r="G1117">
        <v>37.950000000000003</v>
      </c>
      <c r="H1117" t="s">
        <v>2424</v>
      </c>
      <c r="I1117">
        <v>19.989999999999998</v>
      </c>
      <c r="L1117">
        <v>0.12</v>
      </c>
    </row>
    <row r="1118" spans="1:12">
      <c r="A1118" t="s">
        <v>1159</v>
      </c>
      <c r="B1118" t="s">
        <v>2426</v>
      </c>
      <c r="C1118">
        <v>14.53</v>
      </c>
      <c r="D1118" t="s">
        <v>2423</v>
      </c>
      <c r="E1118">
        <v>1.45</v>
      </c>
      <c r="F1118" t="s">
        <v>2428</v>
      </c>
      <c r="G1118">
        <v>37.24</v>
      </c>
      <c r="H1118" t="s">
        <v>2424</v>
      </c>
      <c r="I1118">
        <v>46.79</v>
      </c>
      <c r="L1118">
        <v>0.05</v>
      </c>
    </row>
    <row r="1119" spans="1:12">
      <c r="A1119" t="s">
        <v>1160</v>
      </c>
      <c r="B1119" t="s">
        <v>2426</v>
      </c>
      <c r="C1119">
        <v>19.079999999999998</v>
      </c>
      <c r="D1119" t="s">
        <v>2423</v>
      </c>
      <c r="E1119">
        <v>23.4</v>
      </c>
      <c r="F1119" t="s">
        <v>2428</v>
      </c>
      <c r="G1119">
        <v>27.63</v>
      </c>
      <c r="H1119" t="s">
        <v>2424</v>
      </c>
      <c r="I1119">
        <v>29.89</v>
      </c>
      <c r="L1119">
        <v>0.03</v>
      </c>
    </row>
    <row r="1120" spans="1:12">
      <c r="A1120" t="s">
        <v>1161</v>
      </c>
      <c r="B1120" t="s">
        <v>2429</v>
      </c>
      <c r="C1120">
        <v>3.59</v>
      </c>
      <c r="D1120" t="s">
        <v>2433</v>
      </c>
      <c r="E1120">
        <v>2.25</v>
      </c>
      <c r="F1120" t="s">
        <v>2428</v>
      </c>
      <c r="G1120">
        <v>1.74</v>
      </c>
      <c r="H1120" t="s">
        <v>2424</v>
      </c>
      <c r="I1120">
        <v>92.41</v>
      </c>
      <c r="L1120">
        <v>0.03</v>
      </c>
    </row>
    <row r="1121" spans="1:12">
      <c r="A1121" t="s">
        <v>1162</v>
      </c>
      <c r="B1121" t="s">
        <v>2429</v>
      </c>
      <c r="C1121">
        <v>5.45</v>
      </c>
      <c r="D1121" t="s">
        <v>2433</v>
      </c>
      <c r="E1121">
        <v>4.6500000000000004</v>
      </c>
      <c r="F1121" t="s">
        <v>2428</v>
      </c>
      <c r="G1121">
        <v>2.85</v>
      </c>
      <c r="H1121" t="s">
        <v>2424</v>
      </c>
      <c r="I1121">
        <v>87.05</v>
      </c>
      <c r="L1121">
        <v>0.04</v>
      </c>
    </row>
    <row r="1122" spans="1:12">
      <c r="A1122" t="s">
        <v>1163</v>
      </c>
      <c r="B1122" t="s">
        <v>2425</v>
      </c>
      <c r="C1122">
        <v>4.66</v>
      </c>
      <c r="D1122" t="s">
        <v>2434</v>
      </c>
      <c r="E1122">
        <v>7.38</v>
      </c>
      <c r="F1122" t="s">
        <v>2428</v>
      </c>
      <c r="G1122">
        <v>5.15</v>
      </c>
      <c r="H1122" t="s">
        <v>2424</v>
      </c>
      <c r="I1122">
        <v>82.81</v>
      </c>
      <c r="L1122">
        <v>0.01</v>
      </c>
    </row>
    <row r="1123" spans="1:12">
      <c r="A1123" t="s">
        <v>1164</v>
      </c>
      <c r="B1123" t="s">
        <v>2426</v>
      </c>
      <c r="C1123">
        <v>16.18</v>
      </c>
      <c r="D1123" t="s">
        <v>2423</v>
      </c>
      <c r="E1123">
        <v>8.92</v>
      </c>
      <c r="F1123" t="s">
        <v>2432</v>
      </c>
      <c r="G1123">
        <v>7.5</v>
      </c>
      <c r="H1123" t="s">
        <v>2424</v>
      </c>
      <c r="I1123">
        <v>67.400000000000006</v>
      </c>
      <c r="L1123">
        <v>0</v>
      </c>
    </row>
    <row r="1124" spans="1:12">
      <c r="A1124" t="s">
        <v>1165</v>
      </c>
      <c r="B1124" t="s">
        <v>2426</v>
      </c>
      <c r="C1124">
        <v>6.21</v>
      </c>
      <c r="D1124" t="s">
        <v>2432</v>
      </c>
      <c r="E1124">
        <v>2.86</v>
      </c>
      <c r="F1124" t="s">
        <v>2428</v>
      </c>
      <c r="G1124">
        <v>28.72</v>
      </c>
      <c r="H1124" t="s">
        <v>2424</v>
      </c>
      <c r="I1124">
        <v>62.22</v>
      </c>
      <c r="L1124">
        <v>0.02</v>
      </c>
    </row>
    <row r="1125" spans="1:12">
      <c r="A1125" t="s">
        <v>1166</v>
      </c>
      <c r="B1125" t="s">
        <v>2426</v>
      </c>
      <c r="C1125">
        <v>12.13</v>
      </c>
      <c r="D1125" t="s">
        <v>2432</v>
      </c>
      <c r="E1125">
        <v>4.3</v>
      </c>
      <c r="F1125" t="s">
        <v>2428</v>
      </c>
      <c r="G1125">
        <v>9.3699999999999992</v>
      </c>
      <c r="H1125" t="s">
        <v>2424</v>
      </c>
      <c r="I1125">
        <v>74.2</v>
      </c>
      <c r="L1125">
        <v>0.01</v>
      </c>
    </row>
    <row r="1126" spans="1:12">
      <c r="A1126" t="s">
        <v>1167</v>
      </c>
      <c r="B1126" t="s">
        <v>2426</v>
      </c>
      <c r="C1126">
        <v>16.899999999999999</v>
      </c>
      <c r="D1126" t="s">
        <v>2432</v>
      </c>
      <c r="E1126">
        <v>3.79</v>
      </c>
      <c r="F1126" t="s">
        <v>2428</v>
      </c>
      <c r="G1126">
        <v>14.54</v>
      </c>
      <c r="H1126" t="s">
        <v>2424</v>
      </c>
      <c r="I1126">
        <v>64.77</v>
      </c>
      <c r="L1126">
        <v>0</v>
      </c>
    </row>
    <row r="1127" spans="1:12">
      <c r="A1127" t="s">
        <v>1168</v>
      </c>
      <c r="B1127" t="s">
        <v>2426</v>
      </c>
      <c r="C1127">
        <v>19.27</v>
      </c>
      <c r="D1127" t="s">
        <v>2423</v>
      </c>
      <c r="E1127">
        <v>17.100000000000001</v>
      </c>
      <c r="F1127" t="s">
        <v>2432</v>
      </c>
      <c r="G1127">
        <v>11.24</v>
      </c>
      <c r="H1127" t="s">
        <v>2424</v>
      </c>
      <c r="I1127">
        <v>52.39</v>
      </c>
      <c r="L1127">
        <v>0.01</v>
      </c>
    </row>
    <row r="1128" spans="1:12">
      <c r="A1128" t="s">
        <v>1169</v>
      </c>
      <c r="B1128" t="s">
        <v>2426</v>
      </c>
      <c r="C1128">
        <v>5.37</v>
      </c>
      <c r="D1128" t="s">
        <v>2432</v>
      </c>
      <c r="E1128">
        <v>1.59</v>
      </c>
      <c r="F1128" t="s">
        <v>2428</v>
      </c>
      <c r="G1128">
        <v>6.77</v>
      </c>
      <c r="H1128" t="s">
        <v>2424</v>
      </c>
      <c r="I1128">
        <v>86.27</v>
      </c>
      <c r="L1128">
        <v>0.02</v>
      </c>
    </row>
    <row r="1129" spans="1:12">
      <c r="A1129" t="s">
        <v>1170</v>
      </c>
      <c r="B1129" t="s">
        <v>2426</v>
      </c>
      <c r="C1129">
        <v>10.67</v>
      </c>
      <c r="D1129" t="s">
        <v>2423</v>
      </c>
      <c r="E1129">
        <v>8.27</v>
      </c>
      <c r="F1129" t="s">
        <v>2432</v>
      </c>
      <c r="G1129">
        <v>7.87</v>
      </c>
      <c r="H1129" t="s">
        <v>2424</v>
      </c>
      <c r="I1129">
        <v>73.19</v>
      </c>
      <c r="L1129">
        <v>0.01</v>
      </c>
    </row>
    <row r="1130" spans="1:12">
      <c r="A1130" t="s">
        <v>1171</v>
      </c>
      <c r="B1130" t="s">
        <v>2426</v>
      </c>
      <c r="C1130">
        <v>13.46</v>
      </c>
      <c r="D1130" t="s">
        <v>2423</v>
      </c>
      <c r="E1130">
        <v>12.59</v>
      </c>
      <c r="F1130" t="s">
        <v>2432</v>
      </c>
      <c r="G1130">
        <v>9.18</v>
      </c>
      <c r="H1130" t="s">
        <v>2424</v>
      </c>
      <c r="I1130">
        <v>64.78</v>
      </c>
      <c r="L1130">
        <v>0.02</v>
      </c>
    </row>
    <row r="1131" spans="1:12">
      <c r="A1131" t="s">
        <v>1172</v>
      </c>
      <c r="B1131" t="s">
        <v>2426</v>
      </c>
      <c r="C1131">
        <v>12.71</v>
      </c>
      <c r="D1131" t="s">
        <v>2423</v>
      </c>
      <c r="E1131">
        <v>12.69</v>
      </c>
      <c r="F1131" t="s">
        <v>2432</v>
      </c>
      <c r="G1131">
        <v>8.67</v>
      </c>
      <c r="H1131" t="s">
        <v>2424</v>
      </c>
      <c r="I1131">
        <v>65.94</v>
      </c>
      <c r="L1131">
        <v>0.01</v>
      </c>
    </row>
    <row r="1132" spans="1:12">
      <c r="A1132" t="s">
        <v>1173</v>
      </c>
      <c r="B1132" t="s">
        <v>2426</v>
      </c>
      <c r="C1132">
        <v>12.55</v>
      </c>
      <c r="D1132" t="s">
        <v>2432</v>
      </c>
      <c r="E1132">
        <v>9.14</v>
      </c>
      <c r="F1132" t="s">
        <v>2428</v>
      </c>
      <c r="G1132">
        <v>11.54</v>
      </c>
      <c r="H1132" t="s">
        <v>2424</v>
      </c>
      <c r="I1132">
        <v>66.77</v>
      </c>
      <c r="L1132">
        <v>0.01</v>
      </c>
    </row>
    <row r="1133" spans="1:12">
      <c r="A1133" t="s">
        <v>1174</v>
      </c>
      <c r="B1133" t="s">
        <v>2432</v>
      </c>
      <c r="C1133">
        <v>7.64</v>
      </c>
      <c r="D1133" t="s">
        <v>2434</v>
      </c>
      <c r="E1133">
        <v>22.59</v>
      </c>
      <c r="F1133" t="s">
        <v>2428</v>
      </c>
      <c r="G1133">
        <v>28.7</v>
      </c>
      <c r="H1133" t="s">
        <v>2424</v>
      </c>
      <c r="I1133">
        <v>41.07</v>
      </c>
      <c r="L1133">
        <v>0.02</v>
      </c>
    </row>
    <row r="1134" spans="1:12">
      <c r="A1134" t="s">
        <v>1175</v>
      </c>
      <c r="B1134" t="s">
        <v>2432</v>
      </c>
      <c r="C1134">
        <v>8.85</v>
      </c>
      <c r="D1134" t="s">
        <v>2434</v>
      </c>
      <c r="E1134">
        <v>17.41</v>
      </c>
      <c r="F1134" t="s">
        <v>2428</v>
      </c>
      <c r="G1134">
        <v>34.36</v>
      </c>
      <c r="H1134" t="s">
        <v>2424</v>
      </c>
      <c r="I1134">
        <v>39.380000000000003</v>
      </c>
      <c r="L1134">
        <v>0.08</v>
      </c>
    </row>
    <row r="1135" spans="1:12">
      <c r="A1135" t="s">
        <v>1176</v>
      </c>
      <c r="B1135" t="s">
        <v>2432</v>
      </c>
      <c r="C1135">
        <v>2.5299999999999998</v>
      </c>
      <c r="D1135" t="s">
        <v>2434</v>
      </c>
      <c r="E1135">
        <v>8.01</v>
      </c>
      <c r="F1135" t="s">
        <v>2428</v>
      </c>
      <c r="G1135">
        <v>52.12</v>
      </c>
      <c r="H1135" t="s">
        <v>2424</v>
      </c>
      <c r="I1135">
        <v>37.340000000000003</v>
      </c>
      <c r="L1135">
        <v>0.02</v>
      </c>
    </row>
    <row r="1136" spans="1:12">
      <c r="A1136" t="s">
        <v>1177</v>
      </c>
      <c r="B1136" t="s">
        <v>2433</v>
      </c>
      <c r="C1136">
        <v>2.4700000000000002</v>
      </c>
      <c r="D1136" t="s">
        <v>2434</v>
      </c>
      <c r="E1136">
        <v>3.73</v>
      </c>
      <c r="F1136" t="s">
        <v>2428</v>
      </c>
      <c r="G1136">
        <v>0.11</v>
      </c>
      <c r="H1136" t="s">
        <v>2424</v>
      </c>
      <c r="I1136">
        <v>93.69</v>
      </c>
      <c r="L1136">
        <v>0.04</v>
      </c>
    </row>
    <row r="1137" spans="1:12">
      <c r="A1137" t="s">
        <v>1178</v>
      </c>
      <c r="B1137" t="s">
        <v>2429</v>
      </c>
      <c r="C1137">
        <v>5.2</v>
      </c>
      <c r="D1137" t="s">
        <v>2433</v>
      </c>
      <c r="E1137">
        <v>9.19</v>
      </c>
      <c r="F1137" t="s">
        <v>2428</v>
      </c>
      <c r="G1137">
        <v>0.49</v>
      </c>
      <c r="H1137" t="s">
        <v>2424</v>
      </c>
      <c r="I1137">
        <v>85.13</v>
      </c>
      <c r="L1137">
        <v>0.01</v>
      </c>
    </row>
    <row r="1138" spans="1:12">
      <c r="A1138" t="s">
        <v>1179</v>
      </c>
      <c r="B1138" t="s">
        <v>2426</v>
      </c>
      <c r="C1138">
        <v>8.5500000000000007</v>
      </c>
      <c r="D1138" t="s">
        <v>2433</v>
      </c>
      <c r="E1138">
        <v>15.97</v>
      </c>
      <c r="F1138" t="s">
        <v>2428</v>
      </c>
      <c r="G1138">
        <v>0.19</v>
      </c>
      <c r="H1138" t="s">
        <v>2424</v>
      </c>
      <c r="I1138">
        <v>75.290000000000006</v>
      </c>
      <c r="L1138">
        <v>0.01</v>
      </c>
    </row>
    <row r="1139" spans="1:12">
      <c r="A1139" t="s">
        <v>1180</v>
      </c>
      <c r="B1139" t="s">
        <v>2426</v>
      </c>
      <c r="C1139">
        <v>0.94</v>
      </c>
      <c r="D1139" t="s">
        <v>2433</v>
      </c>
      <c r="E1139">
        <v>5.12</v>
      </c>
      <c r="F1139" t="s">
        <v>2428</v>
      </c>
      <c r="G1139">
        <v>1.65</v>
      </c>
      <c r="H1139" t="s">
        <v>2424</v>
      </c>
      <c r="I1139">
        <v>92.29</v>
      </c>
      <c r="L1139">
        <v>0.01</v>
      </c>
    </row>
    <row r="1140" spans="1:12">
      <c r="A1140" t="s">
        <v>1181</v>
      </c>
      <c r="B1140" t="s">
        <v>2433</v>
      </c>
      <c r="C1140">
        <v>7.33</v>
      </c>
      <c r="D1140" t="s">
        <v>2434</v>
      </c>
      <c r="E1140">
        <v>2.35</v>
      </c>
      <c r="F1140" t="s">
        <v>2428</v>
      </c>
      <c r="G1140">
        <v>2.87</v>
      </c>
      <c r="H1140" t="s">
        <v>2424</v>
      </c>
      <c r="I1140">
        <v>87.45</v>
      </c>
      <c r="L1140">
        <v>0.01</v>
      </c>
    </row>
    <row r="1141" spans="1:12">
      <c r="A1141" t="s">
        <v>1182</v>
      </c>
      <c r="B1141" t="s">
        <v>2426</v>
      </c>
      <c r="C1141">
        <v>14.26</v>
      </c>
      <c r="D1141" t="s">
        <v>2432</v>
      </c>
      <c r="E1141">
        <v>15.54</v>
      </c>
      <c r="F1141" t="s">
        <v>2428</v>
      </c>
      <c r="G1141">
        <v>11.24</v>
      </c>
      <c r="H1141" t="s">
        <v>2424</v>
      </c>
      <c r="I1141">
        <v>58.96</v>
      </c>
      <c r="L1141">
        <v>0.01</v>
      </c>
    </row>
    <row r="1142" spans="1:12">
      <c r="A1142" t="s">
        <v>1183</v>
      </c>
      <c r="B1142" t="s">
        <v>2426</v>
      </c>
      <c r="C1142">
        <v>26.84</v>
      </c>
      <c r="D1142" t="s">
        <v>2432</v>
      </c>
      <c r="E1142">
        <v>20.2</v>
      </c>
      <c r="F1142" t="s">
        <v>2428</v>
      </c>
      <c r="G1142">
        <v>14.33</v>
      </c>
      <c r="H1142" t="s">
        <v>2424</v>
      </c>
      <c r="I1142">
        <v>38.64</v>
      </c>
      <c r="L1142">
        <v>0.01</v>
      </c>
    </row>
    <row r="1143" spans="1:12">
      <c r="A1143" t="s">
        <v>1184</v>
      </c>
      <c r="B1143" t="s">
        <v>2426</v>
      </c>
      <c r="C1143">
        <v>8.27</v>
      </c>
      <c r="D1143" t="s">
        <v>2432</v>
      </c>
      <c r="E1143">
        <v>9.26</v>
      </c>
      <c r="F1143" t="s">
        <v>2428</v>
      </c>
      <c r="G1143">
        <v>5.45</v>
      </c>
      <c r="H1143" t="s">
        <v>2424</v>
      </c>
      <c r="I1143">
        <v>77.02</v>
      </c>
      <c r="L1143">
        <v>0.01</v>
      </c>
    </row>
    <row r="1144" spans="1:12">
      <c r="A1144" t="s">
        <v>1185</v>
      </c>
      <c r="B1144" t="s">
        <v>2426</v>
      </c>
      <c r="C1144">
        <v>16.96</v>
      </c>
      <c r="D1144" t="s">
        <v>2423</v>
      </c>
      <c r="E1144">
        <v>10.34</v>
      </c>
      <c r="F1144" t="s">
        <v>2432</v>
      </c>
      <c r="G1144">
        <v>18.13</v>
      </c>
      <c r="H1144" t="s">
        <v>2424</v>
      </c>
      <c r="I1144">
        <v>54.57</v>
      </c>
      <c r="L1144">
        <v>0.03</v>
      </c>
    </row>
    <row r="1145" spans="1:12">
      <c r="A1145" t="s">
        <v>1186</v>
      </c>
      <c r="B1145" t="s">
        <v>2426</v>
      </c>
      <c r="C1145">
        <v>8.9600000000000009</v>
      </c>
      <c r="D1145" t="s">
        <v>2432</v>
      </c>
      <c r="E1145">
        <v>13.04</v>
      </c>
      <c r="F1145" t="s">
        <v>2428</v>
      </c>
      <c r="G1145">
        <v>10.14</v>
      </c>
      <c r="H1145" t="s">
        <v>2424</v>
      </c>
      <c r="I1145">
        <v>67.87</v>
      </c>
      <c r="L1145">
        <v>0.05</v>
      </c>
    </row>
    <row r="1146" spans="1:12">
      <c r="A1146" t="s">
        <v>1187</v>
      </c>
      <c r="B1146" t="s">
        <v>2426</v>
      </c>
      <c r="C1146">
        <v>3.24</v>
      </c>
      <c r="D1146" t="s">
        <v>2423</v>
      </c>
      <c r="E1146">
        <v>4.37</v>
      </c>
      <c r="F1146" t="s">
        <v>2432</v>
      </c>
      <c r="G1146">
        <v>3.72</v>
      </c>
      <c r="H1146" t="s">
        <v>2424</v>
      </c>
      <c r="I1146">
        <v>88.68</v>
      </c>
      <c r="L1146">
        <v>0.02</v>
      </c>
    </row>
    <row r="1147" spans="1:12">
      <c r="A1147" t="s">
        <v>1188</v>
      </c>
      <c r="B1147" t="s">
        <v>2426</v>
      </c>
      <c r="C1147">
        <v>12.34</v>
      </c>
      <c r="D1147" t="s">
        <v>2432</v>
      </c>
      <c r="E1147">
        <v>18.57</v>
      </c>
      <c r="F1147" t="s">
        <v>2428</v>
      </c>
      <c r="G1147">
        <v>14.76</v>
      </c>
      <c r="H1147" t="s">
        <v>2424</v>
      </c>
      <c r="I1147">
        <v>54.33</v>
      </c>
      <c r="L1147">
        <v>0.05</v>
      </c>
    </row>
    <row r="1148" spans="1:12">
      <c r="A1148" t="s">
        <v>1189</v>
      </c>
      <c r="B1148" t="s">
        <v>2426</v>
      </c>
      <c r="C1148">
        <v>15.68</v>
      </c>
      <c r="D1148" t="s">
        <v>2432</v>
      </c>
      <c r="E1148">
        <v>20.329999999999998</v>
      </c>
      <c r="F1148" t="s">
        <v>2428</v>
      </c>
      <c r="G1148">
        <v>19.72</v>
      </c>
      <c r="H1148" t="s">
        <v>2424</v>
      </c>
      <c r="I1148">
        <v>44.27</v>
      </c>
      <c r="L1148">
        <v>0.03</v>
      </c>
    </row>
    <row r="1149" spans="1:12">
      <c r="A1149" t="s">
        <v>1190</v>
      </c>
      <c r="B1149" t="s">
        <v>2426</v>
      </c>
      <c r="C1149">
        <v>18.649999999999999</v>
      </c>
      <c r="D1149" t="s">
        <v>2432</v>
      </c>
      <c r="E1149">
        <v>22.15</v>
      </c>
      <c r="F1149" t="s">
        <v>2428</v>
      </c>
      <c r="G1149">
        <v>28.54</v>
      </c>
      <c r="H1149" t="s">
        <v>2424</v>
      </c>
      <c r="I1149">
        <v>30.66</v>
      </c>
      <c r="L1149">
        <v>0.02</v>
      </c>
    </row>
    <row r="1150" spans="1:12">
      <c r="A1150" t="s">
        <v>1191</v>
      </c>
      <c r="B1150" t="s">
        <v>2426</v>
      </c>
      <c r="C1150">
        <v>16.18</v>
      </c>
      <c r="D1150" t="s">
        <v>2432</v>
      </c>
      <c r="E1150">
        <v>19.989999999999998</v>
      </c>
      <c r="F1150" t="s">
        <v>2428</v>
      </c>
      <c r="G1150">
        <v>31.07</v>
      </c>
      <c r="H1150" t="s">
        <v>2424</v>
      </c>
      <c r="I1150">
        <v>32.76</v>
      </c>
      <c r="L1150">
        <v>0.01</v>
      </c>
    </row>
    <row r="1151" spans="1:12">
      <c r="A1151" t="s">
        <v>1192</v>
      </c>
      <c r="B1151" t="s">
        <v>2426</v>
      </c>
      <c r="C1151">
        <v>4.3</v>
      </c>
      <c r="D1151" t="s">
        <v>2432</v>
      </c>
      <c r="E1151">
        <v>5.17</v>
      </c>
      <c r="F1151" t="s">
        <v>2428</v>
      </c>
      <c r="G1151">
        <v>2.39</v>
      </c>
      <c r="H1151" t="s">
        <v>2424</v>
      </c>
      <c r="I1151">
        <v>88.13</v>
      </c>
      <c r="L1151">
        <v>0</v>
      </c>
    </row>
    <row r="1152" spans="1:12">
      <c r="A1152" t="s">
        <v>1193</v>
      </c>
      <c r="B1152" t="s">
        <v>2426</v>
      </c>
      <c r="C1152">
        <v>11.32</v>
      </c>
      <c r="D1152" t="s">
        <v>2423</v>
      </c>
      <c r="E1152">
        <v>5.76</v>
      </c>
      <c r="F1152" t="s">
        <v>2432</v>
      </c>
      <c r="G1152">
        <v>14.06</v>
      </c>
      <c r="H1152" t="s">
        <v>2424</v>
      </c>
      <c r="I1152">
        <v>68.849999999999994</v>
      </c>
      <c r="L1152">
        <v>0.01</v>
      </c>
    </row>
    <row r="1153" spans="1:12">
      <c r="A1153" t="s">
        <v>1194</v>
      </c>
      <c r="B1153" t="s">
        <v>2426</v>
      </c>
      <c r="C1153">
        <v>9.4600000000000009</v>
      </c>
      <c r="D1153" t="s">
        <v>2432</v>
      </c>
      <c r="E1153">
        <v>15.75</v>
      </c>
      <c r="F1153" t="s">
        <v>2428</v>
      </c>
      <c r="G1153">
        <v>9.35</v>
      </c>
      <c r="H1153" t="s">
        <v>2424</v>
      </c>
      <c r="I1153">
        <v>65.44</v>
      </c>
      <c r="L1153">
        <v>0.06</v>
      </c>
    </row>
    <row r="1154" spans="1:12">
      <c r="A1154" t="s">
        <v>1195</v>
      </c>
      <c r="B1154" t="s">
        <v>2426</v>
      </c>
      <c r="C1154">
        <v>12.34</v>
      </c>
      <c r="D1154" t="s">
        <v>2432</v>
      </c>
      <c r="E1154">
        <v>24.02</v>
      </c>
      <c r="F1154" t="s">
        <v>2428</v>
      </c>
      <c r="G1154">
        <v>11.99</v>
      </c>
      <c r="H1154" t="s">
        <v>2424</v>
      </c>
      <c r="I1154">
        <v>51.66</v>
      </c>
      <c r="L1154">
        <v>0.02</v>
      </c>
    </row>
    <row r="1155" spans="1:12">
      <c r="A1155" t="s">
        <v>1196</v>
      </c>
      <c r="B1155" t="s">
        <v>2426</v>
      </c>
      <c r="C1155">
        <v>22.24</v>
      </c>
      <c r="D1155" t="s">
        <v>2423</v>
      </c>
      <c r="E1155">
        <v>16.43</v>
      </c>
      <c r="F1155" t="s">
        <v>2432</v>
      </c>
      <c r="G1155">
        <v>29.55</v>
      </c>
      <c r="H1155" t="s">
        <v>2424</v>
      </c>
      <c r="I1155">
        <v>31.79</v>
      </c>
      <c r="L1155">
        <v>0.02</v>
      </c>
    </row>
    <row r="1156" spans="1:12">
      <c r="A1156" t="s">
        <v>1197</v>
      </c>
      <c r="B1156" t="s">
        <v>2426</v>
      </c>
      <c r="C1156">
        <v>11.82</v>
      </c>
      <c r="D1156" t="s">
        <v>2432</v>
      </c>
      <c r="E1156">
        <v>19.09</v>
      </c>
      <c r="F1156" t="s">
        <v>2428</v>
      </c>
      <c r="G1156">
        <v>15.46</v>
      </c>
      <c r="H1156" t="s">
        <v>2424</v>
      </c>
      <c r="I1156">
        <v>53.63</v>
      </c>
      <c r="L1156">
        <v>0.03</v>
      </c>
    </row>
    <row r="1157" spans="1:12">
      <c r="A1157" t="s">
        <v>1198</v>
      </c>
      <c r="B1157" t="s">
        <v>2426</v>
      </c>
      <c r="C1157">
        <v>5.25</v>
      </c>
      <c r="D1157" t="s">
        <v>2423</v>
      </c>
      <c r="E1157">
        <v>7.66</v>
      </c>
      <c r="F1157" t="s">
        <v>2432</v>
      </c>
      <c r="G1157">
        <v>5.9</v>
      </c>
      <c r="H1157" t="s">
        <v>2424</v>
      </c>
      <c r="I1157">
        <v>81.19</v>
      </c>
      <c r="L1157">
        <v>0.04</v>
      </c>
    </row>
    <row r="1158" spans="1:12">
      <c r="A1158" t="s">
        <v>1199</v>
      </c>
      <c r="B1158" t="s">
        <v>2432</v>
      </c>
      <c r="C1158">
        <v>16.059999999999999</v>
      </c>
      <c r="D1158" t="s">
        <v>2434</v>
      </c>
      <c r="E1158">
        <v>12.47</v>
      </c>
      <c r="F1158" t="s">
        <v>2428</v>
      </c>
      <c r="G1158">
        <v>33.06</v>
      </c>
      <c r="H1158" t="s">
        <v>2424</v>
      </c>
      <c r="I1158">
        <v>38.409999999999997</v>
      </c>
      <c r="L1158">
        <v>0.12</v>
      </c>
    </row>
    <row r="1159" spans="1:12">
      <c r="A1159" t="s">
        <v>1200</v>
      </c>
      <c r="B1159" t="s">
        <v>2432</v>
      </c>
      <c r="C1159">
        <v>22.05</v>
      </c>
      <c r="D1159" t="s">
        <v>2434</v>
      </c>
      <c r="E1159">
        <v>17.059999999999999</v>
      </c>
      <c r="F1159" t="s">
        <v>2428</v>
      </c>
      <c r="G1159">
        <v>3.9</v>
      </c>
      <c r="H1159" t="s">
        <v>2424</v>
      </c>
      <c r="I1159">
        <v>56.99</v>
      </c>
      <c r="L1159">
        <v>0</v>
      </c>
    </row>
    <row r="1160" spans="1:12">
      <c r="A1160" t="s">
        <v>1201</v>
      </c>
      <c r="B1160" t="s">
        <v>2432</v>
      </c>
      <c r="C1160">
        <v>24.04</v>
      </c>
      <c r="D1160" t="s">
        <v>2434</v>
      </c>
      <c r="E1160">
        <v>21.38</v>
      </c>
      <c r="F1160" t="s">
        <v>2428</v>
      </c>
      <c r="G1160">
        <v>10.63</v>
      </c>
      <c r="H1160" t="s">
        <v>2424</v>
      </c>
      <c r="I1160">
        <v>43.96</v>
      </c>
      <c r="L1160">
        <v>0.01</v>
      </c>
    </row>
    <row r="1161" spans="1:12">
      <c r="A1161" t="s">
        <v>1202</v>
      </c>
      <c r="B1161" t="s">
        <v>2426</v>
      </c>
      <c r="C1161">
        <v>15.53</v>
      </c>
      <c r="D1161" t="s">
        <v>2432</v>
      </c>
      <c r="E1161">
        <v>25.6</v>
      </c>
      <c r="F1161" t="s">
        <v>2428</v>
      </c>
      <c r="G1161">
        <v>13.09</v>
      </c>
      <c r="H1161" t="s">
        <v>2424</v>
      </c>
      <c r="I1161">
        <v>45.79</v>
      </c>
      <c r="L1161">
        <v>0.01</v>
      </c>
    </row>
    <row r="1162" spans="1:12">
      <c r="A1162" t="s">
        <v>1203</v>
      </c>
      <c r="B1162" t="s">
        <v>2432</v>
      </c>
      <c r="C1162">
        <v>18.11</v>
      </c>
      <c r="D1162" t="s">
        <v>2434</v>
      </c>
      <c r="E1162">
        <v>23.72</v>
      </c>
      <c r="F1162" t="s">
        <v>2428</v>
      </c>
      <c r="G1162">
        <v>23.73</v>
      </c>
      <c r="H1162" t="s">
        <v>2424</v>
      </c>
      <c r="I1162">
        <v>34.43</v>
      </c>
      <c r="L1162">
        <v>0.02</v>
      </c>
    </row>
    <row r="1163" spans="1:12">
      <c r="A1163" t="s">
        <v>1204</v>
      </c>
      <c r="B1163" t="s">
        <v>2432</v>
      </c>
      <c r="C1163">
        <v>23.51</v>
      </c>
      <c r="D1163" t="s">
        <v>2434</v>
      </c>
      <c r="E1163">
        <v>24.56</v>
      </c>
      <c r="F1163" t="s">
        <v>2428</v>
      </c>
      <c r="G1163">
        <v>28.87</v>
      </c>
      <c r="H1163" t="s">
        <v>2424</v>
      </c>
      <c r="I1163">
        <v>23.06</v>
      </c>
      <c r="L1163">
        <v>0.06</v>
      </c>
    </row>
    <row r="1164" spans="1:12">
      <c r="A1164" t="s">
        <v>1205</v>
      </c>
      <c r="B1164" t="s">
        <v>2432</v>
      </c>
      <c r="C1164">
        <v>25.03</v>
      </c>
      <c r="D1164" t="s">
        <v>2434</v>
      </c>
      <c r="E1164">
        <v>35.229999999999997</v>
      </c>
      <c r="F1164" t="s">
        <v>2428</v>
      </c>
      <c r="G1164">
        <v>39.75</v>
      </c>
      <c r="L1164">
        <v>2.19</v>
      </c>
    </row>
    <row r="1165" spans="1:12">
      <c r="A1165" t="s">
        <v>1206</v>
      </c>
      <c r="B1165" t="s">
        <v>2426</v>
      </c>
      <c r="C1165">
        <v>38.17</v>
      </c>
      <c r="D1165" t="s">
        <v>2432</v>
      </c>
      <c r="E1165">
        <v>35.979999999999997</v>
      </c>
      <c r="F1165" t="s">
        <v>2428</v>
      </c>
      <c r="G1165">
        <v>25.86</v>
      </c>
      <c r="L1165">
        <v>0.02</v>
      </c>
    </row>
    <row r="1166" spans="1:12">
      <c r="A1166" t="s">
        <v>1207</v>
      </c>
      <c r="B1166" t="s">
        <v>2432</v>
      </c>
      <c r="C1166">
        <v>12.12</v>
      </c>
      <c r="D1166" t="s">
        <v>2433</v>
      </c>
      <c r="E1166">
        <v>5.08</v>
      </c>
      <c r="F1166" t="s">
        <v>2428</v>
      </c>
      <c r="G1166">
        <v>3.28</v>
      </c>
      <c r="H1166" t="s">
        <v>2424</v>
      </c>
      <c r="I1166">
        <v>79.52</v>
      </c>
      <c r="L1166">
        <v>0.01</v>
      </c>
    </row>
    <row r="1167" spans="1:12">
      <c r="A1167" t="s">
        <v>1208</v>
      </c>
      <c r="B1167" t="s">
        <v>2432</v>
      </c>
      <c r="C1167">
        <v>4.24</v>
      </c>
      <c r="D1167" t="s">
        <v>2433</v>
      </c>
      <c r="E1167">
        <v>5.39</v>
      </c>
      <c r="F1167" t="s">
        <v>2428</v>
      </c>
      <c r="G1167">
        <v>1.02</v>
      </c>
      <c r="H1167" t="s">
        <v>2424</v>
      </c>
      <c r="I1167">
        <v>89.36</v>
      </c>
      <c r="L1167">
        <v>0.01</v>
      </c>
    </row>
    <row r="1168" spans="1:12">
      <c r="A1168" t="s">
        <v>1209</v>
      </c>
      <c r="B1168" t="s">
        <v>2426</v>
      </c>
      <c r="C1168">
        <v>8.5399999999999991</v>
      </c>
      <c r="D1168" t="s">
        <v>2423</v>
      </c>
      <c r="E1168">
        <v>12.92</v>
      </c>
      <c r="F1168" t="s">
        <v>2432</v>
      </c>
      <c r="G1168">
        <v>9.77</v>
      </c>
      <c r="H1168" t="s">
        <v>2424</v>
      </c>
      <c r="I1168">
        <v>68.77</v>
      </c>
      <c r="L1168">
        <v>0.04</v>
      </c>
    </row>
    <row r="1169" spans="1:12">
      <c r="A1169" t="s">
        <v>1210</v>
      </c>
      <c r="B1169" t="s">
        <v>2432</v>
      </c>
      <c r="C1169">
        <v>8.48</v>
      </c>
      <c r="D1169" t="s">
        <v>2433</v>
      </c>
      <c r="E1169">
        <v>16.22</v>
      </c>
      <c r="F1169" t="s">
        <v>2428</v>
      </c>
      <c r="G1169">
        <v>1.47</v>
      </c>
      <c r="H1169" t="s">
        <v>2424</v>
      </c>
      <c r="I1169">
        <v>73.83</v>
      </c>
      <c r="L1169">
        <v>0.01</v>
      </c>
    </row>
    <row r="1170" spans="1:12">
      <c r="A1170" t="s">
        <v>1211</v>
      </c>
      <c r="B1170" t="s">
        <v>2432</v>
      </c>
      <c r="C1170">
        <v>35.54</v>
      </c>
      <c r="D1170" t="s">
        <v>2433</v>
      </c>
      <c r="E1170">
        <v>18.7</v>
      </c>
      <c r="F1170" t="s">
        <v>2428</v>
      </c>
      <c r="G1170">
        <v>2.4300000000000002</v>
      </c>
      <c r="H1170" t="s">
        <v>2424</v>
      </c>
      <c r="I1170">
        <v>43.33</v>
      </c>
      <c r="L1170">
        <v>0</v>
      </c>
    </row>
    <row r="1171" spans="1:12">
      <c r="A1171" t="s">
        <v>1212</v>
      </c>
      <c r="B1171" t="s">
        <v>2432</v>
      </c>
      <c r="C1171">
        <v>18.59</v>
      </c>
      <c r="D1171" t="s">
        <v>2433</v>
      </c>
      <c r="E1171">
        <v>31.02</v>
      </c>
      <c r="F1171" t="s">
        <v>2428</v>
      </c>
      <c r="G1171">
        <v>5.94</v>
      </c>
      <c r="H1171" t="s">
        <v>2424</v>
      </c>
      <c r="I1171">
        <v>44.44</v>
      </c>
      <c r="L1171">
        <v>0.01</v>
      </c>
    </row>
    <row r="1172" spans="1:12">
      <c r="A1172" t="s">
        <v>1213</v>
      </c>
      <c r="B1172" t="s">
        <v>2432</v>
      </c>
      <c r="C1172">
        <v>16.440000000000001</v>
      </c>
      <c r="D1172" t="s">
        <v>2433</v>
      </c>
      <c r="E1172">
        <v>31.83</v>
      </c>
      <c r="F1172" t="s">
        <v>2428</v>
      </c>
      <c r="G1172">
        <v>7.69</v>
      </c>
      <c r="H1172" t="s">
        <v>2424</v>
      </c>
      <c r="I1172">
        <v>44.03</v>
      </c>
      <c r="L1172">
        <v>0.01</v>
      </c>
    </row>
    <row r="1173" spans="1:12">
      <c r="A1173" t="s">
        <v>1214</v>
      </c>
      <c r="B1173" t="s">
        <v>2432</v>
      </c>
      <c r="C1173">
        <v>20.420000000000002</v>
      </c>
      <c r="D1173" t="s">
        <v>2433</v>
      </c>
      <c r="E1173">
        <v>34.39</v>
      </c>
      <c r="F1173" t="s">
        <v>2428</v>
      </c>
      <c r="G1173">
        <v>13.43</v>
      </c>
      <c r="H1173" t="s">
        <v>2424</v>
      </c>
      <c r="I1173">
        <v>31.77</v>
      </c>
      <c r="L1173">
        <v>0.03</v>
      </c>
    </row>
    <row r="1174" spans="1:12">
      <c r="A1174" t="s">
        <v>1215</v>
      </c>
      <c r="B1174" t="s">
        <v>2432</v>
      </c>
      <c r="C1174">
        <v>2.69</v>
      </c>
      <c r="D1174" t="s">
        <v>2434</v>
      </c>
      <c r="E1174">
        <v>1.06</v>
      </c>
      <c r="F1174" t="s">
        <v>2428</v>
      </c>
      <c r="G1174">
        <v>0.76</v>
      </c>
      <c r="H1174" t="s">
        <v>2424</v>
      </c>
      <c r="I1174">
        <v>95.48</v>
      </c>
      <c r="L1174">
        <v>0</v>
      </c>
    </row>
    <row r="1175" spans="1:12">
      <c r="A1175" t="s">
        <v>1216</v>
      </c>
      <c r="B1175" t="s">
        <v>2432</v>
      </c>
      <c r="C1175">
        <v>6.55</v>
      </c>
      <c r="D1175" t="s">
        <v>2434</v>
      </c>
      <c r="E1175">
        <v>1.19</v>
      </c>
      <c r="F1175" t="s">
        <v>2428</v>
      </c>
      <c r="G1175">
        <v>0.86</v>
      </c>
      <c r="H1175" t="s">
        <v>2424</v>
      </c>
      <c r="I1175">
        <v>91.4</v>
      </c>
      <c r="L1175">
        <v>0.03</v>
      </c>
    </row>
    <row r="1176" spans="1:12">
      <c r="A1176" t="s">
        <v>1217</v>
      </c>
      <c r="B1176" t="s">
        <v>2432</v>
      </c>
      <c r="C1176">
        <v>13.09</v>
      </c>
      <c r="D1176" t="s">
        <v>2433</v>
      </c>
      <c r="E1176">
        <v>1.79</v>
      </c>
      <c r="F1176" t="s">
        <v>2428</v>
      </c>
      <c r="G1176">
        <v>1.63</v>
      </c>
      <c r="H1176" t="s">
        <v>2424</v>
      </c>
      <c r="I1176">
        <v>83.49</v>
      </c>
      <c r="L1176">
        <v>0.01</v>
      </c>
    </row>
    <row r="1177" spans="1:12">
      <c r="A1177" t="s">
        <v>1218</v>
      </c>
      <c r="B1177" t="s">
        <v>2431</v>
      </c>
      <c r="C1177">
        <v>20.73</v>
      </c>
      <c r="D1177" t="s">
        <v>2433</v>
      </c>
      <c r="E1177">
        <v>14.13</v>
      </c>
      <c r="F1177" t="s">
        <v>2428</v>
      </c>
      <c r="G1177">
        <v>3.64</v>
      </c>
      <c r="H1177" t="s">
        <v>2424</v>
      </c>
      <c r="I1177">
        <v>61.5</v>
      </c>
      <c r="L1177">
        <v>0.04</v>
      </c>
    </row>
    <row r="1178" spans="1:12">
      <c r="A1178" t="s">
        <v>1219</v>
      </c>
      <c r="B1178" t="s">
        <v>2432</v>
      </c>
      <c r="C1178">
        <v>43.95</v>
      </c>
      <c r="D1178" t="s">
        <v>2433</v>
      </c>
      <c r="E1178">
        <v>16.75</v>
      </c>
      <c r="F1178" t="s">
        <v>2428</v>
      </c>
      <c r="G1178">
        <v>10.55</v>
      </c>
      <c r="H1178" t="s">
        <v>2424</v>
      </c>
      <c r="I1178">
        <v>28.75</v>
      </c>
      <c r="L1178">
        <v>0.02</v>
      </c>
    </row>
    <row r="1179" spans="1:12">
      <c r="A1179" t="s">
        <v>1220</v>
      </c>
      <c r="B1179" t="s">
        <v>2432</v>
      </c>
      <c r="C1179">
        <v>3.3</v>
      </c>
      <c r="D1179" t="s">
        <v>2428</v>
      </c>
      <c r="E1179">
        <v>15.78</v>
      </c>
      <c r="F1179" t="s">
        <v>2424</v>
      </c>
      <c r="G1179">
        <v>80.930000000000007</v>
      </c>
      <c r="L1179">
        <v>0.02</v>
      </c>
    </row>
    <row r="1180" spans="1:12">
      <c r="A1180" t="s">
        <v>1221</v>
      </c>
      <c r="B1180" t="s">
        <v>2432</v>
      </c>
      <c r="C1180">
        <v>40.03</v>
      </c>
      <c r="D1180" t="s">
        <v>2433</v>
      </c>
      <c r="E1180">
        <v>14.16</v>
      </c>
      <c r="F1180" t="s">
        <v>2428</v>
      </c>
      <c r="G1180">
        <v>21.71</v>
      </c>
      <c r="H1180" t="s">
        <v>2424</v>
      </c>
      <c r="I1180">
        <v>24.1</v>
      </c>
      <c r="L1180">
        <v>0.02</v>
      </c>
    </row>
    <row r="1181" spans="1:12">
      <c r="A1181" t="s">
        <v>1222</v>
      </c>
      <c r="B1181" t="s">
        <v>2425</v>
      </c>
      <c r="C1181">
        <v>37.71</v>
      </c>
      <c r="D1181" t="s">
        <v>2431</v>
      </c>
      <c r="E1181">
        <v>50.63</v>
      </c>
      <c r="F1181" t="s">
        <v>2434</v>
      </c>
      <c r="G1181">
        <v>11.66</v>
      </c>
      <c r="L1181">
        <v>0.09</v>
      </c>
    </row>
    <row r="1182" spans="1:12">
      <c r="A1182" t="s">
        <v>1223</v>
      </c>
      <c r="B1182" t="s">
        <v>2427</v>
      </c>
      <c r="C1182">
        <v>1.51</v>
      </c>
      <c r="D1182" t="s">
        <v>2431</v>
      </c>
      <c r="E1182">
        <v>2.38</v>
      </c>
      <c r="F1182" t="s">
        <v>2432</v>
      </c>
      <c r="G1182">
        <v>3.78</v>
      </c>
      <c r="H1182" t="s">
        <v>2424</v>
      </c>
      <c r="I1182">
        <v>92.33</v>
      </c>
      <c r="L1182">
        <v>0.03</v>
      </c>
    </row>
    <row r="1183" spans="1:12">
      <c r="A1183" t="s">
        <v>1224</v>
      </c>
      <c r="B1183" t="s">
        <v>2427</v>
      </c>
      <c r="C1183">
        <v>2.39</v>
      </c>
      <c r="D1183" t="s">
        <v>2431</v>
      </c>
      <c r="E1183">
        <v>6.15</v>
      </c>
      <c r="F1183" t="s">
        <v>2432</v>
      </c>
      <c r="G1183">
        <v>4.55</v>
      </c>
      <c r="H1183" t="s">
        <v>2424</v>
      </c>
      <c r="I1183">
        <v>86.91</v>
      </c>
      <c r="L1183">
        <v>0</v>
      </c>
    </row>
    <row r="1184" spans="1:12">
      <c r="A1184" t="s">
        <v>1225</v>
      </c>
      <c r="B1184" t="s">
        <v>2427</v>
      </c>
      <c r="C1184">
        <v>19.190000000000001</v>
      </c>
      <c r="D1184" t="s">
        <v>2431</v>
      </c>
      <c r="E1184">
        <v>22.07</v>
      </c>
      <c r="F1184" t="s">
        <v>2432</v>
      </c>
      <c r="G1184">
        <v>29.23</v>
      </c>
      <c r="H1184" t="s">
        <v>2424</v>
      </c>
      <c r="I1184">
        <v>29.51</v>
      </c>
      <c r="L1184">
        <v>0.06</v>
      </c>
    </row>
    <row r="1185" spans="1:12">
      <c r="A1185" t="s">
        <v>1226</v>
      </c>
      <c r="B1185" t="s">
        <v>2423</v>
      </c>
      <c r="C1185">
        <v>9.9600000000000009</v>
      </c>
      <c r="D1185" t="s">
        <v>2432</v>
      </c>
      <c r="E1185">
        <v>34.03</v>
      </c>
      <c r="F1185" t="s">
        <v>2428</v>
      </c>
      <c r="G1185">
        <v>16.41</v>
      </c>
      <c r="H1185" t="s">
        <v>2424</v>
      </c>
      <c r="I1185">
        <v>39.6</v>
      </c>
      <c r="L1185">
        <v>0.01</v>
      </c>
    </row>
    <row r="1186" spans="1:12">
      <c r="A1186" t="s">
        <v>1227</v>
      </c>
      <c r="B1186" t="s">
        <v>2431</v>
      </c>
      <c r="C1186">
        <v>7.01</v>
      </c>
      <c r="D1186" t="s">
        <v>2432</v>
      </c>
      <c r="E1186">
        <v>17.16</v>
      </c>
      <c r="F1186" t="s">
        <v>2428</v>
      </c>
      <c r="G1186">
        <v>15.63</v>
      </c>
      <c r="H1186" t="s">
        <v>2424</v>
      </c>
      <c r="I1186">
        <v>60.2</v>
      </c>
      <c r="L1186">
        <v>7.0000000000000007E-2</v>
      </c>
    </row>
    <row r="1187" spans="1:12">
      <c r="A1187" t="s">
        <v>1228</v>
      </c>
      <c r="B1187" t="s">
        <v>2427</v>
      </c>
      <c r="C1187">
        <v>29.99</v>
      </c>
      <c r="D1187" t="s">
        <v>2432</v>
      </c>
      <c r="E1187">
        <v>44.91</v>
      </c>
      <c r="F1187" t="s">
        <v>2428</v>
      </c>
      <c r="G1187">
        <v>3.93</v>
      </c>
      <c r="H1187" t="s">
        <v>2424</v>
      </c>
      <c r="I1187">
        <v>21.16</v>
      </c>
      <c r="L1187">
        <v>0.01</v>
      </c>
    </row>
    <row r="1188" spans="1:12">
      <c r="A1188" t="s">
        <v>1229</v>
      </c>
      <c r="B1188" t="s">
        <v>2432</v>
      </c>
      <c r="C1188">
        <v>29.85</v>
      </c>
      <c r="D1188" t="s">
        <v>2428</v>
      </c>
      <c r="E1188">
        <v>36.380000000000003</v>
      </c>
      <c r="F1188" t="s">
        <v>2424</v>
      </c>
      <c r="G1188">
        <v>33.770000000000003</v>
      </c>
      <c r="L1188">
        <v>0.22</v>
      </c>
    </row>
    <row r="1189" spans="1:12">
      <c r="A1189" t="s">
        <v>1230</v>
      </c>
      <c r="B1189" t="s">
        <v>2423</v>
      </c>
      <c r="C1189">
        <v>2.41</v>
      </c>
      <c r="D1189" t="s">
        <v>2432</v>
      </c>
      <c r="E1189">
        <v>1.38</v>
      </c>
      <c r="F1189" t="s">
        <v>2433</v>
      </c>
      <c r="G1189">
        <v>2.61</v>
      </c>
      <c r="H1189" t="s">
        <v>2424</v>
      </c>
      <c r="I1189">
        <v>93.59</v>
      </c>
      <c r="L1189">
        <v>0.02</v>
      </c>
    </row>
    <row r="1190" spans="1:12">
      <c r="A1190" t="s">
        <v>1231</v>
      </c>
      <c r="B1190" t="s">
        <v>2432</v>
      </c>
      <c r="C1190">
        <v>4.97</v>
      </c>
      <c r="D1190" t="s">
        <v>2428</v>
      </c>
      <c r="E1190">
        <v>24.3</v>
      </c>
      <c r="F1190" t="s">
        <v>2424</v>
      </c>
      <c r="G1190">
        <v>70.739999999999995</v>
      </c>
      <c r="L1190">
        <v>0.03</v>
      </c>
    </row>
    <row r="1191" spans="1:12">
      <c r="A1191" t="s">
        <v>1232</v>
      </c>
      <c r="B1191" t="s">
        <v>2430</v>
      </c>
      <c r="C1191">
        <v>1.87</v>
      </c>
      <c r="D1191" t="s">
        <v>2427</v>
      </c>
      <c r="E1191">
        <v>3.24</v>
      </c>
      <c r="F1191" t="s">
        <v>2432</v>
      </c>
      <c r="G1191">
        <v>7</v>
      </c>
      <c r="H1191" t="s">
        <v>2424</v>
      </c>
      <c r="I1191">
        <v>87.89</v>
      </c>
      <c r="L1191">
        <v>0.01</v>
      </c>
    </row>
    <row r="1192" spans="1:12">
      <c r="A1192" t="s">
        <v>1233</v>
      </c>
      <c r="B1192" t="s">
        <v>2432</v>
      </c>
      <c r="C1192">
        <v>5.4</v>
      </c>
      <c r="D1192" t="s">
        <v>2428</v>
      </c>
      <c r="E1192">
        <v>3.01</v>
      </c>
      <c r="F1192" t="s">
        <v>2424</v>
      </c>
      <c r="G1192">
        <v>91.58</v>
      </c>
      <c r="L1192">
        <v>0.03</v>
      </c>
    </row>
    <row r="1193" spans="1:12">
      <c r="A1193" t="s">
        <v>1234</v>
      </c>
      <c r="B1193" t="s">
        <v>2427</v>
      </c>
      <c r="C1193">
        <v>6.35</v>
      </c>
      <c r="D1193" t="s">
        <v>2432</v>
      </c>
      <c r="E1193">
        <v>13.23</v>
      </c>
      <c r="F1193" t="s">
        <v>2424</v>
      </c>
      <c r="G1193">
        <v>80.42</v>
      </c>
      <c r="L1193">
        <v>0.05</v>
      </c>
    </row>
    <row r="1194" spans="1:12">
      <c r="A1194" t="s">
        <v>1235</v>
      </c>
      <c r="B1194" t="s">
        <v>2427</v>
      </c>
      <c r="C1194">
        <v>2.19</v>
      </c>
      <c r="D1194" t="s">
        <v>2431</v>
      </c>
      <c r="E1194">
        <v>2.2799999999999998</v>
      </c>
      <c r="F1194" t="s">
        <v>2432</v>
      </c>
      <c r="G1194">
        <v>8.84</v>
      </c>
      <c r="H1194" t="s">
        <v>2424</v>
      </c>
      <c r="I1194">
        <v>86.68</v>
      </c>
      <c r="L1194">
        <v>0.02</v>
      </c>
    </row>
    <row r="1195" spans="1:12">
      <c r="A1195" t="s">
        <v>1236</v>
      </c>
      <c r="B1195" t="s">
        <v>2427</v>
      </c>
      <c r="C1195">
        <v>2.54</v>
      </c>
      <c r="D1195" t="s">
        <v>2431</v>
      </c>
      <c r="E1195">
        <v>0.73</v>
      </c>
      <c r="F1195" t="s">
        <v>2432</v>
      </c>
      <c r="G1195">
        <v>10.39</v>
      </c>
      <c r="H1195" t="s">
        <v>2424</v>
      </c>
      <c r="I1195">
        <v>86.33</v>
      </c>
      <c r="L1195">
        <v>0.03</v>
      </c>
    </row>
    <row r="1196" spans="1:12">
      <c r="A1196" t="s">
        <v>1237</v>
      </c>
      <c r="B1196" t="s">
        <v>2431</v>
      </c>
      <c r="C1196">
        <v>5.44</v>
      </c>
      <c r="D1196" t="s">
        <v>2433</v>
      </c>
      <c r="E1196">
        <v>3.82</v>
      </c>
      <c r="F1196" t="s">
        <v>2428</v>
      </c>
      <c r="G1196">
        <v>0.55000000000000004</v>
      </c>
      <c r="H1196" t="s">
        <v>2424</v>
      </c>
      <c r="I1196">
        <v>90.19</v>
      </c>
      <c r="L1196">
        <v>0.02</v>
      </c>
    </row>
    <row r="1197" spans="1:12">
      <c r="A1197" t="s">
        <v>1238</v>
      </c>
      <c r="B1197" t="s">
        <v>2426</v>
      </c>
      <c r="C1197">
        <v>1.44</v>
      </c>
      <c r="D1197" t="s">
        <v>2423</v>
      </c>
      <c r="E1197">
        <v>1.78</v>
      </c>
      <c r="F1197" t="s">
        <v>2432</v>
      </c>
      <c r="G1197">
        <v>2.5099999999999998</v>
      </c>
      <c r="H1197" t="s">
        <v>2424</v>
      </c>
      <c r="I1197">
        <v>94.28</v>
      </c>
      <c r="L1197">
        <v>0.02</v>
      </c>
    </row>
    <row r="1198" spans="1:12">
      <c r="A1198" t="s">
        <v>1239</v>
      </c>
      <c r="B1198" t="s">
        <v>2423</v>
      </c>
      <c r="C1198">
        <v>0.09</v>
      </c>
      <c r="D1198" t="s">
        <v>2432</v>
      </c>
      <c r="E1198">
        <v>1</v>
      </c>
      <c r="F1198" t="s">
        <v>2428</v>
      </c>
      <c r="G1198">
        <v>3.48</v>
      </c>
      <c r="H1198" t="s">
        <v>2424</v>
      </c>
      <c r="I1198">
        <v>95.42</v>
      </c>
      <c r="L1198">
        <v>0.02</v>
      </c>
    </row>
    <row r="1199" spans="1:12">
      <c r="A1199" t="s">
        <v>1240</v>
      </c>
      <c r="B1199" t="s">
        <v>2423</v>
      </c>
      <c r="C1199">
        <v>1.88</v>
      </c>
      <c r="D1199" t="s">
        <v>2432</v>
      </c>
      <c r="E1199">
        <v>2.1800000000000002</v>
      </c>
      <c r="F1199" t="s">
        <v>2428</v>
      </c>
      <c r="G1199">
        <v>5.32</v>
      </c>
      <c r="H1199" t="s">
        <v>2424</v>
      </c>
      <c r="I1199">
        <v>90.63</v>
      </c>
      <c r="L1199">
        <v>0.02</v>
      </c>
    </row>
    <row r="1200" spans="1:12">
      <c r="A1200" t="s">
        <v>1241</v>
      </c>
      <c r="B1200" t="s">
        <v>2426</v>
      </c>
      <c r="C1200">
        <v>5.38</v>
      </c>
      <c r="D1200" t="s">
        <v>2423</v>
      </c>
      <c r="E1200">
        <v>16.149999999999999</v>
      </c>
      <c r="F1200" t="s">
        <v>2432</v>
      </c>
      <c r="G1200">
        <v>8.6</v>
      </c>
      <c r="H1200" t="s">
        <v>2424</v>
      </c>
      <c r="I1200">
        <v>69.86</v>
      </c>
      <c r="L1200">
        <v>0.03</v>
      </c>
    </row>
    <row r="1201" spans="1:12">
      <c r="A1201" t="s">
        <v>1242</v>
      </c>
      <c r="B1201" t="s">
        <v>2432</v>
      </c>
      <c r="C1201">
        <v>6.71</v>
      </c>
      <c r="D1201" t="s">
        <v>2428</v>
      </c>
      <c r="E1201">
        <v>33.15</v>
      </c>
      <c r="F1201" t="s">
        <v>2424</v>
      </c>
      <c r="G1201">
        <v>60.14</v>
      </c>
      <c r="L1201">
        <v>0.09</v>
      </c>
    </row>
    <row r="1202" spans="1:12">
      <c r="A1202" t="s">
        <v>1243</v>
      </c>
      <c r="B1202" t="s">
        <v>2423</v>
      </c>
      <c r="C1202">
        <v>4.46</v>
      </c>
      <c r="D1202" t="s">
        <v>2432</v>
      </c>
      <c r="E1202">
        <v>3.96</v>
      </c>
      <c r="F1202" t="s">
        <v>2428</v>
      </c>
      <c r="G1202">
        <v>8.81</v>
      </c>
      <c r="H1202" t="s">
        <v>2424</v>
      </c>
      <c r="I1202">
        <v>82.77</v>
      </c>
      <c r="L1202">
        <v>0.01</v>
      </c>
    </row>
    <row r="1203" spans="1:12">
      <c r="A1203" t="s">
        <v>1244</v>
      </c>
      <c r="B1203" t="s">
        <v>2423</v>
      </c>
      <c r="C1203">
        <v>6.01</v>
      </c>
      <c r="D1203" t="s">
        <v>2432</v>
      </c>
      <c r="E1203">
        <v>8.1300000000000008</v>
      </c>
      <c r="F1203" t="s">
        <v>2428</v>
      </c>
      <c r="G1203">
        <v>12.63</v>
      </c>
      <c r="H1203" t="s">
        <v>2424</v>
      </c>
      <c r="I1203">
        <v>73.23</v>
      </c>
      <c r="L1203">
        <v>0.05</v>
      </c>
    </row>
    <row r="1204" spans="1:12">
      <c r="A1204" t="s">
        <v>1245</v>
      </c>
      <c r="B1204" t="s">
        <v>2426</v>
      </c>
      <c r="C1204">
        <v>13.87</v>
      </c>
      <c r="D1204" t="s">
        <v>2423</v>
      </c>
      <c r="E1204">
        <v>25.84</v>
      </c>
      <c r="F1204" t="s">
        <v>2432</v>
      </c>
      <c r="G1204">
        <v>19.16</v>
      </c>
      <c r="H1204" t="s">
        <v>2424</v>
      </c>
      <c r="I1204">
        <v>41.12</v>
      </c>
      <c r="L1204">
        <v>0.04</v>
      </c>
    </row>
    <row r="1205" spans="1:12">
      <c r="A1205" t="s">
        <v>1246</v>
      </c>
      <c r="B1205" t="s">
        <v>2426</v>
      </c>
      <c r="C1205">
        <v>2.4900000000000002</v>
      </c>
      <c r="D1205" t="s">
        <v>2423</v>
      </c>
      <c r="E1205">
        <v>3.7</v>
      </c>
      <c r="F1205" t="s">
        <v>2432</v>
      </c>
      <c r="G1205">
        <v>3.67</v>
      </c>
      <c r="H1205" t="s">
        <v>2424</v>
      </c>
      <c r="I1205">
        <v>90.14</v>
      </c>
      <c r="L1205">
        <v>0.04</v>
      </c>
    </row>
    <row r="1206" spans="1:12">
      <c r="A1206" t="s">
        <v>1247</v>
      </c>
      <c r="B1206" t="s">
        <v>2426</v>
      </c>
      <c r="C1206">
        <v>4.6399999999999997</v>
      </c>
      <c r="D1206" t="s">
        <v>2423</v>
      </c>
      <c r="E1206">
        <v>7.49</v>
      </c>
      <c r="F1206" t="s">
        <v>2432</v>
      </c>
      <c r="G1206">
        <v>7.7</v>
      </c>
      <c r="H1206" t="s">
        <v>2424</v>
      </c>
      <c r="I1206">
        <v>80.180000000000007</v>
      </c>
      <c r="L1206">
        <v>0.04</v>
      </c>
    </row>
    <row r="1207" spans="1:12">
      <c r="A1207" t="s">
        <v>1248</v>
      </c>
      <c r="B1207" t="s">
        <v>2426</v>
      </c>
      <c r="C1207">
        <v>5.53</v>
      </c>
      <c r="D1207" t="s">
        <v>2423</v>
      </c>
      <c r="E1207">
        <v>8.25</v>
      </c>
      <c r="F1207" t="s">
        <v>2432</v>
      </c>
      <c r="G1207">
        <v>10.69</v>
      </c>
      <c r="H1207" t="s">
        <v>2424</v>
      </c>
      <c r="I1207">
        <v>75.540000000000006</v>
      </c>
      <c r="L1207">
        <v>0.02</v>
      </c>
    </row>
    <row r="1208" spans="1:12">
      <c r="A1208" t="s">
        <v>1249</v>
      </c>
      <c r="B1208" t="s">
        <v>2426</v>
      </c>
      <c r="C1208">
        <v>8.44</v>
      </c>
      <c r="D1208" t="s">
        <v>2423</v>
      </c>
      <c r="E1208">
        <v>12.44</v>
      </c>
      <c r="F1208" t="s">
        <v>2432</v>
      </c>
      <c r="G1208">
        <v>17.48</v>
      </c>
      <c r="H1208" t="s">
        <v>2424</v>
      </c>
      <c r="I1208">
        <v>61.64</v>
      </c>
      <c r="L1208">
        <v>0.01</v>
      </c>
    </row>
    <row r="1209" spans="1:12">
      <c r="A1209" t="s">
        <v>1250</v>
      </c>
      <c r="B1209" t="s">
        <v>2426</v>
      </c>
      <c r="C1209">
        <v>12.91</v>
      </c>
      <c r="D1209" t="s">
        <v>2423</v>
      </c>
      <c r="E1209">
        <v>15.89</v>
      </c>
      <c r="F1209" t="s">
        <v>2432</v>
      </c>
      <c r="G1209">
        <v>19.03</v>
      </c>
      <c r="H1209" t="s">
        <v>2424</v>
      </c>
      <c r="I1209">
        <v>52.17</v>
      </c>
      <c r="L1209">
        <v>0.06</v>
      </c>
    </row>
    <row r="1210" spans="1:12">
      <c r="A1210" t="s">
        <v>1251</v>
      </c>
      <c r="B1210" t="s">
        <v>2426</v>
      </c>
      <c r="C1210">
        <v>2.2200000000000002</v>
      </c>
      <c r="D1210" t="s">
        <v>2432</v>
      </c>
      <c r="E1210">
        <v>18.34</v>
      </c>
      <c r="F1210" t="s">
        <v>2428</v>
      </c>
      <c r="G1210">
        <v>23.59</v>
      </c>
      <c r="H1210" t="s">
        <v>2424</v>
      </c>
      <c r="I1210">
        <v>55.85</v>
      </c>
      <c r="L1210">
        <v>0.1</v>
      </c>
    </row>
    <row r="1211" spans="1:12">
      <c r="A1211" t="s">
        <v>1252</v>
      </c>
      <c r="B1211" t="s">
        <v>2426</v>
      </c>
      <c r="C1211">
        <v>25.28</v>
      </c>
      <c r="D1211" t="s">
        <v>2423</v>
      </c>
      <c r="E1211">
        <v>29.54</v>
      </c>
      <c r="F1211" t="s">
        <v>2432</v>
      </c>
      <c r="G1211">
        <v>45.18</v>
      </c>
      <c r="L1211">
        <v>0.08</v>
      </c>
    </row>
    <row r="1212" spans="1:12">
      <c r="A1212" t="s">
        <v>1253</v>
      </c>
      <c r="B1212" t="s">
        <v>2432</v>
      </c>
      <c r="C1212">
        <v>12.34</v>
      </c>
      <c r="D1212" t="s">
        <v>2428</v>
      </c>
      <c r="E1212">
        <v>76.069999999999993</v>
      </c>
      <c r="F1212" t="s">
        <v>2424</v>
      </c>
      <c r="G1212">
        <v>11.58</v>
      </c>
      <c r="L1212">
        <v>0.06</v>
      </c>
    </row>
    <row r="1213" spans="1:12">
      <c r="A1213" t="s">
        <v>1254</v>
      </c>
      <c r="B1213" t="s">
        <v>2423</v>
      </c>
      <c r="C1213">
        <v>0.34</v>
      </c>
      <c r="D1213" t="s">
        <v>2432</v>
      </c>
      <c r="E1213">
        <v>2.6</v>
      </c>
      <c r="F1213" t="s">
        <v>2428</v>
      </c>
      <c r="G1213">
        <v>4.7699999999999996</v>
      </c>
      <c r="H1213" t="s">
        <v>2424</v>
      </c>
      <c r="I1213">
        <v>92.29</v>
      </c>
      <c r="L1213">
        <v>0.06</v>
      </c>
    </row>
    <row r="1214" spans="1:12">
      <c r="A1214" t="s">
        <v>1255</v>
      </c>
      <c r="B1214" t="s">
        <v>2426</v>
      </c>
      <c r="C1214">
        <v>5.36</v>
      </c>
      <c r="D1214" t="s">
        <v>2423</v>
      </c>
      <c r="E1214">
        <v>7.29</v>
      </c>
      <c r="F1214" t="s">
        <v>2432</v>
      </c>
      <c r="G1214">
        <v>8.7200000000000006</v>
      </c>
      <c r="H1214" t="s">
        <v>2424</v>
      </c>
      <c r="I1214">
        <v>78.63</v>
      </c>
      <c r="L1214">
        <v>0.03</v>
      </c>
    </row>
    <row r="1215" spans="1:12">
      <c r="A1215" t="s">
        <v>1256</v>
      </c>
      <c r="B1215" t="s">
        <v>2423</v>
      </c>
      <c r="C1215">
        <v>1.21</v>
      </c>
      <c r="D1215" t="s">
        <v>2432</v>
      </c>
      <c r="E1215">
        <v>5.7</v>
      </c>
      <c r="F1215" t="s">
        <v>2428</v>
      </c>
      <c r="G1215">
        <v>9.32</v>
      </c>
      <c r="H1215" t="s">
        <v>2424</v>
      </c>
      <c r="I1215">
        <v>83.78</v>
      </c>
      <c r="L1215">
        <v>0.06</v>
      </c>
    </row>
    <row r="1216" spans="1:12">
      <c r="A1216" t="s">
        <v>1257</v>
      </c>
      <c r="B1216" t="s">
        <v>2423</v>
      </c>
      <c r="C1216">
        <v>1.1299999999999999</v>
      </c>
      <c r="D1216" t="s">
        <v>2432</v>
      </c>
      <c r="E1216">
        <v>6.34</v>
      </c>
      <c r="F1216" t="s">
        <v>2428</v>
      </c>
      <c r="G1216">
        <v>23.5</v>
      </c>
      <c r="H1216" t="s">
        <v>2424</v>
      </c>
      <c r="I1216">
        <v>69.03</v>
      </c>
      <c r="L1216">
        <v>0.08</v>
      </c>
    </row>
    <row r="1217" spans="1:12">
      <c r="A1217" t="s">
        <v>1258</v>
      </c>
      <c r="B1217" t="s">
        <v>2426</v>
      </c>
      <c r="C1217">
        <v>3.04</v>
      </c>
      <c r="D1217" t="s">
        <v>2432</v>
      </c>
      <c r="E1217">
        <v>12.4</v>
      </c>
      <c r="F1217" t="s">
        <v>2428</v>
      </c>
      <c r="G1217">
        <v>21.15</v>
      </c>
      <c r="H1217" t="s">
        <v>2424</v>
      </c>
      <c r="I1217">
        <v>63.41</v>
      </c>
      <c r="L1217">
        <v>0.04</v>
      </c>
    </row>
    <row r="1218" spans="1:12">
      <c r="A1218" t="s">
        <v>1259</v>
      </c>
      <c r="B1218" t="s">
        <v>2426</v>
      </c>
      <c r="C1218">
        <v>5.5</v>
      </c>
      <c r="D1218" t="s">
        <v>2432</v>
      </c>
      <c r="E1218">
        <v>8.69</v>
      </c>
      <c r="F1218" t="s">
        <v>2428</v>
      </c>
      <c r="G1218">
        <v>18.57</v>
      </c>
      <c r="H1218" t="s">
        <v>2424</v>
      </c>
      <c r="I1218">
        <v>67.25</v>
      </c>
      <c r="L1218">
        <v>0.06</v>
      </c>
    </row>
    <row r="1219" spans="1:12">
      <c r="A1219" t="s">
        <v>1260</v>
      </c>
      <c r="B1219" t="s">
        <v>2426</v>
      </c>
      <c r="C1219">
        <v>25.8</v>
      </c>
      <c r="D1219" t="s">
        <v>2423</v>
      </c>
      <c r="E1219">
        <v>28.8</v>
      </c>
      <c r="F1219" t="s">
        <v>2432</v>
      </c>
      <c r="G1219">
        <v>32.71</v>
      </c>
      <c r="H1219" t="s">
        <v>2424</v>
      </c>
      <c r="I1219">
        <v>12.69</v>
      </c>
      <c r="L1219">
        <v>0.06</v>
      </c>
    </row>
    <row r="1220" spans="1:12">
      <c r="A1220" t="s">
        <v>1261</v>
      </c>
      <c r="B1220" t="s">
        <v>2426</v>
      </c>
      <c r="C1220">
        <v>6.78</v>
      </c>
      <c r="D1220" t="s">
        <v>2423</v>
      </c>
      <c r="E1220">
        <v>11.21</v>
      </c>
      <c r="F1220" t="s">
        <v>2432</v>
      </c>
      <c r="G1220">
        <v>10.53</v>
      </c>
      <c r="H1220" t="s">
        <v>2424</v>
      </c>
      <c r="I1220">
        <v>71.48</v>
      </c>
      <c r="L1220">
        <v>0.04</v>
      </c>
    </row>
    <row r="1221" spans="1:12">
      <c r="A1221" t="s">
        <v>1262</v>
      </c>
      <c r="B1221" t="s">
        <v>2423</v>
      </c>
      <c r="C1221">
        <v>2.91</v>
      </c>
      <c r="D1221" t="s">
        <v>2432</v>
      </c>
      <c r="E1221">
        <v>9.5</v>
      </c>
      <c r="F1221" t="s">
        <v>2428</v>
      </c>
      <c r="G1221">
        <v>14.75</v>
      </c>
      <c r="H1221" t="s">
        <v>2424</v>
      </c>
      <c r="I1221">
        <v>72.849999999999994</v>
      </c>
      <c r="L1221">
        <v>7.0000000000000007E-2</v>
      </c>
    </row>
    <row r="1222" spans="1:12">
      <c r="A1222" t="s">
        <v>1263</v>
      </c>
      <c r="B1222" t="s">
        <v>2423</v>
      </c>
      <c r="C1222">
        <v>2.0499999999999998</v>
      </c>
      <c r="D1222" t="s">
        <v>2432</v>
      </c>
      <c r="E1222">
        <v>10.69</v>
      </c>
      <c r="F1222" t="s">
        <v>2428</v>
      </c>
      <c r="G1222">
        <v>22.04</v>
      </c>
      <c r="H1222" t="s">
        <v>2424</v>
      </c>
      <c r="I1222">
        <v>65.23</v>
      </c>
      <c r="L1222">
        <v>7.0000000000000007E-2</v>
      </c>
    </row>
    <row r="1223" spans="1:12">
      <c r="A1223" t="s">
        <v>1264</v>
      </c>
      <c r="B1223" t="s">
        <v>2426</v>
      </c>
      <c r="C1223">
        <v>1.25</v>
      </c>
      <c r="D1223" t="s">
        <v>2432</v>
      </c>
      <c r="E1223">
        <v>1.71</v>
      </c>
      <c r="F1223" t="s">
        <v>2428</v>
      </c>
      <c r="G1223">
        <v>0.87</v>
      </c>
      <c r="H1223" t="s">
        <v>2424</v>
      </c>
      <c r="I1223">
        <v>96.18</v>
      </c>
      <c r="L1223">
        <v>0.01</v>
      </c>
    </row>
    <row r="1224" spans="1:12">
      <c r="A1224" t="s">
        <v>1265</v>
      </c>
      <c r="B1224" t="s">
        <v>2423</v>
      </c>
      <c r="C1224">
        <v>1.1299999999999999</v>
      </c>
      <c r="D1224" t="s">
        <v>2432</v>
      </c>
      <c r="E1224">
        <v>11.42</v>
      </c>
      <c r="F1224" t="s">
        <v>2428</v>
      </c>
      <c r="G1224">
        <v>20.43</v>
      </c>
      <c r="H1224" t="s">
        <v>2424</v>
      </c>
      <c r="I1224">
        <v>67.02</v>
      </c>
      <c r="L1224">
        <v>0.06</v>
      </c>
    </row>
    <row r="1225" spans="1:12">
      <c r="A1225" t="s">
        <v>1266</v>
      </c>
      <c r="B1225" t="s">
        <v>2423</v>
      </c>
      <c r="C1225">
        <v>3.47</v>
      </c>
      <c r="D1225" t="s">
        <v>2432</v>
      </c>
      <c r="E1225">
        <v>14.85</v>
      </c>
      <c r="F1225" t="s">
        <v>2428</v>
      </c>
      <c r="G1225">
        <v>21.28</v>
      </c>
      <c r="H1225" t="s">
        <v>2424</v>
      </c>
      <c r="I1225">
        <v>60.4</v>
      </c>
      <c r="L1225">
        <v>0.04</v>
      </c>
    </row>
    <row r="1226" spans="1:12">
      <c r="A1226" t="s">
        <v>1267</v>
      </c>
      <c r="B1226" t="s">
        <v>2423</v>
      </c>
      <c r="C1226">
        <v>2.54</v>
      </c>
      <c r="D1226" t="s">
        <v>2432</v>
      </c>
      <c r="E1226">
        <v>19.16</v>
      </c>
      <c r="F1226" t="s">
        <v>2428</v>
      </c>
      <c r="G1226">
        <v>33.090000000000003</v>
      </c>
      <c r="H1226" t="s">
        <v>2424</v>
      </c>
      <c r="I1226">
        <v>45.2</v>
      </c>
      <c r="L1226">
        <v>0.1</v>
      </c>
    </row>
    <row r="1227" spans="1:12">
      <c r="A1227" t="s">
        <v>1268</v>
      </c>
      <c r="B1227" t="s">
        <v>2423</v>
      </c>
      <c r="C1227">
        <v>6.3</v>
      </c>
      <c r="D1227" t="s">
        <v>2432</v>
      </c>
      <c r="E1227">
        <v>23.75</v>
      </c>
      <c r="F1227" t="s">
        <v>2428</v>
      </c>
      <c r="G1227">
        <v>35.57</v>
      </c>
      <c r="H1227" t="s">
        <v>2424</v>
      </c>
      <c r="I1227">
        <v>34.380000000000003</v>
      </c>
      <c r="L1227">
        <v>0.26</v>
      </c>
    </row>
    <row r="1228" spans="1:12">
      <c r="A1228" t="s">
        <v>1269</v>
      </c>
      <c r="B1228" t="s">
        <v>2423</v>
      </c>
      <c r="C1228">
        <v>4.95</v>
      </c>
      <c r="D1228" t="s">
        <v>2432</v>
      </c>
      <c r="E1228">
        <v>2.1</v>
      </c>
      <c r="F1228" t="s">
        <v>2428</v>
      </c>
      <c r="G1228">
        <v>1.22</v>
      </c>
      <c r="H1228" t="s">
        <v>2424</v>
      </c>
      <c r="I1228">
        <v>91.73</v>
      </c>
      <c r="L1228">
        <v>0.01</v>
      </c>
    </row>
    <row r="1229" spans="1:12">
      <c r="A1229" t="s">
        <v>1270</v>
      </c>
      <c r="B1229" t="s">
        <v>2423</v>
      </c>
      <c r="C1229">
        <v>11.53</v>
      </c>
      <c r="D1229" t="s">
        <v>2432</v>
      </c>
      <c r="E1229">
        <v>4.41</v>
      </c>
      <c r="F1229" t="s">
        <v>2428</v>
      </c>
      <c r="G1229">
        <v>2.2599999999999998</v>
      </c>
      <c r="H1229" t="s">
        <v>2424</v>
      </c>
      <c r="I1229">
        <v>81.8</v>
      </c>
      <c r="L1229">
        <v>0.06</v>
      </c>
    </row>
    <row r="1230" spans="1:12">
      <c r="A1230" t="s">
        <v>1271</v>
      </c>
      <c r="B1230" t="s">
        <v>2423</v>
      </c>
      <c r="C1230">
        <v>11.06</v>
      </c>
      <c r="D1230" t="s">
        <v>2432</v>
      </c>
      <c r="E1230">
        <v>7.22</v>
      </c>
      <c r="F1230" t="s">
        <v>2428</v>
      </c>
      <c r="G1230">
        <v>4.17</v>
      </c>
      <c r="H1230" t="s">
        <v>2424</v>
      </c>
      <c r="I1230">
        <v>77.540000000000006</v>
      </c>
      <c r="L1230">
        <v>0.05</v>
      </c>
    </row>
    <row r="1231" spans="1:12">
      <c r="A1231" t="s">
        <v>1272</v>
      </c>
      <c r="B1231" t="s">
        <v>2423</v>
      </c>
      <c r="C1231">
        <v>12.73</v>
      </c>
      <c r="D1231" t="s">
        <v>2432</v>
      </c>
      <c r="E1231">
        <v>9.5299999999999994</v>
      </c>
      <c r="F1231" t="s">
        <v>2428</v>
      </c>
      <c r="G1231">
        <v>5.72</v>
      </c>
      <c r="H1231" t="s">
        <v>2424</v>
      </c>
      <c r="I1231">
        <v>72.010000000000005</v>
      </c>
      <c r="L1231">
        <v>0.05</v>
      </c>
    </row>
    <row r="1232" spans="1:12">
      <c r="A1232" t="s">
        <v>1273</v>
      </c>
      <c r="B1232" t="s">
        <v>2427</v>
      </c>
      <c r="C1232">
        <v>34.6</v>
      </c>
      <c r="D1232" t="s">
        <v>2431</v>
      </c>
      <c r="E1232">
        <v>20.3</v>
      </c>
      <c r="F1232" t="s">
        <v>2432</v>
      </c>
      <c r="G1232">
        <v>30.03</v>
      </c>
      <c r="H1232" t="s">
        <v>2424</v>
      </c>
      <c r="I1232">
        <v>15.08</v>
      </c>
      <c r="L1232">
        <v>0.04</v>
      </c>
    </row>
    <row r="1233" spans="1:12">
      <c r="A1233" t="s">
        <v>1274</v>
      </c>
      <c r="B1233" t="s">
        <v>2423</v>
      </c>
      <c r="C1233">
        <v>8.2200000000000006</v>
      </c>
      <c r="D1233" t="s">
        <v>2432</v>
      </c>
      <c r="E1233">
        <v>22.47</v>
      </c>
      <c r="F1233" t="s">
        <v>2428</v>
      </c>
      <c r="G1233">
        <v>26.87</v>
      </c>
      <c r="H1233" t="s">
        <v>2424</v>
      </c>
      <c r="I1233">
        <v>42.44</v>
      </c>
      <c r="L1233">
        <v>0.02</v>
      </c>
    </row>
    <row r="1234" spans="1:12">
      <c r="A1234" t="s">
        <v>1275</v>
      </c>
      <c r="B1234" t="s">
        <v>2426</v>
      </c>
      <c r="C1234">
        <v>1.46</v>
      </c>
      <c r="D1234" t="s">
        <v>2432</v>
      </c>
      <c r="E1234">
        <v>2.44</v>
      </c>
      <c r="F1234" t="s">
        <v>2428</v>
      </c>
      <c r="G1234">
        <v>3.06</v>
      </c>
      <c r="H1234" t="s">
        <v>2424</v>
      </c>
      <c r="I1234">
        <v>93.05</v>
      </c>
      <c r="L1234">
        <v>0.01</v>
      </c>
    </row>
    <row r="1235" spans="1:12">
      <c r="A1235" t="s">
        <v>1276</v>
      </c>
      <c r="B1235" t="s">
        <v>2423</v>
      </c>
      <c r="C1235">
        <v>10.06</v>
      </c>
      <c r="D1235" t="s">
        <v>2432</v>
      </c>
      <c r="E1235">
        <v>24.68</v>
      </c>
      <c r="F1235" t="s">
        <v>2428</v>
      </c>
      <c r="G1235">
        <v>31.22</v>
      </c>
      <c r="H1235" t="s">
        <v>2424</v>
      </c>
      <c r="I1235">
        <v>34.03</v>
      </c>
      <c r="L1235">
        <v>0.26</v>
      </c>
    </row>
    <row r="1236" spans="1:12">
      <c r="A1236" t="s">
        <v>1277</v>
      </c>
      <c r="B1236" t="s">
        <v>2423</v>
      </c>
      <c r="C1236">
        <v>9.5500000000000007</v>
      </c>
      <c r="D1236" t="s">
        <v>2432</v>
      </c>
      <c r="E1236">
        <v>1.43</v>
      </c>
      <c r="F1236" t="s">
        <v>2428</v>
      </c>
      <c r="G1236">
        <v>0.64</v>
      </c>
      <c r="H1236" t="s">
        <v>2424</v>
      </c>
      <c r="I1236">
        <v>88.38</v>
      </c>
      <c r="L1236">
        <v>0.02</v>
      </c>
    </row>
    <row r="1237" spans="1:12">
      <c r="A1237" t="s">
        <v>1278</v>
      </c>
      <c r="B1237" t="s">
        <v>2423</v>
      </c>
      <c r="C1237">
        <v>38.39</v>
      </c>
      <c r="D1237" t="s">
        <v>2431</v>
      </c>
      <c r="E1237">
        <v>12.65</v>
      </c>
      <c r="F1237" t="s">
        <v>2428</v>
      </c>
      <c r="G1237">
        <v>4.4800000000000004</v>
      </c>
      <c r="H1237" t="s">
        <v>2424</v>
      </c>
      <c r="I1237">
        <v>44.48</v>
      </c>
      <c r="L1237">
        <v>0.03</v>
      </c>
    </row>
    <row r="1238" spans="1:12">
      <c r="A1238" t="s">
        <v>1279</v>
      </c>
      <c r="B1238" t="s">
        <v>2423</v>
      </c>
      <c r="C1238">
        <v>51.62</v>
      </c>
      <c r="D1238" t="s">
        <v>2432</v>
      </c>
      <c r="E1238">
        <v>14.61</v>
      </c>
      <c r="F1238" t="s">
        <v>2428</v>
      </c>
      <c r="G1238">
        <v>7.11</v>
      </c>
      <c r="H1238" t="s">
        <v>2424</v>
      </c>
      <c r="I1238">
        <v>26.65</v>
      </c>
      <c r="L1238">
        <v>0.03</v>
      </c>
    </row>
    <row r="1239" spans="1:12">
      <c r="A1239" t="s">
        <v>1280</v>
      </c>
      <c r="B1239" t="s">
        <v>2423</v>
      </c>
      <c r="C1239">
        <v>18.89</v>
      </c>
      <c r="D1239" t="s">
        <v>2432</v>
      </c>
      <c r="E1239">
        <v>14.74</v>
      </c>
      <c r="F1239" t="s">
        <v>2428</v>
      </c>
      <c r="G1239">
        <v>14.61</v>
      </c>
      <c r="H1239" t="s">
        <v>2424</v>
      </c>
      <c r="I1239">
        <v>51.77</v>
      </c>
      <c r="L1239">
        <v>0.03</v>
      </c>
    </row>
    <row r="1240" spans="1:12">
      <c r="A1240" t="s">
        <v>1281</v>
      </c>
      <c r="B1240" t="s">
        <v>2423</v>
      </c>
      <c r="C1240">
        <v>32.19</v>
      </c>
      <c r="D1240" t="s">
        <v>2432</v>
      </c>
      <c r="E1240">
        <v>16.55</v>
      </c>
      <c r="F1240" t="s">
        <v>2428</v>
      </c>
      <c r="G1240">
        <v>17.440000000000001</v>
      </c>
      <c r="H1240" t="s">
        <v>2424</v>
      </c>
      <c r="I1240">
        <v>33.82</v>
      </c>
      <c r="L1240">
        <v>0.06</v>
      </c>
    </row>
    <row r="1241" spans="1:12">
      <c r="A1241" t="s">
        <v>1282</v>
      </c>
      <c r="B1241" t="s">
        <v>2423</v>
      </c>
      <c r="C1241">
        <v>43.8</v>
      </c>
      <c r="D1241" t="s">
        <v>2431</v>
      </c>
      <c r="E1241">
        <v>28.27</v>
      </c>
      <c r="F1241" t="s">
        <v>2428</v>
      </c>
      <c r="G1241">
        <v>27.93</v>
      </c>
      <c r="L1241">
        <v>0.38</v>
      </c>
    </row>
    <row r="1242" spans="1:12">
      <c r="A1242" t="s">
        <v>1283</v>
      </c>
      <c r="B1242" t="s">
        <v>2423</v>
      </c>
      <c r="C1242">
        <v>58.36</v>
      </c>
      <c r="D1242" t="s">
        <v>2432</v>
      </c>
      <c r="E1242">
        <v>17.46</v>
      </c>
      <c r="F1242" t="s">
        <v>2428</v>
      </c>
      <c r="G1242">
        <v>23.18</v>
      </c>
      <c r="H1242" t="s">
        <v>2424</v>
      </c>
      <c r="I1242">
        <v>1</v>
      </c>
      <c r="L1242">
        <v>0.16</v>
      </c>
    </row>
    <row r="1243" spans="1:12">
      <c r="A1243" t="s">
        <v>1284</v>
      </c>
      <c r="B1243" t="s">
        <v>2423</v>
      </c>
      <c r="C1243">
        <v>2.1</v>
      </c>
      <c r="D1243" t="s">
        <v>2432</v>
      </c>
      <c r="E1243">
        <v>1.81</v>
      </c>
      <c r="F1243" t="s">
        <v>2428</v>
      </c>
      <c r="G1243">
        <v>4.5599999999999996</v>
      </c>
      <c r="H1243" t="s">
        <v>2424</v>
      </c>
      <c r="I1243">
        <v>91.54</v>
      </c>
      <c r="L1243">
        <v>0.02</v>
      </c>
    </row>
    <row r="1244" spans="1:12">
      <c r="A1244" t="s">
        <v>1285</v>
      </c>
      <c r="B1244" t="s">
        <v>2426</v>
      </c>
      <c r="C1244">
        <v>5.0199999999999996</v>
      </c>
      <c r="D1244" t="s">
        <v>2423</v>
      </c>
      <c r="E1244">
        <v>9.19</v>
      </c>
      <c r="F1244" t="s">
        <v>2432</v>
      </c>
      <c r="G1244">
        <v>6.36</v>
      </c>
      <c r="H1244" t="s">
        <v>2424</v>
      </c>
      <c r="I1244">
        <v>79.430000000000007</v>
      </c>
      <c r="L1244">
        <v>0.03</v>
      </c>
    </row>
    <row r="1245" spans="1:12">
      <c r="A1245" t="s">
        <v>1286</v>
      </c>
      <c r="B1245" t="s">
        <v>2426</v>
      </c>
      <c r="C1245">
        <v>2.39</v>
      </c>
      <c r="D1245" t="s">
        <v>2432</v>
      </c>
      <c r="E1245">
        <v>3.89</v>
      </c>
      <c r="F1245" t="s">
        <v>2428</v>
      </c>
      <c r="G1245">
        <v>4.84</v>
      </c>
      <c r="H1245" t="s">
        <v>2424</v>
      </c>
      <c r="I1245">
        <v>88.87</v>
      </c>
      <c r="L1245">
        <v>0</v>
      </c>
    </row>
    <row r="1246" spans="1:12">
      <c r="A1246" t="s">
        <v>1287</v>
      </c>
      <c r="B1246" t="s">
        <v>2426</v>
      </c>
      <c r="C1246">
        <v>10.210000000000001</v>
      </c>
      <c r="D1246" t="s">
        <v>2423</v>
      </c>
      <c r="E1246">
        <v>17.87</v>
      </c>
      <c r="F1246" t="s">
        <v>2432</v>
      </c>
      <c r="G1246">
        <v>11.63</v>
      </c>
      <c r="H1246" t="s">
        <v>2424</v>
      </c>
      <c r="I1246">
        <v>60.3</v>
      </c>
      <c r="L1246">
        <v>0.02</v>
      </c>
    </row>
    <row r="1247" spans="1:12">
      <c r="A1247" t="s">
        <v>1288</v>
      </c>
      <c r="B1247" t="s">
        <v>2423</v>
      </c>
      <c r="C1247">
        <v>7.81</v>
      </c>
      <c r="D1247" t="s">
        <v>2432</v>
      </c>
      <c r="E1247">
        <v>3.94</v>
      </c>
      <c r="F1247" t="s">
        <v>2428</v>
      </c>
      <c r="G1247">
        <v>16.18</v>
      </c>
      <c r="H1247" t="s">
        <v>2424</v>
      </c>
      <c r="I1247">
        <v>72.08</v>
      </c>
      <c r="L1247">
        <v>0.06</v>
      </c>
    </row>
    <row r="1248" spans="1:12">
      <c r="A1248" t="s">
        <v>1289</v>
      </c>
      <c r="B1248" t="s">
        <v>2426</v>
      </c>
      <c r="C1248">
        <v>14.98</v>
      </c>
      <c r="D1248" t="s">
        <v>2423</v>
      </c>
      <c r="E1248">
        <v>26.49</v>
      </c>
      <c r="F1248" t="s">
        <v>2432</v>
      </c>
      <c r="G1248">
        <v>17.21</v>
      </c>
      <c r="H1248" t="s">
        <v>2424</v>
      </c>
      <c r="I1248">
        <v>41.32</v>
      </c>
      <c r="L1248">
        <v>0.04</v>
      </c>
    </row>
    <row r="1249" spans="1:12">
      <c r="A1249" t="s">
        <v>1290</v>
      </c>
      <c r="B1249" t="s">
        <v>2426</v>
      </c>
      <c r="C1249">
        <v>18.059999999999999</v>
      </c>
      <c r="D1249" t="s">
        <v>2423</v>
      </c>
      <c r="E1249">
        <v>37.340000000000003</v>
      </c>
      <c r="F1249" t="s">
        <v>2432</v>
      </c>
      <c r="G1249">
        <v>22.32</v>
      </c>
      <c r="H1249" t="s">
        <v>2424</v>
      </c>
      <c r="I1249">
        <v>22.28</v>
      </c>
      <c r="L1249">
        <v>0.02</v>
      </c>
    </row>
    <row r="1250" spans="1:12">
      <c r="A1250" t="s">
        <v>1291</v>
      </c>
      <c r="B1250" t="s">
        <v>2423</v>
      </c>
      <c r="C1250">
        <v>9.4600000000000009</v>
      </c>
      <c r="D1250" t="s">
        <v>2432</v>
      </c>
      <c r="E1250">
        <v>13.41</v>
      </c>
      <c r="F1250" t="s">
        <v>2428</v>
      </c>
      <c r="G1250">
        <v>37.53</v>
      </c>
      <c r="H1250" t="s">
        <v>2424</v>
      </c>
      <c r="I1250">
        <v>39.6</v>
      </c>
      <c r="L1250">
        <v>0.12</v>
      </c>
    </row>
    <row r="1251" spans="1:12">
      <c r="A1251" t="s">
        <v>1292</v>
      </c>
      <c r="B1251" t="s">
        <v>2426</v>
      </c>
      <c r="C1251">
        <v>12.23</v>
      </c>
      <c r="D1251" t="s">
        <v>2423</v>
      </c>
      <c r="E1251">
        <v>19.71</v>
      </c>
      <c r="F1251" t="s">
        <v>2432</v>
      </c>
      <c r="G1251">
        <v>11.05</v>
      </c>
      <c r="H1251" t="s">
        <v>2424</v>
      </c>
      <c r="I1251">
        <v>57.01</v>
      </c>
      <c r="L1251">
        <v>0.02</v>
      </c>
    </row>
    <row r="1252" spans="1:12">
      <c r="A1252" t="s">
        <v>1293</v>
      </c>
      <c r="B1252" t="s">
        <v>2423</v>
      </c>
      <c r="C1252">
        <v>6.44</v>
      </c>
      <c r="D1252" t="s">
        <v>2432</v>
      </c>
      <c r="E1252">
        <v>1.26</v>
      </c>
      <c r="F1252" t="s">
        <v>2428</v>
      </c>
      <c r="G1252">
        <v>15.57</v>
      </c>
      <c r="H1252" t="s">
        <v>2424</v>
      </c>
      <c r="I1252">
        <v>76.739999999999995</v>
      </c>
      <c r="L1252">
        <v>0.04</v>
      </c>
    </row>
    <row r="1253" spans="1:12">
      <c r="A1253" t="s">
        <v>1294</v>
      </c>
      <c r="B1253" t="s">
        <v>2426</v>
      </c>
      <c r="C1253">
        <v>18.96</v>
      </c>
      <c r="D1253" t="s">
        <v>2423</v>
      </c>
      <c r="E1253">
        <v>36.93</v>
      </c>
      <c r="F1253" t="s">
        <v>2432</v>
      </c>
      <c r="G1253">
        <v>20.2</v>
      </c>
      <c r="H1253" t="s">
        <v>2424</v>
      </c>
      <c r="I1253">
        <v>23.91</v>
      </c>
      <c r="L1253">
        <v>0.03</v>
      </c>
    </row>
    <row r="1254" spans="1:12">
      <c r="A1254" t="s">
        <v>1295</v>
      </c>
      <c r="B1254" t="s">
        <v>2423</v>
      </c>
      <c r="C1254">
        <v>10.61</v>
      </c>
      <c r="D1254" t="s">
        <v>2432</v>
      </c>
      <c r="E1254">
        <v>3.47</v>
      </c>
      <c r="F1254" t="s">
        <v>2428</v>
      </c>
      <c r="G1254">
        <v>32.01</v>
      </c>
      <c r="H1254" t="s">
        <v>2424</v>
      </c>
      <c r="I1254">
        <v>53.91</v>
      </c>
      <c r="L1254">
        <v>0.04</v>
      </c>
    </row>
    <row r="1255" spans="1:12">
      <c r="A1255" t="s">
        <v>1296</v>
      </c>
      <c r="B1255" t="s">
        <v>2426</v>
      </c>
      <c r="C1255">
        <v>23.49</v>
      </c>
      <c r="D1255" t="s">
        <v>2423</v>
      </c>
      <c r="E1255">
        <v>41.73</v>
      </c>
      <c r="F1255" t="s">
        <v>2432</v>
      </c>
      <c r="G1255">
        <v>25.43</v>
      </c>
      <c r="H1255" t="s">
        <v>2424</v>
      </c>
      <c r="I1255">
        <v>9.35</v>
      </c>
      <c r="L1255">
        <v>0.03</v>
      </c>
    </row>
    <row r="1256" spans="1:12">
      <c r="A1256" t="s">
        <v>1297</v>
      </c>
      <c r="B1256" t="s">
        <v>2426</v>
      </c>
      <c r="C1256">
        <v>3.17</v>
      </c>
      <c r="D1256" t="s">
        <v>2432</v>
      </c>
      <c r="E1256">
        <v>5.54</v>
      </c>
      <c r="F1256" t="s">
        <v>2428</v>
      </c>
      <c r="G1256">
        <v>8.33</v>
      </c>
      <c r="H1256" t="s">
        <v>2424</v>
      </c>
      <c r="I1256">
        <v>82.96</v>
      </c>
      <c r="L1256">
        <v>0.01</v>
      </c>
    </row>
    <row r="1257" spans="1:12">
      <c r="A1257" t="s">
        <v>1298</v>
      </c>
      <c r="B1257" t="s">
        <v>2426</v>
      </c>
      <c r="C1257">
        <v>27.62</v>
      </c>
      <c r="D1257" t="s">
        <v>2423</v>
      </c>
      <c r="E1257">
        <v>39.29</v>
      </c>
      <c r="F1257" t="s">
        <v>2432</v>
      </c>
      <c r="G1257">
        <v>26.99</v>
      </c>
      <c r="H1257" t="s">
        <v>2424</v>
      </c>
      <c r="I1257">
        <v>6.11</v>
      </c>
      <c r="L1257">
        <v>0.01</v>
      </c>
    </row>
    <row r="1258" spans="1:12">
      <c r="A1258" t="s">
        <v>1299</v>
      </c>
      <c r="B1258" t="s">
        <v>2426</v>
      </c>
      <c r="C1258">
        <v>24.02</v>
      </c>
      <c r="D1258" t="s">
        <v>2423</v>
      </c>
      <c r="E1258">
        <v>36.72</v>
      </c>
      <c r="F1258" t="s">
        <v>2432</v>
      </c>
      <c r="G1258">
        <v>22.78</v>
      </c>
      <c r="H1258" t="s">
        <v>2424</v>
      </c>
      <c r="I1258">
        <v>16.48</v>
      </c>
      <c r="L1258">
        <v>0.04</v>
      </c>
    </row>
    <row r="1259" spans="1:12">
      <c r="A1259" t="s">
        <v>1300</v>
      </c>
      <c r="B1259" t="s">
        <v>2423</v>
      </c>
      <c r="C1259">
        <v>54.04</v>
      </c>
      <c r="D1259" t="s">
        <v>2431</v>
      </c>
      <c r="E1259">
        <v>1.59</v>
      </c>
      <c r="F1259" t="s">
        <v>2428</v>
      </c>
      <c r="G1259">
        <v>1.36</v>
      </c>
      <c r="H1259" t="s">
        <v>2424</v>
      </c>
      <c r="I1259">
        <v>43.01</v>
      </c>
      <c r="L1259">
        <v>0.02</v>
      </c>
    </row>
    <row r="1260" spans="1:12">
      <c r="A1260" t="s">
        <v>1301</v>
      </c>
      <c r="B1260" t="s">
        <v>2423</v>
      </c>
      <c r="C1260">
        <v>76.09</v>
      </c>
      <c r="D1260" t="s">
        <v>2431</v>
      </c>
      <c r="E1260">
        <v>2.61</v>
      </c>
      <c r="F1260" t="s">
        <v>2428</v>
      </c>
      <c r="G1260">
        <v>2.72</v>
      </c>
      <c r="H1260" t="s">
        <v>2424</v>
      </c>
      <c r="I1260">
        <v>18.579999999999998</v>
      </c>
      <c r="L1260">
        <v>0.01</v>
      </c>
    </row>
    <row r="1261" spans="1:12">
      <c r="A1261" t="s">
        <v>1302</v>
      </c>
      <c r="B1261" t="s">
        <v>2423</v>
      </c>
      <c r="C1261">
        <v>24.85</v>
      </c>
      <c r="D1261" t="s">
        <v>2431</v>
      </c>
      <c r="E1261">
        <v>2.58</v>
      </c>
      <c r="F1261" t="s">
        <v>2428</v>
      </c>
      <c r="G1261">
        <v>2.85</v>
      </c>
      <c r="H1261" t="s">
        <v>2424</v>
      </c>
      <c r="I1261">
        <v>69.709999999999994</v>
      </c>
      <c r="L1261">
        <v>0.02</v>
      </c>
    </row>
    <row r="1262" spans="1:12">
      <c r="A1262" t="s">
        <v>1303</v>
      </c>
      <c r="B1262" t="s">
        <v>2423</v>
      </c>
      <c r="C1262">
        <v>9.94</v>
      </c>
      <c r="D1262" t="s">
        <v>2431</v>
      </c>
      <c r="E1262">
        <v>1.57</v>
      </c>
      <c r="F1262" t="s">
        <v>2428</v>
      </c>
      <c r="G1262">
        <v>5.42</v>
      </c>
      <c r="H1262" t="s">
        <v>2424</v>
      </c>
      <c r="I1262">
        <v>83.06</v>
      </c>
      <c r="L1262">
        <v>0.04</v>
      </c>
    </row>
    <row r="1263" spans="1:12">
      <c r="A1263" t="s">
        <v>1304</v>
      </c>
      <c r="B1263" t="s">
        <v>2423</v>
      </c>
      <c r="C1263">
        <v>18.96</v>
      </c>
      <c r="D1263" t="s">
        <v>2431</v>
      </c>
      <c r="E1263">
        <v>1.28</v>
      </c>
      <c r="F1263" t="s">
        <v>2428</v>
      </c>
      <c r="G1263">
        <v>3.44</v>
      </c>
      <c r="H1263" t="s">
        <v>2424</v>
      </c>
      <c r="I1263">
        <v>76.319999999999993</v>
      </c>
      <c r="L1263">
        <v>0.02</v>
      </c>
    </row>
    <row r="1264" spans="1:12">
      <c r="A1264" t="s">
        <v>1305</v>
      </c>
      <c r="B1264" t="s">
        <v>2423</v>
      </c>
      <c r="C1264">
        <v>18.510000000000002</v>
      </c>
      <c r="D1264" t="s">
        <v>2428</v>
      </c>
      <c r="E1264">
        <v>7.57</v>
      </c>
      <c r="F1264" t="s">
        <v>2424</v>
      </c>
      <c r="G1264">
        <v>73.91</v>
      </c>
      <c r="L1264">
        <v>0.02</v>
      </c>
    </row>
    <row r="1265" spans="1:12">
      <c r="A1265" t="s">
        <v>1306</v>
      </c>
      <c r="B1265" t="s">
        <v>2423</v>
      </c>
      <c r="C1265">
        <v>19.809999999999999</v>
      </c>
      <c r="D1265" t="s">
        <v>2431</v>
      </c>
      <c r="E1265">
        <v>2.62</v>
      </c>
      <c r="F1265" t="s">
        <v>2428</v>
      </c>
      <c r="G1265">
        <v>12.64</v>
      </c>
      <c r="H1265" t="s">
        <v>2424</v>
      </c>
      <c r="I1265">
        <v>64.930000000000007</v>
      </c>
      <c r="L1265">
        <v>0.01</v>
      </c>
    </row>
    <row r="1266" spans="1:12">
      <c r="A1266" t="s">
        <v>1307</v>
      </c>
      <c r="B1266" t="s">
        <v>2426</v>
      </c>
      <c r="C1266">
        <v>0.32</v>
      </c>
      <c r="D1266" t="s">
        <v>2428</v>
      </c>
      <c r="E1266">
        <v>2.92</v>
      </c>
      <c r="F1266" t="s">
        <v>2424</v>
      </c>
      <c r="G1266">
        <v>96.76</v>
      </c>
      <c r="L1266">
        <v>0.04</v>
      </c>
    </row>
    <row r="1267" spans="1:12">
      <c r="A1267" t="s">
        <v>1308</v>
      </c>
      <c r="B1267" t="s">
        <v>2426</v>
      </c>
      <c r="C1267">
        <v>4.0999999999999996</v>
      </c>
      <c r="D1267" t="s">
        <v>2432</v>
      </c>
      <c r="E1267">
        <v>7.35</v>
      </c>
      <c r="F1267" t="s">
        <v>2428</v>
      </c>
      <c r="G1267">
        <v>15.11</v>
      </c>
      <c r="H1267" t="s">
        <v>2424</v>
      </c>
      <c r="I1267">
        <v>73.44</v>
      </c>
      <c r="L1267">
        <v>0.01</v>
      </c>
    </row>
    <row r="1268" spans="1:12">
      <c r="A1268" t="s">
        <v>1309</v>
      </c>
      <c r="B1268" t="s">
        <v>2426</v>
      </c>
      <c r="C1268">
        <v>0.71</v>
      </c>
      <c r="D1268" t="s">
        <v>2423</v>
      </c>
      <c r="E1268">
        <v>2.2200000000000002</v>
      </c>
      <c r="F1268" t="s">
        <v>2428</v>
      </c>
      <c r="G1268">
        <v>2.94</v>
      </c>
      <c r="H1268" t="s">
        <v>2424</v>
      </c>
      <c r="I1268">
        <v>94.14</v>
      </c>
      <c r="L1268">
        <v>0.01</v>
      </c>
    </row>
    <row r="1269" spans="1:12">
      <c r="A1269" t="s">
        <v>1310</v>
      </c>
      <c r="B1269" t="s">
        <v>2426</v>
      </c>
      <c r="C1269">
        <v>1.25</v>
      </c>
      <c r="D1269" t="s">
        <v>2423</v>
      </c>
      <c r="E1269">
        <v>6.45</v>
      </c>
      <c r="F1269" t="s">
        <v>2428</v>
      </c>
      <c r="G1269">
        <v>4.95</v>
      </c>
      <c r="H1269" t="s">
        <v>2424</v>
      </c>
      <c r="I1269">
        <v>87.35</v>
      </c>
      <c r="L1269">
        <v>0.03</v>
      </c>
    </row>
    <row r="1270" spans="1:12">
      <c r="A1270" t="s">
        <v>1311</v>
      </c>
      <c r="B1270" t="s">
        <v>2426</v>
      </c>
      <c r="C1270">
        <v>2.91</v>
      </c>
      <c r="D1270" t="s">
        <v>2423</v>
      </c>
      <c r="E1270">
        <v>17.829999999999998</v>
      </c>
      <c r="F1270" t="s">
        <v>2428</v>
      </c>
      <c r="G1270">
        <v>16.03</v>
      </c>
      <c r="H1270" t="s">
        <v>2424</v>
      </c>
      <c r="I1270">
        <v>63.22</v>
      </c>
      <c r="L1270">
        <v>0.04</v>
      </c>
    </row>
    <row r="1271" spans="1:12">
      <c r="A1271" t="s">
        <v>1312</v>
      </c>
      <c r="B1271" t="s">
        <v>2426</v>
      </c>
      <c r="C1271">
        <v>5.9</v>
      </c>
      <c r="D1271" t="s">
        <v>2423</v>
      </c>
      <c r="E1271">
        <v>17.100000000000001</v>
      </c>
      <c r="F1271" t="s">
        <v>2428</v>
      </c>
      <c r="G1271">
        <v>17.36</v>
      </c>
      <c r="H1271" t="s">
        <v>2424</v>
      </c>
      <c r="I1271">
        <v>59.63</v>
      </c>
      <c r="L1271">
        <v>0.03</v>
      </c>
    </row>
    <row r="1272" spans="1:12">
      <c r="A1272" t="s">
        <v>1313</v>
      </c>
      <c r="B1272" t="s">
        <v>2426</v>
      </c>
      <c r="C1272">
        <v>5.09</v>
      </c>
      <c r="D1272" t="s">
        <v>2423</v>
      </c>
      <c r="E1272">
        <v>13.28</v>
      </c>
      <c r="F1272" t="s">
        <v>2428</v>
      </c>
      <c r="G1272">
        <v>18.809999999999999</v>
      </c>
      <c r="H1272" t="s">
        <v>2424</v>
      </c>
      <c r="I1272">
        <v>62.81</v>
      </c>
      <c r="L1272">
        <v>0.05</v>
      </c>
    </row>
    <row r="1273" spans="1:12">
      <c r="A1273" t="s">
        <v>1314</v>
      </c>
      <c r="B1273" t="s">
        <v>2426</v>
      </c>
      <c r="C1273">
        <v>1.32</v>
      </c>
      <c r="D1273" t="s">
        <v>2423</v>
      </c>
      <c r="E1273">
        <v>2.67</v>
      </c>
      <c r="F1273" t="s">
        <v>2428</v>
      </c>
      <c r="G1273">
        <v>35.299999999999997</v>
      </c>
      <c r="H1273" t="s">
        <v>2424</v>
      </c>
      <c r="I1273">
        <v>60.72</v>
      </c>
      <c r="L1273">
        <v>0.01</v>
      </c>
    </row>
    <row r="1274" spans="1:12">
      <c r="A1274" t="s">
        <v>1315</v>
      </c>
      <c r="B1274" t="s">
        <v>2426</v>
      </c>
      <c r="C1274">
        <v>0.52</v>
      </c>
      <c r="D1274" t="s">
        <v>2423</v>
      </c>
      <c r="E1274">
        <v>1.78</v>
      </c>
      <c r="F1274" t="s">
        <v>2428</v>
      </c>
      <c r="G1274">
        <v>2.61</v>
      </c>
      <c r="H1274" t="s">
        <v>2424</v>
      </c>
      <c r="I1274">
        <v>95.09</v>
      </c>
      <c r="L1274">
        <v>0.01</v>
      </c>
    </row>
    <row r="1275" spans="1:12">
      <c r="A1275" t="s">
        <v>1316</v>
      </c>
      <c r="B1275" t="s">
        <v>2426</v>
      </c>
      <c r="C1275">
        <v>1.18</v>
      </c>
      <c r="D1275" t="s">
        <v>2423</v>
      </c>
      <c r="E1275">
        <v>2.5499999999999998</v>
      </c>
      <c r="F1275" t="s">
        <v>2428</v>
      </c>
      <c r="G1275">
        <v>2.15</v>
      </c>
      <c r="H1275" t="s">
        <v>2424</v>
      </c>
      <c r="I1275">
        <v>94.12</v>
      </c>
      <c r="L1275">
        <v>0.02</v>
      </c>
    </row>
    <row r="1276" spans="1:12">
      <c r="A1276" t="s">
        <v>1317</v>
      </c>
      <c r="B1276" t="s">
        <v>2427</v>
      </c>
      <c r="C1276">
        <v>2.88</v>
      </c>
      <c r="D1276" t="s">
        <v>2423</v>
      </c>
      <c r="E1276">
        <v>0.15</v>
      </c>
      <c r="F1276" t="s">
        <v>2428</v>
      </c>
      <c r="G1276">
        <v>2.36</v>
      </c>
      <c r="H1276" t="s">
        <v>2424</v>
      </c>
      <c r="I1276">
        <v>94.61</v>
      </c>
      <c r="L1276">
        <v>0.02</v>
      </c>
    </row>
    <row r="1277" spans="1:12">
      <c r="A1277" t="s">
        <v>1318</v>
      </c>
      <c r="B1277" t="s">
        <v>2426</v>
      </c>
      <c r="C1277">
        <v>2.27</v>
      </c>
      <c r="D1277" t="s">
        <v>2423</v>
      </c>
      <c r="E1277">
        <v>7.06</v>
      </c>
      <c r="F1277" t="s">
        <v>2428</v>
      </c>
      <c r="G1277">
        <v>3.74</v>
      </c>
      <c r="H1277" t="s">
        <v>2424</v>
      </c>
      <c r="I1277">
        <v>86.94</v>
      </c>
      <c r="L1277">
        <v>0.02</v>
      </c>
    </row>
    <row r="1278" spans="1:12">
      <c r="A1278" t="s">
        <v>1319</v>
      </c>
      <c r="B1278" t="s">
        <v>2426</v>
      </c>
      <c r="C1278">
        <v>6.33</v>
      </c>
      <c r="D1278" t="s">
        <v>2432</v>
      </c>
      <c r="E1278">
        <v>12.03</v>
      </c>
      <c r="F1278" t="s">
        <v>2428</v>
      </c>
      <c r="G1278">
        <v>23.44</v>
      </c>
      <c r="H1278" t="s">
        <v>2424</v>
      </c>
      <c r="I1278">
        <v>58.2</v>
      </c>
      <c r="L1278">
        <v>0.01</v>
      </c>
    </row>
    <row r="1279" spans="1:12">
      <c r="A1279" t="s">
        <v>1320</v>
      </c>
      <c r="B1279" t="s">
        <v>2426</v>
      </c>
      <c r="C1279">
        <v>1.94</v>
      </c>
      <c r="D1279" t="s">
        <v>2423</v>
      </c>
      <c r="E1279">
        <v>6.75</v>
      </c>
      <c r="F1279" t="s">
        <v>2428</v>
      </c>
      <c r="G1279">
        <v>4.88</v>
      </c>
      <c r="H1279" t="s">
        <v>2424</v>
      </c>
      <c r="I1279">
        <v>86.43</v>
      </c>
      <c r="L1279">
        <v>0.02</v>
      </c>
    </row>
    <row r="1280" spans="1:12">
      <c r="A1280" t="s">
        <v>1321</v>
      </c>
      <c r="B1280" t="s">
        <v>2426</v>
      </c>
      <c r="C1280">
        <v>2.6</v>
      </c>
      <c r="D1280" t="s">
        <v>2423</v>
      </c>
      <c r="E1280">
        <v>10.81</v>
      </c>
      <c r="F1280" t="s">
        <v>2428</v>
      </c>
      <c r="G1280">
        <v>5.2</v>
      </c>
      <c r="H1280" t="s">
        <v>2424</v>
      </c>
      <c r="I1280">
        <v>81.39</v>
      </c>
      <c r="L1280">
        <v>0.03</v>
      </c>
    </row>
    <row r="1281" spans="1:12">
      <c r="A1281" t="s">
        <v>1322</v>
      </c>
      <c r="B1281" t="s">
        <v>2426</v>
      </c>
      <c r="C1281">
        <v>2.44</v>
      </c>
      <c r="D1281" t="s">
        <v>2423</v>
      </c>
      <c r="E1281">
        <v>6.78</v>
      </c>
      <c r="F1281" t="s">
        <v>2428</v>
      </c>
      <c r="G1281">
        <v>5.48</v>
      </c>
      <c r="H1281" t="s">
        <v>2424</v>
      </c>
      <c r="I1281">
        <v>85.29</v>
      </c>
      <c r="L1281">
        <v>0.03</v>
      </c>
    </row>
    <row r="1282" spans="1:12">
      <c r="A1282" t="s">
        <v>1323</v>
      </c>
      <c r="B1282" t="s">
        <v>2426</v>
      </c>
      <c r="C1282">
        <v>0.55000000000000004</v>
      </c>
      <c r="D1282" t="s">
        <v>2427</v>
      </c>
      <c r="E1282">
        <v>4.0599999999999996</v>
      </c>
      <c r="F1282" t="s">
        <v>2428</v>
      </c>
      <c r="G1282">
        <v>5.65</v>
      </c>
      <c r="H1282" t="s">
        <v>2424</v>
      </c>
      <c r="I1282">
        <v>89.75</v>
      </c>
      <c r="L1282">
        <v>0.02</v>
      </c>
    </row>
    <row r="1283" spans="1:12">
      <c r="A1283" t="s">
        <v>1324</v>
      </c>
      <c r="B1283" t="s">
        <v>2427</v>
      </c>
      <c r="C1283">
        <v>12.68</v>
      </c>
      <c r="D1283" t="s">
        <v>2423</v>
      </c>
      <c r="E1283">
        <v>0.04</v>
      </c>
      <c r="F1283" t="s">
        <v>2428</v>
      </c>
      <c r="G1283">
        <v>5.95</v>
      </c>
      <c r="H1283" t="s">
        <v>2424</v>
      </c>
      <c r="I1283">
        <v>81.33</v>
      </c>
      <c r="L1283">
        <v>0.01</v>
      </c>
    </row>
    <row r="1284" spans="1:12">
      <c r="A1284" t="s">
        <v>1325</v>
      </c>
      <c r="B1284" t="s">
        <v>2426</v>
      </c>
      <c r="C1284">
        <v>3.07</v>
      </c>
      <c r="D1284" t="s">
        <v>2423</v>
      </c>
      <c r="E1284">
        <v>9.08</v>
      </c>
      <c r="F1284" t="s">
        <v>2428</v>
      </c>
      <c r="G1284">
        <v>7.08</v>
      </c>
      <c r="H1284" t="s">
        <v>2424</v>
      </c>
      <c r="I1284">
        <v>80.760000000000005</v>
      </c>
      <c r="L1284">
        <v>0.03</v>
      </c>
    </row>
    <row r="1285" spans="1:12">
      <c r="A1285" t="s">
        <v>1326</v>
      </c>
      <c r="B1285" t="s">
        <v>2427</v>
      </c>
      <c r="C1285">
        <v>8.84</v>
      </c>
      <c r="D1285" t="s">
        <v>2428</v>
      </c>
      <c r="E1285">
        <v>9.15</v>
      </c>
      <c r="F1285" t="s">
        <v>2424</v>
      </c>
      <c r="G1285">
        <v>82.01</v>
      </c>
      <c r="L1285">
        <v>0.02</v>
      </c>
    </row>
    <row r="1286" spans="1:12">
      <c r="A1286" t="s">
        <v>1327</v>
      </c>
      <c r="B1286" t="s">
        <v>2426</v>
      </c>
      <c r="C1286">
        <v>4.97</v>
      </c>
      <c r="D1286" t="s">
        <v>2423</v>
      </c>
      <c r="E1286">
        <v>4.82</v>
      </c>
      <c r="F1286" t="s">
        <v>2428</v>
      </c>
      <c r="G1286">
        <v>12.14</v>
      </c>
      <c r="H1286" t="s">
        <v>2424</v>
      </c>
      <c r="I1286">
        <v>78.069999999999993</v>
      </c>
      <c r="L1286">
        <v>0.01</v>
      </c>
    </row>
    <row r="1287" spans="1:12">
      <c r="A1287" t="s">
        <v>1328</v>
      </c>
      <c r="B1287" t="s">
        <v>2426</v>
      </c>
      <c r="C1287">
        <v>5.78</v>
      </c>
      <c r="D1287" t="s">
        <v>2428</v>
      </c>
      <c r="E1287">
        <v>24.04</v>
      </c>
      <c r="F1287" t="s">
        <v>2424</v>
      </c>
      <c r="G1287">
        <v>70.180000000000007</v>
      </c>
      <c r="L1287">
        <v>0.03</v>
      </c>
    </row>
    <row r="1288" spans="1:12">
      <c r="A1288" t="s">
        <v>1329</v>
      </c>
      <c r="B1288" t="s">
        <v>2423</v>
      </c>
      <c r="C1288">
        <v>8.9499999999999993</v>
      </c>
      <c r="D1288" t="s">
        <v>2434</v>
      </c>
      <c r="E1288">
        <v>6.58</v>
      </c>
      <c r="F1288" t="s">
        <v>2428</v>
      </c>
      <c r="G1288">
        <v>61.81</v>
      </c>
      <c r="H1288" t="s">
        <v>2424</v>
      </c>
      <c r="I1288">
        <v>22.66</v>
      </c>
      <c r="L1288">
        <v>0.02</v>
      </c>
    </row>
    <row r="1289" spans="1:12">
      <c r="A1289" t="s">
        <v>1330</v>
      </c>
      <c r="B1289" t="s">
        <v>2432</v>
      </c>
      <c r="C1289">
        <v>18.05</v>
      </c>
      <c r="D1289" t="s">
        <v>2434</v>
      </c>
      <c r="E1289">
        <v>10.24</v>
      </c>
      <c r="F1289" t="s">
        <v>2428</v>
      </c>
      <c r="G1289">
        <v>56.48</v>
      </c>
      <c r="H1289" t="s">
        <v>2424</v>
      </c>
      <c r="I1289">
        <v>15.23</v>
      </c>
      <c r="L1289">
        <v>0.02</v>
      </c>
    </row>
    <row r="1290" spans="1:12">
      <c r="A1290" t="s">
        <v>1331</v>
      </c>
      <c r="B1290" t="s">
        <v>2426</v>
      </c>
      <c r="C1290">
        <v>4.37</v>
      </c>
      <c r="D1290" t="s">
        <v>2423</v>
      </c>
      <c r="E1290">
        <v>7.17</v>
      </c>
      <c r="F1290" t="s">
        <v>2428</v>
      </c>
      <c r="G1290">
        <v>2.29</v>
      </c>
      <c r="H1290" t="s">
        <v>2424</v>
      </c>
      <c r="I1290">
        <v>86.17</v>
      </c>
      <c r="L1290">
        <v>0.03</v>
      </c>
    </row>
    <row r="1291" spans="1:12">
      <c r="A1291" t="s">
        <v>1332</v>
      </c>
      <c r="B1291" t="s">
        <v>2426</v>
      </c>
      <c r="C1291">
        <v>11.61</v>
      </c>
      <c r="D1291" t="s">
        <v>2423</v>
      </c>
      <c r="E1291">
        <v>30.59</v>
      </c>
      <c r="F1291" t="s">
        <v>2428</v>
      </c>
      <c r="G1291">
        <v>9.58</v>
      </c>
      <c r="H1291" t="s">
        <v>2424</v>
      </c>
      <c r="I1291">
        <v>48.22</v>
      </c>
      <c r="L1291">
        <v>0.03</v>
      </c>
    </row>
    <row r="1292" spans="1:12">
      <c r="A1292" t="s">
        <v>1333</v>
      </c>
      <c r="B1292" t="s">
        <v>2426</v>
      </c>
      <c r="C1292">
        <v>3.62</v>
      </c>
      <c r="D1292" t="s">
        <v>2427</v>
      </c>
      <c r="E1292">
        <v>24.66</v>
      </c>
      <c r="F1292" t="s">
        <v>2428</v>
      </c>
      <c r="G1292">
        <v>9.84</v>
      </c>
      <c r="H1292" t="s">
        <v>2424</v>
      </c>
      <c r="I1292">
        <v>61.88</v>
      </c>
      <c r="L1292">
        <v>0.01</v>
      </c>
    </row>
    <row r="1293" spans="1:12">
      <c r="A1293" t="s">
        <v>1334</v>
      </c>
      <c r="B1293" t="s">
        <v>2426</v>
      </c>
      <c r="C1293">
        <v>4.37</v>
      </c>
      <c r="D1293" t="s">
        <v>2427</v>
      </c>
      <c r="E1293">
        <v>28.62</v>
      </c>
      <c r="F1293" t="s">
        <v>2428</v>
      </c>
      <c r="G1293">
        <v>9.19</v>
      </c>
      <c r="H1293" t="s">
        <v>2424</v>
      </c>
      <c r="I1293">
        <v>57.82</v>
      </c>
      <c r="L1293">
        <v>0</v>
      </c>
    </row>
    <row r="1294" spans="1:12">
      <c r="A1294" t="s">
        <v>1335</v>
      </c>
      <c r="B1294" t="s">
        <v>2426</v>
      </c>
      <c r="C1294">
        <v>13.76</v>
      </c>
      <c r="D1294" t="s">
        <v>2423</v>
      </c>
      <c r="E1294">
        <v>25.84</v>
      </c>
      <c r="F1294" t="s">
        <v>2428</v>
      </c>
      <c r="G1294">
        <v>6.38</v>
      </c>
      <c r="H1294" t="s">
        <v>2424</v>
      </c>
      <c r="I1294">
        <v>54.02</v>
      </c>
      <c r="L1294">
        <v>0.06</v>
      </c>
    </row>
    <row r="1295" spans="1:12">
      <c r="A1295" t="s">
        <v>1336</v>
      </c>
      <c r="B1295" t="s">
        <v>2426</v>
      </c>
      <c r="C1295">
        <v>15.26</v>
      </c>
      <c r="D1295" t="s">
        <v>2423</v>
      </c>
      <c r="E1295">
        <v>28.79</v>
      </c>
      <c r="F1295" t="s">
        <v>2428</v>
      </c>
      <c r="G1295">
        <v>9.67</v>
      </c>
      <c r="H1295" t="s">
        <v>2424</v>
      </c>
      <c r="I1295">
        <v>46.28</v>
      </c>
      <c r="L1295">
        <v>0.04</v>
      </c>
    </row>
    <row r="1296" spans="1:12">
      <c r="A1296" t="s">
        <v>1337</v>
      </c>
      <c r="B1296" t="s">
        <v>2426</v>
      </c>
      <c r="C1296">
        <v>4.7699999999999996</v>
      </c>
      <c r="D1296" t="s">
        <v>2427</v>
      </c>
      <c r="E1296">
        <v>35.270000000000003</v>
      </c>
      <c r="F1296" t="s">
        <v>2428</v>
      </c>
      <c r="G1296">
        <v>13.19</v>
      </c>
      <c r="H1296" t="s">
        <v>2424</v>
      </c>
      <c r="I1296">
        <v>46.77</v>
      </c>
      <c r="L1296">
        <v>0.05</v>
      </c>
    </row>
    <row r="1297" spans="1:12">
      <c r="A1297" t="s">
        <v>1338</v>
      </c>
      <c r="B1297" t="s">
        <v>2426</v>
      </c>
      <c r="C1297">
        <v>1.41</v>
      </c>
      <c r="D1297" t="s">
        <v>2423</v>
      </c>
      <c r="E1297">
        <v>1.19</v>
      </c>
      <c r="F1297" t="s">
        <v>2428</v>
      </c>
      <c r="G1297">
        <v>3.94</v>
      </c>
      <c r="H1297" t="s">
        <v>2424</v>
      </c>
      <c r="I1297">
        <v>93.46</v>
      </c>
      <c r="L1297">
        <v>0.01</v>
      </c>
    </row>
    <row r="1298" spans="1:12">
      <c r="A1298" t="s">
        <v>1339</v>
      </c>
      <c r="B1298" t="s">
        <v>2426</v>
      </c>
      <c r="C1298">
        <v>2.42</v>
      </c>
      <c r="D1298" t="s">
        <v>2423</v>
      </c>
      <c r="E1298">
        <v>3.2</v>
      </c>
      <c r="F1298" t="s">
        <v>2428</v>
      </c>
      <c r="G1298">
        <v>5.92</v>
      </c>
      <c r="H1298" t="s">
        <v>2424</v>
      </c>
      <c r="I1298">
        <v>88.47</v>
      </c>
      <c r="L1298">
        <v>0</v>
      </c>
    </row>
    <row r="1299" spans="1:12">
      <c r="A1299" t="s">
        <v>1340</v>
      </c>
      <c r="B1299" t="s">
        <v>2426</v>
      </c>
      <c r="C1299">
        <v>3.81</v>
      </c>
      <c r="D1299" t="s">
        <v>2423</v>
      </c>
      <c r="E1299">
        <v>8.3000000000000007</v>
      </c>
      <c r="F1299" t="s">
        <v>2428</v>
      </c>
      <c r="G1299">
        <v>7.4</v>
      </c>
      <c r="H1299" t="s">
        <v>2424</v>
      </c>
      <c r="I1299">
        <v>80.5</v>
      </c>
      <c r="L1299">
        <v>0.02</v>
      </c>
    </row>
    <row r="1300" spans="1:12">
      <c r="A1300" t="s">
        <v>1341</v>
      </c>
      <c r="B1300" t="s">
        <v>2426</v>
      </c>
      <c r="C1300">
        <v>1.17</v>
      </c>
      <c r="D1300" t="s">
        <v>2432</v>
      </c>
      <c r="E1300">
        <v>1.66</v>
      </c>
      <c r="F1300" t="s">
        <v>2424</v>
      </c>
      <c r="G1300">
        <v>97.17</v>
      </c>
      <c r="L1300">
        <v>0.03</v>
      </c>
    </row>
    <row r="1301" spans="1:12">
      <c r="A1301" t="s">
        <v>1342</v>
      </c>
      <c r="B1301" t="s">
        <v>2426</v>
      </c>
      <c r="C1301">
        <v>2.19</v>
      </c>
      <c r="D1301" t="s">
        <v>2423</v>
      </c>
      <c r="E1301">
        <v>5.42</v>
      </c>
      <c r="F1301" t="s">
        <v>2428</v>
      </c>
      <c r="G1301">
        <v>12.23</v>
      </c>
      <c r="H1301" t="s">
        <v>2424</v>
      </c>
      <c r="I1301">
        <v>80.16</v>
      </c>
      <c r="L1301">
        <v>0.01</v>
      </c>
    </row>
    <row r="1302" spans="1:12">
      <c r="A1302" t="s">
        <v>1343</v>
      </c>
      <c r="B1302" t="s">
        <v>2426</v>
      </c>
      <c r="C1302">
        <v>3.88</v>
      </c>
      <c r="D1302" t="s">
        <v>2423</v>
      </c>
      <c r="E1302">
        <v>3.96</v>
      </c>
      <c r="F1302" t="s">
        <v>2428</v>
      </c>
      <c r="G1302">
        <v>14.04</v>
      </c>
      <c r="H1302" t="s">
        <v>2424</v>
      </c>
      <c r="I1302">
        <v>78.12</v>
      </c>
      <c r="L1302">
        <v>0.02</v>
      </c>
    </row>
    <row r="1303" spans="1:12">
      <c r="A1303" t="s">
        <v>1344</v>
      </c>
      <c r="B1303" t="s">
        <v>2426</v>
      </c>
      <c r="C1303">
        <v>19.53</v>
      </c>
      <c r="D1303" t="s">
        <v>2423</v>
      </c>
      <c r="E1303">
        <v>27.99</v>
      </c>
      <c r="F1303" t="s">
        <v>2432</v>
      </c>
      <c r="G1303">
        <v>14.57</v>
      </c>
      <c r="H1303" t="s">
        <v>2424</v>
      </c>
      <c r="I1303">
        <v>37.909999999999997</v>
      </c>
      <c r="L1303">
        <v>0.01</v>
      </c>
    </row>
    <row r="1304" spans="1:12">
      <c r="A1304" t="s">
        <v>1345</v>
      </c>
      <c r="B1304" t="s">
        <v>2426</v>
      </c>
      <c r="C1304">
        <v>32.46</v>
      </c>
      <c r="D1304" t="s">
        <v>2423</v>
      </c>
      <c r="E1304">
        <v>38.35</v>
      </c>
      <c r="F1304" t="s">
        <v>2432</v>
      </c>
      <c r="G1304">
        <v>29.2</v>
      </c>
      <c r="L1304">
        <v>0.11</v>
      </c>
    </row>
    <row r="1305" spans="1:12">
      <c r="A1305" t="s">
        <v>1346</v>
      </c>
      <c r="B1305" t="s">
        <v>2426</v>
      </c>
      <c r="C1305">
        <v>3.55</v>
      </c>
      <c r="D1305" t="s">
        <v>2423</v>
      </c>
      <c r="E1305">
        <v>2.4300000000000002</v>
      </c>
      <c r="F1305" t="s">
        <v>2432</v>
      </c>
      <c r="G1305">
        <v>4.53</v>
      </c>
      <c r="H1305" t="s">
        <v>2424</v>
      </c>
      <c r="I1305">
        <v>89.49</v>
      </c>
      <c r="L1305">
        <v>0.05</v>
      </c>
    </row>
    <row r="1306" spans="1:12">
      <c r="A1306" t="s">
        <v>1347</v>
      </c>
      <c r="B1306" t="s">
        <v>2426</v>
      </c>
      <c r="C1306">
        <v>1.65</v>
      </c>
      <c r="D1306" t="s">
        <v>2432</v>
      </c>
      <c r="E1306">
        <v>2.8</v>
      </c>
      <c r="F1306" t="s">
        <v>2428</v>
      </c>
      <c r="G1306">
        <v>3.62</v>
      </c>
      <c r="H1306" t="s">
        <v>2424</v>
      </c>
      <c r="I1306">
        <v>91.93</v>
      </c>
      <c r="L1306">
        <v>0.02</v>
      </c>
    </row>
    <row r="1307" spans="1:12">
      <c r="A1307" t="s">
        <v>1348</v>
      </c>
      <c r="B1307" t="s">
        <v>2426</v>
      </c>
      <c r="C1307">
        <v>3.17</v>
      </c>
      <c r="D1307" t="s">
        <v>2432</v>
      </c>
      <c r="E1307">
        <v>3.76</v>
      </c>
      <c r="F1307" t="s">
        <v>2428</v>
      </c>
      <c r="G1307">
        <v>5.18</v>
      </c>
      <c r="H1307" t="s">
        <v>2424</v>
      </c>
      <c r="I1307">
        <v>87.89</v>
      </c>
      <c r="L1307">
        <v>0.03</v>
      </c>
    </row>
    <row r="1308" spans="1:12">
      <c r="A1308" t="s">
        <v>1349</v>
      </c>
      <c r="B1308" t="s">
        <v>2426</v>
      </c>
      <c r="C1308">
        <v>10.45</v>
      </c>
      <c r="D1308" t="s">
        <v>2423</v>
      </c>
      <c r="E1308">
        <v>9.16</v>
      </c>
      <c r="F1308" t="s">
        <v>2432</v>
      </c>
      <c r="G1308">
        <v>10.06</v>
      </c>
      <c r="H1308" t="s">
        <v>2424</v>
      </c>
      <c r="I1308">
        <v>70.319999999999993</v>
      </c>
      <c r="L1308">
        <v>0.04</v>
      </c>
    </row>
    <row r="1309" spans="1:12">
      <c r="A1309" t="s">
        <v>1350</v>
      </c>
      <c r="B1309" t="s">
        <v>2426</v>
      </c>
      <c r="C1309">
        <v>5.0199999999999996</v>
      </c>
      <c r="D1309" t="s">
        <v>2432</v>
      </c>
      <c r="E1309">
        <v>6.63</v>
      </c>
      <c r="F1309" t="s">
        <v>2428</v>
      </c>
      <c r="G1309">
        <v>10.36</v>
      </c>
      <c r="H1309" t="s">
        <v>2424</v>
      </c>
      <c r="I1309">
        <v>77.989999999999995</v>
      </c>
      <c r="L1309">
        <v>0.06</v>
      </c>
    </row>
    <row r="1310" spans="1:12">
      <c r="A1310" t="s">
        <v>1351</v>
      </c>
      <c r="B1310" t="s">
        <v>2426</v>
      </c>
      <c r="C1310">
        <v>9.2200000000000006</v>
      </c>
      <c r="D1310" t="s">
        <v>2432</v>
      </c>
      <c r="E1310">
        <v>9.08</v>
      </c>
      <c r="F1310" t="s">
        <v>2428</v>
      </c>
      <c r="G1310">
        <v>23.66</v>
      </c>
      <c r="H1310" t="s">
        <v>2424</v>
      </c>
      <c r="I1310">
        <v>58.04</v>
      </c>
      <c r="L1310">
        <v>0.02</v>
      </c>
    </row>
    <row r="1311" spans="1:12">
      <c r="A1311" t="s">
        <v>1352</v>
      </c>
      <c r="B1311" t="s">
        <v>2426</v>
      </c>
      <c r="C1311">
        <v>1.54</v>
      </c>
      <c r="D1311" t="s">
        <v>2432</v>
      </c>
      <c r="E1311">
        <v>2.42</v>
      </c>
      <c r="F1311" t="s">
        <v>2428</v>
      </c>
      <c r="G1311">
        <v>0.72</v>
      </c>
      <c r="H1311" t="s">
        <v>2424</v>
      </c>
      <c r="I1311">
        <v>95.32</v>
      </c>
      <c r="L1311">
        <v>0.01</v>
      </c>
    </row>
    <row r="1312" spans="1:12">
      <c r="A1312" t="s">
        <v>1353</v>
      </c>
      <c r="B1312" t="s">
        <v>2432</v>
      </c>
      <c r="C1312">
        <v>23.28</v>
      </c>
      <c r="D1312" t="s">
        <v>2434</v>
      </c>
      <c r="E1312">
        <v>17.47</v>
      </c>
      <c r="F1312" t="s">
        <v>2428</v>
      </c>
      <c r="G1312">
        <v>45.29</v>
      </c>
      <c r="H1312" t="s">
        <v>2424</v>
      </c>
      <c r="I1312">
        <v>13.96</v>
      </c>
      <c r="L1312">
        <v>0.03</v>
      </c>
    </row>
    <row r="1313" spans="1:12">
      <c r="A1313" t="s">
        <v>1354</v>
      </c>
      <c r="B1313" t="s">
        <v>2426</v>
      </c>
      <c r="C1313">
        <v>2.11</v>
      </c>
      <c r="D1313" t="s">
        <v>2432</v>
      </c>
      <c r="E1313">
        <v>2.52</v>
      </c>
      <c r="F1313" t="s">
        <v>2428</v>
      </c>
      <c r="G1313">
        <v>2.71</v>
      </c>
      <c r="H1313" t="s">
        <v>2424</v>
      </c>
      <c r="I1313">
        <v>92.66</v>
      </c>
      <c r="L1313">
        <v>0.01</v>
      </c>
    </row>
    <row r="1314" spans="1:12">
      <c r="A1314" t="s">
        <v>1355</v>
      </c>
      <c r="B1314" t="s">
        <v>2426</v>
      </c>
      <c r="C1314">
        <v>0.66</v>
      </c>
      <c r="D1314" t="s">
        <v>2429</v>
      </c>
      <c r="E1314">
        <v>6.66</v>
      </c>
      <c r="F1314" t="s">
        <v>2431</v>
      </c>
      <c r="G1314">
        <v>9.15</v>
      </c>
      <c r="H1314" t="s">
        <v>2424</v>
      </c>
      <c r="I1314">
        <v>83.53</v>
      </c>
      <c r="L1314">
        <v>0.04</v>
      </c>
    </row>
    <row r="1315" spans="1:12">
      <c r="A1315" t="s">
        <v>1356</v>
      </c>
      <c r="B1315" t="s">
        <v>2426</v>
      </c>
      <c r="C1315">
        <v>6.59</v>
      </c>
      <c r="D1315" t="s">
        <v>2423</v>
      </c>
      <c r="E1315">
        <v>6.1</v>
      </c>
      <c r="F1315" t="s">
        <v>2432</v>
      </c>
      <c r="G1315">
        <v>5.68</v>
      </c>
      <c r="H1315" t="s">
        <v>2424</v>
      </c>
      <c r="I1315">
        <v>81.62</v>
      </c>
      <c r="L1315">
        <v>0.02</v>
      </c>
    </row>
    <row r="1316" spans="1:12">
      <c r="A1316" t="s">
        <v>1357</v>
      </c>
      <c r="B1316" t="s">
        <v>2426</v>
      </c>
      <c r="C1316">
        <v>8.42</v>
      </c>
      <c r="D1316" t="s">
        <v>2432</v>
      </c>
      <c r="E1316">
        <v>7.54</v>
      </c>
      <c r="F1316" t="s">
        <v>2428</v>
      </c>
      <c r="G1316">
        <v>13.5</v>
      </c>
      <c r="H1316" t="s">
        <v>2424</v>
      </c>
      <c r="I1316">
        <v>70.540000000000006</v>
      </c>
      <c r="L1316">
        <v>0.01</v>
      </c>
    </row>
    <row r="1317" spans="1:12">
      <c r="A1317" t="s">
        <v>1358</v>
      </c>
      <c r="B1317" t="s">
        <v>2426</v>
      </c>
      <c r="C1317">
        <v>9.8699999999999992</v>
      </c>
      <c r="D1317" t="s">
        <v>2432</v>
      </c>
      <c r="E1317">
        <v>9.2100000000000009</v>
      </c>
      <c r="F1317" t="s">
        <v>2428</v>
      </c>
      <c r="G1317">
        <v>15.62</v>
      </c>
      <c r="H1317" t="s">
        <v>2424</v>
      </c>
      <c r="I1317">
        <v>65.31</v>
      </c>
      <c r="L1317">
        <v>0.01</v>
      </c>
    </row>
    <row r="1318" spans="1:12">
      <c r="A1318" t="s">
        <v>1359</v>
      </c>
      <c r="B1318" t="s">
        <v>2426</v>
      </c>
      <c r="C1318">
        <v>11.12</v>
      </c>
      <c r="D1318" t="s">
        <v>2432</v>
      </c>
      <c r="E1318">
        <v>8.89</v>
      </c>
      <c r="F1318" t="s">
        <v>2428</v>
      </c>
      <c r="G1318">
        <v>20.85</v>
      </c>
      <c r="H1318" t="s">
        <v>2424</v>
      </c>
      <c r="I1318">
        <v>59.14</v>
      </c>
      <c r="L1318">
        <v>0.01</v>
      </c>
    </row>
    <row r="1319" spans="1:12">
      <c r="A1319" t="s">
        <v>1360</v>
      </c>
      <c r="B1319" t="s">
        <v>2426</v>
      </c>
      <c r="C1319">
        <v>8.0500000000000007</v>
      </c>
      <c r="D1319" t="s">
        <v>2432</v>
      </c>
      <c r="E1319">
        <v>10.71</v>
      </c>
      <c r="F1319" t="s">
        <v>2428</v>
      </c>
      <c r="G1319">
        <v>35.54</v>
      </c>
      <c r="H1319" t="s">
        <v>2424</v>
      </c>
      <c r="I1319">
        <v>45.7</v>
      </c>
      <c r="L1319">
        <v>0.02</v>
      </c>
    </row>
    <row r="1320" spans="1:12">
      <c r="A1320" t="s">
        <v>1361</v>
      </c>
      <c r="B1320" t="s">
        <v>2426</v>
      </c>
      <c r="C1320">
        <v>3.02</v>
      </c>
      <c r="D1320" t="s">
        <v>2423</v>
      </c>
      <c r="E1320">
        <v>3.48</v>
      </c>
      <c r="F1320" t="s">
        <v>2432</v>
      </c>
      <c r="G1320">
        <v>3.85</v>
      </c>
      <c r="H1320" t="s">
        <v>2424</v>
      </c>
      <c r="I1320">
        <v>89.65</v>
      </c>
      <c r="L1320">
        <v>0.03</v>
      </c>
    </row>
    <row r="1321" spans="1:12">
      <c r="A1321" t="s">
        <v>1362</v>
      </c>
      <c r="B1321" t="s">
        <v>2426</v>
      </c>
      <c r="C1321">
        <v>7.74</v>
      </c>
      <c r="D1321" t="s">
        <v>2423</v>
      </c>
      <c r="E1321">
        <v>7.77</v>
      </c>
      <c r="F1321" t="s">
        <v>2432</v>
      </c>
      <c r="G1321">
        <v>8.08</v>
      </c>
      <c r="H1321" t="s">
        <v>2424</v>
      </c>
      <c r="I1321">
        <v>76.41</v>
      </c>
      <c r="L1321">
        <v>0.04</v>
      </c>
    </row>
    <row r="1322" spans="1:12">
      <c r="A1322" t="s">
        <v>1363</v>
      </c>
      <c r="B1322" t="s">
        <v>2426</v>
      </c>
      <c r="C1322">
        <v>2.29</v>
      </c>
      <c r="D1322" t="s">
        <v>2432</v>
      </c>
      <c r="E1322">
        <v>4.22</v>
      </c>
      <c r="F1322" t="s">
        <v>2428</v>
      </c>
      <c r="G1322">
        <v>3.37</v>
      </c>
      <c r="H1322" t="s">
        <v>2424</v>
      </c>
      <c r="I1322">
        <v>90.13</v>
      </c>
      <c r="L1322">
        <v>0</v>
      </c>
    </row>
    <row r="1323" spans="1:12">
      <c r="A1323" t="s">
        <v>1364</v>
      </c>
      <c r="B1323" t="s">
        <v>2426</v>
      </c>
      <c r="C1323">
        <v>10.49</v>
      </c>
      <c r="D1323" t="s">
        <v>2423</v>
      </c>
      <c r="E1323">
        <v>11.1</v>
      </c>
      <c r="F1323" t="s">
        <v>2432</v>
      </c>
      <c r="G1323">
        <v>9.57</v>
      </c>
      <c r="H1323" t="s">
        <v>2424</v>
      </c>
      <c r="I1323">
        <v>68.84</v>
      </c>
      <c r="L1323">
        <v>0.04</v>
      </c>
    </row>
    <row r="1324" spans="1:12">
      <c r="A1324" t="s">
        <v>1365</v>
      </c>
      <c r="B1324" t="s">
        <v>2426</v>
      </c>
      <c r="C1324">
        <v>5.54</v>
      </c>
      <c r="D1324" t="s">
        <v>2432</v>
      </c>
      <c r="E1324">
        <v>5.34</v>
      </c>
      <c r="F1324" t="s">
        <v>2428</v>
      </c>
      <c r="G1324">
        <v>15.71</v>
      </c>
      <c r="H1324" t="s">
        <v>2424</v>
      </c>
      <c r="I1324">
        <v>73.42</v>
      </c>
      <c r="L1324">
        <v>0.03</v>
      </c>
    </row>
    <row r="1325" spans="1:12">
      <c r="A1325" t="s">
        <v>1366</v>
      </c>
      <c r="B1325" t="s">
        <v>2426</v>
      </c>
      <c r="C1325">
        <v>18.02</v>
      </c>
      <c r="D1325" t="s">
        <v>2423</v>
      </c>
      <c r="E1325">
        <v>19.91</v>
      </c>
      <c r="F1325" t="s">
        <v>2432</v>
      </c>
      <c r="G1325">
        <v>17.59</v>
      </c>
      <c r="H1325" t="s">
        <v>2424</v>
      </c>
      <c r="I1325">
        <v>44.48</v>
      </c>
      <c r="L1325">
        <v>0.03</v>
      </c>
    </row>
    <row r="1326" spans="1:12">
      <c r="A1326" t="s">
        <v>1367</v>
      </c>
      <c r="B1326" t="s">
        <v>2426</v>
      </c>
      <c r="C1326">
        <v>10.17</v>
      </c>
      <c r="D1326" t="s">
        <v>2432</v>
      </c>
      <c r="E1326">
        <v>8.82</v>
      </c>
      <c r="F1326" t="s">
        <v>2428</v>
      </c>
      <c r="G1326">
        <v>18.37</v>
      </c>
      <c r="H1326" t="s">
        <v>2424</v>
      </c>
      <c r="I1326">
        <v>62.64</v>
      </c>
      <c r="L1326">
        <v>0.01</v>
      </c>
    </row>
    <row r="1327" spans="1:12">
      <c r="A1327" t="s">
        <v>1368</v>
      </c>
      <c r="B1327" t="s">
        <v>2426</v>
      </c>
      <c r="C1327">
        <v>28.44</v>
      </c>
      <c r="D1327" t="s">
        <v>2423</v>
      </c>
      <c r="E1327">
        <v>29.79</v>
      </c>
      <c r="F1327" t="s">
        <v>2432</v>
      </c>
      <c r="G1327">
        <v>27.36</v>
      </c>
      <c r="H1327" t="s">
        <v>2424</v>
      </c>
      <c r="I1327">
        <v>14.41</v>
      </c>
      <c r="L1327">
        <v>0.04</v>
      </c>
    </row>
    <row r="1328" spans="1:12">
      <c r="A1328" t="s">
        <v>1369</v>
      </c>
      <c r="B1328" t="s">
        <v>2426</v>
      </c>
      <c r="C1328">
        <v>4.1399999999999997</v>
      </c>
      <c r="D1328" t="s">
        <v>2432</v>
      </c>
      <c r="E1328">
        <v>8.49</v>
      </c>
      <c r="F1328" t="s">
        <v>2428</v>
      </c>
      <c r="G1328">
        <v>8.19</v>
      </c>
      <c r="H1328" t="s">
        <v>2424</v>
      </c>
      <c r="I1328">
        <v>79.180000000000007</v>
      </c>
      <c r="L1328">
        <v>0.01</v>
      </c>
    </row>
    <row r="1329" spans="1:12">
      <c r="A1329" t="s">
        <v>1370</v>
      </c>
      <c r="B1329" t="s">
        <v>2426</v>
      </c>
      <c r="C1329">
        <v>7.02</v>
      </c>
      <c r="D1329" t="s">
        <v>2432</v>
      </c>
      <c r="E1329">
        <v>14.49</v>
      </c>
      <c r="F1329" t="s">
        <v>2428</v>
      </c>
      <c r="G1329">
        <v>15.37</v>
      </c>
      <c r="H1329" t="s">
        <v>2424</v>
      </c>
      <c r="I1329">
        <v>63.12</v>
      </c>
      <c r="L1329">
        <v>0.02</v>
      </c>
    </row>
    <row r="1330" spans="1:12">
      <c r="A1330" t="s">
        <v>1371</v>
      </c>
      <c r="B1330" t="s">
        <v>2426</v>
      </c>
      <c r="C1330">
        <v>11.99</v>
      </c>
      <c r="D1330" t="s">
        <v>2432</v>
      </c>
      <c r="E1330">
        <v>25.01</v>
      </c>
      <c r="F1330" t="s">
        <v>2428</v>
      </c>
      <c r="G1330">
        <v>30.88</v>
      </c>
      <c r="H1330" t="s">
        <v>2424</v>
      </c>
      <c r="I1330">
        <v>32.119999999999997</v>
      </c>
      <c r="L1330">
        <v>0.02</v>
      </c>
    </row>
    <row r="1331" spans="1:12">
      <c r="A1331" t="s">
        <v>1372</v>
      </c>
      <c r="B1331" t="s">
        <v>2426</v>
      </c>
      <c r="C1331">
        <v>17.28</v>
      </c>
      <c r="D1331" t="s">
        <v>2432</v>
      </c>
      <c r="E1331">
        <v>33.799999999999997</v>
      </c>
      <c r="F1331" t="s">
        <v>2428</v>
      </c>
      <c r="G1331">
        <v>48.92</v>
      </c>
      <c r="L1331">
        <v>0.02</v>
      </c>
    </row>
    <row r="1332" spans="1:12">
      <c r="A1332" t="s">
        <v>1373</v>
      </c>
      <c r="B1332" t="s">
        <v>2429</v>
      </c>
      <c r="C1332">
        <v>2.5</v>
      </c>
      <c r="D1332" t="s">
        <v>2427</v>
      </c>
      <c r="E1332">
        <v>0.79</v>
      </c>
      <c r="F1332" t="s">
        <v>2432</v>
      </c>
      <c r="G1332">
        <v>2.66</v>
      </c>
      <c r="H1332" t="s">
        <v>2424</v>
      </c>
      <c r="I1332">
        <v>94.05</v>
      </c>
      <c r="L1332">
        <v>0.26</v>
      </c>
    </row>
    <row r="1333" spans="1:12">
      <c r="A1333" t="s">
        <v>1374</v>
      </c>
      <c r="B1333" t="s">
        <v>2429</v>
      </c>
      <c r="C1333">
        <v>4.1100000000000003</v>
      </c>
      <c r="D1333" t="s">
        <v>2427</v>
      </c>
      <c r="E1333">
        <v>1.9</v>
      </c>
      <c r="F1333" t="s">
        <v>2432</v>
      </c>
      <c r="G1333">
        <v>4.6100000000000003</v>
      </c>
      <c r="H1333" t="s">
        <v>2424</v>
      </c>
      <c r="I1333">
        <v>89.37</v>
      </c>
      <c r="L1333">
        <v>0.35</v>
      </c>
    </row>
    <row r="1334" spans="1:12">
      <c r="A1334" t="s">
        <v>1375</v>
      </c>
      <c r="B1334" t="s">
        <v>2429</v>
      </c>
      <c r="C1334">
        <v>11.84</v>
      </c>
      <c r="D1334" t="s">
        <v>2431</v>
      </c>
      <c r="E1334">
        <v>12.32</v>
      </c>
      <c r="F1334" t="s">
        <v>2424</v>
      </c>
      <c r="G1334">
        <v>75.84</v>
      </c>
      <c r="L1334">
        <v>0.24</v>
      </c>
    </row>
    <row r="1335" spans="1:12">
      <c r="A1335" t="s">
        <v>1376</v>
      </c>
      <c r="B1335" t="s">
        <v>2426</v>
      </c>
      <c r="C1335">
        <v>21.58</v>
      </c>
      <c r="D1335" t="s">
        <v>2423</v>
      </c>
      <c r="E1335">
        <v>21.86</v>
      </c>
      <c r="F1335" t="s">
        <v>2432</v>
      </c>
      <c r="G1335">
        <v>16.02</v>
      </c>
      <c r="H1335" t="s">
        <v>2424</v>
      </c>
      <c r="I1335">
        <v>40.54</v>
      </c>
      <c r="L1335">
        <v>0.28999999999999998</v>
      </c>
    </row>
    <row r="1336" spans="1:12">
      <c r="A1336" t="s">
        <v>1377</v>
      </c>
      <c r="B1336" t="s">
        <v>2426</v>
      </c>
      <c r="C1336">
        <v>34.46</v>
      </c>
      <c r="D1336" t="s">
        <v>2423</v>
      </c>
      <c r="E1336">
        <v>38.42</v>
      </c>
      <c r="F1336" t="s">
        <v>2432</v>
      </c>
      <c r="G1336">
        <v>27.12</v>
      </c>
      <c r="L1336">
        <v>0.64</v>
      </c>
    </row>
    <row r="1337" spans="1:12">
      <c r="A1337" t="s">
        <v>1378</v>
      </c>
      <c r="B1337" t="s">
        <v>2429</v>
      </c>
      <c r="C1337">
        <v>33.42</v>
      </c>
      <c r="D1337" t="s">
        <v>2431</v>
      </c>
      <c r="E1337">
        <v>33.29</v>
      </c>
      <c r="F1337" t="s">
        <v>2428</v>
      </c>
      <c r="G1337">
        <v>29.67</v>
      </c>
      <c r="H1337" t="s">
        <v>2424</v>
      </c>
      <c r="I1337">
        <v>3.61</v>
      </c>
      <c r="L1337">
        <v>0.52</v>
      </c>
    </row>
    <row r="1338" spans="1:12">
      <c r="A1338" t="s">
        <v>1379</v>
      </c>
      <c r="B1338" t="s">
        <v>2432</v>
      </c>
      <c r="C1338">
        <v>1.78</v>
      </c>
      <c r="D1338" t="s">
        <v>2434</v>
      </c>
      <c r="E1338">
        <v>8.75</v>
      </c>
      <c r="F1338" t="s">
        <v>2428</v>
      </c>
      <c r="G1338">
        <v>53.68</v>
      </c>
      <c r="H1338" t="s">
        <v>2424</v>
      </c>
      <c r="I1338">
        <v>35.799999999999997</v>
      </c>
      <c r="L1338">
        <v>0.37</v>
      </c>
    </row>
    <row r="1339" spans="1:12">
      <c r="A1339" t="s">
        <v>1380</v>
      </c>
      <c r="B1339" t="s">
        <v>2426</v>
      </c>
      <c r="C1339">
        <v>2.0099999999999998</v>
      </c>
      <c r="D1339" t="s">
        <v>2423</v>
      </c>
      <c r="E1339">
        <v>1.73</v>
      </c>
      <c r="F1339" t="s">
        <v>2432</v>
      </c>
      <c r="G1339">
        <v>3.23</v>
      </c>
      <c r="H1339" t="s">
        <v>2424</v>
      </c>
      <c r="I1339">
        <v>93.03</v>
      </c>
      <c r="L1339">
        <v>0.28999999999999998</v>
      </c>
    </row>
    <row r="1340" spans="1:12">
      <c r="A1340" t="s">
        <v>1381</v>
      </c>
      <c r="B1340" t="s">
        <v>2426</v>
      </c>
      <c r="C1340">
        <v>4.46</v>
      </c>
      <c r="D1340" t="s">
        <v>2423</v>
      </c>
      <c r="E1340">
        <v>4.8499999999999996</v>
      </c>
      <c r="F1340" t="s">
        <v>2432</v>
      </c>
      <c r="G1340">
        <v>6.54</v>
      </c>
      <c r="H1340" t="s">
        <v>2424</v>
      </c>
      <c r="I1340">
        <v>84.15</v>
      </c>
      <c r="L1340">
        <v>0.24</v>
      </c>
    </row>
    <row r="1341" spans="1:12">
      <c r="A1341" t="s">
        <v>1382</v>
      </c>
      <c r="B1341" t="s">
        <v>2426</v>
      </c>
      <c r="C1341">
        <v>6.57</v>
      </c>
      <c r="D1341" t="s">
        <v>2423</v>
      </c>
      <c r="E1341">
        <v>7.23</v>
      </c>
      <c r="F1341" t="s">
        <v>2432</v>
      </c>
      <c r="G1341">
        <v>9.4600000000000009</v>
      </c>
      <c r="H1341" t="s">
        <v>2424</v>
      </c>
      <c r="I1341">
        <v>76.73</v>
      </c>
      <c r="L1341">
        <v>0.37</v>
      </c>
    </row>
    <row r="1342" spans="1:12">
      <c r="A1342" t="s">
        <v>1383</v>
      </c>
      <c r="B1342" t="s">
        <v>2426</v>
      </c>
      <c r="C1342">
        <v>12.85</v>
      </c>
      <c r="D1342" t="s">
        <v>2423</v>
      </c>
      <c r="E1342">
        <v>15.29</v>
      </c>
      <c r="F1342" t="s">
        <v>2432</v>
      </c>
      <c r="G1342">
        <v>17.329999999999998</v>
      </c>
      <c r="H1342" t="s">
        <v>2424</v>
      </c>
      <c r="I1342">
        <v>54.53</v>
      </c>
      <c r="L1342">
        <v>0.4</v>
      </c>
    </row>
    <row r="1343" spans="1:12">
      <c r="A1343" t="s">
        <v>1384</v>
      </c>
      <c r="B1343" t="s">
        <v>2426</v>
      </c>
      <c r="C1343">
        <v>24.12</v>
      </c>
      <c r="D1343" t="s">
        <v>2423</v>
      </c>
      <c r="E1343">
        <v>29.81</v>
      </c>
      <c r="F1343" t="s">
        <v>2432</v>
      </c>
      <c r="G1343">
        <v>28.68</v>
      </c>
      <c r="H1343" t="s">
        <v>2424</v>
      </c>
      <c r="I1343">
        <v>17.39</v>
      </c>
      <c r="L1343">
        <v>0.52</v>
      </c>
    </row>
    <row r="1344" spans="1:12">
      <c r="A1344" t="s">
        <v>1385</v>
      </c>
      <c r="B1344" t="s">
        <v>2426</v>
      </c>
      <c r="C1344">
        <v>29.04</v>
      </c>
      <c r="D1344" t="s">
        <v>2423</v>
      </c>
      <c r="E1344">
        <v>36.700000000000003</v>
      </c>
      <c r="F1344" t="s">
        <v>2432</v>
      </c>
      <c r="G1344">
        <v>34.26</v>
      </c>
      <c r="L1344">
        <v>0.82</v>
      </c>
    </row>
    <row r="1345" spans="1:12">
      <c r="A1345" t="s">
        <v>1386</v>
      </c>
      <c r="B1345" t="s">
        <v>2429</v>
      </c>
      <c r="C1345">
        <v>23.01</v>
      </c>
      <c r="D1345" t="s">
        <v>2431</v>
      </c>
      <c r="E1345">
        <v>44.07</v>
      </c>
      <c r="F1345" t="s">
        <v>2428</v>
      </c>
      <c r="G1345">
        <v>32.92</v>
      </c>
      <c r="L1345">
        <v>0.46</v>
      </c>
    </row>
    <row r="1346" spans="1:12">
      <c r="A1346" t="s">
        <v>1387</v>
      </c>
      <c r="B1346" t="s">
        <v>2423</v>
      </c>
      <c r="C1346">
        <v>18.670000000000002</v>
      </c>
      <c r="D1346" t="s">
        <v>2434</v>
      </c>
      <c r="E1346">
        <v>0.68</v>
      </c>
      <c r="F1346" t="s">
        <v>2428</v>
      </c>
      <c r="G1346">
        <v>43.81</v>
      </c>
      <c r="H1346" t="s">
        <v>2424</v>
      </c>
      <c r="I1346">
        <v>36.840000000000003</v>
      </c>
      <c r="L1346">
        <v>0.28000000000000003</v>
      </c>
    </row>
    <row r="1347" spans="1:12">
      <c r="A1347" t="s">
        <v>1388</v>
      </c>
      <c r="B1347" t="s">
        <v>2426</v>
      </c>
      <c r="C1347">
        <v>4.74</v>
      </c>
      <c r="D1347" t="s">
        <v>2423</v>
      </c>
      <c r="E1347">
        <v>44.8</v>
      </c>
      <c r="F1347" t="s">
        <v>2428</v>
      </c>
      <c r="G1347">
        <v>31.23</v>
      </c>
      <c r="H1347" t="s">
        <v>2424</v>
      </c>
      <c r="I1347">
        <v>19.22</v>
      </c>
      <c r="L1347">
        <v>0.02</v>
      </c>
    </row>
    <row r="1348" spans="1:12">
      <c r="A1348" t="s">
        <v>1389</v>
      </c>
      <c r="B1348" t="s">
        <v>2426</v>
      </c>
      <c r="C1348">
        <v>1.95</v>
      </c>
      <c r="D1348" t="s">
        <v>2423</v>
      </c>
      <c r="E1348">
        <v>30.16</v>
      </c>
      <c r="F1348" t="s">
        <v>2428</v>
      </c>
      <c r="G1348">
        <v>39.99</v>
      </c>
      <c r="H1348" t="s">
        <v>2424</v>
      </c>
      <c r="I1348">
        <v>27.9</v>
      </c>
      <c r="L1348">
        <v>0.37</v>
      </c>
    </row>
    <row r="1349" spans="1:12">
      <c r="A1349" t="s">
        <v>1390</v>
      </c>
      <c r="B1349" t="s">
        <v>2426</v>
      </c>
      <c r="C1349">
        <v>2.89</v>
      </c>
      <c r="D1349" t="s">
        <v>2423</v>
      </c>
      <c r="E1349">
        <v>41.89</v>
      </c>
      <c r="F1349" t="s">
        <v>2428</v>
      </c>
      <c r="G1349">
        <v>15.14</v>
      </c>
      <c r="H1349" t="s">
        <v>2424</v>
      </c>
      <c r="I1349">
        <v>40.08</v>
      </c>
      <c r="L1349">
        <v>0.01</v>
      </c>
    </row>
    <row r="1350" spans="1:12">
      <c r="A1350" t="s">
        <v>1391</v>
      </c>
      <c r="B1350" t="s">
        <v>2426</v>
      </c>
      <c r="C1350">
        <v>3.66</v>
      </c>
      <c r="D1350" t="s">
        <v>2423</v>
      </c>
      <c r="E1350">
        <v>38.5</v>
      </c>
      <c r="F1350" t="s">
        <v>2428</v>
      </c>
      <c r="G1350">
        <v>35.840000000000003</v>
      </c>
      <c r="H1350" t="s">
        <v>2424</v>
      </c>
      <c r="I1350">
        <v>21.99</v>
      </c>
      <c r="L1350">
        <v>0.44</v>
      </c>
    </row>
    <row r="1351" spans="1:12">
      <c r="A1351" t="s">
        <v>1392</v>
      </c>
      <c r="B1351" t="s">
        <v>2426</v>
      </c>
      <c r="C1351">
        <v>2.2599999999999998</v>
      </c>
      <c r="D1351" t="s">
        <v>2423</v>
      </c>
      <c r="E1351">
        <v>32.33</v>
      </c>
      <c r="F1351" t="s">
        <v>2428</v>
      </c>
      <c r="G1351">
        <v>11.63</v>
      </c>
      <c r="H1351" t="s">
        <v>2424</v>
      </c>
      <c r="I1351">
        <v>53.77</v>
      </c>
      <c r="L1351">
        <v>0.02</v>
      </c>
    </row>
    <row r="1352" spans="1:12">
      <c r="A1352" t="s">
        <v>1393</v>
      </c>
      <c r="B1352" t="s">
        <v>2423</v>
      </c>
      <c r="C1352">
        <v>15.73</v>
      </c>
      <c r="D1352" t="s">
        <v>2428</v>
      </c>
      <c r="E1352">
        <v>10.66</v>
      </c>
      <c r="F1352" t="s">
        <v>2424</v>
      </c>
      <c r="G1352">
        <v>73.61</v>
      </c>
      <c r="L1352">
        <v>0.05</v>
      </c>
    </row>
    <row r="1353" spans="1:12">
      <c r="A1353" t="s">
        <v>1394</v>
      </c>
      <c r="B1353" t="s">
        <v>2426</v>
      </c>
      <c r="C1353">
        <v>1.18</v>
      </c>
      <c r="D1353" t="s">
        <v>2423</v>
      </c>
      <c r="E1353">
        <v>16.82</v>
      </c>
      <c r="F1353" t="s">
        <v>2428</v>
      </c>
      <c r="G1353">
        <v>6.39</v>
      </c>
      <c r="H1353" t="s">
        <v>2424</v>
      </c>
      <c r="I1353">
        <v>75.599999999999994</v>
      </c>
      <c r="L1353">
        <v>0.02</v>
      </c>
    </row>
    <row r="1354" spans="1:12">
      <c r="A1354" t="s">
        <v>1395</v>
      </c>
      <c r="B1354" t="s">
        <v>2423</v>
      </c>
      <c r="C1354">
        <v>7.99</v>
      </c>
      <c r="D1354" t="s">
        <v>2428</v>
      </c>
      <c r="E1354">
        <v>6.68</v>
      </c>
      <c r="F1354" t="s">
        <v>2424</v>
      </c>
      <c r="G1354">
        <v>85.33</v>
      </c>
      <c r="L1354">
        <v>0.06</v>
      </c>
    </row>
    <row r="1355" spans="1:12">
      <c r="A1355" t="s">
        <v>1396</v>
      </c>
      <c r="B1355" t="s">
        <v>2426</v>
      </c>
      <c r="C1355">
        <v>0.74</v>
      </c>
      <c r="D1355" t="s">
        <v>2423</v>
      </c>
      <c r="E1355">
        <v>10.51</v>
      </c>
      <c r="F1355" t="s">
        <v>2428</v>
      </c>
      <c r="G1355">
        <v>3.71</v>
      </c>
      <c r="H1355" t="s">
        <v>2424</v>
      </c>
      <c r="I1355">
        <v>85.04</v>
      </c>
      <c r="L1355">
        <v>0.01</v>
      </c>
    </row>
    <row r="1356" spans="1:12">
      <c r="A1356" t="s">
        <v>1397</v>
      </c>
      <c r="B1356" t="s">
        <v>2423</v>
      </c>
      <c r="C1356">
        <v>3.96</v>
      </c>
      <c r="D1356" t="s">
        <v>2428</v>
      </c>
      <c r="E1356">
        <v>4.16</v>
      </c>
      <c r="F1356" t="s">
        <v>2424</v>
      </c>
      <c r="G1356">
        <v>91.88</v>
      </c>
      <c r="L1356">
        <v>7.0000000000000007E-2</v>
      </c>
    </row>
    <row r="1357" spans="1:12">
      <c r="A1357" t="s">
        <v>1398</v>
      </c>
      <c r="B1357" t="s">
        <v>2426</v>
      </c>
      <c r="C1357">
        <v>0.47</v>
      </c>
      <c r="D1357" t="s">
        <v>2423</v>
      </c>
      <c r="E1357">
        <v>7.39</v>
      </c>
      <c r="F1357" t="s">
        <v>2428</v>
      </c>
      <c r="G1357">
        <v>2.5299999999999998</v>
      </c>
      <c r="H1357" t="s">
        <v>2424</v>
      </c>
      <c r="I1357">
        <v>89.61</v>
      </c>
      <c r="L1357">
        <v>0.01</v>
      </c>
    </row>
    <row r="1358" spans="1:12">
      <c r="A1358" t="s">
        <v>1399</v>
      </c>
      <c r="B1358" t="s">
        <v>2423</v>
      </c>
      <c r="C1358">
        <v>2.4</v>
      </c>
      <c r="D1358" t="s">
        <v>2428</v>
      </c>
      <c r="E1358">
        <v>2.74</v>
      </c>
      <c r="F1358" t="s">
        <v>2424</v>
      </c>
      <c r="G1358">
        <v>94.86</v>
      </c>
      <c r="L1358">
        <v>0.05</v>
      </c>
    </row>
    <row r="1359" spans="1:12">
      <c r="A1359" t="s">
        <v>1400</v>
      </c>
      <c r="B1359" t="s">
        <v>2426</v>
      </c>
      <c r="C1359">
        <v>0.4</v>
      </c>
      <c r="D1359" t="s">
        <v>2423</v>
      </c>
      <c r="E1359">
        <v>5.58</v>
      </c>
      <c r="F1359" t="s">
        <v>2428</v>
      </c>
      <c r="G1359">
        <v>1.95</v>
      </c>
      <c r="H1359" t="s">
        <v>2424</v>
      </c>
      <c r="I1359">
        <v>92.07</v>
      </c>
      <c r="L1359">
        <v>0.01</v>
      </c>
    </row>
    <row r="1360" spans="1:12">
      <c r="A1360" t="s">
        <v>1401</v>
      </c>
      <c r="B1360" t="s">
        <v>2427</v>
      </c>
      <c r="C1360">
        <v>3.06</v>
      </c>
      <c r="D1360" t="s">
        <v>2423</v>
      </c>
      <c r="E1360">
        <v>44.22</v>
      </c>
      <c r="F1360" t="s">
        <v>2428</v>
      </c>
      <c r="G1360">
        <v>28.54</v>
      </c>
      <c r="H1360" t="s">
        <v>2424</v>
      </c>
      <c r="I1360">
        <v>24.19</v>
      </c>
      <c r="L1360">
        <v>0.02</v>
      </c>
    </row>
    <row r="1361" spans="1:12">
      <c r="A1361" t="s">
        <v>1402</v>
      </c>
      <c r="B1361" t="s">
        <v>2427</v>
      </c>
      <c r="C1361">
        <v>3.03</v>
      </c>
      <c r="D1361" t="s">
        <v>2423</v>
      </c>
      <c r="E1361">
        <v>46.98</v>
      </c>
      <c r="F1361" t="s">
        <v>2428</v>
      </c>
      <c r="G1361">
        <v>10.29</v>
      </c>
      <c r="H1361" t="s">
        <v>2424</v>
      </c>
      <c r="I1361">
        <v>39.700000000000003</v>
      </c>
      <c r="L1361">
        <v>0.01</v>
      </c>
    </row>
    <row r="1362" spans="1:12">
      <c r="A1362" t="s">
        <v>1403</v>
      </c>
      <c r="B1362" t="s">
        <v>2427</v>
      </c>
      <c r="C1362">
        <v>4.07</v>
      </c>
      <c r="D1362" t="s">
        <v>2423</v>
      </c>
      <c r="E1362">
        <v>55.93</v>
      </c>
      <c r="F1362" t="s">
        <v>2428</v>
      </c>
      <c r="G1362">
        <v>6.55</v>
      </c>
      <c r="H1362" t="s">
        <v>2424</v>
      </c>
      <c r="I1362">
        <v>33.450000000000003</v>
      </c>
      <c r="L1362">
        <v>0.01</v>
      </c>
    </row>
    <row r="1363" spans="1:12">
      <c r="A1363" t="s">
        <v>1404</v>
      </c>
      <c r="B1363" t="s">
        <v>2427</v>
      </c>
      <c r="C1363">
        <v>1.1599999999999999</v>
      </c>
      <c r="D1363" t="s">
        <v>2423</v>
      </c>
      <c r="E1363">
        <v>26.19</v>
      </c>
      <c r="F1363" t="s">
        <v>2428</v>
      </c>
      <c r="G1363">
        <v>2.08</v>
      </c>
      <c r="H1363" t="s">
        <v>2424</v>
      </c>
      <c r="I1363">
        <v>70.569999999999993</v>
      </c>
      <c r="L1363">
        <v>0.01</v>
      </c>
    </row>
    <row r="1364" spans="1:12">
      <c r="A1364" t="s">
        <v>1405</v>
      </c>
      <c r="B1364" t="s">
        <v>2427</v>
      </c>
      <c r="C1364">
        <v>0.92</v>
      </c>
      <c r="D1364" t="s">
        <v>2423</v>
      </c>
      <c r="E1364">
        <v>22.5</v>
      </c>
      <c r="F1364" t="s">
        <v>2428</v>
      </c>
      <c r="G1364">
        <v>1.56</v>
      </c>
      <c r="H1364" t="s">
        <v>2424</v>
      </c>
      <c r="I1364">
        <v>75.02</v>
      </c>
      <c r="L1364">
        <v>0.01</v>
      </c>
    </row>
    <row r="1365" spans="1:12">
      <c r="A1365" t="s">
        <v>1406</v>
      </c>
      <c r="B1365" t="s">
        <v>2427</v>
      </c>
      <c r="C1365">
        <v>0.67</v>
      </c>
      <c r="D1365" t="s">
        <v>2423</v>
      </c>
      <c r="E1365">
        <v>13.78</v>
      </c>
      <c r="F1365" t="s">
        <v>2428</v>
      </c>
      <c r="G1365">
        <v>0.92</v>
      </c>
      <c r="H1365" t="s">
        <v>2424</v>
      </c>
      <c r="I1365">
        <v>84.64</v>
      </c>
      <c r="L1365">
        <v>0.01</v>
      </c>
    </row>
    <row r="1366" spans="1:12">
      <c r="A1366" t="s">
        <v>1407</v>
      </c>
      <c r="B1366" t="s">
        <v>2427</v>
      </c>
      <c r="C1366">
        <v>1.66</v>
      </c>
      <c r="D1366" t="s">
        <v>2423</v>
      </c>
      <c r="E1366">
        <v>7.41</v>
      </c>
      <c r="F1366" t="s">
        <v>2431</v>
      </c>
      <c r="G1366">
        <v>0.76</v>
      </c>
      <c r="H1366" t="s">
        <v>2424</v>
      </c>
      <c r="I1366">
        <v>90.18</v>
      </c>
      <c r="L1366">
        <v>0.01</v>
      </c>
    </row>
    <row r="1367" spans="1:12">
      <c r="A1367" t="s">
        <v>1408</v>
      </c>
      <c r="B1367" t="s">
        <v>2426</v>
      </c>
      <c r="C1367">
        <v>8.76</v>
      </c>
      <c r="D1367" t="s">
        <v>2423</v>
      </c>
      <c r="E1367">
        <v>31.02</v>
      </c>
      <c r="F1367" t="s">
        <v>2428</v>
      </c>
      <c r="G1367">
        <v>32.93</v>
      </c>
      <c r="H1367" t="s">
        <v>2424</v>
      </c>
      <c r="I1367">
        <v>27.29</v>
      </c>
      <c r="L1367">
        <v>0.08</v>
      </c>
    </row>
    <row r="1368" spans="1:12">
      <c r="A1368" t="s">
        <v>1409</v>
      </c>
      <c r="B1368" t="s">
        <v>2426</v>
      </c>
      <c r="C1368">
        <v>10.72</v>
      </c>
      <c r="D1368" t="s">
        <v>2427</v>
      </c>
      <c r="E1368">
        <v>42.26</v>
      </c>
      <c r="F1368" t="s">
        <v>2428</v>
      </c>
      <c r="G1368">
        <v>43.87</v>
      </c>
      <c r="H1368" t="s">
        <v>2424</v>
      </c>
      <c r="I1368">
        <v>3.15</v>
      </c>
      <c r="L1368">
        <v>0.02</v>
      </c>
    </row>
    <row r="1369" spans="1:12">
      <c r="A1369" t="s">
        <v>1410</v>
      </c>
      <c r="B1369" t="s">
        <v>2426</v>
      </c>
      <c r="C1369">
        <v>14.37</v>
      </c>
      <c r="D1369" t="s">
        <v>2423</v>
      </c>
      <c r="E1369">
        <v>50.84</v>
      </c>
      <c r="F1369" t="s">
        <v>2428</v>
      </c>
      <c r="G1369">
        <v>22</v>
      </c>
      <c r="H1369" t="s">
        <v>2424</v>
      </c>
      <c r="I1369">
        <v>12.8</v>
      </c>
      <c r="L1369">
        <v>0.12</v>
      </c>
    </row>
    <row r="1370" spans="1:12">
      <c r="A1370" t="s">
        <v>1411</v>
      </c>
      <c r="B1370" t="s">
        <v>2426</v>
      </c>
      <c r="C1370">
        <v>2.81</v>
      </c>
      <c r="D1370" t="s">
        <v>2427</v>
      </c>
      <c r="E1370">
        <v>35.159999999999997</v>
      </c>
      <c r="F1370" t="s">
        <v>2428</v>
      </c>
      <c r="G1370">
        <v>14.89</v>
      </c>
      <c r="H1370" t="s">
        <v>2424</v>
      </c>
      <c r="I1370">
        <v>47.15</v>
      </c>
      <c r="L1370">
        <v>0.02</v>
      </c>
    </row>
    <row r="1371" spans="1:12">
      <c r="A1371" t="s">
        <v>1412</v>
      </c>
      <c r="B1371" t="s">
        <v>2426</v>
      </c>
      <c r="C1371">
        <v>14.76</v>
      </c>
      <c r="D1371" t="s">
        <v>2423</v>
      </c>
      <c r="E1371">
        <v>56.12</v>
      </c>
      <c r="F1371" t="s">
        <v>2428</v>
      </c>
      <c r="G1371">
        <v>13.68</v>
      </c>
      <c r="H1371" t="s">
        <v>2424</v>
      </c>
      <c r="I1371">
        <v>15.44</v>
      </c>
      <c r="L1371">
        <v>0.14000000000000001</v>
      </c>
    </row>
    <row r="1372" spans="1:12">
      <c r="A1372" t="s">
        <v>1413</v>
      </c>
      <c r="B1372" t="s">
        <v>2426</v>
      </c>
      <c r="C1372">
        <v>1.94</v>
      </c>
      <c r="D1372" t="s">
        <v>2427</v>
      </c>
      <c r="E1372">
        <v>20.69</v>
      </c>
      <c r="F1372" t="s">
        <v>2428</v>
      </c>
      <c r="G1372">
        <v>9.07</v>
      </c>
      <c r="H1372" t="s">
        <v>2424</v>
      </c>
      <c r="I1372">
        <v>68.290000000000006</v>
      </c>
      <c r="L1372">
        <v>0.02</v>
      </c>
    </row>
    <row r="1373" spans="1:12">
      <c r="A1373" t="s">
        <v>1414</v>
      </c>
      <c r="B1373" t="s">
        <v>2426</v>
      </c>
      <c r="C1373">
        <v>4.66</v>
      </c>
      <c r="D1373" t="s">
        <v>2423</v>
      </c>
      <c r="E1373">
        <v>24.56</v>
      </c>
      <c r="F1373" t="s">
        <v>2428</v>
      </c>
      <c r="G1373">
        <v>4.97</v>
      </c>
      <c r="H1373" t="s">
        <v>2424</v>
      </c>
      <c r="I1373">
        <v>65.8</v>
      </c>
      <c r="L1373">
        <v>0.02</v>
      </c>
    </row>
    <row r="1374" spans="1:12">
      <c r="A1374" t="s">
        <v>1415</v>
      </c>
      <c r="B1374" t="s">
        <v>2426</v>
      </c>
      <c r="C1374">
        <v>1.45</v>
      </c>
      <c r="D1374" t="s">
        <v>2427</v>
      </c>
      <c r="E1374">
        <v>12.23</v>
      </c>
      <c r="F1374" t="s">
        <v>2428</v>
      </c>
      <c r="G1374">
        <v>5.66</v>
      </c>
      <c r="H1374" t="s">
        <v>2424</v>
      </c>
      <c r="I1374">
        <v>80.66</v>
      </c>
      <c r="L1374">
        <v>0</v>
      </c>
    </row>
    <row r="1375" spans="1:12">
      <c r="A1375" t="s">
        <v>1416</v>
      </c>
      <c r="B1375" t="s">
        <v>2426</v>
      </c>
      <c r="C1375">
        <v>3.03</v>
      </c>
      <c r="D1375" t="s">
        <v>2423</v>
      </c>
      <c r="E1375">
        <v>15.13</v>
      </c>
      <c r="F1375" t="s">
        <v>2428</v>
      </c>
      <c r="G1375">
        <v>3.34</v>
      </c>
      <c r="H1375" t="s">
        <v>2424</v>
      </c>
      <c r="I1375">
        <v>78.5</v>
      </c>
      <c r="L1375">
        <v>0.03</v>
      </c>
    </row>
    <row r="1376" spans="1:12">
      <c r="A1376" t="s">
        <v>1417</v>
      </c>
      <c r="B1376" t="s">
        <v>2426</v>
      </c>
      <c r="C1376">
        <v>0.64</v>
      </c>
      <c r="D1376" t="s">
        <v>2427</v>
      </c>
      <c r="E1376">
        <v>8.48</v>
      </c>
      <c r="F1376" t="s">
        <v>2428</v>
      </c>
      <c r="G1376">
        <v>3.71</v>
      </c>
      <c r="H1376" t="s">
        <v>2424</v>
      </c>
      <c r="I1376">
        <v>87.16</v>
      </c>
      <c r="L1376">
        <v>0.01</v>
      </c>
    </row>
    <row r="1377" spans="1:12">
      <c r="A1377" t="s">
        <v>1418</v>
      </c>
      <c r="B1377" t="s">
        <v>2426</v>
      </c>
      <c r="C1377">
        <v>1.94</v>
      </c>
      <c r="D1377" t="s">
        <v>2423</v>
      </c>
      <c r="E1377">
        <v>9.42</v>
      </c>
      <c r="F1377" t="s">
        <v>2428</v>
      </c>
      <c r="G1377">
        <v>1.88</v>
      </c>
      <c r="H1377" t="s">
        <v>2424</v>
      </c>
      <c r="I1377">
        <v>86.75</v>
      </c>
      <c r="L1377">
        <v>0.05</v>
      </c>
    </row>
    <row r="1378" spans="1:12">
      <c r="A1378" t="s">
        <v>1419</v>
      </c>
      <c r="B1378" t="s">
        <v>2426</v>
      </c>
      <c r="C1378">
        <v>0.57999999999999996</v>
      </c>
      <c r="D1378" t="s">
        <v>2427</v>
      </c>
      <c r="E1378">
        <v>3.75</v>
      </c>
      <c r="F1378" t="s">
        <v>2428</v>
      </c>
      <c r="G1378">
        <v>1.75</v>
      </c>
      <c r="H1378" t="s">
        <v>2424</v>
      </c>
      <c r="I1378">
        <v>93.92</v>
      </c>
      <c r="L1378">
        <v>0</v>
      </c>
    </row>
    <row r="1379" spans="1:12">
      <c r="A1379" t="s">
        <v>1420</v>
      </c>
      <c r="B1379" t="s">
        <v>2426</v>
      </c>
      <c r="C1379">
        <v>1.1299999999999999</v>
      </c>
      <c r="D1379" t="s">
        <v>2423</v>
      </c>
      <c r="E1379">
        <v>5.33</v>
      </c>
      <c r="F1379" t="s">
        <v>2428</v>
      </c>
      <c r="G1379">
        <v>1.1100000000000001</v>
      </c>
      <c r="H1379" t="s">
        <v>2424</v>
      </c>
      <c r="I1379">
        <v>92.42</v>
      </c>
      <c r="L1379">
        <v>0.05</v>
      </c>
    </row>
    <row r="1380" spans="1:12">
      <c r="A1380" t="s">
        <v>1421</v>
      </c>
      <c r="B1380" t="s">
        <v>2426</v>
      </c>
      <c r="C1380">
        <v>0.41</v>
      </c>
      <c r="D1380" t="s">
        <v>2427</v>
      </c>
      <c r="E1380">
        <v>3.1</v>
      </c>
      <c r="F1380" t="s">
        <v>2428</v>
      </c>
      <c r="G1380">
        <v>1.4</v>
      </c>
      <c r="H1380" t="s">
        <v>2424</v>
      </c>
      <c r="I1380">
        <v>95.09</v>
      </c>
      <c r="L1380">
        <v>0</v>
      </c>
    </row>
    <row r="1381" spans="1:12">
      <c r="A1381" t="s">
        <v>1422</v>
      </c>
      <c r="B1381" t="s">
        <v>2426</v>
      </c>
      <c r="C1381">
        <v>5.87</v>
      </c>
      <c r="D1381" t="s">
        <v>2427</v>
      </c>
      <c r="E1381">
        <v>42.14</v>
      </c>
      <c r="F1381" t="s">
        <v>2428</v>
      </c>
      <c r="G1381">
        <v>30.3</v>
      </c>
      <c r="H1381" t="s">
        <v>2424</v>
      </c>
      <c r="I1381">
        <v>21.69</v>
      </c>
      <c r="L1381">
        <v>0.02</v>
      </c>
    </row>
    <row r="1382" spans="1:12">
      <c r="A1382" t="s">
        <v>1423</v>
      </c>
      <c r="B1382" t="s">
        <v>2426</v>
      </c>
      <c r="C1382">
        <v>24.57</v>
      </c>
      <c r="D1382" t="s">
        <v>2423</v>
      </c>
      <c r="E1382">
        <v>36.590000000000003</v>
      </c>
      <c r="F1382" t="s">
        <v>2428</v>
      </c>
      <c r="G1382">
        <v>32.15</v>
      </c>
      <c r="H1382" t="s">
        <v>2424</v>
      </c>
      <c r="I1382">
        <v>6.69</v>
      </c>
      <c r="L1382">
        <v>0.01</v>
      </c>
    </row>
    <row r="1383" spans="1:12">
      <c r="A1383" t="s">
        <v>1424</v>
      </c>
      <c r="B1383" t="s">
        <v>2426</v>
      </c>
      <c r="C1383">
        <v>5.55</v>
      </c>
      <c r="D1383" t="s">
        <v>2427</v>
      </c>
      <c r="E1383">
        <v>50.38</v>
      </c>
      <c r="F1383" t="s">
        <v>2428</v>
      </c>
      <c r="G1383">
        <v>10.92</v>
      </c>
      <c r="H1383" t="s">
        <v>2424</v>
      </c>
      <c r="I1383">
        <v>33.15</v>
      </c>
      <c r="L1383">
        <v>0.02</v>
      </c>
    </row>
    <row r="1384" spans="1:12">
      <c r="A1384" t="s">
        <v>1425</v>
      </c>
      <c r="B1384" t="s">
        <v>2426</v>
      </c>
      <c r="C1384">
        <v>18.670000000000002</v>
      </c>
      <c r="D1384" t="s">
        <v>2423</v>
      </c>
      <c r="E1384">
        <v>28.89</v>
      </c>
      <c r="F1384" t="s">
        <v>2428</v>
      </c>
      <c r="G1384">
        <v>18.13</v>
      </c>
      <c r="H1384" t="s">
        <v>2424</v>
      </c>
      <c r="I1384">
        <v>34.31</v>
      </c>
      <c r="L1384">
        <v>0.04</v>
      </c>
    </row>
    <row r="1385" spans="1:12">
      <c r="A1385" t="s">
        <v>1426</v>
      </c>
      <c r="B1385" t="s">
        <v>2426</v>
      </c>
      <c r="C1385">
        <v>5.25</v>
      </c>
      <c r="D1385" t="s">
        <v>2427</v>
      </c>
      <c r="E1385">
        <v>56.43</v>
      </c>
      <c r="F1385" t="s">
        <v>2428</v>
      </c>
      <c r="G1385">
        <v>6.94</v>
      </c>
      <c r="H1385" t="s">
        <v>2424</v>
      </c>
      <c r="I1385">
        <v>31.38</v>
      </c>
      <c r="L1385">
        <v>0.03</v>
      </c>
    </row>
    <row r="1386" spans="1:12">
      <c r="A1386" t="s">
        <v>1427</v>
      </c>
      <c r="B1386" t="s">
        <v>2426</v>
      </c>
      <c r="C1386">
        <v>10.89</v>
      </c>
      <c r="D1386" t="s">
        <v>2423</v>
      </c>
      <c r="E1386">
        <v>17.100000000000001</v>
      </c>
      <c r="F1386" t="s">
        <v>2428</v>
      </c>
      <c r="G1386">
        <v>11.27</v>
      </c>
      <c r="H1386" t="s">
        <v>2424</v>
      </c>
      <c r="I1386">
        <v>60.74</v>
      </c>
      <c r="L1386">
        <v>0.01</v>
      </c>
    </row>
    <row r="1387" spans="1:12">
      <c r="A1387" t="s">
        <v>1428</v>
      </c>
      <c r="B1387" t="s">
        <v>2429</v>
      </c>
      <c r="C1387">
        <v>9.19</v>
      </c>
      <c r="D1387" t="s">
        <v>2423</v>
      </c>
      <c r="E1387">
        <v>16.32</v>
      </c>
      <c r="F1387" t="s">
        <v>2428</v>
      </c>
      <c r="G1387">
        <v>1.79</v>
      </c>
      <c r="H1387" t="s">
        <v>2424</v>
      </c>
      <c r="I1387">
        <v>72.7</v>
      </c>
      <c r="L1387">
        <v>0.01</v>
      </c>
    </row>
    <row r="1388" spans="1:12">
      <c r="A1388" t="s">
        <v>1429</v>
      </c>
      <c r="B1388" t="s">
        <v>2426</v>
      </c>
      <c r="C1388">
        <v>6.65</v>
      </c>
      <c r="D1388" t="s">
        <v>2423</v>
      </c>
      <c r="E1388">
        <v>8.77</v>
      </c>
      <c r="F1388" t="s">
        <v>2428</v>
      </c>
      <c r="G1388">
        <v>6.63</v>
      </c>
      <c r="H1388" t="s">
        <v>2424</v>
      </c>
      <c r="I1388">
        <v>77.94</v>
      </c>
      <c r="L1388">
        <v>0.02</v>
      </c>
    </row>
    <row r="1389" spans="1:12">
      <c r="A1389" t="s">
        <v>1430</v>
      </c>
      <c r="B1389" t="s">
        <v>2429</v>
      </c>
      <c r="C1389">
        <v>3.91</v>
      </c>
      <c r="D1389" t="s">
        <v>2423</v>
      </c>
      <c r="E1389">
        <v>6.03</v>
      </c>
      <c r="F1389" t="s">
        <v>2428</v>
      </c>
      <c r="G1389">
        <v>0.56999999999999995</v>
      </c>
      <c r="H1389" t="s">
        <v>2424</v>
      </c>
      <c r="I1389">
        <v>89.49</v>
      </c>
      <c r="L1389">
        <v>0.02</v>
      </c>
    </row>
    <row r="1390" spans="1:12">
      <c r="A1390" t="s">
        <v>1431</v>
      </c>
      <c r="B1390" t="s">
        <v>2426</v>
      </c>
      <c r="C1390">
        <v>3.86</v>
      </c>
      <c r="D1390" t="s">
        <v>2423</v>
      </c>
      <c r="E1390">
        <v>5.13</v>
      </c>
      <c r="F1390" t="s">
        <v>2428</v>
      </c>
      <c r="G1390">
        <v>3.92</v>
      </c>
      <c r="H1390" t="s">
        <v>2424</v>
      </c>
      <c r="I1390">
        <v>87.09</v>
      </c>
      <c r="L1390">
        <v>0.01</v>
      </c>
    </row>
    <row r="1391" spans="1:12">
      <c r="A1391" t="s">
        <v>1432</v>
      </c>
      <c r="B1391" t="s">
        <v>2426</v>
      </c>
      <c r="C1391">
        <v>0.72</v>
      </c>
      <c r="D1391" t="s">
        <v>2427</v>
      </c>
      <c r="E1391">
        <v>5.42</v>
      </c>
      <c r="F1391" t="s">
        <v>2428</v>
      </c>
      <c r="G1391">
        <v>0.28999999999999998</v>
      </c>
      <c r="H1391" t="s">
        <v>2424</v>
      </c>
      <c r="I1391">
        <v>93.57</v>
      </c>
      <c r="L1391">
        <v>0.01</v>
      </c>
    </row>
    <row r="1392" spans="1:12">
      <c r="A1392" t="s">
        <v>1433</v>
      </c>
      <c r="B1392" t="s">
        <v>2426</v>
      </c>
      <c r="C1392">
        <v>2.46</v>
      </c>
      <c r="D1392" t="s">
        <v>2423</v>
      </c>
      <c r="E1392">
        <v>2.33</v>
      </c>
      <c r="F1392" t="s">
        <v>2428</v>
      </c>
      <c r="G1392">
        <v>2.38</v>
      </c>
      <c r="H1392" t="s">
        <v>2424</v>
      </c>
      <c r="I1392">
        <v>92.84</v>
      </c>
      <c r="L1392">
        <v>0.01</v>
      </c>
    </row>
    <row r="1393" spans="1:12">
      <c r="A1393" t="s">
        <v>1434</v>
      </c>
      <c r="B1393" t="s">
        <v>2426</v>
      </c>
      <c r="C1393">
        <v>0.57999999999999996</v>
      </c>
      <c r="D1393" t="s">
        <v>2427</v>
      </c>
      <c r="E1393">
        <v>3.64</v>
      </c>
      <c r="F1393" t="s">
        <v>2428</v>
      </c>
      <c r="G1393">
        <v>0.06</v>
      </c>
      <c r="H1393" t="s">
        <v>2424</v>
      </c>
      <c r="I1393">
        <v>95.71</v>
      </c>
      <c r="L1393">
        <v>0</v>
      </c>
    </row>
    <row r="1394" spans="1:12">
      <c r="A1394" t="s">
        <v>1435</v>
      </c>
      <c r="B1394" t="s">
        <v>2426</v>
      </c>
      <c r="C1394">
        <v>1.58</v>
      </c>
      <c r="D1394" t="s">
        <v>2423</v>
      </c>
      <c r="E1394">
        <v>1.1000000000000001</v>
      </c>
      <c r="F1394" t="s">
        <v>2428</v>
      </c>
      <c r="G1394">
        <v>1.47</v>
      </c>
      <c r="H1394" t="s">
        <v>2424</v>
      </c>
      <c r="I1394">
        <v>95.85</v>
      </c>
      <c r="L1394">
        <v>0.01</v>
      </c>
    </row>
    <row r="1395" spans="1:12">
      <c r="A1395" t="s">
        <v>1436</v>
      </c>
      <c r="B1395" t="s">
        <v>2426</v>
      </c>
      <c r="C1395">
        <v>14.01</v>
      </c>
      <c r="D1395" t="s">
        <v>2423</v>
      </c>
      <c r="E1395">
        <v>22.49</v>
      </c>
      <c r="F1395" t="s">
        <v>2428</v>
      </c>
      <c r="G1395">
        <v>40.380000000000003</v>
      </c>
      <c r="H1395" t="s">
        <v>2424</v>
      </c>
      <c r="I1395">
        <v>23.12</v>
      </c>
      <c r="L1395">
        <v>0.1</v>
      </c>
    </row>
    <row r="1396" spans="1:12">
      <c r="A1396" t="s">
        <v>1437</v>
      </c>
      <c r="B1396" t="s">
        <v>2426</v>
      </c>
      <c r="C1396">
        <v>21.51</v>
      </c>
      <c r="D1396" t="s">
        <v>2423</v>
      </c>
      <c r="E1396">
        <v>37.26</v>
      </c>
      <c r="F1396" t="s">
        <v>2428</v>
      </c>
      <c r="G1396">
        <v>29.08</v>
      </c>
      <c r="H1396" t="s">
        <v>2424</v>
      </c>
      <c r="I1396">
        <v>12.14</v>
      </c>
      <c r="L1396">
        <v>0.21</v>
      </c>
    </row>
    <row r="1397" spans="1:12">
      <c r="A1397" t="s">
        <v>1438</v>
      </c>
      <c r="B1397" t="s">
        <v>2426</v>
      </c>
      <c r="C1397">
        <v>25.11</v>
      </c>
      <c r="D1397" t="s">
        <v>2423</v>
      </c>
      <c r="E1397">
        <v>44.45</v>
      </c>
      <c r="F1397" t="s">
        <v>2428</v>
      </c>
      <c r="G1397">
        <v>21.99</v>
      </c>
      <c r="H1397" t="s">
        <v>2424</v>
      </c>
      <c r="I1397">
        <v>8.4499999999999993</v>
      </c>
      <c r="L1397">
        <v>0.23</v>
      </c>
    </row>
    <row r="1398" spans="1:12">
      <c r="A1398" t="s">
        <v>1439</v>
      </c>
      <c r="B1398" t="s">
        <v>2426</v>
      </c>
      <c r="C1398">
        <v>8.6300000000000008</v>
      </c>
      <c r="D1398" t="s">
        <v>2423</v>
      </c>
      <c r="E1398">
        <v>15.88</v>
      </c>
      <c r="F1398" t="s">
        <v>2428</v>
      </c>
      <c r="G1398">
        <v>7.05</v>
      </c>
      <c r="H1398" t="s">
        <v>2424</v>
      </c>
      <c r="I1398">
        <v>68.44</v>
      </c>
      <c r="L1398">
        <v>0.05</v>
      </c>
    </row>
    <row r="1399" spans="1:12">
      <c r="A1399" t="s">
        <v>1440</v>
      </c>
      <c r="B1399" t="s">
        <v>2426</v>
      </c>
      <c r="C1399">
        <v>3.49</v>
      </c>
      <c r="D1399" t="s">
        <v>2423</v>
      </c>
      <c r="E1399">
        <v>6.13</v>
      </c>
      <c r="F1399" t="s">
        <v>2428</v>
      </c>
      <c r="G1399">
        <v>3.04</v>
      </c>
      <c r="H1399" t="s">
        <v>2424</v>
      </c>
      <c r="I1399">
        <v>87.34</v>
      </c>
      <c r="L1399">
        <v>7.0000000000000007E-2</v>
      </c>
    </row>
    <row r="1400" spans="1:12">
      <c r="A1400" t="s">
        <v>1441</v>
      </c>
      <c r="B1400" t="s">
        <v>2426</v>
      </c>
      <c r="C1400">
        <v>2.2200000000000002</v>
      </c>
      <c r="D1400" t="s">
        <v>2423</v>
      </c>
      <c r="E1400">
        <v>2.95</v>
      </c>
      <c r="F1400" t="s">
        <v>2428</v>
      </c>
      <c r="G1400">
        <v>1.81</v>
      </c>
      <c r="H1400" t="s">
        <v>2424</v>
      </c>
      <c r="I1400">
        <v>93.02</v>
      </c>
      <c r="L1400">
        <v>7.0000000000000007E-2</v>
      </c>
    </row>
    <row r="1401" spans="1:12">
      <c r="A1401" t="s">
        <v>1442</v>
      </c>
      <c r="B1401" t="s">
        <v>2426</v>
      </c>
      <c r="C1401">
        <v>1.44</v>
      </c>
      <c r="D1401" t="s">
        <v>2423</v>
      </c>
      <c r="E1401">
        <v>1.9</v>
      </c>
      <c r="F1401" t="s">
        <v>2428</v>
      </c>
      <c r="G1401">
        <v>1.1599999999999999</v>
      </c>
      <c r="H1401" t="s">
        <v>2424</v>
      </c>
      <c r="I1401">
        <v>95.51</v>
      </c>
      <c r="L1401">
        <v>0.05</v>
      </c>
    </row>
    <row r="1402" spans="1:12">
      <c r="A1402" t="s">
        <v>1443</v>
      </c>
      <c r="B1402" t="s">
        <v>2426</v>
      </c>
      <c r="C1402">
        <v>31.49</v>
      </c>
      <c r="D1402" t="s">
        <v>2423</v>
      </c>
      <c r="E1402">
        <v>42.84</v>
      </c>
      <c r="F1402" t="s">
        <v>2428</v>
      </c>
      <c r="G1402">
        <v>25.67</v>
      </c>
      <c r="L1402">
        <v>0.28000000000000003</v>
      </c>
    </row>
    <row r="1403" spans="1:12">
      <c r="A1403" t="s">
        <v>1444</v>
      </c>
      <c r="B1403" t="s">
        <v>2426</v>
      </c>
      <c r="C1403">
        <v>38.14</v>
      </c>
      <c r="D1403" t="s">
        <v>2423</v>
      </c>
      <c r="E1403">
        <v>55.03</v>
      </c>
      <c r="F1403" t="s">
        <v>2428</v>
      </c>
      <c r="G1403">
        <v>6.83</v>
      </c>
      <c r="L1403">
        <v>0.28999999999999998</v>
      </c>
    </row>
    <row r="1404" spans="1:12">
      <c r="A1404" t="s">
        <v>1445</v>
      </c>
      <c r="B1404" t="s">
        <v>2426</v>
      </c>
      <c r="C1404">
        <v>37.479999999999997</v>
      </c>
      <c r="D1404" t="s">
        <v>2423</v>
      </c>
      <c r="E1404">
        <v>62.52</v>
      </c>
      <c r="L1404">
        <v>0.26</v>
      </c>
    </row>
    <row r="1405" spans="1:12">
      <c r="A1405" t="s">
        <v>1446</v>
      </c>
      <c r="B1405" t="s">
        <v>2425</v>
      </c>
      <c r="C1405">
        <v>10.63</v>
      </c>
      <c r="D1405" t="s">
        <v>2426</v>
      </c>
      <c r="E1405">
        <v>5.57</v>
      </c>
      <c r="F1405" t="s">
        <v>2423</v>
      </c>
      <c r="G1405">
        <v>11.91</v>
      </c>
      <c r="H1405" t="s">
        <v>2424</v>
      </c>
      <c r="I1405">
        <v>71.89</v>
      </c>
      <c r="L1405">
        <v>0.05</v>
      </c>
    </row>
    <row r="1406" spans="1:12">
      <c r="A1406" t="s">
        <v>1447</v>
      </c>
      <c r="B1406" t="s">
        <v>2429</v>
      </c>
      <c r="C1406">
        <v>7.73</v>
      </c>
      <c r="D1406" t="s">
        <v>2423</v>
      </c>
      <c r="E1406">
        <v>5</v>
      </c>
      <c r="F1406" t="s">
        <v>2428</v>
      </c>
      <c r="G1406">
        <v>1.18</v>
      </c>
      <c r="H1406" t="s">
        <v>2424</v>
      </c>
      <c r="I1406">
        <v>86.09</v>
      </c>
      <c r="L1406">
        <v>0.06</v>
      </c>
    </row>
    <row r="1407" spans="1:12">
      <c r="A1407" t="s">
        <v>1448</v>
      </c>
      <c r="B1407" t="s">
        <v>2429</v>
      </c>
      <c r="C1407">
        <v>4.42</v>
      </c>
      <c r="D1407" t="s">
        <v>2423</v>
      </c>
      <c r="E1407">
        <v>2.79</v>
      </c>
      <c r="F1407" t="s">
        <v>2428</v>
      </c>
      <c r="G1407">
        <v>0.85</v>
      </c>
      <c r="H1407" t="s">
        <v>2424</v>
      </c>
      <c r="I1407">
        <v>91.94</v>
      </c>
      <c r="L1407">
        <v>7.0000000000000007E-2</v>
      </c>
    </row>
    <row r="1408" spans="1:12">
      <c r="A1408" t="s">
        <v>1449</v>
      </c>
      <c r="B1408" t="s">
        <v>2429</v>
      </c>
      <c r="C1408">
        <v>3.1</v>
      </c>
      <c r="D1408" t="s">
        <v>2423</v>
      </c>
      <c r="E1408">
        <v>2.06</v>
      </c>
      <c r="F1408" t="s">
        <v>2428</v>
      </c>
      <c r="G1408">
        <v>0.67</v>
      </c>
      <c r="H1408" t="s">
        <v>2424</v>
      </c>
      <c r="I1408">
        <v>94.16</v>
      </c>
      <c r="L1408">
        <v>0.06</v>
      </c>
    </row>
    <row r="1409" spans="1:12">
      <c r="A1409" t="s">
        <v>1450</v>
      </c>
      <c r="B1409" t="s">
        <v>2426</v>
      </c>
      <c r="C1409">
        <v>27.39</v>
      </c>
      <c r="D1409" t="s">
        <v>2427</v>
      </c>
      <c r="E1409">
        <v>22.05</v>
      </c>
      <c r="F1409" t="s">
        <v>2428</v>
      </c>
      <c r="G1409">
        <v>32.979999999999997</v>
      </c>
      <c r="H1409" t="s">
        <v>2424</v>
      </c>
      <c r="I1409">
        <v>17.59</v>
      </c>
      <c r="L1409">
        <v>0.12</v>
      </c>
    </row>
    <row r="1410" spans="1:12">
      <c r="A1410" t="s">
        <v>1451</v>
      </c>
      <c r="B1410" t="s">
        <v>2426</v>
      </c>
      <c r="C1410">
        <v>29.9</v>
      </c>
      <c r="D1410" t="s">
        <v>2427</v>
      </c>
      <c r="E1410">
        <v>29.83</v>
      </c>
      <c r="F1410" t="s">
        <v>2428</v>
      </c>
      <c r="G1410">
        <v>17.86</v>
      </c>
      <c r="H1410" t="s">
        <v>2424</v>
      </c>
      <c r="I1410">
        <v>22.41</v>
      </c>
      <c r="L1410">
        <v>0.13</v>
      </c>
    </row>
    <row r="1411" spans="1:12">
      <c r="A1411" t="s">
        <v>1452</v>
      </c>
      <c r="B1411" t="s">
        <v>2426</v>
      </c>
      <c r="C1411">
        <v>30.44</v>
      </c>
      <c r="D1411" t="s">
        <v>2427</v>
      </c>
      <c r="E1411">
        <v>33.01</v>
      </c>
      <c r="F1411" t="s">
        <v>2428</v>
      </c>
      <c r="G1411">
        <v>12.51</v>
      </c>
      <c r="H1411" t="s">
        <v>2424</v>
      </c>
      <c r="I1411">
        <v>24.04</v>
      </c>
      <c r="L1411">
        <v>0.16</v>
      </c>
    </row>
    <row r="1412" spans="1:12">
      <c r="A1412" t="s">
        <v>1453</v>
      </c>
      <c r="B1412" t="s">
        <v>2429</v>
      </c>
      <c r="C1412">
        <v>16.010000000000002</v>
      </c>
      <c r="D1412" t="s">
        <v>2433</v>
      </c>
      <c r="E1412">
        <v>1.86</v>
      </c>
      <c r="F1412" t="s">
        <v>2428</v>
      </c>
      <c r="G1412">
        <v>0.76</v>
      </c>
      <c r="H1412" t="s">
        <v>2424</v>
      </c>
      <c r="I1412">
        <v>81.37</v>
      </c>
      <c r="L1412">
        <v>0.09</v>
      </c>
    </row>
    <row r="1413" spans="1:12">
      <c r="A1413" t="s">
        <v>1454</v>
      </c>
      <c r="B1413" t="s">
        <v>2429</v>
      </c>
      <c r="C1413">
        <v>7.38</v>
      </c>
      <c r="D1413" t="s">
        <v>2434</v>
      </c>
      <c r="E1413">
        <v>1.73</v>
      </c>
      <c r="F1413" t="s">
        <v>2428</v>
      </c>
      <c r="G1413">
        <v>0.36</v>
      </c>
      <c r="H1413" t="s">
        <v>2424</v>
      </c>
      <c r="I1413">
        <v>90.54</v>
      </c>
      <c r="L1413">
        <v>0.12</v>
      </c>
    </row>
    <row r="1414" spans="1:12">
      <c r="A1414" t="s">
        <v>1455</v>
      </c>
      <c r="B1414" t="s">
        <v>2429</v>
      </c>
      <c r="C1414">
        <v>1.64</v>
      </c>
      <c r="D1414" t="s">
        <v>2430</v>
      </c>
      <c r="E1414">
        <v>4.8499999999999996</v>
      </c>
      <c r="F1414" t="s">
        <v>2424</v>
      </c>
      <c r="G1414">
        <v>93.51</v>
      </c>
      <c r="L1414">
        <v>0.21</v>
      </c>
    </row>
    <row r="1415" spans="1:12">
      <c r="A1415" t="s">
        <v>1456</v>
      </c>
      <c r="B1415" t="s">
        <v>2429</v>
      </c>
      <c r="C1415">
        <v>0.81</v>
      </c>
      <c r="D1415" t="s">
        <v>2430</v>
      </c>
      <c r="E1415">
        <v>4.4800000000000004</v>
      </c>
      <c r="F1415" t="s">
        <v>2424</v>
      </c>
      <c r="G1415">
        <v>94.71</v>
      </c>
      <c r="L1415">
        <v>0.42</v>
      </c>
    </row>
    <row r="1416" spans="1:12">
      <c r="A1416" t="s">
        <v>1457</v>
      </c>
      <c r="B1416" t="s">
        <v>2426</v>
      </c>
      <c r="C1416">
        <v>17.05</v>
      </c>
      <c r="D1416" t="s">
        <v>2427</v>
      </c>
      <c r="E1416">
        <v>12.75</v>
      </c>
      <c r="F1416" t="s">
        <v>2428</v>
      </c>
      <c r="G1416">
        <v>40.53</v>
      </c>
      <c r="H1416" t="s">
        <v>2424</v>
      </c>
      <c r="I1416">
        <v>29.67</v>
      </c>
      <c r="L1416">
        <v>0.23</v>
      </c>
    </row>
    <row r="1417" spans="1:12">
      <c r="A1417" t="s">
        <v>1458</v>
      </c>
      <c r="B1417" t="s">
        <v>2426</v>
      </c>
      <c r="C1417">
        <v>27.42</v>
      </c>
      <c r="D1417" t="s">
        <v>2427</v>
      </c>
      <c r="E1417">
        <v>18.05</v>
      </c>
      <c r="F1417" t="s">
        <v>2428</v>
      </c>
      <c r="G1417">
        <v>51.38</v>
      </c>
      <c r="H1417" t="s">
        <v>2424</v>
      </c>
      <c r="I1417">
        <v>3.15</v>
      </c>
      <c r="L1417">
        <v>7.0000000000000007E-2</v>
      </c>
    </row>
    <row r="1418" spans="1:12">
      <c r="A1418" t="s">
        <v>1459</v>
      </c>
      <c r="B1418" t="s">
        <v>2426</v>
      </c>
      <c r="C1418">
        <v>26.83</v>
      </c>
      <c r="D1418" t="s">
        <v>2423</v>
      </c>
      <c r="E1418">
        <v>22.89</v>
      </c>
      <c r="F1418" t="s">
        <v>2428</v>
      </c>
      <c r="G1418">
        <v>25.62</v>
      </c>
      <c r="H1418" t="s">
        <v>2424</v>
      </c>
      <c r="I1418">
        <v>24.65</v>
      </c>
      <c r="L1418">
        <v>0.32</v>
      </c>
    </row>
    <row r="1419" spans="1:12">
      <c r="A1419" t="s">
        <v>1460</v>
      </c>
      <c r="B1419" t="s">
        <v>2429</v>
      </c>
      <c r="C1419">
        <v>28.17</v>
      </c>
      <c r="D1419" t="s">
        <v>2433</v>
      </c>
      <c r="E1419">
        <v>2.2200000000000002</v>
      </c>
      <c r="F1419" t="s">
        <v>2428</v>
      </c>
      <c r="G1419">
        <v>17.52</v>
      </c>
      <c r="H1419" t="s">
        <v>2424</v>
      </c>
      <c r="I1419">
        <v>52.09</v>
      </c>
      <c r="L1419">
        <v>0.03</v>
      </c>
    </row>
    <row r="1420" spans="1:12">
      <c r="A1420" t="s">
        <v>1461</v>
      </c>
      <c r="B1420" t="s">
        <v>2429</v>
      </c>
      <c r="C1420">
        <v>59.28</v>
      </c>
      <c r="D1420" t="s">
        <v>2427</v>
      </c>
      <c r="E1420">
        <v>10.98</v>
      </c>
      <c r="F1420" t="s">
        <v>2431</v>
      </c>
      <c r="G1420">
        <v>29.74</v>
      </c>
      <c r="L1420">
        <v>0.37</v>
      </c>
    </row>
    <row r="1421" spans="1:12">
      <c r="A1421" t="s">
        <v>1462</v>
      </c>
      <c r="B1421" t="s">
        <v>2429</v>
      </c>
      <c r="C1421">
        <v>20.04</v>
      </c>
      <c r="D1421" t="s">
        <v>2433</v>
      </c>
      <c r="E1421">
        <v>2.0499999999999998</v>
      </c>
      <c r="F1421" t="s">
        <v>2428</v>
      </c>
      <c r="G1421">
        <v>11.36</v>
      </c>
      <c r="H1421" t="s">
        <v>2424</v>
      </c>
      <c r="I1421">
        <v>66.56</v>
      </c>
      <c r="L1421">
        <v>0.02</v>
      </c>
    </row>
    <row r="1422" spans="1:12">
      <c r="A1422" t="s">
        <v>1463</v>
      </c>
      <c r="B1422" t="s">
        <v>2425</v>
      </c>
      <c r="C1422">
        <v>12.65</v>
      </c>
      <c r="D1422" t="s">
        <v>2430</v>
      </c>
      <c r="E1422">
        <v>9</v>
      </c>
      <c r="F1422" t="s">
        <v>2428</v>
      </c>
      <c r="G1422">
        <v>3.8</v>
      </c>
      <c r="H1422" t="s">
        <v>2424</v>
      </c>
      <c r="I1422">
        <v>74.55</v>
      </c>
      <c r="L1422">
        <v>0.14000000000000001</v>
      </c>
    </row>
    <row r="1423" spans="1:12">
      <c r="A1423" t="s">
        <v>1464</v>
      </c>
      <c r="B1423" t="s">
        <v>2425</v>
      </c>
      <c r="C1423">
        <v>11.35</v>
      </c>
      <c r="D1423" t="s">
        <v>2430</v>
      </c>
      <c r="E1423">
        <v>9.8800000000000008</v>
      </c>
      <c r="F1423" t="s">
        <v>2428</v>
      </c>
      <c r="G1423">
        <v>7.09</v>
      </c>
      <c r="H1423" t="s">
        <v>2424</v>
      </c>
      <c r="I1423">
        <v>71.680000000000007</v>
      </c>
      <c r="L1423">
        <v>0.02</v>
      </c>
    </row>
    <row r="1424" spans="1:12">
      <c r="A1424" t="s">
        <v>1465</v>
      </c>
      <c r="B1424" t="s">
        <v>2425</v>
      </c>
      <c r="C1424">
        <v>4.9400000000000004</v>
      </c>
      <c r="D1424" t="s">
        <v>2430</v>
      </c>
      <c r="E1424">
        <v>6.73</v>
      </c>
      <c r="F1424" t="s">
        <v>2428</v>
      </c>
      <c r="G1424">
        <v>1.6</v>
      </c>
      <c r="H1424" t="s">
        <v>2424</v>
      </c>
      <c r="I1424">
        <v>86.72</v>
      </c>
      <c r="L1424">
        <v>0.19</v>
      </c>
    </row>
    <row r="1425" spans="1:12">
      <c r="A1425" t="s">
        <v>1466</v>
      </c>
      <c r="B1425" t="s">
        <v>2425</v>
      </c>
      <c r="C1425">
        <v>4.09</v>
      </c>
      <c r="D1425" t="s">
        <v>2430</v>
      </c>
      <c r="E1425">
        <v>6.28</v>
      </c>
      <c r="F1425" t="s">
        <v>2428</v>
      </c>
      <c r="G1425">
        <v>3.1</v>
      </c>
      <c r="H1425" t="s">
        <v>2424</v>
      </c>
      <c r="I1425">
        <v>86.53</v>
      </c>
      <c r="L1425">
        <v>0</v>
      </c>
    </row>
    <row r="1426" spans="1:12">
      <c r="A1426" t="s">
        <v>1467</v>
      </c>
      <c r="B1426" t="s">
        <v>2429</v>
      </c>
      <c r="C1426">
        <v>3.91</v>
      </c>
      <c r="D1426" t="s">
        <v>2433</v>
      </c>
      <c r="E1426">
        <v>0.97</v>
      </c>
      <c r="F1426" t="s">
        <v>2428</v>
      </c>
      <c r="G1426">
        <v>0.17</v>
      </c>
      <c r="H1426" t="s">
        <v>2424</v>
      </c>
      <c r="I1426">
        <v>94.95</v>
      </c>
      <c r="L1426">
        <v>0.18</v>
      </c>
    </row>
    <row r="1427" spans="1:12">
      <c r="A1427" t="s">
        <v>1468</v>
      </c>
      <c r="B1427" t="s">
        <v>2429</v>
      </c>
      <c r="C1427">
        <v>2.39</v>
      </c>
      <c r="D1427" t="s">
        <v>2434</v>
      </c>
      <c r="E1427">
        <v>1.37</v>
      </c>
      <c r="F1427" t="s">
        <v>2428</v>
      </c>
      <c r="G1427">
        <v>1.19</v>
      </c>
      <c r="H1427" t="s">
        <v>2424</v>
      </c>
      <c r="I1427">
        <v>95.06</v>
      </c>
      <c r="L1427">
        <v>0.01</v>
      </c>
    </row>
    <row r="1428" spans="1:12">
      <c r="A1428" t="s">
        <v>1469</v>
      </c>
      <c r="B1428" t="s">
        <v>2425</v>
      </c>
      <c r="C1428">
        <v>3.87</v>
      </c>
      <c r="D1428" t="s">
        <v>2434</v>
      </c>
      <c r="E1428">
        <v>1.08</v>
      </c>
      <c r="F1428" t="s">
        <v>2424</v>
      </c>
      <c r="G1428">
        <v>95.04</v>
      </c>
      <c r="L1428">
        <v>0.14000000000000001</v>
      </c>
    </row>
    <row r="1429" spans="1:12">
      <c r="A1429" t="s">
        <v>1470</v>
      </c>
      <c r="B1429" t="s">
        <v>2425</v>
      </c>
      <c r="C1429">
        <v>4.33</v>
      </c>
      <c r="D1429" t="s">
        <v>2429</v>
      </c>
      <c r="E1429">
        <v>0.4</v>
      </c>
      <c r="F1429" t="s">
        <v>2433</v>
      </c>
      <c r="G1429">
        <v>1</v>
      </c>
      <c r="H1429" t="s">
        <v>2424</v>
      </c>
      <c r="I1429">
        <v>94.27</v>
      </c>
      <c r="L1429">
        <v>0.01</v>
      </c>
    </row>
    <row r="1430" spans="1:12">
      <c r="A1430" t="s">
        <v>1471</v>
      </c>
      <c r="B1430" t="s">
        <v>2429</v>
      </c>
      <c r="C1430">
        <v>44.92</v>
      </c>
      <c r="D1430" t="s">
        <v>2433</v>
      </c>
      <c r="E1430">
        <v>9.11</v>
      </c>
      <c r="F1430" t="s">
        <v>2428</v>
      </c>
      <c r="G1430">
        <v>32.03</v>
      </c>
      <c r="H1430" t="s">
        <v>2424</v>
      </c>
      <c r="I1430">
        <v>13.93</v>
      </c>
      <c r="L1430">
        <v>0.1</v>
      </c>
    </row>
    <row r="1431" spans="1:12">
      <c r="A1431" t="s">
        <v>1472</v>
      </c>
      <c r="B1431" t="s">
        <v>2429</v>
      </c>
      <c r="C1431">
        <v>58.23</v>
      </c>
      <c r="D1431" t="s">
        <v>2433</v>
      </c>
      <c r="E1431">
        <v>11.89</v>
      </c>
      <c r="F1431" t="s">
        <v>2428</v>
      </c>
      <c r="G1431">
        <v>16.77</v>
      </c>
      <c r="H1431" t="s">
        <v>2424</v>
      </c>
      <c r="I1431">
        <v>13.12</v>
      </c>
      <c r="L1431">
        <v>0.11</v>
      </c>
    </row>
    <row r="1432" spans="1:12">
      <c r="A1432" t="s">
        <v>1473</v>
      </c>
      <c r="B1432" t="s">
        <v>2429</v>
      </c>
      <c r="C1432">
        <v>41.28</v>
      </c>
      <c r="D1432" t="s">
        <v>2434</v>
      </c>
      <c r="E1432">
        <v>13.4</v>
      </c>
      <c r="F1432" t="s">
        <v>2428</v>
      </c>
      <c r="G1432">
        <v>14.26</v>
      </c>
      <c r="H1432" t="s">
        <v>2424</v>
      </c>
      <c r="I1432">
        <v>31.06</v>
      </c>
      <c r="L1432">
        <v>0.1</v>
      </c>
    </row>
    <row r="1433" spans="1:12">
      <c r="A1433" t="s">
        <v>1474</v>
      </c>
      <c r="B1433" t="s">
        <v>2429</v>
      </c>
      <c r="C1433">
        <v>11.31</v>
      </c>
      <c r="D1433" t="s">
        <v>2433</v>
      </c>
      <c r="E1433">
        <v>2.94</v>
      </c>
      <c r="F1433" t="s">
        <v>2424</v>
      </c>
      <c r="G1433">
        <v>85.75</v>
      </c>
      <c r="L1433">
        <v>7.0000000000000007E-2</v>
      </c>
    </row>
    <row r="1434" spans="1:12">
      <c r="A1434" t="s">
        <v>1475</v>
      </c>
      <c r="B1434" t="s">
        <v>2429</v>
      </c>
      <c r="C1434">
        <v>5.82</v>
      </c>
      <c r="D1434" t="s">
        <v>2433</v>
      </c>
      <c r="E1434">
        <v>0.65</v>
      </c>
      <c r="F1434" t="s">
        <v>2434</v>
      </c>
      <c r="G1434">
        <v>1.42</v>
      </c>
      <c r="H1434" t="s">
        <v>2424</v>
      </c>
      <c r="I1434">
        <v>92.11</v>
      </c>
      <c r="L1434">
        <v>0.09</v>
      </c>
    </row>
    <row r="1435" spans="1:12">
      <c r="A1435" t="s">
        <v>1476</v>
      </c>
      <c r="B1435" t="s">
        <v>2429</v>
      </c>
      <c r="C1435">
        <v>3.8</v>
      </c>
      <c r="D1435" t="s">
        <v>2434</v>
      </c>
      <c r="E1435">
        <v>1.95</v>
      </c>
      <c r="F1435" t="s">
        <v>2424</v>
      </c>
      <c r="G1435">
        <v>94.26</v>
      </c>
      <c r="L1435">
        <v>0.12</v>
      </c>
    </row>
    <row r="1436" spans="1:12">
      <c r="A1436" t="s">
        <v>1477</v>
      </c>
      <c r="B1436" t="s">
        <v>2429</v>
      </c>
      <c r="C1436">
        <v>0.65</v>
      </c>
      <c r="D1436" t="s">
        <v>2430</v>
      </c>
      <c r="E1436">
        <v>5.64</v>
      </c>
      <c r="F1436" t="s">
        <v>2428</v>
      </c>
      <c r="G1436">
        <v>0.28999999999999998</v>
      </c>
      <c r="H1436" t="s">
        <v>2424</v>
      </c>
      <c r="I1436">
        <v>93.42</v>
      </c>
      <c r="L1436">
        <v>0.15</v>
      </c>
    </row>
    <row r="1437" spans="1:12">
      <c r="A1437" t="s">
        <v>1478</v>
      </c>
      <c r="B1437" t="s">
        <v>2429</v>
      </c>
      <c r="C1437">
        <v>46.24</v>
      </c>
      <c r="D1437" t="s">
        <v>2433</v>
      </c>
      <c r="E1437">
        <v>21.84</v>
      </c>
      <c r="F1437" t="s">
        <v>2428</v>
      </c>
      <c r="G1437">
        <v>11.98</v>
      </c>
      <c r="H1437" t="s">
        <v>2424</v>
      </c>
      <c r="I1437">
        <v>19.940000000000001</v>
      </c>
      <c r="L1437">
        <v>0.02</v>
      </c>
    </row>
    <row r="1438" spans="1:12">
      <c r="A1438" t="s">
        <v>1479</v>
      </c>
      <c r="B1438" t="s">
        <v>2425</v>
      </c>
      <c r="C1438">
        <v>22.82</v>
      </c>
      <c r="D1438" t="s">
        <v>2434</v>
      </c>
      <c r="E1438">
        <v>29.35</v>
      </c>
      <c r="F1438" t="s">
        <v>2428</v>
      </c>
      <c r="G1438">
        <v>27</v>
      </c>
      <c r="H1438" t="s">
        <v>2424</v>
      </c>
      <c r="I1438">
        <v>20.83</v>
      </c>
      <c r="L1438">
        <v>0.01</v>
      </c>
    </row>
    <row r="1439" spans="1:12">
      <c r="A1439" t="s">
        <v>1480</v>
      </c>
      <c r="B1439" t="s">
        <v>2426</v>
      </c>
      <c r="C1439">
        <v>19.760000000000002</v>
      </c>
      <c r="D1439" t="s">
        <v>2429</v>
      </c>
      <c r="E1439">
        <v>25.57</v>
      </c>
      <c r="F1439" t="s">
        <v>2433</v>
      </c>
      <c r="G1439">
        <v>15.78</v>
      </c>
      <c r="H1439" t="s">
        <v>2424</v>
      </c>
      <c r="I1439">
        <v>38.9</v>
      </c>
      <c r="L1439">
        <v>0.1</v>
      </c>
    </row>
    <row r="1440" spans="1:12">
      <c r="A1440" t="s">
        <v>1481</v>
      </c>
      <c r="B1440" t="s">
        <v>2426</v>
      </c>
      <c r="C1440">
        <v>14.7</v>
      </c>
      <c r="D1440" t="s">
        <v>2434</v>
      </c>
      <c r="E1440">
        <v>16.32</v>
      </c>
      <c r="F1440" t="s">
        <v>2428</v>
      </c>
      <c r="G1440">
        <v>18.61</v>
      </c>
      <c r="H1440" t="s">
        <v>2424</v>
      </c>
      <c r="I1440">
        <v>50.38</v>
      </c>
      <c r="L1440">
        <v>0.01</v>
      </c>
    </row>
    <row r="1441" spans="1:12">
      <c r="A1441" t="s">
        <v>1482</v>
      </c>
      <c r="B1441" t="s">
        <v>2429</v>
      </c>
      <c r="C1441">
        <v>8.1999999999999993</v>
      </c>
      <c r="D1441" t="s">
        <v>2430</v>
      </c>
      <c r="E1441">
        <v>69.36</v>
      </c>
      <c r="F1441" t="s">
        <v>2433</v>
      </c>
      <c r="G1441">
        <v>11.46</v>
      </c>
      <c r="H1441" t="s">
        <v>2424</v>
      </c>
      <c r="I1441">
        <v>10.99</v>
      </c>
      <c r="L1441">
        <v>0.21</v>
      </c>
    </row>
    <row r="1442" spans="1:12">
      <c r="A1442" t="s">
        <v>1483</v>
      </c>
      <c r="B1442" t="s">
        <v>2426</v>
      </c>
      <c r="C1442">
        <v>17.899999999999999</v>
      </c>
      <c r="D1442" t="s">
        <v>2433</v>
      </c>
      <c r="E1442">
        <v>5.87</v>
      </c>
      <c r="F1442" t="s">
        <v>2428</v>
      </c>
      <c r="G1442">
        <v>10.74</v>
      </c>
      <c r="H1442" t="s">
        <v>2424</v>
      </c>
      <c r="I1442">
        <v>65.489999999999995</v>
      </c>
      <c r="L1442">
        <v>0.01</v>
      </c>
    </row>
    <row r="1443" spans="1:12">
      <c r="A1443" t="s">
        <v>1484</v>
      </c>
      <c r="B1443" t="s">
        <v>2430</v>
      </c>
      <c r="C1443">
        <v>16.739999999999998</v>
      </c>
      <c r="D1443" t="s">
        <v>2434</v>
      </c>
      <c r="E1443">
        <v>4.9400000000000004</v>
      </c>
      <c r="F1443" t="s">
        <v>2424</v>
      </c>
      <c r="G1443">
        <v>78.319999999999993</v>
      </c>
      <c r="L1443">
        <v>0.77</v>
      </c>
    </row>
    <row r="1444" spans="1:12">
      <c r="A1444" t="s">
        <v>1485</v>
      </c>
      <c r="B1444" t="s">
        <v>2426</v>
      </c>
      <c r="C1444">
        <v>10.23</v>
      </c>
      <c r="D1444" t="s">
        <v>2433</v>
      </c>
      <c r="E1444">
        <v>3.73</v>
      </c>
      <c r="F1444" t="s">
        <v>2428</v>
      </c>
      <c r="G1444">
        <v>5.53</v>
      </c>
      <c r="H1444" t="s">
        <v>2424</v>
      </c>
      <c r="I1444">
        <v>80.510000000000005</v>
      </c>
      <c r="L1444">
        <v>0.01</v>
      </c>
    </row>
    <row r="1445" spans="1:12">
      <c r="A1445" t="s">
        <v>1486</v>
      </c>
      <c r="B1445" t="s">
        <v>2430</v>
      </c>
      <c r="C1445">
        <v>8.5399999999999991</v>
      </c>
      <c r="D1445" t="s">
        <v>2434</v>
      </c>
      <c r="E1445">
        <v>2.85</v>
      </c>
      <c r="F1445" t="s">
        <v>2424</v>
      </c>
      <c r="G1445">
        <v>88.61</v>
      </c>
      <c r="L1445">
        <v>2.06</v>
      </c>
    </row>
    <row r="1446" spans="1:12">
      <c r="A1446" t="s">
        <v>1487</v>
      </c>
      <c r="B1446" t="s">
        <v>2426</v>
      </c>
      <c r="C1446">
        <v>4.16</v>
      </c>
      <c r="D1446" t="s">
        <v>2433</v>
      </c>
      <c r="E1446">
        <v>1.92</v>
      </c>
      <c r="F1446" t="s">
        <v>2428</v>
      </c>
      <c r="G1446">
        <v>1.53</v>
      </c>
      <c r="H1446" t="s">
        <v>2424</v>
      </c>
      <c r="I1446">
        <v>92.38</v>
      </c>
      <c r="L1446">
        <v>0.01</v>
      </c>
    </row>
    <row r="1447" spans="1:12">
      <c r="A1447" t="s">
        <v>1488</v>
      </c>
      <c r="B1447" t="s">
        <v>2430</v>
      </c>
      <c r="C1447">
        <v>4.5999999999999996</v>
      </c>
      <c r="D1447" t="s">
        <v>2434</v>
      </c>
      <c r="E1447">
        <v>2.2400000000000002</v>
      </c>
      <c r="F1447" t="s">
        <v>2424</v>
      </c>
      <c r="G1447">
        <v>93.17</v>
      </c>
      <c r="L1447">
        <v>2.39</v>
      </c>
    </row>
    <row r="1448" spans="1:12">
      <c r="A1448" t="s">
        <v>1489</v>
      </c>
      <c r="B1448" t="s">
        <v>2425</v>
      </c>
      <c r="C1448">
        <v>1.25</v>
      </c>
      <c r="D1448" t="s">
        <v>2426</v>
      </c>
      <c r="E1448">
        <v>1.49</v>
      </c>
      <c r="F1448" t="s">
        <v>2433</v>
      </c>
      <c r="G1448">
        <v>1.49</v>
      </c>
      <c r="H1448" t="s">
        <v>2424</v>
      </c>
      <c r="I1448">
        <v>95.77</v>
      </c>
      <c r="L1448">
        <v>0.01</v>
      </c>
    </row>
    <row r="1449" spans="1:12">
      <c r="A1449" t="s">
        <v>1490</v>
      </c>
      <c r="B1449" t="s">
        <v>2430</v>
      </c>
      <c r="C1449">
        <v>4.18</v>
      </c>
      <c r="D1449" t="s">
        <v>2434</v>
      </c>
      <c r="E1449">
        <v>1.53</v>
      </c>
      <c r="F1449" t="s">
        <v>2424</v>
      </c>
      <c r="G1449">
        <v>94.3</v>
      </c>
      <c r="L1449">
        <v>2.5499999999999998</v>
      </c>
    </row>
    <row r="1450" spans="1:12">
      <c r="A1450" t="s">
        <v>1491</v>
      </c>
      <c r="B1450" t="s">
        <v>2426</v>
      </c>
      <c r="C1450">
        <v>1.64</v>
      </c>
      <c r="D1450" t="s">
        <v>2433</v>
      </c>
      <c r="E1450">
        <v>0.96</v>
      </c>
      <c r="F1450" t="s">
        <v>2428</v>
      </c>
      <c r="G1450">
        <v>0.16</v>
      </c>
      <c r="H1450" t="s">
        <v>2424</v>
      </c>
      <c r="I1450">
        <v>97.24</v>
      </c>
      <c r="L1450">
        <v>0</v>
      </c>
    </row>
    <row r="1451" spans="1:12">
      <c r="A1451" t="s">
        <v>1492</v>
      </c>
      <c r="B1451" t="s">
        <v>2430</v>
      </c>
      <c r="C1451">
        <v>43.2</v>
      </c>
      <c r="D1451" t="s">
        <v>2433</v>
      </c>
      <c r="E1451">
        <v>13.22</v>
      </c>
      <c r="F1451" t="s">
        <v>2428</v>
      </c>
      <c r="G1451">
        <v>30.11</v>
      </c>
      <c r="H1451" t="s">
        <v>2424</v>
      </c>
      <c r="I1451">
        <v>13.47</v>
      </c>
      <c r="L1451">
        <v>0.02</v>
      </c>
    </row>
    <row r="1452" spans="1:12">
      <c r="A1452" t="s">
        <v>1493</v>
      </c>
      <c r="B1452" t="s">
        <v>2429</v>
      </c>
      <c r="C1452">
        <v>22.89</v>
      </c>
      <c r="D1452" t="s">
        <v>2433</v>
      </c>
      <c r="E1452">
        <v>17.88</v>
      </c>
      <c r="F1452" t="s">
        <v>2428</v>
      </c>
      <c r="G1452">
        <v>28.68</v>
      </c>
      <c r="H1452" t="s">
        <v>2424</v>
      </c>
      <c r="I1452">
        <v>30.55</v>
      </c>
      <c r="L1452">
        <v>0.06</v>
      </c>
    </row>
    <row r="1453" spans="1:12">
      <c r="A1453" t="s">
        <v>1494</v>
      </c>
      <c r="B1453" t="s">
        <v>2426</v>
      </c>
      <c r="C1453">
        <v>30.42</v>
      </c>
      <c r="D1453" t="s">
        <v>2433</v>
      </c>
      <c r="E1453">
        <v>16.59</v>
      </c>
      <c r="F1453" t="s">
        <v>2428</v>
      </c>
      <c r="G1453">
        <v>14.28</v>
      </c>
      <c r="H1453" t="s">
        <v>2424</v>
      </c>
      <c r="I1453">
        <v>38.71</v>
      </c>
      <c r="L1453">
        <v>0.05</v>
      </c>
    </row>
    <row r="1454" spans="1:12">
      <c r="A1454" t="s">
        <v>1495</v>
      </c>
      <c r="B1454" t="s">
        <v>2429</v>
      </c>
      <c r="C1454">
        <v>20.78</v>
      </c>
      <c r="D1454" t="s">
        <v>2433</v>
      </c>
      <c r="E1454">
        <v>13.98</v>
      </c>
      <c r="F1454" t="s">
        <v>2428</v>
      </c>
      <c r="G1454">
        <v>16.8</v>
      </c>
      <c r="H1454" t="s">
        <v>2424</v>
      </c>
      <c r="I1454">
        <v>48.43</v>
      </c>
      <c r="L1454">
        <v>0.04</v>
      </c>
    </row>
    <row r="1455" spans="1:12">
      <c r="A1455" t="s">
        <v>1496</v>
      </c>
      <c r="B1455" t="s">
        <v>2430</v>
      </c>
      <c r="C1455">
        <v>21.65</v>
      </c>
      <c r="D1455" t="s">
        <v>2434</v>
      </c>
      <c r="E1455">
        <v>35.24</v>
      </c>
      <c r="F1455" t="s">
        <v>2428</v>
      </c>
      <c r="G1455">
        <v>13.81</v>
      </c>
      <c r="H1455" t="s">
        <v>2424</v>
      </c>
      <c r="I1455">
        <v>29.3</v>
      </c>
      <c r="L1455">
        <v>0.05</v>
      </c>
    </row>
    <row r="1456" spans="1:12">
      <c r="A1456" t="s">
        <v>1497</v>
      </c>
      <c r="B1456" t="s">
        <v>2429</v>
      </c>
      <c r="C1456">
        <v>12.44</v>
      </c>
      <c r="D1456" t="s">
        <v>2433</v>
      </c>
      <c r="E1456">
        <v>9.0299999999999994</v>
      </c>
      <c r="F1456" t="s">
        <v>2428</v>
      </c>
      <c r="G1456">
        <v>8.64</v>
      </c>
      <c r="H1456" t="s">
        <v>2424</v>
      </c>
      <c r="I1456">
        <v>69.89</v>
      </c>
      <c r="L1456">
        <v>0.03</v>
      </c>
    </row>
    <row r="1457" spans="1:12">
      <c r="A1457" t="s">
        <v>1498</v>
      </c>
      <c r="B1457" t="s">
        <v>2426</v>
      </c>
      <c r="C1457">
        <v>10.4</v>
      </c>
      <c r="D1457" t="s">
        <v>2433</v>
      </c>
      <c r="E1457">
        <v>6.18</v>
      </c>
      <c r="F1457" t="s">
        <v>2428</v>
      </c>
      <c r="G1457">
        <v>0.26</v>
      </c>
      <c r="H1457" t="s">
        <v>2424</v>
      </c>
      <c r="I1457">
        <v>83.16</v>
      </c>
      <c r="L1457">
        <v>0.03</v>
      </c>
    </row>
    <row r="1458" spans="1:12">
      <c r="A1458" t="s">
        <v>1499</v>
      </c>
      <c r="B1458" t="s">
        <v>2429</v>
      </c>
      <c r="C1458">
        <v>5.09</v>
      </c>
      <c r="D1458" t="s">
        <v>2433</v>
      </c>
      <c r="E1458">
        <v>4.32</v>
      </c>
      <c r="F1458" t="s">
        <v>2428</v>
      </c>
      <c r="G1458">
        <v>2.77</v>
      </c>
      <c r="H1458" t="s">
        <v>2424</v>
      </c>
      <c r="I1458">
        <v>87.82</v>
      </c>
      <c r="L1458">
        <v>0.04</v>
      </c>
    </row>
    <row r="1459" spans="1:12">
      <c r="A1459" t="s">
        <v>1500</v>
      </c>
      <c r="B1459" t="s">
        <v>2433</v>
      </c>
      <c r="C1459">
        <v>0.19</v>
      </c>
      <c r="D1459" t="s">
        <v>2434</v>
      </c>
      <c r="E1459">
        <v>7.79</v>
      </c>
      <c r="F1459" t="s">
        <v>2428</v>
      </c>
      <c r="G1459">
        <v>0.9</v>
      </c>
      <c r="H1459" t="s">
        <v>2424</v>
      </c>
      <c r="I1459">
        <v>91.12</v>
      </c>
      <c r="L1459">
        <v>0.06</v>
      </c>
    </row>
    <row r="1460" spans="1:12">
      <c r="A1460" t="s">
        <v>1501</v>
      </c>
      <c r="B1460" t="s">
        <v>2429</v>
      </c>
      <c r="C1460">
        <v>2.8</v>
      </c>
      <c r="D1460" t="s">
        <v>2433</v>
      </c>
      <c r="E1460">
        <v>2.64</v>
      </c>
      <c r="F1460" t="s">
        <v>2428</v>
      </c>
      <c r="G1460">
        <v>0.91</v>
      </c>
      <c r="H1460" t="s">
        <v>2424</v>
      </c>
      <c r="I1460">
        <v>93.65</v>
      </c>
      <c r="L1460">
        <v>0.02</v>
      </c>
    </row>
    <row r="1461" spans="1:12">
      <c r="A1461" t="s">
        <v>1502</v>
      </c>
      <c r="B1461" t="s">
        <v>2433</v>
      </c>
      <c r="C1461">
        <v>0.3</v>
      </c>
      <c r="D1461" t="s">
        <v>2434</v>
      </c>
      <c r="E1461">
        <v>4.72</v>
      </c>
      <c r="F1461" t="s">
        <v>2428</v>
      </c>
      <c r="G1461">
        <v>0.27</v>
      </c>
      <c r="H1461" t="s">
        <v>2424</v>
      </c>
      <c r="I1461">
        <v>94.71</v>
      </c>
      <c r="L1461">
        <v>0.09</v>
      </c>
    </row>
    <row r="1462" spans="1:12">
      <c r="A1462" t="s">
        <v>1503</v>
      </c>
      <c r="B1462" t="s">
        <v>2429</v>
      </c>
      <c r="C1462">
        <v>2</v>
      </c>
      <c r="D1462" t="s">
        <v>2433</v>
      </c>
      <c r="E1462">
        <v>2.02</v>
      </c>
      <c r="F1462" t="s">
        <v>2428</v>
      </c>
      <c r="G1462">
        <v>0.32</v>
      </c>
      <c r="H1462" t="s">
        <v>2424</v>
      </c>
      <c r="I1462">
        <v>95.66</v>
      </c>
      <c r="L1462">
        <v>0.01</v>
      </c>
    </row>
    <row r="1463" spans="1:12">
      <c r="A1463" t="s">
        <v>1504</v>
      </c>
      <c r="B1463" t="s">
        <v>2433</v>
      </c>
      <c r="C1463">
        <v>0.3</v>
      </c>
      <c r="D1463" t="s">
        <v>2434</v>
      </c>
      <c r="E1463">
        <v>2.89</v>
      </c>
      <c r="F1463" t="s">
        <v>2424</v>
      </c>
      <c r="G1463">
        <v>96.81</v>
      </c>
      <c r="L1463">
        <v>0.21</v>
      </c>
    </row>
    <row r="1464" spans="1:12">
      <c r="A1464" t="s">
        <v>1505</v>
      </c>
      <c r="B1464" t="s">
        <v>2430</v>
      </c>
      <c r="C1464">
        <v>2.2999999999999998</v>
      </c>
      <c r="D1464" t="s">
        <v>2433</v>
      </c>
      <c r="E1464">
        <v>1</v>
      </c>
      <c r="F1464" t="s">
        <v>2428</v>
      </c>
      <c r="G1464">
        <v>0.03</v>
      </c>
      <c r="H1464" t="s">
        <v>2424</v>
      </c>
      <c r="I1464">
        <v>96.67</v>
      </c>
      <c r="L1464">
        <v>0.19</v>
      </c>
    </row>
    <row r="1465" spans="1:12">
      <c r="A1465" t="s">
        <v>1506</v>
      </c>
      <c r="B1465" t="s">
        <v>2426</v>
      </c>
      <c r="C1465">
        <v>6.12</v>
      </c>
      <c r="D1465" t="s">
        <v>2434</v>
      </c>
      <c r="E1465">
        <v>38.630000000000003</v>
      </c>
      <c r="F1465" t="s">
        <v>2428</v>
      </c>
      <c r="G1465">
        <v>18.63</v>
      </c>
      <c r="H1465" t="s">
        <v>2424</v>
      </c>
      <c r="I1465">
        <v>36.630000000000003</v>
      </c>
      <c r="L1465">
        <v>0</v>
      </c>
    </row>
    <row r="1466" spans="1:12">
      <c r="A1466" t="s">
        <v>1507</v>
      </c>
      <c r="B1466" t="s">
        <v>2432</v>
      </c>
      <c r="C1466">
        <v>20.07</v>
      </c>
      <c r="D1466" t="s">
        <v>2434</v>
      </c>
      <c r="E1466">
        <v>40.18</v>
      </c>
      <c r="F1466" t="s">
        <v>2428</v>
      </c>
      <c r="G1466">
        <v>39.75</v>
      </c>
      <c r="L1466">
        <v>0.4</v>
      </c>
    </row>
    <row r="1467" spans="1:12">
      <c r="A1467" t="s">
        <v>1508</v>
      </c>
      <c r="B1467" t="s">
        <v>2426</v>
      </c>
      <c r="C1467">
        <v>28.45</v>
      </c>
      <c r="D1467" t="s">
        <v>2433</v>
      </c>
      <c r="E1467">
        <v>13.16</v>
      </c>
      <c r="F1467" t="s">
        <v>2434</v>
      </c>
      <c r="G1467">
        <v>15.12</v>
      </c>
      <c r="H1467" t="s">
        <v>2424</v>
      </c>
      <c r="I1467">
        <v>43.26</v>
      </c>
      <c r="L1467">
        <v>0.01</v>
      </c>
    </row>
    <row r="1468" spans="1:12">
      <c r="A1468" t="s">
        <v>1509</v>
      </c>
      <c r="B1468" t="s">
        <v>2426</v>
      </c>
      <c r="C1468">
        <v>30.65</v>
      </c>
      <c r="D1468" t="s">
        <v>2432</v>
      </c>
      <c r="E1468">
        <v>29.37</v>
      </c>
      <c r="F1468" t="s">
        <v>2428</v>
      </c>
      <c r="G1468">
        <v>14.6</v>
      </c>
      <c r="H1468" t="s">
        <v>2424</v>
      </c>
      <c r="I1468">
        <v>25.37</v>
      </c>
      <c r="L1468">
        <v>0.02</v>
      </c>
    </row>
    <row r="1469" spans="1:12">
      <c r="A1469" t="s">
        <v>1510</v>
      </c>
      <c r="B1469" t="s">
        <v>2434</v>
      </c>
      <c r="C1469">
        <v>46.64</v>
      </c>
      <c r="D1469" t="s">
        <v>2424</v>
      </c>
      <c r="E1469">
        <v>53.36</v>
      </c>
      <c r="L1469">
        <v>2.23</v>
      </c>
    </row>
    <row r="1470" spans="1:12">
      <c r="A1470" t="s">
        <v>1511</v>
      </c>
      <c r="B1470" t="s">
        <v>2426</v>
      </c>
      <c r="C1470">
        <v>20.46</v>
      </c>
      <c r="D1470" t="s">
        <v>2432</v>
      </c>
      <c r="E1470">
        <v>19.88</v>
      </c>
      <c r="F1470" t="s">
        <v>2428</v>
      </c>
      <c r="G1470">
        <v>9.51</v>
      </c>
      <c r="H1470" t="s">
        <v>2424</v>
      </c>
      <c r="I1470">
        <v>50.15</v>
      </c>
      <c r="L1470">
        <v>0.01</v>
      </c>
    </row>
    <row r="1471" spans="1:12">
      <c r="A1471" t="s">
        <v>1512</v>
      </c>
      <c r="B1471" t="s">
        <v>2430</v>
      </c>
      <c r="C1471">
        <v>2.87</v>
      </c>
      <c r="D1471" t="s">
        <v>2434</v>
      </c>
      <c r="E1471">
        <v>15.92</v>
      </c>
      <c r="F1471" t="s">
        <v>2424</v>
      </c>
      <c r="G1471">
        <v>81.209999999999994</v>
      </c>
      <c r="L1471">
        <v>2.2999999999999998</v>
      </c>
    </row>
    <row r="1472" spans="1:12">
      <c r="A1472" t="s">
        <v>1513</v>
      </c>
      <c r="B1472" t="s">
        <v>2426</v>
      </c>
      <c r="C1472">
        <v>8.57</v>
      </c>
      <c r="D1472" t="s">
        <v>2432</v>
      </c>
      <c r="E1472">
        <v>8.32</v>
      </c>
      <c r="F1472" t="s">
        <v>2428</v>
      </c>
      <c r="G1472">
        <v>2.92</v>
      </c>
      <c r="H1472" t="s">
        <v>2424</v>
      </c>
      <c r="I1472">
        <v>80.19</v>
      </c>
      <c r="L1472">
        <v>0.01</v>
      </c>
    </row>
    <row r="1473" spans="1:12">
      <c r="A1473" t="s">
        <v>1514</v>
      </c>
      <c r="B1473" t="s">
        <v>2434</v>
      </c>
      <c r="C1473">
        <v>9.58</v>
      </c>
      <c r="D1473" t="s">
        <v>2424</v>
      </c>
      <c r="E1473">
        <v>90.42</v>
      </c>
      <c r="L1473">
        <v>3.19</v>
      </c>
    </row>
    <row r="1474" spans="1:12">
      <c r="A1474" t="s">
        <v>1515</v>
      </c>
      <c r="B1474" t="s">
        <v>2426</v>
      </c>
      <c r="C1474">
        <v>4.08</v>
      </c>
      <c r="D1474" t="s">
        <v>2432</v>
      </c>
      <c r="E1474">
        <v>4.04</v>
      </c>
      <c r="F1474" t="s">
        <v>2428</v>
      </c>
      <c r="G1474">
        <v>0.43</v>
      </c>
      <c r="H1474" t="s">
        <v>2424</v>
      </c>
      <c r="I1474">
        <v>91.45</v>
      </c>
      <c r="L1474">
        <v>0.01</v>
      </c>
    </row>
    <row r="1475" spans="1:12">
      <c r="A1475" t="s">
        <v>1516</v>
      </c>
      <c r="B1475" t="s">
        <v>2434</v>
      </c>
      <c r="C1475">
        <v>5.77</v>
      </c>
      <c r="D1475" t="s">
        <v>2424</v>
      </c>
      <c r="E1475">
        <v>94.23</v>
      </c>
      <c r="L1475">
        <v>3.67</v>
      </c>
    </row>
    <row r="1476" spans="1:12">
      <c r="A1476" t="s">
        <v>1517</v>
      </c>
      <c r="B1476" t="s">
        <v>2426</v>
      </c>
      <c r="C1476">
        <v>2.64</v>
      </c>
      <c r="D1476" t="s">
        <v>2432</v>
      </c>
      <c r="E1476">
        <v>2.63</v>
      </c>
      <c r="F1476" t="s">
        <v>2424</v>
      </c>
      <c r="G1476">
        <v>94.73</v>
      </c>
      <c r="L1476">
        <v>0.03</v>
      </c>
    </row>
    <row r="1477" spans="1:12">
      <c r="A1477" t="s">
        <v>1518</v>
      </c>
      <c r="B1477" t="s">
        <v>2434</v>
      </c>
      <c r="C1477">
        <v>3.84</v>
      </c>
      <c r="D1477" t="s">
        <v>2424</v>
      </c>
      <c r="E1477">
        <v>96.16</v>
      </c>
      <c r="L1477">
        <v>3.85</v>
      </c>
    </row>
    <row r="1478" spans="1:12">
      <c r="A1478" t="s">
        <v>1519</v>
      </c>
      <c r="B1478" t="s">
        <v>2432</v>
      </c>
      <c r="C1478">
        <v>0.92</v>
      </c>
      <c r="D1478" t="s">
        <v>2434</v>
      </c>
      <c r="E1478">
        <v>1.46</v>
      </c>
      <c r="F1478" t="s">
        <v>2424</v>
      </c>
      <c r="G1478">
        <v>97.61</v>
      </c>
      <c r="L1478">
        <v>1.77</v>
      </c>
    </row>
    <row r="1479" spans="1:12">
      <c r="A1479" t="s">
        <v>1520</v>
      </c>
      <c r="B1479" t="s">
        <v>2426</v>
      </c>
      <c r="C1479">
        <v>22.46</v>
      </c>
      <c r="D1479" t="s">
        <v>2432</v>
      </c>
      <c r="E1479">
        <v>30.4</v>
      </c>
      <c r="F1479" t="s">
        <v>2428</v>
      </c>
      <c r="G1479">
        <v>47.14</v>
      </c>
      <c r="L1479">
        <v>0.39</v>
      </c>
    </row>
    <row r="1480" spans="1:12">
      <c r="A1480" t="s">
        <v>1521</v>
      </c>
      <c r="B1480" t="s">
        <v>2426</v>
      </c>
      <c r="C1480">
        <v>30.22</v>
      </c>
      <c r="D1480" t="s">
        <v>2432</v>
      </c>
      <c r="E1480">
        <v>42.25</v>
      </c>
      <c r="F1480" t="s">
        <v>2428</v>
      </c>
      <c r="G1480">
        <v>27.53</v>
      </c>
      <c r="L1480">
        <v>0.19</v>
      </c>
    </row>
    <row r="1481" spans="1:12">
      <c r="A1481" t="s">
        <v>1522</v>
      </c>
      <c r="B1481" t="s">
        <v>2431</v>
      </c>
      <c r="C1481">
        <v>48.04</v>
      </c>
      <c r="D1481" t="s">
        <v>2434</v>
      </c>
      <c r="E1481">
        <v>38.200000000000003</v>
      </c>
      <c r="F1481" t="s">
        <v>2428</v>
      </c>
      <c r="G1481">
        <v>13.75</v>
      </c>
      <c r="L1481">
        <v>0.09</v>
      </c>
    </row>
    <row r="1482" spans="1:12">
      <c r="A1482" t="s">
        <v>1523</v>
      </c>
      <c r="B1482" t="s">
        <v>2426</v>
      </c>
      <c r="C1482">
        <v>6.76</v>
      </c>
      <c r="D1482" t="s">
        <v>2431</v>
      </c>
      <c r="E1482">
        <v>3.57</v>
      </c>
      <c r="F1482" t="s">
        <v>2432</v>
      </c>
      <c r="G1482">
        <v>6.66</v>
      </c>
      <c r="H1482" t="s">
        <v>2424</v>
      </c>
      <c r="I1482">
        <v>83.01</v>
      </c>
      <c r="L1482">
        <v>0.03</v>
      </c>
    </row>
    <row r="1483" spans="1:12">
      <c r="A1483" t="s">
        <v>1524</v>
      </c>
      <c r="B1483" t="s">
        <v>2426</v>
      </c>
      <c r="C1483">
        <v>1.63</v>
      </c>
      <c r="D1483" t="s">
        <v>2431</v>
      </c>
      <c r="E1483">
        <v>3.19</v>
      </c>
      <c r="F1483" t="s">
        <v>2433</v>
      </c>
      <c r="G1483">
        <v>4</v>
      </c>
      <c r="H1483" t="s">
        <v>2424</v>
      </c>
      <c r="I1483">
        <v>91.19</v>
      </c>
      <c r="L1483">
        <v>0.04</v>
      </c>
    </row>
    <row r="1484" spans="1:12">
      <c r="A1484" t="s">
        <v>1525</v>
      </c>
      <c r="B1484" t="s">
        <v>2432</v>
      </c>
      <c r="C1484">
        <v>2.71</v>
      </c>
      <c r="D1484" t="s">
        <v>2434</v>
      </c>
      <c r="E1484">
        <v>1.89</v>
      </c>
      <c r="F1484" t="s">
        <v>2424</v>
      </c>
      <c r="G1484">
        <v>95.4</v>
      </c>
      <c r="L1484">
        <v>7.0000000000000007E-2</v>
      </c>
    </row>
    <row r="1485" spans="1:12">
      <c r="A1485" t="s">
        <v>1526</v>
      </c>
      <c r="B1485" t="s">
        <v>2432</v>
      </c>
      <c r="C1485">
        <v>2.06</v>
      </c>
      <c r="D1485" t="s">
        <v>2434</v>
      </c>
      <c r="E1485">
        <v>1.4</v>
      </c>
      <c r="F1485" t="s">
        <v>2424</v>
      </c>
      <c r="G1485">
        <v>96.55</v>
      </c>
      <c r="L1485">
        <v>0.35</v>
      </c>
    </row>
    <row r="1486" spans="1:12">
      <c r="A1486" t="s">
        <v>1527</v>
      </c>
      <c r="B1486" t="s">
        <v>2432</v>
      </c>
      <c r="C1486">
        <v>32.51</v>
      </c>
      <c r="D1486" t="s">
        <v>2433</v>
      </c>
      <c r="E1486">
        <v>29.62</v>
      </c>
      <c r="F1486" t="s">
        <v>2428</v>
      </c>
      <c r="G1486">
        <v>37.880000000000003</v>
      </c>
      <c r="L1486">
        <v>1.64</v>
      </c>
    </row>
    <row r="1487" spans="1:12">
      <c r="A1487" t="s">
        <v>1528</v>
      </c>
      <c r="B1487" t="s">
        <v>2432</v>
      </c>
      <c r="C1487">
        <v>22.96</v>
      </c>
      <c r="D1487" t="s">
        <v>2433</v>
      </c>
      <c r="E1487">
        <v>29.01</v>
      </c>
      <c r="F1487" t="s">
        <v>2428</v>
      </c>
      <c r="G1487">
        <v>48.04</v>
      </c>
      <c r="L1487">
        <v>2.57</v>
      </c>
    </row>
    <row r="1488" spans="1:12">
      <c r="A1488" t="s">
        <v>1529</v>
      </c>
      <c r="B1488" t="s">
        <v>2432</v>
      </c>
      <c r="C1488">
        <v>44.56</v>
      </c>
      <c r="D1488" t="s">
        <v>2433</v>
      </c>
      <c r="E1488">
        <v>33.58</v>
      </c>
      <c r="F1488" t="s">
        <v>2428</v>
      </c>
      <c r="G1488">
        <v>21.86</v>
      </c>
      <c r="L1488">
        <v>1.48</v>
      </c>
    </row>
    <row r="1489" spans="1:12">
      <c r="A1489" t="s">
        <v>1530</v>
      </c>
      <c r="B1489" t="s">
        <v>2426</v>
      </c>
      <c r="C1489">
        <v>7.7</v>
      </c>
      <c r="D1489" t="s">
        <v>2432</v>
      </c>
      <c r="E1489">
        <v>21.49</v>
      </c>
      <c r="F1489" t="s">
        <v>2428</v>
      </c>
      <c r="G1489">
        <v>7.73</v>
      </c>
      <c r="H1489" t="s">
        <v>2424</v>
      </c>
      <c r="I1489">
        <v>63.08</v>
      </c>
      <c r="L1489">
        <v>0.02</v>
      </c>
    </row>
    <row r="1490" spans="1:12">
      <c r="A1490" t="s">
        <v>1531</v>
      </c>
      <c r="B1490" t="s">
        <v>2432</v>
      </c>
      <c r="C1490">
        <v>65.55</v>
      </c>
      <c r="D1490" t="s">
        <v>2434</v>
      </c>
      <c r="E1490">
        <v>21.69</v>
      </c>
      <c r="F1490" t="s">
        <v>2428</v>
      </c>
      <c r="G1490">
        <v>12.75</v>
      </c>
      <c r="L1490">
        <v>0.68</v>
      </c>
    </row>
    <row r="1491" spans="1:12">
      <c r="A1491" t="s">
        <v>1532</v>
      </c>
      <c r="B1491" t="s">
        <v>2426</v>
      </c>
      <c r="C1491">
        <v>6.8</v>
      </c>
      <c r="D1491" t="s">
        <v>2432</v>
      </c>
      <c r="E1491">
        <v>18.38</v>
      </c>
      <c r="F1491" t="s">
        <v>2428</v>
      </c>
      <c r="G1491">
        <v>5.71</v>
      </c>
      <c r="H1491" t="s">
        <v>2424</v>
      </c>
      <c r="I1491">
        <v>69.099999999999994</v>
      </c>
      <c r="L1491">
        <v>0.02</v>
      </c>
    </row>
    <row r="1492" spans="1:12">
      <c r="A1492" t="s">
        <v>1533</v>
      </c>
      <c r="B1492" t="s">
        <v>2432</v>
      </c>
      <c r="C1492">
        <v>10.89</v>
      </c>
      <c r="D1492" t="s">
        <v>2434</v>
      </c>
      <c r="E1492">
        <v>3.38</v>
      </c>
      <c r="F1492" t="s">
        <v>2424</v>
      </c>
      <c r="G1492">
        <v>85.73</v>
      </c>
      <c r="L1492">
        <v>0.16</v>
      </c>
    </row>
    <row r="1493" spans="1:12">
      <c r="A1493" t="s">
        <v>1534</v>
      </c>
      <c r="B1493" t="s">
        <v>2426</v>
      </c>
      <c r="C1493">
        <v>4.5</v>
      </c>
      <c r="D1493" t="s">
        <v>2432</v>
      </c>
      <c r="E1493">
        <v>11.61</v>
      </c>
      <c r="F1493" t="s">
        <v>2428</v>
      </c>
      <c r="G1493">
        <v>2.86</v>
      </c>
      <c r="H1493" t="s">
        <v>2424</v>
      </c>
      <c r="I1493">
        <v>81.03</v>
      </c>
      <c r="L1493">
        <v>0.01</v>
      </c>
    </row>
    <row r="1494" spans="1:12">
      <c r="A1494" t="s">
        <v>1535</v>
      </c>
      <c r="B1494" t="s">
        <v>2432</v>
      </c>
      <c r="C1494">
        <v>5.87</v>
      </c>
      <c r="D1494" t="s">
        <v>2434</v>
      </c>
      <c r="E1494">
        <v>2.14</v>
      </c>
      <c r="F1494" t="s">
        <v>2424</v>
      </c>
      <c r="G1494">
        <v>91.99</v>
      </c>
      <c r="L1494">
        <v>2.21</v>
      </c>
    </row>
    <row r="1495" spans="1:12">
      <c r="A1495" t="s">
        <v>1536</v>
      </c>
      <c r="B1495" t="s">
        <v>2432</v>
      </c>
      <c r="C1495">
        <v>4.55</v>
      </c>
      <c r="D1495" t="s">
        <v>2434</v>
      </c>
      <c r="E1495">
        <v>2.0299999999999998</v>
      </c>
      <c r="F1495" t="s">
        <v>2428</v>
      </c>
      <c r="G1495">
        <v>0.92</v>
      </c>
      <c r="H1495" t="s">
        <v>2424</v>
      </c>
      <c r="I1495">
        <v>92.5</v>
      </c>
      <c r="L1495">
        <v>0.01</v>
      </c>
    </row>
    <row r="1496" spans="1:12">
      <c r="A1496" t="s">
        <v>1537</v>
      </c>
      <c r="B1496" t="s">
        <v>2432</v>
      </c>
      <c r="C1496">
        <v>3.51</v>
      </c>
      <c r="D1496" t="s">
        <v>2434</v>
      </c>
      <c r="E1496">
        <v>1.49</v>
      </c>
      <c r="F1496" t="s">
        <v>2424</v>
      </c>
      <c r="G1496">
        <v>94.99</v>
      </c>
      <c r="L1496">
        <v>3.08</v>
      </c>
    </row>
    <row r="1497" spans="1:12">
      <c r="A1497" t="s">
        <v>1538</v>
      </c>
      <c r="B1497" t="s">
        <v>2432</v>
      </c>
      <c r="C1497">
        <v>3.06</v>
      </c>
      <c r="D1497" t="s">
        <v>2434</v>
      </c>
      <c r="E1497">
        <v>1.53</v>
      </c>
      <c r="F1497" t="s">
        <v>2428</v>
      </c>
      <c r="G1497">
        <v>0.24</v>
      </c>
      <c r="H1497" t="s">
        <v>2424</v>
      </c>
      <c r="I1497">
        <v>95.18</v>
      </c>
      <c r="L1497">
        <v>0</v>
      </c>
    </row>
    <row r="1498" spans="1:12">
      <c r="A1498" t="s">
        <v>1539</v>
      </c>
      <c r="B1498" t="s">
        <v>2432</v>
      </c>
      <c r="C1498">
        <v>2.77</v>
      </c>
      <c r="D1498" t="s">
        <v>2434</v>
      </c>
      <c r="E1498">
        <v>1.27</v>
      </c>
      <c r="F1498" t="s">
        <v>2424</v>
      </c>
      <c r="G1498">
        <v>95.97</v>
      </c>
      <c r="L1498">
        <v>3.24</v>
      </c>
    </row>
    <row r="1499" spans="1:12">
      <c r="A1499" t="s">
        <v>1540</v>
      </c>
      <c r="B1499" t="s">
        <v>2432</v>
      </c>
      <c r="C1499">
        <v>1.03</v>
      </c>
      <c r="D1499" t="s">
        <v>2433</v>
      </c>
      <c r="E1499">
        <v>2.0699999999999998</v>
      </c>
      <c r="F1499" t="s">
        <v>2428</v>
      </c>
      <c r="G1499">
        <v>0.01</v>
      </c>
      <c r="H1499" t="s">
        <v>2424</v>
      </c>
      <c r="I1499">
        <v>96.89</v>
      </c>
      <c r="L1499">
        <v>0</v>
      </c>
    </row>
    <row r="1500" spans="1:12">
      <c r="A1500" t="s">
        <v>1541</v>
      </c>
      <c r="B1500" t="s">
        <v>2426</v>
      </c>
      <c r="C1500">
        <v>7.1</v>
      </c>
      <c r="D1500" t="s">
        <v>2432</v>
      </c>
      <c r="E1500">
        <v>46.6</v>
      </c>
      <c r="F1500" t="s">
        <v>2428</v>
      </c>
      <c r="G1500">
        <v>46.3</v>
      </c>
      <c r="L1500">
        <v>0.37</v>
      </c>
    </row>
    <row r="1501" spans="1:12">
      <c r="A1501" t="s">
        <v>1542</v>
      </c>
      <c r="B1501" t="s">
        <v>2432</v>
      </c>
      <c r="C1501">
        <v>44.69</v>
      </c>
      <c r="D1501" t="s">
        <v>2434</v>
      </c>
      <c r="E1501">
        <v>5.79</v>
      </c>
      <c r="F1501" t="s">
        <v>2428</v>
      </c>
      <c r="G1501">
        <v>49.52</v>
      </c>
      <c r="L1501">
        <v>1.47</v>
      </c>
    </row>
    <row r="1502" spans="1:12">
      <c r="A1502" t="s">
        <v>1543</v>
      </c>
      <c r="B1502" t="s">
        <v>2423</v>
      </c>
      <c r="C1502">
        <v>4.21</v>
      </c>
      <c r="D1502" t="s">
        <v>2432</v>
      </c>
      <c r="E1502">
        <v>34.840000000000003</v>
      </c>
      <c r="F1502" t="s">
        <v>2428</v>
      </c>
      <c r="G1502">
        <v>48.83</v>
      </c>
      <c r="H1502" t="s">
        <v>2424</v>
      </c>
      <c r="I1502">
        <v>12.11</v>
      </c>
      <c r="L1502">
        <v>0.2</v>
      </c>
    </row>
    <row r="1503" spans="1:12">
      <c r="A1503" t="s">
        <v>1544</v>
      </c>
      <c r="B1503" t="s">
        <v>2432</v>
      </c>
      <c r="C1503">
        <v>57.81</v>
      </c>
      <c r="D1503" t="s">
        <v>2434</v>
      </c>
      <c r="E1503">
        <v>5.12</v>
      </c>
      <c r="F1503" t="s">
        <v>2428</v>
      </c>
      <c r="G1503">
        <v>37.07</v>
      </c>
      <c r="L1503">
        <v>1.86</v>
      </c>
    </row>
    <row r="1504" spans="1:12">
      <c r="A1504" t="s">
        <v>1545</v>
      </c>
      <c r="B1504" t="s">
        <v>2432</v>
      </c>
      <c r="C1504">
        <v>35.92</v>
      </c>
      <c r="D1504" t="s">
        <v>2433</v>
      </c>
      <c r="E1504">
        <v>1.9</v>
      </c>
      <c r="F1504" t="s">
        <v>2428</v>
      </c>
      <c r="G1504">
        <v>20</v>
      </c>
      <c r="H1504" t="s">
        <v>2424</v>
      </c>
      <c r="I1504">
        <v>42.18</v>
      </c>
      <c r="L1504">
        <v>0.01</v>
      </c>
    </row>
    <row r="1505" spans="1:12">
      <c r="A1505" t="s">
        <v>1546</v>
      </c>
      <c r="B1505" t="s">
        <v>2432</v>
      </c>
      <c r="C1505">
        <v>19.89</v>
      </c>
      <c r="D1505" t="s">
        <v>2428</v>
      </c>
      <c r="E1505">
        <v>25.39</v>
      </c>
      <c r="F1505" t="s">
        <v>2424</v>
      </c>
      <c r="G1505">
        <v>54.72</v>
      </c>
      <c r="L1505">
        <v>0.08</v>
      </c>
    </row>
    <row r="1506" spans="1:12">
      <c r="A1506" t="s">
        <v>1547</v>
      </c>
      <c r="B1506" t="s">
        <v>2426</v>
      </c>
      <c r="C1506">
        <v>5.73</v>
      </c>
      <c r="D1506" t="s">
        <v>2432</v>
      </c>
      <c r="E1506">
        <v>66.81</v>
      </c>
      <c r="F1506" t="s">
        <v>2428</v>
      </c>
      <c r="G1506">
        <v>27.47</v>
      </c>
      <c r="L1506">
        <v>0.92</v>
      </c>
    </row>
    <row r="1507" spans="1:12">
      <c r="A1507" t="s">
        <v>1548</v>
      </c>
      <c r="B1507" t="s">
        <v>2431</v>
      </c>
      <c r="C1507">
        <v>17.98</v>
      </c>
      <c r="D1507" t="s">
        <v>2433</v>
      </c>
      <c r="E1507">
        <v>8.74</v>
      </c>
      <c r="F1507" t="s">
        <v>2428</v>
      </c>
      <c r="G1507">
        <v>6.13</v>
      </c>
      <c r="H1507" t="s">
        <v>2424</v>
      </c>
      <c r="I1507">
        <v>67.150000000000006</v>
      </c>
      <c r="L1507">
        <v>0.02</v>
      </c>
    </row>
    <row r="1508" spans="1:12">
      <c r="A1508" t="s">
        <v>1549</v>
      </c>
      <c r="B1508" t="s">
        <v>2426</v>
      </c>
      <c r="C1508">
        <v>6.96</v>
      </c>
      <c r="D1508" t="s">
        <v>2431</v>
      </c>
      <c r="E1508">
        <v>20.49</v>
      </c>
      <c r="F1508" t="s">
        <v>2428</v>
      </c>
      <c r="G1508">
        <v>10.65</v>
      </c>
      <c r="H1508" t="s">
        <v>2424</v>
      </c>
      <c r="I1508">
        <v>61.9</v>
      </c>
      <c r="L1508">
        <v>0.06</v>
      </c>
    </row>
    <row r="1509" spans="1:12">
      <c r="A1509" t="s">
        <v>1550</v>
      </c>
      <c r="B1509" t="s">
        <v>2426</v>
      </c>
      <c r="C1509">
        <v>5.29</v>
      </c>
      <c r="D1509" t="s">
        <v>2431</v>
      </c>
      <c r="E1509">
        <v>7.48</v>
      </c>
      <c r="F1509" t="s">
        <v>2432</v>
      </c>
      <c r="G1509">
        <v>9.4499999999999993</v>
      </c>
      <c r="H1509" t="s">
        <v>2424</v>
      </c>
      <c r="I1509">
        <v>77.78</v>
      </c>
      <c r="L1509">
        <v>0.03</v>
      </c>
    </row>
    <row r="1510" spans="1:12">
      <c r="A1510" t="s">
        <v>1551</v>
      </c>
      <c r="B1510" t="s">
        <v>2431</v>
      </c>
      <c r="C1510">
        <v>8.14</v>
      </c>
      <c r="D1510" t="s">
        <v>2433</v>
      </c>
      <c r="E1510">
        <v>4.8</v>
      </c>
      <c r="F1510" t="s">
        <v>2428</v>
      </c>
      <c r="G1510">
        <v>2.2599999999999998</v>
      </c>
      <c r="H1510" t="s">
        <v>2424</v>
      </c>
      <c r="I1510">
        <v>84.81</v>
      </c>
      <c r="L1510">
        <v>0.01</v>
      </c>
    </row>
    <row r="1511" spans="1:12">
      <c r="A1511" t="s">
        <v>1552</v>
      </c>
      <c r="B1511" t="s">
        <v>2426</v>
      </c>
      <c r="C1511">
        <v>4.5599999999999996</v>
      </c>
      <c r="D1511" t="s">
        <v>2431</v>
      </c>
      <c r="E1511">
        <v>11.74</v>
      </c>
      <c r="F1511" t="s">
        <v>2428</v>
      </c>
      <c r="G1511">
        <v>4.59</v>
      </c>
      <c r="H1511" t="s">
        <v>2424</v>
      </c>
      <c r="I1511">
        <v>79.11</v>
      </c>
      <c r="L1511">
        <v>0.05</v>
      </c>
    </row>
    <row r="1512" spans="1:12">
      <c r="A1512" t="s">
        <v>1553</v>
      </c>
      <c r="B1512" t="s">
        <v>2426</v>
      </c>
      <c r="C1512">
        <v>2.64</v>
      </c>
      <c r="D1512" t="s">
        <v>2431</v>
      </c>
      <c r="E1512">
        <v>1.66</v>
      </c>
      <c r="F1512" t="s">
        <v>2432</v>
      </c>
      <c r="G1512">
        <v>7.46</v>
      </c>
      <c r="H1512" t="s">
        <v>2424</v>
      </c>
      <c r="I1512">
        <v>88.24</v>
      </c>
      <c r="L1512">
        <v>0.04</v>
      </c>
    </row>
    <row r="1513" spans="1:12">
      <c r="A1513" t="s">
        <v>1554</v>
      </c>
      <c r="B1513" t="s">
        <v>2431</v>
      </c>
      <c r="C1513">
        <v>5.55</v>
      </c>
      <c r="D1513" t="s">
        <v>2433</v>
      </c>
      <c r="E1513">
        <v>3.58</v>
      </c>
      <c r="F1513" t="s">
        <v>2428</v>
      </c>
      <c r="G1513">
        <v>1.21</v>
      </c>
      <c r="H1513" t="s">
        <v>2424</v>
      </c>
      <c r="I1513">
        <v>89.65</v>
      </c>
      <c r="L1513">
        <v>0.01</v>
      </c>
    </row>
    <row r="1514" spans="1:12">
      <c r="A1514" t="s">
        <v>1555</v>
      </c>
      <c r="B1514" t="s">
        <v>2426</v>
      </c>
      <c r="C1514">
        <v>3.2</v>
      </c>
      <c r="D1514" t="s">
        <v>2431</v>
      </c>
      <c r="E1514">
        <v>7.48</v>
      </c>
      <c r="F1514" t="s">
        <v>2428</v>
      </c>
      <c r="G1514">
        <v>2</v>
      </c>
      <c r="H1514" t="s">
        <v>2424</v>
      </c>
      <c r="I1514">
        <v>87.32</v>
      </c>
      <c r="L1514">
        <v>0.04</v>
      </c>
    </row>
    <row r="1515" spans="1:12">
      <c r="A1515" t="s">
        <v>1556</v>
      </c>
      <c r="B1515" t="s">
        <v>2426</v>
      </c>
      <c r="C1515">
        <v>1.47</v>
      </c>
      <c r="D1515" t="s">
        <v>2432</v>
      </c>
      <c r="E1515">
        <v>5.76</v>
      </c>
      <c r="F1515" t="s">
        <v>2424</v>
      </c>
      <c r="G1515">
        <v>92.77</v>
      </c>
      <c r="L1515">
        <v>0.12</v>
      </c>
    </row>
    <row r="1516" spans="1:12">
      <c r="A1516" t="s">
        <v>1557</v>
      </c>
      <c r="B1516" t="s">
        <v>2432</v>
      </c>
      <c r="C1516">
        <v>4.09</v>
      </c>
      <c r="D1516" t="s">
        <v>2434</v>
      </c>
      <c r="E1516">
        <v>0.72</v>
      </c>
      <c r="F1516" t="s">
        <v>2428</v>
      </c>
      <c r="G1516">
        <v>0.91</v>
      </c>
      <c r="H1516" t="s">
        <v>2424</v>
      </c>
      <c r="I1516">
        <v>94.27</v>
      </c>
      <c r="L1516">
        <v>0.01</v>
      </c>
    </row>
    <row r="1517" spans="1:12">
      <c r="A1517" t="s">
        <v>1558</v>
      </c>
      <c r="B1517" t="s">
        <v>2426</v>
      </c>
      <c r="C1517">
        <v>0.82</v>
      </c>
      <c r="D1517" t="s">
        <v>2432</v>
      </c>
      <c r="E1517">
        <v>3.2</v>
      </c>
      <c r="F1517" t="s">
        <v>2428</v>
      </c>
      <c r="G1517">
        <v>1.92</v>
      </c>
      <c r="H1517" t="s">
        <v>2424</v>
      </c>
      <c r="I1517">
        <v>94.06</v>
      </c>
      <c r="L1517">
        <v>0.01</v>
      </c>
    </row>
    <row r="1518" spans="1:12">
      <c r="A1518" t="s">
        <v>1559</v>
      </c>
      <c r="B1518" t="s">
        <v>2432</v>
      </c>
      <c r="C1518">
        <v>3.38</v>
      </c>
      <c r="D1518" t="s">
        <v>2434</v>
      </c>
      <c r="E1518">
        <v>1.1000000000000001</v>
      </c>
      <c r="F1518" t="s">
        <v>2424</v>
      </c>
      <c r="G1518">
        <v>95.53</v>
      </c>
      <c r="L1518">
        <v>1.1100000000000001</v>
      </c>
    </row>
    <row r="1519" spans="1:12">
      <c r="A1519" t="s">
        <v>1560</v>
      </c>
      <c r="B1519" t="s">
        <v>2431</v>
      </c>
      <c r="C1519">
        <v>2.2999999999999998</v>
      </c>
      <c r="D1519" t="s">
        <v>2433</v>
      </c>
      <c r="E1519">
        <v>2.0099999999999998</v>
      </c>
      <c r="F1519" t="s">
        <v>2428</v>
      </c>
      <c r="G1519">
        <v>7.0000000000000007E-2</v>
      </c>
      <c r="H1519" t="s">
        <v>2424</v>
      </c>
      <c r="I1519">
        <v>95.62</v>
      </c>
      <c r="L1519">
        <v>0.01</v>
      </c>
    </row>
    <row r="1520" spans="1:12">
      <c r="A1520" t="s">
        <v>1561</v>
      </c>
      <c r="B1520" t="s">
        <v>2426</v>
      </c>
      <c r="C1520">
        <v>0.77</v>
      </c>
      <c r="D1520" t="s">
        <v>2432</v>
      </c>
      <c r="E1520">
        <v>2.5499999999999998</v>
      </c>
      <c r="F1520" t="s">
        <v>2428</v>
      </c>
      <c r="G1520">
        <v>1.1599999999999999</v>
      </c>
      <c r="H1520" t="s">
        <v>2424</v>
      </c>
      <c r="I1520">
        <v>95.52</v>
      </c>
      <c r="L1520">
        <v>0.01</v>
      </c>
    </row>
    <row r="1521" spans="1:12">
      <c r="A1521" t="s">
        <v>1562</v>
      </c>
      <c r="B1521" t="s">
        <v>2423</v>
      </c>
      <c r="C1521">
        <v>21.11</v>
      </c>
      <c r="D1521" t="s">
        <v>2432</v>
      </c>
      <c r="E1521">
        <v>29.44</v>
      </c>
      <c r="F1521" t="s">
        <v>2428</v>
      </c>
      <c r="G1521">
        <v>35.020000000000003</v>
      </c>
      <c r="H1521" t="s">
        <v>2424</v>
      </c>
      <c r="I1521">
        <v>14.43</v>
      </c>
      <c r="L1521">
        <v>0.17</v>
      </c>
    </row>
    <row r="1522" spans="1:12">
      <c r="A1522" t="s">
        <v>1563</v>
      </c>
      <c r="B1522" t="s">
        <v>2423</v>
      </c>
      <c r="C1522">
        <v>12.27</v>
      </c>
      <c r="D1522" t="s">
        <v>2432</v>
      </c>
      <c r="E1522">
        <v>36.74</v>
      </c>
      <c r="F1522" t="s">
        <v>2428</v>
      </c>
      <c r="G1522">
        <v>50.99</v>
      </c>
      <c r="L1522">
        <v>0.64</v>
      </c>
    </row>
    <row r="1523" spans="1:12">
      <c r="A1523" t="s">
        <v>1564</v>
      </c>
      <c r="B1523" t="s">
        <v>2423</v>
      </c>
      <c r="C1523">
        <v>26.99</v>
      </c>
      <c r="D1523" t="s">
        <v>2432</v>
      </c>
      <c r="E1523">
        <v>35.229999999999997</v>
      </c>
      <c r="F1523" t="s">
        <v>2428</v>
      </c>
      <c r="G1523">
        <v>21.26</v>
      </c>
      <c r="H1523" t="s">
        <v>2424</v>
      </c>
      <c r="I1523">
        <v>16.52</v>
      </c>
      <c r="L1523">
        <v>0.19</v>
      </c>
    </row>
    <row r="1524" spans="1:12">
      <c r="A1524" t="s">
        <v>1565</v>
      </c>
      <c r="B1524" t="s">
        <v>2427</v>
      </c>
      <c r="C1524">
        <v>31.61</v>
      </c>
      <c r="D1524" t="s">
        <v>2432</v>
      </c>
      <c r="E1524">
        <v>39.049999999999997</v>
      </c>
      <c r="F1524" t="s">
        <v>2428</v>
      </c>
      <c r="G1524">
        <v>3.07</v>
      </c>
      <c r="H1524" t="s">
        <v>2424</v>
      </c>
      <c r="I1524">
        <v>26.27</v>
      </c>
      <c r="L1524">
        <v>0.06</v>
      </c>
    </row>
    <row r="1525" spans="1:12">
      <c r="A1525" t="s">
        <v>1566</v>
      </c>
      <c r="B1525" t="s">
        <v>2423</v>
      </c>
      <c r="C1525">
        <v>25.96</v>
      </c>
      <c r="D1525" t="s">
        <v>2432</v>
      </c>
      <c r="E1525">
        <v>32.03</v>
      </c>
      <c r="F1525" t="s">
        <v>2428</v>
      </c>
      <c r="G1525">
        <v>13.1</v>
      </c>
      <c r="H1525" t="s">
        <v>2424</v>
      </c>
      <c r="I1525">
        <v>28.91</v>
      </c>
      <c r="L1525">
        <v>0.09</v>
      </c>
    </row>
    <row r="1526" spans="1:12">
      <c r="A1526" t="s">
        <v>1567</v>
      </c>
      <c r="B1526" t="s">
        <v>2423</v>
      </c>
      <c r="C1526">
        <v>5.7</v>
      </c>
      <c r="D1526" t="s">
        <v>2432</v>
      </c>
      <c r="E1526">
        <v>14.95</v>
      </c>
      <c r="F1526" t="s">
        <v>2428</v>
      </c>
      <c r="G1526">
        <v>12.93</v>
      </c>
      <c r="H1526" t="s">
        <v>2424</v>
      </c>
      <c r="I1526">
        <v>66.42</v>
      </c>
      <c r="L1526">
        <v>0.03</v>
      </c>
    </row>
    <row r="1527" spans="1:12">
      <c r="A1527" t="s">
        <v>1568</v>
      </c>
      <c r="B1527" t="s">
        <v>2423</v>
      </c>
      <c r="C1527">
        <v>7.94</v>
      </c>
      <c r="D1527" t="s">
        <v>2432</v>
      </c>
      <c r="E1527">
        <v>12.42</v>
      </c>
      <c r="F1527" t="s">
        <v>2428</v>
      </c>
      <c r="G1527">
        <v>4.95</v>
      </c>
      <c r="H1527" t="s">
        <v>2424</v>
      </c>
      <c r="I1527">
        <v>74.7</v>
      </c>
      <c r="L1527">
        <v>0.09</v>
      </c>
    </row>
    <row r="1528" spans="1:12">
      <c r="A1528" t="s">
        <v>1569</v>
      </c>
      <c r="B1528" t="s">
        <v>2423</v>
      </c>
      <c r="C1528">
        <v>2.5499999999999998</v>
      </c>
      <c r="D1528" t="s">
        <v>2432</v>
      </c>
      <c r="E1528">
        <v>8.6300000000000008</v>
      </c>
      <c r="F1528" t="s">
        <v>2428</v>
      </c>
      <c r="G1528">
        <v>7.11</v>
      </c>
      <c r="H1528" t="s">
        <v>2424</v>
      </c>
      <c r="I1528">
        <v>81.72</v>
      </c>
      <c r="L1528">
        <v>0.02</v>
      </c>
    </row>
    <row r="1529" spans="1:12">
      <c r="A1529" t="s">
        <v>1570</v>
      </c>
      <c r="B1529" t="s">
        <v>2423</v>
      </c>
      <c r="C1529">
        <v>4.46</v>
      </c>
      <c r="D1529" t="s">
        <v>2432</v>
      </c>
      <c r="E1529">
        <v>8.42</v>
      </c>
      <c r="F1529" t="s">
        <v>2428</v>
      </c>
      <c r="G1529">
        <v>3.53</v>
      </c>
      <c r="H1529" t="s">
        <v>2424</v>
      </c>
      <c r="I1529">
        <v>83.59</v>
      </c>
      <c r="L1529">
        <v>0.06</v>
      </c>
    </row>
    <row r="1530" spans="1:12">
      <c r="A1530" t="s">
        <v>1571</v>
      </c>
      <c r="B1530" t="s">
        <v>2423</v>
      </c>
      <c r="C1530">
        <v>1.34</v>
      </c>
      <c r="D1530" t="s">
        <v>2432</v>
      </c>
      <c r="E1530">
        <v>5.93</v>
      </c>
      <c r="F1530" t="s">
        <v>2428</v>
      </c>
      <c r="G1530">
        <v>4.91</v>
      </c>
      <c r="H1530" t="s">
        <v>2424</v>
      </c>
      <c r="I1530">
        <v>87.82</v>
      </c>
      <c r="L1530">
        <v>0.01</v>
      </c>
    </row>
    <row r="1531" spans="1:12">
      <c r="A1531" t="s">
        <v>1572</v>
      </c>
      <c r="B1531" t="s">
        <v>2423</v>
      </c>
      <c r="C1531">
        <v>2.74</v>
      </c>
      <c r="D1531" t="s">
        <v>2432</v>
      </c>
      <c r="E1531">
        <v>5.83</v>
      </c>
      <c r="F1531" t="s">
        <v>2428</v>
      </c>
      <c r="G1531">
        <v>2.33</v>
      </c>
      <c r="H1531" t="s">
        <v>2424</v>
      </c>
      <c r="I1531">
        <v>89.1</v>
      </c>
      <c r="L1531">
        <v>7.0000000000000007E-2</v>
      </c>
    </row>
    <row r="1532" spans="1:12">
      <c r="A1532" t="s">
        <v>1573</v>
      </c>
      <c r="B1532" t="s">
        <v>2423</v>
      </c>
      <c r="C1532">
        <v>0.83</v>
      </c>
      <c r="D1532" t="s">
        <v>2432</v>
      </c>
      <c r="E1532">
        <v>3.83</v>
      </c>
      <c r="F1532" t="s">
        <v>2428</v>
      </c>
      <c r="G1532">
        <v>2.84</v>
      </c>
      <c r="H1532" t="s">
        <v>2424</v>
      </c>
      <c r="I1532">
        <v>92.5</v>
      </c>
      <c r="L1532">
        <v>0.01</v>
      </c>
    </row>
    <row r="1533" spans="1:12">
      <c r="A1533" t="s">
        <v>1574</v>
      </c>
      <c r="B1533" t="s">
        <v>2423</v>
      </c>
      <c r="C1533">
        <v>1.51</v>
      </c>
      <c r="D1533" t="s">
        <v>2432</v>
      </c>
      <c r="E1533">
        <v>3.79</v>
      </c>
      <c r="F1533" t="s">
        <v>2428</v>
      </c>
      <c r="G1533">
        <v>1.45</v>
      </c>
      <c r="H1533" t="s">
        <v>2424</v>
      </c>
      <c r="I1533">
        <v>93.26</v>
      </c>
      <c r="L1533">
        <v>0.06</v>
      </c>
    </row>
    <row r="1534" spans="1:12">
      <c r="A1534" t="s">
        <v>1575</v>
      </c>
      <c r="B1534" t="s">
        <v>2423</v>
      </c>
      <c r="C1534">
        <v>0.23</v>
      </c>
      <c r="D1534" t="s">
        <v>2432</v>
      </c>
      <c r="E1534">
        <v>2.1</v>
      </c>
      <c r="F1534" t="s">
        <v>2428</v>
      </c>
      <c r="G1534">
        <v>1.55</v>
      </c>
      <c r="H1534" t="s">
        <v>2424</v>
      </c>
      <c r="I1534">
        <v>96.11</v>
      </c>
      <c r="L1534">
        <v>0</v>
      </c>
    </row>
    <row r="1535" spans="1:12">
      <c r="A1535" t="s">
        <v>1576</v>
      </c>
      <c r="B1535" t="s">
        <v>2427</v>
      </c>
      <c r="C1535">
        <v>24.09</v>
      </c>
      <c r="D1535" t="s">
        <v>2432</v>
      </c>
      <c r="E1535">
        <v>46.07</v>
      </c>
      <c r="F1535" t="s">
        <v>2428</v>
      </c>
      <c r="G1535">
        <v>29.84</v>
      </c>
      <c r="L1535">
        <v>0.13</v>
      </c>
    </row>
    <row r="1536" spans="1:12">
      <c r="A1536" t="s">
        <v>1577</v>
      </c>
      <c r="B1536" t="s">
        <v>2423</v>
      </c>
      <c r="C1536">
        <v>15.72</v>
      </c>
      <c r="D1536" t="s">
        <v>2432</v>
      </c>
      <c r="E1536">
        <v>28.72</v>
      </c>
      <c r="F1536" t="s">
        <v>2428</v>
      </c>
      <c r="G1536">
        <v>46.97</v>
      </c>
      <c r="H1536" t="s">
        <v>2424</v>
      </c>
      <c r="I1536">
        <v>8.59</v>
      </c>
      <c r="L1536">
        <v>0.15</v>
      </c>
    </row>
    <row r="1537" spans="1:12">
      <c r="A1537" t="s">
        <v>1578</v>
      </c>
      <c r="B1537" t="s">
        <v>2431</v>
      </c>
      <c r="C1537">
        <v>64.66</v>
      </c>
      <c r="D1537" t="s">
        <v>2428</v>
      </c>
      <c r="E1537">
        <v>27.32</v>
      </c>
      <c r="F1537" t="s">
        <v>2424</v>
      </c>
      <c r="G1537">
        <v>8.01</v>
      </c>
      <c r="L1537">
        <v>0.12</v>
      </c>
    </row>
    <row r="1538" spans="1:12">
      <c r="A1538" t="s">
        <v>1579</v>
      </c>
      <c r="B1538" t="s">
        <v>2423</v>
      </c>
      <c r="C1538">
        <v>6.97</v>
      </c>
      <c r="D1538" t="s">
        <v>2432</v>
      </c>
      <c r="E1538">
        <v>11.76</v>
      </c>
      <c r="F1538" t="s">
        <v>2428</v>
      </c>
      <c r="G1538">
        <v>17.399999999999999</v>
      </c>
      <c r="H1538" t="s">
        <v>2424</v>
      </c>
      <c r="I1538">
        <v>63.88</v>
      </c>
      <c r="L1538">
        <v>0.01</v>
      </c>
    </row>
    <row r="1539" spans="1:12">
      <c r="A1539" t="s">
        <v>1580</v>
      </c>
      <c r="B1539" t="s">
        <v>2431</v>
      </c>
      <c r="C1539">
        <v>64.7</v>
      </c>
      <c r="D1539" t="s">
        <v>2428</v>
      </c>
      <c r="E1539">
        <v>17.34</v>
      </c>
      <c r="F1539" t="s">
        <v>2424</v>
      </c>
      <c r="G1539">
        <v>17.96</v>
      </c>
      <c r="L1539">
        <v>0.1</v>
      </c>
    </row>
    <row r="1540" spans="1:12">
      <c r="A1540" t="s">
        <v>1581</v>
      </c>
      <c r="B1540" t="s">
        <v>2423</v>
      </c>
      <c r="C1540">
        <v>4.2300000000000004</v>
      </c>
      <c r="D1540" t="s">
        <v>2432</v>
      </c>
      <c r="E1540">
        <v>8.68</v>
      </c>
      <c r="F1540" t="s">
        <v>2428</v>
      </c>
      <c r="G1540">
        <v>12.71</v>
      </c>
      <c r="H1540" t="s">
        <v>2424</v>
      </c>
      <c r="I1540">
        <v>74.38</v>
      </c>
      <c r="L1540">
        <v>0.02</v>
      </c>
    </row>
    <row r="1541" spans="1:12">
      <c r="A1541" t="s">
        <v>1582</v>
      </c>
      <c r="B1541" t="s">
        <v>2427</v>
      </c>
      <c r="C1541">
        <v>3.57</v>
      </c>
      <c r="D1541" t="s">
        <v>2431</v>
      </c>
      <c r="E1541">
        <v>9.44</v>
      </c>
      <c r="F1541" t="s">
        <v>2432</v>
      </c>
      <c r="G1541">
        <v>8.89</v>
      </c>
      <c r="H1541" t="s">
        <v>2424</v>
      </c>
      <c r="I1541">
        <v>78.099999999999994</v>
      </c>
      <c r="L1541">
        <v>0.11</v>
      </c>
    </row>
    <row r="1542" spans="1:12">
      <c r="A1542" t="s">
        <v>1583</v>
      </c>
      <c r="B1542" t="s">
        <v>2423</v>
      </c>
      <c r="C1542">
        <v>1.21</v>
      </c>
      <c r="D1542" t="s">
        <v>2432</v>
      </c>
      <c r="E1542">
        <v>4.5</v>
      </c>
      <c r="F1542" t="s">
        <v>2428</v>
      </c>
      <c r="G1542">
        <v>6.45</v>
      </c>
      <c r="H1542" t="s">
        <v>2424</v>
      </c>
      <c r="I1542">
        <v>87.83</v>
      </c>
      <c r="L1542">
        <v>0.02</v>
      </c>
    </row>
    <row r="1543" spans="1:12">
      <c r="A1543" t="s">
        <v>1584</v>
      </c>
      <c r="B1543" t="s">
        <v>2427</v>
      </c>
      <c r="C1543">
        <v>1.92</v>
      </c>
      <c r="D1543" t="s">
        <v>2431</v>
      </c>
      <c r="E1543">
        <v>5.71</v>
      </c>
      <c r="F1543" t="s">
        <v>2432</v>
      </c>
      <c r="G1543">
        <v>5.95</v>
      </c>
      <c r="H1543" t="s">
        <v>2424</v>
      </c>
      <c r="I1543">
        <v>86.42</v>
      </c>
      <c r="L1543">
        <v>0.12</v>
      </c>
    </row>
    <row r="1544" spans="1:12">
      <c r="A1544" t="s">
        <v>1585</v>
      </c>
      <c r="B1544" t="s">
        <v>2423</v>
      </c>
      <c r="C1544">
        <v>0.59</v>
      </c>
      <c r="D1544" t="s">
        <v>2432</v>
      </c>
      <c r="E1544">
        <v>3.39</v>
      </c>
      <c r="F1544" t="s">
        <v>2428</v>
      </c>
      <c r="G1544">
        <v>4.66</v>
      </c>
      <c r="H1544" t="s">
        <v>2424</v>
      </c>
      <c r="I1544">
        <v>91.35</v>
      </c>
      <c r="L1544">
        <v>0.02</v>
      </c>
    </row>
    <row r="1545" spans="1:12">
      <c r="A1545" t="s">
        <v>1586</v>
      </c>
      <c r="B1545" t="s">
        <v>2427</v>
      </c>
      <c r="C1545">
        <v>0.83</v>
      </c>
      <c r="D1545" t="s">
        <v>2431</v>
      </c>
      <c r="E1545">
        <v>3.47</v>
      </c>
      <c r="F1545" t="s">
        <v>2432</v>
      </c>
      <c r="G1545">
        <v>3.5</v>
      </c>
      <c r="H1545" t="s">
        <v>2424</v>
      </c>
      <c r="I1545">
        <v>92.2</v>
      </c>
      <c r="L1545">
        <v>0.09</v>
      </c>
    </row>
    <row r="1546" spans="1:12">
      <c r="A1546" t="s">
        <v>1587</v>
      </c>
      <c r="B1546" t="s">
        <v>2423</v>
      </c>
      <c r="C1546">
        <v>0.14000000000000001</v>
      </c>
      <c r="D1546" t="s">
        <v>2432</v>
      </c>
      <c r="E1546">
        <v>2.4700000000000002</v>
      </c>
      <c r="F1546" t="s">
        <v>2428</v>
      </c>
      <c r="G1546">
        <v>3.33</v>
      </c>
      <c r="H1546" t="s">
        <v>2424</v>
      </c>
      <c r="I1546">
        <v>94.07</v>
      </c>
      <c r="L1546">
        <v>0.03</v>
      </c>
    </row>
    <row r="1547" spans="1:12">
      <c r="A1547" t="s">
        <v>1588</v>
      </c>
      <c r="B1547" t="s">
        <v>2427</v>
      </c>
      <c r="C1547">
        <v>0.15</v>
      </c>
      <c r="D1547" t="s">
        <v>2423</v>
      </c>
      <c r="E1547">
        <v>0.66</v>
      </c>
      <c r="F1547" t="s">
        <v>2432</v>
      </c>
      <c r="G1547">
        <v>3.48</v>
      </c>
      <c r="H1547" t="s">
        <v>2424</v>
      </c>
      <c r="I1547">
        <v>95.71</v>
      </c>
      <c r="L1547">
        <v>0.14000000000000001</v>
      </c>
    </row>
    <row r="1548" spans="1:12">
      <c r="A1548" t="s">
        <v>1589</v>
      </c>
      <c r="B1548" t="s">
        <v>2432</v>
      </c>
      <c r="C1548">
        <v>1.92</v>
      </c>
      <c r="D1548" t="s">
        <v>2428</v>
      </c>
      <c r="E1548">
        <v>2.48</v>
      </c>
      <c r="F1548" t="s">
        <v>2424</v>
      </c>
      <c r="G1548">
        <v>95.6</v>
      </c>
      <c r="L1548">
        <v>0.02</v>
      </c>
    </row>
    <row r="1549" spans="1:12">
      <c r="A1549" t="s">
        <v>1590</v>
      </c>
      <c r="B1549" t="s">
        <v>2431</v>
      </c>
      <c r="C1549">
        <v>40.42</v>
      </c>
      <c r="D1549" t="s">
        <v>2432</v>
      </c>
      <c r="E1549">
        <v>11.88</v>
      </c>
      <c r="F1549" t="s">
        <v>2428</v>
      </c>
      <c r="G1549">
        <v>42.07</v>
      </c>
      <c r="H1549" t="s">
        <v>2424</v>
      </c>
      <c r="I1549">
        <v>5.63</v>
      </c>
      <c r="L1549">
        <v>0.1</v>
      </c>
    </row>
    <row r="1550" spans="1:12">
      <c r="A1550" t="s">
        <v>1591</v>
      </c>
      <c r="B1550" t="s">
        <v>2431</v>
      </c>
      <c r="C1550">
        <v>65.87</v>
      </c>
      <c r="D1550" t="s">
        <v>2428</v>
      </c>
      <c r="E1550">
        <v>18.61</v>
      </c>
      <c r="F1550" t="s">
        <v>2424</v>
      </c>
      <c r="G1550">
        <v>15.52</v>
      </c>
      <c r="L1550">
        <v>0.05</v>
      </c>
    </row>
    <row r="1551" spans="1:12">
      <c r="A1551" t="s">
        <v>1592</v>
      </c>
      <c r="B1551" t="s">
        <v>2431</v>
      </c>
      <c r="C1551">
        <v>80.930000000000007</v>
      </c>
      <c r="D1551" t="s">
        <v>2428</v>
      </c>
      <c r="E1551">
        <v>10.71</v>
      </c>
      <c r="F1551" t="s">
        <v>2424</v>
      </c>
      <c r="G1551">
        <v>8.35</v>
      </c>
      <c r="L1551">
        <v>0.03</v>
      </c>
    </row>
    <row r="1552" spans="1:12">
      <c r="A1552" t="s">
        <v>1593</v>
      </c>
      <c r="B1552" t="s">
        <v>2427</v>
      </c>
      <c r="C1552">
        <v>1.27</v>
      </c>
      <c r="D1552" t="s">
        <v>2431</v>
      </c>
      <c r="E1552">
        <v>11.68</v>
      </c>
      <c r="F1552" t="s">
        <v>2432</v>
      </c>
      <c r="G1552">
        <v>4.95</v>
      </c>
      <c r="H1552" t="s">
        <v>2424</v>
      </c>
      <c r="I1552">
        <v>82.1</v>
      </c>
      <c r="L1552">
        <v>0.09</v>
      </c>
    </row>
    <row r="1553" spans="1:12">
      <c r="A1553" t="s">
        <v>1594</v>
      </c>
      <c r="B1553" t="s">
        <v>2431</v>
      </c>
      <c r="C1553">
        <v>8.2799999999999994</v>
      </c>
      <c r="D1553" t="s">
        <v>2433</v>
      </c>
      <c r="E1553">
        <v>0.88</v>
      </c>
      <c r="F1553" t="s">
        <v>2424</v>
      </c>
      <c r="G1553">
        <v>90.84</v>
      </c>
      <c r="L1553">
        <v>0.12</v>
      </c>
    </row>
    <row r="1554" spans="1:12">
      <c r="A1554" t="s">
        <v>1595</v>
      </c>
      <c r="B1554" t="s">
        <v>2431</v>
      </c>
      <c r="C1554">
        <v>6.52</v>
      </c>
      <c r="D1554" t="s">
        <v>2433</v>
      </c>
      <c r="E1554">
        <v>0.75</v>
      </c>
      <c r="F1554" t="s">
        <v>2424</v>
      </c>
      <c r="G1554">
        <v>92.73</v>
      </c>
      <c r="L1554">
        <v>1.85</v>
      </c>
    </row>
    <row r="1555" spans="1:12">
      <c r="A1555" t="s">
        <v>1596</v>
      </c>
      <c r="B1555" t="s">
        <v>2423</v>
      </c>
      <c r="C1555">
        <v>0.83</v>
      </c>
      <c r="D1555" t="s">
        <v>2432</v>
      </c>
      <c r="E1555">
        <v>3.98</v>
      </c>
      <c r="F1555" t="s">
        <v>2424</v>
      </c>
      <c r="G1555">
        <v>95.18</v>
      </c>
      <c r="L1555">
        <v>1.81</v>
      </c>
    </row>
    <row r="1556" spans="1:12">
      <c r="A1556" t="s">
        <v>1597</v>
      </c>
      <c r="B1556" t="s">
        <v>2423</v>
      </c>
      <c r="C1556">
        <v>35.85</v>
      </c>
      <c r="D1556" t="s">
        <v>2432</v>
      </c>
      <c r="E1556">
        <v>13.85</v>
      </c>
      <c r="F1556" t="s">
        <v>2428</v>
      </c>
      <c r="G1556">
        <v>26.5</v>
      </c>
      <c r="H1556" t="s">
        <v>2424</v>
      </c>
      <c r="I1556">
        <v>23.8</v>
      </c>
      <c r="L1556">
        <v>0.1</v>
      </c>
    </row>
    <row r="1557" spans="1:12">
      <c r="A1557" t="s">
        <v>1598</v>
      </c>
      <c r="B1557" t="s">
        <v>2423</v>
      </c>
      <c r="C1557">
        <v>37.909999999999997</v>
      </c>
      <c r="D1557" t="s">
        <v>2432</v>
      </c>
      <c r="E1557">
        <v>14.57</v>
      </c>
      <c r="F1557" t="s">
        <v>2428</v>
      </c>
      <c r="G1557">
        <v>36</v>
      </c>
      <c r="H1557" t="s">
        <v>2424</v>
      </c>
      <c r="I1557">
        <v>11.51</v>
      </c>
      <c r="L1557">
        <v>0.14000000000000001</v>
      </c>
    </row>
    <row r="1558" spans="1:12">
      <c r="A1558" t="s">
        <v>1599</v>
      </c>
      <c r="B1558" t="s">
        <v>2423</v>
      </c>
      <c r="C1558">
        <v>44.39</v>
      </c>
      <c r="D1558" t="s">
        <v>2431</v>
      </c>
      <c r="E1558">
        <v>15.22</v>
      </c>
      <c r="F1558" t="s">
        <v>2428</v>
      </c>
      <c r="G1558">
        <v>40.39</v>
      </c>
      <c r="L1558">
        <v>0.91</v>
      </c>
    </row>
    <row r="1559" spans="1:12">
      <c r="A1559" t="s">
        <v>1600</v>
      </c>
      <c r="B1559" t="s">
        <v>2423</v>
      </c>
      <c r="C1559">
        <v>43.34</v>
      </c>
      <c r="D1559" t="s">
        <v>2432</v>
      </c>
      <c r="E1559">
        <v>13.33</v>
      </c>
      <c r="F1559" t="s">
        <v>2428</v>
      </c>
      <c r="G1559">
        <v>11.4</v>
      </c>
      <c r="H1559" t="s">
        <v>2424</v>
      </c>
      <c r="I1559">
        <v>31.92</v>
      </c>
      <c r="L1559">
        <v>0.02</v>
      </c>
    </row>
    <row r="1560" spans="1:12">
      <c r="A1560" t="s">
        <v>1601</v>
      </c>
      <c r="B1560" t="s">
        <v>2423</v>
      </c>
      <c r="C1560">
        <v>31.03</v>
      </c>
      <c r="D1560" t="s">
        <v>2432</v>
      </c>
      <c r="E1560">
        <v>9.26</v>
      </c>
      <c r="F1560" t="s">
        <v>2428</v>
      </c>
      <c r="G1560">
        <v>21.99</v>
      </c>
      <c r="H1560" t="s">
        <v>2424</v>
      </c>
      <c r="I1560">
        <v>37.729999999999997</v>
      </c>
      <c r="L1560">
        <v>0.09</v>
      </c>
    </row>
    <row r="1561" spans="1:12">
      <c r="A1561" t="s">
        <v>1602</v>
      </c>
      <c r="B1561" t="s">
        <v>2423</v>
      </c>
      <c r="C1561">
        <v>41.18</v>
      </c>
      <c r="D1561" t="s">
        <v>2431</v>
      </c>
      <c r="E1561">
        <v>7.73</v>
      </c>
      <c r="F1561" t="s">
        <v>2428</v>
      </c>
      <c r="G1561">
        <v>19.34</v>
      </c>
      <c r="H1561" t="s">
        <v>2424</v>
      </c>
      <c r="I1561">
        <v>31.76</v>
      </c>
      <c r="L1561">
        <v>0.02</v>
      </c>
    </row>
    <row r="1562" spans="1:12">
      <c r="A1562" t="s">
        <v>1603</v>
      </c>
      <c r="B1562" t="s">
        <v>2423</v>
      </c>
      <c r="C1562">
        <v>36.520000000000003</v>
      </c>
      <c r="D1562" t="s">
        <v>2432</v>
      </c>
      <c r="E1562">
        <v>11.51</v>
      </c>
      <c r="F1562" t="s">
        <v>2428</v>
      </c>
      <c r="G1562">
        <v>5.57</v>
      </c>
      <c r="H1562" t="s">
        <v>2424</v>
      </c>
      <c r="I1562">
        <v>46.39</v>
      </c>
      <c r="L1562">
        <v>0.05</v>
      </c>
    </row>
    <row r="1563" spans="1:12">
      <c r="A1563" t="s">
        <v>1604</v>
      </c>
      <c r="B1563" t="s">
        <v>2423</v>
      </c>
      <c r="C1563">
        <v>22.29</v>
      </c>
      <c r="D1563" t="s">
        <v>2432</v>
      </c>
      <c r="E1563">
        <v>6.5</v>
      </c>
      <c r="F1563" t="s">
        <v>2428</v>
      </c>
      <c r="G1563">
        <v>15.45</v>
      </c>
      <c r="H1563" t="s">
        <v>2424</v>
      </c>
      <c r="I1563">
        <v>55.76</v>
      </c>
      <c r="L1563">
        <v>7.0000000000000007E-2</v>
      </c>
    </row>
    <row r="1564" spans="1:12">
      <c r="A1564" t="s">
        <v>1605</v>
      </c>
      <c r="B1564" t="s">
        <v>2423</v>
      </c>
      <c r="C1564">
        <v>26</v>
      </c>
      <c r="D1564" t="s">
        <v>2431</v>
      </c>
      <c r="E1564">
        <v>4.7300000000000004</v>
      </c>
      <c r="F1564" t="s">
        <v>2428</v>
      </c>
      <c r="G1564">
        <v>11.44</v>
      </c>
      <c r="H1564" t="s">
        <v>2424</v>
      </c>
      <c r="I1564">
        <v>57.82</v>
      </c>
      <c r="L1564">
        <v>0.01</v>
      </c>
    </row>
    <row r="1565" spans="1:12">
      <c r="A1565" t="s">
        <v>1606</v>
      </c>
      <c r="B1565" t="s">
        <v>2423</v>
      </c>
      <c r="C1565">
        <v>14.5</v>
      </c>
      <c r="D1565" t="s">
        <v>2432</v>
      </c>
      <c r="E1565">
        <v>4.5199999999999996</v>
      </c>
      <c r="F1565" t="s">
        <v>2428</v>
      </c>
      <c r="G1565">
        <v>1.76</v>
      </c>
      <c r="H1565" t="s">
        <v>2424</v>
      </c>
      <c r="I1565">
        <v>79.22</v>
      </c>
      <c r="L1565">
        <v>7.0000000000000007E-2</v>
      </c>
    </row>
    <row r="1566" spans="1:12">
      <c r="A1566" t="s">
        <v>1607</v>
      </c>
      <c r="B1566" t="s">
        <v>2423</v>
      </c>
      <c r="C1566">
        <v>14.71</v>
      </c>
      <c r="D1566" t="s">
        <v>2432</v>
      </c>
      <c r="E1566">
        <v>4.32</v>
      </c>
      <c r="F1566" t="s">
        <v>2428</v>
      </c>
      <c r="G1566">
        <v>10.31</v>
      </c>
      <c r="H1566" t="s">
        <v>2424</v>
      </c>
      <c r="I1566">
        <v>70.66</v>
      </c>
      <c r="L1566">
        <v>0.06</v>
      </c>
    </row>
    <row r="1567" spans="1:12">
      <c r="A1567" t="s">
        <v>1608</v>
      </c>
      <c r="B1567" t="s">
        <v>2423</v>
      </c>
      <c r="C1567">
        <v>15.83</v>
      </c>
      <c r="D1567" t="s">
        <v>2431</v>
      </c>
      <c r="E1567">
        <v>2.86</v>
      </c>
      <c r="F1567" t="s">
        <v>2428</v>
      </c>
      <c r="G1567">
        <v>7.06</v>
      </c>
      <c r="H1567" t="s">
        <v>2424</v>
      </c>
      <c r="I1567">
        <v>74.239999999999995</v>
      </c>
      <c r="L1567">
        <v>0.01</v>
      </c>
    </row>
    <row r="1568" spans="1:12">
      <c r="A1568" t="s">
        <v>1609</v>
      </c>
      <c r="B1568" t="s">
        <v>2423</v>
      </c>
      <c r="C1568">
        <v>9</v>
      </c>
      <c r="D1568" t="s">
        <v>2432</v>
      </c>
      <c r="E1568">
        <v>3.16</v>
      </c>
      <c r="F1568" t="s">
        <v>2428</v>
      </c>
      <c r="G1568">
        <v>1.17</v>
      </c>
      <c r="H1568" t="s">
        <v>2424</v>
      </c>
      <c r="I1568">
        <v>86.67</v>
      </c>
      <c r="L1568">
        <v>0.05</v>
      </c>
    </row>
    <row r="1569" spans="1:12">
      <c r="A1569" t="s">
        <v>1610</v>
      </c>
      <c r="B1569" t="s">
        <v>2423</v>
      </c>
      <c r="C1569">
        <v>7.98</v>
      </c>
      <c r="D1569" t="s">
        <v>2432</v>
      </c>
      <c r="E1569">
        <v>2.58</v>
      </c>
      <c r="F1569" t="s">
        <v>2428</v>
      </c>
      <c r="G1569">
        <v>6.03</v>
      </c>
      <c r="H1569" t="s">
        <v>2424</v>
      </c>
      <c r="I1569">
        <v>83.41</v>
      </c>
      <c r="L1569">
        <v>0.04</v>
      </c>
    </row>
    <row r="1570" spans="1:12">
      <c r="A1570" t="s">
        <v>1611</v>
      </c>
      <c r="B1570" t="s">
        <v>2423</v>
      </c>
      <c r="C1570">
        <v>7.73</v>
      </c>
      <c r="D1570" t="s">
        <v>2431</v>
      </c>
      <c r="E1570">
        <v>1.55</v>
      </c>
      <c r="F1570" t="s">
        <v>2428</v>
      </c>
      <c r="G1570">
        <v>3.68</v>
      </c>
      <c r="H1570" t="s">
        <v>2424</v>
      </c>
      <c r="I1570">
        <v>87.04</v>
      </c>
      <c r="L1570">
        <v>0.01</v>
      </c>
    </row>
    <row r="1571" spans="1:12">
      <c r="A1571" t="s">
        <v>1612</v>
      </c>
      <c r="B1571" t="s">
        <v>2423</v>
      </c>
      <c r="C1571">
        <v>7.87</v>
      </c>
      <c r="D1571" t="s">
        <v>2432</v>
      </c>
      <c r="E1571">
        <v>2.77</v>
      </c>
      <c r="F1571" t="s">
        <v>2428</v>
      </c>
      <c r="G1571">
        <v>1.03</v>
      </c>
      <c r="H1571" t="s">
        <v>2424</v>
      </c>
      <c r="I1571">
        <v>88.33</v>
      </c>
      <c r="L1571">
        <v>0.05</v>
      </c>
    </row>
    <row r="1572" spans="1:12">
      <c r="A1572" t="s">
        <v>1613</v>
      </c>
      <c r="B1572" t="s">
        <v>2423</v>
      </c>
      <c r="C1572">
        <v>4.9400000000000004</v>
      </c>
      <c r="D1572" t="s">
        <v>2432</v>
      </c>
      <c r="E1572">
        <v>1.81</v>
      </c>
      <c r="F1572" t="s">
        <v>2428</v>
      </c>
      <c r="G1572">
        <v>3.91</v>
      </c>
      <c r="H1572" t="s">
        <v>2424</v>
      </c>
      <c r="I1572">
        <v>89.33</v>
      </c>
      <c r="L1572">
        <v>0.04</v>
      </c>
    </row>
    <row r="1573" spans="1:12">
      <c r="A1573" t="s">
        <v>1614</v>
      </c>
      <c r="B1573" t="s">
        <v>2423</v>
      </c>
      <c r="C1573">
        <v>5.34</v>
      </c>
      <c r="D1573" t="s">
        <v>2431</v>
      </c>
      <c r="E1573">
        <v>1.1200000000000001</v>
      </c>
      <c r="F1573" t="s">
        <v>2428</v>
      </c>
      <c r="G1573">
        <v>2.58</v>
      </c>
      <c r="H1573" t="s">
        <v>2424</v>
      </c>
      <c r="I1573">
        <v>90.95</v>
      </c>
      <c r="L1573">
        <v>0.01</v>
      </c>
    </row>
    <row r="1574" spans="1:12">
      <c r="A1574" t="s">
        <v>1615</v>
      </c>
      <c r="B1574" t="s">
        <v>2423</v>
      </c>
      <c r="C1574">
        <v>6.22</v>
      </c>
      <c r="D1574" t="s">
        <v>2432</v>
      </c>
      <c r="E1574">
        <v>2.2000000000000002</v>
      </c>
      <c r="F1574" t="s">
        <v>2428</v>
      </c>
      <c r="G1574">
        <v>0.72</v>
      </c>
      <c r="H1574" t="s">
        <v>2424</v>
      </c>
      <c r="I1574">
        <v>90.86</v>
      </c>
      <c r="L1574">
        <v>7.0000000000000007E-2</v>
      </c>
    </row>
    <row r="1575" spans="1:12">
      <c r="A1575" t="s">
        <v>1616</v>
      </c>
      <c r="B1575" t="s">
        <v>2423</v>
      </c>
      <c r="C1575">
        <v>3.08</v>
      </c>
      <c r="D1575" t="s">
        <v>2432</v>
      </c>
      <c r="E1575">
        <v>1.08</v>
      </c>
      <c r="F1575" t="s">
        <v>2428</v>
      </c>
      <c r="G1575">
        <v>2.4900000000000002</v>
      </c>
      <c r="H1575" t="s">
        <v>2424</v>
      </c>
      <c r="I1575">
        <v>93.35</v>
      </c>
      <c r="L1575">
        <v>0.01</v>
      </c>
    </row>
    <row r="1576" spans="1:12">
      <c r="A1576" t="s">
        <v>1617</v>
      </c>
      <c r="B1576" t="s">
        <v>2423</v>
      </c>
      <c r="C1576">
        <v>3.41</v>
      </c>
      <c r="D1576" t="s">
        <v>2431</v>
      </c>
      <c r="E1576">
        <v>0.8</v>
      </c>
      <c r="F1576" t="s">
        <v>2428</v>
      </c>
      <c r="G1576">
        <v>1.73</v>
      </c>
      <c r="H1576" t="s">
        <v>2424</v>
      </c>
      <c r="I1576">
        <v>94.07</v>
      </c>
      <c r="L1576">
        <v>0.02</v>
      </c>
    </row>
    <row r="1577" spans="1:12">
      <c r="A1577" t="s">
        <v>1618</v>
      </c>
      <c r="B1577" t="s">
        <v>2423</v>
      </c>
      <c r="C1577">
        <v>56.42</v>
      </c>
      <c r="D1577" t="s">
        <v>2432</v>
      </c>
      <c r="E1577">
        <v>3.79</v>
      </c>
      <c r="F1577" t="s">
        <v>2428</v>
      </c>
      <c r="G1577">
        <v>26.92</v>
      </c>
      <c r="H1577" t="s">
        <v>2424</v>
      </c>
      <c r="I1577">
        <v>12.87</v>
      </c>
      <c r="L1577">
        <v>0.03</v>
      </c>
    </row>
    <row r="1578" spans="1:12">
      <c r="A1578" t="s">
        <v>1619</v>
      </c>
      <c r="B1578" t="s">
        <v>2423</v>
      </c>
      <c r="C1578">
        <v>42.71</v>
      </c>
      <c r="D1578" t="s">
        <v>2432</v>
      </c>
      <c r="E1578">
        <v>4.0199999999999996</v>
      </c>
      <c r="F1578" t="s">
        <v>2428</v>
      </c>
      <c r="G1578">
        <v>33.97</v>
      </c>
      <c r="H1578" t="s">
        <v>2424</v>
      </c>
      <c r="I1578">
        <v>19.29</v>
      </c>
      <c r="L1578">
        <v>0.02</v>
      </c>
    </row>
    <row r="1579" spans="1:12">
      <c r="A1579" t="s">
        <v>1620</v>
      </c>
      <c r="B1579" t="s">
        <v>2423</v>
      </c>
      <c r="C1579">
        <v>70.569999999999993</v>
      </c>
      <c r="D1579" t="s">
        <v>2432</v>
      </c>
      <c r="E1579">
        <v>3.96</v>
      </c>
      <c r="F1579" t="s">
        <v>2428</v>
      </c>
      <c r="G1579">
        <v>10.17</v>
      </c>
      <c r="H1579" t="s">
        <v>2424</v>
      </c>
      <c r="I1579">
        <v>15.3</v>
      </c>
      <c r="L1579">
        <v>0.06</v>
      </c>
    </row>
    <row r="1580" spans="1:12">
      <c r="A1580" t="s">
        <v>1621</v>
      </c>
      <c r="B1580" t="s">
        <v>2423</v>
      </c>
      <c r="C1580">
        <v>34.4</v>
      </c>
      <c r="D1580" t="s">
        <v>2432</v>
      </c>
      <c r="E1580">
        <v>1.51</v>
      </c>
      <c r="F1580" t="s">
        <v>2428</v>
      </c>
      <c r="G1580">
        <v>14.8</v>
      </c>
      <c r="H1580" t="s">
        <v>2424</v>
      </c>
      <c r="I1580">
        <v>49.29</v>
      </c>
      <c r="L1580">
        <v>0.02</v>
      </c>
    </row>
    <row r="1581" spans="1:12">
      <c r="A1581" t="s">
        <v>1622</v>
      </c>
      <c r="B1581" t="s">
        <v>2423</v>
      </c>
      <c r="C1581">
        <v>59.91</v>
      </c>
      <c r="D1581" t="s">
        <v>2432</v>
      </c>
      <c r="E1581">
        <v>3.39</v>
      </c>
      <c r="F1581" t="s">
        <v>2428</v>
      </c>
      <c r="G1581">
        <v>1.96</v>
      </c>
      <c r="H1581" t="s">
        <v>2424</v>
      </c>
      <c r="I1581">
        <v>34.74</v>
      </c>
      <c r="L1581">
        <v>0.02</v>
      </c>
    </row>
    <row r="1582" spans="1:12">
      <c r="A1582" t="s">
        <v>1623</v>
      </c>
      <c r="B1582" t="s">
        <v>2423</v>
      </c>
      <c r="C1582">
        <v>21.66</v>
      </c>
      <c r="D1582" t="s">
        <v>2432</v>
      </c>
      <c r="E1582">
        <v>0.98</v>
      </c>
      <c r="F1582" t="s">
        <v>2428</v>
      </c>
      <c r="G1582">
        <v>9.14</v>
      </c>
      <c r="H1582" t="s">
        <v>2424</v>
      </c>
      <c r="I1582">
        <v>68.22</v>
      </c>
      <c r="L1582">
        <v>0.01</v>
      </c>
    </row>
    <row r="1583" spans="1:12">
      <c r="A1583" t="s">
        <v>1624</v>
      </c>
      <c r="B1583" t="s">
        <v>2423</v>
      </c>
      <c r="C1583">
        <v>28.95</v>
      </c>
      <c r="D1583" t="s">
        <v>2431</v>
      </c>
      <c r="E1583">
        <v>1.88</v>
      </c>
      <c r="F1583" t="s">
        <v>2428</v>
      </c>
      <c r="G1583">
        <v>0.8</v>
      </c>
      <c r="H1583" t="s">
        <v>2424</v>
      </c>
      <c r="I1583">
        <v>68.37</v>
      </c>
      <c r="L1583">
        <v>0.04</v>
      </c>
    </row>
    <row r="1584" spans="1:12">
      <c r="A1584" t="s">
        <v>1625</v>
      </c>
      <c r="B1584" t="s">
        <v>2423</v>
      </c>
      <c r="C1584">
        <v>14.3</v>
      </c>
      <c r="D1584" t="s">
        <v>2431</v>
      </c>
      <c r="E1584">
        <v>0.71</v>
      </c>
      <c r="F1584" t="s">
        <v>2428</v>
      </c>
      <c r="G1584">
        <v>6.42</v>
      </c>
      <c r="H1584" t="s">
        <v>2424</v>
      </c>
      <c r="I1584">
        <v>78.569999999999993</v>
      </c>
      <c r="L1584">
        <v>0.02</v>
      </c>
    </row>
    <row r="1585" spans="1:12">
      <c r="A1585" t="s">
        <v>1626</v>
      </c>
      <c r="B1585" t="s">
        <v>2423</v>
      </c>
      <c r="C1585">
        <v>19.03</v>
      </c>
      <c r="D1585" t="s">
        <v>2431</v>
      </c>
      <c r="E1585">
        <v>1.24</v>
      </c>
      <c r="F1585" t="s">
        <v>2428</v>
      </c>
      <c r="G1585">
        <v>0.4</v>
      </c>
      <c r="H1585" t="s">
        <v>2424</v>
      </c>
      <c r="I1585">
        <v>79.33</v>
      </c>
      <c r="L1585">
        <v>0.03</v>
      </c>
    </row>
    <row r="1586" spans="1:12">
      <c r="A1586" t="s">
        <v>1627</v>
      </c>
      <c r="B1586" t="s">
        <v>2423</v>
      </c>
      <c r="C1586">
        <v>8.5</v>
      </c>
      <c r="D1586" t="s">
        <v>2431</v>
      </c>
      <c r="E1586">
        <v>0.42</v>
      </c>
      <c r="F1586" t="s">
        <v>2428</v>
      </c>
      <c r="G1586">
        <v>4</v>
      </c>
      <c r="H1586" t="s">
        <v>2424</v>
      </c>
      <c r="I1586">
        <v>87.08</v>
      </c>
      <c r="L1586">
        <v>0.02</v>
      </c>
    </row>
    <row r="1587" spans="1:12">
      <c r="A1587" t="s">
        <v>1628</v>
      </c>
      <c r="B1587" t="s">
        <v>2423</v>
      </c>
      <c r="C1587">
        <v>15.99</v>
      </c>
      <c r="D1587" t="s">
        <v>2431</v>
      </c>
      <c r="E1587">
        <v>0.92</v>
      </c>
      <c r="F1587" t="s">
        <v>2428</v>
      </c>
      <c r="G1587">
        <v>0.26</v>
      </c>
      <c r="H1587" t="s">
        <v>2424</v>
      </c>
      <c r="I1587">
        <v>82.83</v>
      </c>
      <c r="L1587">
        <v>0.05</v>
      </c>
    </row>
    <row r="1588" spans="1:12">
      <c r="A1588" t="s">
        <v>1629</v>
      </c>
      <c r="B1588" t="s">
        <v>2423</v>
      </c>
      <c r="C1588">
        <v>7.18</v>
      </c>
      <c r="D1588" t="s">
        <v>2431</v>
      </c>
      <c r="E1588">
        <v>0.35</v>
      </c>
      <c r="F1588" t="s">
        <v>2428</v>
      </c>
      <c r="G1588">
        <v>2.68</v>
      </c>
      <c r="H1588" t="s">
        <v>2424</v>
      </c>
      <c r="I1588">
        <v>89.78</v>
      </c>
      <c r="L1588">
        <v>0.01</v>
      </c>
    </row>
    <row r="1589" spans="1:12">
      <c r="A1589" t="s">
        <v>1630</v>
      </c>
      <c r="B1589" t="s">
        <v>2423</v>
      </c>
      <c r="C1589">
        <v>11.42</v>
      </c>
      <c r="D1589" t="s">
        <v>2431</v>
      </c>
      <c r="E1589">
        <v>0.7</v>
      </c>
      <c r="F1589" t="s">
        <v>2428</v>
      </c>
      <c r="G1589">
        <v>0.15</v>
      </c>
      <c r="H1589" t="s">
        <v>2424</v>
      </c>
      <c r="I1589">
        <v>87.73</v>
      </c>
      <c r="L1589">
        <v>0.05</v>
      </c>
    </row>
    <row r="1590" spans="1:12">
      <c r="A1590" t="s">
        <v>1631</v>
      </c>
      <c r="B1590" t="s">
        <v>2423</v>
      </c>
      <c r="C1590">
        <v>5.48</v>
      </c>
      <c r="D1590" t="s">
        <v>2431</v>
      </c>
      <c r="E1590">
        <v>0.26</v>
      </c>
      <c r="F1590" t="s">
        <v>2428</v>
      </c>
      <c r="G1590">
        <v>2.0499999999999998</v>
      </c>
      <c r="H1590" t="s">
        <v>2424</v>
      </c>
      <c r="I1590">
        <v>92.21</v>
      </c>
      <c r="L1590">
        <v>0.01</v>
      </c>
    </row>
    <row r="1591" spans="1:12">
      <c r="A1591" t="s">
        <v>1632</v>
      </c>
      <c r="B1591" t="s">
        <v>2423</v>
      </c>
      <c r="C1591">
        <v>8.6300000000000008</v>
      </c>
      <c r="D1591" t="s">
        <v>2424</v>
      </c>
      <c r="E1591">
        <v>91.37</v>
      </c>
      <c r="L1591">
        <v>0.56000000000000005</v>
      </c>
    </row>
    <row r="1592" spans="1:12">
      <c r="A1592" t="s">
        <v>1633</v>
      </c>
      <c r="B1592" t="s">
        <v>2429</v>
      </c>
      <c r="C1592">
        <v>1.44</v>
      </c>
      <c r="D1592" t="s">
        <v>2423</v>
      </c>
      <c r="E1592">
        <v>15.91</v>
      </c>
      <c r="F1592" t="s">
        <v>2428</v>
      </c>
      <c r="G1592">
        <v>0.63</v>
      </c>
      <c r="H1592" t="s">
        <v>2424</v>
      </c>
      <c r="I1592">
        <v>82.01</v>
      </c>
      <c r="L1592">
        <v>0.2</v>
      </c>
    </row>
    <row r="1593" spans="1:12">
      <c r="A1593" t="s">
        <v>1634</v>
      </c>
      <c r="B1593" t="s">
        <v>2429</v>
      </c>
      <c r="C1593">
        <v>2.25</v>
      </c>
      <c r="D1593" t="s">
        <v>2423</v>
      </c>
      <c r="E1593">
        <v>21.22</v>
      </c>
      <c r="F1593" t="s">
        <v>2428</v>
      </c>
      <c r="G1593">
        <v>0.72</v>
      </c>
      <c r="H1593" t="s">
        <v>2424</v>
      </c>
      <c r="I1593">
        <v>75.819999999999993</v>
      </c>
      <c r="L1593">
        <v>0.16</v>
      </c>
    </row>
    <row r="1594" spans="1:12">
      <c r="A1594" t="s">
        <v>1635</v>
      </c>
      <c r="B1594" t="s">
        <v>2429</v>
      </c>
      <c r="C1594">
        <v>3.48</v>
      </c>
      <c r="D1594" t="s">
        <v>2423</v>
      </c>
      <c r="E1594">
        <v>35.479999999999997</v>
      </c>
      <c r="F1594" t="s">
        <v>2428</v>
      </c>
      <c r="G1594">
        <v>1.55</v>
      </c>
      <c r="H1594" t="s">
        <v>2424</v>
      </c>
      <c r="I1594">
        <v>59.5</v>
      </c>
      <c r="L1594">
        <v>0.12</v>
      </c>
    </row>
    <row r="1595" spans="1:12">
      <c r="A1595" t="s">
        <v>1636</v>
      </c>
      <c r="B1595" t="s">
        <v>2429</v>
      </c>
      <c r="C1595">
        <v>4.4800000000000004</v>
      </c>
      <c r="D1595" t="s">
        <v>2423</v>
      </c>
      <c r="E1595">
        <v>47.64</v>
      </c>
      <c r="F1595" t="s">
        <v>2428</v>
      </c>
      <c r="G1595">
        <v>2.0099999999999998</v>
      </c>
      <c r="H1595" t="s">
        <v>2424</v>
      </c>
      <c r="I1595">
        <v>45.87</v>
      </c>
      <c r="L1595">
        <v>0.09</v>
      </c>
    </row>
    <row r="1596" spans="1:12">
      <c r="A1596" t="s">
        <v>1637</v>
      </c>
      <c r="B1596" t="s">
        <v>2429</v>
      </c>
      <c r="C1596">
        <v>5.43</v>
      </c>
      <c r="D1596" t="s">
        <v>2423</v>
      </c>
      <c r="E1596">
        <v>59.22</v>
      </c>
      <c r="F1596" t="s">
        <v>2428</v>
      </c>
      <c r="G1596">
        <v>2.52</v>
      </c>
      <c r="H1596" t="s">
        <v>2424</v>
      </c>
      <c r="I1596">
        <v>32.83</v>
      </c>
      <c r="L1596">
        <v>0.08</v>
      </c>
    </row>
    <row r="1597" spans="1:12">
      <c r="A1597" t="s">
        <v>1638</v>
      </c>
      <c r="B1597" t="s">
        <v>2429</v>
      </c>
      <c r="C1597">
        <v>7.4</v>
      </c>
      <c r="D1597" t="s">
        <v>2423</v>
      </c>
      <c r="E1597">
        <v>63.85</v>
      </c>
      <c r="F1597" t="s">
        <v>2428</v>
      </c>
      <c r="G1597">
        <v>3.76</v>
      </c>
      <c r="H1597" t="s">
        <v>2424</v>
      </c>
      <c r="I1597">
        <v>24.99</v>
      </c>
      <c r="L1597">
        <v>7.0000000000000007E-2</v>
      </c>
    </row>
    <row r="1598" spans="1:12">
      <c r="A1598" t="s">
        <v>1639</v>
      </c>
      <c r="B1598" t="s">
        <v>2429</v>
      </c>
      <c r="C1598">
        <v>14.06</v>
      </c>
      <c r="D1598" t="s">
        <v>2423</v>
      </c>
      <c r="E1598">
        <v>54.15</v>
      </c>
      <c r="F1598" t="s">
        <v>2428</v>
      </c>
      <c r="G1598">
        <v>6.51</v>
      </c>
      <c r="H1598" t="s">
        <v>2424</v>
      </c>
      <c r="I1598">
        <v>25.27</v>
      </c>
      <c r="L1598">
        <v>0.09</v>
      </c>
    </row>
    <row r="1599" spans="1:12">
      <c r="A1599" t="s">
        <v>1640</v>
      </c>
      <c r="B1599" t="s">
        <v>2429</v>
      </c>
      <c r="C1599">
        <v>4.1399999999999997</v>
      </c>
      <c r="D1599" t="s">
        <v>2423</v>
      </c>
      <c r="E1599">
        <v>12.29</v>
      </c>
      <c r="F1599" t="s">
        <v>2428</v>
      </c>
      <c r="G1599">
        <v>5.51</v>
      </c>
      <c r="H1599" t="s">
        <v>2424</v>
      </c>
      <c r="I1599">
        <v>78.06</v>
      </c>
      <c r="L1599">
        <v>0.23</v>
      </c>
    </row>
    <row r="1600" spans="1:12">
      <c r="A1600" t="s">
        <v>1641</v>
      </c>
      <c r="B1600" t="s">
        <v>2429</v>
      </c>
      <c r="C1600">
        <v>6.03</v>
      </c>
      <c r="D1600" t="s">
        <v>2423</v>
      </c>
      <c r="E1600">
        <v>18.46</v>
      </c>
      <c r="F1600" t="s">
        <v>2428</v>
      </c>
      <c r="G1600">
        <v>7.98</v>
      </c>
      <c r="H1600" t="s">
        <v>2424</v>
      </c>
      <c r="I1600">
        <v>67.53</v>
      </c>
      <c r="L1600">
        <v>0.23</v>
      </c>
    </row>
    <row r="1601" spans="1:12">
      <c r="A1601" t="s">
        <v>1642</v>
      </c>
      <c r="B1601" t="s">
        <v>2423</v>
      </c>
      <c r="C1601">
        <v>11.25</v>
      </c>
      <c r="D1601" t="s">
        <v>2424</v>
      </c>
      <c r="E1601">
        <v>88.75</v>
      </c>
      <c r="L1601">
        <v>0.19</v>
      </c>
    </row>
    <row r="1602" spans="1:12">
      <c r="A1602" t="s">
        <v>1643</v>
      </c>
      <c r="B1602" t="s">
        <v>2429</v>
      </c>
      <c r="C1602">
        <v>7.6</v>
      </c>
      <c r="D1602" t="s">
        <v>2423</v>
      </c>
      <c r="E1602">
        <v>22.8</v>
      </c>
      <c r="F1602" t="s">
        <v>2428</v>
      </c>
      <c r="G1602">
        <v>10.36</v>
      </c>
      <c r="H1602" t="s">
        <v>2424</v>
      </c>
      <c r="I1602">
        <v>59.24</v>
      </c>
      <c r="L1602">
        <v>0.18</v>
      </c>
    </row>
    <row r="1603" spans="1:12">
      <c r="A1603" t="s">
        <v>1644</v>
      </c>
      <c r="B1603" t="s">
        <v>2429</v>
      </c>
      <c r="C1603">
        <v>8.9</v>
      </c>
      <c r="D1603" t="s">
        <v>2423</v>
      </c>
      <c r="E1603">
        <v>28.31</v>
      </c>
      <c r="F1603" t="s">
        <v>2428</v>
      </c>
      <c r="G1603">
        <v>11.91</v>
      </c>
      <c r="H1603" t="s">
        <v>2424</v>
      </c>
      <c r="I1603">
        <v>50.88</v>
      </c>
      <c r="L1603">
        <v>0.17</v>
      </c>
    </row>
    <row r="1604" spans="1:12">
      <c r="A1604" t="s">
        <v>1645</v>
      </c>
      <c r="B1604" t="s">
        <v>2429</v>
      </c>
      <c r="C1604">
        <v>12.9</v>
      </c>
      <c r="D1604" t="s">
        <v>2423</v>
      </c>
      <c r="E1604">
        <v>37.71</v>
      </c>
      <c r="F1604" t="s">
        <v>2428</v>
      </c>
      <c r="G1604">
        <v>18.52</v>
      </c>
      <c r="H1604" t="s">
        <v>2424</v>
      </c>
      <c r="I1604">
        <v>30.86</v>
      </c>
      <c r="L1604">
        <v>0.12</v>
      </c>
    </row>
    <row r="1605" spans="1:12">
      <c r="A1605" t="s">
        <v>1646</v>
      </c>
      <c r="B1605" t="s">
        <v>2429</v>
      </c>
      <c r="C1605">
        <v>17.18</v>
      </c>
      <c r="D1605" t="s">
        <v>2423</v>
      </c>
      <c r="E1605">
        <v>44.83</v>
      </c>
      <c r="F1605" t="s">
        <v>2428</v>
      </c>
      <c r="G1605">
        <v>22.64</v>
      </c>
      <c r="H1605" t="s">
        <v>2424</v>
      </c>
      <c r="I1605">
        <v>15.35</v>
      </c>
      <c r="L1605">
        <v>7.0000000000000007E-2</v>
      </c>
    </row>
    <row r="1606" spans="1:12">
      <c r="A1606" t="s">
        <v>1647</v>
      </c>
      <c r="B1606" t="s">
        <v>2429</v>
      </c>
      <c r="C1606">
        <v>8.1999999999999993</v>
      </c>
      <c r="D1606" t="s">
        <v>2423</v>
      </c>
      <c r="E1606">
        <v>33.15</v>
      </c>
      <c r="F1606" t="s">
        <v>2428</v>
      </c>
      <c r="G1606">
        <v>29.83</v>
      </c>
      <c r="H1606" t="s">
        <v>2424</v>
      </c>
      <c r="I1606">
        <v>28.81</v>
      </c>
      <c r="L1606">
        <v>0.12</v>
      </c>
    </row>
    <row r="1607" spans="1:12">
      <c r="A1607" t="s">
        <v>1648</v>
      </c>
      <c r="B1607" t="s">
        <v>2429</v>
      </c>
      <c r="C1607">
        <v>6.76</v>
      </c>
      <c r="D1607" t="s">
        <v>2423</v>
      </c>
      <c r="E1607">
        <v>14.15</v>
      </c>
      <c r="F1607" t="s">
        <v>2432</v>
      </c>
      <c r="G1607">
        <v>0.56000000000000005</v>
      </c>
      <c r="H1607" t="s">
        <v>2424</v>
      </c>
      <c r="I1607">
        <v>78.540000000000006</v>
      </c>
      <c r="L1607">
        <v>0.16</v>
      </c>
    </row>
    <row r="1608" spans="1:12">
      <c r="A1608" t="s">
        <v>1649</v>
      </c>
      <c r="B1608" t="s">
        <v>2429</v>
      </c>
      <c r="C1608">
        <v>11.98</v>
      </c>
      <c r="D1608" t="s">
        <v>2423</v>
      </c>
      <c r="E1608">
        <v>25.24</v>
      </c>
      <c r="F1608" t="s">
        <v>2432</v>
      </c>
      <c r="G1608">
        <v>0.51</v>
      </c>
      <c r="H1608" t="s">
        <v>2424</v>
      </c>
      <c r="I1608">
        <v>62.27</v>
      </c>
      <c r="L1608">
        <v>0.11</v>
      </c>
    </row>
    <row r="1609" spans="1:12">
      <c r="A1609" t="s">
        <v>1650</v>
      </c>
      <c r="B1609" t="s">
        <v>2429</v>
      </c>
      <c r="C1609">
        <v>15.77</v>
      </c>
      <c r="D1609" t="s">
        <v>2423</v>
      </c>
      <c r="E1609">
        <v>34.4</v>
      </c>
      <c r="F1609" t="s">
        <v>2434</v>
      </c>
      <c r="G1609">
        <v>0.28999999999999998</v>
      </c>
      <c r="H1609" t="s">
        <v>2424</v>
      </c>
      <c r="I1609">
        <v>49.54</v>
      </c>
      <c r="L1609">
        <v>0.21</v>
      </c>
    </row>
    <row r="1610" spans="1:12">
      <c r="A1610" t="s">
        <v>1651</v>
      </c>
      <c r="B1610" t="s">
        <v>2429</v>
      </c>
      <c r="C1610">
        <v>23.31</v>
      </c>
      <c r="D1610" t="s">
        <v>2423</v>
      </c>
      <c r="E1610">
        <v>45.32</v>
      </c>
      <c r="F1610" t="s">
        <v>2431</v>
      </c>
      <c r="G1610">
        <v>0.77</v>
      </c>
      <c r="H1610" t="s">
        <v>2424</v>
      </c>
      <c r="I1610">
        <v>30.6</v>
      </c>
      <c r="L1610">
        <v>0.08</v>
      </c>
    </row>
    <row r="1611" spans="1:12">
      <c r="A1611" t="s">
        <v>1652</v>
      </c>
      <c r="B1611" t="s">
        <v>2429</v>
      </c>
      <c r="C1611">
        <v>37.07</v>
      </c>
      <c r="D1611" t="s">
        <v>2423</v>
      </c>
      <c r="E1611">
        <v>61.62</v>
      </c>
      <c r="F1611" t="s">
        <v>2431</v>
      </c>
      <c r="G1611">
        <v>1.31</v>
      </c>
      <c r="H1611" t="s">
        <v>2424</v>
      </c>
      <c r="I1611">
        <v>0</v>
      </c>
      <c r="L1611">
        <v>0.1</v>
      </c>
    </row>
    <row r="1612" spans="1:12">
      <c r="A1612" t="s">
        <v>1653</v>
      </c>
      <c r="B1612" t="s">
        <v>2423</v>
      </c>
      <c r="C1612">
        <v>16.510000000000002</v>
      </c>
      <c r="D1612" t="s">
        <v>2431</v>
      </c>
      <c r="E1612">
        <v>0.08</v>
      </c>
      <c r="F1612" t="s">
        <v>2424</v>
      </c>
      <c r="G1612">
        <v>83.41</v>
      </c>
      <c r="L1612">
        <v>0.1</v>
      </c>
    </row>
    <row r="1613" spans="1:12">
      <c r="A1613" t="s">
        <v>1654</v>
      </c>
      <c r="B1613" t="s">
        <v>2429</v>
      </c>
      <c r="C1613">
        <v>41.75</v>
      </c>
      <c r="D1613" t="s">
        <v>2423</v>
      </c>
      <c r="E1613">
        <v>57.05</v>
      </c>
      <c r="F1613" t="s">
        <v>2428</v>
      </c>
      <c r="G1613">
        <v>1.19</v>
      </c>
      <c r="L1613">
        <v>3.43</v>
      </c>
    </row>
    <row r="1614" spans="1:12">
      <c r="A1614" t="s">
        <v>1655</v>
      </c>
      <c r="B1614" t="s">
        <v>2429</v>
      </c>
      <c r="C1614">
        <v>44.45</v>
      </c>
      <c r="D1614" t="s">
        <v>2423</v>
      </c>
      <c r="E1614">
        <v>52.56</v>
      </c>
      <c r="F1614" t="s">
        <v>2428</v>
      </c>
      <c r="G1614">
        <v>2.99</v>
      </c>
      <c r="L1614">
        <v>0.63</v>
      </c>
    </row>
    <row r="1615" spans="1:12">
      <c r="A1615" t="s">
        <v>1656</v>
      </c>
      <c r="B1615" t="s">
        <v>2425</v>
      </c>
      <c r="C1615">
        <v>0.77</v>
      </c>
      <c r="D1615" t="s">
        <v>2429</v>
      </c>
      <c r="E1615">
        <v>4.1100000000000003</v>
      </c>
      <c r="F1615" t="s">
        <v>2423</v>
      </c>
      <c r="G1615">
        <v>3.87</v>
      </c>
      <c r="H1615" t="s">
        <v>2424</v>
      </c>
      <c r="I1615">
        <v>91.26</v>
      </c>
      <c r="L1615">
        <v>0.45</v>
      </c>
    </row>
    <row r="1616" spans="1:12">
      <c r="A1616" t="s">
        <v>1657</v>
      </c>
      <c r="B1616" t="s">
        <v>2425</v>
      </c>
      <c r="C1616">
        <v>9.51</v>
      </c>
      <c r="D1616" t="s">
        <v>2430</v>
      </c>
      <c r="E1616">
        <v>1.62</v>
      </c>
      <c r="F1616" t="s">
        <v>2423</v>
      </c>
      <c r="G1616">
        <v>6.34</v>
      </c>
      <c r="H1616" t="s">
        <v>2424</v>
      </c>
      <c r="I1616">
        <v>82.54</v>
      </c>
      <c r="L1616">
        <v>0.06</v>
      </c>
    </row>
    <row r="1617" spans="1:12">
      <c r="A1617" t="s">
        <v>1658</v>
      </c>
      <c r="B1617" t="s">
        <v>2429</v>
      </c>
      <c r="C1617">
        <v>13.49</v>
      </c>
      <c r="D1617" t="s">
        <v>2423</v>
      </c>
      <c r="E1617">
        <v>11.43</v>
      </c>
      <c r="F1617" t="s">
        <v>2432</v>
      </c>
      <c r="G1617">
        <v>1.54</v>
      </c>
      <c r="H1617" t="s">
        <v>2424</v>
      </c>
      <c r="I1617">
        <v>73.53</v>
      </c>
      <c r="L1617">
        <v>0.17</v>
      </c>
    </row>
    <row r="1618" spans="1:12">
      <c r="A1618" t="s">
        <v>1659</v>
      </c>
      <c r="B1618" t="s">
        <v>2429</v>
      </c>
      <c r="C1618">
        <v>20.51</v>
      </c>
      <c r="D1618" t="s">
        <v>2423</v>
      </c>
      <c r="E1618">
        <v>18.010000000000002</v>
      </c>
      <c r="F1618" t="s">
        <v>2432</v>
      </c>
      <c r="G1618">
        <v>2.61</v>
      </c>
      <c r="H1618" t="s">
        <v>2424</v>
      </c>
      <c r="I1618">
        <v>58.87</v>
      </c>
      <c r="L1618">
        <v>0.19</v>
      </c>
    </row>
    <row r="1619" spans="1:12">
      <c r="A1619" t="s">
        <v>1660</v>
      </c>
      <c r="B1619" t="s">
        <v>2429</v>
      </c>
      <c r="C1619">
        <v>26.34</v>
      </c>
      <c r="D1619" t="s">
        <v>2423</v>
      </c>
      <c r="E1619">
        <v>24.1</v>
      </c>
      <c r="F1619" t="s">
        <v>2432</v>
      </c>
      <c r="G1619">
        <v>3.46</v>
      </c>
      <c r="H1619" t="s">
        <v>2424</v>
      </c>
      <c r="I1619">
        <v>46.11</v>
      </c>
      <c r="L1619">
        <v>0.2</v>
      </c>
    </row>
    <row r="1620" spans="1:12">
      <c r="A1620" t="s">
        <v>1661</v>
      </c>
      <c r="B1620" t="s">
        <v>2429</v>
      </c>
      <c r="C1620">
        <v>32.03</v>
      </c>
      <c r="D1620" t="s">
        <v>2423</v>
      </c>
      <c r="E1620">
        <v>30.74</v>
      </c>
      <c r="F1620" t="s">
        <v>2428</v>
      </c>
      <c r="G1620">
        <v>5.9</v>
      </c>
      <c r="H1620" t="s">
        <v>2424</v>
      </c>
      <c r="I1620">
        <v>31.33</v>
      </c>
      <c r="L1620">
        <v>0.16</v>
      </c>
    </row>
    <row r="1621" spans="1:12">
      <c r="A1621" t="s">
        <v>1662</v>
      </c>
      <c r="B1621" t="s">
        <v>2429</v>
      </c>
      <c r="C1621">
        <v>34.36</v>
      </c>
      <c r="D1621" t="s">
        <v>2423</v>
      </c>
      <c r="E1621">
        <v>28.48</v>
      </c>
      <c r="F1621" t="s">
        <v>2428</v>
      </c>
      <c r="G1621">
        <v>7.39</v>
      </c>
      <c r="H1621" t="s">
        <v>2424</v>
      </c>
      <c r="I1621">
        <v>29.76</v>
      </c>
      <c r="L1621">
        <v>0.11</v>
      </c>
    </row>
    <row r="1622" spans="1:12">
      <c r="A1622" t="s">
        <v>1663</v>
      </c>
      <c r="B1622" t="s">
        <v>2429</v>
      </c>
      <c r="C1622">
        <v>5.64</v>
      </c>
      <c r="D1622" t="s">
        <v>2427</v>
      </c>
      <c r="E1622">
        <v>3.59</v>
      </c>
      <c r="F1622" t="s">
        <v>2431</v>
      </c>
      <c r="G1622">
        <v>3.89</v>
      </c>
      <c r="H1622" t="s">
        <v>2424</v>
      </c>
      <c r="I1622">
        <v>86.88</v>
      </c>
      <c r="L1622">
        <v>0.28999999999999998</v>
      </c>
    </row>
    <row r="1623" spans="1:12">
      <c r="A1623" t="s">
        <v>1664</v>
      </c>
      <c r="B1623" t="s">
        <v>2423</v>
      </c>
      <c r="C1623">
        <v>32.53</v>
      </c>
      <c r="D1623" t="s">
        <v>2431</v>
      </c>
      <c r="E1623">
        <v>0.13</v>
      </c>
      <c r="F1623" t="s">
        <v>2428</v>
      </c>
      <c r="G1623">
        <v>0.3</v>
      </c>
      <c r="H1623" t="s">
        <v>2424</v>
      </c>
      <c r="I1623">
        <v>67.040000000000006</v>
      </c>
      <c r="L1623">
        <v>0</v>
      </c>
    </row>
    <row r="1624" spans="1:12">
      <c r="A1624" t="s">
        <v>1665</v>
      </c>
      <c r="B1624" t="s">
        <v>2429</v>
      </c>
      <c r="C1624">
        <v>6.57</v>
      </c>
      <c r="D1624" t="s">
        <v>2423</v>
      </c>
      <c r="E1624">
        <v>8.99</v>
      </c>
      <c r="F1624" t="s">
        <v>2433</v>
      </c>
      <c r="G1624">
        <v>3.6</v>
      </c>
      <c r="H1624" t="s">
        <v>2424</v>
      </c>
      <c r="I1624">
        <v>80.84</v>
      </c>
      <c r="L1624">
        <v>0.3</v>
      </c>
    </row>
    <row r="1625" spans="1:12">
      <c r="A1625" t="s">
        <v>1666</v>
      </c>
      <c r="B1625" t="s">
        <v>2429</v>
      </c>
      <c r="C1625">
        <v>8.94</v>
      </c>
      <c r="D1625" t="s">
        <v>2423</v>
      </c>
      <c r="E1625">
        <v>14.13</v>
      </c>
      <c r="F1625" t="s">
        <v>2433</v>
      </c>
      <c r="G1625">
        <v>5.3</v>
      </c>
      <c r="H1625" t="s">
        <v>2424</v>
      </c>
      <c r="I1625">
        <v>71.63</v>
      </c>
      <c r="L1625">
        <v>0.27</v>
      </c>
    </row>
    <row r="1626" spans="1:12">
      <c r="A1626" t="s">
        <v>1667</v>
      </c>
      <c r="B1626" t="s">
        <v>2429</v>
      </c>
      <c r="C1626">
        <v>11.51</v>
      </c>
      <c r="D1626" t="s">
        <v>2423</v>
      </c>
      <c r="E1626">
        <v>17.850000000000001</v>
      </c>
      <c r="F1626" t="s">
        <v>2433</v>
      </c>
      <c r="G1626">
        <v>6.82</v>
      </c>
      <c r="H1626" t="s">
        <v>2424</v>
      </c>
      <c r="I1626">
        <v>63.82</v>
      </c>
      <c r="L1626">
        <v>0.26</v>
      </c>
    </row>
    <row r="1627" spans="1:12">
      <c r="A1627" t="s">
        <v>1668</v>
      </c>
      <c r="B1627" t="s">
        <v>2429</v>
      </c>
      <c r="C1627">
        <v>14.68</v>
      </c>
      <c r="D1627" t="s">
        <v>2423</v>
      </c>
      <c r="E1627">
        <v>22.75</v>
      </c>
      <c r="F1627" t="s">
        <v>2433</v>
      </c>
      <c r="G1627">
        <v>8.36</v>
      </c>
      <c r="H1627" t="s">
        <v>2424</v>
      </c>
      <c r="I1627">
        <v>54.21</v>
      </c>
      <c r="L1627">
        <v>0.25</v>
      </c>
    </row>
    <row r="1628" spans="1:12">
      <c r="A1628" t="s">
        <v>1669</v>
      </c>
      <c r="B1628" t="s">
        <v>2429</v>
      </c>
      <c r="C1628">
        <v>15.79</v>
      </c>
      <c r="D1628" t="s">
        <v>2423</v>
      </c>
      <c r="E1628">
        <v>13.34</v>
      </c>
      <c r="F1628" t="s">
        <v>2428</v>
      </c>
      <c r="G1628">
        <v>11.95</v>
      </c>
      <c r="H1628" t="s">
        <v>2424</v>
      </c>
      <c r="I1628">
        <v>58.92</v>
      </c>
      <c r="L1628">
        <v>0.21</v>
      </c>
    </row>
    <row r="1629" spans="1:12">
      <c r="A1629" t="s">
        <v>1670</v>
      </c>
      <c r="B1629" t="s">
        <v>2429</v>
      </c>
      <c r="C1629">
        <v>18.93</v>
      </c>
      <c r="D1629" t="s">
        <v>2423</v>
      </c>
      <c r="E1629">
        <v>17.45</v>
      </c>
      <c r="F1629" t="s">
        <v>2428</v>
      </c>
      <c r="G1629">
        <v>15.12</v>
      </c>
      <c r="H1629" t="s">
        <v>2424</v>
      </c>
      <c r="I1629">
        <v>48.51</v>
      </c>
      <c r="L1629">
        <v>0.16</v>
      </c>
    </row>
    <row r="1630" spans="1:12">
      <c r="A1630" t="s">
        <v>1671</v>
      </c>
      <c r="B1630" t="s">
        <v>2425</v>
      </c>
      <c r="C1630">
        <v>22.79</v>
      </c>
      <c r="D1630" t="s">
        <v>2426</v>
      </c>
      <c r="E1630">
        <v>0.61</v>
      </c>
      <c r="F1630" t="s">
        <v>2431</v>
      </c>
      <c r="G1630">
        <v>4.71</v>
      </c>
      <c r="H1630" t="s">
        <v>2424</v>
      </c>
      <c r="I1630">
        <v>71.900000000000006</v>
      </c>
      <c r="L1630">
        <v>0.08</v>
      </c>
    </row>
    <row r="1631" spans="1:12">
      <c r="A1631" t="s">
        <v>1672</v>
      </c>
      <c r="B1631" t="s">
        <v>2425</v>
      </c>
      <c r="C1631">
        <v>36.08</v>
      </c>
      <c r="D1631" t="s">
        <v>2427</v>
      </c>
      <c r="E1631">
        <v>1.0900000000000001</v>
      </c>
      <c r="F1631" t="s">
        <v>2431</v>
      </c>
      <c r="G1631">
        <v>8.02</v>
      </c>
      <c r="H1631" t="s">
        <v>2424</v>
      </c>
      <c r="I1631">
        <v>54.81</v>
      </c>
      <c r="L1631">
        <v>0.1</v>
      </c>
    </row>
    <row r="1632" spans="1:12">
      <c r="A1632" t="s">
        <v>1673</v>
      </c>
      <c r="B1632" t="s">
        <v>2425</v>
      </c>
      <c r="C1632">
        <v>46.9</v>
      </c>
      <c r="D1632" t="s">
        <v>2427</v>
      </c>
      <c r="E1632">
        <v>1.94</v>
      </c>
      <c r="F1632" t="s">
        <v>2431</v>
      </c>
      <c r="G1632">
        <v>10.17</v>
      </c>
      <c r="H1632" t="s">
        <v>2424</v>
      </c>
      <c r="I1632">
        <v>40.99</v>
      </c>
      <c r="L1632">
        <v>0.13</v>
      </c>
    </row>
    <row r="1633" spans="1:12">
      <c r="A1633" t="s">
        <v>1674</v>
      </c>
      <c r="B1633" t="s">
        <v>2425</v>
      </c>
      <c r="C1633">
        <v>59.7</v>
      </c>
      <c r="D1633" t="s">
        <v>2427</v>
      </c>
      <c r="E1633">
        <v>3.13</v>
      </c>
      <c r="F1633" t="s">
        <v>2431</v>
      </c>
      <c r="G1633">
        <v>13.82</v>
      </c>
      <c r="H1633" t="s">
        <v>2424</v>
      </c>
      <c r="I1633">
        <v>23.35</v>
      </c>
      <c r="L1633">
        <v>0.14000000000000001</v>
      </c>
    </row>
    <row r="1634" spans="1:12">
      <c r="A1634" t="s">
        <v>1675</v>
      </c>
      <c r="B1634" t="s">
        <v>2423</v>
      </c>
      <c r="C1634">
        <v>45.08</v>
      </c>
      <c r="D1634" t="s">
        <v>2431</v>
      </c>
      <c r="E1634">
        <v>0.13</v>
      </c>
      <c r="F1634" t="s">
        <v>2428</v>
      </c>
      <c r="G1634">
        <v>0.56999999999999995</v>
      </c>
      <c r="H1634" t="s">
        <v>2424</v>
      </c>
      <c r="I1634">
        <v>54.22</v>
      </c>
      <c r="L1634">
        <v>0</v>
      </c>
    </row>
    <row r="1635" spans="1:12">
      <c r="A1635" t="s">
        <v>1676</v>
      </c>
      <c r="B1635" t="s">
        <v>2425</v>
      </c>
      <c r="C1635">
        <v>75.12</v>
      </c>
      <c r="D1635" t="s">
        <v>2427</v>
      </c>
      <c r="E1635">
        <v>6.84</v>
      </c>
      <c r="F1635" t="s">
        <v>2431</v>
      </c>
      <c r="G1635">
        <v>18.04</v>
      </c>
      <c r="L1635">
        <v>0.17</v>
      </c>
    </row>
    <row r="1636" spans="1:12">
      <c r="A1636" t="s">
        <v>1677</v>
      </c>
      <c r="B1636" t="s">
        <v>2425</v>
      </c>
      <c r="C1636">
        <v>74.739999999999995</v>
      </c>
      <c r="D1636" t="s">
        <v>2427</v>
      </c>
      <c r="E1636">
        <v>7.45</v>
      </c>
      <c r="F1636" t="s">
        <v>2431</v>
      </c>
      <c r="G1636">
        <v>17.809999999999999</v>
      </c>
      <c r="L1636">
        <v>3.93</v>
      </c>
    </row>
    <row r="1637" spans="1:12">
      <c r="A1637" t="s">
        <v>1678</v>
      </c>
      <c r="B1637" t="s">
        <v>2426</v>
      </c>
      <c r="C1637">
        <v>35.51</v>
      </c>
      <c r="D1637" t="s">
        <v>2423</v>
      </c>
      <c r="E1637">
        <v>29.3</v>
      </c>
      <c r="F1637" t="s">
        <v>2428</v>
      </c>
      <c r="G1637">
        <v>27.75</v>
      </c>
      <c r="H1637" t="s">
        <v>2424</v>
      </c>
      <c r="I1637">
        <v>7.44</v>
      </c>
      <c r="L1637">
        <v>0.2</v>
      </c>
    </row>
    <row r="1638" spans="1:12">
      <c r="A1638" t="s">
        <v>1679</v>
      </c>
      <c r="B1638" t="s">
        <v>2429</v>
      </c>
      <c r="C1638">
        <v>15.82</v>
      </c>
      <c r="D1638" t="s">
        <v>2427</v>
      </c>
      <c r="E1638">
        <v>2.42</v>
      </c>
      <c r="F1638" t="s">
        <v>2431</v>
      </c>
      <c r="G1638">
        <v>0.82</v>
      </c>
      <c r="H1638" t="s">
        <v>2424</v>
      </c>
      <c r="I1638">
        <v>80.94</v>
      </c>
      <c r="L1638">
        <v>0.19</v>
      </c>
    </row>
    <row r="1639" spans="1:12">
      <c r="A1639" t="s">
        <v>1680</v>
      </c>
      <c r="B1639" t="s">
        <v>2429</v>
      </c>
      <c r="C1639">
        <v>20.48</v>
      </c>
      <c r="D1639" t="s">
        <v>2427</v>
      </c>
      <c r="E1639">
        <v>2.98</v>
      </c>
      <c r="F1639" t="s">
        <v>2431</v>
      </c>
      <c r="G1639">
        <v>1.25</v>
      </c>
      <c r="H1639" t="s">
        <v>2424</v>
      </c>
      <c r="I1639">
        <v>75.28</v>
      </c>
      <c r="L1639">
        <v>0.15</v>
      </c>
    </row>
    <row r="1640" spans="1:12">
      <c r="A1640" t="s">
        <v>1681</v>
      </c>
      <c r="B1640" t="s">
        <v>2429</v>
      </c>
      <c r="C1640">
        <v>25.26</v>
      </c>
      <c r="D1640" t="s">
        <v>2427</v>
      </c>
      <c r="E1640">
        <v>3.91</v>
      </c>
      <c r="F1640" t="s">
        <v>2431</v>
      </c>
      <c r="G1640">
        <v>1.62</v>
      </c>
      <c r="H1640" t="s">
        <v>2424</v>
      </c>
      <c r="I1640">
        <v>69.209999999999994</v>
      </c>
      <c r="L1640">
        <v>0.12</v>
      </c>
    </row>
    <row r="1641" spans="1:12">
      <c r="A1641" t="s">
        <v>1682</v>
      </c>
      <c r="B1641" t="s">
        <v>2429</v>
      </c>
      <c r="C1641">
        <v>34.14</v>
      </c>
      <c r="D1641" t="s">
        <v>2427</v>
      </c>
      <c r="E1641">
        <v>6.3</v>
      </c>
      <c r="F1641" t="s">
        <v>2431</v>
      </c>
      <c r="G1641">
        <v>2.4300000000000002</v>
      </c>
      <c r="H1641" t="s">
        <v>2424</v>
      </c>
      <c r="I1641">
        <v>57.13</v>
      </c>
      <c r="L1641">
        <v>0.08</v>
      </c>
    </row>
    <row r="1642" spans="1:12">
      <c r="A1642" t="s">
        <v>1683</v>
      </c>
      <c r="B1642" t="s">
        <v>2429</v>
      </c>
      <c r="C1642">
        <v>53.97</v>
      </c>
      <c r="D1642" t="s">
        <v>2427</v>
      </c>
      <c r="E1642">
        <v>15.3</v>
      </c>
      <c r="F1642" t="s">
        <v>2428</v>
      </c>
      <c r="G1642">
        <v>4.16</v>
      </c>
      <c r="H1642" t="s">
        <v>2424</v>
      </c>
      <c r="I1642">
        <v>26.57</v>
      </c>
      <c r="L1642">
        <v>0.08</v>
      </c>
    </row>
    <row r="1643" spans="1:12">
      <c r="A1643" t="s">
        <v>1684</v>
      </c>
      <c r="B1643" t="s">
        <v>2429</v>
      </c>
      <c r="C1643">
        <v>58.11</v>
      </c>
      <c r="D1643" t="s">
        <v>2427</v>
      </c>
      <c r="E1643">
        <v>14.39</v>
      </c>
      <c r="F1643" t="s">
        <v>2432</v>
      </c>
      <c r="G1643">
        <v>3.82</v>
      </c>
      <c r="H1643" t="s">
        <v>2424</v>
      </c>
      <c r="I1643">
        <v>23.68</v>
      </c>
      <c r="L1643">
        <v>0.1</v>
      </c>
    </row>
    <row r="1644" spans="1:12">
      <c r="A1644" t="s">
        <v>1685</v>
      </c>
      <c r="B1644" t="s">
        <v>2429</v>
      </c>
      <c r="C1644">
        <v>57.68</v>
      </c>
      <c r="D1644" t="s">
        <v>2423</v>
      </c>
      <c r="E1644">
        <v>36.83</v>
      </c>
      <c r="F1644" t="s">
        <v>2433</v>
      </c>
      <c r="G1644">
        <v>5.49</v>
      </c>
      <c r="L1644">
        <v>1.95</v>
      </c>
    </row>
    <row r="1645" spans="1:12">
      <c r="A1645" t="s">
        <v>1686</v>
      </c>
      <c r="B1645" t="s">
        <v>2423</v>
      </c>
      <c r="C1645">
        <v>68.290000000000006</v>
      </c>
      <c r="D1645" t="s">
        <v>2428</v>
      </c>
      <c r="E1645">
        <v>1.51</v>
      </c>
      <c r="F1645" t="s">
        <v>2424</v>
      </c>
      <c r="G1645">
        <v>30.21</v>
      </c>
      <c r="L1645">
        <v>0.01</v>
      </c>
    </row>
    <row r="1646" spans="1:12">
      <c r="A1646" t="s">
        <v>1687</v>
      </c>
      <c r="B1646" t="s">
        <v>2429</v>
      </c>
      <c r="C1646">
        <v>4.83</v>
      </c>
      <c r="D1646" t="s">
        <v>2430</v>
      </c>
      <c r="E1646">
        <v>8.26</v>
      </c>
      <c r="F1646" t="s">
        <v>2424</v>
      </c>
      <c r="G1646">
        <v>86.91</v>
      </c>
      <c r="L1646">
        <v>2.1800000000000002</v>
      </c>
    </row>
    <row r="1647" spans="1:12">
      <c r="A1647" t="s">
        <v>1688</v>
      </c>
      <c r="B1647" t="s">
        <v>2429</v>
      </c>
      <c r="C1647">
        <v>14.44</v>
      </c>
      <c r="D1647" t="s">
        <v>2430</v>
      </c>
      <c r="E1647">
        <v>10.61</v>
      </c>
      <c r="F1647" t="s">
        <v>2424</v>
      </c>
      <c r="G1647">
        <v>74.95</v>
      </c>
      <c r="L1647">
        <v>1.56</v>
      </c>
    </row>
    <row r="1648" spans="1:12">
      <c r="A1648" t="s">
        <v>1689</v>
      </c>
      <c r="B1648" t="s">
        <v>2429</v>
      </c>
      <c r="C1648">
        <v>25.3</v>
      </c>
      <c r="D1648" t="s">
        <v>2430</v>
      </c>
      <c r="E1648">
        <v>2.4</v>
      </c>
      <c r="F1648" t="s">
        <v>2434</v>
      </c>
      <c r="G1648">
        <v>2.66</v>
      </c>
      <c r="H1648" t="s">
        <v>2424</v>
      </c>
      <c r="I1648">
        <v>69.63</v>
      </c>
      <c r="L1648">
        <v>0.17</v>
      </c>
    </row>
    <row r="1649" spans="1:12">
      <c r="A1649" t="s">
        <v>1690</v>
      </c>
      <c r="B1649" t="s">
        <v>2429</v>
      </c>
      <c r="C1649">
        <v>31.28</v>
      </c>
      <c r="D1649" t="s">
        <v>2430</v>
      </c>
      <c r="E1649">
        <v>15.91</v>
      </c>
      <c r="F1649" t="s">
        <v>2424</v>
      </c>
      <c r="G1649">
        <v>52.81</v>
      </c>
      <c r="L1649">
        <v>0.81</v>
      </c>
    </row>
    <row r="1650" spans="1:12">
      <c r="A1650" t="s">
        <v>1691</v>
      </c>
      <c r="B1650" t="s">
        <v>2429</v>
      </c>
      <c r="C1650">
        <v>34.69</v>
      </c>
      <c r="D1650" t="s">
        <v>2430</v>
      </c>
      <c r="E1650">
        <v>15.85</v>
      </c>
      <c r="F1650" t="s">
        <v>2432</v>
      </c>
      <c r="G1650">
        <v>1.75</v>
      </c>
      <c r="H1650" t="s">
        <v>2424</v>
      </c>
      <c r="I1650">
        <v>47.71</v>
      </c>
      <c r="L1650">
        <v>0.14000000000000001</v>
      </c>
    </row>
    <row r="1651" spans="1:12">
      <c r="A1651" t="s">
        <v>1692</v>
      </c>
      <c r="B1651" t="s">
        <v>2426</v>
      </c>
      <c r="C1651">
        <v>6.07</v>
      </c>
      <c r="D1651" t="s">
        <v>2429</v>
      </c>
      <c r="E1651">
        <v>53.63</v>
      </c>
      <c r="F1651" t="s">
        <v>2432</v>
      </c>
      <c r="G1651">
        <v>2.69</v>
      </c>
      <c r="H1651" t="s">
        <v>2424</v>
      </c>
      <c r="I1651">
        <v>37.61</v>
      </c>
      <c r="L1651">
        <v>0.14000000000000001</v>
      </c>
    </row>
    <row r="1652" spans="1:12">
      <c r="A1652" t="s">
        <v>1693</v>
      </c>
      <c r="B1652" t="s">
        <v>2429</v>
      </c>
      <c r="C1652">
        <v>67.319999999999993</v>
      </c>
      <c r="D1652" t="s">
        <v>2430</v>
      </c>
      <c r="E1652">
        <v>24.73</v>
      </c>
      <c r="F1652" t="s">
        <v>2431</v>
      </c>
      <c r="G1652">
        <v>4.32</v>
      </c>
      <c r="H1652" t="s">
        <v>2424</v>
      </c>
      <c r="I1652">
        <v>3.63</v>
      </c>
      <c r="L1652">
        <v>0.13</v>
      </c>
    </row>
    <row r="1653" spans="1:12">
      <c r="A1653" t="s">
        <v>1694</v>
      </c>
      <c r="B1653" t="s">
        <v>2429</v>
      </c>
      <c r="C1653">
        <v>14.16</v>
      </c>
      <c r="D1653" t="s">
        <v>2430</v>
      </c>
      <c r="E1653">
        <v>23.34</v>
      </c>
      <c r="F1653" t="s">
        <v>2434</v>
      </c>
      <c r="G1653">
        <v>4.88</v>
      </c>
      <c r="H1653" t="s">
        <v>2424</v>
      </c>
      <c r="I1653">
        <v>57.62</v>
      </c>
      <c r="L1653">
        <v>0.5</v>
      </c>
    </row>
    <row r="1654" spans="1:12">
      <c r="A1654" t="s">
        <v>1695</v>
      </c>
      <c r="B1654" t="s">
        <v>2429</v>
      </c>
      <c r="C1654">
        <v>20.84</v>
      </c>
      <c r="D1654" t="s">
        <v>2430</v>
      </c>
      <c r="E1654">
        <v>26.73</v>
      </c>
      <c r="F1654" t="s">
        <v>2434</v>
      </c>
      <c r="G1654">
        <v>7.02</v>
      </c>
      <c r="H1654" t="s">
        <v>2424</v>
      </c>
      <c r="I1654">
        <v>45.41</v>
      </c>
      <c r="L1654">
        <v>0.37</v>
      </c>
    </row>
    <row r="1655" spans="1:12">
      <c r="A1655" t="s">
        <v>1696</v>
      </c>
      <c r="B1655" t="s">
        <v>2429</v>
      </c>
      <c r="C1655">
        <v>25.43</v>
      </c>
      <c r="D1655" t="s">
        <v>2430</v>
      </c>
      <c r="E1655">
        <v>26.41</v>
      </c>
      <c r="F1655" t="s">
        <v>2434</v>
      </c>
      <c r="G1655">
        <v>8.25</v>
      </c>
      <c r="H1655" t="s">
        <v>2424</v>
      </c>
      <c r="I1655">
        <v>39.92</v>
      </c>
      <c r="L1655">
        <v>0.28999999999999998</v>
      </c>
    </row>
    <row r="1656" spans="1:12">
      <c r="A1656" t="s">
        <v>1697</v>
      </c>
      <c r="B1656" t="s">
        <v>2427</v>
      </c>
      <c r="C1656">
        <v>1.06</v>
      </c>
      <c r="D1656" t="s">
        <v>2423</v>
      </c>
      <c r="E1656">
        <v>95.63</v>
      </c>
      <c r="F1656" t="s">
        <v>2428</v>
      </c>
      <c r="G1656">
        <v>3.3</v>
      </c>
      <c r="L1656">
        <v>0.23</v>
      </c>
    </row>
    <row r="1657" spans="1:12">
      <c r="A1657" t="s">
        <v>1698</v>
      </c>
      <c r="B1657" t="s">
        <v>2429</v>
      </c>
      <c r="C1657">
        <v>31.82</v>
      </c>
      <c r="D1657" t="s">
        <v>2430</v>
      </c>
      <c r="E1657">
        <v>23.72</v>
      </c>
      <c r="F1657" t="s">
        <v>2434</v>
      </c>
      <c r="G1657">
        <v>10.45</v>
      </c>
      <c r="H1657" t="s">
        <v>2424</v>
      </c>
      <c r="I1657">
        <v>34.01</v>
      </c>
      <c r="L1657">
        <v>0.22</v>
      </c>
    </row>
    <row r="1658" spans="1:12">
      <c r="A1658" t="s">
        <v>1699</v>
      </c>
      <c r="B1658" t="s">
        <v>2429</v>
      </c>
      <c r="C1658">
        <v>41.89</v>
      </c>
      <c r="D1658" t="s">
        <v>2430</v>
      </c>
      <c r="E1658">
        <v>18.899999999999999</v>
      </c>
      <c r="F1658" t="s">
        <v>2434</v>
      </c>
      <c r="G1658">
        <v>14.24</v>
      </c>
      <c r="H1658" t="s">
        <v>2424</v>
      </c>
      <c r="I1658">
        <v>24.97</v>
      </c>
      <c r="L1658">
        <v>0.19</v>
      </c>
    </row>
    <row r="1659" spans="1:12">
      <c r="A1659" t="s">
        <v>1700</v>
      </c>
      <c r="B1659" t="s">
        <v>2429</v>
      </c>
      <c r="C1659">
        <v>47.88</v>
      </c>
      <c r="D1659" t="s">
        <v>2430</v>
      </c>
      <c r="E1659">
        <v>17.11</v>
      </c>
      <c r="F1659" t="s">
        <v>2434</v>
      </c>
      <c r="G1659">
        <v>14.94</v>
      </c>
      <c r="H1659" t="s">
        <v>2424</v>
      </c>
      <c r="I1659">
        <v>20.059999999999999</v>
      </c>
      <c r="L1659">
        <v>0.2</v>
      </c>
    </row>
    <row r="1660" spans="1:12">
      <c r="A1660" t="s">
        <v>1701</v>
      </c>
      <c r="B1660" t="s">
        <v>2429</v>
      </c>
      <c r="C1660">
        <v>64.91</v>
      </c>
      <c r="D1660" t="s">
        <v>2432</v>
      </c>
      <c r="E1660">
        <v>1.43</v>
      </c>
      <c r="F1660" t="s">
        <v>2434</v>
      </c>
      <c r="G1660">
        <v>19.04</v>
      </c>
      <c r="H1660" t="s">
        <v>2424</v>
      </c>
      <c r="I1660">
        <v>14.62</v>
      </c>
      <c r="L1660">
        <v>0.21</v>
      </c>
    </row>
    <row r="1661" spans="1:12">
      <c r="A1661" t="s">
        <v>1702</v>
      </c>
      <c r="B1661" t="s">
        <v>2429</v>
      </c>
      <c r="C1661">
        <v>6.03</v>
      </c>
      <c r="D1661" t="s">
        <v>2427</v>
      </c>
      <c r="E1661">
        <v>0.51</v>
      </c>
      <c r="F1661" t="s">
        <v>2432</v>
      </c>
      <c r="G1661">
        <v>2.91</v>
      </c>
      <c r="H1661" t="s">
        <v>2424</v>
      </c>
      <c r="I1661">
        <v>90.54</v>
      </c>
      <c r="L1661">
        <v>0.34</v>
      </c>
    </row>
    <row r="1662" spans="1:12">
      <c r="A1662" t="s">
        <v>1703</v>
      </c>
      <c r="B1662" t="s">
        <v>2429</v>
      </c>
      <c r="C1662">
        <v>9.5</v>
      </c>
      <c r="D1662" t="s">
        <v>2427</v>
      </c>
      <c r="E1662">
        <v>1.83</v>
      </c>
      <c r="F1662" t="s">
        <v>2432</v>
      </c>
      <c r="G1662">
        <v>4.2</v>
      </c>
      <c r="H1662" t="s">
        <v>2424</v>
      </c>
      <c r="I1662">
        <v>84.47</v>
      </c>
      <c r="L1662">
        <v>0.25</v>
      </c>
    </row>
    <row r="1663" spans="1:12">
      <c r="A1663" t="s">
        <v>1704</v>
      </c>
      <c r="B1663" t="s">
        <v>2429</v>
      </c>
      <c r="C1663">
        <v>12.42</v>
      </c>
      <c r="D1663" t="s">
        <v>2427</v>
      </c>
      <c r="E1663">
        <v>2.65</v>
      </c>
      <c r="F1663" t="s">
        <v>2432</v>
      </c>
      <c r="G1663">
        <v>5.56</v>
      </c>
      <c r="H1663" t="s">
        <v>2424</v>
      </c>
      <c r="I1663">
        <v>79.36</v>
      </c>
      <c r="L1663">
        <v>0.23</v>
      </c>
    </row>
    <row r="1664" spans="1:12">
      <c r="A1664" t="s">
        <v>1705</v>
      </c>
      <c r="B1664" t="s">
        <v>2429</v>
      </c>
      <c r="C1664">
        <v>16.29</v>
      </c>
      <c r="D1664" t="s">
        <v>2427</v>
      </c>
      <c r="E1664">
        <v>4.3</v>
      </c>
      <c r="F1664" t="s">
        <v>2432</v>
      </c>
      <c r="G1664">
        <v>7.73</v>
      </c>
      <c r="H1664" t="s">
        <v>2424</v>
      </c>
      <c r="I1664">
        <v>71.680000000000007</v>
      </c>
      <c r="L1664">
        <v>0.25</v>
      </c>
    </row>
    <row r="1665" spans="1:12">
      <c r="A1665" t="s">
        <v>1706</v>
      </c>
      <c r="B1665" t="s">
        <v>2429</v>
      </c>
      <c r="C1665">
        <v>19.97</v>
      </c>
      <c r="D1665" t="s">
        <v>2427</v>
      </c>
      <c r="E1665">
        <v>5.13</v>
      </c>
      <c r="F1665" t="s">
        <v>2432</v>
      </c>
      <c r="G1665">
        <v>9.57</v>
      </c>
      <c r="H1665" t="s">
        <v>2424</v>
      </c>
      <c r="I1665">
        <v>65.33</v>
      </c>
      <c r="L1665">
        <v>0.24</v>
      </c>
    </row>
    <row r="1666" spans="1:12">
      <c r="A1666" t="s">
        <v>1707</v>
      </c>
      <c r="B1666" t="s">
        <v>2429</v>
      </c>
      <c r="C1666">
        <v>27.23</v>
      </c>
      <c r="D1666" t="s">
        <v>2427</v>
      </c>
      <c r="E1666">
        <v>7.92</v>
      </c>
      <c r="F1666" t="s">
        <v>2432</v>
      </c>
      <c r="G1666">
        <v>13.18</v>
      </c>
      <c r="H1666" t="s">
        <v>2424</v>
      </c>
      <c r="I1666">
        <v>51.67</v>
      </c>
      <c r="L1666">
        <v>0.27</v>
      </c>
    </row>
    <row r="1667" spans="1:12">
      <c r="A1667" t="s">
        <v>1708</v>
      </c>
      <c r="B1667" t="s">
        <v>2423</v>
      </c>
      <c r="C1667">
        <v>8.5299999999999994</v>
      </c>
      <c r="D1667" t="s">
        <v>2431</v>
      </c>
      <c r="E1667">
        <v>0.03</v>
      </c>
      <c r="F1667" t="s">
        <v>2428</v>
      </c>
      <c r="G1667">
        <v>0.22</v>
      </c>
      <c r="H1667" t="s">
        <v>2424</v>
      </c>
      <c r="I1667">
        <v>91.22</v>
      </c>
      <c r="L1667">
        <v>0</v>
      </c>
    </row>
    <row r="1668" spans="1:12">
      <c r="A1668" t="s">
        <v>1709</v>
      </c>
      <c r="B1668" t="s">
        <v>2429</v>
      </c>
      <c r="C1668">
        <v>23.71</v>
      </c>
      <c r="D1668" t="s">
        <v>2432</v>
      </c>
      <c r="E1668">
        <v>6.97</v>
      </c>
      <c r="F1668" t="s">
        <v>2428</v>
      </c>
      <c r="G1668">
        <v>7.37</v>
      </c>
      <c r="H1668" t="s">
        <v>2424</v>
      </c>
      <c r="I1668">
        <v>61.94</v>
      </c>
      <c r="L1668">
        <v>0.28000000000000003</v>
      </c>
    </row>
    <row r="1669" spans="1:12">
      <c r="A1669" t="s">
        <v>1710</v>
      </c>
      <c r="B1669" t="s">
        <v>2425</v>
      </c>
      <c r="C1669">
        <v>22.48</v>
      </c>
      <c r="D1669" t="s">
        <v>2426</v>
      </c>
      <c r="E1669">
        <v>4.8499999999999996</v>
      </c>
      <c r="F1669" t="s">
        <v>2432</v>
      </c>
      <c r="G1669">
        <v>10.14</v>
      </c>
      <c r="H1669" t="s">
        <v>2424</v>
      </c>
      <c r="I1669">
        <v>62.52</v>
      </c>
      <c r="L1669">
        <v>0.13</v>
      </c>
    </row>
    <row r="1670" spans="1:12">
      <c r="A1670" t="s">
        <v>1711</v>
      </c>
      <c r="B1670" t="s">
        <v>2426</v>
      </c>
      <c r="C1670">
        <v>16.440000000000001</v>
      </c>
      <c r="D1670" t="s">
        <v>2433</v>
      </c>
      <c r="E1670">
        <v>7.19</v>
      </c>
      <c r="F1670" t="s">
        <v>2428</v>
      </c>
      <c r="G1670">
        <v>12.19</v>
      </c>
      <c r="H1670" t="s">
        <v>2424</v>
      </c>
      <c r="I1670">
        <v>64.19</v>
      </c>
      <c r="L1670">
        <v>0.16</v>
      </c>
    </row>
    <row r="1671" spans="1:12">
      <c r="A1671" t="s">
        <v>1712</v>
      </c>
      <c r="B1671" t="s">
        <v>2426</v>
      </c>
      <c r="C1671">
        <v>19.440000000000001</v>
      </c>
      <c r="D1671" t="s">
        <v>2433</v>
      </c>
      <c r="E1671">
        <v>8.66</v>
      </c>
      <c r="F1671" t="s">
        <v>2428</v>
      </c>
      <c r="G1671">
        <v>16.03</v>
      </c>
      <c r="H1671" t="s">
        <v>2424</v>
      </c>
      <c r="I1671">
        <v>55.87</v>
      </c>
      <c r="L1671">
        <v>0.15</v>
      </c>
    </row>
    <row r="1672" spans="1:12">
      <c r="A1672" t="s">
        <v>1713</v>
      </c>
      <c r="B1672" t="s">
        <v>2426</v>
      </c>
      <c r="C1672">
        <v>21.32</v>
      </c>
      <c r="D1672" t="s">
        <v>2433</v>
      </c>
      <c r="E1672">
        <v>9.0299999999999994</v>
      </c>
      <c r="F1672" t="s">
        <v>2428</v>
      </c>
      <c r="G1672">
        <v>18.75</v>
      </c>
      <c r="H1672" t="s">
        <v>2424</v>
      </c>
      <c r="I1672">
        <v>50.9</v>
      </c>
      <c r="L1672">
        <v>0.14000000000000001</v>
      </c>
    </row>
    <row r="1673" spans="1:12">
      <c r="A1673" t="s">
        <v>1714</v>
      </c>
      <c r="B1673" t="s">
        <v>2426</v>
      </c>
      <c r="C1673">
        <v>23.03</v>
      </c>
      <c r="D1673" t="s">
        <v>2433</v>
      </c>
      <c r="E1673">
        <v>9.84</v>
      </c>
      <c r="F1673" t="s">
        <v>2428</v>
      </c>
      <c r="G1673">
        <v>22.45</v>
      </c>
      <c r="H1673" t="s">
        <v>2424</v>
      </c>
      <c r="I1673">
        <v>44.67</v>
      </c>
      <c r="L1673">
        <v>0.16</v>
      </c>
    </row>
    <row r="1674" spans="1:12">
      <c r="A1674" t="s">
        <v>1715</v>
      </c>
      <c r="B1674" t="s">
        <v>2426</v>
      </c>
      <c r="C1674">
        <v>26.22</v>
      </c>
      <c r="D1674" t="s">
        <v>2433</v>
      </c>
      <c r="E1674">
        <v>12.26</v>
      </c>
      <c r="F1674" t="s">
        <v>2428</v>
      </c>
      <c r="G1674">
        <v>31.93</v>
      </c>
      <c r="H1674" t="s">
        <v>2424</v>
      </c>
      <c r="I1674">
        <v>29.6</v>
      </c>
      <c r="L1674">
        <v>0.15</v>
      </c>
    </row>
    <row r="1675" spans="1:12">
      <c r="A1675" t="s">
        <v>1716</v>
      </c>
      <c r="B1675" t="s">
        <v>2430</v>
      </c>
      <c r="C1675">
        <v>33.35</v>
      </c>
      <c r="D1675" t="s">
        <v>2433</v>
      </c>
      <c r="E1675">
        <v>10.91</v>
      </c>
      <c r="F1675" t="s">
        <v>2428</v>
      </c>
      <c r="G1675">
        <v>45.84</v>
      </c>
      <c r="H1675" t="s">
        <v>2424</v>
      </c>
      <c r="I1675">
        <v>9.9</v>
      </c>
      <c r="L1675">
        <v>0.19</v>
      </c>
    </row>
    <row r="1676" spans="1:12">
      <c r="A1676" t="s">
        <v>1717</v>
      </c>
      <c r="B1676" t="s">
        <v>2429</v>
      </c>
      <c r="C1676">
        <v>1.81</v>
      </c>
      <c r="D1676" t="s">
        <v>2430</v>
      </c>
      <c r="E1676">
        <v>12.11</v>
      </c>
      <c r="F1676" t="s">
        <v>2433</v>
      </c>
      <c r="G1676">
        <v>3.41</v>
      </c>
      <c r="H1676" t="s">
        <v>2424</v>
      </c>
      <c r="I1676">
        <v>82.67</v>
      </c>
      <c r="L1676">
        <v>0.24</v>
      </c>
    </row>
    <row r="1677" spans="1:12">
      <c r="A1677" t="s">
        <v>1718</v>
      </c>
      <c r="B1677" t="s">
        <v>2430</v>
      </c>
      <c r="C1677">
        <v>22.85</v>
      </c>
      <c r="D1677" t="s">
        <v>2427</v>
      </c>
      <c r="E1677">
        <v>1.42</v>
      </c>
      <c r="F1677" t="s">
        <v>2433</v>
      </c>
      <c r="G1677">
        <v>4.97</v>
      </c>
      <c r="H1677" t="s">
        <v>2424</v>
      </c>
      <c r="I1677">
        <v>70.75</v>
      </c>
      <c r="L1677">
        <v>0.17</v>
      </c>
    </row>
    <row r="1678" spans="1:12">
      <c r="A1678" t="s">
        <v>1719</v>
      </c>
      <c r="B1678" t="s">
        <v>2423</v>
      </c>
      <c r="C1678">
        <v>12.91</v>
      </c>
      <c r="D1678" t="s">
        <v>2431</v>
      </c>
      <c r="E1678">
        <v>0.09</v>
      </c>
      <c r="F1678" t="s">
        <v>2428</v>
      </c>
      <c r="G1678">
        <v>0.4</v>
      </c>
      <c r="H1678" t="s">
        <v>2424</v>
      </c>
      <c r="I1678">
        <v>86.6</v>
      </c>
      <c r="L1678">
        <v>0</v>
      </c>
    </row>
    <row r="1679" spans="1:12">
      <c r="A1679" t="s">
        <v>1720</v>
      </c>
      <c r="B1679" t="s">
        <v>2430</v>
      </c>
      <c r="C1679">
        <v>31.84</v>
      </c>
      <c r="D1679" t="s">
        <v>2427</v>
      </c>
      <c r="E1679">
        <v>2.8</v>
      </c>
      <c r="F1679" t="s">
        <v>2433</v>
      </c>
      <c r="G1679">
        <v>7.48</v>
      </c>
      <c r="H1679" t="s">
        <v>2424</v>
      </c>
      <c r="I1679">
        <v>57.88</v>
      </c>
      <c r="L1679">
        <v>0.11</v>
      </c>
    </row>
    <row r="1680" spans="1:12">
      <c r="A1680" t="s">
        <v>1721</v>
      </c>
      <c r="B1680" t="s">
        <v>2430</v>
      </c>
      <c r="C1680">
        <v>37.049999999999997</v>
      </c>
      <c r="D1680" t="s">
        <v>2427</v>
      </c>
      <c r="E1680">
        <v>3.08</v>
      </c>
      <c r="F1680" t="s">
        <v>2433</v>
      </c>
      <c r="G1680">
        <v>8.3800000000000008</v>
      </c>
      <c r="H1680" t="s">
        <v>2424</v>
      </c>
      <c r="I1680">
        <v>51.49</v>
      </c>
      <c r="L1680">
        <v>0.09</v>
      </c>
    </row>
    <row r="1681" spans="1:12">
      <c r="A1681" t="s">
        <v>1722</v>
      </c>
      <c r="B1681" t="s">
        <v>2430</v>
      </c>
      <c r="C1681">
        <v>45.99</v>
      </c>
      <c r="D1681" t="s">
        <v>2427</v>
      </c>
      <c r="E1681">
        <v>5.61</v>
      </c>
      <c r="F1681" t="s">
        <v>2433</v>
      </c>
      <c r="G1681">
        <v>11.35</v>
      </c>
      <c r="H1681" t="s">
        <v>2424</v>
      </c>
      <c r="I1681">
        <v>37.049999999999997</v>
      </c>
      <c r="L1681">
        <v>0.05</v>
      </c>
    </row>
    <row r="1682" spans="1:12">
      <c r="A1682" t="s">
        <v>1723</v>
      </c>
      <c r="B1682" t="s">
        <v>2430</v>
      </c>
      <c r="C1682">
        <v>59.02</v>
      </c>
      <c r="D1682" t="s">
        <v>2427</v>
      </c>
      <c r="E1682">
        <v>7.84</v>
      </c>
      <c r="F1682" t="s">
        <v>2433</v>
      </c>
      <c r="G1682">
        <v>14.95</v>
      </c>
      <c r="H1682" t="s">
        <v>2424</v>
      </c>
      <c r="I1682">
        <v>18.190000000000001</v>
      </c>
      <c r="L1682">
        <v>0.06</v>
      </c>
    </row>
    <row r="1683" spans="1:12">
      <c r="A1683" t="s">
        <v>1724</v>
      </c>
      <c r="B1683" t="s">
        <v>2430</v>
      </c>
      <c r="C1683">
        <v>63.12</v>
      </c>
      <c r="D1683" t="s">
        <v>2427</v>
      </c>
      <c r="E1683">
        <v>11.67</v>
      </c>
      <c r="F1683" t="s">
        <v>2433</v>
      </c>
      <c r="G1683">
        <v>18.600000000000001</v>
      </c>
      <c r="H1683" t="s">
        <v>2424</v>
      </c>
      <c r="I1683">
        <v>6.61</v>
      </c>
      <c r="L1683">
        <v>0.04</v>
      </c>
    </row>
    <row r="1684" spans="1:12">
      <c r="A1684" t="s">
        <v>1725</v>
      </c>
      <c r="B1684" t="s">
        <v>2433</v>
      </c>
      <c r="C1684">
        <v>1.94</v>
      </c>
      <c r="D1684" t="s">
        <v>2434</v>
      </c>
      <c r="E1684">
        <v>0.39</v>
      </c>
      <c r="F1684" t="s">
        <v>2424</v>
      </c>
      <c r="G1684">
        <v>97.67</v>
      </c>
      <c r="L1684">
        <v>0.32</v>
      </c>
    </row>
    <row r="1685" spans="1:12">
      <c r="A1685" t="s">
        <v>1726</v>
      </c>
      <c r="B1685" t="s">
        <v>2429</v>
      </c>
      <c r="C1685">
        <v>0.52</v>
      </c>
      <c r="D1685" t="s">
        <v>2423</v>
      </c>
      <c r="E1685">
        <v>0.96</v>
      </c>
      <c r="F1685" t="s">
        <v>2433</v>
      </c>
      <c r="G1685">
        <v>4.95</v>
      </c>
      <c r="H1685" t="s">
        <v>2424</v>
      </c>
      <c r="I1685">
        <v>93.56</v>
      </c>
      <c r="L1685">
        <v>0.28000000000000003</v>
      </c>
    </row>
    <row r="1686" spans="1:12">
      <c r="A1686" t="s">
        <v>1727</v>
      </c>
      <c r="B1686" t="s">
        <v>2433</v>
      </c>
      <c r="C1686">
        <v>5.87</v>
      </c>
      <c r="D1686" t="s">
        <v>2434</v>
      </c>
      <c r="E1686">
        <v>0.61</v>
      </c>
      <c r="F1686" t="s">
        <v>2428</v>
      </c>
      <c r="G1686">
        <v>1.42</v>
      </c>
      <c r="H1686" t="s">
        <v>2424</v>
      </c>
      <c r="I1686">
        <v>92.1</v>
      </c>
      <c r="L1686">
        <v>0.26</v>
      </c>
    </row>
    <row r="1687" spans="1:12">
      <c r="A1687" t="s">
        <v>1728</v>
      </c>
      <c r="B1687" t="s">
        <v>2432</v>
      </c>
      <c r="C1687">
        <v>6.61</v>
      </c>
      <c r="D1687" t="s">
        <v>2434</v>
      </c>
      <c r="E1687">
        <v>6.28</v>
      </c>
      <c r="F1687" t="s">
        <v>2428</v>
      </c>
      <c r="G1687">
        <v>2.27</v>
      </c>
      <c r="H1687" t="s">
        <v>2424</v>
      </c>
      <c r="I1687">
        <v>84.84</v>
      </c>
      <c r="L1687">
        <v>0.21</v>
      </c>
    </row>
    <row r="1688" spans="1:12">
      <c r="A1688" t="s">
        <v>1729</v>
      </c>
      <c r="B1688" t="s">
        <v>2425</v>
      </c>
      <c r="C1688">
        <v>6.73</v>
      </c>
      <c r="D1688" t="s">
        <v>2432</v>
      </c>
      <c r="E1688">
        <v>3.65</v>
      </c>
      <c r="F1688" t="s">
        <v>2433</v>
      </c>
      <c r="G1688">
        <v>10.77</v>
      </c>
      <c r="H1688" t="s">
        <v>2424</v>
      </c>
      <c r="I1688">
        <v>78.849999999999994</v>
      </c>
      <c r="L1688">
        <v>0.12</v>
      </c>
    </row>
    <row r="1689" spans="1:12">
      <c r="A1689" t="s">
        <v>1730</v>
      </c>
      <c r="B1689" t="s">
        <v>2423</v>
      </c>
      <c r="C1689">
        <v>17.48</v>
      </c>
      <c r="D1689" t="s">
        <v>2431</v>
      </c>
      <c r="E1689">
        <v>0.12</v>
      </c>
      <c r="F1689" t="s">
        <v>2428</v>
      </c>
      <c r="G1689">
        <v>0.6</v>
      </c>
      <c r="H1689" t="s">
        <v>2424</v>
      </c>
      <c r="I1689">
        <v>81.8</v>
      </c>
      <c r="L1689">
        <v>0.01</v>
      </c>
    </row>
    <row r="1690" spans="1:12">
      <c r="A1690" t="s">
        <v>1731</v>
      </c>
      <c r="B1690" t="s">
        <v>2430</v>
      </c>
      <c r="C1690">
        <v>3.82</v>
      </c>
      <c r="D1690" t="s">
        <v>2433</v>
      </c>
      <c r="E1690">
        <v>16.5</v>
      </c>
      <c r="F1690" t="s">
        <v>2428</v>
      </c>
      <c r="G1690">
        <v>4.0599999999999996</v>
      </c>
      <c r="H1690" t="s">
        <v>2424</v>
      </c>
      <c r="I1690">
        <v>75.62</v>
      </c>
      <c r="L1690">
        <v>0.1</v>
      </c>
    </row>
    <row r="1691" spans="1:12">
      <c r="A1691" t="s">
        <v>1732</v>
      </c>
      <c r="B1691" t="s">
        <v>2430</v>
      </c>
      <c r="C1691">
        <v>4.1900000000000004</v>
      </c>
      <c r="D1691" t="s">
        <v>2433</v>
      </c>
      <c r="E1691">
        <v>23.42</v>
      </c>
      <c r="F1691" t="s">
        <v>2428</v>
      </c>
      <c r="G1691">
        <v>6.29</v>
      </c>
      <c r="H1691" t="s">
        <v>2424</v>
      </c>
      <c r="I1691">
        <v>66.09</v>
      </c>
      <c r="L1691">
        <v>0.11</v>
      </c>
    </row>
    <row r="1692" spans="1:12">
      <c r="A1692" t="s">
        <v>1733</v>
      </c>
      <c r="B1692" t="s">
        <v>2425</v>
      </c>
      <c r="C1692">
        <v>5.24</v>
      </c>
      <c r="D1692" t="s">
        <v>2433</v>
      </c>
      <c r="E1692">
        <v>10.76</v>
      </c>
      <c r="F1692" t="s">
        <v>2424</v>
      </c>
      <c r="G1692">
        <v>84</v>
      </c>
      <c r="L1692">
        <v>0.14000000000000001</v>
      </c>
    </row>
    <row r="1693" spans="1:12">
      <c r="A1693" t="s">
        <v>1734</v>
      </c>
      <c r="B1693" t="s">
        <v>2429</v>
      </c>
      <c r="C1693">
        <v>2.27</v>
      </c>
      <c r="D1693" t="s">
        <v>2433</v>
      </c>
      <c r="E1693">
        <v>12.16</v>
      </c>
      <c r="F1693" t="s">
        <v>2428</v>
      </c>
      <c r="G1693">
        <v>1.25</v>
      </c>
      <c r="H1693" t="s">
        <v>2424</v>
      </c>
      <c r="I1693">
        <v>84.32</v>
      </c>
      <c r="L1693">
        <v>0.13</v>
      </c>
    </row>
    <row r="1694" spans="1:12">
      <c r="A1694" t="s">
        <v>1735</v>
      </c>
      <c r="B1694" t="s">
        <v>2425</v>
      </c>
      <c r="C1694">
        <v>8.33</v>
      </c>
      <c r="D1694" t="s">
        <v>2423</v>
      </c>
      <c r="E1694">
        <v>0.4</v>
      </c>
      <c r="F1694" t="s">
        <v>2433</v>
      </c>
      <c r="G1694">
        <v>16.16</v>
      </c>
      <c r="H1694" t="s">
        <v>2424</v>
      </c>
      <c r="I1694">
        <v>75.11</v>
      </c>
      <c r="L1694">
        <v>0.13</v>
      </c>
    </row>
    <row r="1695" spans="1:12">
      <c r="A1695" t="s">
        <v>1736</v>
      </c>
      <c r="B1695" t="s">
        <v>2425</v>
      </c>
      <c r="C1695">
        <v>8.99</v>
      </c>
      <c r="D1695" t="s">
        <v>2423</v>
      </c>
      <c r="E1695">
        <v>0.3</v>
      </c>
      <c r="F1695" t="s">
        <v>2433</v>
      </c>
      <c r="G1695">
        <v>18.57</v>
      </c>
      <c r="H1695" t="s">
        <v>2424</v>
      </c>
      <c r="I1695">
        <v>72.150000000000006</v>
      </c>
      <c r="L1695">
        <v>0.12</v>
      </c>
    </row>
    <row r="1696" spans="1:12">
      <c r="A1696" t="s">
        <v>1737</v>
      </c>
      <c r="B1696" t="s">
        <v>2425</v>
      </c>
      <c r="C1696">
        <v>13.74</v>
      </c>
      <c r="D1696" t="s">
        <v>2423</v>
      </c>
      <c r="E1696">
        <v>0.33</v>
      </c>
      <c r="F1696" t="s">
        <v>2433</v>
      </c>
      <c r="G1696">
        <v>24.58</v>
      </c>
      <c r="H1696" t="s">
        <v>2424</v>
      </c>
      <c r="I1696">
        <v>61.35</v>
      </c>
      <c r="L1696">
        <v>0.1</v>
      </c>
    </row>
    <row r="1697" spans="1:12">
      <c r="A1697" t="s">
        <v>1738</v>
      </c>
      <c r="B1697" t="s">
        <v>2425</v>
      </c>
      <c r="C1697">
        <v>15.59</v>
      </c>
      <c r="D1697" t="s">
        <v>2423</v>
      </c>
      <c r="E1697">
        <v>1.06</v>
      </c>
      <c r="F1697" t="s">
        <v>2433</v>
      </c>
      <c r="G1697">
        <v>31.62</v>
      </c>
      <c r="H1697" t="s">
        <v>2424</v>
      </c>
      <c r="I1697">
        <v>51.73</v>
      </c>
      <c r="L1697">
        <v>0.08</v>
      </c>
    </row>
    <row r="1698" spans="1:12">
      <c r="A1698" t="s">
        <v>1739</v>
      </c>
      <c r="B1698" t="s">
        <v>2425</v>
      </c>
      <c r="C1698">
        <v>17.75</v>
      </c>
      <c r="D1698" t="s">
        <v>2433</v>
      </c>
      <c r="E1698">
        <v>37.19</v>
      </c>
      <c r="F1698" t="s">
        <v>2428</v>
      </c>
      <c r="G1698">
        <v>2.16</v>
      </c>
      <c r="H1698" t="s">
        <v>2424</v>
      </c>
      <c r="I1698">
        <v>42.9</v>
      </c>
      <c r="L1698">
        <v>0.04</v>
      </c>
    </row>
    <row r="1699" spans="1:12">
      <c r="A1699" t="s">
        <v>1740</v>
      </c>
      <c r="B1699" t="s">
        <v>2429</v>
      </c>
      <c r="C1699">
        <v>1.23</v>
      </c>
      <c r="D1699" t="s">
        <v>2432</v>
      </c>
      <c r="E1699">
        <v>3.25</v>
      </c>
      <c r="F1699" t="s">
        <v>2433</v>
      </c>
      <c r="G1699">
        <v>6.37</v>
      </c>
      <c r="H1699" t="s">
        <v>2424</v>
      </c>
      <c r="I1699">
        <v>89.14</v>
      </c>
      <c r="L1699">
        <v>0.12</v>
      </c>
    </row>
    <row r="1700" spans="1:12">
      <c r="A1700" t="s">
        <v>1741</v>
      </c>
      <c r="B1700" t="s">
        <v>2423</v>
      </c>
      <c r="C1700">
        <v>29.04</v>
      </c>
      <c r="D1700" t="s">
        <v>2431</v>
      </c>
      <c r="E1700">
        <v>0.15</v>
      </c>
      <c r="F1700" t="s">
        <v>2428</v>
      </c>
      <c r="G1700">
        <v>1.1599999999999999</v>
      </c>
      <c r="H1700" t="s">
        <v>2424</v>
      </c>
      <c r="I1700">
        <v>69.64</v>
      </c>
      <c r="L1700">
        <v>0</v>
      </c>
    </row>
    <row r="1701" spans="1:12">
      <c r="A1701" t="s">
        <v>1742</v>
      </c>
      <c r="B1701" t="s">
        <v>2425</v>
      </c>
      <c r="C1701">
        <v>4.07</v>
      </c>
      <c r="D1701" t="s">
        <v>2432</v>
      </c>
      <c r="E1701">
        <v>5.03</v>
      </c>
      <c r="F1701" t="s">
        <v>2433</v>
      </c>
      <c r="G1701">
        <v>9.49</v>
      </c>
      <c r="H1701" t="s">
        <v>2424</v>
      </c>
      <c r="I1701">
        <v>81.41</v>
      </c>
      <c r="L1701">
        <v>0.12</v>
      </c>
    </row>
    <row r="1702" spans="1:12">
      <c r="A1702" t="s">
        <v>1743</v>
      </c>
      <c r="B1702" t="s">
        <v>2425</v>
      </c>
      <c r="C1702">
        <v>5.31</v>
      </c>
      <c r="D1702" t="s">
        <v>2432</v>
      </c>
      <c r="E1702">
        <v>6.34</v>
      </c>
      <c r="F1702" t="s">
        <v>2433</v>
      </c>
      <c r="G1702">
        <v>13.79</v>
      </c>
      <c r="H1702" t="s">
        <v>2424</v>
      </c>
      <c r="I1702">
        <v>74.56</v>
      </c>
      <c r="L1702">
        <v>0.09</v>
      </c>
    </row>
    <row r="1703" spans="1:12">
      <c r="A1703" t="s">
        <v>1744</v>
      </c>
      <c r="B1703" t="s">
        <v>2425</v>
      </c>
      <c r="C1703">
        <v>9.32</v>
      </c>
      <c r="D1703" t="s">
        <v>2432</v>
      </c>
      <c r="E1703">
        <v>9.41</v>
      </c>
      <c r="F1703" t="s">
        <v>2433</v>
      </c>
      <c r="G1703">
        <v>14.37</v>
      </c>
      <c r="H1703" t="s">
        <v>2424</v>
      </c>
      <c r="I1703">
        <v>66.900000000000006</v>
      </c>
      <c r="L1703">
        <v>0.09</v>
      </c>
    </row>
    <row r="1704" spans="1:12">
      <c r="A1704" t="s">
        <v>1745</v>
      </c>
      <c r="B1704" t="s">
        <v>2425</v>
      </c>
      <c r="C1704">
        <v>21.39</v>
      </c>
      <c r="D1704" t="s">
        <v>2432</v>
      </c>
      <c r="E1704">
        <v>14.74</v>
      </c>
      <c r="F1704" t="s">
        <v>2433</v>
      </c>
      <c r="G1704">
        <v>23.92</v>
      </c>
      <c r="H1704" t="s">
        <v>2424</v>
      </c>
      <c r="I1704">
        <v>39.94</v>
      </c>
      <c r="L1704">
        <v>0.1</v>
      </c>
    </row>
    <row r="1705" spans="1:12">
      <c r="A1705" t="s">
        <v>1746</v>
      </c>
      <c r="B1705" t="s">
        <v>2425</v>
      </c>
      <c r="C1705">
        <v>24.46</v>
      </c>
      <c r="D1705" t="s">
        <v>2432</v>
      </c>
      <c r="E1705">
        <v>20.46</v>
      </c>
      <c r="F1705" t="s">
        <v>2433</v>
      </c>
      <c r="G1705">
        <v>39.729999999999997</v>
      </c>
      <c r="H1705" t="s">
        <v>2424</v>
      </c>
      <c r="I1705">
        <v>15.35</v>
      </c>
      <c r="L1705">
        <v>0.06</v>
      </c>
    </row>
    <row r="1706" spans="1:12">
      <c r="A1706" t="s">
        <v>1747</v>
      </c>
      <c r="B1706" t="s">
        <v>2432</v>
      </c>
      <c r="C1706">
        <v>34.49</v>
      </c>
      <c r="D1706" t="s">
        <v>2434</v>
      </c>
      <c r="E1706">
        <v>34.33</v>
      </c>
      <c r="F1706" t="s">
        <v>2428</v>
      </c>
      <c r="G1706">
        <v>9.81</v>
      </c>
      <c r="H1706" t="s">
        <v>2424</v>
      </c>
      <c r="I1706">
        <v>21.37</v>
      </c>
      <c r="L1706">
        <v>0.08</v>
      </c>
    </row>
    <row r="1707" spans="1:12">
      <c r="A1707" t="s">
        <v>1748</v>
      </c>
      <c r="B1707" t="s">
        <v>2432</v>
      </c>
      <c r="C1707">
        <v>0.22</v>
      </c>
      <c r="D1707" t="s">
        <v>2433</v>
      </c>
      <c r="E1707">
        <v>2.84</v>
      </c>
      <c r="F1707" t="s">
        <v>2428</v>
      </c>
      <c r="G1707">
        <v>1.08</v>
      </c>
      <c r="H1707" t="s">
        <v>2424</v>
      </c>
      <c r="I1707">
        <v>95.86</v>
      </c>
      <c r="L1707">
        <v>0.26</v>
      </c>
    </row>
    <row r="1708" spans="1:12">
      <c r="A1708" t="s">
        <v>1749</v>
      </c>
      <c r="B1708" t="s">
        <v>2430</v>
      </c>
      <c r="C1708">
        <v>5.44</v>
      </c>
      <c r="D1708" t="s">
        <v>2427</v>
      </c>
      <c r="E1708">
        <v>2.09</v>
      </c>
      <c r="F1708" t="s">
        <v>2432</v>
      </c>
      <c r="G1708">
        <v>6.41</v>
      </c>
      <c r="H1708" t="s">
        <v>2424</v>
      </c>
      <c r="I1708">
        <v>86.05</v>
      </c>
      <c r="L1708">
        <v>0.17</v>
      </c>
    </row>
    <row r="1709" spans="1:12">
      <c r="A1709" t="s">
        <v>1750</v>
      </c>
      <c r="B1709" t="s">
        <v>2430</v>
      </c>
      <c r="C1709">
        <v>7.54</v>
      </c>
      <c r="D1709" t="s">
        <v>2427</v>
      </c>
      <c r="E1709">
        <v>3.61</v>
      </c>
      <c r="F1709" t="s">
        <v>2432</v>
      </c>
      <c r="G1709">
        <v>10.27</v>
      </c>
      <c r="H1709" t="s">
        <v>2424</v>
      </c>
      <c r="I1709">
        <v>78.58</v>
      </c>
      <c r="L1709">
        <v>0.2</v>
      </c>
    </row>
    <row r="1710" spans="1:12">
      <c r="A1710" t="s">
        <v>1751</v>
      </c>
      <c r="B1710" t="s">
        <v>2432</v>
      </c>
      <c r="C1710">
        <v>9.4700000000000006</v>
      </c>
      <c r="D1710" t="s">
        <v>2434</v>
      </c>
      <c r="E1710">
        <v>4.8600000000000003</v>
      </c>
      <c r="F1710" t="s">
        <v>2428</v>
      </c>
      <c r="G1710">
        <v>4.57</v>
      </c>
      <c r="H1710" t="s">
        <v>2424</v>
      </c>
      <c r="I1710">
        <v>81.099999999999994</v>
      </c>
      <c r="L1710">
        <v>0.28000000000000003</v>
      </c>
    </row>
    <row r="1711" spans="1:12">
      <c r="A1711" t="s">
        <v>1752</v>
      </c>
      <c r="B1711" t="s">
        <v>2423</v>
      </c>
      <c r="C1711">
        <v>47.86</v>
      </c>
      <c r="D1711" t="s">
        <v>2431</v>
      </c>
      <c r="E1711">
        <v>0.21</v>
      </c>
      <c r="F1711" t="s">
        <v>2428</v>
      </c>
      <c r="G1711">
        <v>2.13</v>
      </c>
      <c r="H1711" t="s">
        <v>2424</v>
      </c>
      <c r="I1711">
        <v>49.8</v>
      </c>
      <c r="L1711">
        <v>0.01</v>
      </c>
    </row>
    <row r="1712" spans="1:12">
      <c r="A1712" t="s">
        <v>1753</v>
      </c>
      <c r="B1712" t="s">
        <v>2426</v>
      </c>
      <c r="C1712">
        <v>6.59</v>
      </c>
      <c r="D1712" t="s">
        <v>2432</v>
      </c>
      <c r="E1712">
        <v>13.25</v>
      </c>
      <c r="F1712" t="s">
        <v>2428</v>
      </c>
      <c r="G1712">
        <v>4.28</v>
      </c>
      <c r="H1712" t="s">
        <v>2424</v>
      </c>
      <c r="I1712">
        <v>75.87</v>
      </c>
      <c r="L1712">
        <v>0.28000000000000003</v>
      </c>
    </row>
    <row r="1713" spans="1:12">
      <c r="A1713" t="s">
        <v>1754</v>
      </c>
      <c r="B1713" t="s">
        <v>2426</v>
      </c>
      <c r="C1713">
        <v>8.73</v>
      </c>
      <c r="D1713" t="s">
        <v>2432</v>
      </c>
      <c r="E1713">
        <v>16.72</v>
      </c>
      <c r="F1713" t="s">
        <v>2428</v>
      </c>
      <c r="G1713">
        <v>5.48</v>
      </c>
      <c r="H1713" t="s">
        <v>2424</v>
      </c>
      <c r="I1713">
        <v>69.069999999999993</v>
      </c>
      <c r="L1713">
        <v>0.24</v>
      </c>
    </row>
    <row r="1714" spans="1:12">
      <c r="A1714" t="s">
        <v>1755</v>
      </c>
      <c r="B1714" t="s">
        <v>2426</v>
      </c>
      <c r="C1714">
        <v>13.29</v>
      </c>
      <c r="D1714" t="s">
        <v>2432</v>
      </c>
      <c r="E1714">
        <v>28.83</v>
      </c>
      <c r="F1714" t="s">
        <v>2428</v>
      </c>
      <c r="G1714">
        <v>10.74</v>
      </c>
      <c r="H1714" t="s">
        <v>2424</v>
      </c>
      <c r="I1714">
        <v>47.14</v>
      </c>
      <c r="L1714">
        <v>0.15</v>
      </c>
    </row>
    <row r="1715" spans="1:12">
      <c r="A1715" t="s">
        <v>1756</v>
      </c>
      <c r="B1715" t="s">
        <v>2432</v>
      </c>
      <c r="C1715">
        <v>8.0299999999999994</v>
      </c>
      <c r="D1715" t="s">
        <v>2433</v>
      </c>
      <c r="E1715">
        <v>4.45</v>
      </c>
      <c r="F1715" t="s">
        <v>2428</v>
      </c>
      <c r="G1715">
        <v>8.4700000000000006</v>
      </c>
      <c r="H1715" t="s">
        <v>2424</v>
      </c>
      <c r="I1715">
        <v>79.040000000000006</v>
      </c>
      <c r="L1715">
        <v>0.25</v>
      </c>
    </row>
    <row r="1716" spans="1:12">
      <c r="A1716" t="s">
        <v>1757</v>
      </c>
      <c r="B1716" t="s">
        <v>2432</v>
      </c>
      <c r="C1716">
        <v>7.95</v>
      </c>
      <c r="D1716" t="s">
        <v>2433</v>
      </c>
      <c r="E1716">
        <v>5.39</v>
      </c>
      <c r="F1716" t="s">
        <v>2428</v>
      </c>
      <c r="G1716">
        <v>9.91</v>
      </c>
      <c r="H1716" t="s">
        <v>2424</v>
      </c>
      <c r="I1716">
        <v>76.760000000000005</v>
      </c>
      <c r="L1716">
        <v>0.22</v>
      </c>
    </row>
    <row r="1717" spans="1:12">
      <c r="A1717" t="s">
        <v>1758</v>
      </c>
      <c r="B1717" t="s">
        <v>2432</v>
      </c>
      <c r="C1717">
        <v>10.08</v>
      </c>
      <c r="D1717" t="s">
        <v>2433</v>
      </c>
      <c r="E1717">
        <v>5.84</v>
      </c>
      <c r="F1717" t="s">
        <v>2428</v>
      </c>
      <c r="G1717">
        <v>13.1</v>
      </c>
      <c r="H1717" t="s">
        <v>2424</v>
      </c>
      <c r="I1717">
        <v>70.989999999999995</v>
      </c>
      <c r="L1717">
        <v>0.2</v>
      </c>
    </row>
    <row r="1718" spans="1:12">
      <c r="A1718" t="s">
        <v>1759</v>
      </c>
      <c r="B1718" t="s">
        <v>2432</v>
      </c>
      <c r="C1718">
        <v>12.78</v>
      </c>
      <c r="D1718" t="s">
        <v>2433</v>
      </c>
      <c r="E1718">
        <v>6.76</v>
      </c>
      <c r="F1718" t="s">
        <v>2428</v>
      </c>
      <c r="G1718">
        <v>16.57</v>
      </c>
      <c r="H1718" t="s">
        <v>2424</v>
      </c>
      <c r="I1718">
        <v>63.89</v>
      </c>
      <c r="L1718">
        <v>0.18</v>
      </c>
    </row>
    <row r="1719" spans="1:12">
      <c r="A1719" t="s">
        <v>1760</v>
      </c>
      <c r="B1719" t="s">
        <v>2432</v>
      </c>
      <c r="C1719">
        <v>13.49</v>
      </c>
      <c r="D1719" t="s">
        <v>2433</v>
      </c>
      <c r="E1719">
        <v>7.65</v>
      </c>
      <c r="F1719" t="s">
        <v>2428</v>
      </c>
      <c r="G1719">
        <v>18.48</v>
      </c>
      <c r="H1719" t="s">
        <v>2424</v>
      </c>
      <c r="I1719">
        <v>60.39</v>
      </c>
      <c r="L1719">
        <v>0.17</v>
      </c>
    </row>
    <row r="1720" spans="1:12">
      <c r="A1720" t="s">
        <v>1761</v>
      </c>
      <c r="B1720" t="s">
        <v>2432</v>
      </c>
      <c r="C1720">
        <v>17.190000000000001</v>
      </c>
      <c r="D1720" t="s">
        <v>2433</v>
      </c>
      <c r="E1720">
        <v>7.09</v>
      </c>
      <c r="F1720" t="s">
        <v>2428</v>
      </c>
      <c r="G1720">
        <v>32.65</v>
      </c>
      <c r="H1720" t="s">
        <v>2424</v>
      </c>
      <c r="I1720">
        <v>43.06</v>
      </c>
      <c r="L1720">
        <v>0.16</v>
      </c>
    </row>
    <row r="1721" spans="1:12">
      <c r="A1721" t="s">
        <v>1762</v>
      </c>
      <c r="B1721" t="s">
        <v>2432</v>
      </c>
      <c r="C1721">
        <v>15.1</v>
      </c>
      <c r="D1721" t="s">
        <v>2433</v>
      </c>
      <c r="E1721">
        <v>8.98</v>
      </c>
      <c r="F1721" t="s">
        <v>2428</v>
      </c>
      <c r="G1721">
        <v>38.85</v>
      </c>
      <c r="H1721" t="s">
        <v>2424</v>
      </c>
      <c r="I1721">
        <v>37.07</v>
      </c>
      <c r="L1721">
        <v>0.16</v>
      </c>
    </row>
    <row r="1722" spans="1:12">
      <c r="A1722" t="s">
        <v>1763</v>
      </c>
      <c r="B1722" t="s">
        <v>2423</v>
      </c>
      <c r="C1722">
        <v>81.86</v>
      </c>
      <c r="D1722" t="s">
        <v>2428</v>
      </c>
      <c r="E1722">
        <v>4.53</v>
      </c>
      <c r="F1722" t="s">
        <v>2424</v>
      </c>
      <c r="G1722">
        <v>13.6</v>
      </c>
      <c r="L1722">
        <v>0.02</v>
      </c>
    </row>
    <row r="1723" spans="1:12">
      <c r="A1723" t="s">
        <v>1764</v>
      </c>
      <c r="B1723" t="s">
        <v>2432</v>
      </c>
      <c r="C1723">
        <v>19.3</v>
      </c>
      <c r="D1723" t="s">
        <v>2433</v>
      </c>
      <c r="E1723">
        <v>2.93</v>
      </c>
      <c r="F1723" t="s">
        <v>2428</v>
      </c>
      <c r="G1723">
        <v>0.84</v>
      </c>
      <c r="H1723" t="s">
        <v>2424</v>
      </c>
      <c r="I1723">
        <v>76.94</v>
      </c>
      <c r="L1723">
        <v>0.14000000000000001</v>
      </c>
    </row>
    <row r="1724" spans="1:12">
      <c r="A1724" t="s">
        <v>1765</v>
      </c>
      <c r="B1724" t="s">
        <v>2432</v>
      </c>
      <c r="C1724">
        <v>25.6</v>
      </c>
      <c r="D1724" t="s">
        <v>2433</v>
      </c>
      <c r="E1724">
        <v>3.31</v>
      </c>
      <c r="F1724" t="s">
        <v>2428</v>
      </c>
      <c r="G1724">
        <v>1.1399999999999999</v>
      </c>
      <c r="H1724" t="s">
        <v>2424</v>
      </c>
      <c r="I1724">
        <v>69.95</v>
      </c>
      <c r="L1724">
        <v>0.14000000000000001</v>
      </c>
    </row>
    <row r="1725" spans="1:12">
      <c r="A1725" t="s">
        <v>1766</v>
      </c>
      <c r="B1725" t="s">
        <v>2432</v>
      </c>
      <c r="C1725">
        <v>36.15</v>
      </c>
      <c r="D1725" t="s">
        <v>2433</v>
      </c>
      <c r="E1725">
        <v>4.7300000000000004</v>
      </c>
      <c r="F1725" t="s">
        <v>2428</v>
      </c>
      <c r="G1725">
        <v>1.85</v>
      </c>
      <c r="H1725" t="s">
        <v>2424</v>
      </c>
      <c r="I1725">
        <v>57.27</v>
      </c>
      <c r="L1725">
        <v>0.13</v>
      </c>
    </row>
    <row r="1726" spans="1:12">
      <c r="A1726" t="s">
        <v>1767</v>
      </c>
      <c r="B1726" t="s">
        <v>2432</v>
      </c>
      <c r="C1726">
        <v>39.229999999999997</v>
      </c>
      <c r="D1726" t="s">
        <v>2433</v>
      </c>
      <c r="E1726">
        <v>5.5</v>
      </c>
      <c r="F1726" t="s">
        <v>2428</v>
      </c>
      <c r="G1726">
        <v>2.21</v>
      </c>
      <c r="H1726" t="s">
        <v>2424</v>
      </c>
      <c r="I1726">
        <v>53.06</v>
      </c>
      <c r="L1726">
        <v>0.12</v>
      </c>
    </row>
    <row r="1727" spans="1:12">
      <c r="A1727" t="s">
        <v>1768</v>
      </c>
      <c r="B1727" t="s">
        <v>2426</v>
      </c>
      <c r="C1727">
        <v>5.67</v>
      </c>
      <c r="D1727" t="s">
        <v>2427</v>
      </c>
      <c r="E1727">
        <v>2.69</v>
      </c>
      <c r="F1727" t="s">
        <v>2432</v>
      </c>
      <c r="G1727">
        <v>52.59</v>
      </c>
      <c r="H1727" t="s">
        <v>2424</v>
      </c>
      <c r="I1727">
        <v>39.06</v>
      </c>
      <c r="L1727">
        <v>0.1</v>
      </c>
    </row>
    <row r="1728" spans="1:12">
      <c r="A1728" t="s">
        <v>1769</v>
      </c>
      <c r="B1728" t="s">
        <v>2430</v>
      </c>
      <c r="C1728">
        <v>11.17</v>
      </c>
      <c r="D1728" t="s">
        <v>2427</v>
      </c>
      <c r="E1728">
        <v>6.13</v>
      </c>
      <c r="F1728" t="s">
        <v>2432</v>
      </c>
      <c r="G1728">
        <v>56.91</v>
      </c>
      <c r="H1728" t="s">
        <v>2424</v>
      </c>
      <c r="I1728">
        <v>25.8</v>
      </c>
      <c r="L1728">
        <v>0.03</v>
      </c>
    </row>
    <row r="1729" spans="1:12">
      <c r="A1729" t="s">
        <v>1770</v>
      </c>
      <c r="B1729" t="s">
        <v>2430</v>
      </c>
      <c r="C1729">
        <v>24.12</v>
      </c>
      <c r="D1729" t="s">
        <v>2427</v>
      </c>
      <c r="E1729">
        <v>7.48</v>
      </c>
      <c r="F1729" t="s">
        <v>2432</v>
      </c>
      <c r="G1729">
        <v>68.41</v>
      </c>
      <c r="L1729">
        <v>7.0000000000000007E-2</v>
      </c>
    </row>
    <row r="1730" spans="1:12">
      <c r="A1730" t="s">
        <v>1771</v>
      </c>
      <c r="B1730" t="s">
        <v>2425</v>
      </c>
      <c r="C1730">
        <v>4.4000000000000004</v>
      </c>
      <c r="D1730" t="s">
        <v>2431</v>
      </c>
      <c r="E1730">
        <v>3.59</v>
      </c>
      <c r="F1730" t="s">
        <v>2432</v>
      </c>
      <c r="G1730">
        <v>13</v>
      </c>
      <c r="H1730" t="s">
        <v>2424</v>
      </c>
      <c r="I1730">
        <v>79.010000000000005</v>
      </c>
      <c r="L1730">
        <v>0.28999999999999998</v>
      </c>
    </row>
    <row r="1731" spans="1:12">
      <c r="A1731" t="s">
        <v>1772</v>
      </c>
      <c r="B1731" t="s">
        <v>2431</v>
      </c>
      <c r="C1731">
        <v>0.13</v>
      </c>
      <c r="D1731" t="s">
        <v>2432</v>
      </c>
      <c r="E1731">
        <v>22.22</v>
      </c>
      <c r="F1731" t="s">
        <v>2428</v>
      </c>
      <c r="G1731">
        <v>3.26</v>
      </c>
      <c r="H1731" t="s">
        <v>2424</v>
      </c>
      <c r="I1731">
        <v>74.400000000000006</v>
      </c>
      <c r="L1731">
        <v>0.18</v>
      </c>
    </row>
    <row r="1732" spans="1:12">
      <c r="A1732" t="s">
        <v>1773</v>
      </c>
      <c r="B1732" t="s">
        <v>2423</v>
      </c>
      <c r="C1732">
        <v>1.33</v>
      </c>
      <c r="D1732" t="s">
        <v>2432</v>
      </c>
      <c r="E1732">
        <v>32.4</v>
      </c>
      <c r="F1732" t="s">
        <v>2428</v>
      </c>
      <c r="G1732">
        <v>4.28</v>
      </c>
      <c r="H1732" t="s">
        <v>2424</v>
      </c>
      <c r="I1732">
        <v>61.98</v>
      </c>
      <c r="L1732">
        <v>0.2</v>
      </c>
    </row>
    <row r="1733" spans="1:12">
      <c r="A1733" t="s">
        <v>1774</v>
      </c>
      <c r="B1733" t="s">
        <v>2427</v>
      </c>
      <c r="C1733">
        <v>1.57</v>
      </c>
      <c r="D1733" t="s">
        <v>2423</v>
      </c>
      <c r="E1733">
        <v>91.4</v>
      </c>
      <c r="F1733" t="s">
        <v>2428</v>
      </c>
      <c r="G1733">
        <v>7.03</v>
      </c>
      <c r="L1733">
        <v>0.53</v>
      </c>
    </row>
    <row r="1734" spans="1:12">
      <c r="A1734" t="s">
        <v>1775</v>
      </c>
      <c r="B1734" t="s">
        <v>2423</v>
      </c>
      <c r="C1734">
        <v>2.48</v>
      </c>
      <c r="D1734" t="s">
        <v>2432</v>
      </c>
      <c r="E1734">
        <v>43.21</v>
      </c>
      <c r="F1734" t="s">
        <v>2428</v>
      </c>
      <c r="G1734">
        <v>5.81</v>
      </c>
      <c r="H1734" t="s">
        <v>2424</v>
      </c>
      <c r="I1734">
        <v>48.5</v>
      </c>
      <c r="L1734">
        <v>0.21</v>
      </c>
    </row>
    <row r="1735" spans="1:12">
      <c r="A1735" t="s">
        <v>1776</v>
      </c>
      <c r="B1735" t="s">
        <v>2423</v>
      </c>
      <c r="C1735">
        <v>2.42</v>
      </c>
      <c r="D1735" t="s">
        <v>2432</v>
      </c>
      <c r="E1735">
        <v>56.02</v>
      </c>
      <c r="F1735" t="s">
        <v>2428</v>
      </c>
      <c r="G1735">
        <v>9.36</v>
      </c>
      <c r="H1735" t="s">
        <v>2424</v>
      </c>
      <c r="I1735">
        <v>32.200000000000003</v>
      </c>
      <c r="L1735">
        <v>0.15</v>
      </c>
    </row>
    <row r="1736" spans="1:12">
      <c r="A1736" t="s">
        <v>1777</v>
      </c>
      <c r="B1736" t="s">
        <v>2431</v>
      </c>
      <c r="C1736">
        <v>1.22</v>
      </c>
      <c r="D1736" t="s">
        <v>2432</v>
      </c>
      <c r="E1736">
        <v>49.29</v>
      </c>
      <c r="F1736" t="s">
        <v>2428</v>
      </c>
      <c r="G1736">
        <v>7.84</v>
      </c>
      <c r="H1736" t="s">
        <v>2424</v>
      </c>
      <c r="I1736">
        <v>41.66</v>
      </c>
      <c r="L1736">
        <v>0.18</v>
      </c>
    </row>
    <row r="1737" spans="1:12">
      <c r="A1737" t="s">
        <v>1778</v>
      </c>
      <c r="B1737" t="s">
        <v>2432</v>
      </c>
      <c r="C1737">
        <v>50.28</v>
      </c>
      <c r="D1737" t="s">
        <v>2433</v>
      </c>
      <c r="E1737">
        <v>1.91</v>
      </c>
      <c r="F1737" t="s">
        <v>2428</v>
      </c>
      <c r="G1737">
        <v>13.66</v>
      </c>
      <c r="H1737" t="s">
        <v>2424</v>
      </c>
      <c r="I1737">
        <v>34.15</v>
      </c>
      <c r="L1737">
        <v>0.11</v>
      </c>
    </row>
    <row r="1738" spans="1:12">
      <c r="A1738" t="s">
        <v>1779</v>
      </c>
      <c r="B1738" t="s">
        <v>2429</v>
      </c>
      <c r="C1738">
        <v>0.36</v>
      </c>
      <c r="D1738" t="s">
        <v>2423</v>
      </c>
      <c r="E1738">
        <v>2.02</v>
      </c>
      <c r="F1738" t="s">
        <v>2432</v>
      </c>
      <c r="G1738">
        <v>9.33</v>
      </c>
      <c r="H1738" t="s">
        <v>2424</v>
      </c>
      <c r="I1738">
        <v>88.29</v>
      </c>
      <c r="L1738">
        <v>0.25</v>
      </c>
    </row>
    <row r="1739" spans="1:12">
      <c r="A1739" t="s">
        <v>1780</v>
      </c>
      <c r="B1739" t="s">
        <v>2423</v>
      </c>
      <c r="C1739">
        <v>2.2000000000000002</v>
      </c>
      <c r="D1739" t="s">
        <v>2432</v>
      </c>
      <c r="E1739">
        <v>11.69</v>
      </c>
      <c r="F1739" t="s">
        <v>2428</v>
      </c>
      <c r="G1739">
        <v>1.74</v>
      </c>
      <c r="H1739" t="s">
        <v>2424</v>
      </c>
      <c r="I1739">
        <v>84.36</v>
      </c>
      <c r="L1739">
        <v>0.31</v>
      </c>
    </row>
    <row r="1740" spans="1:12">
      <c r="A1740" t="s">
        <v>1781</v>
      </c>
      <c r="B1740" t="s">
        <v>2423</v>
      </c>
      <c r="C1740">
        <v>4.05</v>
      </c>
      <c r="D1740" t="s">
        <v>2432</v>
      </c>
      <c r="E1740">
        <v>19.059999999999999</v>
      </c>
      <c r="F1740" t="s">
        <v>2428</v>
      </c>
      <c r="G1740">
        <v>3.07</v>
      </c>
      <c r="H1740" t="s">
        <v>2424</v>
      </c>
      <c r="I1740">
        <v>73.819999999999993</v>
      </c>
      <c r="L1740">
        <v>0.23</v>
      </c>
    </row>
    <row r="1741" spans="1:12">
      <c r="A1741" t="s">
        <v>1782</v>
      </c>
      <c r="B1741" t="s">
        <v>2423</v>
      </c>
      <c r="C1741">
        <v>5.12</v>
      </c>
      <c r="D1741" t="s">
        <v>2432</v>
      </c>
      <c r="E1741">
        <v>23.49</v>
      </c>
      <c r="F1741" t="s">
        <v>2428</v>
      </c>
      <c r="G1741">
        <v>3.95</v>
      </c>
      <c r="H1741" t="s">
        <v>2424</v>
      </c>
      <c r="I1741">
        <v>67.430000000000007</v>
      </c>
      <c r="L1741">
        <v>0.2</v>
      </c>
    </row>
    <row r="1742" spans="1:12">
      <c r="A1742" t="s">
        <v>1783</v>
      </c>
      <c r="B1742" t="s">
        <v>2423</v>
      </c>
      <c r="C1742">
        <v>7.12</v>
      </c>
      <c r="D1742" t="s">
        <v>2432</v>
      </c>
      <c r="E1742">
        <v>30.28</v>
      </c>
      <c r="F1742" t="s">
        <v>2428</v>
      </c>
      <c r="G1742">
        <v>5.0599999999999996</v>
      </c>
      <c r="H1742" t="s">
        <v>2424</v>
      </c>
      <c r="I1742">
        <v>57.54</v>
      </c>
      <c r="L1742">
        <v>0.19</v>
      </c>
    </row>
    <row r="1743" spans="1:12">
      <c r="A1743" t="s">
        <v>1784</v>
      </c>
      <c r="B1743" t="s">
        <v>2423</v>
      </c>
      <c r="C1743">
        <v>8.35</v>
      </c>
      <c r="D1743" t="s">
        <v>2432</v>
      </c>
      <c r="E1743">
        <v>35.82</v>
      </c>
      <c r="F1743" t="s">
        <v>2428</v>
      </c>
      <c r="G1743">
        <v>6.99</v>
      </c>
      <c r="H1743" t="s">
        <v>2424</v>
      </c>
      <c r="I1743">
        <v>48.85</v>
      </c>
      <c r="L1743">
        <v>0.17</v>
      </c>
    </row>
    <row r="1744" spans="1:12">
      <c r="A1744" t="s">
        <v>1785</v>
      </c>
      <c r="B1744" t="s">
        <v>2423</v>
      </c>
      <c r="C1744">
        <v>7.22</v>
      </c>
      <c r="D1744" t="s">
        <v>2431</v>
      </c>
      <c r="E1744">
        <v>0.05</v>
      </c>
      <c r="F1744" t="s">
        <v>2428</v>
      </c>
      <c r="G1744">
        <v>1.35</v>
      </c>
      <c r="H1744" t="s">
        <v>2424</v>
      </c>
      <c r="I1744">
        <v>91.37</v>
      </c>
      <c r="L1744">
        <v>0.01</v>
      </c>
    </row>
    <row r="1745" spans="1:12">
      <c r="A1745" t="s">
        <v>1786</v>
      </c>
      <c r="B1745" t="s">
        <v>2423</v>
      </c>
      <c r="C1745">
        <v>9.42</v>
      </c>
      <c r="D1745" t="s">
        <v>2432</v>
      </c>
      <c r="E1745">
        <v>38.9</v>
      </c>
      <c r="F1745" t="s">
        <v>2428</v>
      </c>
      <c r="G1745">
        <v>8.6</v>
      </c>
      <c r="H1745" t="s">
        <v>2424</v>
      </c>
      <c r="I1745">
        <v>43.08</v>
      </c>
      <c r="L1745">
        <v>0.15</v>
      </c>
    </row>
    <row r="1746" spans="1:12">
      <c r="A1746" t="s">
        <v>1787</v>
      </c>
      <c r="B1746" t="s">
        <v>2429</v>
      </c>
      <c r="C1746">
        <v>0.11</v>
      </c>
      <c r="D1746" t="s">
        <v>2423</v>
      </c>
      <c r="E1746">
        <v>4.29</v>
      </c>
      <c r="F1746" t="s">
        <v>2432</v>
      </c>
      <c r="G1746">
        <v>8.8800000000000008</v>
      </c>
      <c r="H1746" t="s">
        <v>2424</v>
      </c>
      <c r="I1746">
        <v>86.72</v>
      </c>
      <c r="L1746">
        <v>0.32</v>
      </c>
    </row>
    <row r="1747" spans="1:12">
      <c r="A1747" t="s">
        <v>1788</v>
      </c>
      <c r="B1747" t="s">
        <v>2429</v>
      </c>
      <c r="C1747">
        <v>0.36</v>
      </c>
      <c r="D1747" t="s">
        <v>2423</v>
      </c>
      <c r="E1747">
        <v>8.11</v>
      </c>
      <c r="F1747" t="s">
        <v>2432</v>
      </c>
      <c r="G1747">
        <v>14.26</v>
      </c>
      <c r="H1747" t="s">
        <v>2424</v>
      </c>
      <c r="I1747">
        <v>77.27</v>
      </c>
      <c r="L1747">
        <v>0.26</v>
      </c>
    </row>
    <row r="1748" spans="1:12">
      <c r="A1748" t="s">
        <v>1789</v>
      </c>
      <c r="B1748" t="s">
        <v>2423</v>
      </c>
      <c r="C1748">
        <v>13.92</v>
      </c>
      <c r="D1748" t="s">
        <v>2432</v>
      </c>
      <c r="E1748">
        <v>23.42</v>
      </c>
      <c r="F1748" t="s">
        <v>2428</v>
      </c>
      <c r="G1748">
        <v>0.67</v>
      </c>
      <c r="H1748" t="s">
        <v>2424</v>
      </c>
      <c r="I1748">
        <v>61.98</v>
      </c>
      <c r="L1748">
        <v>0.21</v>
      </c>
    </row>
    <row r="1749" spans="1:12">
      <c r="A1749" t="s">
        <v>1790</v>
      </c>
      <c r="B1749" t="s">
        <v>2427</v>
      </c>
      <c r="C1749">
        <v>1.74</v>
      </c>
      <c r="D1749" t="s">
        <v>2423</v>
      </c>
      <c r="E1749">
        <v>19.37</v>
      </c>
      <c r="F1749" t="s">
        <v>2432</v>
      </c>
      <c r="G1749">
        <v>31.73</v>
      </c>
      <c r="H1749" t="s">
        <v>2424</v>
      </c>
      <c r="I1749">
        <v>47.16</v>
      </c>
      <c r="L1749">
        <v>0.18</v>
      </c>
    </row>
    <row r="1750" spans="1:12">
      <c r="A1750" t="s">
        <v>1791</v>
      </c>
      <c r="B1750" t="s">
        <v>2427</v>
      </c>
      <c r="C1750">
        <v>2.84</v>
      </c>
      <c r="D1750" t="s">
        <v>2423</v>
      </c>
      <c r="E1750">
        <v>26.77</v>
      </c>
      <c r="F1750" t="s">
        <v>2432</v>
      </c>
      <c r="G1750">
        <v>42.2</v>
      </c>
      <c r="H1750" t="s">
        <v>2424</v>
      </c>
      <c r="I1750">
        <v>28.19</v>
      </c>
      <c r="L1750">
        <v>0.16</v>
      </c>
    </row>
    <row r="1751" spans="1:12">
      <c r="A1751" t="s">
        <v>1792</v>
      </c>
      <c r="B1751" t="s">
        <v>2427</v>
      </c>
      <c r="C1751">
        <v>4.13</v>
      </c>
      <c r="D1751" t="s">
        <v>2423</v>
      </c>
      <c r="E1751">
        <v>33.159999999999997</v>
      </c>
      <c r="F1751" t="s">
        <v>2432</v>
      </c>
      <c r="G1751">
        <v>51.53</v>
      </c>
      <c r="H1751" t="s">
        <v>2424</v>
      </c>
      <c r="I1751">
        <v>11.18</v>
      </c>
      <c r="L1751">
        <v>0.15</v>
      </c>
    </row>
    <row r="1752" spans="1:12">
      <c r="A1752" t="s">
        <v>1793</v>
      </c>
      <c r="B1752" t="s">
        <v>2423</v>
      </c>
      <c r="C1752">
        <v>39.520000000000003</v>
      </c>
      <c r="D1752" t="s">
        <v>2432</v>
      </c>
      <c r="E1752">
        <v>49.79</v>
      </c>
      <c r="F1752" t="s">
        <v>2428</v>
      </c>
      <c r="G1752">
        <v>4.3099999999999996</v>
      </c>
      <c r="H1752" t="s">
        <v>2424</v>
      </c>
      <c r="I1752">
        <v>6.38</v>
      </c>
      <c r="L1752">
        <v>0.21</v>
      </c>
    </row>
    <row r="1753" spans="1:12">
      <c r="A1753" t="s">
        <v>1794</v>
      </c>
      <c r="B1753" t="s">
        <v>2431</v>
      </c>
      <c r="C1753">
        <v>0.54</v>
      </c>
      <c r="D1753" t="s">
        <v>2433</v>
      </c>
      <c r="E1753">
        <v>0.82</v>
      </c>
      <c r="F1753" t="s">
        <v>2424</v>
      </c>
      <c r="G1753">
        <v>98.64</v>
      </c>
      <c r="L1753">
        <v>0.41</v>
      </c>
    </row>
    <row r="1754" spans="1:12">
      <c r="A1754" t="s">
        <v>1795</v>
      </c>
      <c r="B1754" t="s">
        <v>2429</v>
      </c>
      <c r="C1754">
        <v>0.71</v>
      </c>
      <c r="D1754" t="s">
        <v>2423</v>
      </c>
      <c r="E1754">
        <v>1.0900000000000001</v>
      </c>
      <c r="F1754" t="s">
        <v>2432</v>
      </c>
      <c r="G1754">
        <v>3.17</v>
      </c>
      <c r="H1754" t="s">
        <v>2424</v>
      </c>
      <c r="I1754">
        <v>95.03</v>
      </c>
      <c r="L1754">
        <v>0.45</v>
      </c>
    </row>
    <row r="1755" spans="1:12">
      <c r="A1755" t="s">
        <v>1796</v>
      </c>
      <c r="B1755" t="s">
        <v>2423</v>
      </c>
      <c r="C1755">
        <v>9.69</v>
      </c>
      <c r="D1755" t="s">
        <v>2431</v>
      </c>
      <c r="E1755">
        <v>0.06</v>
      </c>
      <c r="F1755" t="s">
        <v>2428</v>
      </c>
      <c r="G1755">
        <v>1.89</v>
      </c>
      <c r="H1755" t="s">
        <v>2424</v>
      </c>
      <c r="I1755">
        <v>88.36</v>
      </c>
      <c r="L1755">
        <v>0</v>
      </c>
    </row>
    <row r="1756" spans="1:12">
      <c r="A1756" t="s">
        <v>1797</v>
      </c>
      <c r="B1756" t="s">
        <v>2423</v>
      </c>
      <c r="C1756">
        <v>3.7</v>
      </c>
      <c r="D1756" t="s">
        <v>2432</v>
      </c>
      <c r="E1756">
        <v>4.3499999999999996</v>
      </c>
      <c r="F1756" t="s">
        <v>2433</v>
      </c>
      <c r="G1756">
        <v>2.0499999999999998</v>
      </c>
      <c r="H1756" t="s">
        <v>2424</v>
      </c>
      <c r="I1756">
        <v>89.9</v>
      </c>
      <c r="L1756">
        <v>0.45</v>
      </c>
    </row>
    <row r="1757" spans="1:12">
      <c r="A1757" t="s">
        <v>1798</v>
      </c>
      <c r="B1757" t="s">
        <v>2423</v>
      </c>
      <c r="C1757">
        <v>2.59</v>
      </c>
      <c r="D1757" t="s">
        <v>2432</v>
      </c>
      <c r="E1757">
        <v>9.2200000000000006</v>
      </c>
      <c r="F1757" t="s">
        <v>2428</v>
      </c>
      <c r="G1757">
        <v>2.4700000000000002</v>
      </c>
      <c r="H1757" t="s">
        <v>2424</v>
      </c>
      <c r="I1757">
        <v>85.72</v>
      </c>
      <c r="L1757">
        <v>0.37</v>
      </c>
    </row>
    <row r="1758" spans="1:12">
      <c r="A1758" t="s">
        <v>1799</v>
      </c>
      <c r="B1758" t="s">
        <v>2423</v>
      </c>
      <c r="C1758">
        <v>7.52</v>
      </c>
      <c r="D1758" t="s">
        <v>2432</v>
      </c>
      <c r="E1758">
        <v>14.77</v>
      </c>
      <c r="F1758" t="s">
        <v>2428</v>
      </c>
      <c r="G1758">
        <v>4.78</v>
      </c>
      <c r="H1758" t="s">
        <v>2424</v>
      </c>
      <c r="I1758">
        <v>72.930000000000007</v>
      </c>
      <c r="L1758">
        <v>0.32</v>
      </c>
    </row>
    <row r="1759" spans="1:12">
      <c r="A1759" t="s">
        <v>1800</v>
      </c>
      <c r="B1759" t="s">
        <v>2423</v>
      </c>
      <c r="C1759">
        <v>13.15</v>
      </c>
      <c r="D1759" t="s">
        <v>2432</v>
      </c>
      <c r="E1759">
        <v>22.26</v>
      </c>
      <c r="F1759" t="s">
        <v>2428</v>
      </c>
      <c r="G1759">
        <v>7.88</v>
      </c>
      <c r="H1759" t="s">
        <v>2424</v>
      </c>
      <c r="I1759">
        <v>56.71</v>
      </c>
      <c r="L1759">
        <v>0.25</v>
      </c>
    </row>
    <row r="1760" spans="1:12">
      <c r="A1760" t="s">
        <v>1801</v>
      </c>
      <c r="B1760" t="s">
        <v>2423</v>
      </c>
      <c r="C1760">
        <v>25.08</v>
      </c>
      <c r="D1760" t="s">
        <v>2432</v>
      </c>
      <c r="E1760">
        <v>31.49</v>
      </c>
      <c r="F1760" t="s">
        <v>2428</v>
      </c>
      <c r="G1760">
        <v>10.94</v>
      </c>
      <c r="H1760" t="s">
        <v>2424</v>
      </c>
      <c r="I1760">
        <v>32.49</v>
      </c>
      <c r="L1760">
        <v>0.18</v>
      </c>
    </row>
    <row r="1761" spans="1:12">
      <c r="A1761" t="s">
        <v>1802</v>
      </c>
      <c r="B1761" t="s">
        <v>2423</v>
      </c>
      <c r="C1761">
        <v>7.39</v>
      </c>
      <c r="D1761" t="s">
        <v>2432</v>
      </c>
      <c r="E1761">
        <v>11.8</v>
      </c>
      <c r="F1761" t="s">
        <v>2428</v>
      </c>
      <c r="G1761">
        <v>4.54</v>
      </c>
      <c r="H1761" t="s">
        <v>2424</v>
      </c>
      <c r="I1761">
        <v>76.27</v>
      </c>
      <c r="L1761">
        <v>0.3</v>
      </c>
    </row>
    <row r="1762" spans="1:12">
      <c r="A1762" t="s">
        <v>1803</v>
      </c>
      <c r="B1762" t="s">
        <v>2423</v>
      </c>
      <c r="C1762">
        <v>11.61</v>
      </c>
      <c r="D1762" t="s">
        <v>2432</v>
      </c>
      <c r="E1762">
        <v>16.95</v>
      </c>
      <c r="F1762" t="s">
        <v>2428</v>
      </c>
      <c r="G1762">
        <v>6.42</v>
      </c>
      <c r="H1762" t="s">
        <v>2424</v>
      </c>
      <c r="I1762">
        <v>65.02</v>
      </c>
      <c r="L1762">
        <v>0.25</v>
      </c>
    </row>
    <row r="1763" spans="1:12">
      <c r="A1763" t="s">
        <v>1804</v>
      </c>
      <c r="B1763" t="s">
        <v>2423</v>
      </c>
      <c r="C1763">
        <v>16.53</v>
      </c>
      <c r="D1763" t="s">
        <v>2432</v>
      </c>
      <c r="E1763">
        <v>21.77</v>
      </c>
      <c r="F1763" t="s">
        <v>2428</v>
      </c>
      <c r="G1763">
        <v>8.33</v>
      </c>
      <c r="H1763" t="s">
        <v>2424</v>
      </c>
      <c r="I1763">
        <v>53.38</v>
      </c>
      <c r="L1763">
        <v>0.22</v>
      </c>
    </row>
    <row r="1764" spans="1:12">
      <c r="A1764" t="s">
        <v>1805</v>
      </c>
      <c r="B1764" t="s">
        <v>2423</v>
      </c>
      <c r="C1764">
        <v>22.82</v>
      </c>
      <c r="D1764" t="s">
        <v>2432</v>
      </c>
      <c r="E1764">
        <v>27.91</v>
      </c>
      <c r="F1764" t="s">
        <v>2428</v>
      </c>
      <c r="G1764">
        <v>9.6199999999999992</v>
      </c>
      <c r="H1764" t="s">
        <v>2424</v>
      </c>
      <c r="I1764">
        <v>39.65</v>
      </c>
      <c r="L1764">
        <v>0.2</v>
      </c>
    </row>
    <row r="1765" spans="1:12">
      <c r="A1765" t="s">
        <v>1806</v>
      </c>
      <c r="B1765" t="s">
        <v>2423</v>
      </c>
      <c r="C1765">
        <v>26.69</v>
      </c>
      <c r="D1765" t="s">
        <v>2432</v>
      </c>
      <c r="E1765">
        <v>35.65</v>
      </c>
      <c r="F1765" t="s">
        <v>2428</v>
      </c>
      <c r="G1765">
        <v>12.31</v>
      </c>
      <c r="H1765" t="s">
        <v>2424</v>
      </c>
      <c r="I1765">
        <v>25.35</v>
      </c>
      <c r="L1765">
        <v>0.18</v>
      </c>
    </row>
    <row r="1766" spans="1:12">
      <c r="A1766" t="s">
        <v>1807</v>
      </c>
      <c r="B1766" t="s">
        <v>2423</v>
      </c>
      <c r="C1766">
        <v>12.01</v>
      </c>
      <c r="D1766" t="s">
        <v>2431</v>
      </c>
      <c r="E1766">
        <v>0.09</v>
      </c>
      <c r="F1766" t="s">
        <v>2428</v>
      </c>
      <c r="G1766">
        <v>2.4900000000000002</v>
      </c>
      <c r="H1766" t="s">
        <v>2424</v>
      </c>
      <c r="I1766">
        <v>85.4</v>
      </c>
      <c r="L1766">
        <v>0.01</v>
      </c>
    </row>
    <row r="1767" spans="1:12">
      <c r="A1767" t="s">
        <v>1808</v>
      </c>
      <c r="B1767" t="s">
        <v>2423</v>
      </c>
      <c r="C1767">
        <v>33.979999999999997</v>
      </c>
      <c r="D1767" t="s">
        <v>2432</v>
      </c>
      <c r="E1767">
        <v>40.72</v>
      </c>
      <c r="F1767" t="s">
        <v>2428</v>
      </c>
      <c r="G1767">
        <v>19.47</v>
      </c>
      <c r="H1767" t="s">
        <v>2424</v>
      </c>
      <c r="I1767">
        <v>5.82</v>
      </c>
      <c r="L1767">
        <v>0.12</v>
      </c>
    </row>
    <row r="1768" spans="1:12">
      <c r="A1768" t="s">
        <v>1809</v>
      </c>
      <c r="B1768" t="s">
        <v>2423</v>
      </c>
      <c r="C1768">
        <v>27.57</v>
      </c>
      <c r="D1768" t="s">
        <v>2432</v>
      </c>
      <c r="E1768">
        <v>38.9</v>
      </c>
      <c r="F1768" t="s">
        <v>2428</v>
      </c>
      <c r="G1768">
        <v>29.62</v>
      </c>
      <c r="H1768" t="s">
        <v>2424</v>
      </c>
      <c r="I1768">
        <v>3.92</v>
      </c>
      <c r="L1768">
        <v>0.2</v>
      </c>
    </row>
    <row r="1769" spans="1:12">
      <c r="A1769" t="s">
        <v>1810</v>
      </c>
      <c r="B1769" t="s">
        <v>2423</v>
      </c>
      <c r="C1769">
        <v>22.23</v>
      </c>
      <c r="D1769" t="s">
        <v>2432</v>
      </c>
      <c r="E1769">
        <v>22.41</v>
      </c>
      <c r="F1769" t="s">
        <v>2428</v>
      </c>
      <c r="G1769">
        <v>1.21</v>
      </c>
      <c r="H1769" t="s">
        <v>2424</v>
      </c>
      <c r="I1769">
        <v>54.15</v>
      </c>
      <c r="L1769">
        <v>0.23</v>
      </c>
    </row>
    <row r="1770" spans="1:12">
      <c r="A1770" t="s">
        <v>1811</v>
      </c>
      <c r="B1770" t="s">
        <v>2427</v>
      </c>
      <c r="C1770">
        <v>1.78</v>
      </c>
      <c r="D1770" t="s">
        <v>2423</v>
      </c>
      <c r="E1770">
        <v>28.17</v>
      </c>
      <c r="F1770" t="s">
        <v>2432</v>
      </c>
      <c r="G1770">
        <v>32.14</v>
      </c>
      <c r="H1770" t="s">
        <v>2424</v>
      </c>
      <c r="I1770">
        <v>37.92</v>
      </c>
      <c r="L1770">
        <v>0.18</v>
      </c>
    </row>
    <row r="1771" spans="1:12">
      <c r="A1771" t="s">
        <v>1812</v>
      </c>
      <c r="B1771" t="s">
        <v>2427</v>
      </c>
      <c r="C1771">
        <v>0.5</v>
      </c>
      <c r="D1771" t="s">
        <v>2423</v>
      </c>
      <c r="E1771">
        <v>34.1</v>
      </c>
      <c r="F1771" t="s">
        <v>2432</v>
      </c>
      <c r="G1771">
        <v>37.61</v>
      </c>
      <c r="H1771" t="s">
        <v>2424</v>
      </c>
      <c r="I1771">
        <v>27.78</v>
      </c>
      <c r="L1771">
        <v>0.15</v>
      </c>
    </row>
    <row r="1772" spans="1:12">
      <c r="A1772" t="s">
        <v>1813</v>
      </c>
      <c r="B1772" t="s">
        <v>2427</v>
      </c>
      <c r="C1772">
        <v>0.9</v>
      </c>
      <c r="D1772" t="s">
        <v>2423</v>
      </c>
      <c r="E1772">
        <v>44.11</v>
      </c>
      <c r="F1772" t="s">
        <v>2432</v>
      </c>
      <c r="G1772">
        <v>47.1</v>
      </c>
      <c r="H1772" t="s">
        <v>2424</v>
      </c>
      <c r="I1772">
        <v>7.88</v>
      </c>
      <c r="L1772">
        <v>0.18</v>
      </c>
    </row>
    <row r="1773" spans="1:12">
      <c r="A1773" t="s">
        <v>1814</v>
      </c>
      <c r="B1773" t="s">
        <v>2427</v>
      </c>
      <c r="C1773">
        <v>0.61</v>
      </c>
      <c r="D1773" t="s">
        <v>2423</v>
      </c>
      <c r="E1773">
        <v>49.32</v>
      </c>
      <c r="F1773" t="s">
        <v>2432</v>
      </c>
      <c r="G1773">
        <v>50.07</v>
      </c>
      <c r="L1773">
        <v>1.98</v>
      </c>
    </row>
    <row r="1774" spans="1:12">
      <c r="A1774" t="s">
        <v>1815</v>
      </c>
      <c r="B1774" t="s">
        <v>2423</v>
      </c>
      <c r="C1774">
        <v>46.74</v>
      </c>
      <c r="D1774" t="s">
        <v>2432</v>
      </c>
      <c r="E1774">
        <v>49.73</v>
      </c>
      <c r="F1774" t="s">
        <v>2428</v>
      </c>
      <c r="G1774">
        <v>3.53</v>
      </c>
      <c r="L1774">
        <v>5.56</v>
      </c>
    </row>
    <row r="1775" spans="1:12">
      <c r="A1775" t="s">
        <v>1816</v>
      </c>
      <c r="B1775" t="s">
        <v>2423</v>
      </c>
      <c r="C1775">
        <v>45.67</v>
      </c>
      <c r="D1775" t="s">
        <v>2432</v>
      </c>
      <c r="E1775">
        <v>48.68</v>
      </c>
      <c r="F1775" t="s">
        <v>2428</v>
      </c>
      <c r="G1775">
        <v>5.64</v>
      </c>
      <c r="H1775" t="s">
        <v>2424</v>
      </c>
      <c r="I1775">
        <v>0</v>
      </c>
      <c r="L1775">
        <v>2.09</v>
      </c>
    </row>
    <row r="1776" spans="1:12">
      <c r="A1776" t="s">
        <v>1817</v>
      </c>
      <c r="B1776" t="s">
        <v>2423</v>
      </c>
      <c r="C1776">
        <v>13.61</v>
      </c>
      <c r="D1776" t="s">
        <v>2431</v>
      </c>
      <c r="E1776">
        <v>16.46</v>
      </c>
      <c r="F1776" t="s">
        <v>2428</v>
      </c>
      <c r="G1776">
        <v>2.78</v>
      </c>
      <c r="H1776" t="s">
        <v>2424</v>
      </c>
      <c r="I1776">
        <v>67.150000000000006</v>
      </c>
      <c r="L1776">
        <v>0.3</v>
      </c>
    </row>
    <row r="1777" spans="1:12">
      <c r="A1777" t="s">
        <v>1818</v>
      </c>
      <c r="B1777" t="s">
        <v>2423</v>
      </c>
      <c r="C1777">
        <v>21.85</v>
      </c>
      <c r="D1777" t="s">
        <v>2431</v>
      </c>
      <c r="E1777">
        <v>0.12</v>
      </c>
      <c r="F1777" t="s">
        <v>2428</v>
      </c>
      <c r="G1777">
        <v>4.54</v>
      </c>
      <c r="H1777" t="s">
        <v>2424</v>
      </c>
      <c r="I1777">
        <v>73.489999999999995</v>
      </c>
      <c r="L1777">
        <v>0.01</v>
      </c>
    </row>
    <row r="1778" spans="1:12">
      <c r="A1778" t="s">
        <v>1819</v>
      </c>
      <c r="B1778" t="s">
        <v>2423</v>
      </c>
      <c r="C1778">
        <v>16.079999999999998</v>
      </c>
      <c r="D1778" t="s">
        <v>2431</v>
      </c>
      <c r="E1778">
        <v>20.36</v>
      </c>
      <c r="F1778" t="s">
        <v>2428</v>
      </c>
      <c r="G1778">
        <v>3.78</v>
      </c>
      <c r="H1778" t="s">
        <v>2424</v>
      </c>
      <c r="I1778">
        <v>59.77</v>
      </c>
      <c r="L1778">
        <v>0.28000000000000003</v>
      </c>
    </row>
    <row r="1779" spans="1:12">
      <c r="A1779" t="s">
        <v>1820</v>
      </c>
      <c r="B1779" t="s">
        <v>2423</v>
      </c>
      <c r="C1779">
        <v>20.72</v>
      </c>
      <c r="D1779" t="s">
        <v>2431</v>
      </c>
      <c r="E1779">
        <v>24.16</v>
      </c>
      <c r="F1779" t="s">
        <v>2428</v>
      </c>
      <c r="G1779">
        <v>4.97</v>
      </c>
      <c r="H1779" t="s">
        <v>2424</v>
      </c>
      <c r="I1779">
        <v>50.16</v>
      </c>
      <c r="L1779">
        <v>0.26</v>
      </c>
    </row>
    <row r="1780" spans="1:12">
      <c r="A1780" t="s">
        <v>1821</v>
      </c>
      <c r="B1780" t="s">
        <v>2423</v>
      </c>
      <c r="C1780">
        <v>21.55</v>
      </c>
      <c r="D1780" t="s">
        <v>2431</v>
      </c>
      <c r="E1780">
        <v>27.83</v>
      </c>
      <c r="F1780" t="s">
        <v>2428</v>
      </c>
      <c r="G1780">
        <v>7.94</v>
      </c>
      <c r="H1780" t="s">
        <v>2424</v>
      </c>
      <c r="I1780">
        <v>42.68</v>
      </c>
      <c r="L1780">
        <v>0.24</v>
      </c>
    </row>
    <row r="1781" spans="1:12">
      <c r="A1781" t="s">
        <v>1822</v>
      </c>
      <c r="B1781" t="s">
        <v>2423</v>
      </c>
      <c r="C1781">
        <v>34.86</v>
      </c>
      <c r="D1781" t="s">
        <v>2431</v>
      </c>
      <c r="E1781">
        <v>44</v>
      </c>
      <c r="F1781" t="s">
        <v>2428</v>
      </c>
      <c r="G1781">
        <v>9.7100000000000009</v>
      </c>
      <c r="H1781" t="s">
        <v>2424</v>
      </c>
      <c r="I1781">
        <v>11.43</v>
      </c>
      <c r="L1781">
        <v>0.21</v>
      </c>
    </row>
    <row r="1782" spans="1:12">
      <c r="A1782" t="s">
        <v>1823</v>
      </c>
      <c r="B1782" t="s">
        <v>2423</v>
      </c>
      <c r="C1782">
        <v>33.619999999999997</v>
      </c>
      <c r="D1782" t="s">
        <v>2431</v>
      </c>
      <c r="E1782">
        <v>45.99</v>
      </c>
      <c r="F1782" t="s">
        <v>2428</v>
      </c>
      <c r="G1782">
        <v>12.6</v>
      </c>
      <c r="H1782" t="s">
        <v>2424</v>
      </c>
      <c r="I1782">
        <v>7.79</v>
      </c>
      <c r="L1782">
        <v>0.2</v>
      </c>
    </row>
    <row r="1783" spans="1:12">
      <c r="A1783" t="s">
        <v>1824</v>
      </c>
      <c r="B1783" t="s">
        <v>2423</v>
      </c>
      <c r="C1783">
        <v>27.52</v>
      </c>
      <c r="D1783" t="s">
        <v>2431</v>
      </c>
      <c r="E1783">
        <v>43.13</v>
      </c>
      <c r="F1783" t="s">
        <v>2428</v>
      </c>
      <c r="G1783">
        <v>17</v>
      </c>
      <c r="H1783" t="s">
        <v>2424</v>
      </c>
      <c r="I1783">
        <v>12.35</v>
      </c>
      <c r="L1783">
        <v>0.22</v>
      </c>
    </row>
    <row r="1784" spans="1:12">
      <c r="A1784" t="s">
        <v>1825</v>
      </c>
      <c r="B1784" t="s">
        <v>2423</v>
      </c>
      <c r="C1784">
        <v>6.47</v>
      </c>
      <c r="D1784" t="s">
        <v>2432</v>
      </c>
      <c r="E1784">
        <v>5.64</v>
      </c>
      <c r="F1784" t="s">
        <v>2428</v>
      </c>
      <c r="G1784">
        <v>2.2200000000000002</v>
      </c>
      <c r="H1784" t="s">
        <v>2424</v>
      </c>
      <c r="I1784">
        <v>85.68</v>
      </c>
      <c r="L1784">
        <v>0.34</v>
      </c>
    </row>
    <row r="1785" spans="1:12">
      <c r="A1785" t="s">
        <v>1826</v>
      </c>
      <c r="B1785" t="s">
        <v>2423</v>
      </c>
      <c r="C1785">
        <v>10.199999999999999</v>
      </c>
      <c r="D1785" t="s">
        <v>2432</v>
      </c>
      <c r="E1785">
        <v>8.15</v>
      </c>
      <c r="F1785" t="s">
        <v>2428</v>
      </c>
      <c r="G1785">
        <v>3.56</v>
      </c>
      <c r="H1785" t="s">
        <v>2424</v>
      </c>
      <c r="I1785">
        <v>78.08</v>
      </c>
      <c r="L1785">
        <v>0.28000000000000003</v>
      </c>
    </row>
    <row r="1786" spans="1:12">
      <c r="A1786" t="s">
        <v>1827</v>
      </c>
      <c r="B1786" t="s">
        <v>2423</v>
      </c>
      <c r="C1786">
        <v>15.99</v>
      </c>
      <c r="D1786" t="s">
        <v>2432</v>
      </c>
      <c r="E1786">
        <v>12.24</v>
      </c>
      <c r="F1786" t="s">
        <v>2428</v>
      </c>
      <c r="G1786">
        <v>4.74</v>
      </c>
      <c r="H1786" t="s">
        <v>2424</v>
      </c>
      <c r="I1786">
        <v>67.03</v>
      </c>
      <c r="L1786">
        <v>0.25</v>
      </c>
    </row>
    <row r="1787" spans="1:12">
      <c r="A1787" t="s">
        <v>1828</v>
      </c>
      <c r="B1787" t="s">
        <v>2423</v>
      </c>
      <c r="C1787">
        <v>22.95</v>
      </c>
      <c r="D1787" t="s">
        <v>2432</v>
      </c>
      <c r="E1787">
        <v>17.350000000000001</v>
      </c>
      <c r="F1787" t="s">
        <v>2428</v>
      </c>
      <c r="G1787">
        <v>5.89</v>
      </c>
      <c r="H1787" t="s">
        <v>2424</v>
      </c>
      <c r="I1787">
        <v>53.81</v>
      </c>
      <c r="L1787">
        <v>0.22</v>
      </c>
    </row>
    <row r="1788" spans="1:12">
      <c r="A1788" t="s">
        <v>1829</v>
      </c>
      <c r="B1788" t="s">
        <v>2423</v>
      </c>
      <c r="C1788">
        <v>38.29</v>
      </c>
      <c r="D1788" t="s">
        <v>2431</v>
      </c>
      <c r="E1788">
        <v>0.26</v>
      </c>
      <c r="F1788" t="s">
        <v>2428</v>
      </c>
      <c r="G1788">
        <v>7.87</v>
      </c>
      <c r="H1788" t="s">
        <v>2424</v>
      </c>
      <c r="I1788">
        <v>53.58</v>
      </c>
      <c r="L1788">
        <v>0.01</v>
      </c>
    </row>
    <row r="1789" spans="1:12">
      <c r="A1789" t="s">
        <v>1830</v>
      </c>
      <c r="B1789" t="s">
        <v>2423</v>
      </c>
      <c r="C1789">
        <v>28.01</v>
      </c>
      <c r="D1789" t="s">
        <v>2432</v>
      </c>
      <c r="E1789">
        <v>22</v>
      </c>
      <c r="F1789" t="s">
        <v>2428</v>
      </c>
      <c r="G1789">
        <v>8.64</v>
      </c>
      <c r="H1789" t="s">
        <v>2424</v>
      </c>
      <c r="I1789">
        <v>41.35</v>
      </c>
      <c r="L1789">
        <v>0.19</v>
      </c>
    </row>
    <row r="1790" spans="1:12">
      <c r="A1790" t="s">
        <v>1831</v>
      </c>
      <c r="B1790" t="s">
        <v>2423</v>
      </c>
      <c r="C1790">
        <v>34.25</v>
      </c>
      <c r="D1790" t="s">
        <v>2432</v>
      </c>
      <c r="E1790">
        <v>25.1</v>
      </c>
      <c r="F1790" t="s">
        <v>2428</v>
      </c>
      <c r="G1790">
        <v>9.3699999999999992</v>
      </c>
      <c r="H1790" t="s">
        <v>2424</v>
      </c>
      <c r="I1790">
        <v>31.28</v>
      </c>
      <c r="L1790">
        <v>0.22</v>
      </c>
    </row>
    <row r="1791" spans="1:12">
      <c r="A1791" t="s">
        <v>1832</v>
      </c>
      <c r="B1791" t="s">
        <v>2423</v>
      </c>
      <c r="C1791">
        <v>40.159999999999997</v>
      </c>
      <c r="D1791" t="s">
        <v>2432</v>
      </c>
      <c r="E1791">
        <v>28.44</v>
      </c>
      <c r="F1791" t="s">
        <v>2428</v>
      </c>
      <c r="G1791">
        <v>12.28</v>
      </c>
      <c r="H1791" t="s">
        <v>2424</v>
      </c>
      <c r="I1791">
        <v>19.12</v>
      </c>
      <c r="L1791">
        <v>0.18</v>
      </c>
    </row>
    <row r="1792" spans="1:12">
      <c r="A1792" t="s">
        <v>1833</v>
      </c>
      <c r="B1792" t="s">
        <v>2423</v>
      </c>
      <c r="C1792">
        <v>27.11</v>
      </c>
      <c r="D1792" t="s">
        <v>2433</v>
      </c>
      <c r="E1792">
        <v>15.7</v>
      </c>
      <c r="F1792" t="s">
        <v>2424</v>
      </c>
      <c r="G1792">
        <v>57.19</v>
      </c>
      <c r="L1792">
        <v>0.22</v>
      </c>
    </row>
    <row r="1793" spans="1:12">
      <c r="A1793" t="s">
        <v>1834</v>
      </c>
      <c r="B1793" t="s">
        <v>2423</v>
      </c>
      <c r="C1793">
        <v>11.03</v>
      </c>
      <c r="D1793" t="s">
        <v>2432</v>
      </c>
      <c r="E1793">
        <v>8.1199999999999992</v>
      </c>
      <c r="F1793" t="s">
        <v>2428</v>
      </c>
      <c r="G1793">
        <v>14.12</v>
      </c>
      <c r="H1793" t="s">
        <v>2424</v>
      </c>
      <c r="I1793">
        <v>66.73</v>
      </c>
      <c r="L1793">
        <v>0.24</v>
      </c>
    </row>
    <row r="1794" spans="1:12">
      <c r="A1794" t="s">
        <v>1835</v>
      </c>
      <c r="B1794" t="s">
        <v>2423</v>
      </c>
      <c r="C1794">
        <v>13.47</v>
      </c>
      <c r="D1794" t="s">
        <v>2432</v>
      </c>
      <c r="E1794">
        <v>8.9499999999999993</v>
      </c>
      <c r="F1794" t="s">
        <v>2428</v>
      </c>
      <c r="G1794">
        <v>18.75</v>
      </c>
      <c r="H1794" t="s">
        <v>2424</v>
      </c>
      <c r="I1794">
        <v>58.82</v>
      </c>
      <c r="L1794">
        <v>0.19</v>
      </c>
    </row>
    <row r="1795" spans="1:12">
      <c r="A1795" t="s">
        <v>1836</v>
      </c>
      <c r="B1795" t="s">
        <v>2423</v>
      </c>
      <c r="C1795">
        <v>15.67</v>
      </c>
      <c r="D1795" t="s">
        <v>2432</v>
      </c>
      <c r="E1795">
        <v>10.96</v>
      </c>
      <c r="F1795" t="s">
        <v>2428</v>
      </c>
      <c r="G1795">
        <v>22.81</v>
      </c>
      <c r="H1795" t="s">
        <v>2424</v>
      </c>
      <c r="I1795">
        <v>50.56</v>
      </c>
      <c r="L1795">
        <v>0.18</v>
      </c>
    </row>
    <row r="1796" spans="1:12">
      <c r="A1796" t="s">
        <v>1837</v>
      </c>
      <c r="B1796" t="s">
        <v>2423</v>
      </c>
      <c r="C1796">
        <v>18.28</v>
      </c>
      <c r="D1796" t="s">
        <v>2432</v>
      </c>
      <c r="E1796">
        <v>12.11</v>
      </c>
      <c r="F1796" t="s">
        <v>2428</v>
      </c>
      <c r="G1796">
        <v>26.55</v>
      </c>
      <c r="H1796" t="s">
        <v>2424</v>
      </c>
      <c r="I1796">
        <v>43.06</v>
      </c>
      <c r="L1796">
        <v>0.17</v>
      </c>
    </row>
    <row r="1797" spans="1:12">
      <c r="A1797" t="s">
        <v>1838</v>
      </c>
      <c r="B1797" t="s">
        <v>2423</v>
      </c>
      <c r="C1797">
        <v>19.68</v>
      </c>
      <c r="D1797" t="s">
        <v>2432</v>
      </c>
      <c r="E1797">
        <v>14.73</v>
      </c>
      <c r="F1797" t="s">
        <v>2428</v>
      </c>
      <c r="G1797">
        <v>31.36</v>
      </c>
      <c r="H1797" t="s">
        <v>2424</v>
      </c>
      <c r="I1797">
        <v>34.229999999999997</v>
      </c>
      <c r="L1797">
        <v>0.13</v>
      </c>
    </row>
    <row r="1798" spans="1:12">
      <c r="A1798" t="s">
        <v>1839</v>
      </c>
      <c r="B1798" t="s">
        <v>2423</v>
      </c>
      <c r="C1798">
        <v>10.97</v>
      </c>
      <c r="D1798" t="s">
        <v>2432</v>
      </c>
      <c r="E1798">
        <v>20.22</v>
      </c>
      <c r="F1798" t="s">
        <v>2428</v>
      </c>
      <c r="G1798">
        <v>44.42</v>
      </c>
      <c r="H1798" t="s">
        <v>2424</v>
      </c>
      <c r="I1798">
        <v>24.39</v>
      </c>
      <c r="L1798">
        <v>0.16</v>
      </c>
    </row>
    <row r="1799" spans="1:12">
      <c r="A1799" t="s">
        <v>1840</v>
      </c>
      <c r="B1799" t="s">
        <v>2423</v>
      </c>
      <c r="C1799">
        <v>50.35</v>
      </c>
      <c r="D1799" t="s">
        <v>2431</v>
      </c>
      <c r="E1799">
        <v>0.25</v>
      </c>
      <c r="F1799" t="s">
        <v>2428</v>
      </c>
      <c r="G1799">
        <v>10.59</v>
      </c>
      <c r="H1799" t="s">
        <v>2424</v>
      </c>
      <c r="I1799">
        <v>38.81</v>
      </c>
      <c r="L1799">
        <v>0.01</v>
      </c>
    </row>
    <row r="1800" spans="1:12">
      <c r="A1800" t="s">
        <v>1841</v>
      </c>
      <c r="B1800" t="s">
        <v>2423</v>
      </c>
      <c r="C1800">
        <v>5.13</v>
      </c>
      <c r="D1800" t="s">
        <v>2431</v>
      </c>
      <c r="E1800">
        <v>0.37</v>
      </c>
      <c r="F1800" t="s">
        <v>2424</v>
      </c>
      <c r="G1800">
        <v>94.49</v>
      </c>
      <c r="L1800">
        <v>0.34</v>
      </c>
    </row>
    <row r="1801" spans="1:12">
      <c r="A1801" t="s">
        <v>1842</v>
      </c>
      <c r="B1801" t="s">
        <v>2423</v>
      </c>
      <c r="C1801">
        <v>8.59</v>
      </c>
      <c r="D1801" t="s">
        <v>2431</v>
      </c>
      <c r="E1801">
        <v>0.56000000000000005</v>
      </c>
      <c r="F1801" t="s">
        <v>2424</v>
      </c>
      <c r="G1801">
        <v>90.85</v>
      </c>
      <c r="L1801">
        <v>0.27</v>
      </c>
    </row>
    <row r="1802" spans="1:12">
      <c r="A1802" t="s">
        <v>1843</v>
      </c>
      <c r="B1802" t="s">
        <v>2429</v>
      </c>
      <c r="C1802">
        <v>0.36</v>
      </c>
      <c r="D1802" t="s">
        <v>2423</v>
      </c>
      <c r="E1802">
        <v>20.260000000000002</v>
      </c>
      <c r="F1802" t="s">
        <v>2431</v>
      </c>
      <c r="G1802">
        <v>2.2200000000000002</v>
      </c>
      <c r="H1802" t="s">
        <v>2424</v>
      </c>
      <c r="I1802">
        <v>77.16</v>
      </c>
      <c r="L1802">
        <v>0.13</v>
      </c>
    </row>
    <row r="1803" spans="1:12">
      <c r="A1803" t="s">
        <v>1844</v>
      </c>
      <c r="B1803" t="s">
        <v>2429</v>
      </c>
      <c r="C1803">
        <v>0.67</v>
      </c>
      <c r="D1803" t="s">
        <v>2423</v>
      </c>
      <c r="E1803">
        <v>39.229999999999997</v>
      </c>
      <c r="F1803" t="s">
        <v>2431</v>
      </c>
      <c r="G1803">
        <v>3.99</v>
      </c>
      <c r="H1803" t="s">
        <v>2424</v>
      </c>
      <c r="I1803">
        <v>56.11</v>
      </c>
      <c r="L1803">
        <v>7.0000000000000007E-2</v>
      </c>
    </row>
    <row r="1804" spans="1:12">
      <c r="A1804" t="s">
        <v>1845</v>
      </c>
      <c r="B1804" t="s">
        <v>2423</v>
      </c>
      <c r="C1804">
        <v>64.459999999999994</v>
      </c>
      <c r="D1804" t="s">
        <v>2431</v>
      </c>
      <c r="E1804">
        <v>5.78</v>
      </c>
      <c r="F1804" t="s">
        <v>2434</v>
      </c>
      <c r="G1804">
        <v>1.35</v>
      </c>
      <c r="H1804" t="s">
        <v>2424</v>
      </c>
      <c r="I1804">
        <v>28.41</v>
      </c>
      <c r="L1804">
        <v>0.1</v>
      </c>
    </row>
    <row r="1805" spans="1:12">
      <c r="A1805" t="s">
        <v>1846</v>
      </c>
      <c r="B1805" t="s">
        <v>2423</v>
      </c>
      <c r="C1805">
        <v>84.69</v>
      </c>
      <c r="D1805" t="s">
        <v>2431</v>
      </c>
      <c r="E1805">
        <v>11.08</v>
      </c>
      <c r="F1805" t="s">
        <v>2434</v>
      </c>
      <c r="G1805">
        <v>2.97</v>
      </c>
      <c r="H1805" t="s">
        <v>2424</v>
      </c>
      <c r="I1805">
        <v>1.26</v>
      </c>
      <c r="L1805">
        <v>0.12</v>
      </c>
    </row>
    <row r="1806" spans="1:12">
      <c r="A1806" t="s">
        <v>1847</v>
      </c>
      <c r="B1806" t="s">
        <v>2423</v>
      </c>
      <c r="C1806">
        <v>77.41</v>
      </c>
      <c r="D1806" t="s">
        <v>2431</v>
      </c>
      <c r="E1806">
        <v>11.59</v>
      </c>
      <c r="F1806" t="s">
        <v>2434</v>
      </c>
      <c r="G1806">
        <v>3.45</v>
      </c>
      <c r="H1806" t="s">
        <v>2424</v>
      </c>
      <c r="I1806">
        <v>7.55</v>
      </c>
      <c r="L1806">
        <v>0.13</v>
      </c>
    </row>
    <row r="1807" spans="1:12">
      <c r="A1807" t="s">
        <v>1848</v>
      </c>
      <c r="B1807" t="s">
        <v>2429</v>
      </c>
      <c r="C1807">
        <v>0.75</v>
      </c>
      <c r="D1807" t="s">
        <v>2427</v>
      </c>
      <c r="E1807">
        <v>1.29</v>
      </c>
      <c r="F1807" t="s">
        <v>2431</v>
      </c>
      <c r="G1807">
        <v>1.81</v>
      </c>
      <c r="H1807" t="s">
        <v>2424</v>
      </c>
      <c r="I1807">
        <v>96.15</v>
      </c>
      <c r="L1807">
        <v>0.42</v>
      </c>
    </row>
    <row r="1808" spans="1:12">
      <c r="A1808" t="s">
        <v>1849</v>
      </c>
      <c r="B1808" t="s">
        <v>2427</v>
      </c>
      <c r="C1808">
        <v>0.84</v>
      </c>
      <c r="D1808" t="s">
        <v>2423</v>
      </c>
      <c r="E1808">
        <v>3.64</v>
      </c>
      <c r="F1808" t="s">
        <v>2433</v>
      </c>
      <c r="G1808">
        <v>2.1800000000000002</v>
      </c>
      <c r="H1808" t="s">
        <v>2424</v>
      </c>
      <c r="I1808">
        <v>93.33</v>
      </c>
      <c r="L1808">
        <v>0.45</v>
      </c>
    </row>
    <row r="1809" spans="1:12">
      <c r="A1809" t="s">
        <v>1850</v>
      </c>
      <c r="B1809" t="s">
        <v>2427</v>
      </c>
      <c r="C1809">
        <v>1.49</v>
      </c>
      <c r="D1809" t="s">
        <v>2423</v>
      </c>
      <c r="E1809">
        <v>6.06</v>
      </c>
      <c r="F1809" t="s">
        <v>2433</v>
      </c>
      <c r="G1809">
        <v>3.54</v>
      </c>
      <c r="H1809" t="s">
        <v>2424</v>
      </c>
      <c r="I1809">
        <v>88.92</v>
      </c>
      <c r="L1809">
        <v>0.38</v>
      </c>
    </row>
    <row r="1810" spans="1:12">
      <c r="A1810" t="s">
        <v>1851</v>
      </c>
      <c r="B1810" t="s">
        <v>2423</v>
      </c>
      <c r="C1810">
        <v>63.5</v>
      </c>
      <c r="D1810" t="s">
        <v>2431</v>
      </c>
      <c r="E1810">
        <v>7.0000000000000007E-2</v>
      </c>
      <c r="F1810" t="s">
        <v>2428</v>
      </c>
      <c r="G1810">
        <v>16.16</v>
      </c>
      <c r="H1810" t="s">
        <v>2424</v>
      </c>
      <c r="I1810">
        <v>20.27</v>
      </c>
      <c r="L1810">
        <v>0.01</v>
      </c>
    </row>
    <row r="1811" spans="1:12">
      <c r="A1811" t="s">
        <v>1852</v>
      </c>
      <c r="B1811" t="s">
        <v>2427</v>
      </c>
      <c r="C1811">
        <v>2.25</v>
      </c>
      <c r="D1811" t="s">
        <v>2423</v>
      </c>
      <c r="E1811">
        <v>8.15</v>
      </c>
      <c r="F1811" t="s">
        <v>2433</v>
      </c>
      <c r="G1811">
        <v>4.5599999999999996</v>
      </c>
      <c r="H1811" t="s">
        <v>2424</v>
      </c>
      <c r="I1811">
        <v>85.04</v>
      </c>
      <c r="L1811">
        <v>0.33</v>
      </c>
    </row>
    <row r="1812" spans="1:12">
      <c r="A1812" t="s">
        <v>1853</v>
      </c>
      <c r="B1812" t="s">
        <v>2427</v>
      </c>
      <c r="C1812">
        <v>2.78</v>
      </c>
      <c r="D1812" t="s">
        <v>2423</v>
      </c>
      <c r="E1812">
        <v>14.8</v>
      </c>
      <c r="F1812" t="s">
        <v>2433</v>
      </c>
      <c r="G1812">
        <v>7.64</v>
      </c>
      <c r="H1812" t="s">
        <v>2424</v>
      </c>
      <c r="I1812">
        <v>74.78</v>
      </c>
      <c r="L1812">
        <v>0.27</v>
      </c>
    </row>
    <row r="1813" spans="1:12">
      <c r="A1813" t="s">
        <v>1854</v>
      </c>
      <c r="B1813" t="s">
        <v>2423</v>
      </c>
      <c r="C1813">
        <v>7.79</v>
      </c>
      <c r="D1813" t="s">
        <v>2431</v>
      </c>
      <c r="E1813">
        <v>2.16</v>
      </c>
      <c r="F1813" t="s">
        <v>2428</v>
      </c>
      <c r="G1813">
        <v>10.23</v>
      </c>
      <c r="H1813" t="s">
        <v>2424</v>
      </c>
      <c r="I1813">
        <v>79.819999999999993</v>
      </c>
      <c r="L1813">
        <v>0.27</v>
      </c>
    </row>
    <row r="1814" spans="1:12">
      <c r="A1814" t="s">
        <v>1855</v>
      </c>
      <c r="B1814" t="s">
        <v>2427</v>
      </c>
      <c r="C1814">
        <v>4.22</v>
      </c>
      <c r="D1814" t="s">
        <v>2423</v>
      </c>
      <c r="E1814">
        <v>23.36</v>
      </c>
      <c r="F1814" t="s">
        <v>2433</v>
      </c>
      <c r="G1814">
        <v>11.22</v>
      </c>
      <c r="H1814" t="s">
        <v>2424</v>
      </c>
      <c r="I1814">
        <v>61.2</v>
      </c>
      <c r="L1814">
        <v>0.22</v>
      </c>
    </row>
    <row r="1815" spans="1:12">
      <c r="A1815" t="s">
        <v>1856</v>
      </c>
      <c r="B1815" t="s">
        <v>2423</v>
      </c>
      <c r="C1815">
        <v>2.52</v>
      </c>
      <c r="D1815" t="s">
        <v>2428</v>
      </c>
      <c r="E1815">
        <v>8.01</v>
      </c>
      <c r="F1815" t="s">
        <v>2424</v>
      </c>
      <c r="G1815">
        <v>89.47</v>
      </c>
      <c r="L1815">
        <v>0.35</v>
      </c>
    </row>
    <row r="1816" spans="1:12">
      <c r="A1816" t="s">
        <v>1857</v>
      </c>
      <c r="B1816" t="s">
        <v>2429</v>
      </c>
      <c r="C1816">
        <v>0.61</v>
      </c>
      <c r="D1816" t="s">
        <v>2423</v>
      </c>
      <c r="E1816">
        <v>6.15</v>
      </c>
      <c r="F1816" t="s">
        <v>2428</v>
      </c>
      <c r="G1816">
        <v>11.22</v>
      </c>
      <c r="H1816" t="s">
        <v>2424</v>
      </c>
      <c r="I1816">
        <v>82.02</v>
      </c>
      <c r="L1816">
        <v>0.25</v>
      </c>
    </row>
    <row r="1817" spans="1:12">
      <c r="A1817" t="s">
        <v>1858</v>
      </c>
      <c r="B1817" t="s">
        <v>2429</v>
      </c>
      <c r="C1817">
        <v>0.65</v>
      </c>
      <c r="D1817" t="s">
        <v>2423</v>
      </c>
      <c r="E1817">
        <v>6.95</v>
      </c>
      <c r="F1817" t="s">
        <v>2428</v>
      </c>
      <c r="G1817">
        <v>13.93</v>
      </c>
      <c r="H1817" t="s">
        <v>2424</v>
      </c>
      <c r="I1817">
        <v>78.47</v>
      </c>
      <c r="L1817">
        <v>0.24</v>
      </c>
    </row>
    <row r="1818" spans="1:12">
      <c r="A1818" t="s">
        <v>1859</v>
      </c>
      <c r="B1818" t="s">
        <v>2429</v>
      </c>
      <c r="C1818">
        <v>0.43</v>
      </c>
      <c r="D1818" t="s">
        <v>2423</v>
      </c>
      <c r="E1818">
        <v>7.83</v>
      </c>
      <c r="F1818" t="s">
        <v>2428</v>
      </c>
      <c r="G1818">
        <v>15.82</v>
      </c>
      <c r="H1818" t="s">
        <v>2424</v>
      </c>
      <c r="I1818">
        <v>75.92</v>
      </c>
      <c r="L1818">
        <v>0.21</v>
      </c>
    </row>
    <row r="1819" spans="1:12">
      <c r="A1819" t="s">
        <v>1860</v>
      </c>
      <c r="B1819" t="s">
        <v>2429</v>
      </c>
      <c r="C1819">
        <v>0.63</v>
      </c>
      <c r="D1819" t="s">
        <v>2423</v>
      </c>
      <c r="E1819">
        <v>10.55</v>
      </c>
      <c r="F1819" t="s">
        <v>2428</v>
      </c>
      <c r="G1819">
        <v>21.36</v>
      </c>
      <c r="H1819" t="s">
        <v>2424</v>
      </c>
      <c r="I1819">
        <v>67.459999999999994</v>
      </c>
      <c r="L1819">
        <v>0.21</v>
      </c>
    </row>
    <row r="1820" spans="1:12">
      <c r="A1820" t="s">
        <v>1861</v>
      </c>
      <c r="B1820" t="s">
        <v>2426</v>
      </c>
      <c r="C1820">
        <v>0.17</v>
      </c>
      <c r="D1820" t="s">
        <v>2423</v>
      </c>
      <c r="E1820">
        <v>13.52</v>
      </c>
      <c r="F1820" t="s">
        <v>2428</v>
      </c>
      <c r="G1820">
        <v>26.03</v>
      </c>
      <c r="H1820" t="s">
        <v>2424</v>
      </c>
      <c r="I1820">
        <v>60.28</v>
      </c>
      <c r="L1820">
        <v>0.19</v>
      </c>
    </row>
    <row r="1821" spans="1:12">
      <c r="A1821" t="s">
        <v>1862</v>
      </c>
      <c r="B1821" t="s">
        <v>2432</v>
      </c>
      <c r="C1821">
        <v>1.45</v>
      </c>
      <c r="D1821" t="s">
        <v>2428</v>
      </c>
      <c r="E1821">
        <v>0.19</v>
      </c>
      <c r="F1821" t="s">
        <v>2424</v>
      </c>
      <c r="G1821">
        <v>98.36</v>
      </c>
      <c r="L1821">
        <v>0.09</v>
      </c>
    </row>
    <row r="1822" spans="1:12">
      <c r="A1822" t="s">
        <v>1863</v>
      </c>
      <c r="B1822" t="s">
        <v>2423</v>
      </c>
      <c r="C1822">
        <v>18.5</v>
      </c>
      <c r="D1822" t="s">
        <v>2433</v>
      </c>
      <c r="E1822">
        <v>1.93</v>
      </c>
      <c r="F1822" t="s">
        <v>2428</v>
      </c>
      <c r="G1822">
        <v>29.86</v>
      </c>
      <c r="H1822" t="s">
        <v>2424</v>
      </c>
      <c r="I1822">
        <v>49.71</v>
      </c>
      <c r="L1822">
        <v>0.12</v>
      </c>
    </row>
    <row r="1823" spans="1:12">
      <c r="A1823" t="s">
        <v>1864</v>
      </c>
      <c r="B1823" t="s">
        <v>2432</v>
      </c>
      <c r="C1823">
        <v>1.48</v>
      </c>
      <c r="D1823" t="s">
        <v>2433</v>
      </c>
      <c r="E1823">
        <v>3.14</v>
      </c>
      <c r="F1823" t="s">
        <v>2428</v>
      </c>
      <c r="G1823">
        <v>7.85</v>
      </c>
      <c r="H1823" t="s">
        <v>2424</v>
      </c>
      <c r="I1823">
        <v>87.53</v>
      </c>
      <c r="L1823">
        <v>0.28000000000000003</v>
      </c>
    </row>
    <row r="1824" spans="1:12">
      <c r="A1824" t="s">
        <v>1865</v>
      </c>
      <c r="B1824" t="s">
        <v>2432</v>
      </c>
      <c r="C1824">
        <v>1.9</v>
      </c>
      <c r="D1824" t="s">
        <v>2433</v>
      </c>
      <c r="E1824">
        <v>3.87</v>
      </c>
      <c r="F1824" t="s">
        <v>2428</v>
      </c>
      <c r="G1824">
        <v>11.51</v>
      </c>
      <c r="H1824" t="s">
        <v>2424</v>
      </c>
      <c r="I1824">
        <v>82.71</v>
      </c>
      <c r="L1824">
        <v>0.23</v>
      </c>
    </row>
    <row r="1825" spans="1:12">
      <c r="A1825" t="s">
        <v>1866</v>
      </c>
      <c r="B1825" t="s">
        <v>2432</v>
      </c>
      <c r="C1825">
        <v>2.81</v>
      </c>
      <c r="D1825" t="s">
        <v>2433</v>
      </c>
      <c r="E1825">
        <v>4.12</v>
      </c>
      <c r="F1825" t="s">
        <v>2428</v>
      </c>
      <c r="G1825">
        <v>14.57</v>
      </c>
      <c r="H1825" t="s">
        <v>2424</v>
      </c>
      <c r="I1825">
        <v>78.5</v>
      </c>
      <c r="L1825">
        <v>0.21</v>
      </c>
    </row>
    <row r="1826" spans="1:12">
      <c r="A1826" t="s">
        <v>1867</v>
      </c>
      <c r="B1826" t="s">
        <v>2432</v>
      </c>
      <c r="C1826">
        <v>3.18</v>
      </c>
      <c r="D1826" t="s">
        <v>2433</v>
      </c>
      <c r="E1826">
        <v>4.2300000000000004</v>
      </c>
      <c r="F1826" t="s">
        <v>2428</v>
      </c>
      <c r="G1826">
        <v>17.190000000000001</v>
      </c>
      <c r="H1826" t="s">
        <v>2424</v>
      </c>
      <c r="I1826">
        <v>75.400000000000006</v>
      </c>
      <c r="L1826">
        <v>0.21</v>
      </c>
    </row>
    <row r="1827" spans="1:12">
      <c r="A1827" t="s">
        <v>1868</v>
      </c>
      <c r="B1827" t="s">
        <v>2432</v>
      </c>
      <c r="C1827">
        <v>4.13</v>
      </c>
      <c r="D1827" t="s">
        <v>2433</v>
      </c>
      <c r="E1827">
        <v>4.22</v>
      </c>
      <c r="F1827" t="s">
        <v>2428</v>
      </c>
      <c r="G1827">
        <v>21.27</v>
      </c>
      <c r="H1827" t="s">
        <v>2424</v>
      </c>
      <c r="I1827">
        <v>70.39</v>
      </c>
      <c r="L1827">
        <v>0.2</v>
      </c>
    </row>
    <row r="1828" spans="1:12">
      <c r="A1828" t="s">
        <v>1869</v>
      </c>
      <c r="B1828" t="s">
        <v>2432</v>
      </c>
      <c r="C1828">
        <v>3.67</v>
      </c>
      <c r="D1828" t="s">
        <v>2433</v>
      </c>
      <c r="E1828">
        <v>4.51</v>
      </c>
      <c r="F1828" t="s">
        <v>2428</v>
      </c>
      <c r="G1828">
        <v>30.63</v>
      </c>
      <c r="H1828" t="s">
        <v>2424</v>
      </c>
      <c r="I1828">
        <v>61.18</v>
      </c>
      <c r="L1828">
        <v>0.16</v>
      </c>
    </row>
    <row r="1829" spans="1:12">
      <c r="A1829" t="s">
        <v>1870</v>
      </c>
      <c r="B1829" t="s">
        <v>2432</v>
      </c>
      <c r="C1829">
        <v>6.33</v>
      </c>
      <c r="D1829" t="s">
        <v>2433</v>
      </c>
      <c r="E1829">
        <v>3.12</v>
      </c>
      <c r="F1829" t="s">
        <v>2428</v>
      </c>
      <c r="G1829">
        <v>36.49</v>
      </c>
      <c r="H1829" t="s">
        <v>2424</v>
      </c>
      <c r="I1829">
        <v>54.05</v>
      </c>
      <c r="L1829">
        <v>0.21</v>
      </c>
    </row>
    <row r="1830" spans="1:12">
      <c r="A1830" t="s">
        <v>1871</v>
      </c>
      <c r="B1830" t="s">
        <v>2432</v>
      </c>
      <c r="C1830">
        <v>1.66</v>
      </c>
      <c r="D1830" t="s">
        <v>2433</v>
      </c>
      <c r="E1830">
        <v>3.45</v>
      </c>
      <c r="F1830" t="s">
        <v>2428</v>
      </c>
      <c r="G1830">
        <v>5.26</v>
      </c>
      <c r="H1830" t="s">
        <v>2424</v>
      </c>
      <c r="I1830">
        <v>89.63</v>
      </c>
      <c r="L1830">
        <v>0.23</v>
      </c>
    </row>
    <row r="1831" spans="1:12">
      <c r="A1831" t="s">
        <v>1872</v>
      </c>
      <c r="B1831" t="s">
        <v>2432</v>
      </c>
      <c r="C1831">
        <v>2.84</v>
      </c>
      <c r="D1831" t="s">
        <v>2433</v>
      </c>
      <c r="E1831">
        <v>4.03</v>
      </c>
      <c r="F1831" t="s">
        <v>2428</v>
      </c>
      <c r="G1831">
        <v>7.77</v>
      </c>
      <c r="H1831" t="s">
        <v>2424</v>
      </c>
      <c r="I1831">
        <v>85.35</v>
      </c>
      <c r="L1831">
        <v>0.22</v>
      </c>
    </row>
    <row r="1832" spans="1:12">
      <c r="A1832" t="s">
        <v>1873</v>
      </c>
      <c r="B1832" t="s">
        <v>2423</v>
      </c>
      <c r="C1832">
        <v>0.43</v>
      </c>
      <c r="D1832" t="s">
        <v>2432</v>
      </c>
      <c r="E1832">
        <v>2.92</v>
      </c>
      <c r="F1832" t="s">
        <v>2428</v>
      </c>
      <c r="G1832">
        <v>1.41</v>
      </c>
      <c r="H1832" t="s">
        <v>2424</v>
      </c>
      <c r="I1832">
        <v>95.24</v>
      </c>
      <c r="L1832">
        <v>0.02</v>
      </c>
    </row>
    <row r="1833" spans="1:12">
      <c r="A1833" t="s">
        <v>1874</v>
      </c>
      <c r="B1833" t="s">
        <v>2432</v>
      </c>
      <c r="C1833">
        <v>3.64</v>
      </c>
      <c r="D1833" t="s">
        <v>2433</v>
      </c>
      <c r="E1833">
        <v>4.84</v>
      </c>
      <c r="F1833" t="s">
        <v>2428</v>
      </c>
      <c r="G1833">
        <v>10.49</v>
      </c>
      <c r="H1833" t="s">
        <v>2424</v>
      </c>
      <c r="I1833">
        <v>81.03</v>
      </c>
      <c r="L1833">
        <v>0.21</v>
      </c>
    </row>
    <row r="1834" spans="1:12">
      <c r="A1834" t="s">
        <v>1875</v>
      </c>
      <c r="B1834" t="s">
        <v>2432</v>
      </c>
      <c r="C1834">
        <v>8.9600000000000009</v>
      </c>
      <c r="D1834" t="s">
        <v>2434</v>
      </c>
      <c r="E1834">
        <v>3.65</v>
      </c>
      <c r="F1834" t="s">
        <v>2428</v>
      </c>
      <c r="G1834">
        <v>12.89</v>
      </c>
      <c r="H1834" t="s">
        <v>2424</v>
      </c>
      <c r="I1834">
        <v>74.489999999999995</v>
      </c>
      <c r="L1834">
        <v>0.2</v>
      </c>
    </row>
    <row r="1835" spans="1:12">
      <c r="A1835" t="s">
        <v>1876</v>
      </c>
      <c r="B1835" t="s">
        <v>2432</v>
      </c>
      <c r="C1835">
        <v>6.18</v>
      </c>
      <c r="D1835" t="s">
        <v>2433</v>
      </c>
      <c r="E1835">
        <v>5.87</v>
      </c>
      <c r="F1835" t="s">
        <v>2428</v>
      </c>
      <c r="G1835">
        <v>15.95</v>
      </c>
      <c r="H1835" t="s">
        <v>2424</v>
      </c>
      <c r="I1835">
        <v>71.989999999999995</v>
      </c>
      <c r="L1835">
        <v>0.18</v>
      </c>
    </row>
    <row r="1836" spans="1:12">
      <c r="A1836" t="s">
        <v>1877</v>
      </c>
      <c r="B1836" t="s">
        <v>2432</v>
      </c>
      <c r="C1836">
        <v>13.19</v>
      </c>
      <c r="D1836" t="s">
        <v>2434</v>
      </c>
      <c r="E1836">
        <v>4.8499999999999996</v>
      </c>
      <c r="F1836" t="s">
        <v>2428</v>
      </c>
      <c r="G1836">
        <v>21.16</v>
      </c>
      <c r="H1836" t="s">
        <v>2424</v>
      </c>
      <c r="I1836">
        <v>60.8</v>
      </c>
      <c r="L1836">
        <v>0.16</v>
      </c>
    </row>
    <row r="1837" spans="1:12">
      <c r="A1837" t="s">
        <v>1878</v>
      </c>
      <c r="B1837" t="s">
        <v>2432</v>
      </c>
      <c r="C1837">
        <v>14.76</v>
      </c>
      <c r="D1837" t="s">
        <v>2434</v>
      </c>
      <c r="E1837">
        <v>5.45</v>
      </c>
      <c r="F1837" t="s">
        <v>2428</v>
      </c>
      <c r="G1837">
        <v>24.99</v>
      </c>
      <c r="H1837" t="s">
        <v>2424</v>
      </c>
      <c r="I1837">
        <v>54.8</v>
      </c>
      <c r="L1837">
        <v>0.15</v>
      </c>
    </row>
    <row r="1838" spans="1:12">
      <c r="A1838" t="s">
        <v>1879</v>
      </c>
      <c r="B1838" t="s">
        <v>2423</v>
      </c>
      <c r="C1838">
        <v>1.61</v>
      </c>
      <c r="D1838" t="s">
        <v>2432</v>
      </c>
      <c r="E1838">
        <v>5.62</v>
      </c>
      <c r="F1838" t="s">
        <v>2428</v>
      </c>
      <c r="G1838">
        <v>3</v>
      </c>
      <c r="H1838" t="s">
        <v>2424</v>
      </c>
      <c r="I1838">
        <v>89.77</v>
      </c>
      <c r="L1838">
        <v>0.02</v>
      </c>
    </row>
    <row r="1839" spans="1:12">
      <c r="A1839" t="s">
        <v>1880</v>
      </c>
      <c r="B1839" t="s">
        <v>2423</v>
      </c>
      <c r="C1839">
        <v>3.83</v>
      </c>
      <c r="D1839" t="s">
        <v>2432</v>
      </c>
      <c r="E1839">
        <v>10.32</v>
      </c>
      <c r="F1839" t="s">
        <v>2428</v>
      </c>
      <c r="G1839">
        <v>6.21</v>
      </c>
      <c r="H1839" t="s">
        <v>2424</v>
      </c>
      <c r="I1839">
        <v>79.64</v>
      </c>
      <c r="L1839">
        <v>0.02</v>
      </c>
    </row>
    <row r="1840" spans="1:12">
      <c r="A1840" t="s">
        <v>1881</v>
      </c>
      <c r="B1840" t="s">
        <v>2431</v>
      </c>
      <c r="C1840">
        <v>18.34</v>
      </c>
      <c r="D1840" t="s">
        <v>2432</v>
      </c>
      <c r="E1840">
        <v>4.0999999999999996</v>
      </c>
      <c r="F1840" t="s">
        <v>2428</v>
      </c>
      <c r="G1840">
        <v>14.25</v>
      </c>
      <c r="H1840" t="s">
        <v>2424</v>
      </c>
      <c r="I1840">
        <v>63.31</v>
      </c>
      <c r="L1840">
        <v>0.02</v>
      </c>
    </row>
    <row r="1841" spans="1:12">
      <c r="A1841" t="s">
        <v>1882</v>
      </c>
      <c r="B1841" t="s">
        <v>2431</v>
      </c>
      <c r="C1841">
        <v>34.700000000000003</v>
      </c>
      <c r="D1841" t="s">
        <v>2432</v>
      </c>
      <c r="E1841">
        <v>5.57</v>
      </c>
      <c r="F1841" t="s">
        <v>2428</v>
      </c>
      <c r="G1841">
        <v>26.37</v>
      </c>
      <c r="H1841" t="s">
        <v>2424</v>
      </c>
      <c r="I1841">
        <v>33.36</v>
      </c>
      <c r="L1841">
        <v>0.03</v>
      </c>
    </row>
    <row r="1842" spans="1:12">
      <c r="A1842" t="s">
        <v>1883</v>
      </c>
      <c r="B1842" t="s">
        <v>2431</v>
      </c>
      <c r="C1842">
        <v>31.75</v>
      </c>
      <c r="D1842" t="s">
        <v>2432</v>
      </c>
      <c r="E1842">
        <v>18.07</v>
      </c>
      <c r="F1842" t="s">
        <v>2428</v>
      </c>
      <c r="G1842">
        <v>50.18</v>
      </c>
      <c r="L1842">
        <v>0.52</v>
      </c>
    </row>
    <row r="1843" spans="1:12">
      <c r="A1843" t="s">
        <v>1884</v>
      </c>
      <c r="B1843" t="s">
        <v>2432</v>
      </c>
      <c r="C1843">
        <v>3.98</v>
      </c>
      <c r="D1843" t="s">
        <v>2424</v>
      </c>
      <c r="E1843">
        <v>96.02</v>
      </c>
      <c r="L1843">
        <v>3.19</v>
      </c>
    </row>
    <row r="1844" spans="1:12">
      <c r="A1844" t="s">
        <v>1885</v>
      </c>
      <c r="B1844" t="s">
        <v>2432</v>
      </c>
      <c r="C1844">
        <v>6.4</v>
      </c>
      <c r="D1844" t="s">
        <v>2434</v>
      </c>
      <c r="E1844">
        <v>0.36</v>
      </c>
      <c r="F1844" t="s">
        <v>2424</v>
      </c>
      <c r="G1844">
        <v>93.24</v>
      </c>
      <c r="L1844">
        <v>0.79</v>
      </c>
    </row>
    <row r="1845" spans="1:12">
      <c r="A1845" t="s">
        <v>1886</v>
      </c>
      <c r="B1845" t="s">
        <v>2426</v>
      </c>
      <c r="C1845">
        <v>0.66</v>
      </c>
      <c r="D1845" t="s">
        <v>2431</v>
      </c>
      <c r="E1845">
        <v>0.76</v>
      </c>
      <c r="F1845" t="s">
        <v>2432</v>
      </c>
      <c r="G1845">
        <v>10.38</v>
      </c>
      <c r="H1845" t="s">
        <v>2424</v>
      </c>
      <c r="I1845">
        <v>88.2</v>
      </c>
      <c r="L1845">
        <v>0.01</v>
      </c>
    </row>
    <row r="1846" spans="1:12">
      <c r="A1846" t="s">
        <v>1887</v>
      </c>
      <c r="B1846" t="s">
        <v>2426</v>
      </c>
      <c r="C1846">
        <v>1.84</v>
      </c>
      <c r="D1846" t="s">
        <v>2431</v>
      </c>
      <c r="E1846">
        <v>4.54</v>
      </c>
      <c r="F1846" t="s">
        <v>2432</v>
      </c>
      <c r="G1846">
        <v>16.91</v>
      </c>
      <c r="H1846" t="s">
        <v>2424</v>
      </c>
      <c r="I1846">
        <v>76.709999999999994</v>
      </c>
      <c r="L1846">
        <v>0.01</v>
      </c>
    </row>
    <row r="1847" spans="1:12">
      <c r="A1847" t="s">
        <v>1888</v>
      </c>
      <c r="B1847" t="s">
        <v>2432</v>
      </c>
      <c r="C1847">
        <v>39.21</v>
      </c>
      <c r="D1847" t="s">
        <v>2428</v>
      </c>
      <c r="E1847">
        <v>3.25</v>
      </c>
      <c r="F1847" t="s">
        <v>2424</v>
      </c>
      <c r="G1847">
        <v>57.54</v>
      </c>
      <c r="L1847">
        <v>0</v>
      </c>
    </row>
    <row r="1848" spans="1:12">
      <c r="A1848" t="s">
        <v>1889</v>
      </c>
      <c r="B1848" t="s">
        <v>2426</v>
      </c>
      <c r="C1848">
        <v>10.92</v>
      </c>
      <c r="D1848" t="s">
        <v>2431</v>
      </c>
      <c r="E1848">
        <v>32.549999999999997</v>
      </c>
      <c r="F1848" t="s">
        <v>2432</v>
      </c>
      <c r="G1848">
        <v>45.26</v>
      </c>
      <c r="H1848" t="s">
        <v>2424</v>
      </c>
      <c r="I1848">
        <v>11.27</v>
      </c>
      <c r="L1848">
        <v>0.01</v>
      </c>
    </row>
    <row r="1849" spans="1:12">
      <c r="A1849" t="s">
        <v>1890</v>
      </c>
      <c r="B1849" t="s">
        <v>2426</v>
      </c>
      <c r="C1849">
        <v>16.43</v>
      </c>
      <c r="D1849" t="s">
        <v>2431</v>
      </c>
      <c r="E1849">
        <v>41.16</v>
      </c>
      <c r="F1849" t="s">
        <v>2432</v>
      </c>
      <c r="G1849">
        <v>42.41</v>
      </c>
      <c r="L1849">
        <v>0.01</v>
      </c>
    </row>
    <row r="1850" spans="1:12">
      <c r="A1850" t="s">
        <v>1891</v>
      </c>
      <c r="B1850" t="s">
        <v>2432</v>
      </c>
      <c r="C1850">
        <v>6.74</v>
      </c>
      <c r="D1850" t="s">
        <v>2424</v>
      </c>
      <c r="E1850">
        <v>93.26</v>
      </c>
      <c r="L1850">
        <v>4.25</v>
      </c>
    </row>
    <row r="1851" spans="1:12">
      <c r="A1851" t="s">
        <v>1892</v>
      </c>
      <c r="B1851" t="s">
        <v>2432</v>
      </c>
      <c r="C1851">
        <v>9.6199999999999992</v>
      </c>
      <c r="D1851" t="s">
        <v>2424</v>
      </c>
      <c r="E1851">
        <v>90.38</v>
      </c>
      <c r="L1851">
        <v>3.58</v>
      </c>
    </row>
    <row r="1852" spans="1:12">
      <c r="A1852" t="s">
        <v>1893</v>
      </c>
      <c r="B1852" t="s">
        <v>2432</v>
      </c>
      <c r="C1852">
        <v>17.61</v>
      </c>
      <c r="D1852" t="s">
        <v>2424</v>
      </c>
      <c r="E1852">
        <v>82.39</v>
      </c>
      <c r="L1852">
        <v>2.13</v>
      </c>
    </row>
    <row r="1853" spans="1:12">
      <c r="A1853" t="s">
        <v>1894</v>
      </c>
      <c r="B1853" t="s">
        <v>2426</v>
      </c>
      <c r="C1853">
        <v>0.39</v>
      </c>
      <c r="D1853" t="s">
        <v>2432</v>
      </c>
      <c r="E1853">
        <v>30.08</v>
      </c>
      <c r="F1853" t="s">
        <v>2424</v>
      </c>
      <c r="G1853">
        <v>69.53</v>
      </c>
      <c r="L1853">
        <v>0.28999999999999998</v>
      </c>
    </row>
    <row r="1854" spans="1:12">
      <c r="A1854" t="s">
        <v>1895</v>
      </c>
      <c r="B1854" t="s">
        <v>2426</v>
      </c>
      <c r="C1854">
        <v>1.08</v>
      </c>
      <c r="D1854" t="s">
        <v>2431</v>
      </c>
      <c r="E1854">
        <v>2.23</v>
      </c>
      <c r="F1854" t="s">
        <v>2432</v>
      </c>
      <c r="G1854">
        <v>51.13</v>
      </c>
      <c r="H1854" t="s">
        <v>2424</v>
      </c>
      <c r="I1854">
        <v>45.55</v>
      </c>
      <c r="L1854">
        <v>0.06</v>
      </c>
    </row>
    <row r="1855" spans="1:12">
      <c r="A1855" t="s">
        <v>1896</v>
      </c>
      <c r="B1855" t="s">
        <v>2426</v>
      </c>
      <c r="C1855">
        <v>2.86</v>
      </c>
      <c r="D1855" t="s">
        <v>2431</v>
      </c>
      <c r="E1855">
        <v>6.2</v>
      </c>
      <c r="F1855" t="s">
        <v>2432</v>
      </c>
      <c r="G1855">
        <v>69.87</v>
      </c>
      <c r="H1855" t="s">
        <v>2424</v>
      </c>
      <c r="I1855">
        <v>21.07</v>
      </c>
      <c r="L1855">
        <v>0.03</v>
      </c>
    </row>
    <row r="1856" spans="1:12">
      <c r="A1856" t="s">
        <v>1897</v>
      </c>
      <c r="B1856" t="s">
        <v>2426</v>
      </c>
      <c r="C1856">
        <v>9.2200000000000006</v>
      </c>
      <c r="D1856" t="s">
        <v>2431</v>
      </c>
      <c r="E1856">
        <v>13.33</v>
      </c>
      <c r="F1856" t="s">
        <v>2432</v>
      </c>
      <c r="G1856">
        <v>77.459999999999994</v>
      </c>
      <c r="L1856">
        <v>1.1299999999999999</v>
      </c>
    </row>
    <row r="1857" spans="1:12">
      <c r="A1857" t="s">
        <v>1898</v>
      </c>
      <c r="B1857" t="s">
        <v>2432</v>
      </c>
      <c r="C1857">
        <v>1.87</v>
      </c>
      <c r="D1857" t="s">
        <v>2434</v>
      </c>
      <c r="E1857">
        <v>1.21</v>
      </c>
      <c r="F1857" t="s">
        <v>2424</v>
      </c>
      <c r="G1857">
        <v>96.92</v>
      </c>
      <c r="L1857">
        <v>3.22</v>
      </c>
    </row>
    <row r="1858" spans="1:12">
      <c r="A1858" t="s">
        <v>1899</v>
      </c>
      <c r="B1858" t="s">
        <v>2432</v>
      </c>
      <c r="C1858">
        <v>2.61</v>
      </c>
      <c r="D1858" t="s">
        <v>2434</v>
      </c>
      <c r="E1858">
        <v>1.53</v>
      </c>
      <c r="F1858" t="s">
        <v>2424</v>
      </c>
      <c r="G1858">
        <v>95.86</v>
      </c>
      <c r="L1858">
        <v>2.65</v>
      </c>
    </row>
    <row r="1859" spans="1:12">
      <c r="A1859" t="s">
        <v>1900</v>
      </c>
      <c r="B1859" t="s">
        <v>2426</v>
      </c>
      <c r="C1859">
        <v>0.38</v>
      </c>
      <c r="D1859" t="s">
        <v>2432</v>
      </c>
      <c r="E1859">
        <v>6.2</v>
      </c>
      <c r="F1859" t="s">
        <v>2434</v>
      </c>
      <c r="G1859">
        <v>2.5499999999999998</v>
      </c>
      <c r="H1859" t="s">
        <v>2424</v>
      </c>
      <c r="I1859">
        <v>90.88</v>
      </c>
      <c r="L1859">
        <v>0</v>
      </c>
    </row>
    <row r="1860" spans="1:12">
      <c r="A1860" t="s">
        <v>1901</v>
      </c>
      <c r="B1860" t="s">
        <v>2426</v>
      </c>
      <c r="C1860">
        <v>4.96</v>
      </c>
      <c r="D1860" t="s">
        <v>2432</v>
      </c>
      <c r="E1860">
        <v>11.58</v>
      </c>
      <c r="F1860" t="s">
        <v>2433</v>
      </c>
      <c r="G1860">
        <v>0.65</v>
      </c>
      <c r="H1860" t="s">
        <v>2424</v>
      </c>
      <c r="I1860">
        <v>82.81</v>
      </c>
      <c r="L1860">
        <v>0.01</v>
      </c>
    </row>
    <row r="1861" spans="1:12">
      <c r="A1861" t="s">
        <v>1902</v>
      </c>
      <c r="B1861" t="s">
        <v>2426</v>
      </c>
      <c r="C1861">
        <v>8.33</v>
      </c>
      <c r="D1861" t="s">
        <v>2432</v>
      </c>
      <c r="E1861">
        <v>19.2</v>
      </c>
      <c r="F1861" t="s">
        <v>2428</v>
      </c>
      <c r="G1861">
        <v>0.68</v>
      </c>
      <c r="H1861" t="s">
        <v>2424</v>
      </c>
      <c r="I1861">
        <v>71.8</v>
      </c>
      <c r="L1861">
        <v>0</v>
      </c>
    </row>
    <row r="1862" spans="1:12">
      <c r="A1862" t="s">
        <v>1903</v>
      </c>
      <c r="B1862" t="s">
        <v>2426</v>
      </c>
      <c r="C1862">
        <v>16.760000000000002</v>
      </c>
      <c r="D1862" t="s">
        <v>2432</v>
      </c>
      <c r="E1862">
        <v>38.86</v>
      </c>
      <c r="F1862" t="s">
        <v>2428</v>
      </c>
      <c r="G1862">
        <v>3.39</v>
      </c>
      <c r="H1862" t="s">
        <v>2424</v>
      </c>
      <c r="I1862">
        <v>40.99</v>
      </c>
      <c r="L1862">
        <v>0.01</v>
      </c>
    </row>
    <row r="1863" spans="1:12">
      <c r="A1863" t="s">
        <v>1904</v>
      </c>
      <c r="B1863" t="s">
        <v>2432</v>
      </c>
      <c r="C1863">
        <v>51.21</v>
      </c>
      <c r="D1863" t="s">
        <v>2434</v>
      </c>
      <c r="E1863">
        <v>29.92</v>
      </c>
      <c r="F1863" t="s">
        <v>2428</v>
      </c>
      <c r="G1863">
        <v>18.87</v>
      </c>
      <c r="L1863">
        <v>0.7</v>
      </c>
    </row>
    <row r="1864" spans="1:12">
      <c r="A1864" t="s">
        <v>1905</v>
      </c>
      <c r="B1864" t="s">
        <v>2432</v>
      </c>
      <c r="C1864">
        <v>1.29</v>
      </c>
      <c r="D1864" t="s">
        <v>2434</v>
      </c>
      <c r="E1864">
        <v>1.0900000000000001</v>
      </c>
      <c r="F1864" t="s">
        <v>2424</v>
      </c>
      <c r="G1864">
        <v>97.62</v>
      </c>
      <c r="L1864">
        <v>3.79</v>
      </c>
    </row>
    <row r="1865" spans="1:12">
      <c r="A1865" t="s">
        <v>1906</v>
      </c>
      <c r="B1865" t="s">
        <v>2432</v>
      </c>
      <c r="C1865">
        <v>1.98</v>
      </c>
      <c r="D1865" t="s">
        <v>2434</v>
      </c>
      <c r="E1865">
        <v>1.45</v>
      </c>
      <c r="F1865" t="s">
        <v>2424</v>
      </c>
      <c r="G1865">
        <v>96.57</v>
      </c>
      <c r="L1865">
        <v>3.07</v>
      </c>
    </row>
    <row r="1866" spans="1:12">
      <c r="A1866" t="s">
        <v>1907</v>
      </c>
      <c r="B1866" t="s">
        <v>2432</v>
      </c>
      <c r="C1866">
        <v>4.8</v>
      </c>
      <c r="D1866" t="s">
        <v>2434</v>
      </c>
      <c r="E1866">
        <v>2.81</v>
      </c>
      <c r="F1866" t="s">
        <v>2424</v>
      </c>
      <c r="G1866">
        <v>92.39</v>
      </c>
      <c r="L1866">
        <v>0.09</v>
      </c>
    </row>
    <row r="1867" spans="1:12">
      <c r="A1867" t="s">
        <v>1908</v>
      </c>
      <c r="B1867" t="s">
        <v>2426</v>
      </c>
      <c r="C1867">
        <v>6.54</v>
      </c>
      <c r="D1867" t="s">
        <v>2431</v>
      </c>
      <c r="E1867">
        <v>0.21</v>
      </c>
      <c r="F1867" t="s">
        <v>2432</v>
      </c>
      <c r="G1867">
        <v>12.35</v>
      </c>
      <c r="H1867" t="s">
        <v>2424</v>
      </c>
      <c r="I1867">
        <v>80.900000000000006</v>
      </c>
      <c r="L1867">
        <v>0</v>
      </c>
    </row>
    <row r="1868" spans="1:12">
      <c r="A1868" t="s">
        <v>1909</v>
      </c>
      <c r="B1868" t="s">
        <v>2426</v>
      </c>
      <c r="C1868">
        <v>21.15</v>
      </c>
      <c r="D1868" t="s">
        <v>2431</v>
      </c>
      <c r="E1868">
        <v>12.15</v>
      </c>
      <c r="F1868" t="s">
        <v>2432</v>
      </c>
      <c r="G1868">
        <v>27.18</v>
      </c>
      <c r="H1868" t="s">
        <v>2424</v>
      </c>
      <c r="I1868">
        <v>39.520000000000003</v>
      </c>
      <c r="L1868">
        <v>0.02</v>
      </c>
    </row>
    <row r="1869" spans="1:12">
      <c r="A1869" t="s">
        <v>1910</v>
      </c>
      <c r="B1869" t="s">
        <v>2431</v>
      </c>
      <c r="C1869">
        <v>23.83</v>
      </c>
      <c r="D1869" t="s">
        <v>2433</v>
      </c>
      <c r="E1869">
        <v>49.7</v>
      </c>
      <c r="F1869" t="s">
        <v>2428</v>
      </c>
      <c r="G1869">
        <v>9.67</v>
      </c>
      <c r="H1869" t="s">
        <v>2424</v>
      </c>
      <c r="I1869">
        <v>16.8</v>
      </c>
      <c r="L1869">
        <v>0.02</v>
      </c>
    </row>
    <row r="1870" spans="1:12">
      <c r="A1870" t="s">
        <v>1911</v>
      </c>
      <c r="B1870" t="s">
        <v>2432</v>
      </c>
      <c r="C1870">
        <v>20.52</v>
      </c>
      <c r="D1870" t="s">
        <v>2433</v>
      </c>
      <c r="E1870">
        <v>56.54</v>
      </c>
      <c r="F1870" t="s">
        <v>2428</v>
      </c>
      <c r="G1870">
        <v>22.94</v>
      </c>
      <c r="L1870">
        <v>1.1100000000000001</v>
      </c>
    </row>
    <row r="1871" spans="1:12">
      <c r="A1871" t="s">
        <v>1912</v>
      </c>
      <c r="B1871" t="s">
        <v>2432</v>
      </c>
      <c r="C1871">
        <v>1.31</v>
      </c>
      <c r="D1871" t="s">
        <v>2434</v>
      </c>
      <c r="E1871">
        <v>1.07</v>
      </c>
      <c r="F1871" t="s">
        <v>2424</v>
      </c>
      <c r="G1871">
        <v>97.62</v>
      </c>
      <c r="L1871">
        <v>4.4800000000000004</v>
      </c>
    </row>
    <row r="1872" spans="1:12">
      <c r="A1872" t="s">
        <v>1913</v>
      </c>
      <c r="B1872" t="s">
        <v>2432</v>
      </c>
      <c r="C1872">
        <v>2.73</v>
      </c>
      <c r="D1872" t="s">
        <v>2434</v>
      </c>
      <c r="E1872">
        <v>1.79</v>
      </c>
      <c r="F1872" t="s">
        <v>2424</v>
      </c>
      <c r="G1872">
        <v>95.48</v>
      </c>
      <c r="L1872">
        <v>4.17</v>
      </c>
    </row>
    <row r="1873" spans="1:12">
      <c r="A1873" t="s">
        <v>1914</v>
      </c>
      <c r="B1873" t="s">
        <v>2432</v>
      </c>
      <c r="C1873">
        <v>4.78</v>
      </c>
      <c r="D1873" t="s">
        <v>2434</v>
      </c>
      <c r="E1873">
        <v>2.77</v>
      </c>
      <c r="F1873" t="s">
        <v>2424</v>
      </c>
      <c r="G1873">
        <v>92.45</v>
      </c>
      <c r="L1873">
        <v>3.77</v>
      </c>
    </row>
    <row r="1874" spans="1:12">
      <c r="A1874" t="s">
        <v>1915</v>
      </c>
      <c r="B1874" t="s">
        <v>2432</v>
      </c>
      <c r="C1874">
        <v>12.24</v>
      </c>
      <c r="D1874" t="s">
        <v>2434</v>
      </c>
      <c r="E1874">
        <v>6.23</v>
      </c>
      <c r="F1874" t="s">
        <v>2424</v>
      </c>
      <c r="G1874">
        <v>81.540000000000006</v>
      </c>
      <c r="L1874">
        <v>2.7</v>
      </c>
    </row>
    <row r="1875" spans="1:12">
      <c r="A1875" t="s">
        <v>1916</v>
      </c>
      <c r="B1875" t="s">
        <v>2432</v>
      </c>
      <c r="C1875">
        <v>24.99</v>
      </c>
      <c r="D1875" t="s">
        <v>2434</v>
      </c>
      <c r="E1875">
        <v>11.73</v>
      </c>
      <c r="F1875" t="s">
        <v>2424</v>
      </c>
      <c r="G1875">
        <v>63.28</v>
      </c>
      <c r="L1875">
        <v>0.42</v>
      </c>
    </row>
    <row r="1876" spans="1:12">
      <c r="A1876" t="s">
        <v>1917</v>
      </c>
      <c r="B1876" t="s">
        <v>2431</v>
      </c>
      <c r="C1876">
        <v>15.42</v>
      </c>
      <c r="D1876" t="s">
        <v>2432</v>
      </c>
      <c r="E1876">
        <v>43.37</v>
      </c>
      <c r="F1876" t="s">
        <v>2434</v>
      </c>
      <c r="G1876">
        <v>41.21</v>
      </c>
      <c r="L1876">
        <v>0.04</v>
      </c>
    </row>
    <row r="1877" spans="1:12">
      <c r="A1877" t="s">
        <v>1918</v>
      </c>
      <c r="B1877" t="s">
        <v>2432</v>
      </c>
      <c r="C1877">
        <v>1.01</v>
      </c>
      <c r="D1877" t="s">
        <v>2433</v>
      </c>
      <c r="E1877">
        <v>89.75</v>
      </c>
      <c r="F1877" t="s">
        <v>2428</v>
      </c>
      <c r="G1877">
        <v>9.24</v>
      </c>
      <c r="L1877">
        <v>0.88</v>
      </c>
    </row>
    <row r="1878" spans="1:12">
      <c r="A1878" t="s">
        <v>1919</v>
      </c>
      <c r="B1878" t="s">
        <v>2430</v>
      </c>
      <c r="C1878">
        <v>1.02</v>
      </c>
      <c r="D1878" t="s">
        <v>2433</v>
      </c>
      <c r="E1878">
        <v>0.99</v>
      </c>
      <c r="F1878" t="s">
        <v>2424</v>
      </c>
      <c r="G1878">
        <v>97.99</v>
      </c>
      <c r="L1878">
        <v>3.39</v>
      </c>
    </row>
    <row r="1879" spans="1:12">
      <c r="A1879" t="s">
        <v>1920</v>
      </c>
      <c r="B1879" t="s">
        <v>2433</v>
      </c>
      <c r="C1879">
        <v>0.69</v>
      </c>
      <c r="D1879" t="s">
        <v>2434</v>
      </c>
      <c r="E1879">
        <v>0.99</v>
      </c>
      <c r="F1879" t="s">
        <v>2424</v>
      </c>
      <c r="G1879">
        <v>98.32</v>
      </c>
      <c r="L1879">
        <v>2.56</v>
      </c>
    </row>
    <row r="1880" spans="1:12">
      <c r="A1880" t="s">
        <v>1921</v>
      </c>
      <c r="B1880" t="s">
        <v>2429</v>
      </c>
      <c r="C1880">
        <v>1.1100000000000001</v>
      </c>
      <c r="D1880" t="s">
        <v>2433</v>
      </c>
      <c r="E1880">
        <v>2.59</v>
      </c>
      <c r="F1880" t="s">
        <v>2434</v>
      </c>
      <c r="G1880">
        <v>0.73</v>
      </c>
      <c r="H1880" t="s">
        <v>2424</v>
      </c>
      <c r="I1880">
        <v>95.57</v>
      </c>
      <c r="L1880">
        <v>0.01</v>
      </c>
    </row>
    <row r="1881" spans="1:12">
      <c r="A1881" t="s">
        <v>1922</v>
      </c>
      <c r="B1881" t="s">
        <v>2429</v>
      </c>
      <c r="C1881">
        <v>4.1900000000000004</v>
      </c>
      <c r="D1881" t="s">
        <v>2433</v>
      </c>
      <c r="E1881">
        <v>7.33</v>
      </c>
      <c r="F1881" t="s">
        <v>2428</v>
      </c>
      <c r="G1881">
        <v>1.53</v>
      </c>
      <c r="H1881" t="s">
        <v>2424</v>
      </c>
      <c r="I1881">
        <v>86.95</v>
      </c>
      <c r="L1881">
        <v>0.01</v>
      </c>
    </row>
    <row r="1882" spans="1:12">
      <c r="A1882" t="s">
        <v>1923</v>
      </c>
      <c r="B1882" t="s">
        <v>2425</v>
      </c>
      <c r="C1882">
        <v>19.600000000000001</v>
      </c>
      <c r="D1882" t="s">
        <v>2433</v>
      </c>
      <c r="E1882">
        <v>15.52</v>
      </c>
      <c r="F1882" t="s">
        <v>2428</v>
      </c>
      <c r="G1882">
        <v>0.92</v>
      </c>
      <c r="H1882" t="s">
        <v>2424</v>
      </c>
      <c r="I1882">
        <v>63.97</v>
      </c>
      <c r="L1882">
        <v>0</v>
      </c>
    </row>
    <row r="1883" spans="1:12">
      <c r="A1883" t="s">
        <v>1924</v>
      </c>
      <c r="B1883" t="s">
        <v>2425</v>
      </c>
      <c r="C1883">
        <v>31.74</v>
      </c>
      <c r="D1883" t="s">
        <v>2433</v>
      </c>
      <c r="E1883">
        <v>24.32</v>
      </c>
      <c r="F1883" t="s">
        <v>2428</v>
      </c>
      <c r="G1883">
        <v>2.2400000000000002</v>
      </c>
      <c r="H1883" t="s">
        <v>2424</v>
      </c>
      <c r="I1883">
        <v>41.71</v>
      </c>
      <c r="L1883">
        <v>0.01</v>
      </c>
    </row>
    <row r="1884" spans="1:12">
      <c r="A1884" t="s">
        <v>1925</v>
      </c>
      <c r="B1884" t="s">
        <v>2425</v>
      </c>
      <c r="C1884">
        <v>50.42</v>
      </c>
      <c r="D1884" t="s">
        <v>2433</v>
      </c>
      <c r="E1884">
        <v>41.13</v>
      </c>
      <c r="F1884" t="s">
        <v>2428</v>
      </c>
      <c r="G1884">
        <v>6.96</v>
      </c>
      <c r="H1884" t="s">
        <v>2424</v>
      </c>
      <c r="I1884">
        <v>1.48</v>
      </c>
      <c r="L1884">
        <v>0.01</v>
      </c>
    </row>
    <row r="1885" spans="1:12">
      <c r="A1885" t="s">
        <v>1926</v>
      </c>
      <c r="B1885" t="s">
        <v>2430</v>
      </c>
      <c r="C1885">
        <v>1.66</v>
      </c>
      <c r="D1885" t="s">
        <v>2434</v>
      </c>
      <c r="E1885">
        <v>1.42</v>
      </c>
      <c r="F1885" t="s">
        <v>2424</v>
      </c>
      <c r="G1885">
        <v>96.92</v>
      </c>
      <c r="L1885">
        <v>2.34</v>
      </c>
    </row>
    <row r="1886" spans="1:12">
      <c r="A1886" t="s">
        <v>1927</v>
      </c>
      <c r="B1886" t="s">
        <v>2430</v>
      </c>
      <c r="C1886">
        <v>5.76</v>
      </c>
      <c r="D1886" t="s">
        <v>2434</v>
      </c>
      <c r="E1886">
        <v>1.56</v>
      </c>
      <c r="F1886" t="s">
        <v>2424</v>
      </c>
      <c r="G1886">
        <v>92.68</v>
      </c>
      <c r="L1886">
        <v>1.24</v>
      </c>
    </row>
    <row r="1887" spans="1:12">
      <c r="A1887" t="s">
        <v>1928</v>
      </c>
      <c r="B1887" t="s">
        <v>2425</v>
      </c>
      <c r="C1887">
        <v>0.36</v>
      </c>
      <c r="D1887" t="s">
        <v>2430</v>
      </c>
      <c r="E1887">
        <v>12.35</v>
      </c>
      <c r="F1887" t="s">
        <v>2434</v>
      </c>
      <c r="G1887">
        <v>1.84</v>
      </c>
      <c r="H1887" t="s">
        <v>2424</v>
      </c>
      <c r="I1887">
        <v>85.44</v>
      </c>
      <c r="L1887">
        <v>0.11</v>
      </c>
    </row>
    <row r="1888" spans="1:12">
      <c r="A1888" t="s">
        <v>1929</v>
      </c>
      <c r="B1888" t="s">
        <v>2425</v>
      </c>
      <c r="C1888">
        <v>2.1</v>
      </c>
      <c r="D1888" t="s">
        <v>2430</v>
      </c>
      <c r="E1888">
        <v>20.38</v>
      </c>
      <c r="F1888" t="s">
        <v>2434</v>
      </c>
      <c r="G1888">
        <v>2.7</v>
      </c>
      <c r="H1888" t="s">
        <v>2424</v>
      </c>
      <c r="I1888">
        <v>74.819999999999993</v>
      </c>
      <c r="L1888">
        <v>0.1</v>
      </c>
    </row>
    <row r="1889" spans="1:12">
      <c r="A1889" t="s">
        <v>1930</v>
      </c>
      <c r="B1889" t="s">
        <v>2426</v>
      </c>
      <c r="C1889">
        <v>23.98</v>
      </c>
      <c r="D1889" t="s">
        <v>2429</v>
      </c>
      <c r="E1889">
        <v>0.21</v>
      </c>
      <c r="F1889" t="s">
        <v>2434</v>
      </c>
      <c r="G1889">
        <v>3.85</v>
      </c>
      <c r="H1889" t="s">
        <v>2424</v>
      </c>
      <c r="I1889">
        <v>71.959999999999994</v>
      </c>
      <c r="L1889">
        <v>0.03</v>
      </c>
    </row>
    <row r="1890" spans="1:12">
      <c r="A1890" t="s">
        <v>1931</v>
      </c>
      <c r="B1890" t="s">
        <v>2426</v>
      </c>
      <c r="C1890">
        <v>41.23</v>
      </c>
      <c r="D1890" t="s">
        <v>2429</v>
      </c>
      <c r="E1890">
        <v>12.81</v>
      </c>
      <c r="F1890" t="s">
        <v>2433</v>
      </c>
      <c r="G1890">
        <v>4.16</v>
      </c>
      <c r="H1890" t="s">
        <v>2424</v>
      </c>
      <c r="I1890">
        <v>41.8</v>
      </c>
      <c r="L1890">
        <v>0.02</v>
      </c>
    </row>
    <row r="1891" spans="1:12">
      <c r="A1891" t="s">
        <v>1932</v>
      </c>
      <c r="B1891" t="s">
        <v>2425</v>
      </c>
      <c r="C1891">
        <v>31.07</v>
      </c>
      <c r="D1891" t="s">
        <v>2426</v>
      </c>
      <c r="E1891">
        <v>61.99</v>
      </c>
      <c r="F1891" t="s">
        <v>2433</v>
      </c>
      <c r="G1891">
        <v>6.94</v>
      </c>
      <c r="L1891">
        <v>0.01</v>
      </c>
    </row>
    <row r="1892" spans="1:12">
      <c r="A1892" t="s">
        <v>1933</v>
      </c>
      <c r="B1892" t="s">
        <v>2430</v>
      </c>
      <c r="C1892">
        <v>1.68</v>
      </c>
      <c r="D1892" t="s">
        <v>2434</v>
      </c>
      <c r="E1892">
        <v>1.49</v>
      </c>
      <c r="F1892" t="s">
        <v>2424</v>
      </c>
      <c r="G1892">
        <v>96.84</v>
      </c>
      <c r="L1892">
        <v>1.02</v>
      </c>
    </row>
    <row r="1893" spans="1:12">
      <c r="A1893" t="s">
        <v>1934</v>
      </c>
      <c r="B1893" t="s">
        <v>2430</v>
      </c>
      <c r="C1893">
        <v>2.11</v>
      </c>
      <c r="D1893" t="s">
        <v>2434</v>
      </c>
      <c r="E1893">
        <v>1.7</v>
      </c>
      <c r="F1893" t="s">
        <v>2424</v>
      </c>
      <c r="G1893">
        <v>96.18</v>
      </c>
      <c r="L1893">
        <v>0.66</v>
      </c>
    </row>
    <row r="1894" spans="1:12">
      <c r="A1894" t="s">
        <v>1935</v>
      </c>
      <c r="B1894" t="s">
        <v>2430</v>
      </c>
      <c r="C1894">
        <v>3.14</v>
      </c>
      <c r="D1894" t="s">
        <v>2434</v>
      </c>
      <c r="E1894">
        <v>2.0299999999999998</v>
      </c>
      <c r="F1894" t="s">
        <v>2428</v>
      </c>
      <c r="G1894">
        <v>0.03</v>
      </c>
      <c r="H1894" t="s">
        <v>2424</v>
      </c>
      <c r="I1894">
        <v>94.8</v>
      </c>
      <c r="L1894">
        <v>0.06</v>
      </c>
    </row>
    <row r="1895" spans="1:12">
      <c r="A1895" t="s">
        <v>1936</v>
      </c>
      <c r="B1895" t="s">
        <v>2426</v>
      </c>
      <c r="C1895">
        <v>6.14</v>
      </c>
      <c r="D1895" t="s">
        <v>2434</v>
      </c>
      <c r="E1895">
        <v>2.8</v>
      </c>
      <c r="F1895" t="s">
        <v>2428</v>
      </c>
      <c r="G1895">
        <v>1.19</v>
      </c>
      <c r="H1895" t="s">
        <v>2424</v>
      </c>
      <c r="I1895">
        <v>89.88</v>
      </c>
      <c r="L1895">
        <v>0.01</v>
      </c>
    </row>
    <row r="1896" spans="1:12">
      <c r="A1896" t="s">
        <v>1937</v>
      </c>
      <c r="B1896" t="s">
        <v>2426</v>
      </c>
      <c r="C1896">
        <v>14.6</v>
      </c>
      <c r="D1896" t="s">
        <v>2434</v>
      </c>
      <c r="E1896">
        <v>3.96</v>
      </c>
      <c r="F1896" t="s">
        <v>2428</v>
      </c>
      <c r="G1896">
        <v>3.65</v>
      </c>
      <c r="H1896" t="s">
        <v>2424</v>
      </c>
      <c r="I1896">
        <v>77.78</v>
      </c>
      <c r="L1896">
        <v>0</v>
      </c>
    </row>
    <row r="1897" spans="1:12">
      <c r="A1897" t="s">
        <v>1938</v>
      </c>
      <c r="B1897" t="s">
        <v>2426</v>
      </c>
      <c r="C1897">
        <v>26.54</v>
      </c>
      <c r="D1897" t="s">
        <v>2434</v>
      </c>
      <c r="E1897">
        <v>4.5999999999999996</v>
      </c>
      <c r="F1897" t="s">
        <v>2428</v>
      </c>
      <c r="G1897">
        <v>7.13</v>
      </c>
      <c r="H1897" t="s">
        <v>2424</v>
      </c>
      <c r="I1897">
        <v>61.73</v>
      </c>
      <c r="L1897">
        <v>0.01</v>
      </c>
    </row>
    <row r="1898" spans="1:12">
      <c r="A1898" t="s">
        <v>1939</v>
      </c>
      <c r="B1898" t="s">
        <v>2426</v>
      </c>
      <c r="C1898">
        <v>14.53</v>
      </c>
      <c r="D1898" t="s">
        <v>2430</v>
      </c>
      <c r="E1898">
        <v>66.150000000000006</v>
      </c>
      <c r="F1898" t="s">
        <v>2428</v>
      </c>
      <c r="G1898">
        <v>17.989999999999998</v>
      </c>
      <c r="H1898" t="s">
        <v>2424</v>
      </c>
      <c r="I1898">
        <v>1.33</v>
      </c>
      <c r="L1898">
        <v>0.01</v>
      </c>
    </row>
    <row r="1899" spans="1:12">
      <c r="A1899" t="s">
        <v>1940</v>
      </c>
      <c r="B1899" t="s">
        <v>2430</v>
      </c>
      <c r="C1899">
        <v>2.77</v>
      </c>
      <c r="D1899" t="s">
        <v>2434</v>
      </c>
      <c r="E1899">
        <v>1.35</v>
      </c>
      <c r="F1899" t="s">
        <v>2424</v>
      </c>
      <c r="G1899">
        <v>95.88</v>
      </c>
      <c r="L1899">
        <v>0.19</v>
      </c>
    </row>
    <row r="1900" spans="1:12">
      <c r="A1900" t="s">
        <v>1941</v>
      </c>
      <c r="B1900" t="s">
        <v>2429</v>
      </c>
      <c r="C1900">
        <v>1.88</v>
      </c>
      <c r="D1900" t="s">
        <v>2434</v>
      </c>
      <c r="E1900">
        <v>2.88</v>
      </c>
      <c r="F1900" t="s">
        <v>2428</v>
      </c>
      <c r="G1900">
        <v>0.15</v>
      </c>
      <c r="H1900" t="s">
        <v>2424</v>
      </c>
      <c r="I1900">
        <v>95.09</v>
      </c>
      <c r="L1900">
        <v>0.03</v>
      </c>
    </row>
    <row r="1901" spans="1:12">
      <c r="A1901" t="s">
        <v>1942</v>
      </c>
      <c r="B1901" t="s">
        <v>2426</v>
      </c>
      <c r="C1901">
        <v>1.69</v>
      </c>
      <c r="D1901" t="s">
        <v>2429</v>
      </c>
      <c r="E1901">
        <v>5.04</v>
      </c>
      <c r="F1901" t="s">
        <v>2433</v>
      </c>
      <c r="G1901">
        <v>2.5</v>
      </c>
      <c r="H1901" t="s">
        <v>2424</v>
      </c>
      <c r="I1901">
        <v>90.77</v>
      </c>
      <c r="L1901">
        <v>0.02</v>
      </c>
    </row>
    <row r="1902" spans="1:12">
      <c r="A1902" t="s">
        <v>1943</v>
      </c>
      <c r="B1902" t="s">
        <v>2429</v>
      </c>
      <c r="C1902">
        <v>6.93</v>
      </c>
      <c r="D1902" t="s">
        <v>2434</v>
      </c>
      <c r="E1902">
        <v>6.81</v>
      </c>
      <c r="F1902" t="s">
        <v>2428</v>
      </c>
      <c r="G1902">
        <v>2.13</v>
      </c>
      <c r="H1902" t="s">
        <v>2424</v>
      </c>
      <c r="I1902">
        <v>84.13</v>
      </c>
      <c r="L1902">
        <v>0.02</v>
      </c>
    </row>
    <row r="1903" spans="1:12">
      <c r="A1903" t="s">
        <v>1944</v>
      </c>
      <c r="B1903" t="s">
        <v>2429</v>
      </c>
      <c r="C1903">
        <v>13.11</v>
      </c>
      <c r="D1903" t="s">
        <v>2434</v>
      </c>
      <c r="E1903">
        <v>11.15</v>
      </c>
      <c r="F1903" t="s">
        <v>2428</v>
      </c>
      <c r="G1903">
        <v>4.34</v>
      </c>
      <c r="H1903" t="s">
        <v>2424</v>
      </c>
      <c r="I1903">
        <v>71.400000000000006</v>
      </c>
      <c r="L1903">
        <v>0.02</v>
      </c>
    </row>
    <row r="1904" spans="1:12">
      <c r="A1904" t="s">
        <v>1945</v>
      </c>
      <c r="B1904" t="s">
        <v>2429</v>
      </c>
      <c r="C1904">
        <v>27.25</v>
      </c>
      <c r="D1904" t="s">
        <v>2434</v>
      </c>
      <c r="E1904">
        <v>20.190000000000001</v>
      </c>
      <c r="F1904" t="s">
        <v>2428</v>
      </c>
      <c r="G1904">
        <v>8.85</v>
      </c>
      <c r="H1904" t="s">
        <v>2424</v>
      </c>
      <c r="I1904">
        <v>43.71</v>
      </c>
      <c r="L1904">
        <v>0.02</v>
      </c>
    </row>
    <row r="1905" spans="1:12">
      <c r="A1905" t="s">
        <v>1946</v>
      </c>
      <c r="B1905" t="s">
        <v>2426</v>
      </c>
      <c r="C1905">
        <v>44.59</v>
      </c>
      <c r="D1905" t="s">
        <v>2428</v>
      </c>
      <c r="E1905">
        <v>26.68</v>
      </c>
      <c r="F1905" t="s">
        <v>2424</v>
      </c>
      <c r="G1905">
        <v>28.73</v>
      </c>
      <c r="L1905">
        <v>0.04</v>
      </c>
    </row>
    <row r="1906" spans="1:12">
      <c r="A1906" t="s">
        <v>1947</v>
      </c>
      <c r="B1906" t="s">
        <v>2426</v>
      </c>
      <c r="C1906">
        <v>1.64</v>
      </c>
      <c r="D1906" t="s">
        <v>2429</v>
      </c>
      <c r="E1906">
        <v>0.28000000000000003</v>
      </c>
      <c r="F1906" t="s">
        <v>2428</v>
      </c>
      <c r="G1906">
        <v>0.13</v>
      </c>
      <c r="H1906" t="s">
        <v>2424</v>
      </c>
      <c r="I1906">
        <v>97.95</v>
      </c>
      <c r="L1906">
        <v>0.02</v>
      </c>
    </row>
    <row r="1907" spans="1:12">
      <c r="A1907" t="s">
        <v>1948</v>
      </c>
      <c r="B1907" t="s">
        <v>2426</v>
      </c>
      <c r="C1907">
        <v>1.71</v>
      </c>
      <c r="D1907" t="s">
        <v>2429</v>
      </c>
      <c r="E1907">
        <v>1.4</v>
      </c>
      <c r="F1907" t="s">
        <v>2428</v>
      </c>
      <c r="G1907">
        <v>0.79</v>
      </c>
      <c r="H1907" t="s">
        <v>2424</v>
      </c>
      <c r="I1907">
        <v>96.11</v>
      </c>
      <c r="L1907">
        <v>0.02</v>
      </c>
    </row>
    <row r="1908" spans="1:12">
      <c r="A1908" t="s">
        <v>1949</v>
      </c>
      <c r="B1908" t="s">
        <v>2426</v>
      </c>
      <c r="C1908">
        <v>2.11</v>
      </c>
      <c r="D1908" t="s">
        <v>2429</v>
      </c>
      <c r="E1908">
        <v>4.3</v>
      </c>
      <c r="F1908" t="s">
        <v>2428</v>
      </c>
      <c r="G1908">
        <v>2.19</v>
      </c>
      <c r="H1908" t="s">
        <v>2424</v>
      </c>
      <c r="I1908">
        <v>91.41</v>
      </c>
      <c r="L1908">
        <v>0.01</v>
      </c>
    </row>
    <row r="1909" spans="1:12">
      <c r="A1909" t="s">
        <v>1950</v>
      </c>
      <c r="B1909" t="s">
        <v>2426</v>
      </c>
      <c r="C1909">
        <v>3.09</v>
      </c>
      <c r="D1909" t="s">
        <v>2429</v>
      </c>
      <c r="E1909">
        <v>9.0399999999999991</v>
      </c>
      <c r="F1909" t="s">
        <v>2428</v>
      </c>
      <c r="G1909">
        <v>4.72</v>
      </c>
      <c r="H1909" t="s">
        <v>2424</v>
      </c>
      <c r="I1909">
        <v>83.15</v>
      </c>
      <c r="L1909">
        <v>0.01</v>
      </c>
    </row>
    <row r="1910" spans="1:12">
      <c r="A1910" t="s">
        <v>1951</v>
      </c>
      <c r="B1910" t="s">
        <v>2426</v>
      </c>
      <c r="C1910">
        <v>4.37</v>
      </c>
      <c r="D1910" t="s">
        <v>2429</v>
      </c>
      <c r="E1910">
        <v>15.16</v>
      </c>
      <c r="F1910" t="s">
        <v>2428</v>
      </c>
      <c r="G1910">
        <v>7.45</v>
      </c>
      <c r="H1910" t="s">
        <v>2424</v>
      </c>
      <c r="I1910">
        <v>73.010000000000005</v>
      </c>
      <c r="L1910">
        <v>0.01</v>
      </c>
    </row>
    <row r="1911" spans="1:12">
      <c r="A1911" t="s">
        <v>1952</v>
      </c>
      <c r="B1911" t="s">
        <v>2426</v>
      </c>
      <c r="C1911">
        <v>4.84</v>
      </c>
      <c r="D1911" t="s">
        <v>2429</v>
      </c>
      <c r="E1911">
        <v>31.03</v>
      </c>
      <c r="F1911" t="s">
        <v>2428</v>
      </c>
      <c r="G1911">
        <v>14.18</v>
      </c>
      <c r="H1911" t="s">
        <v>2424</v>
      </c>
      <c r="I1911">
        <v>49.95</v>
      </c>
      <c r="L1911">
        <v>0.02</v>
      </c>
    </row>
    <row r="1912" spans="1:12">
      <c r="A1912" t="s">
        <v>1953</v>
      </c>
      <c r="B1912" t="s">
        <v>2426</v>
      </c>
      <c r="C1912">
        <v>3.37</v>
      </c>
      <c r="D1912" t="s">
        <v>2429</v>
      </c>
      <c r="E1912">
        <v>39.74</v>
      </c>
      <c r="F1912" t="s">
        <v>2428</v>
      </c>
      <c r="G1912">
        <v>18.84</v>
      </c>
      <c r="H1912" t="s">
        <v>2424</v>
      </c>
      <c r="I1912">
        <v>38.049999999999997</v>
      </c>
      <c r="L1912">
        <v>0.04</v>
      </c>
    </row>
    <row r="1913" spans="1:12">
      <c r="A1913" t="s">
        <v>1954</v>
      </c>
      <c r="B1913" t="s">
        <v>2426</v>
      </c>
      <c r="C1913">
        <v>1.23</v>
      </c>
      <c r="D1913" t="s">
        <v>2429</v>
      </c>
      <c r="E1913">
        <v>0.6</v>
      </c>
      <c r="F1913" t="s">
        <v>2424</v>
      </c>
      <c r="G1913">
        <v>98.17</v>
      </c>
      <c r="L1913">
        <v>0.54</v>
      </c>
    </row>
    <row r="1914" spans="1:12">
      <c r="A1914" t="s">
        <v>1955</v>
      </c>
      <c r="B1914" t="s">
        <v>2426</v>
      </c>
      <c r="C1914">
        <v>1.61</v>
      </c>
      <c r="D1914" t="s">
        <v>2429</v>
      </c>
      <c r="E1914">
        <v>2.11</v>
      </c>
      <c r="F1914" t="s">
        <v>2424</v>
      </c>
      <c r="G1914">
        <v>96.27</v>
      </c>
      <c r="L1914">
        <v>0.11</v>
      </c>
    </row>
    <row r="1915" spans="1:12">
      <c r="A1915" t="s">
        <v>1956</v>
      </c>
      <c r="B1915" t="s">
        <v>2426</v>
      </c>
      <c r="C1915">
        <v>1.53</v>
      </c>
      <c r="D1915" t="s">
        <v>2429</v>
      </c>
      <c r="E1915">
        <v>5.52</v>
      </c>
      <c r="F1915" t="s">
        <v>2428</v>
      </c>
      <c r="G1915">
        <v>0.27</v>
      </c>
      <c r="H1915" t="s">
        <v>2424</v>
      </c>
      <c r="I1915">
        <v>92.67</v>
      </c>
      <c r="L1915">
        <v>0.02</v>
      </c>
    </row>
    <row r="1916" spans="1:12">
      <c r="A1916" t="s">
        <v>1957</v>
      </c>
      <c r="B1916" t="s">
        <v>2426</v>
      </c>
      <c r="C1916">
        <v>2.4700000000000002</v>
      </c>
      <c r="D1916" t="s">
        <v>2429</v>
      </c>
      <c r="E1916">
        <v>13.51</v>
      </c>
      <c r="F1916" t="s">
        <v>2428</v>
      </c>
      <c r="G1916">
        <v>1.36</v>
      </c>
      <c r="H1916" t="s">
        <v>2424</v>
      </c>
      <c r="I1916">
        <v>82.66</v>
      </c>
      <c r="L1916">
        <v>0.05</v>
      </c>
    </row>
    <row r="1917" spans="1:12">
      <c r="A1917" t="s">
        <v>1958</v>
      </c>
      <c r="B1917" t="s">
        <v>2426</v>
      </c>
      <c r="C1917">
        <v>3.97</v>
      </c>
      <c r="D1917" t="s">
        <v>2429</v>
      </c>
      <c r="E1917">
        <v>31.8</v>
      </c>
      <c r="F1917" t="s">
        <v>2428</v>
      </c>
      <c r="G1917">
        <v>3.41</v>
      </c>
      <c r="H1917" t="s">
        <v>2424</v>
      </c>
      <c r="I1917">
        <v>60.83</v>
      </c>
      <c r="L1917">
        <v>0.04</v>
      </c>
    </row>
    <row r="1918" spans="1:12">
      <c r="A1918" t="s">
        <v>1959</v>
      </c>
      <c r="B1918" t="s">
        <v>2426</v>
      </c>
      <c r="C1918">
        <v>5.48</v>
      </c>
      <c r="D1918" t="s">
        <v>2429</v>
      </c>
      <c r="E1918">
        <v>61.49</v>
      </c>
      <c r="F1918" t="s">
        <v>2428</v>
      </c>
      <c r="G1918">
        <v>6.96</v>
      </c>
      <c r="H1918" t="s">
        <v>2424</v>
      </c>
      <c r="I1918">
        <v>26.07</v>
      </c>
      <c r="L1918">
        <v>0.02</v>
      </c>
    </row>
    <row r="1919" spans="1:12">
      <c r="A1919" t="s">
        <v>1960</v>
      </c>
      <c r="B1919" t="s">
        <v>2425</v>
      </c>
      <c r="C1919">
        <v>83.15</v>
      </c>
      <c r="D1919" t="s">
        <v>2427</v>
      </c>
      <c r="E1919">
        <v>7.99</v>
      </c>
      <c r="F1919" t="s">
        <v>2428</v>
      </c>
      <c r="G1919">
        <v>8.8699999999999992</v>
      </c>
      <c r="L1919">
        <v>0.14000000000000001</v>
      </c>
    </row>
    <row r="1920" spans="1:12">
      <c r="A1920" t="s">
        <v>1961</v>
      </c>
      <c r="B1920" t="s">
        <v>2426</v>
      </c>
      <c r="C1920">
        <v>1.73</v>
      </c>
      <c r="D1920" t="s">
        <v>2424</v>
      </c>
      <c r="E1920">
        <v>98.27</v>
      </c>
      <c r="L1920">
        <v>2.16</v>
      </c>
    </row>
    <row r="1921" spans="1:12">
      <c r="A1921" t="s">
        <v>1962</v>
      </c>
      <c r="B1921" t="s">
        <v>2429</v>
      </c>
      <c r="C1921">
        <v>0.43</v>
      </c>
      <c r="D1921" t="s">
        <v>2430</v>
      </c>
      <c r="E1921">
        <v>4.3</v>
      </c>
      <c r="F1921" t="s">
        <v>2424</v>
      </c>
      <c r="G1921">
        <v>95.27</v>
      </c>
      <c r="L1921">
        <v>1.46</v>
      </c>
    </row>
    <row r="1922" spans="1:12">
      <c r="A1922" t="s">
        <v>1963</v>
      </c>
      <c r="B1922" t="s">
        <v>2426</v>
      </c>
      <c r="C1922">
        <v>2.08</v>
      </c>
      <c r="D1922" t="s">
        <v>2429</v>
      </c>
      <c r="E1922">
        <v>3.87</v>
      </c>
      <c r="F1922" t="s">
        <v>2424</v>
      </c>
      <c r="G1922">
        <v>94.05</v>
      </c>
      <c r="L1922">
        <v>0.6</v>
      </c>
    </row>
    <row r="1923" spans="1:12">
      <c r="A1923" t="s">
        <v>1964</v>
      </c>
      <c r="B1923" t="s">
        <v>2426</v>
      </c>
      <c r="C1923">
        <v>2.52</v>
      </c>
      <c r="D1923" t="s">
        <v>2429</v>
      </c>
      <c r="E1923">
        <v>11.66</v>
      </c>
      <c r="F1923" t="s">
        <v>2423</v>
      </c>
      <c r="G1923">
        <v>0.47</v>
      </c>
      <c r="H1923" t="s">
        <v>2424</v>
      </c>
      <c r="I1923">
        <v>85.36</v>
      </c>
      <c r="L1923">
        <v>0.02</v>
      </c>
    </row>
    <row r="1924" spans="1:12">
      <c r="A1924" t="s">
        <v>1965</v>
      </c>
      <c r="B1924" t="s">
        <v>2426</v>
      </c>
      <c r="C1924">
        <v>3.76</v>
      </c>
      <c r="D1924" t="s">
        <v>2429</v>
      </c>
      <c r="E1924">
        <v>30.27</v>
      </c>
      <c r="F1924" t="s">
        <v>2424</v>
      </c>
      <c r="G1924">
        <v>65.97</v>
      </c>
      <c r="L1924">
        <v>0.03</v>
      </c>
    </row>
    <row r="1925" spans="1:12">
      <c r="A1925" t="s">
        <v>1966</v>
      </c>
      <c r="B1925" t="s">
        <v>2425</v>
      </c>
      <c r="C1925">
        <v>30.81</v>
      </c>
      <c r="D1925" t="s">
        <v>2429</v>
      </c>
      <c r="E1925">
        <v>42.24</v>
      </c>
      <c r="F1925" t="s">
        <v>2428</v>
      </c>
      <c r="G1925">
        <v>1.57</v>
      </c>
      <c r="H1925" t="s">
        <v>2424</v>
      </c>
      <c r="I1925">
        <v>25.38</v>
      </c>
      <c r="L1925">
        <v>0.02</v>
      </c>
    </row>
    <row r="1926" spans="1:12">
      <c r="A1926" t="s">
        <v>1967</v>
      </c>
      <c r="B1926" t="s">
        <v>2425</v>
      </c>
      <c r="C1926">
        <v>80.47</v>
      </c>
      <c r="D1926" t="s">
        <v>2427</v>
      </c>
      <c r="E1926">
        <v>17.22</v>
      </c>
      <c r="F1926" t="s">
        <v>2428</v>
      </c>
      <c r="G1926">
        <v>2.31</v>
      </c>
      <c r="L1926">
        <v>0.16</v>
      </c>
    </row>
    <row r="1927" spans="1:12">
      <c r="A1927" t="s">
        <v>1968</v>
      </c>
      <c r="B1927" t="s">
        <v>2429</v>
      </c>
      <c r="C1927">
        <v>0.77</v>
      </c>
      <c r="D1927" t="s">
        <v>2427</v>
      </c>
      <c r="E1927">
        <v>6.72</v>
      </c>
      <c r="F1927" t="s">
        <v>2423</v>
      </c>
      <c r="G1927">
        <v>1.69</v>
      </c>
      <c r="H1927" t="s">
        <v>2424</v>
      </c>
      <c r="I1927">
        <v>90.82</v>
      </c>
      <c r="L1927">
        <v>0</v>
      </c>
    </row>
    <row r="1928" spans="1:12">
      <c r="A1928" t="s">
        <v>1969</v>
      </c>
      <c r="B1928" t="s">
        <v>2426</v>
      </c>
      <c r="C1928">
        <v>0.45</v>
      </c>
      <c r="D1928" t="s">
        <v>2427</v>
      </c>
      <c r="E1928">
        <v>11.3</v>
      </c>
      <c r="F1928" t="s">
        <v>2423</v>
      </c>
      <c r="G1928">
        <v>1.79</v>
      </c>
      <c r="H1928" t="s">
        <v>2424</v>
      </c>
      <c r="I1928">
        <v>86.46</v>
      </c>
      <c r="L1928">
        <v>0</v>
      </c>
    </row>
    <row r="1929" spans="1:12">
      <c r="A1929" t="s">
        <v>1970</v>
      </c>
      <c r="B1929" t="s">
        <v>2426</v>
      </c>
      <c r="C1929">
        <v>0.14000000000000001</v>
      </c>
      <c r="D1929" t="s">
        <v>2427</v>
      </c>
      <c r="E1929">
        <v>24.37</v>
      </c>
      <c r="F1929" t="s">
        <v>2428</v>
      </c>
      <c r="G1929">
        <v>0.46</v>
      </c>
      <c r="H1929" t="s">
        <v>2424</v>
      </c>
      <c r="I1929">
        <v>75.03</v>
      </c>
      <c r="L1929">
        <v>0.01</v>
      </c>
    </row>
    <row r="1930" spans="1:12">
      <c r="A1930" t="s">
        <v>1971</v>
      </c>
      <c r="B1930" t="s">
        <v>2426</v>
      </c>
      <c r="C1930">
        <v>0.56000000000000005</v>
      </c>
      <c r="D1930" t="s">
        <v>2427</v>
      </c>
      <c r="E1930">
        <v>48.89</v>
      </c>
      <c r="F1930" t="s">
        <v>2428</v>
      </c>
      <c r="G1930">
        <v>1.05</v>
      </c>
      <c r="H1930" t="s">
        <v>2424</v>
      </c>
      <c r="I1930">
        <v>49.5</v>
      </c>
      <c r="L1930">
        <v>0.01</v>
      </c>
    </row>
    <row r="1931" spans="1:12">
      <c r="A1931" t="s">
        <v>1972</v>
      </c>
      <c r="B1931" t="s">
        <v>2429</v>
      </c>
      <c r="C1931">
        <v>4.96</v>
      </c>
      <c r="D1931" t="s">
        <v>2427</v>
      </c>
      <c r="E1931">
        <v>68.739999999999995</v>
      </c>
      <c r="F1931" t="s">
        <v>2428</v>
      </c>
      <c r="G1931">
        <v>2.13</v>
      </c>
      <c r="H1931" t="s">
        <v>2424</v>
      </c>
      <c r="I1931">
        <v>24.17</v>
      </c>
      <c r="L1931">
        <v>0</v>
      </c>
    </row>
    <row r="1932" spans="1:12">
      <c r="A1932" t="s">
        <v>1973</v>
      </c>
      <c r="B1932" t="s">
        <v>2429</v>
      </c>
      <c r="C1932">
        <v>16.309999999999999</v>
      </c>
      <c r="D1932" t="s">
        <v>2427</v>
      </c>
      <c r="E1932">
        <v>79.400000000000006</v>
      </c>
      <c r="F1932" t="s">
        <v>2428</v>
      </c>
      <c r="G1932">
        <v>4.28</v>
      </c>
      <c r="L1932">
        <v>0.04</v>
      </c>
    </row>
    <row r="1933" spans="1:12">
      <c r="A1933" t="s">
        <v>1974</v>
      </c>
      <c r="B1933" t="s">
        <v>2429</v>
      </c>
      <c r="C1933">
        <v>24.11</v>
      </c>
      <c r="D1933" t="s">
        <v>2427</v>
      </c>
      <c r="E1933">
        <v>69.61</v>
      </c>
      <c r="F1933" t="s">
        <v>2428</v>
      </c>
      <c r="G1933">
        <v>6.28</v>
      </c>
      <c r="L1933">
        <v>0.77</v>
      </c>
    </row>
    <row r="1934" spans="1:12">
      <c r="A1934" t="s">
        <v>1975</v>
      </c>
      <c r="B1934" t="s">
        <v>2426</v>
      </c>
      <c r="C1934">
        <v>2.57</v>
      </c>
      <c r="D1934" t="s">
        <v>2423</v>
      </c>
      <c r="E1934">
        <v>6.95</v>
      </c>
      <c r="F1934" t="s">
        <v>2424</v>
      </c>
      <c r="G1934">
        <v>90.48</v>
      </c>
      <c r="L1934">
        <v>0.01</v>
      </c>
    </row>
    <row r="1935" spans="1:12">
      <c r="A1935" t="s">
        <v>1976</v>
      </c>
      <c r="B1935" t="s">
        <v>2427</v>
      </c>
      <c r="C1935">
        <v>10.39</v>
      </c>
      <c r="D1935" t="s">
        <v>2428</v>
      </c>
      <c r="E1935">
        <v>1.59</v>
      </c>
      <c r="F1935" t="s">
        <v>2424</v>
      </c>
      <c r="G1935">
        <v>88.01</v>
      </c>
      <c r="L1935">
        <v>0</v>
      </c>
    </row>
    <row r="1936" spans="1:12">
      <c r="A1936" t="s">
        <v>1977</v>
      </c>
      <c r="B1936" t="s">
        <v>2426</v>
      </c>
      <c r="C1936">
        <v>0.03</v>
      </c>
      <c r="D1936" t="s">
        <v>2427</v>
      </c>
      <c r="E1936">
        <v>17.920000000000002</v>
      </c>
      <c r="F1936" t="s">
        <v>2428</v>
      </c>
      <c r="G1936">
        <v>2.74</v>
      </c>
      <c r="H1936" t="s">
        <v>2424</v>
      </c>
      <c r="I1936">
        <v>79.31</v>
      </c>
      <c r="L1936">
        <v>0.01</v>
      </c>
    </row>
    <row r="1937" spans="1:12">
      <c r="A1937" t="s">
        <v>1978</v>
      </c>
      <c r="B1937" t="s">
        <v>2426</v>
      </c>
      <c r="C1937">
        <v>0.41</v>
      </c>
      <c r="D1937" t="s">
        <v>2427</v>
      </c>
      <c r="E1937">
        <v>35.479999999999997</v>
      </c>
      <c r="F1937" t="s">
        <v>2428</v>
      </c>
      <c r="G1937">
        <v>5.54</v>
      </c>
      <c r="H1937" t="s">
        <v>2424</v>
      </c>
      <c r="I1937">
        <v>58.58</v>
      </c>
      <c r="L1937">
        <v>0</v>
      </c>
    </row>
    <row r="1938" spans="1:12">
      <c r="A1938" t="s">
        <v>1979</v>
      </c>
      <c r="B1938" t="s">
        <v>2426</v>
      </c>
      <c r="C1938">
        <v>1.17</v>
      </c>
      <c r="D1938" t="s">
        <v>2427</v>
      </c>
      <c r="E1938">
        <v>54.51</v>
      </c>
      <c r="F1938" t="s">
        <v>2428</v>
      </c>
      <c r="G1938">
        <v>9.02</v>
      </c>
      <c r="H1938" t="s">
        <v>2424</v>
      </c>
      <c r="I1938">
        <v>35.31</v>
      </c>
      <c r="L1938">
        <v>0</v>
      </c>
    </row>
    <row r="1939" spans="1:12">
      <c r="A1939" t="s">
        <v>1980</v>
      </c>
      <c r="B1939" t="s">
        <v>2426</v>
      </c>
      <c r="C1939">
        <v>4.3899999999999997</v>
      </c>
      <c r="D1939" t="s">
        <v>2427</v>
      </c>
      <c r="E1939">
        <v>72.099999999999994</v>
      </c>
      <c r="F1939" t="s">
        <v>2428</v>
      </c>
      <c r="G1939">
        <v>15.83</v>
      </c>
      <c r="H1939" t="s">
        <v>2424</v>
      </c>
      <c r="I1939">
        <v>7.68</v>
      </c>
      <c r="L1939">
        <v>0.01</v>
      </c>
    </row>
    <row r="1940" spans="1:12">
      <c r="A1940" t="s">
        <v>1981</v>
      </c>
      <c r="B1940" t="s">
        <v>2426</v>
      </c>
      <c r="C1940">
        <v>7.1</v>
      </c>
      <c r="D1940" t="s">
        <v>2427</v>
      </c>
      <c r="E1940">
        <v>70.91</v>
      </c>
      <c r="F1940" t="s">
        <v>2428</v>
      </c>
      <c r="G1940">
        <v>21.98</v>
      </c>
      <c r="L1940">
        <v>0.09</v>
      </c>
    </row>
    <row r="1941" spans="1:12">
      <c r="A1941" t="s">
        <v>1982</v>
      </c>
      <c r="B1941" t="s">
        <v>2427</v>
      </c>
      <c r="C1941">
        <v>5.57</v>
      </c>
      <c r="D1941" t="s">
        <v>2428</v>
      </c>
      <c r="E1941">
        <v>1.75</v>
      </c>
      <c r="F1941" t="s">
        <v>2424</v>
      </c>
      <c r="G1941">
        <v>92.68</v>
      </c>
      <c r="L1941">
        <v>0.01</v>
      </c>
    </row>
    <row r="1942" spans="1:12">
      <c r="A1942" t="s">
        <v>1983</v>
      </c>
      <c r="B1942" t="s">
        <v>2427</v>
      </c>
      <c r="C1942">
        <v>8.16</v>
      </c>
      <c r="D1942" t="s">
        <v>2428</v>
      </c>
      <c r="E1942">
        <v>2.64</v>
      </c>
      <c r="F1942" t="s">
        <v>2424</v>
      </c>
      <c r="G1942">
        <v>89.2</v>
      </c>
      <c r="L1942">
        <v>0</v>
      </c>
    </row>
    <row r="1943" spans="1:12">
      <c r="A1943" t="s">
        <v>1984</v>
      </c>
      <c r="B1943" t="s">
        <v>2427</v>
      </c>
      <c r="C1943">
        <v>13.49</v>
      </c>
      <c r="D1943" t="s">
        <v>2428</v>
      </c>
      <c r="E1943">
        <v>4.3099999999999996</v>
      </c>
      <c r="F1943" t="s">
        <v>2424</v>
      </c>
      <c r="G1943">
        <v>82.2</v>
      </c>
      <c r="L1943">
        <v>0.01</v>
      </c>
    </row>
    <row r="1944" spans="1:12">
      <c r="A1944" t="s">
        <v>1985</v>
      </c>
      <c r="B1944" t="s">
        <v>2426</v>
      </c>
      <c r="C1944">
        <v>0.34</v>
      </c>
      <c r="D1944" t="s">
        <v>2427</v>
      </c>
      <c r="E1944">
        <v>26.03</v>
      </c>
      <c r="F1944" t="s">
        <v>2428</v>
      </c>
      <c r="G1944">
        <v>8.34</v>
      </c>
      <c r="H1944" t="s">
        <v>2424</v>
      </c>
      <c r="I1944">
        <v>65.3</v>
      </c>
      <c r="L1944">
        <v>0</v>
      </c>
    </row>
    <row r="1945" spans="1:12">
      <c r="A1945" t="s">
        <v>1986</v>
      </c>
      <c r="B1945" t="s">
        <v>2426</v>
      </c>
      <c r="C1945">
        <v>0.52</v>
      </c>
      <c r="D1945" t="s">
        <v>2427</v>
      </c>
      <c r="E1945">
        <v>44</v>
      </c>
      <c r="F1945" t="s">
        <v>2428</v>
      </c>
      <c r="G1945">
        <v>13.35</v>
      </c>
      <c r="H1945" t="s">
        <v>2424</v>
      </c>
      <c r="I1945">
        <v>42.14</v>
      </c>
      <c r="L1945">
        <v>0.02</v>
      </c>
    </row>
    <row r="1946" spans="1:12">
      <c r="A1946" t="s">
        <v>1987</v>
      </c>
      <c r="B1946" t="s">
        <v>2426</v>
      </c>
      <c r="C1946">
        <v>3.08</v>
      </c>
      <c r="D1946" t="s">
        <v>2427</v>
      </c>
      <c r="E1946">
        <v>70.290000000000006</v>
      </c>
      <c r="F1946" t="s">
        <v>2428</v>
      </c>
      <c r="G1946">
        <v>25.41</v>
      </c>
      <c r="H1946" t="s">
        <v>2424</v>
      </c>
      <c r="I1946">
        <v>1.22</v>
      </c>
      <c r="L1946">
        <v>0.02</v>
      </c>
    </row>
    <row r="1947" spans="1:12">
      <c r="A1947" t="s">
        <v>1988</v>
      </c>
      <c r="B1947" t="s">
        <v>2426</v>
      </c>
      <c r="C1947">
        <v>5.62</v>
      </c>
      <c r="D1947" t="s">
        <v>2427</v>
      </c>
      <c r="E1947">
        <v>62.53</v>
      </c>
      <c r="F1947" t="s">
        <v>2428</v>
      </c>
      <c r="G1947">
        <v>31.86</v>
      </c>
      <c r="L1947">
        <v>1.27</v>
      </c>
    </row>
    <row r="1948" spans="1:12">
      <c r="A1948" t="s">
        <v>1989</v>
      </c>
      <c r="B1948" t="s">
        <v>2427</v>
      </c>
      <c r="C1948">
        <v>1.85</v>
      </c>
      <c r="D1948" t="s">
        <v>2423</v>
      </c>
      <c r="E1948">
        <v>5.17</v>
      </c>
      <c r="F1948" t="s">
        <v>2424</v>
      </c>
      <c r="G1948">
        <v>92.98</v>
      </c>
      <c r="L1948">
        <v>0.37</v>
      </c>
    </row>
    <row r="1949" spans="1:12">
      <c r="A1949" t="s">
        <v>1990</v>
      </c>
      <c r="B1949" t="s">
        <v>2427</v>
      </c>
      <c r="C1949">
        <v>1.95</v>
      </c>
      <c r="D1949" t="s">
        <v>2423</v>
      </c>
      <c r="E1949">
        <v>7.06</v>
      </c>
      <c r="F1949" t="s">
        <v>2428</v>
      </c>
      <c r="G1949">
        <v>0.53</v>
      </c>
      <c r="H1949" t="s">
        <v>2424</v>
      </c>
      <c r="I1949">
        <v>90.46</v>
      </c>
      <c r="L1949">
        <v>0.01</v>
      </c>
    </row>
    <row r="1950" spans="1:12">
      <c r="A1950" t="s">
        <v>1991</v>
      </c>
      <c r="B1950" t="s">
        <v>2427</v>
      </c>
      <c r="C1950">
        <v>2.91</v>
      </c>
      <c r="D1950" t="s">
        <v>2423</v>
      </c>
      <c r="E1950">
        <v>10.6</v>
      </c>
      <c r="F1950" t="s">
        <v>2428</v>
      </c>
      <c r="G1950">
        <v>0.55000000000000004</v>
      </c>
      <c r="H1950" t="s">
        <v>2424</v>
      </c>
      <c r="I1950">
        <v>85.94</v>
      </c>
      <c r="L1950">
        <v>0.05</v>
      </c>
    </row>
    <row r="1951" spans="1:12">
      <c r="A1951" t="s">
        <v>1992</v>
      </c>
      <c r="B1951" t="s">
        <v>2427</v>
      </c>
      <c r="C1951">
        <v>1.8</v>
      </c>
      <c r="D1951" t="s">
        <v>2423</v>
      </c>
      <c r="E1951">
        <v>34.6</v>
      </c>
      <c r="F1951" t="s">
        <v>2428</v>
      </c>
      <c r="G1951">
        <v>0.2</v>
      </c>
      <c r="H1951" t="s">
        <v>2424</v>
      </c>
      <c r="I1951">
        <v>63.41</v>
      </c>
      <c r="L1951">
        <v>0.08</v>
      </c>
    </row>
    <row r="1952" spans="1:12">
      <c r="A1952" t="s">
        <v>1993</v>
      </c>
      <c r="B1952" t="s">
        <v>2427</v>
      </c>
      <c r="C1952">
        <v>3.13</v>
      </c>
      <c r="D1952" t="s">
        <v>2423</v>
      </c>
      <c r="E1952">
        <v>62.5</v>
      </c>
      <c r="F1952" t="s">
        <v>2428</v>
      </c>
      <c r="G1952">
        <v>0.64</v>
      </c>
      <c r="H1952" t="s">
        <v>2424</v>
      </c>
      <c r="I1952">
        <v>33.72</v>
      </c>
      <c r="L1952">
        <v>0.01</v>
      </c>
    </row>
    <row r="1953" spans="1:12">
      <c r="A1953" t="s">
        <v>1994</v>
      </c>
      <c r="B1953" t="s">
        <v>2427</v>
      </c>
      <c r="C1953">
        <v>5.74</v>
      </c>
      <c r="D1953" t="s">
        <v>2423</v>
      </c>
      <c r="E1953">
        <v>63.26</v>
      </c>
      <c r="F1953" t="s">
        <v>2428</v>
      </c>
      <c r="G1953">
        <v>0.83</v>
      </c>
      <c r="H1953" t="s">
        <v>2424</v>
      </c>
      <c r="I1953">
        <v>30.17</v>
      </c>
      <c r="L1953">
        <v>0</v>
      </c>
    </row>
    <row r="1954" spans="1:12">
      <c r="A1954" t="s">
        <v>1995</v>
      </c>
      <c r="B1954" t="s">
        <v>2427</v>
      </c>
      <c r="C1954">
        <v>12.79</v>
      </c>
      <c r="D1954" t="s">
        <v>2423</v>
      </c>
      <c r="E1954">
        <v>16.690000000000001</v>
      </c>
      <c r="F1954" t="s">
        <v>2428</v>
      </c>
      <c r="G1954">
        <v>4.46</v>
      </c>
      <c r="H1954" t="s">
        <v>2424</v>
      </c>
      <c r="I1954">
        <v>66.06</v>
      </c>
      <c r="L1954">
        <v>0.01</v>
      </c>
    </row>
    <row r="1955" spans="1:12">
      <c r="A1955" t="s">
        <v>1996</v>
      </c>
      <c r="B1955" t="s">
        <v>2427</v>
      </c>
      <c r="C1955">
        <v>9.56</v>
      </c>
      <c r="D1955" t="s">
        <v>2423</v>
      </c>
      <c r="E1955">
        <v>48.55</v>
      </c>
      <c r="F1955" t="s">
        <v>2428</v>
      </c>
      <c r="G1955">
        <v>0.61</v>
      </c>
      <c r="H1955" t="s">
        <v>2424</v>
      </c>
      <c r="I1955">
        <v>41.28</v>
      </c>
      <c r="L1955">
        <v>0</v>
      </c>
    </row>
    <row r="1956" spans="1:12">
      <c r="A1956" t="s">
        <v>1997</v>
      </c>
      <c r="B1956" t="s">
        <v>2427</v>
      </c>
      <c r="C1956">
        <v>13.77</v>
      </c>
      <c r="D1956" t="s">
        <v>2423</v>
      </c>
      <c r="E1956">
        <v>37.700000000000003</v>
      </c>
      <c r="F1956" t="s">
        <v>2428</v>
      </c>
      <c r="G1956">
        <v>1.1200000000000001</v>
      </c>
      <c r="H1956" t="s">
        <v>2424</v>
      </c>
      <c r="I1956">
        <v>47.42</v>
      </c>
      <c r="L1956">
        <v>0.08</v>
      </c>
    </row>
    <row r="1957" spans="1:12">
      <c r="A1957" t="s">
        <v>1998</v>
      </c>
      <c r="B1957" t="s">
        <v>2429</v>
      </c>
      <c r="C1957">
        <v>1.28</v>
      </c>
      <c r="D1957" t="s">
        <v>2427</v>
      </c>
      <c r="E1957">
        <v>17.12</v>
      </c>
      <c r="F1957" t="s">
        <v>2434</v>
      </c>
      <c r="G1957">
        <v>0.51</v>
      </c>
      <c r="H1957" t="s">
        <v>2424</v>
      </c>
      <c r="I1957">
        <v>81.09</v>
      </c>
      <c r="L1957">
        <v>0</v>
      </c>
    </row>
    <row r="1958" spans="1:12">
      <c r="A1958" t="s">
        <v>1999</v>
      </c>
      <c r="B1958" t="s">
        <v>2427</v>
      </c>
      <c r="C1958">
        <v>20.68</v>
      </c>
      <c r="D1958" t="s">
        <v>2423</v>
      </c>
      <c r="E1958">
        <v>5.14</v>
      </c>
      <c r="F1958" t="s">
        <v>2428</v>
      </c>
      <c r="G1958">
        <v>1.98</v>
      </c>
      <c r="H1958" t="s">
        <v>2424</v>
      </c>
      <c r="I1958">
        <v>72.2</v>
      </c>
      <c r="L1958">
        <v>0.04</v>
      </c>
    </row>
    <row r="1959" spans="1:12">
      <c r="A1959" t="s">
        <v>2000</v>
      </c>
      <c r="B1959" t="s">
        <v>2427</v>
      </c>
      <c r="C1959">
        <v>44.82</v>
      </c>
      <c r="D1959" t="s">
        <v>2428</v>
      </c>
      <c r="E1959">
        <v>4.58</v>
      </c>
      <c r="F1959" t="s">
        <v>2424</v>
      </c>
      <c r="G1959">
        <v>50.61</v>
      </c>
      <c r="L1959">
        <v>0</v>
      </c>
    </row>
    <row r="1960" spans="1:12">
      <c r="A1960" t="s">
        <v>2001</v>
      </c>
      <c r="B1960" t="s">
        <v>2427</v>
      </c>
      <c r="C1960">
        <v>46.72</v>
      </c>
      <c r="D1960" t="s">
        <v>2428</v>
      </c>
      <c r="E1960">
        <v>3.39</v>
      </c>
      <c r="F1960" t="s">
        <v>2424</v>
      </c>
      <c r="G1960">
        <v>49.89</v>
      </c>
      <c r="L1960">
        <v>0</v>
      </c>
    </row>
    <row r="1961" spans="1:12">
      <c r="A1961" t="s">
        <v>2002</v>
      </c>
      <c r="B1961" t="s">
        <v>2427</v>
      </c>
      <c r="C1961">
        <v>61.42</v>
      </c>
      <c r="D1961" t="s">
        <v>2428</v>
      </c>
      <c r="E1961">
        <v>7.33</v>
      </c>
      <c r="F1961" t="s">
        <v>2424</v>
      </c>
      <c r="G1961">
        <v>31.26</v>
      </c>
      <c r="L1961">
        <v>0.01</v>
      </c>
    </row>
    <row r="1962" spans="1:12">
      <c r="A1962" t="s">
        <v>2003</v>
      </c>
      <c r="B1962" t="s">
        <v>2426</v>
      </c>
      <c r="C1962">
        <v>3.95</v>
      </c>
      <c r="D1962" t="s">
        <v>2423</v>
      </c>
      <c r="E1962">
        <v>5.47</v>
      </c>
      <c r="F1962" t="s">
        <v>2428</v>
      </c>
      <c r="G1962">
        <v>0.16</v>
      </c>
      <c r="H1962" t="s">
        <v>2424</v>
      </c>
      <c r="I1962">
        <v>90.43</v>
      </c>
      <c r="L1962">
        <v>0.01</v>
      </c>
    </row>
    <row r="1963" spans="1:12">
      <c r="A1963" t="s">
        <v>2004</v>
      </c>
      <c r="B1963" t="s">
        <v>2425</v>
      </c>
      <c r="C1963">
        <v>22.17</v>
      </c>
      <c r="D1963" t="s">
        <v>2426</v>
      </c>
      <c r="E1963">
        <v>10.24</v>
      </c>
      <c r="F1963" t="s">
        <v>2423</v>
      </c>
      <c r="G1963">
        <v>24.25</v>
      </c>
      <c r="H1963" t="s">
        <v>2424</v>
      </c>
      <c r="I1963">
        <v>43.34</v>
      </c>
      <c r="L1963">
        <v>0.04</v>
      </c>
    </row>
    <row r="1964" spans="1:12">
      <c r="A1964" t="s">
        <v>2005</v>
      </c>
      <c r="B1964" t="s">
        <v>2425</v>
      </c>
      <c r="C1964">
        <v>34.69</v>
      </c>
      <c r="D1964" t="s">
        <v>2426</v>
      </c>
      <c r="E1964">
        <v>14.61</v>
      </c>
      <c r="F1964" t="s">
        <v>2423</v>
      </c>
      <c r="G1964">
        <v>36.39</v>
      </c>
      <c r="H1964" t="s">
        <v>2424</v>
      </c>
      <c r="I1964">
        <v>14.31</v>
      </c>
      <c r="L1964">
        <v>0.06</v>
      </c>
    </row>
    <row r="1965" spans="1:12">
      <c r="A1965" t="s">
        <v>2006</v>
      </c>
      <c r="B1965" t="s">
        <v>2425</v>
      </c>
      <c r="C1965">
        <v>54.24</v>
      </c>
      <c r="D1965" t="s">
        <v>2427</v>
      </c>
      <c r="E1965">
        <v>1.92</v>
      </c>
      <c r="F1965" t="s">
        <v>2428</v>
      </c>
      <c r="G1965">
        <v>2.75</v>
      </c>
      <c r="H1965" t="s">
        <v>2424</v>
      </c>
      <c r="I1965">
        <v>41.09</v>
      </c>
      <c r="L1965">
        <v>0.04</v>
      </c>
    </row>
    <row r="1966" spans="1:12">
      <c r="A1966" t="s">
        <v>2007</v>
      </c>
      <c r="B1966" t="s">
        <v>2426</v>
      </c>
      <c r="C1966">
        <v>23.66</v>
      </c>
      <c r="D1966" t="s">
        <v>2427</v>
      </c>
      <c r="E1966">
        <v>18.64</v>
      </c>
      <c r="F1966" t="s">
        <v>2428</v>
      </c>
      <c r="G1966">
        <v>5.8</v>
      </c>
      <c r="H1966" t="s">
        <v>2424</v>
      </c>
      <c r="I1966">
        <v>51.9</v>
      </c>
      <c r="L1966">
        <v>0.09</v>
      </c>
    </row>
    <row r="1967" spans="1:12">
      <c r="A1967" t="s">
        <v>2008</v>
      </c>
      <c r="B1967" t="s">
        <v>2426</v>
      </c>
      <c r="C1967">
        <v>20.75</v>
      </c>
      <c r="D1967" t="s">
        <v>2429</v>
      </c>
      <c r="E1967">
        <v>57.99</v>
      </c>
      <c r="F1967" t="s">
        <v>2428</v>
      </c>
      <c r="G1967">
        <v>11.03</v>
      </c>
      <c r="H1967" t="s">
        <v>2424</v>
      </c>
      <c r="I1967">
        <v>10.23</v>
      </c>
      <c r="L1967">
        <v>0.04</v>
      </c>
    </row>
    <row r="1968" spans="1:12">
      <c r="A1968" t="s">
        <v>2009</v>
      </c>
      <c r="B1968" t="s">
        <v>2426</v>
      </c>
      <c r="C1968">
        <v>52.67</v>
      </c>
      <c r="D1968" t="s">
        <v>2427</v>
      </c>
      <c r="E1968">
        <v>14.02</v>
      </c>
      <c r="F1968" t="s">
        <v>2428</v>
      </c>
      <c r="G1968">
        <v>26.01</v>
      </c>
      <c r="H1968" t="s">
        <v>2424</v>
      </c>
      <c r="I1968">
        <v>7.31</v>
      </c>
      <c r="L1968">
        <v>0.01</v>
      </c>
    </row>
    <row r="1969" spans="1:12">
      <c r="A1969" t="s">
        <v>2010</v>
      </c>
      <c r="B1969" t="s">
        <v>2429</v>
      </c>
      <c r="C1969">
        <v>0.94</v>
      </c>
      <c r="D1969" t="s">
        <v>2430</v>
      </c>
      <c r="E1969">
        <v>3</v>
      </c>
      <c r="F1969" t="s">
        <v>2424</v>
      </c>
      <c r="G1969">
        <v>96.06</v>
      </c>
      <c r="L1969">
        <v>0.61</v>
      </c>
    </row>
    <row r="1970" spans="1:12">
      <c r="A1970" t="s">
        <v>2011</v>
      </c>
      <c r="B1970" t="s">
        <v>2426</v>
      </c>
      <c r="C1970">
        <v>6.41</v>
      </c>
      <c r="D1970" t="s">
        <v>2429</v>
      </c>
      <c r="E1970">
        <v>24.25</v>
      </c>
      <c r="F1970" t="s">
        <v>2433</v>
      </c>
      <c r="G1970">
        <v>1.31</v>
      </c>
      <c r="H1970" t="s">
        <v>2424</v>
      </c>
      <c r="I1970">
        <v>68.03</v>
      </c>
      <c r="L1970">
        <v>0.01</v>
      </c>
    </row>
    <row r="1971" spans="1:12">
      <c r="A1971" t="s">
        <v>2012</v>
      </c>
      <c r="B1971" t="s">
        <v>2429</v>
      </c>
      <c r="C1971">
        <v>20.079999999999998</v>
      </c>
      <c r="D1971" t="s">
        <v>2430</v>
      </c>
      <c r="E1971">
        <v>45.83</v>
      </c>
      <c r="F1971" t="s">
        <v>2433</v>
      </c>
      <c r="G1971">
        <v>0.37</v>
      </c>
      <c r="H1971" t="s">
        <v>2424</v>
      </c>
      <c r="I1971">
        <v>33.72</v>
      </c>
      <c r="L1971">
        <v>0.09</v>
      </c>
    </row>
    <row r="1972" spans="1:12">
      <c r="A1972" t="s">
        <v>2013</v>
      </c>
      <c r="B1972" t="s">
        <v>2426</v>
      </c>
      <c r="C1972">
        <v>24.36</v>
      </c>
      <c r="D1972" t="s">
        <v>2429</v>
      </c>
      <c r="E1972">
        <v>42.89</v>
      </c>
      <c r="F1972" t="s">
        <v>2428</v>
      </c>
      <c r="G1972">
        <v>5.19</v>
      </c>
      <c r="H1972" t="s">
        <v>2424</v>
      </c>
      <c r="I1972">
        <v>27.56</v>
      </c>
      <c r="L1972">
        <v>0</v>
      </c>
    </row>
    <row r="1973" spans="1:12">
      <c r="A1973" t="s">
        <v>2014</v>
      </c>
      <c r="B1973" t="s">
        <v>2426</v>
      </c>
      <c r="C1973">
        <v>30.74</v>
      </c>
      <c r="D1973" t="s">
        <v>2429</v>
      </c>
      <c r="E1973">
        <v>61.27</v>
      </c>
      <c r="F1973" t="s">
        <v>2428</v>
      </c>
      <c r="G1973">
        <v>7.61</v>
      </c>
      <c r="H1973" t="s">
        <v>2424</v>
      </c>
      <c r="I1973">
        <v>0.37</v>
      </c>
      <c r="L1973">
        <v>0.03</v>
      </c>
    </row>
    <row r="1974" spans="1:12">
      <c r="A1974" t="s">
        <v>2015</v>
      </c>
      <c r="B1974" t="s">
        <v>2425</v>
      </c>
      <c r="C1974">
        <v>83.99</v>
      </c>
      <c r="D1974" t="s">
        <v>2426</v>
      </c>
      <c r="E1974">
        <v>7.87</v>
      </c>
      <c r="F1974" t="s">
        <v>2428</v>
      </c>
      <c r="G1974">
        <v>8.14</v>
      </c>
      <c r="L1974">
        <v>7.0000000000000007E-2</v>
      </c>
    </row>
    <row r="1975" spans="1:12">
      <c r="A1975" t="s">
        <v>2016</v>
      </c>
      <c r="B1975" t="s">
        <v>2426</v>
      </c>
      <c r="C1975">
        <v>34.43</v>
      </c>
      <c r="D1975" t="s">
        <v>2427</v>
      </c>
      <c r="E1975">
        <v>9.06</v>
      </c>
      <c r="F1975" t="s">
        <v>2428</v>
      </c>
      <c r="G1975">
        <v>24.61</v>
      </c>
      <c r="H1975" t="s">
        <v>2424</v>
      </c>
      <c r="I1975">
        <v>31.9</v>
      </c>
      <c r="L1975">
        <v>0.01</v>
      </c>
    </row>
    <row r="1976" spans="1:12">
      <c r="A1976" t="s">
        <v>2017</v>
      </c>
      <c r="B1976" t="s">
        <v>2425</v>
      </c>
      <c r="C1976">
        <v>0.48</v>
      </c>
      <c r="D1976" t="s">
        <v>2426</v>
      </c>
      <c r="E1976">
        <v>2.72</v>
      </c>
      <c r="F1976" t="s">
        <v>2434</v>
      </c>
      <c r="G1976">
        <v>1.01</v>
      </c>
      <c r="H1976" t="s">
        <v>2424</v>
      </c>
      <c r="I1976">
        <v>95.8</v>
      </c>
      <c r="L1976">
        <v>0.01</v>
      </c>
    </row>
    <row r="1977" spans="1:12">
      <c r="A1977" t="s">
        <v>2018</v>
      </c>
      <c r="B1977" t="s">
        <v>2425</v>
      </c>
      <c r="C1977">
        <v>1.81</v>
      </c>
      <c r="D1977" t="s">
        <v>2426</v>
      </c>
      <c r="E1977">
        <v>4.93</v>
      </c>
      <c r="F1977" t="s">
        <v>2433</v>
      </c>
      <c r="G1977">
        <v>0.72</v>
      </c>
      <c r="H1977" t="s">
        <v>2424</v>
      </c>
      <c r="I1977">
        <v>92.54</v>
      </c>
      <c r="L1977">
        <v>0.01</v>
      </c>
    </row>
    <row r="1978" spans="1:12">
      <c r="A1978" t="s">
        <v>2019</v>
      </c>
      <c r="B1978" t="s">
        <v>2425</v>
      </c>
      <c r="C1978">
        <v>2.33</v>
      </c>
      <c r="D1978" t="s">
        <v>2426</v>
      </c>
      <c r="E1978">
        <v>12.04</v>
      </c>
      <c r="F1978" t="s">
        <v>2428</v>
      </c>
      <c r="G1978">
        <v>2.14</v>
      </c>
      <c r="H1978" t="s">
        <v>2424</v>
      </c>
      <c r="I1978">
        <v>83.49</v>
      </c>
      <c r="L1978">
        <v>0.01</v>
      </c>
    </row>
    <row r="1979" spans="1:12">
      <c r="A1979" t="s">
        <v>2020</v>
      </c>
      <c r="B1979" t="s">
        <v>2425</v>
      </c>
      <c r="C1979">
        <v>7.52</v>
      </c>
      <c r="D1979" t="s">
        <v>2426</v>
      </c>
      <c r="E1979">
        <v>20.14</v>
      </c>
      <c r="F1979" t="s">
        <v>2428</v>
      </c>
      <c r="G1979">
        <v>4.34</v>
      </c>
      <c r="H1979" t="s">
        <v>2424</v>
      </c>
      <c r="I1979">
        <v>67.989999999999995</v>
      </c>
      <c r="L1979">
        <v>0.01</v>
      </c>
    </row>
    <row r="1980" spans="1:12">
      <c r="A1980" t="s">
        <v>2021</v>
      </c>
      <c r="B1980" t="s">
        <v>2425</v>
      </c>
      <c r="C1980">
        <v>20.079999999999998</v>
      </c>
      <c r="D1980" t="s">
        <v>2426</v>
      </c>
      <c r="E1980">
        <v>30.63</v>
      </c>
      <c r="F1980" t="s">
        <v>2428</v>
      </c>
      <c r="G1980">
        <v>6.2</v>
      </c>
      <c r="H1980" t="s">
        <v>2424</v>
      </c>
      <c r="I1980">
        <v>43.1</v>
      </c>
      <c r="L1980">
        <v>0</v>
      </c>
    </row>
    <row r="1981" spans="1:12">
      <c r="A1981" t="s">
        <v>2022</v>
      </c>
      <c r="B1981" t="s">
        <v>2425</v>
      </c>
      <c r="C1981">
        <v>23.87</v>
      </c>
      <c r="D1981" t="s">
        <v>2426</v>
      </c>
      <c r="E1981">
        <v>32.17</v>
      </c>
      <c r="F1981" t="s">
        <v>2428</v>
      </c>
      <c r="G1981">
        <v>8.56</v>
      </c>
      <c r="H1981" t="s">
        <v>2424</v>
      </c>
      <c r="I1981">
        <v>35.4</v>
      </c>
      <c r="L1981">
        <v>0.01</v>
      </c>
    </row>
    <row r="1982" spans="1:12">
      <c r="A1982" t="s">
        <v>2023</v>
      </c>
      <c r="B1982" t="s">
        <v>2426</v>
      </c>
      <c r="C1982">
        <v>39.33</v>
      </c>
      <c r="D1982" t="s">
        <v>2429</v>
      </c>
      <c r="E1982">
        <v>13.1</v>
      </c>
      <c r="F1982" t="s">
        <v>2428</v>
      </c>
      <c r="G1982">
        <v>14.16</v>
      </c>
      <c r="H1982" t="s">
        <v>2424</v>
      </c>
      <c r="I1982">
        <v>33.409999999999997</v>
      </c>
      <c r="L1982">
        <v>0.01</v>
      </c>
    </row>
    <row r="1983" spans="1:12">
      <c r="A1983" t="s">
        <v>2024</v>
      </c>
      <c r="B1983" t="s">
        <v>2434</v>
      </c>
      <c r="C1983">
        <v>2.15</v>
      </c>
      <c r="D1983" t="s">
        <v>2424</v>
      </c>
      <c r="E1983">
        <v>97.85</v>
      </c>
      <c r="L1983">
        <v>4.2</v>
      </c>
    </row>
    <row r="1984" spans="1:12">
      <c r="A1984" t="s">
        <v>2025</v>
      </c>
      <c r="B1984" t="s">
        <v>2426</v>
      </c>
      <c r="C1984">
        <v>0.5</v>
      </c>
      <c r="D1984" t="s">
        <v>2434</v>
      </c>
      <c r="E1984">
        <v>4.99</v>
      </c>
      <c r="F1984" t="s">
        <v>2428</v>
      </c>
      <c r="G1984">
        <v>0.16</v>
      </c>
      <c r="H1984" t="s">
        <v>2424</v>
      </c>
      <c r="I1984">
        <v>94.35</v>
      </c>
      <c r="L1984">
        <v>0.09</v>
      </c>
    </row>
    <row r="1985" spans="1:12">
      <c r="A1985" t="s">
        <v>2026</v>
      </c>
      <c r="B1985" t="s">
        <v>2430</v>
      </c>
      <c r="C1985">
        <v>8.74</v>
      </c>
      <c r="D1985" t="s">
        <v>2434</v>
      </c>
      <c r="E1985">
        <v>6.13</v>
      </c>
      <c r="F1985" t="s">
        <v>2424</v>
      </c>
      <c r="G1985">
        <v>85.13</v>
      </c>
      <c r="L1985">
        <v>3.05</v>
      </c>
    </row>
    <row r="1986" spans="1:12">
      <c r="A1986" t="s">
        <v>2027</v>
      </c>
      <c r="B1986" t="s">
        <v>2426</v>
      </c>
      <c r="C1986">
        <v>2.17</v>
      </c>
      <c r="D1986" t="s">
        <v>2434</v>
      </c>
      <c r="E1986">
        <v>9.89</v>
      </c>
      <c r="F1986" t="s">
        <v>2428</v>
      </c>
      <c r="G1986">
        <v>1.1399999999999999</v>
      </c>
      <c r="H1986" t="s">
        <v>2424</v>
      </c>
      <c r="I1986">
        <v>86.81</v>
      </c>
      <c r="L1986">
        <v>0.02</v>
      </c>
    </row>
    <row r="1987" spans="1:12">
      <c r="A1987" t="s">
        <v>2028</v>
      </c>
      <c r="B1987" t="s">
        <v>2426</v>
      </c>
      <c r="C1987">
        <v>12.2</v>
      </c>
      <c r="D1987" t="s">
        <v>2433</v>
      </c>
      <c r="E1987">
        <v>5.62</v>
      </c>
      <c r="F1987" t="s">
        <v>2428</v>
      </c>
      <c r="G1987">
        <v>1.38</v>
      </c>
      <c r="H1987" t="s">
        <v>2424</v>
      </c>
      <c r="I1987">
        <v>80.81</v>
      </c>
      <c r="L1987">
        <v>0.02</v>
      </c>
    </row>
    <row r="1988" spans="1:12">
      <c r="A1988" t="s">
        <v>2029</v>
      </c>
      <c r="B1988" t="s">
        <v>2434</v>
      </c>
      <c r="C1988">
        <v>28.65</v>
      </c>
      <c r="D1988" t="s">
        <v>2424</v>
      </c>
      <c r="E1988">
        <v>71.349999999999994</v>
      </c>
      <c r="L1988">
        <v>2.14</v>
      </c>
    </row>
    <row r="1989" spans="1:12">
      <c r="A1989" t="s">
        <v>2030</v>
      </c>
      <c r="B1989" t="s">
        <v>2430</v>
      </c>
      <c r="C1989">
        <v>14.65</v>
      </c>
      <c r="D1989" t="s">
        <v>2434</v>
      </c>
      <c r="E1989">
        <v>42.81</v>
      </c>
      <c r="F1989" t="s">
        <v>2424</v>
      </c>
      <c r="G1989">
        <v>42.54</v>
      </c>
      <c r="L1989">
        <v>6.35</v>
      </c>
    </row>
    <row r="1990" spans="1:12">
      <c r="A1990" t="s">
        <v>2031</v>
      </c>
      <c r="B1990" t="s">
        <v>2433</v>
      </c>
      <c r="C1990">
        <v>1.0900000000000001</v>
      </c>
      <c r="D1990" t="s">
        <v>2434</v>
      </c>
      <c r="E1990">
        <v>1.07</v>
      </c>
      <c r="F1990" t="s">
        <v>2424</v>
      </c>
      <c r="G1990">
        <v>97.83</v>
      </c>
      <c r="L1990">
        <v>3.82</v>
      </c>
    </row>
    <row r="1991" spans="1:12">
      <c r="A1991" t="s">
        <v>2032</v>
      </c>
      <c r="B1991" t="s">
        <v>2432</v>
      </c>
      <c r="C1991">
        <v>3.07</v>
      </c>
      <c r="D1991" t="s">
        <v>2434</v>
      </c>
      <c r="E1991">
        <v>4.33</v>
      </c>
      <c r="F1991" t="s">
        <v>2424</v>
      </c>
      <c r="G1991">
        <v>92.61</v>
      </c>
      <c r="L1991">
        <v>1.84</v>
      </c>
    </row>
    <row r="1992" spans="1:12">
      <c r="A1992" t="s">
        <v>2033</v>
      </c>
      <c r="B1992" t="s">
        <v>2429</v>
      </c>
      <c r="C1992">
        <v>2.11</v>
      </c>
      <c r="D1992" t="s">
        <v>2433</v>
      </c>
      <c r="E1992">
        <v>6.58</v>
      </c>
      <c r="F1992" t="s">
        <v>2428</v>
      </c>
      <c r="G1992">
        <v>0.4</v>
      </c>
      <c r="H1992" t="s">
        <v>2424</v>
      </c>
      <c r="I1992">
        <v>90.9</v>
      </c>
      <c r="L1992">
        <v>0.01</v>
      </c>
    </row>
    <row r="1993" spans="1:12">
      <c r="A1993" t="s">
        <v>2034</v>
      </c>
      <c r="B1993" t="s">
        <v>2433</v>
      </c>
      <c r="C1993">
        <v>9.94</v>
      </c>
      <c r="D1993" t="s">
        <v>2434</v>
      </c>
      <c r="E1993">
        <v>6.05</v>
      </c>
      <c r="F1993" t="s">
        <v>2424</v>
      </c>
      <c r="G1993">
        <v>84.01</v>
      </c>
      <c r="L1993">
        <v>7.0000000000000007E-2</v>
      </c>
    </row>
    <row r="1994" spans="1:12">
      <c r="A1994" t="s">
        <v>2035</v>
      </c>
      <c r="B1994" t="s">
        <v>2425</v>
      </c>
      <c r="C1994">
        <v>33.68</v>
      </c>
      <c r="D1994" t="s">
        <v>2433</v>
      </c>
      <c r="E1994">
        <v>26.13</v>
      </c>
      <c r="F1994" t="s">
        <v>2428</v>
      </c>
      <c r="G1994">
        <v>2.0499999999999998</v>
      </c>
      <c r="H1994" t="s">
        <v>2424</v>
      </c>
      <c r="I1994">
        <v>38.130000000000003</v>
      </c>
      <c r="L1994">
        <v>0.01</v>
      </c>
    </row>
    <row r="1995" spans="1:12">
      <c r="A1995" t="s">
        <v>2036</v>
      </c>
      <c r="B1995" t="s">
        <v>2432</v>
      </c>
      <c r="C1995">
        <v>3.84</v>
      </c>
      <c r="D1995" t="s">
        <v>2434</v>
      </c>
      <c r="E1995">
        <v>23.61</v>
      </c>
      <c r="F1995" t="s">
        <v>2428</v>
      </c>
      <c r="G1995">
        <v>30.12</v>
      </c>
      <c r="H1995" t="s">
        <v>2424</v>
      </c>
      <c r="I1995">
        <v>42.42</v>
      </c>
      <c r="L1995">
        <v>0.01</v>
      </c>
    </row>
    <row r="1996" spans="1:12">
      <c r="A1996" t="s">
        <v>2037</v>
      </c>
      <c r="B1996" t="s">
        <v>2426</v>
      </c>
      <c r="C1996">
        <v>5.9</v>
      </c>
      <c r="D1996" t="s">
        <v>2434</v>
      </c>
      <c r="E1996">
        <v>25.97</v>
      </c>
      <c r="F1996" t="s">
        <v>2428</v>
      </c>
      <c r="G1996">
        <v>38.549999999999997</v>
      </c>
      <c r="H1996" t="s">
        <v>2424</v>
      </c>
      <c r="I1996">
        <v>29.58</v>
      </c>
      <c r="L1996">
        <v>0.02</v>
      </c>
    </row>
    <row r="1997" spans="1:12">
      <c r="A1997" t="s">
        <v>2038</v>
      </c>
      <c r="B1997" t="s">
        <v>2432</v>
      </c>
      <c r="C1997">
        <v>2.72</v>
      </c>
      <c r="D1997" t="s">
        <v>2434</v>
      </c>
      <c r="E1997">
        <v>2.54</v>
      </c>
      <c r="F1997" t="s">
        <v>2424</v>
      </c>
      <c r="G1997">
        <v>94.74</v>
      </c>
      <c r="L1997">
        <v>1.06</v>
      </c>
    </row>
    <row r="1998" spans="1:12">
      <c r="A1998" t="s">
        <v>2039</v>
      </c>
      <c r="B1998" t="s">
        <v>2432</v>
      </c>
      <c r="C1998">
        <v>10.14</v>
      </c>
      <c r="D1998" t="s">
        <v>2434</v>
      </c>
      <c r="E1998">
        <v>6.33</v>
      </c>
      <c r="F1998" t="s">
        <v>2424</v>
      </c>
      <c r="G1998">
        <v>83.53</v>
      </c>
      <c r="L1998">
        <v>4.0199999999999996</v>
      </c>
    </row>
    <row r="1999" spans="1:12">
      <c r="A1999" t="s">
        <v>2040</v>
      </c>
      <c r="B1999" t="s">
        <v>2432</v>
      </c>
      <c r="C1999">
        <v>11.44</v>
      </c>
      <c r="D1999" t="s">
        <v>2434</v>
      </c>
      <c r="E1999">
        <v>11.12</v>
      </c>
      <c r="F1999" t="s">
        <v>2424</v>
      </c>
      <c r="G1999">
        <v>77.44</v>
      </c>
      <c r="L1999">
        <v>4.26</v>
      </c>
    </row>
    <row r="2000" spans="1:12">
      <c r="A2000" t="s">
        <v>2041</v>
      </c>
      <c r="B2000" t="s">
        <v>2432</v>
      </c>
      <c r="C2000">
        <v>12.24</v>
      </c>
      <c r="D2000" t="s">
        <v>2434</v>
      </c>
      <c r="E2000">
        <v>6.22</v>
      </c>
      <c r="F2000" t="s">
        <v>2424</v>
      </c>
      <c r="G2000">
        <v>81.540000000000006</v>
      </c>
      <c r="L2000">
        <v>3.11</v>
      </c>
    </row>
    <row r="2001" spans="1:12">
      <c r="A2001" t="s">
        <v>2042</v>
      </c>
      <c r="B2001" t="s">
        <v>2426</v>
      </c>
      <c r="C2001">
        <v>8.6999999999999993</v>
      </c>
      <c r="D2001" t="s">
        <v>2431</v>
      </c>
      <c r="E2001">
        <v>4.3499999999999996</v>
      </c>
      <c r="F2001" t="s">
        <v>2432</v>
      </c>
      <c r="G2001">
        <v>15.73</v>
      </c>
      <c r="H2001" t="s">
        <v>2424</v>
      </c>
      <c r="I2001">
        <v>71.22</v>
      </c>
      <c r="L2001">
        <v>0.08</v>
      </c>
    </row>
    <row r="2002" spans="1:12">
      <c r="A2002" t="s">
        <v>2043</v>
      </c>
      <c r="B2002" t="s">
        <v>2426</v>
      </c>
      <c r="C2002">
        <v>7.29</v>
      </c>
      <c r="D2002" t="s">
        <v>2432</v>
      </c>
      <c r="E2002">
        <v>14.55</v>
      </c>
      <c r="F2002" t="s">
        <v>2433</v>
      </c>
      <c r="G2002">
        <v>22.85</v>
      </c>
      <c r="H2002" t="s">
        <v>2424</v>
      </c>
      <c r="I2002">
        <v>55.31</v>
      </c>
      <c r="L2002">
        <v>0.01</v>
      </c>
    </row>
    <row r="2003" spans="1:12">
      <c r="A2003" t="s">
        <v>2044</v>
      </c>
      <c r="B2003" t="s">
        <v>2426</v>
      </c>
      <c r="C2003">
        <v>2.14</v>
      </c>
      <c r="D2003" t="s">
        <v>2433</v>
      </c>
      <c r="E2003">
        <v>21.87</v>
      </c>
      <c r="F2003" t="s">
        <v>2428</v>
      </c>
      <c r="G2003">
        <v>1.1000000000000001</v>
      </c>
      <c r="H2003" t="s">
        <v>2424</v>
      </c>
      <c r="I2003">
        <v>74.88</v>
      </c>
      <c r="L2003">
        <v>0.01</v>
      </c>
    </row>
    <row r="2004" spans="1:12">
      <c r="A2004" t="s">
        <v>2045</v>
      </c>
      <c r="B2004" t="s">
        <v>2432</v>
      </c>
      <c r="C2004">
        <v>3.76</v>
      </c>
      <c r="D2004" t="s">
        <v>2434</v>
      </c>
      <c r="E2004">
        <v>0.78</v>
      </c>
      <c r="F2004" t="s">
        <v>2424</v>
      </c>
      <c r="G2004">
        <v>95.46</v>
      </c>
      <c r="L2004">
        <v>2.91</v>
      </c>
    </row>
    <row r="2005" spans="1:12">
      <c r="A2005" t="s">
        <v>2046</v>
      </c>
      <c r="B2005" t="s">
        <v>2432</v>
      </c>
      <c r="C2005">
        <v>10.52</v>
      </c>
      <c r="D2005" t="s">
        <v>2433</v>
      </c>
      <c r="E2005">
        <v>2.6</v>
      </c>
      <c r="F2005" t="s">
        <v>2428</v>
      </c>
      <c r="G2005">
        <v>0.94</v>
      </c>
      <c r="H2005" t="s">
        <v>2424</v>
      </c>
      <c r="I2005">
        <v>85.94</v>
      </c>
      <c r="L2005">
        <v>0.01</v>
      </c>
    </row>
    <row r="2006" spans="1:12">
      <c r="A2006" t="s">
        <v>2047</v>
      </c>
      <c r="B2006" t="s">
        <v>2432</v>
      </c>
      <c r="C2006">
        <v>19.32</v>
      </c>
      <c r="D2006" t="s">
        <v>2433</v>
      </c>
      <c r="E2006">
        <v>3.93</v>
      </c>
      <c r="F2006" t="s">
        <v>2428</v>
      </c>
      <c r="G2006">
        <v>2.75</v>
      </c>
      <c r="H2006" t="s">
        <v>2424</v>
      </c>
      <c r="I2006">
        <v>74</v>
      </c>
      <c r="L2006">
        <v>0.01</v>
      </c>
    </row>
    <row r="2007" spans="1:12">
      <c r="A2007" t="s">
        <v>2048</v>
      </c>
      <c r="B2007" t="s">
        <v>2431</v>
      </c>
      <c r="C2007">
        <v>6.74</v>
      </c>
      <c r="D2007" t="s">
        <v>2432</v>
      </c>
      <c r="E2007">
        <v>82.84</v>
      </c>
      <c r="F2007" t="s">
        <v>2424</v>
      </c>
      <c r="G2007">
        <v>10.42</v>
      </c>
      <c r="L2007">
        <v>0.21</v>
      </c>
    </row>
    <row r="2008" spans="1:12">
      <c r="A2008" t="s">
        <v>2049</v>
      </c>
      <c r="B2008" t="s">
        <v>2432</v>
      </c>
      <c r="C2008">
        <v>44.76</v>
      </c>
      <c r="D2008" t="s">
        <v>2434</v>
      </c>
      <c r="E2008">
        <v>6.55</v>
      </c>
      <c r="F2008" t="s">
        <v>2428</v>
      </c>
      <c r="G2008">
        <v>1.28</v>
      </c>
      <c r="H2008" t="s">
        <v>2424</v>
      </c>
      <c r="I2008">
        <v>47.41</v>
      </c>
      <c r="L2008">
        <v>0.01</v>
      </c>
    </row>
    <row r="2009" spans="1:12">
      <c r="A2009" t="s">
        <v>2050</v>
      </c>
      <c r="B2009" t="s">
        <v>2426</v>
      </c>
      <c r="C2009">
        <v>24.31</v>
      </c>
      <c r="D2009" t="s">
        <v>2431</v>
      </c>
      <c r="E2009">
        <v>14.4</v>
      </c>
      <c r="F2009" t="s">
        <v>2432</v>
      </c>
      <c r="G2009">
        <v>48.03</v>
      </c>
      <c r="H2009" t="s">
        <v>2424</v>
      </c>
      <c r="I2009">
        <v>13.26</v>
      </c>
      <c r="L2009">
        <v>0.04</v>
      </c>
    </row>
    <row r="2010" spans="1:12">
      <c r="A2010" t="s">
        <v>2051</v>
      </c>
      <c r="B2010" t="s">
        <v>2432</v>
      </c>
      <c r="C2010">
        <v>49.62</v>
      </c>
      <c r="D2010" t="s">
        <v>2434</v>
      </c>
      <c r="E2010">
        <v>22.32</v>
      </c>
      <c r="F2010" t="s">
        <v>2428</v>
      </c>
      <c r="G2010">
        <v>28.06</v>
      </c>
      <c r="L2010">
        <v>1.02</v>
      </c>
    </row>
    <row r="2011" spans="1:12">
      <c r="A2011" t="s">
        <v>2052</v>
      </c>
      <c r="B2011" t="s">
        <v>2431</v>
      </c>
      <c r="C2011">
        <v>1.72</v>
      </c>
      <c r="D2011" t="s">
        <v>2432</v>
      </c>
      <c r="E2011">
        <v>4.1900000000000004</v>
      </c>
      <c r="F2011" t="s">
        <v>2428</v>
      </c>
      <c r="G2011">
        <v>0.71</v>
      </c>
      <c r="H2011" t="s">
        <v>2424</v>
      </c>
      <c r="I2011">
        <v>93.39</v>
      </c>
      <c r="L2011">
        <v>0.01</v>
      </c>
    </row>
    <row r="2012" spans="1:12">
      <c r="A2012" t="s">
        <v>2053</v>
      </c>
      <c r="B2012" t="s">
        <v>2431</v>
      </c>
      <c r="C2012">
        <v>20.89</v>
      </c>
      <c r="D2012" t="s">
        <v>2432</v>
      </c>
      <c r="E2012">
        <v>3.63</v>
      </c>
      <c r="F2012" t="s">
        <v>2428</v>
      </c>
      <c r="G2012">
        <v>1.27</v>
      </c>
      <c r="H2012" t="s">
        <v>2424</v>
      </c>
      <c r="I2012">
        <v>74.22</v>
      </c>
      <c r="L2012">
        <v>0.04</v>
      </c>
    </row>
    <row r="2013" spans="1:12">
      <c r="A2013" t="s">
        <v>2054</v>
      </c>
      <c r="B2013" t="s">
        <v>2431</v>
      </c>
      <c r="C2013">
        <v>24.51</v>
      </c>
      <c r="D2013" t="s">
        <v>2432</v>
      </c>
      <c r="E2013">
        <v>27.81</v>
      </c>
      <c r="F2013" t="s">
        <v>2424</v>
      </c>
      <c r="G2013">
        <v>47.68</v>
      </c>
      <c r="L2013">
        <v>1.17</v>
      </c>
    </row>
    <row r="2014" spans="1:12">
      <c r="A2014" t="s">
        <v>2055</v>
      </c>
      <c r="B2014" t="s">
        <v>2431</v>
      </c>
      <c r="C2014">
        <v>35.86</v>
      </c>
      <c r="D2014" t="s">
        <v>2432</v>
      </c>
      <c r="E2014">
        <v>36.97</v>
      </c>
      <c r="F2014" t="s">
        <v>2424</v>
      </c>
      <c r="G2014">
        <v>27.17</v>
      </c>
      <c r="L2014">
        <v>0.8</v>
      </c>
    </row>
    <row r="2015" spans="1:12">
      <c r="A2015" t="s">
        <v>2056</v>
      </c>
      <c r="B2015" t="s">
        <v>2432</v>
      </c>
      <c r="C2015">
        <v>40.29</v>
      </c>
      <c r="D2015" t="s">
        <v>2433</v>
      </c>
      <c r="E2015">
        <v>6.92</v>
      </c>
      <c r="F2015" t="s">
        <v>2428</v>
      </c>
      <c r="G2015">
        <v>6.55</v>
      </c>
      <c r="H2015" t="s">
        <v>2424</v>
      </c>
      <c r="I2015">
        <v>46.24</v>
      </c>
      <c r="L2015">
        <v>0.01</v>
      </c>
    </row>
    <row r="2016" spans="1:12">
      <c r="A2016" t="s">
        <v>2057</v>
      </c>
      <c r="B2016" t="s">
        <v>2432</v>
      </c>
      <c r="C2016">
        <v>59.72</v>
      </c>
      <c r="D2016" t="s">
        <v>2434</v>
      </c>
      <c r="E2016">
        <v>6.6</v>
      </c>
      <c r="F2016" t="s">
        <v>2428</v>
      </c>
      <c r="G2016">
        <v>10.11</v>
      </c>
      <c r="H2016" t="s">
        <v>2424</v>
      </c>
      <c r="I2016">
        <v>23.58</v>
      </c>
      <c r="L2016">
        <v>0</v>
      </c>
    </row>
    <row r="2017" spans="1:12">
      <c r="A2017" t="s">
        <v>2058</v>
      </c>
      <c r="B2017" t="s">
        <v>2431</v>
      </c>
      <c r="C2017">
        <v>55.27</v>
      </c>
      <c r="D2017" t="s">
        <v>2433</v>
      </c>
      <c r="E2017">
        <v>25.01</v>
      </c>
      <c r="F2017" t="s">
        <v>2428</v>
      </c>
      <c r="G2017">
        <v>8.19</v>
      </c>
      <c r="H2017" t="s">
        <v>2424</v>
      </c>
      <c r="I2017">
        <v>11.53</v>
      </c>
      <c r="L2017">
        <v>0.09</v>
      </c>
    </row>
    <row r="2018" spans="1:12">
      <c r="A2018" t="s">
        <v>2059</v>
      </c>
      <c r="B2018" t="s">
        <v>2431</v>
      </c>
      <c r="C2018">
        <v>7.26</v>
      </c>
      <c r="D2018" t="s">
        <v>2432</v>
      </c>
      <c r="E2018">
        <v>4.51</v>
      </c>
      <c r="F2018" t="s">
        <v>2424</v>
      </c>
      <c r="G2018">
        <v>88.23</v>
      </c>
      <c r="L2018">
        <v>1.91</v>
      </c>
    </row>
    <row r="2019" spans="1:12">
      <c r="A2019" t="s">
        <v>2060</v>
      </c>
      <c r="B2019" t="s">
        <v>2431</v>
      </c>
      <c r="C2019">
        <v>9.08</v>
      </c>
      <c r="D2019" t="s">
        <v>2432</v>
      </c>
      <c r="E2019">
        <v>8.7200000000000006</v>
      </c>
      <c r="F2019" t="s">
        <v>2428</v>
      </c>
      <c r="G2019">
        <v>2.08</v>
      </c>
      <c r="H2019" t="s">
        <v>2424</v>
      </c>
      <c r="I2019">
        <v>80.13</v>
      </c>
      <c r="L2019">
        <v>0.01</v>
      </c>
    </row>
    <row r="2020" spans="1:12">
      <c r="A2020" t="s">
        <v>2061</v>
      </c>
      <c r="B2020" t="s">
        <v>2431</v>
      </c>
      <c r="C2020">
        <v>26.21</v>
      </c>
      <c r="D2020" t="s">
        <v>2432</v>
      </c>
      <c r="E2020">
        <v>8.06</v>
      </c>
      <c r="F2020" t="s">
        <v>2428</v>
      </c>
      <c r="G2020">
        <v>6.51</v>
      </c>
      <c r="H2020" t="s">
        <v>2424</v>
      </c>
      <c r="I2020">
        <v>59.22</v>
      </c>
      <c r="L2020">
        <v>0.01</v>
      </c>
    </row>
    <row r="2021" spans="1:12">
      <c r="A2021" t="s">
        <v>2062</v>
      </c>
      <c r="B2021" t="s">
        <v>2431</v>
      </c>
      <c r="C2021">
        <v>13.02</v>
      </c>
      <c r="D2021" t="s">
        <v>2432</v>
      </c>
      <c r="E2021">
        <v>40.840000000000003</v>
      </c>
      <c r="F2021" t="s">
        <v>2428</v>
      </c>
      <c r="G2021">
        <v>10.199999999999999</v>
      </c>
      <c r="H2021" t="s">
        <v>2424</v>
      </c>
      <c r="I2021">
        <v>35.94</v>
      </c>
      <c r="L2021">
        <v>0.03</v>
      </c>
    </row>
    <row r="2022" spans="1:12">
      <c r="A2022" t="s">
        <v>2063</v>
      </c>
      <c r="B2022" t="s">
        <v>2431</v>
      </c>
      <c r="C2022">
        <v>0.35</v>
      </c>
      <c r="D2022" t="s">
        <v>2432</v>
      </c>
      <c r="E2022">
        <v>20.21</v>
      </c>
      <c r="F2022" t="s">
        <v>2428</v>
      </c>
      <c r="G2022">
        <v>13.49</v>
      </c>
      <c r="H2022" t="s">
        <v>2424</v>
      </c>
      <c r="I2022">
        <v>65.95</v>
      </c>
      <c r="L2022">
        <v>0.02</v>
      </c>
    </row>
    <row r="2023" spans="1:12">
      <c r="A2023" t="s">
        <v>2064</v>
      </c>
      <c r="B2023" t="s">
        <v>2431</v>
      </c>
      <c r="C2023">
        <v>43.02</v>
      </c>
      <c r="D2023" t="s">
        <v>2433</v>
      </c>
      <c r="E2023">
        <v>15.84</v>
      </c>
      <c r="F2023" t="s">
        <v>2428</v>
      </c>
      <c r="G2023">
        <v>20.27</v>
      </c>
      <c r="H2023" t="s">
        <v>2424</v>
      </c>
      <c r="I2023">
        <v>20.86</v>
      </c>
      <c r="L2023">
        <v>0.19</v>
      </c>
    </row>
    <row r="2024" spans="1:12">
      <c r="A2024" t="s">
        <v>2065</v>
      </c>
      <c r="B2024" t="s">
        <v>2432</v>
      </c>
      <c r="C2024">
        <v>25.42</v>
      </c>
      <c r="D2024" t="s">
        <v>2433</v>
      </c>
      <c r="E2024">
        <v>10.57</v>
      </c>
      <c r="F2024" t="s">
        <v>2428</v>
      </c>
      <c r="G2024">
        <v>24.8</v>
      </c>
      <c r="H2024" t="s">
        <v>2424</v>
      </c>
      <c r="I2024">
        <v>39.21</v>
      </c>
      <c r="L2024">
        <v>0.01</v>
      </c>
    </row>
    <row r="2025" spans="1:12">
      <c r="A2025" t="s">
        <v>2066</v>
      </c>
      <c r="B2025" t="s">
        <v>2423</v>
      </c>
      <c r="C2025">
        <v>1.61</v>
      </c>
      <c r="D2025" t="s">
        <v>2431</v>
      </c>
      <c r="E2025">
        <v>9.11</v>
      </c>
      <c r="F2025" t="s">
        <v>2424</v>
      </c>
      <c r="G2025">
        <v>89.27</v>
      </c>
      <c r="L2025">
        <v>0.77</v>
      </c>
    </row>
    <row r="2026" spans="1:12">
      <c r="A2026" t="s">
        <v>2067</v>
      </c>
      <c r="B2026" t="s">
        <v>2423</v>
      </c>
      <c r="C2026">
        <v>15.4</v>
      </c>
      <c r="D2026" t="s">
        <v>2431</v>
      </c>
      <c r="E2026">
        <v>32.659999999999997</v>
      </c>
      <c r="F2026" t="s">
        <v>2424</v>
      </c>
      <c r="G2026">
        <v>51.94</v>
      </c>
      <c r="L2026">
        <v>1.1299999999999999</v>
      </c>
    </row>
    <row r="2027" spans="1:12">
      <c r="A2027" t="s">
        <v>2068</v>
      </c>
      <c r="B2027" t="s">
        <v>2423</v>
      </c>
      <c r="C2027">
        <v>16.93</v>
      </c>
      <c r="D2027" t="s">
        <v>2431</v>
      </c>
      <c r="E2027">
        <v>54.85</v>
      </c>
      <c r="F2027" t="s">
        <v>2424</v>
      </c>
      <c r="G2027">
        <v>28.22</v>
      </c>
      <c r="L2027">
        <v>0.09</v>
      </c>
    </row>
    <row r="2028" spans="1:12">
      <c r="A2028" t="s">
        <v>2069</v>
      </c>
      <c r="B2028" t="s">
        <v>2423</v>
      </c>
      <c r="C2028">
        <v>32.450000000000003</v>
      </c>
      <c r="D2028" t="s">
        <v>2431</v>
      </c>
      <c r="E2028">
        <v>64.849999999999994</v>
      </c>
      <c r="F2028" t="s">
        <v>2424</v>
      </c>
      <c r="G2028">
        <v>2.7</v>
      </c>
      <c r="L2028">
        <v>0.36</v>
      </c>
    </row>
    <row r="2029" spans="1:12">
      <c r="A2029" t="s">
        <v>2070</v>
      </c>
      <c r="B2029" t="s">
        <v>2423</v>
      </c>
      <c r="C2029">
        <v>42.79</v>
      </c>
      <c r="D2029" t="s">
        <v>2431</v>
      </c>
      <c r="E2029">
        <v>17.14</v>
      </c>
      <c r="F2029" t="s">
        <v>2432</v>
      </c>
      <c r="G2029">
        <v>32.79</v>
      </c>
      <c r="H2029" t="s">
        <v>2424</v>
      </c>
      <c r="I2029">
        <v>7.28</v>
      </c>
      <c r="L2029">
        <v>0.05</v>
      </c>
    </row>
    <row r="2030" spans="1:12">
      <c r="A2030" t="s">
        <v>2071</v>
      </c>
      <c r="B2030" t="s">
        <v>2423</v>
      </c>
      <c r="C2030">
        <v>19.91</v>
      </c>
      <c r="D2030" t="s">
        <v>2431</v>
      </c>
      <c r="E2030">
        <v>47.46</v>
      </c>
      <c r="F2030" t="s">
        <v>2428</v>
      </c>
      <c r="G2030">
        <v>25.48</v>
      </c>
      <c r="H2030" t="s">
        <v>2424</v>
      </c>
      <c r="I2030">
        <v>7.14</v>
      </c>
      <c r="L2030">
        <v>0.02</v>
      </c>
    </row>
    <row r="2031" spans="1:12">
      <c r="A2031" t="s">
        <v>2072</v>
      </c>
      <c r="B2031" t="s">
        <v>2423</v>
      </c>
      <c r="C2031">
        <v>6.38</v>
      </c>
      <c r="D2031" t="s">
        <v>2431</v>
      </c>
      <c r="E2031">
        <v>66.959999999999994</v>
      </c>
      <c r="F2031" t="s">
        <v>2428</v>
      </c>
      <c r="G2031">
        <v>26.66</v>
      </c>
      <c r="L2031">
        <v>0.1</v>
      </c>
    </row>
    <row r="2032" spans="1:12">
      <c r="A2032" t="s">
        <v>2073</v>
      </c>
      <c r="B2032" t="s">
        <v>2427</v>
      </c>
      <c r="C2032">
        <v>0.61</v>
      </c>
      <c r="D2032" t="s">
        <v>2423</v>
      </c>
      <c r="E2032">
        <v>2.57</v>
      </c>
      <c r="F2032" t="s">
        <v>2432</v>
      </c>
      <c r="G2032">
        <v>1.84</v>
      </c>
      <c r="H2032" t="s">
        <v>2424</v>
      </c>
      <c r="I2032">
        <v>94.98</v>
      </c>
      <c r="L2032">
        <v>0</v>
      </c>
    </row>
    <row r="2033" spans="1:12">
      <c r="A2033" t="s">
        <v>2074</v>
      </c>
      <c r="B2033" t="s">
        <v>2423</v>
      </c>
      <c r="C2033">
        <v>9.59</v>
      </c>
      <c r="D2033" t="s">
        <v>2431</v>
      </c>
      <c r="E2033">
        <v>3.67</v>
      </c>
      <c r="F2033" t="s">
        <v>2432</v>
      </c>
      <c r="G2033">
        <v>0.64</v>
      </c>
      <c r="H2033" t="s">
        <v>2424</v>
      </c>
      <c r="I2033">
        <v>86.11</v>
      </c>
      <c r="L2033">
        <v>7.0000000000000007E-2</v>
      </c>
    </row>
    <row r="2034" spans="1:12">
      <c r="A2034" t="s">
        <v>2075</v>
      </c>
      <c r="B2034" t="s">
        <v>2423</v>
      </c>
      <c r="C2034">
        <v>25.98</v>
      </c>
      <c r="D2034" t="s">
        <v>2431</v>
      </c>
      <c r="E2034">
        <v>13.65</v>
      </c>
      <c r="F2034" t="s">
        <v>2424</v>
      </c>
      <c r="G2034">
        <v>60.37</v>
      </c>
      <c r="L2034">
        <v>1.29</v>
      </c>
    </row>
    <row r="2035" spans="1:12">
      <c r="A2035" t="s">
        <v>2076</v>
      </c>
      <c r="B2035" t="s">
        <v>2423</v>
      </c>
      <c r="C2035">
        <v>37.700000000000003</v>
      </c>
      <c r="D2035" t="s">
        <v>2431</v>
      </c>
      <c r="E2035">
        <v>19.03</v>
      </c>
      <c r="F2035" t="s">
        <v>2424</v>
      </c>
      <c r="G2035">
        <v>43.28</v>
      </c>
      <c r="L2035">
        <v>1.25</v>
      </c>
    </row>
    <row r="2036" spans="1:12">
      <c r="A2036" t="s">
        <v>2077</v>
      </c>
      <c r="B2036" t="s">
        <v>2427</v>
      </c>
      <c r="C2036">
        <v>5.26</v>
      </c>
      <c r="D2036" t="s">
        <v>2423</v>
      </c>
      <c r="E2036">
        <v>34.85</v>
      </c>
      <c r="F2036" t="s">
        <v>2432</v>
      </c>
      <c r="G2036">
        <v>16.600000000000001</v>
      </c>
      <c r="H2036" t="s">
        <v>2424</v>
      </c>
      <c r="I2036">
        <v>43.29</v>
      </c>
      <c r="L2036">
        <v>0.02</v>
      </c>
    </row>
    <row r="2037" spans="1:12">
      <c r="A2037" t="s">
        <v>2078</v>
      </c>
      <c r="B2037" t="s">
        <v>2423</v>
      </c>
      <c r="C2037">
        <v>36.659999999999997</v>
      </c>
      <c r="D2037" t="s">
        <v>2432</v>
      </c>
      <c r="E2037">
        <v>13.08</v>
      </c>
      <c r="F2037" t="s">
        <v>2428</v>
      </c>
      <c r="G2037">
        <v>5.9</v>
      </c>
      <c r="H2037" t="s">
        <v>2424</v>
      </c>
      <c r="I2037">
        <v>44.36</v>
      </c>
      <c r="L2037">
        <v>0.06</v>
      </c>
    </row>
    <row r="2038" spans="1:12">
      <c r="A2038" t="s">
        <v>2079</v>
      </c>
      <c r="B2038" t="s">
        <v>2423</v>
      </c>
      <c r="C2038">
        <v>39.79</v>
      </c>
      <c r="D2038" t="s">
        <v>2432</v>
      </c>
      <c r="E2038">
        <v>8.31</v>
      </c>
      <c r="F2038" t="s">
        <v>2428</v>
      </c>
      <c r="G2038">
        <v>11.4</v>
      </c>
      <c r="H2038" t="s">
        <v>2424</v>
      </c>
      <c r="I2038">
        <v>40.5</v>
      </c>
      <c r="L2038">
        <v>0.03</v>
      </c>
    </row>
    <row r="2039" spans="1:12">
      <c r="A2039" t="s">
        <v>2080</v>
      </c>
      <c r="B2039" t="s">
        <v>2423</v>
      </c>
      <c r="C2039">
        <v>14.09</v>
      </c>
      <c r="D2039" t="s">
        <v>2432</v>
      </c>
      <c r="E2039">
        <v>2.29</v>
      </c>
      <c r="F2039" t="s">
        <v>2428</v>
      </c>
      <c r="G2039">
        <v>1.54</v>
      </c>
      <c r="H2039" t="s">
        <v>2424</v>
      </c>
      <c r="I2039">
        <v>82.08</v>
      </c>
      <c r="L2039">
        <v>0.02</v>
      </c>
    </row>
    <row r="2040" spans="1:12">
      <c r="A2040" t="s">
        <v>2081</v>
      </c>
      <c r="B2040" t="s">
        <v>2423</v>
      </c>
      <c r="C2040">
        <v>7.81</v>
      </c>
      <c r="D2040" t="s">
        <v>2432</v>
      </c>
      <c r="E2040">
        <v>2.02</v>
      </c>
      <c r="F2040" t="s">
        <v>2428</v>
      </c>
      <c r="G2040">
        <v>2.4300000000000002</v>
      </c>
      <c r="H2040" t="s">
        <v>2424</v>
      </c>
      <c r="I2040">
        <v>87.74</v>
      </c>
      <c r="L2040">
        <v>0.01</v>
      </c>
    </row>
    <row r="2041" spans="1:12">
      <c r="A2041" t="s">
        <v>2082</v>
      </c>
      <c r="B2041" t="s">
        <v>2423</v>
      </c>
      <c r="C2041">
        <v>5.36</v>
      </c>
      <c r="D2041" t="s">
        <v>2431</v>
      </c>
      <c r="E2041">
        <v>5.52</v>
      </c>
      <c r="F2041" t="s">
        <v>2428</v>
      </c>
      <c r="G2041">
        <v>5.51</v>
      </c>
      <c r="H2041" t="s">
        <v>2424</v>
      </c>
      <c r="I2041">
        <v>83.61</v>
      </c>
      <c r="L2041">
        <v>0.02</v>
      </c>
    </row>
    <row r="2042" spans="1:12">
      <c r="A2042" t="s">
        <v>2083</v>
      </c>
      <c r="B2042" t="s">
        <v>2423</v>
      </c>
      <c r="C2042">
        <v>40.74</v>
      </c>
      <c r="D2042" t="s">
        <v>2432</v>
      </c>
      <c r="E2042">
        <v>5.58</v>
      </c>
      <c r="F2042" t="s">
        <v>2428</v>
      </c>
      <c r="G2042">
        <v>7.57</v>
      </c>
      <c r="H2042" t="s">
        <v>2424</v>
      </c>
      <c r="I2042">
        <v>46.12</v>
      </c>
      <c r="L2042">
        <v>0.02</v>
      </c>
    </row>
    <row r="2043" spans="1:12">
      <c r="A2043" t="s">
        <v>2084</v>
      </c>
      <c r="B2043" t="s">
        <v>2427</v>
      </c>
      <c r="C2043">
        <v>20.65</v>
      </c>
      <c r="D2043" t="s">
        <v>2423</v>
      </c>
      <c r="E2043">
        <v>58.22</v>
      </c>
      <c r="F2043" t="s">
        <v>2432</v>
      </c>
      <c r="G2043">
        <v>21.12</v>
      </c>
      <c r="L2043">
        <v>0.05</v>
      </c>
    </row>
    <row r="2044" spans="1:12">
      <c r="A2044" t="s">
        <v>2085</v>
      </c>
      <c r="B2044" t="s">
        <v>2423</v>
      </c>
      <c r="C2044">
        <v>7.07</v>
      </c>
      <c r="D2044" t="s">
        <v>2431</v>
      </c>
      <c r="E2044">
        <v>0.5</v>
      </c>
      <c r="F2044" t="s">
        <v>2428</v>
      </c>
      <c r="G2044">
        <v>20.66</v>
      </c>
      <c r="H2044" t="s">
        <v>2424</v>
      </c>
      <c r="I2044">
        <v>71.77</v>
      </c>
      <c r="L2044">
        <v>0.05</v>
      </c>
    </row>
    <row r="2045" spans="1:12">
      <c r="A2045" t="s">
        <v>2086</v>
      </c>
      <c r="B2045" t="s">
        <v>2423</v>
      </c>
      <c r="C2045">
        <v>31.56</v>
      </c>
      <c r="D2045" t="s">
        <v>2432</v>
      </c>
      <c r="E2045">
        <v>9.2799999999999994</v>
      </c>
      <c r="F2045" t="s">
        <v>2428</v>
      </c>
      <c r="G2045">
        <v>24.31</v>
      </c>
      <c r="H2045" t="s">
        <v>2424</v>
      </c>
      <c r="I2045">
        <v>34.85</v>
      </c>
      <c r="L2045">
        <v>0.09</v>
      </c>
    </row>
    <row r="2046" spans="1:12">
      <c r="A2046" t="s">
        <v>2087</v>
      </c>
      <c r="B2046" t="s">
        <v>2426</v>
      </c>
      <c r="C2046">
        <v>0.32</v>
      </c>
      <c r="D2046" t="s">
        <v>2423</v>
      </c>
      <c r="E2046">
        <v>4.57</v>
      </c>
      <c r="F2046" t="s">
        <v>2424</v>
      </c>
      <c r="G2046">
        <v>95.1</v>
      </c>
      <c r="L2046">
        <v>0.37</v>
      </c>
    </row>
    <row r="2047" spans="1:12">
      <c r="A2047" t="s">
        <v>2088</v>
      </c>
      <c r="B2047" t="s">
        <v>2427</v>
      </c>
      <c r="C2047">
        <v>1.38</v>
      </c>
      <c r="D2047" t="s">
        <v>2423</v>
      </c>
      <c r="E2047">
        <v>2.99</v>
      </c>
      <c r="F2047" t="s">
        <v>2428</v>
      </c>
      <c r="G2047">
        <v>1.28</v>
      </c>
      <c r="H2047" t="s">
        <v>2424</v>
      </c>
      <c r="I2047">
        <v>94.35</v>
      </c>
      <c r="L2047">
        <v>0</v>
      </c>
    </row>
    <row r="2048" spans="1:12">
      <c r="A2048" t="s">
        <v>2089</v>
      </c>
      <c r="B2048" t="s">
        <v>2427</v>
      </c>
      <c r="C2048">
        <v>2.2000000000000002</v>
      </c>
      <c r="D2048" t="s">
        <v>2423</v>
      </c>
      <c r="E2048">
        <v>3.46</v>
      </c>
      <c r="F2048" t="s">
        <v>2428</v>
      </c>
      <c r="G2048">
        <v>1.94</v>
      </c>
      <c r="H2048" t="s">
        <v>2424</v>
      </c>
      <c r="I2048">
        <v>92.4</v>
      </c>
      <c r="L2048">
        <v>0.01</v>
      </c>
    </row>
    <row r="2049" spans="1:12">
      <c r="A2049" t="s">
        <v>2090</v>
      </c>
      <c r="B2049" t="s">
        <v>2427</v>
      </c>
      <c r="C2049">
        <v>3.77</v>
      </c>
      <c r="D2049" t="s">
        <v>2423</v>
      </c>
      <c r="E2049">
        <v>5.5</v>
      </c>
      <c r="F2049" t="s">
        <v>2428</v>
      </c>
      <c r="G2049">
        <v>3.25</v>
      </c>
      <c r="H2049" t="s">
        <v>2424</v>
      </c>
      <c r="I2049">
        <v>87.48</v>
      </c>
      <c r="L2049">
        <v>0.01</v>
      </c>
    </row>
    <row r="2050" spans="1:12">
      <c r="A2050" t="s">
        <v>2091</v>
      </c>
      <c r="B2050" t="s">
        <v>2426</v>
      </c>
      <c r="C2050">
        <v>1.29</v>
      </c>
      <c r="D2050" t="s">
        <v>2423</v>
      </c>
      <c r="E2050">
        <v>14.51</v>
      </c>
      <c r="F2050" t="s">
        <v>2428</v>
      </c>
      <c r="G2050">
        <v>8.1199999999999992</v>
      </c>
      <c r="H2050" t="s">
        <v>2424</v>
      </c>
      <c r="I2050">
        <v>76.08</v>
      </c>
      <c r="L2050">
        <v>0.03</v>
      </c>
    </row>
    <row r="2051" spans="1:12">
      <c r="A2051" t="s">
        <v>2092</v>
      </c>
      <c r="B2051" t="s">
        <v>2426</v>
      </c>
      <c r="C2051">
        <v>5.8</v>
      </c>
      <c r="D2051" t="s">
        <v>2423</v>
      </c>
      <c r="E2051">
        <v>13.72</v>
      </c>
      <c r="F2051" t="s">
        <v>2428</v>
      </c>
      <c r="G2051">
        <v>12.12</v>
      </c>
      <c r="H2051" t="s">
        <v>2424</v>
      </c>
      <c r="I2051">
        <v>68.349999999999994</v>
      </c>
      <c r="L2051">
        <v>0.04</v>
      </c>
    </row>
    <row r="2052" spans="1:12">
      <c r="A2052" t="s">
        <v>2093</v>
      </c>
      <c r="B2052" t="s">
        <v>2426</v>
      </c>
      <c r="C2052">
        <v>0.54</v>
      </c>
      <c r="D2052" t="s">
        <v>2427</v>
      </c>
      <c r="E2052">
        <v>22.57</v>
      </c>
      <c r="F2052" t="s">
        <v>2428</v>
      </c>
      <c r="G2052">
        <v>20.55</v>
      </c>
      <c r="H2052" t="s">
        <v>2424</v>
      </c>
      <c r="I2052">
        <v>56.34</v>
      </c>
      <c r="L2052">
        <v>0.04</v>
      </c>
    </row>
    <row r="2053" spans="1:12">
      <c r="A2053" t="s">
        <v>2094</v>
      </c>
      <c r="B2053" t="s">
        <v>2427</v>
      </c>
      <c r="C2053">
        <v>2.14</v>
      </c>
      <c r="D2053" t="s">
        <v>2423</v>
      </c>
      <c r="E2053">
        <v>1.63</v>
      </c>
      <c r="F2053" t="s">
        <v>2428</v>
      </c>
      <c r="G2053">
        <v>0.19</v>
      </c>
      <c r="H2053" t="s">
        <v>2424</v>
      </c>
      <c r="I2053">
        <v>96.04</v>
      </c>
      <c r="L2053">
        <v>0.13</v>
      </c>
    </row>
    <row r="2054" spans="1:12">
      <c r="A2054" t="s">
        <v>2095</v>
      </c>
      <c r="B2054" t="s">
        <v>2427</v>
      </c>
      <c r="C2054">
        <v>5.7</v>
      </c>
      <c r="D2054" t="s">
        <v>2423</v>
      </c>
      <c r="E2054">
        <v>2.79</v>
      </c>
      <c r="F2054" t="s">
        <v>2424</v>
      </c>
      <c r="G2054">
        <v>91.51</v>
      </c>
      <c r="L2054">
        <v>0.54</v>
      </c>
    </row>
    <row r="2055" spans="1:12">
      <c r="A2055" t="s">
        <v>2096</v>
      </c>
      <c r="B2055" t="s">
        <v>2427</v>
      </c>
      <c r="C2055">
        <v>8.65</v>
      </c>
      <c r="D2055" t="s">
        <v>2423</v>
      </c>
      <c r="E2055">
        <v>5.1100000000000003</v>
      </c>
      <c r="F2055" t="s">
        <v>2428</v>
      </c>
      <c r="G2055">
        <v>1.96</v>
      </c>
      <c r="H2055" t="s">
        <v>2424</v>
      </c>
      <c r="I2055">
        <v>84.28</v>
      </c>
      <c r="L2055">
        <v>0.01</v>
      </c>
    </row>
    <row r="2056" spans="1:12">
      <c r="A2056" t="s">
        <v>2097</v>
      </c>
      <c r="B2056" t="s">
        <v>2427</v>
      </c>
      <c r="C2056">
        <v>14.9</v>
      </c>
      <c r="D2056" t="s">
        <v>2423</v>
      </c>
      <c r="E2056">
        <v>8.74</v>
      </c>
      <c r="F2056" t="s">
        <v>2428</v>
      </c>
      <c r="G2056">
        <v>3.35</v>
      </c>
      <c r="H2056" t="s">
        <v>2424</v>
      </c>
      <c r="I2056">
        <v>73.010000000000005</v>
      </c>
      <c r="L2056">
        <v>0.02</v>
      </c>
    </row>
    <row r="2057" spans="1:12">
      <c r="A2057" t="s">
        <v>2098</v>
      </c>
      <c r="B2057" t="s">
        <v>2427</v>
      </c>
      <c r="C2057">
        <v>28.85</v>
      </c>
      <c r="D2057" t="s">
        <v>2423</v>
      </c>
      <c r="E2057">
        <v>10.55</v>
      </c>
      <c r="F2057" t="s">
        <v>2428</v>
      </c>
      <c r="G2057">
        <v>5.78</v>
      </c>
      <c r="H2057" t="s">
        <v>2424</v>
      </c>
      <c r="I2057">
        <v>54.82</v>
      </c>
      <c r="L2057">
        <v>0.05</v>
      </c>
    </row>
    <row r="2058" spans="1:12">
      <c r="A2058" t="s">
        <v>2099</v>
      </c>
      <c r="B2058" t="s">
        <v>2427</v>
      </c>
      <c r="C2058">
        <v>40.64</v>
      </c>
      <c r="D2058" t="s">
        <v>2423</v>
      </c>
      <c r="E2058">
        <v>11.12</v>
      </c>
      <c r="F2058" t="s">
        <v>2428</v>
      </c>
      <c r="G2058">
        <v>8.19</v>
      </c>
      <c r="H2058" t="s">
        <v>2424</v>
      </c>
      <c r="I2058">
        <v>40.049999999999997</v>
      </c>
      <c r="L2058">
        <v>0.03</v>
      </c>
    </row>
    <row r="2059" spans="1:12">
      <c r="A2059" t="s">
        <v>2100</v>
      </c>
      <c r="B2059" t="s">
        <v>2427</v>
      </c>
      <c r="C2059">
        <v>61.6</v>
      </c>
      <c r="D2059" t="s">
        <v>2428</v>
      </c>
      <c r="E2059">
        <v>11.82</v>
      </c>
      <c r="F2059" t="s">
        <v>2424</v>
      </c>
      <c r="G2059">
        <v>26.58</v>
      </c>
      <c r="L2059">
        <v>0.06</v>
      </c>
    </row>
    <row r="2060" spans="1:12">
      <c r="A2060" t="s">
        <v>2101</v>
      </c>
      <c r="B2060" t="s">
        <v>2426</v>
      </c>
      <c r="C2060">
        <v>1.97</v>
      </c>
      <c r="D2060" t="s">
        <v>2427</v>
      </c>
      <c r="E2060">
        <v>3.89</v>
      </c>
      <c r="F2060" t="s">
        <v>2428</v>
      </c>
      <c r="G2060">
        <v>1.1399999999999999</v>
      </c>
      <c r="H2060" t="s">
        <v>2424</v>
      </c>
      <c r="I2060">
        <v>93</v>
      </c>
      <c r="L2060">
        <v>0.01</v>
      </c>
    </row>
    <row r="2061" spans="1:12">
      <c r="A2061" t="s">
        <v>2102</v>
      </c>
      <c r="B2061" t="s">
        <v>2426</v>
      </c>
      <c r="C2061">
        <v>1.89</v>
      </c>
      <c r="D2061" t="s">
        <v>2427</v>
      </c>
      <c r="E2061">
        <v>10.220000000000001</v>
      </c>
      <c r="F2061" t="s">
        <v>2428</v>
      </c>
      <c r="G2061">
        <v>2.79</v>
      </c>
      <c r="H2061" t="s">
        <v>2424</v>
      </c>
      <c r="I2061">
        <v>85.1</v>
      </c>
      <c r="L2061">
        <v>0</v>
      </c>
    </row>
    <row r="2062" spans="1:12">
      <c r="A2062" t="s">
        <v>2103</v>
      </c>
      <c r="B2062" t="s">
        <v>2426</v>
      </c>
      <c r="C2062">
        <v>2.4900000000000002</v>
      </c>
      <c r="D2062" t="s">
        <v>2427</v>
      </c>
      <c r="E2062">
        <v>18.36</v>
      </c>
      <c r="F2062" t="s">
        <v>2428</v>
      </c>
      <c r="G2062">
        <v>4.96</v>
      </c>
      <c r="H2062" t="s">
        <v>2424</v>
      </c>
      <c r="I2062">
        <v>74.180000000000007</v>
      </c>
      <c r="L2062">
        <v>0.01</v>
      </c>
    </row>
    <row r="2063" spans="1:12">
      <c r="A2063" t="s">
        <v>2104</v>
      </c>
      <c r="B2063" t="s">
        <v>2426</v>
      </c>
      <c r="C2063">
        <v>6.41</v>
      </c>
      <c r="D2063" t="s">
        <v>2427</v>
      </c>
      <c r="E2063">
        <v>48.64</v>
      </c>
      <c r="F2063" t="s">
        <v>2428</v>
      </c>
      <c r="G2063">
        <v>13.47</v>
      </c>
      <c r="H2063" t="s">
        <v>2424</v>
      </c>
      <c r="I2063">
        <v>31.48</v>
      </c>
      <c r="L2063">
        <v>0.01</v>
      </c>
    </row>
    <row r="2064" spans="1:12">
      <c r="A2064" t="s">
        <v>2105</v>
      </c>
      <c r="B2064" t="s">
        <v>2426</v>
      </c>
      <c r="C2064">
        <v>9.83</v>
      </c>
      <c r="D2064" t="s">
        <v>2427</v>
      </c>
      <c r="E2064">
        <v>58.28</v>
      </c>
      <c r="F2064" t="s">
        <v>2428</v>
      </c>
      <c r="G2064">
        <v>18.47</v>
      </c>
      <c r="H2064" t="s">
        <v>2424</v>
      </c>
      <c r="I2064">
        <v>13.41</v>
      </c>
      <c r="L2064">
        <v>0.01</v>
      </c>
    </row>
    <row r="2065" spans="1:12">
      <c r="A2065" t="s">
        <v>2106</v>
      </c>
      <c r="B2065" t="s">
        <v>2426</v>
      </c>
      <c r="C2065">
        <v>7.9</v>
      </c>
      <c r="D2065" t="s">
        <v>2427</v>
      </c>
      <c r="E2065">
        <v>8.7200000000000006</v>
      </c>
      <c r="F2065" t="s">
        <v>2428</v>
      </c>
      <c r="G2065">
        <v>26.38</v>
      </c>
      <c r="H2065" t="s">
        <v>2424</v>
      </c>
      <c r="I2065">
        <v>56.99</v>
      </c>
      <c r="L2065">
        <v>0.01</v>
      </c>
    </row>
    <row r="2066" spans="1:12">
      <c r="A2066" t="s">
        <v>2107</v>
      </c>
      <c r="B2066" t="s">
        <v>2426</v>
      </c>
      <c r="C2066">
        <v>6.38</v>
      </c>
      <c r="D2066" t="s">
        <v>2423</v>
      </c>
      <c r="E2066">
        <v>9.86</v>
      </c>
      <c r="F2066" t="s">
        <v>2428</v>
      </c>
      <c r="G2066">
        <v>32.840000000000003</v>
      </c>
      <c r="H2066" t="s">
        <v>2424</v>
      </c>
      <c r="I2066">
        <v>50.92</v>
      </c>
      <c r="L2066">
        <v>0.03</v>
      </c>
    </row>
    <row r="2067" spans="1:12">
      <c r="A2067" t="s">
        <v>2108</v>
      </c>
      <c r="B2067" t="s">
        <v>2426</v>
      </c>
      <c r="C2067">
        <v>1.98</v>
      </c>
      <c r="D2067" t="s">
        <v>2427</v>
      </c>
      <c r="E2067">
        <v>3.5</v>
      </c>
      <c r="F2067" t="s">
        <v>2428</v>
      </c>
      <c r="G2067">
        <v>0.42</v>
      </c>
      <c r="H2067" t="s">
        <v>2424</v>
      </c>
      <c r="I2067">
        <v>94.1</v>
      </c>
      <c r="L2067">
        <v>0</v>
      </c>
    </row>
    <row r="2068" spans="1:12">
      <c r="A2068" t="s">
        <v>2109</v>
      </c>
      <c r="B2068" t="s">
        <v>2426</v>
      </c>
      <c r="C2068">
        <v>5.0999999999999996</v>
      </c>
      <c r="D2068" t="s">
        <v>2423</v>
      </c>
      <c r="E2068">
        <v>9.36</v>
      </c>
      <c r="F2068" t="s">
        <v>2428</v>
      </c>
      <c r="G2068">
        <v>3.73</v>
      </c>
      <c r="H2068" t="s">
        <v>2424</v>
      </c>
      <c r="I2068">
        <v>81.819999999999993</v>
      </c>
      <c r="L2068">
        <v>0.08</v>
      </c>
    </row>
    <row r="2069" spans="1:12">
      <c r="A2069" t="s">
        <v>2110</v>
      </c>
      <c r="B2069" t="s">
        <v>2426</v>
      </c>
      <c r="C2069">
        <v>17.309999999999999</v>
      </c>
      <c r="D2069" t="s">
        <v>2423</v>
      </c>
      <c r="E2069">
        <v>26.56</v>
      </c>
      <c r="F2069" t="s">
        <v>2428</v>
      </c>
      <c r="G2069">
        <v>4.87</v>
      </c>
      <c r="H2069" t="s">
        <v>2424</v>
      </c>
      <c r="I2069">
        <v>51.26</v>
      </c>
      <c r="L2069">
        <v>0.02</v>
      </c>
    </row>
    <row r="2070" spans="1:12">
      <c r="A2070" t="s">
        <v>2111</v>
      </c>
      <c r="B2070" t="s">
        <v>2426</v>
      </c>
      <c r="C2070">
        <v>13.86</v>
      </c>
      <c r="D2070" t="s">
        <v>2427</v>
      </c>
      <c r="E2070">
        <v>21.33</v>
      </c>
      <c r="F2070" t="s">
        <v>2428</v>
      </c>
      <c r="G2070">
        <v>7.75</v>
      </c>
      <c r="H2070" t="s">
        <v>2424</v>
      </c>
      <c r="I2070">
        <v>57.07</v>
      </c>
      <c r="L2070">
        <v>0.02</v>
      </c>
    </row>
    <row r="2071" spans="1:12">
      <c r="A2071" t="s">
        <v>2112</v>
      </c>
      <c r="B2071" t="s">
        <v>2426</v>
      </c>
      <c r="C2071">
        <v>15.51</v>
      </c>
      <c r="D2071" t="s">
        <v>2427</v>
      </c>
      <c r="E2071">
        <v>29.22</v>
      </c>
      <c r="F2071" t="s">
        <v>2428</v>
      </c>
      <c r="G2071">
        <v>9.26</v>
      </c>
      <c r="H2071" t="s">
        <v>2424</v>
      </c>
      <c r="I2071">
        <v>46.01</v>
      </c>
      <c r="L2071">
        <v>0.02</v>
      </c>
    </row>
    <row r="2072" spans="1:12">
      <c r="A2072" t="s">
        <v>2113</v>
      </c>
      <c r="B2072" t="s">
        <v>2426</v>
      </c>
      <c r="C2072">
        <v>12.97</v>
      </c>
      <c r="D2072" t="s">
        <v>2423</v>
      </c>
      <c r="E2072">
        <v>23.56</v>
      </c>
      <c r="F2072" t="s">
        <v>2428</v>
      </c>
      <c r="G2072">
        <v>10.1</v>
      </c>
      <c r="H2072" t="s">
        <v>2424</v>
      </c>
      <c r="I2072">
        <v>53.36</v>
      </c>
      <c r="L2072">
        <v>0.02</v>
      </c>
    </row>
    <row r="2073" spans="1:12">
      <c r="A2073" t="s">
        <v>2114</v>
      </c>
      <c r="B2073" t="s">
        <v>2426</v>
      </c>
      <c r="C2073">
        <v>16.600000000000001</v>
      </c>
      <c r="D2073" t="s">
        <v>2427</v>
      </c>
      <c r="E2073">
        <v>63.84</v>
      </c>
      <c r="F2073" t="s">
        <v>2428</v>
      </c>
      <c r="G2073">
        <v>16.010000000000002</v>
      </c>
      <c r="H2073" t="s">
        <v>2424</v>
      </c>
      <c r="I2073">
        <v>3.56</v>
      </c>
      <c r="L2073">
        <v>0.16</v>
      </c>
    </row>
    <row r="2074" spans="1:12">
      <c r="A2074" t="s">
        <v>2115</v>
      </c>
      <c r="B2074" t="s">
        <v>2426</v>
      </c>
      <c r="C2074">
        <v>1.33</v>
      </c>
      <c r="D2074" t="s">
        <v>2423</v>
      </c>
      <c r="E2074">
        <v>1.67</v>
      </c>
      <c r="F2074" t="s">
        <v>2432</v>
      </c>
      <c r="G2074">
        <v>1.24</v>
      </c>
      <c r="H2074" t="s">
        <v>2424</v>
      </c>
      <c r="I2074">
        <v>95.76</v>
      </c>
      <c r="L2074">
        <v>0.02</v>
      </c>
    </row>
    <row r="2075" spans="1:12">
      <c r="A2075" t="s">
        <v>2116</v>
      </c>
      <c r="B2075" t="s">
        <v>2426</v>
      </c>
      <c r="C2075">
        <v>0.76</v>
      </c>
      <c r="D2075" t="s">
        <v>2423</v>
      </c>
      <c r="E2075">
        <v>0.17</v>
      </c>
      <c r="F2075" t="s">
        <v>2428</v>
      </c>
      <c r="G2075">
        <v>3.56</v>
      </c>
      <c r="H2075" t="s">
        <v>2424</v>
      </c>
      <c r="I2075">
        <v>95.5</v>
      </c>
      <c r="L2075">
        <v>0.03</v>
      </c>
    </row>
    <row r="2076" spans="1:12">
      <c r="A2076" t="s">
        <v>2117</v>
      </c>
      <c r="B2076" t="s">
        <v>2426</v>
      </c>
      <c r="C2076">
        <v>1.22</v>
      </c>
      <c r="D2076" t="s">
        <v>2423</v>
      </c>
      <c r="E2076">
        <v>0.97</v>
      </c>
      <c r="F2076" t="s">
        <v>2428</v>
      </c>
      <c r="G2076">
        <v>5.59</v>
      </c>
      <c r="H2076" t="s">
        <v>2424</v>
      </c>
      <c r="I2076">
        <v>92.22</v>
      </c>
      <c r="L2076">
        <v>0.01</v>
      </c>
    </row>
    <row r="2077" spans="1:12">
      <c r="A2077" t="s">
        <v>2118</v>
      </c>
      <c r="B2077" t="s">
        <v>2426</v>
      </c>
      <c r="C2077">
        <v>1.89</v>
      </c>
      <c r="D2077" t="s">
        <v>2423</v>
      </c>
      <c r="E2077">
        <v>2.5</v>
      </c>
      <c r="F2077" t="s">
        <v>2428</v>
      </c>
      <c r="G2077">
        <v>9.1</v>
      </c>
      <c r="H2077" t="s">
        <v>2424</v>
      </c>
      <c r="I2077">
        <v>86.52</v>
      </c>
      <c r="L2077">
        <v>0.02</v>
      </c>
    </row>
    <row r="2078" spans="1:12">
      <c r="A2078" t="s">
        <v>2119</v>
      </c>
      <c r="B2078" t="s">
        <v>2426</v>
      </c>
      <c r="C2078">
        <v>3.88</v>
      </c>
      <c r="D2078" t="s">
        <v>2423</v>
      </c>
      <c r="E2078">
        <v>7.56</v>
      </c>
      <c r="F2078" t="s">
        <v>2428</v>
      </c>
      <c r="G2078">
        <v>20.72</v>
      </c>
      <c r="H2078" t="s">
        <v>2424</v>
      </c>
      <c r="I2078">
        <v>67.84</v>
      </c>
      <c r="L2078">
        <v>0.04</v>
      </c>
    </row>
    <row r="2079" spans="1:12">
      <c r="A2079" t="s">
        <v>2120</v>
      </c>
      <c r="B2079" t="s">
        <v>2426</v>
      </c>
      <c r="C2079">
        <v>5.82</v>
      </c>
      <c r="D2079" t="s">
        <v>2423</v>
      </c>
      <c r="E2079">
        <v>12.76</v>
      </c>
      <c r="F2079" t="s">
        <v>2428</v>
      </c>
      <c r="G2079">
        <v>30.32</v>
      </c>
      <c r="H2079" t="s">
        <v>2424</v>
      </c>
      <c r="I2079">
        <v>51.1</v>
      </c>
      <c r="L2079">
        <v>0</v>
      </c>
    </row>
    <row r="2080" spans="1:12">
      <c r="A2080" t="s">
        <v>2121</v>
      </c>
      <c r="B2080" t="s">
        <v>2426</v>
      </c>
      <c r="C2080">
        <v>7.23</v>
      </c>
      <c r="D2080" t="s">
        <v>2423</v>
      </c>
      <c r="E2080">
        <v>16.37</v>
      </c>
      <c r="F2080" t="s">
        <v>2428</v>
      </c>
      <c r="G2080">
        <v>46.65</v>
      </c>
      <c r="H2080" t="s">
        <v>2424</v>
      </c>
      <c r="I2080">
        <v>29.75</v>
      </c>
      <c r="L2080">
        <v>0.01</v>
      </c>
    </row>
    <row r="2081" spans="1:12">
      <c r="A2081" t="s">
        <v>2122</v>
      </c>
      <c r="B2081" t="s">
        <v>2426</v>
      </c>
      <c r="C2081">
        <v>1.79</v>
      </c>
      <c r="D2081" t="s">
        <v>2423</v>
      </c>
      <c r="E2081">
        <v>2.56</v>
      </c>
      <c r="F2081" t="s">
        <v>2432</v>
      </c>
      <c r="G2081">
        <v>1.66</v>
      </c>
      <c r="H2081" t="s">
        <v>2424</v>
      </c>
      <c r="I2081">
        <v>93.98</v>
      </c>
      <c r="L2081">
        <v>0.01</v>
      </c>
    </row>
    <row r="2082" spans="1:12">
      <c r="A2082" t="s">
        <v>2123</v>
      </c>
      <c r="B2082" t="s">
        <v>2423</v>
      </c>
      <c r="C2082">
        <v>0.71</v>
      </c>
      <c r="D2082" t="s">
        <v>2428</v>
      </c>
      <c r="E2082">
        <v>5.79</v>
      </c>
      <c r="F2082" t="s">
        <v>2424</v>
      </c>
      <c r="G2082">
        <v>93.5</v>
      </c>
      <c r="L2082">
        <v>0.02</v>
      </c>
    </row>
    <row r="2083" spans="1:12">
      <c r="A2083" t="s">
        <v>2124</v>
      </c>
      <c r="B2083" t="s">
        <v>2423</v>
      </c>
      <c r="C2083">
        <v>1.94</v>
      </c>
      <c r="D2083" t="s">
        <v>2428</v>
      </c>
      <c r="E2083">
        <v>8.65</v>
      </c>
      <c r="F2083" t="s">
        <v>2424</v>
      </c>
      <c r="G2083">
        <v>89.41</v>
      </c>
      <c r="L2083">
        <v>0.04</v>
      </c>
    </row>
    <row r="2084" spans="1:12">
      <c r="A2084" t="s">
        <v>2125</v>
      </c>
      <c r="B2084" t="s">
        <v>2426</v>
      </c>
      <c r="C2084">
        <v>4.7</v>
      </c>
      <c r="D2084" t="s">
        <v>2423</v>
      </c>
      <c r="E2084">
        <v>6.97</v>
      </c>
      <c r="F2084" t="s">
        <v>2432</v>
      </c>
      <c r="G2084">
        <v>5.97</v>
      </c>
      <c r="H2084" t="s">
        <v>2424</v>
      </c>
      <c r="I2084">
        <v>82.36</v>
      </c>
      <c r="L2084">
        <v>0.02</v>
      </c>
    </row>
    <row r="2085" spans="1:12">
      <c r="A2085" t="s">
        <v>2126</v>
      </c>
      <c r="B2085" t="s">
        <v>2426</v>
      </c>
      <c r="C2085">
        <v>7.24</v>
      </c>
      <c r="D2085" t="s">
        <v>2423</v>
      </c>
      <c r="E2085">
        <v>10.95</v>
      </c>
      <c r="F2085" t="s">
        <v>2432</v>
      </c>
      <c r="G2085">
        <v>9.18</v>
      </c>
      <c r="H2085" t="s">
        <v>2424</v>
      </c>
      <c r="I2085">
        <v>72.63</v>
      </c>
      <c r="L2085">
        <v>0.04</v>
      </c>
    </row>
    <row r="2086" spans="1:12">
      <c r="A2086" t="s">
        <v>2127</v>
      </c>
      <c r="B2086" t="s">
        <v>2426</v>
      </c>
      <c r="C2086">
        <v>1.36</v>
      </c>
      <c r="D2086" t="s">
        <v>2432</v>
      </c>
      <c r="E2086">
        <v>3.45</v>
      </c>
      <c r="F2086" t="s">
        <v>2428</v>
      </c>
      <c r="G2086">
        <v>9.91</v>
      </c>
      <c r="H2086" t="s">
        <v>2424</v>
      </c>
      <c r="I2086">
        <v>85.28</v>
      </c>
      <c r="L2086">
        <v>0.04</v>
      </c>
    </row>
    <row r="2087" spans="1:12">
      <c r="A2087" t="s">
        <v>2128</v>
      </c>
      <c r="B2087" t="s">
        <v>2426</v>
      </c>
      <c r="C2087">
        <v>7.94</v>
      </c>
      <c r="D2087" t="s">
        <v>2432</v>
      </c>
      <c r="E2087">
        <v>14.39</v>
      </c>
      <c r="F2087" t="s">
        <v>2428</v>
      </c>
      <c r="G2087">
        <v>25.99</v>
      </c>
      <c r="H2087" t="s">
        <v>2424</v>
      </c>
      <c r="I2087">
        <v>51.67</v>
      </c>
      <c r="L2087">
        <v>0.02</v>
      </c>
    </row>
    <row r="2088" spans="1:12">
      <c r="A2088" t="s">
        <v>2129</v>
      </c>
      <c r="B2088" t="s">
        <v>2426</v>
      </c>
      <c r="C2088">
        <v>0.81</v>
      </c>
      <c r="D2088" t="s">
        <v>2432</v>
      </c>
      <c r="E2088">
        <v>1.57</v>
      </c>
      <c r="F2088" t="s">
        <v>2424</v>
      </c>
      <c r="G2088">
        <v>97.62</v>
      </c>
      <c r="L2088">
        <v>2.23</v>
      </c>
    </row>
    <row r="2089" spans="1:12">
      <c r="A2089" t="s">
        <v>2130</v>
      </c>
      <c r="B2089" t="s">
        <v>2426</v>
      </c>
      <c r="C2089">
        <v>1.73</v>
      </c>
      <c r="D2089" t="s">
        <v>2432</v>
      </c>
      <c r="E2089">
        <v>5.15</v>
      </c>
      <c r="F2089" t="s">
        <v>2428</v>
      </c>
      <c r="G2089">
        <v>1.1100000000000001</v>
      </c>
      <c r="H2089" t="s">
        <v>2424</v>
      </c>
      <c r="I2089">
        <v>92.02</v>
      </c>
      <c r="L2089">
        <v>0</v>
      </c>
    </row>
    <row r="2090" spans="1:12">
      <c r="A2090" t="s">
        <v>2131</v>
      </c>
      <c r="B2090" t="s">
        <v>2426</v>
      </c>
      <c r="C2090">
        <v>3.18</v>
      </c>
      <c r="D2090" t="s">
        <v>2432</v>
      </c>
      <c r="E2090">
        <v>6.12</v>
      </c>
      <c r="F2090" t="s">
        <v>2428</v>
      </c>
      <c r="G2090">
        <v>2.96</v>
      </c>
      <c r="H2090" t="s">
        <v>2424</v>
      </c>
      <c r="I2090">
        <v>87.74</v>
      </c>
      <c r="L2090">
        <v>0.01</v>
      </c>
    </row>
    <row r="2091" spans="1:12">
      <c r="A2091" t="s">
        <v>2132</v>
      </c>
      <c r="B2091" t="s">
        <v>2426</v>
      </c>
      <c r="C2091">
        <v>5.22</v>
      </c>
      <c r="D2091" t="s">
        <v>2432</v>
      </c>
      <c r="E2091">
        <v>10.8</v>
      </c>
      <c r="F2091" t="s">
        <v>2428</v>
      </c>
      <c r="G2091">
        <v>6.83</v>
      </c>
      <c r="H2091" t="s">
        <v>2424</v>
      </c>
      <c r="I2091">
        <v>77.150000000000006</v>
      </c>
      <c r="L2091">
        <v>0.01</v>
      </c>
    </row>
    <row r="2092" spans="1:12">
      <c r="A2092" t="s">
        <v>2133</v>
      </c>
      <c r="B2092" t="s">
        <v>2426</v>
      </c>
      <c r="C2092">
        <v>10.79</v>
      </c>
      <c r="D2092" t="s">
        <v>2432</v>
      </c>
      <c r="E2092">
        <v>23.32</v>
      </c>
      <c r="F2092" t="s">
        <v>2428</v>
      </c>
      <c r="G2092">
        <v>18.66</v>
      </c>
      <c r="H2092" t="s">
        <v>2424</v>
      </c>
      <c r="I2092">
        <v>47.23</v>
      </c>
      <c r="L2092">
        <v>0.04</v>
      </c>
    </row>
    <row r="2093" spans="1:12">
      <c r="A2093" t="s">
        <v>2134</v>
      </c>
      <c r="B2093" t="s">
        <v>2426</v>
      </c>
      <c r="C2093">
        <v>16.440000000000001</v>
      </c>
      <c r="D2093" t="s">
        <v>2432</v>
      </c>
      <c r="E2093">
        <v>34.71</v>
      </c>
      <c r="F2093" t="s">
        <v>2428</v>
      </c>
      <c r="G2093">
        <v>30.63</v>
      </c>
      <c r="H2093" t="s">
        <v>2424</v>
      </c>
      <c r="I2093">
        <v>18.22</v>
      </c>
      <c r="L2093">
        <v>0.04</v>
      </c>
    </row>
    <row r="2094" spans="1:12">
      <c r="A2094" t="s">
        <v>2135</v>
      </c>
      <c r="B2094" t="s">
        <v>2432</v>
      </c>
      <c r="C2094">
        <v>30.22</v>
      </c>
      <c r="D2094" t="s">
        <v>2434</v>
      </c>
      <c r="E2094">
        <v>17.86</v>
      </c>
      <c r="F2094" t="s">
        <v>2428</v>
      </c>
      <c r="G2094">
        <v>51.92</v>
      </c>
      <c r="L2094">
        <v>1.1200000000000001</v>
      </c>
    </row>
    <row r="2095" spans="1:12">
      <c r="A2095" t="s">
        <v>2136</v>
      </c>
      <c r="B2095" t="s">
        <v>2427</v>
      </c>
      <c r="C2095">
        <v>8.52</v>
      </c>
      <c r="D2095" t="s">
        <v>2423</v>
      </c>
      <c r="E2095">
        <v>91.48</v>
      </c>
      <c r="L2095">
        <v>0.43</v>
      </c>
    </row>
    <row r="2096" spans="1:12">
      <c r="A2096" t="s">
        <v>2137</v>
      </c>
      <c r="B2096" t="s">
        <v>2427</v>
      </c>
      <c r="C2096">
        <v>15.41</v>
      </c>
      <c r="D2096" t="s">
        <v>2423</v>
      </c>
      <c r="E2096">
        <v>66.94</v>
      </c>
      <c r="F2096" t="s">
        <v>2428</v>
      </c>
      <c r="G2096">
        <v>0.28999999999999998</v>
      </c>
      <c r="H2096" t="s">
        <v>2424</v>
      </c>
      <c r="I2096">
        <v>17.36</v>
      </c>
      <c r="L2096">
        <v>0.01</v>
      </c>
    </row>
    <row r="2097" spans="1:12">
      <c r="A2097" t="s">
        <v>2138</v>
      </c>
      <c r="B2097" t="s">
        <v>2427</v>
      </c>
      <c r="C2097">
        <v>24.89</v>
      </c>
      <c r="D2097" t="s">
        <v>2423</v>
      </c>
      <c r="E2097">
        <v>64.31</v>
      </c>
      <c r="F2097" t="s">
        <v>2428</v>
      </c>
      <c r="G2097">
        <v>4.4000000000000004</v>
      </c>
      <c r="H2097" t="s">
        <v>2424</v>
      </c>
      <c r="I2097">
        <v>6.4</v>
      </c>
      <c r="L2097">
        <v>0</v>
      </c>
    </row>
    <row r="2098" spans="1:12">
      <c r="A2098" t="s">
        <v>2139</v>
      </c>
      <c r="B2098" t="s">
        <v>2427</v>
      </c>
      <c r="C2098">
        <v>25.94</v>
      </c>
      <c r="D2098" t="s">
        <v>2423</v>
      </c>
      <c r="E2098">
        <v>55.8</v>
      </c>
      <c r="F2098" t="s">
        <v>2428</v>
      </c>
      <c r="G2098">
        <v>8.57</v>
      </c>
      <c r="H2098" t="s">
        <v>2424</v>
      </c>
      <c r="I2098">
        <v>9.69</v>
      </c>
      <c r="L2098">
        <v>0.02</v>
      </c>
    </row>
    <row r="2099" spans="1:12">
      <c r="A2099" t="s">
        <v>2140</v>
      </c>
      <c r="B2099" t="s">
        <v>2427</v>
      </c>
      <c r="C2099">
        <v>25.81</v>
      </c>
      <c r="D2099" t="s">
        <v>2423</v>
      </c>
      <c r="E2099">
        <v>33.67</v>
      </c>
      <c r="F2099" t="s">
        <v>2428</v>
      </c>
      <c r="G2099">
        <v>26.33</v>
      </c>
      <c r="H2099" t="s">
        <v>2424</v>
      </c>
      <c r="I2099">
        <v>14.18</v>
      </c>
      <c r="L2099">
        <v>0.02</v>
      </c>
    </row>
    <row r="2100" spans="1:12">
      <c r="A2100" t="s">
        <v>2141</v>
      </c>
      <c r="B2100" t="s">
        <v>2427</v>
      </c>
      <c r="C2100">
        <v>17.54</v>
      </c>
      <c r="D2100" t="s">
        <v>2423</v>
      </c>
      <c r="E2100">
        <v>22.79</v>
      </c>
      <c r="F2100" t="s">
        <v>2428</v>
      </c>
      <c r="G2100">
        <v>37.53</v>
      </c>
      <c r="H2100" t="s">
        <v>2424</v>
      </c>
      <c r="I2100">
        <v>22.14</v>
      </c>
      <c r="L2100">
        <v>0</v>
      </c>
    </row>
    <row r="2101" spans="1:12">
      <c r="A2101" t="s">
        <v>2142</v>
      </c>
      <c r="B2101" t="s">
        <v>2426</v>
      </c>
      <c r="C2101">
        <v>4.0999999999999996</v>
      </c>
      <c r="D2101" t="s">
        <v>2423</v>
      </c>
      <c r="E2101">
        <v>18.3</v>
      </c>
      <c r="F2101" t="s">
        <v>2428</v>
      </c>
      <c r="G2101">
        <v>44.89</v>
      </c>
      <c r="H2101" t="s">
        <v>2424</v>
      </c>
      <c r="I2101">
        <v>32.71</v>
      </c>
      <c r="L2101">
        <v>0.02</v>
      </c>
    </row>
    <row r="2102" spans="1:12">
      <c r="A2102" t="s">
        <v>2143</v>
      </c>
      <c r="B2102" t="s">
        <v>2427</v>
      </c>
      <c r="C2102">
        <v>14.38</v>
      </c>
      <c r="D2102" t="s">
        <v>2423</v>
      </c>
      <c r="E2102">
        <v>46.67</v>
      </c>
      <c r="F2102" t="s">
        <v>2428</v>
      </c>
      <c r="G2102">
        <v>3.9</v>
      </c>
      <c r="H2102" t="s">
        <v>2424</v>
      </c>
      <c r="I2102">
        <v>35.04</v>
      </c>
      <c r="L2102">
        <v>0.01</v>
      </c>
    </row>
    <row r="2103" spans="1:12">
      <c r="A2103" t="s">
        <v>2144</v>
      </c>
      <c r="B2103" t="s">
        <v>2427</v>
      </c>
      <c r="C2103">
        <v>15.64</v>
      </c>
      <c r="D2103" t="s">
        <v>2423</v>
      </c>
      <c r="E2103">
        <v>43.04</v>
      </c>
      <c r="F2103" t="s">
        <v>2428</v>
      </c>
      <c r="G2103">
        <v>7.65</v>
      </c>
      <c r="H2103" t="s">
        <v>2424</v>
      </c>
      <c r="I2103">
        <v>33.67</v>
      </c>
      <c r="L2103">
        <v>0.01</v>
      </c>
    </row>
    <row r="2104" spans="1:12">
      <c r="A2104" t="s">
        <v>2145</v>
      </c>
      <c r="B2104" t="s">
        <v>2427</v>
      </c>
      <c r="C2104">
        <v>13.97</v>
      </c>
      <c r="D2104" t="s">
        <v>2423</v>
      </c>
      <c r="E2104">
        <v>41.56</v>
      </c>
      <c r="F2104" t="s">
        <v>2428</v>
      </c>
      <c r="G2104">
        <v>12.02</v>
      </c>
      <c r="H2104" t="s">
        <v>2424</v>
      </c>
      <c r="I2104">
        <v>32.450000000000003</v>
      </c>
      <c r="L2104">
        <v>0.02</v>
      </c>
    </row>
    <row r="2105" spans="1:12">
      <c r="A2105" t="s">
        <v>2146</v>
      </c>
      <c r="B2105" t="s">
        <v>2427</v>
      </c>
      <c r="C2105">
        <v>19.29</v>
      </c>
      <c r="D2105" t="s">
        <v>2423</v>
      </c>
      <c r="E2105">
        <v>32.840000000000003</v>
      </c>
      <c r="F2105" t="s">
        <v>2428</v>
      </c>
      <c r="G2105">
        <v>14.36</v>
      </c>
      <c r="H2105" t="s">
        <v>2424</v>
      </c>
      <c r="I2105">
        <v>33.5</v>
      </c>
      <c r="L2105">
        <v>0.02</v>
      </c>
    </row>
    <row r="2106" spans="1:12">
      <c r="A2106" t="s">
        <v>2147</v>
      </c>
      <c r="B2106" t="s">
        <v>2427</v>
      </c>
      <c r="C2106">
        <v>23.06</v>
      </c>
      <c r="D2106" t="s">
        <v>2423</v>
      </c>
      <c r="E2106">
        <v>24.83</v>
      </c>
      <c r="F2106" t="s">
        <v>2428</v>
      </c>
      <c r="G2106">
        <v>16.63</v>
      </c>
      <c r="H2106" t="s">
        <v>2424</v>
      </c>
      <c r="I2106">
        <v>35.479999999999997</v>
      </c>
      <c r="L2106">
        <v>0.01</v>
      </c>
    </row>
    <row r="2107" spans="1:12">
      <c r="A2107" t="s">
        <v>2148</v>
      </c>
      <c r="B2107" t="s">
        <v>2427</v>
      </c>
      <c r="C2107">
        <v>15.3</v>
      </c>
      <c r="D2107" t="s">
        <v>2423</v>
      </c>
      <c r="E2107">
        <v>23.9</v>
      </c>
      <c r="F2107" t="s">
        <v>2428</v>
      </c>
      <c r="G2107">
        <v>21.83</v>
      </c>
      <c r="H2107" t="s">
        <v>2424</v>
      </c>
      <c r="I2107">
        <v>38.979999999999997</v>
      </c>
      <c r="L2107">
        <v>0.01</v>
      </c>
    </row>
    <row r="2108" spans="1:12">
      <c r="A2108" t="s">
        <v>2149</v>
      </c>
      <c r="B2108" t="s">
        <v>2427</v>
      </c>
      <c r="C2108">
        <v>4.7</v>
      </c>
      <c r="D2108" t="s">
        <v>2423</v>
      </c>
      <c r="E2108">
        <v>21.98</v>
      </c>
      <c r="F2108" t="s">
        <v>2428</v>
      </c>
      <c r="G2108">
        <v>27.81</v>
      </c>
      <c r="H2108" t="s">
        <v>2424</v>
      </c>
      <c r="I2108">
        <v>45.51</v>
      </c>
      <c r="L2108">
        <v>0.02</v>
      </c>
    </row>
    <row r="2109" spans="1:12">
      <c r="A2109" t="s">
        <v>2150</v>
      </c>
      <c r="B2109" t="s">
        <v>2427</v>
      </c>
      <c r="C2109">
        <v>9.6199999999999992</v>
      </c>
      <c r="D2109" t="s">
        <v>2423</v>
      </c>
      <c r="E2109">
        <v>11.43</v>
      </c>
      <c r="F2109" t="s">
        <v>2428</v>
      </c>
      <c r="G2109">
        <v>6.2</v>
      </c>
      <c r="H2109" t="s">
        <v>2424</v>
      </c>
      <c r="I2109">
        <v>72.75</v>
      </c>
      <c r="L2109">
        <v>0.01</v>
      </c>
    </row>
    <row r="2110" spans="1:12">
      <c r="A2110" t="s">
        <v>2151</v>
      </c>
      <c r="B2110" t="s">
        <v>2427</v>
      </c>
      <c r="C2110">
        <v>20.09</v>
      </c>
      <c r="D2110" t="s">
        <v>2423</v>
      </c>
      <c r="E2110">
        <v>29.02</v>
      </c>
      <c r="F2110" t="s">
        <v>2428</v>
      </c>
      <c r="G2110">
        <v>3.59</v>
      </c>
      <c r="H2110" t="s">
        <v>2424</v>
      </c>
      <c r="I2110">
        <v>47.3</v>
      </c>
      <c r="L2110">
        <v>0.01</v>
      </c>
    </row>
    <row r="2111" spans="1:12">
      <c r="A2111" t="s">
        <v>2152</v>
      </c>
      <c r="B2111" t="s">
        <v>2427</v>
      </c>
      <c r="C2111">
        <v>39.450000000000003</v>
      </c>
      <c r="D2111" t="s">
        <v>2423</v>
      </c>
      <c r="E2111">
        <v>26.43</v>
      </c>
      <c r="F2111" t="s">
        <v>2428</v>
      </c>
      <c r="G2111">
        <v>3.42</v>
      </c>
      <c r="H2111" t="s">
        <v>2424</v>
      </c>
      <c r="I2111">
        <v>30.7</v>
      </c>
      <c r="L2111">
        <v>0.02</v>
      </c>
    </row>
    <row r="2112" spans="1:12">
      <c r="A2112" t="s">
        <v>2153</v>
      </c>
      <c r="B2112" t="s">
        <v>2426</v>
      </c>
      <c r="C2112">
        <v>0.39</v>
      </c>
      <c r="D2112" t="s">
        <v>2427</v>
      </c>
      <c r="E2112">
        <v>53.28</v>
      </c>
      <c r="F2112" t="s">
        <v>2428</v>
      </c>
      <c r="G2112">
        <v>5.15</v>
      </c>
      <c r="H2112" t="s">
        <v>2424</v>
      </c>
      <c r="I2112">
        <v>41.17</v>
      </c>
      <c r="L2112">
        <v>0.02</v>
      </c>
    </row>
    <row r="2113" spans="1:12">
      <c r="A2113" t="s">
        <v>2154</v>
      </c>
      <c r="B2113" t="s">
        <v>2426</v>
      </c>
      <c r="C2113">
        <v>4.4000000000000004</v>
      </c>
      <c r="D2113" t="s">
        <v>2427</v>
      </c>
      <c r="E2113">
        <v>44.96</v>
      </c>
      <c r="F2113" t="s">
        <v>2428</v>
      </c>
      <c r="G2113">
        <v>9.07</v>
      </c>
      <c r="H2113" t="s">
        <v>2424</v>
      </c>
      <c r="I2113">
        <v>41.58</v>
      </c>
      <c r="L2113">
        <v>7.0000000000000007E-2</v>
      </c>
    </row>
    <row r="2114" spans="1:12">
      <c r="A2114" t="s">
        <v>2155</v>
      </c>
      <c r="B2114" t="s">
        <v>2426</v>
      </c>
      <c r="C2114">
        <v>4.79</v>
      </c>
      <c r="D2114" t="s">
        <v>2427</v>
      </c>
      <c r="E2114">
        <v>40.159999999999997</v>
      </c>
      <c r="F2114" t="s">
        <v>2428</v>
      </c>
      <c r="G2114">
        <v>18.03</v>
      </c>
      <c r="H2114" t="s">
        <v>2424</v>
      </c>
      <c r="I2114">
        <v>37.020000000000003</v>
      </c>
      <c r="L2114">
        <v>7.0000000000000007E-2</v>
      </c>
    </row>
    <row r="2115" spans="1:12">
      <c r="A2115" t="s">
        <v>2156</v>
      </c>
      <c r="B2115" t="s">
        <v>2426</v>
      </c>
      <c r="C2115">
        <v>3.59</v>
      </c>
      <c r="D2115" t="s">
        <v>2427</v>
      </c>
      <c r="E2115">
        <v>28.21</v>
      </c>
      <c r="F2115" t="s">
        <v>2428</v>
      </c>
      <c r="G2115">
        <v>23.75</v>
      </c>
      <c r="H2115" t="s">
        <v>2424</v>
      </c>
      <c r="I2115">
        <v>44.45</v>
      </c>
      <c r="L2115">
        <v>0.03</v>
      </c>
    </row>
    <row r="2116" spans="1:12">
      <c r="A2116" t="s">
        <v>2157</v>
      </c>
      <c r="B2116" t="s">
        <v>2427</v>
      </c>
      <c r="C2116">
        <v>40.130000000000003</v>
      </c>
      <c r="D2116" t="s">
        <v>2423</v>
      </c>
      <c r="E2116">
        <v>13.68</v>
      </c>
      <c r="F2116" t="s">
        <v>2428</v>
      </c>
      <c r="G2116">
        <v>3.88</v>
      </c>
      <c r="H2116" t="s">
        <v>2424</v>
      </c>
      <c r="I2116">
        <v>42.3</v>
      </c>
      <c r="L2116">
        <v>0.03</v>
      </c>
    </row>
    <row r="2117" spans="1:12">
      <c r="A2117" t="s">
        <v>2158</v>
      </c>
      <c r="B2117" t="s">
        <v>2427</v>
      </c>
      <c r="C2117">
        <v>49.24</v>
      </c>
      <c r="D2117" t="s">
        <v>2428</v>
      </c>
      <c r="E2117">
        <v>4.1900000000000004</v>
      </c>
      <c r="F2117" t="s">
        <v>2424</v>
      </c>
      <c r="G2117">
        <v>46.57</v>
      </c>
      <c r="L2117">
        <v>0.02</v>
      </c>
    </row>
    <row r="2118" spans="1:12">
      <c r="A2118" t="s">
        <v>2159</v>
      </c>
      <c r="B2118" t="s">
        <v>2427</v>
      </c>
      <c r="C2118">
        <v>46.27</v>
      </c>
      <c r="D2118" t="s">
        <v>2428</v>
      </c>
      <c r="E2118">
        <v>5.98</v>
      </c>
      <c r="F2118" t="s">
        <v>2424</v>
      </c>
      <c r="G2118">
        <v>47.75</v>
      </c>
      <c r="L2118">
        <v>0.04</v>
      </c>
    </row>
    <row r="2119" spans="1:12">
      <c r="A2119" t="s">
        <v>2160</v>
      </c>
      <c r="B2119" t="s">
        <v>2426</v>
      </c>
      <c r="C2119">
        <v>13.51</v>
      </c>
      <c r="D2119" t="s">
        <v>2423</v>
      </c>
      <c r="E2119">
        <v>51.77</v>
      </c>
      <c r="F2119" t="s">
        <v>2428</v>
      </c>
      <c r="G2119">
        <v>5</v>
      </c>
      <c r="H2119" t="s">
        <v>2424</v>
      </c>
      <c r="I2119">
        <v>29.73</v>
      </c>
      <c r="L2119">
        <v>0.06</v>
      </c>
    </row>
    <row r="2120" spans="1:12">
      <c r="A2120" t="s">
        <v>2161</v>
      </c>
      <c r="B2120" t="s">
        <v>2426</v>
      </c>
      <c r="C2120">
        <v>15.6</v>
      </c>
      <c r="D2120" t="s">
        <v>2423</v>
      </c>
      <c r="E2120">
        <v>58.01</v>
      </c>
      <c r="F2120" t="s">
        <v>2428</v>
      </c>
      <c r="G2120">
        <v>7.45</v>
      </c>
      <c r="H2120" t="s">
        <v>2424</v>
      </c>
      <c r="I2120">
        <v>18.940000000000001</v>
      </c>
      <c r="L2120">
        <v>0.06</v>
      </c>
    </row>
    <row r="2121" spans="1:12">
      <c r="A2121" t="s">
        <v>2162</v>
      </c>
      <c r="B2121" t="s">
        <v>2426</v>
      </c>
      <c r="C2121">
        <v>12.5</v>
      </c>
      <c r="D2121" t="s">
        <v>2423</v>
      </c>
      <c r="E2121">
        <v>43.75</v>
      </c>
      <c r="F2121" t="s">
        <v>2428</v>
      </c>
      <c r="G2121">
        <v>9.57</v>
      </c>
      <c r="H2121" t="s">
        <v>2424</v>
      </c>
      <c r="I2121">
        <v>34.18</v>
      </c>
      <c r="L2121">
        <v>0.05</v>
      </c>
    </row>
    <row r="2122" spans="1:12">
      <c r="A2122" t="s">
        <v>2163</v>
      </c>
      <c r="B2122" t="s">
        <v>2426</v>
      </c>
      <c r="C2122">
        <v>11.18</v>
      </c>
      <c r="D2122" t="s">
        <v>2423</v>
      </c>
      <c r="E2122">
        <v>42.1</v>
      </c>
      <c r="F2122" t="s">
        <v>2428</v>
      </c>
      <c r="G2122">
        <v>17.079999999999998</v>
      </c>
      <c r="H2122" t="s">
        <v>2424</v>
      </c>
      <c r="I2122">
        <v>29.64</v>
      </c>
      <c r="L2122">
        <v>0.04</v>
      </c>
    </row>
    <row r="2123" spans="1:12">
      <c r="A2123" t="s">
        <v>2164</v>
      </c>
      <c r="B2123" t="s">
        <v>2426</v>
      </c>
      <c r="C2123">
        <v>2.76</v>
      </c>
      <c r="D2123" t="s">
        <v>2427</v>
      </c>
      <c r="E2123">
        <v>32.979999999999997</v>
      </c>
      <c r="F2123" t="s">
        <v>2428</v>
      </c>
      <c r="G2123">
        <v>2.7</v>
      </c>
      <c r="H2123" t="s">
        <v>2424</v>
      </c>
      <c r="I2123">
        <v>61.56</v>
      </c>
      <c r="L2123">
        <v>0.05</v>
      </c>
    </row>
    <row r="2124" spans="1:12">
      <c r="A2124" t="s">
        <v>2165</v>
      </c>
      <c r="B2124" t="s">
        <v>2426</v>
      </c>
      <c r="C2124">
        <v>3.2</v>
      </c>
      <c r="D2124" t="s">
        <v>2427</v>
      </c>
      <c r="E2124">
        <v>42.88</v>
      </c>
      <c r="F2124" t="s">
        <v>2428</v>
      </c>
      <c r="G2124">
        <v>2.23</v>
      </c>
      <c r="H2124" t="s">
        <v>2424</v>
      </c>
      <c r="I2124">
        <v>51.68</v>
      </c>
      <c r="L2124">
        <v>0.06</v>
      </c>
    </row>
    <row r="2125" spans="1:12">
      <c r="A2125" t="s">
        <v>2166</v>
      </c>
      <c r="B2125" t="s">
        <v>2426</v>
      </c>
      <c r="C2125">
        <v>6.64</v>
      </c>
      <c r="D2125" t="s">
        <v>2427</v>
      </c>
      <c r="E2125">
        <v>52.14</v>
      </c>
      <c r="F2125" t="s">
        <v>2428</v>
      </c>
      <c r="G2125">
        <v>2.19</v>
      </c>
      <c r="H2125" t="s">
        <v>2424</v>
      </c>
      <c r="I2125">
        <v>39.020000000000003</v>
      </c>
      <c r="L2125">
        <v>7.0000000000000007E-2</v>
      </c>
    </row>
    <row r="2126" spans="1:12">
      <c r="A2126" t="s">
        <v>2167</v>
      </c>
      <c r="B2126" t="s">
        <v>2426</v>
      </c>
      <c r="C2126">
        <v>12.05</v>
      </c>
      <c r="D2126" t="s">
        <v>2427</v>
      </c>
      <c r="E2126">
        <v>57.22</v>
      </c>
      <c r="F2126" t="s">
        <v>2428</v>
      </c>
      <c r="G2126">
        <v>1.47</v>
      </c>
      <c r="H2126" t="s">
        <v>2424</v>
      </c>
      <c r="I2126">
        <v>29.26</v>
      </c>
      <c r="L2126">
        <v>0.09</v>
      </c>
    </row>
    <row r="2127" spans="1:12">
      <c r="A2127" t="s">
        <v>2168</v>
      </c>
      <c r="B2127" t="s">
        <v>2426</v>
      </c>
      <c r="C2127">
        <v>14.23</v>
      </c>
      <c r="D2127" t="s">
        <v>2427</v>
      </c>
      <c r="E2127">
        <v>51.22</v>
      </c>
      <c r="F2127" t="s">
        <v>2428</v>
      </c>
      <c r="G2127">
        <v>4.57</v>
      </c>
      <c r="H2127" t="s">
        <v>2424</v>
      </c>
      <c r="I2127">
        <v>29.98</v>
      </c>
      <c r="L2127">
        <v>0.03</v>
      </c>
    </row>
    <row r="2128" spans="1:12">
      <c r="A2128" t="s">
        <v>2169</v>
      </c>
      <c r="B2128" t="s">
        <v>2426</v>
      </c>
      <c r="C2128">
        <v>10.91</v>
      </c>
      <c r="D2128" t="s">
        <v>2427</v>
      </c>
      <c r="E2128">
        <v>35.96</v>
      </c>
      <c r="F2128" t="s">
        <v>2428</v>
      </c>
      <c r="G2128">
        <v>17.829999999999998</v>
      </c>
      <c r="H2128" t="s">
        <v>2424</v>
      </c>
      <c r="I2128">
        <v>35.299999999999997</v>
      </c>
      <c r="L2128">
        <v>0.09</v>
      </c>
    </row>
    <row r="2129" spans="1:12">
      <c r="A2129" t="s">
        <v>2170</v>
      </c>
      <c r="B2129" t="s">
        <v>2426</v>
      </c>
      <c r="C2129">
        <v>5.37</v>
      </c>
      <c r="D2129" t="s">
        <v>2427</v>
      </c>
      <c r="E2129">
        <v>19.84</v>
      </c>
      <c r="F2129" t="s">
        <v>2428</v>
      </c>
      <c r="G2129">
        <v>30.11</v>
      </c>
      <c r="H2129" t="s">
        <v>2424</v>
      </c>
      <c r="I2129">
        <v>44.69</v>
      </c>
      <c r="L2129">
        <v>0.05</v>
      </c>
    </row>
    <row r="2130" spans="1:12">
      <c r="A2130" t="s">
        <v>2171</v>
      </c>
      <c r="B2130" t="s">
        <v>2426</v>
      </c>
      <c r="C2130">
        <v>20.7</v>
      </c>
      <c r="D2130" t="s">
        <v>2423</v>
      </c>
      <c r="E2130">
        <v>58.09</v>
      </c>
      <c r="F2130" t="s">
        <v>2428</v>
      </c>
      <c r="G2130">
        <v>2.4500000000000002</v>
      </c>
      <c r="H2130" t="s">
        <v>2424</v>
      </c>
      <c r="I2130">
        <v>18.77</v>
      </c>
      <c r="L2130">
        <v>0.02</v>
      </c>
    </row>
    <row r="2131" spans="1:12">
      <c r="A2131" t="s">
        <v>2172</v>
      </c>
      <c r="B2131" t="s">
        <v>2426</v>
      </c>
      <c r="C2131">
        <v>24.21</v>
      </c>
      <c r="D2131" t="s">
        <v>2423</v>
      </c>
      <c r="E2131">
        <v>67.13</v>
      </c>
      <c r="F2131" t="s">
        <v>2428</v>
      </c>
      <c r="G2131">
        <v>3.56</v>
      </c>
      <c r="H2131" t="s">
        <v>2424</v>
      </c>
      <c r="I2131">
        <v>5.0999999999999996</v>
      </c>
      <c r="L2131">
        <v>0.02</v>
      </c>
    </row>
    <row r="2132" spans="1:12">
      <c r="A2132" t="s">
        <v>2173</v>
      </c>
      <c r="B2132" t="s">
        <v>2426</v>
      </c>
      <c r="C2132">
        <v>21.66</v>
      </c>
      <c r="D2132" t="s">
        <v>2423</v>
      </c>
      <c r="E2132">
        <v>46.81</v>
      </c>
      <c r="F2132" t="s">
        <v>2428</v>
      </c>
      <c r="G2132">
        <v>5.23</v>
      </c>
      <c r="H2132" t="s">
        <v>2424</v>
      </c>
      <c r="I2132">
        <v>26.3</v>
      </c>
      <c r="L2132">
        <v>0.02</v>
      </c>
    </row>
    <row r="2133" spans="1:12">
      <c r="A2133" t="s">
        <v>2174</v>
      </c>
      <c r="B2133" t="s">
        <v>2426</v>
      </c>
      <c r="C2133">
        <v>23.59</v>
      </c>
      <c r="D2133" t="s">
        <v>2423</v>
      </c>
      <c r="E2133">
        <v>52.67</v>
      </c>
      <c r="F2133" t="s">
        <v>2428</v>
      </c>
      <c r="G2133">
        <v>8.4700000000000006</v>
      </c>
      <c r="H2133" t="s">
        <v>2424</v>
      </c>
      <c r="I2133">
        <v>15.27</v>
      </c>
      <c r="L2133">
        <v>0.04</v>
      </c>
    </row>
    <row r="2134" spans="1:12">
      <c r="A2134" t="s">
        <v>2175</v>
      </c>
      <c r="B2134" t="s">
        <v>2426</v>
      </c>
      <c r="C2134">
        <v>24.89</v>
      </c>
      <c r="D2134" t="s">
        <v>2423</v>
      </c>
      <c r="E2134">
        <v>51.17</v>
      </c>
      <c r="F2134" t="s">
        <v>2428</v>
      </c>
      <c r="G2134">
        <v>11.18</v>
      </c>
      <c r="H2134" t="s">
        <v>2424</v>
      </c>
      <c r="I2134">
        <v>12.76</v>
      </c>
      <c r="L2134">
        <v>0.03</v>
      </c>
    </row>
    <row r="2135" spans="1:12">
      <c r="A2135" t="s">
        <v>2176</v>
      </c>
      <c r="B2135" t="s">
        <v>2426</v>
      </c>
      <c r="C2135">
        <v>18.440000000000001</v>
      </c>
      <c r="D2135" t="s">
        <v>2423</v>
      </c>
      <c r="E2135">
        <v>34.32</v>
      </c>
      <c r="F2135" t="s">
        <v>2428</v>
      </c>
      <c r="G2135">
        <v>18.940000000000001</v>
      </c>
      <c r="H2135" t="s">
        <v>2424</v>
      </c>
      <c r="I2135">
        <v>28.3</v>
      </c>
      <c r="L2135">
        <v>0.04</v>
      </c>
    </row>
    <row r="2136" spans="1:12">
      <c r="A2136" t="s">
        <v>2177</v>
      </c>
      <c r="B2136" t="s">
        <v>2426</v>
      </c>
      <c r="C2136">
        <v>8.51</v>
      </c>
      <c r="D2136" t="s">
        <v>2423</v>
      </c>
      <c r="E2136">
        <v>13.19</v>
      </c>
      <c r="F2136" t="s">
        <v>2428</v>
      </c>
      <c r="G2136">
        <v>33.1</v>
      </c>
      <c r="H2136" t="s">
        <v>2424</v>
      </c>
      <c r="I2136">
        <v>45.2</v>
      </c>
      <c r="L2136">
        <v>0.02</v>
      </c>
    </row>
    <row r="2137" spans="1:12">
      <c r="A2137" t="s">
        <v>2178</v>
      </c>
      <c r="B2137" t="s">
        <v>2426</v>
      </c>
      <c r="C2137">
        <v>3.04</v>
      </c>
      <c r="D2137" t="s">
        <v>2423</v>
      </c>
      <c r="E2137">
        <v>5.16</v>
      </c>
      <c r="F2137" t="s">
        <v>2428</v>
      </c>
      <c r="G2137">
        <v>1.76</v>
      </c>
      <c r="H2137" t="s">
        <v>2424</v>
      </c>
      <c r="I2137">
        <v>90.04</v>
      </c>
      <c r="L2137">
        <v>0.02</v>
      </c>
    </row>
    <row r="2138" spans="1:12">
      <c r="A2138" t="s">
        <v>2179</v>
      </c>
      <c r="B2138" t="s">
        <v>2426</v>
      </c>
      <c r="C2138">
        <v>12.44</v>
      </c>
      <c r="D2138" t="s">
        <v>2423</v>
      </c>
      <c r="E2138">
        <v>26.78</v>
      </c>
      <c r="F2138" t="s">
        <v>2428</v>
      </c>
      <c r="G2138">
        <v>3.41</v>
      </c>
      <c r="H2138" t="s">
        <v>2424</v>
      </c>
      <c r="I2138">
        <v>57.37</v>
      </c>
      <c r="L2138">
        <v>0.03</v>
      </c>
    </row>
    <row r="2139" spans="1:12">
      <c r="A2139" t="s">
        <v>2180</v>
      </c>
      <c r="B2139" t="s">
        <v>2426</v>
      </c>
      <c r="C2139">
        <v>25.29</v>
      </c>
      <c r="D2139" t="s">
        <v>2423</v>
      </c>
      <c r="E2139">
        <v>51.67</v>
      </c>
      <c r="F2139" t="s">
        <v>2428</v>
      </c>
      <c r="G2139">
        <v>4.92</v>
      </c>
      <c r="H2139" t="s">
        <v>2424</v>
      </c>
      <c r="I2139">
        <v>18.12</v>
      </c>
      <c r="L2139">
        <v>0.01</v>
      </c>
    </row>
    <row r="2140" spans="1:12">
      <c r="A2140" t="s">
        <v>2181</v>
      </c>
      <c r="B2140" t="s">
        <v>2426</v>
      </c>
      <c r="C2140">
        <v>32.24</v>
      </c>
      <c r="D2140" t="s">
        <v>2423</v>
      </c>
      <c r="E2140">
        <v>54.46</v>
      </c>
      <c r="F2140" t="s">
        <v>2428</v>
      </c>
      <c r="G2140">
        <v>7.98</v>
      </c>
      <c r="H2140" t="s">
        <v>2424</v>
      </c>
      <c r="I2140">
        <v>5.32</v>
      </c>
      <c r="L2140">
        <v>0.02</v>
      </c>
    </row>
    <row r="2141" spans="1:12">
      <c r="A2141" t="s">
        <v>2182</v>
      </c>
      <c r="B2141" t="s">
        <v>2426</v>
      </c>
      <c r="C2141">
        <v>31.64</v>
      </c>
      <c r="D2141" t="s">
        <v>2423</v>
      </c>
      <c r="E2141">
        <v>43.72</v>
      </c>
      <c r="F2141" t="s">
        <v>2428</v>
      </c>
      <c r="G2141">
        <v>17.27</v>
      </c>
      <c r="H2141" t="s">
        <v>2424</v>
      </c>
      <c r="I2141">
        <v>7.36</v>
      </c>
      <c r="L2141">
        <v>0.02</v>
      </c>
    </row>
    <row r="2142" spans="1:12">
      <c r="A2142" t="s">
        <v>2183</v>
      </c>
      <c r="B2142" t="s">
        <v>2426</v>
      </c>
      <c r="C2142">
        <v>23.61</v>
      </c>
      <c r="D2142" t="s">
        <v>2423</v>
      </c>
      <c r="E2142">
        <v>34.44</v>
      </c>
      <c r="F2142" t="s">
        <v>2428</v>
      </c>
      <c r="G2142">
        <v>24.57</v>
      </c>
      <c r="H2142" t="s">
        <v>2424</v>
      </c>
      <c r="I2142">
        <v>17.38</v>
      </c>
      <c r="L2142">
        <v>0.03</v>
      </c>
    </row>
    <row r="2143" spans="1:12">
      <c r="A2143" t="s">
        <v>2184</v>
      </c>
      <c r="B2143" t="s">
        <v>2426</v>
      </c>
      <c r="C2143">
        <v>16.38</v>
      </c>
      <c r="D2143" t="s">
        <v>2423</v>
      </c>
      <c r="E2143">
        <v>21.12</v>
      </c>
      <c r="F2143" t="s">
        <v>2428</v>
      </c>
      <c r="G2143">
        <v>32.67</v>
      </c>
      <c r="H2143" t="s">
        <v>2424</v>
      </c>
      <c r="I2143">
        <v>29.82</v>
      </c>
      <c r="L2143">
        <v>0.03</v>
      </c>
    </row>
    <row r="2144" spans="1:12">
      <c r="A2144" t="s">
        <v>2185</v>
      </c>
      <c r="B2144" t="s">
        <v>2426</v>
      </c>
      <c r="C2144">
        <v>20.25</v>
      </c>
      <c r="D2144" t="s">
        <v>2427</v>
      </c>
      <c r="E2144">
        <v>61.75</v>
      </c>
      <c r="F2144" t="s">
        <v>2428</v>
      </c>
      <c r="G2144">
        <v>1.68</v>
      </c>
      <c r="H2144" t="s">
        <v>2424</v>
      </c>
      <c r="I2144">
        <v>16.309999999999999</v>
      </c>
      <c r="L2144">
        <v>0.01</v>
      </c>
    </row>
    <row r="2145" spans="1:12">
      <c r="A2145" t="s">
        <v>2186</v>
      </c>
      <c r="B2145" t="s">
        <v>2426</v>
      </c>
      <c r="C2145">
        <v>17.45</v>
      </c>
      <c r="D2145" t="s">
        <v>2427</v>
      </c>
      <c r="E2145">
        <v>55.17</v>
      </c>
      <c r="F2145" t="s">
        <v>2428</v>
      </c>
      <c r="G2145">
        <v>4.41</v>
      </c>
      <c r="H2145" t="s">
        <v>2424</v>
      </c>
      <c r="I2145">
        <v>22.97</v>
      </c>
      <c r="L2145">
        <v>0.01</v>
      </c>
    </row>
    <row r="2146" spans="1:12">
      <c r="A2146" t="s">
        <v>2187</v>
      </c>
      <c r="B2146" t="s">
        <v>2426</v>
      </c>
      <c r="C2146">
        <v>21.51</v>
      </c>
      <c r="D2146" t="s">
        <v>2427</v>
      </c>
      <c r="E2146">
        <v>58.75</v>
      </c>
      <c r="F2146" t="s">
        <v>2428</v>
      </c>
      <c r="G2146">
        <v>5.62</v>
      </c>
      <c r="H2146" t="s">
        <v>2424</v>
      </c>
      <c r="I2146">
        <v>14.12</v>
      </c>
      <c r="L2146">
        <v>0.01</v>
      </c>
    </row>
    <row r="2147" spans="1:12">
      <c r="A2147" t="s">
        <v>2188</v>
      </c>
      <c r="B2147" t="s">
        <v>2426</v>
      </c>
      <c r="C2147">
        <v>17.670000000000002</v>
      </c>
      <c r="D2147" t="s">
        <v>2427</v>
      </c>
      <c r="E2147">
        <v>46.62</v>
      </c>
      <c r="F2147" t="s">
        <v>2428</v>
      </c>
      <c r="G2147">
        <v>14.95</v>
      </c>
      <c r="H2147" t="s">
        <v>2424</v>
      </c>
      <c r="I2147">
        <v>20.76</v>
      </c>
      <c r="L2147">
        <v>0</v>
      </c>
    </row>
    <row r="2148" spans="1:12">
      <c r="A2148" t="s">
        <v>2189</v>
      </c>
      <c r="B2148" t="s">
        <v>2426</v>
      </c>
      <c r="C2148">
        <v>14.05</v>
      </c>
      <c r="D2148" t="s">
        <v>2427</v>
      </c>
      <c r="E2148">
        <v>42.95</v>
      </c>
      <c r="F2148" t="s">
        <v>2428</v>
      </c>
      <c r="G2148">
        <v>18.649999999999999</v>
      </c>
      <c r="H2148" t="s">
        <v>2424</v>
      </c>
      <c r="I2148">
        <v>24.35</v>
      </c>
      <c r="L2148">
        <v>0.02</v>
      </c>
    </row>
    <row r="2149" spans="1:12">
      <c r="A2149" t="s">
        <v>2190</v>
      </c>
      <c r="B2149" t="s">
        <v>2426</v>
      </c>
      <c r="C2149">
        <v>8.07</v>
      </c>
      <c r="D2149" t="s">
        <v>2427</v>
      </c>
      <c r="E2149">
        <v>33.770000000000003</v>
      </c>
      <c r="F2149" t="s">
        <v>2428</v>
      </c>
      <c r="G2149">
        <v>22.32</v>
      </c>
      <c r="H2149" t="s">
        <v>2424</v>
      </c>
      <c r="I2149">
        <v>35.840000000000003</v>
      </c>
      <c r="L2149">
        <v>0</v>
      </c>
    </row>
    <row r="2150" spans="1:12">
      <c r="A2150" t="s">
        <v>2191</v>
      </c>
      <c r="B2150" t="s">
        <v>2426</v>
      </c>
      <c r="C2150">
        <v>7.79</v>
      </c>
      <c r="D2150" t="s">
        <v>2427</v>
      </c>
      <c r="E2150">
        <v>25.5</v>
      </c>
      <c r="F2150" t="s">
        <v>2428</v>
      </c>
      <c r="G2150">
        <v>29.77</v>
      </c>
      <c r="H2150" t="s">
        <v>2424</v>
      </c>
      <c r="I2150">
        <v>36.950000000000003</v>
      </c>
      <c r="L2150">
        <v>0.01</v>
      </c>
    </row>
    <row r="2151" spans="1:12">
      <c r="A2151" t="s">
        <v>2192</v>
      </c>
      <c r="B2151" t="s">
        <v>2426</v>
      </c>
      <c r="C2151">
        <v>1.1499999999999999</v>
      </c>
      <c r="D2151" t="s">
        <v>2428</v>
      </c>
      <c r="E2151">
        <v>0.24</v>
      </c>
      <c r="F2151" t="s">
        <v>2424</v>
      </c>
      <c r="G2151">
        <v>98.61</v>
      </c>
      <c r="L2151">
        <v>0.01</v>
      </c>
    </row>
    <row r="2152" spans="1:12">
      <c r="A2152" t="s">
        <v>2193</v>
      </c>
      <c r="B2152" t="s">
        <v>2426</v>
      </c>
      <c r="C2152">
        <v>3.47</v>
      </c>
      <c r="D2152" t="s">
        <v>2423</v>
      </c>
      <c r="E2152">
        <v>2.67</v>
      </c>
      <c r="F2152" t="s">
        <v>2428</v>
      </c>
      <c r="G2152">
        <v>0.56000000000000005</v>
      </c>
      <c r="H2152" t="s">
        <v>2424</v>
      </c>
      <c r="I2152">
        <v>93.31</v>
      </c>
      <c r="L2152">
        <v>0.02</v>
      </c>
    </row>
    <row r="2153" spans="1:12">
      <c r="A2153" t="s">
        <v>2194</v>
      </c>
      <c r="B2153" t="s">
        <v>2426</v>
      </c>
      <c r="C2153">
        <v>9.39</v>
      </c>
      <c r="D2153" t="s">
        <v>2423</v>
      </c>
      <c r="E2153">
        <v>9.8000000000000007</v>
      </c>
      <c r="F2153" t="s">
        <v>2428</v>
      </c>
      <c r="G2153">
        <v>1.1599999999999999</v>
      </c>
      <c r="H2153" t="s">
        <v>2424</v>
      </c>
      <c r="I2153">
        <v>79.650000000000006</v>
      </c>
      <c r="L2153">
        <v>0.06</v>
      </c>
    </row>
    <row r="2154" spans="1:12">
      <c r="A2154" t="s">
        <v>2195</v>
      </c>
      <c r="B2154" t="s">
        <v>2426</v>
      </c>
      <c r="C2154">
        <v>17.78</v>
      </c>
      <c r="D2154" t="s">
        <v>2423</v>
      </c>
      <c r="E2154">
        <v>22.55</v>
      </c>
      <c r="F2154" t="s">
        <v>2428</v>
      </c>
      <c r="G2154">
        <v>2.8</v>
      </c>
      <c r="H2154" t="s">
        <v>2424</v>
      </c>
      <c r="I2154">
        <v>56.87</v>
      </c>
      <c r="L2154">
        <v>0.04</v>
      </c>
    </row>
    <row r="2155" spans="1:12">
      <c r="A2155" t="s">
        <v>2196</v>
      </c>
      <c r="B2155" t="s">
        <v>2426</v>
      </c>
      <c r="C2155">
        <v>29.97</v>
      </c>
      <c r="D2155" t="s">
        <v>2423</v>
      </c>
      <c r="E2155">
        <v>38.74</v>
      </c>
      <c r="F2155" t="s">
        <v>2428</v>
      </c>
      <c r="G2155">
        <v>6.91</v>
      </c>
      <c r="H2155" t="s">
        <v>2424</v>
      </c>
      <c r="I2155">
        <v>24.38</v>
      </c>
      <c r="L2155">
        <v>0.02</v>
      </c>
    </row>
    <row r="2156" spans="1:12">
      <c r="A2156" t="s">
        <v>2197</v>
      </c>
      <c r="B2156" t="s">
        <v>2426</v>
      </c>
      <c r="C2156">
        <v>33.18</v>
      </c>
      <c r="D2156" t="s">
        <v>2423</v>
      </c>
      <c r="E2156">
        <v>37</v>
      </c>
      <c r="F2156" t="s">
        <v>2428</v>
      </c>
      <c r="G2156">
        <v>15.05</v>
      </c>
      <c r="H2156" t="s">
        <v>2424</v>
      </c>
      <c r="I2156">
        <v>14.77</v>
      </c>
      <c r="L2156">
        <v>0.02</v>
      </c>
    </row>
    <row r="2157" spans="1:12">
      <c r="A2157" t="s">
        <v>2198</v>
      </c>
      <c r="B2157" t="s">
        <v>2426</v>
      </c>
      <c r="C2157">
        <v>30.51</v>
      </c>
      <c r="D2157" t="s">
        <v>2423</v>
      </c>
      <c r="E2157">
        <v>27.34</v>
      </c>
      <c r="F2157" t="s">
        <v>2428</v>
      </c>
      <c r="G2157">
        <v>25.35</v>
      </c>
      <c r="H2157" t="s">
        <v>2424</v>
      </c>
      <c r="I2157">
        <v>16.8</v>
      </c>
      <c r="L2157">
        <v>0.02</v>
      </c>
    </row>
    <row r="2158" spans="1:12">
      <c r="A2158" t="s">
        <v>2199</v>
      </c>
      <c r="B2158" t="s">
        <v>2426</v>
      </c>
      <c r="C2158">
        <v>1.7</v>
      </c>
      <c r="D2158" t="s">
        <v>2427</v>
      </c>
      <c r="E2158">
        <v>2.54</v>
      </c>
      <c r="F2158" t="s">
        <v>2428</v>
      </c>
      <c r="G2158">
        <v>1.35</v>
      </c>
      <c r="H2158" t="s">
        <v>2424</v>
      </c>
      <c r="I2158">
        <v>94.41</v>
      </c>
      <c r="L2158">
        <v>0.02</v>
      </c>
    </row>
    <row r="2159" spans="1:12">
      <c r="A2159" t="s">
        <v>2200</v>
      </c>
      <c r="B2159" t="s">
        <v>2426</v>
      </c>
      <c r="C2159">
        <v>3.7</v>
      </c>
      <c r="D2159" t="s">
        <v>2427</v>
      </c>
      <c r="E2159">
        <v>6.78</v>
      </c>
      <c r="F2159" t="s">
        <v>2428</v>
      </c>
      <c r="G2159">
        <v>3.36</v>
      </c>
      <c r="H2159" t="s">
        <v>2424</v>
      </c>
      <c r="I2159">
        <v>86.16</v>
      </c>
      <c r="L2159">
        <v>0.03</v>
      </c>
    </row>
    <row r="2160" spans="1:12">
      <c r="A2160" t="s">
        <v>2201</v>
      </c>
      <c r="B2160" t="s">
        <v>2426</v>
      </c>
      <c r="C2160">
        <v>5.04</v>
      </c>
      <c r="D2160" t="s">
        <v>2427</v>
      </c>
      <c r="E2160">
        <v>8.92</v>
      </c>
      <c r="F2160" t="s">
        <v>2428</v>
      </c>
      <c r="G2160">
        <v>5.17</v>
      </c>
      <c r="H2160" t="s">
        <v>2424</v>
      </c>
      <c r="I2160">
        <v>80.86</v>
      </c>
      <c r="L2160">
        <v>0.03</v>
      </c>
    </row>
    <row r="2161" spans="1:12">
      <c r="A2161" t="s">
        <v>2202</v>
      </c>
      <c r="B2161" t="s">
        <v>2426</v>
      </c>
      <c r="C2161">
        <v>4.58</v>
      </c>
      <c r="D2161" t="s">
        <v>2427</v>
      </c>
      <c r="E2161">
        <v>7.2</v>
      </c>
      <c r="F2161" t="s">
        <v>2428</v>
      </c>
      <c r="G2161">
        <v>9.5500000000000007</v>
      </c>
      <c r="H2161" t="s">
        <v>2424</v>
      </c>
      <c r="I2161">
        <v>78.67</v>
      </c>
      <c r="L2161">
        <v>0.02</v>
      </c>
    </row>
    <row r="2162" spans="1:12">
      <c r="A2162" t="s">
        <v>2203</v>
      </c>
      <c r="B2162" t="s">
        <v>2425</v>
      </c>
      <c r="C2162">
        <v>7.22</v>
      </c>
      <c r="D2162" t="s">
        <v>2429</v>
      </c>
      <c r="E2162">
        <v>5</v>
      </c>
      <c r="F2162" t="s">
        <v>2428</v>
      </c>
      <c r="G2162">
        <v>17.760000000000002</v>
      </c>
      <c r="H2162" t="s">
        <v>2424</v>
      </c>
      <c r="I2162">
        <v>70.02</v>
      </c>
      <c r="L2162">
        <v>0.01</v>
      </c>
    </row>
    <row r="2163" spans="1:12">
      <c r="A2163" t="s">
        <v>2204</v>
      </c>
      <c r="B2163" t="s">
        <v>2426</v>
      </c>
      <c r="C2163">
        <v>4.9000000000000004</v>
      </c>
      <c r="D2163" t="s">
        <v>2429</v>
      </c>
      <c r="E2163">
        <v>7.75</v>
      </c>
      <c r="F2163" t="s">
        <v>2428</v>
      </c>
      <c r="G2163">
        <v>27.79</v>
      </c>
      <c r="H2163" t="s">
        <v>2424</v>
      </c>
      <c r="I2163">
        <v>59.56</v>
      </c>
      <c r="L2163">
        <v>0.02</v>
      </c>
    </row>
    <row r="2164" spans="1:12">
      <c r="A2164" t="s">
        <v>2205</v>
      </c>
      <c r="B2164" t="s">
        <v>2426</v>
      </c>
      <c r="C2164">
        <v>9.51</v>
      </c>
      <c r="D2164" t="s">
        <v>2429</v>
      </c>
      <c r="E2164">
        <v>4.1500000000000004</v>
      </c>
      <c r="F2164" t="s">
        <v>2428</v>
      </c>
      <c r="G2164">
        <v>36.380000000000003</v>
      </c>
      <c r="H2164" t="s">
        <v>2424</v>
      </c>
      <c r="I2164">
        <v>49.96</v>
      </c>
      <c r="L2164">
        <v>0.02</v>
      </c>
    </row>
    <row r="2165" spans="1:12">
      <c r="A2165" t="s">
        <v>2206</v>
      </c>
      <c r="B2165" t="s">
        <v>2426</v>
      </c>
      <c r="C2165">
        <v>17.43</v>
      </c>
      <c r="D2165" t="s">
        <v>2423</v>
      </c>
      <c r="E2165">
        <v>33.65</v>
      </c>
      <c r="F2165" t="s">
        <v>2428</v>
      </c>
      <c r="G2165">
        <v>2.4</v>
      </c>
      <c r="H2165" t="s">
        <v>2424</v>
      </c>
      <c r="I2165">
        <v>46.52</v>
      </c>
      <c r="L2165">
        <v>0.03</v>
      </c>
    </row>
    <row r="2166" spans="1:12">
      <c r="A2166" t="s">
        <v>2207</v>
      </c>
      <c r="B2166" t="s">
        <v>2426</v>
      </c>
      <c r="C2166">
        <v>30.55</v>
      </c>
      <c r="D2166" t="s">
        <v>2423</v>
      </c>
      <c r="E2166">
        <v>49.29</v>
      </c>
      <c r="F2166" t="s">
        <v>2428</v>
      </c>
      <c r="G2166">
        <v>2.35</v>
      </c>
      <c r="H2166" t="s">
        <v>2424</v>
      </c>
      <c r="I2166">
        <v>17.809999999999999</v>
      </c>
      <c r="L2166">
        <v>0.02</v>
      </c>
    </row>
    <row r="2167" spans="1:12">
      <c r="A2167" t="s">
        <v>2208</v>
      </c>
      <c r="B2167" t="s">
        <v>2426</v>
      </c>
      <c r="C2167">
        <v>43.26</v>
      </c>
      <c r="D2167" t="s">
        <v>2423</v>
      </c>
      <c r="E2167">
        <v>54.16</v>
      </c>
      <c r="F2167" t="s">
        <v>2428</v>
      </c>
      <c r="G2167">
        <v>2.58</v>
      </c>
      <c r="L2167">
        <v>0.25</v>
      </c>
    </row>
    <row r="2168" spans="1:12">
      <c r="A2168" t="s">
        <v>2209</v>
      </c>
      <c r="B2168" t="s">
        <v>2426</v>
      </c>
      <c r="C2168">
        <v>46.99</v>
      </c>
      <c r="D2168" t="s">
        <v>2423</v>
      </c>
      <c r="E2168">
        <v>49.73</v>
      </c>
      <c r="F2168" t="s">
        <v>2428</v>
      </c>
      <c r="G2168">
        <v>3.28</v>
      </c>
      <c r="L2168">
        <v>0.19</v>
      </c>
    </row>
    <row r="2169" spans="1:12">
      <c r="A2169" t="s">
        <v>2210</v>
      </c>
      <c r="B2169" t="s">
        <v>2426</v>
      </c>
      <c r="C2169">
        <v>47.38</v>
      </c>
      <c r="D2169" t="s">
        <v>2423</v>
      </c>
      <c r="E2169">
        <v>44.16</v>
      </c>
      <c r="F2169" t="s">
        <v>2428</v>
      </c>
      <c r="G2169">
        <v>8.4700000000000006</v>
      </c>
      <c r="L2169">
        <v>0.19</v>
      </c>
    </row>
    <row r="2170" spans="1:12">
      <c r="A2170" t="s">
        <v>2211</v>
      </c>
      <c r="B2170" t="s">
        <v>2426</v>
      </c>
      <c r="C2170">
        <v>44.81</v>
      </c>
      <c r="D2170" t="s">
        <v>2423</v>
      </c>
      <c r="E2170">
        <v>44.38</v>
      </c>
      <c r="F2170" t="s">
        <v>2428</v>
      </c>
      <c r="G2170">
        <v>10.81</v>
      </c>
      <c r="L2170">
        <v>0.2</v>
      </c>
    </row>
    <row r="2171" spans="1:12">
      <c r="A2171" t="s">
        <v>2212</v>
      </c>
      <c r="B2171" t="s">
        <v>2426</v>
      </c>
      <c r="C2171">
        <v>42.09</v>
      </c>
      <c r="D2171" t="s">
        <v>2423</v>
      </c>
      <c r="E2171">
        <v>42.94</v>
      </c>
      <c r="F2171" t="s">
        <v>2428</v>
      </c>
      <c r="G2171">
        <v>14.98</v>
      </c>
      <c r="L2171">
        <v>0.21</v>
      </c>
    </row>
    <row r="2172" spans="1:12">
      <c r="A2172" t="s">
        <v>2213</v>
      </c>
      <c r="B2172" t="s">
        <v>2425</v>
      </c>
      <c r="C2172">
        <v>31.34</v>
      </c>
      <c r="D2172" t="s">
        <v>2426</v>
      </c>
      <c r="E2172">
        <v>14.47</v>
      </c>
      <c r="F2172" t="s">
        <v>2423</v>
      </c>
      <c r="G2172">
        <v>33.99</v>
      </c>
      <c r="H2172" t="s">
        <v>2424</v>
      </c>
      <c r="I2172">
        <v>20.2</v>
      </c>
      <c r="L2172">
        <v>0.04</v>
      </c>
    </row>
    <row r="2173" spans="1:12">
      <c r="A2173" t="s">
        <v>2214</v>
      </c>
      <c r="B2173" t="s">
        <v>2429</v>
      </c>
      <c r="C2173">
        <v>96.2</v>
      </c>
      <c r="D2173" t="s">
        <v>2428</v>
      </c>
      <c r="E2173">
        <v>3.8</v>
      </c>
      <c r="L2173">
        <v>0.33</v>
      </c>
    </row>
    <row r="2174" spans="1:12">
      <c r="A2174" t="s">
        <v>2215</v>
      </c>
      <c r="B2174" t="s">
        <v>2426</v>
      </c>
      <c r="C2174">
        <v>0.42</v>
      </c>
      <c r="D2174" t="s">
        <v>2429</v>
      </c>
      <c r="E2174">
        <v>90.28</v>
      </c>
      <c r="F2174" t="s">
        <v>2428</v>
      </c>
      <c r="G2174">
        <v>9.2899999999999991</v>
      </c>
      <c r="L2174">
        <v>0.28000000000000003</v>
      </c>
    </row>
    <row r="2175" spans="1:12">
      <c r="A2175" t="s">
        <v>2216</v>
      </c>
      <c r="B2175" t="s">
        <v>2425</v>
      </c>
      <c r="C2175">
        <v>2.08</v>
      </c>
      <c r="D2175" t="s">
        <v>2429</v>
      </c>
      <c r="E2175">
        <v>86.35</v>
      </c>
      <c r="F2175" t="s">
        <v>2428</v>
      </c>
      <c r="G2175">
        <v>11.56</v>
      </c>
      <c r="L2175">
        <v>0.27</v>
      </c>
    </row>
    <row r="2176" spans="1:12">
      <c r="A2176" t="s">
        <v>2217</v>
      </c>
      <c r="B2176" t="s">
        <v>2429</v>
      </c>
      <c r="C2176">
        <v>42.26</v>
      </c>
      <c r="D2176" t="s">
        <v>2427</v>
      </c>
      <c r="E2176">
        <v>4.72</v>
      </c>
      <c r="F2176" t="s">
        <v>2428</v>
      </c>
      <c r="G2176">
        <v>30.28</v>
      </c>
      <c r="H2176" t="s">
        <v>2424</v>
      </c>
      <c r="I2176">
        <v>22.74</v>
      </c>
      <c r="L2176">
        <v>0.05</v>
      </c>
    </row>
    <row r="2177" spans="1:12">
      <c r="A2177" t="s">
        <v>2218</v>
      </c>
      <c r="B2177" t="s">
        <v>2429</v>
      </c>
      <c r="C2177">
        <v>35.61</v>
      </c>
      <c r="D2177" t="s">
        <v>2427</v>
      </c>
      <c r="E2177">
        <v>3.2</v>
      </c>
      <c r="F2177" t="s">
        <v>2428</v>
      </c>
      <c r="G2177">
        <v>34.76</v>
      </c>
      <c r="H2177" t="s">
        <v>2424</v>
      </c>
      <c r="I2177">
        <v>26.43</v>
      </c>
      <c r="L2177">
        <v>7.0000000000000007E-2</v>
      </c>
    </row>
    <row r="2178" spans="1:12">
      <c r="A2178" t="s">
        <v>2219</v>
      </c>
      <c r="B2178" t="s">
        <v>2425</v>
      </c>
      <c r="C2178">
        <v>9.61</v>
      </c>
      <c r="D2178" t="s">
        <v>2429</v>
      </c>
      <c r="E2178">
        <v>28.16</v>
      </c>
      <c r="F2178" t="s">
        <v>2428</v>
      </c>
      <c r="G2178">
        <v>40.200000000000003</v>
      </c>
      <c r="H2178" t="s">
        <v>2424</v>
      </c>
      <c r="I2178">
        <v>22.03</v>
      </c>
      <c r="L2178">
        <v>0.05</v>
      </c>
    </row>
    <row r="2179" spans="1:12">
      <c r="A2179" t="s">
        <v>2220</v>
      </c>
      <c r="B2179" t="s">
        <v>2426</v>
      </c>
      <c r="C2179">
        <v>0.9</v>
      </c>
      <c r="D2179" t="s">
        <v>2427</v>
      </c>
      <c r="E2179">
        <v>0.91</v>
      </c>
      <c r="F2179" t="s">
        <v>2433</v>
      </c>
      <c r="G2179">
        <v>1.41</v>
      </c>
      <c r="H2179" t="s">
        <v>2424</v>
      </c>
      <c r="I2179">
        <v>96.78</v>
      </c>
      <c r="L2179">
        <v>0.01</v>
      </c>
    </row>
    <row r="2180" spans="1:12">
      <c r="A2180" t="s">
        <v>2221</v>
      </c>
      <c r="B2180" t="s">
        <v>2425</v>
      </c>
      <c r="C2180">
        <v>5.34</v>
      </c>
      <c r="D2180" t="s">
        <v>2434</v>
      </c>
      <c r="E2180">
        <v>2.41</v>
      </c>
      <c r="F2180" t="s">
        <v>2428</v>
      </c>
      <c r="G2180">
        <v>2.71</v>
      </c>
      <c r="H2180" t="s">
        <v>2424</v>
      </c>
      <c r="I2180">
        <v>89.54</v>
      </c>
      <c r="L2180">
        <v>0.02</v>
      </c>
    </row>
    <row r="2181" spans="1:12">
      <c r="A2181" t="s">
        <v>2222</v>
      </c>
      <c r="B2181" t="s">
        <v>2425</v>
      </c>
      <c r="C2181">
        <v>13.35</v>
      </c>
      <c r="D2181" t="s">
        <v>2426</v>
      </c>
      <c r="E2181">
        <v>13.95</v>
      </c>
      <c r="F2181" t="s">
        <v>2428</v>
      </c>
      <c r="G2181">
        <v>3.21</v>
      </c>
      <c r="H2181" t="s">
        <v>2424</v>
      </c>
      <c r="I2181">
        <v>69.5</v>
      </c>
      <c r="L2181">
        <v>0.01</v>
      </c>
    </row>
    <row r="2182" spans="1:12">
      <c r="A2182" t="s">
        <v>2223</v>
      </c>
      <c r="B2182" t="s">
        <v>2425</v>
      </c>
      <c r="C2182">
        <v>34.94</v>
      </c>
      <c r="D2182" t="s">
        <v>2426</v>
      </c>
      <c r="E2182">
        <v>26.1</v>
      </c>
      <c r="F2182" t="s">
        <v>2428</v>
      </c>
      <c r="G2182">
        <v>1.85</v>
      </c>
      <c r="H2182" t="s">
        <v>2424</v>
      </c>
      <c r="I2182">
        <v>37.11</v>
      </c>
      <c r="L2182">
        <v>0.03</v>
      </c>
    </row>
    <row r="2183" spans="1:12">
      <c r="A2183" t="s">
        <v>2224</v>
      </c>
      <c r="B2183" t="s">
        <v>2425</v>
      </c>
      <c r="C2183">
        <v>58.54</v>
      </c>
      <c r="D2183" t="s">
        <v>2426</v>
      </c>
      <c r="E2183">
        <v>27.6</v>
      </c>
      <c r="F2183" t="s">
        <v>2428</v>
      </c>
      <c r="G2183">
        <v>2.85</v>
      </c>
      <c r="H2183" t="s">
        <v>2424</v>
      </c>
      <c r="I2183">
        <v>11.01</v>
      </c>
      <c r="L2183">
        <v>0.04</v>
      </c>
    </row>
    <row r="2184" spans="1:12">
      <c r="A2184" t="s">
        <v>2225</v>
      </c>
      <c r="B2184" t="s">
        <v>2425</v>
      </c>
      <c r="C2184">
        <v>50.91</v>
      </c>
      <c r="D2184" t="s">
        <v>2426</v>
      </c>
      <c r="E2184">
        <v>21.03</v>
      </c>
      <c r="F2184" t="s">
        <v>2428</v>
      </c>
      <c r="G2184">
        <v>11.41</v>
      </c>
      <c r="H2184" t="s">
        <v>2424</v>
      </c>
      <c r="I2184">
        <v>16.649999999999999</v>
      </c>
      <c r="L2184">
        <v>0.02</v>
      </c>
    </row>
    <row r="2185" spans="1:12">
      <c r="A2185" t="s">
        <v>2226</v>
      </c>
      <c r="B2185" t="s">
        <v>2425</v>
      </c>
      <c r="C2185">
        <v>45.17</v>
      </c>
      <c r="D2185" t="s">
        <v>2426</v>
      </c>
      <c r="E2185">
        <v>22.03</v>
      </c>
      <c r="F2185" t="s">
        <v>2428</v>
      </c>
      <c r="G2185">
        <v>17.03</v>
      </c>
      <c r="H2185" t="s">
        <v>2424</v>
      </c>
      <c r="I2185">
        <v>15.77</v>
      </c>
      <c r="L2185">
        <v>0.02</v>
      </c>
    </row>
    <row r="2186" spans="1:12">
      <c r="A2186" t="s">
        <v>2227</v>
      </c>
      <c r="B2186" t="s">
        <v>2425</v>
      </c>
      <c r="C2186">
        <v>4.6100000000000003</v>
      </c>
      <c r="D2186" t="s">
        <v>2426</v>
      </c>
      <c r="E2186">
        <v>8.27</v>
      </c>
      <c r="F2186" t="s">
        <v>2428</v>
      </c>
      <c r="G2186">
        <v>12.33</v>
      </c>
      <c r="H2186" t="s">
        <v>2424</v>
      </c>
      <c r="I2186">
        <v>74.78</v>
      </c>
      <c r="L2186">
        <v>0.01</v>
      </c>
    </row>
    <row r="2187" spans="1:12">
      <c r="A2187" t="s">
        <v>2228</v>
      </c>
      <c r="B2187" t="s">
        <v>2425</v>
      </c>
      <c r="C2187">
        <v>33.96</v>
      </c>
      <c r="D2187" t="s">
        <v>2426</v>
      </c>
      <c r="E2187">
        <v>17.37</v>
      </c>
      <c r="F2187" t="s">
        <v>2428</v>
      </c>
      <c r="G2187">
        <v>11.28</v>
      </c>
      <c r="H2187" t="s">
        <v>2424</v>
      </c>
      <c r="I2187">
        <v>37.39</v>
      </c>
      <c r="L2187">
        <v>0.02</v>
      </c>
    </row>
    <row r="2188" spans="1:12">
      <c r="A2188" t="s">
        <v>2229</v>
      </c>
      <c r="B2188" t="s">
        <v>2425</v>
      </c>
      <c r="C2188">
        <v>41.24</v>
      </c>
      <c r="D2188" t="s">
        <v>2426</v>
      </c>
      <c r="E2188">
        <v>27.04</v>
      </c>
      <c r="F2188" t="s">
        <v>2428</v>
      </c>
      <c r="G2188">
        <v>11.91</v>
      </c>
      <c r="H2188" t="s">
        <v>2424</v>
      </c>
      <c r="I2188">
        <v>19.809999999999999</v>
      </c>
      <c r="L2188">
        <v>0.02</v>
      </c>
    </row>
    <row r="2189" spans="1:12">
      <c r="A2189" t="s">
        <v>2230</v>
      </c>
      <c r="B2189" t="s">
        <v>2425</v>
      </c>
      <c r="C2189">
        <v>8.99</v>
      </c>
      <c r="D2189" t="s">
        <v>2426</v>
      </c>
      <c r="E2189">
        <v>34.770000000000003</v>
      </c>
      <c r="F2189" t="s">
        <v>2428</v>
      </c>
      <c r="G2189">
        <v>20.84</v>
      </c>
      <c r="H2189" t="s">
        <v>2424</v>
      </c>
      <c r="I2189">
        <v>35.409999999999997</v>
      </c>
      <c r="L2189">
        <v>0</v>
      </c>
    </row>
    <row r="2190" spans="1:12">
      <c r="A2190" t="s">
        <v>2231</v>
      </c>
      <c r="B2190" t="s">
        <v>2426</v>
      </c>
      <c r="C2190">
        <v>32.76</v>
      </c>
      <c r="D2190" t="s">
        <v>2429</v>
      </c>
      <c r="E2190">
        <v>2.77</v>
      </c>
      <c r="F2190" t="s">
        <v>2428</v>
      </c>
      <c r="G2190">
        <v>26.5</v>
      </c>
      <c r="H2190" t="s">
        <v>2424</v>
      </c>
      <c r="I2190">
        <v>37.97</v>
      </c>
      <c r="L2190">
        <v>0</v>
      </c>
    </row>
    <row r="2191" spans="1:12">
      <c r="A2191" t="s">
        <v>2232</v>
      </c>
      <c r="B2191" t="s">
        <v>2426</v>
      </c>
      <c r="C2191">
        <v>26.61</v>
      </c>
      <c r="D2191" t="s">
        <v>2434</v>
      </c>
      <c r="E2191">
        <v>5.87</v>
      </c>
      <c r="F2191" t="s">
        <v>2428</v>
      </c>
      <c r="G2191">
        <v>31.79</v>
      </c>
      <c r="H2191" t="s">
        <v>2424</v>
      </c>
      <c r="I2191">
        <v>35.72</v>
      </c>
      <c r="L2191">
        <v>0.04</v>
      </c>
    </row>
    <row r="2192" spans="1:12">
      <c r="A2192" t="s">
        <v>2233</v>
      </c>
      <c r="B2192" t="s">
        <v>2425</v>
      </c>
      <c r="C2192">
        <v>28.83</v>
      </c>
      <c r="D2192" t="s">
        <v>2434</v>
      </c>
      <c r="E2192">
        <v>20.95</v>
      </c>
      <c r="F2192" t="s">
        <v>2428</v>
      </c>
      <c r="G2192">
        <v>31.35</v>
      </c>
      <c r="H2192" t="s">
        <v>2424</v>
      </c>
      <c r="I2192">
        <v>18.87</v>
      </c>
      <c r="L2192">
        <v>0.02</v>
      </c>
    </row>
    <row r="2193" spans="1:12">
      <c r="A2193" t="s">
        <v>2234</v>
      </c>
      <c r="B2193" t="s">
        <v>2425</v>
      </c>
      <c r="C2193">
        <v>16.78</v>
      </c>
      <c r="D2193" t="s">
        <v>2434</v>
      </c>
      <c r="E2193">
        <v>9.32</v>
      </c>
      <c r="F2193" t="s">
        <v>2428</v>
      </c>
      <c r="G2193">
        <v>4.08</v>
      </c>
      <c r="H2193" t="s">
        <v>2424</v>
      </c>
      <c r="I2193">
        <v>69.819999999999993</v>
      </c>
      <c r="L2193">
        <v>0.03</v>
      </c>
    </row>
    <row r="2194" spans="1:12">
      <c r="A2194" t="s">
        <v>2235</v>
      </c>
      <c r="B2194" t="s">
        <v>2425</v>
      </c>
      <c r="C2194">
        <v>0.59</v>
      </c>
      <c r="D2194" t="s">
        <v>2426</v>
      </c>
      <c r="E2194">
        <v>37.46</v>
      </c>
      <c r="F2194" t="s">
        <v>2428</v>
      </c>
      <c r="G2194">
        <v>5.82</v>
      </c>
      <c r="H2194" t="s">
        <v>2424</v>
      </c>
      <c r="I2194">
        <v>56.13</v>
      </c>
      <c r="L2194">
        <v>0</v>
      </c>
    </row>
    <row r="2195" spans="1:12">
      <c r="A2195" t="s">
        <v>2236</v>
      </c>
      <c r="B2195" t="s">
        <v>2425</v>
      </c>
      <c r="C2195">
        <v>17.7</v>
      </c>
      <c r="D2195" t="s">
        <v>2426</v>
      </c>
      <c r="E2195">
        <v>49.84</v>
      </c>
      <c r="F2195" t="s">
        <v>2433</v>
      </c>
      <c r="G2195">
        <v>7.22</v>
      </c>
      <c r="H2195" t="s">
        <v>2424</v>
      </c>
      <c r="I2195">
        <v>25.24</v>
      </c>
      <c r="L2195">
        <v>0.02</v>
      </c>
    </row>
    <row r="2196" spans="1:12">
      <c r="A2196" t="s">
        <v>2237</v>
      </c>
      <c r="B2196" t="s">
        <v>2425</v>
      </c>
      <c r="C2196">
        <v>21.15</v>
      </c>
      <c r="D2196" t="s">
        <v>2426</v>
      </c>
      <c r="E2196">
        <v>51.36</v>
      </c>
      <c r="F2196" t="s">
        <v>2433</v>
      </c>
      <c r="G2196">
        <v>10.58</v>
      </c>
      <c r="H2196" t="s">
        <v>2424</v>
      </c>
      <c r="I2196">
        <v>16.91</v>
      </c>
      <c r="L2196">
        <v>0.02</v>
      </c>
    </row>
    <row r="2197" spans="1:12">
      <c r="A2197" t="s">
        <v>2238</v>
      </c>
      <c r="B2197" t="s">
        <v>2430</v>
      </c>
      <c r="C2197">
        <v>72.599999999999994</v>
      </c>
      <c r="D2197" t="s">
        <v>2434</v>
      </c>
      <c r="E2197">
        <v>10.89</v>
      </c>
      <c r="F2197" t="s">
        <v>2428</v>
      </c>
      <c r="G2197">
        <v>16.510000000000002</v>
      </c>
      <c r="L2197">
        <v>0.03</v>
      </c>
    </row>
    <row r="2198" spans="1:12">
      <c r="A2198" t="s">
        <v>2239</v>
      </c>
      <c r="B2198" t="s">
        <v>2426</v>
      </c>
      <c r="C2198">
        <v>27.47</v>
      </c>
      <c r="D2198" t="s">
        <v>2434</v>
      </c>
      <c r="E2198">
        <v>20.45</v>
      </c>
      <c r="F2198" t="s">
        <v>2428</v>
      </c>
      <c r="G2198">
        <v>15.77</v>
      </c>
      <c r="H2198" t="s">
        <v>2424</v>
      </c>
      <c r="I2198">
        <v>36.31</v>
      </c>
      <c r="L2198">
        <v>0.02</v>
      </c>
    </row>
    <row r="2199" spans="1:12">
      <c r="A2199" t="s">
        <v>2240</v>
      </c>
      <c r="B2199" t="s">
        <v>2430</v>
      </c>
      <c r="C2199">
        <v>55.07</v>
      </c>
      <c r="D2199" t="s">
        <v>2434</v>
      </c>
      <c r="E2199">
        <v>20.11</v>
      </c>
      <c r="F2199" t="s">
        <v>2428</v>
      </c>
      <c r="G2199">
        <v>23.29</v>
      </c>
      <c r="H2199" t="s">
        <v>2424</v>
      </c>
      <c r="I2199">
        <v>1.53</v>
      </c>
      <c r="L2199">
        <v>0.03</v>
      </c>
    </row>
    <row r="2200" spans="1:12">
      <c r="A2200" t="s">
        <v>2241</v>
      </c>
      <c r="B2200" t="s">
        <v>2426</v>
      </c>
      <c r="C2200">
        <v>3.76</v>
      </c>
      <c r="D2200" t="s">
        <v>2433</v>
      </c>
      <c r="E2200">
        <v>4.4000000000000004</v>
      </c>
      <c r="F2200" t="s">
        <v>2428</v>
      </c>
      <c r="G2200">
        <v>6.5</v>
      </c>
      <c r="H2200" t="s">
        <v>2424</v>
      </c>
      <c r="I2200">
        <v>85.34</v>
      </c>
      <c r="L2200">
        <v>0.01</v>
      </c>
    </row>
    <row r="2201" spans="1:12">
      <c r="A2201" t="s">
        <v>2242</v>
      </c>
      <c r="B2201" t="s">
        <v>2426</v>
      </c>
      <c r="C2201">
        <v>11.41</v>
      </c>
      <c r="D2201" t="s">
        <v>2433</v>
      </c>
      <c r="E2201">
        <v>4.16</v>
      </c>
      <c r="F2201" t="s">
        <v>2428</v>
      </c>
      <c r="G2201">
        <v>3.29</v>
      </c>
      <c r="H2201" t="s">
        <v>2424</v>
      </c>
      <c r="I2201">
        <v>81.14</v>
      </c>
      <c r="L2201">
        <v>0.01</v>
      </c>
    </row>
    <row r="2202" spans="1:12">
      <c r="A2202" t="s">
        <v>2243</v>
      </c>
      <c r="B2202" t="s">
        <v>2426</v>
      </c>
      <c r="C2202">
        <v>14.77</v>
      </c>
      <c r="D2202" t="s">
        <v>2434</v>
      </c>
      <c r="E2202">
        <v>11.4</v>
      </c>
      <c r="F2202" t="s">
        <v>2428</v>
      </c>
      <c r="G2202">
        <v>2.95</v>
      </c>
      <c r="H2202" t="s">
        <v>2424</v>
      </c>
      <c r="I2202">
        <v>70.87</v>
      </c>
      <c r="L2202">
        <v>0.01</v>
      </c>
    </row>
    <row r="2203" spans="1:12">
      <c r="A2203" t="s">
        <v>2244</v>
      </c>
      <c r="B2203" t="s">
        <v>2426</v>
      </c>
      <c r="C2203">
        <v>25.1</v>
      </c>
      <c r="D2203" t="s">
        <v>2434</v>
      </c>
      <c r="E2203">
        <v>17.23</v>
      </c>
      <c r="F2203" t="s">
        <v>2428</v>
      </c>
      <c r="G2203">
        <v>4.3499999999999996</v>
      </c>
      <c r="H2203" t="s">
        <v>2424</v>
      </c>
      <c r="I2203">
        <v>53.32</v>
      </c>
      <c r="L2203">
        <v>0.01</v>
      </c>
    </row>
    <row r="2204" spans="1:12">
      <c r="A2204" t="s">
        <v>2245</v>
      </c>
      <c r="B2204" t="s">
        <v>2426</v>
      </c>
      <c r="C2204">
        <v>25.88</v>
      </c>
      <c r="D2204" t="s">
        <v>2434</v>
      </c>
      <c r="E2204">
        <v>23.08</v>
      </c>
      <c r="F2204" t="s">
        <v>2428</v>
      </c>
      <c r="G2204">
        <v>13.05</v>
      </c>
      <c r="H2204" t="s">
        <v>2424</v>
      </c>
      <c r="I2204">
        <v>37.99</v>
      </c>
      <c r="L2204">
        <v>0.02</v>
      </c>
    </row>
    <row r="2205" spans="1:12">
      <c r="A2205" t="s">
        <v>2246</v>
      </c>
      <c r="B2205" t="s">
        <v>2426</v>
      </c>
      <c r="C2205">
        <v>18.73</v>
      </c>
      <c r="D2205" t="s">
        <v>2434</v>
      </c>
      <c r="E2205">
        <v>20.399999999999999</v>
      </c>
      <c r="F2205" t="s">
        <v>2428</v>
      </c>
      <c r="G2205">
        <v>16.510000000000002</v>
      </c>
      <c r="H2205" t="s">
        <v>2424</v>
      </c>
      <c r="I2205">
        <v>44.35</v>
      </c>
      <c r="L2205">
        <v>0.02</v>
      </c>
    </row>
    <row r="2206" spans="1:12">
      <c r="A2206" t="s">
        <v>2247</v>
      </c>
      <c r="B2206" t="s">
        <v>2426</v>
      </c>
      <c r="C2206">
        <v>11.38</v>
      </c>
      <c r="D2206" t="s">
        <v>2434</v>
      </c>
      <c r="E2206">
        <v>19.579999999999998</v>
      </c>
      <c r="F2206" t="s">
        <v>2428</v>
      </c>
      <c r="G2206">
        <v>23.98</v>
      </c>
      <c r="H2206" t="s">
        <v>2424</v>
      </c>
      <c r="I2206">
        <v>45.06</v>
      </c>
      <c r="L2206">
        <v>0.01</v>
      </c>
    </row>
    <row r="2207" spans="1:12">
      <c r="A2207" t="s">
        <v>2248</v>
      </c>
      <c r="B2207" t="s">
        <v>2426</v>
      </c>
      <c r="C2207">
        <v>2.83</v>
      </c>
      <c r="D2207" t="s">
        <v>2433</v>
      </c>
      <c r="E2207">
        <v>5.33</v>
      </c>
      <c r="F2207" t="s">
        <v>2428</v>
      </c>
      <c r="G2207">
        <v>4.07</v>
      </c>
      <c r="H2207" t="s">
        <v>2424</v>
      </c>
      <c r="I2207">
        <v>87.77</v>
      </c>
      <c r="L2207">
        <v>0.03</v>
      </c>
    </row>
    <row r="2208" spans="1:12">
      <c r="A2208" t="s">
        <v>2249</v>
      </c>
      <c r="B2208" t="s">
        <v>2426</v>
      </c>
      <c r="C2208">
        <v>11.52</v>
      </c>
      <c r="D2208" t="s">
        <v>2433</v>
      </c>
      <c r="E2208">
        <v>7.71</v>
      </c>
      <c r="F2208" t="s">
        <v>2428</v>
      </c>
      <c r="G2208">
        <v>3.94</v>
      </c>
      <c r="H2208" t="s">
        <v>2424</v>
      </c>
      <c r="I2208">
        <v>76.83</v>
      </c>
      <c r="L2208">
        <v>0.01</v>
      </c>
    </row>
    <row r="2209" spans="1:12">
      <c r="A2209" t="s">
        <v>2250</v>
      </c>
      <c r="B2209" t="s">
        <v>2426</v>
      </c>
      <c r="C2209">
        <v>28.78</v>
      </c>
      <c r="D2209" t="s">
        <v>2433</v>
      </c>
      <c r="E2209">
        <v>13.03</v>
      </c>
      <c r="F2209" t="s">
        <v>2428</v>
      </c>
      <c r="G2209">
        <v>3.21</v>
      </c>
      <c r="H2209" t="s">
        <v>2424</v>
      </c>
      <c r="I2209">
        <v>54.97</v>
      </c>
      <c r="L2209">
        <v>0</v>
      </c>
    </row>
    <row r="2210" spans="1:12">
      <c r="A2210" t="s">
        <v>2251</v>
      </c>
      <c r="B2210" t="s">
        <v>2426</v>
      </c>
      <c r="C2210">
        <v>11.15</v>
      </c>
      <c r="D2210" t="s">
        <v>2434</v>
      </c>
      <c r="E2210">
        <v>36.950000000000003</v>
      </c>
      <c r="F2210" t="s">
        <v>2428</v>
      </c>
      <c r="G2210">
        <v>9.07</v>
      </c>
      <c r="H2210" t="s">
        <v>2424</v>
      </c>
      <c r="I2210">
        <v>42.83</v>
      </c>
      <c r="L2210">
        <v>0.02</v>
      </c>
    </row>
    <row r="2211" spans="1:12">
      <c r="A2211" t="s">
        <v>2252</v>
      </c>
      <c r="B2211" t="s">
        <v>2426</v>
      </c>
      <c r="C2211">
        <v>34.68</v>
      </c>
      <c r="D2211" t="s">
        <v>2433</v>
      </c>
      <c r="E2211">
        <v>20.420000000000002</v>
      </c>
      <c r="F2211" t="s">
        <v>2428</v>
      </c>
      <c r="G2211">
        <v>3.74</v>
      </c>
      <c r="H2211" t="s">
        <v>2424</v>
      </c>
      <c r="I2211">
        <v>41.16</v>
      </c>
      <c r="L2211">
        <v>0</v>
      </c>
    </row>
    <row r="2212" spans="1:12">
      <c r="A2212" t="s">
        <v>2253</v>
      </c>
      <c r="B2212" t="s">
        <v>2426</v>
      </c>
      <c r="C2212">
        <v>28.62</v>
      </c>
      <c r="D2212" t="s">
        <v>2433</v>
      </c>
      <c r="E2212">
        <v>18.66</v>
      </c>
      <c r="F2212" t="s">
        <v>2428</v>
      </c>
      <c r="G2212">
        <v>8.74</v>
      </c>
      <c r="H2212" t="s">
        <v>2424</v>
      </c>
      <c r="I2212">
        <v>43.97</v>
      </c>
      <c r="L2212">
        <v>0.02</v>
      </c>
    </row>
    <row r="2213" spans="1:12">
      <c r="A2213" t="s">
        <v>2254</v>
      </c>
      <c r="B2213" t="s">
        <v>2426</v>
      </c>
      <c r="C2213">
        <v>9.2899999999999991</v>
      </c>
      <c r="D2213" t="s">
        <v>2433</v>
      </c>
      <c r="E2213">
        <v>12.47</v>
      </c>
      <c r="F2213" t="s">
        <v>2428</v>
      </c>
      <c r="G2213">
        <v>18.579999999999998</v>
      </c>
      <c r="H2213" t="s">
        <v>2424</v>
      </c>
      <c r="I2213">
        <v>59.65</v>
      </c>
      <c r="L2213">
        <v>0.02</v>
      </c>
    </row>
    <row r="2214" spans="1:12">
      <c r="A2214" t="s">
        <v>2255</v>
      </c>
      <c r="B2214" t="s">
        <v>2426</v>
      </c>
      <c r="C2214">
        <v>10.93</v>
      </c>
      <c r="D2214" t="s">
        <v>2432</v>
      </c>
      <c r="E2214">
        <v>15.37</v>
      </c>
      <c r="F2214" t="s">
        <v>2428</v>
      </c>
      <c r="G2214">
        <v>2.94</v>
      </c>
      <c r="H2214" t="s">
        <v>2424</v>
      </c>
      <c r="I2214">
        <v>70.75</v>
      </c>
      <c r="L2214">
        <v>0</v>
      </c>
    </row>
    <row r="2215" spans="1:12">
      <c r="A2215" t="s">
        <v>2256</v>
      </c>
      <c r="B2215" t="s">
        <v>2426</v>
      </c>
      <c r="C2215">
        <v>16.309999999999999</v>
      </c>
      <c r="D2215" t="s">
        <v>2432</v>
      </c>
      <c r="E2215">
        <v>18.66</v>
      </c>
      <c r="F2215" t="s">
        <v>2428</v>
      </c>
      <c r="G2215">
        <v>1.73</v>
      </c>
      <c r="H2215" t="s">
        <v>2424</v>
      </c>
      <c r="I2215">
        <v>63.3</v>
      </c>
      <c r="L2215">
        <v>0.01</v>
      </c>
    </row>
    <row r="2216" spans="1:12">
      <c r="A2216" t="s">
        <v>2257</v>
      </c>
      <c r="B2216" t="s">
        <v>2426</v>
      </c>
      <c r="C2216">
        <v>23.27</v>
      </c>
      <c r="D2216" t="s">
        <v>2432</v>
      </c>
      <c r="E2216">
        <v>22.45</v>
      </c>
      <c r="F2216" t="s">
        <v>2428</v>
      </c>
      <c r="G2216">
        <v>0.34</v>
      </c>
      <c r="H2216" t="s">
        <v>2424</v>
      </c>
      <c r="I2216">
        <v>53.95</v>
      </c>
      <c r="L2216">
        <v>0.01</v>
      </c>
    </row>
    <row r="2217" spans="1:12">
      <c r="A2217" t="s">
        <v>2258</v>
      </c>
      <c r="B2217" t="s">
        <v>2426</v>
      </c>
      <c r="C2217">
        <v>28.43</v>
      </c>
      <c r="D2217" t="s">
        <v>2432</v>
      </c>
      <c r="E2217">
        <v>26.81</v>
      </c>
      <c r="F2217" t="s">
        <v>2428</v>
      </c>
      <c r="G2217">
        <v>0.03</v>
      </c>
      <c r="H2217" t="s">
        <v>2424</v>
      </c>
      <c r="I2217">
        <v>44.72</v>
      </c>
      <c r="L2217">
        <v>0.02</v>
      </c>
    </row>
    <row r="2218" spans="1:12">
      <c r="A2218" t="s">
        <v>2259</v>
      </c>
      <c r="B2218" t="s">
        <v>2426</v>
      </c>
      <c r="C2218">
        <v>14.77</v>
      </c>
      <c r="D2218" t="s">
        <v>2433</v>
      </c>
      <c r="E2218">
        <v>27.66</v>
      </c>
      <c r="F2218" t="s">
        <v>2428</v>
      </c>
      <c r="G2218">
        <v>4.54</v>
      </c>
      <c r="H2218" t="s">
        <v>2424</v>
      </c>
      <c r="I2218">
        <v>53.03</v>
      </c>
      <c r="L2218">
        <v>0.01</v>
      </c>
    </row>
    <row r="2219" spans="1:12">
      <c r="A2219" t="s">
        <v>2260</v>
      </c>
      <c r="B2219" t="s">
        <v>2426</v>
      </c>
      <c r="C2219">
        <v>15.77</v>
      </c>
      <c r="D2219" t="s">
        <v>2433</v>
      </c>
      <c r="E2219">
        <v>29.62</v>
      </c>
      <c r="F2219" t="s">
        <v>2428</v>
      </c>
      <c r="G2219">
        <v>5.37</v>
      </c>
      <c r="H2219" t="s">
        <v>2424</v>
      </c>
      <c r="I2219">
        <v>49.24</v>
      </c>
      <c r="L2219">
        <v>0.01</v>
      </c>
    </row>
    <row r="2220" spans="1:12">
      <c r="A2220" t="s">
        <v>2261</v>
      </c>
      <c r="B2220" t="s">
        <v>2426</v>
      </c>
      <c r="C2220">
        <v>23.89</v>
      </c>
      <c r="D2220" t="s">
        <v>2432</v>
      </c>
      <c r="E2220">
        <v>24.95</v>
      </c>
      <c r="F2220" t="s">
        <v>2428</v>
      </c>
      <c r="G2220">
        <v>4.43</v>
      </c>
      <c r="H2220" t="s">
        <v>2424</v>
      </c>
      <c r="I2220">
        <v>46.73</v>
      </c>
      <c r="L2220">
        <v>0.01</v>
      </c>
    </row>
    <row r="2221" spans="1:12">
      <c r="A2221" t="s">
        <v>2262</v>
      </c>
      <c r="B2221" t="s">
        <v>2426</v>
      </c>
      <c r="C2221">
        <v>9.83</v>
      </c>
      <c r="D2221" t="s">
        <v>2432</v>
      </c>
      <c r="E2221">
        <v>10.94</v>
      </c>
      <c r="F2221" t="s">
        <v>2428</v>
      </c>
      <c r="G2221">
        <v>0.59</v>
      </c>
      <c r="H2221" t="s">
        <v>2424</v>
      </c>
      <c r="I2221">
        <v>78.64</v>
      </c>
      <c r="L2221">
        <v>0.02</v>
      </c>
    </row>
    <row r="2222" spans="1:12">
      <c r="A2222" t="s">
        <v>2263</v>
      </c>
      <c r="B2222" t="s">
        <v>2426</v>
      </c>
      <c r="C2222">
        <v>12.33</v>
      </c>
      <c r="D2222" t="s">
        <v>2432</v>
      </c>
      <c r="E2222">
        <v>13.26</v>
      </c>
      <c r="F2222" t="s">
        <v>2428</v>
      </c>
      <c r="G2222">
        <v>0.99</v>
      </c>
      <c r="H2222" t="s">
        <v>2424</v>
      </c>
      <c r="I2222">
        <v>73.42</v>
      </c>
      <c r="L2222">
        <v>0</v>
      </c>
    </row>
    <row r="2223" spans="1:12">
      <c r="A2223" t="s">
        <v>2264</v>
      </c>
      <c r="B2223" t="s">
        <v>2426</v>
      </c>
      <c r="C2223">
        <v>21.22</v>
      </c>
      <c r="D2223" t="s">
        <v>2432</v>
      </c>
      <c r="E2223">
        <v>16.53</v>
      </c>
      <c r="F2223" t="s">
        <v>2428</v>
      </c>
      <c r="G2223">
        <v>0.21</v>
      </c>
      <c r="H2223" t="s">
        <v>2424</v>
      </c>
      <c r="I2223">
        <v>62.04</v>
      </c>
      <c r="L2223">
        <v>0.01</v>
      </c>
    </row>
    <row r="2224" spans="1:12">
      <c r="A2224" t="s">
        <v>2265</v>
      </c>
      <c r="B2224" t="s">
        <v>2426</v>
      </c>
      <c r="C2224">
        <v>18.440000000000001</v>
      </c>
      <c r="D2224" t="s">
        <v>2433</v>
      </c>
      <c r="E2224">
        <v>17.309999999999999</v>
      </c>
      <c r="F2224" t="s">
        <v>2428</v>
      </c>
      <c r="G2224">
        <v>2.61</v>
      </c>
      <c r="H2224" t="s">
        <v>2424</v>
      </c>
      <c r="I2224">
        <v>61.64</v>
      </c>
      <c r="L2224">
        <v>0.01</v>
      </c>
    </row>
    <row r="2225" spans="1:12">
      <c r="A2225" t="s">
        <v>2266</v>
      </c>
      <c r="B2225" t="s">
        <v>2426</v>
      </c>
      <c r="C2225">
        <v>21.46</v>
      </c>
      <c r="D2225" t="s">
        <v>2433</v>
      </c>
      <c r="E2225">
        <v>19.87</v>
      </c>
      <c r="F2225" t="s">
        <v>2428</v>
      </c>
      <c r="G2225">
        <v>2.2599999999999998</v>
      </c>
      <c r="H2225" t="s">
        <v>2424</v>
      </c>
      <c r="I2225">
        <v>56.42</v>
      </c>
      <c r="L2225">
        <v>0.01</v>
      </c>
    </row>
    <row r="2226" spans="1:12">
      <c r="A2226" t="s">
        <v>2267</v>
      </c>
      <c r="B2226" t="s">
        <v>2426</v>
      </c>
      <c r="C2226">
        <v>22.33</v>
      </c>
      <c r="D2226" t="s">
        <v>2433</v>
      </c>
      <c r="E2226">
        <v>26.11</v>
      </c>
      <c r="F2226" t="s">
        <v>2428</v>
      </c>
      <c r="G2226">
        <v>4.4800000000000004</v>
      </c>
      <c r="H2226" t="s">
        <v>2424</v>
      </c>
      <c r="I2226">
        <v>47.09</v>
      </c>
      <c r="L2226">
        <v>0</v>
      </c>
    </row>
    <row r="2227" spans="1:12">
      <c r="A2227" t="s">
        <v>2268</v>
      </c>
      <c r="B2227" t="s">
        <v>2433</v>
      </c>
      <c r="C2227">
        <v>9.6999999999999993</v>
      </c>
      <c r="D2227" t="s">
        <v>2434</v>
      </c>
      <c r="E2227">
        <v>39.17</v>
      </c>
      <c r="F2227" t="s">
        <v>2428</v>
      </c>
      <c r="G2227">
        <v>10.67</v>
      </c>
      <c r="H2227" t="s">
        <v>2424</v>
      </c>
      <c r="I2227">
        <v>40.46</v>
      </c>
      <c r="L2227">
        <v>0</v>
      </c>
    </row>
    <row r="2228" spans="1:12">
      <c r="A2228" t="s">
        <v>2269</v>
      </c>
      <c r="B2228" t="s">
        <v>2431</v>
      </c>
      <c r="C2228">
        <v>3.12</v>
      </c>
      <c r="D2228" t="s">
        <v>2432</v>
      </c>
      <c r="E2228">
        <v>4.33</v>
      </c>
      <c r="F2228" t="s">
        <v>2434</v>
      </c>
      <c r="G2228">
        <v>5.49</v>
      </c>
      <c r="H2228" t="s">
        <v>2424</v>
      </c>
      <c r="I2228">
        <v>87.07</v>
      </c>
      <c r="L2228">
        <v>0.02</v>
      </c>
    </row>
    <row r="2229" spans="1:12">
      <c r="A2229" t="s">
        <v>2270</v>
      </c>
      <c r="B2229" t="s">
        <v>2431</v>
      </c>
      <c r="C2229">
        <v>10.82</v>
      </c>
      <c r="D2229" t="s">
        <v>2432</v>
      </c>
      <c r="E2229">
        <v>6.21</v>
      </c>
      <c r="F2229" t="s">
        <v>2434</v>
      </c>
      <c r="G2229">
        <v>11.97</v>
      </c>
      <c r="H2229" t="s">
        <v>2424</v>
      </c>
      <c r="I2229">
        <v>71</v>
      </c>
      <c r="L2229">
        <v>0.02</v>
      </c>
    </row>
    <row r="2230" spans="1:12">
      <c r="A2230" t="s">
        <v>2271</v>
      </c>
      <c r="B2230" t="s">
        <v>2426</v>
      </c>
      <c r="C2230">
        <v>3.78</v>
      </c>
      <c r="D2230" t="s">
        <v>2431</v>
      </c>
      <c r="E2230">
        <v>12.35</v>
      </c>
      <c r="F2230" t="s">
        <v>2433</v>
      </c>
      <c r="G2230">
        <v>22.15</v>
      </c>
      <c r="H2230" t="s">
        <v>2424</v>
      </c>
      <c r="I2230">
        <v>61.72</v>
      </c>
      <c r="L2230">
        <v>0.01</v>
      </c>
    </row>
    <row r="2231" spans="1:12">
      <c r="A2231" t="s">
        <v>2272</v>
      </c>
      <c r="B2231" t="s">
        <v>2426</v>
      </c>
      <c r="C2231">
        <v>21.38</v>
      </c>
      <c r="D2231" t="s">
        <v>2432</v>
      </c>
      <c r="E2231">
        <v>35.369999999999997</v>
      </c>
      <c r="F2231" t="s">
        <v>2428</v>
      </c>
      <c r="G2231">
        <v>0.31</v>
      </c>
      <c r="H2231" t="s">
        <v>2424</v>
      </c>
      <c r="I2231">
        <v>42.94</v>
      </c>
      <c r="L2231">
        <v>0.01</v>
      </c>
    </row>
    <row r="2232" spans="1:12">
      <c r="A2232" t="s">
        <v>2273</v>
      </c>
      <c r="B2232" t="s">
        <v>2426</v>
      </c>
      <c r="C2232">
        <v>24.09</v>
      </c>
      <c r="D2232" t="s">
        <v>2432</v>
      </c>
      <c r="E2232">
        <v>40.39</v>
      </c>
      <c r="F2232" t="s">
        <v>2428</v>
      </c>
      <c r="G2232">
        <v>0.68</v>
      </c>
      <c r="H2232" t="s">
        <v>2424</v>
      </c>
      <c r="I2232">
        <v>34.840000000000003</v>
      </c>
      <c r="L2232">
        <v>0</v>
      </c>
    </row>
    <row r="2233" spans="1:12">
      <c r="A2233" t="s">
        <v>2274</v>
      </c>
      <c r="B2233" t="s">
        <v>2431</v>
      </c>
      <c r="C2233">
        <v>11.72</v>
      </c>
      <c r="D2233" t="s">
        <v>2433</v>
      </c>
      <c r="E2233">
        <v>38.22</v>
      </c>
      <c r="F2233" t="s">
        <v>2428</v>
      </c>
      <c r="G2233">
        <v>3.86</v>
      </c>
      <c r="H2233" t="s">
        <v>2424</v>
      </c>
      <c r="I2233">
        <v>46.2</v>
      </c>
      <c r="L2233">
        <v>0</v>
      </c>
    </row>
    <row r="2234" spans="1:12">
      <c r="A2234" t="s">
        <v>2275</v>
      </c>
      <c r="B2234" t="s">
        <v>2432</v>
      </c>
      <c r="C2234">
        <v>39.74</v>
      </c>
      <c r="D2234" t="s">
        <v>2434</v>
      </c>
      <c r="E2234">
        <v>29.54</v>
      </c>
      <c r="F2234" t="s">
        <v>2428</v>
      </c>
      <c r="G2234">
        <v>7.23</v>
      </c>
      <c r="H2234" t="s">
        <v>2424</v>
      </c>
      <c r="I2234">
        <v>23.5</v>
      </c>
      <c r="L2234">
        <v>0</v>
      </c>
    </row>
    <row r="2235" spans="1:12">
      <c r="A2235" t="s">
        <v>2276</v>
      </c>
      <c r="B2235" t="s">
        <v>2431</v>
      </c>
      <c r="C2235">
        <v>2.5099999999999998</v>
      </c>
      <c r="D2235" t="s">
        <v>2432</v>
      </c>
      <c r="E2235">
        <v>18.899999999999999</v>
      </c>
      <c r="F2235" t="s">
        <v>2434</v>
      </c>
      <c r="G2235">
        <v>5.56</v>
      </c>
      <c r="H2235" t="s">
        <v>2424</v>
      </c>
      <c r="I2235">
        <v>73.02</v>
      </c>
      <c r="L2235">
        <v>0.02</v>
      </c>
    </row>
    <row r="2236" spans="1:12">
      <c r="A2236" t="s">
        <v>2277</v>
      </c>
      <c r="B2236" t="s">
        <v>2431</v>
      </c>
      <c r="C2236">
        <v>5.72</v>
      </c>
      <c r="D2236" t="s">
        <v>2432</v>
      </c>
      <c r="E2236">
        <v>15.48</v>
      </c>
      <c r="F2236" t="s">
        <v>2433</v>
      </c>
      <c r="G2236">
        <v>10.63</v>
      </c>
      <c r="H2236" t="s">
        <v>2424</v>
      </c>
      <c r="I2236">
        <v>68.17</v>
      </c>
      <c r="L2236">
        <v>0.01</v>
      </c>
    </row>
    <row r="2237" spans="1:12">
      <c r="A2237" t="s">
        <v>2278</v>
      </c>
      <c r="B2237" t="s">
        <v>2432</v>
      </c>
      <c r="C2237">
        <v>31.66</v>
      </c>
      <c r="D2237" t="s">
        <v>2433</v>
      </c>
      <c r="E2237">
        <v>11.51</v>
      </c>
      <c r="F2237" t="s">
        <v>2428</v>
      </c>
      <c r="G2237">
        <v>3.67</v>
      </c>
      <c r="H2237" t="s">
        <v>2424</v>
      </c>
      <c r="I2237">
        <v>53.16</v>
      </c>
      <c r="L2237">
        <v>0.01</v>
      </c>
    </row>
    <row r="2238" spans="1:12">
      <c r="A2238" t="s">
        <v>2279</v>
      </c>
      <c r="B2238" t="s">
        <v>2432</v>
      </c>
      <c r="C2238">
        <v>38.83</v>
      </c>
      <c r="D2238" t="s">
        <v>2433</v>
      </c>
      <c r="E2238">
        <v>17.16</v>
      </c>
      <c r="F2238" t="s">
        <v>2428</v>
      </c>
      <c r="G2238">
        <v>5.79</v>
      </c>
      <c r="H2238" t="s">
        <v>2424</v>
      </c>
      <c r="I2238">
        <v>38.229999999999997</v>
      </c>
      <c r="L2238">
        <v>0</v>
      </c>
    </row>
    <row r="2239" spans="1:12">
      <c r="A2239" t="s">
        <v>2280</v>
      </c>
      <c r="B2239" t="s">
        <v>2432</v>
      </c>
      <c r="C2239">
        <v>45.84</v>
      </c>
      <c r="D2239" t="s">
        <v>2434</v>
      </c>
      <c r="E2239">
        <v>14.56</v>
      </c>
      <c r="F2239" t="s">
        <v>2428</v>
      </c>
      <c r="G2239">
        <v>9.23</v>
      </c>
      <c r="H2239" t="s">
        <v>2424</v>
      </c>
      <c r="I2239">
        <v>30.37</v>
      </c>
      <c r="L2239">
        <v>0.01</v>
      </c>
    </row>
    <row r="2240" spans="1:12">
      <c r="A2240" t="s">
        <v>2281</v>
      </c>
      <c r="B2240" t="s">
        <v>2432</v>
      </c>
      <c r="C2240">
        <v>46.72</v>
      </c>
      <c r="D2240" t="s">
        <v>2434</v>
      </c>
      <c r="E2240">
        <v>17.600000000000001</v>
      </c>
      <c r="F2240" t="s">
        <v>2428</v>
      </c>
      <c r="G2240">
        <v>13.75</v>
      </c>
      <c r="H2240" t="s">
        <v>2424</v>
      </c>
      <c r="I2240">
        <v>21.93</v>
      </c>
      <c r="L2240">
        <v>0.01</v>
      </c>
    </row>
    <row r="2241" spans="1:12">
      <c r="A2241" t="s">
        <v>2282</v>
      </c>
      <c r="B2241" t="s">
        <v>2432</v>
      </c>
      <c r="C2241">
        <v>46.38</v>
      </c>
      <c r="D2241" t="s">
        <v>2434</v>
      </c>
      <c r="E2241">
        <v>18.57</v>
      </c>
      <c r="F2241" t="s">
        <v>2428</v>
      </c>
      <c r="G2241">
        <v>17.32</v>
      </c>
      <c r="H2241" t="s">
        <v>2424</v>
      </c>
      <c r="I2241">
        <v>17.72</v>
      </c>
      <c r="L2241">
        <v>0.01</v>
      </c>
    </row>
    <row r="2242" spans="1:12">
      <c r="A2242" t="s">
        <v>2283</v>
      </c>
      <c r="B2242" t="s">
        <v>2432</v>
      </c>
      <c r="C2242">
        <v>10.56</v>
      </c>
      <c r="D2242" t="s">
        <v>2434</v>
      </c>
      <c r="E2242">
        <v>2.5499999999999998</v>
      </c>
      <c r="F2242" t="s">
        <v>2428</v>
      </c>
      <c r="G2242">
        <v>2.0499999999999998</v>
      </c>
      <c r="H2242" t="s">
        <v>2424</v>
      </c>
      <c r="I2242">
        <v>84.84</v>
      </c>
      <c r="L2242">
        <v>0.01</v>
      </c>
    </row>
    <row r="2243" spans="1:12">
      <c r="A2243" t="s">
        <v>2284</v>
      </c>
      <c r="B2243" t="s">
        <v>2432</v>
      </c>
      <c r="C2243">
        <v>12.48</v>
      </c>
      <c r="D2243" t="s">
        <v>2433</v>
      </c>
      <c r="E2243">
        <v>4.1399999999999997</v>
      </c>
      <c r="F2243" t="s">
        <v>2428</v>
      </c>
      <c r="G2243">
        <v>3.62</v>
      </c>
      <c r="H2243" t="s">
        <v>2424</v>
      </c>
      <c r="I2243">
        <v>79.760000000000005</v>
      </c>
      <c r="L2243">
        <v>0.01</v>
      </c>
    </row>
    <row r="2244" spans="1:12">
      <c r="A2244" t="s">
        <v>2285</v>
      </c>
      <c r="B2244" t="s">
        <v>2432</v>
      </c>
      <c r="C2244">
        <v>15.72</v>
      </c>
      <c r="D2244" t="s">
        <v>2433</v>
      </c>
      <c r="E2244">
        <v>6.36</v>
      </c>
      <c r="F2244" t="s">
        <v>2428</v>
      </c>
      <c r="G2244">
        <v>5.46</v>
      </c>
      <c r="H2244" t="s">
        <v>2424</v>
      </c>
      <c r="I2244">
        <v>72.47</v>
      </c>
      <c r="L2244">
        <v>0.01</v>
      </c>
    </row>
    <row r="2245" spans="1:12">
      <c r="A2245" t="s">
        <v>2286</v>
      </c>
      <c r="B2245" t="s">
        <v>2432</v>
      </c>
      <c r="C2245">
        <v>23.4</v>
      </c>
      <c r="D2245" t="s">
        <v>2434</v>
      </c>
      <c r="E2245">
        <v>6.13</v>
      </c>
      <c r="F2245" t="s">
        <v>2428</v>
      </c>
      <c r="G2245">
        <v>8.99</v>
      </c>
      <c r="H2245" t="s">
        <v>2424</v>
      </c>
      <c r="I2245">
        <v>61.48</v>
      </c>
      <c r="L2245">
        <v>0.01</v>
      </c>
    </row>
    <row r="2246" spans="1:12">
      <c r="A2246" t="s">
        <v>2287</v>
      </c>
      <c r="B2246" t="s">
        <v>2432</v>
      </c>
      <c r="C2246">
        <v>27.4</v>
      </c>
      <c r="D2246" t="s">
        <v>2434</v>
      </c>
      <c r="E2246">
        <v>7.89</v>
      </c>
      <c r="F2246" t="s">
        <v>2428</v>
      </c>
      <c r="G2246">
        <v>12.18</v>
      </c>
      <c r="H2246" t="s">
        <v>2424</v>
      </c>
      <c r="I2246">
        <v>52.53</v>
      </c>
      <c r="L2246">
        <v>0.01</v>
      </c>
    </row>
    <row r="2247" spans="1:12">
      <c r="A2247" t="s">
        <v>2288</v>
      </c>
      <c r="B2247" t="s">
        <v>2431</v>
      </c>
      <c r="C2247">
        <v>51.5</v>
      </c>
      <c r="D2247" t="s">
        <v>2434</v>
      </c>
      <c r="E2247">
        <v>23.69</v>
      </c>
      <c r="F2247" t="s">
        <v>2428</v>
      </c>
      <c r="G2247">
        <v>4.62</v>
      </c>
      <c r="H2247" t="s">
        <v>2424</v>
      </c>
      <c r="I2247">
        <v>20.190000000000001</v>
      </c>
      <c r="L2247">
        <v>0.06</v>
      </c>
    </row>
    <row r="2248" spans="1:12">
      <c r="A2248" t="s">
        <v>2289</v>
      </c>
      <c r="B2248" t="s">
        <v>2432</v>
      </c>
      <c r="C2248">
        <v>41</v>
      </c>
      <c r="D2248" t="s">
        <v>2433</v>
      </c>
      <c r="E2248">
        <v>12.44</v>
      </c>
      <c r="F2248" t="s">
        <v>2428</v>
      </c>
      <c r="G2248">
        <v>14.18</v>
      </c>
      <c r="H2248" t="s">
        <v>2424</v>
      </c>
      <c r="I2248">
        <v>32.369999999999997</v>
      </c>
      <c r="L2248">
        <v>0.02</v>
      </c>
    </row>
    <row r="2249" spans="1:12">
      <c r="A2249" t="s">
        <v>2290</v>
      </c>
      <c r="B2249" t="s">
        <v>2426</v>
      </c>
      <c r="C2249">
        <v>3.07</v>
      </c>
      <c r="D2249" t="s">
        <v>2431</v>
      </c>
      <c r="E2249">
        <v>3.54</v>
      </c>
      <c r="F2249" t="s">
        <v>2432</v>
      </c>
      <c r="G2249">
        <v>17.5</v>
      </c>
      <c r="H2249" t="s">
        <v>2424</v>
      </c>
      <c r="I2249">
        <v>75.89</v>
      </c>
      <c r="L2249">
        <v>0.01</v>
      </c>
    </row>
    <row r="2250" spans="1:12">
      <c r="A2250" t="s">
        <v>2291</v>
      </c>
      <c r="B2250" t="s">
        <v>2426</v>
      </c>
      <c r="C2250">
        <v>1.79</v>
      </c>
      <c r="D2250" t="s">
        <v>2432</v>
      </c>
      <c r="E2250">
        <v>29.78</v>
      </c>
      <c r="F2250" t="s">
        <v>2428</v>
      </c>
      <c r="G2250">
        <v>1.49</v>
      </c>
      <c r="H2250" t="s">
        <v>2424</v>
      </c>
      <c r="I2250">
        <v>66.94</v>
      </c>
      <c r="L2250">
        <v>0.01</v>
      </c>
    </row>
    <row r="2251" spans="1:12">
      <c r="A2251" t="s">
        <v>2292</v>
      </c>
      <c r="B2251" t="s">
        <v>2426</v>
      </c>
      <c r="C2251">
        <v>2.64</v>
      </c>
      <c r="D2251" t="s">
        <v>2432</v>
      </c>
      <c r="E2251">
        <v>46.2</v>
      </c>
      <c r="F2251" t="s">
        <v>2428</v>
      </c>
      <c r="G2251">
        <v>3.05</v>
      </c>
      <c r="H2251" t="s">
        <v>2424</v>
      </c>
      <c r="I2251">
        <v>48.11</v>
      </c>
      <c r="L2251">
        <v>0.01</v>
      </c>
    </row>
    <row r="2252" spans="1:12">
      <c r="A2252" t="s">
        <v>2293</v>
      </c>
      <c r="B2252" t="s">
        <v>2426</v>
      </c>
      <c r="C2252">
        <v>5.31</v>
      </c>
      <c r="D2252" t="s">
        <v>2432</v>
      </c>
      <c r="E2252">
        <v>53.45</v>
      </c>
      <c r="F2252" t="s">
        <v>2428</v>
      </c>
      <c r="G2252">
        <v>5.82</v>
      </c>
      <c r="H2252" t="s">
        <v>2424</v>
      </c>
      <c r="I2252">
        <v>35.42</v>
      </c>
      <c r="L2252">
        <v>0.02</v>
      </c>
    </row>
    <row r="2253" spans="1:12">
      <c r="A2253" t="s">
        <v>2294</v>
      </c>
      <c r="B2253" t="s">
        <v>2426</v>
      </c>
      <c r="C2253">
        <v>6.43</v>
      </c>
      <c r="D2253" t="s">
        <v>2432</v>
      </c>
      <c r="E2253">
        <v>52.19</v>
      </c>
      <c r="F2253" t="s">
        <v>2428</v>
      </c>
      <c r="G2253">
        <v>7.28</v>
      </c>
      <c r="H2253" t="s">
        <v>2424</v>
      </c>
      <c r="I2253">
        <v>34.1</v>
      </c>
      <c r="L2253">
        <v>0.05</v>
      </c>
    </row>
    <row r="2254" spans="1:12">
      <c r="A2254" t="s">
        <v>2295</v>
      </c>
      <c r="B2254" t="s">
        <v>2432</v>
      </c>
      <c r="C2254">
        <v>43.78</v>
      </c>
      <c r="D2254" t="s">
        <v>2433</v>
      </c>
      <c r="E2254">
        <v>8.3800000000000008</v>
      </c>
      <c r="F2254" t="s">
        <v>2428</v>
      </c>
      <c r="G2254">
        <v>11.99</v>
      </c>
      <c r="H2254" t="s">
        <v>2424</v>
      </c>
      <c r="I2254">
        <v>35.86</v>
      </c>
      <c r="L2254">
        <v>0.01</v>
      </c>
    </row>
    <row r="2255" spans="1:12">
      <c r="A2255" t="s">
        <v>2296</v>
      </c>
      <c r="B2255" t="s">
        <v>2432</v>
      </c>
      <c r="C2255">
        <v>48.61</v>
      </c>
      <c r="D2255" t="s">
        <v>2433</v>
      </c>
      <c r="E2255">
        <v>8.56</v>
      </c>
      <c r="F2255" t="s">
        <v>2428</v>
      </c>
      <c r="G2255">
        <v>16.18</v>
      </c>
      <c r="H2255" t="s">
        <v>2424</v>
      </c>
      <c r="I2255">
        <v>26.65</v>
      </c>
      <c r="L2255">
        <v>0.02</v>
      </c>
    </row>
    <row r="2256" spans="1:12">
      <c r="A2256" t="s">
        <v>2297</v>
      </c>
      <c r="B2256" t="s">
        <v>2432</v>
      </c>
      <c r="C2256">
        <v>14.67</v>
      </c>
      <c r="D2256" t="s">
        <v>2428</v>
      </c>
      <c r="E2256">
        <v>2.2999999999999998</v>
      </c>
      <c r="F2256" t="s">
        <v>2424</v>
      </c>
      <c r="G2256">
        <v>83.03</v>
      </c>
      <c r="L2256">
        <v>0.02</v>
      </c>
    </row>
    <row r="2257" spans="1:12">
      <c r="A2257" t="s">
        <v>2298</v>
      </c>
      <c r="B2257" t="s">
        <v>2431</v>
      </c>
      <c r="C2257">
        <v>6.23</v>
      </c>
      <c r="D2257" t="s">
        <v>2432</v>
      </c>
      <c r="E2257">
        <v>23.69</v>
      </c>
      <c r="F2257" t="s">
        <v>2428</v>
      </c>
      <c r="G2257">
        <v>1.93</v>
      </c>
      <c r="H2257" t="s">
        <v>2424</v>
      </c>
      <c r="I2257">
        <v>68.14</v>
      </c>
      <c r="L2257">
        <v>0.01</v>
      </c>
    </row>
    <row r="2258" spans="1:12">
      <c r="A2258" t="s">
        <v>2299</v>
      </c>
      <c r="B2258" t="s">
        <v>2431</v>
      </c>
      <c r="C2258">
        <v>14.15</v>
      </c>
      <c r="D2258" t="s">
        <v>2432</v>
      </c>
      <c r="E2258">
        <v>36.97</v>
      </c>
      <c r="F2258" t="s">
        <v>2428</v>
      </c>
      <c r="G2258">
        <v>2.5</v>
      </c>
      <c r="H2258" t="s">
        <v>2424</v>
      </c>
      <c r="I2258">
        <v>46.38</v>
      </c>
      <c r="L2258">
        <v>0.01</v>
      </c>
    </row>
    <row r="2259" spans="1:12">
      <c r="A2259" t="s">
        <v>2300</v>
      </c>
      <c r="B2259" t="s">
        <v>2431</v>
      </c>
      <c r="C2259">
        <v>10.1</v>
      </c>
      <c r="D2259" t="s">
        <v>2432</v>
      </c>
      <c r="E2259">
        <v>47.87</v>
      </c>
      <c r="F2259" t="s">
        <v>2428</v>
      </c>
      <c r="G2259">
        <v>4.92</v>
      </c>
      <c r="H2259" t="s">
        <v>2424</v>
      </c>
      <c r="I2259">
        <v>37.11</v>
      </c>
      <c r="L2259">
        <v>0</v>
      </c>
    </row>
    <row r="2260" spans="1:12">
      <c r="A2260" t="s">
        <v>2301</v>
      </c>
      <c r="B2260" t="s">
        <v>2431</v>
      </c>
      <c r="C2260">
        <v>19.059999999999999</v>
      </c>
      <c r="D2260" t="s">
        <v>2432</v>
      </c>
      <c r="E2260">
        <v>45.91</v>
      </c>
      <c r="F2260" t="s">
        <v>2428</v>
      </c>
      <c r="G2260">
        <v>7.22</v>
      </c>
      <c r="H2260" t="s">
        <v>2424</v>
      </c>
      <c r="I2260">
        <v>27.81</v>
      </c>
      <c r="L2260">
        <v>0.01</v>
      </c>
    </row>
    <row r="2261" spans="1:12">
      <c r="A2261" t="s">
        <v>2302</v>
      </c>
      <c r="B2261" t="s">
        <v>2431</v>
      </c>
      <c r="C2261">
        <v>20.329999999999998</v>
      </c>
      <c r="D2261" t="s">
        <v>2432</v>
      </c>
      <c r="E2261">
        <v>42.8</v>
      </c>
      <c r="F2261" t="s">
        <v>2428</v>
      </c>
      <c r="G2261">
        <v>9.4600000000000009</v>
      </c>
      <c r="H2261" t="s">
        <v>2424</v>
      </c>
      <c r="I2261">
        <v>27.41</v>
      </c>
      <c r="L2261">
        <v>0.01</v>
      </c>
    </row>
    <row r="2262" spans="1:12">
      <c r="A2262" t="s">
        <v>2303</v>
      </c>
      <c r="B2262" t="s">
        <v>2431</v>
      </c>
      <c r="C2262">
        <v>14.64</v>
      </c>
      <c r="D2262" t="s">
        <v>2432</v>
      </c>
      <c r="E2262">
        <v>44.94</v>
      </c>
      <c r="F2262" t="s">
        <v>2428</v>
      </c>
      <c r="G2262">
        <v>17.420000000000002</v>
      </c>
      <c r="H2262" t="s">
        <v>2424</v>
      </c>
      <c r="I2262">
        <v>23</v>
      </c>
      <c r="L2262">
        <v>0.02</v>
      </c>
    </row>
    <row r="2263" spans="1:12">
      <c r="A2263" t="s">
        <v>2304</v>
      </c>
      <c r="B2263" t="s">
        <v>2431</v>
      </c>
      <c r="C2263">
        <v>23.88</v>
      </c>
      <c r="D2263" t="s">
        <v>2432</v>
      </c>
      <c r="E2263">
        <v>16.75</v>
      </c>
      <c r="F2263" t="s">
        <v>2428</v>
      </c>
      <c r="G2263">
        <v>5.89</v>
      </c>
      <c r="H2263" t="s">
        <v>2424</v>
      </c>
      <c r="I2263">
        <v>53.49</v>
      </c>
      <c r="L2263">
        <v>0.01</v>
      </c>
    </row>
    <row r="2264" spans="1:12">
      <c r="A2264" t="s">
        <v>2305</v>
      </c>
      <c r="B2264" t="s">
        <v>2431</v>
      </c>
      <c r="C2264">
        <v>39.35</v>
      </c>
      <c r="D2264" t="s">
        <v>2432</v>
      </c>
      <c r="E2264">
        <v>21.13</v>
      </c>
      <c r="F2264" t="s">
        <v>2428</v>
      </c>
      <c r="G2264">
        <v>8.31</v>
      </c>
      <c r="H2264" t="s">
        <v>2424</v>
      </c>
      <c r="I2264">
        <v>31.2</v>
      </c>
      <c r="L2264">
        <v>0.01</v>
      </c>
    </row>
    <row r="2265" spans="1:12">
      <c r="A2265" t="s">
        <v>2306</v>
      </c>
      <c r="B2265" t="s">
        <v>2423</v>
      </c>
      <c r="C2265">
        <v>13.87</v>
      </c>
      <c r="D2265" t="s">
        <v>2432</v>
      </c>
      <c r="E2265">
        <v>56.65</v>
      </c>
      <c r="F2265" t="s">
        <v>2428</v>
      </c>
      <c r="G2265">
        <v>7.59</v>
      </c>
      <c r="H2265" t="s">
        <v>2424</v>
      </c>
      <c r="I2265">
        <v>21.89</v>
      </c>
      <c r="L2265">
        <v>0.01</v>
      </c>
    </row>
    <row r="2266" spans="1:12">
      <c r="A2266" t="s">
        <v>2307</v>
      </c>
      <c r="B2266" t="s">
        <v>2423</v>
      </c>
      <c r="C2266">
        <v>13.11</v>
      </c>
      <c r="D2266" t="s">
        <v>2432</v>
      </c>
      <c r="E2266">
        <v>52.06</v>
      </c>
      <c r="F2266" t="s">
        <v>2428</v>
      </c>
      <c r="G2266">
        <v>11.7</v>
      </c>
      <c r="H2266" t="s">
        <v>2424</v>
      </c>
      <c r="I2266">
        <v>23.13</v>
      </c>
      <c r="L2266">
        <v>0</v>
      </c>
    </row>
    <row r="2267" spans="1:12">
      <c r="A2267" t="s">
        <v>2308</v>
      </c>
      <c r="B2267" t="s">
        <v>2423</v>
      </c>
      <c r="C2267">
        <v>14.34</v>
      </c>
      <c r="D2267" t="s">
        <v>2432</v>
      </c>
      <c r="E2267">
        <v>50.96</v>
      </c>
      <c r="F2267" t="s">
        <v>2428</v>
      </c>
      <c r="G2267">
        <v>15.87</v>
      </c>
      <c r="H2267" t="s">
        <v>2424</v>
      </c>
      <c r="I2267">
        <v>18.829999999999998</v>
      </c>
      <c r="L2267">
        <v>0</v>
      </c>
    </row>
    <row r="2268" spans="1:12">
      <c r="A2268" t="s">
        <v>2309</v>
      </c>
      <c r="B2268" t="s">
        <v>2423</v>
      </c>
      <c r="C2268">
        <v>8.25</v>
      </c>
      <c r="D2268" t="s">
        <v>2432</v>
      </c>
      <c r="E2268">
        <v>48.03</v>
      </c>
      <c r="F2268" t="s">
        <v>2428</v>
      </c>
      <c r="G2268">
        <v>18.829999999999998</v>
      </c>
      <c r="H2268" t="s">
        <v>2424</v>
      </c>
      <c r="I2268">
        <v>24.89</v>
      </c>
      <c r="L2268">
        <v>0.02</v>
      </c>
    </row>
    <row r="2269" spans="1:12">
      <c r="A2269" t="s">
        <v>2310</v>
      </c>
      <c r="B2269" t="s">
        <v>2423</v>
      </c>
      <c r="C2269">
        <v>6.28</v>
      </c>
      <c r="D2269" t="s">
        <v>2432</v>
      </c>
      <c r="E2269">
        <v>47.87</v>
      </c>
      <c r="F2269" t="s">
        <v>2428</v>
      </c>
      <c r="G2269">
        <v>25.57</v>
      </c>
      <c r="H2269" t="s">
        <v>2424</v>
      </c>
      <c r="I2269">
        <v>20.28</v>
      </c>
      <c r="L2269">
        <v>0.03</v>
      </c>
    </row>
    <row r="2270" spans="1:12">
      <c r="A2270" t="s">
        <v>2311</v>
      </c>
      <c r="B2270" t="s">
        <v>2423</v>
      </c>
      <c r="C2270">
        <v>12.98</v>
      </c>
      <c r="D2270" t="s">
        <v>2432</v>
      </c>
      <c r="E2270">
        <v>19.2</v>
      </c>
      <c r="F2270" t="s">
        <v>2428</v>
      </c>
      <c r="G2270">
        <v>2.79</v>
      </c>
      <c r="H2270" t="s">
        <v>2424</v>
      </c>
      <c r="I2270">
        <v>65.040000000000006</v>
      </c>
      <c r="L2270">
        <v>0.02</v>
      </c>
    </row>
    <row r="2271" spans="1:12">
      <c r="A2271" t="s">
        <v>2312</v>
      </c>
      <c r="B2271" t="s">
        <v>2423</v>
      </c>
      <c r="C2271">
        <v>23.44</v>
      </c>
      <c r="D2271" t="s">
        <v>2432</v>
      </c>
      <c r="E2271">
        <v>32.78</v>
      </c>
      <c r="F2271" t="s">
        <v>2428</v>
      </c>
      <c r="G2271">
        <v>3.17</v>
      </c>
      <c r="H2271" t="s">
        <v>2424</v>
      </c>
      <c r="I2271">
        <v>40.61</v>
      </c>
      <c r="L2271">
        <v>0.02</v>
      </c>
    </row>
    <row r="2272" spans="1:12">
      <c r="A2272" t="s">
        <v>2313</v>
      </c>
      <c r="B2272" t="s">
        <v>2423</v>
      </c>
      <c r="C2272">
        <v>37.81</v>
      </c>
      <c r="D2272" t="s">
        <v>2432</v>
      </c>
      <c r="E2272">
        <v>49.31</v>
      </c>
      <c r="F2272" t="s">
        <v>2428</v>
      </c>
      <c r="G2272">
        <v>3.03</v>
      </c>
      <c r="H2272" t="s">
        <v>2424</v>
      </c>
      <c r="I2272">
        <v>9.85</v>
      </c>
      <c r="L2272">
        <v>0.02</v>
      </c>
    </row>
    <row r="2273" spans="1:12">
      <c r="A2273" t="s">
        <v>2314</v>
      </c>
      <c r="B2273" t="s">
        <v>2423</v>
      </c>
      <c r="C2273">
        <v>41.61</v>
      </c>
      <c r="D2273" t="s">
        <v>2432</v>
      </c>
      <c r="E2273">
        <v>53.5</v>
      </c>
      <c r="F2273" t="s">
        <v>2428</v>
      </c>
      <c r="G2273">
        <v>4.8899999999999997</v>
      </c>
      <c r="L2273">
        <v>0.53</v>
      </c>
    </row>
    <row r="2274" spans="1:12">
      <c r="A2274" t="s">
        <v>2315</v>
      </c>
      <c r="B2274" t="s">
        <v>2423</v>
      </c>
      <c r="C2274">
        <v>39.880000000000003</v>
      </c>
      <c r="D2274" t="s">
        <v>2432</v>
      </c>
      <c r="E2274">
        <v>51.11</v>
      </c>
      <c r="F2274" t="s">
        <v>2428</v>
      </c>
      <c r="G2274">
        <v>9.01</v>
      </c>
      <c r="L2274">
        <v>0.76</v>
      </c>
    </row>
    <row r="2275" spans="1:12">
      <c r="A2275" t="s">
        <v>2316</v>
      </c>
      <c r="B2275" t="s">
        <v>2423</v>
      </c>
      <c r="C2275">
        <v>36.29</v>
      </c>
      <c r="D2275" t="s">
        <v>2432</v>
      </c>
      <c r="E2275">
        <v>49.38</v>
      </c>
      <c r="F2275" t="s">
        <v>2428</v>
      </c>
      <c r="G2275">
        <v>13.29</v>
      </c>
      <c r="H2275" t="s">
        <v>2424</v>
      </c>
      <c r="I2275">
        <v>1.04</v>
      </c>
      <c r="L2275">
        <v>0.01</v>
      </c>
    </row>
    <row r="2276" spans="1:12">
      <c r="A2276" t="s">
        <v>2317</v>
      </c>
      <c r="B2276" t="s">
        <v>2423</v>
      </c>
      <c r="C2276">
        <v>25.47</v>
      </c>
      <c r="D2276" t="s">
        <v>2432</v>
      </c>
      <c r="E2276">
        <v>50.48</v>
      </c>
      <c r="F2276" t="s">
        <v>2428</v>
      </c>
      <c r="G2276">
        <v>20.55</v>
      </c>
      <c r="H2276" t="s">
        <v>2424</v>
      </c>
      <c r="I2276">
        <v>3.49</v>
      </c>
      <c r="L2276">
        <v>0.01</v>
      </c>
    </row>
    <row r="2277" spans="1:12">
      <c r="A2277" t="s">
        <v>2318</v>
      </c>
      <c r="B2277" t="s">
        <v>2423</v>
      </c>
      <c r="C2277">
        <v>25.3</v>
      </c>
      <c r="D2277" t="s">
        <v>2432</v>
      </c>
      <c r="E2277">
        <v>21.81</v>
      </c>
      <c r="F2277" t="s">
        <v>2428</v>
      </c>
      <c r="G2277">
        <v>5.23</v>
      </c>
      <c r="H2277" t="s">
        <v>2424</v>
      </c>
      <c r="I2277">
        <v>47.67</v>
      </c>
      <c r="L2277">
        <v>0.02</v>
      </c>
    </row>
    <row r="2278" spans="1:12">
      <c r="A2278" t="s">
        <v>2319</v>
      </c>
      <c r="B2278" t="s">
        <v>2423</v>
      </c>
      <c r="C2278">
        <v>41.58</v>
      </c>
      <c r="D2278" t="s">
        <v>2432</v>
      </c>
      <c r="E2278">
        <v>32.130000000000003</v>
      </c>
      <c r="F2278" t="s">
        <v>2428</v>
      </c>
      <c r="G2278">
        <v>5.77</v>
      </c>
      <c r="H2278" t="s">
        <v>2424</v>
      </c>
      <c r="I2278">
        <v>20.52</v>
      </c>
      <c r="L2278">
        <v>0.02</v>
      </c>
    </row>
    <row r="2279" spans="1:12">
      <c r="A2279" t="s">
        <v>2320</v>
      </c>
      <c r="B2279" t="s">
        <v>2423</v>
      </c>
      <c r="C2279">
        <v>48.99</v>
      </c>
      <c r="D2279" t="s">
        <v>2432</v>
      </c>
      <c r="E2279">
        <v>43.48</v>
      </c>
      <c r="F2279" t="s">
        <v>2428</v>
      </c>
      <c r="G2279">
        <v>7.51</v>
      </c>
      <c r="H2279" t="s">
        <v>2424</v>
      </c>
      <c r="I2279">
        <v>0.03</v>
      </c>
      <c r="L2279">
        <v>0.01</v>
      </c>
    </row>
    <row r="2280" spans="1:12">
      <c r="A2280" t="s">
        <v>2321</v>
      </c>
      <c r="B2280" t="s">
        <v>2423</v>
      </c>
      <c r="C2280">
        <v>41.33</v>
      </c>
      <c r="D2280" t="s">
        <v>2432</v>
      </c>
      <c r="E2280">
        <v>42.2</v>
      </c>
      <c r="F2280" t="s">
        <v>2428</v>
      </c>
      <c r="G2280">
        <v>11.3</v>
      </c>
      <c r="H2280" t="s">
        <v>2424</v>
      </c>
      <c r="I2280">
        <v>5.17</v>
      </c>
      <c r="L2280">
        <v>0.01</v>
      </c>
    </row>
    <row r="2281" spans="1:12">
      <c r="A2281" t="s">
        <v>2322</v>
      </c>
      <c r="B2281" t="s">
        <v>2423</v>
      </c>
      <c r="C2281">
        <v>31.58</v>
      </c>
      <c r="D2281" t="s">
        <v>2432</v>
      </c>
      <c r="E2281">
        <v>33.549999999999997</v>
      </c>
      <c r="F2281" t="s">
        <v>2428</v>
      </c>
      <c r="G2281">
        <v>19.54</v>
      </c>
      <c r="H2281" t="s">
        <v>2424</v>
      </c>
      <c r="I2281">
        <v>15.33</v>
      </c>
      <c r="L2281">
        <v>0.01</v>
      </c>
    </row>
    <row r="2282" spans="1:12">
      <c r="A2282" t="s">
        <v>2323</v>
      </c>
      <c r="B2282" t="s">
        <v>2423</v>
      </c>
      <c r="C2282">
        <v>24.27</v>
      </c>
      <c r="D2282" t="s">
        <v>2432</v>
      </c>
      <c r="E2282">
        <v>24.78</v>
      </c>
      <c r="F2282" t="s">
        <v>2428</v>
      </c>
      <c r="G2282">
        <v>26.29</v>
      </c>
      <c r="H2282" t="s">
        <v>2424</v>
      </c>
      <c r="I2282">
        <v>24.65</v>
      </c>
      <c r="L2282">
        <v>0.01</v>
      </c>
    </row>
    <row r="2283" spans="1:12">
      <c r="A2283" t="s">
        <v>2324</v>
      </c>
      <c r="B2283" t="s">
        <v>2423</v>
      </c>
      <c r="C2283">
        <v>15.32</v>
      </c>
      <c r="D2283" t="s">
        <v>2432</v>
      </c>
      <c r="E2283">
        <v>22.8</v>
      </c>
      <c r="F2283" t="s">
        <v>2428</v>
      </c>
      <c r="G2283">
        <v>27.96</v>
      </c>
      <c r="H2283" t="s">
        <v>2424</v>
      </c>
      <c r="I2283">
        <v>33.92</v>
      </c>
      <c r="L2283">
        <v>0.02</v>
      </c>
    </row>
    <row r="2284" spans="1:12">
      <c r="A2284" t="s">
        <v>2325</v>
      </c>
      <c r="B2284" t="s">
        <v>2427</v>
      </c>
      <c r="C2284">
        <v>5.41</v>
      </c>
      <c r="D2284" t="s">
        <v>2423</v>
      </c>
      <c r="E2284">
        <v>48.65</v>
      </c>
      <c r="F2284" t="s">
        <v>2432</v>
      </c>
      <c r="G2284">
        <v>18.760000000000002</v>
      </c>
      <c r="H2284" t="s">
        <v>2424</v>
      </c>
      <c r="I2284">
        <v>27.18</v>
      </c>
      <c r="L2284">
        <v>0.01</v>
      </c>
    </row>
    <row r="2285" spans="1:12">
      <c r="A2285" t="s">
        <v>2326</v>
      </c>
      <c r="B2285" t="s">
        <v>2427</v>
      </c>
      <c r="C2285">
        <v>3.36</v>
      </c>
      <c r="D2285" t="s">
        <v>2423</v>
      </c>
      <c r="E2285">
        <v>49.25</v>
      </c>
      <c r="F2285" t="s">
        <v>2432</v>
      </c>
      <c r="G2285">
        <v>25.33</v>
      </c>
      <c r="H2285" t="s">
        <v>2424</v>
      </c>
      <c r="I2285">
        <v>22.05</v>
      </c>
      <c r="L2285">
        <v>0.01</v>
      </c>
    </row>
    <row r="2286" spans="1:12">
      <c r="A2286" t="s">
        <v>2327</v>
      </c>
      <c r="B2286" t="s">
        <v>2427</v>
      </c>
      <c r="C2286">
        <v>3.93</v>
      </c>
      <c r="D2286" t="s">
        <v>2423</v>
      </c>
      <c r="E2286">
        <v>47.75</v>
      </c>
      <c r="F2286" t="s">
        <v>2432</v>
      </c>
      <c r="G2286">
        <v>30.04</v>
      </c>
      <c r="H2286" t="s">
        <v>2424</v>
      </c>
      <c r="I2286">
        <v>18.28</v>
      </c>
      <c r="L2286">
        <v>0.01</v>
      </c>
    </row>
    <row r="2287" spans="1:12">
      <c r="A2287" t="s">
        <v>2328</v>
      </c>
      <c r="B2287" t="s">
        <v>2427</v>
      </c>
      <c r="C2287">
        <v>7.89</v>
      </c>
      <c r="D2287" t="s">
        <v>2423</v>
      </c>
      <c r="E2287">
        <v>46.84</v>
      </c>
      <c r="F2287" t="s">
        <v>2432</v>
      </c>
      <c r="G2287">
        <v>32.17</v>
      </c>
      <c r="H2287" t="s">
        <v>2424</v>
      </c>
      <c r="I2287">
        <v>13.1</v>
      </c>
      <c r="L2287">
        <v>0.01</v>
      </c>
    </row>
    <row r="2288" spans="1:12">
      <c r="A2288" t="s">
        <v>2329</v>
      </c>
      <c r="B2288" t="s">
        <v>2427</v>
      </c>
      <c r="C2288">
        <v>13.21</v>
      </c>
      <c r="D2288" t="s">
        <v>2423</v>
      </c>
      <c r="E2288">
        <v>43.4</v>
      </c>
      <c r="F2288" t="s">
        <v>2432</v>
      </c>
      <c r="G2288">
        <v>33.44</v>
      </c>
      <c r="H2288" t="s">
        <v>2424</v>
      </c>
      <c r="I2288">
        <v>9.9499999999999993</v>
      </c>
      <c r="L2288">
        <v>0.01</v>
      </c>
    </row>
    <row r="2289" spans="1:12">
      <c r="A2289" t="s">
        <v>2330</v>
      </c>
      <c r="B2289" t="s">
        <v>2427</v>
      </c>
      <c r="C2289">
        <v>24.39</v>
      </c>
      <c r="D2289" t="s">
        <v>2423</v>
      </c>
      <c r="E2289">
        <v>33.18</v>
      </c>
      <c r="F2289" t="s">
        <v>2432</v>
      </c>
      <c r="G2289">
        <v>35.880000000000003</v>
      </c>
      <c r="H2289" t="s">
        <v>2424</v>
      </c>
      <c r="I2289">
        <v>6.56</v>
      </c>
      <c r="L2289">
        <v>0.02</v>
      </c>
    </row>
    <row r="2290" spans="1:12">
      <c r="A2290" t="s">
        <v>2331</v>
      </c>
      <c r="B2290" t="s">
        <v>2427</v>
      </c>
      <c r="C2290">
        <v>35.72</v>
      </c>
      <c r="D2290" t="s">
        <v>2423</v>
      </c>
      <c r="E2290">
        <v>22.11</v>
      </c>
      <c r="F2290" t="s">
        <v>2432</v>
      </c>
      <c r="G2290">
        <v>42.17</v>
      </c>
      <c r="L2290">
        <v>0.03</v>
      </c>
    </row>
    <row r="2291" spans="1:12">
      <c r="A2291" t="s">
        <v>2332</v>
      </c>
      <c r="B2291" t="s">
        <v>2423</v>
      </c>
      <c r="C2291">
        <v>58.04</v>
      </c>
      <c r="D2291" t="s">
        <v>2432</v>
      </c>
      <c r="E2291">
        <v>2.64</v>
      </c>
      <c r="F2291" t="s">
        <v>2428</v>
      </c>
      <c r="G2291">
        <v>2.54</v>
      </c>
      <c r="H2291" t="s">
        <v>2424</v>
      </c>
      <c r="I2291">
        <v>36.78</v>
      </c>
      <c r="L2291">
        <v>0.02</v>
      </c>
    </row>
    <row r="2292" spans="1:12">
      <c r="A2292" t="s">
        <v>2333</v>
      </c>
      <c r="B2292" t="s">
        <v>2423</v>
      </c>
      <c r="C2292">
        <v>55.43</v>
      </c>
      <c r="D2292" t="s">
        <v>2432</v>
      </c>
      <c r="E2292">
        <v>3.13</v>
      </c>
      <c r="F2292" t="s">
        <v>2428</v>
      </c>
      <c r="G2292">
        <v>4.53</v>
      </c>
      <c r="H2292" t="s">
        <v>2424</v>
      </c>
      <c r="I2292">
        <v>36.909999999999997</v>
      </c>
      <c r="L2292">
        <v>0.01</v>
      </c>
    </row>
    <row r="2293" spans="1:12">
      <c r="A2293" t="s">
        <v>2334</v>
      </c>
      <c r="B2293" t="s">
        <v>2423</v>
      </c>
      <c r="C2293">
        <v>48.68</v>
      </c>
      <c r="D2293" t="s">
        <v>2432</v>
      </c>
      <c r="E2293">
        <v>3.82</v>
      </c>
      <c r="F2293" t="s">
        <v>2428</v>
      </c>
      <c r="G2293">
        <v>7.43</v>
      </c>
      <c r="H2293" t="s">
        <v>2424</v>
      </c>
      <c r="I2293">
        <v>40.06</v>
      </c>
      <c r="L2293">
        <v>0.02</v>
      </c>
    </row>
    <row r="2294" spans="1:12">
      <c r="A2294" t="s">
        <v>2335</v>
      </c>
      <c r="B2294" t="s">
        <v>2423</v>
      </c>
      <c r="C2294">
        <v>48.07</v>
      </c>
      <c r="D2294" t="s">
        <v>2432</v>
      </c>
      <c r="E2294">
        <v>5.24</v>
      </c>
      <c r="F2294" t="s">
        <v>2428</v>
      </c>
      <c r="G2294">
        <v>10.220000000000001</v>
      </c>
      <c r="H2294" t="s">
        <v>2424</v>
      </c>
      <c r="I2294">
        <v>36.479999999999997</v>
      </c>
      <c r="L2294">
        <v>0.02</v>
      </c>
    </row>
    <row r="2295" spans="1:12">
      <c r="A2295" t="s">
        <v>2336</v>
      </c>
      <c r="B2295" t="s">
        <v>2423</v>
      </c>
      <c r="C2295">
        <v>40.24</v>
      </c>
      <c r="D2295" t="s">
        <v>2431</v>
      </c>
      <c r="E2295">
        <v>6.64</v>
      </c>
      <c r="F2295" t="s">
        <v>2428</v>
      </c>
      <c r="G2295">
        <v>14.78</v>
      </c>
      <c r="H2295" t="s">
        <v>2424</v>
      </c>
      <c r="I2295">
        <v>38.340000000000003</v>
      </c>
      <c r="L2295">
        <v>0.01</v>
      </c>
    </row>
    <row r="2296" spans="1:12">
      <c r="A2296" t="s">
        <v>2337</v>
      </c>
      <c r="B2296" t="s">
        <v>2423</v>
      </c>
      <c r="C2296">
        <v>33.72</v>
      </c>
      <c r="D2296" t="s">
        <v>2431</v>
      </c>
      <c r="E2296">
        <v>6.11</v>
      </c>
      <c r="F2296" t="s">
        <v>2428</v>
      </c>
      <c r="G2296">
        <v>19.12</v>
      </c>
      <c r="H2296" t="s">
        <v>2424</v>
      </c>
      <c r="I2296">
        <v>41.04</v>
      </c>
      <c r="L2296">
        <v>0.01</v>
      </c>
    </row>
    <row r="2297" spans="1:12">
      <c r="A2297" t="s">
        <v>2338</v>
      </c>
      <c r="B2297" t="s">
        <v>2423</v>
      </c>
      <c r="C2297">
        <v>29.18</v>
      </c>
      <c r="D2297" t="s">
        <v>2431</v>
      </c>
      <c r="E2297">
        <v>6.84</v>
      </c>
      <c r="F2297" t="s">
        <v>2428</v>
      </c>
      <c r="G2297">
        <v>24.22</v>
      </c>
      <c r="H2297" t="s">
        <v>2424</v>
      </c>
      <c r="I2297">
        <v>39.76</v>
      </c>
      <c r="L2297">
        <v>0.02</v>
      </c>
    </row>
    <row r="2298" spans="1:12">
      <c r="A2298" t="s">
        <v>2339</v>
      </c>
      <c r="B2298" t="s">
        <v>2427</v>
      </c>
      <c r="C2298">
        <v>2.14</v>
      </c>
      <c r="D2298" t="s">
        <v>2423</v>
      </c>
      <c r="E2298">
        <v>30.19</v>
      </c>
      <c r="F2298" t="s">
        <v>2428</v>
      </c>
      <c r="G2298">
        <v>3.77</v>
      </c>
      <c r="H2298" t="s">
        <v>2424</v>
      </c>
      <c r="I2298">
        <v>63.89</v>
      </c>
      <c r="L2298">
        <v>0.01</v>
      </c>
    </row>
    <row r="2299" spans="1:12">
      <c r="A2299" t="s">
        <v>2340</v>
      </c>
      <c r="B2299" t="s">
        <v>2427</v>
      </c>
      <c r="C2299">
        <v>4.6100000000000003</v>
      </c>
      <c r="D2299" t="s">
        <v>2423</v>
      </c>
      <c r="E2299">
        <v>47.44</v>
      </c>
      <c r="F2299" t="s">
        <v>2428</v>
      </c>
      <c r="G2299">
        <v>3.65</v>
      </c>
      <c r="H2299" t="s">
        <v>2424</v>
      </c>
      <c r="I2299">
        <v>44.3</v>
      </c>
      <c r="L2299">
        <v>0.01</v>
      </c>
    </row>
    <row r="2300" spans="1:12">
      <c r="A2300" t="s">
        <v>2341</v>
      </c>
      <c r="B2300" t="s">
        <v>2427</v>
      </c>
      <c r="C2300">
        <v>6.5</v>
      </c>
      <c r="D2300" t="s">
        <v>2423</v>
      </c>
      <c r="E2300">
        <v>49.56</v>
      </c>
      <c r="F2300" t="s">
        <v>2428</v>
      </c>
      <c r="G2300">
        <v>5.54</v>
      </c>
      <c r="H2300" t="s">
        <v>2424</v>
      </c>
      <c r="I2300">
        <v>38.39</v>
      </c>
      <c r="L2300">
        <v>0.01</v>
      </c>
    </row>
    <row r="2301" spans="1:12">
      <c r="A2301" t="s">
        <v>2342</v>
      </c>
      <c r="B2301" t="s">
        <v>2427</v>
      </c>
      <c r="C2301">
        <v>7.12</v>
      </c>
      <c r="D2301" t="s">
        <v>2423</v>
      </c>
      <c r="E2301">
        <v>43.97</v>
      </c>
      <c r="F2301" t="s">
        <v>2428</v>
      </c>
      <c r="G2301">
        <v>11.41</v>
      </c>
      <c r="H2301" t="s">
        <v>2424</v>
      </c>
      <c r="I2301">
        <v>37.51</v>
      </c>
      <c r="L2301">
        <v>0.01</v>
      </c>
    </row>
    <row r="2302" spans="1:12">
      <c r="A2302" t="s">
        <v>2343</v>
      </c>
      <c r="B2302" t="s">
        <v>2427</v>
      </c>
      <c r="C2302">
        <v>4.38</v>
      </c>
      <c r="D2302" t="s">
        <v>2423</v>
      </c>
      <c r="E2302">
        <v>37.729999999999997</v>
      </c>
      <c r="F2302" t="s">
        <v>2428</v>
      </c>
      <c r="G2302">
        <v>17.18</v>
      </c>
      <c r="H2302" t="s">
        <v>2424</v>
      </c>
      <c r="I2302">
        <v>40.700000000000003</v>
      </c>
      <c r="L2302">
        <v>0.01</v>
      </c>
    </row>
    <row r="2303" spans="1:12">
      <c r="A2303" t="s">
        <v>2344</v>
      </c>
      <c r="B2303" t="s">
        <v>2423</v>
      </c>
      <c r="C2303">
        <v>30</v>
      </c>
      <c r="D2303" t="s">
        <v>2428</v>
      </c>
      <c r="E2303">
        <v>24.79</v>
      </c>
      <c r="F2303" t="s">
        <v>2424</v>
      </c>
      <c r="G2303">
        <v>45.22</v>
      </c>
      <c r="L2303">
        <v>0.01</v>
      </c>
    </row>
    <row r="2304" spans="1:12">
      <c r="A2304" t="s">
        <v>2345</v>
      </c>
      <c r="B2304" t="s">
        <v>2423</v>
      </c>
      <c r="C2304">
        <v>26.95</v>
      </c>
      <c r="D2304" t="s">
        <v>2431</v>
      </c>
      <c r="E2304">
        <v>0.69</v>
      </c>
      <c r="F2304" t="s">
        <v>2428</v>
      </c>
      <c r="G2304">
        <v>28.73</v>
      </c>
      <c r="H2304" t="s">
        <v>2424</v>
      </c>
      <c r="I2304">
        <v>43.62</v>
      </c>
      <c r="L2304">
        <v>0.01</v>
      </c>
    </row>
    <row r="2305" spans="1:12">
      <c r="A2305" t="s">
        <v>2346</v>
      </c>
      <c r="B2305" t="s">
        <v>2423</v>
      </c>
      <c r="C2305">
        <v>57.45</v>
      </c>
      <c r="D2305" t="s">
        <v>2428</v>
      </c>
      <c r="E2305">
        <v>2.58</v>
      </c>
      <c r="F2305" t="s">
        <v>2424</v>
      </c>
      <c r="G2305">
        <v>39.97</v>
      </c>
      <c r="L2305">
        <v>0.01</v>
      </c>
    </row>
    <row r="2306" spans="1:12">
      <c r="A2306" t="s">
        <v>2347</v>
      </c>
      <c r="B2306" t="s">
        <v>2423</v>
      </c>
      <c r="C2306">
        <v>66.08</v>
      </c>
      <c r="D2306" t="s">
        <v>2428</v>
      </c>
      <c r="E2306">
        <v>4.49</v>
      </c>
      <c r="F2306" t="s">
        <v>2424</v>
      </c>
      <c r="G2306">
        <v>29.42</v>
      </c>
      <c r="L2306">
        <v>0</v>
      </c>
    </row>
    <row r="2307" spans="1:12">
      <c r="A2307" t="s">
        <v>2348</v>
      </c>
      <c r="B2307" t="s">
        <v>2423</v>
      </c>
      <c r="C2307">
        <v>46.71</v>
      </c>
      <c r="D2307" t="s">
        <v>2431</v>
      </c>
      <c r="E2307">
        <v>0.32</v>
      </c>
      <c r="F2307" t="s">
        <v>2428</v>
      </c>
      <c r="G2307">
        <v>13.76</v>
      </c>
      <c r="H2307" t="s">
        <v>2424</v>
      </c>
      <c r="I2307">
        <v>39.22</v>
      </c>
      <c r="L2307">
        <v>0.01</v>
      </c>
    </row>
    <row r="2308" spans="1:12">
      <c r="A2308" t="s">
        <v>2349</v>
      </c>
      <c r="B2308" t="s">
        <v>2423</v>
      </c>
      <c r="C2308">
        <v>33.340000000000003</v>
      </c>
      <c r="D2308" t="s">
        <v>2431</v>
      </c>
      <c r="E2308">
        <v>4.0599999999999996</v>
      </c>
      <c r="F2308" t="s">
        <v>2428</v>
      </c>
      <c r="G2308">
        <v>20.04</v>
      </c>
      <c r="H2308" t="s">
        <v>2424</v>
      </c>
      <c r="I2308">
        <v>42.56</v>
      </c>
      <c r="L2308">
        <v>0.01</v>
      </c>
    </row>
    <row r="2309" spans="1:12">
      <c r="A2309" t="s">
        <v>2350</v>
      </c>
      <c r="B2309" t="s">
        <v>2423</v>
      </c>
      <c r="C2309">
        <v>23.82</v>
      </c>
      <c r="D2309" t="s">
        <v>2431</v>
      </c>
      <c r="E2309">
        <v>9.7899999999999991</v>
      </c>
      <c r="F2309" t="s">
        <v>2428</v>
      </c>
      <c r="G2309">
        <v>25.46</v>
      </c>
      <c r="H2309" t="s">
        <v>2424</v>
      </c>
      <c r="I2309">
        <v>40.93</v>
      </c>
      <c r="L2309">
        <v>0.02</v>
      </c>
    </row>
    <row r="2310" spans="1:12">
      <c r="A2310" t="s">
        <v>2351</v>
      </c>
      <c r="B2310" t="s">
        <v>2423</v>
      </c>
      <c r="C2310">
        <v>16.45</v>
      </c>
      <c r="D2310" t="s">
        <v>2431</v>
      </c>
      <c r="E2310">
        <v>8.23</v>
      </c>
      <c r="F2310" t="s">
        <v>2428</v>
      </c>
      <c r="G2310">
        <v>29.12</v>
      </c>
      <c r="H2310" t="s">
        <v>2424</v>
      </c>
      <c r="I2310">
        <v>46.2</v>
      </c>
      <c r="L2310">
        <v>0</v>
      </c>
    </row>
    <row r="2311" spans="1:12">
      <c r="A2311" t="s">
        <v>2352</v>
      </c>
      <c r="B2311" t="s">
        <v>2423</v>
      </c>
      <c r="C2311">
        <v>16.73</v>
      </c>
      <c r="D2311" t="s">
        <v>2431</v>
      </c>
      <c r="E2311">
        <v>7.19</v>
      </c>
      <c r="F2311" t="s">
        <v>2428</v>
      </c>
      <c r="G2311">
        <v>32.950000000000003</v>
      </c>
      <c r="H2311" t="s">
        <v>2424</v>
      </c>
      <c r="I2311">
        <v>43.12</v>
      </c>
      <c r="L2311">
        <v>0.03</v>
      </c>
    </row>
    <row r="2312" spans="1:12">
      <c r="A2312" t="s">
        <v>2353</v>
      </c>
      <c r="B2312" t="s">
        <v>2423</v>
      </c>
      <c r="C2312">
        <v>52.44</v>
      </c>
      <c r="D2312" t="s">
        <v>2431</v>
      </c>
      <c r="E2312">
        <v>1.39</v>
      </c>
      <c r="F2312" t="s">
        <v>2428</v>
      </c>
      <c r="G2312">
        <v>4.4800000000000004</v>
      </c>
      <c r="H2312" t="s">
        <v>2424</v>
      </c>
      <c r="I2312">
        <v>41.69</v>
      </c>
      <c r="L2312">
        <v>0.02</v>
      </c>
    </row>
    <row r="2313" spans="1:12">
      <c r="A2313" t="s">
        <v>2354</v>
      </c>
      <c r="B2313" t="s">
        <v>2423</v>
      </c>
      <c r="C2313">
        <v>54.78</v>
      </c>
      <c r="D2313" t="s">
        <v>2431</v>
      </c>
      <c r="E2313">
        <v>1.01</v>
      </c>
      <c r="F2313" t="s">
        <v>2428</v>
      </c>
      <c r="G2313">
        <v>5.85</v>
      </c>
      <c r="H2313" t="s">
        <v>2424</v>
      </c>
      <c r="I2313">
        <v>38.36</v>
      </c>
      <c r="L2313">
        <v>0.01</v>
      </c>
    </row>
    <row r="2314" spans="1:12">
      <c r="A2314" t="s">
        <v>2355</v>
      </c>
      <c r="B2314" t="s">
        <v>2423</v>
      </c>
      <c r="C2314">
        <v>46.28</v>
      </c>
      <c r="D2314" t="s">
        <v>2431</v>
      </c>
      <c r="E2314">
        <v>0.55000000000000004</v>
      </c>
      <c r="F2314" t="s">
        <v>2428</v>
      </c>
      <c r="G2314">
        <v>8.08</v>
      </c>
      <c r="H2314" t="s">
        <v>2424</v>
      </c>
      <c r="I2314">
        <v>45.09</v>
      </c>
      <c r="L2314">
        <v>0.01</v>
      </c>
    </row>
    <row r="2315" spans="1:12">
      <c r="A2315" t="s">
        <v>2356</v>
      </c>
      <c r="B2315" t="s">
        <v>2427</v>
      </c>
      <c r="C2315">
        <v>45.85</v>
      </c>
      <c r="D2315" t="s">
        <v>2431</v>
      </c>
      <c r="E2315">
        <v>21.07</v>
      </c>
      <c r="F2315" t="s">
        <v>2428</v>
      </c>
      <c r="G2315">
        <v>2.64</v>
      </c>
      <c r="H2315" t="s">
        <v>2424</v>
      </c>
      <c r="I2315">
        <v>30.44</v>
      </c>
      <c r="L2315">
        <v>0.03</v>
      </c>
    </row>
    <row r="2316" spans="1:12">
      <c r="A2316" t="s">
        <v>2357</v>
      </c>
      <c r="B2316" t="s">
        <v>2427</v>
      </c>
      <c r="C2316">
        <v>34.58</v>
      </c>
      <c r="D2316" t="s">
        <v>2431</v>
      </c>
      <c r="E2316">
        <v>14.61</v>
      </c>
      <c r="F2316" t="s">
        <v>2428</v>
      </c>
      <c r="G2316">
        <v>17.02</v>
      </c>
      <c r="H2316" t="s">
        <v>2424</v>
      </c>
      <c r="I2316">
        <v>33.799999999999997</v>
      </c>
      <c r="L2316">
        <v>0</v>
      </c>
    </row>
    <row r="2317" spans="1:12">
      <c r="A2317" t="s">
        <v>2358</v>
      </c>
      <c r="B2317" t="s">
        <v>2427</v>
      </c>
      <c r="C2317">
        <v>23.71</v>
      </c>
      <c r="D2317" t="s">
        <v>2431</v>
      </c>
      <c r="E2317">
        <v>12.36</v>
      </c>
      <c r="F2317" t="s">
        <v>2428</v>
      </c>
      <c r="G2317">
        <v>23.75</v>
      </c>
      <c r="H2317" t="s">
        <v>2424</v>
      </c>
      <c r="I2317">
        <v>40.19</v>
      </c>
      <c r="L2317">
        <v>0.02</v>
      </c>
    </row>
    <row r="2318" spans="1:12">
      <c r="A2318" t="s">
        <v>2359</v>
      </c>
      <c r="B2318" t="s">
        <v>2427</v>
      </c>
      <c r="C2318">
        <v>14.3</v>
      </c>
      <c r="D2318" t="s">
        <v>2431</v>
      </c>
      <c r="E2318">
        <v>12.11</v>
      </c>
      <c r="F2318" t="s">
        <v>2428</v>
      </c>
      <c r="G2318">
        <v>35.299999999999997</v>
      </c>
      <c r="H2318" t="s">
        <v>2424</v>
      </c>
      <c r="I2318">
        <v>38.28</v>
      </c>
      <c r="L2318">
        <v>0.05</v>
      </c>
    </row>
    <row r="2319" spans="1:12">
      <c r="A2319" t="s">
        <v>2360</v>
      </c>
      <c r="B2319" t="s">
        <v>2423</v>
      </c>
      <c r="C2319">
        <v>22.17</v>
      </c>
      <c r="D2319" t="s">
        <v>2432</v>
      </c>
      <c r="E2319">
        <v>2.2599999999999998</v>
      </c>
      <c r="F2319" t="s">
        <v>2428</v>
      </c>
      <c r="G2319">
        <v>62.09</v>
      </c>
      <c r="H2319" t="s">
        <v>2424</v>
      </c>
      <c r="I2319">
        <v>13.48</v>
      </c>
      <c r="L2319">
        <v>0.02</v>
      </c>
    </row>
    <row r="2320" spans="1:12">
      <c r="A2320" t="s">
        <v>2361</v>
      </c>
      <c r="B2320" t="s">
        <v>2423</v>
      </c>
      <c r="C2320">
        <v>10.98</v>
      </c>
      <c r="D2320" t="s">
        <v>2432</v>
      </c>
      <c r="E2320">
        <v>19.86</v>
      </c>
      <c r="F2320" t="s">
        <v>2428</v>
      </c>
      <c r="G2320">
        <v>68.03</v>
      </c>
      <c r="H2320" t="s">
        <v>2424</v>
      </c>
      <c r="I2320">
        <v>1.1299999999999999</v>
      </c>
      <c r="L2320">
        <v>0.03</v>
      </c>
    </row>
    <row r="2321" spans="1:12">
      <c r="A2321" t="s">
        <v>2362</v>
      </c>
      <c r="B2321" t="s">
        <v>2426</v>
      </c>
      <c r="C2321">
        <v>10.6</v>
      </c>
      <c r="D2321" t="s">
        <v>2423</v>
      </c>
      <c r="E2321">
        <v>24.46</v>
      </c>
      <c r="F2321" t="s">
        <v>2428</v>
      </c>
      <c r="G2321">
        <v>64.94</v>
      </c>
      <c r="L2321">
        <v>0</v>
      </c>
    </row>
    <row r="2322" spans="1:12">
      <c r="A2322" t="s">
        <v>2363</v>
      </c>
      <c r="B2322" t="s">
        <v>2426</v>
      </c>
      <c r="C2322">
        <v>9.57</v>
      </c>
      <c r="D2322" t="s">
        <v>2434</v>
      </c>
      <c r="E2322">
        <v>7.66</v>
      </c>
      <c r="F2322" t="s">
        <v>2428</v>
      </c>
      <c r="G2322">
        <v>49.45</v>
      </c>
      <c r="H2322" t="s">
        <v>2424</v>
      </c>
      <c r="I2322">
        <v>33.32</v>
      </c>
      <c r="L2322">
        <v>0</v>
      </c>
    </row>
    <row r="2323" spans="1:12">
      <c r="A2323" t="s">
        <v>2364</v>
      </c>
      <c r="B2323" t="s">
        <v>2432</v>
      </c>
      <c r="C2323">
        <v>12.06</v>
      </c>
      <c r="D2323" t="s">
        <v>2428</v>
      </c>
      <c r="E2323">
        <v>87.94</v>
      </c>
      <c r="L2323">
        <v>3.5</v>
      </c>
    </row>
    <row r="2324" spans="1:12">
      <c r="A2324" t="s">
        <v>2365</v>
      </c>
      <c r="B2324" t="s">
        <v>2432</v>
      </c>
      <c r="C2324">
        <v>6</v>
      </c>
      <c r="D2324" t="s">
        <v>2434</v>
      </c>
      <c r="E2324">
        <v>4.4800000000000004</v>
      </c>
      <c r="F2324" t="s">
        <v>2428</v>
      </c>
      <c r="G2324">
        <v>46.72</v>
      </c>
      <c r="H2324" t="s">
        <v>2424</v>
      </c>
      <c r="I2324">
        <v>42.8</v>
      </c>
      <c r="L2324">
        <v>0.09</v>
      </c>
    </row>
    <row r="2325" spans="1:12">
      <c r="A2325" t="s">
        <v>2366</v>
      </c>
      <c r="B2325" t="s">
        <v>2432</v>
      </c>
      <c r="C2325">
        <v>6.59</v>
      </c>
      <c r="D2325" t="s">
        <v>2434</v>
      </c>
      <c r="E2325">
        <v>4.84</v>
      </c>
      <c r="F2325" t="s">
        <v>2428</v>
      </c>
      <c r="G2325">
        <v>60.82</v>
      </c>
      <c r="H2325" t="s">
        <v>2424</v>
      </c>
      <c r="I2325">
        <v>27.75</v>
      </c>
      <c r="L2325">
        <v>0.01</v>
      </c>
    </row>
    <row r="2326" spans="1:12">
      <c r="A2326" t="s">
        <v>2367</v>
      </c>
      <c r="B2326" t="s">
        <v>2433</v>
      </c>
      <c r="C2326">
        <v>100</v>
      </c>
      <c r="D2326">
        <v>0</v>
      </c>
      <c r="E2326">
        <v>100</v>
      </c>
      <c r="L2326">
        <v>2.2000000000000002</v>
      </c>
    </row>
    <row r="2327" spans="1:12">
      <c r="A2327" t="s">
        <v>2368</v>
      </c>
      <c r="B2327" t="s">
        <v>2429</v>
      </c>
      <c r="C2327">
        <v>100</v>
      </c>
      <c r="D2327">
        <v>0</v>
      </c>
      <c r="E2327">
        <v>100</v>
      </c>
      <c r="L2327">
        <v>0.81</v>
      </c>
    </row>
    <row r="2328" spans="1:12">
      <c r="A2328" t="s">
        <v>2369</v>
      </c>
      <c r="B2328" t="s">
        <v>2426</v>
      </c>
      <c r="C2328">
        <v>0.86</v>
      </c>
      <c r="D2328" t="s">
        <v>2432</v>
      </c>
      <c r="E2328">
        <v>1.05</v>
      </c>
      <c r="F2328" t="s">
        <v>2424</v>
      </c>
      <c r="G2328">
        <v>98.09</v>
      </c>
      <c r="L2328">
        <v>0.04</v>
      </c>
    </row>
    <row r="2329" spans="1:12">
      <c r="A2329" t="s">
        <v>2370</v>
      </c>
      <c r="B2329" t="s">
        <v>2426</v>
      </c>
      <c r="C2329">
        <v>5.92</v>
      </c>
      <c r="D2329" t="s">
        <v>2432</v>
      </c>
      <c r="E2329">
        <v>9.93</v>
      </c>
      <c r="F2329" t="s">
        <v>2428</v>
      </c>
      <c r="G2329">
        <v>17.440000000000001</v>
      </c>
      <c r="H2329" t="s">
        <v>2424</v>
      </c>
      <c r="I2329">
        <v>66.709999999999994</v>
      </c>
      <c r="L2329">
        <v>0.02</v>
      </c>
    </row>
    <row r="2330" spans="1:12">
      <c r="A2330" t="s">
        <v>2371</v>
      </c>
      <c r="B2330" t="s">
        <v>2426</v>
      </c>
      <c r="C2330">
        <v>7.25</v>
      </c>
      <c r="D2330" t="s">
        <v>2432</v>
      </c>
      <c r="E2330">
        <v>12.44</v>
      </c>
      <c r="F2330" t="s">
        <v>2428</v>
      </c>
      <c r="G2330">
        <v>22.67</v>
      </c>
      <c r="H2330" t="s">
        <v>2424</v>
      </c>
      <c r="I2330">
        <v>57.64</v>
      </c>
      <c r="L2330">
        <v>0.02</v>
      </c>
    </row>
    <row r="2331" spans="1:12">
      <c r="A2331" t="s">
        <v>2372</v>
      </c>
      <c r="B2331" t="s">
        <v>2426</v>
      </c>
      <c r="C2331">
        <v>1.37</v>
      </c>
      <c r="D2331" t="s">
        <v>2423</v>
      </c>
      <c r="E2331">
        <v>0.55000000000000004</v>
      </c>
      <c r="F2331" t="s">
        <v>2432</v>
      </c>
      <c r="G2331">
        <v>1.6</v>
      </c>
      <c r="H2331" t="s">
        <v>2424</v>
      </c>
      <c r="I2331">
        <v>96.48</v>
      </c>
      <c r="L2331">
        <v>0.01</v>
      </c>
    </row>
    <row r="2332" spans="1:12">
      <c r="A2332" t="s">
        <v>2373</v>
      </c>
      <c r="B2332" t="s">
        <v>2426</v>
      </c>
      <c r="C2332">
        <v>1.94</v>
      </c>
      <c r="D2332" t="s">
        <v>2423</v>
      </c>
      <c r="E2332">
        <v>1.1599999999999999</v>
      </c>
      <c r="F2332" t="s">
        <v>2432</v>
      </c>
      <c r="G2332">
        <v>2.2599999999999998</v>
      </c>
      <c r="H2332" t="s">
        <v>2424</v>
      </c>
      <c r="I2332">
        <v>94.65</v>
      </c>
      <c r="L2332">
        <v>0.01</v>
      </c>
    </row>
    <row r="2333" spans="1:12">
      <c r="A2333" t="s">
        <v>2374</v>
      </c>
      <c r="B2333" t="s">
        <v>2426</v>
      </c>
      <c r="C2333">
        <v>3.08</v>
      </c>
      <c r="D2333" t="s">
        <v>2423</v>
      </c>
      <c r="E2333">
        <v>2.4300000000000002</v>
      </c>
      <c r="F2333" t="s">
        <v>2432</v>
      </c>
      <c r="G2333">
        <v>3.51</v>
      </c>
      <c r="H2333" t="s">
        <v>2424</v>
      </c>
      <c r="I2333">
        <v>90.98</v>
      </c>
      <c r="L2333">
        <v>0.02</v>
      </c>
    </row>
    <row r="2334" spans="1:12">
      <c r="A2334" t="s">
        <v>2375</v>
      </c>
      <c r="B2334" t="s">
        <v>2426</v>
      </c>
      <c r="C2334">
        <v>4.03</v>
      </c>
      <c r="D2334" t="s">
        <v>2423</v>
      </c>
      <c r="E2334">
        <v>3.49</v>
      </c>
      <c r="F2334" t="s">
        <v>2432</v>
      </c>
      <c r="G2334">
        <v>4.55</v>
      </c>
      <c r="H2334" t="s">
        <v>2424</v>
      </c>
      <c r="I2334">
        <v>87.93</v>
      </c>
      <c r="L2334">
        <v>0.01</v>
      </c>
    </row>
    <row r="2335" spans="1:12">
      <c r="A2335" t="s">
        <v>2376</v>
      </c>
      <c r="B2335" t="s">
        <v>2426</v>
      </c>
      <c r="C2335">
        <v>2.2799999999999998</v>
      </c>
      <c r="D2335" t="s">
        <v>2432</v>
      </c>
      <c r="E2335">
        <v>3.37</v>
      </c>
      <c r="F2335" t="s">
        <v>2428</v>
      </c>
      <c r="G2335">
        <v>3.84</v>
      </c>
      <c r="H2335" t="s">
        <v>2424</v>
      </c>
      <c r="I2335">
        <v>90.51</v>
      </c>
      <c r="L2335">
        <v>0.01</v>
      </c>
    </row>
    <row r="2336" spans="1:12">
      <c r="A2336" t="s">
        <v>2377</v>
      </c>
      <c r="B2336" t="s">
        <v>2426</v>
      </c>
      <c r="C2336">
        <v>2.86</v>
      </c>
      <c r="D2336" t="s">
        <v>2432</v>
      </c>
      <c r="E2336">
        <v>4.37</v>
      </c>
      <c r="F2336" t="s">
        <v>2428</v>
      </c>
      <c r="G2336">
        <v>5.89</v>
      </c>
      <c r="H2336" t="s">
        <v>2424</v>
      </c>
      <c r="I2336">
        <v>86.88</v>
      </c>
      <c r="L2336">
        <v>0.01</v>
      </c>
    </row>
    <row r="2337" spans="1:12">
      <c r="A2337" t="s">
        <v>2378</v>
      </c>
      <c r="B2337" t="s">
        <v>2426</v>
      </c>
      <c r="C2337">
        <v>3.58</v>
      </c>
      <c r="D2337" t="s">
        <v>2432</v>
      </c>
      <c r="E2337">
        <v>5.64</v>
      </c>
      <c r="F2337" t="s">
        <v>2428</v>
      </c>
      <c r="G2337">
        <v>8.35</v>
      </c>
      <c r="H2337" t="s">
        <v>2424</v>
      </c>
      <c r="I2337">
        <v>82.43</v>
      </c>
      <c r="L2337">
        <v>0.01</v>
      </c>
    </row>
    <row r="2338" spans="1:12">
      <c r="A2338" t="s">
        <v>2379</v>
      </c>
      <c r="B2338" t="s">
        <v>2426</v>
      </c>
      <c r="C2338">
        <v>4.74</v>
      </c>
      <c r="D2338" t="s">
        <v>2432</v>
      </c>
      <c r="E2338">
        <v>7.69</v>
      </c>
      <c r="F2338" t="s">
        <v>2428</v>
      </c>
      <c r="G2338">
        <v>12.57</v>
      </c>
      <c r="H2338" t="s">
        <v>2424</v>
      </c>
      <c r="I2338">
        <v>75</v>
      </c>
      <c r="L2338">
        <v>0.02</v>
      </c>
    </row>
    <row r="2339" spans="1:12">
      <c r="A2339" t="s">
        <v>2380</v>
      </c>
      <c r="B2339" t="s">
        <v>2432</v>
      </c>
      <c r="C2339">
        <v>49.68</v>
      </c>
      <c r="D2339" t="s">
        <v>2434</v>
      </c>
      <c r="E2339">
        <v>50.32</v>
      </c>
      <c r="L2339">
        <v>0.01</v>
      </c>
    </row>
    <row r="2340" spans="1:12">
      <c r="A2340" t="s">
        <v>2381</v>
      </c>
      <c r="B2340" t="s">
        <v>2431</v>
      </c>
      <c r="C2340">
        <v>100</v>
      </c>
      <c r="D2340">
        <v>0</v>
      </c>
      <c r="E2340">
        <v>100</v>
      </c>
      <c r="L2340">
        <v>1.6</v>
      </c>
    </row>
    <row r="2341" spans="1:12">
      <c r="A2341" t="s">
        <v>2382</v>
      </c>
      <c r="B2341" t="s">
        <v>2433</v>
      </c>
      <c r="C2341">
        <v>5.73</v>
      </c>
      <c r="D2341" t="s">
        <v>2434</v>
      </c>
      <c r="E2341">
        <v>86.8</v>
      </c>
      <c r="F2341" t="s">
        <v>2424</v>
      </c>
      <c r="G2341">
        <v>7.48</v>
      </c>
      <c r="L2341">
        <v>0.05</v>
      </c>
    </row>
    <row r="2342" spans="1:12">
      <c r="A2342" t="s">
        <v>2383</v>
      </c>
      <c r="B2342" t="s">
        <v>2429</v>
      </c>
      <c r="C2342">
        <v>27.68</v>
      </c>
      <c r="D2342" t="s">
        <v>2427</v>
      </c>
      <c r="E2342">
        <v>72.319999999999993</v>
      </c>
      <c r="L2342">
        <v>2.0499999999999998</v>
      </c>
    </row>
    <row r="2343" spans="1:12">
      <c r="A2343" t="s">
        <v>2384</v>
      </c>
      <c r="B2343" t="s">
        <v>2425</v>
      </c>
      <c r="C2343">
        <v>16.71</v>
      </c>
      <c r="D2343" t="s">
        <v>2427</v>
      </c>
      <c r="E2343">
        <v>83.29</v>
      </c>
      <c r="L2343">
        <v>2.35</v>
      </c>
    </row>
    <row r="2344" spans="1:12">
      <c r="A2344" t="s">
        <v>2385</v>
      </c>
      <c r="B2344" t="s">
        <v>2430</v>
      </c>
      <c r="C2344">
        <v>95.85</v>
      </c>
      <c r="D2344" t="s">
        <v>2424</v>
      </c>
      <c r="E2344">
        <v>4.1500000000000004</v>
      </c>
      <c r="L2344">
        <v>1.35</v>
      </c>
    </row>
    <row r="2345" spans="1:12">
      <c r="A2345" t="s">
        <v>2386</v>
      </c>
      <c r="B2345" t="s">
        <v>2432</v>
      </c>
      <c r="C2345">
        <v>88.51</v>
      </c>
      <c r="D2345" t="s">
        <v>2424</v>
      </c>
      <c r="E2345">
        <v>11.49</v>
      </c>
      <c r="L2345">
        <v>0.52</v>
      </c>
    </row>
    <row r="2346" spans="1:12">
      <c r="A2346" t="s">
        <v>2387</v>
      </c>
      <c r="B2346" t="s">
        <v>2430</v>
      </c>
      <c r="C2346">
        <v>72.989999999999995</v>
      </c>
      <c r="D2346" t="s">
        <v>2434</v>
      </c>
      <c r="E2346">
        <v>22.45</v>
      </c>
      <c r="F2346" t="s">
        <v>2424</v>
      </c>
      <c r="G2346">
        <v>4.5599999999999996</v>
      </c>
      <c r="L2346">
        <v>9.11</v>
      </c>
    </row>
    <row r="2347" spans="1:12">
      <c r="A2347" t="s">
        <v>2388</v>
      </c>
      <c r="B2347" t="s">
        <v>2430</v>
      </c>
      <c r="C2347">
        <v>54.26</v>
      </c>
      <c r="D2347" t="s">
        <v>2434</v>
      </c>
      <c r="E2347">
        <v>13.5</v>
      </c>
      <c r="F2347" t="s">
        <v>2424</v>
      </c>
      <c r="G2347">
        <v>32.24</v>
      </c>
      <c r="L2347">
        <v>1.25</v>
      </c>
    </row>
    <row r="2348" spans="1:12">
      <c r="A2348" t="s">
        <v>2389</v>
      </c>
      <c r="B2348" t="s">
        <v>2430</v>
      </c>
      <c r="C2348">
        <v>75.099999999999994</v>
      </c>
      <c r="D2348" t="s">
        <v>2434</v>
      </c>
      <c r="E2348">
        <v>10.66</v>
      </c>
      <c r="F2348" t="s">
        <v>2424</v>
      </c>
      <c r="G2348">
        <v>14.24</v>
      </c>
      <c r="L2348">
        <v>6.38</v>
      </c>
    </row>
    <row r="2349" spans="1:12">
      <c r="A2349" t="s">
        <v>2390</v>
      </c>
      <c r="B2349" t="s">
        <v>2425</v>
      </c>
      <c r="C2349">
        <v>46.54</v>
      </c>
      <c r="D2349" t="s">
        <v>2429</v>
      </c>
      <c r="E2349">
        <v>39.21</v>
      </c>
      <c r="F2349" t="s">
        <v>2423</v>
      </c>
      <c r="G2349">
        <v>6.65</v>
      </c>
      <c r="H2349" t="s">
        <v>2424</v>
      </c>
      <c r="I2349">
        <v>7.61</v>
      </c>
      <c r="L2349">
        <v>0.01</v>
      </c>
    </row>
    <row r="2350" spans="1:12">
      <c r="A2350" t="s">
        <v>2391</v>
      </c>
      <c r="B2350" t="s">
        <v>2433</v>
      </c>
      <c r="C2350">
        <v>98.95</v>
      </c>
      <c r="D2350" t="s">
        <v>2428</v>
      </c>
      <c r="E2350">
        <v>1.05</v>
      </c>
      <c r="L2350">
        <v>1.48</v>
      </c>
    </row>
    <row r="2351" spans="1:12">
      <c r="A2351" t="s">
        <v>2392</v>
      </c>
      <c r="B2351" t="s">
        <v>2430</v>
      </c>
      <c r="C2351">
        <v>100</v>
      </c>
      <c r="D2351">
        <v>0</v>
      </c>
      <c r="E2351">
        <v>100</v>
      </c>
      <c r="L2351">
        <v>1.95</v>
      </c>
    </row>
    <row r="2352" spans="1:12">
      <c r="A2352" t="s">
        <v>2393</v>
      </c>
      <c r="B2352" t="s">
        <v>2426</v>
      </c>
      <c r="C2352">
        <v>64.69</v>
      </c>
      <c r="D2352" t="s">
        <v>2429</v>
      </c>
      <c r="E2352">
        <v>18.760000000000002</v>
      </c>
      <c r="F2352" t="s">
        <v>2424</v>
      </c>
      <c r="G2352">
        <v>16.55</v>
      </c>
      <c r="L2352">
        <v>0.74</v>
      </c>
    </row>
    <row r="2353" spans="1:12">
      <c r="A2353" t="s">
        <v>2394</v>
      </c>
      <c r="B2353" t="s">
        <v>2433</v>
      </c>
      <c r="C2353">
        <v>11.58</v>
      </c>
      <c r="D2353" t="s">
        <v>2434</v>
      </c>
      <c r="E2353">
        <v>88.42</v>
      </c>
      <c r="L2353">
        <v>2.59</v>
      </c>
    </row>
    <row r="2354" spans="1:12">
      <c r="A2354" t="s">
        <v>2395</v>
      </c>
      <c r="B2354" t="s">
        <v>2427</v>
      </c>
      <c r="C2354">
        <v>7.31</v>
      </c>
      <c r="D2354" t="s">
        <v>2433</v>
      </c>
      <c r="E2354">
        <v>28.93</v>
      </c>
      <c r="F2354" t="s">
        <v>2434</v>
      </c>
      <c r="G2354">
        <v>60.88</v>
      </c>
      <c r="H2354" t="s">
        <v>2424</v>
      </c>
      <c r="I2354">
        <v>2.87</v>
      </c>
      <c r="L2354">
        <v>0.63</v>
      </c>
    </row>
    <row r="2355" spans="1:12">
      <c r="A2355" t="s">
        <v>2396</v>
      </c>
      <c r="B2355" t="s">
        <v>2426</v>
      </c>
      <c r="C2355">
        <v>1.34</v>
      </c>
      <c r="D2355" t="s">
        <v>2423</v>
      </c>
      <c r="E2355">
        <v>1</v>
      </c>
      <c r="F2355" t="s">
        <v>2432</v>
      </c>
      <c r="G2355">
        <v>1.1499999999999999</v>
      </c>
      <c r="H2355" t="s">
        <v>2424</v>
      </c>
      <c r="I2355">
        <v>96.5</v>
      </c>
      <c r="L2355">
        <v>0.01</v>
      </c>
    </row>
    <row r="2356" spans="1:12">
      <c r="A2356" t="s">
        <v>2397</v>
      </c>
      <c r="B2356" t="s">
        <v>2426</v>
      </c>
      <c r="C2356">
        <v>2.72</v>
      </c>
      <c r="D2356" t="s">
        <v>2432</v>
      </c>
      <c r="E2356">
        <v>1.22</v>
      </c>
      <c r="F2356" t="s">
        <v>2428</v>
      </c>
      <c r="G2356">
        <v>19.45</v>
      </c>
      <c r="H2356" t="s">
        <v>2424</v>
      </c>
      <c r="I2356">
        <v>76.61</v>
      </c>
      <c r="L2356">
        <v>0.02</v>
      </c>
    </row>
    <row r="2357" spans="1:12">
      <c r="A2357" t="s">
        <v>2398</v>
      </c>
      <c r="B2357" t="s">
        <v>2426</v>
      </c>
      <c r="C2357">
        <v>3.06</v>
      </c>
      <c r="D2357" t="s">
        <v>2432</v>
      </c>
      <c r="E2357">
        <v>1.1499999999999999</v>
      </c>
      <c r="F2357" t="s">
        <v>2428</v>
      </c>
      <c r="G2357">
        <v>23.91</v>
      </c>
      <c r="H2357" t="s">
        <v>2424</v>
      </c>
      <c r="I2357">
        <v>71.89</v>
      </c>
      <c r="L2357">
        <v>0.01</v>
      </c>
    </row>
    <row r="2358" spans="1:12">
      <c r="A2358" t="s">
        <v>0</v>
      </c>
      <c r="B2358" t="s">
        <v>2426</v>
      </c>
      <c r="C2358">
        <v>2.42</v>
      </c>
      <c r="D2358" t="s">
        <v>2423</v>
      </c>
      <c r="E2358">
        <v>2.59</v>
      </c>
      <c r="F2358" t="s">
        <v>2432</v>
      </c>
      <c r="G2358">
        <v>2.0699999999999998</v>
      </c>
      <c r="H2358" t="s">
        <v>2424</v>
      </c>
      <c r="I2358">
        <v>92.92</v>
      </c>
      <c r="L2358">
        <v>0.01</v>
      </c>
    </row>
    <row r="2359" spans="1:12">
      <c r="A2359" t="s">
        <v>2399</v>
      </c>
      <c r="B2359" t="s">
        <v>2426</v>
      </c>
      <c r="C2359">
        <v>3.7</v>
      </c>
      <c r="D2359" t="s">
        <v>2423</v>
      </c>
      <c r="E2359">
        <v>4.4000000000000004</v>
      </c>
      <c r="F2359" t="s">
        <v>2432</v>
      </c>
      <c r="G2359">
        <v>3.17</v>
      </c>
      <c r="H2359" t="s">
        <v>2424</v>
      </c>
      <c r="I2359">
        <v>88.74</v>
      </c>
      <c r="L2359">
        <v>0.04</v>
      </c>
    </row>
    <row r="2360" spans="1:12">
      <c r="A2360" t="s">
        <v>2400</v>
      </c>
      <c r="B2360" t="s">
        <v>2426</v>
      </c>
      <c r="C2360">
        <v>4.8499999999999996</v>
      </c>
      <c r="D2360" t="s">
        <v>2423</v>
      </c>
      <c r="E2360">
        <v>6.08</v>
      </c>
      <c r="F2360" t="s">
        <v>2432</v>
      </c>
      <c r="G2360">
        <v>4.17</v>
      </c>
      <c r="H2360" t="s">
        <v>2424</v>
      </c>
      <c r="I2360">
        <v>84.9</v>
      </c>
      <c r="L2360">
        <v>0.01</v>
      </c>
    </row>
    <row r="2361" spans="1:12">
      <c r="A2361" t="s">
        <v>2401</v>
      </c>
      <c r="B2361" t="s">
        <v>2426</v>
      </c>
      <c r="C2361">
        <v>6.31</v>
      </c>
      <c r="D2361" t="s">
        <v>2423</v>
      </c>
      <c r="E2361">
        <v>8.1300000000000008</v>
      </c>
      <c r="F2361" t="s">
        <v>2432</v>
      </c>
      <c r="G2361">
        <v>5.45</v>
      </c>
      <c r="H2361" t="s">
        <v>2424</v>
      </c>
      <c r="I2361">
        <v>80.11</v>
      </c>
      <c r="L2361">
        <v>0.01</v>
      </c>
    </row>
    <row r="2362" spans="1:12">
      <c r="A2362" t="s">
        <v>2402</v>
      </c>
      <c r="B2362" t="s">
        <v>2426</v>
      </c>
      <c r="C2362">
        <v>1.59</v>
      </c>
      <c r="D2362" t="s">
        <v>2432</v>
      </c>
      <c r="E2362">
        <v>0.98</v>
      </c>
      <c r="F2362" t="s">
        <v>2428</v>
      </c>
      <c r="G2362">
        <v>7.43</v>
      </c>
      <c r="H2362" t="s">
        <v>2424</v>
      </c>
      <c r="I2362">
        <v>90</v>
      </c>
      <c r="L2362">
        <v>0.02</v>
      </c>
    </row>
    <row r="2363" spans="1:12">
      <c r="A2363" t="s">
        <v>2403</v>
      </c>
      <c r="B2363" t="s">
        <v>2426</v>
      </c>
      <c r="C2363">
        <v>1.87</v>
      </c>
      <c r="D2363" t="s">
        <v>2432</v>
      </c>
      <c r="E2363">
        <v>1.03</v>
      </c>
      <c r="F2363" t="s">
        <v>2428</v>
      </c>
      <c r="G2363">
        <v>10.85</v>
      </c>
      <c r="H2363" t="s">
        <v>2424</v>
      </c>
      <c r="I2363">
        <v>86.25</v>
      </c>
      <c r="L2363">
        <v>0.01</v>
      </c>
    </row>
    <row r="2364" spans="1:12">
      <c r="A2364" t="s">
        <v>2404</v>
      </c>
      <c r="B2364" t="s">
        <v>2426</v>
      </c>
      <c r="C2364">
        <v>2.13</v>
      </c>
      <c r="D2364" t="s">
        <v>2432</v>
      </c>
      <c r="E2364">
        <v>1.06</v>
      </c>
      <c r="F2364" t="s">
        <v>2428</v>
      </c>
      <c r="G2364">
        <v>13.4</v>
      </c>
      <c r="H2364" t="s">
        <v>2424</v>
      </c>
      <c r="I2364">
        <v>83.41</v>
      </c>
      <c r="L2364">
        <v>0.02</v>
      </c>
    </row>
    <row r="2365" spans="1:12">
      <c r="A2365" t="s">
        <v>2405</v>
      </c>
      <c r="B2365" t="s">
        <v>2426</v>
      </c>
      <c r="C2365">
        <v>2.48</v>
      </c>
      <c r="D2365" t="s">
        <v>2432</v>
      </c>
      <c r="E2365">
        <v>1.1499999999999999</v>
      </c>
      <c r="F2365" t="s">
        <v>2428</v>
      </c>
      <c r="G2365">
        <v>16.27</v>
      </c>
      <c r="H2365" t="s">
        <v>2424</v>
      </c>
      <c r="I2365">
        <v>80.099999999999994</v>
      </c>
      <c r="L2365">
        <v>0.02</v>
      </c>
    </row>
    <row r="2366" spans="1:12">
      <c r="A2366" t="s">
        <v>2406</v>
      </c>
      <c r="B2366" t="s">
        <v>2426</v>
      </c>
      <c r="C2366">
        <v>1</v>
      </c>
      <c r="D2366" t="s">
        <v>2429</v>
      </c>
      <c r="E2366">
        <v>85.03</v>
      </c>
      <c r="F2366" t="s">
        <v>2427</v>
      </c>
      <c r="G2366">
        <v>4.1399999999999997</v>
      </c>
      <c r="H2366" t="s">
        <v>2424</v>
      </c>
      <c r="I2366">
        <v>9.83</v>
      </c>
      <c r="L2366">
        <v>0.03</v>
      </c>
    </row>
    <row r="2367" spans="1:12">
      <c r="A2367" t="s">
        <v>2407</v>
      </c>
      <c r="B2367" t="s">
        <v>2427</v>
      </c>
      <c r="C2367">
        <v>2.16</v>
      </c>
      <c r="D2367" t="s">
        <v>2423</v>
      </c>
      <c r="E2367">
        <v>97.84</v>
      </c>
      <c r="L2367">
        <v>0.75</v>
      </c>
    </row>
    <row r="2368" spans="1:12">
      <c r="A2368" t="s">
        <v>2408</v>
      </c>
      <c r="B2368" t="s">
        <v>2427</v>
      </c>
      <c r="C2368">
        <v>0.5</v>
      </c>
      <c r="D2368" t="s">
        <v>2423</v>
      </c>
      <c r="E2368">
        <v>99.5</v>
      </c>
      <c r="L2368">
        <v>1.06</v>
      </c>
    </row>
    <row r="2369" spans="1:12">
      <c r="A2369" t="s">
        <v>2409</v>
      </c>
      <c r="B2369" t="s">
        <v>2427</v>
      </c>
      <c r="C2369">
        <v>1.1200000000000001</v>
      </c>
      <c r="D2369" t="s">
        <v>2423</v>
      </c>
      <c r="E2369">
        <v>85.57</v>
      </c>
      <c r="F2369" t="s">
        <v>2424</v>
      </c>
      <c r="G2369">
        <v>13.32</v>
      </c>
      <c r="L2369">
        <v>0.31</v>
      </c>
    </row>
  </sheetData>
  <sortState xmlns:xlrd2="http://schemas.microsoft.com/office/spreadsheetml/2017/richdata2" ref="A1:L2369">
    <sortCondition ref="A2118:A2369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5B236-F25B-4072-84E2-2C07DD09EDE5}">
  <sheetPr codeName="Sheet20"/>
  <dimension ref="A1:R2369"/>
  <sheetViews>
    <sheetView workbookViewId="0">
      <selection activeCell="J3" sqref="J3:L3"/>
    </sheetView>
  </sheetViews>
  <sheetFormatPr defaultColWidth="12.7109375" defaultRowHeight="14.45"/>
  <cols>
    <col min="1" max="1" width="26.28515625" bestFit="1" customWidth="1"/>
    <col min="2" max="2" width="23.7109375" bestFit="1" customWidth="1"/>
    <col min="3" max="3" width="12.7109375" style="2"/>
    <col min="4" max="4" width="23.7109375" bestFit="1" customWidth="1"/>
    <col min="5" max="5" width="12.7109375" style="2"/>
    <col min="6" max="6" width="19.7109375" customWidth="1"/>
    <col min="7" max="7" width="12.7109375" style="1"/>
    <col min="9" max="9" width="12.7109375" style="2"/>
    <col min="11" max="11" width="12.7109375" style="2"/>
  </cols>
  <sheetData>
    <row r="1" spans="1:18">
      <c r="A1" t="s">
        <v>21</v>
      </c>
      <c r="B1" t="s">
        <v>2423</v>
      </c>
      <c r="C1" s="2">
        <v>20.63</v>
      </c>
      <c r="D1" t="s">
        <v>2424</v>
      </c>
      <c r="E1" s="2">
        <v>79.37</v>
      </c>
      <c r="L1">
        <v>1.22</v>
      </c>
      <c r="P1" t="s">
        <v>2424</v>
      </c>
      <c r="Q1">
        <v>2082</v>
      </c>
      <c r="R1">
        <v>97.289719626168221</v>
      </c>
    </row>
    <row r="2" spans="1:18">
      <c r="A2" t="s">
        <v>27</v>
      </c>
      <c r="B2" t="s">
        <v>2423</v>
      </c>
      <c r="C2" s="2">
        <v>27.1</v>
      </c>
      <c r="D2" t="s">
        <v>2424</v>
      </c>
      <c r="E2" s="2">
        <v>72.900000000000006</v>
      </c>
      <c r="L2">
        <v>1.22</v>
      </c>
      <c r="P2" t="s">
        <v>2425</v>
      </c>
      <c r="Q2">
        <v>137</v>
      </c>
      <c r="R2">
        <v>6.4018691588785055</v>
      </c>
    </row>
    <row r="3" spans="1:18">
      <c r="A3" t="s">
        <v>31</v>
      </c>
      <c r="B3" t="s">
        <v>2423</v>
      </c>
      <c r="C3" s="2">
        <v>76.739999999999995</v>
      </c>
      <c r="D3" t="s">
        <v>2424</v>
      </c>
      <c r="E3" s="2">
        <v>23.26</v>
      </c>
      <c r="L3">
        <v>1.04</v>
      </c>
      <c r="P3" t="s">
        <v>2426</v>
      </c>
      <c r="Q3">
        <v>732</v>
      </c>
      <c r="R3">
        <v>34.205607476635514</v>
      </c>
    </row>
    <row r="4" spans="1:18">
      <c r="A4" t="s">
        <v>36</v>
      </c>
      <c r="B4" t="s">
        <v>2427</v>
      </c>
      <c r="C4" s="2">
        <v>1.45</v>
      </c>
      <c r="D4" t="s">
        <v>2423</v>
      </c>
      <c r="E4" s="2">
        <v>85.72</v>
      </c>
      <c r="F4" t="s">
        <v>2428</v>
      </c>
      <c r="G4" s="1">
        <v>3.8</v>
      </c>
      <c r="H4" t="s">
        <v>2424</v>
      </c>
      <c r="I4" s="2">
        <v>9.0299999999999994</v>
      </c>
      <c r="L4">
        <v>0.04</v>
      </c>
      <c r="P4" t="s">
        <v>2429</v>
      </c>
      <c r="Q4">
        <v>253</v>
      </c>
      <c r="R4">
        <v>11.822429906542057</v>
      </c>
    </row>
    <row r="5" spans="1:18">
      <c r="A5" t="s">
        <v>18</v>
      </c>
      <c r="B5" t="s">
        <v>2427</v>
      </c>
      <c r="C5" s="2">
        <v>1.32</v>
      </c>
      <c r="D5" t="s">
        <v>2423</v>
      </c>
      <c r="E5" s="2">
        <v>66.040000000000006</v>
      </c>
      <c r="F5" t="s">
        <v>2428</v>
      </c>
      <c r="G5" s="1">
        <v>6.37</v>
      </c>
      <c r="H5" t="s">
        <v>2424</v>
      </c>
      <c r="I5" s="2">
        <v>26.28</v>
      </c>
      <c r="L5">
        <v>0.04</v>
      </c>
      <c r="P5" t="s">
        <v>2430</v>
      </c>
      <c r="Q5">
        <v>163</v>
      </c>
      <c r="R5">
        <v>7.6168224299065415</v>
      </c>
    </row>
    <row r="6" spans="1:18">
      <c r="A6" t="s">
        <v>42</v>
      </c>
      <c r="B6" t="s">
        <v>2427</v>
      </c>
      <c r="C6" s="2">
        <v>0.41</v>
      </c>
      <c r="D6" t="s">
        <v>2423</v>
      </c>
      <c r="E6" s="2">
        <v>40.21</v>
      </c>
      <c r="F6" t="s">
        <v>2428</v>
      </c>
      <c r="G6" s="1">
        <v>13.32</v>
      </c>
      <c r="H6" t="s">
        <v>2424</v>
      </c>
      <c r="I6" s="2">
        <v>46.06</v>
      </c>
      <c r="L6">
        <v>0.03</v>
      </c>
      <c r="P6" t="s">
        <v>2427</v>
      </c>
      <c r="Q6">
        <v>426</v>
      </c>
      <c r="R6">
        <v>19.906542056074766</v>
      </c>
    </row>
    <row r="7" spans="1:18">
      <c r="A7" t="s">
        <v>45</v>
      </c>
      <c r="B7" t="s">
        <v>2427</v>
      </c>
      <c r="C7" s="2">
        <v>0.52</v>
      </c>
      <c r="D7" t="s">
        <v>2423</v>
      </c>
      <c r="E7" s="2">
        <v>26.81</v>
      </c>
      <c r="F7" t="s">
        <v>2424</v>
      </c>
      <c r="G7" s="1">
        <v>72.680000000000007</v>
      </c>
      <c r="L7">
        <v>0.76</v>
      </c>
      <c r="P7" t="s">
        <v>2423</v>
      </c>
      <c r="Q7">
        <v>813</v>
      </c>
      <c r="R7">
        <v>37.990654205607477</v>
      </c>
    </row>
    <row r="8" spans="1:18">
      <c r="A8" t="s">
        <v>48</v>
      </c>
      <c r="B8" t="s">
        <v>2427</v>
      </c>
      <c r="C8" s="2">
        <v>0.92</v>
      </c>
      <c r="D8" t="s">
        <v>2423</v>
      </c>
      <c r="E8" s="2">
        <v>35.799999999999997</v>
      </c>
      <c r="F8" t="s">
        <v>2424</v>
      </c>
      <c r="G8" s="1">
        <v>63.28</v>
      </c>
      <c r="L8">
        <v>0.71</v>
      </c>
      <c r="P8" t="s">
        <v>2431</v>
      </c>
      <c r="Q8">
        <v>423</v>
      </c>
      <c r="R8">
        <v>19.766355140186917</v>
      </c>
    </row>
    <row r="9" spans="1:18">
      <c r="A9" t="s">
        <v>50</v>
      </c>
      <c r="B9" t="s">
        <v>2427</v>
      </c>
      <c r="C9" s="2">
        <v>1.71</v>
      </c>
      <c r="D9" t="s">
        <v>2423</v>
      </c>
      <c r="E9" s="2">
        <v>50.51</v>
      </c>
      <c r="F9" t="s">
        <v>2424</v>
      </c>
      <c r="G9" s="1">
        <v>47.78</v>
      </c>
      <c r="L9">
        <v>0.59</v>
      </c>
      <c r="P9" t="s">
        <v>2432</v>
      </c>
      <c r="Q9">
        <v>825</v>
      </c>
      <c r="R9">
        <v>38.55140186915888</v>
      </c>
    </row>
    <row r="10" spans="1:18">
      <c r="A10" t="s">
        <v>51</v>
      </c>
      <c r="B10" t="s">
        <v>2427</v>
      </c>
      <c r="C10" s="2">
        <v>3.63</v>
      </c>
      <c r="D10" t="s">
        <v>2423</v>
      </c>
      <c r="E10" s="2">
        <v>59.35</v>
      </c>
      <c r="F10" t="s">
        <v>2424</v>
      </c>
      <c r="G10" s="1">
        <v>37.020000000000003</v>
      </c>
      <c r="L10">
        <v>0.41</v>
      </c>
      <c r="P10" t="s">
        <v>2433</v>
      </c>
      <c r="Q10">
        <v>336</v>
      </c>
      <c r="R10">
        <v>15.700934579439252</v>
      </c>
    </row>
    <row r="11" spans="1:18">
      <c r="A11" t="s">
        <v>52</v>
      </c>
      <c r="B11" t="s">
        <v>2427</v>
      </c>
      <c r="C11" s="2">
        <v>7.1</v>
      </c>
      <c r="D11" t="s">
        <v>2423</v>
      </c>
      <c r="E11" s="2">
        <v>79.02</v>
      </c>
      <c r="F11" t="s">
        <v>2428</v>
      </c>
      <c r="G11" s="1">
        <v>2.38</v>
      </c>
      <c r="H11" t="s">
        <v>2424</v>
      </c>
      <c r="I11" s="2">
        <v>11.5</v>
      </c>
      <c r="L11">
        <v>0.01</v>
      </c>
      <c r="P11" t="s">
        <v>2434</v>
      </c>
      <c r="Q11">
        <v>412</v>
      </c>
      <c r="R11">
        <v>19.252336448598133</v>
      </c>
    </row>
    <row r="12" spans="1:18">
      <c r="A12" t="s">
        <v>53</v>
      </c>
      <c r="B12" t="s">
        <v>2427</v>
      </c>
      <c r="C12" s="2">
        <v>5.73</v>
      </c>
      <c r="D12" t="s">
        <v>2423</v>
      </c>
      <c r="E12" s="2">
        <v>71.98</v>
      </c>
      <c r="F12" t="s">
        <v>2428</v>
      </c>
      <c r="G12" s="1">
        <v>7.55</v>
      </c>
      <c r="H12" t="s">
        <v>2424</v>
      </c>
      <c r="I12" s="2">
        <v>14.74</v>
      </c>
      <c r="L12">
        <v>0.02</v>
      </c>
      <c r="P12" t="s">
        <v>2428</v>
      </c>
      <c r="Q12">
        <v>1331</v>
      </c>
      <c r="R12">
        <v>62.196261682242991</v>
      </c>
    </row>
    <row r="13" spans="1:18">
      <c r="A13" t="s">
        <v>54</v>
      </c>
      <c r="B13" t="s">
        <v>2427</v>
      </c>
      <c r="C13" s="2">
        <v>4.16</v>
      </c>
      <c r="D13" t="s">
        <v>2423</v>
      </c>
      <c r="E13" s="2">
        <v>50.64</v>
      </c>
      <c r="F13" t="s">
        <v>2428</v>
      </c>
      <c r="G13" s="1">
        <v>9.6199999999999992</v>
      </c>
      <c r="H13" t="s">
        <v>2424</v>
      </c>
      <c r="I13" s="2">
        <v>35.590000000000003</v>
      </c>
      <c r="L13">
        <v>0.02</v>
      </c>
    </row>
    <row r="14" spans="1:18">
      <c r="A14" t="s">
        <v>55</v>
      </c>
      <c r="B14" t="s">
        <v>2427</v>
      </c>
      <c r="C14" s="2">
        <v>1.27</v>
      </c>
      <c r="D14" t="s">
        <v>2423</v>
      </c>
      <c r="E14" s="2">
        <v>22.62</v>
      </c>
      <c r="F14" t="s">
        <v>2424</v>
      </c>
      <c r="G14" s="1">
        <v>76.099999999999994</v>
      </c>
      <c r="L14">
        <v>0.66</v>
      </c>
    </row>
    <row r="15" spans="1:18">
      <c r="A15" t="s">
        <v>56</v>
      </c>
      <c r="B15" t="s">
        <v>2427</v>
      </c>
      <c r="C15" s="2">
        <v>1.68</v>
      </c>
      <c r="D15" t="s">
        <v>2423</v>
      </c>
      <c r="E15" s="2">
        <v>27.92</v>
      </c>
      <c r="F15" t="s">
        <v>2424</v>
      </c>
      <c r="G15" s="1">
        <v>70.400000000000006</v>
      </c>
      <c r="L15">
        <v>0.64</v>
      </c>
    </row>
    <row r="16" spans="1:18">
      <c r="A16" t="s">
        <v>57</v>
      </c>
      <c r="B16" t="s">
        <v>2427</v>
      </c>
      <c r="C16" s="2">
        <v>2.23</v>
      </c>
      <c r="D16" t="s">
        <v>2423</v>
      </c>
      <c r="E16" s="2">
        <v>34.369999999999997</v>
      </c>
      <c r="F16" t="s">
        <v>2424</v>
      </c>
      <c r="G16" s="1">
        <v>63.4</v>
      </c>
      <c r="L16">
        <v>0.55000000000000004</v>
      </c>
    </row>
    <row r="17" spans="1:12">
      <c r="A17" t="s">
        <v>58</v>
      </c>
      <c r="B17" t="s">
        <v>2427</v>
      </c>
      <c r="C17" s="2">
        <v>4.87</v>
      </c>
      <c r="D17" t="s">
        <v>2423</v>
      </c>
      <c r="E17" s="2">
        <v>43.52</v>
      </c>
      <c r="F17" t="s">
        <v>2424</v>
      </c>
      <c r="G17" s="1">
        <v>51.61</v>
      </c>
      <c r="L17">
        <v>0.28999999999999998</v>
      </c>
    </row>
    <row r="18" spans="1:12">
      <c r="A18" t="s">
        <v>59</v>
      </c>
      <c r="B18" t="s">
        <v>2427</v>
      </c>
      <c r="C18" s="2">
        <v>11.56</v>
      </c>
      <c r="D18" t="s">
        <v>2423</v>
      </c>
      <c r="E18" s="2">
        <v>68.05</v>
      </c>
      <c r="F18" t="s">
        <v>2428</v>
      </c>
      <c r="G18" s="1">
        <v>4.04</v>
      </c>
      <c r="H18" t="s">
        <v>2424</v>
      </c>
      <c r="I18" s="2">
        <v>16.34</v>
      </c>
      <c r="L18">
        <v>0.03</v>
      </c>
    </row>
    <row r="19" spans="1:12">
      <c r="A19" t="s">
        <v>60</v>
      </c>
      <c r="B19" t="s">
        <v>2427</v>
      </c>
      <c r="C19" s="2">
        <v>11</v>
      </c>
      <c r="D19" t="s">
        <v>2423</v>
      </c>
      <c r="E19" s="2">
        <v>62.29</v>
      </c>
      <c r="F19" t="s">
        <v>2428</v>
      </c>
      <c r="G19" s="1">
        <v>7.52</v>
      </c>
      <c r="H19" t="s">
        <v>2424</v>
      </c>
      <c r="I19" s="2">
        <v>19.190000000000001</v>
      </c>
      <c r="L19">
        <v>0.01</v>
      </c>
    </row>
    <row r="20" spans="1:12">
      <c r="A20" t="s">
        <v>61</v>
      </c>
      <c r="B20" t="s">
        <v>2427</v>
      </c>
      <c r="C20" s="2">
        <v>4.32</v>
      </c>
      <c r="D20" t="s">
        <v>2423</v>
      </c>
      <c r="E20" s="2">
        <v>39.869999999999997</v>
      </c>
      <c r="F20" t="s">
        <v>2428</v>
      </c>
      <c r="G20" s="1">
        <v>13.83</v>
      </c>
      <c r="H20" t="s">
        <v>2424</v>
      </c>
      <c r="I20" s="2">
        <v>41.97</v>
      </c>
      <c r="L20">
        <v>0.01</v>
      </c>
    </row>
    <row r="21" spans="1:12">
      <c r="A21" t="s">
        <v>62</v>
      </c>
      <c r="B21" t="s">
        <v>2427</v>
      </c>
      <c r="C21" s="2">
        <v>2.46</v>
      </c>
      <c r="D21" t="s">
        <v>2423</v>
      </c>
      <c r="E21" s="2">
        <v>16.170000000000002</v>
      </c>
      <c r="F21" t="s">
        <v>2424</v>
      </c>
      <c r="G21" s="1">
        <v>81.37</v>
      </c>
      <c r="L21">
        <v>0.5</v>
      </c>
    </row>
    <row r="22" spans="1:12">
      <c r="A22" t="s">
        <v>63</v>
      </c>
      <c r="B22" t="s">
        <v>2427</v>
      </c>
      <c r="C22" s="2">
        <v>1.81</v>
      </c>
      <c r="D22" t="s">
        <v>2423</v>
      </c>
      <c r="E22" s="2">
        <v>7.68</v>
      </c>
      <c r="F22" t="s">
        <v>2424</v>
      </c>
      <c r="G22" s="1">
        <v>90.51</v>
      </c>
      <c r="L22">
        <v>0.51</v>
      </c>
    </row>
    <row r="23" spans="1:12">
      <c r="A23" t="s">
        <v>64</v>
      </c>
      <c r="B23" t="s">
        <v>2427</v>
      </c>
      <c r="C23" s="2">
        <v>3.12</v>
      </c>
      <c r="D23" t="s">
        <v>2423</v>
      </c>
      <c r="E23" s="2">
        <v>19.670000000000002</v>
      </c>
      <c r="F23" t="s">
        <v>2424</v>
      </c>
      <c r="G23" s="1">
        <v>77.209999999999994</v>
      </c>
      <c r="L23">
        <v>0.52</v>
      </c>
    </row>
    <row r="24" spans="1:12">
      <c r="A24" t="s">
        <v>65</v>
      </c>
      <c r="B24" t="s">
        <v>2427</v>
      </c>
      <c r="C24" s="2">
        <v>3.19</v>
      </c>
      <c r="D24" t="s">
        <v>2423</v>
      </c>
      <c r="E24" s="2">
        <v>12.63</v>
      </c>
      <c r="F24" t="s">
        <v>2424</v>
      </c>
      <c r="G24" s="1">
        <v>84.18</v>
      </c>
      <c r="L24">
        <v>0.45</v>
      </c>
    </row>
    <row r="25" spans="1:12">
      <c r="A25" t="s">
        <v>66</v>
      </c>
      <c r="B25" t="s">
        <v>2427</v>
      </c>
      <c r="C25" s="2">
        <v>4.33</v>
      </c>
      <c r="D25" t="s">
        <v>2423</v>
      </c>
      <c r="E25" s="2">
        <v>24.96</v>
      </c>
      <c r="F25" t="s">
        <v>2424</v>
      </c>
      <c r="G25" s="1">
        <v>70.709999999999994</v>
      </c>
      <c r="L25">
        <v>0.38</v>
      </c>
    </row>
    <row r="26" spans="1:12">
      <c r="A26" t="s">
        <v>67</v>
      </c>
      <c r="B26" t="s">
        <v>2427</v>
      </c>
      <c r="C26" s="2">
        <v>6.95</v>
      </c>
      <c r="D26" t="s">
        <v>2423</v>
      </c>
      <c r="E26" s="2">
        <v>21.66</v>
      </c>
      <c r="F26" t="s">
        <v>2424</v>
      </c>
      <c r="G26" s="1">
        <v>71.400000000000006</v>
      </c>
      <c r="L26">
        <v>0.2</v>
      </c>
    </row>
    <row r="27" spans="1:12">
      <c r="A27" t="s">
        <v>68</v>
      </c>
      <c r="B27" t="s">
        <v>2427</v>
      </c>
      <c r="C27" s="2">
        <v>7.23</v>
      </c>
      <c r="D27" t="s">
        <v>2423</v>
      </c>
      <c r="E27" s="2">
        <v>28.78</v>
      </c>
      <c r="F27" t="s">
        <v>2424</v>
      </c>
      <c r="G27" s="1">
        <v>63.99</v>
      </c>
      <c r="L27">
        <v>0.2</v>
      </c>
    </row>
    <row r="28" spans="1:12">
      <c r="A28" t="s">
        <v>69</v>
      </c>
      <c r="B28" t="s">
        <v>2427</v>
      </c>
      <c r="C28" s="2">
        <v>12.84</v>
      </c>
      <c r="D28" t="s">
        <v>2423</v>
      </c>
      <c r="E28" s="2">
        <v>27.79</v>
      </c>
      <c r="F28" t="s">
        <v>2424</v>
      </c>
      <c r="G28" s="1">
        <v>59.37</v>
      </c>
      <c r="L28">
        <v>0.14000000000000001</v>
      </c>
    </row>
    <row r="29" spans="1:12">
      <c r="A29" t="s">
        <v>70</v>
      </c>
      <c r="B29" t="s">
        <v>2427</v>
      </c>
      <c r="C29" s="2">
        <v>12.41</v>
      </c>
      <c r="D29" t="s">
        <v>2423</v>
      </c>
      <c r="E29" s="2">
        <v>42.08</v>
      </c>
      <c r="F29" t="s">
        <v>2428</v>
      </c>
      <c r="G29" s="1">
        <v>1.38</v>
      </c>
      <c r="H29" t="s">
        <v>2424</v>
      </c>
      <c r="I29" s="2">
        <v>44.12</v>
      </c>
      <c r="L29">
        <v>0.05</v>
      </c>
    </row>
    <row r="30" spans="1:12">
      <c r="A30" t="s">
        <v>71</v>
      </c>
      <c r="B30" t="s">
        <v>2427</v>
      </c>
      <c r="C30" s="2">
        <v>14.62</v>
      </c>
      <c r="D30" t="s">
        <v>2423</v>
      </c>
      <c r="E30" s="2">
        <v>36.11</v>
      </c>
      <c r="F30" t="s">
        <v>2428</v>
      </c>
      <c r="G30" s="1">
        <v>4.3499999999999996</v>
      </c>
      <c r="H30" t="s">
        <v>2424</v>
      </c>
      <c r="I30" s="2">
        <v>44.93</v>
      </c>
      <c r="L30">
        <v>0.02</v>
      </c>
    </row>
    <row r="31" spans="1:12">
      <c r="A31" t="s">
        <v>72</v>
      </c>
      <c r="B31" t="s">
        <v>2427</v>
      </c>
      <c r="C31" s="2">
        <v>15.9</v>
      </c>
      <c r="D31" t="s">
        <v>2423</v>
      </c>
      <c r="E31" s="2">
        <v>48.21</v>
      </c>
      <c r="F31" t="s">
        <v>2428</v>
      </c>
      <c r="G31" s="1">
        <v>6.48</v>
      </c>
      <c r="H31" t="s">
        <v>2424</v>
      </c>
      <c r="I31" s="2">
        <v>29.42</v>
      </c>
      <c r="L31">
        <v>0.06</v>
      </c>
    </row>
    <row r="32" spans="1:12">
      <c r="A32" t="s">
        <v>73</v>
      </c>
      <c r="B32" t="s">
        <v>2427</v>
      </c>
      <c r="C32" s="2">
        <v>12.51</v>
      </c>
      <c r="D32" t="s">
        <v>2423</v>
      </c>
      <c r="E32" s="2">
        <v>35.25</v>
      </c>
      <c r="F32" t="s">
        <v>2428</v>
      </c>
      <c r="G32" s="1">
        <v>7.52</v>
      </c>
      <c r="H32" t="s">
        <v>2424</v>
      </c>
      <c r="I32" s="2">
        <v>44.71</v>
      </c>
      <c r="L32">
        <v>0.02</v>
      </c>
    </row>
    <row r="33" spans="1:12">
      <c r="A33" t="s">
        <v>74</v>
      </c>
      <c r="B33" t="s">
        <v>2427</v>
      </c>
      <c r="C33" s="2">
        <v>13</v>
      </c>
      <c r="D33" t="s">
        <v>2423</v>
      </c>
      <c r="E33" s="2">
        <v>45.22</v>
      </c>
      <c r="F33" t="s">
        <v>2428</v>
      </c>
      <c r="G33" s="1">
        <v>10.69</v>
      </c>
      <c r="H33" t="s">
        <v>2424</v>
      </c>
      <c r="I33" s="2">
        <v>31.09</v>
      </c>
      <c r="L33">
        <v>0.01</v>
      </c>
    </row>
    <row r="34" spans="1:12">
      <c r="A34" t="s">
        <v>75</v>
      </c>
      <c r="B34" t="s">
        <v>2427</v>
      </c>
      <c r="C34" s="2">
        <v>11.16</v>
      </c>
      <c r="D34" t="s">
        <v>2423</v>
      </c>
      <c r="E34" s="2">
        <v>30.95</v>
      </c>
      <c r="F34" t="s">
        <v>2428</v>
      </c>
      <c r="G34" s="1">
        <v>14.61</v>
      </c>
      <c r="H34" t="s">
        <v>2424</v>
      </c>
      <c r="I34" s="2">
        <v>43.28</v>
      </c>
      <c r="L34">
        <v>0.02</v>
      </c>
    </row>
    <row r="35" spans="1:12">
      <c r="A35" t="s">
        <v>76</v>
      </c>
      <c r="B35" t="s">
        <v>2427</v>
      </c>
      <c r="C35" s="2">
        <v>1.34</v>
      </c>
      <c r="D35" t="s">
        <v>2423</v>
      </c>
      <c r="E35" s="2">
        <v>14.98</v>
      </c>
      <c r="F35" t="s">
        <v>2428</v>
      </c>
      <c r="G35" s="1">
        <v>0.12</v>
      </c>
      <c r="H35" t="s">
        <v>2424</v>
      </c>
      <c r="I35" s="2">
        <v>83.56</v>
      </c>
      <c r="L35">
        <v>0.13</v>
      </c>
    </row>
    <row r="36" spans="1:12">
      <c r="A36" t="s">
        <v>77</v>
      </c>
      <c r="B36" t="s">
        <v>2427</v>
      </c>
      <c r="C36" s="2">
        <v>2.3199999999999998</v>
      </c>
      <c r="D36" t="s">
        <v>2423</v>
      </c>
      <c r="E36" s="2">
        <v>22.74</v>
      </c>
      <c r="F36" t="s">
        <v>2428</v>
      </c>
      <c r="G36" s="1">
        <v>0.24</v>
      </c>
      <c r="H36" t="s">
        <v>2424</v>
      </c>
      <c r="I36" s="2">
        <v>74.7</v>
      </c>
      <c r="L36">
        <v>0.16</v>
      </c>
    </row>
    <row r="37" spans="1:12">
      <c r="A37" t="s">
        <v>78</v>
      </c>
      <c r="B37" t="s">
        <v>2427</v>
      </c>
      <c r="C37" s="2">
        <v>3.07</v>
      </c>
      <c r="D37" t="s">
        <v>2423</v>
      </c>
      <c r="E37" s="2">
        <v>26.5</v>
      </c>
      <c r="F37" t="s">
        <v>2428</v>
      </c>
      <c r="G37" s="1">
        <v>0.34</v>
      </c>
      <c r="H37" t="s">
        <v>2424</v>
      </c>
      <c r="I37" s="2">
        <v>70.09</v>
      </c>
      <c r="L37">
        <v>0.09</v>
      </c>
    </row>
    <row r="38" spans="1:12">
      <c r="A38" t="s">
        <v>79</v>
      </c>
      <c r="B38" t="s">
        <v>2427</v>
      </c>
      <c r="C38" s="2">
        <v>16.440000000000001</v>
      </c>
      <c r="D38" t="s">
        <v>2423</v>
      </c>
      <c r="E38" s="2">
        <v>40.880000000000003</v>
      </c>
      <c r="F38" t="s">
        <v>2428</v>
      </c>
      <c r="G38" s="1">
        <v>0.94</v>
      </c>
      <c r="H38" t="s">
        <v>2424</v>
      </c>
      <c r="I38" s="2">
        <v>41.74</v>
      </c>
      <c r="L38">
        <v>0.03</v>
      </c>
    </row>
    <row r="39" spans="1:12">
      <c r="A39" t="s">
        <v>80</v>
      </c>
      <c r="B39" t="s">
        <v>2427</v>
      </c>
      <c r="C39" s="2">
        <v>23.03</v>
      </c>
      <c r="D39" t="s">
        <v>2423</v>
      </c>
      <c r="E39" s="2">
        <v>44.33</v>
      </c>
      <c r="F39" t="s">
        <v>2428</v>
      </c>
      <c r="G39" s="1">
        <v>3.94</v>
      </c>
      <c r="H39" t="s">
        <v>2424</v>
      </c>
      <c r="I39" s="2">
        <v>28.71</v>
      </c>
      <c r="L39">
        <v>0.02</v>
      </c>
    </row>
    <row r="40" spans="1:12">
      <c r="A40" t="s">
        <v>81</v>
      </c>
      <c r="B40" t="s">
        <v>2426</v>
      </c>
      <c r="C40" s="2">
        <v>6.17</v>
      </c>
      <c r="D40" t="s">
        <v>2423</v>
      </c>
      <c r="E40" s="2">
        <v>85.52</v>
      </c>
      <c r="F40" t="s">
        <v>2428</v>
      </c>
      <c r="G40" s="1">
        <v>7.68</v>
      </c>
      <c r="H40" t="s">
        <v>2424</v>
      </c>
      <c r="I40" s="2">
        <v>0.62</v>
      </c>
      <c r="L40">
        <v>0.03</v>
      </c>
    </row>
    <row r="41" spans="1:12">
      <c r="A41" t="s">
        <v>82</v>
      </c>
      <c r="B41" t="s">
        <v>2426</v>
      </c>
      <c r="C41" s="2">
        <v>3.59</v>
      </c>
      <c r="D41" t="s">
        <v>2423</v>
      </c>
      <c r="E41" s="2">
        <v>55.35</v>
      </c>
      <c r="F41" t="s">
        <v>2428</v>
      </c>
      <c r="G41" s="1">
        <v>21.31</v>
      </c>
      <c r="H41" t="s">
        <v>2424</v>
      </c>
      <c r="I41" s="2">
        <v>19.739999999999998</v>
      </c>
      <c r="L41">
        <v>0.02</v>
      </c>
    </row>
    <row r="42" spans="1:12">
      <c r="A42" t="s">
        <v>83</v>
      </c>
      <c r="B42" t="s">
        <v>2427</v>
      </c>
      <c r="C42" s="2">
        <v>4.55</v>
      </c>
      <c r="D42" t="s">
        <v>2423</v>
      </c>
      <c r="E42" s="2">
        <v>11.68</v>
      </c>
      <c r="F42" t="s">
        <v>2424</v>
      </c>
      <c r="G42" s="1">
        <v>83.77</v>
      </c>
      <c r="L42">
        <v>0.39</v>
      </c>
    </row>
    <row r="43" spans="1:12">
      <c r="A43" t="s">
        <v>84</v>
      </c>
      <c r="B43" t="s">
        <v>2427</v>
      </c>
      <c r="C43" s="2">
        <v>5.25</v>
      </c>
      <c r="D43" t="s">
        <v>2423</v>
      </c>
      <c r="E43" s="2">
        <v>5.39</v>
      </c>
      <c r="F43" t="s">
        <v>2424</v>
      </c>
      <c r="G43" s="1">
        <v>89.35</v>
      </c>
      <c r="L43">
        <v>0.39</v>
      </c>
    </row>
    <row r="44" spans="1:12">
      <c r="A44" t="s">
        <v>85</v>
      </c>
      <c r="B44" t="s">
        <v>2427</v>
      </c>
      <c r="C44" s="2">
        <v>7.7</v>
      </c>
      <c r="D44" t="s">
        <v>2423</v>
      </c>
      <c r="E44" s="2">
        <v>14.87</v>
      </c>
      <c r="F44" t="s">
        <v>2424</v>
      </c>
      <c r="G44" s="1">
        <v>77.430000000000007</v>
      </c>
      <c r="L44">
        <v>0.23</v>
      </c>
    </row>
    <row r="45" spans="1:12">
      <c r="A45" t="s">
        <v>86</v>
      </c>
      <c r="B45" t="s">
        <v>2427</v>
      </c>
      <c r="C45" s="2">
        <v>8.15</v>
      </c>
      <c r="D45" t="s">
        <v>2423</v>
      </c>
      <c r="E45" s="2">
        <v>7.88</v>
      </c>
      <c r="F45" t="s">
        <v>2424</v>
      </c>
      <c r="G45" s="1">
        <v>83.98</v>
      </c>
      <c r="L45">
        <v>0.26</v>
      </c>
    </row>
    <row r="46" spans="1:12">
      <c r="A46" t="s">
        <v>87</v>
      </c>
      <c r="B46" t="s">
        <v>2427</v>
      </c>
      <c r="C46" s="2">
        <v>10.23</v>
      </c>
      <c r="D46" t="s">
        <v>2423</v>
      </c>
      <c r="E46" s="2">
        <v>20.46</v>
      </c>
      <c r="F46" t="s">
        <v>2424</v>
      </c>
      <c r="G46" s="1">
        <v>69.31</v>
      </c>
      <c r="L46">
        <v>0.18</v>
      </c>
    </row>
    <row r="47" spans="1:12">
      <c r="A47" t="s">
        <v>88</v>
      </c>
      <c r="B47" t="s">
        <v>2427</v>
      </c>
      <c r="C47" s="2">
        <v>14.85</v>
      </c>
      <c r="D47" t="s">
        <v>2423</v>
      </c>
      <c r="E47" s="2">
        <v>12.37</v>
      </c>
      <c r="F47" t="s">
        <v>2424</v>
      </c>
      <c r="G47" s="1">
        <v>72.78</v>
      </c>
      <c r="L47">
        <v>0.2</v>
      </c>
    </row>
    <row r="48" spans="1:12">
      <c r="A48" t="s">
        <v>89</v>
      </c>
      <c r="B48" t="s">
        <v>2427</v>
      </c>
      <c r="C48" s="2">
        <v>24.99</v>
      </c>
      <c r="D48" t="s">
        <v>2423</v>
      </c>
      <c r="E48" s="2">
        <v>23.1</v>
      </c>
      <c r="F48" t="s">
        <v>2424</v>
      </c>
      <c r="G48" s="1">
        <v>51.91</v>
      </c>
      <c r="L48">
        <v>0.1</v>
      </c>
    </row>
    <row r="49" spans="1:12">
      <c r="A49" t="s">
        <v>90</v>
      </c>
      <c r="B49" t="s">
        <v>2427</v>
      </c>
      <c r="C49" s="2">
        <v>30.18</v>
      </c>
      <c r="D49" t="s">
        <v>2423</v>
      </c>
      <c r="E49" s="2">
        <v>12.6</v>
      </c>
      <c r="F49" t="s">
        <v>2424</v>
      </c>
      <c r="G49" s="1">
        <v>57.22</v>
      </c>
      <c r="L49">
        <v>0.09</v>
      </c>
    </row>
    <row r="50" spans="1:12">
      <c r="A50" t="s">
        <v>91</v>
      </c>
      <c r="B50" t="s">
        <v>2427</v>
      </c>
      <c r="C50" s="2">
        <v>52.37</v>
      </c>
      <c r="D50" t="s">
        <v>2423</v>
      </c>
      <c r="E50" s="2">
        <v>17.23</v>
      </c>
      <c r="F50" t="s">
        <v>2428</v>
      </c>
      <c r="G50" s="1">
        <v>2.63</v>
      </c>
      <c r="H50" t="s">
        <v>2424</v>
      </c>
      <c r="I50" s="2">
        <v>27.77</v>
      </c>
      <c r="L50">
        <v>0.03</v>
      </c>
    </row>
    <row r="51" spans="1:12">
      <c r="A51" t="s">
        <v>92</v>
      </c>
      <c r="B51" t="s">
        <v>2427</v>
      </c>
      <c r="C51" s="2">
        <v>50.64</v>
      </c>
      <c r="D51" t="s">
        <v>2423</v>
      </c>
      <c r="E51" s="2">
        <v>6.15</v>
      </c>
      <c r="F51" t="s">
        <v>2428</v>
      </c>
      <c r="G51" s="1">
        <v>3.37</v>
      </c>
      <c r="H51" t="s">
        <v>2424</v>
      </c>
      <c r="I51" s="2">
        <v>39.840000000000003</v>
      </c>
      <c r="L51">
        <v>0.03</v>
      </c>
    </row>
    <row r="52" spans="1:12">
      <c r="A52" t="s">
        <v>93</v>
      </c>
      <c r="B52" t="s">
        <v>2427</v>
      </c>
      <c r="C52" s="2">
        <v>38.97</v>
      </c>
      <c r="D52" t="s">
        <v>2423</v>
      </c>
      <c r="E52" s="2">
        <v>23.61</v>
      </c>
      <c r="F52" t="s">
        <v>2428</v>
      </c>
      <c r="G52" s="1">
        <v>7.9</v>
      </c>
      <c r="H52" t="s">
        <v>2424</v>
      </c>
      <c r="I52" s="2">
        <v>29.52</v>
      </c>
      <c r="L52">
        <v>0.04</v>
      </c>
    </row>
    <row r="53" spans="1:12">
      <c r="A53" t="s">
        <v>94</v>
      </c>
      <c r="B53" t="s">
        <v>2427</v>
      </c>
      <c r="C53" s="2">
        <v>42.13</v>
      </c>
      <c r="D53" t="s">
        <v>2423</v>
      </c>
      <c r="E53" s="2">
        <v>11.22</v>
      </c>
      <c r="F53" t="s">
        <v>2428</v>
      </c>
      <c r="G53" s="1">
        <v>12.1</v>
      </c>
      <c r="H53" t="s">
        <v>2424</v>
      </c>
      <c r="I53" s="2">
        <v>34.56</v>
      </c>
      <c r="L53">
        <v>0.04</v>
      </c>
    </row>
    <row r="54" spans="1:12">
      <c r="A54" t="s">
        <v>95</v>
      </c>
      <c r="B54" t="s">
        <v>2427</v>
      </c>
      <c r="C54" s="2">
        <v>21.97</v>
      </c>
      <c r="D54" t="s">
        <v>2423</v>
      </c>
      <c r="E54" s="2">
        <v>24.95</v>
      </c>
      <c r="F54" t="s">
        <v>2428</v>
      </c>
      <c r="G54" s="1">
        <v>20.93</v>
      </c>
      <c r="H54" t="s">
        <v>2424</v>
      </c>
      <c r="I54" s="2">
        <v>32.15</v>
      </c>
      <c r="L54">
        <v>0.02</v>
      </c>
    </row>
    <row r="55" spans="1:12">
      <c r="A55" t="s">
        <v>96</v>
      </c>
      <c r="B55" t="s">
        <v>2427</v>
      </c>
      <c r="C55" s="2">
        <v>29.26</v>
      </c>
      <c r="D55" t="s">
        <v>2423</v>
      </c>
      <c r="E55" s="2">
        <v>14.62</v>
      </c>
      <c r="F55" t="s">
        <v>2428</v>
      </c>
      <c r="G55" s="1">
        <v>23.38</v>
      </c>
      <c r="H55" t="s">
        <v>2424</v>
      </c>
      <c r="I55" s="2">
        <v>32.74</v>
      </c>
      <c r="L55">
        <v>0.04</v>
      </c>
    </row>
    <row r="56" spans="1:12">
      <c r="A56" t="s">
        <v>97</v>
      </c>
      <c r="B56" t="s">
        <v>2427</v>
      </c>
      <c r="C56" s="2">
        <v>5.22</v>
      </c>
      <c r="D56" t="s">
        <v>2423</v>
      </c>
      <c r="E56" s="2">
        <v>16</v>
      </c>
      <c r="F56" t="s">
        <v>2428</v>
      </c>
      <c r="G56" s="1">
        <v>0.52</v>
      </c>
      <c r="H56" t="s">
        <v>2424</v>
      </c>
      <c r="I56" s="2">
        <v>78.260000000000005</v>
      </c>
      <c r="L56">
        <v>0.12</v>
      </c>
    </row>
    <row r="57" spans="1:12">
      <c r="A57" t="s">
        <v>98</v>
      </c>
      <c r="B57" t="s">
        <v>2427</v>
      </c>
      <c r="C57" s="2">
        <v>7.63</v>
      </c>
      <c r="D57" t="s">
        <v>2423</v>
      </c>
      <c r="E57" s="2">
        <v>19.93</v>
      </c>
      <c r="F57" t="s">
        <v>2428</v>
      </c>
      <c r="G57" s="1">
        <v>0.65</v>
      </c>
      <c r="H57" t="s">
        <v>2424</v>
      </c>
      <c r="I57" s="2">
        <v>71.790000000000006</v>
      </c>
      <c r="L57">
        <v>0.12</v>
      </c>
    </row>
    <row r="58" spans="1:12">
      <c r="A58" t="s">
        <v>99</v>
      </c>
      <c r="B58" t="s">
        <v>2427</v>
      </c>
      <c r="C58" s="2">
        <v>11.05</v>
      </c>
      <c r="D58" t="s">
        <v>2423</v>
      </c>
      <c r="E58" s="2">
        <v>23.74</v>
      </c>
      <c r="F58" t="s">
        <v>2428</v>
      </c>
      <c r="G58" s="1">
        <v>0.82</v>
      </c>
      <c r="H58" t="s">
        <v>2424</v>
      </c>
      <c r="I58" s="2">
        <v>64.400000000000006</v>
      </c>
      <c r="L58">
        <v>0.11</v>
      </c>
    </row>
    <row r="59" spans="1:12">
      <c r="A59" t="s">
        <v>100</v>
      </c>
      <c r="B59" t="s">
        <v>2425</v>
      </c>
      <c r="C59" s="2">
        <v>10.66</v>
      </c>
      <c r="D59" t="s">
        <v>2426</v>
      </c>
      <c r="E59" s="2">
        <v>3.39</v>
      </c>
      <c r="F59" t="s">
        <v>2423</v>
      </c>
      <c r="G59" s="1">
        <v>63.03</v>
      </c>
      <c r="H59" t="s">
        <v>2424</v>
      </c>
      <c r="I59" s="2">
        <v>22.92</v>
      </c>
      <c r="L59">
        <v>0.05</v>
      </c>
    </row>
    <row r="60" spans="1:12">
      <c r="A60" t="s">
        <v>101</v>
      </c>
      <c r="B60" t="s">
        <v>2426</v>
      </c>
      <c r="C60" s="2">
        <v>8.99</v>
      </c>
      <c r="D60" t="s">
        <v>2423</v>
      </c>
      <c r="E60" s="2">
        <v>72.290000000000006</v>
      </c>
      <c r="F60" t="s">
        <v>2428</v>
      </c>
      <c r="G60" s="1">
        <v>1.58</v>
      </c>
      <c r="H60" t="s">
        <v>2424</v>
      </c>
      <c r="I60" s="2">
        <v>17.14</v>
      </c>
      <c r="L60">
        <v>0.05</v>
      </c>
    </row>
    <row r="61" spans="1:12">
      <c r="A61" t="s">
        <v>102</v>
      </c>
      <c r="B61" t="s">
        <v>2426</v>
      </c>
      <c r="C61" s="2">
        <v>9.8800000000000008</v>
      </c>
      <c r="D61" t="s">
        <v>2423</v>
      </c>
      <c r="E61" s="2">
        <v>70.37</v>
      </c>
      <c r="F61" t="s">
        <v>2428</v>
      </c>
      <c r="G61" s="1">
        <v>6.08</v>
      </c>
      <c r="H61" t="s">
        <v>2424</v>
      </c>
      <c r="I61" s="2">
        <v>13.67</v>
      </c>
      <c r="L61">
        <v>0</v>
      </c>
    </row>
    <row r="62" spans="1:12">
      <c r="A62" t="s">
        <v>103</v>
      </c>
      <c r="B62" t="s">
        <v>2426</v>
      </c>
      <c r="C62" s="2">
        <v>3.79</v>
      </c>
      <c r="D62" t="s">
        <v>2423</v>
      </c>
      <c r="E62" s="2">
        <v>33.869999999999997</v>
      </c>
      <c r="F62" t="s">
        <v>2428</v>
      </c>
      <c r="G62" s="1">
        <v>19.12</v>
      </c>
      <c r="H62" t="s">
        <v>2424</v>
      </c>
      <c r="I62" s="2">
        <v>43.23</v>
      </c>
      <c r="L62">
        <v>0.01</v>
      </c>
    </row>
    <row r="63" spans="1:12">
      <c r="A63" t="s">
        <v>104</v>
      </c>
      <c r="B63" t="s">
        <v>2427</v>
      </c>
      <c r="C63" s="2">
        <v>6.6</v>
      </c>
      <c r="D63" t="s">
        <v>2423</v>
      </c>
      <c r="E63" s="2">
        <v>2.91</v>
      </c>
      <c r="F63" t="s">
        <v>2424</v>
      </c>
      <c r="G63" s="1">
        <v>90.49</v>
      </c>
      <c r="L63">
        <v>0.35</v>
      </c>
    </row>
    <row r="64" spans="1:12">
      <c r="A64" t="s">
        <v>105</v>
      </c>
      <c r="B64" t="s">
        <v>2429</v>
      </c>
      <c r="C64" s="2">
        <v>0.28999999999999998</v>
      </c>
      <c r="D64" t="s">
        <v>2427</v>
      </c>
      <c r="E64" s="2">
        <v>20.54</v>
      </c>
      <c r="F64" t="s">
        <v>2424</v>
      </c>
      <c r="G64" s="1">
        <v>79.16</v>
      </c>
      <c r="L64">
        <v>0.69</v>
      </c>
    </row>
    <row r="65" spans="1:12">
      <c r="A65" t="s">
        <v>106</v>
      </c>
      <c r="B65" t="s">
        <v>2427</v>
      </c>
      <c r="C65" s="2">
        <v>9.44</v>
      </c>
      <c r="D65" t="s">
        <v>2423</v>
      </c>
      <c r="E65" s="2">
        <v>3.55</v>
      </c>
      <c r="F65" t="s">
        <v>2424</v>
      </c>
      <c r="G65" s="1">
        <v>87</v>
      </c>
      <c r="L65">
        <v>0.24</v>
      </c>
    </row>
    <row r="66" spans="1:12">
      <c r="A66" t="s">
        <v>107</v>
      </c>
      <c r="B66" t="s">
        <v>2429</v>
      </c>
      <c r="C66" s="2">
        <v>1.56</v>
      </c>
      <c r="D66" t="s">
        <v>2427</v>
      </c>
      <c r="E66" s="2">
        <v>44.19</v>
      </c>
      <c r="F66" t="s">
        <v>2424</v>
      </c>
      <c r="G66" s="1">
        <v>54.24</v>
      </c>
      <c r="L66">
        <v>0.79</v>
      </c>
    </row>
    <row r="67" spans="1:12">
      <c r="A67" t="s">
        <v>108</v>
      </c>
      <c r="B67" t="s">
        <v>2429</v>
      </c>
      <c r="C67" s="2">
        <v>1.75</v>
      </c>
      <c r="D67" t="s">
        <v>2427</v>
      </c>
      <c r="E67" s="2">
        <v>11.15</v>
      </c>
      <c r="F67" t="s">
        <v>2423</v>
      </c>
      <c r="G67" s="1">
        <v>10.72</v>
      </c>
      <c r="H67" t="s">
        <v>2424</v>
      </c>
      <c r="I67" s="2">
        <v>76.38</v>
      </c>
      <c r="L67">
        <v>0.21</v>
      </c>
    </row>
    <row r="68" spans="1:12">
      <c r="A68" t="s">
        <v>109</v>
      </c>
      <c r="B68" t="s">
        <v>2429</v>
      </c>
      <c r="C68" s="2">
        <v>12.01</v>
      </c>
      <c r="D68" t="s">
        <v>2427</v>
      </c>
      <c r="E68" s="2">
        <v>84.22</v>
      </c>
      <c r="F68" t="s">
        <v>2424</v>
      </c>
      <c r="G68" s="1">
        <v>3.77</v>
      </c>
      <c r="L68">
        <v>0.93</v>
      </c>
    </row>
    <row r="69" spans="1:12">
      <c r="A69" t="s">
        <v>110</v>
      </c>
      <c r="B69" t="s">
        <v>2429</v>
      </c>
      <c r="C69" s="2">
        <v>15.56</v>
      </c>
      <c r="D69" t="s">
        <v>2427</v>
      </c>
      <c r="E69" s="2">
        <v>6.83</v>
      </c>
      <c r="F69" t="s">
        <v>2423</v>
      </c>
      <c r="G69" s="1">
        <v>45.77</v>
      </c>
      <c r="H69" t="s">
        <v>2424</v>
      </c>
      <c r="I69" s="2">
        <v>31.85</v>
      </c>
      <c r="L69">
        <v>7.0000000000000007E-2</v>
      </c>
    </row>
    <row r="70" spans="1:12">
      <c r="A70" t="s">
        <v>111</v>
      </c>
      <c r="B70" t="s">
        <v>2429</v>
      </c>
      <c r="C70" s="2">
        <v>21.22</v>
      </c>
      <c r="D70" t="s">
        <v>2423</v>
      </c>
      <c r="E70" s="2">
        <v>59.2</v>
      </c>
      <c r="F70" t="s">
        <v>2428</v>
      </c>
      <c r="G70" s="1">
        <v>1.74</v>
      </c>
      <c r="H70" t="s">
        <v>2424</v>
      </c>
      <c r="I70" s="2">
        <v>17.850000000000001</v>
      </c>
      <c r="L70">
        <v>0.01</v>
      </c>
    </row>
    <row r="71" spans="1:12">
      <c r="A71" t="s">
        <v>112</v>
      </c>
      <c r="B71" t="s">
        <v>2426</v>
      </c>
      <c r="C71" s="2">
        <v>8.3800000000000008</v>
      </c>
      <c r="D71" t="s">
        <v>2427</v>
      </c>
      <c r="E71" s="2">
        <v>82.49</v>
      </c>
      <c r="F71" t="s">
        <v>2428</v>
      </c>
      <c r="G71" s="1">
        <v>4.88</v>
      </c>
      <c r="H71" t="s">
        <v>2424</v>
      </c>
      <c r="I71" s="2">
        <v>4.25</v>
      </c>
      <c r="L71">
        <v>0.11</v>
      </c>
    </row>
    <row r="72" spans="1:12">
      <c r="A72" t="s">
        <v>113</v>
      </c>
      <c r="B72" t="s">
        <v>2426</v>
      </c>
      <c r="C72" s="2">
        <v>0.84</v>
      </c>
      <c r="D72" t="s">
        <v>2427</v>
      </c>
      <c r="E72" s="2">
        <v>53.18</v>
      </c>
      <c r="F72" t="s">
        <v>2428</v>
      </c>
      <c r="G72" s="1">
        <v>5.76</v>
      </c>
      <c r="H72" t="s">
        <v>2424</v>
      </c>
      <c r="I72" s="2">
        <v>40.21</v>
      </c>
      <c r="L72">
        <v>0.03</v>
      </c>
    </row>
    <row r="73" spans="1:12">
      <c r="A73" t="s">
        <v>114</v>
      </c>
      <c r="B73" t="s">
        <v>2426</v>
      </c>
      <c r="C73" s="2">
        <v>6.37</v>
      </c>
      <c r="D73" t="s">
        <v>2427</v>
      </c>
      <c r="E73" s="2">
        <v>66.64</v>
      </c>
      <c r="F73" t="s">
        <v>2428</v>
      </c>
      <c r="G73" s="1">
        <v>11.74</v>
      </c>
      <c r="H73" t="s">
        <v>2424</v>
      </c>
      <c r="I73" s="2">
        <v>15.25</v>
      </c>
      <c r="L73">
        <v>0.05</v>
      </c>
    </row>
    <row r="74" spans="1:12">
      <c r="A74" t="s">
        <v>115</v>
      </c>
      <c r="B74" t="s">
        <v>2426</v>
      </c>
      <c r="C74" s="2">
        <v>1.1100000000000001</v>
      </c>
      <c r="D74" t="s">
        <v>2427</v>
      </c>
      <c r="E74" s="2">
        <v>51.07</v>
      </c>
      <c r="F74" t="s">
        <v>2428</v>
      </c>
      <c r="G74" s="1">
        <v>11.55</v>
      </c>
      <c r="H74" t="s">
        <v>2424</v>
      </c>
      <c r="I74" s="2">
        <v>36.28</v>
      </c>
      <c r="L74">
        <v>0.03</v>
      </c>
    </row>
    <row r="75" spans="1:12">
      <c r="A75" t="s">
        <v>116</v>
      </c>
      <c r="B75" t="s">
        <v>2426</v>
      </c>
      <c r="C75" s="2">
        <v>4.78</v>
      </c>
      <c r="D75" t="s">
        <v>2427</v>
      </c>
      <c r="E75" s="2">
        <v>49</v>
      </c>
      <c r="F75" t="s">
        <v>2428</v>
      </c>
      <c r="G75" s="1">
        <v>26.26</v>
      </c>
      <c r="H75" t="s">
        <v>2424</v>
      </c>
      <c r="I75" s="2">
        <v>19.96</v>
      </c>
      <c r="L75">
        <v>0.03</v>
      </c>
    </row>
    <row r="76" spans="1:12">
      <c r="A76" t="s">
        <v>117</v>
      </c>
      <c r="B76" t="s">
        <v>2425</v>
      </c>
      <c r="C76" s="2">
        <v>2.81</v>
      </c>
      <c r="D76" t="s">
        <v>2423</v>
      </c>
      <c r="E76" s="2">
        <v>5.0599999999999996</v>
      </c>
      <c r="F76" t="s">
        <v>2424</v>
      </c>
      <c r="G76" s="1">
        <v>92.12</v>
      </c>
      <c r="L76">
        <v>0.14000000000000001</v>
      </c>
    </row>
    <row r="77" spans="1:12">
      <c r="A77" t="s">
        <v>118</v>
      </c>
      <c r="B77" t="s">
        <v>2429</v>
      </c>
      <c r="C77" s="2">
        <v>1.96</v>
      </c>
      <c r="D77" t="s">
        <v>2427</v>
      </c>
      <c r="E77" s="2">
        <v>7.66</v>
      </c>
      <c r="F77" t="s">
        <v>2424</v>
      </c>
      <c r="G77" s="1">
        <v>90.38</v>
      </c>
      <c r="L77">
        <v>0.34</v>
      </c>
    </row>
    <row r="78" spans="1:12">
      <c r="A78" t="s">
        <v>119</v>
      </c>
      <c r="B78" t="s">
        <v>2425</v>
      </c>
      <c r="C78" s="2">
        <v>5.71</v>
      </c>
      <c r="D78" t="s">
        <v>2423</v>
      </c>
      <c r="E78" s="2">
        <v>10.7</v>
      </c>
      <c r="F78" t="s">
        <v>2424</v>
      </c>
      <c r="G78" s="1">
        <v>83.59</v>
      </c>
      <c r="L78">
        <v>0.17</v>
      </c>
    </row>
    <row r="79" spans="1:12">
      <c r="A79" t="s">
        <v>120</v>
      </c>
      <c r="B79" t="s">
        <v>2429</v>
      </c>
      <c r="C79" s="2">
        <v>3.77</v>
      </c>
      <c r="D79" t="s">
        <v>2427</v>
      </c>
      <c r="E79" s="2">
        <v>16.11</v>
      </c>
      <c r="F79" t="s">
        <v>2424</v>
      </c>
      <c r="G79" s="1">
        <v>80.11</v>
      </c>
      <c r="L79">
        <v>0.19</v>
      </c>
    </row>
    <row r="80" spans="1:12">
      <c r="A80" t="s">
        <v>121</v>
      </c>
      <c r="B80" t="s">
        <v>2425</v>
      </c>
      <c r="C80" s="2">
        <v>6.3</v>
      </c>
      <c r="D80" t="s">
        <v>2426</v>
      </c>
      <c r="E80" s="2">
        <v>2.87</v>
      </c>
      <c r="F80" t="s">
        <v>2423</v>
      </c>
      <c r="G80" s="1">
        <v>24.1</v>
      </c>
      <c r="H80" t="s">
        <v>2424</v>
      </c>
      <c r="I80" s="2">
        <v>66.73</v>
      </c>
      <c r="L80">
        <v>0.14000000000000001</v>
      </c>
    </row>
    <row r="81" spans="1:12">
      <c r="A81" t="s">
        <v>122</v>
      </c>
      <c r="B81" t="s">
        <v>2429</v>
      </c>
      <c r="C81" s="2">
        <v>13.63</v>
      </c>
      <c r="D81" t="s">
        <v>2427</v>
      </c>
      <c r="E81" s="2">
        <v>18.420000000000002</v>
      </c>
      <c r="F81" t="s">
        <v>2423</v>
      </c>
      <c r="G81" s="1">
        <v>15.81</v>
      </c>
      <c r="H81" t="s">
        <v>2424</v>
      </c>
      <c r="I81" s="2">
        <v>52.15</v>
      </c>
      <c r="L81">
        <v>0.12</v>
      </c>
    </row>
    <row r="82" spans="1:12">
      <c r="A82" t="s">
        <v>123</v>
      </c>
      <c r="B82" t="s">
        <v>2425</v>
      </c>
      <c r="C82" s="2">
        <v>13.35</v>
      </c>
      <c r="D82" t="s">
        <v>2426</v>
      </c>
      <c r="E82" s="2">
        <v>6.48</v>
      </c>
      <c r="F82" t="s">
        <v>2423</v>
      </c>
      <c r="G82" s="1">
        <v>48.18</v>
      </c>
      <c r="H82" t="s">
        <v>2424</v>
      </c>
      <c r="I82" s="2">
        <v>32</v>
      </c>
      <c r="L82">
        <v>7.0000000000000007E-2</v>
      </c>
    </row>
    <row r="83" spans="1:12">
      <c r="A83" t="s">
        <v>124</v>
      </c>
      <c r="B83" t="s">
        <v>2426</v>
      </c>
      <c r="C83" s="2">
        <v>0.03</v>
      </c>
      <c r="D83" t="s">
        <v>2429</v>
      </c>
      <c r="E83" s="2">
        <v>30.1</v>
      </c>
      <c r="F83" t="s">
        <v>2423</v>
      </c>
      <c r="G83" s="1">
        <v>42.26</v>
      </c>
      <c r="H83" t="s">
        <v>2424</v>
      </c>
      <c r="I83" s="2">
        <v>27.61</v>
      </c>
      <c r="L83">
        <v>0.04</v>
      </c>
    </row>
    <row r="84" spans="1:12">
      <c r="A84" t="s">
        <v>125</v>
      </c>
      <c r="B84" t="s">
        <v>2426</v>
      </c>
      <c r="C84" s="2">
        <v>17.41</v>
      </c>
      <c r="D84" t="s">
        <v>2423</v>
      </c>
      <c r="E84" s="2">
        <v>67.88</v>
      </c>
      <c r="F84" t="s">
        <v>2428</v>
      </c>
      <c r="G84" s="1">
        <v>1.34</v>
      </c>
      <c r="H84" t="s">
        <v>2424</v>
      </c>
      <c r="I84" s="2">
        <v>13.37</v>
      </c>
      <c r="L84">
        <v>7.0000000000000007E-2</v>
      </c>
    </row>
    <row r="85" spans="1:12">
      <c r="A85" t="s">
        <v>126</v>
      </c>
      <c r="B85" t="s">
        <v>2426</v>
      </c>
      <c r="C85" s="2">
        <v>5.87</v>
      </c>
      <c r="D85" t="s">
        <v>2427</v>
      </c>
      <c r="E85" s="2">
        <v>53.32</v>
      </c>
      <c r="F85" t="s">
        <v>2428</v>
      </c>
      <c r="G85" s="1">
        <v>1.99</v>
      </c>
      <c r="H85" t="s">
        <v>2424</v>
      </c>
      <c r="I85" s="2">
        <v>38.83</v>
      </c>
      <c r="L85">
        <v>0.02</v>
      </c>
    </row>
    <row r="86" spans="1:12">
      <c r="A86" t="s">
        <v>127</v>
      </c>
      <c r="B86" t="s">
        <v>2426</v>
      </c>
      <c r="C86" s="2">
        <v>17.48</v>
      </c>
      <c r="D86" t="s">
        <v>2423</v>
      </c>
      <c r="E86" s="2">
        <v>63.77</v>
      </c>
      <c r="F86" t="s">
        <v>2428</v>
      </c>
      <c r="G86" s="1">
        <v>6.39</v>
      </c>
      <c r="H86" t="s">
        <v>2424</v>
      </c>
      <c r="I86" s="2">
        <v>12.36</v>
      </c>
      <c r="L86">
        <v>0.05</v>
      </c>
    </row>
    <row r="87" spans="1:12">
      <c r="A87" t="s">
        <v>128</v>
      </c>
      <c r="B87" t="s">
        <v>2426</v>
      </c>
      <c r="C87" s="2">
        <v>5.81</v>
      </c>
      <c r="D87" t="s">
        <v>2427</v>
      </c>
      <c r="E87" s="2">
        <v>46.85</v>
      </c>
      <c r="F87" t="s">
        <v>2428</v>
      </c>
      <c r="G87" s="1">
        <v>8.19</v>
      </c>
      <c r="H87" t="s">
        <v>2424</v>
      </c>
      <c r="I87" s="2">
        <v>39.15</v>
      </c>
      <c r="L87">
        <v>0.02</v>
      </c>
    </row>
    <row r="88" spans="1:12">
      <c r="A88" t="s">
        <v>129</v>
      </c>
      <c r="B88" t="s">
        <v>2426</v>
      </c>
      <c r="C88" s="2">
        <v>14.46</v>
      </c>
      <c r="D88" t="s">
        <v>2423</v>
      </c>
      <c r="E88" s="2">
        <v>48.65</v>
      </c>
      <c r="F88" t="s">
        <v>2428</v>
      </c>
      <c r="G88" s="1">
        <v>24.05</v>
      </c>
      <c r="H88" t="s">
        <v>2424</v>
      </c>
      <c r="I88" s="2">
        <v>12.85</v>
      </c>
      <c r="L88">
        <v>0.01</v>
      </c>
    </row>
    <row r="89" spans="1:12">
      <c r="A89" t="s">
        <v>130</v>
      </c>
      <c r="B89" t="s">
        <v>2426</v>
      </c>
      <c r="C89" s="2">
        <v>6.74</v>
      </c>
      <c r="D89" t="s">
        <v>2427</v>
      </c>
      <c r="E89" s="2">
        <v>46.6</v>
      </c>
      <c r="F89" t="s">
        <v>2428</v>
      </c>
      <c r="G89" s="1">
        <v>13.65</v>
      </c>
      <c r="H89" t="s">
        <v>2424</v>
      </c>
      <c r="I89" s="2">
        <v>33.01</v>
      </c>
      <c r="L89">
        <v>0.02</v>
      </c>
    </row>
    <row r="90" spans="1:12">
      <c r="A90" t="s">
        <v>131</v>
      </c>
      <c r="B90" t="s">
        <v>2429</v>
      </c>
      <c r="C90" s="2">
        <v>2.2200000000000002</v>
      </c>
      <c r="D90" t="s">
        <v>2427</v>
      </c>
      <c r="E90" s="2">
        <v>5.1100000000000003</v>
      </c>
      <c r="F90" t="s">
        <v>2424</v>
      </c>
      <c r="G90" s="1">
        <v>92.67</v>
      </c>
      <c r="L90">
        <v>0.49</v>
      </c>
    </row>
    <row r="91" spans="1:12">
      <c r="A91" t="s">
        <v>132</v>
      </c>
      <c r="B91" t="s">
        <v>2429</v>
      </c>
      <c r="C91" s="2">
        <v>6.31</v>
      </c>
      <c r="D91" t="s">
        <v>2427</v>
      </c>
      <c r="E91" s="2">
        <v>6.97</v>
      </c>
      <c r="F91" t="s">
        <v>2424</v>
      </c>
      <c r="G91" s="1">
        <v>86.72</v>
      </c>
      <c r="L91">
        <v>0.52</v>
      </c>
    </row>
    <row r="92" spans="1:12">
      <c r="A92" t="s">
        <v>133</v>
      </c>
      <c r="B92" t="s">
        <v>2429</v>
      </c>
      <c r="C92" s="2">
        <v>5.05</v>
      </c>
      <c r="D92" t="s">
        <v>2427</v>
      </c>
      <c r="E92" s="2">
        <v>14.34</v>
      </c>
      <c r="F92" t="s">
        <v>2424</v>
      </c>
      <c r="G92" s="1">
        <v>80.61</v>
      </c>
      <c r="L92">
        <v>0.18</v>
      </c>
    </row>
    <row r="93" spans="1:12">
      <c r="A93" t="s">
        <v>134</v>
      </c>
      <c r="B93" t="s">
        <v>2429</v>
      </c>
      <c r="C93" s="2">
        <v>10.54</v>
      </c>
      <c r="D93" t="s">
        <v>2427</v>
      </c>
      <c r="E93" s="2">
        <v>12.46</v>
      </c>
      <c r="F93" t="s">
        <v>2424</v>
      </c>
      <c r="G93" s="1">
        <v>77</v>
      </c>
      <c r="L93">
        <v>0.28999999999999998</v>
      </c>
    </row>
    <row r="94" spans="1:12">
      <c r="A94" t="s">
        <v>135</v>
      </c>
      <c r="B94" t="s">
        <v>2426</v>
      </c>
      <c r="C94" s="2">
        <v>0.09</v>
      </c>
      <c r="D94" t="s">
        <v>2429</v>
      </c>
      <c r="E94" s="2">
        <v>10.75</v>
      </c>
      <c r="F94" t="s">
        <v>2427</v>
      </c>
      <c r="G94" s="1">
        <v>27.62</v>
      </c>
      <c r="H94" t="s">
        <v>2424</v>
      </c>
      <c r="I94" s="2">
        <v>61.54</v>
      </c>
      <c r="L94">
        <v>0.16</v>
      </c>
    </row>
    <row r="95" spans="1:12">
      <c r="A95" t="s">
        <v>136</v>
      </c>
      <c r="B95" t="s">
        <v>2429</v>
      </c>
      <c r="C95" s="2">
        <v>22.74</v>
      </c>
      <c r="D95" t="s">
        <v>2427</v>
      </c>
      <c r="E95" s="2">
        <v>26.79</v>
      </c>
      <c r="F95" t="s">
        <v>2424</v>
      </c>
      <c r="G95" s="1">
        <v>50.48</v>
      </c>
      <c r="L95">
        <v>0.11</v>
      </c>
    </row>
    <row r="96" spans="1:12">
      <c r="A96" t="s">
        <v>137</v>
      </c>
      <c r="B96" t="s">
        <v>2425</v>
      </c>
      <c r="C96" s="2">
        <v>0.4</v>
      </c>
      <c r="D96" t="s">
        <v>2429</v>
      </c>
      <c r="E96" s="2">
        <v>32.549999999999997</v>
      </c>
      <c r="F96" t="s">
        <v>2423</v>
      </c>
      <c r="G96" s="1">
        <v>36.81</v>
      </c>
      <c r="H96" t="s">
        <v>2424</v>
      </c>
      <c r="I96" s="2">
        <v>30.24</v>
      </c>
      <c r="L96">
        <v>0.03</v>
      </c>
    </row>
    <row r="97" spans="1:12">
      <c r="A97" t="s">
        <v>138</v>
      </c>
      <c r="B97" t="s">
        <v>2425</v>
      </c>
      <c r="C97" s="2">
        <v>1.9</v>
      </c>
      <c r="D97" t="s">
        <v>2429</v>
      </c>
      <c r="E97" s="2">
        <v>57.45</v>
      </c>
      <c r="F97" t="s">
        <v>2423</v>
      </c>
      <c r="G97" s="1">
        <v>37.729999999999997</v>
      </c>
      <c r="H97" t="s">
        <v>2424</v>
      </c>
      <c r="I97" s="2">
        <v>2.92</v>
      </c>
      <c r="L97">
        <v>0.03</v>
      </c>
    </row>
    <row r="98" spans="1:12">
      <c r="A98" t="s">
        <v>139</v>
      </c>
      <c r="B98" t="s">
        <v>2429</v>
      </c>
      <c r="C98" s="2">
        <v>46.44</v>
      </c>
      <c r="D98" t="s">
        <v>2423</v>
      </c>
      <c r="E98" s="2">
        <v>46.03</v>
      </c>
      <c r="F98" t="s">
        <v>2428</v>
      </c>
      <c r="G98" s="1">
        <v>1.75</v>
      </c>
      <c r="H98" t="s">
        <v>2424</v>
      </c>
      <c r="I98" s="2">
        <v>5.78</v>
      </c>
      <c r="L98">
        <v>0.02</v>
      </c>
    </row>
    <row r="99" spans="1:12">
      <c r="A99" t="s">
        <v>140</v>
      </c>
      <c r="B99" t="s">
        <v>2425</v>
      </c>
      <c r="C99" s="2">
        <v>34.44</v>
      </c>
      <c r="D99" t="s">
        <v>2427</v>
      </c>
      <c r="E99" s="2">
        <v>54.37</v>
      </c>
      <c r="F99" t="s">
        <v>2428</v>
      </c>
      <c r="G99" s="1">
        <v>1.39</v>
      </c>
      <c r="H99" t="s">
        <v>2424</v>
      </c>
      <c r="I99" s="2">
        <v>9.8000000000000007</v>
      </c>
      <c r="L99">
        <v>0.06</v>
      </c>
    </row>
    <row r="100" spans="1:12">
      <c r="A100" t="s">
        <v>141</v>
      </c>
      <c r="B100" t="s">
        <v>2426</v>
      </c>
      <c r="C100" s="2">
        <v>8.09</v>
      </c>
      <c r="D100" t="s">
        <v>2427</v>
      </c>
      <c r="E100" s="2">
        <v>53.86</v>
      </c>
      <c r="F100" t="s">
        <v>2428</v>
      </c>
      <c r="G100" s="1">
        <v>4.28</v>
      </c>
      <c r="H100" t="s">
        <v>2424</v>
      </c>
      <c r="I100" s="2">
        <v>33.78</v>
      </c>
      <c r="L100">
        <v>0.02</v>
      </c>
    </row>
    <row r="101" spans="1:12">
      <c r="A101" t="s">
        <v>142</v>
      </c>
      <c r="B101" t="s">
        <v>2426</v>
      </c>
      <c r="C101" s="2">
        <v>12.57</v>
      </c>
      <c r="D101" t="s">
        <v>2427</v>
      </c>
      <c r="E101" s="2">
        <v>53.22</v>
      </c>
      <c r="F101" t="s">
        <v>2428</v>
      </c>
      <c r="G101" s="1">
        <v>6.58</v>
      </c>
      <c r="H101" t="s">
        <v>2424</v>
      </c>
      <c r="I101" s="2">
        <v>27.63</v>
      </c>
      <c r="L101">
        <v>0.02</v>
      </c>
    </row>
    <row r="102" spans="1:12">
      <c r="A102" t="s">
        <v>143</v>
      </c>
      <c r="B102" t="s">
        <v>2426</v>
      </c>
      <c r="C102" s="2">
        <v>9.69</v>
      </c>
      <c r="D102" t="s">
        <v>2427</v>
      </c>
      <c r="E102" s="2">
        <v>44.96</v>
      </c>
      <c r="F102" t="s">
        <v>2428</v>
      </c>
      <c r="G102" s="1">
        <v>19.95</v>
      </c>
      <c r="H102" t="s">
        <v>2424</v>
      </c>
      <c r="I102" s="2">
        <v>25.4</v>
      </c>
      <c r="L102">
        <v>0.01</v>
      </c>
    </row>
    <row r="103" spans="1:12">
      <c r="A103" t="s">
        <v>144</v>
      </c>
      <c r="B103" t="s">
        <v>2426</v>
      </c>
      <c r="C103" s="2">
        <v>13.35</v>
      </c>
      <c r="D103" t="s">
        <v>2427</v>
      </c>
      <c r="E103" s="2">
        <v>46.86</v>
      </c>
      <c r="F103" t="s">
        <v>2428</v>
      </c>
      <c r="G103" s="1">
        <v>14.5</v>
      </c>
      <c r="H103" t="s">
        <v>2424</v>
      </c>
      <c r="I103" s="2">
        <v>25.29</v>
      </c>
      <c r="L103">
        <v>0.01</v>
      </c>
    </row>
    <row r="104" spans="1:12">
      <c r="A104" t="s">
        <v>145</v>
      </c>
      <c r="B104" t="s">
        <v>2429</v>
      </c>
      <c r="C104" s="2">
        <v>5.14</v>
      </c>
      <c r="D104" t="s">
        <v>2427</v>
      </c>
      <c r="E104" s="2">
        <v>1.93</v>
      </c>
      <c r="F104" t="s">
        <v>2424</v>
      </c>
      <c r="G104" s="1">
        <v>92.93</v>
      </c>
      <c r="L104">
        <v>0.76</v>
      </c>
    </row>
    <row r="105" spans="1:12">
      <c r="A105" t="s">
        <v>146</v>
      </c>
      <c r="B105" t="s">
        <v>2429</v>
      </c>
      <c r="C105" s="2">
        <v>14.45</v>
      </c>
      <c r="D105" t="s">
        <v>2427</v>
      </c>
      <c r="E105" s="2">
        <v>8.7100000000000009</v>
      </c>
      <c r="F105" t="s">
        <v>2424</v>
      </c>
      <c r="G105" s="1">
        <v>76.84</v>
      </c>
      <c r="L105">
        <v>0.47</v>
      </c>
    </row>
    <row r="106" spans="1:12">
      <c r="A106" t="s">
        <v>147</v>
      </c>
      <c r="B106" t="s">
        <v>2429</v>
      </c>
      <c r="C106" s="2">
        <v>35.869999999999997</v>
      </c>
      <c r="D106" t="s">
        <v>2427</v>
      </c>
      <c r="E106" s="2">
        <v>21.2</v>
      </c>
      <c r="F106" t="s">
        <v>2424</v>
      </c>
      <c r="G106" s="1">
        <v>42.92</v>
      </c>
      <c r="L106">
        <v>0.24</v>
      </c>
    </row>
    <row r="107" spans="1:12">
      <c r="A107" t="s">
        <v>148</v>
      </c>
      <c r="B107" t="s">
        <v>2425</v>
      </c>
      <c r="C107" s="2">
        <v>1.96</v>
      </c>
      <c r="D107" t="s">
        <v>2429</v>
      </c>
      <c r="E107" s="2">
        <v>66.31</v>
      </c>
      <c r="F107" t="s">
        <v>2423</v>
      </c>
      <c r="G107" s="1">
        <v>25.25</v>
      </c>
      <c r="H107" t="s">
        <v>2424</v>
      </c>
      <c r="I107" s="2">
        <v>6.49</v>
      </c>
      <c r="L107">
        <v>0.04</v>
      </c>
    </row>
    <row r="108" spans="1:12">
      <c r="A108" t="s">
        <v>149</v>
      </c>
      <c r="B108" t="s">
        <v>2429</v>
      </c>
      <c r="C108" s="2">
        <v>31.68</v>
      </c>
      <c r="D108" t="s">
        <v>2427</v>
      </c>
      <c r="E108" s="2">
        <v>42.83</v>
      </c>
      <c r="F108" t="s">
        <v>2434</v>
      </c>
      <c r="G108" s="1">
        <v>6.6</v>
      </c>
      <c r="H108" t="s">
        <v>2424</v>
      </c>
      <c r="I108" s="2">
        <v>18.89</v>
      </c>
      <c r="L108">
        <v>0.03</v>
      </c>
    </row>
    <row r="109" spans="1:12">
      <c r="A109" t="s">
        <v>150</v>
      </c>
      <c r="B109" t="s">
        <v>2429</v>
      </c>
      <c r="C109" s="2">
        <v>56.17</v>
      </c>
      <c r="D109" t="s">
        <v>2423</v>
      </c>
      <c r="E109" s="2">
        <v>22.97</v>
      </c>
      <c r="F109" t="s">
        <v>2428</v>
      </c>
      <c r="G109" s="1">
        <v>12.45</v>
      </c>
      <c r="H109" t="s">
        <v>2424</v>
      </c>
      <c r="I109" s="2">
        <v>8.41</v>
      </c>
      <c r="L109">
        <v>0.03</v>
      </c>
    </row>
    <row r="110" spans="1:12">
      <c r="A110" t="s">
        <v>151</v>
      </c>
      <c r="B110" t="s">
        <v>2427</v>
      </c>
      <c r="C110" s="2">
        <v>57.15</v>
      </c>
      <c r="D110" t="s">
        <v>2431</v>
      </c>
      <c r="E110" s="2">
        <v>12.85</v>
      </c>
      <c r="F110" t="s">
        <v>2434</v>
      </c>
      <c r="G110" s="1">
        <v>27.14</v>
      </c>
      <c r="H110" t="s">
        <v>2424</v>
      </c>
      <c r="I110" s="2">
        <v>2.86</v>
      </c>
      <c r="L110">
        <v>0.04</v>
      </c>
    </row>
    <row r="111" spans="1:12">
      <c r="A111" t="s">
        <v>152</v>
      </c>
      <c r="B111" t="s">
        <v>2429</v>
      </c>
      <c r="C111" s="2">
        <v>6.18</v>
      </c>
      <c r="D111" t="s">
        <v>2424</v>
      </c>
      <c r="E111" s="2">
        <v>93.82</v>
      </c>
      <c r="L111">
        <v>1.79</v>
      </c>
    </row>
    <row r="112" spans="1:12">
      <c r="A112" t="s">
        <v>153</v>
      </c>
      <c r="B112" t="s">
        <v>2429</v>
      </c>
      <c r="C112" s="2">
        <v>6.63</v>
      </c>
      <c r="D112" t="s">
        <v>2430</v>
      </c>
      <c r="E112" s="2">
        <v>3.27</v>
      </c>
      <c r="F112" t="s">
        <v>2424</v>
      </c>
      <c r="G112" s="1">
        <v>90.09</v>
      </c>
      <c r="L112">
        <v>1.1200000000000001</v>
      </c>
    </row>
    <row r="113" spans="1:12">
      <c r="A113" t="s">
        <v>154</v>
      </c>
      <c r="B113" t="s">
        <v>2429</v>
      </c>
      <c r="C113" s="2">
        <v>3.91</v>
      </c>
      <c r="D113" t="s">
        <v>2430</v>
      </c>
      <c r="E113" s="2">
        <v>3.89</v>
      </c>
      <c r="F113" t="s">
        <v>2424</v>
      </c>
      <c r="G113" s="1">
        <v>92.2</v>
      </c>
      <c r="L113">
        <v>0.98</v>
      </c>
    </row>
    <row r="114" spans="1:12">
      <c r="A114" t="s">
        <v>155</v>
      </c>
      <c r="B114" t="s">
        <v>2429</v>
      </c>
      <c r="C114" s="2">
        <v>20.29</v>
      </c>
      <c r="D114" t="s">
        <v>2424</v>
      </c>
      <c r="E114" s="2">
        <v>79.709999999999994</v>
      </c>
      <c r="L114">
        <v>0.65</v>
      </c>
    </row>
    <row r="115" spans="1:12">
      <c r="A115" t="s">
        <v>156</v>
      </c>
      <c r="B115" t="s">
        <v>2429</v>
      </c>
      <c r="C115" s="2">
        <v>11.68</v>
      </c>
      <c r="D115" t="s">
        <v>2430</v>
      </c>
      <c r="E115" s="2">
        <v>3.74</v>
      </c>
      <c r="F115" t="s">
        <v>2424</v>
      </c>
      <c r="G115" s="1">
        <v>84.58</v>
      </c>
      <c r="L115">
        <v>0.72</v>
      </c>
    </row>
    <row r="116" spans="1:12">
      <c r="A116" t="s">
        <v>157</v>
      </c>
      <c r="B116" t="s">
        <v>2429</v>
      </c>
      <c r="C116" s="2">
        <v>26.17</v>
      </c>
      <c r="D116" t="s">
        <v>2430</v>
      </c>
      <c r="E116" s="2">
        <v>8.49</v>
      </c>
      <c r="F116" t="s">
        <v>2424</v>
      </c>
      <c r="G116" s="1">
        <v>65.33</v>
      </c>
      <c r="L116">
        <v>0.44</v>
      </c>
    </row>
    <row r="117" spans="1:12">
      <c r="A117" t="s">
        <v>158</v>
      </c>
      <c r="B117" t="s">
        <v>2429</v>
      </c>
      <c r="C117" s="2">
        <v>47.45</v>
      </c>
      <c r="D117" t="s">
        <v>2424</v>
      </c>
      <c r="E117" s="2">
        <v>52.55</v>
      </c>
      <c r="L117">
        <v>0.74</v>
      </c>
    </row>
    <row r="118" spans="1:12">
      <c r="A118" t="s">
        <v>159</v>
      </c>
      <c r="B118" t="s">
        <v>2429</v>
      </c>
      <c r="C118" s="2">
        <v>45.53</v>
      </c>
      <c r="D118" t="s">
        <v>2430</v>
      </c>
      <c r="E118" s="2">
        <v>10.33</v>
      </c>
      <c r="F118" t="s">
        <v>2424</v>
      </c>
      <c r="G118" s="1">
        <v>44.15</v>
      </c>
      <c r="L118">
        <v>0.37</v>
      </c>
    </row>
    <row r="119" spans="1:12">
      <c r="A119" t="s">
        <v>160</v>
      </c>
      <c r="B119" t="s">
        <v>2425</v>
      </c>
      <c r="C119" s="2">
        <v>28.34</v>
      </c>
      <c r="D119" t="s">
        <v>2429</v>
      </c>
      <c r="E119" s="2">
        <v>37.93</v>
      </c>
      <c r="F119" t="s">
        <v>2424</v>
      </c>
      <c r="G119" s="1">
        <v>33.729999999999997</v>
      </c>
      <c r="L119">
        <v>0.46</v>
      </c>
    </row>
    <row r="120" spans="1:12">
      <c r="A120" t="s">
        <v>161</v>
      </c>
      <c r="B120" t="s">
        <v>2425</v>
      </c>
      <c r="C120" s="2">
        <v>21.99</v>
      </c>
      <c r="D120" t="s">
        <v>2429</v>
      </c>
      <c r="E120" s="2">
        <v>63.7</v>
      </c>
      <c r="F120" t="s">
        <v>2430</v>
      </c>
      <c r="G120" s="1">
        <v>7.97</v>
      </c>
      <c r="H120" t="s">
        <v>2424</v>
      </c>
      <c r="I120" s="2">
        <v>6.34</v>
      </c>
      <c r="L120">
        <v>0.02</v>
      </c>
    </row>
    <row r="121" spans="1:12">
      <c r="A121" t="s">
        <v>162</v>
      </c>
      <c r="B121" t="s">
        <v>2429</v>
      </c>
      <c r="C121" s="2">
        <v>84.23</v>
      </c>
      <c r="D121" t="s">
        <v>2434</v>
      </c>
      <c r="E121" s="2">
        <v>0.02</v>
      </c>
      <c r="F121" t="s">
        <v>2428</v>
      </c>
      <c r="G121" s="1">
        <v>1.74</v>
      </c>
      <c r="H121" t="s">
        <v>2424</v>
      </c>
      <c r="I121" s="2">
        <v>14.02</v>
      </c>
      <c r="L121">
        <v>0.03</v>
      </c>
    </row>
    <row r="122" spans="1:12">
      <c r="A122" t="s">
        <v>163</v>
      </c>
      <c r="B122" t="s">
        <v>2425</v>
      </c>
      <c r="C122" s="2">
        <v>31.37</v>
      </c>
      <c r="D122" t="s">
        <v>2429</v>
      </c>
      <c r="E122" s="2">
        <v>63.17</v>
      </c>
      <c r="F122" t="s">
        <v>2428</v>
      </c>
      <c r="G122" s="1">
        <v>2.0699999999999998</v>
      </c>
      <c r="H122" t="s">
        <v>2424</v>
      </c>
      <c r="I122" s="2">
        <v>3.39</v>
      </c>
      <c r="L122">
        <v>0.02</v>
      </c>
    </row>
    <row r="123" spans="1:12">
      <c r="A123" t="s">
        <v>164</v>
      </c>
      <c r="B123" t="s">
        <v>2425</v>
      </c>
      <c r="C123" s="2">
        <v>17.75</v>
      </c>
      <c r="D123" t="s">
        <v>2429</v>
      </c>
      <c r="E123" s="2">
        <v>57.92</v>
      </c>
      <c r="F123" t="s">
        <v>2428</v>
      </c>
      <c r="G123" s="1">
        <v>3.16</v>
      </c>
      <c r="H123" t="s">
        <v>2424</v>
      </c>
      <c r="I123" s="2">
        <v>21.17</v>
      </c>
      <c r="L123">
        <v>0.04</v>
      </c>
    </row>
    <row r="124" spans="1:12">
      <c r="A124" t="s">
        <v>165</v>
      </c>
      <c r="B124" t="s">
        <v>2429</v>
      </c>
      <c r="C124" s="2">
        <v>77.13</v>
      </c>
      <c r="D124" t="s">
        <v>2428</v>
      </c>
      <c r="E124" s="2">
        <v>5.48</v>
      </c>
      <c r="F124" t="s">
        <v>2424</v>
      </c>
      <c r="G124" s="1">
        <v>17.39</v>
      </c>
      <c r="L124">
        <v>0.04</v>
      </c>
    </row>
    <row r="125" spans="1:12">
      <c r="A125" t="s">
        <v>166</v>
      </c>
      <c r="B125" t="s">
        <v>2426</v>
      </c>
      <c r="C125" s="2">
        <v>7.11</v>
      </c>
      <c r="D125" t="s">
        <v>2429</v>
      </c>
      <c r="E125" s="2">
        <v>81.09</v>
      </c>
      <c r="F125" t="s">
        <v>2428</v>
      </c>
      <c r="G125" s="1">
        <v>6.41</v>
      </c>
      <c r="H125" t="s">
        <v>2424</v>
      </c>
      <c r="I125" s="2">
        <v>5.39</v>
      </c>
      <c r="L125">
        <v>0.03</v>
      </c>
    </row>
    <row r="126" spans="1:12">
      <c r="A126" t="s">
        <v>167</v>
      </c>
      <c r="B126" t="s">
        <v>2425</v>
      </c>
      <c r="C126" s="2">
        <v>9.68</v>
      </c>
      <c r="D126" t="s">
        <v>2429</v>
      </c>
      <c r="E126" s="2">
        <v>56.43</v>
      </c>
      <c r="F126" t="s">
        <v>2428</v>
      </c>
      <c r="G126" s="1">
        <v>9.25</v>
      </c>
      <c r="H126" t="s">
        <v>2424</v>
      </c>
      <c r="I126" s="2">
        <v>24.64</v>
      </c>
      <c r="L126">
        <v>0.04</v>
      </c>
    </row>
    <row r="127" spans="1:12">
      <c r="A127" t="s">
        <v>168</v>
      </c>
      <c r="B127" t="s">
        <v>2429</v>
      </c>
      <c r="C127" s="2">
        <v>60.96</v>
      </c>
      <c r="D127" t="s">
        <v>2428</v>
      </c>
      <c r="E127" s="2">
        <v>18.420000000000002</v>
      </c>
      <c r="F127" t="s">
        <v>2424</v>
      </c>
      <c r="G127" s="1">
        <v>20.61</v>
      </c>
      <c r="L127">
        <v>0.01</v>
      </c>
    </row>
    <row r="128" spans="1:12">
      <c r="A128" t="s">
        <v>169</v>
      </c>
      <c r="B128" t="s">
        <v>2425</v>
      </c>
      <c r="C128" s="2">
        <v>18.5</v>
      </c>
      <c r="D128" t="s">
        <v>2429</v>
      </c>
      <c r="E128" s="2">
        <v>55.72</v>
      </c>
      <c r="F128" t="s">
        <v>2428</v>
      </c>
      <c r="G128" s="1">
        <v>17.77</v>
      </c>
      <c r="H128" t="s">
        <v>2424</v>
      </c>
      <c r="I128" s="2">
        <v>8.01</v>
      </c>
      <c r="L128">
        <v>0.03</v>
      </c>
    </row>
    <row r="129" spans="1:12">
      <c r="A129" t="s">
        <v>170</v>
      </c>
      <c r="B129" t="s">
        <v>2425</v>
      </c>
      <c r="C129" s="2">
        <v>7.79</v>
      </c>
      <c r="D129" t="s">
        <v>2429</v>
      </c>
      <c r="E129" s="2">
        <v>23.29</v>
      </c>
      <c r="F129" t="s">
        <v>2428</v>
      </c>
      <c r="G129" s="1">
        <v>26.68</v>
      </c>
      <c r="H129" t="s">
        <v>2424</v>
      </c>
      <c r="I129" s="2">
        <v>42.24</v>
      </c>
      <c r="L129">
        <v>0.02</v>
      </c>
    </row>
    <row r="130" spans="1:12">
      <c r="A130" t="s">
        <v>171</v>
      </c>
      <c r="B130" t="s">
        <v>2429</v>
      </c>
      <c r="C130" s="2">
        <v>1.79</v>
      </c>
      <c r="D130" t="s">
        <v>2430</v>
      </c>
      <c r="E130" s="2">
        <v>4.46</v>
      </c>
      <c r="F130" t="s">
        <v>2424</v>
      </c>
      <c r="G130" s="1">
        <v>93.75</v>
      </c>
      <c r="L130">
        <v>1.5</v>
      </c>
    </row>
    <row r="131" spans="1:12">
      <c r="A131" t="s">
        <v>172</v>
      </c>
      <c r="B131" t="s">
        <v>2429</v>
      </c>
      <c r="C131" s="2">
        <v>6.17</v>
      </c>
      <c r="D131" t="s">
        <v>2430</v>
      </c>
      <c r="E131" s="2">
        <v>6.17</v>
      </c>
      <c r="F131" t="s">
        <v>2424</v>
      </c>
      <c r="G131" s="1">
        <v>87.66</v>
      </c>
      <c r="L131">
        <v>0.99</v>
      </c>
    </row>
    <row r="132" spans="1:12">
      <c r="A132" t="s">
        <v>173</v>
      </c>
      <c r="B132" t="s">
        <v>2429</v>
      </c>
      <c r="C132" s="2">
        <v>29.46</v>
      </c>
      <c r="D132" t="s">
        <v>2430</v>
      </c>
      <c r="E132" s="2">
        <v>16.07</v>
      </c>
      <c r="F132" t="s">
        <v>2424</v>
      </c>
      <c r="G132" s="1">
        <v>54.47</v>
      </c>
      <c r="L132">
        <v>0.57999999999999996</v>
      </c>
    </row>
    <row r="133" spans="1:12">
      <c r="A133" t="s">
        <v>174</v>
      </c>
      <c r="B133" t="s">
        <v>2425</v>
      </c>
      <c r="C133" s="2">
        <v>97.42</v>
      </c>
      <c r="D133" t="s">
        <v>2426</v>
      </c>
      <c r="E133" s="2">
        <v>2.58</v>
      </c>
      <c r="L133">
        <v>0.9</v>
      </c>
    </row>
    <row r="134" spans="1:12">
      <c r="A134" t="s">
        <v>175</v>
      </c>
      <c r="B134" t="s">
        <v>2425</v>
      </c>
      <c r="C134" s="2">
        <v>95.33</v>
      </c>
      <c r="D134" t="s">
        <v>2434</v>
      </c>
      <c r="E134" s="2">
        <v>3.92</v>
      </c>
      <c r="F134" t="s">
        <v>2424</v>
      </c>
      <c r="G134" s="1">
        <v>0.75</v>
      </c>
      <c r="L134">
        <v>0.12</v>
      </c>
    </row>
    <row r="135" spans="1:12">
      <c r="A135" t="s">
        <v>176</v>
      </c>
      <c r="B135" t="s">
        <v>2426</v>
      </c>
      <c r="C135" s="2">
        <v>15.59</v>
      </c>
      <c r="D135" t="s">
        <v>2429</v>
      </c>
      <c r="E135" s="2">
        <v>77.75</v>
      </c>
      <c r="F135" t="s">
        <v>2428</v>
      </c>
      <c r="G135" s="1">
        <v>6.67</v>
      </c>
      <c r="L135">
        <v>0.06</v>
      </c>
    </row>
    <row r="136" spans="1:12">
      <c r="A136" t="s">
        <v>177</v>
      </c>
      <c r="B136" t="s">
        <v>2429</v>
      </c>
      <c r="C136" s="2">
        <v>52.19</v>
      </c>
      <c r="D136" t="s">
        <v>2430</v>
      </c>
      <c r="E136" s="2">
        <v>24.86</v>
      </c>
      <c r="F136" t="s">
        <v>2428</v>
      </c>
      <c r="G136" s="1">
        <v>19.559999999999999</v>
      </c>
      <c r="H136" t="s">
        <v>2424</v>
      </c>
      <c r="I136" s="2">
        <v>3.38</v>
      </c>
      <c r="L136">
        <v>0.03</v>
      </c>
    </row>
    <row r="137" spans="1:12">
      <c r="A137" t="s">
        <v>178</v>
      </c>
      <c r="B137" t="s">
        <v>2429</v>
      </c>
      <c r="C137" s="2">
        <v>3.95</v>
      </c>
      <c r="D137" t="s">
        <v>2430</v>
      </c>
      <c r="E137" s="2">
        <v>7.02</v>
      </c>
      <c r="F137" t="s">
        <v>2424</v>
      </c>
      <c r="G137" s="1">
        <v>89.03</v>
      </c>
      <c r="L137">
        <v>0.9</v>
      </c>
    </row>
    <row r="138" spans="1:12">
      <c r="A138" t="s">
        <v>179</v>
      </c>
      <c r="B138" t="s">
        <v>2429</v>
      </c>
      <c r="C138" s="2">
        <v>0.8</v>
      </c>
      <c r="D138" t="s">
        <v>2430</v>
      </c>
      <c r="E138" s="2">
        <v>7.01</v>
      </c>
      <c r="F138" t="s">
        <v>2424</v>
      </c>
      <c r="G138" s="1">
        <v>92.19</v>
      </c>
      <c r="L138">
        <v>1.1499999999999999</v>
      </c>
    </row>
    <row r="139" spans="1:12">
      <c r="A139" t="s">
        <v>180</v>
      </c>
      <c r="B139" t="s">
        <v>2429</v>
      </c>
      <c r="C139" s="2">
        <v>12.44</v>
      </c>
      <c r="D139" t="s">
        <v>2430</v>
      </c>
      <c r="E139" s="2">
        <v>13.44</v>
      </c>
      <c r="F139" t="s">
        <v>2424</v>
      </c>
      <c r="G139" s="1">
        <v>74.12</v>
      </c>
      <c r="L139">
        <v>0.44</v>
      </c>
    </row>
    <row r="140" spans="1:12">
      <c r="A140" t="s">
        <v>181</v>
      </c>
      <c r="B140" t="s">
        <v>2429</v>
      </c>
      <c r="C140" s="2">
        <v>3.35</v>
      </c>
      <c r="D140" t="s">
        <v>2430</v>
      </c>
      <c r="E140" s="2">
        <v>10.19</v>
      </c>
      <c r="F140" t="s">
        <v>2424</v>
      </c>
      <c r="G140" s="1">
        <v>86.46</v>
      </c>
      <c r="L140">
        <v>0.81</v>
      </c>
    </row>
    <row r="141" spans="1:12">
      <c r="A141" t="s">
        <v>182</v>
      </c>
      <c r="B141" t="s">
        <v>2429</v>
      </c>
      <c r="C141" s="2">
        <v>31.03</v>
      </c>
      <c r="D141" t="s">
        <v>2430</v>
      </c>
      <c r="E141" s="2">
        <v>25.86</v>
      </c>
      <c r="F141" t="s">
        <v>2424</v>
      </c>
      <c r="G141" s="1">
        <v>43.11</v>
      </c>
      <c r="L141">
        <v>0.63</v>
      </c>
    </row>
    <row r="142" spans="1:12">
      <c r="A142" t="s">
        <v>183</v>
      </c>
      <c r="B142" t="s">
        <v>2429</v>
      </c>
      <c r="C142" s="2">
        <v>20.99</v>
      </c>
      <c r="D142" t="s">
        <v>2430</v>
      </c>
      <c r="E142" s="2">
        <v>29.63</v>
      </c>
      <c r="F142" t="s">
        <v>2424</v>
      </c>
      <c r="G142" s="1">
        <v>49.38</v>
      </c>
      <c r="L142">
        <v>0.91</v>
      </c>
    </row>
    <row r="143" spans="1:12">
      <c r="A143" t="s">
        <v>184</v>
      </c>
      <c r="B143" t="s">
        <v>2425</v>
      </c>
      <c r="C143" s="2">
        <v>34.99</v>
      </c>
      <c r="D143" t="s">
        <v>2429</v>
      </c>
      <c r="E143" s="2">
        <v>33.090000000000003</v>
      </c>
      <c r="F143" t="s">
        <v>2430</v>
      </c>
      <c r="G143" s="1">
        <v>31.92</v>
      </c>
      <c r="L143">
        <v>0.91</v>
      </c>
    </row>
    <row r="144" spans="1:12">
      <c r="A144" t="s">
        <v>185</v>
      </c>
      <c r="B144" t="s">
        <v>2426</v>
      </c>
      <c r="C144" s="2">
        <v>23.6</v>
      </c>
      <c r="D144" t="s">
        <v>2429</v>
      </c>
      <c r="E144" s="2">
        <v>51.1</v>
      </c>
      <c r="F144" t="s">
        <v>2424</v>
      </c>
      <c r="G144" s="1">
        <v>25.3</v>
      </c>
      <c r="L144">
        <v>1.05</v>
      </c>
    </row>
    <row r="145" spans="1:12">
      <c r="A145" t="s">
        <v>186</v>
      </c>
      <c r="B145" t="s">
        <v>2426</v>
      </c>
      <c r="C145" s="2">
        <v>15.14</v>
      </c>
      <c r="D145" t="s">
        <v>2429</v>
      </c>
      <c r="E145" s="2">
        <v>70.5</v>
      </c>
      <c r="F145" t="s">
        <v>2434</v>
      </c>
      <c r="G145" s="1">
        <v>6.16</v>
      </c>
      <c r="H145" t="s">
        <v>2424</v>
      </c>
      <c r="I145" s="2">
        <v>8.1999999999999993</v>
      </c>
      <c r="L145">
        <v>0.03</v>
      </c>
    </row>
    <row r="146" spans="1:12">
      <c r="A146" t="s">
        <v>187</v>
      </c>
      <c r="B146" t="s">
        <v>2426</v>
      </c>
      <c r="C146" s="2">
        <v>25.04</v>
      </c>
      <c r="D146" t="s">
        <v>2429</v>
      </c>
      <c r="E146" s="2">
        <v>64.37</v>
      </c>
      <c r="F146" t="s">
        <v>2434</v>
      </c>
      <c r="G146" s="1">
        <v>3.53</v>
      </c>
      <c r="H146" t="s">
        <v>2424</v>
      </c>
      <c r="I146" s="2">
        <v>7.05</v>
      </c>
      <c r="L146">
        <v>0.04</v>
      </c>
    </row>
    <row r="147" spans="1:12">
      <c r="A147" t="s">
        <v>188</v>
      </c>
      <c r="B147" t="s">
        <v>2429</v>
      </c>
      <c r="C147" s="2">
        <v>45.73</v>
      </c>
      <c r="D147" t="s">
        <v>2430</v>
      </c>
      <c r="E147" s="2">
        <v>37.85</v>
      </c>
      <c r="F147" t="s">
        <v>2428</v>
      </c>
      <c r="G147" s="1">
        <v>9.51</v>
      </c>
      <c r="H147" t="s">
        <v>2424</v>
      </c>
      <c r="I147" s="2">
        <v>6.91</v>
      </c>
      <c r="L147">
        <v>0.03</v>
      </c>
    </row>
    <row r="148" spans="1:12">
      <c r="A148" t="s">
        <v>189</v>
      </c>
      <c r="B148" t="s">
        <v>2426</v>
      </c>
      <c r="C148" s="2">
        <v>23.17</v>
      </c>
      <c r="D148" t="s">
        <v>2429</v>
      </c>
      <c r="E148" s="2">
        <v>68.33</v>
      </c>
      <c r="F148" t="s">
        <v>2433</v>
      </c>
      <c r="G148" s="1">
        <v>5.24</v>
      </c>
      <c r="H148" t="s">
        <v>2424</v>
      </c>
      <c r="I148" s="2">
        <v>3.27</v>
      </c>
      <c r="L148">
        <v>0.01</v>
      </c>
    </row>
    <row r="149" spans="1:12">
      <c r="A149" t="s">
        <v>190</v>
      </c>
      <c r="B149" t="s">
        <v>2429</v>
      </c>
      <c r="C149" s="2">
        <v>28.22</v>
      </c>
      <c r="D149" t="s">
        <v>2430</v>
      </c>
      <c r="E149" s="2">
        <v>24.38</v>
      </c>
      <c r="F149" t="s">
        <v>2428</v>
      </c>
      <c r="G149" s="1">
        <v>19.190000000000001</v>
      </c>
      <c r="H149" t="s">
        <v>2424</v>
      </c>
      <c r="I149" s="2">
        <v>28.21</v>
      </c>
      <c r="L149">
        <v>0.05</v>
      </c>
    </row>
    <row r="150" spans="1:12">
      <c r="A150" t="s">
        <v>191</v>
      </c>
      <c r="B150" t="s">
        <v>2426</v>
      </c>
      <c r="C150" s="2">
        <v>26.73</v>
      </c>
      <c r="D150" t="s">
        <v>2429</v>
      </c>
      <c r="E150" s="2">
        <v>46.76</v>
      </c>
      <c r="F150" t="s">
        <v>2428</v>
      </c>
      <c r="G150" s="1">
        <v>11.26</v>
      </c>
      <c r="H150" t="s">
        <v>2424</v>
      </c>
      <c r="I150" s="2">
        <v>15.24</v>
      </c>
      <c r="L150">
        <v>0.05</v>
      </c>
    </row>
    <row r="151" spans="1:12">
      <c r="A151" t="s">
        <v>192</v>
      </c>
      <c r="B151" t="s">
        <v>2429</v>
      </c>
      <c r="C151" s="2">
        <v>0.4</v>
      </c>
      <c r="D151" t="s">
        <v>2430</v>
      </c>
      <c r="E151" s="2">
        <v>3.38</v>
      </c>
      <c r="F151" t="s">
        <v>2428</v>
      </c>
      <c r="G151" s="1">
        <v>0.17</v>
      </c>
      <c r="H151" t="s">
        <v>2424</v>
      </c>
      <c r="I151" s="2">
        <v>96.05</v>
      </c>
      <c r="L151">
        <v>0.15</v>
      </c>
    </row>
    <row r="152" spans="1:12">
      <c r="A152" t="s">
        <v>193</v>
      </c>
      <c r="B152" t="s">
        <v>2425</v>
      </c>
      <c r="C152" s="2">
        <v>5.67</v>
      </c>
      <c r="D152" t="s">
        <v>2426</v>
      </c>
      <c r="E152" s="2">
        <v>4.22</v>
      </c>
      <c r="F152" t="s">
        <v>2424</v>
      </c>
      <c r="G152" s="1">
        <v>90.11</v>
      </c>
      <c r="L152">
        <v>0.19</v>
      </c>
    </row>
    <row r="153" spans="1:12">
      <c r="A153" t="s">
        <v>194</v>
      </c>
      <c r="B153" t="s">
        <v>2425</v>
      </c>
      <c r="C153" s="2">
        <v>40.72</v>
      </c>
      <c r="D153" t="s">
        <v>2426</v>
      </c>
      <c r="E153" s="2">
        <v>8.35</v>
      </c>
      <c r="F153" t="s">
        <v>2424</v>
      </c>
      <c r="G153" s="1">
        <v>50.93</v>
      </c>
      <c r="L153">
        <v>0.12</v>
      </c>
    </row>
    <row r="154" spans="1:12">
      <c r="A154" t="s">
        <v>195</v>
      </c>
      <c r="B154" t="s">
        <v>2425</v>
      </c>
      <c r="C154" s="2">
        <v>81.11</v>
      </c>
      <c r="D154" t="s">
        <v>2426</v>
      </c>
      <c r="E154" s="2">
        <v>16.36</v>
      </c>
      <c r="F154" t="s">
        <v>2424</v>
      </c>
      <c r="G154" s="1">
        <v>2.5299999999999998</v>
      </c>
      <c r="L154">
        <v>0.12</v>
      </c>
    </row>
    <row r="155" spans="1:12">
      <c r="A155" t="s">
        <v>196</v>
      </c>
      <c r="B155" t="s">
        <v>2425</v>
      </c>
      <c r="C155" s="2">
        <v>83.94</v>
      </c>
      <c r="D155" t="s">
        <v>2426</v>
      </c>
      <c r="E155" s="2">
        <v>13.58</v>
      </c>
      <c r="F155" t="s">
        <v>2428</v>
      </c>
      <c r="G155" s="1">
        <v>2.48</v>
      </c>
      <c r="L155">
        <v>0.05</v>
      </c>
    </row>
    <row r="156" spans="1:12">
      <c r="A156" t="s">
        <v>197</v>
      </c>
      <c r="B156" t="s">
        <v>2427</v>
      </c>
      <c r="C156" s="2">
        <v>1.1399999999999999</v>
      </c>
      <c r="D156" t="s">
        <v>2423</v>
      </c>
      <c r="E156" s="2">
        <v>6.36</v>
      </c>
      <c r="F156" t="s">
        <v>2424</v>
      </c>
      <c r="G156" s="1">
        <v>92.5</v>
      </c>
      <c r="L156">
        <v>0.78</v>
      </c>
    </row>
    <row r="157" spans="1:12">
      <c r="A157" t="s">
        <v>198</v>
      </c>
      <c r="B157" t="s">
        <v>2427</v>
      </c>
      <c r="C157" s="2">
        <v>1.48</v>
      </c>
      <c r="D157" t="s">
        <v>2423</v>
      </c>
      <c r="E157" s="2">
        <v>11.75</v>
      </c>
      <c r="F157" t="s">
        <v>2424</v>
      </c>
      <c r="G157" s="1">
        <v>86.77</v>
      </c>
      <c r="L157">
        <v>0.66</v>
      </c>
    </row>
    <row r="158" spans="1:12">
      <c r="A158" t="s">
        <v>199</v>
      </c>
      <c r="B158" t="s">
        <v>2427</v>
      </c>
      <c r="C158" s="2">
        <v>1.17</v>
      </c>
      <c r="D158" t="s">
        <v>2423</v>
      </c>
      <c r="E158" s="2">
        <v>18</v>
      </c>
      <c r="F158" t="s">
        <v>2424</v>
      </c>
      <c r="G158" s="1">
        <v>80.819999999999993</v>
      </c>
      <c r="L158">
        <v>0.56000000000000005</v>
      </c>
    </row>
    <row r="159" spans="1:12">
      <c r="A159" t="s">
        <v>200</v>
      </c>
      <c r="B159" t="s">
        <v>2427</v>
      </c>
      <c r="C159" s="2">
        <v>2.41</v>
      </c>
      <c r="D159" t="s">
        <v>2423</v>
      </c>
      <c r="E159" s="2">
        <v>11.86</v>
      </c>
      <c r="F159" t="s">
        <v>2424</v>
      </c>
      <c r="G159" s="1">
        <v>85.73</v>
      </c>
      <c r="L159">
        <v>0.59</v>
      </c>
    </row>
    <row r="160" spans="1:12">
      <c r="A160" t="s">
        <v>201</v>
      </c>
      <c r="B160" t="s">
        <v>2427</v>
      </c>
      <c r="C160" s="2">
        <v>3.69</v>
      </c>
      <c r="D160" t="s">
        <v>2423</v>
      </c>
      <c r="E160" s="2">
        <v>9.06</v>
      </c>
      <c r="F160" t="s">
        <v>2424</v>
      </c>
      <c r="G160" s="1">
        <v>87.26</v>
      </c>
      <c r="L160">
        <v>0.63</v>
      </c>
    </row>
    <row r="161" spans="1:12">
      <c r="A161" t="s">
        <v>202</v>
      </c>
      <c r="B161" t="s">
        <v>2427</v>
      </c>
      <c r="C161" s="2">
        <v>6.82</v>
      </c>
      <c r="D161" t="s">
        <v>2423</v>
      </c>
      <c r="E161" s="2">
        <v>19.82</v>
      </c>
      <c r="F161" t="s">
        <v>2428</v>
      </c>
      <c r="G161" s="1">
        <v>1.1100000000000001</v>
      </c>
      <c r="H161" t="s">
        <v>2424</v>
      </c>
      <c r="I161" s="2">
        <v>72.25</v>
      </c>
      <c r="L161">
        <v>0.01</v>
      </c>
    </row>
    <row r="162" spans="1:12">
      <c r="A162" t="s">
        <v>203</v>
      </c>
      <c r="B162" t="s">
        <v>2427</v>
      </c>
      <c r="C162" s="2">
        <v>13.23</v>
      </c>
      <c r="D162" t="s">
        <v>2423</v>
      </c>
      <c r="E162" s="2">
        <v>28.85</v>
      </c>
      <c r="F162" t="s">
        <v>2428</v>
      </c>
      <c r="G162" s="1">
        <v>2.09</v>
      </c>
      <c r="H162" t="s">
        <v>2424</v>
      </c>
      <c r="I162" s="2">
        <v>55.82</v>
      </c>
      <c r="L162">
        <v>0.01</v>
      </c>
    </row>
    <row r="163" spans="1:12">
      <c r="A163" t="s">
        <v>204</v>
      </c>
      <c r="B163" t="s">
        <v>2427</v>
      </c>
      <c r="C163" s="2">
        <v>7.48</v>
      </c>
      <c r="D163" t="s">
        <v>2423</v>
      </c>
      <c r="E163" s="2">
        <v>8.7100000000000009</v>
      </c>
      <c r="F163" t="s">
        <v>2428</v>
      </c>
      <c r="G163" s="1">
        <v>0.72</v>
      </c>
      <c r="H163" t="s">
        <v>2424</v>
      </c>
      <c r="I163" s="2">
        <v>83.08</v>
      </c>
      <c r="L163">
        <v>0.34</v>
      </c>
    </row>
    <row r="164" spans="1:12">
      <c r="A164" t="s">
        <v>205</v>
      </c>
      <c r="B164" t="s">
        <v>2427</v>
      </c>
      <c r="C164" s="2">
        <v>10.54</v>
      </c>
      <c r="D164" t="s">
        <v>2423</v>
      </c>
      <c r="E164" s="2">
        <v>9.65</v>
      </c>
      <c r="F164" t="s">
        <v>2428</v>
      </c>
      <c r="G164" s="1">
        <v>0.91</v>
      </c>
      <c r="H164" t="s">
        <v>2424</v>
      </c>
      <c r="I164" s="2">
        <v>78.900000000000006</v>
      </c>
      <c r="L164">
        <v>0.44</v>
      </c>
    </row>
    <row r="165" spans="1:12">
      <c r="A165" t="s">
        <v>206</v>
      </c>
      <c r="B165" t="s">
        <v>2425</v>
      </c>
      <c r="C165" s="2">
        <v>71.86</v>
      </c>
      <c r="D165" t="s">
        <v>2426</v>
      </c>
      <c r="E165" s="2">
        <v>11.28</v>
      </c>
      <c r="F165" t="s">
        <v>2428</v>
      </c>
      <c r="G165" s="1">
        <v>6.81</v>
      </c>
      <c r="H165" t="s">
        <v>2424</v>
      </c>
      <c r="I165" s="2">
        <v>10.039999999999999</v>
      </c>
      <c r="L165">
        <v>0.04</v>
      </c>
    </row>
    <row r="166" spans="1:12">
      <c r="A166" t="s">
        <v>207</v>
      </c>
      <c r="B166" t="s">
        <v>2427</v>
      </c>
      <c r="C166" s="2">
        <v>18.760000000000002</v>
      </c>
      <c r="D166" t="s">
        <v>2423</v>
      </c>
      <c r="E166" s="2">
        <v>63.82</v>
      </c>
      <c r="F166" t="s">
        <v>2424</v>
      </c>
      <c r="G166" s="1">
        <v>17.43</v>
      </c>
      <c r="L166">
        <v>0.23</v>
      </c>
    </row>
    <row r="167" spans="1:12">
      <c r="A167" t="s">
        <v>208</v>
      </c>
      <c r="B167" t="s">
        <v>2427</v>
      </c>
      <c r="C167" s="2">
        <v>37.74</v>
      </c>
      <c r="D167" t="s">
        <v>2431</v>
      </c>
      <c r="E167" s="2">
        <v>2.12</v>
      </c>
      <c r="F167" t="s">
        <v>2424</v>
      </c>
      <c r="G167" s="1">
        <v>60.14</v>
      </c>
      <c r="L167">
        <v>0.2</v>
      </c>
    </row>
    <row r="168" spans="1:12">
      <c r="A168" t="s">
        <v>209</v>
      </c>
      <c r="B168" t="s">
        <v>2427</v>
      </c>
      <c r="C168" s="2">
        <v>29.77</v>
      </c>
      <c r="D168" t="s">
        <v>2423</v>
      </c>
      <c r="E168" s="2">
        <v>28.24</v>
      </c>
      <c r="F168" t="s">
        <v>2428</v>
      </c>
      <c r="G168" s="1">
        <v>1.3</v>
      </c>
      <c r="H168" t="s">
        <v>2424</v>
      </c>
      <c r="I168" s="2">
        <v>40.68</v>
      </c>
      <c r="L168">
        <v>0.11</v>
      </c>
    </row>
    <row r="169" spans="1:12">
      <c r="A169" t="s">
        <v>210</v>
      </c>
      <c r="B169" t="s">
        <v>2427</v>
      </c>
      <c r="C169" s="2">
        <v>37.700000000000003</v>
      </c>
      <c r="D169" t="s">
        <v>2423</v>
      </c>
      <c r="E169" s="2">
        <v>40.36</v>
      </c>
      <c r="F169" t="s">
        <v>2424</v>
      </c>
      <c r="G169" s="1">
        <v>21.94</v>
      </c>
      <c r="L169">
        <v>0.19</v>
      </c>
    </row>
    <row r="170" spans="1:12">
      <c r="A170" t="s">
        <v>211</v>
      </c>
      <c r="B170" t="s">
        <v>2427</v>
      </c>
      <c r="C170" s="2">
        <v>44.04</v>
      </c>
      <c r="D170" t="s">
        <v>2423</v>
      </c>
      <c r="E170" s="2">
        <v>37.32</v>
      </c>
      <c r="F170" t="s">
        <v>2428</v>
      </c>
      <c r="G170" s="1">
        <v>6.64</v>
      </c>
      <c r="H170" t="s">
        <v>2424</v>
      </c>
      <c r="I170" s="2">
        <v>12</v>
      </c>
      <c r="L170">
        <v>0.03</v>
      </c>
    </row>
    <row r="171" spans="1:12">
      <c r="A171" t="s">
        <v>212</v>
      </c>
      <c r="B171" t="s">
        <v>2426</v>
      </c>
      <c r="C171" s="2">
        <v>0.24</v>
      </c>
      <c r="D171" t="s">
        <v>2427</v>
      </c>
      <c r="E171" s="2">
        <v>4.24</v>
      </c>
      <c r="F171" t="s">
        <v>2423</v>
      </c>
      <c r="G171" s="1">
        <v>0.32</v>
      </c>
      <c r="H171" t="s">
        <v>2424</v>
      </c>
      <c r="I171" s="2">
        <v>95.2</v>
      </c>
      <c r="L171">
        <v>0.01</v>
      </c>
    </row>
    <row r="172" spans="1:12">
      <c r="A172" t="s">
        <v>213</v>
      </c>
      <c r="B172" t="s">
        <v>2427</v>
      </c>
      <c r="C172" s="2">
        <v>16.079999999999998</v>
      </c>
      <c r="D172" t="s">
        <v>2424</v>
      </c>
      <c r="E172" s="2">
        <v>83.92</v>
      </c>
      <c r="L172">
        <v>0.72</v>
      </c>
    </row>
    <row r="173" spans="1:12">
      <c r="A173" t="s">
        <v>214</v>
      </c>
      <c r="B173" t="s">
        <v>2425</v>
      </c>
      <c r="C173" s="2">
        <v>0.28999999999999998</v>
      </c>
      <c r="D173" t="s">
        <v>2427</v>
      </c>
      <c r="E173" s="2">
        <v>16.34</v>
      </c>
      <c r="F173" t="s">
        <v>2428</v>
      </c>
      <c r="G173" s="1">
        <v>0.59</v>
      </c>
      <c r="H173" t="s">
        <v>2424</v>
      </c>
      <c r="I173" s="2">
        <v>82.78</v>
      </c>
      <c r="L173">
        <v>0</v>
      </c>
    </row>
    <row r="174" spans="1:12">
      <c r="A174" t="s">
        <v>215</v>
      </c>
      <c r="B174" t="s">
        <v>2429</v>
      </c>
      <c r="C174" s="2">
        <v>6.76</v>
      </c>
      <c r="D174" t="s">
        <v>2427</v>
      </c>
      <c r="E174" s="2">
        <v>68.72</v>
      </c>
      <c r="F174" t="s">
        <v>2424</v>
      </c>
      <c r="G174" s="1">
        <v>24.53</v>
      </c>
      <c r="L174">
        <v>0.7</v>
      </c>
    </row>
    <row r="175" spans="1:12">
      <c r="A175" t="s">
        <v>216</v>
      </c>
      <c r="B175" t="s">
        <v>2426</v>
      </c>
      <c r="C175" s="2">
        <v>1.82</v>
      </c>
      <c r="D175" t="s">
        <v>2427</v>
      </c>
      <c r="E175" s="2">
        <v>62.34</v>
      </c>
      <c r="F175" t="s">
        <v>2428</v>
      </c>
      <c r="G175" s="1">
        <v>2.9</v>
      </c>
      <c r="H175" t="s">
        <v>2424</v>
      </c>
      <c r="I175" s="2">
        <v>32.94</v>
      </c>
      <c r="L175">
        <v>0.01</v>
      </c>
    </row>
    <row r="176" spans="1:12">
      <c r="A176" t="s">
        <v>217</v>
      </c>
      <c r="B176" t="s">
        <v>2425</v>
      </c>
      <c r="C176" s="2">
        <v>65.2</v>
      </c>
      <c r="D176" t="s">
        <v>2426</v>
      </c>
      <c r="E176" s="2">
        <v>9.67</v>
      </c>
      <c r="F176" t="s">
        <v>2428</v>
      </c>
      <c r="G176" s="1">
        <v>11.61</v>
      </c>
      <c r="H176" t="s">
        <v>2424</v>
      </c>
      <c r="I176" s="2">
        <v>13.52</v>
      </c>
      <c r="L176">
        <v>0.05</v>
      </c>
    </row>
    <row r="177" spans="1:12">
      <c r="A177" t="s">
        <v>218</v>
      </c>
      <c r="B177" t="s">
        <v>2426</v>
      </c>
      <c r="C177" s="2">
        <v>4.82</v>
      </c>
      <c r="D177" t="s">
        <v>2427</v>
      </c>
      <c r="E177" s="2">
        <v>72.53</v>
      </c>
      <c r="F177" t="s">
        <v>2428</v>
      </c>
      <c r="G177" s="1">
        <v>4.9800000000000004</v>
      </c>
      <c r="H177" t="s">
        <v>2424</v>
      </c>
      <c r="I177" s="2">
        <v>17.66</v>
      </c>
      <c r="L177">
        <v>0.02</v>
      </c>
    </row>
    <row r="178" spans="1:12">
      <c r="A178" t="s">
        <v>219</v>
      </c>
      <c r="B178" t="s">
        <v>2426</v>
      </c>
      <c r="C178" s="2">
        <v>7.38</v>
      </c>
      <c r="D178" t="s">
        <v>2427</v>
      </c>
      <c r="E178" s="2">
        <v>59.11</v>
      </c>
      <c r="F178" t="s">
        <v>2428</v>
      </c>
      <c r="G178" s="1">
        <v>9.73</v>
      </c>
      <c r="H178" t="s">
        <v>2424</v>
      </c>
      <c r="I178" s="2">
        <v>23.78</v>
      </c>
      <c r="L178">
        <v>0.03</v>
      </c>
    </row>
    <row r="179" spans="1:12">
      <c r="A179" t="s">
        <v>220</v>
      </c>
      <c r="B179" t="s">
        <v>2425</v>
      </c>
      <c r="C179" s="2">
        <v>2.85</v>
      </c>
      <c r="D179" t="s">
        <v>2429</v>
      </c>
      <c r="E179" s="2">
        <v>5.0199999999999996</v>
      </c>
      <c r="F179" t="s">
        <v>2423</v>
      </c>
      <c r="G179" s="1">
        <v>6.25</v>
      </c>
      <c r="H179" t="s">
        <v>2424</v>
      </c>
      <c r="I179" s="2">
        <v>85.87</v>
      </c>
      <c r="L179">
        <v>0.03</v>
      </c>
    </row>
    <row r="180" spans="1:12">
      <c r="A180" t="s">
        <v>221</v>
      </c>
      <c r="B180" t="s">
        <v>2426</v>
      </c>
      <c r="C180" s="2">
        <v>1.6</v>
      </c>
      <c r="D180" t="s">
        <v>2429</v>
      </c>
      <c r="E180" s="2">
        <v>9.33</v>
      </c>
      <c r="F180" t="s">
        <v>2423</v>
      </c>
      <c r="G180" s="1">
        <v>12.59</v>
      </c>
      <c r="H180" t="s">
        <v>2424</v>
      </c>
      <c r="I180" s="2">
        <v>76.48</v>
      </c>
      <c r="L180">
        <v>0.05</v>
      </c>
    </row>
    <row r="181" spans="1:12">
      <c r="A181" t="s">
        <v>222</v>
      </c>
      <c r="B181" t="s">
        <v>2426</v>
      </c>
      <c r="C181" s="2">
        <v>2.83</v>
      </c>
      <c r="D181" t="s">
        <v>2429</v>
      </c>
      <c r="E181" s="2">
        <v>14.32</v>
      </c>
      <c r="F181" t="s">
        <v>2423</v>
      </c>
      <c r="G181" s="1">
        <v>19.600000000000001</v>
      </c>
      <c r="H181" t="s">
        <v>2424</v>
      </c>
      <c r="I181" s="2">
        <v>63.25</v>
      </c>
      <c r="L181">
        <v>0.04</v>
      </c>
    </row>
    <row r="182" spans="1:12">
      <c r="A182" t="s">
        <v>223</v>
      </c>
      <c r="B182" t="s">
        <v>2429</v>
      </c>
      <c r="C182" s="2">
        <v>6.53</v>
      </c>
      <c r="D182" t="s">
        <v>2427</v>
      </c>
      <c r="E182" s="2">
        <v>32.07</v>
      </c>
      <c r="F182" t="s">
        <v>2424</v>
      </c>
      <c r="G182" s="1">
        <v>61.4</v>
      </c>
      <c r="L182">
        <v>0.71</v>
      </c>
    </row>
    <row r="183" spans="1:12">
      <c r="A183" t="s">
        <v>224</v>
      </c>
      <c r="B183" t="s">
        <v>2425</v>
      </c>
      <c r="C183" s="2">
        <v>25.73</v>
      </c>
      <c r="D183" t="s">
        <v>2427</v>
      </c>
      <c r="E183" s="2">
        <v>25.71</v>
      </c>
      <c r="F183" t="s">
        <v>2423</v>
      </c>
      <c r="G183" s="1">
        <v>3.12</v>
      </c>
      <c r="H183" t="s">
        <v>2424</v>
      </c>
      <c r="I183" s="2">
        <v>45.44</v>
      </c>
      <c r="L183">
        <v>0.02</v>
      </c>
    </row>
    <row r="184" spans="1:12">
      <c r="A184" t="s">
        <v>225</v>
      </c>
      <c r="B184" t="s">
        <v>2425</v>
      </c>
      <c r="C184" s="2">
        <v>44.19</v>
      </c>
      <c r="D184" t="s">
        <v>2427</v>
      </c>
      <c r="E184" s="2">
        <v>8.8800000000000008</v>
      </c>
      <c r="F184" t="s">
        <v>2423</v>
      </c>
      <c r="G184" s="1">
        <v>9.3800000000000008</v>
      </c>
      <c r="H184" t="s">
        <v>2424</v>
      </c>
      <c r="I184" s="2">
        <v>37.54</v>
      </c>
      <c r="L184">
        <v>0.02</v>
      </c>
    </row>
    <row r="185" spans="1:12">
      <c r="A185" t="s">
        <v>226</v>
      </c>
      <c r="B185" t="s">
        <v>2426</v>
      </c>
      <c r="C185" s="2">
        <v>9.24</v>
      </c>
      <c r="D185" t="s">
        <v>2429</v>
      </c>
      <c r="E185" s="2">
        <v>31.39</v>
      </c>
      <c r="F185" t="s">
        <v>2427</v>
      </c>
      <c r="G185" s="1">
        <v>59.37</v>
      </c>
      <c r="L185">
        <v>0.15</v>
      </c>
    </row>
    <row r="186" spans="1:12">
      <c r="A186" t="s">
        <v>227</v>
      </c>
      <c r="B186" t="s">
        <v>2425</v>
      </c>
      <c r="C186" s="2">
        <v>20.72</v>
      </c>
      <c r="D186" t="s">
        <v>2429</v>
      </c>
      <c r="E186" s="2">
        <v>2.2400000000000002</v>
      </c>
      <c r="F186" t="s">
        <v>2423</v>
      </c>
      <c r="G186" s="1">
        <v>2.81</v>
      </c>
      <c r="H186" t="s">
        <v>2424</v>
      </c>
      <c r="I186" s="2">
        <v>74.22</v>
      </c>
      <c r="L186">
        <v>0.01</v>
      </c>
    </row>
    <row r="187" spans="1:12">
      <c r="A187" t="s">
        <v>228</v>
      </c>
      <c r="B187" t="s">
        <v>2430</v>
      </c>
      <c r="C187" s="2">
        <v>8.07</v>
      </c>
      <c r="D187" t="s">
        <v>2428</v>
      </c>
      <c r="E187" s="2">
        <v>0.04</v>
      </c>
      <c r="F187" t="s">
        <v>2424</v>
      </c>
      <c r="G187" s="1">
        <v>91.89</v>
      </c>
      <c r="L187">
        <v>0.1</v>
      </c>
    </row>
    <row r="188" spans="1:12">
      <c r="A188" t="s">
        <v>229</v>
      </c>
      <c r="B188" t="s">
        <v>2426</v>
      </c>
      <c r="C188" s="2">
        <v>8.31</v>
      </c>
      <c r="D188" t="s">
        <v>2427</v>
      </c>
      <c r="E188" s="2">
        <v>14.15</v>
      </c>
      <c r="F188" t="s">
        <v>2433</v>
      </c>
      <c r="G188" s="1">
        <v>0.72</v>
      </c>
      <c r="H188" t="s">
        <v>2424</v>
      </c>
      <c r="I188" s="2">
        <v>76.81</v>
      </c>
      <c r="L188">
        <v>0.01</v>
      </c>
    </row>
    <row r="189" spans="1:12">
      <c r="A189" t="s">
        <v>230</v>
      </c>
      <c r="B189" t="s">
        <v>2426</v>
      </c>
      <c r="C189" s="2">
        <v>11.9</v>
      </c>
      <c r="D189" t="s">
        <v>2427</v>
      </c>
      <c r="E189" s="2">
        <v>18.309999999999999</v>
      </c>
      <c r="F189" t="s">
        <v>2431</v>
      </c>
      <c r="G189" s="1">
        <v>1.29</v>
      </c>
      <c r="H189" t="s">
        <v>2424</v>
      </c>
      <c r="I189" s="2">
        <v>68.5</v>
      </c>
      <c r="L189">
        <v>0.01</v>
      </c>
    </row>
    <row r="190" spans="1:12">
      <c r="A190" t="s">
        <v>231</v>
      </c>
      <c r="B190" t="s">
        <v>2426</v>
      </c>
      <c r="C190" s="2">
        <v>14.94</v>
      </c>
      <c r="D190" t="s">
        <v>2427</v>
      </c>
      <c r="E190" s="2">
        <v>23.35</v>
      </c>
      <c r="F190" t="s">
        <v>2431</v>
      </c>
      <c r="G190" s="1">
        <v>1.65</v>
      </c>
      <c r="H190" t="s">
        <v>2424</v>
      </c>
      <c r="I190" s="2">
        <v>60.06</v>
      </c>
      <c r="L190">
        <v>0.01</v>
      </c>
    </row>
    <row r="191" spans="1:12">
      <c r="A191" t="s">
        <v>232</v>
      </c>
      <c r="B191" t="s">
        <v>2429</v>
      </c>
      <c r="C191" s="2">
        <v>61.51</v>
      </c>
      <c r="D191" t="s">
        <v>2428</v>
      </c>
      <c r="E191" s="2">
        <v>4.82</v>
      </c>
      <c r="F191" t="s">
        <v>2424</v>
      </c>
      <c r="G191" s="1">
        <v>33.67</v>
      </c>
      <c r="L191">
        <v>0.01</v>
      </c>
    </row>
    <row r="192" spans="1:12">
      <c r="A192" t="s">
        <v>233</v>
      </c>
      <c r="B192" t="s">
        <v>2429</v>
      </c>
      <c r="C192" s="2">
        <v>74.790000000000006</v>
      </c>
      <c r="D192" t="s">
        <v>2434</v>
      </c>
      <c r="E192" s="2">
        <v>2.2599999999999998</v>
      </c>
      <c r="F192" t="s">
        <v>2424</v>
      </c>
      <c r="G192" s="1">
        <v>22.95</v>
      </c>
      <c r="L192">
        <v>0.01</v>
      </c>
    </row>
    <row r="193" spans="1:12">
      <c r="A193" t="s">
        <v>234</v>
      </c>
      <c r="B193" t="s">
        <v>2426</v>
      </c>
      <c r="C193" s="2">
        <v>36.840000000000003</v>
      </c>
      <c r="D193" t="s">
        <v>2427</v>
      </c>
      <c r="E193" s="2">
        <v>57.38</v>
      </c>
      <c r="F193" t="s">
        <v>2424</v>
      </c>
      <c r="G193" s="1">
        <v>5.78</v>
      </c>
      <c r="L193">
        <v>0.94</v>
      </c>
    </row>
    <row r="194" spans="1:12">
      <c r="A194" t="s">
        <v>235</v>
      </c>
      <c r="B194" t="s">
        <v>2430</v>
      </c>
      <c r="C194" s="2">
        <v>7.33</v>
      </c>
      <c r="D194" t="s">
        <v>2424</v>
      </c>
      <c r="E194" s="2">
        <v>92.67</v>
      </c>
      <c r="L194">
        <v>1.9</v>
      </c>
    </row>
    <row r="195" spans="1:12">
      <c r="A195" t="s">
        <v>236</v>
      </c>
      <c r="B195" t="s">
        <v>2430</v>
      </c>
      <c r="C195" s="2">
        <v>18.13</v>
      </c>
      <c r="D195" t="s">
        <v>2424</v>
      </c>
      <c r="E195" s="2">
        <v>81.87</v>
      </c>
      <c r="L195">
        <v>1.79</v>
      </c>
    </row>
    <row r="196" spans="1:12">
      <c r="A196" t="s">
        <v>237</v>
      </c>
      <c r="B196" t="s">
        <v>2429</v>
      </c>
      <c r="C196" s="2">
        <v>6.04</v>
      </c>
      <c r="D196" t="s">
        <v>2430</v>
      </c>
      <c r="E196" s="2">
        <v>34.33</v>
      </c>
      <c r="F196" t="s">
        <v>2424</v>
      </c>
      <c r="G196" s="1">
        <v>59.63</v>
      </c>
      <c r="L196">
        <v>1.69</v>
      </c>
    </row>
    <row r="197" spans="1:12">
      <c r="A197" t="s">
        <v>238</v>
      </c>
      <c r="B197" t="s">
        <v>2429</v>
      </c>
      <c r="C197" s="2">
        <v>12.64</v>
      </c>
      <c r="D197" t="s">
        <v>2430</v>
      </c>
      <c r="E197" s="2">
        <v>53.26</v>
      </c>
      <c r="F197" t="s">
        <v>2424</v>
      </c>
      <c r="G197" s="1">
        <v>34.1</v>
      </c>
      <c r="L197">
        <v>1.27</v>
      </c>
    </row>
    <row r="198" spans="1:12">
      <c r="A198" t="s">
        <v>239</v>
      </c>
      <c r="B198" t="s">
        <v>2426</v>
      </c>
      <c r="C198" s="2">
        <v>8.4499999999999993</v>
      </c>
      <c r="D198" t="s">
        <v>2429</v>
      </c>
      <c r="E198" s="2">
        <v>3.87</v>
      </c>
      <c r="F198" t="s">
        <v>2424</v>
      </c>
      <c r="G198" s="1">
        <v>87.68</v>
      </c>
      <c r="L198">
        <v>0.11</v>
      </c>
    </row>
    <row r="199" spans="1:12">
      <c r="A199" t="s">
        <v>240</v>
      </c>
      <c r="B199" t="s">
        <v>2426</v>
      </c>
      <c r="C199" s="2">
        <v>24.04</v>
      </c>
      <c r="D199" t="s">
        <v>2429</v>
      </c>
      <c r="E199" s="2">
        <v>36.049999999999997</v>
      </c>
      <c r="F199" t="s">
        <v>2434</v>
      </c>
      <c r="G199" s="1">
        <v>0.18</v>
      </c>
      <c r="H199" t="s">
        <v>2424</v>
      </c>
      <c r="I199" s="2">
        <v>39.729999999999997</v>
      </c>
      <c r="L199">
        <v>0.09</v>
      </c>
    </row>
    <row r="200" spans="1:12">
      <c r="A200" t="s">
        <v>241</v>
      </c>
      <c r="B200" t="s">
        <v>2429</v>
      </c>
      <c r="C200" s="2">
        <v>63.31</v>
      </c>
      <c r="D200" t="s">
        <v>2433</v>
      </c>
      <c r="E200" s="2">
        <v>0.39</v>
      </c>
      <c r="F200" t="s">
        <v>2434</v>
      </c>
      <c r="G200" s="1">
        <v>19.04</v>
      </c>
      <c r="H200" t="s">
        <v>2424</v>
      </c>
      <c r="I200" s="2">
        <v>17.27</v>
      </c>
      <c r="L200">
        <v>0.03</v>
      </c>
    </row>
    <row r="201" spans="1:12">
      <c r="A201" t="s">
        <v>242</v>
      </c>
      <c r="B201" t="s">
        <v>2429</v>
      </c>
      <c r="C201" s="2">
        <v>62.86</v>
      </c>
      <c r="D201" t="s">
        <v>2433</v>
      </c>
      <c r="E201" s="2">
        <v>12.75</v>
      </c>
      <c r="F201" t="s">
        <v>2428</v>
      </c>
      <c r="G201" s="1">
        <v>9.7100000000000009</v>
      </c>
      <c r="H201" t="s">
        <v>2424</v>
      </c>
      <c r="I201" s="2">
        <v>14.68</v>
      </c>
      <c r="L201">
        <v>0.06</v>
      </c>
    </row>
    <row r="202" spans="1:12">
      <c r="A202" t="s">
        <v>243</v>
      </c>
      <c r="B202" t="s">
        <v>2425</v>
      </c>
      <c r="C202" s="2">
        <v>0.01</v>
      </c>
      <c r="D202" t="s">
        <v>2430</v>
      </c>
      <c r="E202" s="2">
        <v>4.43</v>
      </c>
      <c r="F202" t="s">
        <v>2433</v>
      </c>
      <c r="G202" s="1">
        <v>0.19</v>
      </c>
      <c r="H202" t="s">
        <v>2424</v>
      </c>
      <c r="I202" s="2">
        <v>95.37</v>
      </c>
      <c r="L202">
        <v>0.14000000000000001</v>
      </c>
    </row>
    <row r="203" spans="1:12">
      <c r="A203" t="s">
        <v>244</v>
      </c>
      <c r="B203" t="s">
        <v>2429</v>
      </c>
      <c r="C203" s="2">
        <v>4.1900000000000004</v>
      </c>
      <c r="D203" t="s">
        <v>2430</v>
      </c>
      <c r="E203" s="2">
        <v>8.11</v>
      </c>
      <c r="F203" t="s">
        <v>2434</v>
      </c>
      <c r="G203" s="1">
        <v>1.33</v>
      </c>
      <c r="H203" t="s">
        <v>2424</v>
      </c>
      <c r="I203" s="2">
        <v>86.37</v>
      </c>
      <c r="L203">
        <v>0.04</v>
      </c>
    </row>
    <row r="204" spans="1:12">
      <c r="A204" t="s">
        <v>245</v>
      </c>
      <c r="B204" t="s">
        <v>2429</v>
      </c>
      <c r="C204" s="2">
        <v>9.18</v>
      </c>
      <c r="D204" t="s">
        <v>2430</v>
      </c>
      <c r="E204" s="2">
        <v>14.94</v>
      </c>
      <c r="F204" t="s">
        <v>2433</v>
      </c>
      <c r="G204" s="1">
        <v>1.2</v>
      </c>
      <c r="H204" t="s">
        <v>2424</v>
      </c>
      <c r="I204" s="2">
        <v>74.69</v>
      </c>
      <c r="L204">
        <v>0.01</v>
      </c>
    </row>
    <row r="205" spans="1:12">
      <c r="A205" t="s">
        <v>246</v>
      </c>
      <c r="B205" t="s">
        <v>2429</v>
      </c>
      <c r="C205" s="2">
        <v>17.13</v>
      </c>
      <c r="D205" t="s">
        <v>2430</v>
      </c>
      <c r="E205" s="2">
        <v>20.52</v>
      </c>
      <c r="F205" t="s">
        <v>2433</v>
      </c>
      <c r="G205" s="1">
        <v>2.2400000000000002</v>
      </c>
      <c r="H205" t="s">
        <v>2424</v>
      </c>
      <c r="I205" s="2">
        <v>60.12</v>
      </c>
      <c r="L205">
        <v>0.01</v>
      </c>
    </row>
    <row r="206" spans="1:12">
      <c r="A206" t="s">
        <v>247</v>
      </c>
      <c r="B206" t="s">
        <v>2429</v>
      </c>
      <c r="C206" s="2">
        <v>26.15</v>
      </c>
      <c r="D206" t="s">
        <v>2434</v>
      </c>
      <c r="E206" s="2">
        <v>11.28</v>
      </c>
      <c r="F206" t="s">
        <v>2428</v>
      </c>
      <c r="G206" s="1">
        <v>3.49</v>
      </c>
      <c r="H206" t="s">
        <v>2424</v>
      </c>
      <c r="I206" s="2">
        <v>59.08</v>
      </c>
      <c r="L206">
        <v>7.0000000000000007E-2</v>
      </c>
    </row>
    <row r="207" spans="1:12">
      <c r="A207" t="s">
        <v>248</v>
      </c>
      <c r="B207" t="s">
        <v>2429</v>
      </c>
      <c r="C207" s="2">
        <v>47.68</v>
      </c>
      <c r="D207" t="s">
        <v>2433</v>
      </c>
      <c r="E207" s="2">
        <v>11.26</v>
      </c>
      <c r="F207" t="s">
        <v>2424</v>
      </c>
      <c r="G207" s="1">
        <v>41.05</v>
      </c>
      <c r="L207">
        <v>0.03</v>
      </c>
    </row>
    <row r="208" spans="1:12">
      <c r="A208" t="s">
        <v>249</v>
      </c>
      <c r="B208" t="s">
        <v>2429</v>
      </c>
      <c r="C208" s="2">
        <v>60.53</v>
      </c>
      <c r="D208" t="s">
        <v>2433</v>
      </c>
      <c r="E208" s="2">
        <v>13.38</v>
      </c>
      <c r="F208" t="s">
        <v>2428</v>
      </c>
      <c r="G208" s="1">
        <v>2.4500000000000002</v>
      </c>
      <c r="H208" t="s">
        <v>2424</v>
      </c>
      <c r="I208" s="2">
        <v>23.65</v>
      </c>
      <c r="L208">
        <v>0.04</v>
      </c>
    </row>
    <row r="209" spans="1:12">
      <c r="A209" t="s">
        <v>250</v>
      </c>
      <c r="B209" t="s">
        <v>2425</v>
      </c>
      <c r="C209" s="2">
        <v>6.79</v>
      </c>
      <c r="D209" t="s">
        <v>2426</v>
      </c>
      <c r="E209" s="2">
        <v>16.5</v>
      </c>
      <c r="F209" t="s">
        <v>2429</v>
      </c>
      <c r="G209" s="1">
        <v>11.45</v>
      </c>
      <c r="H209" t="s">
        <v>2424</v>
      </c>
      <c r="I209" s="2">
        <v>65.260000000000005</v>
      </c>
      <c r="L209">
        <v>0.09</v>
      </c>
    </row>
    <row r="210" spans="1:12">
      <c r="A210" t="s">
        <v>251</v>
      </c>
      <c r="B210" t="s">
        <v>2430</v>
      </c>
      <c r="C210" s="2">
        <v>1.42</v>
      </c>
      <c r="D210" t="s">
        <v>2434</v>
      </c>
      <c r="E210" s="2">
        <v>0.99</v>
      </c>
      <c r="F210" t="s">
        <v>2424</v>
      </c>
      <c r="G210" s="1">
        <v>97.59</v>
      </c>
      <c r="L210">
        <v>3.07</v>
      </c>
    </row>
    <row r="211" spans="1:12">
      <c r="A211" t="s">
        <v>252</v>
      </c>
      <c r="B211" t="s">
        <v>2425</v>
      </c>
      <c r="C211" s="2">
        <v>0.99</v>
      </c>
      <c r="D211" t="s">
        <v>2426</v>
      </c>
      <c r="E211" s="2">
        <v>0.2</v>
      </c>
      <c r="F211" t="s">
        <v>2434</v>
      </c>
      <c r="G211" s="1">
        <v>1.87</v>
      </c>
      <c r="H211" t="s">
        <v>2424</v>
      </c>
      <c r="I211" s="2">
        <v>96.94</v>
      </c>
      <c r="L211">
        <v>0.01</v>
      </c>
    </row>
    <row r="212" spans="1:12">
      <c r="A212" t="s">
        <v>253</v>
      </c>
      <c r="B212" t="s">
        <v>2426</v>
      </c>
      <c r="C212" s="2">
        <v>3.41</v>
      </c>
      <c r="D212" t="s">
        <v>2434</v>
      </c>
      <c r="E212" s="2">
        <v>1.9</v>
      </c>
      <c r="F212" t="s">
        <v>2428</v>
      </c>
      <c r="G212" s="1">
        <v>1.33</v>
      </c>
      <c r="H212" t="s">
        <v>2424</v>
      </c>
      <c r="I212" s="2">
        <v>93.35</v>
      </c>
      <c r="L212">
        <v>0.02</v>
      </c>
    </row>
    <row r="213" spans="1:12">
      <c r="A213" t="s">
        <v>254</v>
      </c>
      <c r="B213" t="s">
        <v>2426</v>
      </c>
      <c r="C213" s="2">
        <v>7</v>
      </c>
      <c r="D213" t="s">
        <v>2434</v>
      </c>
      <c r="E213" s="2">
        <v>2.58</v>
      </c>
      <c r="F213" t="s">
        <v>2428</v>
      </c>
      <c r="G213" s="1">
        <v>3.18</v>
      </c>
      <c r="H213" t="s">
        <v>2424</v>
      </c>
      <c r="I213" s="2">
        <v>87.24</v>
      </c>
      <c r="L213">
        <v>0.02</v>
      </c>
    </row>
    <row r="214" spans="1:12">
      <c r="A214" t="s">
        <v>255</v>
      </c>
      <c r="B214" t="s">
        <v>2426</v>
      </c>
      <c r="C214" s="2">
        <v>7.66</v>
      </c>
      <c r="D214" t="s">
        <v>2434</v>
      </c>
      <c r="E214" s="2">
        <v>3.85</v>
      </c>
      <c r="F214" t="s">
        <v>2428</v>
      </c>
      <c r="G214" s="1">
        <v>5.7</v>
      </c>
      <c r="H214" t="s">
        <v>2424</v>
      </c>
      <c r="I214" s="2">
        <v>82.78</v>
      </c>
      <c r="L214">
        <v>7.0000000000000007E-2</v>
      </c>
    </row>
    <row r="215" spans="1:12">
      <c r="A215" t="s">
        <v>256</v>
      </c>
      <c r="B215" t="s">
        <v>2426</v>
      </c>
      <c r="C215" s="2">
        <v>10.94</v>
      </c>
      <c r="D215" t="s">
        <v>2434</v>
      </c>
      <c r="E215" s="2">
        <v>4.12</v>
      </c>
      <c r="F215" t="s">
        <v>2428</v>
      </c>
      <c r="G215" s="1">
        <v>8.24</v>
      </c>
      <c r="H215" t="s">
        <v>2424</v>
      </c>
      <c r="I215" s="2">
        <v>76.7</v>
      </c>
      <c r="L215">
        <v>0.08</v>
      </c>
    </row>
    <row r="216" spans="1:12">
      <c r="A216" t="s">
        <v>257</v>
      </c>
      <c r="B216" t="s">
        <v>2426</v>
      </c>
      <c r="C216" s="2">
        <v>15.78</v>
      </c>
      <c r="D216" t="s">
        <v>2434</v>
      </c>
      <c r="E216" s="2">
        <v>4.57</v>
      </c>
      <c r="F216" t="s">
        <v>2428</v>
      </c>
      <c r="G216" s="1">
        <v>11.96</v>
      </c>
      <c r="H216" t="s">
        <v>2424</v>
      </c>
      <c r="I216" s="2">
        <v>67.69</v>
      </c>
      <c r="L216">
        <v>0.11</v>
      </c>
    </row>
    <row r="217" spans="1:12">
      <c r="A217" t="s">
        <v>258</v>
      </c>
      <c r="B217" t="s">
        <v>2426</v>
      </c>
      <c r="C217" s="2">
        <v>6.04</v>
      </c>
      <c r="D217" t="s">
        <v>2434</v>
      </c>
      <c r="E217" s="2">
        <v>1.96</v>
      </c>
      <c r="F217" t="s">
        <v>2428</v>
      </c>
      <c r="G217" s="1">
        <v>0.48</v>
      </c>
      <c r="H217" t="s">
        <v>2424</v>
      </c>
      <c r="I217" s="2">
        <v>91.51</v>
      </c>
      <c r="L217">
        <v>0.02</v>
      </c>
    </row>
    <row r="218" spans="1:12">
      <c r="A218" t="s">
        <v>259</v>
      </c>
      <c r="B218" t="s">
        <v>2429</v>
      </c>
      <c r="C218" s="2">
        <v>3.94</v>
      </c>
      <c r="D218" t="s">
        <v>2434</v>
      </c>
      <c r="E218" s="2">
        <v>6.65</v>
      </c>
      <c r="F218" t="s">
        <v>2428</v>
      </c>
      <c r="G218" s="1">
        <v>1.39</v>
      </c>
      <c r="H218" t="s">
        <v>2424</v>
      </c>
      <c r="I218" s="2">
        <v>88.01</v>
      </c>
      <c r="L218">
        <v>0.14000000000000001</v>
      </c>
    </row>
    <row r="219" spans="1:12">
      <c r="A219" t="s">
        <v>260</v>
      </c>
      <c r="B219" t="s">
        <v>2430</v>
      </c>
      <c r="C219" s="2">
        <v>20.14</v>
      </c>
      <c r="D219" t="s">
        <v>2433</v>
      </c>
      <c r="E219" s="2">
        <v>1.19</v>
      </c>
      <c r="F219" t="s">
        <v>2428</v>
      </c>
      <c r="G219" s="1">
        <v>2.83</v>
      </c>
      <c r="H219" t="s">
        <v>2424</v>
      </c>
      <c r="I219" s="2">
        <v>75.84</v>
      </c>
      <c r="L219">
        <v>0.01</v>
      </c>
    </row>
    <row r="220" spans="1:12">
      <c r="A220" t="s">
        <v>261</v>
      </c>
      <c r="B220" t="s">
        <v>2425</v>
      </c>
      <c r="C220" s="2">
        <v>65.599999999999994</v>
      </c>
      <c r="D220" t="s">
        <v>2426</v>
      </c>
      <c r="E220" s="2">
        <v>34.4</v>
      </c>
      <c r="L220">
        <v>7.0000000000000007E-2</v>
      </c>
    </row>
    <row r="221" spans="1:12">
      <c r="A221" t="s">
        <v>262</v>
      </c>
      <c r="B221" t="s">
        <v>2430</v>
      </c>
      <c r="C221" s="2">
        <v>28.86</v>
      </c>
      <c r="D221" t="s">
        <v>2434</v>
      </c>
      <c r="E221" s="2">
        <v>2.4300000000000002</v>
      </c>
      <c r="F221" t="s">
        <v>2428</v>
      </c>
      <c r="G221" s="1">
        <v>1.19</v>
      </c>
      <c r="H221" t="s">
        <v>2424</v>
      </c>
      <c r="I221" s="2">
        <v>67.510000000000005</v>
      </c>
      <c r="L221">
        <v>0</v>
      </c>
    </row>
    <row r="222" spans="1:12">
      <c r="A222" t="s">
        <v>263</v>
      </c>
      <c r="B222" t="s">
        <v>2426</v>
      </c>
      <c r="C222" s="2">
        <v>22.33</v>
      </c>
      <c r="D222" t="s">
        <v>2433</v>
      </c>
      <c r="E222" s="2">
        <v>1.68</v>
      </c>
      <c r="F222" t="s">
        <v>2428</v>
      </c>
      <c r="G222" s="1">
        <v>2.41</v>
      </c>
      <c r="H222" t="s">
        <v>2424</v>
      </c>
      <c r="I222" s="2">
        <v>73.58</v>
      </c>
      <c r="L222">
        <v>0.02</v>
      </c>
    </row>
    <row r="223" spans="1:12">
      <c r="A223" t="s">
        <v>264</v>
      </c>
      <c r="B223" t="s">
        <v>2425</v>
      </c>
      <c r="C223" s="2">
        <v>10.25</v>
      </c>
      <c r="D223" t="s">
        <v>2430</v>
      </c>
      <c r="E223" s="2">
        <v>47.26</v>
      </c>
      <c r="F223" t="s">
        <v>2433</v>
      </c>
      <c r="G223" s="1">
        <v>3.69</v>
      </c>
      <c r="H223" t="s">
        <v>2424</v>
      </c>
      <c r="I223" s="2">
        <v>38.799999999999997</v>
      </c>
      <c r="L223">
        <v>0.01</v>
      </c>
    </row>
    <row r="224" spans="1:12">
      <c r="A224" t="s">
        <v>265</v>
      </c>
      <c r="B224" t="s">
        <v>2425</v>
      </c>
      <c r="C224" s="2">
        <v>16.88</v>
      </c>
      <c r="D224" t="s">
        <v>2430</v>
      </c>
      <c r="E224" s="2">
        <v>59.17</v>
      </c>
      <c r="F224" t="s">
        <v>2433</v>
      </c>
      <c r="G224" s="1">
        <v>5.28</v>
      </c>
      <c r="H224" t="s">
        <v>2424</v>
      </c>
      <c r="I224" s="2">
        <v>18.670000000000002</v>
      </c>
      <c r="L224">
        <v>0.01</v>
      </c>
    </row>
    <row r="225" spans="1:12">
      <c r="A225" t="s">
        <v>266</v>
      </c>
      <c r="B225" t="s">
        <v>2430</v>
      </c>
      <c r="C225" s="2">
        <v>9.58</v>
      </c>
      <c r="D225" t="s">
        <v>2434</v>
      </c>
      <c r="E225" s="2">
        <v>2.66</v>
      </c>
      <c r="F225" t="s">
        <v>2424</v>
      </c>
      <c r="G225" s="1">
        <v>87.76</v>
      </c>
      <c r="L225">
        <v>2.4700000000000002</v>
      </c>
    </row>
    <row r="226" spans="1:12">
      <c r="A226" t="s">
        <v>267</v>
      </c>
      <c r="B226" t="s">
        <v>2430</v>
      </c>
      <c r="C226" s="2">
        <v>6.53</v>
      </c>
      <c r="D226" t="s">
        <v>2434</v>
      </c>
      <c r="E226" s="2">
        <v>3.78</v>
      </c>
      <c r="F226" t="s">
        <v>2424</v>
      </c>
      <c r="G226" s="1">
        <v>89.68</v>
      </c>
      <c r="L226">
        <v>3.79</v>
      </c>
    </row>
    <row r="227" spans="1:12">
      <c r="A227" t="s">
        <v>268</v>
      </c>
      <c r="B227" t="s">
        <v>2430</v>
      </c>
      <c r="C227" s="2">
        <v>12.14</v>
      </c>
      <c r="D227" t="s">
        <v>2434</v>
      </c>
      <c r="E227" s="2">
        <v>5.88</v>
      </c>
      <c r="F227" t="s">
        <v>2424</v>
      </c>
      <c r="G227" s="1">
        <v>81.98</v>
      </c>
      <c r="L227">
        <v>3.95</v>
      </c>
    </row>
    <row r="228" spans="1:12">
      <c r="A228" t="s">
        <v>269</v>
      </c>
      <c r="B228" t="s">
        <v>2430</v>
      </c>
      <c r="C228" s="2">
        <v>21.97</v>
      </c>
      <c r="D228" t="s">
        <v>2434</v>
      </c>
      <c r="E228" s="2">
        <v>9.73</v>
      </c>
      <c r="F228" t="s">
        <v>2424</v>
      </c>
      <c r="G228" s="1">
        <v>68.3</v>
      </c>
      <c r="L228">
        <v>3.78</v>
      </c>
    </row>
    <row r="229" spans="1:12">
      <c r="A229" t="s">
        <v>270</v>
      </c>
      <c r="B229" t="s">
        <v>2430</v>
      </c>
      <c r="C229" s="2">
        <v>32.21</v>
      </c>
      <c r="D229" t="s">
        <v>2434</v>
      </c>
      <c r="E229" s="2">
        <v>13.95</v>
      </c>
      <c r="F229" t="s">
        <v>2424</v>
      </c>
      <c r="G229" s="1">
        <v>53.84</v>
      </c>
      <c r="L229">
        <v>3.47</v>
      </c>
    </row>
    <row r="230" spans="1:12">
      <c r="A230" t="s">
        <v>271</v>
      </c>
      <c r="B230" t="s">
        <v>2430</v>
      </c>
      <c r="C230" s="2">
        <v>41.92</v>
      </c>
      <c r="D230" t="s">
        <v>2434</v>
      </c>
      <c r="E230" s="2">
        <v>17.920000000000002</v>
      </c>
      <c r="F230" t="s">
        <v>2424</v>
      </c>
      <c r="G230" s="1">
        <v>40.17</v>
      </c>
      <c r="L230">
        <v>2.39</v>
      </c>
    </row>
    <row r="231" spans="1:12">
      <c r="A231" t="s">
        <v>272</v>
      </c>
      <c r="B231" t="s">
        <v>2426</v>
      </c>
      <c r="C231" s="2">
        <v>34.26</v>
      </c>
      <c r="D231" t="s">
        <v>2429</v>
      </c>
      <c r="E231" s="2">
        <v>60.61</v>
      </c>
      <c r="F231" t="s">
        <v>2428</v>
      </c>
      <c r="G231" s="1">
        <v>5.12</v>
      </c>
      <c r="L231">
        <v>0.02</v>
      </c>
    </row>
    <row r="232" spans="1:12">
      <c r="A232" t="s">
        <v>273</v>
      </c>
      <c r="B232" t="s">
        <v>2430</v>
      </c>
      <c r="C232" s="2">
        <v>54.7</v>
      </c>
      <c r="D232" t="s">
        <v>2434</v>
      </c>
      <c r="E232" s="2">
        <v>24.41</v>
      </c>
      <c r="F232" t="s">
        <v>2424</v>
      </c>
      <c r="G232" s="1">
        <v>20.89</v>
      </c>
      <c r="L232">
        <v>0.5</v>
      </c>
    </row>
    <row r="233" spans="1:12">
      <c r="A233" t="s">
        <v>274</v>
      </c>
      <c r="B233" t="s">
        <v>2433</v>
      </c>
      <c r="C233" s="2">
        <v>0.94</v>
      </c>
      <c r="D233" t="s">
        <v>2434</v>
      </c>
      <c r="E233" s="2">
        <v>4.32</v>
      </c>
      <c r="F233" t="s">
        <v>2424</v>
      </c>
      <c r="G233" s="1">
        <v>94.74</v>
      </c>
      <c r="L233">
        <v>2.67</v>
      </c>
    </row>
    <row r="234" spans="1:12">
      <c r="A234" t="s">
        <v>275</v>
      </c>
      <c r="B234" t="s">
        <v>2433</v>
      </c>
      <c r="C234" s="2">
        <v>0.74</v>
      </c>
      <c r="D234" t="s">
        <v>2434</v>
      </c>
      <c r="E234" s="2">
        <v>7.97</v>
      </c>
      <c r="F234" t="s">
        <v>2424</v>
      </c>
      <c r="G234" s="1">
        <v>91.29</v>
      </c>
      <c r="L234">
        <v>1.62</v>
      </c>
    </row>
    <row r="235" spans="1:12">
      <c r="A235" t="s">
        <v>276</v>
      </c>
      <c r="B235" t="s">
        <v>2433</v>
      </c>
      <c r="C235" s="2">
        <v>1.97</v>
      </c>
      <c r="D235" t="s">
        <v>2434</v>
      </c>
      <c r="E235" s="2">
        <v>7.12</v>
      </c>
      <c r="F235" t="s">
        <v>2424</v>
      </c>
      <c r="G235" s="1">
        <v>90.91</v>
      </c>
      <c r="L235">
        <v>1.56</v>
      </c>
    </row>
    <row r="236" spans="1:12">
      <c r="A236" t="s">
        <v>277</v>
      </c>
      <c r="B236" t="s">
        <v>2429</v>
      </c>
      <c r="C236" s="2">
        <v>0.55000000000000004</v>
      </c>
      <c r="D236" t="s">
        <v>2433</v>
      </c>
      <c r="E236" s="2">
        <v>2.2200000000000002</v>
      </c>
      <c r="F236" t="s">
        <v>2434</v>
      </c>
      <c r="G236" s="1">
        <v>15.7</v>
      </c>
      <c r="H236" t="s">
        <v>2424</v>
      </c>
      <c r="I236" s="2">
        <v>81.53</v>
      </c>
      <c r="L236">
        <v>0.05</v>
      </c>
    </row>
    <row r="237" spans="1:12">
      <c r="A237" t="s">
        <v>278</v>
      </c>
      <c r="B237" t="s">
        <v>2429</v>
      </c>
      <c r="C237" s="2">
        <v>0.67</v>
      </c>
      <c r="D237" t="s">
        <v>2433</v>
      </c>
      <c r="E237" s="2">
        <v>5.33</v>
      </c>
      <c r="F237" t="s">
        <v>2434</v>
      </c>
      <c r="G237" s="1">
        <v>14.15</v>
      </c>
      <c r="H237" t="s">
        <v>2424</v>
      </c>
      <c r="I237" s="2">
        <v>79.849999999999994</v>
      </c>
      <c r="L237">
        <v>0.04</v>
      </c>
    </row>
    <row r="238" spans="1:12">
      <c r="A238" t="s">
        <v>279</v>
      </c>
      <c r="B238" t="s">
        <v>2429</v>
      </c>
      <c r="C238" s="2">
        <v>1.66</v>
      </c>
      <c r="D238" t="s">
        <v>2433</v>
      </c>
      <c r="E238" s="2">
        <v>4.17</v>
      </c>
      <c r="F238" t="s">
        <v>2434</v>
      </c>
      <c r="G238" s="1">
        <v>18.55</v>
      </c>
      <c r="H238" t="s">
        <v>2424</v>
      </c>
      <c r="I238" s="2">
        <v>75.62</v>
      </c>
      <c r="L238">
        <v>0.04</v>
      </c>
    </row>
    <row r="239" spans="1:12">
      <c r="A239" t="s">
        <v>280</v>
      </c>
      <c r="B239" t="s">
        <v>2429</v>
      </c>
      <c r="C239" s="2">
        <v>5.0999999999999996</v>
      </c>
      <c r="D239" t="s">
        <v>2433</v>
      </c>
      <c r="E239" s="2">
        <v>9.3800000000000008</v>
      </c>
      <c r="F239" t="s">
        <v>2434</v>
      </c>
      <c r="G239" s="1">
        <v>22.28</v>
      </c>
      <c r="H239" t="s">
        <v>2424</v>
      </c>
      <c r="I239" s="2">
        <v>63.23</v>
      </c>
      <c r="L239">
        <v>7.0000000000000007E-2</v>
      </c>
    </row>
    <row r="240" spans="1:12">
      <c r="A240" t="s">
        <v>281</v>
      </c>
      <c r="B240" t="s">
        <v>2430</v>
      </c>
      <c r="C240" s="2">
        <v>6.98</v>
      </c>
      <c r="D240" t="s">
        <v>2433</v>
      </c>
      <c r="E240" s="2">
        <v>2.92</v>
      </c>
      <c r="F240" t="s">
        <v>2428</v>
      </c>
      <c r="G240" s="1">
        <v>1.18</v>
      </c>
      <c r="H240" t="s">
        <v>2424</v>
      </c>
      <c r="I240" s="2">
        <v>88.93</v>
      </c>
      <c r="L240">
        <v>0</v>
      </c>
    </row>
    <row r="241" spans="1:12">
      <c r="A241" t="s">
        <v>282</v>
      </c>
      <c r="B241" t="s">
        <v>2430</v>
      </c>
      <c r="C241" s="2">
        <v>12.99</v>
      </c>
      <c r="D241" t="s">
        <v>2433</v>
      </c>
      <c r="E241" s="2">
        <v>5</v>
      </c>
      <c r="F241" t="s">
        <v>2428</v>
      </c>
      <c r="G241" s="1">
        <v>2.98</v>
      </c>
      <c r="H241" t="s">
        <v>2424</v>
      </c>
      <c r="I241" s="2">
        <v>79.02</v>
      </c>
      <c r="L241">
        <v>0.02</v>
      </c>
    </row>
    <row r="242" spans="1:12">
      <c r="A242" t="s">
        <v>283</v>
      </c>
      <c r="B242" t="s">
        <v>2425</v>
      </c>
      <c r="C242" s="2">
        <v>31.56</v>
      </c>
      <c r="D242" t="s">
        <v>2426</v>
      </c>
      <c r="E242" s="2">
        <v>32.25</v>
      </c>
      <c r="F242" t="s">
        <v>2428</v>
      </c>
      <c r="G242" s="1">
        <v>10.55</v>
      </c>
      <c r="H242" t="s">
        <v>2424</v>
      </c>
      <c r="I242" s="2">
        <v>25.64</v>
      </c>
      <c r="L242">
        <v>0.02</v>
      </c>
    </row>
    <row r="243" spans="1:12">
      <c r="A243" t="s">
        <v>284</v>
      </c>
      <c r="B243" t="s">
        <v>2426</v>
      </c>
      <c r="C243" s="2">
        <v>5.94</v>
      </c>
      <c r="D243" t="s">
        <v>2429</v>
      </c>
      <c r="E243" s="2">
        <v>3.78</v>
      </c>
      <c r="F243" t="s">
        <v>2433</v>
      </c>
      <c r="G243" s="1">
        <v>7.75</v>
      </c>
      <c r="H243" t="s">
        <v>2424</v>
      </c>
      <c r="I243" s="2">
        <v>82.53</v>
      </c>
      <c r="L243">
        <v>0.01</v>
      </c>
    </row>
    <row r="244" spans="1:12">
      <c r="A244" t="s">
        <v>285</v>
      </c>
      <c r="B244" t="s">
        <v>2433</v>
      </c>
      <c r="C244" s="2">
        <v>0.79</v>
      </c>
      <c r="D244" t="s">
        <v>2434</v>
      </c>
      <c r="E244" s="2">
        <v>18.170000000000002</v>
      </c>
      <c r="F244" t="s">
        <v>2428</v>
      </c>
      <c r="G244" s="1">
        <v>3.63</v>
      </c>
      <c r="H244" t="s">
        <v>2424</v>
      </c>
      <c r="I244" s="2">
        <v>77.41</v>
      </c>
      <c r="L244">
        <v>0.01</v>
      </c>
    </row>
    <row r="245" spans="1:12">
      <c r="A245" t="s">
        <v>286</v>
      </c>
      <c r="B245" t="s">
        <v>2433</v>
      </c>
      <c r="C245" s="2">
        <v>0.94</v>
      </c>
      <c r="D245" t="s">
        <v>2434</v>
      </c>
      <c r="E245" s="2">
        <v>23.28</v>
      </c>
      <c r="F245" t="s">
        <v>2428</v>
      </c>
      <c r="G245" s="1">
        <v>5.04</v>
      </c>
      <c r="H245" t="s">
        <v>2424</v>
      </c>
      <c r="I245" s="2">
        <v>70.75</v>
      </c>
      <c r="L245">
        <v>0.01</v>
      </c>
    </row>
    <row r="246" spans="1:12">
      <c r="A246" t="s">
        <v>287</v>
      </c>
      <c r="B246" t="s">
        <v>2434</v>
      </c>
      <c r="C246" s="2">
        <v>24.38</v>
      </c>
      <c r="D246" t="s">
        <v>2424</v>
      </c>
      <c r="E246" s="2">
        <v>75.62</v>
      </c>
      <c r="L246">
        <v>3.93</v>
      </c>
    </row>
    <row r="247" spans="1:12">
      <c r="A247" t="s">
        <v>288</v>
      </c>
      <c r="B247" t="s">
        <v>2434</v>
      </c>
      <c r="C247" s="2">
        <v>39.67</v>
      </c>
      <c r="D247" t="s">
        <v>2424</v>
      </c>
      <c r="E247" s="2">
        <v>60.33</v>
      </c>
      <c r="L247">
        <v>2.3199999999999998</v>
      </c>
    </row>
    <row r="248" spans="1:12">
      <c r="A248" t="s">
        <v>289</v>
      </c>
      <c r="B248" t="s">
        <v>2434</v>
      </c>
      <c r="C248" s="2">
        <v>2.6</v>
      </c>
      <c r="D248" t="s">
        <v>2424</v>
      </c>
      <c r="E248" s="2">
        <v>97.4</v>
      </c>
      <c r="L248">
        <v>3.85</v>
      </c>
    </row>
    <row r="249" spans="1:12">
      <c r="A249" t="s">
        <v>290</v>
      </c>
      <c r="B249" t="s">
        <v>2433</v>
      </c>
      <c r="C249" s="2">
        <v>3.4</v>
      </c>
      <c r="D249" t="s">
        <v>2434</v>
      </c>
      <c r="E249" s="2">
        <v>7.16</v>
      </c>
      <c r="F249" t="s">
        <v>2424</v>
      </c>
      <c r="G249" s="1">
        <v>89.44</v>
      </c>
      <c r="L249">
        <v>0.31</v>
      </c>
    </row>
    <row r="250" spans="1:12">
      <c r="A250" t="s">
        <v>291</v>
      </c>
      <c r="B250" t="s">
        <v>2433</v>
      </c>
      <c r="C250" s="2">
        <v>3.44</v>
      </c>
      <c r="D250" t="s">
        <v>2434</v>
      </c>
      <c r="E250" s="2">
        <v>12.65</v>
      </c>
      <c r="F250" t="s">
        <v>2424</v>
      </c>
      <c r="G250" s="1">
        <v>83.91</v>
      </c>
      <c r="L250">
        <v>4.1399999999999997</v>
      </c>
    </row>
    <row r="251" spans="1:12">
      <c r="A251" t="s">
        <v>292</v>
      </c>
      <c r="B251" t="s">
        <v>2433</v>
      </c>
      <c r="C251" s="2">
        <v>5.58</v>
      </c>
      <c r="D251" t="s">
        <v>2434</v>
      </c>
      <c r="E251" s="2">
        <v>20.8</v>
      </c>
      <c r="F251" t="s">
        <v>2424</v>
      </c>
      <c r="G251" s="1">
        <v>73.61</v>
      </c>
      <c r="L251">
        <v>3.76</v>
      </c>
    </row>
    <row r="252" spans="1:12">
      <c r="A252" t="s">
        <v>293</v>
      </c>
      <c r="B252" t="s">
        <v>2433</v>
      </c>
      <c r="C252" s="2">
        <v>7.44</v>
      </c>
      <c r="D252" t="s">
        <v>2434</v>
      </c>
      <c r="E252" s="2">
        <v>27.24</v>
      </c>
      <c r="F252" t="s">
        <v>2424</v>
      </c>
      <c r="G252" s="1">
        <v>65.319999999999993</v>
      </c>
      <c r="L252">
        <v>3.13</v>
      </c>
    </row>
    <row r="253" spans="1:12">
      <c r="A253" t="s">
        <v>294</v>
      </c>
      <c r="B253" t="s">
        <v>2425</v>
      </c>
      <c r="C253" s="2">
        <v>24.11</v>
      </c>
      <c r="D253" t="s">
        <v>2426</v>
      </c>
      <c r="E253" s="2">
        <v>27.36</v>
      </c>
      <c r="F253" t="s">
        <v>2428</v>
      </c>
      <c r="G253" s="1">
        <v>18.3</v>
      </c>
      <c r="H253" t="s">
        <v>2424</v>
      </c>
      <c r="I253" s="2">
        <v>30.22</v>
      </c>
      <c r="L253">
        <v>0.02</v>
      </c>
    </row>
    <row r="254" spans="1:12">
      <c r="A254" t="s">
        <v>295</v>
      </c>
      <c r="B254" t="s">
        <v>2433</v>
      </c>
      <c r="C254" s="2">
        <v>9.0500000000000007</v>
      </c>
      <c r="D254" t="s">
        <v>2434</v>
      </c>
      <c r="E254" s="2">
        <v>33.24</v>
      </c>
      <c r="F254" t="s">
        <v>2424</v>
      </c>
      <c r="G254" s="1">
        <v>57.71</v>
      </c>
      <c r="L254">
        <v>2.61</v>
      </c>
    </row>
    <row r="255" spans="1:12">
      <c r="A255" t="s">
        <v>296</v>
      </c>
      <c r="B255" t="s">
        <v>2433</v>
      </c>
      <c r="C255" s="2">
        <v>14.16</v>
      </c>
      <c r="D255" t="s">
        <v>2434</v>
      </c>
      <c r="E255" s="2">
        <v>49.26</v>
      </c>
      <c r="F255" t="s">
        <v>2424</v>
      </c>
      <c r="G255" s="1">
        <v>36.58</v>
      </c>
      <c r="L255">
        <v>1.44</v>
      </c>
    </row>
    <row r="256" spans="1:12">
      <c r="A256" t="s">
        <v>297</v>
      </c>
      <c r="B256" t="s">
        <v>2433</v>
      </c>
      <c r="C256" s="2">
        <v>2.2000000000000002</v>
      </c>
      <c r="D256" t="s">
        <v>2434</v>
      </c>
      <c r="E256" s="2">
        <v>3.27</v>
      </c>
      <c r="F256" t="s">
        <v>2424</v>
      </c>
      <c r="G256" s="1">
        <v>94.53</v>
      </c>
      <c r="L256">
        <v>1.03</v>
      </c>
    </row>
    <row r="257" spans="1:12">
      <c r="A257" t="s">
        <v>298</v>
      </c>
      <c r="B257" t="s">
        <v>2430</v>
      </c>
      <c r="C257" s="2">
        <v>5.99</v>
      </c>
      <c r="D257" t="s">
        <v>2433</v>
      </c>
      <c r="E257" s="2">
        <v>4.9800000000000004</v>
      </c>
      <c r="F257" t="s">
        <v>2428</v>
      </c>
      <c r="G257" s="1">
        <v>0.68</v>
      </c>
      <c r="H257" t="s">
        <v>2424</v>
      </c>
      <c r="I257" s="2">
        <v>88.35</v>
      </c>
      <c r="L257">
        <v>0.02</v>
      </c>
    </row>
    <row r="258" spans="1:12">
      <c r="A258" t="s">
        <v>299</v>
      </c>
      <c r="B258" t="s">
        <v>2430</v>
      </c>
      <c r="C258" s="2">
        <v>9.56</v>
      </c>
      <c r="D258" t="s">
        <v>2433</v>
      </c>
      <c r="E258" s="2">
        <v>7.6</v>
      </c>
      <c r="F258" t="s">
        <v>2428</v>
      </c>
      <c r="G258" s="1">
        <v>1.84</v>
      </c>
      <c r="H258" t="s">
        <v>2424</v>
      </c>
      <c r="I258" s="2">
        <v>81</v>
      </c>
      <c r="L258">
        <v>0.01</v>
      </c>
    </row>
    <row r="259" spans="1:12">
      <c r="A259" t="s">
        <v>300</v>
      </c>
      <c r="B259" t="s">
        <v>2433</v>
      </c>
      <c r="C259" s="2">
        <v>8.06</v>
      </c>
      <c r="D259" t="s">
        <v>2434</v>
      </c>
      <c r="E259" s="2">
        <v>12.24</v>
      </c>
      <c r="F259" t="s">
        <v>2428</v>
      </c>
      <c r="G259" s="1">
        <v>1.1499999999999999</v>
      </c>
      <c r="H259" t="s">
        <v>2424</v>
      </c>
      <c r="I259" s="2">
        <v>78.55</v>
      </c>
      <c r="L259">
        <v>0.01</v>
      </c>
    </row>
    <row r="260" spans="1:12">
      <c r="A260" t="s">
        <v>301</v>
      </c>
      <c r="B260" t="s">
        <v>2433</v>
      </c>
      <c r="C260" s="2">
        <v>10.84</v>
      </c>
      <c r="D260" t="s">
        <v>2434</v>
      </c>
      <c r="E260" s="2">
        <v>16.940000000000001</v>
      </c>
      <c r="F260" t="s">
        <v>2428</v>
      </c>
      <c r="G260" s="1">
        <v>2.0299999999999998</v>
      </c>
      <c r="H260" t="s">
        <v>2424</v>
      </c>
      <c r="I260" s="2">
        <v>70.19</v>
      </c>
      <c r="L260">
        <v>0.01</v>
      </c>
    </row>
    <row r="261" spans="1:12">
      <c r="A261" t="s">
        <v>302</v>
      </c>
      <c r="B261" t="s">
        <v>2433</v>
      </c>
      <c r="C261" s="2">
        <v>13.12</v>
      </c>
      <c r="D261" t="s">
        <v>2434</v>
      </c>
      <c r="E261" s="2">
        <v>24.14</v>
      </c>
      <c r="F261" t="s">
        <v>2424</v>
      </c>
      <c r="G261" s="1">
        <v>62.75</v>
      </c>
      <c r="L261">
        <v>2.87</v>
      </c>
    </row>
    <row r="262" spans="1:12">
      <c r="A262" t="s">
        <v>303</v>
      </c>
      <c r="B262" t="s">
        <v>2432</v>
      </c>
      <c r="C262" s="2">
        <v>15.33</v>
      </c>
      <c r="D262" t="s">
        <v>2434</v>
      </c>
      <c r="E262" s="2">
        <v>47.45</v>
      </c>
      <c r="F262" t="s">
        <v>2424</v>
      </c>
      <c r="G262" s="1">
        <v>37.22</v>
      </c>
      <c r="L262">
        <v>1.79</v>
      </c>
    </row>
    <row r="263" spans="1:12">
      <c r="A263" t="s">
        <v>304</v>
      </c>
      <c r="B263" t="s">
        <v>2430</v>
      </c>
      <c r="C263" s="2">
        <v>5.41</v>
      </c>
      <c r="D263" t="s">
        <v>2433</v>
      </c>
      <c r="E263" s="2">
        <v>4.04</v>
      </c>
      <c r="F263" t="s">
        <v>2428</v>
      </c>
      <c r="G263" s="1">
        <v>0.15</v>
      </c>
      <c r="H263" t="s">
        <v>2424</v>
      </c>
      <c r="I263" s="2">
        <v>90.39</v>
      </c>
      <c r="L263">
        <v>7.0000000000000007E-2</v>
      </c>
    </row>
    <row r="264" spans="1:12">
      <c r="A264" t="s">
        <v>305</v>
      </c>
      <c r="B264" t="s">
        <v>2429</v>
      </c>
      <c r="C264" s="2">
        <v>0.87</v>
      </c>
      <c r="D264" t="s">
        <v>2430</v>
      </c>
      <c r="E264" s="2">
        <v>14.51</v>
      </c>
      <c r="F264" t="s">
        <v>2424</v>
      </c>
      <c r="G264" s="1">
        <v>84.61</v>
      </c>
      <c r="L264">
        <v>2.4</v>
      </c>
    </row>
    <row r="265" spans="1:12">
      <c r="A265" t="s">
        <v>306</v>
      </c>
      <c r="B265" t="s">
        <v>2430</v>
      </c>
      <c r="C265" s="2">
        <v>2.57</v>
      </c>
      <c r="D265" t="s">
        <v>2433</v>
      </c>
      <c r="E265" s="2">
        <v>4.8</v>
      </c>
      <c r="F265" t="s">
        <v>2434</v>
      </c>
      <c r="G265" s="1">
        <v>3.73</v>
      </c>
      <c r="H265" t="s">
        <v>2424</v>
      </c>
      <c r="I265" s="2">
        <v>88.9</v>
      </c>
      <c r="L265">
        <v>0.01</v>
      </c>
    </row>
    <row r="266" spans="1:12">
      <c r="A266" t="s">
        <v>307</v>
      </c>
      <c r="B266" t="s">
        <v>2433</v>
      </c>
      <c r="C266" s="2">
        <v>6.8</v>
      </c>
      <c r="D266" t="s">
        <v>2434</v>
      </c>
      <c r="E266" s="2">
        <v>12.2</v>
      </c>
      <c r="F266" t="s">
        <v>2424</v>
      </c>
      <c r="G266" s="1">
        <v>81</v>
      </c>
      <c r="L266">
        <v>4.2300000000000004</v>
      </c>
    </row>
    <row r="267" spans="1:12">
      <c r="A267" t="s">
        <v>308</v>
      </c>
      <c r="B267" t="s">
        <v>2433</v>
      </c>
      <c r="C267" s="2">
        <v>13.58</v>
      </c>
      <c r="D267" t="s">
        <v>2434</v>
      </c>
      <c r="E267" s="2">
        <v>12.34</v>
      </c>
      <c r="F267" t="s">
        <v>2428</v>
      </c>
      <c r="G267" s="1">
        <v>0.74</v>
      </c>
      <c r="H267" t="s">
        <v>2424</v>
      </c>
      <c r="I267" s="2">
        <v>73.34</v>
      </c>
      <c r="L267">
        <v>0.03</v>
      </c>
    </row>
    <row r="268" spans="1:12">
      <c r="A268" t="s">
        <v>309</v>
      </c>
      <c r="B268" t="s">
        <v>2433</v>
      </c>
      <c r="C268" s="2">
        <v>16.22</v>
      </c>
      <c r="D268" t="s">
        <v>2434</v>
      </c>
      <c r="E268" s="2">
        <v>15.85</v>
      </c>
      <c r="F268" t="s">
        <v>2428</v>
      </c>
      <c r="G268" s="1">
        <v>1.3</v>
      </c>
      <c r="H268" t="s">
        <v>2424</v>
      </c>
      <c r="I268" s="2">
        <v>66.63</v>
      </c>
      <c r="L268">
        <v>0.01</v>
      </c>
    </row>
    <row r="269" spans="1:12">
      <c r="A269" t="s">
        <v>310</v>
      </c>
      <c r="B269" t="s">
        <v>2433</v>
      </c>
      <c r="C269" s="2">
        <v>20.72</v>
      </c>
      <c r="D269" t="s">
        <v>2434</v>
      </c>
      <c r="E269" s="2">
        <v>21.15</v>
      </c>
      <c r="F269" t="s">
        <v>2428</v>
      </c>
      <c r="G269" s="1">
        <v>2.3199999999999998</v>
      </c>
      <c r="H269" t="s">
        <v>2424</v>
      </c>
      <c r="I269" s="2">
        <v>55.8</v>
      </c>
      <c r="L269">
        <v>0.01</v>
      </c>
    </row>
    <row r="270" spans="1:12">
      <c r="A270" t="s">
        <v>311</v>
      </c>
      <c r="B270" t="s">
        <v>2430</v>
      </c>
      <c r="C270" s="2">
        <v>49.08</v>
      </c>
      <c r="D270" t="s">
        <v>2433</v>
      </c>
      <c r="E270" s="2">
        <v>37.770000000000003</v>
      </c>
      <c r="F270" t="s">
        <v>2428</v>
      </c>
      <c r="G270" s="1">
        <v>4.13</v>
      </c>
      <c r="H270" t="s">
        <v>2424</v>
      </c>
      <c r="I270" s="2">
        <v>9.02</v>
      </c>
      <c r="L270">
        <v>0.01</v>
      </c>
    </row>
    <row r="271" spans="1:12">
      <c r="A271" t="s">
        <v>312</v>
      </c>
      <c r="B271" t="s">
        <v>2426</v>
      </c>
      <c r="C271" s="2">
        <v>1.1599999999999999</v>
      </c>
      <c r="D271" t="s">
        <v>2431</v>
      </c>
      <c r="E271" s="2">
        <v>0.89</v>
      </c>
      <c r="F271" t="s">
        <v>2433</v>
      </c>
      <c r="G271" s="1">
        <v>3.1</v>
      </c>
      <c r="H271" t="s">
        <v>2424</v>
      </c>
      <c r="I271" s="2">
        <v>94.85</v>
      </c>
      <c r="L271">
        <v>0.06</v>
      </c>
    </row>
    <row r="272" spans="1:12">
      <c r="A272" t="s">
        <v>313</v>
      </c>
      <c r="B272" t="s">
        <v>2426</v>
      </c>
      <c r="C272" s="2">
        <v>4.24</v>
      </c>
      <c r="D272" t="s">
        <v>2431</v>
      </c>
      <c r="E272" s="2">
        <v>4.8099999999999996</v>
      </c>
      <c r="F272" t="s">
        <v>2433</v>
      </c>
      <c r="G272" s="1">
        <v>4.03</v>
      </c>
      <c r="H272" t="s">
        <v>2424</v>
      </c>
      <c r="I272" s="2">
        <v>86.91</v>
      </c>
      <c r="L272">
        <v>0.06</v>
      </c>
    </row>
    <row r="273" spans="1:12">
      <c r="A273" t="s">
        <v>314</v>
      </c>
      <c r="B273" t="s">
        <v>2426</v>
      </c>
      <c r="C273" s="2">
        <v>8.3800000000000008</v>
      </c>
      <c r="D273" t="s">
        <v>2431</v>
      </c>
      <c r="E273" s="2">
        <v>9.1</v>
      </c>
      <c r="F273" t="s">
        <v>2433</v>
      </c>
      <c r="G273" s="1">
        <v>5.13</v>
      </c>
      <c r="H273" t="s">
        <v>2424</v>
      </c>
      <c r="I273" s="2">
        <v>77.38</v>
      </c>
      <c r="L273">
        <v>0.04</v>
      </c>
    </row>
    <row r="274" spans="1:12">
      <c r="A274" t="s">
        <v>315</v>
      </c>
      <c r="B274" t="s">
        <v>2426</v>
      </c>
      <c r="C274" s="2">
        <v>2.4</v>
      </c>
      <c r="D274" t="s">
        <v>2433</v>
      </c>
      <c r="E274" s="2">
        <v>14.09</v>
      </c>
      <c r="F274" t="s">
        <v>2428</v>
      </c>
      <c r="G274" s="1">
        <v>4.34</v>
      </c>
      <c r="H274" t="s">
        <v>2424</v>
      </c>
      <c r="I274" s="2">
        <v>79.180000000000007</v>
      </c>
      <c r="L274">
        <v>0.02</v>
      </c>
    </row>
    <row r="275" spans="1:12">
      <c r="A275" t="s">
        <v>316</v>
      </c>
      <c r="B275" t="s">
        <v>2429</v>
      </c>
      <c r="C275" s="2">
        <v>3.05</v>
      </c>
      <c r="D275" t="s">
        <v>2430</v>
      </c>
      <c r="E275" s="2">
        <v>23.86</v>
      </c>
      <c r="F275" t="s">
        <v>2424</v>
      </c>
      <c r="G275" s="1">
        <v>73.09</v>
      </c>
      <c r="L275">
        <v>2.33</v>
      </c>
    </row>
    <row r="276" spans="1:12">
      <c r="A276" t="s">
        <v>317</v>
      </c>
      <c r="B276" t="s">
        <v>2426</v>
      </c>
      <c r="C276" s="2">
        <v>13.65</v>
      </c>
      <c r="D276" t="s">
        <v>2431</v>
      </c>
      <c r="E276" s="2">
        <v>21.67</v>
      </c>
      <c r="F276" t="s">
        <v>2434</v>
      </c>
      <c r="G276" s="1">
        <v>7.77</v>
      </c>
      <c r="H276" t="s">
        <v>2424</v>
      </c>
      <c r="I276" s="2">
        <v>56.9</v>
      </c>
      <c r="L276">
        <v>0.01</v>
      </c>
    </row>
    <row r="277" spans="1:12">
      <c r="A277" t="s">
        <v>318</v>
      </c>
      <c r="B277" t="s">
        <v>2426</v>
      </c>
      <c r="C277" s="2">
        <v>21.17</v>
      </c>
      <c r="D277" t="s">
        <v>2431</v>
      </c>
      <c r="E277" s="2">
        <v>31.68</v>
      </c>
      <c r="F277" t="s">
        <v>2434</v>
      </c>
      <c r="G277" s="1">
        <v>8.1999999999999993</v>
      </c>
      <c r="H277" t="s">
        <v>2424</v>
      </c>
      <c r="I277" s="2">
        <v>38.950000000000003</v>
      </c>
      <c r="L277">
        <v>0.02</v>
      </c>
    </row>
    <row r="278" spans="1:12">
      <c r="A278" t="s">
        <v>319</v>
      </c>
      <c r="B278" t="s">
        <v>2426</v>
      </c>
      <c r="C278" s="2">
        <v>52.84</v>
      </c>
      <c r="D278" t="s">
        <v>2432</v>
      </c>
      <c r="E278" s="2">
        <v>41.37</v>
      </c>
      <c r="F278" t="s">
        <v>2428</v>
      </c>
      <c r="G278" s="1">
        <v>1.68</v>
      </c>
      <c r="H278" t="s">
        <v>2424</v>
      </c>
      <c r="I278" s="2">
        <v>4.12</v>
      </c>
      <c r="L278">
        <v>0.16</v>
      </c>
    </row>
    <row r="279" spans="1:12">
      <c r="A279" t="s">
        <v>320</v>
      </c>
      <c r="B279" t="s">
        <v>2432</v>
      </c>
      <c r="C279" s="2">
        <v>4.4800000000000004</v>
      </c>
      <c r="D279" t="s">
        <v>2434</v>
      </c>
      <c r="E279" s="2">
        <v>4.93</v>
      </c>
      <c r="F279" t="s">
        <v>2424</v>
      </c>
      <c r="G279" s="1">
        <v>90.59</v>
      </c>
      <c r="L279">
        <v>4.05</v>
      </c>
    </row>
    <row r="280" spans="1:12">
      <c r="A280" t="s">
        <v>321</v>
      </c>
      <c r="B280" t="s">
        <v>2426</v>
      </c>
      <c r="C280" s="2">
        <v>1.1299999999999999</v>
      </c>
      <c r="D280" t="s">
        <v>2432</v>
      </c>
      <c r="E280" s="2">
        <v>7.5</v>
      </c>
      <c r="F280" t="s">
        <v>2434</v>
      </c>
      <c r="G280" s="1">
        <v>6.78</v>
      </c>
      <c r="H280" t="s">
        <v>2424</v>
      </c>
      <c r="I280" s="2">
        <v>84.59</v>
      </c>
      <c r="L280">
        <v>0.08</v>
      </c>
    </row>
    <row r="281" spans="1:12">
      <c r="A281" t="s">
        <v>322</v>
      </c>
      <c r="B281" t="s">
        <v>2426</v>
      </c>
      <c r="C281" s="2">
        <v>3.93</v>
      </c>
      <c r="D281" t="s">
        <v>2432</v>
      </c>
      <c r="E281" s="2">
        <v>11.54</v>
      </c>
      <c r="F281" t="s">
        <v>2434</v>
      </c>
      <c r="G281" s="1">
        <v>7.97</v>
      </c>
      <c r="H281" t="s">
        <v>2424</v>
      </c>
      <c r="I281" s="2">
        <v>76.569999999999993</v>
      </c>
      <c r="L281">
        <v>0.08</v>
      </c>
    </row>
    <row r="282" spans="1:12">
      <c r="A282" t="s">
        <v>323</v>
      </c>
      <c r="B282" t="s">
        <v>2426</v>
      </c>
      <c r="C282" s="2">
        <v>7.12</v>
      </c>
      <c r="D282" t="s">
        <v>2432</v>
      </c>
      <c r="E282" s="2">
        <v>15.51</v>
      </c>
      <c r="F282" t="s">
        <v>2434</v>
      </c>
      <c r="G282" s="1">
        <v>9.19</v>
      </c>
      <c r="H282" t="s">
        <v>2424</v>
      </c>
      <c r="I282" s="2">
        <v>68.19</v>
      </c>
      <c r="L282">
        <v>0.04</v>
      </c>
    </row>
    <row r="283" spans="1:12">
      <c r="A283" t="s">
        <v>324</v>
      </c>
      <c r="B283" t="s">
        <v>2426</v>
      </c>
      <c r="C283" s="2">
        <v>15.2</v>
      </c>
      <c r="D283" t="s">
        <v>2432</v>
      </c>
      <c r="E283" s="2">
        <v>24.63</v>
      </c>
      <c r="F283" t="s">
        <v>2434</v>
      </c>
      <c r="G283" s="1">
        <v>11</v>
      </c>
      <c r="H283" t="s">
        <v>2424</v>
      </c>
      <c r="I283" s="2">
        <v>49.16</v>
      </c>
      <c r="L283">
        <v>0.01</v>
      </c>
    </row>
    <row r="284" spans="1:12">
      <c r="A284" t="s">
        <v>325</v>
      </c>
      <c r="B284" t="s">
        <v>2433</v>
      </c>
      <c r="C284" s="2">
        <v>29.2</v>
      </c>
      <c r="D284" t="s">
        <v>2434</v>
      </c>
      <c r="E284" s="2">
        <v>11.12</v>
      </c>
      <c r="F284" t="s">
        <v>2428</v>
      </c>
      <c r="G284" s="1">
        <v>8.68</v>
      </c>
      <c r="H284" t="s">
        <v>2424</v>
      </c>
      <c r="I284" s="2">
        <v>51</v>
      </c>
      <c r="L284">
        <v>0.01</v>
      </c>
    </row>
    <row r="285" spans="1:12">
      <c r="A285" t="s">
        <v>326</v>
      </c>
      <c r="B285" t="s">
        <v>2433</v>
      </c>
      <c r="C285" s="2">
        <v>31.18</v>
      </c>
      <c r="D285" t="s">
        <v>2434</v>
      </c>
      <c r="E285" s="2">
        <v>11.2</v>
      </c>
      <c r="F285" t="s">
        <v>2428</v>
      </c>
      <c r="G285" s="1">
        <v>13.76</v>
      </c>
      <c r="H285" t="s">
        <v>2424</v>
      </c>
      <c r="I285" s="2">
        <v>43.85</v>
      </c>
      <c r="L285">
        <v>0.02</v>
      </c>
    </row>
    <row r="286" spans="1:12">
      <c r="A286" t="s">
        <v>327</v>
      </c>
      <c r="B286" t="s">
        <v>2429</v>
      </c>
      <c r="C286" s="2">
        <v>9.36</v>
      </c>
      <c r="D286" t="s">
        <v>2430</v>
      </c>
      <c r="E286" s="2">
        <v>43.04</v>
      </c>
      <c r="F286" t="s">
        <v>2424</v>
      </c>
      <c r="G286" s="1">
        <v>47.6</v>
      </c>
      <c r="L286">
        <v>2.79</v>
      </c>
    </row>
    <row r="287" spans="1:12">
      <c r="A287" t="s">
        <v>328</v>
      </c>
      <c r="B287" t="s">
        <v>2432</v>
      </c>
      <c r="C287" s="2">
        <v>2.72</v>
      </c>
      <c r="D287" t="s">
        <v>2434</v>
      </c>
      <c r="E287" s="2">
        <v>2.37</v>
      </c>
      <c r="F287" t="s">
        <v>2424</v>
      </c>
      <c r="G287" s="1">
        <v>94.91</v>
      </c>
      <c r="L287">
        <v>3.95</v>
      </c>
    </row>
    <row r="288" spans="1:12">
      <c r="A288" t="s">
        <v>329</v>
      </c>
      <c r="B288" t="s">
        <v>2432</v>
      </c>
      <c r="C288" s="2">
        <v>6.7</v>
      </c>
      <c r="D288" t="s">
        <v>2434</v>
      </c>
      <c r="E288" s="2">
        <v>3.86</v>
      </c>
      <c r="F288" t="s">
        <v>2424</v>
      </c>
      <c r="G288" s="1">
        <v>89.43</v>
      </c>
      <c r="L288">
        <v>1.19</v>
      </c>
    </row>
    <row r="289" spans="1:12">
      <c r="A289" t="s">
        <v>330</v>
      </c>
      <c r="B289" t="s">
        <v>2432</v>
      </c>
      <c r="C289" s="2">
        <v>5.86</v>
      </c>
      <c r="D289" t="s">
        <v>2434</v>
      </c>
      <c r="E289" s="2">
        <v>4.97</v>
      </c>
      <c r="F289" t="s">
        <v>2424</v>
      </c>
      <c r="G289" s="1">
        <v>89.17</v>
      </c>
      <c r="L289">
        <v>4.08</v>
      </c>
    </row>
    <row r="290" spans="1:12">
      <c r="A290" t="s">
        <v>331</v>
      </c>
      <c r="B290" t="s">
        <v>2432</v>
      </c>
      <c r="C290" s="2">
        <v>10.199999999999999</v>
      </c>
      <c r="D290" t="s">
        <v>2434</v>
      </c>
      <c r="E290" s="2">
        <v>8.52</v>
      </c>
      <c r="F290" t="s">
        <v>2424</v>
      </c>
      <c r="G290" s="1">
        <v>81.290000000000006</v>
      </c>
      <c r="L290">
        <v>4.16</v>
      </c>
    </row>
    <row r="291" spans="1:12">
      <c r="A291" t="s">
        <v>332</v>
      </c>
      <c r="B291" t="s">
        <v>2432</v>
      </c>
      <c r="C291" s="2">
        <v>11.74</v>
      </c>
      <c r="D291" t="s">
        <v>2434</v>
      </c>
      <c r="E291" s="2">
        <v>13.6</v>
      </c>
      <c r="F291" t="s">
        <v>2424</v>
      </c>
      <c r="G291" s="1">
        <v>74.66</v>
      </c>
      <c r="L291">
        <v>4.22</v>
      </c>
    </row>
    <row r="292" spans="1:12">
      <c r="A292" t="s">
        <v>333</v>
      </c>
      <c r="B292" t="s">
        <v>2432</v>
      </c>
      <c r="C292" s="2">
        <v>17.22</v>
      </c>
      <c r="D292" t="s">
        <v>2434</v>
      </c>
      <c r="E292" s="2">
        <v>19.98</v>
      </c>
      <c r="F292" t="s">
        <v>2424</v>
      </c>
      <c r="G292" s="1">
        <v>62.8</v>
      </c>
      <c r="L292">
        <v>3.45</v>
      </c>
    </row>
    <row r="293" spans="1:12">
      <c r="A293" t="s">
        <v>334</v>
      </c>
      <c r="B293" t="s">
        <v>2432</v>
      </c>
      <c r="C293" s="2">
        <v>29.09</v>
      </c>
      <c r="D293" t="s">
        <v>2434</v>
      </c>
      <c r="E293" s="2">
        <v>34.58</v>
      </c>
      <c r="F293" t="s">
        <v>2424</v>
      </c>
      <c r="G293" s="1">
        <v>36.33</v>
      </c>
      <c r="L293">
        <v>1.86</v>
      </c>
    </row>
    <row r="294" spans="1:12">
      <c r="A294" t="s">
        <v>335</v>
      </c>
      <c r="B294" t="s">
        <v>2432</v>
      </c>
      <c r="C294" s="2">
        <v>2.95</v>
      </c>
      <c r="D294" t="s">
        <v>2434</v>
      </c>
      <c r="E294" s="2">
        <v>1.88</v>
      </c>
      <c r="F294" t="s">
        <v>2424</v>
      </c>
      <c r="G294" s="1">
        <v>95.17</v>
      </c>
      <c r="L294">
        <v>2.17</v>
      </c>
    </row>
    <row r="295" spans="1:12">
      <c r="A295" t="s">
        <v>336</v>
      </c>
      <c r="B295" t="s">
        <v>2432</v>
      </c>
      <c r="C295" s="2">
        <v>6.18</v>
      </c>
      <c r="D295" t="s">
        <v>2434</v>
      </c>
      <c r="E295" s="2">
        <v>3.67</v>
      </c>
      <c r="F295" t="s">
        <v>2424</v>
      </c>
      <c r="G295" s="1">
        <v>90.15</v>
      </c>
      <c r="L295">
        <v>3.56</v>
      </c>
    </row>
    <row r="296" spans="1:12">
      <c r="A296" t="s">
        <v>337</v>
      </c>
      <c r="B296" t="s">
        <v>2432</v>
      </c>
      <c r="C296" s="2">
        <v>15.04</v>
      </c>
      <c r="D296" t="s">
        <v>2434</v>
      </c>
      <c r="E296" s="2">
        <v>8.69</v>
      </c>
      <c r="F296" t="s">
        <v>2424</v>
      </c>
      <c r="G296" s="1">
        <v>76.27</v>
      </c>
      <c r="L296">
        <v>4.05</v>
      </c>
    </row>
    <row r="297" spans="1:12">
      <c r="A297" t="s">
        <v>338</v>
      </c>
      <c r="B297" t="s">
        <v>2429</v>
      </c>
      <c r="C297" s="2">
        <v>18.8</v>
      </c>
      <c r="D297" t="s">
        <v>2430</v>
      </c>
      <c r="E297" s="2">
        <v>66.760000000000005</v>
      </c>
      <c r="F297" t="s">
        <v>2424</v>
      </c>
      <c r="G297" s="1">
        <v>14.44</v>
      </c>
      <c r="L297">
        <v>1.89</v>
      </c>
    </row>
    <row r="298" spans="1:12">
      <c r="A298" t="s">
        <v>339</v>
      </c>
      <c r="B298" t="s">
        <v>2432</v>
      </c>
      <c r="C298" s="2">
        <v>17.39</v>
      </c>
      <c r="D298" t="s">
        <v>2434</v>
      </c>
      <c r="E298" s="2">
        <v>13.84</v>
      </c>
      <c r="F298" t="s">
        <v>2424</v>
      </c>
      <c r="G298" s="1">
        <v>68.77</v>
      </c>
      <c r="L298">
        <v>4</v>
      </c>
    </row>
    <row r="299" spans="1:12">
      <c r="A299" t="s">
        <v>340</v>
      </c>
      <c r="B299" t="s">
        <v>2432</v>
      </c>
      <c r="C299" s="2">
        <v>24.78</v>
      </c>
      <c r="D299" t="s">
        <v>2434</v>
      </c>
      <c r="E299" s="2">
        <v>18.940000000000001</v>
      </c>
      <c r="F299" t="s">
        <v>2424</v>
      </c>
      <c r="G299" s="1">
        <v>56.28</v>
      </c>
      <c r="L299">
        <v>0.91</v>
      </c>
    </row>
    <row r="300" spans="1:12">
      <c r="A300" t="s">
        <v>341</v>
      </c>
      <c r="B300" t="s">
        <v>2432</v>
      </c>
      <c r="C300" s="2">
        <v>34.97</v>
      </c>
      <c r="D300" t="s">
        <v>2434</v>
      </c>
      <c r="E300" s="2">
        <v>20.91</v>
      </c>
      <c r="F300" t="s">
        <v>2424</v>
      </c>
      <c r="G300" s="1">
        <v>44.12</v>
      </c>
      <c r="L300">
        <v>2.82</v>
      </c>
    </row>
    <row r="301" spans="1:12">
      <c r="A301" t="s">
        <v>342</v>
      </c>
      <c r="B301" t="s">
        <v>2432</v>
      </c>
      <c r="C301" s="2">
        <v>12.62</v>
      </c>
      <c r="D301" t="s">
        <v>2433</v>
      </c>
      <c r="E301" s="2">
        <v>25.26</v>
      </c>
      <c r="F301" t="s">
        <v>2428</v>
      </c>
      <c r="G301" s="1">
        <v>2.09</v>
      </c>
      <c r="H301" t="s">
        <v>2424</v>
      </c>
      <c r="I301" s="2">
        <v>60.03</v>
      </c>
      <c r="L301">
        <v>0.01</v>
      </c>
    </row>
    <row r="302" spans="1:12">
      <c r="A302" t="s">
        <v>343</v>
      </c>
      <c r="B302" t="s">
        <v>2426</v>
      </c>
      <c r="C302" s="2">
        <v>0.06</v>
      </c>
      <c r="D302" t="s">
        <v>2431</v>
      </c>
      <c r="E302" s="2">
        <v>0.75</v>
      </c>
      <c r="F302" t="s">
        <v>2433</v>
      </c>
      <c r="G302" s="1">
        <v>6.81</v>
      </c>
      <c r="H302" t="s">
        <v>2424</v>
      </c>
      <c r="I302" s="2">
        <v>92.38</v>
      </c>
      <c r="L302">
        <v>0.06</v>
      </c>
    </row>
    <row r="303" spans="1:12">
      <c r="A303" t="s">
        <v>344</v>
      </c>
      <c r="B303" t="s">
        <v>2431</v>
      </c>
      <c r="C303" s="2">
        <v>4.82</v>
      </c>
      <c r="D303" t="s">
        <v>2433</v>
      </c>
      <c r="E303" s="2">
        <v>7.94</v>
      </c>
      <c r="F303" t="s">
        <v>2434</v>
      </c>
      <c r="G303" s="1">
        <v>3.32</v>
      </c>
      <c r="H303" t="s">
        <v>2424</v>
      </c>
      <c r="I303" s="2">
        <v>83.92</v>
      </c>
      <c r="L303">
        <v>0.04</v>
      </c>
    </row>
    <row r="304" spans="1:12">
      <c r="A304" t="s">
        <v>345</v>
      </c>
      <c r="B304" t="s">
        <v>2431</v>
      </c>
      <c r="C304" s="2">
        <v>0.9</v>
      </c>
      <c r="D304" t="s">
        <v>2433</v>
      </c>
      <c r="E304" s="2">
        <v>8.31</v>
      </c>
      <c r="F304" t="s">
        <v>2428</v>
      </c>
      <c r="G304" s="1">
        <v>1.53</v>
      </c>
      <c r="H304" t="s">
        <v>2424</v>
      </c>
      <c r="I304" s="2">
        <v>89.25</v>
      </c>
      <c r="L304">
        <v>0.05</v>
      </c>
    </row>
    <row r="305" spans="1:12">
      <c r="A305" t="s">
        <v>346</v>
      </c>
      <c r="B305" t="s">
        <v>2431</v>
      </c>
      <c r="C305" s="2">
        <v>12.91</v>
      </c>
      <c r="D305" t="s">
        <v>2434</v>
      </c>
      <c r="E305" s="2">
        <v>11.57</v>
      </c>
      <c r="F305" t="s">
        <v>2428</v>
      </c>
      <c r="G305" s="1">
        <v>0.94</v>
      </c>
      <c r="H305" t="s">
        <v>2424</v>
      </c>
      <c r="I305" s="2">
        <v>74.58</v>
      </c>
      <c r="L305">
        <v>0.01</v>
      </c>
    </row>
    <row r="306" spans="1:12">
      <c r="A306" t="s">
        <v>347</v>
      </c>
      <c r="B306" t="s">
        <v>2431</v>
      </c>
      <c r="C306" s="2">
        <v>2.73</v>
      </c>
      <c r="D306" t="s">
        <v>2433</v>
      </c>
      <c r="E306" s="2">
        <v>11.53</v>
      </c>
      <c r="F306" t="s">
        <v>2428</v>
      </c>
      <c r="G306" s="1">
        <v>5.73</v>
      </c>
      <c r="H306" t="s">
        <v>2424</v>
      </c>
      <c r="I306" s="2">
        <v>80</v>
      </c>
      <c r="L306">
        <v>0.01</v>
      </c>
    </row>
    <row r="307" spans="1:12">
      <c r="A307" t="s">
        <v>348</v>
      </c>
      <c r="B307" t="s">
        <v>2431</v>
      </c>
      <c r="C307" s="2">
        <v>21.47</v>
      </c>
      <c r="D307" t="s">
        <v>2434</v>
      </c>
      <c r="E307" s="2">
        <v>16.46</v>
      </c>
      <c r="F307" t="s">
        <v>2428</v>
      </c>
      <c r="G307" s="1">
        <v>2.12</v>
      </c>
      <c r="H307" t="s">
        <v>2424</v>
      </c>
      <c r="I307" s="2">
        <v>59.96</v>
      </c>
      <c r="L307">
        <v>0.01</v>
      </c>
    </row>
    <row r="308" spans="1:12">
      <c r="A308" t="s">
        <v>349</v>
      </c>
      <c r="B308" t="s">
        <v>2429</v>
      </c>
      <c r="C308" s="2">
        <v>25.41</v>
      </c>
      <c r="D308" t="s">
        <v>2430</v>
      </c>
      <c r="E308" s="2">
        <v>71.41</v>
      </c>
      <c r="F308" t="s">
        <v>2433</v>
      </c>
      <c r="G308" s="1">
        <v>0.77</v>
      </c>
      <c r="H308" t="s">
        <v>2424</v>
      </c>
      <c r="I308" s="2">
        <v>2.41</v>
      </c>
      <c r="L308">
        <v>0.09</v>
      </c>
    </row>
    <row r="309" spans="1:12">
      <c r="A309" t="s">
        <v>350</v>
      </c>
      <c r="B309" t="s">
        <v>2431</v>
      </c>
      <c r="C309" s="2">
        <v>27.85</v>
      </c>
      <c r="D309" t="s">
        <v>2434</v>
      </c>
      <c r="E309" s="2">
        <v>22.91</v>
      </c>
      <c r="F309" t="s">
        <v>2428</v>
      </c>
      <c r="G309" s="1">
        <v>4.08</v>
      </c>
      <c r="H309" t="s">
        <v>2424</v>
      </c>
      <c r="I309" s="2">
        <v>45.15</v>
      </c>
      <c r="L309">
        <v>0.01</v>
      </c>
    </row>
    <row r="310" spans="1:12">
      <c r="A310" t="s">
        <v>351</v>
      </c>
      <c r="B310" t="s">
        <v>2432</v>
      </c>
      <c r="C310" s="2">
        <v>8</v>
      </c>
      <c r="D310" t="s">
        <v>2434</v>
      </c>
      <c r="E310" s="2">
        <v>2.5299999999999998</v>
      </c>
      <c r="F310" t="s">
        <v>2424</v>
      </c>
      <c r="G310" s="1">
        <v>89.47</v>
      </c>
      <c r="L310">
        <v>3.67</v>
      </c>
    </row>
    <row r="311" spans="1:12">
      <c r="A311" t="s">
        <v>352</v>
      </c>
      <c r="B311" t="s">
        <v>2432</v>
      </c>
      <c r="C311" s="2">
        <v>9.56</v>
      </c>
      <c r="D311" t="s">
        <v>2434</v>
      </c>
      <c r="E311" s="2">
        <v>4.25</v>
      </c>
      <c r="F311" t="s">
        <v>2424</v>
      </c>
      <c r="G311" s="1">
        <v>86.18</v>
      </c>
      <c r="L311">
        <v>3.51</v>
      </c>
    </row>
    <row r="312" spans="1:12">
      <c r="A312" t="s">
        <v>353</v>
      </c>
      <c r="B312" t="s">
        <v>2432</v>
      </c>
      <c r="C312" s="2">
        <v>18.98</v>
      </c>
      <c r="D312" t="s">
        <v>2434</v>
      </c>
      <c r="E312" s="2">
        <v>6.75</v>
      </c>
      <c r="F312" t="s">
        <v>2424</v>
      </c>
      <c r="G312" s="1">
        <v>74.27</v>
      </c>
      <c r="L312">
        <v>0.24</v>
      </c>
    </row>
    <row r="313" spans="1:12">
      <c r="A313" t="s">
        <v>354</v>
      </c>
      <c r="B313" t="s">
        <v>2431</v>
      </c>
      <c r="C313" s="2">
        <v>3.71</v>
      </c>
      <c r="D313" t="s">
        <v>2432</v>
      </c>
      <c r="E313" s="2">
        <v>32.14</v>
      </c>
      <c r="F313" t="s">
        <v>2434</v>
      </c>
      <c r="G313" s="1">
        <v>13.49</v>
      </c>
      <c r="H313" t="s">
        <v>2424</v>
      </c>
      <c r="I313" s="2">
        <v>50.66</v>
      </c>
      <c r="L313">
        <v>0.03</v>
      </c>
    </row>
    <row r="314" spans="1:12">
      <c r="A314" t="s">
        <v>355</v>
      </c>
      <c r="B314" t="s">
        <v>2431</v>
      </c>
      <c r="C314" s="2">
        <v>9.11</v>
      </c>
      <c r="D314" t="s">
        <v>2432</v>
      </c>
      <c r="E314" s="2">
        <v>42.64</v>
      </c>
      <c r="F314" t="s">
        <v>2434</v>
      </c>
      <c r="G314" s="1">
        <v>21.81</v>
      </c>
      <c r="H314" t="s">
        <v>2424</v>
      </c>
      <c r="I314" s="2">
        <v>26.45</v>
      </c>
      <c r="L314">
        <v>0.02</v>
      </c>
    </row>
    <row r="315" spans="1:12">
      <c r="A315" t="s">
        <v>356</v>
      </c>
      <c r="B315" t="s">
        <v>2432</v>
      </c>
      <c r="C315" s="2">
        <v>57.93</v>
      </c>
      <c r="D315" t="s">
        <v>2434</v>
      </c>
      <c r="E315" s="2">
        <v>29.32</v>
      </c>
      <c r="F315" t="s">
        <v>2428</v>
      </c>
      <c r="G315" s="1">
        <v>4.25</v>
      </c>
      <c r="H315" t="s">
        <v>2424</v>
      </c>
      <c r="I315" s="2">
        <v>8.5</v>
      </c>
      <c r="L315">
        <v>0.21</v>
      </c>
    </row>
    <row r="316" spans="1:12">
      <c r="A316" t="s">
        <v>357</v>
      </c>
      <c r="B316" t="s">
        <v>2432</v>
      </c>
      <c r="C316" s="2">
        <v>17.18</v>
      </c>
      <c r="D316" t="s">
        <v>2433</v>
      </c>
      <c r="E316" s="2">
        <v>57.23</v>
      </c>
      <c r="F316" t="s">
        <v>2428</v>
      </c>
      <c r="G316" s="1">
        <v>7.46</v>
      </c>
      <c r="H316" t="s">
        <v>2424</v>
      </c>
      <c r="I316" s="2">
        <v>18.13</v>
      </c>
      <c r="L316">
        <v>0.02</v>
      </c>
    </row>
    <row r="317" spans="1:12">
      <c r="A317" t="s">
        <v>358</v>
      </c>
      <c r="B317" t="s">
        <v>2426</v>
      </c>
      <c r="C317" s="2">
        <v>6.65</v>
      </c>
      <c r="D317" t="s">
        <v>2431</v>
      </c>
      <c r="E317" s="2">
        <v>4.8099999999999996</v>
      </c>
      <c r="F317" t="s">
        <v>2432</v>
      </c>
      <c r="G317" s="1">
        <v>11.16</v>
      </c>
      <c r="H317" t="s">
        <v>2424</v>
      </c>
      <c r="I317" s="2">
        <v>77.38</v>
      </c>
      <c r="L317">
        <v>0</v>
      </c>
    </row>
    <row r="318" spans="1:12">
      <c r="A318" t="s">
        <v>359</v>
      </c>
      <c r="B318" t="s">
        <v>2426</v>
      </c>
      <c r="C318" s="2">
        <v>9.25</v>
      </c>
      <c r="D318" t="s">
        <v>2431</v>
      </c>
      <c r="E318" s="2">
        <v>8.4600000000000009</v>
      </c>
      <c r="F318" t="s">
        <v>2432</v>
      </c>
      <c r="G318" s="1">
        <v>13.37</v>
      </c>
      <c r="H318" t="s">
        <v>2424</v>
      </c>
      <c r="I318" s="2">
        <v>68.92</v>
      </c>
      <c r="L318">
        <v>0.01</v>
      </c>
    </row>
    <row r="319" spans="1:12">
      <c r="A319" t="s">
        <v>360</v>
      </c>
      <c r="B319" t="s">
        <v>2426</v>
      </c>
      <c r="C319" s="2">
        <v>25.18</v>
      </c>
      <c r="D319" t="s">
        <v>2429</v>
      </c>
      <c r="E319" s="2">
        <v>36.119999999999997</v>
      </c>
      <c r="F319" t="s">
        <v>2433</v>
      </c>
      <c r="G319" s="1">
        <v>4.38</v>
      </c>
      <c r="H319" t="s">
        <v>2424</v>
      </c>
      <c r="I319" s="2">
        <v>34.31</v>
      </c>
      <c r="L319">
        <v>0.12</v>
      </c>
    </row>
    <row r="320" spans="1:12">
      <c r="A320" t="s">
        <v>361</v>
      </c>
      <c r="B320" t="s">
        <v>2426</v>
      </c>
      <c r="C320" s="2">
        <v>12.36</v>
      </c>
      <c r="D320" t="s">
        <v>2431</v>
      </c>
      <c r="E320" s="2">
        <v>12.53</v>
      </c>
      <c r="F320" t="s">
        <v>2432</v>
      </c>
      <c r="G320" s="1">
        <v>16.27</v>
      </c>
      <c r="H320" t="s">
        <v>2424</v>
      </c>
      <c r="I320" s="2">
        <v>58.84</v>
      </c>
      <c r="L320">
        <v>0.01</v>
      </c>
    </row>
    <row r="321" spans="1:12">
      <c r="A321" t="s">
        <v>362</v>
      </c>
      <c r="B321" t="s">
        <v>2426</v>
      </c>
      <c r="C321" s="2">
        <v>2.5</v>
      </c>
      <c r="D321" t="s">
        <v>2431</v>
      </c>
      <c r="E321" s="2">
        <v>17.38</v>
      </c>
      <c r="F321" t="s">
        <v>2433</v>
      </c>
      <c r="G321" s="1">
        <v>19.05</v>
      </c>
      <c r="H321" t="s">
        <v>2424</v>
      </c>
      <c r="I321" s="2">
        <v>61.08</v>
      </c>
      <c r="L321">
        <v>0.03</v>
      </c>
    </row>
    <row r="322" spans="1:12">
      <c r="A322" t="s">
        <v>363</v>
      </c>
      <c r="B322" t="s">
        <v>2426</v>
      </c>
      <c r="C322" s="2">
        <v>16.79</v>
      </c>
      <c r="D322" t="s">
        <v>2431</v>
      </c>
      <c r="E322" s="2">
        <v>19.52</v>
      </c>
      <c r="F322" t="s">
        <v>2432</v>
      </c>
      <c r="G322" s="1">
        <v>19.59</v>
      </c>
      <c r="H322" t="s">
        <v>2424</v>
      </c>
      <c r="I322" s="2">
        <v>44.1</v>
      </c>
      <c r="L322">
        <v>0.01</v>
      </c>
    </row>
    <row r="323" spans="1:12">
      <c r="A323" t="s">
        <v>364</v>
      </c>
      <c r="B323" t="s">
        <v>2426</v>
      </c>
      <c r="C323" s="2">
        <v>22.43</v>
      </c>
      <c r="D323" t="s">
        <v>2431</v>
      </c>
      <c r="E323" s="2">
        <v>32.6</v>
      </c>
      <c r="F323" t="s">
        <v>2432</v>
      </c>
      <c r="G323" s="1">
        <v>19.3</v>
      </c>
      <c r="H323" t="s">
        <v>2424</v>
      </c>
      <c r="I323" s="2">
        <v>25.67</v>
      </c>
      <c r="L323">
        <v>0.03</v>
      </c>
    </row>
    <row r="324" spans="1:12">
      <c r="A324" t="s">
        <v>365</v>
      </c>
      <c r="B324" t="s">
        <v>2431</v>
      </c>
      <c r="C324" s="2">
        <v>26.38</v>
      </c>
      <c r="D324" t="s">
        <v>2433</v>
      </c>
      <c r="E324" s="2">
        <v>37.090000000000003</v>
      </c>
      <c r="F324" t="s">
        <v>2428</v>
      </c>
      <c r="G324" s="1">
        <v>3.86</v>
      </c>
      <c r="H324" t="s">
        <v>2424</v>
      </c>
      <c r="I324" s="2">
        <v>32.67</v>
      </c>
      <c r="L324">
        <v>0.01</v>
      </c>
    </row>
    <row r="325" spans="1:12">
      <c r="A325" t="s">
        <v>366</v>
      </c>
      <c r="B325" t="s">
        <v>2431</v>
      </c>
      <c r="C325" s="2">
        <v>1.89</v>
      </c>
      <c r="D325" t="s">
        <v>2433</v>
      </c>
      <c r="E325" s="2">
        <v>4.18</v>
      </c>
      <c r="F325" t="s">
        <v>2428</v>
      </c>
      <c r="G325" s="1">
        <v>0.28999999999999998</v>
      </c>
      <c r="H325" t="s">
        <v>2424</v>
      </c>
      <c r="I325" s="2">
        <v>93.64</v>
      </c>
      <c r="L325">
        <v>0.06</v>
      </c>
    </row>
    <row r="326" spans="1:12">
      <c r="A326" t="s">
        <v>367</v>
      </c>
      <c r="B326" t="s">
        <v>2431</v>
      </c>
      <c r="C326" s="2">
        <v>2.76</v>
      </c>
      <c r="D326" t="s">
        <v>2433</v>
      </c>
      <c r="E326" s="2">
        <v>5.89</v>
      </c>
      <c r="F326" t="s">
        <v>2428</v>
      </c>
      <c r="G326" s="1">
        <v>0.75</v>
      </c>
      <c r="H326" t="s">
        <v>2424</v>
      </c>
      <c r="I326" s="2">
        <v>90.6</v>
      </c>
      <c r="L326">
        <v>0.05</v>
      </c>
    </row>
    <row r="327" spans="1:12">
      <c r="A327" t="s">
        <v>368</v>
      </c>
      <c r="B327" t="s">
        <v>2431</v>
      </c>
      <c r="C327" s="2">
        <v>4.24</v>
      </c>
      <c r="D327" t="s">
        <v>2433</v>
      </c>
      <c r="E327" s="2">
        <v>8.42</v>
      </c>
      <c r="F327" t="s">
        <v>2428</v>
      </c>
      <c r="G327" s="1">
        <v>1.5</v>
      </c>
      <c r="H327" t="s">
        <v>2424</v>
      </c>
      <c r="I327" s="2">
        <v>85.84</v>
      </c>
      <c r="L327">
        <v>0.05</v>
      </c>
    </row>
    <row r="328" spans="1:12">
      <c r="A328" t="s">
        <v>369</v>
      </c>
      <c r="B328" t="s">
        <v>2431</v>
      </c>
      <c r="C328" s="2">
        <v>18</v>
      </c>
      <c r="D328" t="s">
        <v>2434</v>
      </c>
      <c r="E328" s="2">
        <v>10.72</v>
      </c>
      <c r="F328" t="s">
        <v>2428</v>
      </c>
      <c r="G328" s="1">
        <v>0.81</v>
      </c>
      <c r="H328" t="s">
        <v>2424</v>
      </c>
      <c r="I328" s="2">
        <v>70.47</v>
      </c>
      <c r="L328">
        <v>0.01</v>
      </c>
    </row>
    <row r="329" spans="1:12">
      <c r="A329" t="s">
        <v>370</v>
      </c>
      <c r="B329" t="s">
        <v>2431</v>
      </c>
      <c r="C329" s="2">
        <v>22.08</v>
      </c>
      <c r="D329" t="s">
        <v>2434</v>
      </c>
      <c r="E329" s="2">
        <v>13.12</v>
      </c>
      <c r="F329" t="s">
        <v>2428</v>
      </c>
      <c r="G329" s="1">
        <v>1.28</v>
      </c>
      <c r="H329" t="s">
        <v>2424</v>
      </c>
      <c r="I329" s="2">
        <v>63.52</v>
      </c>
      <c r="L329">
        <v>0.01</v>
      </c>
    </row>
    <row r="330" spans="1:12">
      <c r="A330" t="s">
        <v>371</v>
      </c>
      <c r="B330" t="s">
        <v>2429</v>
      </c>
      <c r="C330" s="2">
        <v>48.93</v>
      </c>
      <c r="D330" t="s">
        <v>2434</v>
      </c>
      <c r="E330" s="2">
        <v>20.49</v>
      </c>
      <c r="F330" t="s">
        <v>2428</v>
      </c>
      <c r="G330" s="1">
        <v>8.15</v>
      </c>
      <c r="H330" t="s">
        <v>2424</v>
      </c>
      <c r="I330" s="2">
        <v>22.43</v>
      </c>
      <c r="L330">
        <v>0.03</v>
      </c>
    </row>
    <row r="331" spans="1:12">
      <c r="A331" t="s">
        <v>372</v>
      </c>
      <c r="B331" t="s">
        <v>2431</v>
      </c>
      <c r="C331" s="2">
        <v>27.58</v>
      </c>
      <c r="D331" t="s">
        <v>2434</v>
      </c>
      <c r="E331" s="2">
        <v>16.37</v>
      </c>
      <c r="F331" t="s">
        <v>2428</v>
      </c>
      <c r="G331" s="1">
        <v>2.1</v>
      </c>
      <c r="H331" t="s">
        <v>2424</v>
      </c>
      <c r="I331" s="2">
        <v>53.94</v>
      </c>
      <c r="L331">
        <v>0.01</v>
      </c>
    </row>
    <row r="332" spans="1:12">
      <c r="A332" t="s">
        <v>373</v>
      </c>
      <c r="B332" t="s">
        <v>2431</v>
      </c>
      <c r="C332" s="2">
        <v>35.869999999999997</v>
      </c>
      <c r="D332" t="s">
        <v>2434</v>
      </c>
      <c r="E332" s="2">
        <v>21.21</v>
      </c>
      <c r="F332" t="s">
        <v>2428</v>
      </c>
      <c r="G332" s="1">
        <v>3.78</v>
      </c>
      <c r="H332" t="s">
        <v>2424</v>
      </c>
      <c r="I332" s="2">
        <v>39.15</v>
      </c>
      <c r="L332">
        <v>0.01</v>
      </c>
    </row>
    <row r="333" spans="1:12">
      <c r="A333" t="s">
        <v>374</v>
      </c>
      <c r="B333" t="s">
        <v>2432</v>
      </c>
      <c r="C333" s="2">
        <v>0.34</v>
      </c>
      <c r="D333" t="s">
        <v>2433</v>
      </c>
      <c r="E333" s="2">
        <v>4.2</v>
      </c>
      <c r="F333" t="s">
        <v>2428</v>
      </c>
      <c r="G333" s="1">
        <v>2.2000000000000002</v>
      </c>
      <c r="H333" t="s">
        <v>2424</v>
      </c>
      <c r="I333" s="2">
        <v>93.26</v>
      </c>
      <c r="L333">
        <v>0.03</v>
      </c>
    </row>
    <row r="334" spans="1:12">
      <c r="A334" t="s">
        <v>375</v>
      </c>
      <c r="B334" t="s">
        <v>2431</v>
      </c>
      <c r="C334" s="2">
        <v>2.78</v>
      </c>
      <c r="D334" t="s">
        <v>2433</v>
      </c>
      <c r="E334" s="2">
        <v>5.8</v>
      </c>
      <c r="F334" t="s">
        <v>2428</v>
      </c>
      <c r="G334" s="1">
        <v>2.39</v>
      </c>
      <c r="H334" t="s">
        <v>2424</v>
      </c>
      <c r="I334" s="2">
        <v>89.02</v>
      </c>
      <c r="L334">
        <v>0.04</v>
      </c>
    </row>
    <row r="335" spans="1:12">
      <c r="A335" t="s">
        <v>376</v>
      </c>
      <c r="B335" t="s">
        <v>2431</v>
      </c>
      <c r="C335" s="2">
        <v>3.09</v>
      </c>
      <c r="D335" t="s">
        <v>2433</v>
      </c>
      <c r="E335" s="2">
        <v>6.69</v>
      </c>
      <c r="F335" t="s">
        <v>2428</v>
      </c>
      <c r="G335" s="1">
        <v>3</v>
      </c>
      <c r="H335" t="s">
        <v>2424</v>
      </c>
      <c r="I335" s="2">
        <v>87.22</v>
      </c>
      <c r="L335">
        <v>0.05</v>
      </c>
    </row>
    <row r="336" spans="1:12">
      <c r="A336" t="s">
        <v>377</v>
      </c>
      <c r="B336" t="s">
        <v>2431</v>
      </c>
      <c r="C336" s="2">
        <v>4.67</v>
      </c>
      <c r="D336" t="s">
        <v>2433</v>
      </c>
      <c r="E336" s="2">
        <v>9.41</v>
      </c>
      <c r="F336" t="s">
        <v>2428</v>
      </c>
      <c r="G336" s="1">
        <v>4.7699999999999996</v>
      </c>
      <c r="H336" t="s">
        <v>2424</v>
      </c>
      <c r="I336" s="2">
        <v>81.150000000000006</v>
      </c>
      <c r="L336">
        <v>0.01</v>
      </c>
    </row>
    <row r="337" spans="1:12">
      <c r="A337" t="s">
        <v>378</v>
      </c>
      <c r="B337" t="s">
        <v>2431</v>
      </c>
      <c r="C337" s="2">
        <v>6.12</v>
      </c>
      <c r="D337" t="s">
        <v>2433</v>
      </c>
      <c r="E337" s="2">
        <v>11.93</v>
      </c>
      <c r="F337" t="s">
        <v>2428</v>
      </c>
      <c r="G337" s="1">
        <v>6.51</v>
      </c>
      <c r="H337" t="s">
        <v>2424</v>
      </c>
      <c r="I337" s="2">
        <v>75.44</v>
      </c>
      <c r="L337">
        <v>0.03</v>
      </c>
    </row>
    <row r="338" spans="1:12">
      <c r="A338" t="s">
        <v>379</v>
      </c>
      <c r="B338" t="s">
        <v>2431</v>
      </c>
      <c r="C338" s="2">
        <v>20.170000000000002</v>
      </c>
      <c r="D338" t="s">
        <v>2434</v>
      </c>
      <c r="E338" s="2">
        <v>12.29</v>
      </c>
      <c r="F338" t="s">
        <v>2428</v>
      </c>
      <c r="G338" s="1">
        <v>5.44</v>
      </c>
      <c r="H338" t="s">
        <v>2424</v>
      </c>
      <c r="I338" s="2">
        <v>62.1</v>
      </c>
      <c r="L338">
        <v>0.04</v>
      </c>
    </row>
    <row r="339" spans="1:12">
      <c r="A339" t="s">
        <v>380</v>
      </c>
      <c r="B339" t="s">
        <v>2432</v>
      </c>
      <c r="C339" s="2">
        <v>17.829999999999998</v>
      </c>
      <c r="D339" t="s">
        <v>2433</v>
      </c>
      <c r="E339" s="2">
        <v>11.47</v>
      </c>
      <c r="F339" t="s">
        <v>2428</v>
      </c>
      <c r="G339" s="1">
        <v>18.61</v>
      </c>
      <c r="H339" t="s">
        <v>2424</v>
      </c>
      <c r="I339" s="2">
        <v>52.09</v>
      </c>
      <c r="L339">
        <v>0.04</v>
      </c>
    </row>
    <row r="340" spans="1:12">
      <c r="A340" t="s">
        <v>381</v>
      </c>
      <c r="B340" t="s">
        <v>2432</v>
      </c>
      <c r="C340" s="2">
        <v>5.34</v>
      </c>
      <c r="D340" t="s">
        <v>2433</v>
      </c>
      <c r="E340" s="2">
        <v>3.86</v>
      </c>
      <c r="F340" t="s">
        <v>2428</v>
      </c>
      <c r="G340" s="1">
        <v>0.11</v>
      </c>
      <c r="H340" t="s">
        <v>2424</v>
      </c>
      <c r="I340" s="2">
        <v>90.69</v>
      </c>
      <c r="L340">
        <v>0.04</v>
      </c>
    </row>
    <row r="341" spans="1:12">
      <c r="A341" t="s">
        <v>382</v>
      </c>
      <c r="B341" t="s">
        <v>2430</v>
      </c>
      <c r="C341" s="2">
        <v>5.12</v>
      </c>
      <c r="D341" t="s">
        <v>2434</v>
      </c>
      <c r="E341" s="2">
        <v>1.21</v>
      </c>
      <c r="F341" t="s">
        <v>2424</v>
      </c>
      <c r="G341" s="1">
        <v>93.67</v>
      </c>
      <c r="L341">
        <v>2.59</v>
      </c>
    </row>
    <row r="342" spans="1:12">
      <c r="A342" t="s">
        <v>383</v>
      </c>
      <c r="B342" t="s">
        <v>2432</v>
      </c>
      <c r="C342" s="2">
        <v>9.15</v>
      </c>
      <c r="D342" t="s">
        <v>2433</v>
      </c>
      <c r="E342" s="2">
        <v>5.68</v>
      </c>
      <c r="F342" t="s">
        <v>2428</v>
      </c>
      <c r="G342" s="1">
        <v>0.67</v>
      </c>
      <c r="H342" t="s">
        <v>2424</v>
      </c>
      <c r="I342" s="2">
        <v>84.51</v>
      </c>
      <c r="L342">
        <v>0.01</v>
      </c>
    </row>
    <row r="343" spans="1:12">
      <c r="A343" t="s">
        <v>384</v>
      </c>
      <c r="B343" t="s">
        <v>2432</v>
      </c>
      <c r="C343" s="2">
        <v>18.2</v>
      </c>
      <c r="D343" t="s">
        <v>2434</v>
      </c>
      <c r="E343" s="2">
        <v>4.66</v>
      </c>
      <c r="F343" t="s">
        <v>2424</v>
      </c>
      <c r="G343" s="1">
        <v>77.14</v>
      </c>
      <c r="L343">
        <v>3.57</v>
      </c>
    </row>
    <row r="344" spans="1:12">
      <c r="A344" t="s">
        <v>385</v>
      </c>
      <c r="B344" t="s">
        <v>2432</v>
      </c>
      <c r="C344" s="2">
        <v>27.87</v>
      </c>
      <c r="D344" t="s">
        <v>2434</v>
      </c>
      <c r="E344" s="2">
        <v>10.38</v>
      </c>
      <c r="F344" t="s">
        <v>2424</v>
      </c>
      <c r="G344" s="1">
        <v>61.75</v>
      </c>
      <c r="L344">
        <v>3.27</v>
      </c>
    </row>
    <row r="345" spans="1:12">
      <c r="A345" t="s">
        <v>386</v>
      </c>
      <c r="B345" t="s">
        <v>2432</v>
      </c>
      <c r="C345" s="2">
        <v>29.56</v>
      </c>
      <c r="D345" t="s">
        <v>2434</v>
      </c>
      <c r="E345" s="2">
        <v>7.66</v>
      </c>
      <c r="F345" t="s">
        <v>2424</v>
      </c>
      <c r="G345" s="1">
        <v>62.78</v>
      </c>
      <c r="L345">
        <v>3.38</v>
      </c>
    </row>
    <row r="346" spans="1:12">
      <c r="A346" t="s">
        <v>387</v>
      </c>
      <c r="B346" t="s">
        <v>2432</v>
      </c>
      <c r="C346" s="2">
        <v>37.5</v>
      </c>
      <c r="D346" t="s">
        <v>2434</v>
      </c>
      <c r="E346" s="2">
        <v>9.76</v>
      </c>
      <c r="F346" t="s">
        <v>2424</v>
      </c>
      <c r="G346" s="1">
        <v>52.74</v>
      </c>
      <c r="L346">
        <v>2.69</v>
      </c>
    </row>
    <row r="347" spans="1:12">
      <c r="A347" t="s">
        <v>388</v>
      </c>
      <c r="B347" t="s">
        <v>2432</v>
      </c>
      <c r="C347" s="2">
        <v>52.08</v>
      </c>
      <c r="D347" t="s">
        <v>2434</v>
      </c>
      <c r="E347" s="2">
        <v>10.87</v>
      </c>
      <c r="F347" t="s">
        <v>2424</v>
      </c>
      <c r="G347" s="1">
        <v>37.049999999999997</v>
      </c>
      <c r="L347">
        <v>1.72</v>
      </c>
    </row>
    <row r="348" spans="1:12">
      <c r="A348" t="s">
        <v>389</v>
      </c>
      <c r="B348" t="s">
        <v>2432</v>
      </c>
      <c r="C348" s="2">
        <v>1.87</v>
      </c>
      <c r="D348" t="s">
        <v>2433</v>
      </c>
      <c r="E348" s="2">
        <v>2.1800000000000002</v>
      </c>
      <c r="F348" t="s">
        <v>2428</v>
      </c>
      <c r="G348" s="1">
        <v>1.33</v>
      </c>
      <c r="H348" t="s">
        <v>2424</v>
      </c>
      <c r="I348" s="2">
        <v>94.61</v>
      </c>
      <c r="L348">
        <v>0.02</v>
      </c>
    </row>
    <row r="349" spans="1:12">
      <c r="A349" t="s">
        <v>390</v>
      </c>
      <c r="B349" t="s">
        <v>2432</v>
      </c>
      <c r="C349" s="2">
        <v>5.37</v>
      </c>
      <c r="D349" t="s">
        <v>2433</v>
      </c>
      <c r="E349" s="2">
        <v>2.97</v>
      </c>
      <c r="F349" t="s">
        <v>2428</v>
      </c>
      <c r="G349" s="1">
        <v>3.11</v>
      </c>
      <c r="H349" t="s">
        <v>2424</v>
      </c>
      <c r="I349" s="2">
        <v>88.54</v>
      </c>
      <c r="L349">
        <v>0.03</v>
      </c>
    </row>
    <row r="350" spans="1:12">
      <c r="A350" t="s">
        <v>391</v>
      </c>
      <c r="B350" t="s">
        <v>2432</v>
      </c>
      <c r="C350" s="2">
        <v>7.63</v>
      </c>
      <c r="D350" t="s">
        <v>2433</v>
      </c>
      <c r="E350" s="2">
        <v>3.74</v>
      </c>
      <c r="F350" t="s">
        <v>2428</v>
      </c>
      <c r="G350" s="1">
        <v>4.99</v>
      </c>
      <c r="H350" t="s">
        <v>2424</v>
      </c>
      <c r="I350" s="2">
        <v>83.63</v>
      </c>
      <c r="L350">
        <v>0.03</v>
      </c>
    </row>
    <row r="351" spans="1:12">
      <c r="A351" t="s">
        <v>392</v>
      </c>
      <c r="B351" t="s">
        <v>2432</v>
      </c>
      <c r="C351" s="2">
        <v>11.07</v>
      </c>
      <c r="D351" t="s">
        <v>2433</v>
      </c>
      <c r="E351" s="2">
        <v>5.0999999999999996</v>
      </c>
      <c r="F351" t="s">
        <v>2428</v>
      </c>
      <c r="G351" s="1">
        <v>7.83</v>
      </c>
      <c r="H351" t="s">
        <v>2424</v>
      </c>
      <c r="I351" s="2">
        <v>76</v>
      </c>
      <c r="L351">
        <v>0.04</v>
      </c>
    </row>
    <row r="352" spans="1:12">
      <c r="A352" t="s">
        <v>393</v>
      </c>
      <c r="B352" t="s">
        <v>2430</v>
      </c>
      <c r="C352" s="2">
        <v>34.49</v>
      </c>
      <c r="D352" t="s">
        <v>2424</v>
      </c>
      <c r="E352" s="2">
        <v>65.510000000000005</v>
      </c>
      <c r="L352">
        <v>0.38</v>
      </c>
    </row>
    <row r="353" spans="1:12">
      <c r="A353" t="s">
        <v>394</v>
      </c>
      <c r="B353" t="s">
        <v>2432</v>
      </c>
      <c r="C353" s="2">
        <v>14.69</v>
      </c>
      <c r="D353" t="s">
        <v>2433</v>
      </c>
      <c r="E353" s="2">
        <v>6.05</v>
      </c>
      <c r="F353" t="s">
        <v>2428</v>
      </c>
      <c r="G353" s="1">
        <v>10.24</v>
      </c>
      <c r="H353" t="s">
        <v>2424</v>
      </c>
      <c r="I353" s="2">
        <v>69.02</v>
      </c>
      <c r="L353">
        <v>0.04</v>
      </c>
    </row>
    <row r="354" spans="1:12">
      <c r="A354" t="s">
        <v>395</v>
      </c>
      <c r="B354" t="s">
        <v>2432</v>
      </c>
      <c r="C354" s="2">
        <v>19.190000000000001</v>
      </c>
      <c r="D354" t="s">
        <v>2433</v>
      </c>
      <c r="E354" s="2">
        <v>7.58</v>
      </c>
      <c r="F354" t="s">
        <v>2428</v>
      </c>
      <c r="G354" s="1">
        <v>14.11</v>
      </c>
      <c r="H354" t="s">
        <v>2424</v>
      </c>
      <c r="I354" s="2">
        <v>59.12</v>
      </c>
      <c r="L354">
        <v>0.04</v>
      </c>
    </row>
    <row r="355" spans="1:12">
      <c r="A355" t="s">
        <v>396</v>
      </c>
      <c r="B355" t="s">
        <v>2432</v>
      </c>
      <c r="C355" s="2">
        <v>24.87</v>
      </c>
      <c r="D355" t="s">
        <v>2433</v>
      </c>
      <c r="E355" s="2">
        <v>9.67</v>
      </c>
      <c r="F355" t="s">
        <v>2428</v>
      </c>
      <c r="G355" s="1">
        <v>19.559999999999999</v>
      </c>
      <c r="H355" t="s">
        <v>2424</v>
      </c>
      <c r="I355" s="2">
        <v>45.9</v>
      </c>
      <c r="L355">
        <v>0.03</v>
      </c>
    </row>
    <row r="356" spans="1:12">
      <c r="A356" t="s">
        <v>397</v>
      </c>
      <c r="B356" t="s">
        <v>2432</v>
      </c>
      <c r="C356" s="2">
        <v>22.61</v>
      </c>
      <c r="D356" t="s">
        <v>2433</v>
      </c>
      <c r="E356" s="2">
        <v>3.84</v>
      </c>
      <c r="F356" t="s">
        <v>2428</v>
      </c>
      <c r="G356" s="1">
        <v>1.35</v>
      </c>
      <c r="H356" t="s">
        <v>2424</v>
      </c>
      <c r="I356" s="2">
        <v>72.209999999999994</v>
      </c>
      <c r="L356">
        <v>0.01</v>
      </c>
    </row>
    <row r="357" spans="1:12">
      <c r="A357" t="s">
        <v>398</v>
      </c>
      <c r="B357" t="s">
        <v>2432</v>
      </c>
      <c r="C357" s="2">
        <v>35.78</v>
      </c>
      <c r="D357" t="s">
        <v>2434</v>
      </c>
      <c r="E357" s="2">
        <v>6.79</v>
      </c>
      <c r="F357" t="s">
        <v>2424</v>
      </c>
      <c r="G357" s="1">
        <v>57.43</v>
      </c>
      <c r="L357">
        <v>3.13</v>
      </c>
    </row>
    <row r="358" spans="1:12">
      <c r="A358" t="s">
        <v>399</v>
      </c>
      <c r="B358" t="s">
        <v>2432</v>
      </c>
      <c r="C358" s="2">
        <v>35.85</v>
      </c>
      <c r="D358" t="s">
        <v>2433</v>
      </c>
      <c r="E358" s="2">
        <v>6.54</v>
      </c>
      <c r="F358" t="s">
        <v>2428</v>
      </c>
      <c r="G358" s="1">
        <v>3.34</v>
      </c>
      <c r="H358" t="s">
        <v>2424</v>
      </c>
      <c r="I358" s="2">
        <v>54.27</v>
      </c>
      <c r="L358">
        <v>0.02</v>
      </c>
    </row>
    <row r="359" spans="1:12">
      <c r="A359" t="s">
        <v>400</v>
      </c>
      <c r="B359" t="s">
        <v>2426</v>
      </c>
      <c r="C359" s="2">
        <v>22.5</v>
      </c>
      <c r="D359" t="s">
        <v>2431</v>
      </c>
      <c r="E359" s="2">
        <v>15.62</v>
      </c>
      <c r="F359" t="s">
        <v>2432</v>
      </c>
      <c r="G359" s="1">
        <v>61.88</v>
      </c>
      <c r="L359">
        <v>0.27</v>
      </c>
    </row>
    <row r="360" spans="1:12">
      <c r="A360" t="s">
        <v>401</v>
      </c>
      <c r="B360" t="s">
        <v>2432</v>
      </c>
      <c r="C360" s="2">
        <v>44.94</v>
      </c>
      <c r="D360" t="s">
        <v>2433</v>
      </c>
      <c r="E360" s="2">
        <v>19.23</v>
      </c>
      <c r="F360" t="s">
        <v>2428</v>
      </c>
      <c r="G360" s="1">
        <v>10.43</v>
      </c>
      <c r="H360" t="s">
        <v>2424</v>
      </c>
      <c r="I360" s="2">
        <v>25.4</v>
      </c>
      <c r="L360">
        <v>0.02</v>
      </c>
    </row>
    <row r="361" spans="1:12">
      <c r="A361" t="s">
        <v>402</v>
      </c>
      <c r="B361" t="s">
        <v>2432</v>
      </c>
      <c r="C361" s="2">
        <v>41.81</v>
      </c>
      <c r="D361" t="s">
        <v>2433</v>
      </c>
      <c r="E361" s="2">
        <v>18.690000000000001</v>
      </c>
      <c r="F361" t="s">
        <v>2428</v>
      </c>
      <c r="G361" s="1">
        <v>14.01</v>
      </c>
      <c r="H361" t="s">
        <v>2424</v>
      </c>
      <c r="I361" s="2">
        <v>25.48</v>
      </c>
      <c r="L361">
        <v>0.02</v>
      </c>
    </row>
    <row r="362" spans="1:12">
      <c r="A362" t="s">
        <v>403</v>
      </c>
      <c r="B362" t="s">
        <v>2432</v>
      </c>
      <c r="C362" s="2">
        <v>33.75</v>
      </c>
      <c r="D362" t="s">
        <v>2433</v>
      </c>
      <c r="E362" s="2">
        <v>17.41</v>
      </c>
      <c r="F362" t="s">
        <v>2428</v>
      </c>
      <c r="G362" s="1">
        <v>26.22</v>
      </c>
      <c r="H362" t="s">
        <v>2424</v>
      </c>
      <c r="I362" s="2">
        <v>22.63</v>
      </c>
      <c r="L362">
        <v>0.05</v>
      </c>
    </row>
    <row r="363" spans="1:12">
      <c r="A363" t="s">
        <v>404</v>
      </c>
      <c r="B363" t="s">
        <v>2429</v>
      </c>
      <c r="C363" s="2">
        <v>7.42</v>
      </c>
      <c r="D363" t="s">
        <v>2430</v>
      </c>
      <c r="E363" s="2">
        <v>82.21</v>
      </c>
      <c r="F363" t="s">
        <v>2424</v>
      </c>
      <c r="G363" s="1">
        <v>10.37</v>
      </c>
      <c r="L363">
        <v>1.08</v>
      </c>
    </row>
    <row r="364" spans="1:12">
      <c r="A364" t="s">
        <v>405</v>
      </c>
      <c r="B364" t="s">
        <v>2432</v>
      </c>
      <c r="C364" s="2">
        <v>14.84</v>
      </c>
      <c r="D364" t="s">
        <v>2434</v>
      </c>
      <c r="E364" s="2">
        <v>2.0499999999999998</v>
      </c>
      <c r="F364" t="s">
        <v>2424</v>
      </c>
      <c r="G364" s="1">
        <v>83.11</v>
      </c>
      <c r="L364">
        <v>3.63</v>
      </c>
    </row>
    <row r="365" spans="1:12">
      <c r="A365" t="s">
        <v>406</v>
      </c>
      <c r="B365" t="s">
        <v>2432</v>
      </c>
      <c r="C365" s="2">
        <v>23.42</v>
      </c>
      <c r="D365" t="s">
        <v>2434</v>
      </c>
      <c r="E365" s="2">
        <v>3.25</v>
      </c>
      <c r="F365" t="s">
        <v>2424</v>
      </c>
      <c r="G365" s="1">
        <v>73.33</v>
      </c>
      <c r="L365">
        <v>3.68</v>
      </c>
    </row>
    <row r="366" spans="1:12">
      <c r="A366" t="s">
        <v>407</v>
      </c>
      <c r="B366" t="s">
        <v>2432</v>
      </c>
      <c r="C366" s="2">
        <v>38.46</v>
      </c>
      <c r="D366" t="s">
        <v>2434</v>
      </c>
      <c r="E366" s="2">
        <v>3.68</v>
      </c>
      <c r="F366" t="s">
        <v>2424</v>
      </c>
      <c r="G366" s="1">
        <v>57.86</v>
      </c>
      <c r="L366">
        <v>3.43</v>
      </c>
    </row>
    <row r="367" spans="1:12">
      <c r="A367" t="s">
        <v>408</v>
      </c>
      <c r="B367" t="s">
        <v>2432</v>
      </c>
      <c r="C367" s="2">
        <v>34.700000000000003</v>
      </c>
      <c r="D367" t="s">
        <v>2434</v>
      </c>
      <c r="E367" s="2">
        <v>4.67</v>
      </c>
      <c r="F367" t="s">
        <v>2424</v>
      </c>
      <c r="G367" s="1">
        <v>60.63</v>
      </c>
      <c r="L367">
        <v>3.62</v>
      </c>
    </row>
    <row r="368" spans="1:12">
      <c r="A368" t="s">
        <v>409</v>
      </c>
      <c r="B368" t="s">
        <v>2432</v>
      </c>
      <c r="C368" s="2">
        <v>46.5</v>
      </c>
      <c r="D368" t="s">
        <v>2434</v>
      </c>
      <c r="E368" s="2">
        <v>4.72</v>
      </c>
      <c r="F368" t="s">
        <v>2424</v>
      </c>
      <c r="G368" s="1">
        <v>48.78</v>
      </c>
      <c r="L368">
        <v>3.24</v>
      </c>
    </row>
    <row r="369" spans="1:12">
      <c r="A369" t="s">
        <v>410</v>
      </c>
      <c r="B369" t="s">
        <v>2432</v>
      </c>
      <c r="C369" s="2">
        <v>45.77</v>
      </c>
      <c r="D369" t="s">
        <v>2434</v>
      </c>
      <c r="E369" s="2">
        <v>8.73</v>
      </c>
      <c r="F369" t="s">
        <v>2424</v>
      </c>
      <c r="G369" s="1">
        <v>45.5</v>
      </c>
      <c r="L369">
        <v>2.82</v>
      </c>
    </row>
    <row r="370" spans="1:12">
      <c r="A370" t="s">
        <v>411</v>
      </c>
      <c r="B370" t="s">
        <v>2427</v>
      </c>
      <c r="C370" s="2">
        <v>1.95</v>
      </c>
      <c r="D370" t="s">
        <v>2432</v>
      </c>
      <c r="E370" s="2">
        <v>53.68</v>
      </c>
      <c r="F370" t="s">
        <v>2433</v>
      </c>
      <c r="G370" s="1">
        <v>10.38</v>
      </c>
      <c r="H370" t="s">
        <v>2424</v>
      </c>
      <c r="I370" s="2">
        <v>34</v>
      </c>
      <c r="L370">
        <v>0</v>
      </c>
    </row>
    <row r="371" spans="1:12">
      <c r="A371" t="s">
        <v>412</v>
      </c>
      <c r="B371" t="s">
        <v>2432</v>
      </c>
      <c r="C371" s="2">
        <v>9.3699999999999992</v>
      </c>
      <c r="D371" t="s">
        <v>2424</v>
      </c>
      <c r="E371" s="2">
        <v>90.63</v>
      </c>
      <c r="L371">
        <v>2.52</v>
      </c>
    </row>
    <row r="372" spans="1:12">
      <c r="A372" t="s">
        <v>413</v>
      </c>
      <c r="B372" t="s">
        <v>2432</v>
      </c>
      <c r="C372" s="2">
        <v>13.64</v>
      </c>
      <c r="D372" t="s">
        <v>2424</v>
      </c>
      <c r="E372" s="2">
        <v>86.36</v>
      </c>
      <c r="L372">
        <v>2.15</v>
      </c>
    </row>
    <row r="373" spans="1:12">
      <c r="A373" t="s">
        <v>414</v>
      </c>
      <c r="B373" t="s">
        <v>2431</v>
      </c>
      <c r="C373" s="2">
        <v>1.39</v>
      </c>
      <c r="D373" t="s">
        <v>2432</v>
      </c>
      <c r="E373" s="2">
        <v>20.83</v>
      </c>
      <c r="F373" t="s">
        <v>2424</v>
      </c>
      <c r="G373" s="1">
        <v>77.790000000000006</v>
      </c>
      <c r="L373">
        <v>2.0299999999999998</v>
      </c>
    </row>
    <row r="374" spans="1:12">
      <c r="A374" t="s">
        <v>415</v>
      </c>
      <c r="B374" t="s">
        <v>2426</v>
      </c>
      <c r="C374" s="2">
        <v>62.73</v>
      </c>
      <c r="D374" t="s">
        <v>2429</v>
      </c>
      <c r="E374" s="2">
        <v>14.45</v>
      </c>
      <c r="F374" t="s">
        <v>2433</v>
      </c>
      <c r="G374" s="1">
        <v>3.17</v>
      </c>
      <c r="H374" t="s">
        <v>2424</v>
      </c>
      <c r="I374" s="2">
        <v>19.649999999999999</v>
      </c>
      <c r="L374">
        <v>0.02</v>
      </c>
    </row>
    <row r="375" spans="1:12">
      <c r="A375" t="s">
        <v>416</v>
      </c>
      <c r="B375" t="s">
        <v>2432</v>
      </c>
      <c r="C375" s="2">
        <v>20.43</v>
      </c>
      <c r="D375" t="s">
        <v>2434</v>
      </c>
      <c r="E375" s="2">
        <v>0.49</v>
      </c>
      <c r="F375" t="s">
        <v>2428</v>
      </c>
      <c r="G375" s="1">
        <v>0.9</v>
      </c>
      <c r="H375" t="s">
        <v>2424</v>
      </c>
      <c r="I375" s="2">
        <v>78.19</v>
      </c>
      <c r="L375">
        <v>0.05</v>
      </c>
    </row>
    <row r="376" spans="1:12">
      <c r="A376" t="s">
        <v>417</v>
      </c>
      <c r="B376" t="s">
        <v>2431</v>
      </c>
      <c r="C376" s="2">
        <v>2.68</v>
      </c>
      <c r="D376" t="s">
        <v>2432</v>
      </c>
      <c r="E376" s="2">
        <v>29.62</v>
      </c>
      <c r="F376" t="s">
        <v>2424</v>
      </c>
      <c r="G376" s="1">
        <v>67.7</v>
      </c>
      <c r="L376">
        <v>1.69</v>
      </c>
    </row>
    <row r="377" spans="1:12">
      <c r="A377" t="s">
        <v>418</v>
      </c>
      <c r="B377" t="s">
        <v>2432</v>
      </c>
      <c r="C377" s="2">
        <v>39.67</v>
      </c>
      <c r="D377" t="s">
        <v>2424</v>
      </c>
      <c r="E377" s="2">
        <v>60.33</v>
      </c>
      <c r="L377">
        <v>3.06</v>
      </c>
    </row>
    <row r="378" spans="1:12">
      <c r="A378" t="s">
        <v>419</v>
      </c>
      <c r="B378" t="s">
        <v>2426</v>
      </c>
      <c r="C378" s="2">
        <v>4.82</v>
      </c>
      <c r="D378" t="s">
        <v>2431</v>
      </c>
      <c r="E378" s="2">
        <v>11.85</v>
      </c>
      <c r="F378" t="s">
        <v>2432</v>
      </c>
      <c r="G378" s="1">
        <v>34.49</v>
      </c>
      <c r="H378" t="s">
        <v>2424</v>
      </c>
      <c r="I378" s="2">
        <v>48.84</v>
      </c>
      <c r="L378">
        <v>0.05</v>
      </c>
    </row>
    <row r="379" spans="1:12">
      <c r="A379" t="s">
        <v>420</v>
      </c>
      <c r="B379" t="s">
        <v>2432</v>
      </c>
      <c r="C379" s="2">
        <v>2.37</v>
      </c>
      <c r="D379" t="s">
        <v>2433</v>
      </c>
      <c r="E379" s="2">
        <v>1.28</v>
      </c>
      <c r="F379" t="s">
        <v>2428</v>
      </c>
      <c r="G379" s="1">
        <v>0.09</v>
      </c>
      <c r="H379" t="s">
        <v>2424</v>
      </c>
      <c r="I379" s="2">
        <v>96.25</v>
      </c>
      <c r="L379">
        <v>0.08</v>
      </c>
    </row>
    <row r="380" spans="1:12">
      <c r="A380" t="s">
        <v>421</v>
      </c>
      <c r="B380" t="s">
        <v>2431</v>
      </c>
      <c r="C380" s="2">
        <v>4.82</v>
      </c>
      <c r="D380" t="s">
        <v>2433</v>
      </c>
      <c r="E380" s="2">
        <v>4.42</v>
      </c>
      <c r="F380" t="s">
        <v>2428</v>
      </c>
      <c r="G380" s="1">
        <v>0.28999999999999998</v>
      </c>
      <c r="H380" t="s">
        <v>2424</v>
      </c>
      <c r="I380" s="2">
        <v>90.47</v>
      </c>
      <c r="L380">
        <v>0.03</v>
      </c>
    </row>
    <row r="381" spans="1:12">
      <c r="A381" t="s">
        <v>422</v>
      </c>
      <c r="B381" t="s">
        <v>2426</v>
      </c>
      <c r="C381" s="2">
        <v>3.34</v>
      </c>
      <c r="D381" t="s">
        <v>2431</v>
      </c>
      <c r="E381" s="2">
        <v>9.8000000000000007</v>
      </c>
      <c r="F381" t="s">
        <v>2433</v>
      </c>
      <c r="G381" s="1">
        <v>3.59</v>
      </c>
      <c r="H381" t="s">
        <v>2424</v>
      </c>
      <c r="I381" s="2">
        <v>83.26</v>
      </c>
      <c r="L381">
        <v>0.01</v>
      </c>
    </row>
    <row r="382" spans="1:12">
      <c r="A382" t="s">
        <v>423</v>
      </c>
      <c r="B382" t="s">
        <v>2431</v>
      </c>
      <c r="C382" s="2">
        <v>8.9600000000000009</v>
      </c>
      <c r="D382" t="s">
        <v>2433</v>
      </c>
      <c r="E382" s="2">
        <v>7.24</v>
      </c>
      <c r="F382" t="s">
        <v>2428</v>
      </c>
      <c r="G382" s="1">
        <v>1.1100000000000001</v>
      </c>
      <c r="H382" t="s">
        <v>2424</v>
      </c>
      <c r="I382" s="2">
        <v>82.69</v>
      </c>
      <c r="L382">
        <v>0.04</v>
      </c>
    </row>
    <row r="383" spans="1:12">
      <c r="A383" t="s">
        <v>424</v>
      </c>
      <c r="B383" t="s">
        <v>2426</v>
      </c>
      <c r="C383" s="2">
        <v>6.31</v>
      </c>
      <c r="D383" t="s">
        <v>2431</v>
      </c>
      <c r="E383" s="2">
        <v>18.38</v>
      </c>
      <c r="F383" t="s">
        <v>2433</v>
      </c>
      <c r="G383" s="1">
        <v>4.63</v>
      </c>
      <c r="H383" t="s">
        <v>2424</v>
      </c>
      <c r="I383" s="2">
        <v>70.69</v>
      </c>
      <c r="L383">
        <v>0.01</v>
      </c>
    </row>
    <row r="384" spans="1:12">
      <c r="A384" t="s">
        <v>425</v>
      </c>
      <c r="B384" t="s">
        <v>2431</v>
      </c>
      <c r="C384" s="2">
        <v>23.78</v>
      </c>
      <c r="D384" t="s">
        <v>2434</v>
      </c>
      <c r="E384" s="2">
        <v>9.61</v>
      </c>
      <c r="F384" t="s">
        <v>2428</v>
      </c>
      <c r="G384" s="1">
        <v>0.9</v>
      </c>
      <c r="H384" t="s">
        <v>2424</v>
      </c>
      <c r="I384" s="2">
        <v>65.709999999999994</v>
      </c>
      <c r="L384">
        <v>0.02</v>
      </c>
    </row>
    <row r="385" spans="1:12">
      <c r="A385" t="s">
        <v>426</v>
      </c>
      <c r="B385" t="s">
        <v>2425</v>
      </c>
      <c r="C385" s="2">
        <v>32.659999999999997</v>
      </c>
      <c r="D385" t="s">
        <v>2426</v>
      </c>
      <c r="E385" s="2">
        <v>54.12</v>
      </c>
      <c r="F385" t="s">
        <v>2433</v>
      </c>
      <c r="G385" s="1">
        <v>6.25</v>
      </c>
      <c r="H385" t="s">
        <v>2424</v>
      </c>
      <c r="I385" s="2">
        <v>6.97</v>
      </c>
      <c r="L385">
        <v>0.01</v>
      </c>
    </row>
    <row r="386" spans="1:12">
      <c r="A386" t="s">
        <v>427</v>
      </c>
      <c r="B386" t="s">
        <v>2426</v>
      </c>
      <c r="C386" s="2">
        <v>23.11</v>
      </c>
      <c r="D386" t="s">
        <v>2431</v>
      </c>
      <c r="E386" s="2">
        <v>57.31</v>
      </c>
      <c r="F386" t="s">
        <v>2434</v>
      </c>
      <c r="G386" s="1">
        <v>4.7699999999999996</v>
      </c>
      <c r="H386" t="s">
        <v>2424</v>
      </c>
      <c r="I386" s="2">
        <v>14.81</v>
      </c>
      <c r="L386">
        <v>0</v>
      </c>
    </row>
    <row r="387" spans="1:12">
      <c r="A387" t="s">
        <v>428</v>
      </c>
      <c r="B387" t="s">
        <v>2426</v>
      </c>
      <c r="C387" s="2">
        <v>6.4</v>
      </c>
      <c r="D387" t="s">
        <v>2431</v>
      </c>
      <c r="E387" s="2">
        <v>16.010000000000002</v>
      </c>
      <c r="F387" t="s">
        <v>2428</v>
      </c>
      <c r="G387" s="1">
        <v>0.43</v>
      </c>
      <c r="H387" t="s">
        <v>2424</v>
      </c>
      <c r="I387" s="2">
        <v>77.17</v>
      </c>
      <c r="L387">
        <v>7.0000000000000007E-2</v>
      </c>
    </row>
    <row r="388" spans="1:12">
      <c r="A388" t="s">
        <v>429</v>
      </c>
      <c r="B388" t="s">
        <v>2426</v>
      </c>
      <c r="C388" s="2">
        <v>9.5399999999999991</v>
      </c>
      <c r="D388" t="s">
        <v>2431</v>
      </c>
      <c r="E388" s="2">
        <v>24.68</v>
      </c>
      <c r="F388" t="s">
        <v>2428</v>
      </c>
      <c r="G388" s="1">
        <v>1.18</v>
      </c>
      <c r="H388" t="s">
        <v>2424</v>
      </c>
      <c r="I388" s="2">
        <v>64.599999999999994</v>
      </c>
      <c r="L388">
        <v>7.0000000000000007E-2</v>
      </c>
    </row>
    <row r="389" spans="1:12">
      <c r="A389" t="s">
        <v>430</v>
      </c>
      <c r="B389" t="s">
        <v>2432</v>
      </c>
      <c r="C389" s="2">
        <v>20.95</v>
      </c>
      <c r="D389" t="s">
        <v>2433</v>
      </c>
      <c r="E389" s="2">
        <v>1.31</v>
      </c>
      <c r="F389" t="s">
        <v>2428</v>
      </c>
      <c r="G389" s="1">
        <v>11.59</v>
      </c>
      <c r="H389" t="s">
        <v>2424</v>
      </c>
      <c r="I389" s="2">
        <v>66.150000000000006</v>
      </c>
      <c r="L389">
        <v>0.02</v>
      </c>
    </row>
    <row r="390" spans="1:12">
      <c r="A390" t="s">
        <v>431</v>
      </c>
      <c r="B390" t="s">
        <v>2426</v>
      </c>
      <c r="C390" s="2">
        <v>12.78</v>
      </c>
      <c r="D390" t="s">
        <v>2431</v>
      </c>
      <c r="E390" s="2">
        <v>36.19</v>
      </c>
      <c r="F390" t="s">
        <v>2428</v>
      </c>
      <c r="G390" s="1">
        <v>3.35</v>
      </c>
      <c r="H390" t="s">
        <v>2424</v>
      </c>
      <c r="I390" s="2">
        <v>47.68</v>
      </c>
      <c r="L390">
        <v>0.08</v>
      </c>
    </row>
    <row r="391" spans="1:12">
      <c r="A391" t="s">
        <v>432</v>
      </c>
      <c r="B391" t="s">
        <v>2431</v>
      </c>
      <c r="C391" s="2">
        <v>33.11</v>
      </c>
      <c r="D391" t="s">
        <v>2434</v>
      </c>
      <c r="E391" s="2">
        <v>13.67</v>
      </c>
      <c r="F391" t="s">
        <v>2428</v>
      </c>
      <c r="G391" s="1">
        <v>11.87</v>
      </c>
      <c r="H391" t="s">
        <v>2424</v>
      </c>
      <c r="I391" s="2">
        <v>41.35</v>
      </c>
      <c r="L391">
        <v>0.01</v>
      </c>
    </row>
    <row r="392" spans="1:12">
      <c r="A392" t="s">
        <v>433</v>
      </c>
      <c r="B392" t="s">
        <v>2431</v>
      </c>
      <c r="C392" s="2">
        <v>16.7</v>
      </c>
      <c r="D392" t="s">
        <v>2433</v>
      </c>
      <c r="E392" s="2">
        <v>14.7</v>
      </c>
      <c r="F392" t="s">
        <v>2428</v>
      </c>
      <c r="G392" s="1">
        <v>18.11</v>
      </c>
      <c r="H392" t="s">
        <v>2424</v>
      </c>
      <c r="I392" s="2">
        <v>50.49</v>
      </c>
      <c r="L392">
        <v>0.04</v>
      </c>
    </row>
    <row r="393" spans="1:12">
      <c r="A393" t="s">
        <v>434</v>
      </c>
      <c r="B393" t="s">
        <v>2431</v>
      </c>
      <c r="C393" s="2">
        <v>48.98</v>
      </c>
      <c r="D393" t="s">
        <v>2433</v>
      </c>
      <c r="E393" s="2">
        <v>18.05</v>
      </c>
      <c r="F393" t="s">
        <v>2428</v>
      </c>
      <c r="G393" s="1">
        <v>24.84</v>
      </c>
      <c r="H393" t="s">
        <v>2424</v>
      </c>
      <c r="I393" s="2">
        <v>8.1300000000000008</v>
      </c>
      <c r="L393">
        <v>0.33</v>
      </c>
    </row>
    <row r="394" spans="1:12">
      <c r="A394" t="s">
        <v>435</v>
      </c>
      <c r="B394" t="s">
        <v>2431</v>
      </c>
      <c r="C394" s="2">
        <v>8.98</v>
      </c>
      <c r="D394" t="s">
        <v>2433</v>
      </c>
      <c r="E394" s="2">
        <v>4.4800000000000004</v>
      </c>
      <c r="F394" t="s">
        <v>2428</v>
      </c>
      <c r="G394" s="1">
        <v>0.3</v>
      </c>
      <c r="H394" t="s">
        <v>2424</v>
      </c>
      <c r="I394" s="2">
        <v>86.23</v>
      </c>
      <c r="L394">
        <v>0.02</v>
      </c>
    </row>
    <row r="395" spans="1:12">
      <c r="A395" t="s">
        <v>436</v>
      </c>
      <c r="B395" t="s">
        <v>2431</v>
      </c>
      <c r="C395" s="2">
        <v>12.3</v>
      </c>
      <c r="D395" t="s">
        <v>2433</v>
      </c>
      <c r="E395" s="2">
        <v>5.77</v>
      </c>
      <c r="F395" t="s">
        <v>2428</v>
      </c>
      <c r="G395" s="1">
        <v>0.68</v>
      </c>
      <c r="H395" t="s">
        <v>2424</v>
      </c>
      <c r="I395" s="2">
        <v>81.25</v>
      </c>
      <c r="L395">
        <v>0.03</v>
      </c>
    </row>
    <row r="396" spans="1:12">
      <c r="A396" t="s">
        <v>437</v>
      </c>
      <c r="B396" t="s">
        <v>2426</v>
      </c>
      <c r="C396" s="2">
        <v>18.84</v>
      </c>
      <c r="D396" t="s">
        <v>2430</v>
      </c>
      <c r="E396" s="2">
        <v>57.45</v>
      </c>
      <c r="F396" t="s">
        <v>2428</v>
      </c>
      <c r="G396" s="1">
        <v>18.89</v>
      </c>
      <c r="H396" t="s">
        <v>2424</v>
      </c>
      <c r="I396" s="2">
        <v>4.82</v>
      </c>
      <c r="L396">
        <v>0.02</v>
      </c>
    </row>
    <row r="397" spans="1:12">
      <c r="A397" t="s">
        <v>438</v>
      </c>
      <c r="B397" t="s">
        <v>2431</v>
      </c>
      <c r="C397" s="2">
        <v>23.49</v>
      </c>
      <c r="D397" t="s">
        <v>2434</v>
      </c>
      <c r="E397" s="2">
        <v>6.64</v>
      </c>
      <c r="F397" t="s">
        <v>2428</v>
      </c>
      <c r="G397" s="1">
        <v>0.23</v>
      </c>
      <c r="H397" t="s">
        <v>2424</v>
      </c>
      <c r="I397" s="2">
        <v>69.64</v>
      </c>
      <c r="L397">
        <v>0.03</v>
      </c>
    </row>
    <row r="398" spans="1:12">
      <c r="A398" t="s">
        <v>439</v>
      </c>
      <c r="B398" t="s">
        <v>2431</v>
      </c>
      <c r="C398" s="2">
        <v>31.02</v>
      </c>
      <c r="D398" t="s">
        <v>2434</v>
      </c>
      <c r="E398" s="2">
        <v>8.19</v>
      </c>
      <c r="F398" t="s">
        <v>2428</v>
      </c>
      <c r="G398" s="1">
        <v>0.65</v>
      </c>
      <c r="H398" t="s">
        <v>2424</v>
      </c>
      <c r="I398" s="2">
        <v>60.15</v>
      </c>
      <c r="L398">
        <v>0.01</v>
      </c>
    </row>
    <row r="399" spans="1:12">
      <c r="A399" t="s">
        <v>440</v>
      </c>
      <c r="B399" t="s">
        <v>2431</v>
      </c>
      <c r="C399" s="2">
        <v>34.880000000000003</v>
      </c>
      <c r="D399" t="s">
        <v>2434</v>
      </c>
      <c r="E399" s="2">
        <v>9.6300000000000008</v>
      </c>
      <c r="F399" t="s">
        <v>2428</v>
      </c>
      <c r="G399" s="1">
        <v>0.98</v>
      </c>
      <c r="H399" t="s">
        <v>2424</v>
      </c>
      <c r="I399" s="2">
        <v>54.51</v>
      </c>
      <c r="L399">
        <v>0.01</v>
      </c>
    </row>
    <row r="400" spans="1:12">
      <c r="A400" t="s">
        <v>441</v>
      </c>
      <c r="B400" t="s">
        <v>2426</v>
      </c>
      <c r="C400" s="2">
        <v>7.04</v>
      </c>
      <c r="D400" t="s">
        <v>2431</v>
      </c>
      <c r="E400" s="2">
        <v>43.44</v>
      </c>
      <c r="F400" t="s">
        <v>2434</v>
      </c>
      <c r="G400" s="1">
        <v>6.19</v>
      </c>
      <c r="H400" t="s">
        <v>2424</v>
      </c>
      <c r="I400" s="2">
        <v>43.33</v>
      </c>
      <c r="L400">
        <v>0.01</v>
      </c>
    </row>
    <row r="401" spans="1:12">
      <c r="A401" t="s">
        <v>442</v>
      </c>
      <c r="B401" t="s">
        <v>2426</v>
      </c>
      <c r="C401" s="2">
        <v>11.69</v>
      </c>
      <c r="D401" t="s">
        <v>2431</v>
      </c>
      <c r="E401" s="2">
        <v>55.49</v>
      </c>
      <c r="F401" t="s">
        <v>2434</v>
      </c>
      <c r="G401" s="1">
        <v>5.66</v>
      </c>
      <c r="H401" t="s">
        <v>2424</v>
      </c>
      <c r="I401" s="2">
        <v>27.16</v>
      </c>
      <c r="L401">
        <v>0.02</v>
      </c>
    </row>
    <row r="402" spans="1:12">
      <c r="A402" t="s">
        <v>443</v>
      </c>
      <c r="B402" t="s">
        <v>2431</v>
      </c>
      <c r="C402" s="2">
        <v>0.89</v>
      </c>
      <c r="D402" t="s">
        <v>2432</v>
      </c>
      <c r="E402" s="2">
        <v>8.0399999999999991</v>
      </c>
      <c r="F402" t="s">
        <v>2424</v>
      </c>
      <c r="G402" s="1">
        <v>91.07</v>
      </c>
      <c r="L402">
        <v>2.15</v>
      </c>
    </row>
    <row r="403" spans="1:12">
      <c r="A403" t="s">
        <v>444</v>
      </c>
      <c r="B403" t="s">
        <v>2431</v>
      </c>
      <c r="C403" s="2">
        <v>3.21</v>
      </c>
      <c r="D403" t="s">
        <v>2432</v>
      </c>
      <c r="E403" s="2">
        <v>11.92</v>
      </c>
      <c r="F403" t="s">
        <v>2424</v>
      </c>
      <c r="G403" s="1">
        <v>84.87</v>
      </c>
      <c r="L403">
        <v>2.09</v>
      </c>
    </row>
    <row r="404" spans="1:12">
      <c r="A404" t="s">
        <v>445</v>
      </c>
      <c r="B404" t="s">
        <v>2431</v>
      </c>
      <c r="C404" s="2">
        <v>5.87</v>
      </c>
      <c r="D404" t="s">
        <v>2432</v>
      </c>
      <c r="E404" s="2">
        <v>6.96</v>
      </c>
      <c r="F404" t="s">
        <v>2433</v>
      </c>
      <c r="G404" s="1">
        <v>1.41</v>
      </c>
      <c r="H404" t="s">
        <v>2424</v>
      </c>
      <c r="I404" s="2">
        <v>85.77</v>
      </c>
      <c r="L404">
        <v>0.03</v>
      </c>
    </row>
    <row r="405" spans="1:12">
      <c r="A405" t="s">
        <v>446</v>
      </c>
      <c r="B405" t="s">
        <v>2431</v>
      </c>
      <c r="C405" s="2">
        <v>16.09</v>
      </c>
      <c r="D405" t="s">
        <v>2432</v>
      </c>
      <c r="E405" s="2">
        <v>32.94</v>
      </c>
      <c r="F405" t="s">
        <v>2424</v>
      </c>
      <c r="G405" s="1">
        <v>50.97</v>
      </c>
      <c r="L405">
        <v>1.33</v>
      </c>
    </row>
    <row r="406" spans="1:12">
      <c r="A406" t="s">
        <v>447</v>
      </c>
      <c r="B406" t="s">
        <v>2431</v>
      </c>
      <c r="C406" s="2">
        <v>19.29</v>
      </c>
      <c r="D406" t="s">
        <v>2432</v>
      </c>
      <c r="E406" s="2">
        <v>40.11</v>
      </c>
      <c r="F406" t="s">
        <v>2424</v>
      </c>
      <c r="G406" s="1">
        <v>40.6</v>
      </c>
      <c r="L406">
        <v>0.75</v>
      </c>
    </row>
    <row r="407" spans="1:12">
      <c r="A407" t="s">
        <v>448</v>
      </c>
      <c r="B407" t="s">
        <v>2430</v>
      </c>
      <c r="C407" s="2">
        <v>19.71</v>
      </c>
      <c r="D407" t="s">
        <v>2424</v>
      </c>
      <c r="E407" s="2">
        <v>80.290000000000006</v>
      </c>
      <c r="L407">
        <v>3.41</v>
      </c>
    </row>
    <row r="408" spans="1:12">
      <c r="A408" t="s">
        <v>449</v>
      </c>
      <c r="B408" t="s">
        <v>2431</v>
      </c>
      <c r="C408" s="2">
        <v>9</v>
      </c>
      <c r="D408" t="s">
        <v>2432</v>
      </c>
      <c r="E408" s="2">
        <v>33.07</v>
      </c>
      <c r="F408" t="s">
        <v>2428</v>
      </c>
      <c r="G408" s="1">
        <v>3.53</v>
      </c>
      <c r="H408" t="s">
        <v>2424</v>
      </c>
      <c r="I408" s="2">
        <v>54.4</v>
      </c>
      <c r="L408">
        <v>0.01</v>
      </c>
    </row>
    <row r="409" spans="1:12">
      <c r="A409" t="s">
        <v>450</v>
      </c>
      <c r="B409" t="s">
        <v>2431</v>
      </c>
      <c r="C409" s="2">
        <v>11.09</v>
      </c>
      <c r="D409" t="s">
        <v>2432</v>
      </c>
      <c r="E409" s="2">
        <v>43.74</v>
      </c>
      <c r="F409" t="s">
        <v>2428</v>
      </c>
      <c r="G409" s="1">
        <v>5.26</v>
      </c>
      <c r="H409" t="s">
        <v>2424</v>
      </c>
      <c r="I409" s="2">
        <v>39.909999999999997</v>
      </c>
      <c r="L409">
        <v>0.01</v>
      </c>
    </row>
    <row r="410" spans="1:12">
      <c r="A410" t="s">
        <v>451</v>
      </c>
      <c r="B410" t="s">
        <v>2431</v>
      </c>
      <c r="C410" s="2">
        <v>0.56000000000000005</v>
      </c>
      <c r="D410" t="s">
        <v>2432</v>
      </c>
      <c r="E410" s="2">
        <v>9.4700000000000006</v>
      </c>
      <c r="F410" t="s">
        <v>2428</v>
      </c>
      <c r="G410" s="1">
        <v>2.52</v>
      </c>
      <c r="H410" t="s">
        <v>2424</v>
      </c>
      <c r="I410" s="2">
        <v>87.46</v>
      </c>
      <c r="L410">
        <v>7.0000000000000007E-2</v>
      </c>
    </row>
    <row r="411" spans="1:12">
      <c r="A411" t="s">
        <v>452</v>
      </c>
      <c r="B411" t="s">
        <v>2431</v>
      </c>
      <c r="C411" s="2">
        <v>1.24</v>
      </c>
      <c r="D411" t="s">
        <v>2432</v>
      </c>
      <c r="E411" s="2">
        <v>12.73</v>
      </c>
      <c r="F411" t="s">
        <v>2428</v>
      </c>
      <c r="G411" s="1">
        <v>2.92</v>
      </c>
      <c r="H411" t="s">
        <v>2424</v>
      </c>
      <c r="I411" s="2">
        <v>83.11</v>
      </c>
      <c r="L411">
        <v>0.03</v>
      </c>
    </row>
    <row r="412" spans="1:12">
      <c r="A412" t="s">
        <v>453</v>
      </c>
      <c r="B412" t="s">
        <v>2423</v>
      </c>
      <c r="C412" s="2">
        <v>0.94</v>
      </c>
      <c r="D412" t="s">
        <v>2432</v>
      </c>
      <c r="E412" s="2">
        <v>15.51</v>
      </c>
      <c r="F412" t="s">
        <v>2428</v>
      </c>
      <c r="G412" s="1">
        <v>3.58</v>
      </c>
      <c r="H412" t="s">
        <v>2424</v>
      </c>
      <c r="I412" s="2">
        <v>79.97</v>
      </c>
      <c r="L412">
        <v>0.06</v>
      </c>
    </row>
    <row r="413" spans="1:12">
      <c r="A413" t="s">
        <v>454</v>
      </c>
      <c r="B413" t="s">
        <v>2431</v>
      </c>
      <c r="C413" s="2">
        <v>3.8</v>
      </c>
      <c r="D413" t="s">
        <v>2432</v>
      </c>
      <c r="E413" s="2">
        <v>18.61</v>
      </c>
      <c r="F413" t="s">
        <v>2428</v>
      </c>
      <c r="G413" s="1">
        <v>4.75</v>
      </c>
      <c r="H413" t="s">
        <v>2424</v>
      </c>
      <c r="I413" s="2">
        <v>72.84</v>
      </c>
      <c r="L413">
        <v>0.03</v>
      </c>
    </row>
    <row r="414" spans="1:12">
      <c r="A414" t="s">
        <v>455</v>
      </c>
      <c r="B414" t="s">
        <v>2423</v>
      </c>
      <c r="C414" s="2">
        <v>1.63</v>
      </c>
      <c r="D414" t="s">
        <v>2432</v>
      </c>
      <c r="E414" s="2">
        <v>21.52</v>
      </c>
      <c r="F414" t="s">
        <v>2428</v>
      </c>
      <c r="G414" s="1">
        <v>4.7699999999999996</v>
      </c>
      <c r="H414" t="s">
        <v>2424</v>
      </c>
      <c r="I414" s="2">
        <v>72.08</v>
      </c>
      <c r="L414">
        <v>0.05</v>
      </c>
    </row>
    <row r="415" spans="1:12">
      <c r="A415" t="s">
        <v>456</v>
      </c>
      <c r="B415" t="s">
        <v>2423</v>
      </c>
      <c r="C415" s="2">
        <v>2.25</v>
      </c>
      <c r="D415" t="s">
        <v>2432</v>
      </c>
      <c r="E415" s="2">
        <v>26.09</v>
      </c>
      <c r="F415" t="s">
        <v>2428</v>
      </c>
      <c r="G415" s="1">
        <v>6</v>
      </c>
      <c r="H415" t="s">
        <v>2424</v>
      </c>
      <c r="I415" s="2">
        <v>65.66</v>
      </c>
      <c r="L415">
        <v>0.04</v>
      </c>
    </row>
    <row r="416" spans="1:12">
      <c r="A416" t="s">
        <v>457</v>
      </c>
      <c r="B416" t="s">
        <v>2431</v>
      </c>
      <c r="C416" s="2">
        <v>9.73</v>
      </c>
      <c r="D416" t="s">
        <v>2432</v>
      </c>
      <c r="E416" s="2">
        <v>37.97</v>
      </c>
      <c r="F416" t="s">
        <v>2428</v>
      </c>
      <c r="G416" s="1">
        <v>11.52</v>
      </c>
      <c r="H416" t="s">
        <v>2424</v>
      </c>
      <c r="I416" s="2">
        <v>40.78</v>
      </c>
      <c r="L416">
        <v>0.02</v>
      </c>
    </row>
    <row r="417" spans="1:12">
      <c r="A417" t="s">
        <v>458</v>
      </c>
      <c r="B417" t="s">
        <v>2431</v>
      </c>
      <c r="C417" s="2">
        <v>24.88</v>
      </c>
      <c r="D417" t="s">
        <v>2432</v>
      </c>
      <c r="E417" s="2">
        <v>1.92</v>
      </c>
      <c r="F417" t="s">
        <v>2424</v>
      </c>
      <c r="G417" s="1">
        <v>73.2</v>
      </c>
      <c r="L417">
        <v>1.3</v>
      </c>
    </row>
    <row r="418" spans="1:12">
      <c r="A418" t="s">
        <v>459</v>
      </c>
      <c r="B418" t="s">
        <v>2430</v>
      </c>
      <c r="C418" s="2">
        <v>36.85</v>
      </c>
      <c r="D418" t="s">
        <v>2424</v>
      </c>
      <c r="E418" s="2">
        <v>63.15</v>
      </c>
      <c r="L418">
        <v>2.94</v>
      </c>
    </row>
    <row r="419" spans="1:12">
      <c r="A419" t="s">
        <v>460</v>
      </c>
      <c r="B419" t="s">
        <v>2431</v>
      </c>
      <c r="C419" s="2">
        <v>49.59</v>
      </c>
      <c r="D419" t="s">
        <v>2424</v>
      </c>
      <c r="E419" s="2">
        <v>50.41</v>
      </c>
      <c r="L419">
        <v>0.9</v>
      </c>
    </row>
    <row r="420" spans="1:12">
      <c r="A420" t="s">
        <v>461</v>
      </c>
      <c r="B420" t="s">
        <v>2431</v>
      </c>
      <c r="C420" s="2">
        <v>14.59</v>
      </c>
      <c r="D420" t="s">
        <v>2432</v>
      </c>
      <c r="E420" s="2">
        <v>3.2</v>
      </c>
      <c r="F420" t="s">
        <v>2428</v>
      </c>
      <c r="G420" s="1">
        <v>4.97</v>
      </c>
      <c r="H420" t="s">
        <v>2424</v>
      </c>
      <c r="I420" s="2">
        <v>77.239999999999995</v>
      </c>
      <c r="L420">
        <v>0.02</v>
      </c>
    </row>
    <row r="421" spans="1:12">
      <c r="A421" t="s">
        <v>462</v>
      </c>
      <c r="B421" t="s">
        <v>2423</v>
      </c>
      <c r="C421" s="2">
        <v>15.64</v>
      </c>
      <c r="D421" t="s">
        <v>2431</v>
      </c>
      <c r="E421" s="2">
        <v>15.15</v>
      </c>
      <c r="F421" t="s">
        <v>2432</v>
      </c>
      <c r="G421" s="1">
        <v>25.82</v>
      </c>
      <c r="H421" t="s">
        <v>2424</v>
      </c>
      <c r="I421" s="2">
        <v>43.38</v>
      </c>
      <c r="L421">
        <v>0.05</v>
      </c>
    </row>
    <row r="422" spans="1:12">
      <c r="A422" t="s">
        <v>463</v>
      </c>
      <c r="B422" t="s">
        <v>2423</v>
      </c>
      <c r="C422" s="2">
        <v>14.12</v>
      </c>
      <c r="D422" t="s">
        <v>2432</v>
      </c>
      <c r="E422" s="2">
        <v>28.67</v>
      </c>
      <c r="F422" t="s">
        <v>2428</v>
      </c>
      <c r="G422" s="1">
        <v>2.44</v>
      </c>
      <c r="H422" t="s">
        <v>2424</v>
      </c>
      <c r="I422" s="2">
        <v>54.77</v>
      </c>
      <c r="L422">
        <v>0.04</v>
      </c>
    </row>
    <row r="423" spans="1:12">
      <c r="A423" t="s">
        <v>464</v>
      </c>
      <c r="B423" t="s">
        <v>2431</v>
      </c>
      <c r="C423" s="2">
        <v>32.04</v>
      </c>
      <c r="D423" t="s">
        <v>2432</v>
      </c>
      <c r="E423" s="2">
        <v>3.32</v>
      </c>
      <c r="F423" t="s">
        <v>2428</v>
      </c>
      <c r="G423" s="1">
        <v>10.27</v>
      </c>
      <c r="H423" t="s">
        <v>2424</v>
      </c>
      <c r="I423" s="2">
        <v>54.37</v>
      </c>
      <c r="L423">
        <v>0.03</v>
      </c>
    </row>
    <row r="424" spans="1:12">
      <c r="A424" t="s">
        <v>465</v>
      </c>
      <c r="B424" t="s">
        <v>2423</v>
      </c>
      <c r="C424" s="2">
        <v>32.72</v>
      </c>
      <c r="D424" t="s">
        <v>2431</v>
      </c>
      <c r="E424" s="2">
        <v>13.1</v>
      </c>
      <c r="F424" t="s">
        <v>2432</v>
      </c>
      <c r="G424" s="1">
        <v>53.73</v>
      </c>
      <c r="H424" t="s">
        <v>2424</v>
      </c>
      <c r="I424" s="2">
        <v>0.44</v>
      </c>
      <c r="L424">
        <v>0.05</v>
      </c>
    </row>
    <row r="425" spans="1:12">
      <c r="A425" t="s">
        <v>466</v>
      </c>
      <c r="B425" t="s">
        <v>2423</v>
      </c>
      <c r="C425" s="2">
        <v>2.69</v>
      </c>
      <c r="D425" t="s">
        <v>2432</v>
      </c>
      <c r="E425" s="2">
        <v>4.09</v>
      </c>
      <c r="F425" t="s">
        <v>2428</v>
      </c>
      <c r="G425" s="1">
        <v>0.26</v>
      </c>
      <c r="H425" t="s">
        <v>2424</v>
      </c>
      <c r="I425" s="2">
        <v>92.97</v>
      </c>
      <c r="L425">
        <v>0.05</v>
      </c>
    </row>
    <row r="426" spans="1:12">
      <c r="A426" t="s">
        <v>467</v>
      </c>
      <c r="B426" t="s">
        <v>2423</v>
      </c>
      <c r="C426" s="2">
        <v>7.67</v>
      </c>
      <c r="D426" t="s">
        <v>2432</v>
      </c>
      <c r="E426" s="2">
        <v>9.43</v>
      </c>
      <c r="F426" t="s">
        <v>2428</v>
      </c>
      <c r="G426" s="1">
        <v>0.55000000000000004</v>
      </c>
      <c r="H426" t="s">
        <v>2424</v>
      </c>
      <c r="I426" s="2">
        <v>82.34</v>
      </c>
      <c r="L426">
        <v>0.06</v>
      </c>
    </row>
    <row r="427" spans="1:12">
      <c r="A427" t="s">
        <v>468</v>
      </c>
      <c r="B427" t="s">
        <v>2427</v>
      </c>
      <c r="C427" s="2">
        <v>5.71</v>
      </c>
      <c r="D427" t="s">
        <v>2431</v>
      </c>
      <c r="E427" s="2">
        <v>19.05</v>
      </c>
      <c r="F427" t="s">
        <v>2428</v>
      </c>
      <c r="G427" s="1">
        <v>0.23</v>
      </c>
      <c r="H427" t="s">
        <v>2424</v>
      </c>
      <c r="I427" s="2">
        <v>75.010000000000005</v>
      </c>
      <c r="L427">
        <v>0.03</v>
      </c>
    </row>
    <row r="428" spans="1:12">
      <c r="A428" t="s">
        <v>469</v>
      </c>
      <c r="B428" t="s">
        <v>2427</v>
      </c>
      <c r="C428" s="2">
        <v>9.02</v>
      </c>
      <c r="D428" t="s">
        <v>2431</v>
      </c>
      <c r="E428" s="2">
        <v>27.24</v>
      </c>
      <c r="F428" t="s">
        <v>2432</v>
      </c>
      <c r="G428" s="1">
        <v>0.28999999999999998</v>
      </c>
      <c r="H428" t="s">
        <v>2424</v>
      </c>
      <c r="I428" s="2">
        <v>63.45</v>
      </c>
      <c r="L428">
        <v>0.02</v>
      </c>
    </row>
    <row r="429" spans="1:12">
      <c r="A429" t="s">
        <v>470</v>
      </c>
      <c r="B429" t="s">
        <v>2430</v>
      </c>
      <c r="C429" s="2">
        <v>87.41</v>
      </c>
      <c r="D429" t="s">
        <v>2424</v>
      </c>
      <c r="E429" s="2">
        <v>12.59</v>
      </c>
      <c r="L429">
        <v>2.69</v>
      </c>
    </row>
    <row r="430" spans="1:12">
      <c r="A430" t="s">
        <v>471</v>
      </c>
      <c r="B430" t="s">
        <v>2423</v>
      </c>
      <c r="C430" s="2">
        <v>17.21</v>
      </c>
      <c r="D430" t="s">
        <v>2431</v>
      </c>
      <c r="E430" s="2">
        <v>11.75</v>
      </c>
      <c r="F430" t="s">
        <v>2432</v>
      </c>
      <c r="G430" s="1">
        <v>15.36</v>
      </c>
      <c r="H430" t="s">
        <v>2424</v>
      </c>
      <c r="I430" s="2">
        <v>55.68</v>
      </c>
      <c r="L430">
        <v>0.08</v>
      </c>
    </row>
    <row r="431" spans="1:12">
      <c r="A431" t="s">
        <v>472</v>
      </c>
      <c r="B431" t="s">
        <v>2423</v>
      </c>
      <c r="C431" s="2">
        <v>18.05</v>
      </c>
      <c r="D431" t="s">
        <v>2431</v>
      </c>
      <c r="E431" s="2">
        <v>14.36</v>
      </c>
      <c r="F431" t="s">
        <v>2432</v>
      </c>
      <c r="G431" s="1">
        <v>18.43</v>
      </c>
      <c r="H431" t="s">
        <v>2424</v>
      </c>
      <c r="I431" s="2">
        <v>49.16</v>
      </c>
      <c r="L431">
        <v>0.08</v>
      </c>
    </row>
    <row r="432" spans="1:12">
      <c r="A432" t="s">
        <v>473</v>
      </c>
      <c r="B432" t="s">
        <v>2423</v>
      </c>
      <c r="C432" s="2">
        <v>26.51</v>
      </c>
      <c r="D432" t="s">
        <v>2431</v>
      </c>
      <c r="E432" s="2">
        <v>72.680000000000007</v>
      </c>
      <c r="F432" t="s">
        <v>2432</v>
      </c>
      <c r="G432" s="1">
        <v>0.81</v>
      </c>
      <c r="L432">
        <v>0.51</v>
      </c>
    </row>
    <row r="433" spans="1:12">
      <c r="A433" t="s">
        <v>474</v>
      </c>
      <c r="B433" t="s">
        <v>2423</v>
      </c>
      <c r="C433" s="2">
        <v>0.86</v>
      </c>
      <c r="D433" t="s">
        <v>2431</v>
      </c>
      <c r="E433" s="2">
        <v>3.67</v>
      </c>
      <c r="F433" t="s">
        <v>2424</v>
      </c>
      <c r="G433" s="1">
        <v>95.47</v>
      </c>
      <c r="L433">
        <v>0.8</v>
      </c>
    </row>
    <row r="434" spans="1:12">
      <c r="A434" t="s">
        <v>475</v>
      </c>
      <c r="B434" t="s">
        <v>2423</v>
      </c>
      <c r="C434" s="2">
        <v>3.17</v>
      </c>
      <c r="D434" t="s">
        <v>2431</v>
      </c>
      <c r="E434" s="2">
        <v>2.97</v>
      </c>
      <c r="F434" t="s">
        <v>2432</v>
      </c>
      <c r="G434" s="1">
        <v>1.49</v>
      </c>
      <c r="H434" t="s">
        <v>2424</v>
      </c>
      <c r="I434" s="2">
        <v>92.37</v>
      </c>
      <c r="L434">
        <v>0.1</v>
      </c>
    </row>
    <row r="435" spans="1:12">
      <c r="A435" t="s">
        <v>476</v>
      </c>
      <c r="B435" t="s">
        <v>2423</v>
      </c>
      <c r="C435" s="2">
        <v>8.0299999999999994</v>
      </c>
      <c r="D435" t="s">
        <v>2431</v>
      </c>
      <c r="E435" s="2">
        <v>4.55</v>
      </c>
      <c r="F435" t="s">
        <v>2432</v>
      </c>
      <c r="G435" s="1">
        <v>4.12</v>
      </c>
      <c r="H435" t="s">
        <v>2424</v>
      </c>
      <c r="I435" s="2">
        <v>83.3</v>
      </c>
      <c r="L435">
        <v>0.1</v>
      </c>
    </row>
    <row r="436" spans="1:12">
      <c r="A436" t="s">
        <v>477</v>
      </c>
      <c r="B436" t="s">
        <v>2423</v>
      </c>
      <c r="C436" s="2">
        <v>17.36</v>
      </c>
      <c r="D436" t="s">
        <v>2431</v>
      </c>
      <c r="E436" s="2">
        <v>7.07</v>
      </c>
      <c r="F436" t="s">
        <v>2432</v>
      </c>
      <c r="G436" s="1">
        <v>8.57</v>
      </c>
      <c r="H436" t="s">
        <v>2424</v>
      </c>
      <c r="I436" s="2">
        <v>67</v>
      </c>
      <c r="L436">
        <v>0.09</v>
      </c>
    </row>
    <row r="437" spans="1:12">
      <c r="A437" t="s">
        <v>478</v>
      </c>
      <c r="B437" t="s">
        <v>2423</v>
      </c>
      <c r="C437" s="2">
        <v>32.39</v>
      </c>
      <c r="D437" t="s">
        <v>2431</v>
      </c>
      <c r="E437" s="2">
        <v>9.1999999999999993</v>
      </c>
      <c r="F437" t="s">
        <v>2432</v>
      </c>
      <c r="G437" s="1">
        <v>17.66</v>
      </c>
      <c r="H437" t="s">
        <v>2424</v>
      </c>
      <c r="I437" s="2">
        <v>40.75</v>
      </c>
      <c r="L437">
        <v>0.06</v>
      </c>
    </row>
    <row r="438" spans="1:12">
      <c r="A438" t="s">
        <v>479</v>
      </c>
      <c r="B438" t="s">
        <v>2423</v>
      </c>
      <c r="C438" s="2">
        <v>64.650000000000006</v>
      </c>
      <c r="D438" t="s">
        <v>2432</v>
      </c>
      <c r="E438" s="2">
        <v>32.71</v>
      </c>
      <c r="F438" t="s">
        <v>2428</v>
      </c>
      <c r="G438" s="1">
        <v>2.64</v>
      </c>
      <c r="L438">
        <v>0.84</v>
      </c>
    </row>
    <row r="439" spans="1:12">
      <c r="A439" t="s">
        <v>480</v>
      </c>
      <c r="B439" t="s">
        <v>2423</v>
      </c>
      <c r="C439" s="2">
        <v>60.4</v>
      </c>
      <c r="D439" t="s">
        <v>2432</v>
      </c>
      <c r="E439" s="2">
        <v>32.94</v>
      </c>
      <c r="F439" t="s">
        <v>2428</v>
      </c>
      <c r="G439" s="1">
        <v>6.66</v>
      </c>
      <c r="L439">
        <v>1.1299999999999999</v>
      </c>
    </row>
    <row r="440" spans="1:12">
      <c r="A440" t="s">
        <v>481</v>
      </c>
      <c r="B440" t="s">
        <v>2426</v>
      </c>
      <c r="C440" s="2">
        <v>23.8</v>
      </c>
      <c r="D440" t="s">
        <v>2429</v>
      </c>
      <c r="E440" s="2">
        <v>3.06</v>
      </c>
      <c r="F440" t="s">
        <v>2430</v>
      </c>
      <c r="G440" s="1">
        <v>73.14</v>
      </c>
      <c r="L440">
        <v>1.06</v>
      </c>
    </row>
    <row r="441" spans="1:12">
      <c r="A441" t="s">
        <v>482</v>
      </c>
      <c r="B441" t="s">
        <v>2427</v>
      </c>
      <c r="C441" s="2">
        <v>2.75</v>
      </c>
      <c r="D441" t="s">
        <v>2431</v>
      </c>
      <c r="E441" s="2">
        <v>5.36</v>
      </c>
      <c r="F441" t="s">
        <v>2428</v>
      </c>
      <c r="G441" s="1">
        <v>0.24</v>
      </c>
      <c r="H441" t="s">
        <v>2424</v>
      </c>
      <c r="I441" s="2">
        <v>91.65</v>
      </c>
      <c r="L441">
        <v>7.0000000000000007E-2</v>
      </c>
    </row>
    <row r="442" spans="1:12">
      <c r="A442" t="s">
        <v>483</v>
      </c>
      <c r="B442" t="s">
        <v>2427</v>
      </c>
      <c r="C442" s="2">
        <v>6.59</v>
      </c>
      <c r="D442" t="s">
        <v>2431</v>
      </c>
      <c r="E442" s="2">
        <v>10.95</v>
      </c>
      <c r="F442" t="s">
        <v>2428</v>
      </c>
      <c r="G442" s="1">
        <v>0.35</v>
      </c>
      <c r="H442" t="s">
        <v>2424</v>
      </c>
      <c r="I442" s="2">
        <v>82.11</v>
      </c>
      <c r="L442">
        <v>0.03</v>
      </c>
    </row>
    <row r="443" spans="1:12">
      <c r="A443" t="s">
        <v>484</v>
      </c>
      <c r="B443" t="s">
        <v>2427</v>
      </c>
      <c r="C443" s="2">
        <v>9.49</v>
      </c>
      <c r="D443" t="s">
        <v>2431</v>
      </c>
      <c r="E443" s="2">
        <v>9.17</v>
      </c>
      <c r="F443" t="s">
        <v>2432</v>
      </c>
      <c r="G443" s="1">
        <v>4.37</v>
      </c>
      <c r="H443" t="s">
        <v>2424</v>
      </c>
      <c r="I443" s="2">
        <v>76.97</v>
      </c>
      <c r="L443">
        <v>0.01</v>
      </c>
    </row>
    <row r="444" spans="1:12">
      <c r="A444" t="s">
        <v>485</v>
      </c>
      <c r="B444" t="s">
        <v>2427</v>
      </c>
      <c r="C444" s="2">
        <v>11.87</v>
      </c>
      <c r="D444" t="s">
        <v>2431</v>
      </c>
      <c r="E444" s="2">
        <v>19.809999999999999</v>
      </c>
      <c r="F444" t="s">
        <v>2428</v>
      </c>
      <c r="G444" s="1">
        <v>3.15</v>
      </c>
      <c r="H444" t="s">
        <v>2424</v>
      </c>
      <c r="I444" s="2">
        <v>65.17</v>
      </c>
      <c r="L444">
        <v>0.02</v>
      </c>
    </row>
    <row r="445" spans="1:12">
      <c r="A445" t="s">
        <v>486</v>
      </c>
      <c r="B445" t="s">
        <v>2427</v>
      </c>
      <c r="C445" s="2">
        <v>19.07</v>
      </c>
      <c r="D445" t="s">
        <v>2431</v>
      </c>
      <c r="E445" s="2">
        <v>28.79</v>
      </c>
      <c r="F445" t="s">
        <v>2432</v>
      </c>
      <c r="G445" s="1">
        <v>0.33</v>
      </c>
      <c r="H445" t="s">
        <v>2424</v>
      </c>
      <c r="I445" s="2">
        <v>51.81</v>
      </c>
      <c r="L445">
        <v>0.03</v>
      </c>
    </row>
    <row r="446" spans="1:12">
      <c r="A446" t="s">
        <v>487</v>
      </c>
      <c r="B446" t="s">
        <v>2427</v>
      </c>
      <c r="C446" s="2">
        <v>19.899999999999999</v>
      </c>
      <c r="D446" t="s">
        <v>2431</v>
      </c>
      <c r="E446" s="2">
        <v>31.13</v>
      </c>
      <c r="F446" t="s">
        <v>2428</v>
      </c>
      <c r="G446" s="1">
        <v>4.7300000000000004</v>
      </c>
      <c r="H446" t="s">
        <v>2424</v>
      </c>
      <c r="I446" s="2">
        <v>44.25</v>
      </c>
      <c r="L446">
        <v>0.03</v>
      </c>
    </row>
    <row r="447" spans="1:12">
      <c r="A447" t="s">
        <v>488</v>
      </c>
      <c r="B447" t="s">
        <v>2423</v>
      </c>
      <c r="C447" s="2">
        <v>39.020000000000003</v>
      </c>
      <c r="D447" t="s">
        <v>2431</v>
      </c>
      <c r="E447" s="2">
        <v>32.369999999999997</v>
      </c>
      <c r="F447" t="s">
        <v>2428</v>
      </c>
      <c r="G447" s="1">
        <v>23.98</v>
      </c>
      <c r="H447" t="s">
        <v>2424</v>
      </c>
      <c r="I447" s="2">
        <v>4.63</v>
      </c>
      <c r="L447">
        <v>0.33</v>
      </c>
    </row>
    <row r="448" spans="1:12">
      <c r="A448" t="s">
        <v>489</v>
      </c>
      <c r="B448" t="s">
        <v>2423</v>
      </c>
      <c r="C448" s="2">
        <v>6.89</v>
      </c>
      <c r="D448" t="s">
        <v>2431</v>
      </c>
      <c r="E448" s="2">
        <v>7.72</v>
      </c>
      <c r="F448" t="s">
        <v>2424</v>
      </c>
      <c r="G448" s="1">
        <v>85.39</v>
      </c>
      <c r="L448">
        <v>0.74</v>
      </c>
    </row>
    <row r="449" spans="1:12">
      <c r="A449" t="s">
        <v>490</v>
      </c>
      <c r="B449" t="s">
        <v>2423</v>
      </c>
      <c r="C449" s="2">
        <v>13.02</v>
      </c>
      <c r="D449" t="s">
        <v>2431</v>
      </c>
      <c r="E449" s="2">
        <v>13.43</v>
      </c>
      <c r="F449" t="s">
        <v>2424</v>
      </c>
      <c r="G449" s="1">
        <v>73.55</v>
      </c>
      <c r="L449">
        <v>1.01</v>
      </c>
    </row>
    <row r="450" spans="1:12">
      <c r="A450" t="s">
        <v>491</v>
      </c>
      <c r="B450" t="s">
        <v>2423</v>
      </c>
      <c r="C450" s="2">
        <v>18.39</v>
      </c>
      <c r="D450" t="s">
        <v>2431</v>
      </c>
      <c r="E450" s="2">
        <v>5.47</v>
      </c>
      <c r="F450" t="s">
        <v>2432</v>
      </c>
      <c r="G450" s="1">
        <v>5.15</v>
      </c>
      <c r="H450" t="s">
        <v>2424</v>
      </c>
      <c r="I450" s="2">
        <v>70.989999999999995</v>
      </c>
      <c r="L450">
        <v>0.09</v>
      </c>
    </row>
    <row r="451" spans="1:12">
      <c r="A451" t="s">
        <v>492</v>
      </c>
      <c r="B451" t="s">
        <v>2426</v>
      </c>
      <c r="C451" s="2">
        <v>57.41</v>
      </c>
      <c r="D451" t="s">
        <v>2434</v>
      </c>
      <c r="E451" s="2">
        <v>6.69</v>
      </c>
      <c r="F451" t="s">
        <v>2424</v>
      </c>
      <c r="G451" s="1">
        <v>35.9</v>
      </c>
      <c r="L451">
        <v>0.41</v>
      </c>
    </row>
    <row r="452" spans="1:12">
      <c r="A452" t="s">
        <v>493</v>
      </c>
      <c r="B452" t="s">
        <v>2423</v>
      </c>
      <c r="C452" s="2">
        <v>28.34</v>
      </c>
      <c r="D452" t="s">
        <v>2431</v>
      </c>
      <c r="E452" s="2">
        <v>27.79</v>
      </c>
      <c r="F452" t="s">
        <v>2424</v>
      </c>
      <c r="G452" s="1">
        <v>43.86</v>
      </c>
      <c r="L452">
        <v>1.1299999999999999</v>
      </c>
    </row>
    <row r="453" spans="1:12">
      <c r="A453" t="s">
        <v>494</v>
      </c>
      <c r="B453" t="s">
        <v>2423</v>
      </c>
      <c r="C453" s="2">
        <v>42.23</v>
      </c>
      <c r="D453" t="s">
        <v>2431</v>
      </c>
      <c r="E453" s="2">
        <v>41.38</v>
      </c>
      <c r="F453" t="s">
        <v>2424</v>
      </c>
      <c r="G453" s="1">
        <v>16.39</v>
      </c>
      <c r="L453">
        <v>1</v>
      </c>
    </row>
    <row r="454" spans="1:12">
      <c r="A454" t="s">
        <v>495</v>
      </c>
      <c r="B454" t="s">
        <v>2423</v>
      </c>
      <c r="C454" s="2">
        <v>71.97</v>
      </c>
      <c r="D454" t="s">
        <v>2432</v>
      </c>
      <c r="E454" s="2">
        <v>27.78</v>
      </c>
      <c r="F454" t="s">
        <v>2428</v>
      </c>
      <c r="G454" s="1">
        <v>0.25</v>
      </c>
      <c r="L454">
        <v>0.42</v>
      </c>
    </row>
    <row r="455" spans="1:12">
      <c r="A455" t="s">
        <v>496</v>
      </c>
      <c r="B455" t="s">
        <v>2423</v>
      </c>
      <c r="C455" s="2">
        <v>60.06</v>
      </c>
      <c r="D455" t="s">
        <v>2432</v>
      </c>
      <c r="E455" s="2">
        <v>29.41</v>
      </c>
      <c r="F455" t="s">
        <v>2428</v>
      </c>
      <c r="G455" s="1">
        <v>8.51</v>
      </c>
      <c r="H455" t="s">
        <v>2424</v>
      </c>
      <c r="I455" s="2">
        <v>2.02</v>
      </c>
      <c r="L455">
        <v>0.02</v>
      </c>
    </row>
    <row r="456" spans="1:12">
      <c r="A456" t="s">
        <v>497</v>
      </c>
      <c r="B456" t="s">
        <v>2423</v>
      </c>
      <c r="C456" s="2">
        <v>3.23</v>
      </c>
      <c r="D456" t="s">
        <v>2432</v>
      </c>
      <c r="E456" s="2">
        <v>1.1599999999999999</v>
      </c>
      <c r="F456" t="s">
        <v>2428</v>
      </c>
      <c r="G456" s="1">
        <v>0.45</v>
      </c>
      <c r="H456" t="s">
        <v>2424</v>
      </c>
      <c r="I456" s="2">
        <v>95.16</v>
      </c>
      <c r="L456">
        <v>0.09</v>
      </c>
    </row>
    <row r="457" spans="1:12">
      <c r="A457" t="s">
        <v>498</v>
      </c>
      <c r="B457" t="s">
        <v>2423</v>
      </c>
      <c r="C457" s="2">
        <v>7.34</v>
      </c>
      <c r="D457" t="s">
        <v>2431</v>
      </c>
      <c r="E457" s="2">
        <v>2.73</v>
      </c>
      <c r="F457" t="s">
        <v>2428</v>
      </c>
      <c r="G457" s="1">
        <v>0.47</v>
      </c>
      <c r="H457" t="s">
        <v>2424</v>
      </c>
      <c r="I457" s="2">
        <v>89.46</v>
      </c>
      <c r="L457">
        <v>0.04</v>
      </c>
    </row>
    <row r="458" spans="1:12">
      <c r="A458" t="s">
        <v>499</v>
      </c>
      <c r="B458" t="s">
        <v>2423</v>
      </c>
      <c r="C458" s="2">
        <v>23.84</v>
      </c>
      <c r="D458" t="s">
        <v>2431</v>
      </c>
      <c r="E458" s="2">
        <v>8.6999999999999993</v>
      </c>
      <c r="F458" t="s">
        <v>2428</v>
      </c>
      <c r="G458" s="1">
        <v>4.5199999999999996</v>
      </c>
      <c r="H458" t="s">
        <v>2424</v>
      </c>
      <c r="I458" s="2">
        <v>62.95</v>
      </c>
      <c r="L458">
        <v>0.03</v>
      </c>
    </row>
    <row r="459" spans="1:12">
      <c r="A459" t="s">
        <v>500</v>
      </c>
      <c r="B459" t="s">
        <v>2423</v>
      </c>
      <c r="C459" s="2">
        <v>54.17</v>
      </c>
      <c r="D459" t="s">
        <v>2431</v>
      </c>
      <c r="E459" s="2">
        <v>23.93</v>
      </c>
      <c r="F459" t="s">
        <v>2428</v>
      </c>
      <c r="G459" s="1">
        <v>5.58</v>
      </c>
      <c r="H459" t="s">
        <v>2424</v>
      </c>
      <c r="I459" s="2">
        <v>16.329999999999998</v>
      </c>
      <c r="L459">
        <v>0</v>
      </c>
    </row>
    <row r="460" spans="1:12">
      <c r="A460" t="s">
        <v>501</v>
      </c>
      <c r="B460" t="s">
        <v>2423</v>
      </c>
      <c r="C460" s="2">
        <v>52.42</v>
      </c>
      <c r="D460" t="s">
        <v>2431</v>
      </c>
      <c r="E460" s="2">
        <v>25.28</v>
      </c>
      <c r="F460" t="s">
        <v>2428</v>
      </c>
      <c r="G460" s="1">
        <v>9.66</v>
      </c>
      <c r="H460" t="s">
        <v>2424</v>
      </c>
      <c r="I460" s="2">
        <v>12.63</v>
      </c>
      <c r="L460">
        <v>0.01</v>
      </c>
    </row>
    <row r="461" spans="1:12">
      <c r="A461" t="s">
        <v>502</v>
      </c>
      <c r="B461" t="s">
        <v>2423</v>
      </c>
      <c r="C461" s="2">
        <v>41.2</v>
      </c>
      <c r="D461" t="s">
        <v>2431</v>
      </c>
      <c r="E461" s="2">
        <v>16.329999999999998</v>
      </c>
      <c r="F461" t="s">
        <v>2428</v>
      </c>
      <c r="G461" s="1">
        <v>11.19</v>
      </c>
      <c r="H461" t="s">
        <v>2424</v>
      </c>
      <c r="I461" s="2">
        <v>31.28</v>
      </c>
      <c r="L461">
        <v>0.05</v>
      </c>
    </row>
    <row r="462" spans="1:12">
      <c r="A462" t="s">
        <v>503</v>
      </c>
      <c r="B462" t="s">
        <v>2426</v>
      </c>
      <c r="C462" s="2">
        <v>36.14</v>
      </c>
      <c r="D462" t="s">
        <v>2429</v>
      </c>
      <c r="E462" s="2">
        <v>29.54</v>
      </c>
      <c r="F462" t="s">
        <v>2433</v>
      </c>
      <c r="G462" s="1">
        <v>9.61</v>
      </c>
      <c r="H462" t="s">
        <v>2424</v>
      </c>
      <c r="I462" s="2">
        <v>24.71</v>
      </c>
      <c r="L462">
        <v>0.05</v>
      </c>
    </row>
    <row r="463" spans="1:12">
      <c r="A463" t="s">
        <v>504</v>
      </c>
      <c r="B463" t="s">
        <v>2423</v>
      </c>
      <c r="C463" s="2">
        <v>53.12</v>
      </c>
      <c r="D463" t="s">
        <v>2431</v>
      </c>
      <c r="E463" s="2">
        <v>22.48</v>
      </c>
      <c r="F463" t="s">
        <v>2428</v>
      </c>
      <c r="G463" s="1">
        <v>16.04</v>
      </c>
      <c r="H463" t="s">
        <v>2424</v>
      </c>
      <c r="I463" s="2">
        <v>8.35</v>
      </c>
      <c r="L463">
        <v>0.02</v>
      </c>
    </row>
    <row r="464" spans="1:12">
      <c r="A464" t="s">
        <v>505</v>
      </c>
      <c r="B464" t="s">
        <v>2423</v>
      </c>
      <c r="C464" s="2">
        <v>7.51</v>
      </c>
      <c r="D464" t="s">
        <v>2431</v>
      </c>
      <c r="E464" s="2">
        <v>1.59</v>
      </c>
      <c r="F464" t="s">
        <v>2424</v>
      </c>
      <c r="G464" s="1">
        <v>90.9</v>
      </c>
      <c r="L464">
        <v>0.38</v>
      </c>
    </row>
    <row r="465" spans="1:12">
      <c r="A465" t="s">
        <v>506</v>
      </c>
      <c r="B465" t="s">
        <v>2423</v>
      </c>
      <c r="C465" s="2">
        <v>8.52</v>
      </c>
      <c r="D465" t="s">
        <v>2431</v>
      </c>
      <c r="E465" s="2">
        <v>3.16</v>
      </c>
      <c r="F465" t="s">
        <v>2424</v>
      </c>
      <c r="G465" s="1">
        <v>88.32</v>
      </c>
      <c r="L465">
        <v>1.02</v>
      </c>
    </row>
    <row r="466" spans="1:12">
      <c r="A466" t="s">
        <v>507</v>
      </c>
      <c r="B466" t="s">
        <v>2423</v>
      </c>
      <c r="C466" s="2">
        <v>20.93</v>
      </c>
      <c r="D466" t="s">
        <v>2431</v>
      </c>
      <c r="E466" s="2">
        <v>7.15</v>
      </c>
      <c r="F466" t="s">
        <v>2424</v>
      </c>
      <c r="G466" s="1">
        <v>71.930000000000007</v>
      </c>
      <c r="L466">
        <v>1.1100000000000001</v>
      </c>
    </row>
    <row r="467" spans="1:12">
      <c r="A467" t="s">
        <v>508</v>
      </c>
      <c r="B467" t="s">
        <v>2423</v>
      </c>
      <c r="C467" s="2">
        <v>12.3</v>
      </c>
      <c r="D467" t="s">
        <v>2431</v>
      </c>
      <c r="E467" s="2">
        <v>4.49</v>
      </c>
      <c r="F467" t="s">
        <v>2428</v>
      </c>
      <c r="G467" s="1">
        <v>0.8</v>
      </c>
      <c r="H467" t="s">
        <v>2424</v>
      </c>
      <c r="I467" s="2">
        <v>82.41</v>
      </c>
      <c r="L467">
        <v>0.04</v>
      </c>
    </row>
    <row r="468" spans="1:12">
      <c r="A468" t="s">
        <v>509</v>
      </c>
      <c r="B468" t="s">
        <v>2423</v>
      </c>
      <c r="C468" s="2">
        <v>30.01</v>
      </c>
      <c r="D468" t="s">
        <v>2431</v>
      </c>
      <c r="E468" s="2">
        <v>10.34</v>
      </c>
      <c r="F468" t="s">
        <v>2424</v>
      </c>
      <c r="G468" s="1">
        <v>59.65</v>
      </c>
      <c r="L468">
        <v>1.06</v>
      </c>
    </row>
    <row r="469" spans="1:12">
      <c r="A469" t="s">
        <v>510</v>
      </c>
      <c r="B469" t="s">
        <v>2423</v>
      </c>
      <c r="C469" s="2">
        <v>59.41</v>
      </c>
      <c r="D469" t="s">
        <v>2431</v>
      </c>
      <c r="E469" s="2">
        <v>15.23</v>
      </c>
      <c r="F469" t="s">
        <v>2424</v>
      </c>
      <c r="G469" s="1">
        <v>25.36</v>
      </c>
      <c r="L469">
        <v>0.25</v>
      </c>
    </row>
    <row r="470" spans="1:12">
      <c r="A470" t="s">
        <v>511</v>
      </c>
      <c r="B470" t="s">
        <v>2423</v>
      </c>
      <c r="C470" s="2">
        <v>57.01</v>
      </c>
      <c r="D470" t="s">
        <v>2431</v>
      </c>
      <c r="E470" s="2">
        <v>21.91</v>
      </c>
      <c r="F470" t="s">
        <v>2424</v>
      </c>
      <c r="G470" s="1">
        <v>21.08</v>
      </c>
      <c r="L470">
        <v>0.05</v>
      </c>
    </row>
    <row r="471" spans="1:12">
      <c r="A471" t="s">
        <v>512</v>
      </c>
      <c r="B471" t="s">
        <v>2423</v>
      </c>
      <c r="C471" s="2">
        <v>13.8</v>
      </c>
      <c r="D471" t="s">
        <v>2431</v>
      </c>
      <c r="E471" s="2">
        <v>2.77</v>
      </c>
      <c r="F471" t="s">
        <v>2432</v>
      </c>
      <c r="G471" s="1">
        <v>0.06</v>
      </c>
      <c r="H471" t="s">
        <v>2424</v>
      </c>
      <c r="I471" s="2">
        <v>83.36</v>
      </c>
      <c r="L471">
        <v>0.14000000000000001</v>
      </c>
    </row>
    <row r="472" spans="1:12">
      <c r="A472" t="s">
        <v>513</v>
      </c>
      <c r="B472" t="s">
        <v>2427</v>
      </c>
      <c r="C472" s="2">
        <v>0.54</v>
      </c>
      <c r="D472" t="s">
        <v>2423</v>
      </c>
      <c r="E472" s="2">
        <v>14.04</v>
      </c>
      <c r="F472" t="s">
        <v>2432</v>
      </c>
      <c r="G472" s="1">
        <v>2.48</v>
      </c>
      <c r="H472" t="s">
        <v>2424</v>
      </c>
      <c r="I472" s="2">
        <v>82.95</v>
      </c>
      <c r="L472">
        <v>0.05</v>
      </c>
    </row>
    <row r="473" spans="1:12">
      <c r="A473" t="s">
        <v>514</v>
      </c>
      <c r="B473" t="s">
        <v>2429</v>
      </c>
      <c r="C473" s="2">
        <v>34.69</v>
      </c>
      <c r="D473" t="s">
        <v>2434</v>
      </c>
      <c r="E473" s="2">
        <v>23.92</v>
      </c>
      <c r="F473" t="s">
        <v>2428</v>
      </c>
      <c r="G473" s="1">
        <v>14.23</v>
      </c>
      <c r="H473" t="s">
        <v>2424</v>
      </c>
      <c r="I473" s="2">
        <v>27.16</v>
      </c>
      <c r="L473">
        <v>0.06</v>
      </c>
    </row>
    <row r="474" spans="1:12">
      <c r="A474" t="s">
        <v>515</v>
      </c>
      <c r="B474" t="s">
        <v>2423</v>
      </c>
      <c r="C474" s="2">
        <v>42.6</v>
      </c>
      <c r="D474" t="s">
        <v>2431</v>
      </c>
      <c r="E474" s="2">
        <v>7.15</v>
      </c>
      <c r="F474" t="s">
        <v>2424</v>
      </c>
      <c r="G474" s="1">
        <v>50.25</v>
      </c>
      <c r="L474">
        <v>0.86</v>
      </c>
    </row>
    <row r="475" spans="1:12">
      <c r="A475" t="s">
        <v>516</v>
      </c>
      <c r="B475" t="s">
        <v>2423</v>
      </c>
      <c r="C475" s="2">
        <v>66.5</v>
      </c>
      <c r="D475" t="s">
        <v>2431</v>
      </c>
      <c r="E475" s="2">
        <v>7.72</v>
      </c>
      <c r="F475" t="s">
        <v>2424</v>
      </c>
      <c r="G475" s="1">
        <v>25.78</v>
      </c>
      <c r="L475">
        <v>0.18</v>
      </c>
    </row>
    <row r="476" spans="1:12">
      <c r="A476" t="s">
        <v>517</v>
      </c>
      <c r="B476" t="s">
        <v>2423</v>
      </c>
      <c r="C476" s="2">
        <v>51.87</v>
      </c>
      <c r="D476" t="s">
        <v>2431</v>
      </c>
      <c r="E476" s="2">
        <v>2.91</v>
      </c>
      <c r="F476" t="s">
        <v>2432</v>
      </c>
      <c r="G476" s="1">
        <v>5.33</v>
      </c>
      <c r="H476" t="s">
        <v>2424</v>
      </c>
      <c r="I476" s="2">
        <v>39.89</v>
      </c>
      <c r="L476">
        <v>0.05</v>
      </c>
    </row>
    <row r="477" spans="1:12">
      <c r="A477" t="s">
        <v>518</v>
      </c>
      <c r="B477" t="s">
        <v>2427</v>
      </c>
      <c r="C477" s="2">
        <v>1.1000000000000001</v>
      </c>
      <c r="D477" t="s">
        <v>2423</v>
      </c>
      <c r="E477" s="2">
        <v>85.51</v>
      </c>
      <c r="F477" t="s">
        <v>2431</v>
      </c>
      <c r="G477" s="1">
        <v>13.39</v>
      </c>
      <c r="L477">
        <v>0.21</v>
      </c>
    </row>
    <row r="478" spans="1:12">
      <c r="A478" t="s">
        <v>519</v>
      </c>
      <c r="B478" t="s">
        <v>2423</v>
      </c>
      <c r="C478" s="2">
        <v>71.849999999999994</v>
      </c>
      <c r="D478" t="s">
        <v>2431</v>
      </c>
      <c r="E478" s="2">
        <v>14.91</v>
      </c>
      <c r="F478" t="s">
        <v>2428</v>
      </c>
      <c r="G478" s="1">
        <v>2.98</v>
      </c>
      <c r="H478" t="s">
        <v>2424</v>
      </c>
      <c r="I478" s="2">
        <v>10.26</v>
      </c>
      <c r="L478">
        <v>0.03</v>
      </c>
    </row>
    <row r="479" spans="1:12">
      <c r="A479" t="s">
        <v>520</v>
      </c>
      <c r="B479" t="s">
        <v>2423</v>
      </c>
      <c r="C479" s="2">
        <v>11.36</v>
      </c>
      <c r="D479" t="s">
        <v>2431</v>
      </c>
      <c r="E479" s="2">
        <v>1.31</v>
      </c>
      <c r="F479" t="s">
        <v>2424</v>
      </c>
      <c r="G479" s="1">
        <v>87.33</v>
      </c>
      <c r="L479">
        <v>1.22</v>
      </c>
    </row>
    <row r="480" spans="1:12">
      <c r="A480" t="s">
        <v>521</v>
      </c>
      <c r="B480" t="s">
        <v>2423</v>
      </c>
      <c r="C480" s="2">
        <v>20.16</v>
      </c>
      <c r="D480" t="s">
        <v>2431</v>
      </c>
      <c r="E480" s="2">
        <v>2.21</v>
      </c>
      <c r="F480" t="s">
        <v>2424</v>
      </c>
      <c r="G480" s="1">
        <v>77.63</v>
      </c>
      <c r="L480">
        <v>1.1299999999999999</v>
      </c>
    </row>
    <row r="481" spans="1:12">
      <c r="A481" t="s">
        <v>522</v>
      </c>
      <c r="B481" t="s">
        <v>2423</v>
      </c>
      <c r="C481" s="2">
        <v>42.63</v>
      </c>
      <c r="D481" t="s">
        <v>2431</v>
      </c>
      <c r="E481" s="2">
        <v>4.55</v>
      </c>
      <c r="F481" t="s">
        <v>2424</v>
      </c>
      <c r="G481" s="1">
        <v>52.82</v>
      </c>
      <c r="L481">
        <v>0.99</v>
      </c>
    </row>
    <row r="482" spans="1:12">
      <c r="A482" t="s">
        <v>523</v>
      </c>
      <c r="B482" t="s">
        <v>2423</v>
      </c>
      <c r="C482" s="2">
        <v>23.92</v>
      </c>
      <c r="D482" t="s">
        <v>2431</v>
      </c>
      <c r="E482" s="2">
        <v>3.14</v>
      </c>
      <c r="F482" t="s">
        <v>2432</v>
      </c>
      <c r="G482" s="1">
        <v>1.17</v>
      </c>
      <c r="H482" t="s">
        <v>2424</v>
      </c>
      <c r="I482" s="2">
        <v>71.77</v>
      </c>
      <c r="L482">
        <v>0.11</v>
      </c>
    </row>
    <row r="483" spans="1:12">
      <c r="A483" t="s">
        <v>524</v>
      </c>
      <c r="B483" t="s">
        <v>2423</v>
      </c>
      <c r="C483" s="2">
        <v>37.9</v>
      </c>
      <c r="D483" t="s">
        <v>2431</v>
      </c>
      <c r="E483" s="2">
        <v>3.45</v>
      </c>
      <c r="F483" t="s">
        <v>2432</v>
      </c>
      <c r="G483" s="1">
        <v>2.9</v>
      </c>
      <c r="H483" t="s">
        <v>2424</v>
      </c>
      <c r="I483" s="2">
        <v>55.75</v>
      </c>
      <c r="L483">
        <v>0.09</v>
      </c>
    </row>
    <row r="484" spans="1:12">
      <c r="A484" t="s">
        <v>525</v>
      </c>
      <c r="B484" t="s">
        <v>2430</v>
      </c>
      <c r="C484" s="2">
        <v>14</v>
      </c>
      <c r="D484" t="s">
        <v>2424</v>
      </c>
      <c r="E484" s="2">
        <v>86</v>
      </c>
      <c r="L484">
        <v>3.91</v>
      </c>
    </row>
    <row r="485" spans="1:12">
      <c r="A485" t="s">
        <v>526</v>
      </c>
      <c r="B485" t="s">
        <v>2423</v>
      </c>
      <c r="C485" s="2">
        <v>32.229999999999997</v>
      </c>
      <c r="D485" t="s">
        <v>2431</v>
      </c>
      <c r="E485" s="2">
        <v>5.43</v>
      </c>
      <c r="F485" t="s">
        <v>2428</v>
      </c>
      <c r="G485" s="1">
        <v>1.86</v>
      </c>
      <c r="H485" t="s">
        <v>2424</v>
      </c>
      <c r="I485" s="2">
        <v>60.47</v>
      </c>
      <c r="L485">
        <v>0.05</v>
      </c>
    </row>
    <row r="486" spans="1:12">
      <c r="A486" t="s">
        <v>527</v>
      </c>
      <c r="B486" t="s">
        <v>2423</v>
      </c>
      <c r="C486" s="2">
        <v>51.39</v>
      </c>
      <c r="D486" t="s">
        <v>2431</v>
      </c>
      <c r="E486" s="2">
        <v>8.9700000000000006</v>
      </c>
      <c r="F486" t="s">
        <v>2428</v>
      </c>
      <c r="G486" s="1">
        <v>3.51</v>
      </c>
      <c r="H486" t="s">
        <v>2424</v>
      </c>
      <c r="I486" s="2">
        <v>36.119999999999997</v>
      </c>
      <c r="L486">
        <v>0.02</v>
      </c>
    </row>
    <row r="487" spans="1:12">
      <c r="A487" t="s">
        <v>528</v>
      </c>
      <c r="B487" t="s">
        <v>2423</v>
      </c>
      <c r="C487" s="2">
        <v>19.28</v>
      </c>
      <c r="D487" t="s">
        <v>2432</v>
      </c>
      <c r="E487" s="2">
        <v>2.6</v>
      </c>
      <c r="F487" t="s">
        <v>2428</v>
      </c>
      <c r="G487" s="1">
        <v>2.73</v>
      </c>
      <c r="H487" t="s">
        <v>2424</v>
      </c>
      <c r="I487" s="2">
        <v>75.400000000000006</v>
      </c>
      <c r="L487">
        <v>0.03</v>
      </c>
    </row>
    <row r="488" spans="1:12">
      <c r="A488" t="s">
        <v>529</v>
      </c>
      <c r="B488" t="s">
        <v>2423</v>
      </c>
      <c r="C488" s="2">
        <v>24.48</v>
      </c>
      <c r="D488" t="s">
        <v>2432</v>
      </c>
      <c r="E488" s="2">
        <v>4.38</v>
      </c>
      <c r="F488" t="s">
        <v>2428</v>
      </c>
      <c r="G488" s="1">
        <v>2.81</v>
      </c>
      <c r="H488" t="s">
        <v>2424</v>
      </c>
      <c r="I488" s="2">
        <v>68.33</v>
      </c>
      <c r="L488">
        <v>7.0000000000000007E-2</v>
      </c>
    </row>
    <row r="489" spans="1:12">
      <c r="A489" t="s">
        <v>530</v>
      </c>
      <c r="B489" t="s">
        <v>2423</v>
      </c>
      <c r="C489" s="2">
        <v>26.75</v>
      </c>
      <c r="D489" t="s">
        <v>2432</v>
      </c>
      <c r="E489" s="2">
        <v>3.55</v>
      </c>
      <c r="F489" t="s">
        <v>2428</v>
      </c>
      <c r="G489" s="1">
        <v>3.84</v>
      </c>
      <c r="H489" t="s">
        <v>2424</v>
      </c>
      <c r="I489" s="2">
        <v>65.87</v>
      </c>
      <c r="L489">
        <v>0.02</v>
      </c>
    </row>
    <row r="490" spans="1:12">
      <c r="A490" t="s">
        <v>531</v>
      </c>
      <c r="B490" t="s">
        <v>2423</v>
      </c>
      <c r="C490" s="2">
        <v>61.03</v>
      </c>
      <c r="D490" t="s">
        <v>2432</v>
      </c>
      <c r="E490" s="2">
        <v>4.28</v>
      </c>
      <c r="F490" t="s">
        <v>2428</v>
      </c>
      <c r="G490" s="1">
        <v>3.74</v>
      </c>
      <c r="H490" t="s">
        <v>2424</v>
      </c>
      <c r="I490" s="2">
        <v>30.95</v>
      </c>
      <c r="L490">
        <v>0.03</v>
      </c>
    </row>
    <row r="491" spans="1:12">
      <c r="A491" t="s">
        <v>532</v>
      </c>
      <c r="B491" t="s">
        <v>2423</v>
      </c>
      <c r="C491" s="2">
        <v>45.01</v>
      </c>
      <c r="D491" t="s">
        <v>2431</v>
      </c>
      <c r="E491" s="2">
        <v>7.7</v>
      </c>
      <c r="F491" t="s">
        <v>2428</v>
      </c>
      <c r="G491" s="1">
        <v>8.7799999999999994</v>
      </c>
      <c r="H491" t="s">
        <v>2424</v>
      </c>
      <c r="I491" s="2">
        <v>38.51</v>
      </c>
      <c r="L491">
        <v>0.04</v>
      </c>
    </row>
    <row r="492" spans="1:12">
      <c r="A492" t="s">
        <v>533</v>
      </c>
      <c r="B492" t="s">
        <v>2423</v>
      </c>
      <c r="C492" s="2">
        <v>65.53</v>
      </c>
      <c r="D492" t="s">
        <v>2431</v>
      </c>
      <c r="E492" s="2">
        <v>9.3699999999999992</v>
      </c>
      <c r="F492" t="s">
        <v>2428</v>
      </c>
      <c r="G492" s="1">
        <v>15.3</v>
      </c>
      <c r="H492" t="s">
        <v>2424</v>
      </c>
      <c r="I492" s="2">
        <v>9.8000000000000007</v>
      </c>
      <c r="L492">
        <v>0.03</v>
      </c>
    </row>
    <row r="493" spans="1:12">
      <c r="A493" t="s">
        <v>534</v>
      </c>
      <c r="B493" t="s">
        <v>2427</v>
      </c>
      <c r="C493" s="2">
        <v>51.7</v>
      </c>
      <c r="D493" t="s">
        <v>2431</v>
      </c>
      <c r="E493" s="2">
        <v>30.21</v>
      </c>
      <c r="F493" t="s">
        <v>2428</v>
      </c>
      <c r="G493" s="1">
        <v>10.4</v>
      </c>
      <c r="H493" t="s">
        <v>2424</v>
      </c>
      <c r="I493" s="2">
        <v>7.69</v>
      </c>
      <c r="L493">
        <v>0.14000000000000001</v>
      </c>
    </row>
    <row r="494" spans="1:12">
      <c r="A494" t="s">
        <v>535</v>
      </c>
      <c r="B494" t="s">
        <v>2429</v>
      </c>
      <c r="C494" s="2">
        <v>0.7</v>
      </c>
      <c r="D494" t="s">
        <v>2427</v>
      </c>
      <c r="E494" s="2">
        <v>2.76</v>
      </c>
      <c r="F494" t="s">
        <v>2432</v>
      </c>
      <c r="G494" s="1">
        <v>0.82</v>
      </c>
      <c r="H494" t="s">
        <v>2424</v>
      </c>
      <c r="I494" s="2">
        <v>95.72</v>
      </c>
      <c r="L494">
        <v>0.02</v>
      </c>
    </row>
    <row r="495" spans="1:12">
      <c r="A495" t="s">
        <v>536</v>
      </c>
      <c r="B495" t="s">
        <v>2430</v>
      </c>
      <c r="C495" s="2">
        <v>34.54</v>
      </c>
      <c r="D495" t="s">
        <v>2424</v>
      </c>
      <c r="E495" s="2">
        <v>65.459999999999994</v>
      </c>
      <c r="L495">
        <v>4.5599999999999996</v>
      </c>
    </row>
    <row r="496" spans="1:12">
      <c r="A496" t="s">
        <v>537</v>
      </c>
      <c r="B496" t="s">
        <v>2426</v>
      </c>
      <c r="C496" s="2">
        <v>0.46</v>
      </c>
      <c r="D496" t="s">
        <v>2427</v>
      </c>
      <c r="E496" s="2">
        <v>2.31</v>
      </c>
      <c r="F496" t="s">
        <v>2428</v>
      </c>
      <c r="G496" s="1">
        <v>1.64</v>
      </c>
      <c r="H496" t="s">
        <v>2424</v>
      </c>
      <c r="I496" s="2">
        <v>95.59</v>
      </c>
      <c r="L496">
        <v>0.02</v>
      </c>
    </row>
    <row r="497" spans="1:12">
      <c r="A497" t="s">
        <v>538</v>
      </c>
      <c r="B497" t="s">
        <v>2426</v>
      </c>
      <c r="C497" s="2">
        <v>0.41</v>
      </c>
      <c r="D497" t="s">
        <v>2427</v>
      </c>
      <c r="E497" s="2">
        <v>7.03</v>
      </c>
      <c r="F497" t="s">
        <v>2428</v>
      </c>
      <c r="G497" s="1">
        <v>3.15</v>
      </c>
      <c r="H497" t="s">
        <v>2424</v>
      </c>
      <c r="I497" s="2">
        <v>89.41</v>
      </c>
      <c r="L497">
        <v>0.01</v>
      </c>
    </row>
    <row r="498" spans="1:12">
      <c r="A498" t="s">
        <v>539</v>
      </c>
      <c r="B498" t="s">
        <v>2426</v>
      </c>
      <c r="C498" s="2">
        <v>0.66</v>
      </c>
      <c r="D498" t="s">
        <v>2427</v>
      </c>
      <c r="E498" s="2">
        <v>5.25</v>
      </c>
      <c r="F498" t="s">
        <v>2428</v>
      </c>
      <c r="G498" s="1">
        <v>5.39</v>
      </c>
      <c r="H498" t="s">
        <v>2424</v>
      </c>
      <c r="I498" s="2">
        <v>88.71</v>
      </c>
      <c r="L498">
        <v>0.02</v>
      </c>
    </row>
    <row r="499" spans="1:12">
      <c r="A499" t="s">
        <v>540</v>
      </c>
      <c r="B499" t="s">
        <v>2427</v>
      </c>
      <c r="C499" s="2">
        <v>14.39</v>
      </c>
      <c r="D499" t="s">
        <v>2428</v>
      </c>
      <c r="E499" s="2">
        <v>4.84</v>
      </c>
      <c r="F499" t="s">
        <v>2424</v>
      </c>
      <c r="G499" s="1">
        <v>80.77</v>
      </c>
      <c r="L499">
        <v>0.02</v>
      </c>
    </row>
    <row r="500" spans="1:12">
      <c r="A500" t="s">
        <v>541</v>
      </c>
      <c r="B500" t="s">
        <v>2426</v>
      </c>
      <c r="C500" s="2">
        <v>0.2</v>
      </c>
      <c r="D500" t="s">
        <v>2427</v>
      </c>
      <c r="E500" s="2">
        <v>25.83</v>
      </c>
      <c r="F500" t="s">
        <v>2428</v>
      </c>
      <c r="G500" s="1">
        <v>8.4700000000000006</v>
      </c>
      <c r="H500" t="s">
        <v>2424</v>
      </c>
      <c r="I500" s="2">
        <v>65.5</v>
      </c>
      <c r="L500">
        <v>0</v>
      </c>
    </row>
    <row r="501" spans="1:12">
      <c r="A501" t="s">
        <v>542</v>
      </c>
      <c r="B501" t="s">
        <v>2426</v>
      </c>
      <c r="C501" s="2">
        <v>4.53</v>
      </c>
      <c r="D501" t="s">
        <v>2427</v>
      </c>
      <c r="E501" s="2">
        <v>62.22</v>
      </c>
      <c r="F501" t="s">
        <v>2428</v>
      </c>
      <c r="G501" s="1">
        <v>12.77</v>
      </c>
      <c r="H501" t="s">
        <v>2424</v>
      </c>
      <c r="I501" s="2">
        <v>20.48</v>
      </c>
      <c r="L501">
        <v>0.03</v>
      </c>
    </row>
    <row r="502" spans="1:12">
      <c r="A502" t="s">
        <v>543</v>
      </c>
      <c r="B502" t="s">
        <v>2426</v>
      </c>
      <c r="C502" s="2">
        <v>0.44</v>
      </c>
      <c r="D502" t="s">
        <v>2427</v>
      </c>
      <c r="E502" s="2">
        <v>7.93</v>
      </c>
      <c r="F502" t="s">
        <v>2428</v>
      </c>
      <c r="G502" s="1">
        <v>4.84</v>
      </c>
      <c r="H502" t="s">
        <v>2424</v>
      </c>
      <c r="I502" s="2">
        <v>86.78</v>
      </c>
      <c r="L502">
        <v>0.01</v>
      </c>
    </row>
    <row r="503" spans="1:12">
      <c r="A503" t="s">
        <v>544</v>
      </c>
      <c r="B503" t="s">
        <v>2426</v>
      </c>
      <c r="C503" s="2">
        <v>0.33</v>
      </c>
      <c r="D503" t="s">
        <v>2427</v>
      </c>
      <c r="E503" s="2">
        <v>15.31</v>
      </c>
      <c r="F503" t="s">
        <v>2428</v>
      </c>
      <c r="G503" s="1">
        <v>6.65</v>
      </c>
      <c r="H503" t="s">
        <v>2424</v>
      </c>
      <c r="I503" s="2">
        <v>77.709999999999994</v>
      </c>
      <c r="L503">
        <v>0.02</v>
      </c>
    </row>
    <row r="504" spans="1:12">
      <c r="A504" t="s">
        <v>545</v>
      </c>
      <c r="B504" t="s">
        <v>2426</v>
      </c>
      <c r="C504" s="2">
        <v>0.46</v>
      </c>
      <c r="D504" t="s">
        <v>2427</v>
      </c>
      <c r="E504" s="2">
        <v>21.54</v>
      </c>
      <c r="F504" t="s">
        <v>2428</v>
      </c>
      <c r="G504" s="1">
        <v>9.4</v>
      </c>
      <c r="H504" t="s">
        <v>2424</v>
      </c>
      <c r="I504" s="2">
        <v>68.599999999999994</v>
      </c>
      <c r="L504">
        <v>0.02</v>
      </c>
    </row>
    <row r="505" spans="1:12">
      <c r="A505" t="s">
        <v>546</v>
      </c>
      <c r="B505" t="s">
        <v>2426</v>
      </c>
      <c r="C505" s="2">
        <v>0.82</v>
      </c>
      <c r="D505" t="s">
        <v>2427</v>
      </c>
      <c r="E505" s="2">
        <v>31.7</v>
      </c>
      <c r="F505" t="s">
        <v>2428</v>
      </c>
      <c r="G505" s="1">
        <v>14.96</v>
      </c>
      <c r="H505" t="s">
        <v>2424</v>
      </c>
      <c r="I505" s="2">
        <v>52.52</v>
      </c>
      <c r="L505">
        <v>0.02</v>
      </c>
    </row>
    <row r="506" spans="1:12">
      <c r="A506" t="s">
        <v>547</v>
      </c>
      <c r="B506" t="s">
        <v>2430</v>
      </c>
      <c r="C506" s="2">
        <v>67.75</v>
      </c>
      <c r="D506" t="s">
        <v>2424</v>
      </c>
      <c r="E506" s="2">
        <v>32.25</v>
      </c>
      <c r="L506">
        <v>4.4400000000000004</v>
      </c>
    </row>
    <row r="507" spans="1:12">
      <c r="A507" t="s">
        <v>548</v>
      </c>
      <c r="B507" t="s">
        <v>2426</v>
      </c>
      <c r="C507" s="2">
        <v>2.17</v>
      </c>
      <c r="D507" t="s">
        <v>2427</v>
      </c>
      <c r="E507" s="2">
        <v>36.520000000000003</v>
      </c>
      <c r="F507" t="s">
        <v>2428</v>
      </c>
      <c r="G507" s="1">
        <v>22.66</v>
      </c>
      <c r="H507" t="s">
        <v>2424</v>
      </c>
      <c r="I507" s="2">
        <v>38.65</v>
      </c>
      <c r="L507">
        <v>0.02</v>
      </c>
    </row>
    <row r="508" spans="1:12">
      <c r="A508" t="s">
        <v>549</v>
      </c>
      <c r="B508" t="s">
        <v>2426</v>
      </c>
      <c r="C508" s="2">
        <v>1.52</v>
      </c>
      <c r="D508" t="s">
        <v>2427</v>
      </c>
      <c r="E508" s="2">
        <v>17.04</v>
      </c>
      <c r="F508" t="s">
        <v>2428</v>
      </c>
      <c r="G508" s="1">
        <v>22.06</v>
      </c>
      <c r="H508" t="s">
        <v>2424</v>
      </c>
      <c r="I508" s="2">
        <v>59.38</v>
      </c>
      <c r="L508">
        <v>0.04</v>
      </c>
    </row>
    <row r="509" spans="1:12">
      <c r="A509" t="s">
        <v>550</v>
      </c>
      <c r="B509" t="s">
        <v>2426</v>
      </c>
      <c r="C509" s="2">
        <v>2.42</v>
      </c>
      <c r="D509" t="s">
        <v>2427</v>
      </c>
      <c r="E509" s="2">
        <v>21.19</v>
      </c>
      <c r="F509" t="s">
        <v>2428</v>
      </c>
      <c r="G509" s="1">
        <v>36.47</v>
      </c>
      <c r="H509" t="s">
        <v>2424</v>
      </c>
      <c r="I509" s="2">
        <v>39.909999999999997</v>
      </c>
      <c r="L509">
        <v>0.06</v>
      </c>
    </row>
    <row r="510" spans="1:12">
      <c r="A510" t="s">
        <v>551</v>
      </c>
      <c r="B510" t="s">
        <v>2423</v>
      </c>
      <c r="C510" s="2">
        <v>1.74</v>
      </c>
      <c r="D510" t="s">
        <v>2428</v>
      </c>
      <c r="E510" s="2">
        <v>4.55</v>
      </c>
      <c r="F510" t="s">
        <v>2424</v>
      </c>
      <c r="G510" s="1">
        <v>93.71</v>
      </c>
      <c r="L510">
        <v>0.04</v>
      </c>
    </row>
    <row r="511" spans="1:12">
      <c r="A511" t="s">
        <v>552</v>
      </c>
      <c r="B511" t="s">
        <v>2427</v>
      </c>
      <c r="C511" s="2">
        <v>1.98</v>
      </c>
      <c r="D511" t="s">
        <v>2423</v>
      </c>
      <c r="E511" s="2">
        <v>2.36</v>
      </c>
      <c r="F511" t="s">
        <v>2428</v>
      </c>
      <c r="G511" s="1">
        <v>5.85</v>
      </c>
      <c r="H511" t="s">
        <v>2424</v>
      </c>
      <c r="I511" s="2">
        <v>89.82</v>
      </c>
      <c r="L511">
        <v>0.04</v>
      </c>
    </row>
    <row r="512" spans="1:12">
      <c r="A512" t="s">
        <v>553</v>
      </c>
      <c r="B512" t="s">
        <v>2427</v>
      </c>
      <c r="C512" s="2">
        <v>2.71</v>
      </c>
      <c r="D512" t="s">
        <v>2423</v>
      </c>
      <c r="E512" s="2">
        <v>2.74</v>
      </c>
      <c r="F512" t="s">
        <v>2428</v>
      </c>
      <c r="G512" s="1">
        <v>8.91</v>
      </c>
      <c r="H512" t="s">
        <v>2424</v>
      </c>
      <c r="I512" s="2">
        <v>85.64</v>
      </c>
      <c r="L512">
        <v>0.03</v>
      </c>
    </row>
    <row r="513" spans="1:12">
      <c r="A513" t="s">
        <v>554</v>
      </c>
      <c r="B513" t="s">
        <v>2427</v>
      </c>
      <c r="C513" s="2">
        <v>2.99</v>
      </c>
      <c r="D513" t="s">
        <v>2423</v>
      </c>
      <c r="E513" s="2">
        <v>4.21</v>
      </c>
      <c r="F513" t="s">
        <v>2428</v>
      </c>
      <c r="G513" s="1">
        <v>12.98</v>
      </c>
      <c r="H513" t="s">
        <v>2424</v>
      </c>
      <c r="I513" s="2">
        <v>79.819999999999993</v>
      </c>
      <c r="L513">
        <v>0.01</v>
      </c>
    </row>
    <row r="514" spans="1:12">
      <c r="A514" t="s">
        <v>555</v>
      </c>
      <c r="B514" t="s">
        <v>2423</v>
      </c>
      <c r="C514" s="2">
        <v>8.33</v>
      </c>
      <c r="D514" t="s">
        <v>2428</v>
      </c>
      <c r="E514" s="2">
        <v>14.89</v>
      </c>
      <c r="F514" t="s">
        <v>2424</v>
      </c>
      <c r="G514" s="1">
        <v>76.78</v>
      </c>
      <c r="L514">
        <v>0.05</v>
      </c>
    </row>
    <row r="515" spans="1:12">
      <c r="A515" t="s">
        <v>556</v>
      </c>
      <c r="B515" t="s">
        <v>2427</v>
      </c>
      <c r="C515" s="2">
        <v>4.62</v>
      </c>
      <c r="D515" t="s">
        <v>2423</v>
      </c>
      <c r="E515" s="2">
        <v>7.39</v>
      </c>
      <c r="F515" t="s">
        <v>2428</v>
      </c>
      <c r="G515" s="1">
        <v>18.989999999999998</v>
      </c>
      <c r="H515" t="s">
        <v>2424</v>
      </c>
      <c r="I515" s="2">
        <v>69</v>
      </c>
      <c r="L515">
        <v>0.03</v>
      </c>
    </row>
    <row r="516" spans="1:12">
      <c r="A516" t="s">
        <v>557</v>
      </c>
      <c r="B516" t="s">
        <v>2427</v>
      </c>
      <c r="C516" s="2">
        <v>4.4400000000000004</v>
      </c>
      <c r="D516" t="s">
        <v>2423</v>
      </c>
      <c r="E516" s="2">
        <v>7.72</v>
      </c>
      <c r="F516" t="s">
        <v>2428</v>
      </c>
      <c r="G516" s="1">
        <v>24.01</v>
      </c>
      <c r="H516" t="s">
        <v>2424</v>
      </c>
      <c r="I516" s="2">
        <v>63.82</v>
      </c>
      <c r="L516">
        <v>0.01</v>
      </c>
    </row>
    <row r="517" spans="1:12">
      <c r="A517" t="s">
        <v>558</v>
      </c>
      <c r="B517" t="s">
        <v>2426</v>
      </c>
      <c r="C517" s="2">
        <v>6.28</v>
      </c>
      <c r="D517" t="s">
        <v>2430</v>
      </c>
      <c r="E517" s="2">
        <v>92.76</v>
      </c>
      <c r="F517" t="s">
        <v>2434</v>
      </c>
      <c r="G517" s="1">
        <v>0.96</v>
      </c>
      <c r="L517">
        <v>1.49</v>
      </c>
    </row>
    <row r="518" spans="1:12">
      <c r="A518" t="s">
        <v>559</v>
      </c>
      <c r="B518" t="s">
        <v>2426</v>
      </c>
      <c r="C518" s="2">
        <v>0.83</v>
      </c>
      <c r="D518" t="s">
        <v>2432</v>
      </c>
      <c r="E518" s="2">
        <v>0.94</v>
      </c>
      <c r="F518" t="s">
        <v>2428</v>
      </c>
      <c r="G518" s="1">
        <v>0.61</v>
      </c>
      <c r="H518" t="s">
        <v>2424</v>
      </c>
      <c r="I518" s="2">
        <v>97.61</v>
      </c>
      <c r="L518">
        <v>0</v>
      </c>
    </row>
    <row r="519" spans="1:12">
      <c r="A519" t="s">
        <v>560</v>
      </c>
      <c r="B519" t="s">
        <v>2426</v>
      </c>
      <c r="C519" s="2">
        <v>1.7</v>
      </c>
      <c r="D519" t="s">
        <v>2432</v>
      </c>
      <c r="E519" s="2">
        <v>1.61</v>
      </c>
      <c r="F519" t="s">
        <v>2428</v>
      </c>
      <c r="G519" s="1">
        <v>3.63</v>
      </c>
      <c r="H519" t="s">
        <v>2424</v>
      </c>
      <c r="I519" s="2">
        <v>93.05</v>
      </c>
      <c r="L519">
        <v>0.04</v>
      </c>
    </row>
    <row r="520" spans="1:12">
      <c r="A520" t="s">
        <v>561</v>
      </c>
      <c r="B520" t="s">
        <v>2426</v>
      </c>
      <c r="C520" s="2">
        <v>2.11</v>
      </c>
      <c r="D520" t="s">
        <v>2432</v>
      </c>
      <c r="E520" s="2">
        <v>2.84</v>
      </c>
      <c r="F520" t="s">
        <v>2428</v>
      </c>
      <c r="G520" s="1">
        <v>8.27</v>
      </c>
      <c r="H520" t="s">
        <v>2424</v>
      </c>
      <c r="I520" s="2">
        <v>86.79</v>
      </c>
      <c r="L520">
        <v>0.03</v>
      </c>
    </row>
    <row r="521" spans="1:12">
      <c r="A521" t="s">
        <v>562</v>
      </c>
      <c r="B521" t="s">
        <v>2426</v>
      </c>
      <c r="C521" s="2">
        <v>2.78</v>
      </c>
      <c r="D521" t="s">
        <v>2432</v>
      </c>
      <c r="E521" s="2">
        <v>4.05</v>
      </c>
      <c r="F521" t="s">
        <v>2428</v>
      </c>
      <c r="G521" s="1">
        <v>14.58</v>
      </c>
      <c r="H521" t="s">
        <v>2424</v>
      </c>
      <c r="I521" s="2">
        <v>78.59</v>
      </c>
      <c r="L521">
        <v>0.03</v>
      </c>
    </row>
    <row r="522" spans="1:12">
      <c r="A522" t="s">
        <v>563</v>
      </c>
      <c r="B522" t="s">
        <v>2426</v>
      </c>
      <c r="C522" s="2">
        <v>4.26</v>
      </c>
      <c r="D522" t="s">
        <v>2432</v>
      </c>
      <c r="E522" s="2">
        <v>4.1100000000000003</v>
      </c>
      <c r="F522" t="s">
        <v>2428</v>
      </c>
      <c r="G522" s="1">
        <v>16.13</v>
      </c>
      <c r="H522" t="s">
        <v>2424</v>
      </c>
      <c r="I522" s="2">
        <v>75.510000000000005</v>
      </c>
      <c r="L522">
        <v>0.03</v>
      </c>
    </row>
    <row r="523" spans="1:12">
      <c r="A523" t="s">
        <v>564</v>
      </c>
      <c r="B523" t="s">
        <v>2426</v>
      </c>
      <c r="C523" s="2">
        <v>3.27</v>
      </c>
      <c r="D523" t="s">
        <v>2428</v>
      </c>
      <c r="E523" s="2">
        <v>27.19</v>
      </c>
      <c r="F523" t="s">
        <v>2424</v>
      </c>
      <c r="G523" s="1">
        <v>69.540000000000006</v>
      </c>
      <c r="L523">
        <v>0.06</v>
      </c>
    </row>
    <row r="524" spans="1:12">
      <c r="A524" t="s">
        <v>565</v>
      </c>
      <c r="B524" t="s">
        <v>2426</v>
      </c>
      <c r="C524" s="2">
        <v>4.1100000000000003</v>
      </c>
      <c r="D524" t="s">
        <v>2432</v>
      </c>
      <c r="E524" s="2">
        <v>6.49</v>
      </c>
      <c r="F524" t="s">
        <v>2428</v>
      </c>
      <c r="G524" s="1">
        <v>26.44</v>
      </c>
      <c r="H524" t="s">
        <v>2424</v>
      </c>
      <c r="I524" s="2">
        <v>62.97</v>
      </c>
      <c r="L524">
        <v>0.03</v>
      </c>
    </row>
    <row r="525" spans="1:12">
      <c r="A525" t="s">
        <v>566</v>
      </c>
      <c r="B525" t="s">
        <v>2425</v>
      </c>
      <c r="C525" s="2">
        <v>6.39</v>
      </c>
      <c r="D525" t="s">
        <v>2424</v>
      </c>
      <c r="E525" s="2">
        <v>93.61</v>
      </c>
      <c r="L525">
        <v>0.16</v>
      </c>
    </row>
    <row r="526" spans="1:12">
      <c r="A526" t="s">
        <v>567</v>
      </c>
      <c r="B526" t="s">
        <v>2425</v>
      </c>
      <c r="C526" s="2">
        <v>10.47</v>
      </c>
      <c r="D526" t="s">
        <v>2428</v>
      </c>
      <c r="E526" s="2">
        <v>1.0900000000000001</v>
      </c>
      <c r="F526" t="s">
        <v>2424</v>
      </c>
      <c r="G526" s="1">
        <v>88.44</v>
      </c>
      <c r="L526">
        <v>0.03</v>
      </c>
    </row>
    <row r="527" spans="1:12">
      <c r="A527" t="s">
        <v>568</v>
      </c>
      <c r="B527" t="s">
        <v>2425</v>
      </c>
      <c r="C527" s="2">
        <v>17.329999999999998</v>
      </c>
      <c r="D527" t="s">
        <v>2424</v>
      </c>
      <c r="E527" s="2">
        <v>82.67</v>
      </c>
      <c r="L527">
        <v>0.04</v>
      </c>
    </row>
    <row r="528" spans="1:12">
      <c r="A528" t="s">
        <v>569</v>
      </c>
      <c r="B528" t="s">
        <v>2426</v>
      </c>
      <c r="C528" s="2">
        <v>53.05</v>
      </c>
      <c r="D528" t="s">
        <v>2434</v>
      </c>
      <c r="E528" s="2">
        <v>9.9600000000000009</v>
      </c>
      <c r="F528" t="s">
        <v>2424</v>
      </c>
      <c r="G528" s="1">
        <v>36.99</v>
      </c>
      <c r="L528">
        <v>0.18</v>
      </c>
    </row>
    <row r="529" spans="1:12">
      <c r="A529" t="s">
        <v>570</v>
      </c>
      <c r="B529" t="s">
        <v>2429</v>
      </c>
      <c r="C529" s="2">
        <v>20.45</v>
      </c>
      <c r="D529" t="s">
        <v>2428</v>
      </c>
      <c r="E529" s="2">
        <v>3.64</v>
      </c>
      <c r="F529" t="s">
        <v>2424</v>
      </c>
      <c r="G529" s="1">
        <v>75.92</v>
      </c>
      <c r="L529">
        <v>0.04</v>
      </c>
    </row>
    <row r="530" spans="1:12">
      <c r="A530" t="s">
        <v>571</v>
      </c>
      <c r="B530" t="s">
        <v>2425</v>
      </c>
      <c r="C530" s="2">
        <v>26.22</v>
      </c>
      <c r="D530" t="s">
        <v>2428</v>
      </c>
      <c r="E530" s="2">
        <v>4.78</v>
      </c>
      <c r="F530" t="s">
        <v>2424</v>
      </c>
      <c r="G530" s="1">
        <v>69</v>
      </c>
      <c r="L530">
        <v>0.04</v>
      </c>
    </row>
    <row r="531" spans="1:12">
      <c r="A531" t="s">
        <v>572</v>
      </c>
      <c r="B531" t="s">
        <v>2425</v>
      </c>
      <c r="C531" s="2">
        <v>32.65</v>
      </c>
      <c r="D531" t="s">
        <v>2430</v>
      </c>
      <c r="E531" s="2">
        <v>6.76</v>
      </c>
      <c r="F531" t="s">
        <v>2428</v>
      </c>
      <c r="G531" s="1">
        <v>4.5199999999999996</v>
      </c>
      <c r="H531" t="s">
        <v>2424</v>
      </c>
      <c r="I531" s="2">
        <v>56.06</v>
      </c>
      <c r="L531">
        <v>0.03</v>
      </c>
    </row>
    <row r="532" spans="1:12">
      <c r="A532" t="s">
        <v>573</v>
      </c>
      <c r="B532" t="s">
        <v>2426</v>
      </c>
      <c r="C532" s="2">
        <v>4.08</v>
      </c>
      <c r="D532" t="s">
        <v>2429</v>
      </c>
      <c r="E532" s="2">
        <v>19.63</v>
      </c>
      <c r="F532" t="s">
        <v>2428</v>
      </c>
      <c r="G532" s="1">
        <v>7.92</v>
      </c>
      <c r="H532" t="s">
        <v>2424</v>
      </c>
      <c r="I532" s="2">
        <v>68.37</v>
      </c>
      <c r="L532">
        <v>0.01</v>
      </c>
    </row>
    <row r="533" spans="1:12">
      <c r="A533" t="s">
        <v>574</v>
      </c>
      <c r="B533" t="s">
        <v>2429</v>
      </c>
      <c r="C533" s="2">
        <v>14.74</v>
      </c>
      <c r="D533" t="s">
        <v>2427</v>
      </c>
      <c r="E533" s="2">
        <v>10.24</v>
      </c>
      <c r="F533" t="s">
        <v>2432</v>
      </c>
      <c r="G533" s="1">
        <v>0.98</v>
      </c>
      <c r="H533" t="s">
        <v>2424</v>
      </c>
      <c r="I533" s="2">
        <v>74.05</v>
      </c>
      <c r="L533">
        <v>0.01</v>
      </c>
    </row>
    <row r="534" spans="1:12">
      <c r="A534" t="s">
        <v>575</v>
      </c>
      <c r="B534" t="s">
        <v>2429</v>
      </c>
      <c r="C534" s="2">
        <v>28.21</v>
      </c>
      <c r="D534" t="s">
        <v>2427</v>
      </c>
      <c r="E534" s="2">
        <v>6.06</v>
      </c>
      <c r="F534" t="s">
        <v>2424</v>
      </c>
      <c r="G534" s="1">
        <v>65.73</v>
      </c>
      <c r="L534">
        <v>1.1399999999999999</v>
      </c>
    </row>
    <row r="535" spans="1:12">
      <c r="A535" t="s">
        <v>576</v>
      </c>
      <c r="B535" t="s">
        <v>2429</v>
      </c>
      <c r="C535" s="2">
        <v>41.07</v>
      </c>
      <c r="D535" t="s">
        <v>2424</v>
      </c>
      <c r="E535" s="2">
        <v>58.93</v>
      </c>
      <c r="L535">
        <v>1.35</v>
      </c>
    </row>
    <row r="536" spans="1:12">
      <c r="A536" t="s">
        <v>577</v>
      </c>
      <c r="B536" t="s">
        <v>2426</v>
      </c>
      <c r="C536" s="2">
        <v>23.45</v>
      </c>
      <c r="D536" t="s">
        <v>2427</v>
      </c>
      <c r="E536" s="2">
        <v>76.55</v>
      </c>
      <c r="L536">
        <v>2.1</v>
      </c>
    </row>
    <row r="537" spans="1:12">
      <c r="A537" t="s">
        <v>578</v>
      </c>
      <c r="B537" t="s">
        <v>2425</v>
      </c>
      <c r="C537" s="2">
        <v>41.65</v>
      </c>
      <c r="D537" t="s">
        <v>2427</v>
      </c>
      <c r="E537" s="2">
        <v>11.35</v>
      </c>
      <c r="F537" t="s">
        <v>2431</v>
      </c>
      <c r="G537" s="1">
        <v>0.63</v>
      </c>
      <c r="H537" t="s">
        <v>2424</v>
      </c>
      <c r="I537" s="2">
        <v>46.37</v>
      </c>
      <c r="L537">
        <v>0.06</v>
      </c>
    </row>
    <row r="538" spans="1:12">
      <c r="A538" t="s">
        <v>579</v>
      </c>
      <c r="B538" t="s">
        <v>2426</v>
      </c>
      <c r="C538" s="2">
        <v>18.579999999999998</v>
      </c>
      <c r="D538" t="s">
        <v>2427</v>
      </c>
      <c r="E538" s="2">
        <v>71.62</v>
      </c>
      <c r="F538" t="s">
        <v>2431</v>
      </c>
      <c r="G538" s="1">
        <v>1.9</v>
      </c>
      <c r="H538" t="s">
        <v>2424</v>
      </c>
      <c r="I538" s="2">
        <v>7.89</v>
      </c>
      <c r="L538">
        <v>0.03</v>
      </c>
    </row>
    <row r="539" spans="1:12">
      <c r="A539" t="s">
        <v>580</v>
      </c>
      <c r="B539" t="s">
        <v>2426</v>
      </c>
      <c r="C539" s="2">
        <v>34.75</v>
      </c>
      <c r="D539" t="s">
        <v>2429</v>
      </c>
      <c r="E539" s="2">
        <v>33.65</v>
      </c>
      <c r="F539" t="s">
        <v>2433</v>
      </c>
      <c r="G539" s="1">
        <v>11.05</v>
      </c>
      <c r="H539" t="s">
        <v>2424</v>
      </c>
      <c r="I539" s="2">
        <v>20.56</v>
      </c>
      <c r="L539">
        <v>0.09</v>
      </c>
    </row>
    <row r="540" spans="1:12">
      <c r="A540" t="s">
        <v>581</v>
      </c>
      <c r="B540" t="s">
        <v>2426</v>
      </c>
      <c r="C540" s="2">
        <v>32.61</v>
      </c>
      <c r="D540" t="s">
        <v>2427</v>
      </c>
      <c r="E540" s="2">
        <v>59.13</v>
      </c>
      <c r="F540" t="s">
        <v>2431</v>
      </c>
      <c r="G540" s="1">
        <v>4.13</v>
      </c>
      <c r="H540" t="s">
        <v>2424</v>
      </c>
      <c r="I540" s="2">
        <v>4.13</v>
      </c>
      <c r="L540">
        <v>0.01</v>
      </c>
    </row>
    <row r="541" spans="1:12">
      <c r="A541" t="s">
        <v>582</v>
      </c>
      <c r="B541" t="s">
        <v>2430</v>
      </c>
      <c r="C541" s="2">
        <v>15.32</v>
      </c>
      <c r="D541" t="s">
        <v>2434</v>
      </c>
      <c r="E541" s="2">
        <v>5.34</v>
      </c>
      <c r="F541" t="s">
        <v>2428</v>
      </c>
      <c r="G541" s="1">
        <v>1.02</v>
      </c>
      <c r="H541" t="s">
        <v>2424</v>
      </c>
      <c r="I541" s="2">
        <v>78.33</v>
      </c>
      <c r="L541">
        <v>0.01</v>
      </c>
    </row>
    <row r="542" spans="1:12">
      <c r="A542" t="s">
        <v>583</v>
      </c>
      <c r="B542" t="s">
        <v>2430</v>
      </c>
      <c r="C542" s="2">
        <v>24.56</v>
      </c>
      <c r="D542" t="s">
        <v>2434</v>
      </c>
      <c r="E542" s="2">
        <v>6.31</v>
      </c>
      <c r="F542" t="s">
        <v>2428</v>
      </c>
      <c r="G542" s="1">
        <v>1.42</v>
      </c>
      <c r="H542" t="s">
        <v>2424</v>
      </c>
      <c r="I542" s="2">
        <v>67.72</v>
      </c>
      <c r="L542">
        <v>0.01</v>
      </c>
    </row>
    <row r="543" spans="1:12">
      <c r="A543" t="s">
        <v>584</v>
      </c>
      <c r="B543" t="s">
        <v>2430</v>
      </c>
      <c r="C543" s="2">
        <v>43.12</v>
      </c>
      <c r="D543" t="s">
        <v>2434</v>
      </c>
      <c r="E543" s="2">
        <v>5.84</v>
      </c>
      <c r="F543" t="s">
        <v>2424</v>
      </c>
      <c r="G543" s="1">
        <v>51.05</v>
      </c>
      <c r="L543">
        <v>0.11</v>
      </c>
    </row>
    <row r="544" spans="1:12">
      <c r="A544" t="s">
        <v>585</v>
      </c>
      <c r="B544" t="s">
        <v>2430</v>
      </c>
      <c r="C544" s="2">
        <v>41.05</v>
      </c>
      <c r="D544" t="s">
        <v>2433</v>
      </c>
      <c r="E544" s="2">
        <v>5.52</v>
      </c>
      <c r="F544" t="s">
        <v>2428</v>
      </c>
      <c r="G544" s="1">
        <v>4.0999999999999996</v>
      </c>
      <c r="H544" t="s">
        <v>2424</v>
      </c>
      <c r="I544" s="2">
        <v>49.32</v>
      </c>
      <c r="L544">
        <v>0.01</v>
      </c>
    </row>
    <row r="545" spans="1:12">
      <c r="A545" t="s">
        <v>586</v>
      </c>
      <c r="B545" t="s">
        <v>2426</v>
      </c>
      <c r="C545" s="2">
        <v>32.89</v>
      </c>
      <c r="D545" t="s">
        <v>2434</v>
      </c>
      <c r="E545" s="2">
        <v>25.7</v>
      </c>
      <c r="F545" t="s">
        <v>2424</v>
      </c>
      <c r="G545" s="1">
        <v>41.42</v>
      </c>
      <c r="L545">
        <v>0.52</v>
      </c>
    </row>
    <row r="546" spans="1:12">
      <c r="A546" t="s">
        <v>587</v>
      </c>
      <c r="B546" t="s">
        <v>2426</v>
      </c>
      <c r="C546" s="2">
        <v>50.55</v>
      </c>
      <c r="D546" t="s">
        <v>2434</v>
      </c>
      <c r="E546" s="2">
        <v>36.270000000000003</v>
      </c>
      <c r="F546" t="s">
        <v>2424</v>
      </c>
      <c r="G546" s="1">
        <v>13.18</v>
      </c>
      <c r="L546">
        <v>0.05</v>
      </c>
    </row>
    <row r="547" spans="1:12">
      <c r="A547" t="s">
        <v>588</v>
      </c>
      <c r="B547" t="s">
        <v>2426</v>
      </c>
      <c r="C547" s="2">
        <v>59.29</v>
      </c>
      <c r="D547" t="s">
        <v>2433</v>
      </c>
      <c r="E547" s="2">
        <v>8.51</v>
      </c>
      <c r="F547" t="s">
        <v>2428</v>
      </c>
      <c r="G547" s="1">
        <v>11.84</v>
      </c>
      <c r="H547" t="s">
        <v>2424</v>
      </c>
      <c r="I547" s="2">
        <v>20.350000000000001</v>
      </c>
      <c r="L547">
        <v>0.02</v>
      </c>
    </row>
    <row r="548" spans="1:12">
      <c r="A548" t="s">
        <v>589</v>
      </c>
      <c r="B548" t="s">
        <v>2426</v>
      </c>
      <c r="C548" s="2">
        <v>3.34</v>
      </c>
      <c r="D548" t="s">
        <v>2432</v>
      </c>
      <c r="E548" s="2">
        <v>2.57</v>
      </c>
      <c r="F548" t="s">
        <v>2428</v>
      </c>
      <c r="G548" s="1">
        <v>2.36</v>
      </c>
      <c r="H548" t="s">
        <v>2424</v>
      </c>
      <c r="I548" s="2">
        <v>91.73</v>
      </c>
      <c r="L548">
        <v>0.04</v>
      </c>
    </row>
    <row r="549" spans="1:12">
      <c r="A549" t="s">
        <v>590</v>
      </c>
      <c r="B549" t="s">
        <v>2426</v>
      </c>
      <c r="C549" s="2">
        <v>7.84</v>
      </c>
      <c r="D549" t="s">
        <v>2432</v>
      </c>
      <c r="E549" s="2">
        <v>6</v>
      </c>
      <c r="F549" t="s">
        <v>2428</v>
      </c>
      <c r="G549" s="1">
        <v>7.4</v>
      </c>
      <c r="H549" t="s">
        <v>2424</v>
      </c>
      <c r="I549" s="2">
        <v>78.77</v>
      </c>
      <c r="L549">
        <v>0.02</v>
      </c>
    </row>
    <row r="550" spans="1:12">
      <c r="A550" t="s">
        <v>591</v>
      </c>
      <c r="B550" t="s">
        <v>2430</v>
      </c>
      <c r="C550" s="2">
        <v>12.41</v>
      </c>
      <c r="D550" t="s">
        <v>2434</v>
      </c>
      <c r="E550" s="2">
        <v>1.41</v>
      </c>
      <c r="F550" t="s">
        <v>2424</v>
      </c>
      <c r="G550" s="1">
        <v>86.17</v>
      </c>
      <c r="L550">
        <v>4.92</v>
      </c>
    </row>
    <row r="551" spans="1:12">
      <c r="A551" t="s">
        <v>592</v>
      </c>
      <c r="B551" t="s">
        <v>2426</v>
      </c>
      <c r="C551" s="2">
        <v>7.5</v>
      </c>
      <c r="D551" t="s">
        <v>2432</v>
      </c>
      <c r="E551" s="2">
        <v>7.88</v>
      </c>
      <c r="F551" t="s">
        <v>2428</v>
      </c>
      <c r="G551" s="1">
        <v>5.53</v>
      </c>
      <c r="H551" t="s">
        <v>2424</v>
      </c>
      <c r="I551" s="2">
        <v>79.09</v>
      </c>
      <c r="L551">
        <v>0.03</v>
      </c>
    </row>
    <row r="552" spans="1:12">
      <c r="A552" t="s">
        <v>593</v>
      </c>
      <c r="B552" t="s">
        <v>2426</v>
      </c>
      <c r="C552" s="2">
        <v>9.68</v>
      </c>
      <c r="D552" t="s">
        <v>2432</v>
      </c>
      <c r="E552" s="2">
        <v>10.73</v>
      </c>
      <c r="F552" t="s">
        <v>2428</v>
      </c>
      <c r="G552" s="1">
        <v>5.25</v>
      </c>
      <c r="H552" t="s">
        <v>2424</v>
      </c>
      <c r="I552" s="2">
        <v>74.34</v>
      </c>
      <c r="L552">
        <v>0.03</v>
      </c>
    </row>
    <row r="553" spans="1:12">
      <c r="A553" t="s">
        <v>594</v>
      </c>
      <c r="B553" t="s">
        <v>2426</v>
      </c>
      <c r="C553" s="2">
        <v>9.58</v>
      </c>
      <c r="D553" t="s">
        <v>2432</v>
      </c>
      <c r="E553" s="2">
        <v>10.18</v>
      </c>
      <c r="F553" t="s">
        <v>2428</v>
      </c>
      <c r="G553" s="1">
        <v>7.5</v>
      </c>
      <c r="H553" t="s">
        <v>2424</v>
      </c>
      <c r="I553" s="2">
        <v>72.739999999999995</v>
      </c>
      <c r="L553">
        <v>0.03</v>
      </c>
    </row>
    <row r="554" spans="1:12">
      <c r="A554" t="s">
        <v>595</v>
      </c>
      <c r="B554" t="s">
        <v>2426</v>
      </c>
      <c r="C554" s="2">
        <v>11.6</v>
      </c>
      <c r="D554" t="s">
        <v>2432</v>
      </c>
      <c r="E554" s="2">
        <v>11.99</v>
      </c>
      <c r="F554" t="s">
        <v>2428</v>
      </c>
      <c r="G554" s="1">
        <v>9.82</v>
      </c>
      <c r="H554" t="s">
        <v>2424</v>
      </c>
      <c r="I554" s="2">
        <v>66.59</v>
      </c>
      <c r="L554">
        <v>0.04</v>
      </c>
    </row>
    <row r="555" spans="1:12">
      <c r="A555" t="s">
        <v>596</v>
      </c>
      <c r="B555" t="s">
        <v>2426</v>
      </c>
      <c r="C555" s="2">
        <v>12.06</v>
      </c>
      <c r="D555" t="s">
        <v>2432</v>
      </c>
      <c r="E555" s="2">
        <v>8.83</v>
      </c>
      <c r="F555" t="s">
        <v>2428</v>
      </c>
      <c r="G555" s="1">
        <v>12.06</v>
      </c>
      <c r="H555" t="s">
        <v>2424</v>
      </c>
      <c r="I555" s="2">
        <v>67.05</v>
      </c>
      <c r="L555">
        <v>0.01</v>
      </c>
    </row>
    <row r="556" spans="1:12">
      <c r="A556" t="s">
        <v>597</v>
      </c>
      <c r="B556" t="s">
        <v>2430</v>
      </c>
      <c r="C556" s="2">
        <v>6.76</v>
      </c>
      <c r="D556" t="s">
        <v>2434</v>
      </c>
      <c r="E556" s="2">
        <v>1.45</v>
      </c>
      <c r="F556" t="s">
        <v>2424</v>
      </c>
      <c r="G556" s="1">
        <v>91.79</v>
      </c>
      <c r="L556">
        <v>4.17</v>
      </c>
    </row>
    <row r="557" spans="1:12">
      <c r="A557" t="s">
        <v>598</v>
      </c>
      <c r="B557" t="s">
        <v>2433</v>
      </c>
      <c r="C557" s="2">
        <v>15.53</v>
      </c>
      <c r="D557" t="s">
        <v>2434</v>
      </c>
      <c r="E557" s="2">
        <v>7.11</v>
      </c>
      <c r="F557" t="s">
        <v>2424</v>
      </c>
      <c r="G557" s="1">
        <v>77.36</v>
      </c>
      <c r="L557">
        <v>3.63</v>
      </c>
    </row>
    <row r="558" spans="1:12">
      <c r="A558" t="s">
        <v>599</v>
      </c>
      <c r="B558" t="s">
        <v>2426</v>
      </c>
      <c r="C558" s="2">
        <v>0.92</v>
      </c>
      <c r="D558" t="s">
        <v>2433</v>
      </c>
      <c r="E558" s="2">
        <v>21.91</v>
      </c>
      <c r="F558" t="s">
        <v>2434</v>
      </c>
      <c r="G558" s="1">
        <v>9.6300000000000008</v>
      </c>
      <c r="H558" t="s">
        <v>2424</v>
      </c>
      <c r="I558" s="2">
        <v>67.53</v>
      </c>
      <c r="L558">
        <v>0.01</v>
      </c>
    </row>
    <row r="559" spans="1:12">
      <c r="A559" t="s">
        <v>600</v>
      </c>
      <c r="B559" t="s">
        <v>2433</v>
      </c>
      <c r="C559" s="2">
        <v>24.36</v>
      </c>
      <c r="D559" t="s">
        <v>2434</v>
      </c>
      <c r="E559" s="2">
        <v>14.53</v>
      </c>
      <c r="F559" t="s">
        <v>2424</v>
      </c>
      <c r="G559" s="1">
        <v>61.12</v>
      </c>
      <c r="L559">
        <v>2.97</v>
      </c>
    </row>
    <row r="560" spans="1:12">
      <c r="A560" t="s">
        <v>601</v>
      </c>
      <c r="B560" t="s">
        <v>2433</v>
      </c>
      <c r="C560" s="2">
        <v>31.57</v>
      </c>
      <c r="D560" t="s">
        <v>2434</v>
      </c>
      <c r="E560" s="2">
        <v>11.51</v>
      </c>
      <c r="F560" t="s">
        <v>2424</v>
      </c>
      <c r="G560" s="1">
        <v>56.92</v>
      </c>
      <c r="L560">
        <v>2.06</v>
      </c>
    </row>
    <row r="561" spans="1:12">
      <c r="A561" t="s">
        <v>602</v>
      </c>
      <c r="B561" t="s">
        <v>2430</v>
      </c>
      <c r="C561" s="2">
        <v>27.13</v>
      </c>
      <c r="D561" t="s">
        <v>2424</v>
      </c>
      <c r="E561" s="2">
        <v>72.87</v>
      </c>
      <c r="L561">
        <v>5.31</v>
      </c>
    </row>
    <row r="562" spans="1:12">
      <c r="A562" t="s">
        <v>603</v>
      </c>
      <c r="B562" t="s">
        <v>2433</v>
      </c>
      <c r="C562" s="2">
        <v>36.25</v>
      </c>
      <c r="D562" t="s">
        <v>2434</v>
      </c>
      <c r="E562" s="2">
        <v>17.399999999999999</v>
      </c>
      <c r="F562" t="s">
        <v>2428</v>
      </c>
      <c r="G562" s="1">
        <v>1.83</v>
      </c>
      <c r="H562" t="s">
        <v>2424</v>
      </c>
      <c r="I562" s="2">
        <v>44.53</v>
      </c>
      <c r="L562">
        <v>0.01</v>
      </c>
    </row>
    <row r="563" spans="1:12">
      <c r="A563" t="s">
        <v>604</v>
      </c>
      <c r="B563" t="s">
        <v>2426</v>
      </c>
      <c r="C563" s="2">
        <v>3.7</v>
      </c>
      <c r="D563" t="s">
        <v>2433</v>
      </c>
      <c r="E563" s="2">
        <v>30.95</v>
      </c>
      <c r="F563" t="s">
        <v>2434</v>
      </c>
      <c r="G563" s="1">
        <v>42.48</v>
      </c>
      <c r="H563" t="s">
        <v>2424</v>
      </c>
      <c r="I563" s="2">
        <v>22.87</v>
      </c>
      <c r="L563">
        <v>0.01</v>
      </c>
    </row>
    <row r="564" spans="1:12">
      <c r="A564" t="s">
        <v>605</v>
      </c>
      <c r="B564" t="s">
        <v>2426</v>
      </c>
      <c r="C564" s="2">
        <v>20.98</v>
      </c>
      <c r="D564" t="s">
        <v>2433</v>
      </c>
      <c r="E564" s="2">
        <v>50.82</v>
      </c>
      <c r="F564" t="s">
        <v>2428</v>
      </c>
      <c r="G564" s="1">
        <v>2.68</v>
      </c>
      <c r="H564" t="s">
        <v>2424</v>
      </c>
      <c r="I564" s="2">
        <v>25.52</v>
      </c>
      <c r="L564">
        <v>0.01</v>
      </c>
    </row>
    <row r="565" spans="1:12">
      <c r="A565" t="s">
        <v>606</v>
      </c>
      <c r="B565" t="s">
        <v>2426</v>
      </c>
      <c r="C565" s="2">
        <v>6.78</v>
      </c>
      <c r="D565" t="s">
        <v>2432</v>
      </c>
      <c r="E565" s="2">
        <v>10.96</v>
      </c>
      <c r="F565" t="s">
        <v>2428</v>
      </c>
      <c r="G565" s="1">
        <v>3.13</v>
      </c>
      <c r="H565" t="s">
        <v>2424</v>
      </c>
      <c r="I565" s="2">
        <v>79.13</v>
      </c>
      <c r="L565">
        <v>0.03</v>
      </c>
    </row>
    <row r="566" spans="1:12">
      <c r="A566" t="s">
        <v>607</v>
      </c>
      <c r="B566" t="s">
        <v>2426</v>
      </c>
      <c r="C566" s="2">
        <v>11.98</v>
      </c>
      <c r="D566" t="s">
        <v>2432</v>
      </c>
      <c r="E566" s="2">
        <v>19.190000000000001</v>
      </c>
      <c r="F566" t="s">
        <v>2428</v>
      </c>
      <c r="G566" s="1">
        <v>7.06</v>
      </c>
      <c r="H566" t="s">
        <v>2424</v>
      </c>
      <c r="I566" s="2">
        <v>61.77</v>
      </c>
      <c r="L566">
        <v>0.01</v>
      </c>
    </row>
    <row r="567" spans="1:12">
      <c r="A567" t="s">
        <v>608</v>
      </c>
      <c r="B567" t="s">
        <v>2430</v>
      </c>
      <c r="C567" s="2">
        <v>34.36</v>
      </c>
      <c r="D567" t="s">
        <v>2424</v>
      </c>
      <c r="E567" s="2">
        <v>65.64</v>
      </c>
      <c r="L567">
        <v>6.44</v>
      </c>
    </row>
    <row r="568" spans="1:12">
      <c r="A568" t="s">
        <v>609</v>
      </c>
      <c r="B568" t="s">
        <v>2426</v>
      </c>
      <c r="C568" s="2">
        <v>10.98</v>
      </c>
      <c r="D568" t="s">
        <v>2432</v>
      </c>
      <c r="E568" s="2">
        <v>17.09</v>
      </c>
      <c r="F568" t="s">
        <v>2428</v>
      </c>
      <c r="G568" s="1">
        <v>10.06</v>
      </c>
      <c r="H568" t="s">
        <v>2424</v>
      </c>
      <c r="I568" s="2">
        <v>61.87</v>
      </c>
      <c r="L568">
        <v>0.01</v>
      </c>
    </row>
    <row r="569" spans="1:12">
      <c r="A569" t="s">
        <v>610</v>
      </c>
      <c r="B569" t="s">
        <v>2426</v>
      </c>
      <c r="C569" s="2">
        <v>11.16</v>
      </c>
      <c r="D569" t="s">
        <v>2432</v>
      </c>
      <c r="E569" s="2">
        <v>26.11</v>
      </c>
      <c r="F569" t="s">
        <v>2428</v>
      </c>
      <c r="G569" s="1">
        <v>11.06</v>
      </c>
      <c r="H569" t="s">
        <v>2424</v>
      </c>
      <c r="I569" s="2">
        <v>51.67</v>
      </c>
      <c r="L569">
        <v>0.01</v>
      </c>
    </row>
    <row r="570" spans="1:12">
      <c r="A570" t="s">
        <v>611</v>
      </c>
      <c r="B570" t="s">
        <v>2426</v>
      </c>
      <c r="C570" s="2">
        <v>15.57</v>
      </c>
      <c r="D570" t="s">
        <v>2432</v>
      </c>
      <c r="E570" s="2">
        <v>24.72</v>
      </c>
      <c r="F570" t="s">
        <v>2428</v>
      </c>
      <c r="G570" s="1">
        <v>12.39</v>
      </c>
      <c r="H570" t="s">
        <v>2424</v>
      </c>
      <c r="I570" s="2">
        <v>47.32</v>
      </c>
      <c r="L570">
        <v>0.01</v>
      </c>
    </row>
    <row r="571" spans="1:12">
      <c r="A571" t="s">
        <v>612</v>
      </c>
      <c r="B571" t="s">
        <v>2426</v>
      </c>
      <c r="C571" s="2">
        <v>13.25</v>
      </c>
      <c r="D571" t="s">
        <v>2432</v>
      </c>
      <c r="E571" s="2">
        <v>20.78</v>
      </c>
      <c r="F571" t="s">
        <v>2428</v>
      </c>
      <c r="G571" s="1">
        <v>17.43</v>
      </c>
      <c r="H571" t="s">
        <v>2424</v>
      </c>
      <c r="I571" s="2">
        <v>48.54</v>
      </c>
      <c r="L571">
        <v>0.04</v>
      </c>
    </row>
    <row r="572" spans="1:12">
      <c r="A572" t="s">
        <v>613</v>
      </c>
      <c r="B572" t="s">
        <v>2430</v>
      </c>
      <c r="C572" s="2">
        <v>48.72</v>
      </c>
      <c r="D572" t="s">
        <v>2424</v>
      </c>
      <c r="E572" s="2">
        <v>51.28</v>
      </c>
      <c r="L572">
        <v>6.02</v>
      </c>
    </row>
    <row r="573" spans="1:12">
      <c r="A573" t="s">
        <v>614</v>
      </c>
      <c r="B573" t="s">
        <v>2426</v>
      </c>
      <c r="C573" s="2">
        <v>19.68</v>
      </c>
      <c r="D573" t="s">
        <v>2432</v>
      </c>
      <c r="E573" s="2">
        <v>30.23</v>
      </c>
      <c r="F573" t="s">
        <v>2428</v>
      </c>
      <c r="G573" s="1">
        <v>21.34</v>
      </c>
      <c r="H573" t="s">
        <v>2424</v>
      </c>
      <c r="I573" s="2">
        <v>28.76</v>
      </c>
      <c r="L573">
        <v>0.08</v>
      </c>
    </row>
    <row r="574" spans="1:12">
      <c r="A574" t="s">
        <v>615</v>
      </c>
      <c r="B574" t="s">
        <v>2432</v>
      </c>
      <c r="C574" s="2">
        <v>15.16</v>
      </c>
      <c r="D574" t="s">
        <v>2434</v>
      </c>
      <c r="E574" s="2">
        <v>7.13</v>
      </c>
      <c r="F574" t="s">
        <v>2424</v>
      </c>
      <c r="G574" s="1">
        <v>77.709999999999994</v>
      </c>
      <c r="L574">
        <v>3.51</v>
      </c>
    </row>
    <row r="575" spans="1:12">
      <c r="A575" t="s">
        <v>616</v>
      </c>
      <c r="B575" t="s">
        <v>2432</v>
      </c>
      <c r="C575" s="2">
        <v>27.14</v>
      </c>
      <c r="D575" t="s">
        <v>2434</v>
      </c>
      <c r="E575" s="2">
        <v>7.01</v>
      </c>
      <c r="F575" t="s">
        <v>2424</v>
      </c>
      <c r="G575" s="1">
        <v>65.849999999999994</v>
      </c>
      <c r="L575">
        <v>3.53</v>
      </c>
    </row>
    <row r="576" spans="1:12">
      <c r="A576" t="s">
        <v>617</v>
      </c>
      <c r="B576" t="s">
        <v>2432</v>
      </c>
      <c r="C576" s="2">
        <v>16.260000000000002</v>
      </c>
      <c r="D576" t="s">
        <v>2433</v>
      </c>
      <c r="E576" s="2">
        <v>12.36</v>
      </c>
      <c r="F576" t="s">
        <v>2428</v>
      </c>
      <c r="G576" s="1">
        <v>2.14</v>
      </c>
      <c r="H576" t="s">
        <v>2424</v>
      </c>
      <c r="I576" s="2">
        <v>69.239999999999995</v>
      </c>
      <c r="L576">
        <v>0.01</v>
      </c>
    </row>
    <row r="577" spans="1:12">
      <c r="A577" t="s">
        <v>618</v>
      </c>
      <c r="B577" t="s">
        <v>2432</v>
      </c>
      <c r="C577" s="2">
        <v>30.27</v>
      </c>
      <c r="D577" t="s">
        <v>2433</v>
      </c>
      <c r="E577" s="2">
        <v>15.76</v>
      </c>
      <c r="F577" t="s">
        <v>2428</v>
      </c>
      <c r="G577" s="1">
        <v>3.27</v>
      </c>
      <c r="H577" t="s">
        <v>2424</v>
      </c>
      <c r="I577" s="2">
        <v>50.7</v>
      </c>
      <c r="L577">
        <v>0.02</v>
      </c>
    </row>
    <row r="578" spans="1:12">
      <c r="A578" t="s">
        <v>619</v>
      </c>
      <c r="B578" t="s">
        <v>2430</v>
      </c>
      <c r="C578" s="2">
        <v>66.92</v>
      </c>
      <c r="D578" t="s">
        <v>2434</v>
      </c>
      <c r="E578" s="2">
        <v>5.41</v>
      </c>
      <c r="F578" t="s">
        <v>2424</v>
      </c>
      <c r="G578" s="1">
        <v>27.68</v>
      </c>
      <c r="L578">
        <v>7.26</v>
      </c>
    </row>
    <row r="579" spans="1:12">
      <c r="A579" t="s">
        <v>620</v>
      </c>
      <c r="B579" t="s">
        <v>2432</v>
      </c>
      <c r="C579" s="2">
        <v>26.27</v>
      </c>
      <c r="D579" t="s">
        <v>2434</v>
      </c>
      <c r="E579" s="2">
        <v>14.5</v>
      </c>
      <c r="F579" t="s">
        <v>2424</v>
      </c>
      <c r="G579" s="1">
        <v>59.22</v>
      </c>
      <c r="L579">
        <v>1.21</v>
      </c>
    </row>
    <row r="580" spans="1:12">
      <c r="A580" t="s">
        <v>621</v>
      </c>
      <c r="B580" t="s">
        <v>2432</v>
      </c>
      <c r="C580" s="2">
        <v>33.200000000000003</v>
      </c>
      <c r="D580" t="s">
        <v>2434</v>
      </c>
      <c r="E580" s="2">
        <v>17.29</v>
      </c>
      <c r="F580" t="s">
        <v>2424</v>
      </c>
      <c r="G580" s="1">
        <v>49.51</v>
      </c>
      <c r="L580">
        <v>2.84</v>
      </c>
    </row>
    <row r="581" spans="1:12">
      <c r="A581" t="s">
        <v>622</v>
      </c>
      <c r="B581" t="s">
        <v>2432</v>
      </c>
      <c r="C581" s="2">
        <v>48.3</v>
      </c>
      <c r="D581" t="s">
        <v>2434</v>
      </c>
      <c r="E581" s="2">
        <v>18.59</v>
      </c>
      <c r="F581" t="s">
        <v>2424</v>
      </c>
      <c r="G581" s="1">
        <v>33.1</v>
      </c>
      <c r="L581">
        <v>0.05</v>
      </c>
    </row>
    <row r="582" spans="1:12">
      <c r="A582" t="s">
        <v>623</v>
      </c>
      <c r="B582" t="s">
        <v>2432</v>
      </c>
      <c r="C582" s="2">
        <v>12.86</v>
      </c>
      <c r="D582" t="s">
        <v>2433</v>
      </c>
      <c r="E582" s="2">
        <v>4.13</v>
      </c>
      <c r="F582" t="s">
        <v>2428</v>
      </c>
      <c r="G582" s="1">
        <v>0.67</v>
      </c>
      <c r="H582" t="s">
        <v>2424</v>
      </c>
      <c r="I582" s="2">
        <v>82.34</v>
      </c>
      <c r="L582">
        <v>0.01</v>
      </c>
    </row>
    <row r="583" spans="1:12">
      <c r="A583" t="s">
        <v>624</v>
      </c>
      <c r="B583" t="s">
        <v>2430</v>
      </c>
      <c r="C583" s="2">
        <v>64.849999999999994</v>
      </c>
      <c r="D583" t="s">
        <v>2424</v>
      </c>
      <c r="E583" s="2">
        <v>35.15</v>
      </c>
      <c r="L583">
        <v>5.58</v>
      </c>
    </row>
    <row r="584" spans="1:12">
      <c r="A584" t="s">
        <v>625</v>
      </c>
      <c r="B584" t="s">
        <v>2432</v>
      </c>
      <c r="C584" s="2">
        <v>21.98</v>
      </c>
      <c r="D584" t="s">
        <v>2433</v>
      </c>
      <c r="E584" s="2">
        <v>7.94</v>
      </c>
      <c r="F584" t="s">
        <v>2428</v>
      </c>
      <c r="G584" s="1">
        <v>2.85</v>
      </c>
      <c r="H584" t="s">
        <v>2424</v>
      </c>
      <c r="I584" s="2">
        <v>67.23</v>
      </c>
      <c r="L584">
        <v>0.01</v>
      </c>
    </row>
    <row r="585" spans="1:12">
      <c r="A585" t="s">
        <v>626</v>
      </c>
      <c r="B585" t="s">
        <v>2432</v>
      </c>
      <c r="C585" s="2">
        <v>25.99</v>
      </c>
      <c r="D585" t="s">
        <v>2433</v>
      </c>
      <c r="E585" s="2">
        <v>4.47</v>
      </c>
      <c r="F585" t="s">
        <v>2428</v>
      </c>
      <c r="G585" s="1">
        <v>3.75</v>
      </c>
      <c r="H585" t="s">
        <v>2424</v>
      </c>
      <c r="I585" s="2">
        <v>65.78</v>
      </c>
      <c r="L585">
        <v>0.01</v>
      </c>
    </row>
    <row r="586" spans="1:12">
      <c r="A586" t="s">
        <v>627</v>
      </c>
      <c r="B586" t="s">
        <v>2432</v>
      </c>
      <c r="C586" s="2">
        <v>23.17</v>
      </c>
      <c r="D586" t="s">
        <v>2433</v>
      </c>
      <c r="E586" s="2">
        <v>8.1999999999999993</v>
      </c>
      <c r="F586" t="s">
        <v>2428</v>
      </c>
      <c r="G586" s="1">
        <v>8.36</v>
      </c>
      <c r="H586" t="s">
        <v>2424</v>
      </c>
      <c r="I586" s="2">
        <v>60.27</v>
      </c>
      <c r="L586">
        <v>0.01</v>
      </c>
    </row>
    <row r="587" spans="1:12">
      <c r="A587" t="s">
        <v>628</v>
      </c>
      <c r="B587" t="s">
        <v>2432</v>
      </c>
      <c r="C587" s="2">
        <v>36.909999999999997</v>
      </c>
      <c r="D587" t="s">
        <v>2433</v>
      </c>
      <c r="E587" s="2">
        <v>2.36</v>
      </c>
      <c r="F587" t="s">
        <v>2428</v>
      </c>
      <c r="G587" s="1">
        <v>0.23</v>
      </c>
      <c r="H587" t="s">
        <v>2424</v>
      </c>
      <c r="I587" s="2">
        <v>60.49</v>
      </c>
      <c r="L587">
        <v>0.11</v>
      </c>
    </row>
    <row r="588" spans="1:12">
      <c r="A588" t="s">
        <v>629</v>
      </c>
      <c r="B588" t="s">
        <v>2432</v>
      </c>
      <c r="C588" s="2">
        <v>49.14</v>
      </c>
      <c r="D588" t="s">
        <v>2434</v>
      </c>
      <c r="E588" s="2">
        <v>1.8</v>
      </c>
      <c r="F588" t="s">
        <v>2424</v>
      </c>
      <c r="G588" s="1">
        <v>49.06</v>
      </c>
      <c r="L588">
        <v>0.62</v>
      </c>
    </row>
    <row r="589" spans="1:12">
      <c r="A589" t="s">
        <v>630</v>
      </c>
      <c r="B589" t="s">
        <v>2430</v>
      </c>
      <c r="C589" s="2">
        <v>87.84</v>
      </c>
      <c r="D589" t="s">
        <v>2434</v>
      </c>
      <c r="E589" s="2">
        <v>5.98</v>
      </c>
      <c r="F589" t="s">
        <v>2424</v>
      </c>
      <c r="G589" s="1">
        <v>6.17</v>
      </c>
      <c r="L589">
        <v>4.55</v>
      </c>
    </row>
    <row r="590" spans="1:12">
      <c r="A590" t="s">
        <v>631</v>
      </c>
      <c r="B590" t="s">
        <v>2431</v>
      </c>
      <c r="C590" s="2">
        <v>5.71</v>
      </c>
      <c r="D590" t="s">
        <v>2432</v>
      </c>
      <c r="E590" s="2">
        <v>30.02</v>
      </c>
      <c r="F590" t="s">
        <v>2428</v>
      </c>
      <c r="G590" s="1">
        <v>1.84</v>
      </c>
      <c r="H590" t="s">
        <v>2424</v>
      </c>
      <c r="I590" s="2">
        <v>62.42</v>
      </c>
      <c r="L590">
        <v>0.01</v>
      </c>
    </row>
    <row r="591" spans="1:12">
      <c r="A591" t="s">
        <v>632</v>
      </c>
      <c r="B591" t="s">
        <v>2423</v>
      </c>
      <c r="C591" s="2">
        <v>0.64</v>
      </c>
      <c r="D591" t="s">
        <v>2431</v>
      </c>
      <c r="E591" s="2">
        <v>9.68</v>
      </c>
      <c r="F591" t="s">
        <v>2432</v>
      </c>
      <c r="G591" s="1">
        <v>16.84</v>
      </c>
      <c r="H591" t="s">
        <v>2424</v>
      </c>
      <c r="I591" s="2">
        <v>72.84</v>
      </c>
      <c r="L591">
        <v>0.12</v>
      </c>
    </row>
    <row r="592" spans="1:12">
      <c r="A592" t="s">
        <v>633</v>
      </c>
      <c r="B592" t="s">
        <v>2423</v>
      </c>
      <c r="C592" s="2">
        <v>1.94</v>
      </c>
      <c r="D592" t="s">
        <v>2431</v>
      </c>
      <c r="E592" s="2">
        <v>10.24</v>
      </c>
      <c r="F592" t="s">
        <v>2432</v>
      </c>
      <c r="G592" s="1">
        <v>13.7</v>
      </c>
      <c r="H592" t="s">
        <v>2424</v>
      </c>
      <c r="I592" s="2">
        <v>74.12</v>
      </c>
      <c r="L592">
        <v>7.0000000000000007E-2</v>
      </c>
    </row>
    <row r="593" spans="1:12">
      <c r="A593" t="s">
        <v>634</v>
      </c>
      <c r="B593" t="s">
        <v>2431</v>
      </c>
      <c r="C593" s="2">
        <v>48.66</v>
      </c>
      <c r="D593" t="s">
        <v>2432</v>
      </c>
      <c r="E593" s="2">
        <v>16.47</v>
      </c>
      <c r="F593" t="s">
        <v>2424</v>
      </c>
      <c r="G593" s="1">
        <v>34.880000000000003</v>
      </c>
      <c r="L593">
        <v>1.3</v>
      </c>
    </row>
    <row r="594" spans="1:12">
      <c r="A594" t="s">
        <v>635</v>
      </c>
      <c r="B594" t="s">
        <v>2430</v>
      </c>
      <c r="C594" s="2">
        <v>73.959999999999994</v>
      </c>
      <c r="D594" t="s">
        <v>2434</v>
      </c>
      <c r="E594" s="2">
        <v>4.8499999999999996</v>
      </c>
      <c r="F594" t="s">
        <v>2424</v>
      </c>
      <c r="G594" s="1">
        <v>21.19</v>
      </c>
      <c r="L594">
        <v>2.0299999999999998</v>
      </c>
    </row>
    <row r="595" spans="1:12">
      <c r="A595" t="s">
        <v>636</v>
      </c>
      <c r="B595" t="s">
        <v>2423</v>
      </c>
      <c r="C595" s="2">
        <v>6.03</v>
      </c>
      <c r="D595" t="s">
        <v>2431</v>
      </c>
      <c r="E595" s="2">
        <v>15.61</v>
      </c>
      <c r="F595" t="s">
        <v>2432</v>
      </c>
      <c r="G595" s="1">
        <v>17.55</v>
      </c>
      <c r="H595" t="s">
        <v>2424</v>
      </c>
      <c r="I595" s="2">
        <v>60.81</v>
      </c>
      <c r="L595">
        <v>0.04</v>
      </c>
    </row>
    <row r="596" spans="1:12">
      <c r="A596" t="s">
        <v>637</v>
      </c>
      <c r="B596" t="s">
        <v>2423</v>
      </c>
      <c r="C596" s="2">
        <v>6.83</v>
      </c>
      <c r="D596" t="s">
        <v>2432</v>
      </c>
      <c r="E596" s="2">
        <v>18.82</v>
      </c>
      <c r="F596" t="s">
        <v>2428</v>
      </c>
      <c r="G596" s="1">
        <v>1.66</v>
      </c>
      <c r="H596" t="s">
        <v>2424</v>
      </c>
      <c r="I596" s="2">
        <v>72.69</v>
      </c>
      <c r="L596">
        <v>0.02</v>
      </c>
    </row>
    <row r="597" spans="1:12">
      <c r="A597" t="s">
        <v>638</v>
      </c>
      <c r="B597" t="s">
        <v>2423</v>
      </c>
      <c r="C597" s="2">
        <v>10.83</v>
      </c>
      <c r="D597" t="s">
        <v>2431</v>
      </c>
      <c r="E597" s="2">
        <v>17.079999999999998</v>
      </c>
      <c r="F597" t="s">
        <v>2432</v>
      </c>
      <c r="G597" s="1">
        <v>32.53</v>
      </c>
      <c r="H597" t="s">
        <v>2424</v>
      </c>
      <c r="I597" s="2">
        <v>39.56</v>
      </c>
      <c r="L597">
        <v>0.03</v>
      </c>
    </row>
    <row r="598" spans="1:12">
      <c r="A598" t="s">
        <v>639</v>
      </c>
      <c r="B598" t="s">
        <v>2423</v>
      </c>
      <c r="C598" s="2">
        <v>9.93</v>
      </c>
      <c r="D598" t="s">
        <v>2431</v>
      </c>
      <c r="E598" s="2">
        <v>40.909999999999997</v>
      </c>
      <c r="F598" t="s">
        <v>2432</v>
      </c>
      <c r="G598" s="1">
        <v>48.8</v>
      </c>
      <c r="H598" t="s">
        <v>2424</v>
      </c>
      <c r="I598" s="2">
        <v>0.35</v>
      </c>
      <c r="L598">
        <v>0.12</v>
      </c>
    </row>
    <row r="599" spans="1:12">
      <c r="A599" t="s">
        <v>640</v>
      </c>
      <c r="B599" t="s">
        <v>2423</v>
      </c>
      <c r="C599" s="2">
        <v>3.71</v>
      </c>
      <c r="D599" t="s">
        <v>2432</v>
      </c>
      <c r="E599" s="2">
        <v>3.16</v>
      </c>
      <c r="F599" t="s">
        <v>2428</v>
      </c>
      <c r="G599" s="1">
        <v>2.77</v>
      </c>
      <c r="H599" t="s">
        <v>2424</v>
      </c>
      <c r="I599" s="2">
        <v>90.36</v>
      </c>
      <c r="L599">
        <v>0.03</v>
      </c>
    </row>
    <row r="600" spans="1:12">
      <c r="A600" t="s">
        <v>641</v>
      </c>
      <c r="B600" t="s">
        <v>2430</v>
      </c>
      <c r="C600" s="2">
        <v>90.29</v>
      </c>
      <c r="D600" t="s">
        <v>2434</v>
      </c>
      <c r="E600" s="2">
        <v>9.7100000000000009</v>
      </c>
      <c r="L600">
        <v>1.62</v>
      </c>
    </row>
    <row r="601" spans="1:12">
      <c r="A601" t="s">
        <v>642</v>
      </c>
      <c r="B601" t="s">
        <v>2423</v>
      </c>
      <c r="C601" s="2">
        <v>4.7</v>
      </c>
      <c r="D601" t="s">
        <v>2432</v>
      </c>
      <c r="E601" s="2">
        <v>6.65</v>
      </c>
      <c r="F601" t="s">
        <v>2428</v>
      </c>
      <c r="G601" s="1">
        <v>5.41</v>
      </c>
      <c r="H601" t="s">
        <v>2424</v>
      </c>
      <c r="I601" s="2">
        <v>83.24</v>
      </c>
      <c r="L601">
        <v>0.03</v>
      </c>
    </row>
    <row r="602" spans="1:12">
      <c r="A602" t="s">
        <v>643</v>
      </c>
      <c r="B602" t="s">
        <v>2423</v>
      </c>
      <c r="C602" s="2">
        <v>8</v>
      </c>
      <c r="D602" t="s">
        <v>2432</v>
      </c>
      <c r="E602" s="2">
        <v>10.01</v>
      </c>
      <c r="F602" t="s">
        <v>2428</v>
      </c>
      <c r="G602" s="1">
        <v>7.65</v>
      </c>
      <c r="H602" t="s">
        <v>2424</v>
      </c>
      <c r="I602" s="2">
        <v>74.34</v>
      </c>
      <c r="L602">
        <v>0.02</v>
      </c>
    </row>
    <row r="603" spans="1:12">
      <c r="A603" t="s">
        <v>644</v>
      </c>
      <c r="B603" t="s">
        <v>2423</v>
      </c>
      <c r="C603" s="2">
        <v>17.96</v>
      </c>
      <c r="D603" t="s">
        <v>2432</v>
      </c>
      <c r="E603" s="2">
        <v>17.29</v>
      </c>
      <c r="F603" t="s">
        <v>2428</v>
      </c>
      <c r="G603" s="1">
        <v>9.91</v>
      </c>
      <c r="H603" t="s">
        <v>2424</v>
      </c>
      <c r="I603" s="2">
        <v>54.83</v>
      </c>
      <c r="L603">
        <v>0.1</v>
      </c>
    </row>
    <row r="604" spans="1:12">
      <c r="A604" t="s">
        <v>645</v>
      </c>
      <c r="B604" t="s">
        <v>2427</v>
      </c>
      <c r="C604" s="2">
        <v>37.729999999999997</v>
      </c>
      <c r="D604" t="s">
        <v>2431</v>
      </c>
      <c r="E604" s="2">
        <v>4.16</v>
      </c>
      <c r="F604" t="s">
        <v>2432</v>
      </c>
      <c r="G604" s="1">
        <v>30.31</v>
      </c>
      <c r="H604" t="s">
        <v>2424</v>
      </c>
      <c r="I604" s="2">
        <v>27.8</v>
      </c>
      <c r="L604">
        <v>0.04</v>
      </c>
    </row>
    <row r="605" spans="1:12">
      <c r="A605" t="s">
        <v>646</v>
      </c>
      <c r="B605" t="s">
        <v>2429</v>
      </c>
      <c r="C605" s="2">
        <v>1.84</v>
      </c>
      <c r="D605" t="s">
        <v>2430</v>
      </c>
      <c r="E605" s="2">
        <v>93.2</v>
      </c>
      <c r="F605" t="s">
        <v>2433</v>
      </c>
      <c r="G605" s="1">
        <v>3.36</v>
      </c>
      <c r="H605" t="s">
        <v>2424</v>
      </c>
      <c r="I605" s="2">
        <v>1.61</v>
      </c>
      <c r="L605">
        <v>7.0000000000000007E-2</v>
      </c>
    </row>
    <row r="606" spans="1:12">
      <c r="A606" t="s">
        <v>647</v>
      </c>
      <c r="B606" t="s">
        <v>2427</v>
      </c>
      <c r="C606" s="2">
        <v>43.84</v>
      </c>
      <c r="D606" t="s">
        <v>2431</v>
      </c>
      <c r="E606" s="2">
        <v>1.92</v>
      </c>
      <c r="F606" t="s">
        <v>2432</v>
      </c>
      <c r="G606" s="1">
        <v>36.590000000000003</v>
      </c>
      <c r="H606" t="s">
        <v>2424</v>
      </c>
      <c r="I606" s="2">
        <v>17.649999999999999</v>
      </c>
      <c r="L606">
        <v>0.03</v>
      </c>
    </row>
    <row r="607" spans="1:12">
      <c r="A607" t="s">
        <v>648</v>
      </c>
      <c r="B607" t="s">
        <v>2423</v>
      </c>
      <c r="C607" s="2">
        <v>43.33</v>
      </c>
      <c r="D607" t="s">
        <v>2432</v>
      </c>
      <c r="E607" s="2">
        <v>29.8</v>
      </c>
      <c r="F607" t="s">
        <v>2428</v>
      </c>
      <c r="G607" s="1">
        <v>26.87</v>
      </c>
      <c r="L607">
        <v>1.32</v>
      </c>
    </row>
    <row r="608" spans="1:12">
      <c r="A608" t="s">
        <v>649</v>
      </c>
      <c r="B608" t="s">
        <v>2423</v>
      </c>
      <c r="C608" s="2">
        <v>6.02</v>
      </c>
      <c r="D608" t="s">
        <v>2431</v>
      </c>
      <c r="E608" s="2">
        <v>20.12</v>
      </c>
      <c r="F608" t="s">
        <v>2424</v>
      </c>
      <c r="G608" s="1">
        <v>73.86</v>
      </c>
      <c r="L608">
        <v>1.47</v>
      </c>
    </row>
    <row r="609" spans="1:12">
      <c r="A609" t="s">
        <v>650</v>
      </c>
      <c r="B609" t="s">
        <v>2423</v>
      </c>
      <c r="C609" s="2">
        <v>3.06</v>
      </c>
      <c r="D609" t="s">
        <v>2431</v>
      </c>
      <c r="E609" s="2">
        <v>24.93</v>
      </c>
      <c r="F609" t="s">
        <v>2428</v>
      </c>
      <c r="G609" s="1">
        <v>1.91</v>
      </c>
      <c r="H609" t="s">
        <v>2424</v>
      </c>
      <c r="I609" s="2">
        <v>70.09</v>
      </c>
      <c r="L609">
        <v>0.01</v>
      </c>
    </row>
    <row r="610" spans="1:12">
      <c r="A610" t="s">
        <v>651</v>
      </c>
      <c r="B610" t="s">
        <v>2423</v>
      </c>
      <c r="C610" s="2">
        <v>7.98</v>
      </c>
      <c r="D610" t="s">
        <v>2431</v>
      </c>
      <c r="E610" s="2">
        <v>32.369999999999997</v>
      </c>
      <c r="F610" t="s">
        <v>2428</v>
      </c>
      <c r="G610" s="1">
        <v>0.84</v>
      </c>
      <c r="H610" t="s">
        <v>2424</v>
      </c>
      <c r="I610" s="2">
        <v>58.81</v>
      </c>
      <c r="L610">
        <v>0.01</v>
      </c>
    </row>
    <row r="611" spans="1:12">
      <c r="A611" t="s">
        <v>652</v>
      </c>
      <c r="B611" t="s">
        <v>2429</v>
      </c>
      <c r="C611" s="2">
        <v>3.45</v>
      </c>
      <c r="D611" t="s">
        <v>2430</v>
      </c>
      <c r="E611" s="2">
        <v>83.01</v>
      </c>
      <c r="F611" t="s">
        <v>2434</v>
      </c>
      <c r="G611" s="1">
        <v>13.55</v>
      </c>
      <c r="L611">
        <v>1.73</v>
      </c>
    </row>
    <row r="612" spans="1:12">
      <c r="A612" t="s">
        <v>653</v>
      </c>
      <c r="B612" t="s">
        <v>2423</v>
      </c>
      <c r="C612" s="2">
        <v>14.76</v>
      </c>
      <c r="D612" t="s">
        <v>2431</v>
      </c>
      <c r="E612" s="2">
        <v>18.02</v>
      </c>
      <c r="F612" t="s">
        <v>2432</v>
      </c>
      <c r="G612" s="1">
        <v>14.73</v>
      </c>
      <c r="H612" t="s">
        <v>2424</v>
      </c>
      <c r="I612" s="2">
        <v>52.49</v>
      </c>
      <c r="L612">
        <v>7.0000000000000007E-2</v>
      </c>
    </row>
    <row r="613" spans="1:12">
      <c r="A613" t="s">
        <v>654</v>
      </c>
      <c r="B613" t="s">
        <v>2423</v>
      </c>
      <c r="C613" s="2">
        <v>20.2</v>
      </c>
      <c r="D613" t="s">
        <v>2432</v>
      </c>
      <c r="E613" s="2">
        <v>22.51</v>
      </c>
      <c r="F613" t="s">
        <v>2428</v>
      </c>
      <c r="G613" s="1">
        <v>1.97</v>
      </c>
      <c r="H613" t="s">
        <v>2424</v>
      </c>
      <c r="I613" s="2">
        <v>55.32</v>
      </c>
      <c r="L613">
        <v>0.04</v>
      </c>
    </row>
    <row r="614" spans="1:12">
      <c r="A614" t="s">
        <v>655</v>
      </c>
      <c r="B614" t="s">
        <v>2423</v>
      </c>
      <c r="C614" s="2">
        <v>47.49</v>
      </c>
      <c r="D614" t="s">
        <v>2432</v>
      </c>
      <c r="E614" s="2">
        <v>52.51</v>
      </c>
      <c r="L614">
        <v>3.68</v>
      </c>
    </row>
    <row r="615" spans="1:12">
      <c r="A615" t="s">
        <v>656</v>
      </c>
      <c r="B615" t="s">
        <v>2423</v>
      </c>
      <c r="C615" s="2">
        <v>24.86</v>
      </c>
      <c r="D615" t="s">
        <v>2432</v>
      </c>
      <c r="E615" s="2">
        <v>38.28</v>
      </c>
      <c r="F615" t="s">
        <v>2428</v>
      </c>
      <c r="G615" s="1">
        <v>5.21</v>
      </c>
      <c r="H615" t="s">
        <v>2424</v>
      </c>
      <c r="I615" s="2">
        <v>31.66</v>
      </c>
      <c r="L615">
        <v>0.04</v>
      </c>
    </row>
    <row r="616" spans="1:12">
      <c r="A616" t="s">
        <v>657</v>
      </c>
      <c r="B616" t="s">
        <v>2429</v>
      </c>
      <c r="C616" s="2">
        <v>34.19</v>
      </c>
      <c r="D616" t="s">
        <v>2434</v>
      </c>
      <c r="E616" s="2">
        <v>27.13</v>
      </c>
      <c r="F616" t="s">
        <v>2428</v>
      </c>
      <c r="G616" s="1">
        <v>4.12</v>
      </c>
      <c r="H616" t="s">
        <v>2424</v>
      </c>
      <c r="I616" s="2">
        <v>34.56</v>
      </c>
      <c r="L616">
        <v>0.02</v>
      </c>
    </row>
    <row r="617" spans="1:12">
      <c r="A617" t="s">
        <v>658</v>
      </c>
      <c r="B617" t="s">
        <v>2423</v>
      </c>
      <c r="C617" s="2">
        <v>21.76</v>
      </c>
      <c r="D617" t="s">
        <v>2431</v>
      </c>
      <c r="E617" s="2">
        <v>35.42</v>
      </c>
      <c r="F617" t="s">
        <v>2424</v>
      </c>
      <c r="G617" s="1">
        <v>42.82</v>
      </c>
      <c r="L617">
        <v>2</v>
      </c>
    </row>
    <row r="618" spans="1:12">
      <c r="A618" t="s">
        <v>659</v>
      </c>
      <c r="B618" t="s">
        <v>2423</v>
      </c>
      <c r="C618" s="2">
        <v>70.28</v>
      </c>
      <c r="D618" t="s">
        <v>2431</v>
      </c>
      <c r="E618" s="2">
        <v>29.72</v>
      </c>
      <c r="L618">
        <v>1.36</v>
      </c>
    </row>
    <row r="619" spans="1:12">
      <c r="A619" t="s">
        <v>660</v>
      </c>
      <c r="B619" t="s">
        <v>2423</v>
      </c>
      <c r="C619" s="2">
        <v>50.61</v>
      </c>
      <c r="D619" t="s">
        <v>2431</v>
      </c>
      <c r="E619" s="2">
        <v>20.84</v>
      </c>
      <c r="F619" t="s">
        <v>2432</v>
      </c>
      <c r="G619" s="1">
        <v>15.07</v>
      </c>
      <c r="H619" t="s">
        <v>2424</v>
      </c>
      <c r="I619" s="2">
        <v>13.48</v>
      </c>
      <c r="L619">
        <v>0.09</v>
      </c>
    </row>
    <row r="620" spans="1:12">
      <c r="A620" t="s">
        <v>661</v>
      </c>
      <c r="B620" t="s">
        <v>2423</v>
      </c>
      <c r="C620" s="2">
        <v>49.01</v>
      </c>
      <c r="D620" t="s">
        <v>2431</v>
      </c>
      <c r="E620" s="2">
        <v>50.99</v>
      </c>
      <c r="L620">
        <v>2.1</v>
      </c>
    </row>
    <row r="621" spans="1:12">
      <c r="A621" t="s">
        <v>662</v>
      </c>
      <c r="B621" t="s">
        <v>2425</v>
      </c>
      <c r="C621" s="2">
        <v>0.45</v>
      </c>
      <c r="D621" t="s">
        <v>2423</v>
      </c>
      <c r="E621" s="2">
        <v>75.31</v>
      </c>
      <c r="F621" t="s">
        <v>2432</v>
      </c>
      <c r="G621" s="1">
        <v>24.24</v>
      </c>
      <c r="L621">
        <v>2.8</v>
      </c>
    </row>
    <row r="622" spans="1:12">
      <c r="A622" t="s">
        <v>663</v>
      </c>
      <c r="B622" t="s">
        <v>2426</v>
      </c>
      <c r="C622" s="2">
        <v>48.81</v>
      </c>
      <c r="D622" t="s">
        <v>2434</v>
      </c>
      <c r="E622" s="2">
        <v>22.45</v>
      </c>
      <c r="F622" t="s">
        <v>2428</v>
      </c>
      <c r="G622" s="1">
        <v>0.85</v>
      </c>
      <c r="H622" t="s">
        <v>2424</v>
      </c>
      <c r="I622" s="2">
        <v>27.89</v>
      </c>
      <c r="L622">
        <v>0.13</v>
      </c>
    </row>
    <row r="623" spans="1:12">
      <c r="A623" t="s">
        <v>664</v>
      </c>
      <c r="B623" t="s">
        <v>2423</v>
      </c>
      <c r="C623" s="2">
        <v>63.31</v>
      </c>
      <c r="D623" t="s">
        <v>2432</v>
      </c>
      <c r="E623" s="2">
        <v>36.69</v>
      </c>
      <c r="L623">
        <v>3.56</v>
      </c>
    </row>
    <row r="624" spans="1:12">
      <c r="A624" t="s">
        <v>665</v>
      </c>
      <c r="B624" t="s">
        <v>2423</v>
      </c>
      <c r="C624" s="2">
        <v>55.28</v>
      </c>
      <c r="D624" t="s">
        <v>2432</v>
      </c>
      <c r="E624" s="2">
        <v>33.43</v>
      </c>
      <c r="F624" t="s">
        <v>2428</v>
      </c>
      <c r="G624" s="1">
        <v>11.29</v>
      </c>
      <c r="L624">
        <v>2.64</v>
      </c>
    </row>
    <row r="625" spans="1:12">
      <c r="A625" t="s">
        <v>666</v>
      </c>
      <c r="B625" t="s">
        <v>2427</v>
      </c>
      <c r="C625" s="2">
        <v>35.75</v>
      </c>
      <c r="D625" t="s">
        <v>2423</v>
      </c>
      <c r="E625" s="2">
        <v>3.46</v>
      </c>
      <c r="F625" t="s">
        <v>2428</v>
      </c>
      <c r="G625" s="1">
        <v>2.59</v>
      </c>
      <c r="H625" t="s">
        <v>2424</v>
      </c>
      <c r="I625" s="2">
        <v>58.2</v>
      </c>
      <c r="L625">
        <v>0.05</v>
      </c>
    </row>
    <row r="626" spans="1:12">
      <c r="A626" t="s">
        <v>667</v>
      </c>
      <c r="B626" t="s">
        <v>2426</v>
      </c>
      <c r="C626" s="2">
        <v>5.13</v>
      </c>
      <c r="D626" t="s">
        <v>2427</v>
      </c>
      <c r="E626" s="2">
        <v>51.73</v>
      </c>
      <c r="F626" t="s">
        <v>2428</v>
      </c>
      <c r="G626" s="1">
        <v>4.33</v>
      </c>
      <c r="H626" t="s">
        <v>2424</v>
      </c>
      <c r="I626" s="2">
        <v>38.81</v>
      </c>
      <c r="L626">
        <v>0.02</v>
      </c>
    </row>
    <row r="627" spans="1:12">
      <c r="A627" t="s">
        <v>668</v>
      </c>
      <c r="B627" t="s">
        <v>2430</v>
      </c>
      <c r="C627" s="2">
        <v>6.09</v>
      </c>
      <c r="D627" t="s">
        <v>2434</v>
      </c>
      <c r="E627" s="2">
        <v>2.33</v>
      </c>
      <c r="F627" t="s">
        <v>2424</v>
      </c>
      <c r="G627" s="1">
        <v>91.58</v>
      </c>
      <c r="L627">
        <v>4.8499999999999996</v>
      </c>
    </row>
    <row r="628" spans="1:12">
      <c r="A628" t="s">
        <v>669</v>
      </c>
      <c r="B628" t="s">
        <v>2426</v>
      </c>
      <c r="C628" s="2">
        <v>0.84</v>
      </c>
      <c r="D628" t="s">
        <v>2427</v>
      </c>
      <c r="E628" s="2">
        <v>10.98</v>
      </c>
      <c r="F628" t="s">
        <v>2428</v>
      </c>
      <c r="G628" s="1">
        <v>2.2599999999999998</v>
      </c>
      <c r="H628" t="s">
        <v>2424</v>
      </c>
      <c r="I628" s="2">
        <v>85.92</v>
      </c>
      <c r="L628">
        <v>0.01</v>
      </c>
    </row>
    <row r="629" spans="1:12">
      <c r="A629" t="s">
        <v>670</v>
      </c>
      <c r="B629" t="s">
        <v>2426</v>
      </c>
      <c r="C629" s="2">
        <v>0.45</v>
      </c>
      <c r="D629" t="s">
        <v>2427</v>
      </c>
      <c r="E629" s="2">
        <v>23.72</v>
      </c>
      <c r="F629" t="s">
        <v>2428</v>
      </c>
      <c r="G629" s="1">
        <v>2.27</v>
      </c>
      <c r="H629" t="s">
        <v>2424</v>
      </c>
      <c r="I629" s="2">
        <v>73.56</v>
      </c>
      <c r="L629">
        <v>0</v>
      </c>
    </row>
    <row r="630" spans="1:12">
      <c r="A630" t="s">
        <v>671</v>
      </c>
      <c r="B630" t="s">
        <v>2426</v>
      </c>
      <c r="C630" s="2">
        <v>2</v>
      </c>
      <c r="D630" t="s">
        <v>2427</v>
      </c>
      <c r="E630" s="2">
        <v>21.94</v>
      </c>
      <c r="F630" t="s">
        <v>2428</v>
      </c>
      <c r="G630" s="1">
        <v>1.88</v>
      </c>
      <c r="H630" t="s">
        <v>2424</v>
      </c>
      <c r="I630" s="2">
        <v>74.19</v>
      </c>
      <c r="L630">
        <v>0.02</v>
      </c>
    </row>
    <row r="631" spans="1:12">
      <c r="A631" t="s">
        <v>672</v>
      </c>
      <c r="B631" t="s">
        <v>2426</v>
      </c>
      <c r="C631" s="2">
        <v>4.5199999999999996</v>
      </c>
      <c r="D631" t="s">
        <v>2427</v>
      </c>
      <c r="E631" s="2">
        <v>25.72</v>
      </c>
      <c r="F631" t="s">
        <v>2428</v>
      </c>
      <c r="G631" s="1">
        <v>1.73</v>
      </c>
      <c r="H631" t="s">
        <v>2424</v>
      </c>
      <c r="I631" s="2">
        <v>68.03</v>
      </c>
      <c r="L631">
        <v>0</v>
      </c>
    </row>
    <row r="632" spans="1:12">
      <c r="A632" t="s">
        <v>673</v>
      </c>
      <c r="B632" t="s">
        <v>2426</v>
      </c>
      <c r="C632" s="2">
        <v>6.73</v>
      </c>
      <c r="D632" t="s">
        <v>2427</v>
      </c>
      <c r="E632" s="2">
        <v>21.13</v>
      </c>
      <c r="F632" t="s">
        <v>2428</v>
      </c>
      <c r="G632" s="1">
        <v>0.75</v>
      </c>
      <c r="H632" t="s">
        <v>2424</v>
      </c>
      <c r="I632" s="2">
        <v>71.39</v>
      </c>
      <c r="L632">
        <v>0.02</v>
      </c>
    </row>
    <row r="633" spans="1:12">
      <c r="A633" t="s">
        <v>674</v>
      </c>
      <c r="B633" t="s">
        <v>2426</v>
      </c>
      <c r="C633" s="2">
        <v>6.55</v>
      </c>
      <c r="D633" t="s">
        <v>2427</v>
      </c>
      <c r="E633" s="2">
        <v>19.72</v>
      </c>
      <c r="F633" t="s">
        <v>2428</v>
      </c>
      <c r="G633" s="1">
        <v>3.79</v>
      </c>
      <c r="H633" t="s">
        <v>2424</v>
      </c>
      <c r="I633" s="2">
        <v>69.94</v>
      </c>
      <c r="L633">
        <v>0.01</v>
      </c>
    </row>
    <row r="634" spans="1:12">
      <c r="A634" t="s">
        <v>675</v>
      </c>
      <c r="B634" t="s">
        <v>2426</v>
      </c>
      <c r="C634" s="2">
        <v>11.83</v>
      </c>
      <c r="D634" t="s">
        <v>2427</v>
      </c>
      <c r="E634" s="2">
        <v>32.01</v>
      </c>
      <c r="F634" t="s">
        <v>2428</v>
      </c>
      <c r="G634" s="1">
        <v>4.72</v>
      </c>
      <c r="H634" t="s">
        <v>2424</v>
      </c>
      <c r="I634" s="2">
        <v>51.43</v>
      </c>
      <c r="L634">
        <v>0.01</v>
      </c>
    </row>
    <row r="635" spans="1:12">
      <c r="A635" t="s">
        <v>676</v>
      </c>
      <c r="B635" t="s">
        <v>2426</v>
      </c>
      <c r="C635" s="2">
        <v>0.85</v>
      </c>
      <c r="D635" t="s">
        <v>2427</v>
      </c>
      <c r="E635" s="2">
        <v>5.52</v>
      </c>
      <c r="F635" t="s">
        <v>2428</v>
      </c>
      <c r="G635" s="1">
        <v>0.26</v>
      </c>
      <c r="H635" t="s">
        <v>2424</v>
      </c>
      <c r="I635" s="2">
        <v>93.37</v>
      </c>
      <c r="L635">
        <v>0.02</v>
      </c>
    </row>
    <row r="636" spans="1:12">
      <c r="A636" t="s">
        <v>677</v>
      </c>
      <c r="B636" t="s">
        <v>2426</v>
      </c>
      <c r="C636" s="2">
        <v>2.27</v>
      </c>
      <c r="D636" t="s">
        <v>2427</v>
      </c>
      <c r="E636" s="2">
        <v>9.4</v>
      </c>
      <c r="F636" t="s">
        <v>2428</v>
      </c>
      <c r="G636" s="1">
        <v>1.02</v>
      </c>
      <c r="H636" t="s">
        <v>2424</v>
      </c>
      <c r="I636" s="2">
        <v>87.3</v>
      </c>
      <c r="L636">
        <v>0.03</v>
      </c>
    </row>
    <row r="637" spans="1:12">
      <c r="A637" t="s">
        <v>678</v>
      </c>
      <c r="B637" t="s">
        <v>2426</v>
      </c>
      <c r="C637" s="2">
        <v>4.18</v>
      </c>
      <c r="D637" t="s">
        <v>2427</v>
      </c>
      <c r="E637" s="2">
        <v>11.59</v>
      </c>
      <c r="F637" t="s">
        <v>2428</v>
      </c>
      <c r="G637" s="1">
        <v>3.48</v>
      </c>
      <c r="H637" t="s">
        <v>2424</v>
      </c>
      <c r="I637" s="2">
        <v>80.75</v>
      </c>
      <c r="L637">
        <v>0.01</v>
      </c>
    </row>
    <row r="638" spans="1:12">
      <c r="A638" t="s">
        <v>679</v>
      </c>
      <c r="B638" t="s">
        <v>2430</v>
      </c>
      <c r="C638" s="2">
        <v>13.43</v>
      </c>
      <c r="D638" t="s">
        <v>2434</v>
      </c>
      <c r="E638" s="2">
        <v>3.3</v>
      </c>
      <c r="F638" t="s">
        <v>2424</v>
      </c>
      <c r="G638" s="1">
        <v>83.28</v>
      </c>
      <c r="L638">
        <v>5.55</v>
      </c>
    </row>
    <row r="639" spans="1:12">
      <c r="A639" t="s">
        <v>680</v>
      </c>
      <c r="B639" t="s">
        <v>2426</v>
      </c>
      <c r="C639" s="2">
        <v>4.53</v>
      </c>
      <c r="D639" t="s">
        <v>2423</v>
      </c>
      <c r="E639" s="2">
        <v>3.94</v>
      </c>
      <c r="F639" t="s">
        <v>2428</v>
      </c>
      <c r="G639" s="1">
        <v>4.32</v>
      </c>
      <c r="H639" t="s">
        <v>2424</v>
      </c>
      <c r="I639" s="2">
        <v>87.21</v>
      </c>
      <c r="L639">
        <v>0.03</v>
      </c>
    </row>
    <row r="640" spans="1:12">
      <c r="A640" t="s">
        <v>681</v>
      </c>
      <c r="B640" t="s">
        <v>2426</v>
      </c>
      <c r="C640" s="2">
        <v>5.65</v>
      </c>
      <c r="D640" t="s">
        <v>2427</v>
      </c>
      <c r="E640" s="2">
        <v>13.31</v>
      </c>
      <c r="F640" t="s">
        <v>2428</v>
      </c>
      <c r="G640" s="1">
        <v>7.08</v>
      </c>
      <c r="H640" t="s">
        <v>2424</v>
      </c>
      <c r="I640" s="2">
        <v>73.97</v>
      </c>
      <c r="L640">
        <v>0.04</v>
      </c>
    </row>
    <row r="641" spans="1:12">
      <c r="A641" t="s">
        <v>682</v>
      </c>
      <c r="B641" t="s">
        <v>2426</v>
      </c>
      <c r="C641" s="2">
        <v>8.64</v>
      </c>
      <c r="D641" t="s">
        <v>2427</v>
      </c>
      <c r="E641" s="2">
        <v>16.2</v>
      </c>
      <c r="F641" t="s">
        <v>2428</v>
      </c>
      <c r="G641" s="1">
        <v>8.25</v>
      </c>
      <c r="H641" t="s">
        <v>2424</v>
      </c>
      <c r="I641" s="2">
        <v>66.91</v>
      </c>
      <c r="L641">
        <v>0.01</v>
      </c>
    </row>
    <row r="642" spans="1:12">
      <c r="A642" t="s">
        <v>683</v>
      </c>
      <c r="B642" t="s">
        <v>2426</v>
      </c>
      <c r="C642" s="2">
        <v>15.07</v>
      </c>
      <c r="D642" t="s">
        <v>2427</v>
      </c>
      <c r="E642" s="2">
        <v>45.23</v>
      </c>
      <c r="F642" t="s">
        <v>2428</v>
      </c>
      <c r="G642" s="1">
        <v>11.48</v>
      </c>
      <c r="H642" t="s">
        <v>2424</v>
      </c>
      <c r="I642" s="2">
        <v>28.21</v>
      </c>
      <c r="L642">
        <v>0.01</v>
      </c>
    </row>
    <row r="643" spans="1:12">
      <c r="A643" t="s">
        <v>684</v>
      </c>
      <c r="B643" t="s">
        <v>2429</v>
      </c>
      <c r="C643" s="2">
        <v>5.23</v>
      </c>
      <c r="D643" t="s">
        <v>2423</v>
      </c>
      <c r="E643" s="2">
        <v>1.76</v>
      </c>
      <c r="F643" t="s">
        <v>2428</v>
      </c>
      <c r="G643" s="1">
        <v>1.84</v>
      </c>
      <c r="H643" t="s">
        <v>2424</v>
      </c>
      <c r="I643" s="2">
        <v>91.17</v>
      </c>
      <c r="L643">
        <v>0.02</v>
      </c>
    </row>
    <row r="644" spans="1:12">
      <c r="A644" t="s">
        <v>685</v>
      </c>
      <c r="B644" t="s">
        <v>2425</v>
      </c>
      <c r="C644" s="2">
        <v>13.12</v>
      </c>
      <c r="D644" t="s">
        <v>2429</v>
      </c>
      <c r="E644" s="2">
        <v>4.2300000000000004</v>
      </c>
      <c r="F644" t="s">
        <v>2428</v>
      </c>
      <c r="G644" s="1">
        <v>1.38</v>
      </c>
      <c r="H644" t="s">
        <v>2424</v>
      </c>
      <c r="I644" s="2">
        <v>81.27</v>
      </c>
      <c r="L644">
        <v>0</v>
      </c>
    </row>
    <row r="645" spans="1:12">
      <c r="A645" t="s">
        <v>686</v>
      </c>
      <c r="B645" t="s">
        <v>2425</v>
      </c>
      <c r="C645" s="2">
        <v>15.63</v>
      </c>
      <c r="D645" t="s">
        <v>2430</v>
      </c>
      <c r="E645" s="2">
        <v>3.38</v>
      </c>
      <c r="F645" t="s">
        <v>2428</v>
      </c>
      <c r="G645" s="1">
        <v>2.0099999999999998</v>
      </c>
      <c r="H645" t="s">
        <v>2424</v>
      </c>
      <c r="I645" s="2">
        <v>78.98</v>
      </c>
      <c r="L645">
        <v>0.01</v>
      </c>
    </row>
    <row r="646" spans="1:12">
      <c r="A646" t="s">
        <v>687</v>
      </c>
      <c r="B646" t="s">
        <v>2426</v>
      </c>
      <c r="C646" s="2">
        <v>9.75</v>
      </c>
      <c r="D646" t="s">
        <v>2427</v>
      </c>
      <c r="E646" s="2">
        <v>6.55</v>
      </c>
      <c r="F646" t="s">
        <v>2428</v>
      </c>
      <c r="G646" s="1">
        <v>5.0199999999999996</v>
      </c>
      <c r="H646" t="s">
        <v>2424</v>
      </c>
      <c r="I646" s="2">
        <v>78.680000000000007</v>
      </c>
      <c r="L646">
        <v>0.02</v>
      </c>
    </row>
    <row r="647" spans="1:12">
      <c r="A647" t="s">
        <v>688</v>
      </c>
      <c r="B647" t="s">
        <v>2429</v>
      </c>
      <c r="C647" s="2">
        <v>29.67</v>
      </c>
      <c r="D647" t="s">
        <v>2423</v>
      </c>
      <c r="E647" s="2">
        <v>10.77</v>
      </c>
      <c r="F647" t="s">
        <v>2428</v>
      </c>
      <c r="G647" s="1">
        <v>2.65</v>
      </c>
      <c r="H647" t="s">
        <v>2424</v>
      </c>
      <c r="I647" s="2">
        <v>56.91</v>
      </c>
      <c r="L647">
        <v>0.01</v>
      </c>
    </row>
    <row r="648" spans="1:12">
      <c r="A648" t="s">
        <v>689</v>
      </c>
      <c r="B648" t="s">
        <v>2426</v>
      </c>
      <c r="C648" s="2">
        <v>26.91</v>
      </c>
      <c r="D648" t="s">
        <v>2423</v>
      </c>
      <c r="E648" s="2">
        <v>13.27</v>
      </c>
      <c r="F648" t="s">
        <v>2428</v>
      </c>
      <c r="G648" s="1">
        <v>35.950000000000003</v>
      </c>
      <c r="H648" t="s">
        <v>2424</v>
      </c>
      <c r="I648" s="2">
        <v>23.87</v>
      </c>
      <c r="L648">
        <v>0.01</v>
      </c>
    </row>
    <row r="649" spans="1:12">
      <c r="A649" t="s">
        <v>690</v>
      </c>
      <c r="B649" t="s">
        <v>2430</v>
      </c>
      <c r="C649" s="2">
        <v>24.08</v>
      </c>
      <c r="D649" t="s">
        <v>2434</v>
      </c>
      <c r="E649" s="2">
        <v>4.96</v>
      </c>
      <c r="F649" t="s">
        <v>2424</v>
      </c>
      <c r="G649" s="1">
        <v>70.97</v>
      </c>
      <c r="L649">
        <v>6.79</v>
      </c>
    </row>
    <row r="650" spans="1:12">
      <c r="A650" t="s">
        <v>691</v>
      </c>
      <c r="B650" t="s">
        <v>2429</v>
      </c>
      <c r="C650" s="2">
        <v>13.48</v>
      </c>
      <c r="D650" t="s">
        <v>2430</v>
      </c>
      <c r="E650" s="2">
        <v>41.84</v>
      </c>
      <c r="F650" t="s">
        <v>2433</v>
      </c>
      <c r="G650" s="1">
        <v>0.9</v>
      </c>
      <c r="H650" t="s">
        <v>2424</v>
      </c>
      <c r="I650" s="2">
        <v>43.78</v>
      </c>
      <c r="L650">
        <v>0.02</v>
      </c>
    </row>
    <row r="651" spans="1:12">
      <c r="A651" t="s">
        <v>692</v>
      </c>
      <c r="B651" t="s">
        <v>2429</v>
      </c>
      <c r="C651" s="2">
        <v>15.61</v>
      </c>
      <c r="D651" t="s">
        <v>2430</v>
      </c>
      <c r="E651" s="2">
        <v>37.340000000000003</v>
      </c>
      <c r="F651" t="s">
        <v>2428</v>
      </c>
      <c r="G651" s="1">
        <v>4.5999999999999996</v>
      </c>
      <c r="H651" t="s">
        <v>2424</v>
      </c>
      <c r="I651" s="2">
        <v>42.45</v>
      </c>
      <c r="L651">
        <v>0.02</v>
      </c>
    </row>
    <row r="652" spans="1:12">
      <c r="A652" t="s">
        <v>693</v>
      </c>
      <c r="B652" t="s">
        <v>2426</v>
      </c>
      <c r="C652" s="2">
        <v>14.94</v>
      </c>
      <c r="D652" t="s">
        <v>2429</v>
      </c>
      <c r="E652" s="2">
        <v>27.25</v>
      </c>
      <c r="F652" t="s">
        <v>2433</v>
      </c>
      <c r="G652" s="1">
        <v>2.4900000000000002</v>
      </c>
      <c r="H652" t="s">
        <v>2424</v>
      </c>
      <c r="I652" s="2">
        <v>55.32</v>
      </c>
      <c r="L652">
        <v>0.01</v>
      </c>
    </row>
    <row r="653" spans="1:12">
      <c r="A653" t="s">
        <v>694</v>
      </c>
      <c r="B653" t="s">
        <v>2429</v>
      </c>
      <c r="C653" s="2">
        <v>1.55</v>
      </c>
      <c r="D653" t="s">
        <v>2430</v>
      </c>
      <c r="E653" s="2">
        <v>7.27</v>
      </c>
      <c r="F653" t="s">
        <v>2433</v>
      </c>
      <c r="G653" s="1">
        <v>3.74</v>
      </c>
      <c r="H653" t="s">
        <v>2424</v>
      </c>
      <c r="I653" s="2">
        <v>87.45</v>
      </c>
      <c r="L653">
        <v>0.01</v>
      </c>
    </row>
    <row r="654" spans="1:12">
      <c r="A654" t="s">
        <v>695</v>
      </c>
      <c r="B654" t="s">
        <v>2432</v>
      </c>
      <c r="C654" s="2">
        <v>19.2</v>
      </c>
      <c r="D654" t="s">
        <v>2433</v>
      </c>
      <c r="E654" s="2">
        <v>6.29</v>
      </c>
      <c r="F654" t="s">
        <v>2428</v>
      </c>
      <c r="G654" s="1">
        <v>4.26</v>
      </c>
      <c r="H654" t="s">
        <v>2424</v>
      </c>
      <c r="I654" s="2">
        <v>70.25</v>
      </c>
      <c r="L654">
        <v>0.02</v>
      </c>
    </row>
    <row r="655" spans="1:12">
      <c r="A655" t="s">
        <v>696</v>
      </c>
      <c r="B655" t="s">
        <v>2423</v>
      </c>
      <c r="C655" s="2">
        <v>1.19</v>
      </c>
      <c r="D655" t="s">
        <v>2432</v>
      </c>
      <c r="E655" s="2">
        <v>5.45</v>
      </c>
      <c r="F655" t="s">
        <v>2428</v>
      </c>
      <c r="G655" s="1">
        <v>1.79</v>
      </c>
      <c r="H655" t="s">
        <v>2424</v>
      </c>
      <c r="I655" s="2">
        <v>91.57</v>
      </c>
      <c r="L655">
        <v>0.01</v>
      </c>
    </row>
    <row r="656" spans="1:12">
      <c r="A656" t="s">
        <v>697</v>
      </c>
      <c r="B656" t="s">
        <v>2423</v>
      </c>
      <c r="C656" s="2">
        <v>8.2200000000000006</v>
      </c>
      <c r="D656" t="s">
        <v>2432</v>
      </c>
      <c r="E656" s="2">
        <v>20.5</v>
      </c>
      <c r="F656" t="s">
        <v>2428</v>
      </c>
      <c r="G656" s="1">
        <v>3.03</v>
      </c>
      <c r="H656" t="s">
        <v>2424</v>
      </c>
      <c r="I656" s="2">
        <v>68.25</v>
      </c>
      <c r="L656">
        <v>0.03</v>
      </c>
    </row>
    <row r="657" spans="1:12">
      <c r="A657" t="s">
        <v>698</v>
      </c>
      <c r="B657" t="s">
        <v>2423</v>
      </c>
      <c r="C657" s="2">
        <v>2.6</v>
      </c>
      <c r="D657" t="s">
        <v>2432</v>
      </c>
      <c r="E657" s="2">
        <v>5.66</v>
      </c>
      <c r="F657" t="s">
        <v>2428</v>
      </c>
      <c r="G657" s="1">
        <v>4.01</v>
      </c>
      <c r="H657" t="s">
        <v>2424</v>
      </c>
      <c r="I657" s="2">
        <v>87.73</v>
      </c>
      <c r="L657">
        <v>0.03</v>
      </c>
    </row>
    <row r="658" spans="1:12">
      <c r="A658" t="s">
        <v>699</v>
      </c>
      <c r="B658" t="s">
        <v>2423</v>
      </c>
      <c r="C658" s="2">
        <v>6.66</v>
      </c>
      <c r="D658" t="s">
        <v>2432</v>
      </c>
      <c r="E658" s="2">
        <v>11.06</v>
      </c>
      <c r="F658" t="s">
        <v>2428</v>
      </c>
      <c r="G658" s="1">
        <v>5.4</v>
      </c>
      <c r="H658" t="s">
        <v>2424</v>
      </c>
      <c r="I658" s="2">
        <v>76.88</v>
      </c>
      <c r="L658">
        <v>0.02</v>
      </c>
    </row>
    <row r="659" spans="1:12">
      <c r="A659" t="s">
        <v>700</v>
      </c>
      <c r="B659" t="s">
        <v>2423</v>
      </c>
      <c r="C659" s="2">
        <v>8.16</v>
      </c>
      <c r="D659" t="s">
        <v>2432</v>
      </c>
      <c r="E659" s="2">
        <v>14.12</v>
      </c>
      <c r="F659" t="s">
        <v>2428</v>
      </c>
      <c r="G659" s="1">
        <v>1.47</v>
      </c>
      <c r="H659" t="s">
        <v>2424</v>
      </c>
      <c r="I659" s="2">
        <v>76.25</v>
      </c>
      <c r="L659">
        <v>0.04</v>
      </c>
    </row>
    <row r="660" spans="1:12">
      <c r="A660" t="s">
        <v>701</v>
      </c>
      <c r="B660" t="s">
        <v>2430</v>
      </c>
      <c r="C660" s="2">
        <v>70.709999999999994</v>
      </c>
      <c r="D660" t="s">
        <v>2434</v>
      </c>
      <c r="E660" s="2">
        <v>9.14</v>
      </c>
      <c r="F660" t="s">
        <v>2424</v>
      </c>
      <c r="G660" s="1">
        <v>20.149999999999999</v>
      </c>
      <c r="L660">
        <v>6.85</v>
      </c>
    </row>
    <row r="661" spans="1:12">
      <c r="A661" t="s">
        <v>702</v>
      </c>
      <c r="B661" t="s">
        <v>2423</v>
      </c>
      <c r="C661" s="2">
        <v>2.11</v>
      </c>
      <c r="D661" t="s">
        <v>2432</v>
      </c>
      <c r="E661" s="2">
        <v>10.83</v>
      </c>
      <c r="F661" t="s">
        <v>2428</v>
      </c>
      <c r="G661" s="1">
        <v>2.25</v>
      </c>
      <c r="H661" t="s">
        <v>2424</v>
      </c>
      <c r="I661" s="2">
        <v>84.81</v>
      </c>
      <c r="L661">
        <v>0.02</v>
      </c>
    </row>
    <row r="662" spans="1:12">
      <c r="A662" t="s">
        <v>703</v>
      </c>
      <c r="B662" t="s">
        <v>2423</v>
      </c>
      <c r="C662" s="2">
        <v>4.92</v>
      </c>
      <c r="D662" t="s">
        <v>2432</v>
      </c>
      <c r="E662" s="2">
        <v>21.83</v>
      </c>
      <c r="F662" t="s">
        <v>2428</v>
      </c>
      <c r="G662" s="1">
        <v>3.88</v>
      </c>
      <c r="H662" t="s">
        <v>2424</v>
      </c>
      <c r="I662" s="2">
        <v>69.37</v>
      </c>
      <c r="L662">
        <v>0.01</v>
      </c>
    </row>
    <row r="663" spans="1:12">
      <c r="A663" t="s">
        <v>704</v>
      </c>
      <c r="B663" t="s">
        <v>2423</v>
      </c>
      <c r="C663" s="2">
        <v>3.42</v>
      </c>
      <c r="D663" t="s">
        <v>2432</v>
      </c>
      <c r="E663" s="2">
        <v>13.37</v>
      </c>
      <c r="F663" t="s">
        <v>2428</v>
      </c>
      <c r="G663" s="1">
        <v>7.08</v>
      </c>
      <c r="H663" t="s">
        <v>2424</v>
      </c>
      <c r="I663" s="2">
        <v>76.13</v>
      </c>
      <c r="L663">
        <v>0.02</v>
      </c>
    </row>
    <row r="664" spans="1:12">
      <c r="A664" t="s">
        <v>705</v>
      </c>
      <c r="B664" t="s">
        <v>2431</v>
      </c>
      <c r="C664" s="2">
        <v>0.39</v>
      </c>
      <c r="D664" t="s">
        <v>2432</v>
      </c>
      <c r="E664" s="2">
        <v>10.11</v>
      </c>
      <c r="F664" t="s">
        <v>2428</v>
      </c>
      <c r="G664" s="1">
        <v>13.53</v>
      </c>
      <c r="H664" t="s">
        <v>2424</v>
      </c>
      <c r="I664" s="2">
        <v>75.98</v>
      </c>
      <c r="L664">
        <v>0.03</v>
      </c>
    </row>
    <row r="665" spans="1:12">
      <c r="A665" t="s">
        <v>706</v>
      </c>
      <c r="B665" t="s">
        <v>2423</v>
      </c>
      <c r="C665" s="2">
        <v>18.170000000000002</v>
      </c>
      <c r="D665" t="s">
        <v>2432</v>
      </c>
      <c r="E665" s="2">
        <v>9.51</v>
      </c>
      <c r="F665" t="s">
        <v>2428</v>
      </c>
      <c r="G665" s="1">
        <v>0.61</v>
      </c>
      <c r="H665" t="s">
        <v>2424</v>
      </c>
      <c r="I665" s="2">
        <v>71.72</v>
      </c>
      <c r="L665">
        <v>0.05</v>
      </c>
    </row>
    <row r="666" spans="1:12">
      <c r="A666" t="s">
        <v>707</v>
      </c>
      <c r="B666" t="s">
        <v>2423</v>
      </c>
      <c r="C666" s="2">
        <v>46.72</v>
      </c>
      <c r="D666" t="s">
        <v>2432</v>
      </c>
      <c r="E666" s="2">
        <v>29.81</v>
      </c>
      <c r="F666" t="s">
        <v>2428</v>
      </c>
      <c r="G666" s="1">
        <v>9.49</v>
      </c>
      <c r="H666" t="s">
        <v>2424</v>
      </c>
      <c r="I666" s="2">
        <v>13.98</v>
      </c>
      <c r="L666">
        <v>0.03</v>
      </c>
    </row>
    <row r="667" spans="1:12">
      <c r="A667" t="s">
        <v>708</v>
      </c>
      <c r="B667" t="s">
        <v>2423</v>
      </c>
      <c r="C667" s="2">
        <v>2.5499999999999998</v>
      </c>
      <c r="D667" t="s">
        <v>2432</v>
      </c>
      <c r="E667" s="2">
        <v>23.15</v>
      </c>
      <c r="F667" t="s">
        <v>2428</v>
      </c>
      <c r="G667" s="1">
        <v>23.99</v>
      </c>
      <c r="H667" t="s">
        <v>2424</v>
      </c>
      <c r="I667" s="2">
        <v>50.31</v>
      </c>
      <c r="L667">
        <v>0.03</v>
      </c>
    </row>
    <row r="668" spans="1:12">
      <c r="A668" t="s">
        <v>709</v>
      </c>
      <c r="B668" t="s">
        <v>2426</v>
      </c>
      <c r="C668" s="2">
        <v>4.55</v>
      </c>
      <c r="D668" t="s">
        <v>2423</v>
      </c>
      <c r="E668" s="2">
        <v>13.24</v>
      </c>
      <c r="F668" t="s">
        <v>2428</v>
      </c>
      <c r="G668" s="1">
        <v>4.0999999999999996</v>
      </c>
      <c r="H668" t="s">
        <v>2424</v>
      </c>
      <c r="I668" s="2">
        <v>78.099999999999994</v>
      </c>
      <c r="L668">
        <v>0.05</v>
      </c>
    </row>
    <row r="669" spans="1:12">
      <c r="A669" t="s">
        <v>710</v>
      </c>
      <c r="B669" t="s">
        <v>2426</v>
      </c>
      <c r="C669" s="2">
        <v>9.49</v>
      </c>
      <c r="D669" t="s">
        <v>2423</v>
      </c>
      <c r="E669" s="2">
        <v>20.41</v>
      </c>
      <c r="F669" t="s">
        <v>2428</v>
      </c>
      <c r="G669" s="1">
        <v>8.6</v>
      </c>
      <c r="H669" t="s">
        <v>2424</v>
      </c>
      <c r="I669" s="2">
        <v>61.51</v>
      </c>
      <c r="L669">
        <v>0.02</v>
      </c>
    </row>
    <row r="670" spans="1:12">
      <c r="A670" t="s">
        <v>711</v>
      </c>
      <c r="B670" t="s">
        <v>2426</v>
      </c>
      <c r="C670" s="2">
        <v>5.08</v>
      </c>
      <c r="D670" t="s">
        <v>2427</v>
      </c>
      <c r="E670" s="2">
        <v>26.03</v>
      </c>
      <c r="F670" t="s">
        <v>2428</v>
      </c>
      <c r="G670" s="1">
        <v>12.53</v>
      </c>
      <c r="H670" t="s">
        <v>2424</v>
      </c>
      <c r="I670" s="2">
        <v>56.37</v>
      </c>
      <c r="L670">
        <v>0.01</v>
      </c>
    </row>
    <row r="671" spans="1:12">
      <c r="A671" t="s">
        <v>712</v>
      </c>
      <c r="B671" t="s">
        <v>2430</v>
      </c>
      <c r="C671" s="2">
        <v>75.73</v>
      </c>
      <c r="D671" t="s">
        <v>2434</v>
      </c>
      <c r="E671" s="2">
        <v>10.56</v>
      </c>
      <c r="F671" t="s">
        <v>2424</v>
      </c>
      <c r="G671" s="1">
        <v>13.72</v>
      </c>
      <c r="L671">
        <v>4.5599999999999996</v>
      </c>
    </row>
    <row r="672" spans="1:12">
      <c r="A672" t="s">
        <v>713</v>
      </c>
      <c r="B672" t="s">
        <v>2427</v>
      </c>
      <c r="C672" s="2">
        <v>9.26</v>
      </c>
      <c r="D672" t="s">
        <v>2428</v>
      </c>
      <c r="E672" s="2">
        <v>10.45</v>
      </c>
      <c r="F672" t="s">
        <v>2424</v>
      </c>
      <c r="G672" s="1">
        <v>80.3</v>
      </c>
      <c r="L672">
        <v>0.04</v>
      </c>
    </row>
    <row r="673" spans="1:12">
      <c r="A673" t="s">
        <v>714</v>
      </c>
      <c r="B673" t="s">
        <v>2426</v>
      </c>
      <c r="C673" s="2">
        <v>1.72</v>
      </c>
      <c r="D673" t="s">
        <v>2427</v>
      </c>
      <c r="E673" s="2">
        <v>5.27</v>
      </c>
      <c r="F673" t="s">
        <v>2428</v>
      </c>
      <c r="G673" s="1">
        <v>7.54</v>
      </c>
      <c r="H673" t="s">
        <v>2424</v>
      </c>
      <c r="I673" s="2">
        <v>85.48</v>
      </c>
      <c r="L673">
        <v>0.04</v>
      </c>
    </row>
    <row r="674" spans="1:12">
      <c r="A674" t="s">
        <v>715</v>
      </c>
      <c r="B674" t="s">
        <v>2426</v>
      </c>
      <c r="C674" s="2">
        <v>12.25</v>
      </c>
      <c r="D674" t="s">
        <v>2423</v>
      </c>
      <c r="E674" s="2">
        <v>28.88</v>
      </c>
      <c r="F674" t="s">
        <v>2428</v>
      </c>
      <c r="G674" s="1">
        <v>24.9</v>
      </c>
      <c r="H674" t="s">
        <v>2424</v>
      </c>
      <c r="I674" s="2">
        <v>33.96</v>
      </c>
      <c r="L674">
        <v>0.03</v>
      </c>
    </row>
    <row r="675" spans="1:12">
      <c r="A675" t="s">
        <v>716</v>
      </c>
      <c r="B675" t="s">
        <v>2426</v>
      </c>
      <c r="C675" s="2">
        <v>1.87</v>
      </c>
      <c r="D675" t="s">
        <v>2428</v>
      </c>
      <c r="E675" s="2">
        <v>1.82</v>
      </c>
      <c r="F675" t="s">
        <v>2424</v>
      </c>
      <c r="G675" s="1">
        <v>96.31</v>
      </c>
      <c r="L675">
        <v>0.01</v>
      </c>
    </row>
    <row r="676" spans="1:12">
      <c r="A676" t="s">
        <v>717</v>
      </c>
      <c r="B676" t="s">
        <v>2426</v>
      </c>
      <c r="C676" s="2">
        <v>1.3</v>
      </c>
      <c r="D676" t="s">
        <v>2427</v>
      </c>
      <c r="E676" s="2">
        <v>0.16</v>
      </c>
      <c r="F676" t="s">
        <v>2428</v>
      </c>
      <c r="G676" s="1">
        <v>5.19</v>
      </c>
      <c r="H676" t="s">
        <v>2424</v>
      </c>
      <c r="I676" s="2">
        <v>93.35</v>
      </c>
      <c r="L676">
        <v>0.04</v>
      </c>
    </row>
    <row r="677" spans="1:12">
      <c r="A677" t="s">
        <v>718</v>
      </c>
      <c r="B677" t="s">
        <v>2426</v>
      </c>
      <c r="C677" s="2">
        <v>4</v>
      </c>
      <c r="D677" t="s">
        <v>2423</v>
      </c>
      <c r="E677" s="2">
        <v>2.37</v>
      </c>
      <c r="F677" t="s">
        <v>2428</v>
      </c>
      <c r="G677" s="1">
        <v>7.4</v>
      </c>
      <c r="H677" t="s">
        <v>2424</v>
      </c>
      <c r="I677" s="2">
        <v>86.24</v>
      </c>
      <c r="L677">
        <v>0.02</v>
      </c>
    </row>
    <row r="678" spans="1:12">
      <c r="A678" t="s">
        <v>719</v>
      </c>
      <c r="B678" t="s">
        <v>2426</v>
      </c>
      <c r="C678" s="2">
        <v>4.9800000000000004</v>
      </c>
      <c r="D678" t="s">
        <v>2428</v>
      </c>
      <c r="E678" s="2">
        <v>13.92</v>
      </c>
      <c r="F678" t="s">
        <v>2424</v>
      </c>
      <c r="G678" s="1">
        <v>81.099999999999994</v>
      </c>
      <c r="L678">
        <v>0.04</v>
      </c>
    </row>
    <row r="679" spans="1:12">
      <c r="A679" t="s">
        <v>720</v>
      </c>
      <c r="B679" t="s">
        <v>2426</v>
      </c>
      <c r="C679" s="2">
        <v>5.64</v>
      </c>
      <c r="D679" t="s">
        <v>2427</v>
      </c>
      <c r="E679" s="2">
        <v>1.75</v>
      </c>
      <c r="F679" t="s">
        <v>2428</v>
      </c>
      <c r="G679" s="1">
        <v>19.7</v>
      </c>
      <c r="H679" t="s">
        <v>2424</v>
      </c>
      <c r="I679" s="2">
        <v>72.91</v>
      </c>
      <c r="L679">
        <v>0.02</v>
      </c>
    </row>
    <row r="680" spans="1:12">
      <c r="A680" t="s">
        <v>721</v>
      </c>
      <c r="B680" t="s">
        <v>2426</v>
      </c>
      <c r="C680" s="2">
        <v>6.81</v>
      </c>
      <c r="D680" t="s">
        <v>2434</v>
      </c>
      <c r="E680" s="2">
        <v>5.97</v>
      </c>
      <c r="F680" t="s">
        <v>2428</v>
      </c>
      <c r="G680" s="1">
        <v>32.49</v>
      </c>
      <c r="H680" t="s">
        <v>2424</v>
      </c>
      <c r="I680" s="2">
        <v>54.74</v>
      </c>
      <c r="L680">
        <v>0</v>
      </c>
    </row>
    <row r="681" spans="1:12">
      <c r="A681" t="s">
        <v>722</v>
      </c>
      <c r="B681" t="s">
        <v>2432</v>
      </c>
      <c r="C681" s="2">
        <v>0.16</v>
      </c>
      <c r="D681" t="s">
        <v>2434</v>
      </c>
      <c r="E681" s="2">
        <v>4.41</v>
      </c>
      <c r="F681" t="s">
        <v>2428</v>
      </c>
      <c r="G681" s="1">
        <v>41.21</v>
      </c>
      <c r="H681" t="s">
        <v>2424</v>
      </c>
      <c r="I681" s="2">
        <v>54.22</v>
      </c>
      <c r="L681">
        <v>0.03</v>
      </c>
    </row>
    <row r="682" spans="1:12">
      <c r="A682" t="s">
        <v>723</v>
      </c>
      <c r="B682" t="s">
        <v>2430</v>
      </c>
      <c r="C682" s="2">
        <v>75.89</v>
      </c>
      <c r="D682" t="s">
        <v>2434</v>
      </c>
      <c r="E682" s="2">
        <v>13.08</v>
      </c>
      <c r="F682" t="s">
        <v>2424</v>
      </c>
      <c r="G682" s="1">
        <v>11.03</v>
      </c>
      <c r="L682">
        <v>0.54</v>
      </c>
    </row>
    <row r="683" spans="1:12">
      <c r="A683" t="s">
        <v>724</v>
      </c>
      <c r="B683" t="s">
        <v>2430</v>
      </c>
      <c r="C683" s="2">
        <v>79.78</v>
      </c>
      <c r="D683" t="s">
        <v>2433</v>
      </c>
      <c r="E683" s="2">
        <v>5.7</v>
      </c>
      <c r="F683" t="s">
        <v>2428</v>
      </c>
      <c r="G683" s="1">
        <v>7.67</v>
      </c>
      <c r="H683" t="s">
        <v>2424</v>
      </c>
      <c r="I683" s="2">
        <v>6.85</v>
      </c>
      <c r="L683">
        <v>0.02</v>
      </c>
    </row>
    <row r="684" spans="1:12">
      <c r="A684" t="s">
        <v>725</v>
      </c>
      <c r="B684" t="s">
        <v>2430</v>
      </c>
      <c r="C684" s="2">
        <v>4.67</v>
      </c>
      <c r="D684" t="s">
        <v>2434</v>
      </c>
      <c r="E684" s="2">
        <v>2.72</v>
      </c>
      <c r="F684" t="s">
        <v>2424</v>
      </c>
      <c r="G684" s="1">
        <v>92.61</v>
      </c>
      <c r="L684">
        <v>4.7300000000000004</v>
      </c>
    </row>
    <row r="685" spans="1:12">
      <c r="A685" t="s">
        <v>726</v>
      </c>
      <c r="B685" t="s">
        <v>2430</v>
      </c>
      <c r="C685" s="2">
        <v>10.33</v>
      </c>
      <c r="D685" t="s">
        <v>2434</v>
      </c>
      <c r="E685" s="2">
        <v>5.0199999999999996</v>
      </c>
      <c r="F685" t="s">
        <v>2424</v>
      </c>
      <c r="G685" s="1">
        <v>84.64</v>
      </c>
      <c r="L685">
        <v>6.05</v>
      </c>
    </row>
    <row r="686" spans="1:12">
      <c r="A686" t="s">
        <v>727</v>
      </c>
      <c r="B686" t="s">
        <v>2430</v>
      </c>
      <c r="C686" s="2">
        <v>30.52</v>
      </c>
      <c r="D686" t="s">
        <v>2434</v>
      </c>
      <c r="E686" s="2">
        <v>11.42</v>
      </c>
      <c r="F686" t="s">
        <v>2424</v>
      </c>
      <c r="G686" s="1">
        <v>58.06</v>
      </c>
      <c r="L686">
        <v>9.15</v>
      </c>
    </row>
    <row r="687" spans="1:12">
      <c r="A687" t="s">
        <v>728</v>
      </c>
      <c r="B687" t="s">
        <v>2430</v>
      </c>
      <c r="C687" s="2">
        <v>59.9</v>
      </c>
      <c r="D687" t="s">
        <v>2434</v>
      </c>
      <c r="E687" s="2">
        <v>19.64</v>
      </c>
      <c r="F687" t="s">
        <v>2424</v>
      </c>
      <c r="G687" s="1">
        <v>20.46</v>
      </c>
      <c r="L687">
        <v>5.68</v>
      </c>
    </row>
    <row r="688" spans="1:12">
      <c r="A688" t="s">
        <v>729</v>
      </c>
      <c r="B688" t="s">
        <v>2430</v>
      </c>
      <c r="C688" s="2">
        <v>59.44</v>
      </c>
      <c r="D688" t="s">
        <v>2434</v>
      </c>
      <c r="E688" s="2">
        <v>20.62</v>
      </c>
      <c r="F688" t="s">
        <v>2424</v>
      </c>
      <c r="G688" s="1">
        <v>19.95</v>
      </c>
      <c r="L688">
        <v>1.38</v>
      </c>
    </row>
    <row r="689" spans="1:12">
      <c r="A689" t="s">
        <v>730</v>
      </c>
      <c r="B689" t="s">
        <v>2426</v>
      </c>
      <c r="C689" s="2">
        <v>23.99</v>
      </c>
      <c r="D689" t="s">
        <v>2434</v>
      </c>
      <c r="E689" s="2">
        <v>23.65</v>
      </c>
      <c r="F689" t="s">
        <v>2428</v>
      </c>
      <c r="G689" s="1">
        <v>6.23</v>
      </c>
      <c r="H689" t="s">
        <v>2424</v>
      </c>
      <c r="I689" s="2">
        <v>46.14</v>
      </c>
      <c r="L689">
        <v>0.02</v>
      </c>
    </row>
    <row r="690" spans="1:12">
      <c r="A690" t="s">
        <v>731</v>
      </c>
      <c r="B690" t="s">
        <v>2433</v>
      </c>
      <c r="C690" s="2">
        <v>0.04</v>
      </c>
      <c r="D690" t="s">
        <v>2434</v>
      </c>
      <c r="E690" s="2">
        <v>3.3</v>
      </c>
      <c r="F690" t="s">
        <v>2424</v>
      </c>
      <c r="G690" s="1">
        <v>96.66</v>
      </c>
      <c r="L690">
        <v>1.98</v>
      </c>
    </row>
    <row r="691" spans="1:12">
      <c r="A691" t="s">
        <v>732</v>
      </c>
      <c r="B691" t="s">
        <v>2430</v>
      </c>
      <c r="C691" s="2">
        <v>3.27</v>
      </c>
      <c r="D691" t="s">
        <v>2434</v>
      </c>
      <c r="E691" s="2">
        <v>5.73</v>
      </c>
      <c r="F691" t="s">
        <v>2424</v>
      </c>
      <c r="G691" s="1">
        <v>91</v>
      </c>
      <c r="L691">
        <v>5.2</v>
      </c>
    </row>
    <row r="692" spans="1:12">
      <c r="A692" t="s">
        <v>733</v>
      </c>
      <c r="B692" t="s">
        <v>2430</v>
      </c>
      <c r="C692" s="2">
        <v>1.4</v>
      </c>
      <c r="D692" t="s">
        <v>2434</v>
      </c>
      <c r="E692" s="2">
        <v>6.29</v>
      </c>
      <c r="F692" t="s">
        <v>2424</v>
      </c>
      <c r="G692" s="1">
        <v>92.32</v>
      </c>
      <c r="L692">
        <v>2.61</v>
      </c>
    </row>
    <row r="693" spans="1:12">
      <c r="A693" t="s">
        <v>734</v>
      </c>
      <c r="B693" t="s">
        <v>2433</v>
      </c>
      <c r="C693" s="2">
        <v>0.38</v>
      </c>
      <c r="D693" t="s">
        <v>2434</v>
      </c>
      <c r="E693" s="2">
        <v>7.19</v>
      </c>
      <c r="F693" t="s">
        <v>2424</v>
      </c>
      <c r="G693" s="1">
        <v>92.43</v>
      </c>
      <c r="L693">
        <v>2.83</v>
      </c>
    </row>
    <row r="694" spans="1:12">
      <c r="A694" t="s">
        <v>735</v>
      </c>
      <c r="B694" t="s">
        <v>2430</v>
      </c>
      <c r="C694" s="2">
        <v>1.53</v>
      </c>
      <c r="D694" t="s">
        <v>2434</v>
      </c>
      <c r="E694" s="2">
        <v>5.53</v>
      </c>
      <c r="F694" t="s">
        <v>2424</v>
      </c>
      <c r="G694" s="1">
        <v>92.95</v>
      </c>
      <c r="L694">
        <v>0.2</v>
      </c>
    </row>
    <row r="695" spans="1:12">
      <c r="A695" t="s">
        <v>736</v>
      </c>
      <c r="B695" t="s">
        <v>2430</v>
      </c>
      <c r="C695" s="2">
        <v>7.28</v>
      </c>
      <c r="D695" t="s">
        <v>2434</v>
      </c>
      <c r="E695" s="2">
        <v>9.89</v>
      </c>
      <c r="F695" t="s">
        <v>2424</v>
      </c>
      <c r="G695" s="1">
        <v>82.83</v>
      </c>
      <c r="L695">
        <v>6.18</v>
      </c>
    </row>
    <row r="696" spans="1:12">
      <c r="A696" t="s">
        <v>737</v>
      </c>
      <c r="B696" t="s">
        <v>2430</v>
      </c>
      <c r="C696" s="2">
        <v>4.01</v>
      </c>
      <c r="D696" t="s">
        <v>2434</v>
      </c>
      <c r="E696" s="2">
        <v>10.29</v>
      </c>
      <c r="F696" t="s">
        <v>2424</v>
      </c>
      <c r="G696" s="1">
        <v>85.7</v>
      </c>
      <c r="L696">
        <v>1.9</v>
      </c>
    </row>
    <row r="697" spans="1:12">
      <c r="A697" t="s">
        <v>738</v>
      </c>
      <c r="B697" t="s">
        <v>2433</v>
      </c>
      <c r="C697" s="2">
        <v>0.4</v>
      </c>
      <c r="D697" t="s">
        <v>2434</v>
      </c>
      <c r="E697" s="2">
        <v>13.93</v>
      </c>
      <c r="F697" t="s">
        <v>2424</v>
      </c>
      <c r="G697" s="1">
        <v>85.67</v>
      </c>
      <c r="L697">
        <v>1.66</v>
      </c>
    </row>
    <row r="698" spans="1:12">
      <c r="A698" t="s">
        <v>739</v>
      </c>
      <c r="B698" t="s">
        <v>2426</v>
      </c>
      <c r="C698" s="2">
        <v>8.89</v>
      </c>
      <c r="D698" t="s">
        <v>2434</v>
      </c>
      <c r="E698" s="2">
        <v>20.22</v>
      </c>
      <c r="F698" t="s">
        <v>2428</v>
      </c>
      <c r="G698" s="1">
        <v>1.57</v>
      </c>
      <c r="H698" t="s">
        <v>2424</v>
      </c>
      <c r="I698" s="2">
        <v>69.33</v>
      </c>
      <c r="L698">
        <v>0.02</v>
      </c>
    </row>
    <row r="699" spans="1:12">
      <c r="A699" t="s">
        <v>740</v>
      </c>
      <c r="B699" t="s">
        <v>2430</v>
      </c>
      <c r="C699" s="2">
        <v>21.51</v>
      </c>
      <c r="D699" t="s">
        <v>2434</v>
      </c>
      <c r="E699" s="2">
        <v>22.25</v>
      </c>
      <c r="F699" t="s">
        <v>2424</v>
      </c>
      <c r="G699" s="1">
        <v>56.24</v>
      </c>
      <c r="L699">
        <v>7.93</v>
      </c>
    </row>
    <row r="700" spans="1:12">
      <c r="A700" t="s">
        <v>741</v>
      </c>
      <c r="B700" t="s">
        <v>2430</v>
      </c>
      <c r="C700" s="2">
        <v>10.72</v>
      </c>
      <c r="D700" t="s">
        <v>2434</v>
      </c>
      <c r="E700" s="2">
        <v>16.309999999999999</v>
      </c>
      <c r="F700" t="s">
        <v>2424</v>
      </c>
      <c r="G700" s="1">
        <v>72.97</v>
      </c>
      <c r="L700">
        <v>0.06</v>
      </c>
    </row>
    <row r="701" spans="1:12">
      <c r="A701" t="s">
        <v>742</v>
      </c>
      <c r="B701" t="s">
        <v>2430</v>
      </c>
      <c r="C701" s="2">
        <v>3.34</v>
      </c>
      <c r="D701" t="s">
        <v>2433</v>
      </c>
      <c r="E701" s="2">
        <v>1.27</v>
      </c>
      <c r="F701" t="s">
        <v>2434</v>
      </c>
      <c r="G701" s="1">
        <v>27.49</v>
      </c>
      <c r="H701" t="s">
        <v>2424</v>
      </c>
      <c r="I701" s="2">
        <v>67.89</v>
      </c>
      <c r="L701">
        <v>0.04</v>
      </c>
    </row>
    <row r="702" spans="1:12">
      <c r="A702" t="s">
        <v>743</v>
      </c>
      <c r="B702" t="s">
        <v>2430</v>
      </c>
      <c r="C702" s="2">
        <v>39.020000000000003</v>
      </c>
      <c r="D702" t="s">
        <v>2434</v>
      </c>
      <c r="E702" s="2">
        <v>31.3</v>
      </c>
      <c r="F702" t="s">
        <v>2428</v>
      </c>
      <c r="G702" s="1">
        <v>6.15</v>
      </c>
      <c r="H702" t="s">
        <v>2424</v>
      </c>
      <c r="I702" s="2">
        <v>23.53</v>
      </c>
      <c r="L702">
        <v>0.03</v>
      </c>
    </row>
    <row r="703" spans="1:12">
      <c r="A703" t="s">
        <v>744</v>
      </c>
      <c r="B703" t="s">
        <v>2430</v>
      </c>
      <c r="C703" s="2">
        <v>28.93</v>
      </c>
      <c r="D703" t="s">
        <v>2434</v>
      </c>
      <c r="E703" s="2">
        <v>34.270000000000003</v>
      </c>
      <c r="F703" t="s">
        <v>2424</v>
      </c>
      <c r="G703" s="1">
        <v>36.799999999999997</v>
      </c>
      <c r="L703">
        <v>7</v>
      </c>
    </row>
    <row r="704" spans="1:12">
      <c r="A704" t="s">
        <v>745</v>
      </c>
      <c r="B704" t="s">
        <v>2430</v>
      </c>
      <c r="C704" s="2">
        <v>24.06</v>
      </c>
      <c r="D704" t="s">
        <v>2434</v>
      </c>
      <c r="E704" s="2">
        <v>28.23</v>
      </c>
      <c r="F704" t="s">
        <v>2428</v>
      </c>
      <c r="G704" s="1">
        <v>0.72</v>
      </c>
      <c r="H704" t="s">
        <v>2424</v>
      </c>
      <c r="I704" s="2">
        <v>46.99</v>
      </c>
      <c r="L704">
        <v>0.01</v>
      </c>
    </row>
    <row r="705" spans="1:12">
      <c r="A705" t="s">
        <v>746</v>
      </c>
      <c r="B705" t="s">
        <v>2430</v>
      </c>
      <c r="C705" s="2">
        <v>35.28</v>
      </c>
      <c r="D705" t="s">
        <v>2433</v>
      </c>
      <c r="E705" s="2">
        <v>8</v>
      </c>
      <c r="F705" t="s">
        <v>2434</v>
      </c>
      <c r="G705" s="1">
        <v>42.11</v>
      </c>
      <c r="H705" t="s">
        <v>2424</v>
      </c>
      <c r="I705" s="2">
        <v>14.61</v>
      </c>
      <c r="L705">
        <v>0.04</v>
      </c>
    </row>
    <row r="706" spans="1:12">
      <c r="A706" t="s">
        <v>747</v>
      </c>
      <c r="B706" t="s">
        <v>2430</v>
      </c>
      <c r="C706" s="2">
        <v>32.65</v>
      </c>
      <c r="D706" t="s">
        <v>2434</v>
      </c>
      <c r="E706" s="2">
        <v>27.55</v>
      </c>
      <c r="F706" t="s">
        <v>2428</v>
      </c>
      <c r="G706" s="1">
        <v>10.99</v>
      </c>
      <c r="H706" t="s">
        <v>2424</v>
      </c>
      <c r="I706" s="2">
        <v>28.81</v>
      </c>
      <c r="L706">
        <v>0.02</v>
      </c>
    </row>
    <row r="707" spans="1:12">
      <c r="A707" t="s">
        <v>748</v>
      </c>
      <c r="B707" t="s">
        <v>2430</v>
      </c>
      <c r="C707" s="2">
        <v>41.18</v>
      </c>
      <c r="D707" t="s">
        <v>2434</v>
      </c>
      <c r="E707" s="2">
        <v>32.96</v>
      </c>
      <c r="F707" t="s">
        <v>2424</v>
      </c>
      <c r="G707" s="1">
        <v>25.85</v>
      </c>
      <c r="L707">
        <v>2.04</v>
      </c>
    </row>
    <row r="708" spans="1:12">
      <c r="A708" t="s">
        <v>749</v>
      </c>
      <c r="B708" t="s">
        <v>2430</v>
      </c>
      <c r="C708" s="2">
        <v>32.54</v>
      </c>
      <c r="D708" t="s">
        <v>2434</v>
      </c>
      <c r="E708" s="2">
        <v>34.89</v>
      </c>
      <c r="F708" t="s">
        <v>2428</v>
      </c>
      <c r="G708" s="1">
        <v>3.61</v>
      </c>
      <c r="H708" t="s">
        <v>2424</v>
      </c>
      <c r="I708" s="2">
        <v>28.95</v>
      </c>
      <c r="L708">
        <v>0.02</v>
      </c>
    </row>
    <row r="709" spans="1:12">
      <c r="A709" t="s">
        <v>750</v>
      </c>
      <c r="B709" t="s">
        <v>2429</v>
      </c>
      <c r="C709" s="2">
        <v>18.510000000000002</v>
      </c>
      <c r="D709" t="s">
        <v>2433</v>
      </c>
      <c r="E709" s="2">
        <v>13.09</v>
      </c>
      <c r="F709" t="s">
        <v>2434</v>
      </c>
      <c r="G709" s="1">
        <v>47.05</v>
      </c>
      <c r="H709" t="s">
        <v>2424</v>
      </c>
      <c r="I709" s="2">
        <v>21.35</v>
      </c>
      <c r="L709">
        <v>0.03</v>
      </c>
    </row>
    <row r="710" spans="1:12">
      <c r="A710" t="s">
        <v>751</v>
      </c>
      <c r="B710" t="s">
        <v>2430</v>
      </c>
      <c r="C710" s="2">
        <v>26.13</v>
      </c>
      <c r="D710" t="s">
        <v>2434</v>
      </c>
      <c r="E710" s="2">
        <v>27.62</v>
      </c>
      <c r="F710" t="s">
        <v>2428</v>
      </c>
      <c r="G710" s="1">
        <v>14.38</v>
      </c>
      <c r="H710" t="s">
        <v>2424</v>
      </c>
      <c r="I710" s="2">
        <v>31.88</v>
      </c>
      <c r="L710">
        <v>0.02</v>
      </c>
    </row>
    <row r="711" spans="1:12">
      <c r="A711" t="s">
        <v>752</v>
      </c>
      <c r="B711" t="s">
        <v>2426</v>
      </c>
      <c r="C711" s="2">
        <v>16.89</v>
      </c>
      <c r="D711" t="s">
        <v>2434</v>
      </c>
      <c r="E711" s="2">
        <v>30.51</v>
      </c>
      <c r="F711" t="s">
        <v>2428</v>
      </c>
      <c r="G711" s="1">
        <v>2.1800000000000002</v>
      </c>
      <c r="H711" t="s">
        <v>2424</v>
      </c>
      <c r="I711" s="2">
        <v>50.42</v>
      </c>
      <c r="L711">
        <v>0.01</v>
      </c>
    </row>
    <row r="712" spans="1:12">
      <c r="A712" t="s">
        <v>753</v>
      </c>
      <c r="B712" t="s">
        <v>2425</v>
      </c>
      <c r="C712" s="2">
        <v>24.66</v>
      </c>
      <c r="D712" t="s">
        <v>2433</v>
      </c>
      <c r="E712" s="2">
        <v>3.66</v>
      </c>
      <c r="F712" t="s">
        <v>2434</v>
      </c>
      <c r="G712" s="1">
        <v>40.909999999999997</v>
      </c>
      <c r="H712" t="s">
        <v>2424</v>
      </c>
      <c r="I712" s="2">
        <v>30.77</v>
      </c>
      <c r="L712">
        <v>0.02</v>
      </c>
    </row>
    <row r="713" spans="1:12">
      <c r="A713" t="s">
        <v>754</v>
      </c>
      <c r="B713" t="s">
        <v>2425</v>
      </c>
      <c r="C713" s="2">
        <v>28.6</v>
      </c>
      <c r="D713" t="s">
        <v>2433</v>
      </c>
      <c r="E713" s="2">
        <v>13.61</v>
      </c>
      <c r="F713" t="s">
        <v>2434</v>
      </c>
      <c r="G713" s="1">
        <v>54.3</v>
      </c>
      <c r="H713" t="s">
        <v>2424</v>
      </c>
      <c r="I713" s="2">
        <v>3.48</v>
      </c>
      <c r="L713">
        <v>0.01</v>
      </c>
    </row>
    <row r="714" spans="1:12">
      <c r="A714" t="s">
        <v>755</v>
      </c>
      <c r="B714" t="s">
        <v>2430</v>
      </c>
      <c r="C714" s="2">
        <v>20.43</v>
      </c>
      <c r="D714" t="s">
        <v>2434</v>
      </c>
      <c r="E714" s="2">
        <v>24.77</v>
      </c>
      <c r="F714" t="s">
        <v>2428</v>
      </c>
      <c r="G714" s="1">
        <v>21.11</v>
      </c>
      <c r="H714" t="s">
        <v>2424</v>
      </c>
      <c r="I714" s="2">
        <v>33.69</v>
      </c>
      <c r="L714">
        <v>0.02</v>
      </c>
    </row>
    <row r="715" spans="1:12">
      <c r="A715" t="s">
        <v>756</v>
      </c>
      <c r="B715" t="s">
        <v>2426</v>
      </c>
      <c r="C715" s="2">
        <v>11</v>
      </c>
      <c r="D715" t="s">
        <v>2434</v>
      </c>
      <c r="E715" s="2">
        <v>23.43</v>
      </c>
      <c r="F715" t="s">
        <v>2428</v>
      </c>
      <c r="G715" s="1">
        <v>11.87</v>
      </c>
      <c r="H715" t="s">
        <v>2424</v>
      </c>
      <c r="I715" s="2">
        <v>53.71</v>
      </c>
      <c r="L715">
        <v>0.01</v>
      </c>
    </row>
    <row r="716" spans="1:12">
      <c r="A716" t="s">
        <v>757</v>
      </c>
      <c r="B716" t="s">
        <v>2425</v>
      </c>
      <c r="C716" s="2">
        <v>17.079999999999998</v>
      </c>
      <c r="D716" t="s">
        <v>2434</v>
      </c>
      <c r="E716" s="2">
        <v>43</v>
      </c>
      <c r="F716" t="s">
        <v>2428</v>
      </c>
      <c r="G716" s="1">
        <v>6.49</v>
      </c>
      <c r="H716" t="s">
        <v>2424</v>
      </c>
      <c r="I716" s="2">
        <v>33.43</v>
      </c>
      <c r="L716">
        <v>0.01</v>
      </c>
    </row>
    <row r="717" spans="1:12">
      <c r="A717" t="s">
        <v>758</v>
      </c>
      <c r="B717" t="s">
        <v>2426</v>
      </c>
      <c r="C717" s="2">
        <v>57.77</v>
      </c>
      <c r="D717" t="s">
        <v>2433</v>
      </c>
      <c r="E717" s="2">
        <v>35.72</v>
      </c>
      <c r="F717" t="s">
        <v>2428</v>
      </c>
      <c r="G717" s="1">
        <v>3.53</v>
      </c>
      <c r="H717" t="s">
        <v>2424</v>
      </c>
      <c r="I717" s="2">
        <v>2.99</v>
      </c>
      <c r="L717">
        <v>0.04</v>
      </c>
    </row>
    <row r="718" spans="1:12">
      <c r="A718" t="s">
        <v>759</v>
      </c>
      <c r="B718" t="s">
        <v>2433</v>
      </c>
      <c r="C718" s="2">
        <v>0.44</v>
      </c>
      <c r="D718" t="s">
        <v>2434</v>
      </c>
      <c r="E718" s="2">
        <v>2.82</v>
      </c>
      <c r="F718" t="s">
        <v>2424</v>
      </c>
      <c r="G718" s="1">
        <v>96.74</v>
      </c>
      <c r="L718">
        <v>3.59</v>
      </c>
    </row>
    <row r="719" spans="1:12">
      <c r="A719" t="s">
        <v>760</v>
      </c>
      <c r="B719" t="s">
        <v>2433</v>
      </c>
      <c r="C719" s="2">
        <v>1.44</v>
      </c>
      <c r="D719" t="s">
        <v>2434</v>
      </c>
      <c r="E719" s="2">
        <v>3.92</v>
      </c>
      <c r="F719" t="s">
        <v>2424</v>
      </c>
      <c r="G719" s="1">
        <v>94.65</v>
      </c>
      <c r="L719">
        <v>3.77</v>
      </c>
    </row>
    <row r="720" spans="1:12">
      <c r="A720" t="s">
        <v>761</v>
      </c>
      <c r="B720" t="s">
        <v>2433</v>
      </c>
      <c r="C720" s="2">
        <v>0.95</v>
      </c>
      <c r="D720" t="s">
        <v>2434</v>
      </c>
      <c r="E720" s="2">
        <v>6.47</v>
      </c>
      <c r="F720" t="s">
        <v>2424</v>
      </c>
      <c r="G720" s="1">
        <v>92.58</v>
      </c>
      <c r="L720">
        <v>4.41</v>
      </c>
    </row>
    <row r="721" spans="1:12">
      <c r="A721" t="s">
        <v>762</v>
      </c>
      <c r="B721" t="s">
        <v>2433</v>
      </c>
      <c r="C721" s="2">
        <v>2.61</v>
      </c>
      <c r="D721" t="s">
        <v>2434</v>
      </c>
      <c r="E721" s="2">
        <v>7.78</v>
      </c>
      <c r="F721" t="s">
        <v>2424</v>
      </c>
      <c r="G721" s="1">
        <v>89.61</v>
      </c>
      <c r="L721">
        <v>3.95</v>
      </c>
    </row>
    <row r="722" spans="1:12">
      <c r="A722" t="s">
        <v>763</v>
      </c>
      <c r="B722" t="s">
        <v>2433</v>
      </c>
      <c r="C722" s="2">
        <v>2.33</v>
      </c>
      <c r="D722" t="s">
        <v>2434</v>
      </c>
      <c r="E722" s="2">
        <v>22.08</v>
      </c>
      <c r="F722" t="s">
        <v>2424</v>
      </c>
      <c r="G722" s="1">
        <v>75.59</v>
      </c>
      <c r="L722">
        <v>5.27</v>
      </c>
    </row>
    <row r="723" spans="1:12">
      <c r="A723" t="s">
        <v>764</v>
      </c>
      <c r="B723" t="s">
        <v>2433</v>
      </c>
      <c r="C723" s="2">
        <v>4.03</v>
      </c>
      <c r="D723" t="s">
        <v>2434</v>
      </c>
      <c r="E723" s="2">
        <v>13.57</v>
      </c>
      <c r="F723" t="s">
        <v>2424</v>
      </c>
      <c r="G723" s="1">
        <v>82.4</v>
      </c>
      <c r="L723">
        <v>4.62</v>
      </c>
    </row>
    <row r="724" spans="1:12">
      <c r="A724" t="s">
        <v>765</v>
      </c>
      <c r="B724" t="s">
        <v>2433</v>
      </c>
      <c r="C724" s="2">
        <v>3.16</v>
      </c>
      <c r="D724" t="s">
        <v>2434</v>
      </c>
      <c r="E724" s="2">
        <v>38.32</v>
      </c>
      <c r="F724" t="s">
        <v>2424</v>
      </c>
      <c r="G724" s="1">
        <v>58.53</v>
      </c>
      <c r="L724">
        <v>4.46</v>
      </c>
    </row>
    <row r="725" spans="1:12">
      <c r="A725" t="s">
        <v>766</v>
      </c>
      <c r="B725" t="s">
        <v>2433</v>
      </c>
      <c r="C725" s="2">
        <v>6.08</v>
      </c>
      <c r="D725" t="s">
        <v>2434</v>
      </c>
      <c r="E725" s="2">
        <v>23.98</v>
      </c>
      <c r="F725" t="s">
        <v>2424</v>
      </c>
      <c r="G725" s="1">
        <v>69.94</v>
      </c>
      <c r="L725">
        <v>4.7699999999999996</v>
      </c>
    </row>
    <row r="726" spans="1:12">
      <c r="A726" t="s">
        <v>767</v>
      </c>
      <c r="B726" t="s">
        <v>2433</v>
      </c>
      <c r="C726" s="2">
        <v>5.84</v>
      </c>
      <c r="D726" t="s">
        <v>2434</v>
      </c>
      <c r="E726" s="2">
        <v>43.24</v>
      </c>
      <c r="F726" t="s">
        <v>2428</v>
      </c>
      <c r="G726" s="1">
        <v>0.42</v>
      </c>
      <c r="H726" t="s">
        <v>2424</v>
      </c>
      <c r="I726" s="2">
        <v>50.49</v>
      </c>
      <c r="L726">
        <v>0.03</v>
      </c>
    </row>
    <row r="727" spans="1:12">
      <c r="A727" t="s">
        <v>768</v>
      </c>
      <c r="B727" t="s">
        <v>2433</v>
      </c>
      <c r="C727" s="2">
        <v>5.23</v>
      </c>
      <c r="D727" t="s">
        <v>2434</v>
      </c>
      <c r="E727" s="2">
        <v>38.14</v>
      </c>
      <c r="F727" t="s">
        <v>2428</v>
      </c>
      <c r="G727" s="1">
        <v>5.59</v>
      </c>
      <c r="H727" t="s">
        <v>2424</v>
      </c>
      <c r="I727" s="2">
        <v>51.05</v>
      </c>
      <c r="L727">
        <v>0.01</v>
      </c>
    </row>
    <row r="728" spans="1:12">
      <c r="A728" t="s">
        <v>769</v>
      </c>
      <c r="B728" t="s">
        <v>2433</v>
      </c>
      <c r="C728" s="2">
        <v>14.29</v>
      </c>
      <c r="D728" t="s">
        <v>2434</v>
      </c>
      <c r="E728" s="2">
        <v>81.86</v>
      </c>
      <c r="F728" t="s">
        <v>2428</v>
      </c>
      <c r="G728" s="1">
        <v>3.85</v>
      </c>
      <c r="L728">
        <v>0.34</v>
      </c>
    </row>
    <row r="729" spans="1:12">
      <c r="A729" t="s">
        <v>770</v>
      </c>
      <c r="B729" t="s">
        <v>2426</v>
      </c>
      <c r="C729" s="2">
        <v>25.97</v>
      </c>
      <c r="D729" t="s">
        <v>2433</v>
      </c>
      <c r="E729" s="2">
        <v>20.93</v>
      </c>
      <c r="F729" t="s">
        <v>2428</v>
      </c>
      <c r="G729" s="1">
        <v>6.23</v>
      </c>
      <c r="H729" t="s">
        <v>2424</v>
      </c>
      <c r="I729" s="2">
        <v>46.88</v>
      </c>
      <c r="L729">
        <v>0.01</v>
      </c>
    </row>
    <row r="730" spans="1:12">
      <c r="A730" t="s">
        <v>771</v>
      </c>
      <c r="B730" t="s">
        <v>2429</v>
      </c>
      <c r="C730" s="2">
        <v>31.21</v>
      </c>
      <c r="D730" t="s">
        <v>2433</v>
      </c>
      <c r="E730" s="2">
        <v>41.67</v>
      </c>
      <c r="F730" t="s">
        <v>2428</v>
      </c>
      <c r="G730" s="1">
        <v>14.46</v>
      </c>
      <c r="H730" t="s">
        <v>2424</v>
      </c>
      <c r="I730" s="2">
        <v>12.66</v>
      </c>
      <c r="L730">
        <v>0.06</v>
      </c>
    </row>
    <row r="731" spans="1:12">
      <c r="A731" t="s">
        <v>772</v>
      </c>
      <c r="B731" t="s">
        <v>2433</v>
      </c>
      <c r="C731" s="2">
        <v>3.55</v>
      </c>
      <c r="D731" t="s">
        <v>2434</v>
      </c>
      <c r="E731" s="2">
        <v>1.78</v>
      </c>
      <c r="F731" t="s">
        <v>2424</v>
      </c>
      <c r="G731" s="1">
        <v>94.67</v>
      </c>
      <c r="L731">
        <v>2.42</v>
      </c>
    </row>
    <row r="732" spans="1:12">
      <c r="A732" t="s">
        <v>773</v>
      </c>
      <c r="B732" t="s">
        <v>2433</v>
      </c>
      <c r="C732" s="2">
        <v>4.74</v>
      </c>
      <c r="D732" t="s">
        <v>2434</v>
      </c>
      <c r="E732" s="2">
        <v>3.66</v>
      </c>
      <c r="F732" t="s">
        <v>2424</v>
      </c>
      <c r="G732" s="1">
        <v>91.6</v>
      </c>
      <c r="L732">
        <v>4.04</v>
      </c>
    </row>
    <row r="733" spans="1:12">
      <c r="A733" t="s">
        <v>774</v>
      </c>
      <c r="B733" t="s">
        <v>2433</v>
      </c>
      <c r="C733" s="2">
        <v>2.82</v>
      </c>
      <c r="D733" t="s">
        <v>2424</v>
      </c>
      <c r="E733" s="2">
        <v>97.18</v>
      </c>
      <c r="L733">
        <v>4.13</v>
      </c>
    </row>
    <row r="734" spans="1:12">
      <c r="A734" t="s">
        <v>775</v>
      </c>
      <c r="B734" t="s">
        <v>2433</v>
      </c>
      <c r="C734" s="2">
        <v>2.77</v>
      </c>
      <c r="D734" t="s">
        <v>2424</v>
      </c>
      <c r="E734" s="2">
        <v>97.23</v>
      </c>
      <c r="L734">
        <v>4.6399999999999997</v>
      </c>
    </row>
    <row r="735" spans="1:12">
      <c r="A735" t="s">
        <v>776</v>
      </c>
      <c r="B735" t="s">
        <v>2433</v>
      </c>
      <c r="C735" s="2">
        <v>3.64</v>
      </c>
      <c r="D735" t="s">
        <v>2424</v>
      </c>
      <c r="E735" s="2">
        <v>96.36</v>
      </c>
      <c r="L735">
        <v>4.16</v>
      </c>
    </row>
    <row r="736" spans="1:12">
      <c r="A736" t="s">
        <v>777</v>
      </c>
      <c r="B736" t="s">
        <v>2433</v>
      </c>
      <c r="C736" s="2">
        <v>6.51</v>
      </c>
      <c r="D736" t="s">
        <v>2434</v>
      </c>
      <c r="E736" s="2">
        <v>3.29</v>
      </c>
      <c r="F736" t="s">
        <v>2424</v>
      </c>
      <c r="G736" s="1">
        <v>90.2</v>
      </c>
      <c r="L736">
        <v>1.1200000000000001</v>
      </c>
    </row>
    <row r="737" spans="1:12">
      <c r="A737" t="s">
        <v>778</v>
      </c>
      <c r="B737" t="s">
        <v>2433</v>
      </c>
      <c r="C737" s="2">
        <v>8.19</v>
      </c>
      <c r="D737" t="s">
        <v>2434</v>
      </c>
      <c r="E737" s="2">
        <v>7.18</v>
      </c>
      <c r="F737" t="s">
        <v>2424</v>
      </c>
      <c r="G737" s="1">
        <v>84.62</v>
      </c>
      <c r="L737">
        <v>4.3899999999999997</v>
      </c>
    </row>
    <row r="738" spans="1:12">
      <c r="A738" t="s">
        <v>779</v>
      </c>
      <c r="B738" t="s">
        <v>2433</v>
      </c>
      <c r="C738" s="2">
        <v>7.79</v>
      </c>
      <c r="D738" t="s">
        <v>2424</v>
      </c>
      <c r="E738" s="2">
        <v>92.21</v>
      </c>
      <c r="L738">
        <v>4.54</v>
      </c>
    </row>
    <row r="739" spans="1:12">
      <c r="A739" t="s">
        <v>780</v>
      </c>
      <c r="B739" t="s">
        <v>2432</v>
      </c>
      <c r="C739" s="2">
        <v>5.03</v>
      </c>
      <c r="D739" t="s">
        <v>2434</v>
      </c>
      <c r="E739" s="2">
        <v>2.73</v>
      </c>
      <c r="F739" t="s">
        <v>2424</v>
      </c>
      <c r="G739" s="1">
        <v>92.24</v>
      </c>
      <c r="L739">
        <v>4.96</v>
      </c>
    </row>
    <row r="740" spans="1:12">
      <c r="A740" t="s">
        <v>781</v>
      </c>
      <c r="B740" t="s">
        <v>2432</v>
      </c>
      <c r="C740" s="2">
        <v>16.11</v>
      </c>
      <c r="D740" t="s">
        <v>2434</v>
      </c>
      <c r="E740" s="2">
        <v>10.44</v>
      </c>
      <c r="F740" t="s">
        <v>2424</v>
      </c>
      <c r="G740" s="1">
        <v>73.45</v>
      </c>
      <c r="L740">
        <v>5.49</v>
      </c>
    </row>
    <row r="741" spans="1:12">
      <c r="A741" t="s">
        <v>782</v>
      </c>
      <c r="B741" t="s">
        <v>2426</v>
      </c>
      <c r="C741" s="2">
        <v>1.1200000000000001</v>
      </c>
      <c r="D741" t="s">
        <v>2432</v>
      </c>
      <c r="E741" s="2">
        <v>9.26</v>
      </c>
      <c r="F741" t="s">
        <v>2434</v>
      </c>
      <c r="G741" s="1">
        <v>12.12</v>
      </c>
      <c r="H741" t="s">
        <v>2424</v>
      </c>
      <c r="I741" s="2">
        <v>77.5</v>
      </c>
      <c r="L741">
        <v>0.15</v>
      </c>
    </row>
    <row r="742" spans="1:12">
      <c r="A742" t="s">
        <v>783</v>
      </c>
      <c r="B742" t="s">
        <v>2432</v>
      </c>
      <c r="C742" s="2">
        <v>11.55</v>
      </c>
      <c r="D742" t="s">
        <v>2434</v>
      </c>
      <c r="E742" s="2">
        <v>23.87</v>
      </c>
      <c r="F742" t="s">
        <v>2424</v>
      </c>
      <c r="G742" s="1">
        <v>64.58</v>
      </c>
      <c r="L742">
        <v>4.12</v>
      </c>
    </row>
    <row r="743" spans="1:12">
      <c r="A743" t="s">
        <v>784</v>
      </c>
      <c r="B743" t="s">
        <v>2432</v>
      </c>
      <c r="C743" s="2">
        <v>21.12</v>
      </c>
      <c r="D743" t="s">
        <v>2434</v>
      </c>
      <c r="E743" s="2">
        <v>22.86</v>
      </c>
      <c r="F743" t="s">
        <v>2424</v>
      </c>
      <c r="G743" s="1">
        <v>56.03</v>
      </c>
      <c r="L743">
        <v>4.42</v>
      </c>
    </row>
    <row r="744" spans="1:12">
      <c r="A744" t="s">
        <v>785</v>
      </c>
      <c r="B744" t="s">
        <v>2432</v>
      </c>
      <c r="C744" s="2">
        <v>25.41</v>
      </c>
      <c r="D744" t="s">
        <v>2434</v>
      </c>
      <c r="E744" s="2">
        <v>13.24</v>
      </c>
      <c r="F744" t="s">
        <v>2424</v>
      </c>
      <c r="G744" s="1">
        <v>61.34</v>
      </c>
      <c r="L744">
        <v>8.41</v>
      </c>
    </row>
    <row r="745" spans="1:12">
      <c r="A745" t="s">
        <v>786</v>
      </c>
      <c r="B745" t="s">
        <v>2432</v>
      </c>
      <c r="C745" s="2">
        <v>41.39</v>
      </c>
      <c r="D745" t="s">
        <v>2434</v>
      </c>
      <c r="E745" s="2">
        <v>28.51</v>
      </c>
      <c r="F745" t="s">
        <v>2424</v>
      </c>
      <c r="G745" s="1">
        <v>30.11</v>
      </c>
      <c r="L745">
        <v>3.53</v>
      </c>
    </row>
    <row r="746" spans="1:12">
      <c r="A746" t="s">
        <v>787</v>
      </c>
      <c r="B746" t="s">
        <v>2426</v>
      </c>
      <c r="C746" s="2">
        <v>34.92</v>
      </c>
      <c r="D746" t="s">
        <v>2433</v>
      </c>
      <c r="E746" s="2">
        <v>56.61</v>
      </c>
      <c r="F746" t="s">
        <v>2428</v>
      </c>
      <c r="G746" s="1">
        <v>4.25</v>
      </c>
      <c r="H746" t="s">
        <v>2424</v>
      </c>
      <c r="I746" s="2">
        <v>4.22</v>
      </c>
      <c r="L746">
        <v>0.01</v>
      </c>
    </row>
    <row r="747" spans="1:12">
      <c r="A747" t="s">
        <v>788</v>
      </c>
      <c r="B747" t="s">
        <v>2433</v>
      </c>
      <c r="C747" s="2">
        <v>26.56</v>
      </c>
      <c r="D747" t="s">
        <v>2434</v>
      </c>
      <c r="E747" s="2">
        <v>67.599999999999994</v>
      </c>
      <c r="F747" t="s">
        <v>2424</v>
      </c>
      <c r="G747" s="1">
        <v>5.84</v>
      </c>
      <c r="L747">
        <v>1.41</v>
      </c>
    </row>
    <row r="748" spans="1:12">
      <c r="A748" t="s">
        <v>789</v>
      </c>
      <c r="B748" t="s">
        <v>2432</v>
      </c>
      <c r="C748" s="2">
        <v>36.18</v>
      </c>
      <c r="D748" t="s">
        <v>2434</v>
      </c>
      <c r="E748" s="2">
        <v>51.21</v>
      </c>
      <c r="F748" t="s">
        <v>2424</v>
      </c>
      <c r="G748" s="1">
        <v>12.61</v>
      </c>
      <c r="L748">
        <v>3.18</v>
      </c>
    </row>
    <row r="749" spans="1:12">
      <c r="A749" t="s">
        <v>790</v>
      </c>
      <c r="B749" t="s">
        <v>2433</v>
      </c>
      <c r="C749" s="2">
        <v>100</v>
      </c>
      <c r="D749">
        <v>0</v>
      </c>
      <c r="E749" s="2">
        <v>100</v>
      </c>
      <c r="L749">
        <v>2.4700000000000002</v>
      </c>
    </row>
    <row r="750" spans="1:12">
      <c r="A750" t="s">
        <v>791</v>
      </c>
      <c r="B750" t="s">
        <v>2426</v>
      </c>
      <c r="C750" s="2">
        <v>31.57</v>
      </c>
      <c r="D750" t="s">
        <v>2433</v>
      </c>
      <c r="E750" s="2">
        <v>52.13</v>
      </c>
      <c r="F750" t="s">
        <v>2428</v>
      </c>
      <c r="G750" s="1">
        <v>10.69</v>
      </c>
      <c r="H750" t="s">
        <v>2424</v>
      </c>
      <c r="I750" s="2">
        <v>5.62</v>
      </c>
      <c r="L750">
        <v>0.01</v>
      </c>
    </row>
    <row r="751" spans="1:12">
      <c r="A751" t="s">
        <v>792</v>
      </c>
      <c r="B751" t="s">
        <v>2433</v>
      </c>
      <c r="C751" s="2">
        <v>33.619999999999997</v>
      </c>
      <c r="D751" t="s">
        <v>2434</v>
      </c>
      <c r="E751" s="2">
        <v>60.33</v>
      </c>
      <c r="F751" t="s">
        <v>2428</v>
      </c>
      <c r="G751" s="1">
        <v>4.99</v>
      </c>
      <c r="H751" t="s">
        <v>2424</v>
      </c>
      <c r="I751" s="2">
        <v>1.07</v>
      </c>
      <c r="L751">
        <v>0.23</v>
      </c>
    </row>
    <row r="752" spans="1:12">
      <c r="A752" t="s">
        <v>793</v>
      </c>
      <c r="B752" t="s">
        <v>2433</v>
      </c>
      <c r="C752" s="2">
        <v>60.12</v>
      </c>
      <c r="D752" t="s">
        <v>2434</v>
      </c>
      <c r="E752" s="2">
        <v>10.01</v>
      </c>
      <c r="F752" t="s">
        <v>2428</v>
      </c>
      <c r="G752" s="1">
        <v>0.86</v>
      </c>
      <c r="H752" t="s">
        <v>2424</v>
      </c>
      <c r="I752" s="2">
        <v>29.01</v>
      </c>
      <c r="L752">
        <v>0.04</v>
      </c>
    </row>
    <row r="753" spans="1:12">
      <c r="A753" t="s">
        <v>794</v>
      </c>
      <c r="B753" t="s">
        <v>2432</v>
      </c>
      <c r="C753" s="2">
        <v>21.02</v>
      </c>
      <c r="D753" t="s">
        <v>2433</v>
      </c>
      <c r="E753" s="2">
        <v>72.53</v>
      </c>
      <c r="F753" t="s">
        <v>2428</v>
      </c>
      <c r="G753" s="1">
        <v>6.45</v>
      </c>
      <c r="L753">
        <v>0.64</v>
      </c>
    </row>
    <row r="754" spans="1:12">
      <c r="A754" t="s">
        <v>795</v>
      </c>
      <c r="B754" t="s">
        <v>2432</v>
      </c>
      <c r="C754" s="2">
        <v>17.559999999999999</v>
      </c>
      <c r="D754" t="s">
        <v>2433</v>
      </c>
      <c r="E754" s="2">
        <v>76.099999999999994</v>
      </c>
      <c r="F754" t="s">
        <v>2428</v>
      </c>
      <c r="G754" s="1">
        <v>6.34</v>
      </c>
      <c r="L754">
        <v>0.32</v>
      </c>
    </row>
    <row r="755" spans="1:12">
      <c r="A755" t="s">
        <v>796</v>
      </c>
      <c r="B755" t="s">
        <v>2426</v>
      </c>
      <c r="C755" s="2">
        <v>30.25</v>
      </c>
      <c r="D755" t="s">
        <v>2433</v>
      </c>
      <c r="E755" s="2">
        <v>50.29</v>
      </c>
      <c r="F755" t="s">
        <v>2428</v>
      </c>
      <c r="G755" s="1">
        <v>15.94</v>
      </c>
      <c r="H755" t="s">
        <v>2424</v>
      </c>
      <c r="I755" s="2">
        <v>3.51</v>
      </c>
      <c r="L755">
        <v>0.01</v>
      </c>
    </row>
    <row r="756" spans="1:12">
      <c r="A756" t="s">
        <v>797</v>
      </c>
      <c r="B756" t="s">
        <v>2426</v>
      </c>
      <c r="C756" s="2">
        <v>39.229999999999997</v>
      </c>
      <c r="D756" t="s">
        <v>2433</v>
      </c>
      <c r="E756" s="2">
        <v>58.62</v>
      </c>
      <c r="F756" t="s">
        <v>2428</v>
      </c>
      <c r="G756" s="1">
        <v>2.15</v>
      </c>
      <c r="L756">
        <v>0.05</v>
      </c>
    </row>
    <row r="757" spans="1:12">
      <c r="A757" t="s">
        <v>798</v>
      </c>
      <c r="B757" t="s">
        <v>2426</v>
      </c>
      <c r="C757" s="2">
        <v>6.73</v>
      </c>
      <c r="D757" t="s">
        <v>2433</v>
      </c>
      <c r="E757" s="2">
        <v>61.15</v>
      </c>
      <c r="F757" t="s">
        <v>2428</v>
      </c>
      <c r="G757" s="1">
        <v>7.61</v>
      </c>
      <c r="H757" t="s">
        <v>2424</v>
      </c>
      <c r="I757" s="2">
        <v>24.51</v>
      </c>
      <c r="L757">
        <v>0.01</v>
      </c>
    </row>
    <row r="758" spans="1:12">
      <c r="A758" t="s">
        <v>799</v>
      </c>
      <c r="B758" t="s">
        <v>2432</v>
      </c>
      <c r="C758" s="2">
        <v>25.09</v>
      </c>
      <c r="D758" t="s">
        <v>2433</v>
      </c>
      <c r="E758" s="2">
        <v>61.99</v>
      </c>
      <c r="F758" t="s">
        <v>2428</v>
      </c>
      <c r="G758" s="1">
        <v>12.92</v>
      </c>
      <c r="L758">
        <v>0.25</v>
      </c>
    </row>
    <row r="759" spans="1:12">
      <c r="A759" t="s">
        <v>800</v>
      </c>
      <c r="B759" t="s">
        <v>2432</v>
      </c>
      <c r="C759" s="2">
        <v>21.68</v>
      </c>
      <c r="D759" t="s">
        <v>2433</v>
      </c>
      <c r="E759" s="2">
        <v>66.52</v>
      </c>
      <c r="F759" t="s">
        <v>2428</v>
      </c>
      <c r="G759" s="1">
        <v>11.81</v>
      </c>
      <c r="L759">
        <v>0.04</v>
      </c>
    </row>
    <row r="760" spans="1:12">
      <c r="A760" t="s">
        <v>801</v>
      </c>
      <c r="B760" t="s">
        <v>2426</v>
      </c>
      <c r="C760" s="2">
        <v>17.649999999999999</v>
      </c>
      <c r="D760" t="s">
        <v>2433</v>
      </c>
      <c r="E760" s="2">
        <v>34.479999999999997</v>
      </c>
      <c r="F760" t="s">
        <v>2428</v>
      </c>
      <c r="G760" s="1">
        <v>31.66</v>
      </c>
      <c r="H760" t="s">
        <v>2424</v>
      </c>
      <c r="I760" s="2">
        <v>16.21</v>
      </c>
      <c r="L760">
        <v>0.01</v>
      </c>
    </row>
    <row r="761" spans="1:12">
      <c r="A761" t="s">
        <v>802</v>
      </c>
      <c r="B761" t="s">
        <v>2426</v>
      </c>
      <c r="C761" s="2">
        <v>31.5</v>
      </c>
      <c r="D761" t="s">
        <v>2433</v>
      </c>
      <c r="E761" s="2">
        <v>52.4</v>
      </c>
      <c r="F761" t="s">
        <v>2428</v>
      </c>
      <c r="G761" s="1">
        <v>15.61</v>
      </c>
      <c r="H761" t="s">
        <v>2424</v>
      </c>
      <c r="I761" s="2">
        <v>0.49</v>
      </c>
      <c r="L761">
        <v>0.06</v>
      </c>
    </row>
    <row r="762" spans="1:12">
      <c r="A762" t="s">
        <v>803</v>
      </c>
      <c r="B762" t="s">
        <v>2426</v>
      </c>
      <c r="C762" s="2">
        <v>5.64</v>
      </c>
      <c r="D762" t="s">
        <v>2433</v>
      </c>
      <c r="E762" s="2">
        <v>63.76</v>
      </c>
      <c r="F762" t="s">
        <v>2428</v>
      </c>
      <c r="G762" s="1">
        <v>18.7</v>
      </c>
      <c r="H762" t="s">
        <v>2424</v>
      </c>
      <c r="I762" s="2">
        <v>11.91</v>
      </c>
      <c r="L762">
        <v>0.02</v>
      </c>
    </row>
    <row r="763" spans="1:12">
      <c r="A763" t="s">
        <v>804</v>
      </c>
      <c r="B763" t="s">
        <v>2431</v>
      </c>
      <c r="C763" s="2">
        <v>10.63</v>
      </c>
      <c r="D763" t="s">
        <v>2433</v>
      </c>
      <c r="E763" s="2">
        <v>42.33</v>
      </c>
      <c r="F763" t="s">
        <v>2428</v>
      </c>
      <c r="G763" s="1">
        <v>21.82</v>
      </c>
      <c r="H763" t="s">
        <v>2424</v>
      </c>
      <c r="I763" s="2">
        <v>25.23</v>
      </c>
      <c r="L763">
        <v>0.05</v>
      </c>
    </row>
    <row r="764" spans="1:12">
      <c r="A764" t="s">
        <v>805</v>
      </c>
      <c r="B764" t="s">
        <v>2431</v>
      </c>
      <c r="C764" s="2">
        <v>15.07</v>
      </c>
      <c r="D764" t="s">
        <v>2433</v>
      </c>
      <c r="E764" s="2">
        <v>65.34</v>
      </c>
      <c r="F764" t="s">
        <v>2428</v>
      </c>
      <c r="G764" s="1">
        <v>19.59</v>
      </c>
      <c r="L764">
        <v>0.17</v>
      </c>
    </row>
    <row r="765" spans="1:12">
      <c r="A765" t="s">
        <v>806</v>
      </c>
      <c r="B765" t="s">
        <v>2432</v>
      </c>
      <c r="C765" s="2">
        <v>4.3899999999999997</v>
      </c>
      <c r="D765" t="s">
        <v>2434</v>
      </c>
      <c r="E765" s="2">
        <v>1.95</v>
      </c>
      <c r="F765" t="s">
        <v>2424</v>
      </c>
      <c r="G765" s="1">
        <v>93.66</v>
      </c>
      <c r="L765">
        <v>3.55</v>
      </c>
    </row>
    <row r="766" spans="1:12">
      <c r="A766" t="s">
        <v>807</v>
      </c>
      <c r="B766" t="s">
        <v>2432</v>
      </c>
      <c r="C766" s="2">
        <v>8.1300000000000008</v>
      </c>
      <c r="D766" t="s">
        <v>2434</v>
      </c>
      <c r="E766" s="2">
        <v>3.44</v>
      </c>
      <c r="F766" t="s">
        <v>2424</v>
      </c>
      <c r="G766" s="1">
        <v>88.42</v>
      </c>
      <c r="L766">
        <v>4.43</v>
      </c>
    </row>
    <row r="767" spans="1:12">
      <c r="A767" t="s">
        <v>808</v>
      </c>
      <c r="B767" t="s">
        <v>2432</v>
      </c>
      <c r="C767" s="2">
        <v>20.64</v>
      </c>
      <c r="D767" t="s">
        <v>2434</v>
      </c>
      <c r="E767" s="2">
        <v>8.35</v>
      </c>
      <c r="F767" t="s">
        <v>2424</v>
      </c>
      <c r="G767" s="1">
        <v>71.010000000000005</v>
      </c>
      <c r="L767">
        <v>5.57</v>
      </c>
    </row>
    <row r="768" spans="1:12">
      <c r="A768" t="s">
        <v>809</v>
      </c>
      <c r="B768" t="s">
        <v>2431</v>
      </c>
      <c r="C768" s="2">
        <v>11.19</v>
      </c>
      <c r="D768" t="s">
        <v>2433</v>
      </c>
      <c r="E768" s="2">
        <v>68.28</v>
      </c>
      <c r="F768" t="s">
        <v>2428</v>
      </c>
      <c r="G768" s="1">
        <v>8.15</v>
      </c>
      <c r="H768" t="s">
        <v>2424</v>
      </c>
      <c r="I768" s="2">
        <v>12.38</v>
      </c>
      <c r="L768">
        <v>0.01</v>
      </c>
    </row>
    <row r="769" spans="1:12">
      <c r="A769" t="s">
        <v>810</v>
      </c>
      <c r="B769" t="s">
        <v>2432</v>
      </c>
      <c r="C769" s="2">
        <v>28.86</v>
      </c>
      <c r="D769" t="s">
        <v>2433</v>
      </c>
      <c r="E769" s="2">
        <v>56.92</v>
      </c>
      <c r="F769" t="s">
        <v>2428</v>
      </c>
      <c r="G769" s="1">
        <v>14.22</v>
      </c>
      <c r="L769">
        <v>0.78</v>
      </c>
    </row>
    <row r="770" spans="1:12">
      <c r="A770" t="s">
        <v>811</v>
      </c>
      <c r="B770" t="s">
        <v>2432</v>
      </c>
      <c r="C770" s="2">
        <v>23.37</v>
      </c>
      <c r="D770" t="s">
        <v>2433</v>
      </c>
      <c r="E770" s="2">
        <v>50.68</v>
      </c>
      <c r="F770" t="s">
        <v>2428</v>
      </c>
      <c r="G770" s="1">
        <v>25.95</v>
      </c>
      <c r="L770">
        <v>0.51</v>
      </c>
    </row>
    <row r="771" spans="1:12">
      <c r="A771" t="s">
        <v>812</v>
      </c>
      <c r="B771" t="s">
        <v>2432</v>
      </c>
      <c r="C771" s="2">
        <v>6.9</v>
      </c>
      <c r="D771" t="s">
        <v>2434</v>
      </c>
      <c r="E771" s="2">
        <v>2.37</v>
      </c>
      <c r="F771" t="s">
        <v>2424</v>
      </c>
      <c r="G771" s="1">
        <v>90.73</v>
      </c>
      <c r="L771">
        <v>4.2300000000000004</v>
      </c>
    </row>
    <row r="772" spans="1:12">
      <c r="A772" t="s">
        <v>813</v>
      </c>
      <c r="B772" t="s">
        <v>2432</v>
      </c>
      <c r="C772" s="2">
        <v>12.25</v>
      </c>
      <c r="D772" t="s">
        <v>2434</v>
      </c>
      <c r="E772" s="2">
        <v>4.04</v>
      </c>
      <c r="F772" t="s">
        <v>2424</v>
      </c>
      <c r="G772" s="1">
        <v>83.71</v>
      </c>
      <c r="L772">
        <v>4.3099999999999996</v>
      </c>
    </row>
    <row r="773" spans="1:12">
      <c r="A773" t="s">
        <v>814</v>
      </c>
      <c r="B773" t="s">
        <v>2432</v>
      </c>
      <c r="C773" s="2">
        <v>37.770000000000003</v>
      </c>
      <c r="D773" t="s">
        <v>2434</v>
      </c>
      <c r="E773" s="2">
        <v>11.53</v>
      </c>
      <c r="F773" t="s">
        <v>2424</v>
      </c>
      <c r="G773" s="1">
        <v>50.7</v>
      </c>
      <c r="L773">
        <v>3.8</v>
      </c>
    </row>
    <row r="774" spans="1:12">
      <c r="A774" t="s">
        <v>815</v>
      </c>
      <c r="B774" t="s">
        <v>2432</v>
      </c>
      <c r="C774" s="2">
        <v>55.08</v>
      </c>
      <c r="D774" t="s">
        <v>2433</v>
      </c>
      <c r="E774" s="2">
        <v>44.92</v>
      </c>
      <c r="L774">
        <v>1.23</v>
      </c>
    </row>
    <row r="775" spans="1:12">
      <c r="A775" t="s">
        <v>816</v>
      </c>
      <c r="B775" t="s">
        <v>2432</v>
      </c>
      <c r="C775" s="2">
        <v>43.64</v>
      </c>
      <c r="D775" t="s">
        <v>2433</v>
      </c>
      <c r="E775" s="2">
        <v>44.88</v>
      </c>
      <c r="F775" t="s">
        <v>2428</v>
      </c>
      <c r="G775" s="1">
        <v>4.1100000000000003</v>
      </c>
      <c r="H775" t="s">
        <v>2424</v>
      </c>
      <c r="I775" s="2">
        <v>7.38</v>
      </c>
      <c r="L775">
        <v>0.09</v>
      </c>
    </row>
    <row r="776" spans="1:12">
      <c r="A776" t="s">
        <v>817</v>
      </c>
      <c r="B776" t="s">
        <v>2432</v>
      </c>
      <c r="C776" s="2">
        <v>35.78</v>
      </c>
      <c r="D776" t="s">
        <v>2433</v>
      </c>
      <c r="E776" s="2">
        <v>45.41</v>
      </c>
      <c r="F776" t="s">
        <v>2428</v>
      </c>
      <c r="G776" s="1">
        <v>8.93</v>
      </c>
      <c r="H776" t="s">
        <v>2424</v>
      </c>
      <c r="I776" s="2">
        <v>9.8699999999999992</v>
      </c>
      <c r="L776">
        <v>0.06</v>
      </c>
    </row>
    <row r="777" spans="1:12">
      <c r="A777" t="s">
        <v>818</v>
      </c>
      <c r="B777" t="s">
        <v>2432</v>
      </c>
      <c r="C777" s="2">
        <v>44.13</v>
      </c>
      <c r="D777" t="s">
        <v>2434</v>
      </c>
      <c r="E777" s="2">
        <v>25.79</v>
      </c>
      <c r="F777" t="s">
        <v>2428</v>
      </c>
      <c r="G777" s="1">
        <v>29.11</v>
      </c>
      <c r="H777" t="s">
        <v>2424</v>
      </c>
      <c r="I777" s="2">
        <v>0.97</v>
      </c>
      <c r="L777">
        <v>0.04</v>
      </c>
    </row>
    <row r="778" spans="1:12">
      <c r="A778" t="s">
        <v>819</v>
      </c>
      <c r="B778" t="s">
        <v>2432</v>
      </c>
      <c r="C778" s="2">
        <v>3.32</v>
      </c>
      <c r="D778" t="s">
        <v>2434</v>
      </c>
      <c r="E778" s="2">
        <v>1</v>
      </c>
      <c r="F778" t="s">
        <v>2424</v>
      </c>
      <c r="G778" s="1">
        <v>95.67</v>
      </c>
      <c r="L778">
        <v>3.96</v>
      </c>
    </row>
    <row r="779" spans="1:12">
      <c r="A779" t="s">
        <v>820</v>
      </c>
      <c r="B779" t="s">
        <v>2432</v>
      </c>
      <c r="C779" s="2">
        <v>7.53</v>
      </c>
      <c r="D779" t="s">
        <v>2434</v>
      </c>
      <c r="E779" s="2">
        <v>1.51</v>
      </c>
      <c r="F779" t="s">
        <v>2424</v>
      </c>
      <c r="G779" s="1">
        <v>90.96</v>
      </c>
      <c r="L779">
        <v>3.62</v>
      </c>
    </row>
    <row r="780" spans="1:12">
      <c r="A780" t="s">
        <v>821</v>
      </c>
      <c r="B780" t="s">
        <v>2432</v>
      </c>
      <c r="C780" s="2">
        <v>6.18</v>
      </c>
      <c r="D780" t="s">
        <v>2434</v>
      </c>
      <c r="E780" s="2">
        <v>1.67</v>
      </c>
      <c r="F780" t="s">
        <v>2424</v>
      </c>
      <c r="G780" s="1">
        <v>92.14</v>
      </c>
      <c r="L780">
        <v>4.32</v>
      </c>
    </row>
    <row r="781" spans="1:12">
      <c r="A781" t="s">
        <v>822</v>
      </c>
      <c r="B781" t="s">
        <v>2432</v>
      </c>
      <c r="C781" s="2">
        <v>13.19</v>
      </c>
      <c r="D781" t="s">
        <v>2434</v>
      </c>
      <c r="E781" s="2">
        <v>2.48</v>
      </c>
      <c r="F781" t="s">
        <v>2424</v>
      </c>
      <c r="G781" s="1">
        <v>84.33</v>
      </c>
      <c r="L781">
        <v>3.77</v>
      </c>
    </row>
    <row r="782" spans="1:12">
      <c r="A782" t="s">
        <v>823</v>
      </c>
      <c r="B782" t="s">
        <v>2432</v>
      </c>
      <c r="C782" s="2">
        <v>12.85</v>
      </c>
      <c r="D782" t="s">
        <v>2434</v>
      </c>
      <c r="E782" s="2">
        <v>3.15</v>
      </c>
      <c r="F782" t="s">
        <v>2424</v>
      </c>
      <c r="G782" s="1">
        <v>84</v>
      </c>
      <c r="L782">
        <v>4.46</v>
      </c>
    </row>
    <row r="783" spans="1:12">
      <c r="A783" t="s">
        <v>824</v>
      </c>
      <c r="B783" t="s">
        <v>2432</v>
      </c>
      <c r="C783" s="2">
        <v>23.82</v>
      </c>
      <c r="D783" t="s">
        <v>2434</v>
      </c>
      <c r="E783" s="2">
        <v>4.21</v>
      </c>
      <c r="F783" t="s">
        <v>2424</v>
      </c>
      <c r="G783" s="1">
        <v>71.959999999999994</v>
      </c>
      <c r="L783">
        <v>3.73</v>
      </c>
    </row>
    <row r="784" spans="1:12">
      <c r="A784" t="s">
        <v>825</v>
      </c>
      <c r="B784" t="s">
        <v>2432</v>
      </c>
      <c r="C784" s="2">
        <v>66.45</v>
      </c>
      <c r="D784" t="s">
        <v>2433</v>
      </c>
      <c r="E784" s="2">
        <v>33.549999999999997</v>
      </c>
      <c r="L784">
        <v>0.56000000000000005</v>
      </c>
    </row>
    <row r="785" spans="1:12">
      <c r="A785" t="s">
        <v>826</v>
      </c>
      <c r="B785" t="s">
        <v>2432</v>
      </c>
      <c r="C785" s="2">
        <v>69.680000000000007</v>
      </c>
      <c r="D785" t="s">
        <v>2434</v>
      </c>
      <c r="E785" s="2">
        <v>13.55</v>
      </c>
      <c r="F785" t="s">
        <v>2424</v>
      </c>
      <c r="G785" s="1">
        <v>16.77</v>
      </c>
      <c r="L785">
        <v>0.78</v>
      </c>
    </row>
    <row r="786" spans="1:12">
      <c r="A786" t="s">
        <v>827</v>
      </c>
      <c r="B786" t="s">
        <v>2432</v>
      </c>
      <c r="C786" s="2">
        <v>41.57</v>
      </c>
      <c r="D786" t="s">
        <v>2433</v>
      </c>
      <c r="E786" s="2">
        <v>39.58</v>
      </c>
      <c r="F786" t="s">
        <v>2428</v>
      </c>
      <c r="G786" s="1">
        <v>11.23</v>
      </c>
      <c r="H786" t="s">
        <v>2424</v>
      </c>
      <c r="I786" s="2">
        <v>7.62</v>
      </c>
      <c r="L786">
        <v>0.1</v>
      </c>
    </row>
    <row r="787" spans="1:12">
      <c r="A787" t="s">
        <v>828</v>
      </c>
      <c r="B787" t="s">
        <v>2432</v>
      </c>
      <c r="C787" s="2">
        <v>74.959999999999994</v>
      </c>
      <c r="D787" t="s">
        <v>2434</v>
      </c>
      <c r="E787" s="2">
        <v>14.02</v>
      </c>
      <c r="F787" t="s">
        <v>2428</v>
      </c>
      <c r="G787" s="1">
        <v>3.31</v>
      </c>
      <c r="H787" t="s">
        <v>2424</v>
      </c>
      <c r="I787" s="2">
        <v>7.71</v>
      </c>
      <c r="L787">
        <v>0.03</v>
      </c>
    </row>
    <row r="788" spans="1:12">
      <c r="A788" t="s">
        <v>829</v>
      </c>
      <c r="B788" t="s">
        <v>2432</v>
      </c>
      <c r="C788" s="2">
        <v>46.6</v>
      </c>
      <c r="D788" t="s">
        <v>2433</v>
      </c>
      <c r="E788" s="2">
        <v>35.18</v>
      </c>
      <c r="F788" t="s">
        <v>2428</v>
      </c>
      <c r="G788" s="1">
        <v>18.22</v>
      </c>
      <c r="L788">
        <v>0.94</v>
      </c>
    </row>
    <row r="789" spans="1:12">
      <c r="A789" t="s">
        <v>830</v>
      </c>
      <c r="B789" t="s">
        <v>2432</v>
      </c>
      <c r="C789" s="2">
        <v>68.16</v>
      </c>
      <c r="D789" t="s">
        <v>2434</v>
      </c>
      <c r="E789" s="2">
        <v>15.53</v>
      </c>
      <c r="F789" t="s">
        <v>2428</v>
      </c>
      <c r="G789" s="1">
        <v>14.88</v>
      </c>
      <c r="H789" t="s">
        <v>2424</v>
      </c>
      <c r="I789" s="2">
        <v>1.42</v>
      </c>
      <c r="L789">
        <v>0.04</v>
      </c>
    </row>
    <row r="790" spans="1:12">
      <c r="A790" t="s">
        <v>831</v>
      </c>
      <c r="B790" t="s">
        <v>2432</v>
      </c>
      <c r="C790" s="2">
        <v>30.95</v>
      </c>
      <c r="D790" t="s">
        <v>2433</v>
      </c>
      <c r="E790" s="2">
        <v>29.22</v>
      </c>
      <c r="F790" t="s">
        <v>2428</v>
      </c>
      <c r="G790" s="1">
        <v>39.83</v>
      </c>
      <c r="L790">
        <v>1.46</v>
      </c>
    </row>
    <row r="791" spans="1:12">
      <c r="A791" t="s">
        <v>832</v>
      </c>
      <c r="B791" t="s">
        <v>2432</v>
      </c>
      <c r="C791" s="2">
        <v>46.38</v>
      </c>
      <c r="D791" t="s">
        <v>2433</v>
      </c>
      <c r="E791" s="2">
        <v>23.81</v>
      </c>
      <c r="F791" t="s">
        <v>2428</v>
      </c>
      <c r="G791" s="1">
        <v>29.81</v>
      </c>
      <c r="L791">
        <v>0.64</v>
      </c>
    </row>
    <row r="792" spans="1:12">
      <c r="A792" t="s">
        <v>833</v>
      </c>
      <c r="B792" t="s">
        <v>2432</v>
      </c>
      <c r="C792" s="2">
        <v>10.6</v>
      </c>
      <c r="D792" t="s">
        <v>2434</v>
      </c>
      <c r="E792" s="2">
        <v>1.1399999999999999</v>
      </c>
      <c r="F792" t="s">
        <v>2424</v>
      </c>
      <c r="G792" s="1">
        <v>88.26</v>
      </c>
      <c r="L792">
        <v>3.58</v>
      </c>
    </row>
    <row r="793" spans="1:12">
      <c r="A793" t="s">
        <v>834</v>
      </c>
      <c r="B793" t="s">
        <v>2432</v>
      </c>
      <c r="C793" s="2">
        <v>6.69</v>
      </c>
      <c r="D793" t="s">
        <v>2424</v>
      </c>
      <c r="E793" s="2">
        <v>93.31</v>
      </c>
      <c r="L793">
        <v>5.14</v>
      </c>
    </row>
    <row r="794" spans="1:12">
      <c r="A794" t="s">
        <v>835</v>
      </c>
      <c r="B794" t="s">
        <v>2432</v>
      </c>
      <c r="C794" s="2">
        <v>16.62</v>
      </c>
      <c r="D794" t="s">
        <v>2434</v>
      </c>
      <c r="E794" s="2">
        <v>1.68</v>
      </c>
      <c r="F794" t="s">
        <v>2424</v>
      </c>
      <c r="G794" s="1">
        <v>81.7</v>
      </c>
      <c r="L794">
        <v>3.71</v>
      </c>
    </row>
    <row r="795" spans="1:12">
      <c r="A795" t="s">
        <v>836</v>
      </c>
      <c r="B795" t="s">
        <v>2432</v>
      </c>
      <c r="C795" s="2">
        <v>14.77</v>
      </c>
      <c r="D795" t="s">
        <v>2424</v>
      </c>
      <c r="E795" s="2">
        <v>85.23</v>
      </c>
      <c r="L795">
        <v>4.9400000000000004</v>
      </c>
    </row>
    <row r="796" spans="1:12">
      <c r="A796" t="s">
        <v>837</v>
      </c>
      <c r="B796" t="s">
        <v>2432</v>
      </c>
      <c r="C796" s="2">
        <v>26.52</v>
      </c>
      <c r="D796" t="s">
        <v>2434</v>
      </c>
      <c r="E796" s="2">
        <v>2.59</v>
      </c>
      <c r="F796" t="s">
        <v>2424</v>
      </c>
      <c r="G796" s="1">
        <v>70.88</v>
      </c>
      <c r="L796">
        <v>3.7</v>
      </c>
    </row>
    <row r="797" spans="1:12">
      <c r="A797" t="s">
        <v>838</v>
      </c>
      <c r="B797" t="s">
        <v>2432</v>
      </c>
      <c r="C797" s="2">
        <v>26.68</v>
      </c>
      <c r="D797" t="s">
        <v>2434</v>
      </c>
      <c r="E797" s="2">
        <v>1.68</v>
      </c>
      <c r="F797" t="s">
        <v>2424</v>
      </c>
      <c r="G797" s="1">
        <v>71.650000000000006</v>
      </c>
      <c r="L797">
        <v>3.18</v>
      </c>
    </row>
    <row r="798" spans="1:12">
      <c r="A798" t="s">
        <v>839</v>
      </c>
      <c r="B798" t="s">
        <v>2432</v>
      </c>
      <c r="C798" s="2">
        <v>81.459999999999994</v>
      </c>
      <c r="D798" t="s">
        <v>2434</v>
      </c>
      <c r="E798" s="2">
        <v>8.6999999999999993</v>
      </c>
      <c r="F798" t="s">
        <v>2424</v>
      </c>
      <c r="G798" s="1">
        <v>9.84</v>
      </c>
      <c r="L798">
        <v>0.2</v>
      </c>
    </row>
    <row r="799" spans="1:12">
      <c r="A799" t="s">
        <v>840</v>
      </c>
      <c r="B799" t="s">
        <v>2432</v>
      </c>
      <c r="C799" s="2">
        <v>62.7</v>
      </c>
      <c r="D799" t="s">
        <v>2434</v>
      </c>
      <c r="E799" s="2">
        <v>4.6500000000000004</v>
      </c>
      <c r="F799" t="s">
        <v>2424</v>
      </c>
      <c r="G799" s="1">
        <v>32.64</v>
      </c>
      <c r="L799">
        <v>1.05</v>
      </c>
    </row>
    <row r="800" spans="1:12">
      <c r="A800" t="s">
        <v>841</v>
      </c>
      <c r="B800" t="s">
        <v>2432</v>
      </c>
      <c r="C800" s="2">
        <v>72.19</v>
      </c>
      <c r="D800" t="s">
        <v>2433</v>
      </c>
      <c r="E800" s="2">
        <v>15.7</v>
      </c>
      <c r="F800" t="s">
        <v>2428</v>
      </c>
      <c r="G800" s="1">
        <v>6.4</v>
      </c>
      <c r="H800" t="s">
        <v>2424</v>
      </c>
      <c r="I800" s="2">
        <v>5.71</v>
      </c>
      <c r="L800">
        <v>0.06</v>
      </c>
    </row>
    <row r="801" spans="1:12">
      <c r="A801" t="s">
        <v>842</v>
      </c>
      <c r="B801" t="s">
        <v>2432</v>
      </c>
      <c r="C801" s="2">
        <v>67.47</v>
      </c>
      <c r="D801" t="s">
        <v>2434</v>
      </c>
      <c r="E801" s="2">
        <v>5.29</v>
      </c>
      <c r="F801" t="s">
        <v>2428</v>
      </c>
      <c r="G801" s="1">
        <v>4.16</v>
      </c>
      <c r="H801" t="s">
        <v>2424</v>
      </c>
      <c r="I801" s="2">
        <v>23.08</v>
      </c>
      <c r="L801">
        <v>0.01</v>
      </c>
    </row>
    <row r="802" spans="1:12">
      <c r="A802" t="s">
        <v>843</v>
      </c>
      <c r="B802" t="s">
        <v>2432</v>
      </c>
      <c r="C802" s="2">
        <v>63.99</v>
      </c>
      <c r="D802" t="s">
        <v>2434</v>
      </c>
      <c r="E802" s="2">
        <v>10.5</v>
      </c>
      <c r="F802" t="s">
        <v>2428</v>
      </c>
      <c r="G802" s="1">
        <v>18.170000000000002</v>
      </c>
      <c r="H802" t="s">
        <v>2424</v>
      </c>
      <c r="I802" s="2">
        <v>7.35</v>
      </c>
      <c r="L802">
        <v>0.04</v>
      </c>
    </row>
    <row r="803" spans="1:12">
      <c r="A803" t="s">
        <v>844</v>
      </c>
      <c r="B803" t="s">
        <v>2432</v>
      </c>
      <c r="C803" s="2">
        <v>56.55</v>
      </c>
      <c r="D803" t="s">
        <v>2433</v>
      </c>
      <c r="E803" s="2">
        <v>8.0500000000000007</v>
      </c>
      <c r="F803" t="s">
        <v>2428</v>
      </c>
      <c r="G803" s="1">
        <v>12.49</v>
      </c>
      <c r="H803" t="s">
        <v>2424</v>
      </c>
      <c r="I803" s="2">
        <v>22.91</v>
      </c>
      <c r="L803">
        <v>0.01</v>
      </c>
    </row>
    <row r="804" spans="1:12">
      <c r="A804" t="s">
        <v>845</v>
      </c>
      <c r="B804" t="s">
        <v>2432</v>
      </c>
      <c r="C804" s="2">
        <v>42.74</v>
      </c>
      <c r="D804" t="s">
        <v>2433</v>
      </c>
      <c r="E804" s="2">
        <v>16.11</v>
      </c>
      <c r="F804" t="s">
        <v>2428</v>
      </c>
      <c r="G804" s="1">
        <v>33.479999999999997</v>
      </c>
      <c r="H804" t="s">
        <v>2424</v>
      </c>
      <c r="I804" s="2">
        <v>7.66</v>
      </c>
      <c r="L804">
        <v>0.02</v>
      </c>
    </row>
    <row r="805" spans="1:12">
      <c r="A805" t="s">
        <v>846</v>
      </c>
      <c r="B805" t="s">
        <v>2432</v>
      </c>
      <c r="C805" s="2">
        <v>47.61</v>
      </c>
      <c r="D805" t="s">
        <v>2433</v>
      </c>
      <c r="E805" s="2">
        <v>8.18</v>
      </c>
      <c r="F805" t="s">
        <v>2428</v>
      </c>
      <c r="G805" s="1">
        <v>23.13</v>
      </c>
      <c r="H805" t="s">
        <v>2424</v>
      </c>
      <c r="I805" s="2">
        <v>21.08</v>
      </c>
      <c r="L805">
        <v>0.02</v>
      </c>
    </row>
    <row r="806" spans="1:12">
      <c r="A806" t="s">
        <v>847</v>
      </c>
      <c r="B806" t="s">
        <v>2432</v>
      </c>
      <c r="C806" s="2">
        <v>6.07</v>
      </c>
      <c r="D806" t="s">
        <v>2424</v>
      </c>
      <c r="E806" s="2">
        <v>93.93</v>
      </c>
      <c r="L806">
        <v>3.33</v>
      </c>
    </row>
    <row r="807" spans="1:12">
      <c r="A807" t="s">
        <v>848</v>
      </c>
      <c r="B807" t="s">
        <v>2432</v>
      </c>
      <c r="C807" s="2">
        <v>13.15</v>
      </c>
      <c r="D807" t="s">
        <v>2424</v>
      </c>
      <c r="E807" s="2">
        <v>86.85</v>
      </c>
      <c r="L807">
        <v>3.35</v>
      </c>
    </row>
    <row r="808" spans="1:12">
      <c r="A808" t="s">
        <v>849</v>
      </c>
      <c r="B808" t="s">
        <v>2432</v>
      </c>
      <c r="C808" s="2">
        <v>25.79</v>
      </c>
      <c r="D808" t="s">
        <v>2424</v>
      </c>
      <c r="E808" s="2">
        <v>74.209999999999994</v>
      </c>
      <c r="L808">
        <v>2.84</v>
      </c>
    </row>
    <row r="809" spans="1:12">
      <c r="A809" t="s">
        <v>850</v>
      </c>
      <c r="B809" t="s">
        <v>2426</v>
      </c>
      <c r="C809" s="2">
        <v>5.5</v>
      </c>
      <c r="D809" t="s">
        <v>2431</v>
      </c>
      <c r="E809" s="2">
        <v>11.12</v>
      </c>
      <c r="F809" t="s">
        <v>2432</v>
      </c>
      <c r="G809" s="1">
        <v>77.55</v>
      </c>
      <c r="H809" t="s">
        <v>2424</v>
      </c>
      <c r="I809" s="2">
        <v>5.82</v>
      </c>
      <c r="L809">
        <v>0.03</v>
      </c>
    </row>
    <row r="810" spans="1:12">
      <c r="A810" t="s">
        <v>851</v>
      </c>
      <c r="B810" t="s">
        <v>2432</v>
      </c>
      <c r="C810" s="2">
        <v>89.66</v>
      </c>
      <c r="D810" t="s">
        <v>2428</v>
      </c>
      <c r="E810" s="2">
        <v>10.34</v>
      </c>
      <c r="L810">
        <v>0.03</v>
      </c>
    </row>
    <row r="811" spans="1:12">
      <c r="A811" t="s">
        <v>852</v>
      </c>
      <c r="B811" t="s">
        <v>2432</v>
      </c>
      <c r="C811" s="2">
        <v>53.11</v>
      </c>
      <c r="D811" t="s">
        <v>2433</v>
      </c>
      <c r="E811" s="2">
        <v>4.34</v>
      </c>
      <c r="F811" t="s">
        <v>2428</v>
      </c>
      <c r="G811" s="1">
        <v>26.74</v>
      </c>
      <c r="H811" t="s">
        <v>2424</v>
      </c>
      <c r="I811" s="2">
        <v>15.81</v>
      </c>
      <c r="L811">
        <v>0.02</v>
      </c>
    </row>
    <row r="812" spans="1:12">
      <c r="A812" t="s">
        <v>853</v>
      </c>
      <c r="B812" t="s">
        <v>2432</v>
      </c>
      <c r="C812" s="2">
        <v>10.17</v>
      </c>
      <c r="D812" t="s">
        <v>2424</v>
      </c>
      <c r="E812" s="2">
        <v>89.83</v>
      </c>
      <c r="L812">
        <v>2.39</v>
      </c>
    </row>
    <row r="813" spans="1:12">
      <c r="A813" t="s">
        <v>854</v>
      </c>
      <c r="B813" t="s">
        <v>2431</v>
      </c>
      <c r="C813" s="2">
        <v>1.35</v>
      </c>
      <c r="D813" t="s">
        <v>2432</v>
      </c>
      <c r="E813" s="2">
        <v>9.25</v>
      </c>
      <c r="F813" t="s">
        <v>2424</v>
      </c>
      <c r="G813" s="1">
        <v>89.41</v>
      </c>
      <c r="L813">
        <v>2.39</v>
      </c>
    </row>
    <row r="814" spans="1:12">
      <c r="A814" t="s">
        <v>855</v>
      </c>
      <c r="B814" t="s">
        <v>2431</v>
      </c>
      <c r="C814" s="2">
        <v>1.46</v>
      </c>
      <c r="D814" t="s">
        <v>2432</v>
      </c>
      <c r="E814" s="2">
        <v>16.420000000000002</v>
      </c>
      <c r="F814" t="s">
        <v>2424</v>
      </c>
      <c r="G814" s="1">
        <v>82.12</v>
      </c>
      <c r="L814">
        <v>2.2999999999999998</v>
      </c>
    </row>
    <row r="815" spans="1:12">
      <c r="A815" t="s">
        <v>856</v>
      </c>
      <c r="B815" t="s">
        <v>2431</v>
      </c>
      <c r="C815" s="2">
        <v>4.8600000000000003</v>
      </c>
      <c r="D815" t="s">
        <v>2432</v>
      </c>
      <c r="E815" s="2">
        <v>16.59</v>
      </c>
      <c r="F815" t="s">
        <v>2424</v>
      </c>
      <c r="G815" s="1">
        <v>78.55</v>
      </c>
      <c r="L815">
        <v>2.15</v>
      </c>
    </row>
    <row r="816" spans="1:12">
      <c r="A816" t="s">
        <v>857</v>
      </c>
      <c r="B816" t="s">
        <v>2431</v>
      </c>
      <c r="C816" s="2">
        <v>5.96</v>
      </c>
      <c r="D816" t="s">
        <v>2432</v>
      </c>
      <c r="E816" s="2">
        <v>32.76</v>
      </c>
      <c r="F816" t="s">
        <v>2424</v>
      </c>
      <c r="G816" s="1">
        <v>61.28</v>
      </c>
      <c r="L816">
        <v>1.74</v>
      </c>
    </row>
    <row r="817" spans="1:12">
      <c r="A817" t="s">
        <v>858</v>
      </c>
      <c r="B817" t="s">
        <v>2431</v>
      </c>
      <c r="C817" s="2">
        <v>10.55</v>
      </c>
      <c r="D817" t="s">
        <v>2432</v>
      </c>
      <c r="E817" s="2">
        <v>27.68</v>
      </c>
      <c r="F817" t="s">
        <v>2424</v>
      </c>
      <c r="G817" s="1">
        <v>61.77</v>
      </c>
      <c r="L817">
        <v>1.8</v>
      </c>
    </row>
    <row r="818" spans="1:12">
      <c r="A818" t="s">
        <v>859</v>
      </c>
      <c r="B818" t="s">
        <v>2431</v>
      </c>
      <c r="C818" s="2">
        <v>10.66</v>
      </c>
      <c r="D818" t="s">
        <v>2432</v>
      </c>
      <c r="E818" s="2">
        <v>51.62</v>
      </c>
      <c r="F818" t="s">
        <v>2424</v>
      </c>
      <c r="G818" s="1">
        <v>37.72</v>
      </c>
      <c r="L818">
        <v>0.45</v>
      </c>
    </row>
    <row r="819" spans="1:12">
      <c r="A819" t="s">
        <v>860</v>
      </c>
      <c r="B819" t="s">
        <v>2431</v>
      </c>
      <c r="C819" s="2">
        <v>24.77</v>
      </c>
      <c r="D819" t="s">
        <v>2432</v>
      </c>
      <c r="E819" s="2">
        <v>53.12</v>
      </c>
      <c r="F819" t="s">
        <v>2424</v>
      </c>
      <c r="G819" s="1">
        <v>22.11</v>
      </c>
      <c r="L819">
        <v>0.08</v>
      </c>
    </row>
    <row r="820" spans="1:12">
      <c r="A820" t="s">
        <v>861</v>
      </c>
      <c r="B820" t="s">
        <v>2431</v>
      </c>
      <c r="C820" s="2">
        <v>12.27</v>
      </c>
      <c r="D820" t="s">
        <v>2432</v>
      </c>
      <c r="E820" s="2">
        <v>59.26</v>
      </c>
      <c r="F820" t="s">
        <v>2428</v>
      </c>
      <c r="G820" s="1">
        <v>2.1</v>
      </c>
      <c r="H820" t="s">
        <v>2424</v>
      </c>
      <c r="I820" s="2">
        <v>26.37</v>
      </c>
      <c r="L820">
        <v>0.01</v>
      </c>
    </row>
    <row r="821" spans="1:12">
      <c r="A821" t="s">
        <v>862</v>
      </c>
      <c r="B821" t="s">
        <v>2431</v>
      </c>
      <c r="C821" s="2">
        <v>22.44</v>
      </c>
      <c r="D821" t="s">
        <v>2432</v>
      </c>
      <c r="E821" s="2">
        <v>53.18</v>
      </c>
      <c r="F821" t="s">
        <v>2428</v>
      </c>
      <c r="G821" s="1">
        <v>4.4800000000000004</v>
      </c>
      <c r="H821" t="s">
        <v>2424</v>
      </c>
      <c r="I821" s="2">
        <v>19.899999999999999</v>
      </c>
      <c r="L821">
        <v>0.01</v>
      </c>
    </row>
    <row r="822" spans="1:12">
      <c r="A822" t="s">
        <v>863</v>
      </c>
      <c r="B822" t="s">
        <v>2431</v>
      </c>
      <c r="C822" s="2">
        <v>10.16</v>
      </c>
      <c r="D822" t="s">
        <v>2432</v>
      </c>
      <c r="E822" s="2">
        <v>59.7</v>
      </c>
      <c r="F822" t="s">
        <v>2428</v>
      </c>
      <c r="G822" s="1">
        <v>8.5500000000000007</v>
      </c>
      <c r="H822" t="s">
        <v>2424</v>
      </c>
      <c r="I822" s="2">
        <v>21.59</v>
      </c>
      <c r="L822">
        <v>0.02</v>
      </c>
    </row>
    <row r="823" spans="1:12">
      <c r="A823" t="s">
        <v>864</v>
      </c>
      <c r="B823" t="s">
        <v>2431</v>
      </c>
      <c r="C823" s="2">
        <v>22.98</v>
      </c>
      <c r="D823" t="s">
        <v>2432</v>
      </c>
      <c r="E823" s="2">
        <v>57.27</v>
      </c>
      <c r="F823" t="s">
        <v>2428</v>
      </c>
      <c r="G823" s="1">
        <v>10.050000000000001</v>
      </c>
      <c r="H823" t="s">
        <v>2424</v>
      </c>
      <c r="I823" s="2">
        <v>9.6999999999999993</v>
      </c>
      <c r="L823">
        <v>0.02</v>
      </c>
    </row>
    <row r="824" spans="1:12">
      <c r="A824" t="s">
        <v>865</v>
      </c>
      <c r="B824" t="s">
        <v>2431</v>
      </c>
      <c r="C824" s="2">
        <v>0.56000000000000005</v>
      </c>
      <c r="D824" t="s">
        <v>2432</v>
      </c>
      <c r="E824" s="2">
        <v>46.09</v>
      </c>
      <c r="F824" t="s">
        <v>2428</v>
      </c>
      <c r="G824" s="1">
        <v>23.61</v>
      </c>
      <c r="H824" t="s">
        <v>2424</v>
      </c>
      <c r="I824" s="2">
        <v>29.73</v>
      </c>
      <c r="L824">
        <v>0.01</v>
      </c>
    </row>
    <row r="825" spans="1:12">
      <c r="A825" t="s">
        <v>866</v>
      </c>
      <c r="B825" t="s">
        <v>2431</v>
      </c>
      <c r="C825" s="2">
        <v>17.010000000000002</v>
      </c>
      <c r="D825" t="s">
        <v>2432</v>
      </c>
      <c r="E825" s="2">
        <v>54.33</v>
      </c>
      <c r="F825" t="s">
        <v>2428</v>
      </c>
      <c r="G825" s="1">
        <v>18.829999999999998</v>
      </c>
      <c r="H825" t="s">
        <v>2424</v>
      </c>
      <c r="I825" s="2">
        <v>9.83</v>
      </c>
      <c r="L825">
        <v>0.02</v>
      </c>
    </row>
    <row r="826" spans="1:12">
      <c r="A826" t="s">
        <v>867</v>
      </c>
      <c r="B826" t="s">
        <v>2431</v>
      </c>
      <c r="C826" s="2">
        <v>0.18</v>
      </c>
      <c r="D826" t="s">
        <v>2432</v>
      </c>
      <c r="E826" s="2">
        <v>3.46</v>
      </c>
      <c r="F826" t="s">
        <v>2424</v>
      </c>
      <c r="G826" s="1">
        <v>96.36</v>
      </c>
      <c r="L826">
        <v>2.2200000000000002</v>
      </c>
    </row>
    <row r="827" spans="1:12">
      <c r="A827" t="s">
        <v>868</v>
      </c>
      <c r="B827" t="s">
        <v>2431</v>
      </c>
      <c r="C827" s="2">
        <v>1.75</v>
      </c>
      <c r="D827" t="s">
        <v>2432</v>
      </c>
      <c r="E827" s="2">
        <v>5.79</v>
      </c>
      <c r="F827" t="s">
        <v>2424</v>
      </c>
      <c r="G827" s="1">
        <v>92.46</v>
      </c>
      <c r="L827">
        <v>2.2799999999999998</v>
      </c>
    </row>
    <row r="828" spans="1:12">
      <c r="A828" t="s">
        <v>869</v>
      </c>
      <c r="B828" t="s">
        <v>2431</v>
      </c>
      <c r="C828" s="2">
        <v>6.41</v>
      </c>
      <c r="D828" t="s">
        <v>2432</v>
      </c>
      <c r="E828" s="2">
        <v>10.54</v>
      </c>
      <c r="F828" t="s">
        <v>2424</v>
      </c>
      <c r="G828" s="1">
        <v>83.05</v>
      </c>
      <c r="L828">
        <v>2.19</v>
      </c>
    </row>
    <row r="829" spans="1:12">
      <c r="A829" t="s">
        <v>870</v>
      </c>
      <c r="B829" t="s">
        <v>2431</v>
      </c>
      <c r="C829" s="2">
        <v>37.200000000000003</v>
      </c>
      <c r="D829" t="s">
        <v>2432</v>
      </c>
      <c r="E829" s="2">
        <v>35.630000000000003</v>
      </c>
      <c r="F829" t="s">
        <v>2424</v>
      </c>
      <c r="G829" s="1">
        <v>27.18</v>
      </c>
      <c r="L829">
        <v>0.85</v>
      </c>
    </row>
    <row r="830" spans="1:12">
      <c r="A830" t="s">
        <v>871</v>
      </c>
      <c r="B830" t="s">
        <v>2427</v>
      </c>
      <c r="C830" s="2">
        <v>2.52</v>
      </c>
      <c r="D830" t="s">
        <v>2431</v>
      </c>
      <c r="E830" s="2">
        <v>36.28</v>
      </c>
      <c r="F830" t="s">
        <v>2432</v>
      </c>
      <c r="G830" s="1">
        <v>40.29</v>
      </c>
      <c r="H830" t="s">
        <v>2424</v>
      </c>
      <c r="I830" s="2">
        <v>20.91</v>
      </c>
      <c r="L830">
        <v>0.02</v>
      </c>
    </row>
    <row r="831" spans="1:12">
      <c r="A831" t="s">
        <v>872</v>
      </c>
      <c r="B831" t="s">
        <v>2431</v>
      </c>
      <c r="C831" s="2">
        <v>34.24</v>
      </c>
      <c r="D831" t="s">
        <v>2432</v>
      </c>
      <c r="E831" s="2">
        <v>37.840000000000003</v>
      </c>
      <c r="F831" t="s">
        <v>2428</v>
      </c>
      <c r="G831" s="1">
        <v>7.46</v>
      </c>
      <c r="H831" t="s">
        <v>2424</v>
      </c>
      <c r="I831" s="2">
        <v>20.46</v>
      </c>
      <c r="L831">
        <v>0.04</v>
      </c>
    </row>
    <row r="832" spans="1:12">
      <c r="A832" t="s">
        <v>873</v>
      </c>
      <c r="B832" t="s">
        <v>2431</v>
      </c>
      <c r="C832" s="2">
        <v>28.48</v>
      </c>
      <c r="D832" t="s">
        <v>2432</v>
      </c>
      <c r="E832" s="2">
        <v>35.97</v>
      </c>
      <c r="F832" t="s">
        <v>2428</v>
      </c>
      <c r="G832" s="1">
        <v>14.15</v>
      </c>
      <c r="H832" t="s">
        <v>2424</v>
      </c>
      <c r="I832" s="2">
        <v>21.4</v>
      </c>
      <c r="L832">
        <v>0.04</v>
      </c>
    </row>
    <row r="833" spans="1:12">
      <c r="A833" t="s">
        <v>874</v>
      </c>
      <c r="B833" t="s">
        <v>2431</v>
      </c>
      <c r="C833" s="2">
        <v>1.25</v>
      </c>
      <c r="D833" t="s">
        <v>2432</v>
      </c>
      <c r="E833" s="2">
        <v>4.0199999999999996</v>
      </c>
      <c r="F833" t="s">
        <v>2424</v>
      </c>
      <c r="G833" s="1">
        <v>94.73</v>
      </c>
      <c r="L833">
        <v>0.81</v>
      </c>
    </row>
    <row r="834" spans="1:12">
      <c r="A834" t="s">
        <v>875</v>
      </c>
      <c r="B834" t="s">
        <v>2431</v>
      </c>
      <c r="C834" s="2">
        <v>6.31</v>
      </c>
      <c r="D834" t="s">
        <v>2432</v>
      </c>
      <c r="E834" s="2">
        <v>4.49</v>
      </c>
      <c r="F834" t="s">
        <v>2424</v>
      </c>
      <c r="G834" s="1">
        <v>89.19</v>
      </c>
      <c r="L834">
        <v>2.36</v>
      </c>
    </row>
    <row r="835" spans="1:12">
      <c r="A835" t="s">
        <v>876</v>
      </c>
      <c r="B835" t="s">
        <v>2431</v>
      </c>
      <c r="C835" s="2">
        <v>6.96</v>
      </c>
      <c r="D835" t="s">
        <v>2432</v>
      </c>
      <c r="E835" s="2">
        <v>2.88</v>
      </c>
      <c r="F835" t="s">
        <v>2424</v>
      </c>
      <c r="G835" s="1">
        <v>90.16</v>
      </c>
      <c r="L835">
        <v>2.4300000000000002</v>
      </c>
    </row>
    <row r="836" spans="1:12">
      <c r="A836" t="s">
        <v>877</v>
      </c>
      <c r="B836" t="s">
        <v>2423</v>
      </c>
      <c r="C836" s="2">
        <v>2.5099999999999998</v>
      </c>
      <c r="D836" t="s">
        <v>2431</v>
      </c>
      <c r="E836" s="2">
        <v>4.0599999999999996</v>
      </c>
      <c r="F836" t="s">
        <v>2432</v>
      </c>
      <c r="G836" s="1">
        <v>6.75</v>
      </c>
      <c r="H836" t="s">
        <v>2424</v>
      </c>
      <c r="I836" s="2">
        <v>86.68</v>
      </c>
      <c r="L836">
        <v>0.05</v>
      </c>
    </row>
    <row r="837" spans="1:12">
      <c r="A837" t="s">
        <v>878</v>
      </c>
      <c r="B837" t="s">
        <v>2423</v>
      </c>
      <c r="C837" s="2">
        <v>0.4</v>
      </c>
      <c r="D837" t="s">
        <v>2431</v>
      </c>
      <c r="E837" s="2">
        <v>4.42</v>
      </c>
      <c r="F837" t="s">
        <v>2432</v>
      </c>
      <c r="G837" s="1">
        <v>7.27</v>
      </c>
      <c r="H837" t="s">
        <v>2424</v>
      </c>
      <c r="I837" s="2">
        <v>87.92</v>
      </c>
      <c r="L837">
        <v>0.12</v>
      </c>
    </row>
    <row r="838" spans="1:12">
      <c r="A838" t="s">
        <v>879</v>
      </c>
      <c r="B838" t="s">
        <v>2431</v>
      </c>
      <c r="C838" s="2">
        <v>12.22</v>
      </c>
      <c r="D838" t="s">
        <v>2432</v>
      </c>
      <c r="E838" s="2">
        <v>6.34</v>
      </c>
      <c r="F838" t="s">
        <v>2424</v>
      </c>
      <c r="G838" s="1">
        <v>81.430000000000007</v>
      </c>
      <c r="L838">
        <v>2.29</v>
      </c>
    </row>
    <row r="839" spans="1:12">
      <c r="A839" t="s">
        <v>880</v>
      </c>
      <c r="B839" t="s">
        <v>2431</v>
      </c>
      <c r="C839" s="2">
        <v>15.52</v>
      </c>
      <c r="D839" t="s">
        <v>2432</v>
      </c>
      <c r="E839" s="2">
        <v>3.77</v>
      </c>
      <c r="F839" t="s">
        <v>2424</v>
      </c>
      <c r="G839" s="1">
        <v>80.709999999999994</v>
      </c>
      <c r="L839">
        <v>2.25</v>
      </c>
    </row>
    <row r="840" spans="1:12">
      <c r="A840" t="s">
        <v>881</v>
      </c>
      <c r="B840" t="s">
        <v>2423</v>
      </c>
      <c r="C840" s="2">
        <v>3.07</v>
      </c>
      <c r="D840" t="s">
        <v>2431</v>
      </c>
      <c r="E840" s="2">
        <v>5.75</v>
      </c>
      <c r="F840" t="s">
        <v>2432</v>
      </c>
      <c r="G840" s="1">
        <v>9.5399999999999991</v>
      </c>
      <c r="H840" t="s">
        <v>2424</v>
      </c>
      <c r="I840" s="2">
        <v>81.63</v>
      </c>
      <c r="L840">
        <v>0.09</v>
      </c>
    </row>
    <row r="841" spans="1:12">
      <c r="A841" t="s">
        <v>882</v>
      </c>
      <c r="B841" t="s">
        <v>2423</v>
      </c>
      <c r="C841" s="2">
        <v>3.89</v>
      </c>
      <c r="D841" t="s">
        <v>2431</v>
      </c>
      <c r="E841" s="2">
        <v>7.86</v>
      </c>
      <c r="F841" t="s">
        <v>2432</v>
      </c>
      <c r="G841" s="1">
        <v>19.829999999999998</v>
      </c>
      <c r="H841" t="s">
        <v>2424</v>
      </c>
      <c r="I841" s="2">
        <v>68.41</v>
      </c>
      <c r="L841">
        <v>0.12</v>
      </c>
    </row>
    <row r="842" spans="1:12">
      <c r="A842" t="s">
        <v>883</v>
      </c>
      <c r="B842" t="s">
        <v>2431</v>
      </c>
      <c r="C842" s="2">
        <v>28.61</v>
      </c>
      <c r="D842" t="s">
        <v>2432</v>
      </c>
      <c r="E842" s="2">
        <v>10.56</v>
      </c>
      <c r="F842" t="s">
        <v>2424</v>
      </c>
      <c r="G842" s="1">
        <v>60.83</v>
      </c>
      <c r="L842">
        <v>1.93</v>
      </c>
    </row>
    <row r="843" spans="1:12">
      <c r="A843" t="s">
        <v>884</v>
      </c>
      <c r="B843" t="s">
        <v>2431</v>
      </c>
      <c r="C843" s="2">
        <v>30.54</v>
      </c>
      <c r="D843" t="s">
        <v>2432</v>
      </c>
      <c r="E843" s="2">
        <v>4.95</v>
      </c>
      <c r="F843" t="s">
        <v>2424</v>
      </c>
      <c r="G843" s="1">
        <v>64.510000000000005</v>
      </c>
      <c r="L843">
        <v>1.98</v>
      </c>
    </row>
    <row r="844" spans="1:12">
      <c r="A844" t="s">
        <v>885</v>
      </c>
      <c r="B844" t="s">
        <v>2423</v>
      </c>
      <c r="C844" s="2">
        <v>9.5</v>
      </c>
      <c r="D844" t="s">
        <v>2431</v>
      </c>
      <c r="E844" s="2">
        <v>10.43</v>
      </c>
      <c r="F844" t="s">
        <v>2432</v>
      </c>
      <c r="G844" s="1">
        <v>22.54</v>
      </c>
      <c r="H844" t="s">
        <v>2424</v>
      </c>
      <c r="I844" s="2">
        <v>57.54</v>
      </c>
      <c r="L844">
        <v>0.09</v>
      </c>
    </row>
    <row r="845" spans="1:12">
      <c r="A845" t="s">
        <v>886</v>
      </c>
      <c r="B845" t="s">
        <v>2423</v>
      </c>
      <c r="C845" s="2">
        <v>20.190000000000001</v>
      </c>
      <c r="D845" t="s">
        <v>2432</v>
      </c>
      <c r="E845" s="2">
        <v>61.02</v>
      </c>
      <c r="F845" t="s">
        <v>2424</v>
      </c>
      <c r="G845" s="1">
        <v>18.79</v>
      </c>
      <c r="L845">
        <v>0.44</v>
      </c>
    </row>
    <row r="846" spans="1:12">
      <c r="A846" t="s">
        <v>887</v>
      </c>
      <c r="B846" t="s">
        <v>2431</v>
      </c>
      <c r="C846" s="2">
        <v>57.63</v>
      </c>
      <c r="D846" t="s">
        <v>2432</v>
      </c>
      <c r="E846" s="2">
        <v>19.84</v>
      </c>
      <c r="F846" t="s">
        <v>2424</v>
      </c>
      <c r="G846" s="1">
        <v>22.53</v>
      </c>
      <c r="L846">
        <v>0.91</v>
      </c>
    </row>
    <row r="847" spans="1:12">
      <c r="A847" t="s">
        <v>888</v>
      </c>
      <c r="B847" t="s">
        <v>2431</v>
      </c>
      <c r="C847" s="2">
        <v>60.37</v>
      </c>
      <c r="D847" t="s">
        <v>2432</v>
      </c>
      <c r="E847" s="2">
        <v>6.5</v>
      </c>
      <c r="F847" t="s">
        <v>2424</v>
      </c>
      <c r="G847" s="1">
        <v>33.14</v>
      </c>
      <c r="L847">
        <v>1.02</v>
      </c>
    </row>
    <row r="848" spans="1:12">
      <c r="A848" t="s">
        <v>889</v>
      </c>
      <c r="B848" t="s">
        <v>2423</v>
      </c>
      <c r="C848" s="2">
        <v>16.12</v>
      </c>
      <c r="D848" t="s">
        <v>2431</v>
      </c>
      <c r="E848" s="2">
        <v>11.46</v>
      </c>
      <c r="F848" t="s">
        <v>2432</v>
      </c>
      <c r="G848" s="1">
        <v>34.25</v>
      </c>
      <c r="H848" t="s">
        <v>2424</v>
      </c>
      <c r="I848" s="2">
        <v>38.18</v>
      </c>
      <c r="L848">
        <v>0.08</v>
      </c>
    </row>
    <row r="849" spans="1:12">
      <c r="A849" t="s">
        <v>890</v>
      </c>
      <c r="B849" t="s">
        <v>2427</v>
      </c>
      <c r="C849" s="2">
        <v>6.1</v>
      </c>
      <c r="D849" t="s">
        <v>2423</v>
      </c>
      <c r="E849" s="2">
        <v>18.850000000000001</v>
      </c>
      <c r="F849" t="s">
        <v>2432</v>
      </c>
      <c r="G849" s="1">
        <v>66.22</v>
      </c>
      <c r="H849" t="s">
        <v>2424</v>
      </c>
      <c r="I849" s="2">
        <v>8.83</v>
      </c>
      <c r="L849">
        <v>0.01</v>
      </c>
    </row>
    <row r="850" spans="1:12">
      <c r="A850" t="s">
        <v>891</v>
      </c>
      <c r="B850" t="s">
        <v>2427</v>
      </c>
      <c r="C850" s="2">
        <v>6.37</v>
      </c>
      <c r="D850" t="s">
        <v>2431</v>
      </c>
      <c r="E850" s="2">
        <v>63.16</v>
      </c>
      <c r="F850" t="s">
        <v>2432</v>
      </c>
      <c r="G850" s="1">
        <v>28.12</v>
      </c>
      <c r="H850" t="s">
        <v>2424</v>
      </c>
      <c r="I850" s="2">
        <v>2.36</v>
      </c>
      <c r="L850">
        <v>0.02</v>
      </c>
    </row>
    <row r="851" spans="1:12">
      <c r="A851" t="s">
        <v>892</v>
      </c>
      <c r="B851" t="s">
        <v>2427</v>
      </c>
      <c r="C851" s="2">
        <v>4.9400000000000004</v>
      </c>
      <c r="D851" t="s">
        <v>2431</v>
      </c>
      <c r="E851" s="2">
        <v>54.9</v>
      </c>
      <c r="F851" t="s">
        <v>2432</v>
      </c>
      <c r="G851" s="1">
        <v>14.39</v>
      </c>
      <c r="H851" t="s">
        <v>2424</v>
      </c>
      <c r="I851" s="2">
        <v>25.77</v>
      </c>
      <c r="L851">
        <v>0.02</v>
      </c>
    </row>
    <row r="852" spans="1:12">
      <c r="A852" t="s">
        <v>893</v>
      </c>
      <c r="B852" t="s">
        <v>2427</v>
      </c>
      <c r="C852" s="2">
        <v>3.65</v>
      </c>
      <c r="D852" t="s">
        <v>2423</v>
      </c>
      <c r="E852" s="2">
        <v>22.84</v>
      </c>
      <c r="F852" t="s">
        <v>2432</v>
      </c>
      <c r="G852" s="1">
        <v>51.03</v>
      </c>
      <c r="H852" t="s">
        <v>2424</v>
      </c>
      <c r="I852" s="2">
        <v>22.48</v>
      </c>
      <c r="L852">
        <v>0.02</v>
      </c>
    </row>
    <row r="853" spans="1:12">
      <c r="A853" t="s">
        <v>894</v>
      </c>
      <c r="B853" t="s">
        <v>2423</v>
      </c>
      <c r="C853" s="2">
        <v>17.62</v>
      </c>
      <c r="D853" t="s">
        <v>2432</v>
      </c>
      <c r="E853" s="2">
        <v>57.49</v>
      </c>
      <c r="F853" t="s">
        <v>2428</v>
      </c>
      <c r="G853" s="1">
        <v>7.91</v>
      </c>
      <c r="H853" t="s">
        <v>2424</v>
      </c>
      <c r="I853" s="2">
        <v>16.98</v>
      </c>
      <c r="L853">
        <v>0.04</v>
      </c>
    </row>
    <row r="854" spans="1:12">
      <c r="A854" t="s">
        <v>895</v>
      </c>
      <c r="B854" t="s">
        <v>2431</v>
      </c>
      <c r="C854" s="2">
        <v>60.39</v>
      </c>
      <c r="D854" t="s">
        <v>2432</v>
      </c>
      <c r="E854" s="2">
        <v>21.74</v>
      </c>
      <c r="F854" t="s">
        <v>2428</v>
      </c>
      <c r="G854" s="1">
        <v>17.489999999999998</v>
      </c>
      <c r="H854" t="s">
        <v>2424</v>
      </c>
      <c r="I854" s="2">
        <v>0.38</v>
      </c>
      <c r="L854">
        <v>0.04</v>
      </c>
    </row>
    <row r="855" spans="1:12">
      <c r="A855" t="s">
        <v>896</v>
      </c>
      <c r="B855" t="s">
        <v>2431</v>
      </c>
      <c r="C855" s="2">
        <v>74.78</v>
      </c>
      <c r="D855" t="s">
        <v>2432</v>
      </c>
      <c r="E855" s="2">
        <v>9.5</v>
      </c>
      <c r="F855" t="s">
        <v>2428</v>
      </c>
      <c r="G855" s="1">
        <v>9.01</v>
      </c>
      <c r="H855" t="s">
        <v>2424</v>
      </c>
      <c r="I855" s="2">
        <v>6.72</v>
      </c>
      <c r="L855">
        <v>0.03</v>
      </c>
    </row>
    <row r="856" spans="1:12">
      <c r="A856" t="s">
        <v>897</v>
      </c>
      <c r="B856" t="s">
        <v>2423</v>
      </c>
      <c r="C856" s="2">
        <v>23.25</v>
      </c>
      <c r="D856" t="s">
        <v>2432</v>
      </c>
      <c r="E856" s="2">
        <v>47.38</v>
      </c>
      <c r="F856" t="s">
        <v>2428</v>
      </c>
      <c r="G856" s="1">
        <v>8.85</v>
      </c>
      <c r="H856" t="s">
        <v>2424</v>
      </c>
      <c r="I856" s="2">
        <v>20.52</v>
      </c>
      <c r="L856">
        <v>0.05</v>
      </c>
    </row>
    <row r="857" spans="1:12">
      <c r="A857" t="s">
        <v>898</v>
      </c>
      <c r="B857" t="s">
        <v>2423</v>
      </c>
      <c r="C857" s="2">
        <v>10.130000000000001</v>
      </c>
      <c r="D857" t="s">
        <v>2432</v>
      </c>
      <c r="E857" s="2">
        <v>38.28</v>
      </c>
      <c r="F857" t="s">
        <v>2428</v>
      </c>
      <c r="G857" s="1">
        <v>19.5</v>
      </c>
      <c r="H857" t="s">
        <v>2424</v>
      </c>
      <c r="I857" s="2">
        <v>32.1</v>
      </c>
      <c r="L857">
        <v>0.05</v>
      </c>
    </row>
    <row r="858" spans="1:12">
      <c r="A858" t="s">
        <v>899</v>
      </c>
      <c r="B858" t="s">
        <v>2431</v>
      </c>
      <c r="C858" s="2">
        <v>33.61</v>
      </c>
      <c r="D858" t="s">
        <v>2432</v>
      </c>
      <c r="E858" s="2">
        <v>19.190000000000001</v>
      </c>
      <c r="F858" t="s">
        <v>2428</v>
      </c>
      <c r="G858" s="1">
        <v>25.06</v>
      </c>
      <c r="H858" t="s">
        <v>2424</v>
      </c>
      <c r="I858" s="2">
        <v>22.14</v>
      </c>
      <c r="L858">
        <v>0.04</v>
      </c>
    </row>
    <row r="859" spans="1:12">
      <c r="A859" t="s">
        <v>900</v>
      </c>
      <c r="B859" t="s">
        <v>2431</v>
      </c>
      <c r="C859" s="2">
        <v>40.47</v>
      </c>
      <c r="D859" t="s">
        <v>2432</v>
      </c>
      <c r="E859" s="2">
        <v>12.08</v>
      </c>
      <c r="F859" t="s">
        <v>2428</v>
      </c>
      <c r="G859" s="1">
        <v>24.95</v>
      </c>
      <c r="H859" t="s">
        <v>2424</v>
      </c>
      <c r="I859" s="2">
        <v>22.51</v>
      </c>
      <c r="L859">
        <v>0.04</v>
      </c>
    </row>
    <row r="860" spans="1:12">
      <c r="A860" t="s">
        <v>901</v>
      </c>
      <c r="B860" t="s">
        <v>2423</v>
      </c>
      <c r="C860" s="2">
        <v>16.989999999999998</v>
      </c>
      <c r="D860" t="s">
        <v>2432</v>
      </c>
      <c r="E860" s="2">
        <v>38.33</v>
      </c>
      <c r="F860" t="s">
        <v>2428</v>
      </c>
      <c r="G860" s="1">
        <v>25.54</v>
      </c>
      <c r="H860" t="s">
        <v>2424</v>
      </c>
      <c r="I860" s="2">
        <v>19.14</v>
      </c>
      <c r="L860">
        <v>0.04</v>
      </c>
    </row>
    <row r="861" spans="1:12">
      <c r="A861" t="s">
        <v>902</v>
      </c>
      <c r="B861" t="s">
        <v>2431</v>
      </c>
      <c r="C861" s="2">
        <v>5.43</v>
      </c>
      <c r="D861" t="s">
        <v>2424</v>
      </c>
      <c r="E861" s="2">
        <v>94.57</v>
      </c>
      <c r="L861">
        <v>3.17</v>
      </c>
    </row>
    <row r="862" spans="1:12">
      <c r="A862" t="s">
        <v>903</v>
      </c>
      <c r="B862" t="s">
        <v>2431</v>
      </c>
      <c r="C862" s="2">
        <v>8.4</v>
      </c>
      <c r="D862" t="s">
        <v>2424</v>
      </c>
      <c r="E862" s="2">
        <v>91.6</v>
      </c>
      <c r="L862">
        <v>2.85</v>
      </c>
    </row>
    <row r="863" spans="1:12">
      <c r="A863" t="s">
        <v>904</v>
      </c>
      <c r="B863" t="s">
        <v>2431</v>
      </c>
      <c r="C863" s="2">
        <v>18.91</v>
      </c>
      <c r="D863" t="s">
        <v>2424</v>
      </c>
      <c r="E863" s="2">
        <v>81.09</v>
      </c>
      <c r="L863">
        <v>2.58</v>
      </c>
    </row>
    <row r="864" spans="1:12">
      <c r="A864" t="s">
        <v>905</v>
      </c>
      <c r="B864" t="s">
        <v>2423</v>
      </c>
      <c r="C864" s="2">
        <v>0.84</v>
      </c>
      <c r="D864" t="s">
        <v>2431</v>
      </c>
      <c r="E864" s="2">
        <v>95.88</v>
      </c>
      <c r="F864" t="s">
        <v>2428</v>
      </c>
      <c r="G864" s="1">
        <v>2.46</v>
      </c>
      <c r="H864" t="s">
        <v>2424</v>
      </c>
      <c r="I864" s="2">
        <v>0.81</v>
      </c>
      <c r="L864">
        <v>0</v>
      </c>
    </row>
    <row r="865" spans="1:12">
      <c r="A865" t="s">
        <v>906</v>
      </c>
      <c r="B865" t="s">
        <v>2423</v>
      </c>
      <c r="C865" s="2">
        <v>1.37</v>
      </c>
      <c r="D865" t="s">
        <v>2431</v>
      </c>
      <c r="E865" s="2">
        <v>85.04</v>
      </c>
      <c r="F865" t="s">
        <v>2428</v>
      </c>
      <c r="G865" s="1">
        <v>8.7899999999999991</v>
      </c>
      <c r="H865" t="s">
        <v>2424</v>
      </c>
      <c r="I865" s="2">
        <v>4.79</v>
      </c>
      <c r="L865">
        <v>0.02</v>
      </c>
    </row>
    <row r="866" spans="1:12">
      <c r="A866" t="s">
        <v>907</v>
      </c>
      <c r="B866" t="s">
        <v>2423</v>
      </c>
      <c r="C866" s="2">
        <v>0.54</v>
      </c>
      <c r="D866" t="s">
        <v>2431</v>
      </c>
      <c r="E866" s="2">
        <v>74.67</v>
      </c>
      <c r="F866" t="s">
        <v>2428</v>
      </c>
      <c r="G866" s="1">
        <v>16</v>
      </c>
      <c r="H866" t="s">
        <v>2424</v>
      </c>
      <c r="I866" s="2">
        <v>8.7799999999999994</v>
      </c>
      <c r="L866">
        <v>0.03</v>
      </c>
    </row>
    <row r="867" spans="1:12">
      <c r="A867" t="s">
        <v>908</v>
      </c>
      <c r="B867" t="s">
        <v>2423</v>
      </c>
      <c r="C867" s="2">
        <v>2.0099999999999998</v>
      </c>
      <c r="D867" t="s">
        <v>2431</v>
      </c>
      <c r="E867" s="2">
        <v>3.09</v>
      </c>
      <c r="F867" t="s">
        <v>2432</v>
      </c>
      <c r="G867" s="1">
        <v>3.85</v>
      </c>
      <c r="H867" t="s">
        <v>2424</v>
      </c>
      <c r="I867" s="2">
        <v>91.05</v>
      </c>
      <c r="L867">
        <v>0.04</v>
      </c>
    </row>
    <row r="868" spans="1:12">
      <c r="A868" t="s">
        <v>909</v>
      </c>
      <c r="B868" t="s">
        <v>2423</v>
      </c>
      <c r="C868" s="2">
        <v>0.63</v>
      </c>
      <c r="D868" t="s">
        <v>2431</v>
      </c>
      <c r="E868" s="2">
        <v>11.48</v>
      </c>
      <c r="F868" t="s">
        <v>2424</v>
      </c>
      <c r="G868" s="1">
        <v>87.89</v>
      </c>
      <c r="L868">
        <v>1.78</v>
      </c>
    </row>
    <row r="869" spans="1:12">
      <c r="A869" t="s">
        <v>910</v>
      </c>
      <c r="B869" t="s">
        <v>2423</v>
      </c>
      <c r="C869" s="2">
        <v>2.82</v>
      </c>
      <c r="D869" t="s">
        <v>2431</v>
      </c>
      <c r="E869" s="2">
        <v>5.58</v>
      </c>
      <c r="F869" t="s">
        <v>2432</v>
      </c>
      <c r="G869" s="1">
        <v>5.59</v>
      </c>
      <c r="H869" t="s">
        <v>2424</v>
      </c>
      <c r="I869" s="2">
        <v>86</v>
      </c>
      <c r="L869">
        <v>7.0000000000000007E-2</v>
      </c>
    </row>
    <row r="870" spans="1:12">
      <c r="A870" t="s">
        <v>911</v>
      </c>
      <c r="B870" t="s">
        <v>2423</v>
      </c>
      <c r="C870" s="2">
        <v>1.83</v>
      </c>
      <c r="D870" t="s">
        <v>2431</v>
      </c>
      <c r="E870" s="2">
        <v>19.12</v>
      </c>
      <c r="F870" t="s">
        <v>2424</v>
      </c>
      <c r="G870" s="1">
        <v>79.05</v>
      </c>
      <c r="L870">
        <v>1.26</v>
      </c>
    </row>
    <row r="871" spans="1:12">
      <c r="A871" t="s">
        <v>912</v>
      </c>
      <c r="B871" t="s">
        <v>2423</v>
      </c>
      <c r="C871" s="2">
        <v>10.44</v>
      </c>
      <c r="D871" t="s">
        <v>2431</v>
      </c>
      <c r="E871" s="2">
        <v>11.07</v>
      </c>
      <c r="F871" t="s">
        <v>2432</v>
      </c>
      <c r="G871" s="1">
        <v>16.510000000000002</v>
      </c>
      <c r="H871" t="s">
        <v>2424</v>
      </c>
      <c r="I871" s="2">
        <v>61.98</v>
      </c>
      <c r="L871">
        <v>0.06</v>
      </c>
    </row>
    <row r="872" spans="1:12">
      <c r="A872" t="s">
        <v>913</v>
      </c>
      <c r="B872" t="s">
        <v>2423</v>
      </c>
      <c r="C872" s="2">
        <v>5.69</v>
      </c>
      <c r="D872" t="s">
        <v>2431</v>
      </c>
      <c r="E872" s="2">
        <v>42.04</v>
      </c>
      <c r="F872" t="s">
        <v>2424</v>
      </c>
      <c r="G872" s="1">
        <v>52.28</v>
      </c>
      <c r="L872">
        <v>1.24</v>
      </c>
    </row>
    <row r="873" spans="1:12">
      <c r="A873" t="s">
        <v>914</v>
      </c>
      <c r="B873" t="s">
        <v>2423</v>
      </c>
      <c r="C873" s="2">
        <v>26.5</v>
      </c>
      <c r="D873" t="s">
        <v>2431</v>
      </c>
      <c r="E873" s="2">
        <v>9.73</v>
      </c>
      <c r="F873" t="s">
        <v>2432</v>
      </c>
      <c r="G873" s="1">
        <v>35.869999999999997</v>
      </c>
      <c r="H873" t="s">
        <v>2424</v>
      </c>
      <c r="I873" s="2">
        <v>27.9</v>
      </c>
      <c r="L873">
        <v>0.06</v>
      </c>
    </row>
    <row r="874" spans="1:12">
      <c r="A874" t="s">
        <v>915</v>
      </c>
      <c r="B874" t="s">
        <v>2423</v>
      </c>
      <c r="C874" s="2">
        <v>14.14</v>
      </c>
      <c r="D874" t="s">
        <v>2431</v>
      </c>
      <c r="E874" s="2">
        <v>80.08</v>
      </c>
      <c r="F874" t="s">
        <v>2424</v>
      </c>
      <c r="G874" s="1">
        <v>5.78</v>
      </c>
      <c r="L874">
        <v>1.68</v>
      </c>
    </row>
    <row r="875" spans="1:12">
      <c r="A875" t="s">
        <v>916</v>
      </c>
      <c r="B875" t="s">
        <v>2427</v>
      </c>
      <c r="C875" s="2">
        <v>8.3800000000000008</v>
      </c>
      <c r="D875" t="s">
        <v>2423</v>
      </c>
      <c r="E875" s="2">
        <v>26.39</v>
      </c>
      <c r="F875" t="s">
        <v>2432</v>
      </c>
      <c r="G875" s="1">
        <v>46.38</v>
      </c>
      <c r="H875" t="s">
        <v>2424</v>
      </c>
      <c r="I875" s="2">
        <v>18.84</v>
      </c>
      <c r="L875">
        <v>0.02</v>
      </c>
    </row>
    <row r="876" spans="1:12">
      <c r="A876" t="s">
        <v>917</v>
      </c>
      <c r="B876" t="s">
        <v>2427</v>
      </c>
      <c r="C876" s="2">
        <v>8.09</v>
      </c>
      <c r="D876" t="s">
        <v>2423</v>
      </c>
      <c r="E876" s="2">
        <v>33.630000000000003</v>
      </c>
      <c r="F876" t="s">
        <v>2432</v>
      </c>
      <c r="G876" s="1">
        <v>50.82</v>
      </c>
      <c r="H876" t="s">
        <v>2424</v>
      </c>
      <c r="I876" s="2">
        <v>7.46</v>
      </c>
      <c r="L876">
        <v>0.13</v>
      </c>
    </row>
    <row r="877" spans="1:12">
      <c r="A877" t="s">
        <v>918</v>
      </c>
      <c r="B877" t="s">
        <v>2423</v>
      </c>
      <c r="C877" s="2">
        <v>26.58</v>
      </c>
      <c r="D877" t="s">
        <v>2432</v>
      </c>
      <c r="E877" s="2">
        <v>39.44</v>
      </c>
      <c r="F877" t="s">
        <v>2428</v>
      </c>
      <c r="G877" s="1">
        <v>10.72</v>
      </c>
      <c r="H877" t="s">
        <v>2424</v>
      </c>
      <c r="I877" s="2">
        <v>23.26</v>
      </c>
      <c r="L877">
        <v>0.05</v>
      </c>
    </row>
    <row r="878" spans="1:12">
      <c r="A878" t="s">
        <v>919</v>
      </c>
      <c r="B878" t="s">
        <v>2423</v>
      </c>
      <c r="C878" s="2">
        <v>10.76</v>
      </c>
      <c r="D878" t="s">
        <v>2431</v>
      </c>
      <c r="E878" s="2">
        <v>69.930000000000007</v>
      </c>
      <c r="F878" t="s">
        <v>2428</v>
      </c>
      <c r="G878" s="1">
        <v>16.3</v>
      </c>
      <c r="H878" t="s">
        <v>2424</v>
      </c>
      <c r="I878" s="2">
        <v>3.01</v>
      </c>
      <c r="L878">
        <v>0.03</v>
      </c>
    </row>
    <row r="879" spans="1:12">
      <c r="A879" t="s">
        <v>920</v>
      </c>
      <c r="B879" t="s">
        <v>2423</v>
      </c>
      <c r="C879" s="2">
        <v>21.37</v>
      </c>
      <c r="D879" t="s">
        <v>2432</v>
      </c>
      <c r="E879" s="2">
        <v>33.56</v>
      </c>
      <c r="F879" t="s">
        <v>2428</v>
      </c>
      <c r="G879" s="1">
        <v>18.510000000000002</v>
      </c>
      <c r="H879" t="s">
        <v>2424</v>
      </c>
      <c r="I879" s="2">
        <v>26.56</v>
      </c>
      <c r="L879">
        <v>0.05</v>
      </c>
    </row>
    <row r="880" spans="1:12">
      <c r="A880" t="s">
        <v>921</v>
      </c>
      <c r="B880" t="s">
        <v>2427</v>
      </c>
      <c r="C880" s="2">
        <v>7.99</v>
      </c>
      <c r="D880" t="s">
        <v>2431</v>
      </c>
      <c r="E880" s="2">
        <v>60.62</v>
      </c>
      <c r="F880" t="s">
        <v>2428</v>
      </c>
      <c r="G880" s="1">
        <v>26.83</v>
      </c>
      <c r="H880" t="s">
        <v>2424</v>
      </c>
      <c r="I880" s="2">
        <v>4.5599999999999996</v>
      </c>
      <c r="L880">
        <v>0.03</v>
      </c>
    </row>
    <row r="881" spans="1:12">
      <c r="A881" t="s">
        <v>922</v>
      </c>
      <c r="B881" t="s">
        <v>2423</v>
      </c>
      <c r="C881" s="2">
        <v>3.58</v>
      </c>
      <c r="D881" t="s">
        <v>2431</v>
      </c>
      <c r="E881" s="2">
        <v>2.38</v>
      </c>
      <c r="F881" t="s">
        <v>2432</v>
      </c>
      <c r="G881" s="1">
        <v>2.94</v>
      </c>
      <c r="H881" t="s">
        <v>2424</v>
      </c>
      <c r="I881" s="2">
        <v>91.1</v>
      </c>
      <c r="L881">
        <v>0.05</v>
      </c>
    </row>
    <row r="882" spans="1:12">
      <c r="A882" t="s">
        <v>923</v>
      </c>
      <c r="B882" t="s">
        <v>2423</v>
      </c>
      <c r="C882" s="2">
        <v>3.87</v>
      </c>
      <c r="D882" t="s">
        <v>2431</v>
      </c>
      <c r="E882" s="2">
        <v>3.95</v>
      </c>
      <c r="F882" t="s">
        <v>2432</v>
      </c>
      <c r="G882" s="1">
        <v>3.23</v>
      </c>
      <c r="H882" t="s">
        <v>2424</v>
      </c>
      <c r="I882" s="2">
        <v>88.95</v>
      </c>
      <c r="L882">
        <v>0.05</v>
      </c>
    </row>
    <row r="883" spans="1:12">
      <c r="A883" t="s">
        <v>924</v>
      </c>
      <c r="B883" t="s">
        <v>2423</v>
      </c>
      <c r="C883" s="2">
        <v>7.45</v>
      </c>
      <c r="D883" t="s">
        <v>2431</v>
      </c>
      <c r="E883" s="2">
        <v>5.28</v>
      </c>
      <c r="F883" t="s">
        <v>2432</v>
      </c>
      <c r="G883" s="1">
        <v>6</v>
      </c>
      <c r="H883" t="s">
        <v>2424</v>
      </c>
      <c r="I883" s="2">
        <v>81.260000000000005</v>
      </c>
      <c r="L883">
        <v>0.05</v>
      </c>
    </row>
    <row r="884" spans="1:12">
      <c r="A884" t="s">
        <v>925</v>
      </c>
      <c r="B884" t="s">
        <v>2423</v>
      </c>
      <c r="C884" s="2">
        <v>40.47</v>
      </c>
      <c r="D884" t="s">
        <v>2431</v>
      </c>
      <c r="E884" s="2">
        <v>9.1199999999999992</v>
      </c>
      <c r="F884" t="s">
        <v>2432</v>
      </c>
      <c r="G884" s="1">
        <v>30.36</v>
      </c>
      <c r="H884" t="s">
        <v>2424</v>
      </c>
      <c r="I884" s="2">
        <v>20.059999999999999</v>
      </c>
      <c r="L884">
        <v>0.04</v>
      </c>
    </row>
    <row r="885" spans="1:12">
      <c r="A885" t="s">
        <v>926</v>
      </c>
      <c r="B885" t="s">
        <v>2427</v>
      </c>
      <c r="C885" s="2">
        <v>4.67</v>
      </c>
      <c r="D885" t="s">
        <v>2423</v>
      </c>
      <c r="E885" s="2">
        <v>43.44</v>
      </c>
      <c r="F885" t="s">
        <v>2432</v>
      </c>
      <c r="G885" s="1">
        <v>40.83</v>
      </c>
      <c r="H885" t="s">
        <v>2424</v>
      </c>
      <c r="I885" s="2">
        <v>11.06</v>
      </c>
      <c r="L885">
        <v>0.01</v>
      </c>
    </row>
    <row r="886" spans="1:12">
      <c r="A886" t="s">
        <v>927</v>
      </c>
      <c r="B886" t="s">
        <v>2423</v>
      </c>
      <c r="C886" s="2">
        <v>38.43</v>
      </c>
      <c r="D886" t="s">
        <v>2432</v>
      </c>
      <c r="E886" s="2">
        <v>33.32</v>
      </c>
      <c r="F886" t="s">
        <v>2428</v>
      </c>
      <c r="G886" s="1">
        <v>10.46</v>
      </c>
      <c r="H886" t="s">
        <v>2424</v>
      </c>
      <c r="I886" s="2">
        <v>17.79</v>
      </c>
      <c r="L886">
        <v>0.04</v>
      </c>
    </row>
    <row r="887" spans="1:12">
      <c r="A887" t="s">
        <v>928</v>
      </c>
      <c r="B887" t="s">
        <v>2423</v>
      </c>
      <c r="C887" s="2">
        <v>25.3</v>
      </c>
      <c r="D887" t="s">
        <v>2432</v>
      </c>
      <c r="E887" s="2">
        <v>24.18</v>
      </c>
      <c r="F887" t="s">
        <v>2428</v>
      </c>
      <c r="G887" s="1">
        <v>22.36</v>
      </c>
      <c r="H887" t="s">
        <v>2424</v>
      </c>
      <c r="I887" s="2">
        <v>28.16</v>
      </c>
      <c r="L887">
        <v>0.04</v>
      </c>
    </row>
    <row r="888" spans="1:12">
      <c r="A888" t="s">
        <v>929</v>
      </c>
      <c r="B888" t="s">
        <v>2423</v>
      </c>
      <c r="C888" s="2">
        <v>46.35</v>
      </c>
      <c r="D888" t="s">
        <v>2432</v>
      </c>
      <c r="E888" s="2">
        <v>49.87</v>
      </c>
      <c r="F888" t="s">
        <v>2428</v>
      </c>
      <c r="G888" s="1">
        <v>3.79</v>
      </c>
      <c r="L888">
        <v>3.05</v>
      </c>
    </row>
    <row r="889" spans="1:12">
      <c r="A889" t="s">
        <v>930</v>
      </c>
      <c r="B889" t="s">
        <v>2423</v>
      </c>
      <c r="C889" s="2">
        <v>59.6</v>
      </c>
      <c r="D889" t="s">
        <v>2431</v>
      </c>
      <c r="E889" s="2">
        <v>26.31</v>
      </c>
      <c r="F889" t="s">
        <v>2428</v>
      </c>
      <c r="G889" s="1">
        <v>1.73</v>
      </c>
      <c r="H889" t="s">
        <v>2424</v>
      </c>
      <c r="I889" s="2">
        <v>12.36</v>
      </c>
      <c r="L889">
        <v>0.15</v>
      </c>
    </row>
    <row r="890" spans="1:12">
      <c r="A890" t="s">
        <v>931</v>
      </c>
      <c r="B890" t="s">
        <v>2432</v>
      </c>
      <c r="C890" s="2">
        <v>15.67</v>
      </c>
      <c r="D890" t="s">
        <v>2433</v>
      </c>
      <c r="E890" s="2">
        <v>19.940000000000001</v>
      </c>
      <c r="F890" t="s">
        <v>2428</v>
      </c>
      <c r="G890" s="1">
        <v>1.84</v>
      </c>
      <c r="H890" t="s">
        <v>2424</v>
      </c>
      <c r="I890" s="2">
        <v>62.55</v>
      </c>
      <c r="L890">
        <v>0</v>
      </c>
    </row>
    <row r="891" spans="1:12">
      <c r="A891" t="s">
        <v>932</v>
      </c>
      <c r="B891" t="s">
        <v>2423</v>
      </c>
      <c r="C891" s="2">
        <v>63.37</v>
      </c>
      <c r="D891" t="s">
        <v>2431</v>
      </c>
      <c r="E891" s="2">
        <v>2.13</v>
      </c>
      <c r="F891" t="s">
        <v>2432</v>
      </c>
      <c r="G891" s="1">
        <v>3.12</v>
      </c>
      <c r="H891" t="s">
        <v>2424</v>
      </c>
      <c r="I891" s="2">
        <v>31.38</v>
      </c>
      <c r="L891">
        <v>0.1</v>
      </c>
    </row>
    <row r="892" spans="1:12">
      <c r="A892" t="s">
        <v>933</v>
      </c>
      <c r="B892" t="s">
        <v>2423</v>
      </c>
      <c r="C892" s="2">
        <v>35.53</v>
      </c>
      <c r="D892" t="s">
        <v>2431</v>
      </c>
      <c r="E892" s="2">
        <v>14.86</v>
      </c>
      <c r="F892" t="s">
        <v>2428</v>
      </c>
      <c r="G892" s="1">
        <v>12.71</v>
      </c>
      <c r="H892" t="s">
        <v>2424</v>
      </c>
      <c r="I892" s="2">
        <v>36.9</v>
      </c>
      <c r="L892">
        <v>0.02</v>
      </c>
    </row>
    <row r="893" spans="1:12">
      <c r="A893" t="s">
        <v>934</v>
      </c>
      <c r="B893" t="s">
        <v>2423</v>
      </c>
      <c r="C893" s="2">
        <v>2.38</v>
      </c>
      <c r="D893" t="s">
        <v>2431</v>
      </c>
      <c r="E893" s="2">
        <v>6.41</v>
      </c>
      <c r="F893" t="s">
        <v>2424</v>
      </c>
      <c r="G893" s="1">
        <v>91.21</v>
      </c>
      <c r="L893">
        <v>0.88</v>
      </c>
    </row>
    <row r="894" spans="1:12">
      <c r="A894" t="s">
        <v>935</v>
      </c>
      <c r="B894" t="s">
        <v>2427</v>
      </c>
      <c r="C894" s="2">
        <v>9.2899999999999991</v>
      </c>
      <c r="D894" t="s">
        <v>2423</v>
      </c>
      <c r="E894" s="2">
        <v>57.51</v>
      </c>
      <c r="F894" t="s">
        <v>2428</v>
      </c>
      <c r="G894" s="1">
        <v>0.65</v>
      </c>
      <c r="H894" t="s">
        <v>2424</v>
      </c>
      <c r="I894" s="2">
        <v>32.549999999999997</v>
      </c>
      <c r="L894">
        <v>0.03</v>
      </c>
    </row>
    <row r="895" spans="1:12">
      <c r="A895" t="s">
        <v>936</v>
      </c>
      <c r="B895" t="s">
        <v>2426</v>
      </c>
      <c r="C895" s="2">
        <v>23.78</v>
      </c>
      <c r="D895" t="s">
        <v>2433</v>
      </c>
      <c r="E895" s="2">
        <v>0.84</v>
      </c>
      <c r="F895" t="s">
        <v>2434</v>
      </c>
      <c r="G895" s="1">
        <v>53.91</v>
      </c>
      <c r="H895" t="s">
        <v>2424</v>
      </c>
      <c r="I895" s="2">
        <v>21.46</v>
      </c>
      <c r="L895">
        <v>0.05</v>
      </c>
    </row>
    <row r="896" spans="1:12">
      <c r="A896" t="s">
        <v>937</v>
      </c>
      <c r="B896" t="s">
        <v>2425</v>
      </c>
      <c r="C896" s="2">
        <v>50.69</v>
      </c>
      <c r="D896" t="s">
        <v>2427</v>
      </c>
      <c r="E896" s="2">
        <v>45.58</v>
      </c>
      <c r="F896" t="s">
        <v>2428</v>
      </c>
      <c r="G896" s="1">
        <v>1.1399999999999999</v>
      </c>
      <c r="H896" t="s">
        <v>2424</v>
      </c>
      <c r="I896" s="2">
        <v>2.59</v>
      </c>
      <c r="L896">
        <v>0.1</v>
      </c>
    </row>
    <row r="897" spans="1:12">
      <c r="A897" t="s">
        <v>938</v>
      </c>
      <c r="B897" t="s">
        <v>2426</v>
      </c>
      <c r="C897" s="2">
        <v>48.75</v>
      </c>
      <c r="D897" t="s">
        <v>2427</v>
      </c>
      <c r="E897" s="2">
        <v>51.12</v>
      </c>
      <c r="F897" t="s">
        <v>2428</v>
      </c>
      <c r="G897" s="1">
        <v>0.13</v>
      </c>
      <c r="L897">
        <v>2.89</v>
      </c>
    </row>
    <row r="898" spans="1:12">
      <c r="A898" t="s">
        <v>939</v>
      </c>
      <c r="B898" t="s">
        <v>2426</v>
      </c>
      <c r="C898" s="2">
        <v>5.18</v>
      </c>
      <c r="D898" t="s">
        <v>2423</v>
      </c>
      <c r="E898" s="2">
        <v>3.37</v>
      </c>
      <c r="F898" t="s">
        <v>2428</v>
      </c>
      <c r="G898" s="1">
        <v>0.28000000000000003</v>
      </c>
      <c r="H898" t="s">
        <v>2424</v>
      </c>
      <c r="I898" s="2">
        <v>91.17</v>
      </c>
      <c r="L898">
        <v>0.08</v>
      </c>
    </row>
    <row r="899" spans="1:12">
      <c r="A899" t="s">
        <v>940</v>
      </c>
      <c r="B899" t="s">
        <v>2423</v>
      </c>
      <c r="C899" s="2">
        <v>3.09</v>
      </c>
      <c r="D899" t="s">
        <v>2431</v>
      </c>
      <c r="E899" s="2">
        <v>9.1300000000000008</v>
      </c>
      <c r="F899" t="s">
        <v>2424</v>
      </c>
      <c r="G899" s="1">
        <v>87.78</v>
      </c>
      <c r="L899">
        <v>1.46</v>
      </c>
    </row>
    <row r="900" spans="1:12">
      <c r="A900" t="s">
        <v>941</v>
      </c>
      <c r="B900" t="s">
        <v>2425</v>
      </c>
      <c r="C900" s="2">
        <v>1.5</v>
      </c>
      <c r="D900" t="s">
        <v>2430</v>
      </c>
      <c r="E900" s="2">
        <v>4.26</v>
      </c>
      <c r="F900" t="s">
        <v>2434</v>
      </c>
      <c r="G900" s="1">
        <v>10.31</v>
      </c>
      <c r="H900" t="s">
        <v>2424</v>
      </c>
      <c r="I900" s="2">
        <v>83.92</v>
      </c>
      <c r="L900">
        <v>0.02</v>
      </c>
    </row>
    <row r="901" spans="1:12">
      <c r="A901" t="s">
        <v>942</v>
      </c>
      <c r="B901" t="s">
        <v>2423</v>
      </c>
      <c r="C901" s="2">
        <v>55.65</v>
      </c>
      <c r="D901" t="s">
        <v>2432</v>
      </c>
      <c r="E901" s="2">
        <v>44.35</v>
      </c>
      <c r="L901">
        <v>2.2000000000000002</v>
      </c>
    </row>
    <row r="902" spans="1:12">
      <c r="A902" t="s">
        <v>943</v>
      </c>
      <c r="B902" t="s">
        <v>2426</v>
      </c>
      <c r="C902" s="2">
        <v>23.45</v>
      </c>
      <c r="D902" t="s">
        <v>2427</v>
      </c>
      <c r="E902" s="2">
        <v>22.96</v>
      </c>
      <c r="F902" t="s">
        <v>2428</v>
      </c>
      <c r="G902" s="1">
        <v>17.420000000000002</v>
      </c>
      <c r="H902" t="s">
        <v>2424</v>
      </c>
      <c r="I902" s="2">
        <v>36.17</v>
      </c>
      <c r="L902">
        <v>0.02</v>
      </c>
    </row>
    <row r="903" spans="1:12">
      <c r="A903" t="s">
        <v>944</v>
      </c>
      <c r="B903" t="s">
        <v>2432</v>
      </c>
      <c r="C903" s="2">
        <v>16.96</v>
      </c>
      <c r="D903" t="s">
        <v>2434</v>
      </c>
      <c r="E903" s="2">
        <v>30.11</v>
      </c>
      <c r="F903" t="s">
        <v>2428</v>
      </c>
      <c r="G903" s="1">
        <v>21.82</v>
      </c>
      <c r="H903" t="s">
        <v>2424</v>
      </c>
      <c r="I903" s="2">
        <v>31.1</v>
      </c>
      <c r="L903">
        <v>0.03</v>
      </c>
    </row>
    <row r="904" spans="1:12">
      <c r="A904" t="s">
        <v>945</v>
      </c>
      <c r="B904" t="s">
        <v>2430</v>
      </c>
      <c r="C904" s="2">
        <v>12.22</v>
      </c>
      <c r="D904" t="s">
        <v>2423</v>
      </c>
      <c r="E904" s="2">
        <v>7.87</v>
      </c>
      <c r="F904" t="s">
        <v>2432</v>
      </c>
      <c r="G904" s="1">
        <v>12.01</v>
      </c>
      <c r="H904" t="s">
        <v>2424</v>
      </c>
      <c r="I904" s="2">
        <v>67.900000000000006</v>
      </c>
      <c r="L904">
        <v>0.02</v>
      </c>
    </row>
    <row r="905" spans="1:12">
      <c r="A905" t="s">
        <v>946</v>
      </c>
      <c r="B905" t="s">
        <v>2425</v>
      </c>
      <c r="C905" s="2">
        <v>2.87</v>
      </c>
      <c r="D905" t="s">
        <v>2430</v>
      </c>
      <c r="E905" s="2">
        <v>56.53</v>
      </c>
      <c r="F905" t="s">
        <v>2434</v>
      </c>
      <c r="G905" s="1">
        <v>1.19</v>
      </c>
      <c r="H905" t="s">
        <v>2424</v>
      </c>
      <c r="I905" s="2">
        <v>39.409999999999997</v>
      </c>
      <c r="L905">
        <v>0.01</v>
      </c>
    </row>
    <row r="906" spans="1:12">
      <c r="A906" t="s">
        <v>947</v>
      </c>
      <c r="B906" t="s">
        <v>2423</v>
      </c>
      <c r="C906" s="2">
        <v>57.97</v>
      </c>
      <c r="D906" t="s">
        <v>2431</v>
      </c>
      <c r="E906" s="2">
        <v>5.84</v>
      </c>
      <c r="F906" t="s">
        <v>2432</v>
      </c>
      <c r="G906" s="1">
        <v>19.100000000000001</v>
      </c>
      <c r="H906" t="s">
        <v>2424</v>
      </c>
      <c r="I906" s="2">
        <v>17.09</v>
      </c>
      <c r="L906">
        <v>0.13</v>
      </c>
    </row>
    <row r="907" spans="1:12">
      <c r="A907" t="s">
        <v>948</v>
      </c>
      <c r="B907" t="s">
        <v>2423</v>
      </c>
      <c r="C907" s="2">
        <v>4.18</v>
      </c>
      <c r="D907" t="s">
        <v>2431</v>
      </c>
      <c r="E907" s="2">
        <v>11.48</v>
      </c>
      <c r="F907" t="s">
        <v>2424</v>
      </c>
      <c r="G907" s="1">
        <v>84.34</v>
      </c>
      <c r="L907">
        <v>1.6</v>
      </c>
    </row>
    <row r="908" spans="1:12">
      <c r="A908" t="s">
        <v>949</v>
      </c>
      <c r="B908" t="s">
        <v>2431</v>
      </c>
      <c r="C908" s="2">
        <v>11.85</v>
      </c>
      <c r="D908" t="s">
        <v>2432</v>
      </c>
      <c r="E908" s="2">
        <v>1.06</v>
      </c>
      <c r="F908" t="s">
        <v>2424</v>
      </c>
      <c r="G908" s="1">
        <v>87.09</v>
      </c>
      <c r="L908">
        <v>0.95</v>
      </c>
    </row>
    <row r="909" spans="1:12">
      <c r="A909" t="s">
        <v>950</v>
      </c>
      <c r="B909" t="s">
        <v>2431</v>
      </c>
      <c r="C909" s="2">
        <v>43.15</v>
      </c>
      <c r="D909" t="s">
        <v>2432</v>
      </c>
      <c r="E909" s="2">
        <v>11.09</v>
      </c>
      <c r="F909" t="s">
        <v>2424</v>
      </c>
      <c r="G909" s="1">
        <v>45.76</v>
      </c>
      <c r="L909">
        <v>0.38</v>
      </c>
    </row>
    <row r="910" spans="1:12">
      <c r="A910" t="s">
        <v>951</v>
      </c>
      <c r="B910" t="s">
        <v>2429</v>
      </c>
      <c r="C910" s="2">
        <v>9.68</v>
      </c>
      <c r="D910" t="s">
        <v>2433</v>
      </c>
      <c r="E910" s="2">
        <v>21.87</v>
      </c>
      <c r="F910" t="s">
        <v>2434</v>
      </c>
      <c r="G910" s="1">
        <v>47.33</v>
      </c>
      <c r="H910" t="s">
        <v>2424</v>
      </c>
      <c r="I910" s="2">
        <v>21.12</v>
      </c>
      <c r="L910">
        <v>0.01</v>
      </c>
    </row>
    <row r="911" spans="1:12">
      <c r="A911" t="s">
        <v>952</v>
      </c>
      <c r="B911" t="s">
        <v>2423</v>
      </c>
      <c r="C911" s="2">
        <v>44.02</v>
      </c>
      <c r="D911" t="s">
        <v>2432</v>
      </c>
      <c r="E911" s="2">
        <v>55.98</v>
      </c>
      <c r="L911">
        <v>5.36</v>
      </c>
    </row>
    <row r="912" spans="1:12">
      <c r="A912" t="s">
        <v>953</v>
      </c>
      <c r="B912" t="s">
        <v>2423</v>
      </c>
      <c r="C912" s="2">
        <v>41.75</v>
      </c>
      <c r="D912" t="s">
        <v>2432</v>
      </c>
      <c r="E912" s="2">
        <v>43.52</v>
      </c>
      <c r="F912" t="s">
        <v>2428</v>
      </c>
      <c r="G912" s="1">
        <v>14.72</v>
      </c>
      <c r="L912">
        <v>5.34</v>
      </c>
    </row>
    <row r="913" spans="1:12">
      <c r="A913" t="s">
        <v>954</v>
      </c>
      <c r="B913" t="s">
        <v>2432</v>
      </c>
      <c r="C913" s="2">
        <v>37.43</v>
      </c>
      <c r="D913" t="s">
        <v>2434</v>
      </c>
      <c r="E913" s="2">
        <v>1.68</v>
      </c>
      <c r="F913" t="s">
        <v>2424</v>
      </c>
      <c r="G913" s="1">
        <v>60.88</v>
      </c>
      <c r="L913">
        <v>0.35</v>
      </c>
    </row>
    <row r="914" spans="1:12">
      <c r="A914" t="s">
        <v>955</v>
      </c>
      <c r="B914" t="s">
        <v>2423</v>
      </c>
      <c r="C914" s="2">
        <v>42.96</v>
      </c>
      <c r="D914" t="s">
        <v>2431</v>
      </c>
      <c r="E914" s="2">
        <v>30.56</v>
      </c>
      <c r="F914" t="s">
        <v>2428</v>
      </c>
      <c r="G914" s="1">
        <v>4.3</v>
      </c>
      <c r="H914" t="s">
        <v>2424</v>
      </c>
      <c r="I914" s="2">
        <v>22.17</v>
      </c>
      <c r="L914">
        <v>0.11</v>
      </c>
    </row>
    <row r="915" spans="1:12">
      <c r="A915" t="s">
        <v>956</v>
      </c>
      <c r="B915" t="s">
        <v>2423</v>
      </c>
      <c r="C915" s="2">
        <v>33.92</v>
      </c>
      <c r="D915" t="s">
        <v>2431</v>
      </c>
      <c r="E915" s="2">
        <v>62.17</v>
      </c>
      <c r="F915" t="s">
        <v>2424</v>
      </c>
      <c r="G915" s="1">
        <v>3.91</v>
      </c>
      <c r="L915">
        <v>1.33</v>
      </c>
    </row>
    <row r="916" spans="1:12">
      <c r="A916" t="s">
        <v>957</v>
      </c>
      <c r="B916" t="s">
        <v>2423</v>
      </c>
      <c r="C916" s="2">
        <v>0.64</v>
      </c>
      <c r="D916" t="s">
        <v>2431</v>
      </c>
      <c r="E916" s="2">
        <v>40.03</v>
      </c>
      <c r="F916" t="s">
        <v>2432</v>
      </c>
      <c r="G916" s="1">
        <v>41.87</v>
      </c>
      <c r="H916" t="s">
        <v>2424</v>
      </c>
      <c r="I916" s="2">
        <v>17.46</v>
      </c>
      <c r="L916">
        <v>0.1</v>
      </c>
    </row>
    <row r="917" spans="1:12">
      <c r="A917" t="s">
        <v>958</v>
      </c>
      <c r="B917" t="s">
        <v>2425</v>
      </c>
      <c r="C917" s="2">
        <v>17.149999999999999</v>
      </c>
      <c r="D917" t="s">
        <v>2433</v>
      </c>
      <c r="E917" s="2">
        <v>37.340000000000003</v>
      </c>
      <c r="F917" t="s">
        <v>2434</v>
      </c>
      <c r="G917" s="1">
        <v>30.29</v>
      </c>
      <c r="H917" t="s">
        <v>2424</v>
      </c>
      <c r="I917" s="2">
        <v>15.22</v>
      </c>
      <c r="L917">
        <v>0.01</v>
      </c>
    </row>
    <row r="918" spans="1:12">
      <c r="A918" t="s">
        <v>959</v>
      </c>
      <c r="B918" t="s">
        <v>2433</v>
      </c>
      <c r="C918" s="2">
        <v>2.9</v>
      </c>
      <c r="D918" t="s">
        <v>2434</v>
      </c>
      <c r="E918" s="2">
        <v>6.79</v>
      </c>
      <c r="F918" t="s">
        <v>2428</v>
      </c>
      <c r="G918" s="1">
        <v>7.0000000000000007E-2</v>
      </c>
      <c r="H918" t="s">
        <v>2424</v>
      </c>
      <c r="I918" s="2">
        <v>90.24</v>
      </c>
      <c r="L918">
        <v>0.01</v>
      </c>
    </row>
    <row r="919" spans="1:12">
      <c r="A919" t="s">
        <v>960</v>
      </c>
      <c r="B919" t="s">
        <v>2429</v>
      </c>
      <c r="C919" s="2">
        <v>2.77</v>
      </c>
      <c r="D919" t="s">
        <v>2423</v>
      </c>
      <c r="E919" s="2">
        <v>2.93</v>
      </c>
      <c r="F919" t="s">
        <v>2428</v>
      </c>
      <c r="G919" s="1">
        <v>1.43</v>
      </c>
      <c r="H919" t="s">
        <v>2424</v>
      </c>
      <c r="I919" s="2">
        <v>92.87</v>
      </c>
      <c r="L919">
        <v>0.02</v>
      </c>
    </row>
    <row r="920" spans="1:12">
      <c r="A920" t="s">
        <v>961</v>
      </c>
      <c r="B920" t="s">
        <v>2431</v>
      </c>
      <c r="C920" s="2">
        <v>1.2</v>
      </c>
      <c r="D920" t="s">
        <v>2432</v>
      </c>
      <c r="E920" s="2">
        <v>19.32</v>
      </c>
      <c r="F920" t="s">
        <v>2424</v>
      </c>
      <c r="G920" s="1">
        <v>79.48</v>
      </c>
      <c r="L920">
        <v>1.63</v>
      </c>
    </row>
    <row r="921" spans="1:12">
      <c r="A921" t="s">
        <v>962</v>
      </c>
      <c r="B921" t="s">
        <v>2426</v>
      </c>
      <c r="C921" s="2">
        <v>41.79</v>
      </c>
      <c r="D921" t="s">
        <v>2427</v>
      </c>
      <c r="E921" s="2">
        <v>58.16</v>
      </c>
      <c r="F921" t="s">
        <v>2428</v>
      </c>
      <c r="G921" s="1">
        <v>0.06</v>
      </c>
      <c r="L921">
        <v>0.5</v>
      </c>
    </row>
    <row r="922" spans="1:12">
      <c r="A922" t="s">
        <v>963</v>
      </c>
      <c r="B922" t="s">
        <v>2427</v>
      </c>
      <c r="C922" s="2">
        <v>15.76</v>
      </c>
      <c r="D922" t="s">
        <v>2423</v>
      </c>
      <c r="E922" s="2">
        <v>36.590000000000003</v>
      </c>
      <c r="F922" t="s">
        <v>2428</v>
      </c>
      <c r="G922" s="1">
        <v>4.51</v>
      </c>
      <c r="H922" t="s">
        <v>2424</v>
      </c>
      <c r="I922" s="2">
        <v>43.13</v>
      </c>
      <c r="L922">
        <v>0.06</v>
      </c>
    </row>
    <row r="923" spans="1:12">
      <c r="A923" t="s">
        <v>964</v>
      </c>
      <c r="B923" t="s">
        <v>2423</v>
      </c>
      <c r="C923" s="2">
        <v>48.31</v>
      </c>
      <c r="D923" t="s">
        <v>2431</v>
      </c>
      <c r="E923" s="2">
        <v>12.87</v>
      </c>
      <c r="F923" t="s">
        <v>2432</v>
      </c>
      <c r="G923" s="1">
        <v>31.25</v>
      </c>
      <c r="H923" t="s">
        <v>2424</v>
      </c>
      <c r="I923" s="2">
        <v>7.57</v>
      </c>
      <c r="L923">
        <v>0.12</v>
      </c>
    </row>
    <row r="924" spans="1:12">
      <c r="A924" t="s">
        <v>965</v>
      </c>
      <c r="B924" t="s">
        <v>2431</v>
      </c>
      <c r="C924" s="2">
        <v>15.57</v>
      </c>
      <c r="D924" t="s">
        <v>2432</v>
      </c>
      <c r="E924" s="2">
        <v>38.04</v>
      </c>
      <c r="F924" t="s">
        <v>2424</v>
      </c>
      <c r="G924" s="1">
        <v>46.4</v>
      </c>
      <c r="L924">
        <v>3.28</v>
      </c>
    </row>
    <row r="925" spans="1:12">
      <c r="A925" t="s">
        <v>966</v>
      </c>
      <c r="B925" t="s">
        <v>2426</v>
      </c>
      <c r="C925" s="2">
        <v>3.65</v>
      </c>
      <c r="D925" t="s">
        <v>2432</v>
      </c>
      <c r="E925" s="2">
        <v>77.47</v>
      </c>
      <c r="F925" t="s">
        <v>2428</v>
      </c>
      <c r="G925" s="1">
        <v>0.78</v>
      </c>
      <c r="H925" t="s">
        <v>2424</v>
      </c>
      <c r="I925" s="2">
        <v>18.09</v>
      </c>
      <c r="L925">
        <v>0</v>
      </c>
    </row>
    <row r="926" spans="1:12">
      <c r="A926" t="s">
        <v>967</v>
      </c>
      <c r="B926" t="s">
        <v>2425</v>
      </c>
      <c r="C926" s="2">
        <v>24.77</v>
      </c>
      <c r="D926" t="s">
        <v>2433</v>
      </c>
      <c r="E926" s="2">
        <v>16.8</v>
      </c>
      <c r="F926" t="s">
        <v>2434</v>
      </c>
      <c r="G926" s="1">
        <v>30.01</v>
      </c>
      <c r="H926" t="s">
        <v>2424</v>
      </c>
      <c r="I926" s="2">
        <v>28.42</v>
      </c>
      <c r="L926">
        <v>0.02</v>
      </c>
    </row>
    <row r="927" spans="1:12">
      <c r="A927" t="s">
        <v>968</v>
      </c>
      <c r="B927" t="s">
        <v>2426</v>
      </c>
      <c r="C927" s="2">
        <v>1.29</v>
      </c>
      <c r="D927" t="s">
        <v>2429</v>
      </c>
      <c r="E927" s="2">
        <v>89.77</v>
      </c>
      <c r="F927" t="s">
        <v>2428</v>
      </c>
      <c r="G927" s="1">
        <v>0.46</v>
      </c>
      <c r="H927" t="s">
        <v>2424</v>
      </c>
      <c r="I927" s="2">
        <v>8.48</v>
      </c>
      <c r="L927">
        <v>0.01</v>
      </c>
    </row>
    <row r="928" spans="1:12">
      <c r="A928" t="s">
        <v>969</v>
      </c>
      <c r="B928" t="s">
        <v>2427</v>
      </c>
      <c r="C928" s="2">
        <v>9.48</v>
      </c>
      <c r="D928" t="s">
        <v>2431</v>
      </c>
      <c r="E928" s="2">
        <v>28.25</v>
      </c>
      <c r="F928" t="s">
        <v>2432</v>
      </c>
      <c r="G928" s="1">
        <v>39.659999999999997</v>
      </c>
      <c r="H928" t="s">
        <v>2424</v>
      </c>
      <c r="I928" s="2">
        <v>22.61</v>
      </c>
      <c r="L928">
        <v>0.01</v>
      </c>
    </row>
    <row r="929" spans="1:12">
      <c r="A929" t="s">
        <v>970</v>
      </c>
      <c r="B929" t="s">
        <v>2426</v>
      </c>
      <c r="C929" s="2">
        <v>0.44</v>
      </c>
      <c r="D929" t="s">
        <v>2433</v>
      </c>
      <c r="E929" s="2">
        <v>7.72</v>
      </c>
      <c r="F929" t="s">
        <v>2428</v>
      </c>
      <c r="G929" s="1">
        <v>0.02</v>
      </c>
      <c r="H929" t="s">
        <v>2424</v>
      </c>
      <c r="I929" s="2">
        <v>91.82</v>
      </c>
      <c r="L929">
        <v>0.01</v>
      </c>
    </row>
    <row r="930" spans="1:12">
      <c r="A930" t="s">
        <v>971</v>
      </c>
      <c r="B930" t="s">
        <v>2430</v>
      </c>
      <c r="C930" s="2">
        <v>9.69</v>
      </c>
      <c r="D930" t="s">
        <v>2434</v>
      </c>
      <c r="E930" s="2">
        <v>20</v>
      </c>
      <c r="F930" t="s">
        <v>2428</v>
      </c>
      <c r="G930" s="1">
        <v>1.89</v>
      </c>
      <c r="H930" t="s">
        <v>2424</v>
      </c>
      <c r="I930" s="2">
        <v>68.41</v>
      </c>
      <c r="L930">
        <v>0.01</v>
      </c>
    </row>
    <row r="931" spans="1:12">
      <c r="A931" t="s">
        <v>972</v>
      </c>
      <c r="B931" t="s">
        <v>2423</v>
      </c>
      <c r="C931" s="2">
        <v>51.06</v>
      </c>
      <c r="D931" t="s">
        <v>2432</v>
      </c>
      <c r="E931" s="2">
        <v>38.69</v>
      </c>
      <c r="F931" t="s">
        <v>2428</v>
      </c>
      <c r="G931" s="1">
        <v>4.72</v>
      </c>
      <c r="H931" t="s">
        <v>2424</v>
      </c>
      <c r="I931" s="2">
        <v>5.53</v>
      </c>
      <c r="L931">
        <v>0.31</v>
      </c>
    </row>
    <row r="932" spans="1:12">
      <c r="A932" t="s">
        <v>973</v>
      </c>
      <c r="B932" t="s">
        <v>2423</v>
      </c>
      <c r="C932" s="2">
        <v>5.17</v>
      </c>
      <c r="D932" t="s">
        <v>2431</v>
      </c>
      <c r="E932" s="2">
        <v>24.1</v>
      </c>
      <c r="F932" t="s">
        <v>2432</v>
      </c>
      <c r="G932" s="1">
        <v>25.23</v>
      </c>
      <c r="H932" t="s">
        <v>2424</v>
      </c>
      <c r="I932" s="2">
        <v>45.51</v>
      </c>
      <c r="L932">
        <v>0.09</v>
      </c>
    </row>
    <row r="933" spans="1:12">
      <c r="A933" t="s">
        <v>974</v>
      </c>
      <c r="B933" t="s">
        <v>2427</v>
      </c>
      <c r="C933" s="2">
        <v>1.1100000000000001</v>
      </c>
      <c r="D933" t="s">
        <v>2423</v>
      </c>
      <c r="E933" s="2">
        <v>62.94</v>
      </c>
      <c r="F933" t="s">
        <v>2431</v>
      </c>
      <c r="G933" s="1">
        <v>16.489999999999998</v>
      </c>
      <c r="H933" t="s">
        <v>2424</v>
      </c>
      <c r="I933" s="2">
        <v>19.45</v>
      </c>
      <c r="L933">
        <v>7.0000000000000007E-2</v>
      </c>
    </row>
    <row r="934" spans="1:12">
      <c r="A934" t="s">
        <v>975</v>
      </c>
      <c r="B934" t="s">
        <v>2427</v>
      </c>
      <c r="C934" s="2">
        <v>98.94</v>
      </c>
      <c r="D934" t="s">
        <v>2428</v>
      </c>
      <c r="E934" s="2">
        <v>1.06</v>
      </c>
      <c r="L934">
        <v>1.26</v>
      </c>
    </row>
    <row r="935" spans="1:12">
      <c r="A935" t="s">
        <v>976</v>
      </c>
      <c r="B935" t="s">
        <v>2433</v>
      </c>
      <c r="C935" s="2">
        <v>11.58</v>
      </c>
      <c r="D935" t="s">
        <v>2434</v>
      </c>
      <c r="E935" s="2">
        <v>31.37</v>
      </c>
      <c r="F935" t="s">
        <v>2428</v>
      </c>
      <c r="G935" s="1">
        <v>9.98</v>
      </c>
      <c r="H935" t="s">
        <v>2424</v>
      </c>
      <c r="I935" s="2">
        <v>47.08</v>
      </c>
      <c r="L935">
        <v>0.02</v>
      </c>
    </row>
    <row r="936" spans="1:12">
      <c r="A936" t="s">
        <v>977</v>
      </c>
      <c r="B936" t="s">
        <v>2429</v>
      </c>
      <c r="C936" s="2">
        <v>0.46</v>
      </c>
      <c r="D936" t="s">
        <v>2430</v>
      </c>
      <c r="E936" s="2">
        <v>3.49</v>
      </c>
      <c r="F936" t="s">
        <v>2424</v>
      </c>
      <c r="G936" s="1">
        <v>96.05</v>
      </c>
      <c r="L936">
        <v>0.16</v>
      </c>
    </row>
    <row r="937" spans="1:12">
      <c r="A937" t="s">
        <v>978</v>
      </c>
      <c r="B937" t="s">
        <v>2423</v>
      </c>
      <c r="C937" s="2">
        <v>18.649999999999999</v>
      </c>
      <c r="D937" t="s">
        <v>2431</v>
      </c>
      <c r="E937" s="2">
        <v>42.48</v>
      </c>
      <c r="F937" t="s">
        <v>2428</v>
      </c>
      <c r="G937" s="1">
        <v>22.55</v>
      </c>
      <c r="H937" t="s">
        <v>2424</v>
      </c>
      <c r="I937" s="2">
        <v>16.329999999999998</v>
      </c>
      <c r="L937">
        <v>0.03</v>
      </c>
    </row>
    <row r="938" spans="1:12">
      <c r="A938" t="s">
        <v>979</v>
      </c>
      <c r="B938" t="s">
        <v>2423</v>
      </c>
      <c r="C938" s="2">
        <v>80.09</v>
      </c>
      <c r="D938" t="s">
        <v>2431</v>
      </c>
      <c r="E938" s="2">
        <v>6.38</v>
      </c>
      <c r="F938" t="s">
        <v>2424</v>
      </c>
      <c r="G938" s="1">
        <v>13.53</v>
      </c>
      <c r="L938">
        <v>0.36</v>
      </c>
    </row>
    <row r="939" spans="1:12">
      <c r="A939" t="s">
        <v>980</v>
      </c>
      <c r="B939" t="s">
        <v>2429</v>
      </c>
      <c r="C939" s="2">
        <v>9.51</v>
      </c>
      <c r="D939" t="s">
        <v>2427</v>
      </c>
      <c r="E939" s="2">
        <v>2.3199999999999998</v>
      </c>
      <c r="F939" t="s">
        <v>2424</v>
      </c>
      <c r="G939" s="1">
        <v>88.17</v>
      </c>
      <c r="L939">
        <v>0.56000000000000005</v>
      </c>
    </row>
    <row r="940" spans="1:12">
      <c r="A940" t="s">
        <v>981</v>
      </c>
      <c r="B940" t="s">
        <v>2425</v>
      </c>
      <c r="C940" s="2">
        <v>25.83</v>
      </c>
      <c r="D940" t="s">
        <v>2429</v>
      </c>
      <c r="E940" s="2">
        <v>1.56</v>
      </c>
      <c r="F940" t="s">
        <v>2433</v>
      </c>
      <c r="G940" s="1">
        <v>22.97</v>
      </c>
      <c r="H940" t="s">
        <v>2424</v>
      </c>
      <c r="I940" s="2">
        <v>49.63</v>
      </c>
      <c r="L940">
        <v>0.01</v>
      </c>
    </row>
    <row r="941" spans="1:12">
      <c r="A941" t="s">
        <v>982</v>
      </c>
      <c r="B941" t="s">
        <v>2429</v>
      </c>
      <c r="C941" s="2">
        <v>1.38</v>
      </c>
      <c r="D941" t="s">
        <v>2433</v>
      </c>
      <c r="E941" s="2">
        <v>3.65</v>
      </c>
      <c r="F941" t="s">
        <v>2434</v>
      </c>
      <c r="G941" s="1">
        <v>11.2</v>
      </c>
      <c r="H941" t="s">
        <v>2424</v>
      </c>
      <c r="I941" s="2">
        <v>83.76</v>
      </c>
      <c r="L941">
        <v>0.02</v>
      </c>
    </row>
    <row r="942" spans="1:12">
      <c r="A942" t="s">
        <v>983</v>
      </c>
      <c r="B942" t="s">
        <v>2432</v>
      </c>
      <c r="C942" s="2">
        <v>4.9800000000000004</v>
      </c>
      <c r="D942" t="s">
        <v>2433</v>
      </c>
      <c r="E942" s="2">
        <v>2.61</v>
      </c>
      <c r="F942" t="s">
        <v>2424</v>
      </c>
      <c r="G942" s="1">
        <v>92.42</v>
      </c>
      <c r="L942">
        <v>0.05</v>
      </c>
    </row>
    <row r="943" spans="1:12">
      <c r="A943" t="s">
        <v>984</v>
      </c>
      <c r="B943" t="s">
        <v>2423</v>
      </c>
      <c r="C943" s="2">
        <v>8.59</v>
      </c>
      <c r="D943" t="s">
        <v>2431</v>
      </c>
      <c r="E943" s="2">
        <v>2.99</v>
      </c>
      <c r="F943" t="s">
        <v>2432</v>
      </c>
      <c r="G943" s="1">
        <v>1.68</v>
      </c>
      <c r="H943" t="s">
        <v>2424</v>
      </c>
      <c r="I943" s="2">
        <v>86.75</v>
      </c>
      <c r="L943">
        <v>0.06</v>
      </c>
    </row>
    <row r="944" spans="1:12">
      <c r="A944" t="s">
        <v>985</v>
      </c>
      <c r="B944" t="s">
        <v>2432</v>
      </c>
      <c r="C944" s="2">
        <v>29.82</v>
      </c>
      <c r="D944" t="s">
        <v>2434</v>
      </c>
      <c r="E944" s="2">
        <v>28.36</v>
      </c>
      <c r="F944" t="s">
        <v>2428</v>
      </c>
      <c r="G944" s="1">
        <v>12</v>
      </c>
      <c r="H944" t="s">
        <v>2424</v>
      </c>
      <c r="I944" s="2">
        <v>29.81</v>
      </c>
      <c r="L944">
        <v>0.03</v>
      </c>
    </row>
    <row r="945" spans="1:12">
      <c r="A945" t="s">
        <v>986</v>
      </c>
      <c r="B945" t="s">
        <v>2426</v>
      </c>
      <c r="C945" s="2">
        <v>2.77</v>
      </c>
      <c r="D945" t="s">
        <v>2429</v>
      </c>
      <c r="E945" s="2">
        <v>9.8800000000000008</v>
      </c>
      <c r="F945" t="s">
        <v>2434</v>
      </c>
      <c r="G945" s="1">
        <v>4.8</v>
      </c>
      <c r="H945" t="s">
        <v>2424</v>
      </c>
      <c r="I945" s="2">
        <v>82.55</v>
      </c>
      <c r="L945">
        <v>0.03</v>
      </c>
    </row>
    <row r="946" spans="1:12">
      <c r="A946" t="s">
        <v>987</v>
      </c>
      <c r="B946" t="s">
        <v>2425</v>
      </c>
      <c r="C946" s="2">
        <v>16.399999999999999</v>
      </c>
      <c r="D946" t="s">
        <v>2433</v>
      </c>
      <c r="E946" s="2">
        <v>14.47</v>
      </c>
      <c r="F946" t="s">
        <v>2434</v>
      </c>
      <c r="G946" s="1">
        <v>37.14</v>
      </c>
      <c r="H946" t="s">
        <v>2424</v>
      </c>
      <c r="I946" s="2">
        <v>31.99</v>
      </c>
      <c r="L946">
        <v>0.01</v>
      </c>
    </row>
    <row r="947" spans="1:12">
      <c r="A947" t="s">
        <v>988</v>
      </c>
      <c r="B947" t="s">
        <v>2432</v>
      </c>
      <c r="C947" s="2">
        <v>25.55</v>
      </c>
      <c r="D947" t="s">
        <v>2434</v>
      </c>
      <c r="E947" s="2">
        <v>24.8</v>
      </c>
      <c r="F947" t="s">
        <v>2428</v>
      </c>
      <c r="G947" s="1">
        <v>8.56</v>
      </c>
      <c r="H947" t="s">
        <v>2424</v>
      </c>
      <c r="I947" s="2">
        <v>41.08</v>
      </c>
      <c r="L947">
        <v>0.27</v>
      </c>
    </row>
    <row r="948" spans="1:12">
      <c r="A948" t="s">
        <v>989</v>
      </c>
      <c r="B948" t="s">
        <v>2427</v>
      </c>
      <c r="C948" s="2">
        <v>39.840000000000003</v>
      </c>
      <c r="D948" t="s">
        <v>2423</v>
      </c>
      <c r="E948" s="2">
        <v>2.5299999999999998</v>
      </c>
      <c r="F948" t="s">
        <v>2428</v>
      </c>
      <c r="G948" s="1">
        <v>0.37</v>
      </c>
      <c r="H948" t="s">
        <v>2424</v>
      </c>
      <c r="I948" s="2">
        <v>57.25</v>
      </c>
      <c r="L948">
        <v>0.04</v>
      </c>
    </row>
    <row r="949" spans="1:12">
      <c r="A949" t="s">
        <v>990</v>
      </c>
      <c r="B949" t="s">
        <v>2423</v>
      </c>
      <c r="C949" s="2">
        <v>11.53</v>
      </c>
      <c r="D949" t="s">
        <v>2431</v>
      </c>
      <c r="E949" s="2">
        <v>3.7</v>
      </c>
      <c r="F949" t="s">
        <v>2432</v>
      </c>
      <c r="G949" s="1">
        <v>2.3199999999999998</v>
      </c>
      <c r="H949" t="s">
        <v>2424</v>
      </c>
      <c r="I949" s="2">
        <v>82.45</v>
      </c>
      <c r="L949">
        <v>7.0000000000000007E-2</v>
      </c>
    </row>
    <row r="950" spans="1:12">
      <c r="A950" t="s">
        <v>991</v>
      </c>
      <c r="B950" t="s">
        <v>2432</v>
      </c>
      <c r="C950" s="2">
        <v>2.81</v>
      </c>
      <c r="D950" t="s">
        <v>2433</v>
      </c>
      <c r="E950" s="2">
        <v>25.68</v>
      </c>
      <c r="F950" t="s">
        <v>2428</v>
      </c>
      <c r="G950" s="1">
        <v>3.26</v>
      </c>
      <c r="H950" t="s">
        <v>2424</v>
      </c>
      <c r="I950" s="2">
        <v>68.260000000000005</v>
      </c>
      <c r="L950">
        <v>0</v>
      </c>
    </row>
    <row r="951" spans="1:12">
      <c r="A951" t="s">
        <v>992</v>
      </c>
      <c r="B951" t="s">
        <v>2432</v>
      </c>
      <c r="C951" s="2">
        <v>9.4600000000000009</v>
      </c>
      <c r="D951" t="s">
        <v>2433</v>
      </c>
      <c r="E951" s="2">
        <v>58.2</v>
      </c>
      <c r="F951" t="s">
        <v>2428</v>
      </c>
      <c r="G951" s="1">
        <v>6.21</v>
      </c>
      <c r="H951" t="s">
        <v>2424</v>
      </c>
      <c r="I951" s="2">
        <v>26.13</v>
      </c>
      <c r="L951">
        <v>0.02</v>
      </c>
    </row>
    <row r="952" spans="1:12">
      <c r="A952" t="s">
        <v>993</v>
      </c>
      <c r="B952" t="s">
        <v>2425</v>
      </c>
      <c r="C952" s="2">
        <v>5.0599999999999996</v>
      </c>
      <c r="D952" t="s">
        <v>2433</v>
      </c>
      <c r="E952" s="2">
        <v>2.39</v>
      </c>
      <c r="F952" t="s">
        <v>2434</v>
      </c>
      <c r="G952" s="1">
        <v>12.13</v>
      </c>
      <c r="H952" t="s">
        <v>2424</v>
      </c>
      <c r="I952" s="2">
        <v>80.42</v>
      </c>
      <c r="L952">
        <v>0.01</v>
      </c>
    </row>
    <row r="953" spans="1:12">
      <c r="A953" t="s">
        <v>994</v>
      </c>
      <c r="B953" t="s">
        <v>2429</v>
      </c>
      <c r="C953" s="2">
        <v>0.79</v>
      </c>
      <c r="D953" t="s">
        <v>2430</v>
      </c>
      <c r="E953" s="2">
        <v>4.9400000000000004</v>
      </c>
      <c r="F953" t="s">
        <v>2434</v>
      </c>
      <c r="G953" s="1">
        <v>0.02</v>
      </c>
      <c r="H953" t="s">
        <v>2424</v>
      </c>
      <c r="I953" s="2">
        <v>94.24</v>
      </c>
      <c r="L953">
        <v>0.09</v>
      </c>
    </row>
    <row r="954" spans="1:12">
      <c r="A954" t="s">
        <v>995</v>
      </c>
      <c r="B954" t="s">
        <v>2427</v>
      </c>
      <c r="C954" s="2">
        <v>5.36</v>
      </c>
      <c r="D954" t="s">
        <v>2423</v>
      </c>
      <c r="E954" s="2">
        <v>3.69</v>
      </c>
      <c r="F954" t="s">
        <v>2428</v>
      </c>
      <c r="G954" s="1">
        <v>1.67</v>
      </c>
      <c r="H954" t="s">
        <v>2424</v>
      </c>
      <c r="I954" s="2">
        <v>89.28</v>
      </c>
      <c r="L954">
        <v>0.02</v>
      </c>
    </row>
    <row r="955" spans="1:12">
      <c r="A955" t="s">
        <v>996</v>
      </c>
      <c r="B955" t="s">
        <v>2432</v>
      </c>
      <c r="C955" s="2">
        <v>5.3</v>
      </c>
      <c r="D955" t="s">
        <v>2433</v>
      </c>
      <c r="E955" s="2">
        <v>38.39</v>
      </c>
      <c r="F955" t="s">
        <v>2428</v>
      </c>
      <c r="G955" s="1">
        <v>10.41</v>
      </c>
      <c r="H955" t="s">
        <v>2424</v>
      </c>
      <c r="I955" s="2">
        <v>45.9</v>
      </c>
      <c r="L955">
        <v>0</v>
      </c>
    </row>
    <row r="956" spans="1:12">
      <c r="A956" t="s">
        <v>997</v>
      </c>
      <c r="B956" t="s">
        <v>2427</v>
      </c>
      <c r="C956" s="2">
        <v>2.83</v>
      </c>
      <c r="D956" t="s">
        <v>2423</v>
      </c>
      <c r="E956" s="2">
        <v>7.28</v>
      </c>
      <c r="F956" t="s">
        <v>2428</v>
      </c>
      <c r="G956" s="1">
        <v>1.67</v>
      </c>
      <c r="H956" t="s">
        <v>2424</v>
      </c>
      <c r="I956" s="2">
        <v>88.22</v>
      </c>
      <c r="L956">
        <v>0.05</v>
      </c>
    </row>
    <row r="957" spans="1:12">
      <c r="A957" t="s">
        <v>998</v>
      </c>
      <c r="B957" t="s">
        <v>2423</v>
      </c>
      <c r="C957" s="2">
        <v>31.61</v>
      </c>
      <c r="D957" t="s">
        <v>2431</v>
      </c>
      <c r="E957" s="2">
        <v>5.1100000000000003</v>
      </c>
      <c r="F957" t="s">
        <v>2432</v>
      </c>
      <c r="G957" s="1">
        <v>8.0500000000000007</v>
      </c>
      <c r="H957" t="s">
        <v>2424</v>
      </c>
      <c r="I957" s="2">
        <v>55.23</v>
      </c>
      <c r="L957">
        <v>0.05</v>
      </c>
    </row>
    <row r="958" spans="1:12">
      <c r="A958" t="s">
        <v>999</v>
      </c>
      <c r="B958" t="s">
        <v>2423</v>
      </c>
      <c r="C958" s="2">
        <v>51.63</v>
      </c>
      <c r="D958" t="s">
        <v>2431</v>
      </c>
      <c r="E958" s="2">
        <v>4.57</v>
      </c>
      <c r="F958" t="s">
        <v>2432</v>
      </c>
      <c r="G958" s="1">
        <v>15.55</v>
      </c>
      <c r="H958" t="s">
        <v>2424</v>
      </c>
      <c r="I958" s="2">
        <v>28.25</v>
      </c>
      <c r="L958">
        <v>0.02</v>
      </c>
    </row>
    <row r="959" spans="1:12">
      <c r="A959" t="s">
        <v>1000</v>
      </c>
      <c r="B959" t="s">
        <v>2427</v>
      </c>
      <c r="C959" s="2">
        <v>3.71</v>
      </c>
      <c r="D959" t="s">
        <v>2423</v>
      </c>
      <c r="E959" s="2">
        <v>48.76</v>
      </c>
      <c r="F959" t="s">
        <v>2432</v>
      </c>
      <c r="G959" s="1">
        <v>20.25</v>
      </c>
      <c r="H959" t="s">
        <v>2424</v>
      </c>
      <c r="I959" s="2">
        <v>27.28</v>
      </c>
      <c r="L959">
        <v>0.01</v>
      </c>
    </row>
    <row r="960" spans="1:12">
      <c r="A960" t="s">
        <v>1001</v>
      </c>
      <c r="B960" t="s">
        <v>2423</v>
      </c>
      <c r="C960" s="2">
        <v>50.96</v>
      </c>
      <c r="D960" t="s">
        <v>2432</v>
      </c>
      <c r="E960" s="2">
        <v>18.66</v>
      </c>
      <c r="F960" t="s">
        <v>2428</v>
      </c>
      <c r="G960" s="1">
        <v>4.57</v>
      </c>
      <c r="H960" t="s">
        <v>2424</v>
      </c>
      <c r="I960" s="2">
        <v>25.81</v>
      </c>
      <c r="L960">
        <v>0.03</v>
      </c>
    </row>
    <row r="961" spans="1:12">
      <c r="A961" t="s">
        <v>1002</v>
      </c>
      <c r="B961" t="s">
        <v>2423</v>
      </c>
      <c r="C961" s="2">
        <v>50.72</v>
      </c>
      <c r="D961" t="s">
        <v>2432</v>
      </c>
      <c r="E961" s="2">
        <v>18.649999999999999</v>
      </c>
      <c r="F961" t="s">
        <v>2428</v>
      </c>
      <c r="G961" s="1">
        <v>9.6199999999999992</v>
      </c>
      <c r="H961" t="s">
        <v>2424</v>
      </c>
      <c r="I961" s="2">
        <v>21.01</v>
      </c>
      <c r="L961">
        <v>0.04</v>
      </c>
    </row>
    <row r="962" spans="1:12">
      <c r="A962" t="s">
        <v>1003</v>
      </c>
      <c r="B962" t="s">
        <v>2423</v>
      </c>
      <c r="C962" s="2">
        <v>10.33</v>
      </c>
      <c r="D962" t="s">
        <v>2431</v>
      </c>
      <c r="E962" s="2">
        <v>2.46</v>
      </c>
      <c r="F962" t="s">
        <v>2432</v>
      </c>
      <c r="G962" s="1">
        <v>0.62</v>
      </c>
      <c r="H962" t="s">
        <v>2424</v>
      </c>
      <c r="I962" s="2">
        <v>86.59</v>
      </c>
      <c r="L962">
        <v>0.09</v>
      </c>
    </row>
    <row r="963" spans="1:12">
      <c r="A963" t="s">
        <v>1004</v>
      </c>
      <c r="B963" t="s">
        <v>2423</v>
      </c>
      <c r="C963" s="2">
        <v>14.05</v>
      </c>
      <c r="D963" t="s">
        <v>2431</v>
      </c>
      <c r="E963" s="2">
        <v>2.93</v>
      </c>
      <c r="F963" t="s">
        <v>2432</v>
      </c>
      <c r="G963" s="1">
        <v>1.1399999999999999</v>
      </c>
      <c r="H963" t="s">
        <v>2424</v>
      </c>
      <c r="I963" s="2">
        <v>81.89</v>
      </c>
      <c r="L963">
        <v>0.09</v>
      </c>
    </row>
    <row r="964" spans="1:12">
      <c r="A964" t="s">
        <v>1005</v>
      </c>
      <c r="B964" t="s">
        <v>2423</v>
      </c>
      <c r="C964" s="2">
        <v>21.92</v>
      </c>
      <c r="D964" t="s">
        <v>2431</v>
      </c>
      <c r="E964" s="2">
        <v>4.01</v>
      </c>
      <c r="F964" t="s">
        <v>2432</v>
      </c>
      <c r="G964" s="1">
        <v>2.08</v>
      </c>
      <c r="H964" t="s">
        <v>2424</v>
      </c>
      <c r="I964" s="2">
        <v>71.989999999999995</v>
      </c>
      <c r="L964">
        <v>7.0000000000000007E-2</v>
      </c>
    </row>
    <row r="965" spans="1:12">
      <c r="A965" t="s">
        <v>1006</v>
      </c>
      <c r="B965" t="s">
        <v>2423</v>
      </c>
      <c r="C965" s="2">
        <v>45.42</v>
      </c>
      <c r="D965" t="s">
        <v>2431</v>
      </c>
      <c r="E965" s="2">
        <v>14.87</v>
      </c>
      <c r="F965" t="s">
        <v>2428</v>
      </c>
      <c r="G965" s="1">
        <v>1.17</v>
      </c>
      <c r="H965" t="s">
        <v>2424</v>
      </c>
      <c r="I965" s="2">
        <v>38.549999999999997</v>
      </c>
      <c r="L965">
        <v>0.14000000000000001</v>
      </c>
    </row>
    <row r="966" spans="1:12">
      <c r="A966" t="s">
        <v>1007</v>
      </c>
      <c r="B966" t="s">
        <v>2427</v>
      </c>
      <c r="C966" s="2">
        <v>2.27</v>
      </c>
      <c r="D966" t="s">
        <v>2423</v>
      </c>
      <c r="E966" s="2">
        <v>63.85</v>
      </c>
      <c r="F966" t="s">
        <v>2432</v>
      </c>
      <c r="G966" s="1">
        <v>15.7</v>
      </c>
      <c r="H966" t="s">
        <v>2424</v>
      </c>
      <c r="I966" s="2">
        <v>18.170000000000002</v>
      </c>
      <c r="L966">
        <v>0.01</v>
      </c>
    </row>
    <row r="967" spans="1:12">
      <c r="A967" t="s">
        <v>1008</v>
      </c>
      <c r="B967" t="s">
        <v>2423</v>
      </c>
      <c r="C967" s="2">
        <v>60.21</v>
      </c>
      <c r="D967" t="s">
        <v>2432</v>
      </c>
      <c r="E967" s="2">
        <v>13.25</v>
      </c>
      <c r="F967" t="s">
        <v>2428</v>
      </c>
      <c r="G967" s="1">
        <v>5.62</v>
      </c>
      <c r="H967" t="s">
        <v>2424</v>
      </c>
      <c r="I967" s="2">
        <v>20.92</v>
      </c>
      <c r="L967">
        <v>0.04</v>
      </c>
    </row>
    <row r="968" spans="1:12">
      <c r="A968" t="s">
        <v>1009</v>
      </c>
      <c r="B968" t="s">
        <v>2423</v>
      </c>
      <c r="C968" s="2">
        <v>47.82</v>
      </c>
      <c r="D968" t="s">
        <v>2432</v>
      </c>
      <c r="E968" s="2">
        <v>11.39</v>
      </c>
      <c r="F968" t="s">
        <v>2428</v>
      </c>
      <c r="G968" s="1">
        <v>18.12</v>
      </c>
      <c r="H968" t="s">
        <v>2424</v>
      </c>
      <c r="I968" s="2">
        <v>22.66</v>
      </c>
      <c r="L968">
        <v>0.05</v>
      </c>
    </row>
    <row r="969" spans="1:12">
      <c r="A969" t="s">
        <v>1010</v>
      </c>
      <c r="B969" t="s">
        <v>2423</v>
      </c>
      <c r="C969" s="2">
        <v>10.46</v>
      </c>
      <c r="D969" t="s">
        <v>2431</v>
      </c>
      <c r="E969" s="2">
        <v>2.27</v>
      </c>
      <c r="F969" t="s">
        <v>2424</v>
      </c>
      <c r="G969" s="1">
        <v>87.27</v>
      </c>
      <c r="L969">
        <v>1.68</v>
      </c>
    </row>
    <row r="970" spans="1:12">
      <c r="A970" t="s">
        <v>1011</v>
      </c>
      <c r="B970" t="s">
        <v>2423</v>
      </c>
      <c r="C970" s="2">
        <v>13.62</v>
      </c>
      <c r="D970" t="s">
        <v>2431</v>
      </c>
      <c r="E970" s="2">
        <v>2.91</v>
      </c>
      <c r="F970" t="s">
        <v>2424</v>
      </c>
      <c r="G970" s="1">
        <v>83.47</v>
      </c>
      <c r="L970">
        <v>1.79</v>
      </c>
    </row>
    <row r="971" spans="1:12">
      <c r="A971" t="s">
        <v>1012</v>
      </c>
      <c r="B971" t="s">
        <v>2423</v>
      </c>
      <c r="C971" s="2">
        <v>18.670000000000002</v>
      </c>
      <c r="D971" t="s">
        <v>2431</v>
      </c>
      <c r="E971" s="2">
        <v>3.86</v>
      </c>
      <c r="F971" t="s">
        <v>2424</v>
      </c>
      <c r="G971" s="1">
        <v>77.47</v>
      </c>
      <c r="L971">
        <v>1.88</v>
      </c>
    </row>
    <row r="972" spans="1:12">
      <c r="A972" t="s">
        <v>1013</v>
      </c>
      <c r="B972" t="s">
        <v>2423</v>
      </c>
      <c r="C972" s="2">
        <v>52.83</v>
      </c>
      <c r="D972" t="s">
        <v>2431</v>
      </c>
      <c r="E972" s="2">
        <v>10.29</v>
      </c>
      <c r="F972" t="s">
        <v>2424</v>
      </c>
      <c r="G972" s="1">
        <v>36.89</v>
      </c>
      <c r="L972">
        <v>1.39</v>
      </c>
    </row>
    <row r="973" spans="1:12">
      <c r="A973" t="s">
        <v>1014</v>
      </c>
      <c r="B973" t="s">
        <v>2423</v>
      </c>
      <c r="C973" s="2">
        <v>63.02</v>
      </c>
      <c r="D973" t="s">
        <v>2431</v>
      </c>
      <c r="E973" s="2">
        <v>12.84</v>
      </c>
      <c r="F973" t="s">
        <v>2428</v>
      </c>
      <c r="G973" s="1">
        <v>1.21</v>
      </c>
      <c r="H973" t="s">
        <v>2424</v>
      </c>
      <c r="I973" s="2">
        <v>22.92</v>
      </c>
      <c r="L973">
        <v>0.02</v>
      </c>
    </row>
    <row r="974" spans="1:12">
      <c r="A974" t="s">
        <v>1015</v>
      </c>
      <c r="B974" t="s">
        <v>2423</v>
      </c>
      <c r="C974" s="2">
        <v>61.59</v>
      </c>
      <c r="D974" t="s">
        <v>2431</v>
      </c>
      <c r="E974" s="2">
        <v>12.36</v>
      </c>
      <c r="F974" t="s">
        <v>2428</v>
      </c>
      <c r="G974" s="1">
        <v>5.48</v>
      </c>
      <c r="H974" t="s">
        <v>2424</v>
      </c>
      <c r="I974" s="2">
        <v>20.57</v>
      </c>
      <c r="L974">
        <v>0.05</v>
      </c>
    </row>
    <row r="975" spans="1:12">
      <c r="A975" t="s">
        <v>1016</v>
      </c>
      <c r="B975" t="s">
        <v>2423</v>
      </c>
      <c r="C975" s="2">
        <v>51.37</v>
      </c>
      <c r="D975" t="s">
        <v>2431</v>
      </c>
      <c r="E975" s="2">
        <v>11.27</v>
      </c>
      <c r="F975" t="s">
        <v>2428</v>
      </c>
      <c r="G975" s="1">
        <v>19.739999999999998</v>
      </c>
      <c r="H975" t="s">
        <v>2424</v>
      </c>
      <c r="I975" s="2">
        <v>17.62</v>
      </c>
      <c r="L975">
        <v>0.04</v>
      </c>
    </row>
    <row r="976" spans="1:12">
      <c r="A976" t="s">
        <v>1017</v>
      </c>
      <c r="B976" t="s">
        <v>2423</v>
      </c>
      <c r="C976" s="2">
        <v>18.760000000000002</v>
      </c>
      <c r="D976" t="s">
        <v>2431</v>
      </c>
      <c r="E976" s="2">
        <v>1.1200000000000001</v>
      </c>
      <c r="F976" t="s">
        <v>2424</v>
      </c>
      <c r="G976" s="1">
        <v>80.12</v>
      </c>
      <c r="L976">
        <v>0.87</v>
      </c>
    </row>
    <row r="977" spans="1:12">
      <c r="A977" t="s">
        <v>1018</v>
      </c>
      <c r="B977" t="s">
        <v>2423</v>
      </c>
      <c r="C977" s="2">
        <v>29.2</v>
      </c>
      <c r="D977" t="s">
        <v>2431</v>
      </c>
      <c r="E977" s="2">
        <v>1.7</v>
      </c>
      <c r="F977" t="s">
        <v>2424</v>
      </c>
      <c r="G977" s="1">
        <v>69.099999999999994</v>
      </c>
      <c r="L977">
        <v>0.53</v>
      </c>
    </row>
    <row r="978" spans="1:12">
      <c r="A978" t="s">
        <v>1019</v>
      </c>
      <c r="B978" t="s">
        <v>2423</v>
      </c>
      <c r="C978" s="2">
        <v>47.69</v>
      </c>
      <c r="D978" t="s">
        <v>2431</v>
      </c>
      <c r="E978" s="2">
        <v>2.74</v>
      </c>
      <c r="F978" t="s">
        <v>2432</v>
      </c>
      <c r="G978" s="1">
        <v>0.09</v>
      </c>
      <c r="H978" t="s">
        <v>2424</v>
      </c>
      <c r="I978" s="2">
        <v>49.47</v>
      </c>
      <c r="L978">
        <v>0.09</v>
      </c>
    </row>
    <row r="979" spans="1:12">
      <c r="A979" t="s">
        <v>1020</v>
      </c>
      <c r="B979" t="s">
        <v>2423</v>
      </c>
      <c r="C979" s="2">
        <v>53.58</v>
      </c>
      <c r="D979" t="s">
        <v>2431</v>
      </c>
      <c r="E979" s="2">
        <v>1.45</v>
      </c>
      <c r="F979" t="s">
        <v>2432</v>
      </c>
      <c r="G979" s="1">
        <v>1.71</v>
      </c>
      <c r="H979" t="s">
        <v>2424</v>
      </c>
      <c r="I979" s="2">
        <v>43.27</v>
      </c>
      <c r="L979">
        <v>0.03</v>
      </c>
    </row>
    <row r="980" spans="1:12">
      <c r="A980" t="s">
        <v>1021</v>
      </c>
      <c r="B980" t="s">
        <v>2423</v>
      </c>
      <c r="C980" s="2">
        <v>68.67</v>
      </c>
      <c r="D980" t="s">
        <v>2432</v>
      </c>
      <c r="E980" s="2">
        <v>3.45</v>
      </c>
      <c r="F980" t="s">
        <v>2428</v>
      </c>
      <c r="G980" s="1">
        <v>2.98</v>
      </c>
      <c r="H980" t="s">
        <v>2424</v>
      </c>
      <c r="I980" s="2">
        <v>24.9</v>
      </c>
      <c r="L980">
        <v>0.06</v>
      </c>
    </row>
    <row r="981" spans="1:12">
      <c r="A981" t="s">
        <v>1022</v>
      </c>
      <c r="B981" t="s">
        <v>2423</v>
      </c>
      <c r="C981" s="2">
        <v>70.45</v>
      </c>
      <c r="D981" t="s">
        <v>2431</v>
      </c>
      <c r="E981" s="2">
        <v>3.95</v>
      </c>
      <c r="F981" t="s">
        <v>2428</v>
      </c>
      <c r="G981" s="1">
        <v>7.21</v>
      </c>
      <c r="H981" t="s">
        <v>2424</v>
      </c>
      <c r="I981" s="2">
        <v>18.39</v>
      </c>
      <c r="L981">
        <v>0.04</v>
      </c>
    </row>
    <row r="982" spans="1:12">
      <c r="A982" t="s">
        <v>1023</v>
      </c>
      <c r="B982" t="s">
        <v>2423</v>
      </c>
      <c r="C982" s="2">
        <v>45.31</v>
      </c>
      <c r="D982" t="s">
        <v>2431</v>
      </c>
      <c r="E982" s="2">
        <v>2.56</v>
      </c>
      <c r="F982" t="s">
        <v>2428</v>
      </c>
      <c r="G982" s="1">
        <v>15.38</v>
      </c>
      <c r="H982" t="s">
        <v>2424</v>
      </c>
      <c r="I982" s="2">
        <v>36.74</v>
      </c>
      <c r="L982">
        <v>0.02</v>
      </c>
    </row>
    <row r="983" spans="1:12">
      <c r="A983" t="s">
        <v>1024</v>
      </c>
      <c r="B983" t="s">
        <v>2423</v>
      </c>
      <c r="C983" s="2">
        <v>18.440000000000001</v>
      </c>
      <c r="D983" t="s">
        <v>2431</v>
      </c>
      <c r="E983" s="2">
        <v>0.82</v>
      </c>
      <c r="F983" t="s">
        <v>2424</v>
      </c>
      <c r="G983" s="1">
        <v>80.739999999999995</v>
      </c>
      <c r="L983">
        <v>1.59</v>
      </c>
    </row>
    <row r="984" spans="1:12">
      <c r="A984" t="s">
        <v>1025</v>
      </c>
      <c r="B984" t="s">
        <v>2423</v>
      </c>
      <c r="C984" s="2">
        <v>34.340000000000003</v>
      </c>
      <c r="D984" t="s">
        <v>2431</v>
      </c>
      <c r="E984" s="2">
        <v>1.5</v>
      </c>
      <c r="F984" t="s">
        <v>2424</v>
      </c>
      <c r="G984" s="1">
        <v>64.17</v>
      </c>
      <c r="L984">
        <v>1.7</v>
      </c>
    </row>
    <row r="985" spans="1:12">
      <c r="A985" t="s">
        <v>1026</v>
      </c>
      <c r="B985" t="s">
        <v>2423</v>
      </c>
      <c r="C985" s="2">
        <v>39.5</v>
      </c>
      <c r="D985" t="s">
        <v>2431</v>
      </c>
      <c r="E985" s="2">
        <v>1.77</v>
      </c>
      <c r="F985" t="s">
        <v>2424</v>
      </c>
      <c r="G985" s="1">
        <v>58.73</v>
      </c>
      <c r="L985">
        <v>1.7</v>
      </c>
    </row>
    <row r="986" spans="1:12">
      <c r="A986" t="s">
        <v>1027</v>
      </c>
      <c r="B986" t="s">
        <v>2423</v>
      </c>
      <c r="C986" s="2">
        <v>65.650000000000006</v>
      </c>
      <c r="D986" t="s">
        <v>2431</v>
      </c>
      <c r="E986" s="2">
        <v>3.18</v>
      </c>
      <c r="F986" t="s">
        <v>2424</v>
      </c>
      <c r="G986" s="1">
        <v>31.17</v>
      </c>
      <c r="L986">
        <v>1.07</v>
      </c>
    </row>
    <row r="987" spans="1:12">
      <c r="A987" t="s">
        <v>1028</v>
      </c>
      <c r="B987" t="s">
        <v>2423</v>
      </c>
      <c r="C987" s="2">
        <v>81.95</v>
      </c>
      <c r="D987" t="s">
        <v>2431</v>
      </c>
      <c r="E987" s="2">
        <v>4.0599999999999996</v>
      </c>
      <c r="F987" t="s">
        <v>2428</v>
      </c>
      <c r="G987" s="1">
        <v>1.81</v>
      </c>
      <c r="H987" t="s">
        <v>2424</v>
      </c>
      <c r="I987" s="2">
        <v>12.18</v>
      </c>
      <c r="L987">
        <v>0.04</v>
      </c>
    </row>
    <row r="988" spans="1:12">
      <c r="A988" t="s">
        <v>1029</v>
      </c>
      <c r="B988" t="s">
        <v>2423</v>
      </c>
      <c r="C988" s="2">
        <v>75.650000000000006</v>
      </c>
      <c r="D988" t="s">
        <v>2431</v>
      </c>
      <c r="E988" s="2">
        <v>3.17</v>
      </c>
      <c r="F988" t="s">
        <v>2428</v>
      </c>
      <c r="G988" s="1">
        <v>6.91</v>
      </c>
      <c r="H988" t="s">
        <v>2424</v>
      </c>
      <c r="I988" s="2">
        <v>14.26</v>
      </c>
      <c r="L988">
        <v>0.06</v>
      </c>
    </row>
    <row r="989" spans="1:12">
      <c r="A989" t="s">
        <v>1030</v>
      </c>
      <c r="B989" t="s">
        <v>2423</v>
      </c>
      <c r="C989" s="2">
        <v>69.290000000000006</v>
      </c>
      <c r="D989" t="s">
        <v>2431</v>
      </c>
      <c r="E989" s="2">
        <v>2.78</v>
      </c>
      <c r="F989" t="s">
        <v>2428</v>
      </c>
      <c r="G989" s="1">
        <v>12.56</v>
      </c>
      <c r="H989" t="s">
        <v>2424</v>
      </c>
      <c r="I989" s="2">
        <v>15.37</v>
      </c>
      <c r="L989">
        <v>0.06</v>
      </c>
    </row>
    <row r="990" spans="1:12">
      <c r="A990" t="s">
        <v>1031</v>
      </c>
      <c r="B990" t="s">
        <v>2423</v>
      </c>
      <c r="C990" s="2">
        <v>15.48</v>
      </c>
      <c r="D990" t="s">
        <v>2424</v>
      </c>
      <c r="E990" s="2">
        <v>84.52</v>
      </c>
      <c r="L990">
        <v>2.2599999999999998</v>
      </c>
    </row>
    <row r="991" spans="1:12">
      <c r="A991" t="s">
        <v>1032</v>
      </c>
      <c r="B991" t="s">
        <v>2423</v>
      </c>
      <c r="C991" s="2">
        <v>21.53</v>
      </c>
      <c r="D991" t="s">
        <v>2424</v>
      </c>
      <c r="E991" s="2">
        <v>78.47</v>
      </c>
      <c r="L991">
        <v>1.39</v>
      </c>
    </row>
    <row r="992" spans="1:12">
      <c r="A992" t="s">
        <v>1033</v>
      </c>
      <c r="B992" t="s">
        <v>2423</v>
      </c>
      <c r="C992" s="2">
        <v>32.35</v>
      </c>
      <c r="D992" t="s">
        <v>2431</v>
      </c>
      <c r="E992" s="2">
        <v>0.75</v>
      </c>
      <c r="F992" t="s">
        <v>2424</v>
      </c>
      <c r="G992" s="1">
        <v>66.89</v>
      </c>
      <c r="L992">
        <v>1.62</v>
      </c>
    </row>
    <row r="993" spans="1:12">
      <c r="A993" t="s">
        <v>1034</v>
      </c>
      <c r="B993" t="s">
        <v>2423</v>
      </c>
      <c r="C993" s="2">
        <v>48.23</v>
      </c>
      <c r="D993" t="s">
        <v>2431</v>
      </c>
      <c r="E993" s="2">
        <v>0.47</v>
      </c>
      <c r="F993" t="s">
        <v>2424</v>
      </c>
      <c r="G993" s="1">
        <v>51.3</v>
      </c>
      <c r="L993">
        <v>1.02</v>
      </c>
    </row>
    <row r="994" spans="1:12">
      <c r="A994" t="s">
        <v>1035</v>
      </c>
      <c r="B994" t="s">
        <v>2423</v>
      </c>
      <c r="C994" s="2">
        <v>40.26</v>
      </c>
      <c r="D994" t="s">
        <v>2431</v>
      </c>
      <c r="E994" s="2">
        <v>0.94</v>
      </c>
      <c r="F994" t="s">
        <v>2424</v>
      </c>
      <c r="G994" s="1">
        <v>58.8</v>
      </c>
      <c r="L994">
        <v>1.59</v>
      </c>
    </row>
    <row r="995" spans="1:12">
      <c r="A995" t="s">
        <v>1036</v>
      </c>
      <c r="B995" t="s">
        <v>2423</v>
      </c>
      <c r="C995" s="2">
        <v>76.900000000000006</v>
      </c>
      <c r="D995" t="s">
        <v>2431</v>
      </c>
      <c r="E995" s="2">
        <v>0.65</v>
      </c>
      <c r="F995" t="s">
        <v>2424</v>
      </c>
      <c r="G995" s="1">
        <v>22.45</v>
      </c>
      <c r="L995">
        <v>0.34</v>
      </c>
    </row>
    <row r="996" spans="1:12">
      <c r="A996" t="s">
        <v>1037</v>
      </c>
      <c r="B996" t="s">
        <v>2423</v>
      </c>
      <c r="C996" s="2">
        <v>69.52</v>
      </c>
      <c r="D996" t="s">
        <v>2431</v>
      </c>
      <c r="E996" s="2">
        <v>1.76</v>
      </c>
      <c r="F996" t="s">
        <v>2424</v>
      </c>
      <c r="G996" s="1">
        <v>28.72</v>
      </c>
      <c r="L996">
        <v>0.81</v>
      </c>
    </row>
    <row r="997" spans="1:12">
      <c r="A997" t="s">
        <v>1038</v>
      </c>
      <c r="B997" t="s">
        <v>2423</v>
      </c>
      <c r="C997" s="2">
        <v>75.650000000000006</v>
      </c>
      <c r="D997" t="s">
        <v>2431</v>
      </c>
      <c r="E997" s="2">
        <v>0.54</v>
      </c>
      <c r="F997" t="s">
        <v>2428</v>
      </c>
      <c r="G997" s="1">
        <v>0.11</v>
      </c>
      <c r="H997" t="s">
        <v>2424</v>
      </c>
      <c r="I997" s="2">
        <v>23.7</v>
      </c>
      <c r="L997">
        <v>0.04</v>
      </c>
    </row>
    <row r="998" spans="1:12">
      <c r="A998" t="s">
        <v>1039</v>
      </c>
      <c r="B998" t="s">
        <v>2423</v>
      </c>
      <c r="C998" s="2">
        <v>80.790000000000006</v>
      </c>
      <c r="D998" t="s">
        <v>2431</v>
      </c>
      <c r="E998" s="2">
        <v>2.0699999999999998</v>
      </c>
      <c r="F998" t="s">
        <v>2428</v>
      </c>
      <c r="G998" s="1">
        <v>2.5</v>
      </c>
      <c r="H998" t="s">
        <v>2424</v>
      </c>
      <c r="I998" s="2">
        <v>14.64</v>
      </c>
      <c r="L998">
        <v>0.04</v>
      </c>
    </row>
    <row r="999" spans="1:12">
      <c r="A999" t="s">
        <v>1040</v>
      </c>
      <c r="B999" t="s">
        <v>2423</v>
      </c>
      <c r="C999" s="2">
        <v>80.77</v>
      </c>
      <c r="D999" t="s">
        <v>2428</v>
      </c>
      <c r="E999" s="2">
        <v>4.72</v>
      </c>
      <c r="F999" t="s">
        <v>2424</v>
      </c>
      <c r="G999" s="1">
        <v>14.51</v>
      </c>
      <c r="L999">
        <v>0.04</v>
      </c>
    </row>
    <row r="1000" spans="1:12">
      <c r="A1000" t="s">
        <v>1041</v>
      </c>
      <c r="B1000" t="s">
        <v>2423</v>
      </c>
      <c r="C1000" s="2">
        <v>76.28</v>
      </c>
      <c r="D1000" t="s">
        <v>2431</v>
      </c>
      <c r="E1000" s="2">
        <v>1.98</v>
      </c>
      <c r="F1000" t="s">
        <v>2428</v>
      </c>
      <c r="G1000" s="1">
        <v>4.8</v>
      </c>
      <c r="H1000" t="s">
        <v>2424</v>
      </c>
      <c r="I1000" s="2">
        <v>16.95</v>
      </c>
      <c r="L1000">
        <v>0.04</v>
      </c>
    </row>
    <row r="1001" spans="1:12">
      <c r="A1001" t="s">
        <v>1042</v>
      </c>
      <c r="B1001" t="s">
        <v>2427</v>
      </c>
      <c r="C1001" s="2">
        <v>0.73</v>
      </c>
      <c r="D1001" t="s">
        <v>2423</v>
      </c>
      <c r="E1001" s="2">
        <v>65.05</v>
      </c>
      <c r="F1001" t="s">
        <v>2428</v>
      </c>
      <c r="G1001" s="1">
        <v>9.91</v>
      </c>
      <c r="H1001" t="s">
        <v>2424</v>
      </c>
      <c r="I1001" s="2">
        <v>24.32</v>
      </c>
      <c r="L1001">
        <v>0.03</v>
      </c>
    </row>
    <row r="1002" spans="1:12">
      <c r="A1002" t="s">
        <v>1043</v>
      </c>
      <c r="B1002" t="s">
        <v>2423</v>
      </c>
      <c r="C1002" s="2">
        <v>80.180000000000007</v>
      </c>
      <c r="D1002" t="s">
        <v>2431</v>
      </c>
      <c r="E1002" s="2">
        <v>1.24</v>
      </c>
      <c r="F1002" t="s">
        <v>2428</v>
      </c>
      <c r="G1002" s="1">
        <v>7.53</v>
      </c>
      <c r="H1002" t="s">
        <v>2424</v>
      </c>
      <c r="I1002" s="2">
        <v>11.05</v>
      </c>
      <c r="L1002">
        <v>7.0000000000000007E-2</v>
      </c>
    </row>
    <row r="1003" spans="1:12">
      <c r="A1003" t="s">
        <v>1044</v>
      </c>
      <c r="B1003" t="s">
        <v>2423</v>
      </c>
      <c r="C1003" s="2">
        <v>44.63</v>
      </c>
      <c r="D1003" t="s">
        <v>2428</v>
      </c>
      <c r="E1003" s="2">
        <v>23.17</v>
      </c>
      <c r="F1003" t="s">
        <v>2424</v>
      </c>
      <c r="G1003" s="1">
        <v>32.19</v>
      </c>
      <c r="L1003">
        <v>0.05</v>
      </c>
    </row>
    <row r="1004" spans="1:12">
      <c r="A1004" t="s">
        <v>1045</v>
      </c>
      <c r="B1004" t="s">
        <v>2426</v>
      </c>
      <c r="C1004" s="2">
        <v>2.2999999999999998</v>
      </c>
      <c r="D1004" t="s">
        <v>2423</v>
      </c>
      <c r="E1004" s="2">
        <v>2.72</v>
      </c>
      <c r="F1004" t="s">
        <v>2432</v>
      </c>
      <c r="G1004" s="1">
        <v>2.11</v>
      </c>
      <c r="H1004" t="s">
        <v>2424</v>
      </c>
      <c r="I1004" s="2">
        <v>92.86</v>
      </c>
      <c r="L1004">
        <v>0.06</v>
      </c>
    </row>
    <row r="1005" spans="1:12">
      <c r="A1005" t="s">
        <v>1046</v>
      </c>
      <c r="B1005" t="s">
        <v>2426</v>
      </c>
      <c r="C1005" s="2">
        <v>0.48</v>
      </c>
      <c r="D1005" t="s">
        <v>2423</v>
      </c>
      <c r="E1005" s="2">
        <v>6.12</v>
      </c>
      <c r="F1005" t="s">
        <v>2428</v>
      </c>
      <c r="G1005" s="1">
        <v>0.26</v>
      </c>
      <c r="H1005" t="s">
        <v>2424</v>
      </c>
      <c r="I1005" s="2">
        <v>93.15</v>
      </c>
      <c r="L1005">
        <v>0.02</v>
      </c>
    </row>
    <row r="1006" spans="1:12">
      <c r="A1006" t="s">
        <v>1047</v>
      </c>
      <c r="B1006" t="s">
        <v>2427</v>
      </c>
      <c r="C1006" s="2">
        <v>2.29</v>
      </c>
      <c r="D1006" t="s">
        <v>2423</v>
      </c>
      <c r="E1006" s="2">
        <v>7.88</v>
      </c>
      <c r="F1006" t="s">
        <v>2428</v>
      </c>
      <c r="G1006" s="1">
        <v>1.48</v>
      </c>
      <c r="H1006" t="s">
        <v>2424</v>
      </c>
      <c r="I1006" s="2">
        <v>88.35</v>
      </c>
      <c r="L1006">
        <v>0.01</v>
      </c>
    </row>
    <row r="1007" spans="1:12">
      <c r="A1007" t="s">
        <v>1048</v>
      </c>
      <c r="B1007" t="s">
        <v>2427</v>
      </c>
      <c r="C1007" s="2">
        <v>1</v>
      </c>
      <c r="D1007" t="s">
        <v>2423</v>
      </c>
      <c r="E1007" s="2">
        <v>4.16</v>
      </c>
      <c r="F1007" t="s">
        <v>2428</v>
      </c>
      <c r="G1007" s="1">
        <v>1.75</v>
      </c>
      <c r="H1007" t="s">
        <v>2424</v>
      </c>
      <c r="I1007" s="2">
        <v>93.09</v>
      </c>
      <c r="L1007">
        <v>0.02</v>
      </c>
    </row>
    <row r="1008" spans="1:12">
      <c r="A1008" t="s">
        <v>1049</v>
      </c>
      <c r="B1008" t="s">
        <v>2427</v>
      </c>
      <c r="C1008" s="2">
        <v>2.0099999999999998</v>
      </c>
      <c r="D1008" t="s">
        <v>2423</v>
      </c>
      <c r="E1008" s="2">
        <v>9.0299999999999994</v>
      </c>
      <c r="F1008" t="s">
        <v>2428</v>
      </c>
      <c r="G1008" s="1">
        <v>3</v>
      </c>
      <c r="H1008" t="s">
        <v>2424</v>
      </c>
      <c r="I1008" s="2">
        <v>85.96</v>
      </c>
      <c r="L1008">
        <v>0.02</v>
      </c>
    </row>
    <row r="1009" spans="1:12">
      <c r="A1009" t="s">
        <v>1050</v>
      </c>
      <c r="B1009" t="s">
        <v>2426</v>
      </c>
      <c r="C1009" s="2">
        <v>1.37</v>
      </c>
      <c r="D1009" t="s">
        <v>2423</v>
      </c>
      <c r="E1009" s="2">
        <v>9.4</v>
      </c>
      <c r="F1009" t="s">
        <v>2428</v>
      </c>
      <c r="G1009" s="1">
        <v>3.42</v>
      </c>
      <c r="H1009" t="s">
        <v>2424</v>
      </c>
      <c r="I1009" s="2">
        <v>85.82</v>
      </c>
      <c r="L1009">
        <v>0.04</v>
      </c>
    </row>
    <row r="1010" spans="1:12">
      <c r="A1010" t="s">
        <v>1051</v>
      </c>
      <c r="B1010" t="s">
        <v>2426</v>
      </c>
      <c r="C1010" s="2">
        <v>2.09</v>
      </c>
      <c r="D1010" t="s">
        <v>2423</v>
      </c>
      <c r="E1010" s="2">
        <v>11.87</v>
      </c>
      <c r="F1010" t="s">
        <v>2428</v>
      </c>
      <c r="G1010" s="1">
        <v>3.92</v>
      </c>
      <c r="H1010" t="s">
        <v>2424</v>
      </c>
      <c r="I1010" s="2">
        <v>82.12</v>
      </c>
      <c r="L1010">
        <v>0.03</v>
      </c>
    </row>
    <row r="1011" spans="1:12">
      <c r="A1011" t="s">
        <v>1052</v>
      </c>
      <c r="B1011" t="s">
        <v>2426</v>
      </c>
      <c r="C1011" s="2">
        <v>2.27</v>
      </c>
      <c r="D1011" t="s">
        <v>2423</v>
      </c>
      <c r="E1011" s="2">
        <v>15.68</v>
      </c>
      <c r="F1011" t="s">
        <v>2428</v>
      </c>
      <c r="G1011" s="1">
        <v>5.78</v>
      </c>
      <c r="H1011" t="s">
        <v>2424</v>
      </c>
      <c r="I1011" s="2">
        <v>76.260000000000005</v>
      </c>
      <c r="L1011">
        <v>0.03</v>
      </c>
    </row>
    <row r="1012" spans="1:12">
      <c r="A1012" t="s">
        <v>1053</v>
      </c>
      <c r="B1012" t="s">
        <v>2429</v>
      </c>
      <c r="C1012" s="2">
        <v>4.72</v>
      </c>
      <c r="D1012" t="s">
        <v>2423</v>
      </c>
      <c r="E1012" s="2">
        <v>40.08</v>
      </c>
      <c r="F1012" t="s">
        <v>2428</v>
      </c>
      <c r="G1012" s="1">
        <v>0.52</v>
      </c>
      <c r="H1012" t="s">
        <v>2424</v>
      </c>
      <c r="I1012" s="2">
        <v>54.68</v>
      </c>
      <c r="L1012">
        <v>0.01</v>
      </c>
    </row>
    <row r="1013" spans="1:12">
      <c r="A1013" t="s">
        <v>1054</v>
      </c>
      <c r="B1013" t="s">
        <v>2429</v>
      </c>
      <c r="C1013" s="2">
        <v>8.44</v>
      </c>
      <c r="D1013" t="s">
        <v>2423</v>
      </c>
      <c r="E1013" s="2">
        <v>25.51</v>
      </c>
      <c r="F1013" t="s">
        <v>2428</v>
      </c>
      <c r="G1013" s="1">
        <v>0.8</v>
      </c>
      <c r="H1013" t="s">
        <v>2424</v>
      </c>
      <c r="I1013" s="2">
        <v>65.25</v>
      </c>
      <c r="L1013">
        <v>0.03</v>
      </c>
    </row>
    <row r="1014" spans="1:12">
      <c r="A1014" t="s">
        <v>1055</v>
      </c>
      <c r="B1014" t="s">
        <v>2426</v>
      </c>
      <c r="C1014" s="2">
        <v>4.37</v>
      </c>
      <c r="D1014" t="s">
        <v>2423</v>
      </c>
      <c r="E1014" s="2">
        <v>5.84</v>
      </c>
      <c r="F1014" t="s">
        <v>2432</v>
      </c>
      <c r="G1014" s="1">
        <v>4.04</v>
      </c>
      <c r="H1014" t="s">
        <v>2424</v>
      </c>
      <c r="I1014" s="2">
        <v>85.76</v>
      </c>
      <c r="L1014">
        <v>0.04</v>
      </c>
    </row>
    <row r="1015" spans="1:12">
      <c r="A1015" t="s">
        <v>1056</v>
      </c>
      <c r="B1015" t="s">
        <v>2429</v>
      </c>
      <c r="C1015" s="2">
        <v>26.95</v>
      </c>
      <c r="D1015" t="s">
        <v>2423</v>
      </c>
      <c r="E1015" s="2">
        <v>47.63</v>
      </c>
      <c r="F1015" t="s">
        <v>2428</v>
      </c>
      <c r="G1015" s="1">
        <v>1.76</v>
      </c>
      <c r="H1015" t="s">
        <v>2424</v>
      </c>
      <c r="I1015" s="2">
        <v>23.66</v>
      </c>
      <c r="L1015">
        <v>0.02</v>
      </c>
    </row>
    <row r="1016" spans="1:12">
      <c r="A1016" t="s">
        <v>1057</v>
      </c>
      <c r="B1016" t="s">
        <v>2426</v>
      </c>
      <c r="C1016" s="2">
        <v>13.56</v>
      </c>
      <c r="D1016" t="s">
        <v>2423</v>
      </c>
      <c r="E1016" s="2">
        <v>29.29</v>
      </c>
      <c r="F1016" t="s">
        <v>2428</v>
      </c>
      <c r="G1016" s="1">
        <v>7.0000000000000007E-2</v>
      </c>
      <c r="H1016" t="s">
        <v>2424</v>
      </c>
      <c r="I1016" s="2">
        <v>57.09</v>
      </c>
      <c r="L1016">
        <v>0.05</v>
      </c>
    </row>
    <row r="1017" spans="1:12">
      <c r="A1017" t="s">
        <v>1058</v>
      </c>
      <c r="B1017" t="s">
        <v>2425</v>
      </c>
      <c r="C1017" s="2">
        <v>14.12</v>
      </c>
      <c r="D1017" t="s">
        <v>2427</v>
      </c>
      <c r="E1017" s="2">
        <v>29.45</v>
      </c>
      <c r="F1017" t="s">
        <v>2428</v>
      </c>
      <c r="G1017" s="1">
        <v>0.92</v>
      </c>
      <c r="H1017" t="s">
        <v>2424</v>
      </c>
      <c r="I1017" s="2">
        <v>55.52</v>
      </c>
      <c r="L1017">
        <v>0.01</v>
      </c>
    </row>
    <row r="1018" spans="1:12">
      <c r="A1018" t="s">
        <v>1059</v>
      </c>
      <c r="B1018" t="s">
        <v>2425</v>
      </c>
      <c r="C1018" s="2">
        <v>8.34</v>
      </c>
      <c r="D1018" t="s">
        <v>2427</v>
      </c>
      <c r="E1018" s="2">
        <v>40.799999999999997</v>
      </c>
      <c r="F1018" t="s">
        <v>2428</v>
      </c>
      <c r="G1018" s="1">
        <v>3.72</v>
      </c>
      <c r="H1018" t="s">
        <v>2424</v>
      </c>
      <c r="I1018" s="2">
        <v>47.14</v>
      </c>
      <c r="L1018">
        <v>0.01</v>
      </c>
    </row>
    <row r="1019" spans="1:12">
      <c r="A1019" t="s">
        <v>1060</v>
      </c>
      <c r="B1019" t="s">
        <v>2425</v>
      </c>
      <c r="C1019" s="2">
        <v>17.89</v>
      </c>
      <c r="D1019" t="s">
        <v>2427</v>
      </c>
      <c r="E1019" s="2">
        <v>19.09</v>
      </c>
      <c r="F1019" t="s">
        <v>2428</v>
      </c>
      <c r="G1019" s="1">
        <v>5.23</v>
      </c>
      <c r="H1019" t="s">
        <v>2424</v>
      </c>
      <c r="I1019" s="2">
        <v>57.8</v>
      </c>
      <c r="L1019">
        <v>0.01</v>
      </c>
    </row>
    <row r="1020" spans="1:12">
      <c r="A1020" t="s">
        <v>1061</v>
      </c>
      <c r="B1020" t="s">
        <v>2427</v>
      </c>
      <c r="C1020" s="2">
        <v>6.13</v>
      </c>
      <c r="D1020" t="s">
        <v>2423</v>
      </c>
      <c r="E1020" s="2">
        <v>13.23</v>
      </c>
      <c r="F1020" t="s">
        <v>2431</v>
      </c>
      <c r="G1020" s="1">
        <v>3.11</v>
      </c>
      <c r="H1020" t="s">
        <v>2424</v>
      </c>
      <c r="I1020" s="2">
        <v>77.53</v>
      </c>
      <c r="L1020">
        <v>0.04</v>
      </c>
    </row>
    <row r="1021" spans="1:12">
      <c r="A1021" t="s">
        <v>1062</v>
      </c>
      <c r="B1021" t="s">
        <v>2427</v>
      </c>
      <c r="C1021" s="2">
        <v>1.58</v>
      </c>
      <c r="D1021" t="s">
        <v>2423</v>
      </c>
      <c r="E1021" s="2">
        <v>30.6</v>
      </c>
      <c r="F1021" t="s">
        <v>2428</v>
      </c>
      <c r="G1021" s="1">
        <v>2.08</v>
      </c>
      <c r="H1021" t="s">
        <v>2424</v>
      </c>
      <c r="I1021" s="2">
        <v>65.75</v>
      </c>
      <c r="L1021">
        <v>0.02</v>
      </c>
    </row>
    <row r="1022" spans="1:12">
      <c r="A1022" t="s">
        <v>1063</v>
      </c>
      <c r="B1022" t="s">
        <v>2427</v>
      </c>
      <c r="C1022" s="2">
        <v>4.87</v>
      </c>
      <c r="D1022" t="s">
        <v>2423</v>
      </c>
      <c r="E1022" s="2">
        <v>26.69</v>
      </c>
      <c r="F1022" t="s">
        <v>2428</v>
      </c>
      <c r="G1022" s="1">
        <v>1.77</v>
      </c>
      <c r="H1022" t="s">
        <v>2424</v>
      </c>
      <c r="I1022" s="2">
        <v>66.67</v>
      </c>
      <c r="L1022">
        <v>0.05</v>
      </c>
    </row>
    <row r="1023" spans="1:12">
      <c r="A1023" t="s">
        <v>1064</v>
      </c>
      <c r="B1023" t="s">
        <v>2427</v>
      </c>
      <c r="C1023" s="2">
        <v>4.09</v>
      </c>
      <c r="D1023" t="s">
        <v>2423</v>
      </c>
      <c r="E1023" s="2">
        <v>22.56</v>
      </c>
      <c r="F1023" t="s">
        <v>2428</v>
      </c>
      <c r="G1023" s="1">
        <v>2.68</v>
      </c>
      <c r="H1023" t="s">
        <v>2424</v>
      </c>
      <c r="I1023" s="2">
        <v>70.680000000000007</v>
      </c>
      <c r="L1023">
        <v>0.03</v>
      </c>
    </row>
    <row r="1024" spans="1:12">
      <c r="A1024" t="s">
        <v>1065</v>
      </c>
      <c r="B1024" t="s">
        <v>2427</v>
      </c>
      <c r="C1024" s="2">
        <v>3.87</v>
      </c>
      <c r="D1024" t="s">
        <v>2423</v>
      </c>
      <c r="E1024" s="2">
        <v>20.38</v>
      </c>
      <c r="F1024" t="s">
        <v>2428</v>
      </c>
      <c r="G1024" s="1">
        <v>4.0199999999999996</v>
      </c>
      <c r="H1024" t="s">
        <v>2424</v>
      </c>
      <c r="I1024" s="2">
        <v>71.72</v>
      </c>
      <c r="L1024">
        <v>0.01</v>
      </c>
    </row>
    <row r="1025" spans="1:12">
      <c r="A1025" t="s">
        <v>1066</v>
      </c>
      <c r="B1025" t="s">
        <v>2426</v>
      </c>
      <c r="C1025" s="2">
        <v>6.67</v>
      </c>
      <c r="D1025" t="s">
        <v>2423</v>
      </c>
      <c r="E1025" s="2">
        <v>9.25</v>
      </c>
      <c r="F1025" t="s">
        <v>2432</v>
      </c>
      <c r="G1025" s="1">
        <v>6.23</v>
      </c>
      <c r="H1025" t="s">
        <v>2424</v>
      </c>
      <c r="I1025" s="2">
        <v>77.849999999999994</v>
      </c>
      <c r="L1025">
        <v>0.05</v>
      </c>
    </row>
    <row r="1026" spans="1:12">
      <c r="A1026" t="s">
        <v>1067</v>
      </c>
      <c r="B1026" t="s">
        <v>2427</v>
      </c>
      <c r="C1026" s="2">
        <v>4.47</v>
      </c>
      <c r="D1026" t="s">
        <v>2423</v>
      </c>
      <c r="E1026" s="2">
        <v>58.5</v>
      </c>
      <c r="F1026" t="s">
        <v>2428</v>
      </c>
      <c r="G1026" s="1">
        <v>4.5599999999999996</v>
      </c>
      <c r="H1026" t="s">
        <v>2424</v>
      </c>
      <c r="I1026" s="2">
        <v>32.47</v>
      </c>
      <c r="L1026">
        <v>0.02</v>
      </c>
    </row>
    <row r="1027" spans="1:12">
      <c r="A1027" t="s">
        <v>1068</v>
      </c>
      <c r="B1027" t="s">
        <v>2427</v>
      </c>
      <c r="C1027" s="2">
        <v>5.64</v>
      </c>
      <c r="D1027" t="s">
        <v>2423</v>
      </c>
      <c r="E1027" s="2">
        <v>28.91</v>
      </c>
      <c r="F1027" t="s">
        <v>2428</v>
      </c>
      <c r="G1027" s="1">
        <v>6.58</v>
      </c>
      <c r="H1027" t="s">
        <v>2424</v>
      </c>
      <c r="I1027" s="2">
        <v>58.87</v>
      </c>
      <c r="L1027">
        <v>0.02</v>
      </c>
    </row>
    <row r="1028" spans="1:12">
      <c r="A1028" t="s">
        <v>1069</v>
      </c>
      <c r="B1028" t="s">
        <v>2427</v>
      </c>
      <c r="C1028" s="2">
        <v>4.32</v>
      </c>
      <c r="D1028" t="s">
        <v>2423</v>
      </c>
      <c r="E1028" s="2">
        <v>5.1100000000000003</v>
      </c>
      <c r="F1028" t="s">
        <v>2428</v>
      </c>
      <c r="G1028" s="1">
        <v>2.73</v>
      </c>
      <c r="H1028" t="s">
        <v>2424</v>
      </c>
      <c r="I1028" s="2">
        <v>87.84</v>
      </c>
      <c r="L1028">
        <v>0.09</v>
      </c>
    </row>
    <row r="1029" spans="1:12">
      <c r="A1029" t="s">
        <v>1070</v>
      </c>
      <c r="B1029" t="s">
        <v>2427</v>
      </c>
      <c r="C1029" s="2">
        <v>4.59</v>
      </c>
      <c r="D1029" t="s">
        <v>2423</v>
      </c>
      <c r="E1029" s="2">
        <v>11.76</v>
      </c>
      <c r="F1029" t="s">
        <v>2428</v>
      </c>
      <c r="G1029" s="1">
        <v>2.52</v>
      </c>
      <c r="H1029" t="s">
        <v>2424</v>
      </c>
      <c r="I1029" s="2">
        <v>81.14</v>
      </c>
      <c r="L1029">
        <v>0.02</v>
      </c>
    </row>
    <row r="1030" spans="1:12">
      <c r="A1030" t="s">
        <v>1071</v>
      </c>
      <c r="B1030" t="s">
        <v>2427</v>
      </c>
      <c r="C1030" s="2">
        <v>7.3</v>
      </c>
      <c r="D1030" t="s">
        <v>2423</v>
      </c>
      <c r="E1030" s="2">
        <v>9.1</v>
      </c>
      <c r="F1030" t="s">
        <v>2428</v>
      </c>
      <c r="G1030" s="1">
        <v>2.58</v>
      </c>
      <c r="H1030" t="s">
        <v>2424</v>
      </c>
      <c r="I1030" s="2">
        <v>81.02</v>
      </c>
      <c r="L1030">
        <v>0.04</v>
      </c>
    </row>
    <row r="1031" spans="1:12">
      <c r="A1031" t="s">
        <v>1072</v>
      </c>
      <c r="B1031" t="s">
        <v>2427</v>
      </c>
      <c r="C1031" s="2">
        <v>14.08</v>
      </c>
      <c r="D1031" t="s">
        <v>2423</v>
      </c>
      <c r="E1031" s="2">
        <v>13.33</v>
      </c>
      <c r="F1031" t="s">
        <v>2428</v>
      </c>
      <c r="G1031" s="1">
        <v>2.64</v>
      </c>
      <c r="H1031" t="s">
        <v>2424</v>
      </c>
      <c r="I1031" s="2">
        <v>69.95</v>
      </c>
      <c r="L1031">
        <v>0.02</v>
      </c>
    </row>
    <row r="1032" spans="1:12">
      <c r="A1032" t="s">
        <v>1073</v>
      </c>
      <c r="B1032" t="s">
        <v>2427</v>
      </c>
      <c r="C1032" s="2">
        <v>16.3</v>
      </c>
      <c r="D1032" t="s">
        <v>2423</v>
      </c>
      <c r="E1032" s="2">
        <v>14.72</v>
      </c>
      <c r="F1032" t="s">
        <v>2428</v>
      </c>
      <c r="G1032" s="1">
        <v>5.41</v>
      </c>
      <c r="H1032" t="s">
        <v>2424</v>
      </c>
      <c r="I1032" s="2">
        <v>63.57</v>
      </c>
      <c r="L1032">
        <v>0.01</v>
      </c>
    </row>
    <row r="1033" spans="1:12">
      <c r="A1033" t="s">
        <v>1074</v>
      </c>
      <c r="B1033" t="s">
        <v>2427</v>
      </c>
      <c r="C1033" s="2">
        <v>24.97</v>
      </c>
      <c r="D1033" t="s">
        <v>2423</v>
      </c>
      <c r="E1033" s="2">
        <v>19.84</v>
      </c>
      <c r="F1033" t="s">
        <v>2428</v>
      </c>
      <c r="G1033" s="1">
        <v>13.93</v>
      </c>
      <c r="H1033" t="s">
        <v>2424</v>
      </c>
      <c r="I1033" s="2">
        <v>41.27</v>
      </c>
      <c r="L1033">
        <v>0.04</v>
      </c>
    </row>
    <row r="1034" spans="1:12">
      <c r="A1034" t="s">
        <v>1075</v>
      </c>
      <c r="B1034" t="s">
        <v>2427</v>
      </c>
      <c r="C1034" s="2">
        <v>19.86</v>
      </c>
      <c r="D1034" t="s">
        <v>2423</v>
      </c>
      <c r="E1034" s="2">
        <v>14.6</v>
      </c>
      <c r="F1034" t="s">
        <v>2428</v>
      </c>
      <c r="G1034" s="1">
        <v>16.57</v>
      </c>
      <c r="H1034" t="s">
        <v>2424</v>
      </c>
      <c r="I1034" s="2">
        <v>48.97</v>
      </c>
      <c r="L1034">
        <v>0</v>
      </c>
    </row>
    <row r="1035" spans="1:12">
      <c r="A1035" t="s">
        <v>1076</v>
      </c>
      <c r="B1035" t="s">
        <v>2429</v>
      </c>
      <c r="C1035" s="2">
        <v>1.41</v>
      </c>
      <c r="D1035" t="s">
        <v>2423</v>
      </c>
      <c r="E1035" s="2">
        <v>3.62</v>
      </c>
      <c r="F1035" t="s">
        <v>2428</v>
      </c>
      <c r="G1035" s="1">
        <v>0.59</v>
      </c>
      <c r="H1035" t="s">
        <v>2424</v>
      </c>
      <c r="I1035" s="2">
        <v>94.39</v>
      </c>
      <c r="L1035">
        <v>0.02</v>
      </c>
    </row>
    <row r="1036" spans="1:12">
      <c r="A1036" t="s">
        <v>1077</v>
      </c>
      <c r="B1036" t="s">
        <v>2426</v>
      </c>
      <c r="C1036" s="2">
        <v>1.29</v>
      </c>
      <c r="D1036" t="s">
        <v>2432</v>
      </c>
      <c r="E1036" s="2">
        <v>1.19</v>
      </c>
      <c r="F1036" t="s">
        <v>2428</v>
      </c>
      <c r="G1036" s="1">
        <v>10.51</v>
      </c>
      <c r="H1036" t="s">
        <v>2424</v>
      </c>
      <c r="I1036" s="2">
        <v>87.01</v>
      </c>
      <c r="L1036">
        <v>0.03</v>
      </c>
    </row>
    <row r="1037" spans="1:12">
      <c r="A1037" t="s">
        <v>1078</v>
      </c>
      <c r="B1037" t="s">
        <v>2425</v>
      </c>
      <c r="C1037" s="2">
        <v>3.27</v>
      </c>
      <c r="D1037" t="s">
        <v>2427</v>
      </c>
      <c r="E1037" s="2">
        <v>0.82</v>
      </c>
      <c r="F1037" t="s">
        <v>2423</v>
      </c>
      <c r="G1037" s="1">
        <v>1.69</v>
      </c>
      <c r="H1037" t="s">
        <v>2424</v>
      </c>
      <c r="I1037" s="2">
        <v>94.23</v>
      </c>
      <c r="L1037">
        <v>0.02</v>
      </c>
    </row>
    <row r="1038" spans="1:12">
      <c r="A1038" t="s">
        <v>1079</v>
      </c>
      <c r="B1038" t="s">
        <v>2425</v>
      </c>
      <c r="C1038" s="2">
        <v>3.37</v>
      </c>
      <c r="D1038" t="s">
        <v>2423</v>
      </c>
      <c r="E1038" s="2">
        <v>0.49</v>
      </c>
      <c r="F1038" t="s">
        <v>2428</v>
      </c>
      <c r="G1038" s="1">
        <v>0.2</v>
      </c>
      <c r="H1038" t="s">
        <v>2424</v>
      </c>
      <c r="I1038" s="2">
        <v>95.93</v>
      </c>
      <c r="L1038">
        <v>0.15</v>
      </c>
    </row>
    <row r="1039" spans="1:12">
      <c r="A1039" t="s">
        <v>1080</v>
      </c>
      <c r="B1039" t="s">
        <v>2429</v>
      </c>
      <c r="C1039" s="2">
        <v>2.04</v>
      </c>
      <c r="D1039" t="s">
        <v>2427</v>
      </c>
      <c r="E1039" s="2">
        <v>0.65</v>
      </c>
      <c r="F1039" t="s">
        <v>2428</v>
      </c>
      <c r="G1039" s="1">
        <v>0.1</v>
      </c>
      <c r="H1039" t="s">
        <v>2424</v>
      </c>
      <c r="I1039" s="2">
        <v>97.22</v>
      </c>
      <c r="L1039">
        <v>0.04</v>
      </c>
    </row>
    <row r="1040" spans="1:12">
      <c r="A1040" t="s">
        <v>1081</v>
      </c>
      <c r="B1040" t="s">
        <v>2426</v>
      </c>
      <c r="C1040" s="2">
        <v>0.76</v>
      </c>
      <c r="D1040" t="s">
        <v>2429</v>
      </c>
      <c r="E1040" s="2">
        <v>1.74</v>
      </c>
      <c r="F1040" t="s">
        <v>2427</v>
      </c>
      <c r="G1040" s="1">
        <v>2.97</v>
      </c>
      <c r="H1040" t="s">
        <v>2424</v>
      </c>
      <c r="I1040" s="2">
        <v>94.54</v>
      </c>
      <c r="L1040">
        <v>0.03</v>
      </c>
    </row>
    <row r="1041" spans="1:12">
      <c r="A1041" t="s">
        <v>1082</v>
      </c>
      <c r="B1041" t="s">
        <v>2426</v>
      </c>
      <c r="C1041" s="2">
        <v>2.0499999999999998</v>
      </c>
      <c r="D1041" t="s">
        <v>2427</v>
      </c>
      <c r="E1041" s="2">
        <v>10.69</v>
      </c>
      <c r="F1041" t="s">
        <v>2428</v>
      </c>
      <c r="G1041" s="1">
        <v>3.01</v>
      </c>
      <c r="H1041" t="s">
        <v>2424</v>
      </c>
      <c r="I1041" s="2">
        <v>84.25</v>
      </c>
      <c r="L1041">
        <v>0.06</v>
      </c>
    </row>
    <row r="1042" spans="1:12">
      <c r="A1042" t="s">
        <v>1083</v>
      </c>
      <c r="B1042" t="s">
        <v>2426</v>
      </c>
      <c r="C1042" s="2">
        <v>5.69</v>
      </c>
      <c r="D1042" t="s">
        <v>2423</v>
      </c>
      <c r="E1042" s="2">
        <v>11.99</v>
      </c>
      <c r="F1042" t="s">
        <v>2428</v>
      </c>
      <c r="G1042" s="1">
        <v>2.29</v>
      </c>
      <c r="H1042" t="s">
        <v>2424</v>
      </c>
      <c r="I1042" s="2">
        <v>80.03</v>
      </c>
      <c r="L1042">
        <v>0.08</v>
      </c>
    </row>
    <row r="1043" spans="1:12">
      <c r="A1043" t="s">
        <v>1084</v>
      </c>
      <c r="B1043" t="s">
        <v>2426</v>
      </c>
      <c r="C1043" s="2">
        <v>3.56</v>
      </c>
      <c r="D1043" t="s">
        <v>2427</v>
      </c>
      <c r="E1043" s="2">
        <v>1.93</v>
      </c>
      <c r="F1043" t="s">
        <v>2428</v>
      </c>
      <c r="G1043" s="1">
        <v>3.33</v>
      </c>
      <c r="H1043" t="s">
        <v>2424</v>
      </c>
      <c r="I1043" s="2">
        <v>91.18</v>
      </c>
      <c r="L1043">
        <v>0.03</v>
      </c>
    </row>
    <row r="1044" spans="1:12">
      <c r="A1044" t="s">
        <v>1085</v>
      </c>
      <c r="B1044" t="s">
        <v>2426</v>
      </c>
      <c r="C1044" s="2">
        <v>5.65</v>
      </c>
      <c r="D1044" t="s">
        <v>2427</v>
      </c>
      <c r="E1044" s="2">
        <v>7.66</v>
      </c>
      <c r="F1044" t="s">
        <v>2428</v>
      </c>
      <c r="G1044" s="1">
        <v>5.04</v>
      </c>
      <c r="H1044" t="s">
        <v>2424</v>
      </c>
      <c r="I1044" s="2">
        <v>81.650000000000006</v>
      </c>
      <c r="L1044">
        <v>0.01</v>
      </c>
    </row>
    <row r="1045" spans="1:12">
      <c r="A1045" t="s">
        <v>1086</v>
      </c>
      <c r="B1045" t="s">
        <v>2426</v>
      </c>
      <c r="C1045" s="2">
        <v>6.77</v>
      </c>
      <c r="D1045" t="s">
        <v>2427</v>
      </c>
      <c r="E1045" s="2">
        <v>11.09</v>
      </c>
      <c r="F1045" t="s">
        <v>2428</v>
      </c>
      <c r="G1045" s="1">
        <v>5.38</v>
      </c>
      <c r="H1045" t="s">
        <v>2424</v>
      </c>
      <c r="I1045" s="2">
        <v>76.760000000000005</v>
      </c>
      <c r="L1045">
        <v>0.01</v>
      </c>
    </row>
    <row r="1046" spans="1:12">
      <c r="A1046" t="s">
        <v>1087</v>
      </c>
      <c r="B1046" t="s">
        <v>2426</v>
      </c>
      <c r="C1046" s="2">
        <v>8.48</v>
      </c>
      <c r="D1046" t="s">
        <v>2427</v>
      </c>
      <c r="E1046" s="2">
        <v>13.34</v>
      </c>
      <c r="F1046" t="s">
        <v>2428</v>
      </c>
      <c r="G1046" s="1">
        <v>5.92</v>
      </c>
      <c r="H1046" t="s">
        <v>2424</v>
      </c>
      <c r="I1046" s="2">
        <v>72.25</v>
      </c>
      <c r="L1046">
        <v>0.01</v>
      </c>
    </row>
    <row r="1047" spans="1:12">
      <c r="A1047" t="s">
        <v>1088</v>
      </c>
      <c r="B1047" t="s">
        <v>2426</v>
      </c>
      <c r="C1047" s="2">
        <v>1.64</v>
      </c>
      <c r="D1047" t="s">
        <v>2432</v>
      </c>
      <c r="E1047" s="2">
        <v>1.47</v>
      </c>
      <c r="F1047" t="s">
        <v>2428</v>
      </c>
      <c r="G1047" s="1">
        <v>15.77</v>
      </c>
      <c r="H1047" t="s">
        <v>2424</v>
      </c>
      <c r="I1047" s="2">
        <v>81.12</v>
      </c>
      <c r="L1047">
        <v>0.03</v>
      </c>
    </row>
    <row r="1048" spans="1:12">
      <c r="A1048" t="s">
        <v>1089</v>
      </c>
      <c r="B1048" t="s">
        <v>2426</v>
      </c>
      <c r="C1048" s="2">
        <v>6.48</v>
      </c>
      <c r="D1048" t="s">
        <v>2427</v>
      </c>
      <c r="E1048" s="2">
        <v>6.69</v>
      </c>
      <c r="F1048" t="s">
        <v>2428</v>
      </c>
      <c r="G1048" s="1">
        <v>10.029999999999999</v>
      </c>
      <c r="H1048" t="s">
        <v>2424</v>
      </c>
      <c r="I1048" s="2">
        <v>76.8</v>
      </c>
      <c r="L1048">
        <v>0</v>
      </c>
    </row>
    <row r="1049" spans="1:12">
      <c r="A1049" t="s">
        <v>1090</v>
      </c>
      <c r="B1049" t="s">
        <v>2426</v>
      </c>
      <c r="C1049" s="2">
        <v>9.23</v>
      </c>
      <c r="D1049" t="s">
        <v>2423</v>
      </c>
      <c r="E1049" s="2">
        <v>6.1</v>
      </c>
      <c r="F1049" t="s">
        <v>2428</v>
      </c>
      <c r="G1049" s="1">
        <v>13.81</v>
      </c>
      <c r="H1049" t="s">
        <v>2424</v>
      </c>
      <c r="I1049" s="2">
        <v>70.86</v>
      </c>
      <c r="L1049">
        <v>0.06</v>
      </c>
    </row>
    <row r="1050" spans="1:12">
      <c r="A1050" t="s">
        <v>1091</v>
      </c>
      <c r="B1050" t="s">
        <v>2426</v>
      </c>
      <c r="C1050" s="2">
        <v>5.08</v>
      </c>
      <c r="D1050" t="s">
        <v>2427</v>
      </c>
      <c r="E1050" s="2">
        <v>5.46</v>
      </c>
      <c r="F1050" t="s">
        <v>2428</v>
      </c>
      <c r="G1050" s="1">
        <v>16.850000000000001</v>
      </c>
      <c r="H1050" t="s">
        <v>2424</v>
      </c>
      <c r="I1050" s="2">
        <v>72.62</v>
      </c>
      <c r="L1050">
        <v>0.02</v>
      </c>
    </row>
    <row r="1051" spans="1:12">
      <c r="A1051" t="s">
        <v>1092</v>
      </c>
      <c r="B1051" t="s">
        <v>2426</v>
      </c>
      <c r="C1051" s="2">
        <v>0.68</v>
      </c>
      <c r="D1051" t="s">
        <v>2427</v>
      </c>
      <c r="E1051" s="2">
        <v>2.31</v>
      </c>
      <c r="F1051" t="s">
        <v>2428</v>
      </c>
      <c r="G1051" s="1">
        <v>0.95</v>
      </c>
      <c r="H1051" t="s">
        <v>2424</v>
      </c>
      <c r="I1051" s="2">
        <v>96.06</v>
      </c>
      <c r="L1051">
        <v>0.01</v>
      </c>
    </row>
    <row r="1052" spans="1:12">
      <c r="A1052" t="s">
        <v>1093</v>
      </c>
      <c r="B1052" t="s">
        <v>2426</v>
      </c>
      <c r="C1052" s="2">
        <v>3.65</v>
      </c>
      <c r="D1052" t="s">
        <v>2423</v>
      </c>
      <c r="E1052" s="2">
        <v>5.99</v>
      </c>
      <c r="F1052" t="s">
        <v>2428</v>
      </c>
      <c r="G1052" s="1">
        <v>2.64</v>
      </c>
      <c r="H1052" t="s">
        <v>2424</v>
      </c>
      <c r="I1052" s="2">
        <v>87.72</v>
      </c>
      <c r="L1052">
        <v>0.08</v>
      </c>
    </row>
    <row r="1053" spans="1:12">
      <c r="A1053" t="s">
        <v>1094</v>
      </c>
      <c r="B1053" t="s">
        <v>2426</v>
      </c>
      <c r="C1053" s="2">
        <v>1.94</v>
      </c>
      <c r="D1053" t="s">
        <v>2427</v>
      </c>
      <c r="E1053" s="2">
        <v>5.51</v>
      </c>
      <c r="F1053" t="s">
        <v>2428</v>
      </c>
      <c r="G1053" s="1">
        <v>4.55</v>
      </c>
      <c r="H1053" t="s">
        <v>2424</v>
      </c>
      <c r="I1053" s="2">
        <v>88</v>
      </c>
      <c r="L1053">
        <v>0.04</v>
      </c>
    </row>
    <row r="1054" spans="1:12">
      <c r="A1054" t="s">
        <v>1095</v>
      </c>
      <c r="B1054" t="s">
        <v>2426</v>
      </c>
      <c r="C1054" s="2">
        <v>3.27</v>
      </c>
      <c r="D1054" t="s">
        <v>2423</v>
      </c>
      <c r="E1054" s="2">
        <v>5.52</v>
      </c>
      <c r="F1054" t="s">
        <v>2428</v>
      </c>
      <c r="G1054" s="1">
        <v>4.7699999999999996</v>
      </c>
      <c r="H1054" t="s">
        <v>2424</v>
      </c>
      <c r="I1054" s="2">
        <v>86.44</v>
      </c>
      <c r="L1054">
        <v>0.05</v>
      </c>
    </row>
    <row r="1055" spans="1:12">
      <c r="A1055" t="s">
        <v>1096</v>
      </c>
      <c r="B1055" t="s">
        <v>2426</v>
      </c>
      <c r="C1055" s="2">
        <v>1.47</v>
      </c>
      <c r="D1055" t="s">
        <v>2427</v>
      </c>
      <c r="E1055" s="2">
        <v>6.38</v>
      </c>
      <c r="F1055" t="s">
        <v>2428</v>
      </c>
      <c r="G1055" s="1">
        <v>6.82</v>
      </c>
      <c r="H1055" t="s">
        <v>2424</v>
      </c>
      <c r="I1055" s="2">
        <v>85.34</v>
      </c>
      <c r="L1055">
        <v>0.02</v>
      </c>
    </row>
    <row r="1056" spans="1:12">
      <c r="A1056" t="s">
        <v>1097</v>
      </c>
      <c r="B1056" t="s">
        <v>2426</v>
      </c>
      <c r="C1056" s="2">
        <v>1.3</v>
      </c>
      <c r="D1056" t="s">
        <v>2427</v>
      </c>
      <c r="E1056" s="2">
        <v>8.02</v>
      </c>
      <c r="F1056" t="s">
        <v>2428</v>
      </c>
      <c r="G1056" s="1">
        <v>8.6199999999999992</v>
      </c>
      <c r="H1056" t="s">
        <v>2424</v>
      </c>
      <c r="I1056" s="2">
        <v>82.06</v>
      </c>
      <c r="L1056">
        <v>0.02</v>
      </c>
    </row>
    <row r="1057" spans="1:12">
      <c r="A1057" t="s">
        <v>1098</v>
      </c>
      <c r="B1057" t="s">
        <v>2426</v>
      </c>
      <c r="C1057" s="2">
        <v>3.12</v>
      </c>
      <c r="D1057" t="s">
        <v>2423</v>
      </c>
      <c r="E1057" s="2">
        <v>5.53</v>
      </c>
      <c r="F1057" t="s">
        <v>2428</v>
      </c>
      <c r="G1057" s="1">
        <v>9.3000000000000007</v>
      </c>
      <c r="H1057" t="s">
        <v>2424</v>
      </c>
      <c r="I1057" s="2">
        <v>82.05</v>
      </c>
      <c r="L1057">
        <v>0.04</v>
      </c>
    </row>
    <row r="1058" spans="1:12">
      <c r="A1058" t="s">
        <v>1099</v>
      </c>
      <c r="B1058" t="s">
        <v>2426</v>
      </c>
      <c r="C1058" s="2">
        <v>2.0299999999999998</v>
      </c>
      <c r="D1058" t="s">
        <v>2432</v>
      </c>
      <c r="E1058" s="2">
        <v>2.0299999999999998</v>
      </c>
      <c r="F1058" t="s">
        <v>2428</v>
      </c>
      <c r="G1058" s="1">
        <v>19.79</v>
      </c>
      <c r="H1058" t="s">
        <v>2424</v>
      </c>
      <c r="I1058" s="2">
        <v>76.150000000000006</v>
      </c>
      <c r="L1058">
        <v>0.04</v>
      </c>
    </row>
    <row r="1059" spans="1:12">
      <c r="A1059" t="s">
        <v>1100</v>
      </c>
      <c r="B1059" t="s">
        <v>2426</v>
      </c>
      <c r="C1059" s="2">
        <v>3.97</v>
      </c>
      <c r="D1059" t="s">
        <v>2423</v>
      </c>
      <c r="E1059" s="2">
        <v>5.74</v>
      </c>
      <c r="F1059" t="s">
        <v>2428</v>
      </c>
      <c r="G1059" s="1">
        <v>0.88</v>
      </c>
      <c r="H1059" t="s">
        <v>2424</v>
      </c>
      <c r="I1059" s="2">
        <v>89.41</v>
      </c>
      <c r="L1059">
        <v>0.04</v>
      </c>
    </row>
    <row r="1060" spans="1:12">
      <c r="A1060" t="s">
        <v>1101</v>
      </c>
      <c r="B1060" t="s">
        <v>2425</v>
      </c>
      <c r="C1060" s="2">
        <v>15.22</v>
      </c>
      <c r="D1060" t="s">
        <v>2427</v>
      </c>
      <c r="E1060" s="2">
        <v>6.3</v>
      </c>
      <c r="F1060" t="s">
        <v>2428</v>
      </c>
      <c r="G1060" s="1">
        <v>1.2</v>
      </c>
      <c r="H1060" t="s">
        <v>2424</v>
      </c>
      <c r="I1060" s="2">
        <v>77.28</v>
      </c>
      <c r="L1060">
        <v>0.02</v>
      </c>
    </row>
    <row r="1061" spans="1:12">
      <c r="A1061" t="s">
        <v>1102</v>
      </c>
      <c r="B1061" t="s">
        <v>2425</v>
      </c>
      <c r="C1061" s="2">
        <v>18.940000000000001</v>
      </c>
      <c r="D1061" t="s">
        <v>2423</v>
      </c>
      <c r="E1061" s="2">
        <v>4.3499999999999996</v>
      </c>
      <c r="F1061" t="s">
        <v>2428</v>
      </c>
      <c r="G1061" s="1">
        <v>1.29</v>
      </c>
      <c r="H1061" t="s">
        <v>2424</v>
      </c>
      <c r="I1061" s="2">
        <v>75.42</v>
      </c>
      <c r="L1061">
        <v>0.06</v>
      </c>
    </row>
    <row r="1062" spans="1:12">
      <c r="A1062" t="s">
        <v>1103</v>
      </c>
      <c r="B1062" t="s">
        <v>2426</v>
      </c>
      <c r="C1062" s="2">
        <v>11.73</v>
      </c>
      <c r="D1062" t="s">
        <v>2423</v>
      </c>
      <c r="E1062" s="2">
        <v>15.53</v>
      </c>
      <c r="F1062" t="s">
        <v>2428</v>
      </c>
      <c r="G1062" s="1">
        <v>1.19</v>
      </c>
      <c r="H1062" t="s">
        <v>2424</v>
      </c>
      <c r="I1062" s="2">
        <v>71.55</v>
      </c>
      <c r="L1062">
        <v>0.05</v>
      </c>
    </row>
    <row r="1063" spans="1:12">
      <c r="A1063" t="s">
        <v>1104</v>
      </c>
      <c r="B1063" t="s">
        <v>2425</v>
      </c>
      <c r="C1063" s="2">
        <v>29.87</v>
      </c>
      <c r="D1063" t="s">
        <v>2427</v>
      </c>
      <c r="E1063" s="2">
        <v>17.34</v>
      </c>
      <c r="F1063" t="s">
        <v>2428</v>
      </c>
      <c r="G1063" s="1">
        <v>6.96</v>
      </c>
      <c r="H1063" t="s">
        <v>2424</v>
      </c>
      <c r="I1063" s="2">
        <v>45.83</v>
      </c>
      <c r="L1063">
        <v>0.01</v>
      </c>
    </row>
    <row r="1064" spans="1:12">
      <c r="A1064" t="s">
        <v>1105</v>
      </c>
      <c r="B1064" t="s">
        <v>2425</v>
      </c>
      <c r="C1064" s="2">
        <v>30.39</v>
      </c>
      <c r="D1064" t="s">
        <v>2427</v>
      </c>
      <c r="E1064" s="2">
        <v>14.3</v>
      </c>
      <c r="F1064" t="s">
        <v>2428</v>
      </c>
      <c r="G1064" s="1">
        <v>7.52</v>
      </c>
      <c r="H1064" t="s">
        <v>2424</v>
      </c>
      <c r="I1064" s="2">
        <v>47.79</v>
      </c>
      <c r="L1064">
        <v>0.01</v>
      </c>
    </row>
    <row r="1065" spans="1:12">
      <c r="A1065" t="s">
        <v>1106</v>
      </c>
      <c r="B1065" t="s">
        <v>2425</v>
      </c>
      <c r="C1065" s="2">
        <v>28.78</v>
      </c>
      <c r="D1065" t="s">
        <v>2427</v>
      </c>
      <c r="E1065" s="2">
        <v>5.38</v>
      </c>
      <c r="F1065" t="s">
        <v>2428</v>
      </c>
      <c r="G1065" s="1">
        <v>13.27</v>
      </c>
      <c r="H1065" t="s">
        <v>2424</v>
      </c>
      <c r="I1065" s="2">
        <v>52.57</v>
      </c>
      <c r="L1065">
        <v>0.02</v>
      </c>
    </row>
    <row r="1066" spans="1:12">
      <c r="A1066" t="s">
        <v>1107</v>
      </c>
      <c r="B1066" t="s">
        <v>2426</v>
      </c>
      <c r="C1066" s="2">
        <v>11.25</v>
      </c>
      <c r="D1066" t="s">
        <v>2427</v>
      </c>
      <c r="E1066" s="2">
        <v>21.11</v>
      </c>
      <c r="F1066" t="s">
        <v>2428</v>
      </c>
      <c r="G1066" s="1">
        <v>0.32</v>
      </c>
      <c r="H1066" t="s">
        <v>2424</v>
      </c>
      <c r="I1066" s="2">
        <v>67.319999999999993</v>
      </c>
      <c r="L1066">
        <v>0.06</v>
      </c>
    </row>
    <row r="1067" spans="1:12">
      <c r="A1067" t="s">
        <v>1108</v>
      </c>
      <c r="B1067" t="s">
        <v>2426</v>
      </c>
      <c r="C1067" s="2">
        <v>1.3</v>
      </c>
      <c r="D1067" t="s">
        <v>2429</v>
      </c>
      <c r="E1067" s="2">
        <v>48.32</v>
      </c>
      <c r="F1067" t="s">
        <v>2428</v>
      </c>
      <c r="G1067" s="1">
        <v>1.52</v>
      </c>
      <c r="H1067" t="s">
        <v>2424</v>
      </c>
      <c r="I1067" s="2">
        <v>48.86</v>
      </c>
      <c r="L1067">
        <v>0.05</v>
      </c>
    </row>
    <row r="1068" spans="1:12">
      <c r="A1068" t="s">
        <v>1109</v>
      </c>
      <c r="B1068" t="s">
        <v>2426</v>
      </c>
      <c r="C1068" s="2">
        <v>7.75</v>
      </c>
      <c r="D1068" t="s">
        <v>2429</v>
      </c>
      <c r="E1068" s="2">
        <v>59.72</v>
      </c>
      <c r="F1068" t="s">
        <v>2428</v>
      </c>
      <c r="G1068" s="1">
        <v>3.9</v>
      </c>
      <c r="H1068" t="s">
        <v>2424</v>
      </c>
      <c r="I1068" s="2">
        <v>28.63</v>
      </c>
      <c r="L1068">
        <v>0.02</v>
      </c>
    </row>
    <row r="1069" spans="1:12">
      <c r="A1069" t="s">
        <v>1110</v>
      </c>
      <c r="B1069" t="s">
        <v>2426</v>
      </c>
      <c r="C1069" s="2">
        <v>1.06</v>
      </c>
      <c r="D1069" t="s">
        <v>2432</v>
      </c>
      <c r="E1069" s="2">
        <v>0.73</v>
      </c>
      <c r="F1069" t="s">
        <v>2428</v>
      </c>
      <c r="G1069" s="1">
        <v>1.98</v>
      </c>
      <c r="H1069" t="s">
        <v>2424</v>
      </c>
      <c r="I1069" s="2">
        <v>96.23</v>
      </c>
      <c r="L1069">
        <v>0.06</v>
      </c>
    </row>
    <row r="1070" spans="1:12">
      <c r="A1070" t="s">
        <v>1111</v>
      </c>
      <c r="B1070" t="s">
        <v>2426</v>
      </c>
      <c r="C1070" s="2">
        <v>34.15</v>
      </c>
      <c r="D1070" t="s">
        <v>2423</v>
      </c>
      <c r="E1070" s="2">
        <v>26.54</v>
      </c>
      <c r="F1070" t="s">
        <v>2428</v>
      </c>
      <c r="G1070" s="1">
        <v>1.83</v>
      </c>
      <c r="H1070" t="s">
        <v>2424</v>
      </c>
      <c r="I1070" s="2">
        <v>37.47</v>
      </c>
      <c r="L1070">
        <v>0.13</v>
      </c>
    </row>
    <row r="1071" spans="1:12">
      <c r="A1071" t="s">
        <v>1112</v>
      </c>
      <c r="B1071" t="s">
        <v>2425</v>
      </c>
      <c r="C1071" s="2">
        <v>30.98</v>
      </c>
      <c r="D1071" t="s">
        <v>2427</v>
      </c>
      <c r="E1071" s="2">
        <v>4.59</v>
      </c>
      <c r="F1071" t="s">
        <v>2428</v>
      </c>
      <c r="G1071" s="1">
        <v>4</v>
      </c>
      <c r="H1071" t="s">
        <v>2424</v>
      </c>
      <c r="I1071" s="2">
        <v>60.42</v>
      </c>
      <c r="L1071">
        <v>0.04</v>
      </c>
    </row>
    <row r="1072" spans="1:12">
      <c r="A1072" t="s">
        <v>1113</v>
      </c>
      <c r="B1072" t="s">
        <v>2425</v>
      </c>
      <c r="C1072" s="2">
        <v>49.9</v>
      </c>
      <c r="D1072" t="s">
        <v>2427</v>
      </c>
      <c r="E1072" s="2">
        <v>4.51</v>
      </c>
      <c r="F1072" t="s">
        <v>2428</v>
      </c>
      <c r="G1072" s="1">
        <v>6.4</v>
      </c>
      <c r="H1072" t="s">
        <v>2424</v>
      </c>
      <c r="I1072" s="2">
        <v>39.200000000000003</v>
      </c>
      <c r="L1072">
        <v>0.02</v>
      </c>
    </row>
    <row r="1073" spans="1:12">
      <c r="A1073" t="s">
        <v>1114</v>
      </c>
      <c r="B1073" t="s">
        <v>2425</v>
      </c>
      <c r="C1073" s="2">
        <v>45.66</v>
      </c>
      <c r="D1073" t="s">
        <v>2427</v>
      </c>
      <c r="E1073" s="2">
        <v>15.52</v>
      </c>
      <c r="F1073" t="s">
        <v>2428</v>
      </c>
      <c r="G1073" s="1">
        <v>8.82</v>
      </c>
      <c r="H1073" t="s">
        <v>2424</v>
      </c>
      <c r="I1073" s="2">
        <v>30</v>
      </c>
      <c r="L1073">
        <v>0.03</v>
      </c>
    </row>
    <row r="1074" spans="1:12">
      <c r="A1074" t="s">
        <v>1115</v>
      </c>
      <c r="B1074" t="s">
        <v>2426</v>
      </c>
      <c r="C1074" s="2">
        <v>1.71</v>
      </c>
      <c r="D1074" t="s">
        <v>2429</v>
      </c>
      <c r="E1074" s="2">
        <v>2.39</v>
      </c>
      <c r="F1074" t="s">
        <v>2428</v>
      </c>
      <c r="G1074" s="1">
        <v>0.31</v>
      </c>
      <c r="H1074" t="s">
        <v>2424</v>
      </c>
      <c r="I1074" s="2">
        <v>95.6</v>
      </c>
      <c r="L1074">
        <v>0.02</v>
      </c>
    </row>
    <row r="1075" spans="1:12">
      <c r="A1075" t="s">
        <v>1116</v>
      </c>
      <c r="B1075" t="s">
        <v>2426</v>
      </c>
      <c r="C1075" s="2">
        <v>1.06</v>
      </c>
      <c r="D1075" t="s">
        <v>2429</v>
      </c>
      <c r="E1075" s="2">
        <v>3.49</v>
      </c>
      <c r="F1075" t="s">
        <v>2428</v>
      </c>
      <c r="G1075" s="1">
        <v>0.87</v>
      </c>
      <c r="H1075" t="s">
        <v>2424</v>
      </c>
      <c r="I1075" s="2">
        <v>94.58</v>
      </c>
      <c r="L1075">
        <v>0.03</v>
      </c>
    </row>
    <row r="1076" spans="1:12">
      <c r="A1076" t="s">
        <v>1117</v>
      </c>
      <c r="B1076" t="s">
        <v>2425</v>
      </c>
      <c r="C1076" s="2">
        <v>12.4</v>
      </c>
      <c r="D1076" t="s">
        <v>2427</v>
      </c>
      <c r="E1076" s="2">
        <v>0.31</v>
      </c>
      <c r="F1076" t="s">
        <v>2428</v>
      </c>
      <c r="G1076" s="1">
        <v>0.31</v>
      </c>
      <c r="H1076" t="s">
        <v>2424</v>
      </c>
      <c r="I1076" s="2">
        <v>86.98</v>
      </c>
      <c r="L1076">
        <v>0.04</v>
      </c>
    </row>
    <row r="1077" spans="1:12">
      <c r="A1077" t="s">
        <v>1118</v>
      </c>
      <c r="B1077" t="s">
        <v>2425</v>
      </c>
      <c r="C1077" s="2">
        <v>9.82</v>
      </c>
      <c r="D1077" t="s">
        <v>2429</v>
      </c>
      <c r="E1077" s="2">
        <v>1.82</v>
      </c>
      <c r="F1077" t="s">
        <v>2428</v>
      </c>
      <c r="G1077" s="1">
        <v>0.56000000000000005</v>
      </c>
      <c r="H1077" t="s">
        <v>2424</v>
      </c>
      <c r="I1077" s="2">
        <v>87.8</v>
      </c>
      <c r="L1077">
        <v>0.01</v>
      </c>
    </row>
    <row r="1078" spans="1:12">
      <c r="A1078" t="s">
        <v>1119</v>
      </c>
      <c r="B1078" t="s">
        <v>2425</v>
      </c>
      <c r="C1078" s="2">
        <v>14.75</v>
      </c>
      <c r="D1078" t="s">
        <v>2426</v>
      </c>
      <c r="E1078" s="2">
        <v>1.45</v>
      </c>
      <c r="F1078" t="s">
        <v>2428</v>
      </c>
      <c r="G1078" s="1">
        <v>0.51</v>
      </c>
      <c r="H1078" t="s">
        <v>2424</v>
      </c>
      <c r="I1078" s="2">
        <v>83.29</v>
      </c>
      <c r="L1078">
        <v>0.01</v>
      </c>
    </row>
    <row r="1079" spans="1:12">
      <c r="A1079" t="s">
        <v>1120</v>
      </c>
      <c r="B1079" t="s">
        <v>2426</v>
      </c>
      <c r="C1079" s="2">
        <v>3.14</v>
      </c>
      <c r="D1079" t="s">
        <v>2429</v>
      </c>
      <c r="E1079" s="2">
        <v>33.76</v>
      </c>
      <c r="F1079" t="s">
        <v>2428</v>
      </c>
      <c r="G1079" s="1">
        <v>3.95</v>
      </c>
      <c r="H1079" t="s">
        <v>2424</v>
      </c>
      <c r="I1079" s="2">
        <v>59.15</v>
      </c>
      <c r="L1079">
        <v>0.05</v>
      </c>
    </row>
    <row r="1080" spans="1:12">
      <c r="A1080" t="s">
        <v>1121</v>
      </c>
      <c r="B1080" t="s">
        <v>2426</v>
      </c>
      <c r="C1080" s="2">
        <v>1.43</v>
      </c>
      <c r="D1080" t="s">
        <v>2432</v>
      </c>
      <c r="E1080" s="2">
        <v>0.78</v>
      </c>
      <c r="F1080" t="s">
        <v>2428</v>
      </c>
      <c r="G1080" s="1">
        <v>4.0599999999999996</v>
      </c>
      <c r="H1080" t="s">
        <v>2424</v>
      </c>
      <c r="I1080" s="2">
        <v>93.72</v>
      </c>
      <c r="L1080">
        <v>0.03</v>
      </c>
    </row>
    <row r="1081" spans="1:12">
      <c r="A1081" t="s">
        <v>1122</v>
      </c>
      <c r="B1081" t="s">
        <v>2429</v>
      </c>
      <c r="C1081" s="2">
        <v>50.06</v>
      </c>
      <c r="D1081" t="s">
        <v>2434</v>
      </c>
      <c r="E1081" s="2">
        <v>6.07</v>
      </c>
      <c r="F1081" t="s">
        <v>2428</v>
      </c>
      <c r="G1081" s="1">
        <v>3.6</v>
      </c>
      <c r="H1081" t="s">
        <v>2424</v>
      </c>
      <c r="I1081" s="2">
        <v>40.270000000000003</v>
      </c>
      <c r="L1081">
        <v>0.03</v>
      </c>
    </row>
    <row r="1082" spans="1:12">
      <c r="A1082" t="s">
        <v>1123</v>
      </c>
      <c r="B1082" t="s">
        <v>2425</v>
      </c>
      <c r="C1082" s="2">
        <v>12.17</v>
      </c>
      <c r="D1082" t="s">
        <v>2430</v>
      </c>
      <c r="E1082" s="2">
        <v>7.05</v>
      </c>
      <c r="F1082" t="s">
        <v>2433</v>
      </c>
      <c r="G1082" s="1">
        <v>1.73</v>
      </c>
      <c r="H1082" t="s">
        <v>2424</v>
      </c>
      <c r="I1082" s="2">
        <v>79.05</v>
      </c>
      <c r="L1082">
        <v>0.01</v>
      </c>
    </row>
    <row r="1083" spans="1:12">
      <c r="A1083" t="s">
        <v>1124</v>
      </c>
      <c r="B1083" t="s">
        <v>2425</v>
      </c>
      <c r="C1083" s="2">
        <v>12.31</v>
      </c>
      <c r="D1083" t="s">
        <v>2430</v>
      </c>
      <c r="E1083" s="2">
        <v>12.8</v>
      </c>
      <c r="F1083" t="s">
        <v>2434</v>
      </c>
      <c r="G1083" s="1">
        <v>1.37</v>
      </c>
      <c r="H1083" t="s">
        <v>2424</v>
      </c>
      <c r="I1083" s="2">
        <v>73.52</v>
      </c>
      <c r="L1083">
        <v>0.02</v>
      </c>
    </row>
    <row r="1084" spans="1:12">
      <c r="A1084" t="s">
        <v>1125</v>
      </c>
      <c r="B1084" t="s">
        <v>2426</v>
      </c>
      <c r="C1084" s="2">
        <v>7.45</v>
      </c>
      <c r="D1084" t="s">
        <v>2429</v>
      </c>
      <c r="E1084" s="2">
        <v>29.09</v>
      </c>
      <c r="F1084" t="s">
        <v>2433</v>
      </c>
      <c r="G1084" s="1">
        <v>2.96</v>
      </c>
      <c r="H1084" t="s">
        <v>2424</v>
      </c>
      <c r="I1084" s="2">
        <v>60.49</v>
      </c>
      <c r="L1084">
        <v>0.03</v>
      </c>
    </row>
    <row r="1085" spans="1:12">
      <c r="A1085" t="s">
        <v>1126</v>
      </c>
      <c r="B1085" t="s">
        <v>2425</v>
      </c>
      <c r="C1085" s="2">
        <v>51.86</v>
      </c>
      <c r="D1085" t="s">
        <v>2426</v>
      </c>
      <c r="E1085" s="2">
        <v>28.11</v>
      </c>
      <c r="F1085" t="s">
        <v>2433</v>
      </c>
      <c r="G1085" s="1">
        <v>11.61</v>
      </c>
      <c r="H1085" t="s">
        <v>2424</v>
      </c>
      <c r="I1085" s="2">
        <v>8.42</v>
      </c>
      <c r="L1085">
        <v>0.03</v>
      </c>
    </row>
    <row r="1086" spans="1:12">
      <c r="A1086" t="s">
        <v>1127</v>
      </c>
      <c r="B1086" t="s">
        <v>2425</v>
      </c>
      <c r="C1086" s="2">
        <v>13.88</v>
      </c>
      <c r="D1086" t="s">
        <v>2426</v>
      </c>
      <c r="E1086" s="2">
        <v>23.92</v>
      </c>
      <c r="F1086" t="s">
        <v>2428</v>
      </c>
      <c r="G1086" s="1">
        <v>12.45</v>
      </c>
      <c r="H1086" t="s">
        <v>2424</v>
      </c>
      <c r="I1086" s="2">
        <v>49.74</v>
      </c>
      <c r="L1086">
        <v>0.02</v>
      </c>
    </row>
    <row r="1087" spans="1:12">
      <c r="A1087" t="s">
        <v>1128</v>
      </c>
      <c r="B1087" t="s">
        <v>2429</v>
      </c>
      <c r="C1087" s="2">
        <v>19.86</v>
      </c>
      <c r="D1087" t="s">
        <v>2434</v>
      </c>
      <c r="E1087" s="2">
        <v>9.27</v>
      </c>
      <c r="F1087" t="s">
        <v>2428</v>
      </c>
      <c r="G1087" s="1">
        <v>12.28</v>
      </c>
      <c r="H1087" t="s">
        <v>2424</v>
      </c>
      <c r="I1087" s="2">
        <v>58.59</v>
      </c>
      <c r="L1087">
        <v>0.01</v>
      </c>
    </row>
    <row r="1088" spans="1:12">
      <c r="A1088" t="s">
        <v>1129</v>
      </c>
      <c r="B1088" t="s">
        <v>2425</v>
      </c>
      <c r="C1088" s="2">
        <v>43.9</v>
      </c>
      <c r="D1088" t="s">
        <v>2433</v>
      </c>
      <c r="E1088" s="2">
        <v>6.42</v>
      </c>
      <c r="F1088" t="s">
        <v>2428</v>
      </c>
      <c r="G1088" s="1">
        <v>6.38</v>
      </c>
      <c r="H1088" t="s">
        <v>2424</v>
      </c>
      <c r="I1088" s="2">
        <v>43.3</v>
      </c>
      <c r="L1088">
        <v>0.01</v>
      </c>
    </row>
    <row r="1089" spans="1:12">
      <c r="A1089" t="s">
        <v>1130</v>
      </c>
      <c r="B1089" t="s">
        <v>2430</v>
      </c>
      <c r="C1089" s="2">
        <v>3.81</v>
      </c>
      <c r="D1089" t="s">
        <v>2434</v>
      </c>
      <c r="E1089" s="2">
        <v>1.1000000000000001</v>
      </c>
      <c r="F1089" t="s">
        <v>2424</v>
      </c>
      <c r="G1089" s="1">
        <v>95.09</v>
      </c>
      <c r="L1089">
        <v>1.1299999999999999</v>
      </c>
    </row>
    <row r="1090" spans="1:12">
      <c r="A1090" t="s">
        <v>1131</v>
      </c>
      <c r="B1090" t="s">
        <v>2425</v>
      </c>
      <c r="C1090" s="2">
        <v>2.98</v>
      </c>
      <c r="D1090" t="s">
        <v>2433</v>
      </c>
      <c r="E1090" s="2">
        <v>0.18</v>
      </c>
      <c r="F1090" t="s">
        <v>2434</v>
      </c>
      <c r="G1090" s="1">
        <v>3.86</v>
      </c>
      <c r="H1090" t="s">
        <v>2424</v>
      </c>
      <c r="I1090" s="2">
        <v>92.98</v>
      </c>
      <c r="L1090">
        <v>0</v>
      </c>
    </row>
    <row r="1091" spans="1:12">
      <c r="A1091" t="s">
        <v>1132</v>
      </c>
      <c r="B1091" t="s">
        <v>2426</v>
      </c>
      <c r="C1091" s="2">
        <v>2.44</v>
      </c>
      <c r="D1091" t="s">
        <v>2432</v>
      </c>
      <c r="E1091" s="2">
        <v>1.34</v>
      </c>
      <c r="F1091" t="s">
        <v>2428</v>
      </c>
      <c r="G1091" s="1">
        <v>7.65</v>
      </c>
      <c r="H1091" t="s">
        <v>2424</v>
      </c>
      <c r="I1091" s="2">
        <v>88.58</v>
      </c>
      <c r="L1091">
        <v>0.03</v>
      </c>
    </row>
    <row r="1092" spans="1:12">
      <c r="A1092" t="s">
        <v>1133</v>
      </c>
      <c r="B1092" t="s">
        <v>2426</v>
      </c>
      <c r="C1092" s="2">
        <v>1.05</v>
      </c>
      <c r="D1092" t="s">
        <v>2434</v>
      </c>
      <c r="E1092" s="2">
        <v>2.98</v>
      </c>
      <c r="F1092" t="s">
        <v>2428</v>
      </c>
      <c r="G1092" s="1">
        <v>0.21</v>
      </c>
      <c r="H1092" t="s">
        <v>2424</v>
      </c>
      <c r="I1092" s="2">
        <v>95.76</v>
      </c>
      <c r="L1092">
        <v>0</v>
      </c>
    </row>
    <row r="1093" spans="1:12">
      <c r="A1093" t="s">
        <v>1134</v>
      </c>
      <c r="B1093" t="s">
        <v>2429</v>
      </c>
      <c r="C1093" s="2">
        <v>5.29</v>
      </c>
      <c r="D1093" t="s">
        <v>2433</v>
      </c>
      <c r="E1093" s="2">
        <v>4.16</v>
      </c>
      <c r="F1093" t="s">
        <v>2428</v>
      </c>
      <c r="G1093" s="1">
        <v>1.47</v>
      </c>
      <c r="H1093" t="s">
        <v>2424</v>
      </c>
      <c r="I1093" s="2">
        <v>89.08</v>
      </c>
      <c r="L1093">
        <v>0.04</v>
      </c>
    </row>
    <row r="1094" spans="1:12">
      <c r="A1094" t="s">
        <v>1135</v>
      </c>
      <c r="B1094" t="s">
        <v>2426</v>
      </c>
      <c r="C1094" s="2">
        <v>0.89</v>
      </c>
      <c r="D1094" t="s">
        <v>2429</v>
      </c>
      <c r="E1094" s="2">
        <v>16.97</v>
      </c>
      <c r="F1094" t="s">
        <v>2433</v>
      </c>
      <c r="G1094" s="1">
        <v>7.34</v>
      </c>
      <c r="H1094" t="s">
        <v>2424</v>
      </c>
      <c r="I1094" s="2">
        <v>74.790000000000006</v>
      </c>
      <c r="L1094">
        <v>0.04</v>
      </c>
    </row>
    <row r="1095" spans="1:12">
      <c r="A1095" t="s">
        <v>1136</v>
      </c>
      <c r="B1095" t="s">
        <v>2425</v>
      </c>
      <c r="C1095" s="2">
        <v>0.91</v>
      </c>
      <c r="D1095" t="s">
        <v>2429</v>
      </c>
      <c r="E1095" s="2">
        <v>15.51</v>
      </c>
      <c r="F1095" t="s">
        <v>2433</v>
      </c>
      <c r="G1095" s="1">
        <v>13.37</v>
      </c>
      <c r="H1095" t="s">
        <v>2424</v>
      </c>
      <c r="I1095" s="2">
        <v>70.2</v>
      </c>
      <c r="L1095">
        <v>0.02</v>
      </c>
    </row>
    <row r="1096" spans="1:12">
      <c r="A1096" t="s">
        <v>1137</v>
      </c>
      <c r="B1096" t="s">
        <v>2425</v>
      </c>
      <c r="C1096" s="2">
        <v>46.18</v>
      </c>
      <c r="D1096" t="s">
        <v>2430</v>
      </c>
      <c r="E1096" s="2">
        <v>2.83</v>
      </c>
      <c r="F1096" t="s">
        <v>2433</v>
      </c>
      <c r="G1096" s="1">
        <v>16.309999999999999</v>
      </c>
      <c r="H1096" t="s">
        <v>2424</v>
      </c>
      <c r="I1096" s="2">
        <v>34.68</v>
      </c>
      <c r="L1096">
        <v>0.01</v>
      </c>
    </row>
    <row r="1097" spans="1:12">
      <c r="A1097" t="s">
        <v>1138</v>
      </c>
      <c r="B1097" t="s">
        <v>2426</v>
      </c>
      <c r="C1097" s="2">
        <v>1.37</v>
      </c>
      <c r="D1097" t="s">
        <v>2423</v>
      </c>
      <c r="E1097" s="2">
        <v>0.36</v>
      </c>
      <c r="F1097" t="s">
        <v>2428</v>
      </c>
      <c r="G1097" s="1">
        <v>2.34</v>
      </c>
      <c r="H1097" t="s">
        <v>2424</v>
      </c>
      <c r="I1097" s="2">
        <v>95.93</v>
      </c>
      <c r="L1097">
        <v>0.02</v>
      </c>
    </row>
    <row r="1098" spans="1:12">
      <c r="A1098" t="s">
        <v>1139</v>
      </c>
      <c r="B1098" t="s">
        <v>2426</v>
      </c>
      <c r="C1098" s="2">
        <v>5.09</v>
      </c>
      <c r="D1098" t="s">
        <v>2423</v>
      </c>
      <c r="E1098" s="2">
        <v>4.1399999999999997</v>
      </c>
      <c r="F1098" t="s">
        <v>2432</v>
      </c>
      <c r="G1098" s="1">
        <v>2.72</v>
      </c>
      <c r="H1098" t="s">
        <v>2424</v>
      </c>
      <c r="I1098" s="2">
        <v>88.05</v>
      </c>
      <c r="L1098">
        <v>0.02</v>
      </c>
    </row>
    <row r="1099" spans="1:12">
      <c r="A1099" t="s">
        <v>1140</v>
      </c>
      <c r="B1099" t="s">
        <v>2426</v>
      </c>
      <c r="C1099" s="2">
        <v>5.84</v>
      </c>
      <c r="D1099" t="s">
        <v>2423</v>
      </c>
      <c r="E1099" s="2">
        <v>6.41</v>
      </c>
      <c r="F1099" t="s">
        <v>2432</v>
      </c>
      <c r="G1099" s="1">
        <v>3.19</v>
      </c>
      <c r="H1099" t="s">
        <v>2424</v>
      </c>
      <c r="I1099" s="2">
        <v>84.55</v>
      </c>
      <c r="L1099">
        <v>0.01</v>
      </c>
    </row>
    <row r="1100" spans="1:12">
      <c r="A1100" t="s">
        <v>1141</v>
      </c>
      <c r="B1100" t="s">
        <v>2426</v>
      </c>
      <c r="C1100" s="2">
        <v>4.1100000000000003</v>
      </c>
      <c r="D1100" t="s">
        <v>2423</v>
      </c>
      <c r="E1100" s="2">
        <v>3.11</v>
      </c>
      <c r="F1100" t="s">
        <v>2428</v>
      </c>
      <c r="G1100" s="1">
        <v>6.31</v>
      </c>
      <c r="H1100" t="s">
        <v>2424</v>
      </c>
      <c r="I1100" s="2">
        <v>86.47</v>
      </c>
      <c r="L1100">
        <v>0.02</v>
      </c>
    </row>
    <row r="1101" spans="1:12">
      <c r="A1101" t="s">
        <v>1142</v>
      </c>
      <c r="B1101" t="s">
        <v>2426</v>
      </c>
      <c r="C1101" s="2">
        <v>3.42</v>
      </c>
      <c r="D1101" t="s">
        <v>2423</v>
      </c>
      <c r="E1101" s="2">
        <v>0.33</v>
      </c>
      <c r="F1101" t="s">
        <v>2428</v>
      </c>
      <c r="G1101" s="1">
        <v>6.9</v>
      </c>
      <c r="H1101" t="s">
        <v>2424</v>
      </c>
      <c r="I1101" s="2">
        <v>89.35</v>
      </c>
      <c r="L1101">
        <v>0.03</v>
      </c>
    </row>
    <row r="1102" spans="1:12">
      <c r="A1102" t="s">
        <v>1143</v>
      </c>
      <c r="B1102" t="s">
        <v>2426</v>
      </c>
      <c r="C1102" s="2">
        <v>2.89</v>
      </c>
      <c r="D1102" t="s">
        <v>2432</v>
      </c>
      <c r="E1102" s="2">
        <v>1.36</v>
      </c>
      <c r="F1102" t="s">
        <v>2428</v>
      </c>
      <c r="G1102" s="1">
        <v>11.97</v>
      </c>
      <c r="H1102" t="s">
        <v>2424</v>
      </c>
      <c r="I1102" s="2">
        <v>83.78</v>
      </c>
      <c r="L1102">
        <v>0.02</v>
      </c>
    </row>
    <row r="1103" spans="1:12">
      <c r="A1103" t="s">
        <v>1144</v>
      </c>
      <c r="B1103" t="s">
        <v>2426</v>
      </c>
      <c r="C1103" s="2">
        <v>5.28</v>
      </c>
      <c r="D1103" t="s">
        <v>2423</v>
      </c>
      <c r="E1103" s="2">
        <v>4.58</v>
      </c>
      <c r="F1103" t="s">
        <v>2428</v>
      </c>
      <c r="G1103" s="1">
        <v>10.86</v>
      </c>
      <c r="H1103" t="s">
        <v>2424</v>
      </c>
      <c r="I1103" s="2">
        <v>79.28</v>
      </c>
      <c r="L1103">
        <v>0.08</v>
      </c>
    </row>
    <row r="1104" spans="1:12">
      <c r="A1104" t="s">
        <v>1145</v>
      </c>
      <c r="B1104" t="s">
        <v>2426</v>
      </c>
      <c r="C1104" s="2">
        <v>6.96</v>
      </c>
      <c r="D1104" t="s">
        <v>2423</v>
      </c>
      <c r="E1104" s="2">
        <v>1.83</v>
      </c>
      <c r="F1104" t="s">
        <v>2428</v>
      </c>
      <c r="G1104" s="1">
        <v>15.74</v>
      </c>
      <c r="H1104" t="s">
        <v>2424</v>
      </c>
      <c r="I1104" s="2">
        <v>75.47</v>
      </c>
      <c r="L1104">
        <v>0.04</v>
      </c>
    </row>
    <row r="1105" spans="1:12">
      <c r="A1105" t="s">
        <v>1146</v>
      </c>
      <c r="B1105" t="s">
        <v>2425</v>
      </c>
      <c r="C1105" s="2">
        <v>4.57</v>
      </c>
      <c r="D1105" t="s">
        <v>2429</v>
      </c>
      <c r="E1105" s="2">
        <v>1.62</v>
      </c>
      <c r="F1105" t="s">
        <v>2433</v>
      </c>
      <c r="G1105" s="1">
        <v>2.2999999999999998</v>
      </c>
      <c r="H1105" t="s">
        <v>2424</v>
      </c>
      <c r="I1105" s="2">
        <v>91.5</v>
      </c>
      <c r="L1105">
        <v>0.02</v>
      </c>
    </row>
    <row r="1106" spans="1:12">
      <c r="A1106" t="s">
        <v>1147</v>
      </c>
      <c r="B1106" t="s">
        <v>2429</v>
      </c>
      <c r="C1106" s="2">
        <v>2.73</v>
      </c>
      <c r="D1106" t="s">
        <v>2434</v>
      </c>
      <c r="E1106" s="2">
        <v>2.2400000000000002</v>
      </c>
      <c r="F1106" t="s">
        <v>2428</v>
      </c>
      <c r="G1106" s="1">
        <v>5.14</v>
      </c>
      <c r="H1106" t="s">
        <v>2424</v>
      </c>
      <c r="I1106" s="2">
        <v>89.9</v>
      </c>
      <c r="L1106">
        <v>0.01</v>
      </c>
    </row>
    <row r="1107" spans="1:12">
      <c r="A1107" t="s">
        <v>1148</v>
      </c>
      <c r="B1107" t="s">
        <v>2429</v>
      </c>
      <c r="C1107" s="2">
        <v>6.03</v>
      </c>
      <c r="D1107" t="s">
        <v>2434</v>
      </c>
      <c r="E1107" s="2">
        <v>5.53</v>
      </c>
      <c r="F1107" t="s">
        <v>2428</v>
      </c>
      <c r="G1107" s="1">
        <v>9.19</v>
      </c>
      <c r="H1107" t="s">
        <v>2424</v>
      </c>
      <c r="I1107" s="2">
        <v>79.25</v>
      </c>
      <c r="L1107">
        <v>0.02</v>
      </c>
    </row>
    <row r="1108" spans="1:12">
      <c r="A1108" t="s">
        <v>1149</v>
      </c>
      <c r="B1108" t="s">
        <v>2429</v>
      </c>
      <c r="C1108" s="2">
        <v>9.9</v>
      </c>
      <c r="D1108" t="s">
        <v>2434</v>
      </c>
      <c r="E1108" s="2">
        <v>6.9</v>
      </c>
      <c r="F1108" t="s">
        <v>2428</v>
      </c>
      <c r="G1108" s="1">
        <v>10.38</v>
      </c>
      <c r="H1108" t="s">
        <v>2424</v>
      </c>
      <c r="I1108" s="2">
        <v>72.819999999999993</v>
      </c>
      <c r="L1108">
        <v>0.01</v>
      </c>
    </row>
    <row r="1109" spans="1:12">
      <c r="A1109" t="s">
        <v>1150</v>
      </c>
      <c r="B1109" t="s">
        <v>2426</v>
      </c>
      <c r="C1109" s="2">
        <v>15.89</v>
      </c>
      <c r="D1109" t="s">
        <v>2423</v>
      </c>
      <c r="E1109" s="2">
        <v>7.6</v>
      </c>
      <c r="F1109" t="s">
        <v>2428</v>
      </c>
      <c r="G1109" s="1">
        <v>16.059999999999999</v>
      </c>
      <c r="H1109" t="s">
        <v>2424</v>
      </c>
      <c r="I1109" s="2">
        <v>60.45</v>
      </c>
      <c r="L1109">
        <v>0.01</v>
      </c>
    </row>
    <row r="1110" spans="1:12">
      <c r="A1110" t="s">
        <v>1151</v>
      </c>
      <c r="B1110" t="s">
        <v>2426</v>
      </c>
      <c r="C1110" s="2">
        <v>26.58</v>
      </c>
      <c r="D1110" t="s">
        <v>2423</v>
      </c>
      <c r="E1110" s="2">
        <v>25.44</v>
      </c>
      <c r="F1110" t="s">
        <v>2432</v>
      </c>
      <c r="G1110" s="1">
        <v>14.19</v>
      </c>
      <c r="H1110" t="s">
        <v>2424</v>
      </c>
      <c r="I1110" s="2">
        <v>33.79</v>
      </c>
      <c r="L1110">
        <v>0.06</v>
      </c>
    </row>
    <row r="1111" spans="1:12">
      <c r="A1111" t="s">
        <v>1152</v>
      </c>
      <c r="B1111" t="s">
        <v>2426</v>
      </c>
      <c r="C1111" s="2">
        <v>12.18</v>
      </c>
      <c r="D1111" t="s">
        <v>2423</v>
      </c>
      <c r="E1111" s="2">
        <v>9.91</v>
      </c>
      <c r="F1111" t="s">
        <v>2428</v>
      </c>
      <c r="G1111" s="1">
        <v>22.84</v>
      </c>
      <c r="H1111" t="s">
        <v>2424</v>
      </c>
      <c r="I1111" s="2">
        <v>55.07</v>
      </c>
      <c r="L1111">
        <v>0.04</v>
      </c>
    </row>
    <row r="1112" spans="1:12">
      <c r="A1112" t="s">
        <v>1153</v>
      </c>
      <c r="B1112" t="s">
        <v>2429</v>
      </c>
      <c r="C1112" s="2">
        <v>5.48</v>
      </c>
      <c r="D1112" t="s">
        <v>2434</v>
      </c>
      <c r="E1112" s="2">
        <v>0.95</v>
      </c>
      <c r="F1112" t="s">
        <v>2428</v>
      </c>
      <c r="G1112" s="1">
        <v>6.57</v>
      </c>
      <c r="H1112" t="s">
        <v>2424</v>
      </c>
      <c r="I1112" s="2">
        <v>87</v>
      </c>
      <c r="L1112">
        <v>0.02</v>
      </c>
    </row>
    <row r="1113" spans="1:12">
      <c r="A1113" t="s">
        <v>1154</v>
      </c>
      <c r="B1113" t="s">
        <v>2426</v>
      </c>
      <c r="C1113" s="2">
        <v>3.7</v>
      </c>
      <c r="D1113" t="s">
        <v>2432</v>
      </c>
      <c r="E1113" s="2">
        <v>1.59</v>
      </c>
      <c r="F1113" t="s">
        <v>2428</v>
      </c>
      <c r="G1113" s="1">
        <v>16.399999999999999</v>
      </c>
      <c r="H1113" t="s">
        <v>2424</v>
      </c>
      <c r="I1113" s="2">
        <v>78.31</v>
      </c>
      <c r="L1113">
        <v>0.03</v>
      </c>
    </row>
    <row r="1114" spans="1:12">
      <c r="A1114" t="s">
        <v>1155</v>
      </c>
      <c r="B1114" t="s">
        <v>2426</v>
      </c>
      <c r="C1114" s="2">
        <v>15.59</v>
      </c>
      <c r="D1114" t="s">
        <v>2423</v>
      </c>
      <c r="E1114" s="2">
        <v>9.83</v>
      </c>
      <c r="F1114" t="s">
        <v>2428</v>
      </c>
      <c r="G1114" s="1">
        <v>14.21</v>
      </c>
      <c r="H1114" t="s">
        <v>2424</v>
      </c>
      <c r="I1114" s="2">
        <v>60.37</v>
      </c>
      <c r="L1114">
        <v>0.03</v>
      </c>
    </row>
    <row r="1115" spans="1:12">
      <c r="A1115" t="s">
        <v>1156</v>
      </c>
      <c r="B1115" t="s">
        <v>2426</v>
      </c>
      <c r="C1115" s="2">
        <v>43.11</v>
      </c>
      <c r="D1115" t="s">
        <v>2423</v>
      </c>
      <c r="E1115" s="2">
        <v>22.76</v>
      </c>
      <c r="F1115" t="s">
        <v>2428</v>
      </c>
      <c r="G1115" s="1">
        <v>21.76</v>
      </c>
      <c r="H1115" t="s">
        <v>2424</v>
      </c>
      <c r="I1115" s="2">
        <v>12.37</v>
      </c>
      <c r="L1115">
        <v>0.04</v>
      </c>
    </row>
    <row r="1116" spans="1:12">
      <c r="A1116" t="s">
        <v>1157</v>
      </c>
      <c r="B1116" t="s">
        <v>2426</v>
      </c>
      <c r="C1116" s="2">
        <v>49.2</v>
      </c>
      <c r="D1116" t="s">
        <v>2423</v>
      </c>
      <c r="E1116" s="2">
        <v>17.489999999999998</v>
      </c>
      <c r="F1116" t="s">
        <v>2428</v>
      </c>
      <c r="G1116" s="1">
        <v>27.05</v>
      </c>
      <c r="H1116" t="s">
        <v>2424</v>
      </c>
      <c r="I1116" s="2">
        <v>6.26</v>
      </c>
      <c r="L1116">
        <v>0.01</v>
      </c>
    </row>
    <row r="1117" spans="1:12">
      <c r="A1117" t="s">
        <v>1158</v>
      </c>
      <c r="B1117" t="s">
        <v>2426</v>
      </c>
      <c r="C1117" s="2">
        <v>29.62</v>
      </c>
      <c r="D1117" t="s">
        <v>2423</v>
      </c>
      <c r="E1117" s="2">
        <v>4.37</v>
      </c>
      <c r="F1117" t="s">
        <v>2428</v>
      </c>
      <c r="G1117" s="1">
        <v>30.74</v>
      </c>
      <c r="H1117" t="s">
        <v>2424</v>
      </c>
      <c r="I1117" s="2">
        <v>35.28</v>
      </c>
      <c r="L1117">
        <v>0.08</v>
      </c>
    </row>
    <row r="1118" spans="1:12">
      <c r="A1118" t="s">
        <v>1159</v>
      </c>
      <c r="B1118" t="s">
        <v>2426</v>
      </c>
      <c r="C1118" s="2">
        <v>11.65</v>
      </c>
      <c r="D1118" t="s">
        <v>2423</v>
      </c>
      <c r="E1118" s="2">
        <v>1.02</v>
      </c>
      <c r="F1118" t="s">
        <v>2428</v>
      </c>
      <c r="G1118" s="1">
        <v>30.16</v>
      </c>
      <c r="H1118" t="s">
        <v>2424</v>
      </c>
      <c r="I1118" s="2">
        <v>57.17</v>
      </c>
      <c r="L1118">
        <v>0.04</v>
      </c>
    </row>
    <row r="1119" spans="1:12">
      <c r="A1119" t="s">
        <v>1160</v>
      </c>
      <c r="B1119" t="s">
        <v>2426</v>
      </c>
      <c r="C1119" s="2">
        <v>15.35</v>
      </c>
      <c r="D1119" t="s">
        <v>2423</v>
      </c>
      <c r="E1119" s="2">
        <v>18.739999999999998</v>
      </c>
      <c r="F1119" t="s">
        <v>2428</v>
      </c>
      <c r="G1119" s="1">
        <v>22.31</v>
      </c>
      <c r="H1119" t="s">
        <v>2424</v>
      </c>
      <c r="I1119" s="2">
        <v>43.6</v>
      </c>
      <c r="L1119">
        <v>0.03</v>
      </c>
    </row>
    <row r="1120" spans="1:12">
      <c r="A1120" t="s">
        <v>1161</v>
      </c>
      <c r="B1120" t="s">
        <v>2429</v>
      </c>
      <c r="C1120" s="2">
        <v>2.87</v>
      </c>
      <c r="D1120" t="s">
        <v>2433</v>
      </c>
      <c r="E1120" s="2">
        <v>1.8</v>
      </c>
      <c r="F1120" t="s">
        <v>2428</v>
      </c>
      <c r="G1120" s="1">
        <v>1.39</v>
      </c>
      <c r="H1120" t="s">
        <v>2424</v>
      </c>
      <c r="I1120" s="2">
        <v>93.93</v>
      </c>
      <c r="L1120">
        <v>0.03</v>
      </c>
    </row>
    <row r="1121" spans="1:12">
      <c r="A1121" t="s">
        <v>1162</v>
      </c>
      <c r="B1121" t="s">
        <v>2429</v>
      </c>
      <c r="C1121" s="2">
        <v>4.3600000000000003</v>
      </c>
      <c r="D1121" t="s">
        <v>2433</v>
      </c>
      <c r="E1121" s="2">
        <v>3.72</v>
      </c>
      <c r="F1121" t="s">
        <v>2428</v>
      </c>
      <c r="G1121" s="1">
        <v>2.2799999999999998</v>
      </c>
      <c r="H1121" t="s">
        <v>2424</v>
      </c>
      <c r="I1121" s="2">
        <v>89.63</v>
      </c>
      <c r="L1121">
        <v>0.04</v>
      </c>
    </row>
    <row r="1122" spans="1:12">
      <c r="A1122" t="s">
        <v>1163</v>
      </c>
      <c r="B1122" t="s">
        <v>2425</v>
      </c>
      <c r="C1122" s="2">
        <v>3.73</v>
      </c>
      <c r="D1122" t="s">
        <v>2434</v>
      </c>
      <c r="E1122" s="2">
        <v>5.91</v>
      </c>
      <c r="F1122" t="s">
        <v>2428</v>
      </c>
      <c r="G1122" s="1">
        <v>4.13</v>
      </c>
      <c r="H1122" t="s">
        <v>2424</v>
      </c>
      <c r="I1122" s="2">
        <v>86.24</v>
      </c>
      <c r="L1122">
        <v>0.01</v>
      </c>
    </row>
    <row r="1123" spans="1:12">
      <c r="A1123" t="s">
        <v>1164</v>
      </c>
      <c r="B1123" t="s">
        <v>2426</v>
      </c>
      <c r="C1123" s="2">
        <v>13.03</v>
      </c>
      <c r="D1123" t="s">
        <v>2423</v>
      </c>
      <c r="E1123" s="2">
        <v>7.15</v>
      </c>
      <c r="F1123" t="s">
        <v>2432</v>
      </c>
      <c r="G1123" s="1">
        <v>6.01</v>
      </c>
      <c r="H1123" t="s">
        <v>2424</v>
      </c>
      <c r="I1123" s="2">
        <v>73.81</v>
      </c>
      <c r="L1123">
        <v>0.02</v>
      </c>
    </row>
    <row r="1124" spans="1:12">
      <c r="A1124" t="s">
        <v>1165</v>
      </c>
      <c r="B1124" t="s">
        <v>2426</v>
      </c>
      <c r="C1124" s="2">
        <v>5</v>
      </c>
      <c r="D1124" t="s">
        <v>2432</v>
      </c>
      <c r="E1124" s="2">
        <v>2.34</v>
      </c>
      <c r="F1124" t="s">
        <v>2428</v>
      </c>
      <c r="G1124" s="1">
        <v>23.13</v>
      </c>
      <c r="H1124" t="s">
        <v>2424</v>
      </c>
      <c r="I1124" s="2">
        <v>69.53</v>
      </c>
      <c r="L1124">
        <v>0.03</v>
      </c>
    </row>
    <row r="1125" spans="1:12">
      <c r="A1125" t="s">
        <v>1166</v>
      </c>
      <c r="B1125" t="s">
        <v>2426</v>
      </c>
      <c r="C1125" s="2">
        <v>9.75</v>
      </c>
      <c r="D1125" t="s">
        <v>2432</v>
      </c>
      <c r="E1125" s="2">
        <v>3.45</v>
      </c>
      <c r="F1125" t="s">
        <v>2428</v>
      </c>
      <c r="G1125" s="1">
        <v>7.52</v>
      </c>
      <c r="H1125" t="s">
        <v>2424</v>
      </c>
      <c r="I1125" s="2">
        <v>79.28</v>
      </c>
      <c r="L1125">
        <v>0.03</v>
      </c>
    </row>
    <row r="1126" spans="1:12">
      <c r="A1126" t="s">
        <v>1167</v>
      </c>
      <c r="B1126" t="s">
        <v>2426</v>
      </c>
      <c r="C1126" s="2">
        <v>13.61</v>
      </c>
      <c r="D1126" t="s">
        <v>2432</v>
      </c>
      <c r="E1126" s="2">
        <v>3.05</v>
      </c>
      <c r="F1126" t="s">
        <v>2428</v>
      </c>
      <c r="G1126" s="1">
        <v>11.67</v>
      </c>
      <c r="H1126" t="s">
        <v>2424</v>
      </c>
      <c r="I1126" s="2">
        <v>71.67</v>
      </c>
      <c r="L1126">
        <v>0</v>
      </c>
    </row>
    <row r="1127" spans="1:12">
      <c r="A1127" t="s">
        <v>1168</v>
      </c>
      <c r="B1127" t="s">
        <v>2426</v>
      </c>
      <c r="C1127" s="2">
        <v>15.53</v>
      </c>
      <c r="D1127" t="s">
        <v>2423</v>
      </c>
      <c r="E1127" s="2">
        <v>13.72</v>
      </c>
      <c r="F1127" t="s">
        <v>2432</v>
      </c>
      <c r="G1127" s="1">
        <v>9.02</v>
      </c>
      <c r="H1127" t="s">
        <v>2424</v>
      </c>
      <c r="I1127" s="2">
        <v>61.72</v>
      </c>
      <c r="L1127">
        <v>0.03</v>
      </c>
    </row>
    <row r="1128" spans="1:12">
      <c r="A1128" t="s">
        <v>1169</v>
      </c>
      <c r="B1128" t="s">
        <v>2426</v>
      </c>
      <c r="C1128" s="2">
        <v>4.3099999999999996</v>
      </c>
      <c r="D1128" t="s">
        <v>2432</v>
      </c>
      <c r="E1128" s="2">
        <v>1.28</v>
      </c>
      <c r="F1128" t="s">
        <v>2428</v>
      </c>
      <c r="G1128" s="1">
        <v>5.42</v>
      </c>
      <c r="H1128" t="s">
        <v>2424</v>
      </c>
      <c r="I1128" s="2">
        <v>88.99</v>
      </c>
      <c r="L1128">
        <v>0.03</v>
      </c>
    </row>
    <row r="1129" spans="1:12">
      <c r="A1129" t="s">
        <v>1170</v>
      </c>
      <c r="B1129" t="s">
        <v>2426</v>
      </c>
      <c r="C1129" s="2">
        <v>8.57</v>
      </c>
      <c r="D1129" t="s">
        <v>2423</v>
      </c>
      <c r="E1129" s="2">
        <v>6.63</v>
      </c>
      <c r="F1129" t="s">
        <v>2432</v>
      </c>
      <c r="G1129" s="1">
        <v>6.31</v>
      </c>
      <c r="H1129" t="s">
        <v>2424</v>
      </c>
      <c r="I1129" s="2">
        <v>78.489999999999995</v>
      </c>
      <c r="L1129">
        <v>0.03</v>
      </c>
    </row>
    <row r="1130" spans="1:12">
      <c r="A1130" t="s">
        <v>1171</v>
      </c>
      <c r="B1130" t="s">
        <v>2426</v>
      </c>
      <c r="C1130" s="2">
        <v>10.82</v>
      </c>
      <c r="D1130" t="s">
        <v>2423</v>
      </c>
      <c r="E1130" s="2">
        <v>10.09</v>
      </c>
      <c r="F1130" t="s">
        <v>2432</v>
      </c>
      <c r="G1130" s="1">
        <v>7.37</v>
      </c>
      <c r="H1130" t="s">
        <v>2424</v>
      </c>
      <c r="I1130" s="2">
        <v>71.72</v>
      </c>
      <c r="L1130">
        <v>0.02</v>
      </c>
    </row>
    <row r="1131" spans="1:12">
      <c r="A1131" t="s">
        <v>1172</v>
      </c>
      <c r="B1131" t="s">
        <v>2426</v>
      </c>
      <c r="C1131" s="2">
        <v>10.210000000000001</v>
      </c>
      <c r="D1131" t="s">
        <v>2423</v>
      </c>
      <c r="E1131" s="2">
        <v>10.17</v>
      </c>
      <c r="F1131" t="s">
        <v>2432</v>
      </c>
      <c r="G1131" s="1">
        <v>6.95</v>
      </c>
      <c r="H1131" t="s">
        <v>2424</v>
      </c>
      <c r="I1131" s="2">
        <v>72.66</v>
      </c>
      <c r="L1131">
        <v>0.02</v>
      </c>
    </row>
    <row r="1132" spans="1:12">
      <c r="A1132" t="s">
        <v>1173</v>
      </c>
      <c r="B1132" t="s">
        <v>2426</v>
      </c>
      <c r="C1132" s="2">
        <v>10.09</v>
      </c>
      <c r="D1132" t="s">
        <v>2432</v>
      </c>
      <c r="E1132" s="2">
        <v>7.34</v>
      </c>
      <c r="F1132" t="s">
        <v>2428</v>
      </c>
      <c r="G1132" s="1">
        <v>9.26</v>
      </c>
      <c r="H1132" t="s">
        <v>2424</v>
      </c>
      <c r="I1132" s="2">
        <v>73.31</v>
      </c>
      <c r="L1132">
        <v>0.01</v>
      </c>
    </row>
    <row r="1133" spans="1:12">
      <c r="A1133" t="s">
        <v>1174</v>
      </c>
      <c r="B1133" t="s">
        <v>2432</v>
      </c>
      <c r="C1133" s="2">
        <v>6.17</v>
      </c>
      <c r="D1133" t="s">
        <v>2434</v>
      </c>
      <c r="E1133" s="2">
        <v>18.11</v>
      </c>
      <c r="F1133" t="s">
        <v>2428</v>
      </c>
      <c r="G1133" s="1">
        <v>23.12</v>
      </c>
      <c r="H1133" t="s">
        <v>2424</v>
      </c>
      <c r="I1133" s="2">
        <v>52.59</v>
      </c>
      <c r="L1133">
        <v>0.03</v>
      </c>
    </row>
    <row r="1134" spans="1:12">
      <c r="A1134" t="s">
        <v>1175</v>
      </c>
      <c r="B1134" t="s">
        <v>2432</v>
      </c>
      <c r="C1134" s="2">
        <v>7.16</v>
      </c>
      <c r="D1134" t="s">
        <v>2434</v>
      </c>
      <c r="E1134" s="2">
        <v>13.97</v>
      </c>
      <c r="F1134" t="s">
        <v>2428</v>
      </c>
      <c r="G1134" s="1">
        <v>27.72</v>
      </c>
      <c r="H1134" t="s">
        <v>2424</v>
      </c>
      <c r="I1134" s="2">
        <v>51.15</v>
      </c>
      <c r="L1134">
        <v>0.06</v>
      </c>
    </row>
    <row r="1135" spans="1:12">
      <c r="A1135" t="s">
        <v>1176</v>
      </c>
      <c r="B1135" t="s">
        <v>2432</v>
      </c>
      <c r="C1135" s="2">
        <v>2.16</v>
      </c>
      <c r="D1135" t="s">
        <v>2434</v>
      </c>
      <c r="E1135" s="2">
        <v>6.47</v>
      </c>
      <c r="F1135" t="s">
        <v>2428</v>
      </c>
      <c r="G1135" s="1">
        <v>42.26</v>
      </c>
      <c r="H1135" t="s">
        <v>2424</v>
      </c>
      <c r="I1135" s="2">
        <v>49.12</v>
      </c>
      <c r="L1135">
        <v>0.05</v>
      </c>
    </row>
    <row r="1136" spans="1:12">
      <c r="A1136" t="s">
        <v>1177</v>
      </c>
      <c r="B1136" t="s">
        <v>2433</v>
      </c>
      <c r="C1136" s="2">
        <v>1.98</v>
      </c>
      <c r="D1136" t="s">
        <v>2434</v>
      </c>
      <c r="E1136" s="2">
        <v>2.98</v>
      </c>
      <c r="F1136" t="s">
        <v>2428</v>
      </c>
      <c r="G1136" s="1">
        <v>0.09</v>
      </c>
      <c r="H1136" t="s">
        <v>2424</v>
      </c>
      <c r="I1136" s="2">
        <v>94.95</v>
      </c>
      <c r="L1136">
        <v>0.04</v>
      </c>
    </row>
    <row r="1137" spans="1:12">
      <c r="A1137" t="s">
        <v>1178</v>
      </c>
      <c r="B1137" t="s">
        <v>2429</v>
      </c>
      <c r="C1137" s="2">
        <v>4.1500000000000004</v>
      </c>
      <c r="D1137" t="s">
        <v>2433</v>
      </c>
      <c r="E1137" s="2">
        <v>7.36</v>
      </c>
      <c r="F1137" t="s">
        <v>2428</v>
      </c>
      <c r="G1137" s="1">
        <v>0.39</v>
      </c>
      <c r="H1137" t="s">
        <v>2424</v>
      </c>
      <c r="I1137" s="2">
        <v>88.1</v>
      </c>
      <c r="L1137">
        <v>0.01</v>
      </c>
    </row>
    <row r="1138" spans="1:12">
      <c r="A1138" t="s">
        <v>1179</v>
      </c>
      <c r="B1138" t="s">
        <v>2426</v>
      </c>
      <c r="C1138" s="2">
        <v>6.84</v>
      </c>
      <c r="D1138" t="s">
        <v>2433</v>
      </c>
      <c r="E1138" s="2">
        <v>12.83</v>
      </c>
      <c r="F1138" t="s">
        <v>2428</v>
      </c>
      <c r="G1138" s="1">
        <v>0.15</v>
      </c>
      <c r="H1138" t="s">
        <v>2424</v>
      </c>
      <c r="I1138" s="2">
        <v>80.180000000000007</v>
      </c>
      <c r="L1138">
        <v>0.01</v>
      </c>
    </row>
    <row r="1139" spans="1:12">
      <c r="A1139" t="s">
        <v>1180</v>
      </c>
      <c r="B1139" t="s">
        <v>2426</v>
      </c>
      <c r="C1139" s="2">
        <v>0.75</v>
      </c>
      <c r="D1139" t="s">
        <v>2433</v>
      </c>
      <c r="E1139" s="2">
        <v>4.0999999999999996</v>
      </c>
      <c r="F1139" t="s">
        <v>2428</v>
      </c>
      <c r="G1139" s="1">
        <v>1.32</v>
      </c>
      <c r="H1139" t="s">
        <v>2424</v>
      </c>
      <c r="I1139" s="2">
        <v>93.83</v>
      </c>
      <c r="L1139">
        <v>0.03</v>
      </c>
    </row>
    <row r="1140" spans="1:12">
      <c r="A1140" t="s">
        <v>1181</v>
      </c>
      <c r="B1140" t="s">
        <v>2433</v>
      </c>
      <c r="C1140" s="2">
        <v>5.88</v>
      </c>
      <c r="D1140" t="s">
        <v>2434</v>
      </c>
      <c r="E1140" s="2">
        <v>1.88</v>
      </c>
      <c r="F1140" t="s">
        <v>2428</v>
      </c>
      <c r="G1140" s="1">
        <v>2.2999999999999998</v>
      </c>
      <c r="H1140" t="s">
        <v>2424</v>
      </c>
      <c r="I1140" s="2">
        <v>89.95</v>
      </c>
      <c r="L1140">
        <v>0.02</v>
      </c>
    </row>
    <row r="1141" spans="1:12">
      <c r="A1141" t="s">
        <v>1182</v>
      </c>
      <c r="B1141" t="s">
        <v>2426</v>
      </c>
      <c r="C1141" s="2">
        <v>11.48</v>
      </c>
      <c r="D1141" t="s">
        <v>2432</v>
      </c>
      <c r="E1141" s="2">
        <v>12.51</v>
      </c>
      <c r="F1141" t="s">
        <v>2428</v>
      </c>
      <c r="G1141" s="1">
        <v>9.01</v>
      </c>
      <c r="H1141" t="s">
        <v>2424</v>
      </c>
      <c r="I1141" s="2">
        <v>67</v>
      </c>
      <c r="L1141">
        <v>0.03</v>
      </c>
    </row>
    <row r="1142" spans="1:12">
      <c r="A1142" t="s">
        <v>1183</v>
      </c>
      <c r="B1142" t="s">
        <v>2426</v>
      </c>
      <c r="C1142" s="2">
        <v>21.71</v>
      </c>
      <c r="D1142" t="s">
        <v>2432</v>
      </c>
      <c r="E1142" s="2">
        <v>16.29</v>
      </c>
      <c r="F1142" t="s">
        <v>2428</v>
      </c>
      <c r="G1142" s="1">
        <v>11.5</v>
      </c>
      <c r="H1142" t="s">
        <v>2424</v>
      </c>
      <c r="I1142" s="2">
        <v>50.51</v>
      </c>
      <c r="L1142">
        <v>0.01</v>
      </c>
    </row>
    <row r="1143" spans="1:12">
      <c r="A1143" t="s">
        <v>1184</v>
      </c>
      <c r="B1143" t="s">
        <v>2426</v>
      </c>
      <c r="C1143" s="2">
        <v>6.64</v>
      </c>
      <c r="D1143" t="s">
        <v>2432</v>
      </c>
      <c r="E1143" s="2">
        <v>7.44</v>
      </c>
      <c r="F1143" t="s">
        <v>2428</v>
      </c>
      <c r="G1143" s="1">
        <v>4.37</v>
      </c>
      <c r="H1143" t="s">
        <v>2424</v>
      </c>
      <c r="I1143" s="2">
        <v>81.56</v>
      </c>
      <c r="L1143">
        <v>0.01</v>
      </c>
    </row>
    <row r="1144" spans="1:12">
      <c r="A1144" t="s">
        <v>1185</v>
      </c>
      <c r="B1144" t="s">
        <v>2426</v>
      </c>
      <c r="C1144" s="2">
        <v>13.66</v>
      </c>
      <c r="D1144" t="s">
        <v>2423</v>
      </c>
      <c r="E1144" s="2">
        <v>8.2899999999999991</v>
      </c>
      <c r="F1144" t="s">
        <v>2432</v>
      </c>
      <c r="G1144" s="1">
        <v>14.6</v>
      </c>
      <c r="H1144" t="s">
        <v>2424</v>
      </c>
      <c r="I1144" s="2">
        <v>63.46</v>
      </c>
      <c r="L1144">
        <v>0.05</v>
      </c>
    </row>
    <row r="1145" spans="1:12">
      <c r="A1145" t="s">
        <v>1186</v>
      </c>
      <c r="B1145" t="s">
        <v>2426</v>
      </c>
      <c r="C1145" s="2">
        <v>7.19</v>
      </c>
      <c r="D1145" t="s">
        <v>2432</v>
      </c>
      <c r="E1145" s="2">
        <v>10.48</v>
      </c>
      <c r="F1145" t="s">
        <v>2428</v>
      </c>
      <c r="G1145" s="1">
        <v>8.1300000000000008</v>
      </c>
      <c r="H1145" t="s">
        <v>2424</v>
      </c>
      <c r="I1145" s="2">
        <v>74.19</v>
      </c>
      <c r="L1145">
        <v>0.04</v>
      </c>
    </row>
    <row r="1146" spans="1:12">
      <c r="A1146" t="s">
        <v>1187</v>
      </c>
      <c r="B1146" t="s">
        <v>2426</v>
      </c>
      <c r="C1146" s="2">
        <v>2.59</v>
      </c>
      <c r="D1146" t="s">
        <v>2423</v>
      </c>
      <c r="E1146" s="2">
        <v>3.5</v>
      </c>
      <c r="F1146" t="s">
        <v>2432</v>
      </c>
      <c r="G1146" s="1">
        <v>2.98</v>
      </c>
      <c r="H1146" t="s">
        <v>2424</v>
      </c>
      <c r="I1146" s="2">
        <v>90.93</v>
      </c>
      <c r="L1146">
        <v>0.08</v>
      </c>
    </row>
    <row r="1147" spans="1:12">
      <c r="A1147" t="s">
        <v>1188</v>
      </c>
      <c r="B1147" t="s">
        <v>2426</v>
      </c>
      <c r="C1147" s="2">
        <v>9.93</v>
      </c>
      <c r="D1147" t="s">
        <v>2432</v>
      </c>
      <c r="E1147" s="2">
        <v>14.97</v>
      </c>
      <c r="F1147" t="s">
        <v>2428</v>
      </c>
      <c r="G1147" s="1">
        <v>11.85</v>
      </c>
      <c r="H1147" t="s">
        <v>2424</v>
      </c>
      <c r="I1147" s="2">
        <v>63.26</v>
      </c>
      <c r="L1147">
        <v>0.08</v>
      </c>
    </row>
    <row r="1148" spans="1:12">
      <c r="A1148" t="s">
        <v>1189</v>
      </c>
      <c r="B1148" t="s">
        <v>2426</v>
      </c>
      <c r="C1148" s="2">
        <v>12.63</v>
      </c>
      <c r="D1148" t="s">
        <v>2432</v>
      </c>
      <c r="E1148" s="2">
        <v>16.399999999999999</v>
      </c>
      <c r="F1148" t="s">
        <v>2428</v>
      </c>
      <c r="G1148" s="1">
        <v>15.85</v>
      </c>
      <c r="H1148" t="s">
        <v>2424</v>
      </c>
      <c r="I1148" s="2">
        <v>55.11</v>
      </c>
      <c r="L1148">
        <v>0.03</v>
      </c>
    </row>
    <row r="1149" spans="1:12">
      <c r="A1149" t="s">
        <v>1190</v>
      </c>
      <c r="B1149" t="s">
        <v>2426</v>
      </c>
      <c r="C1149" s="2">
        <v>15.06</v>
      </c>
      <c r="D1149" t="s">
        <v>2432</v>
      </c>
      <c r="E1149" s="2">
        <v>17.91</v>
      </c>
      <c r="F1149" t="s">
        <v>2428</v>
      </c>
      <c r="G1149" s="1">
        <v>22.99</v>
      </c>
      <c r="H1149" t="s">
        <v>2424</v>
      </c>
      <c r="I1149" s="2">
        <v>44.05</v>
      </c>
      <c r="L1149">
        <v>0.02</v>
      </c>
    </row>
    <row r="1150" spans="1:12">
      <c r="A1150" t="s">
        <v>1191</v>
      </c>
      <c r="B1150" t="s">
        <v>2426</v>
      </c>
      <c r="C1150" s="2">
        <v>13.06</v>
      </c>
      <c r="D1150" t="s">
        <v>2432</v>
      </c>
      <c r="E1150" s="2">
        <v>16.170000000000002</v>
      </c>
      <c r="F1150" t="s">
        <v>2428</v>
      </c>
      <c r="G1150" s="1">
        <v>25.04</v>
      </c>
      <c r="H1150" t="s">
        <v>2424</v>
      </c>
      <c r="I1150" s="2">
        <v>45.74</v>
      </c>
      <c r="L1150">
        <v>0.04</v>
      </c>
    </row>
    <row r="1151" spans="1:12">
      <c r="A1151" t="s">
        <v>1192</v>
      </c>
      <c r="B1151" t="s">
        <v>2426</v>
      </c>
      <c r="C1151" s="2">
        <v>3.45</v>
      </c>
      <c r="D1151" t="s">
        <v>2432</v>
      </c>
      <c r="E1151" s="2">
        <v>4.1500000000000004</v>
      </c>
      <c r="F1151" t="s">
        <v>2428</v>
      </c>
      <c r="G1151" s="1">
        <v>1.91</v>
      </c>
      <c r="H1151" t="s">
        <v>2424</v>
      </c>
      <c r="I1151" s="2">
        <v>90.49</v>
      </c>
      <c r="L1151">
        <v>0.06</v>
      </c>
    </row>
    <row r="1152" spans="1:12">
      <c r="A1152" t="s">
        <v>1193</v>
      </c>
      <c r="B1152" t="s">
        <v>2426</v>
      </c>
      <c r="C1152" s="2">
        <v>9.1</v>
      </c>
      <c r="D1152" t="s">
        <v>2423</v>
      </c>
      <c r="E1152" s="2">
        <v>4.6100000000000003</v>
      </c>
      <c r="F1152" t="s">
        <v>2432</v>
      </c>
      <c r="G1152" s="1">
        <v>11.31</v>
      </c>
      <c r="H1152" t="s">
        <v>2424</v>
      </c>
      <c r="I1152" s="2">
        <v>74.98</v>
      </c>
      <c r="L1152">
        <v>7.0000000000000007E-2</v>
      </c>
    </row>
    <row r="1153" spans="1:12">
      <c r="A1153" t="s">
        <v>1194</v>
      </c>
      <c r="B1153" t="s">
        <v>2426</v>
      </c>
      <c r="C1153" s="2">
        <v>7.6</v>
      </c>
      <c r="D1153" t="s">
        <v>2432</v>
      </c>
      <c r="E1153" s="2">
        <v>12.68</v>
      </c>
      <c r="F1153" t="s">
        <v>2428</v>
      </c>
      <c r="G1153" s="1">
        <v>7.49</v>
      </c>
      <c r="H1153" t="s">
        <v>2424</v>
      </c>
      <c r="I1153" s="2">
        <v>72.23</v>
      </c>
      <c r="L1153">
        <v>0.11</v>
      </c>
    </row>
    <row r="1154" spans="1:12">
      <c r="A1154" t="s">
        <v>1195</v>
      </c>
      <c r="B1154" t="s">
        <v>2426</v>
      </c>
      <c r="C1154" s="2">
        <v>9.92</v>
      </c>
      <c r="D1154" t="s">
        <v>2432</v>
      </c>
      <c r="E1154" s="2">
        <v>19.39</v>
      </c>
      <c r="F1154" t="s">
        <v>2428</v>
      </c>
      <c r="G1154" s="1">
        <v>9.6199999999999992</v>
      </c>
      <c r="H1154" t="s">
        <v>2424</v>
      </c>
      <c r="I1154" s="2">
        <v>61.07</v>
      </c>
      <c r="L1154">
        <v>0.04</v>
      </c>
    </row>
    <row r="1155" spans="1:12">
      <c r="A1155" t="s">
        <v>1196</v>
      </c>
      <c r="B1155" t="s">
        <v>2426</v>
      </c>
      <c r="C1155" s="2">
        <v>17.940000000000001</v>
      </c>
      <c r="D1155" t="s">
        <v>2423</v>
      </c>
      <c r="E1155" s="2">
        <v>13.18</v>
      </c>
      <c r="F1155" t="s">
        <v>2432</v>
      </c>
      <c r="G1155" s="1">
        <v>23.89</v>
      </c>
      <c r="H1155" t="s">
        <v>2424</v>
      </c>
      <c r="I1155" s="2">
        <v>44.98</v>
      </c>
      <c r="L1155">
        <v>0.06</v>
      </c>
    </row>
    <row r="1156" spans="1:12">
      <c r="A1156" t="s">
        <v>1197</v>
      </c>
      <c r="B1156" t="s">
        <v>2426</v>
      </c>
      <c r="C1156" s="2">
        <v>9.51</v>
      </c>
      <c r="D1156" t="s">
        <v>2432</v>
      </c>
      <c r="E1156" s="2">
        <v>15.39</v>
      </c>
      <c r="F1156" t="s">
        <v>2428</v>
      </c>
      <c r="G1156" s="1">
        <v>12.42</v>
      </c>
      <c r="H1156" t="s">
        <v>2424</v>
      </c>
      <c r="I1156" s="2">
        <v>62.69</v>
      </c>
      <c r="L1156">
        <v>0.02</v>
      </c>
    </row>
    <row r="1157" spans="1:12">
      <c r="A1157" t="s">
        <v>1198</v>
      </c>
      <c r="B1157" t="s">
        <v>2426</v>
      </c>
      <c r="C1157" s="2">
        <v>4.21</v>
      </c>
      <c r="D1157" t="s">
        <v>2423</v>
      </c>
      <c r="E1157" s="2">
        <v>6.14</v>
      </c>
      <c r="F1157" t="s">
        <v>2432</v>
      </c>
      <c r="G1157" s="1">
        <v>4.7300000000000004</v>
      </c>
      <c r="H1157" t="s">
        <v>2424</v>
      </c>
      <c r="I1157" s="2">
        <v>84.92</v>
      </c>
      <c r="L1157">
        <v>0.04</v>
      </c>
    </row>
    <row r="1158" spans="1:12">
      <c r="A1158" t="s">
        <v>1199</v>
      </c>
      <c r="B1158" t="s">
        <v>2432</v>
      </c>
      <c r="C1158" s="2">
        <v>12.98</v>
      </c>
      <c r="D1158" t="s">
        <v>2434</v>
      </c>
      <c r="E1158" s="2">
        <v>10.01</v>
      </c>
      <c r="F1158" t="s">
        <v>2428</v>
      </c>
      <c r="G1158" s="1">
        <v>26.66</v>
      </c>
      <c r="H1158" t="s">
        <v>2424</v>
      </c>
      <c r="I1158" s="2">
        <v>50.35</v>
      </c>
      <c r="L1158">
        <v>0.03</v>
      </c>
    </row>
    <row r="1159" spans="1:12">
      <c r="A1159" t="s">
        <v>1200</v>
      </c>
      <c r="B1159" t="s">
        <v>2432</v>
      </c>
      <c r="C1159" s="2">
        <v>17.78</v>
      </c>
      <c r="D1159" t="s">
        <v>2434</v>
      </c>
      <c r="E1159" s="2">
        <v>13.66</v>
      </c>
      <c r="F1159" t="s">
        <v>2428</v>
      </c>
      <c r="G1159" s="1">
        <v>3.13</v>
      </c>
      <c r="H1159" t="s">
        <v>2424</v>
      </c>
      <c r="I1159" s="2">
        <v>65.44</v>
      </c>
      <c r="L1159">
        <v>0.01</v>
      </c>
    </row>
    <row r="1160" spans="1:12">
      <c r="A1160" t="s">
        <v>1201</v>
      </c>
      <c r="B1160" t="s">
        <v>2432</v>
      </c>
      <c r="C1160" s="2">
        <v>19.41</v>
      </c>
      <c r="D1160" t="s">
        <v>2434</v>
      </c>
      <c r="E1160" s="2">
        <v>17.12</v>
      </c>
      <c r="F1160" t="s">
        <v>2428</v>
      </c>
      <c r="G1160" s="1">
        <v>8.52</v>
      </c>
      <c r="H1160" t="s">
        <v>2424</v>
      </c>
      <c r="I1160" s="2">
        <v>54.95</v>
      </c>
      <c r="L1160">
        <v>0</v>
      </c>
    </row>
    <row r="1161" spans="1:12">
      <c r="A1161" t="s">
        <v>1202</v>
      </c>
      <c r="B1161" t="s">
        <v>2426</v>
      </c>
      <c r="C1161" s="2">
        <v>12.5</v>
      </c>
      <c r="D1161" t="s">
        <v>2432</v>
      </c>
      <c r="E1161" s="2">
        <v>20.68</v>
      </c>
      <c r="F1161" t="s">
        <v>2428</v>
      </c>
      <c r="G1161" s="1">
        <v>10.51</v>
      </c>
      <c r="H1161" t="s">
        <v>2424</v>
      </c>
      <c r="I1161" s="2">
        <v>56.32</v>
      </c>
      <c r="L1161">
        <v>0.01</v>
      </c>
    </row>
    <row r="1162" spans="1:12">
      <c r="A1162" t="s">
        <v>1203</v>
      </c>
      <c r="B1162" t="s">
        <v>2432</v>
      </c>
      <c r="C1162" s="2">
        <v>14.61</v>
      </c>
      <c r="D1162" t="s">
        <v>2434</v>
      </c>
      <c r="E1162" s="2">
        <v>19.010000000000002</v>
      </c>
      <c r="F1162" t="s">
        <v>2428</v>
      </c>
      <c r="G1162" s="1">
        <v>19.100000000000001</v>
      </c>
      <c r="H1162" t="s">
        <v>2424</v>
      </c>
      <c r="I1162" s="2">
        <v>47.28</v>
      </c>
      <c r="L1162">
        <v>0.01</v>
      </c>
    </row>
    <row r="1163" spans="1:12">
      <c r="A1163" t="s">
        <v>1204</v>
      </c>
      <c r="B1163" t="s">
        <v>2432</v>
      </c>
      <c r="C1163" s="2">
        <v>19.010000000000002</v>
      </c>
      <c r="D1163" t="s">
        <v>2434</v>
      </c>
      <c r="E1163" s="2">
        <v>19.690000000000001</v>
      </c>
      <c r="F1163" t="s">
        <v>2428</v>
      </c>
      <c r="G1163" s="1">
        <v>23.26</v>
      </c>
      <c r="H1163" t="s">
        <v>2424</v>
      </c>
      <c r="I1163" s="2">
        <v>38.04</v>
      </c>
      <c r="L1163">
        <v>0.02</v>
      </c>
    </row>
    <row r="1164" spans="1:12">
      <c r="A1164" t="s">
        <v>1205</v>
      </c>
      <c r="B1164" t="s">
        <v>2432</v>
      </c>
      <c r="C1164" s="2">
        <v>26.37</v>
      </c>
      <c r="D1164" t="s">
        <v>2434</v>
      </c>
      <c r="E1164" s="2">
        <v>33.19</v>
      </c>
      <c r="F1164" t="s">
        <v>2428</v>
      </c>
      <c r="G1164" s="1">
        <v>34.83</v>
      </c>
      <c r="H1164" t="s">
        <v>2424</v>
      </c>
      <c r="I1164" s="2">
        <v>5.6</v>
      </c>
      <c r="L1164">
        <v>0.11</v>
      </c>
    </row>
    <row r="1165" spans="1:12">
      <c r="A1165" t="s">
        <v>1206</v>
      </c>
      <c r="B1165" t="s">
        <v>2426</v>
      </c>
      <c r="C1165" s="2">
        <v>38.83</v>
      </c>
      <c r="D1165" t="s">
        <v>2432</v>
      </c>
      <c r="E1165" s="2">
        <v>36.590000000000003</v>
      </c>
      <c r="F1165" t="s">
        <v>2428</v>
      </c>
      <c r="G1165" s="1">
        <v>21.5</v>
      </c>
      <c r="H1165" t="s">
        <v>2424</v>
      </c>
      <c r="I1165" s="2">
        <v>3.08</v>
      </c>
      <c r="L1165">
        <v>0.02</v>
      </c>
    </row>
    <row r="1166" spans="1:12">
      <c r="A1166" t="s">
        <v>1207</v>
      </c>
      <c r="B1166" t="s">
        <v>2432</v>
      </c>
      <c r="C1166" s="2">
        <v>9.74</v>
      </c>
      <c r="D1166" t="s">
        <v>2433</v>
      </c>
      <c r="E1166" s="2">
        <v>4.0599999999999996</v>
      </c>
      <c r="F1166" t="s">
        <v>2428</v>
      </c>
      <c r="G1166" s="1">
        <v>2.63</v>
      </c>
      <c r="H1166" t="s">
        <v>2424</v>
      </c>
      <c r="I1166" s="2">
        <v>83.57</v>
      </c>
      <c r="L1166">
        <v>0.01</v>
      </c>
    </row>
    <row r="1167" spans="1:12">
      <c r="A1167" t="s">
        <v>1208</v>
      </c>
      <c r="B1167" t="s">
        <v>2432</v>
      </c>
      <c r="C1167" s="2">
        <v>3.4</v>
      </c>
      <c r="D1167" t="s">
        <v>2433</v>
      </c>
      <c r="E1167" s="2">
        <v>4.3099999999999996</v>
      </c>
      <c r="F1167" t="s">
        <v>2428</v>
      </c>
      <c r="G1167" s="1">
        <v>0.81</v>
      </c>
      <c r="H1167" t="s">
        <v>2424</v>
      </c>
      <c r="I1167" s="2">
        <v>91.48</v>
      </c>
      <c r="L1167">
        <v>0.02</v>
      </c>
    </row>
    <row r="1168" spans="1:12">
      <c r="A1168" t="s">
        <v>1209</v>
      </c>
      <c r="B1168" t="s">
        <v>2426</v>
      </c>
      <c r="C1168" s="2">
        <v>6.85</v>
      </c>
      <c r="D1168" t="s">
        <v>2423</v>
      </c>
      <c r="E1168" s="2">
        <v>10.36</v>
      </c>
      <c r="F1168" t="s">
        <v>2432</v>
      </c>
      <c r="G1168" s="1">
        <v>7.84</v>
      </c>
      <c r="H1168" t="s">
        <v>2424</v>
      </c>
      <c r="I1168" s="2">
        <v>74.94</v>
      </c>
      <c r="L1168">
        <v>0.04</v>
      </c>
    </row>
    <row r="1169" spans="1:12">
      <c r="A1169" t="s">
        <v>1210</v>
      </c>
      <c r="B1169" t="s">
        <v>2432</v>
      </c>
      <c r="C1169" s="2">
        <v>6.84</v>
      </c>
      <c r="D1169" t="s">
        <v>2433</v>
      </c>
      <c r="E1169" s="2">
        <v>13</v>
      </c>
      <c r="F1169" t="s">
        <v>2428</v>
      </c>
      <c r="G1169" s="1">
        <v>1.17</v>
      </c>
      <c r="H1169" t="s">
        <v>2424</v>
      </c>
      <c r="I1169" s="2">
        <v>78.989999999999995</v>
      </c>
      <c r="L1169">
        <v>0.01</v>
      </c>
    </row>
    <row r="1170" spans="1:12">
      <c r="A1170" t="s">
        <v>1211</v>
      </c>
      <c r="B1170" t="s">
        <v>2432</v>
      </c>
      <c r="C1170" s="2">
        <v>28.84</v>
      </c>
      <c r="D1170" t="s">
        <v>2433</v>
      </c>
      <c r="E1170" s="2">
        <v>14.99</v>
      </c>
      <c r="F1170" t="s">
        <v>2428</v>
      </c>
      <c r="G1170" s="1">
        <v>1.94</v>
      </c>
      <c r="H1170" t="s">
        <v>2424</v>
      </c>
      <c r="I1170" s="2">
        <v>54.23</v>
      </c>
      <c r="L1170">
        <v>0.01</v>
      </c>
    </row>
    <row r="1171" spans="1:12">
      <c r="A1171" t="s">
        <v>1212</v>
      </c>
      <c r="B1171" t="s">
        <v>2432</v>
      </c>
      <c r="C1171" s="2">
        <v>15.1</v>
      </c>
      <c r="D1171" t="s">
        <v>2433</v>
      </c>
      <c r="E1171" s="2">
        <v>24.9</v>
      </c>
      <c r="F1171" t="s">
        <v>2428</v>
      </c>
      <c r="G1171" s="1">
        <v>4.75</v>
      </c>
      <c r="H1171" t="s">
        <v>2424</v>
      </c>
      <c r="I1171" s="2">
        <v>55.25</v>
      </c>
      <c r="L1171">
        <v>0.03</v>
      </c>
    </row>
    <row r="1172" spans="1:12">
      <c r="A1172" t="s">
        <v>1213</v>
      </c>
      <c r="B1172" t="s">
        <v>2432</v>
      </c>
      <c r="C1172" s="2">
        <v>13.36</v>
      </c>
      <c r="D1172" t="s">
        <v>2433</v>
      </c>
      <c r="E1172" s="2">
        <v>25.56</v>
      </c>
      <c r="F1172" t="s">
        <v>2428</v>
      </c>
      <c r="G1172" s="1">
        <v>6.16</v>
      </c>
      <c r="H1172" t="s">
        <v>2424</v>
      </c>
      <c r="I1172" s="2">
        <v>54.92</v>
      </c>
      <c r="L1172">
        <v>0.03</v>
      </c>
    </row>
    <row r="1173" spans="1:12">
      <c r="A1173" t="s">
        <v>1214</v>
      </c>
      <c r="B1173" t="s">
        <v>2432</v>
      </c>
      <c r="C1173" s="2">
        <v>16.61</v>
      </c>
      <c r="D1173" t="s">
        <v>2433</v>
      </c>
      <c r="E1173" s="2">
        <v>27.62</v>
      </c>
      <c r="F1173" t="s">
        <v>2428</v>
      </c>
      <c r="G1173" s="1">
        <v>10.77</v>
      </c>
      <c r="H1173" t="s">
        <v>2424</v>
      </c>
      <c r="I1173" s="2">
        <v>45</v>
      </c>
      <c r="L1173">
        <v>0.01</v>
      </c>
    </row>
    <row r="1174" spans="1:12">
      <c r="A1174" t="s">
        <v>1215</v>
      </c>
      <c r="B1174" t="s">
        <v>2432</v>
      </c>
      <c r="C1174" s="2">
        <v>2.16</v>
      </c>
      <c r="D1174" t="s">
        <v>2434</v>
      </c>
      <c r="E1174" s="2">
        <v>0.85</v>
      </c>
      <c r="F1174" t="s">
        <v>2428</v>
      </c>
      <c r="G1174" s="1">
        <v>0.61</v>
      </c>
      <c r="H1174" t="s">
        <v>2424</v>
      </c>
      <c r="I1174" s="2">
        <v>96.38</v>
      </c>
      <c r="L1174">
        <v>0.01</v>
      </c>
    </row>
    <row r="1175" spans="1:12">
      <c r="A1175" t="s">
        <v>1216</v>
      </c>
      <c r="B1175" t="s">
        <v>2432</v>
      </c>
      <c r="C1175" s="2">
        <v>5.25</v>
      </c>
      <c r="D1175" t="s">
        <v>2434</v>
      </c>
      <c r="E1175" s="2">
        <v>0.95</v>
      </c>
      <c r="F1175" t="s">
        <v>2428</v>
      </c>
      <c r="G1175" s="1">
        <v>0.68</v>
      </c>
      <c r="H1175" t="s">
        <v>2424</v>
      </c>
      <c r="I1175" s="2">
        <v>93.11</v>
      </c>
      <c r="L1175">
        <v>0.03</v>
      </c>
    </row>
    <row r="1176" spans="1:12">
      <c r="A1176" t="s">
        <v>1217</v>
      </c>
      <c r="B1176" t="s">
        <v>2432</v>
      </c>
      <c r="C1176" s="2">
        <v>10.52</v>
      </c>
      <c r="D1176" t="s">
        <v>2433</v>
      </c>
      <c r="E1176" s="2">
        <v>1.43</v>
      </c>
      <c r="F1176" t="s">
        <v>2428</v>
      </c>
      <c r="G1176" s="1">
        <v>1.3</v>
      </c>
      <c r="H1176" t="s">
        <v>2424</v>
      </c>
      <c r="I1176" s="2">
        <v>86.74</v>
      </c>
      <c r="L1176">
        <v>0.03</v>
      </c>
    </row>
    <row r="1177" spans="1:12">
      <c r="A1177" t="s">
        <v>1218</v>
      </c>
      <c r="B1177" t="s">
        <v>2431</v>
      </c>
      <c r="C1177" s="2">
        <v>16.600000000000001</v>
      </c>
      <c r="D1177" t="s">
        <v>2433</v>
      </c>
      <c r="E1177" s="2">
        <v>11.36</v>
      </c>
      <c r="F1177" t="s">
        <v>2428</v>
      </c>
      <c r="G1177" s="1">
        <v>2.89</v>
      </c>
      <c r="H1177" t="s">
        <v>2424</v>
      </c>
      <c r="I1177" s="2">
        <v>69.16</v>
      </c>
      <c r="L1177">
        <v>0.04</v>
      </c>
    </row>
    <row r="1178" spans="1:12">
      <c r="A1178" t="s">
        <v>1219</v>
      </c>
      <c r="B1178" t="s">
        <v>2432</v>
      </c>
      <c r="C1178" s="2">
        <v>35.770000000000003</v>
      </c>
      <c r="D1178" t="s">
        <v>2433</v>
      </c>
      <c r="E1178" s="2">
        <v>13.42</v>
      </c>
      <c r="F1178" t="s">
        <v>2428</v>
      </c>
      <c r="G1178" s="1">
        <v>8.4600000000000009</v>
      </c>
      <c r="H1178" t="s">
        <v>2424</v>
      </c>
      <c r="I1178" s="2">
        <v>42.35</v>
      </c>
      <c r="L1178">
        <v>0.04</v>
      </c>
    </row>
    <row r="1179" spans="1:12">
      <c r="A1179" t="s">
        <v>1220</v>
      </c>
      <c r="B1179" t="s">
        <v>2432</v>
      </c>
      <c r="C1179" s="2">
        <v>2.65</v>
      </c>
      <c r="D1179" t="s">
        <v>2428</v>
      </c>
      <c r="E1179" s="2">
        <v>12.67</v>
      </c>
      <c r="F1179" t="s">
        <v>2424</v>
      </c>
      <c r="G1179" s="1">
        <v>84.68</v>
      </c>
      <c r="L1179">
        <v>0.03</v>
      </c>
    </row>
    <row r="1180" spans="1:12">
      <c r="A1180" t="s">
        <v>1221</v>
      </c>
      <c r="B1180" t="s">
        <v>2432</v>
      </c>
      <c r="C1180" s="2">
        <v>32.53</v>
      </c>
      <c r="D1180" t="s">
        <v>2433</v>
      </c>
      <c r="E1180" s="2">
        <v>11.36</v>
      </c>
      <c r="F1180" t="s">
        <v>2428</v>
      </c>
      <c r="G1180" s="1">
        <v>17.46</v>
      </c>
      <c r="H1180" t="s">
        <v>2424</v>
      </c>
      <c r="I1180" s="2">
        <v>38.65</v>
      </c>
      <c r="L1180">
        <v>0.04</v>
      </c>
    </row>
    <row r="1181" spans="1:12">
      <c r="A1181" t="s">
        <v>1222</v>
      </c>
      <c r="B1181" t="s">
        <v>2425</v>
      </c>
      <c r="C1181" s="2">
        <v>36.81</v>
      </c>
      <c r="D1181" t="s">
        <v>2431</v>
      </c>
      <c r="E1181" s="2">
        <v>49.36</v>
      </c>
      <c r="F1181" t="s">
        <v>2434</v>
      </c>
      <c r="G1181" s="1">
        <v>9.81</v>
      </c>
      <c r="H1181" t="s">
        <v>2424</v>
      </c>
      <c r="I1181" s="2">
        <v>4.0199999999999996</v>
      </c>
      <c r="L1181">
        <v>0.09</v>
      </c>
    </row>
    <row r="1182" spans="1:12">
      <c r="A1182" t="s">
        <v>1223</v>
      </c>
      <c r="B1182" t="s">
        <v>2427</v>
      </c>
      <c r="C1182" s="2">
        <v>1.21</v>
      </c>
      <c r="D1182" t="s">
        <v>2431</v>
      </c>
      <c r="E1182" s="2">
        <v>1.9</v>
      </c>
      <c r="F1182" t="s">
        <v>2432</v>
      </c>
      <c r="G1182" s="1">
        <v>3.03</v>
      </c>
      <c r="H1182" t="s">
        <v>2424</v>
      </c>
      <c r="I1182" s="2">
        <v>93.86</v>
      </c>
      <c r="L1182">
        <v>0.06</v>
      </c>
    </row>
    <row r="1183" spans="1:12">
      <c r="A1183" t="s">
        <v>1224</v>
      </c>
      <c r="B1183" t="s">
        <v>2427</v>
      </c>
      <c r="C1183" s="2">
        <v>1.91</v>
      </c>
      <c r="D1183" t="s">
        <v>2431</v>
      </c>
      <c r="E1183" s="2">
        <v>4.92</v>
      </c>
      <c r="F1183" t="s">
        <v>2432</v>
      </c>
      <c r="G1183" s="1">
        <v>3.65</v>
      </c>
      <c r="H1183" t="s">
        <v>2424</v>
      </c>
      <c r="I1183" s="2">
        <v>89.52</v>
      </c>
      <c r="L1183">
        <v>0.02</v>
      </c>
    </row>
    <row r="1184" spans="1:12">
      <c r="A1184" t="s">
        <v>1225</v>
      </c>
      <c r="B1184" t="s">
        <v>2427</v>
      </c>
      <c r="C1184" s="2">
        <v>15.36</v>
      </c>
      <c r="D1184" t="s">
        <v>2431</v>
      </c>
      <c r="E1184" s="2">
        <v>17.73</v>
      </c>
      <c r="F1184" t="s">
        <v>2432</v>
      </c>
      <c r="G1184" s="1">
        <v>23.59</v>
      </c>
      <c r="H1184" t="s">
        <v>2424</v>
      </c>
      <c r="I1184" s="2">
        <v>43.32</v>
      </c>
      <c r="L1184">
        <v>0.06</v>
      </c>
    </row>
    <row r="1185" spans="1:12">
      <c r="A1185" t="s">
        <v>1226</v>
      </c>
      <c r="B1185" t="s">
        <v>2423</v>
      </c>
      <c r="C1185" s="2">
        <v>7.98</v>
      </c>
      <c r="D1185" t="s">
        <v>2432</v>
      </c>
      <c r="E1185" s="2">
        <v>27.58</v>
      </c>
      <c r="F1185" t="s">
        <v>2428</v>
      </c>
      <c r="G1185" s="1">
        <v>13.18</v>
      </c>
      <c r="H1185" t="s">
        <v>2424</v>
      </c>
      <c r="I1185" s="2">
        <v>51.26</v>
      </c>
      <c r="L1185">
        <v>0.01</v>
      </c>
    </row>
    <row r="1186" spans="1:12">
      <c r="A1186" t="s">
        <v>1227</v>
      </c>
      <c r="B1186" t="s">
        <v>2431</v>
      </c>
      <c r="C1186" s="2">
        <v>5.58</v>
      </c>
      <c r="D1186" t="s">
        <v>2432</v>
      </c>
      <c r="E1186" s="2">
        <v>13.84</v>
      </c>
      <c r="F1186" t="s">
        <v>2428</v>
      </c>
      <c r="G1186" s="1">
        <v>12.56</v>
      </c>
      <c r="H1186" t="s">
        <v>2424</v>
      </c>
      <c r="I1186" s="2">
        <v>68.02</v>
      </c>
      <c r="L1186">
        <v>0.06</v>
      </c>
    </row>
    <row r="1187" spans="1:12">
      <c r="A1187" t="s">
        <v>1228</v>
      </c>
      <c r="B1187" t="s">
        <v>2427</v>
      </c>
      <c r="C1187" s="2">
        <v>24.63</v>
      </c>
      <c r="D1187" t="s">
        <v>2432</v>
      </c>
      <c r="E1187" s="2">
        <v>36.89</v>
      </c>
      <c r="F1187" t="s">
        <v>2428</v>
      </c>
      <c r="G1187" s="1">
        <v>2.8</v>
      </c>
      <c r="H1187" t="s">
        <v>2424</v>
      </c>
      <c r="I1187" s="2">
        <v>35.68</v>
      </c>
      <c r="L1187">
        <v>0.01</v>
      </c>
    </row>
    <row r="1188" spans="1:12">
      <c r="A1188" t="s">
        <v>1229</v>
      </c>
      <c r="B1188" t="s">
        <v>2432</v>
      </c>
      <c r="C1188" s="2">
        <v>24.27</v>
      </c>
      <c r="D1188" t="s">
        <v>2428</v>
      </c>
      <c r="E1188" s="2">
        <v>29.42</v>
      </c>
      <c r="F1188" t="s">
        <v>2424</v>
      </c>
      <c r="G1188" s="1">
        <v>46.31</v>
      </c>
      <c r="L1188">
        <v>0.03</v>
      </c>
    </row>
    <row r="1189" spans="1:12">
      <c r="A1189" t="s">
        <v>1230</v>
      </c>
      <c r="B1189" t="s">
        <v>2423</v>
      </c>
      <c r="C1189" s="2">
        <v>1.93</v>
      </c>
      <c r="D1189" t="s">
        <v>2432</v>
      </c>
      <c r="E1189" s="2">
        <v>1.1100000000000001</v>
      </c>
      <c r="F1189" t="s">
        <v>2433</v>
      </c>
      <c r="G1189" s="1">
        <v>2.09</v>
      </c>
      <c r="H1189" t="s">
        <v>2424</v>
      </c>
      <c r="I1189" s="2">
        <v>94.87</v>
      </c>
      <c r="L1189">
        <v>0.03</v>
      </c>
    </row>
    <row r="1190" spans="1:12">
      <c r="A1190" t="s">
        <v>1231</v>
      </c>
      <c r="B1190" t="s">
        <v>2432</v>
      </c>
      <c r="C1190" s="2">
        <v>4.01</v>
      </c>
      <c r="D1190" t="s">
        <v>2428</v>
      </c>
      <c r="E1190" s="2">
        <v>19.57</v>
      </c>
      <c r="F1190" t="s">
        <v>2424</v>
      </c>
      <c r="G1190" s="1">
        <v>76.42</v>
      </c>
      <c r="L1190">
        <v>0.04</v>
      </c>
    </row>
    <row r="1191" spans="1:12">
      <c r="A1191" t="s">
        <v>1232</v>
      </c>
      <c r="B1191" t="s">
        <v>2430</v>
      </c>
      <c r="C1191" s="2">
        <v>1.49</v>
      </c>
      <c r="D1191" t="s">
        <v>2427</v>
      </c>
      <c r="E1191" s="2">
        <v>2.59</v>
      </c>
      <c r="F1191" t="s">
        <v>2432</v>
      </c>
      <c r="G1191" s="1">
        <v>5.62</v>
      </c>
      <c r="H1191" t="s">
        <v>2424</v>
      </c>
      <c r="I1191" s="2">
        <v>90.3</v>
      </c>
      <c r="L1191">
        <v>0.02</v>
      </c>
    </row>
    <row r="1192" spans="1:12">
      <c r="A1192" t="s">
        <v>1233</v>
      </c>
      <c r="B1192" t="s">
        <v>2432</v>
      </c>
      <c r="C1192" s="2">
        <v>4.33</v>
      </c>
      <c r="D1192" t="s">
        <v>2428</v>
      </c>
      <c r="E1192" s="2">
        <v>2.41</v>
      </c>
      <c r="F1192" t="s">
        <v>2424</v>
      </c>
      <c r="G1192" s="1">
        <v>93.26</v>
      </c>
      <c r="L1192">
        <v>0.04</v>
      </c>
    </row>
    <row r="1193" spans="1:12">
      <c r="A1193" t="s">
        <v>1234</v>
      </c>
      <c r="B1193" t="s">
        <v>2427</v>
      </c>
      <c r="C1193" s="2">
        <v>5.09</v>
      </c>
      <c r="D1193" t="s">
        <v>2432</v>
      </c>
      <c r="E1193" s="2">
        <v>10.63</v>
      </c>
      <c r="F1193" t="s">
        <v>2424</v>
      </c>
      <c r="G1193" s="1">
        <v>84.28</v>
      </c>
      <c r="L1193">
        <v>0.08</v>
      </c>
    </row>
    <row r="1194" spans="1:12">
      <c r="A1194" t="s">
        <v>1235</v>
      </c>
      <c r="B1194" t="s">
        <v>2427</v>
      </c>
      <c r="C1194" s="2">
        <v>1.76</v>
      </c>
      <c r="D1194" t="s">
        <v>2431</v>
      </c>
      <c r="E1194" s="2">
        <v>1.82</v>
      </c>
      <c r="F1194" t="s">
        <v>2432</v>
      </c>
      <c r="G1194" s="1">
        <v>7.1</v>
      </c>
      <c r="H1194" t="s">
        <v>2424</v>
      </c>
      <c r="I1194" s="2">
        <v>89.32</v>
      </c>
      <c r="L1194">
        <v>0.04</v>
      </c>
    </row>
    <row r="1195" spans="1:12">
      <c r="A1195" t="s">
        <v>1236</v>
      </c>
      <c r="B1195" t="s">
        <v>2427</v>
      </c>
      <c r="C1195" s="2">
        <v>2.0299999999999998</v>
      </c>
      <c r="D1195" t="s">
        <v>2431</v>
      </c>
      <c r="E1195" s="2">
        <v>0.59</v>
      </c>
      <c r="F1195" t="s">
        <v>2432</v>
      </c>
      <c r="G1195" s="1">
        <v>8.34</v>
      </c>
      <c r="H1195" t="s">
        <v>2424</v>
      </c>
      <c r="I1195" s="2">
        <v>89.03</v>
      </c>
      <c r="L1195">
        <v>0.03</v>
      </c>
    </row>
    <row r="1196" spans="1:12">
      <c r="A1196" t="s">
        <v>1237</v>
      </c>
      <c r="B1196" t="s">
        <v>2431</v>
      </c>
      <c r="C1196" s="2">
        <v>4.3600000000000003</v>
      </c>
      <c r="D1196" t="s">
        <v>2433</v>
      </c>
      <c r="E1196" s="2">
        <v>3.06</v>
      </c>
      <c r="F1196" t="s">
        <v>2428</v>
      </c>
      <c r="G1196" s="1">
        <v>0.44</v>
      </c>
      <c r="H1196" t="s">
        <v>2424</v>
      </c>
      <c r="I1196" s="2">
        <v>92.15</v>
      </c>
      <c r="L1196">
        <v>0.03</v>
      </c>
    </row>
    <row r="1197" spans="1:12">
      <c r="A1197" t="s">
        <v>1238</v>
      </c>
      <c r="B1197" t="s">
        <v>2426</v>
      </c>
      <c r="C1197" s="2">
        <v>1.1499999999999999</v>
      </c>
      <c r="D1197" t="s">
        <v>2423</v>
      </c>
      <c r="E1197" s="2">
        <v>1.42</v>
      </c>
      <c r="F1197" t="s">
        <v>2432</v>
      </c>
      <c r="G1197" s="1">
        <v>2.0099999999999998</v>
      </c>
      <c r="H1197" t="s">
        <v>2424</v>
      </c>
      <c r="I1197" s="2">
        <v>95.42</v>
      </c>
      <c r="L1197">
        <v>0.04</v>
      </c>
    </row>
    <row r="1198" spans="1:12">
      <c r="A1198" t="s">
        <v>1239</v>
      </c>
      <c r="B1198" t="s">
        <v>2423</v>
      </c>
      <c r="C1198" s="2">
        <v>7.0000000000000007E-2</v>
      </c>
      <c r="D1198" t="s">
        <v>2432</v>
      </c>
      <c r="E1198" s="2">
        <v>0.8</v>
      </c>
      <c r="F1198" t="s">
        <v>2428</v>
      </c>
      <c r="G1198" s="1">
        <v>2.79</v>
      </c>
      <c r="H1198" t="s">
        <v>2424</v>
      </c>
      <c r="I1198" s="2">
        <v>96.34</v>
      </c>
      <c r="L1198">
        <v>0.02</v>
      </c>
    </row>
    <row r="1199" spans="1:12">
      <c r="A1199" t="s">
        <v>1240</v>
      </c>
      <c r="B1199" t="s">
        <v>2423</v>
      </c>
      <c r="C1199" s="2">
        <v>1.5</v>
      </c>
      <c r="D1199" t="s">
        <v>2432</v>
      </c>
      <c r="E1199" s="2">
        <v>1.74</v>
      </c>
      <c r="F1199" t="s">
        <v>2428</v>
      </c>
      <c r="G1199" s="1">
        <v>4.26</v>
      </c>
      <c r="H1199" t="s">
        <v>2424</v>
      </c>
      <c r="I1199" s="2">
        <v>92.49</v>
      </c>
      <c r="L1199">
        <v>0.03</v>
      </c>
    </row>
    <row r="1200" spans="1:12">
      <c r="A1200" t="s">
        <v>1241</v>
      </c>
      <c r="B1200" t="s">
        <v>2426</v>
      </c>
      <c r="C1200" s="2">
        <v>4.3099999999999996</v>
      </c>
      <c r="D1200" t="s">
        <v>2423</v>
      </c>
      <c r="E1200" s="2">
        <v>12.96</v>
      </c>
      <c r="F1200" t="s">
        <v>2432</v>
      </c>
      <c r="G1200" s="1">
        <v>6.91</v>
      </c>
      <c r="H1200" t="s">
        <v>2424</v>
      </c>
      <c r="I1200" s="2">
        <v>75.83</v>
      </c>
      <c r="L1200">
        <v>0.03</v>
      </c>
    </row>
    <row r="1201" spans="1:12">
      <c r="A1201" t="s">
        <v>1242</v>
      </c>
      <c r="B1201" t="s">
        <v>2432</v>
      </c>
      <c r="C1201" s="2">
        <v>5.43</v>
      </c>
      <c r="D1201" t="s">
        <v>2428</v>
      </c>
      <c r="E1201" s="2">
        <v>26.76</v>
      </c>
      <c r="F1201" t="s">
        <v>2424</v>
      </c>
      <c r="G1201" s="1">
        <v>67.81</v>
      </c>
      <c r="L1201">
        <v>0.04</v>
      </c>
    </row>
    <row r="1202" spans="1:12">
      <c r="A1202" t="s">
        <v>1243</v>
      </c>
      <c r="B1202" t="s">
        <v>2423</v>
      </c>
      <c r="C1202" s="2">
        <v>3.57</v>
      </c>
      <c r="D1202" t="s">
        <v>2432</v>
      </c>
      <c r="E1202" s="2">
        <v>3.17</v>
      </c>
      <c r="F1202" t="s">
        <v>2428</v>
      </c>
      <c r="G1202" s="1">
        <v>7.06</v>
      </c>
      <c r="H1202" t="s">
        <v>2424</v>
      </c>
      <c r="I1202" s="2">
        <v>86.19</v>
      </c>
      <c r="L1202">
        <v>0.03</v>
      </c>
    </row>
    <row r="1203" spans="1:12">
      <c r="A1203" t="s">
        <v>1244</v>
      </c>
      <c r="B1203" t="s">
        <v>2423</v>
      </c>
      <c r="C1203" s="2">
        <v>4.8099999999999996</v>
      </c>
      <c r="D1203" t="s">
        <v>2432</v>
      </c>
      <c r="E1203" s="2">
        <v>6.53</v>
      </c>
      <c r="F1203" t="s">
        <v>2428</v>
      </c>
      <c r="G1203" s="1">
        <v>10.14</v>
      </c>
      <c r="H1203" t="s">
        <v>2424</v>
      </c>
      <c r="I1203" s="2">
        <v>78.52</v>
      </c>
      <c r="L1203">
        <v>0.06</v>
      </c>
    </row>
    <row r="1204" spans="1:12">
      <c r="A1204" t="s">
        <v>1245</v>
      </c>
      <c r="B1204" t="s">
        <v>2426</v>
      </c>
      <c r="C1204" s="2">
        <v>11.15</v>
      </c>
      <c r="D1204" t="s">
        <v>2423</v>
      </c>
      <c r="E1204" s="2">
        <v>20.77</v>
      </c>
      <c r="F1204" t="s">
        <v>2432</v>
      </c>
      <c r="G1204" s="1">
        <v>15.44</v>
      </c>
      <c r="H1204" t="s">
        <v>2424</v>
      </c>
      <c r="I1204" s="2">
        <v>52.64</v>
      </c>
      <c r="L1204">
        <v>0.04</v>
      </c>
    </row>
    <row r="1205" spans="1:12">
      <c r="A1205" t="s">
        <v>1246</v>
      </c>
      <c r="B1205" t="s">
        <v>2426</v>
      </c>
      <c r="C1205" s="2">
        <v>1.99</v>
      </c>
      <c r="D1205" t="s">
        <v>2423</v>
      </c>
      <c r="E1205" s="2">
        <v>2.96</v>
      </c>
      <c r="F1205" t="s">
        <v>2432</v>
      </c>
      <c r="G1205" s="1">
        <v>2.94</v>
      </c>
      <c r="H1205" t="s">
        <v>2424</v>
      </c>
      <c r="I1205" s="2">
        <v>92.1</v>
      </c>
      <c r="L1205">
        <v>0.04</v>
      </c>
    </row>
    <row r="1206" spans="1:12">
      <c r="A1206" t="s">
        <v>1247</v>
      </c>
      <c r="B1206" t="s">
        <v>2426</v>
      </c>
      <c r="C1206" s="2">
        <v>3.71</v>
      </c>
      <c r="D1206" t="s">
        <v>2423</v>
      </c>
      <c r="E1206" s="2">
        <v>6</v>
      </c>
      <c r="F1206" t="s">
        <v>2432</v>
      </c>
      <c r="G1206" s="1">
        <v>6.17</v>
      </c>
      <c r="H1206" t="s">
        <v>2424</v>
      </c>
      <c r="I1206" s="2">
        <v>84.11</v>
      </c>
      <c r="L1206">
        <v>0.04</v>
      </c>
    </row>
    <row r="1207" spans="1:12">
      <c r="A1207" t="s">
        <v>1248</v>
      </c>
      <c r="B1207" t="s">
        <v>2426</v>
      </c>
      <c r="C1207" s="2">
        <v>4.43</v>
      </c>
      <c r="D1207" t="s">
        <v>2423</v>
      </c>
      <c r="E1207" s="2">
        <v>6.61</v>
      </c>
      <c r="F1207" t="s">
        <v>2432</v>
      </c>
      <c r="G1207" s="1">
        <v>8.58</v>
      </c>
      <c r="H1207" t="s">
        <v>2424</v>
      </c>
      <c r="I1207" s="2">
        <v>80.38</v>
      </c>
      <c r="L1207">
        <v>0.05</v>
      </c>
    </row>
    <row r="1208" spans="1:12">
      <c r="A1208" t="s">
        <v>1249</v>
      </c>
      <c r="B1208" t="s">
        <v>2426</v>
      </c>
      <c r="C1208" s="2">
        <v>6.77</v>
      </c>
      <c r="D1208" t="s">
        <v>2423</v>
      </c>
      <c r="E1208" s="2">
        <v>9.9700000000000006</v>
      </c>
      <c r="F1208" t="s">
        <v>2432</v>
      </c>
      <c r="G1208" s="1">
        <v>14.07</v>
      </c>
      <c r="H1208" t="s">
        <v>2424</v>
      </c>
      <c r="I1208" s="2">
        <v>69.180000000000007</v>
      </c>
      <c r="L1208">
        <v>0.06</v>
      </c>
    </row>
    <row r="1209" spans="1:12">
      <c r="A1209" t="s">
        <v>1250</v>
      </c>
      <c r="B1209" t="s">
        <v>2426</v>
      </c>
      <c r="C1209" s="2">
        <v>10.38</v>
      </c>
      <c r="D1209" t="s">
        <v>2423</v>
      </c>
      <c r="E1209" s="2">
        <v>12.75</v>
      </c>
      <c r="F1209" t="s">
        <v>2432</v>
      </c>
      <c r="G1209" s="1">
        <v>15.33</v>
      </c>
      <c r="H1209" t="s">
        <v>2424</v>
      </c>
      <c r="I1209" s="2">
        <v>61.54</v>
      </c>
      <c r="L1209">
        <v>0.06</v>
      </c>
    </row>
    <row r="1210" spans="1:12">
      <c r="A1210" t="s">
        <v>1251</v>
      </c>
      <c r="B1210" t="s">
        <v>2426</v>
      </c>
      <c r="C1210" s="2">
        <v>1.79</v>
      </c>
      <c r="D1210" t="s">
        <v>2432</v>
      </c>
      <c r="E1210" s="2">
        <v>14.8</v>
      </c>
      <c r="F1210" t="s">
        <v>2428</v>
      </c>
      <c r="G1210" s="1">
        <v>18.98</v>
      </c>
      <c r="H1210" t="s">
        <v>2424</v>
      </c>
      <c r="I1210" s="2">
        <v>64.430000000000007</v>
      </c>
      <c r="L1210">
        <v>0.12</v>
      </c>
    </row>
    <row r="1211" spans="1:12">
      <c r="A1211" t="s">
        <v>1252</v>
      </c>
      <c r="B1211" t="s">
        <v>2426</v>
      </c>
      <c r="C1211" s="2">
        <v>23.7</v>
      </c>
      <c r="D1211" t="s">
        <v>2423</v>
      </c>
      <c r="E1211" s="2">
        <v>28.19</v>
      </c>
      <c r="F1211" t="s">
        <v>2432</v>
      </c>
      <c r="G1211" s="1">
        <v>42.46</v>
      </c>
      <c r="H1211" t="s">
        <v>2424</v>
      </c>
      <c r="I1211" s="2">
        <v>5.65</v>
      </c>
      <c r="L1211">
        <v>0.06</v>
      </c>
    </row>
    <row r="1212" spans="1:12">
      <c r="A1212" t="s">
        <v>1253</v>
      </c>
      <c r="B1212" t="s">
        <v>2432</v>
      </c>
      <c r="C1212" s="2">
        <v>10.050000000000001</v>
      </c>
      <c r="D1212" t="s">
        <v>2428</v>
      </c>
      <c r="E1212" s="2">
        <v>62.17</v>
      </c>
      <c r="F1212" t="s">
        <v>2424</v>
      </c>
      <c r="G1212" s="1">
        <v>27.78</v>
      </c>
      <c r="L1212">
        <v>0.08</v>
      </c>
    </row>
    <row r="1213" spans="1:12">
      <c r="A1213" t="s">
        <v>1254</v>
      </c>
      <c r="B1213" t="s">
        <v>2423</v>
      </c>
      <c r="C1213" s="2">
        <v>0.27</v>
      </c>
      <c r="D1213" t="s">
        <v>2432</v>
      </c>
      <c r="E1213" s="2">
        <v>2.08</v>
      </c>
      <c r="F1213" t="s">
        <v>2428</v>
      </c>
      <c r="G1213" s="1">
        <v>3.82</v>
      </c>
      <c r="H1213" t="s">
        <v>2424</v>
      </c>
      <c r="I1213" s="2">
        <v>93.83</v>
      </c>
      <c r="L1213">
        <v>0.08</v>
      </c>
    </row>
    <row r="1214" spans="1:12">
      <c r="A1214" t="s">
        <v>1255</v>
      </c>
      <c r="B1214" t="s">
        <v>2426</v>
      </c>
      <c r="C1214" s="2">
        <v>4.29</v>
      </c>
      <c r="D1214" t="s">
        <v>2423</v>
      </c>
      <c r="E1214" s="2">
        <v>5.84</v>
      </c>
      <c r="F1214" t="s">
        <v>2432</v>
      </c>
      <c r="G1214" s="1">
        <v>7</v>
      </c>
      <c r="H1214" t="s">
        <v>2424</v>
      </c>
      <c r="I1214" s="2">
        <v>82.86</v>
      </c>
      <c r="L1214">
        <v>0.06</v>
      </c>
    </row>
    <row r="1215" spans="1:12">
      <c r="A1215" t="s">
        <v>1256</v>
      </c>
      <c r="B1215" t="s">
        <v>2423</v>
      </c>
      <c r="C1215" s="2">
        <v>0.96</v>
      </c>
      <c r="D1215" t="s">
        <v>2432</v>
      </c>
      <c r="E1215" s="2">
        <v>4.57</v>
      </c>
      <c r="F1215" t="s">
        <v>2428</v>
      </c>
      <c r="G1215" s="1">
        <v>7.48</v>
      </c>
      <c r="H1215" t="s">
        <v>2424</v>
      </c>
      <c r="I1215" s="2">
        <v>86.99</v>
      </c>
      <c r="L1215">
        <v>0.08</v>
      </c>
    </row>
    <row r="1216" spans="1:12">
      <c r="A1216" t="s">
        <v>1257</v>
      </c>
      <c r="B1216" t="s">
        <v>2423</v>
      </c>
      <c r="C1216" s="2">
        <v>0.88</v>
      </c>
      <c r="D1216" t="s">
        <v>2432</v>
      </c>
      <c r="E1216" s="2">
        <v>5.1100000000000003</v>
      </c>
      <c r="F1216" t="s">
        <v>2428</v>
      </c>
      <c r="G1216" s="1">
        <v>18.920000000000002</v>
      </c>
      <c r="H1216" t="s">
        <v>2424</v>
      </c>
      <c r="I1216" s="2">
        <v>75.09</v>
      </c>
      <c r="L1216">
        <v>0.1</v>
      </c>
    </row>
    <row r="1217" spans="1:12">
      <c r="A1217" t="s">
        <v>1258</v>
      </c>
      <c r="B1217" t="s">
        <v>2426</v>
      </c>
      <c r="C1217" s="2">
        <v>2.4500000000000002</v>
      </c>
      <c r="D1217" t="s">
        <v>2432</v>
      </c>
      <c r="E1217" s="2">
        <v>9.99</v>
      </c>
      <c r="F1217" t="s">
        <v>2428</v>
      </c>
      <c r="G1217" s="1">
        <v>17.010000000000002</v>
      </c>
      <c r="H1217" t="s">
        <v>2424</v>
      </c>
      <c r="I1217" s="2">
        <v>70.56</v>
      </c>
      <c r="L1217">
        <v>0.04</v>
      </c>
    </row>
    <row r="1218" spans="1:12">
      <c r="A1218" t="s">
        <v>1259</v>
      </c>
      <c r="B1218" t="s">
        <v>2426</v>
      </c>
      <c r="C1218" s="2">
        <v>4.41</v>
      </c>
      <c r="D1218" t="s">
        <v>2432</v>
      </c>
      <c r="E1218" s="2">
        <v>6.99</v>
      </c>
      <c r="F1218" t="s">
        <v>2428</v>
      </c>
      <c r="G1218" s="1">
        <v>14.92</v>
      </c>
      <c r="H1218" t="s">
        <v>2424</v>
      </c>
      <c r="I1218" s="2">
        <v>73.67</v>
      </c>
      <c r="L1218">
        <v>7.0000000000000007E-2</v>
      </c>
    </row>
    <row r="1219" spans="1:12">
      <c r="A1219" t="s">
        <v>1260</v>
      </c>
      <c r="B1219" t="s">
        <v>2426</v>
      </c>
      <c r="C1219" s="2">
        <v>20.84</v>
      </c>
      <c r="D1219" t="s">
        <v>2423</v>
      </c>
      <c r="E1219" s="2">
        <v>23.16</v>
      </c>
      <c r="F1219" t="s">
        <v>2432</v>
      </c>
      <c r="G1219" s="1">
        <v>26.47</v>
      </c>
      <c r="H1219" t="s">
        <v>2424</v>
      </c>
      <c r="I1219" s="2">
        <v>29.52</v>
      </c>
      <c r="L1219">
        <v>7.0000000000000007E-2</v>
      </c>
    </row>
    <row r="1220" spans="1:12">
      <c r="A1220" t="s">
        <v>1261</v>
      </c>
      <c r="B1220" t="s">
        <v>2426</v>
      </c>
      <c r="C1220" s="2">
        <v>5.44</v>
      </c>
      <c r="D1220" t="s">
        <v>2423</v>
      </c>
      <c r="E1220" s="2">
        <v>8.98</v>
      </c>
      <c r="F1220" t="s">
        <v>2432</v>
      </c>
      <c r="G1220" s="1">
        <v>8.4600000000000009</v>
      </c>
      <c r="H1220" t="s">
        <v>2424</v>
      </c>
      <c r="I1220" s="2">
        <v>77.12</v>
      </c>
      <c r="L1220">
        <v>0.06</v>
      </c>
    </row>
    <row r="1221" spans="1:12">
      <c r="A1221" t="s">
        <v>1262</v>
      </c>
      <c r="B1221" t="s">
        <v>2423</v>
      </c>
      <c r="C1221" s="2">
        <v>2.3199999999999998</v>
      </c>
      <c r="D1221" t="s">
        <v>2432</v>
      </c>
      <c r="E1221" s="2">
        <v>7.63</v>
      </c>
      <c r="F1221" t="s">
        <v>2428</v>
      </c>
      <c r="G1221" s="1">
        <v>11.85</v>
      </c>
      <c r="H1221" t="s">
        <v>2424</v>
      </c>
      <c r="I1221" s="2">
        <v>78.209999999999994</v>
      </c>
      <c r="L1221">
        <v>7.0000000000000007E-2</v>
      </c>
    </row>
    <row r="1222" spans="1:12">
      <c r="A1222" t="s">
        <v>1263</v>
      </c>
      <c r="B1222" t="s">
        <v>2423</v>
      </c>
      <c r="C1222" s="2">
        <v>1.62</v>
      </c>
      <c r="D1222" t="s">
        <v>2432</v>
      </c>
      <c r="E1222" s="2">
        <v>8.6</v>
      </c>
      <c r="F1222" t="s">
        <v>2428</v>
      </c>
      <c r="G1222" s="1">
        <v>17.739999999999998</v>
      </c>
      <c r="H1222" t="s">
        <v>2424</v>
      </c>
      <c r="I1222" s="2">
        <v>72.040000000000006</v>
      </c>
      <c r="L1222">
        <v>0.1</v>
      </c>
    </row>
    <row r="1223" spans="1:12">
      <c r="A1223" t="s">
        <v>1264</v>
      </c>
      <c r="B1223" t="s">
        <v>2426</v>
      </c>
      <c r="C1223" s="2">
        <v>1</v>
      </c>
      <c r="D1223" t="s">
        <v>2432</v>
      </c>
      <c r="E1223" s="2">
        <v>1.37</v>
      </c>
      <c r="F1223" t="s">
        <v>2428</v>
      </c>
      <c r="G1223" s="1">
        <v>0.7</v>
      </c>
      <c r="H1223" t="s">
        <v>2424</v>
      </c>
      <c r="I1223" s="2">
        <v>96.94</v>
      </c>
      <c r="L1223">
        <v>0.01</v>
      </c>
    </row>
    <row r="1224" spans="1:12">
      <c r="A1224" t="s">
        <v>1265</v>
      </c>
      <c r="B1224" t="s">
        <v>2423</v>
      </c>
      <c r="C1224" s="2">
        <v>0.88</v>
      </c>
      <c r="D1224" t="s">
        <v>2432</v>
      </c>
      <c r="E1224" s="2">
        <v>9.19</v>
      </c>
      <c r="F1224" t="s">
        <v>2428</v>
      </c>
      <c r="G1224" s="1">
        <v>16.440000000000001</v>
      </c>
      <c r="H1224" t="s">
        <v>2424</v>
      </c>
      <c r="I1224" s="2">
        <v>73.489999999999995</v>
      </c>
      <c r="L1224">
        <v>0.09</v>
      </c>
    </row>
    <row r="1225" spans="1:12">
      <c r="A1225" t="s">
        <v>1266</v>
      </c>
      <c r="B1225" t="s">
        <v>2423</v>
      </c>
      <c r="C1225" s="2">
        <v>2.76</v>
      </c>
      <c r="D1225" t="s">
        <v>2432</v>
      </c>
      <c r="E1225" s="2">
        <v>11.96</v>
      </c>
      <c r="F1225" t="s">
        <v>2428</v>
      </c>
      <c r="G1225" s="1">
        <v>17.12</v>
      </c>
      <c r="H1225" t="s">
        <v>2424</v>
      </c>
      <c r="I1225" s="2">
        <v>68.16</v>
      </c>
      <c r="L1225">
        <v>7.0000000000000007E-2</v>
      </c>
    </row>
    <row r="1226" spans="1:12">
      <c r="A1226" t="s">
        <v>1267</v>
      </c>
      <c r="B1226" t="s">
        <v>2423</v>
      </c>
      <c r="C1226" s="2">
        <v>1.99</v>
      </c>
      <c r="D1226" t="s">
        <v>2432</v>
      </c>
      <c r="E1226" s="2">
        <v>15.47</v>
      </c>
      <c r="F1226" t="s">
        <v>2428</v>
      </c>
      <c r="G1226" s="1">
        <v>26.72</v>
      </c>
      <c r="H1226" t="s">
        <v>2424</v>
      </c>
      <c r="I1226" s="2">
        <v>55.81</v>
      </c>
      <c r="L1226">
        <v>0.11</v>
      </c>
    </row>
    <row r="1227" spans="1:12">
      <c r="A1227" t="s">
        <v>1268</v>
      </c>
      <c r="B1227" t="s">
        <v>2423</v>
      </c>
      <c r="C1227" s="2">
        <v>5</v>
      </c>
      <c r="D1227" t="s">
        <v>2432</v>
      </c>
      <c r="E1227" s="2">
        <v>19.21</v>
      </c>
      <c r="F1227" t="s">
        <v>2428</v>
      </c>
      <c r="G1227" s="1">
        <v>28.74</v>
      </c>
      <c r="H1227" t="s">
        <v>2424</v>
      </c>
      <c r="I1227" s="2">
        <v>47.05</v>
      </c>
      <c r="L1227">
        <v>0.11</v>
      </c>
    </row>
    <row r="1228" spans="1:12">
      <c r="A1228" t="s">
        <v>1269</v>
      </c>
      <c r="B1228" t="s">
        <v>2423</v>
      </c>
      <c r="C1228" s="2">
        <v>3.96</v>
      </c>
      <c r="D1228" t="s">
        <v>2432</v>
      </c>
      <c r="E1228" s="2">
        <v>1.68</v>
      </c>
      <c r="F1228" t="s">
        <v>2428</v>
      </c>
      <c r="G1228" s="1">
        <v>0.98</v>
      </c>
      <c r="H1228" t="s">
        <v>2424</v>
      </c>
      <c r="I1228" s="2">
        <v>93.38</v>
      </c>
      <c r="L1228">
        <v>0.02</v>
      </c>
    </row>
    <row r="1229" spans="1:12">
      <c r="A1229" t="s">
        <v>1270</v>
      </c>
      <c r="B1229" t="s">
        <v>2423</v>
      </c>
      <c r="C1229" s="2">
        <v>9.24</v>
      </c>
      <c r="D1229" t="s">
        <v>2432</v>
      </c>
      <c r="E1229" s="2">
        <v>3.53</v>
      </c>
      <c r="F1229" t="s">
        <v>2428</v>
      </c>
      <c r="G1229" s="1">
        <v>1.81</v>
      </c>
      <c r="H1229" t="s">
        <v>2424</v>
      </c>
      <c r="I1229" s="2">
        <v>85.42</v>
      </c>
      <c r="L1229">
        <v>0.06</v>
      </c>
    </row>
    <row r="1230" spans="1:12">
      <c r="A1230" t="s">
        <v>1271</v>
      </c>
      <c r="B1230" t="s">
        <v>2423</v>
      </c>
      <c r="C1230" s="2">
        <v>8.8699999999999992</v>
      </c>
      <c r="D1230" t="s">
        <v>2432</v>
      </c>
      <c r="E1230" s="2">
        <v>5.8</v>
      </c>
      <c r="F1230" t="s">
        <v>2428</v>
      </c>
      <c r="G1230" s="1">
        <v>3.34</v>
      </c>
      <c r="H1230" t="s">
        <v>2424</v>
      </c>
      <c r="I1230" s="2">
        <v>81.99</v>
      </c>
      <c r="L1230">
        <v>7.0000000000000007E-2</v>
      </c>
    </row>
    <row r="1231" spans="1:12">
      <c r="A1231" t="s">
        <v>1272</v>
      </c>
      <c r="B1231" t="s">
        <v>2423</v>
      </c>
      <c r="C1231" s="2">
        <v>10.210000000000001</v>
      </c>
      <c r="D1231" t="s">
        <v>2432</v>
      </c>
      <c r="E1231" s="2">
        <v>7.66</v>
      </c>
      <c r="F1231" t="s">
        <v>2428</v>
      </c>
      <c r="G1231" s="1">
        <v>4.58</v>
      </c>
      <c r="H1231" t="s">
        <v>2424</v>
      </c>
      <c r="I1231" s="2">
        <v>77.55</v>
      </c>
      <c r="L1231">
        <v>0.08</v>
      </c>
    </row>
    <row r="1232" spans="1:12">
      <c r="A1232" t="s">
        <v>1273</v>
      </c>
      <c r="B1232" t="s">
        <v>2427</v>
      </c>
      <c r="C1232" s="2">
        <v>27.76</v>
      </c>
      <c r="D1232" t="s">
        <v>2431</v>
      </c>
      <c r="E1232" s="2">
        <v>16.61</v>
      </c>
      <c r="F1232" t="s">
        <v>2432</v>
      </c>
      <c r="G1232" s="1">
        <v>24.06</v>
      </c>
      <c r="H1232" t="s">
        <v>2424</v>
      </c>
      <c r="I1232" s="2">
        <v>31.57</v>
      </c>
      <c r="L1232">
        <v>0.04</v>
      </c>
    </row>
    <row r="1233" spans="1:12">
      <c r="A1233" t="s">
        <v>1274</v>
      </c>
      <c r="B1233" t="s">
        <v>2423</v>
      </c>
      <c r="C1233" s="2">
        <v>6.56</v>
      </c>
      <c r="D1233" t="s">
        <v>2432</v>
      </c>
      <c r="E1233" s="2">
        <v>18.149999999999999</v>
      </c>
      <c r="F1233" t="s">
        <v>2428</v>
      </c>
      <c r="G1233" s="1">
        <v>21.65</v>
      </c>
      <c r="H1233" t="s">
        <v>2424</v>
      </c>
      <c r="I1233" s="2">
        <v>53.63</v>
      </c>
      <c r="L1233">
        <v>0.02</v>
      </c>
    </row>
    <row r="1234" spans="1:12">
      <c r="A1234" t="s">
        <v>1275</v>
      </c>
      <c r="B1234" t="s">
        <v>2426</v>
      </c>
      <c r="C1234" s="2">
        <v>1.17</v>
      </c>
      <c r="D1234" t="s">
        <v>2432</v>
      </c>
      <c r="E1234" s="2">
        <v>1.95</v>
      </c>
      <c r="F1234" t="s">
        <v>2428</v>
      </c>
      <c r="G1234" s="1">
        <v>2.4500000000000002</v>
      </c>
      <c r="H1234" t="s">
        <v>2424</v>
      </c>
      <c r="I1234" s="2">
        <v>94.43</v>
      </c>
      <c r="L1234">
        <v>0.01</v>
      </c>
    </row>
    <row r="1235" spans="1:12">
      <c r="A1235" t="s">
        <v>1276</v>
      </c>
      <c r="B1235" t="s">
        <v>2423</v>
      </c>
      <c r="C1235" s="2">
        <v>8.0299999999999994</v>
      </c>
      <c r="D1235" t="s">
        <v>2432</v>
      </c>
      <c r="E1235" s="2">
        <v>19.96</v>
      </c>
      <c r="F1235" t="s">
        <v>2428</v>
      </c>
      <c r="G1235" s="1">
        <v>25.19</v>
      </c>
      <c r="H1235" t="s">
        <v>2424</v>
      </c>
      <c r="I1235" s="2">
        <v>46.81</v>
      </c>
      <c r="L1235">
        <v>0.03</v>
      </c>
    </row>
    <row r="1236" spans="1:12">
      <c r="A1236" t="s">
        <v>1277</v>
      </c>
      <c r="B1236" t="s">
        <v>2423</v>
      </c>
      <c r="C1236" s="2">
        <v>7.65</v>
      </c>
      <c r="D1236" t="s">
        <v>2432</v>
      </c>
      <c r="E1236" s="2">
        <v>1.1499999999999999</v>
      </c>
      <c r="F1236" t="s">
        <v>2428</v>
      </c>
      <c r="G1236" s="1">
        <v>0.51</v>
      </c>
      <c r="H1236" t="s">
        <v>2424</v>
      </c>
      <c r="I1236" s="2">
        <v>90.69</v>
      </c>
      <c r="L1236">
        <v>0.02</v>
      </c>
    </row>
    <row r="1237" spans="1:12">
      <c r="A1237" t="s">
        <v>1278</v>
      </c>
      <c r="B1237" t="s">
        <v>2423</v>
      </c>
      <c r="C1237" s="2">
        <v>30.89</v>
      </c>
      <c r="D1237" t="s">
        <v>2431</v>
      </c>
      <c r="E1237" s="2">
        <v>10.14</v>
      </c>
      <c r="F1237" t="s">
        <v>2428</v>
      </c>
      <c r="G1237" s="1">
        <v>3.58</v>
      </c>
      <c r="H1237" t="s">
        <v>2424</v>
      </c>
      <c r="I1237" s="2">
        <v>55.39</v>
      </c>
      <c r="L1237">
        <v>0.03</v>
      </c>
    </row>
    <row r="1238" spans="1:12">
      <c r="A1238" t="s">
        <v>1279</v>
      </c>
      <c r="B1238" t="s">
        <v>2423</v>
      </c>
      <c r="C1238" s="2">
        <v>41.67</v>
      </c>
      <c r="D1238" t="s">
        <v>2432</v>
      </c>
      <c r="E1238" s="2">
        <v>11.76</v>
      </c>
      <c r="F1238" t="s">
        <v>2428</v>
      </c>
      <c r="G1238" s="1">
        <v>5.69</v>
      </c>
      <c r="H1238" t="s">
        <v>2424</v>
      </c>
      <c r="I1238" s="2">
        <v>40.869999999999997</v>
      </c>
      <c r="L1238">
        <v>0.04</v>
      </c>
    </row>
    <row r="1239" spans="1:12">
      <c r="A1239" t="s">
        <v>1280</v>
      </c>
      <c r="B1239" t="s">
        <v>2423</v>
      </c>
      <c r="C1239" s="2">
        <v>15.15</v>
      </c>
      <c r="D1239" t="s">
        <v>2432</v>
      </c>
      <c r="E1239" s="2">
        <v>11.86</v>
      </c>
      <c r="F1239" t="s">
        <v>2428</v>
      </c>
      <c r="G1239" s="1">
        <v>11.73</v>
      </c>
      <c r="H1239" t="s">
        <v>2424</v>
      </c>
      <c r="I1239" s="2">
        <v>61.25</v>
      </c>
      <c r="L1239">
        <v>0.04</v>
      </c>
    </row>
    <row r="1240" spans="1:12">
      <c r="A1240" t="s">
        <v>1281</v>
      </c>
      <c r="B1240" t="s">
        <v>2423</v>
      </c>
      <c r="C1240" s="2">
        <v>25.89</v>
      </c>
      <c r="D1240" t="s">
        <v>2432</v>
      </c>
      <c r="E1240" s="2">
        <v>13.34</v>
      </c>
      <c r="F1240" t="s">
        <v>2428</v>
      </c>
      <c r="G1240" s="1">
        <v>14.01</v>
      </c>
      <c r="H1240" t="s">
        <v>2424</v>
      </c>
      <c r="I1240" s="2">
        <v>46.76</v>
      </c>
      <c r="L1240">
        <v>7.0000000000000007E-2</v>
      </c>
    </row>
    <row r="1241" spans="1:12">
      <c r="A1241" t="s">
        <v>1282</v>
      </c>
      <c r="B1241" t="s">
        <v>2423</v>
      </c>
      <c r="C1241" s="2">
        <v>37.39</v>
      </c>
      <c r="D1241" t="s">
        <v>2431</v>
      </c>
      <c r="E1241" s="2">
        <v>23.36</v>
      </c>
      <c r="F1241" t="s">
        <v>2428</v>
      </c>
      <c r="G1241" s="1">
        <v>22.8</v>
      </c>
      <c r="H1241" t="s">
        <v>2424</v>
      </c>
      <c r="I1241" s="2">
        <v>16.45</v>
      </c>
      <c r="L1241">
        <v>0.01</v>
      </c>
    </row>
    <row r="1242" spans="1:12">
      <c r="A1242" t="s">
        <v>1283</v>
      </c>
      <c r="B1242" t="s">
        <v>2423</v>
      </c>
      <c r="C1242" s="2">
        <v>47.22</v>
      </c>
      <c r="D1242" t="s">
        <v>2432</v>
      </c>
      <c r="E1242" s="2">
        <v>14.09</v>
      </c>
      <c r="F1242" t="s">
        <v>2428</v>
      </c>
      <c r="G1242" s="1">
        <v>18.64</v>
      </c>
      <c r="H1242" t="s">
        <v>2424</v>
      </c>
      <c r="I1242" s="2">
        <v>20.05</v>
      </c>
      <c r="L1242">
        <v>0.16</v>
      </c>
    </row>
    <row r="1243" spans="1:12">
      <c r="A1243" t="s">
        <v>1284</v>
      </c>
      <c r="B1243" t="s">
        <v>2423</v>
      </c>
      <c r="C1243" s="2">
        <v>1.68</v>
      </c>
      <c r="D1243" t="s">
        <v>2432</v>
      </c>
      <c r="E1243" s="2">
        <v>1.45</v>
      </c>
      <c r="F1243" t="s">
        <v>2428</v>
      </c>
      <c r="G1243" s="1">
        <v>3.65</v>
      </c>
      <c r="H1243" t="s">
        <v>2424</v>
      </c>
      <c r="I1243" s="2">
        <v>93.23</v>
      </c>
      <c r="L1243">
        <v>0.02</v>
      </c>
    </row>
    <row r="1244" spans="1:12">
      <c r="A1244" t="s">
        <v>1285</v>
      </c>
      <c r="B1244" t="s">
        <v>2426</v>
      </c>
      <c r="C1244" s="2">
        <v>4.0199999999999996</v>
      </c>
      <c r="D1244" t="s">
        <v>2423</v>
      </c>
      <c r="E1244" s="2">
        <v>7.37</v>
      </c>
      <c r="F1244" t="s">
        <v>2432</v>
      </c>
      <c r="G1244" s="1">
        <v>5.0999999999999996</v>
      </c>
      <c r="H1244" t="s">
        <v>2424</v>
      </c>
      <c r="I1244" s="2">
        <v>83.51</v>
      </c>
      <c r="L1244">
        <v>0.05</v>
      </c>
    </row>
    <row r="1245" spans="1:12">
      <c r="A1245" t="s">
        <v>1286</v>
      </c>
      <c r="B1245" t="s">
        <v>2426</v>
      </c>
      <c r="C1245" s="2">
        <v>1.92</v>
      </c>
      <c r="D1245" t="s">
        <v>2432</v>
      </c>
      <c r="E1245" s="2">
        <v>3.12</v>
      </c>
      <c r="F1245" t="s">
        <v>2428</v>
      </c>
      <c r="G1245" s="1">
        <v>3.88</v>
      </c>
      <c r="H1245" t="s">
        <v>2424</v>
      </c>
      <c r="I1245" s="2">
        <v>91.09</v>
      </c>
      <c r="L1245">
        <v>7.0000000000000007E-2</v>
      </c>
    </row>
    <row r="1246" spans="1:12">
      <c r="A1246" t="s">
        <v>1287</v>
      </c>
      <c r="B1246" t="s">
        <v>2426</v>
      </c>
      <c r="C1246" s="2">
        <v>8.1999999999999993</v>
      </c>
      <c r="D1246" t="s">
        <v>2423</v>
      </c>
      <c r="E1246" s="2">
        <v>14.34</v>
      </c>
      <c r="F1246" t="s">
        <v>2432</v>
      </c>
      <c r="G1246" s="1">
        <v>9.34</v>
      </c>
      <c r="H1246" t="s">
        <v>2424</v>
      </c>
      <c r="I1246" s="2">
        <v>68.12</v>
      </c>
      <c r="L1246">
        <v>0.03</v>
      </c>
    </row>
    <row r="1247" spans="1:12">
      <c r="A1247" t="s">
        <v>1288</v>
      </c>
      <c r="B1247" t="s">
        <v>2423</v>
      </c>
      <c r="C1247" s="2">
        <v>6.25</v>
      </c>
      <c r="D1247" t="s">
        <v>2432</v>
      </c>
      <c r="E1247" s="2">
        <v>3.17</v>
      </c>
      <c r="F1247" t="s">
        <v>2428</v>
      </c>
      <c r="G1247" s="1">
        <v>13</v>
      </c>
      <c r="H1247" t="s">
        <v>2424</v>
      </c>
      <c r="I1247" s="2">
        <v>77.58</v>
      </c>
      <c r="L1247">
        <v>0.1</v>
      </c>
    </row>
    <row r="1248" spans="1:12">
      <c r="A1248" t="s">
        <v>1289</v>
      </c>
      <c r="B1248" t="s">
        <v>2426</v>
      </c>
      <c r="C1248" s="2">
        <v>12.05</v>
      </c>
      <c r="D1248" t="s">
        <v>2423</v>
      </c>
      <c r="E1248" s="2">
        <v>21.29</v>
      </c>
      <c r="F1248" t="s">
        <v>2432</v>
      </c>
      <c r="G1248" s="1">
        <v>13.86</v>
      </c>
      <c r="H1248" t="s">
        <v>2424</v>
      </c>
      <c r="I1248" s="2">
        <v>52.8</v>
      </c>
      <c r="L1248">
        <v>0.06</v>
      </c>
    </row>
    <row r="1249" spans="1:12">
      <c r="A1249" t="s">
        <v>1290</v>
      </c>
      <c r="B1249" t="s">
        <v>2426</v>
      </c>
      <c r="C1249" s="2">
        <v>14.54</v>
      </c>
      <c r="D1249" t="s">
        <v>2423</v>
      </c>
      <c r="E1249" s="2">
        <v>30.11</v>
      </c>
      <c r="F1249" t="s">
        <v>2432</v>
      </c>
      <c r="G1249" s="1">
        <v>18</v>
      </c>
      <c r="H1249" t="s">
        <v>2424</v>
      </c>
      <c r="I1249" s="2">
        <v>37.35</v>
      </c>
      <c r="L1249">
        <v>0.05</v>
      </c>
    </row>
    <row r="1250" spans="1:12">
      <c r="A1250" t="s">
        <v>1291</v>
      </c>
      <c r="B1250" t="s">
        <v>2423</v>
      </c>
      <c r="C1250" s="2">
        <v>7.53</v>
      </c>
      <c r="D1250" t="s">
        <v>2432</v>
      </c>
      <c r="E1250" s="2">
        <v>10.83</v>
      </c>
      <c r="F1250" t="s">
        <v>2428</v>
      </c>
      <c r="G1250" s="1">
        <v>30.34</v>
      </c>
      <c r="H1250" t="s">
        <v>2424</v>
      </c>
      <c r="I1250" s="2">
        <v>51.29</v>
      </c>
      <c r="L1250">
        <v>0.17</v>
      </c>
    </row>
    <row r="1251" spans="1:12">
      <c r="A1251" t="s">
        <v>1292</v>
      </c>
      <c r="B1251" t="s">
        <v>2426</v>
      </c>
      <c r="C1251" s="2">
        <v>9.83</v>
      </c>
      <c r="D1251" t="s">
        <v>2423</v>
      </c>
      <c r="E1251" s="2">
        <v>15.83</v>
      </c>
      <c r="F1251" t="s">
        <v>2432</v>
      </c>
      <c r="G1251" s="1">
        <v>8.8699999999999992</v>
      </c>
      <c r="H1251" t="s">
        <v>2424</v>
      </c>
      <c r="I1251" s="2">
        <v>65.47</v>
      </c>
      <c r="L1251">
        <v>0.02</v>
      </c>
    </row>
    <row r="1252" spans="1:12">
      <c r="A1252" t="s">
        <v>1293</v>
      </c>
      <c r="B1252" t="s">
        <v>2423</v>
      </c>
      <c r="C1252" s="2">
        <v>5.15</v>
      </c>
      <c r="D1252" t="s">
        <v>2432</v>
      </c>
      <c r="E1252" s="2">
        <v>1.02</v>
      </c>
      <c r="F1252" t="s">
        <v>2428</v>
      </c>
      <c r="G1252" s="1">
        <v>12.51</v>
      </c>
      <c r="H1252" t="s">
        <v>2424</v>
      </c>
      <c r="I1252" s="2">
        <v>81.33</v>
      </c>
      <c r="L1252">
        <v>0.04</v>
      </c>
    </row>
    <row r="1253" spans="1:12">
      <c r="A1253" t="s">
        <v>1294</v>
      </c>
      <c r="B1253" t="s">
        <v>2426</v>
      </c>
      <c r="C1253" s="2">
        <v>15.27</v>
      </c>
      <c r="D1253" t="s">
        <v>2423</v>
      </c>
      <c r="E1253" s="2">
        <v>29.74</v>
      </c>
      <c r="F1253" t="s">
        <v>2432</v>
      </c>
      <c r="G1253" s="1">
        <v>16.28</v>
      </c>
      <c r="H1253" t="s">
        <v>2424</v>
      </c>
      <c r="I1253" s="2">
        <v>38.71</v>
      </c>
      <c r="L1253">
        <v>0.03</v>
      </c>
    </row>
    <row r="1254" spans="1:12">
      <c r="A1254" t="s">
        <v>1295</v>
      </c>
      <c r="B1254" t="s">
        <v>2423</v>
      </c>
      <c r="C1254" s="2">
        <v>8.4700000000000006</v>
      </c>
      <c r="D1254" t="s">
        <v>2432</v>
      </c>
      <c r="E1254" s="2">
        <v>2.81</v>
      </c>
      <c r="F1254" t="s">
        <v>2428</v>
      </c>
      <c r="G1254" s="1">
        <v>25.84</v>
      </c>
      <c r="H1254" t="s">
        <v>2424</v>
      </c>
      <c r="I1254" s="2">
        <v>62.88</v>
      </c>
      <c r="L1254">
        <v>0.04</v>
      </c>
    </row>
    <row r="1255" spans="1:12">
      <c r="A1255" t="s">
        <v>1296</v>
      </c>
      <c r="B1255" t="s">
        <v>2426</v>
      </c>
      <c r="C1255" s="2">
        <v>18.95</v>
      </c>
      <c r="D1255" t="s">
        <v>2423</v>
      </c>
      <c r="E1255" s="2">
        <v>33.630000000000003</v>
      </c>
      <c r="F1255" t="s">
        <v>2432</v>
      </c>
      <c r="G1255" s="1">
        <v>20.53</v>
      </c>
      <c r="H1255" t="s">
        <v>2424</v>
      </c>
      <c r="I1255" s="2">
        <v>26.89</v>
      </c>
      <c r="L1255">
        <v>0.02</v>
      </c>
    </row>
    <row r="1256" spans="1:12">
      <c r="A1256" t="s">
        <v>1297</v>
      </c>
      <c r="B1256" t="s">
        <v>2426</v>
      </c>
      <c r="C1256" s="2">
        <v>2.5499999999999998</v>
      </c>
      <c r="D1256" t="s">
        <v>2432</v>
      </c>
      <c r="E1256" s="2">
        <v>4.4400000000000004</v>
      </c>
      <c r="F1256" t="s">
        <v>2428</v>
      </c>
      <c r="G1256" s="1">
        <v>6.67</v>
      </c>
      <c r="H1256" t="s">
        <v>2424</v>
      </c>
      <c r="I1256" s="2">
        <v>86.34</v>
      </c>
      <c r="L1256">
        <v>0.04</v>
      </c>
    </row>
    <row r="1257" spans="1:12">
      <c r="A1257" t="s">
        <v>1298</v>
      </c>
      <c r="B1257" t="s">
        <v>2426</v>
      </c>
      <c r="C1257" s="2">
        <v>22.32</v>
      </c>
      <c r="D1257" t="s">
        <v>2423</v>
      </c>
      <c r="E1257" s="2">
        <v>31.63</v>
      </c>
      <c r="F1257" t="s">
        <v>2432</v>
      </c>
      <c r="G1257" s="1">
        <v>21.81</v>
      </c>
      <c r="H1257" t="s">
        <v>2424</v>
      </c>
      <c r="I1257" s="2">
        <v>24.24</v>
      </c>
      <c r="L1257">
        <v>0.02</v>
      </c>
    </row>
    <row r="1258" spans="1:12">
      <c r="A1258" t="s">
        <v>1299</v>
      </c>
      <c r="B1258" t="s">
        <v>2426</v>
      </c>
      <c r="C1258" s="2">
        <v>19.39</v>
      </c>
      <c r="D1258" t="s">
        <v>2423</v>
      </c>
      <c r="E1258" s="2">
        <v>29.57</v>
      </c>
      <c r="F1258" t="s">
        <v>2432</v>
      </c>
      <c r="G1258" s="1">
        <v>18.38</v>
      </c>
      <c r="H1258" t="s">
        <v>2424</v>
      </c>
      <c r="I1258" s="2">
        <v>32.67</v>
      </c>
      <c r="L1258">
        <v>0.04</v>
      </c>
    </row>
    <row r="1259" spans="1:12">
      <c r="A1259" t="s">
        <v>1300</v>
      </c>
      <c r="B1259" t="s">
        <v>2423</v>
      </c>
      <c r="C1259" s="2">
        <v>43.62</v>
      </c>
      <c r="D1259" t="s">
        <v>2431</v>
      </c>
      <c r="E1259" s="2">
        <v>1.28</v>
      </c>
      <c r="F1259" t="s">
        <v>2428</v>
      </c>
      <c r="G1259" s="1">
        <v>1.0900000000000001</v>
      </c>
      <c r="H1259" t="s">
        <v>2424</v>
      </c>
      <c r="I1259" s="2">
        <v>54.02</v>
      </c>
      <c r="L1259">
        <v>0.03</v>
      </c>
    </row>
    <row r="1260" spans="1:12">
      <c r="A1260" t="s">
        <v>1301</v>
      </c>
      <c r="B1260" t="s">
        <v>2423</v>
      </c>
      <c r="C1260" s="2">
        <v>61.64</v>
      </c>
      <c r="D1260" t="s">
        <v>2431</v>
      </c>
      <c r="E1260" s="2">
        <v>2.1</v>
      </c>
      <c r="F1260" t="s">
        <v>2428</v>
      </c>
      <c r="G1260" s="1">
        <v>2.17</v>
      </c>
      <c r="H1260" t="s">
        <v>2424</v>
      </c>
      <c r="I1260" s="2">
        <v>34.090000000000003</v>
      </c>
      <c r="L1260">
        <v>0.01</v>
      </c>
    </row>
    <row r="1261" spans="1:12">
      <c r="A1261" t="s">
        <v>1302</v>
      </c>
      <c r="B1261" t="s">
        <v>2423</v>
      </c>
      <c r="C1261" s="2">
        <v>19.96</v>
      </c>
      <c r="D1261" t="s">
        <v>2431</v>
      </c>
      <c r="E1261" s="2">
        <v>2.0699999999999998</v>
      </c>
      <c r="F1261" t="s">
        <v>2428</v>
      </c>
      <c r="G1261" s="1">
        <v>2.2799999999999998</v>
      </c>
      <c r="H1261" t="s">
        <v>2424</v>
      </c>
      <c r="I1261" s="2">
        <v>75.680000000000007</v>
      </c>
      <c r="L1261">
        <v>0.02</v>
      </c>
    </row>
    <row r="1262" spans="1:12">
      <c r="A1262" t="s">
        <v>1303</v>
      </c>
      <c r="B1262" t="s">
        <v>2423</v>
      </c>
      <c r="C1262" s="2">
        <v>7.97</v>
      </c>
      <c r="D1262" t="s">
        <v>2431</v>
      </c>
      <c r="E1262" s="2">
        <v>1.26</v>
      </c>
      <c r="F1262" t="s">
        <v>2428</v>
      </c>
      <c r="G1262" s="1">
        <v>4.34</v>
      </c>
      <c r="H1262" t="s">
        <v>2424</v>
      </c>
      <c r="I1262" s="2">
        <v>86.43</v>
      </c>
      <c r="L1262">
        <v>0.04</v>
      </c>
    </row>
    <row r="1263" spans="1:12">
      <c r="A1263" t="s">
        <v>1304</v>
      </c>
      <c r="B1263" t="s">
        <v>2423</v>
      </c>
      <c r="C1263" s="2">
        <v>15.22</v>
      </c>
      <c r="D1263" t="s">
        <v>2431</v>
      </c>
      <c r="E1263" s="2">
        <v>1.03</v>
      </c>
      <c r="F1263" t="s">
        <v>2428</v>
      </c>
      <c r="G1263" s="1">
        <v>2.75</v>
      </c>
      <c r="H1263" t="s">
        <v>2424</v>
      </c>
      <c r="I1263" s="2">
        <v>81</v>
      </c>
      <c r="L1263">
        <v>0.02</v>
      </c>
    </row>
    <row r="1264" spans="1:12">
      <c r="A1264" t="s">
        <v>1305</v>
      </c>
      <c r="B1264" t="s">
        <v>2423</v>
      </c>
      <c r="C1264" s="2">
        <v>14.85</v>
      </c>
      <c r="D1264" t="s">
        <v>2428</v>
      </c>
      <c r="E1264" s="2">
        <v>6.07</v>
      </c>
      <c r="F1264" t="s">
        <v>2424</v>
      </c>
      <c r="G1264" s="1">
        <v>79.08</v>
      </c>
      <c r="L1264">
        <v>0.02</v>
      </c>
    </row>
    <row r="1265" spans="1:12">
      <c r="A1265" t="s">
        <v>1306</v>
      </c>
      <c r="B1265" t="s">
        <v>2423</v>
      </c>
      <c r="C1265" s="2">
        <v>15.89</v>
      </c>
      <c r="D1265" t="s">
        <v>2431</v>
      </c>
      <c r="E1265" s="2">
        <v>2.11</v>
      </c>
      <c r="F1265" t="s">
        <v>2428</v>
      </c>
      <c r="G1265" s="1">
        <v>10.15</v>
      </c>
      <c r="H1265" t="s">
        <v>2424</v>
      </c>
      <c r="I1265" s="2">
        <v>71.849999999999994</v>
      </c>
      <c r="L1265">
        <v>0.02</v>
      </c>
    </row>
    <row r="1266" spans="1:12">
      <c r="A1266" t="s">
        <v>1307</v>
      </c>
      <c r="B1266" t="s">
        <v>2426</v>
      </c>
      <c r="C1266" s="2">
        <v>0.26</v>
      </c>
      <c r="D1266" t="s">
        <v>2428</v>
      </c>
      <c r="E1266" s="2">
        <v>2.33</v>
      </c>
      <c r="F1266" t="s">
        <v>2424</v>
      </c>
      <c r="G1266" s="1">
        <v>97.41</v>
      </c>
      <c r="L1266">
        <v>0.04</v>
      </c>
    </row>
    <row r="1267" spans="1:12">
      <c r="A1267" t="s">
        <v>1308</v>
      </c>
      <c r="B1267" t="s">
        <v>2426</v>
      </c>
      <c r="C1267" s="2">
        <v>3.29</v>
      </c>
      <c r="D1267" t="s">
        <v>2432</v>
      </c>
      <c r="E1267" s="2">
        <v>5.91</v>
      </c>
      <c r="F1267" t="s">
        <v>2428</v>
      </c>
      <c r="G1267" s="1">
        <v>12.13</v>
      </c>
      <c r="H1267" t="s">
        <v>2424</v>
      </c>
      <c r="I1267" s="2">
        <v>78.67</v>
      </c>
      <c r="L1267">
        <v>0.04</v>
      </c>
    </row>
    <row r="1268" spans="1:12">
      <c r="A1268" t="s">
        <v>1309</v>
      </c>
      <c r="B1268" t="s">
        <v>2426</v>
      </c>
      <c r="C1268" s="2">
        <v>0.56000000000000005</v>
      </c>
      <c r="D1268" t="s">
        <v>2423</v>
      </c>
      <c r="E1268" s="2">
        <v>1.77</v>
      </c>
      <c r="F1268" t="s">
        <v>2428</v>
      </c>
      <c r="G1268" s="1">
        <v>2.36</v>
      </c>
      <c r="H1268" t="s">
        <v>2424</v>
      </c>
      <c r="I1268" s="2">
        <v>95.31</v>
      </c>
      <c r="L1268">
        <v>0.02</v>
      </c>
    </row>
    <row r="1269" spans="1:12">
      <c r="A1269" t="s">
        <v>1310</v>
      </c>
      <c r="B1269" t="s">
        <v>2426</v>
      </c>
      <c r="C1269" s="2">
        <v>1</v>
      </c>
      <c r="D1269" t="s">
        <v>2423</v>
      </c>
      <c r="E1269" s="2">
        <v>5.16</v>
      </c>
      <c r="F1269" t="s">
        <v>2428</v>
      </c>
      <c r="G1269" s="1">
        <v>3.97</v>
      </c>
      <c r="H1269" t="s">
        <v>2424</v>
      </c>
      <c r="I1269" s="2">
        <v>89.87</v>
      </c>
      <c r="L1269">
        <v>0.03</v>
      </c>
    </row>
    <row r="1270" spans="1:12">
      <c r="A1270" t="s">
        <v>1311</v>
      </c>
      <c r="B1270" t="s">
        <v>2426</v>
      </c>
      <c r="C1270" s="2">
        <v>2.3199999999999998</v>
      </c>
      <c r="D1270" t="s">
        <v>2423</v>
      </c>
      <c r="E1270" s="2">
        <v>14.28</v>
      </c>
      <c r="F1270" t="s">
        <v>2428</v>
      </c>
      <c r="G1270" s="1">
        <v>12.9</v>
      </c>
      <c r="H1270" t="s">
        <v>2424</v>
      </c>
      <c r="I1270" s="2">
        <v>70.5</v>
      </c>
      <c r="L1270">
        <v>0.04</v>
      </c>
    </row>
    <row r="1271" spans="1:12">
      <c r="A1271" t="s">
        <v>1312</v>
      </c>
      <c r="B1271" t="s">
        <v>2426</v>
      </c>
      <c r="C1271" s="2">
        <v>4.72</v>
      </c>
      <c r="D1271" t="s">
        <v>2423</v>
      </c>
      <c r="E1271" s="2">
        <v>13.69</v>
      </c>
      <c r="F1271" t="s">
        <v>2428</v>
      </c>
      <c r="G1271" s="1">
        <v>13.97</v>
      </c>
      <c r="H1271" t="s">
        <v>2424</v>
      </c>
      <c r="I1271" s="2">
        <v>67.62</v>
      </c>
      <c r="L1271">
        <v>0.05</v>
      </c>
    </row>
    <row r="1272" spans="1:12">
      <c r="A1272" t="s">
        <v>1313</v>
      </c>
      <c r="B1272" t="s">
        <v>2426</v>
      </c>
      <c r="C1272" s="2">
        <v>4.07</v>
      </c>
      <c r="D1272" t="s">
        <v>2423</v>
      </c>
      <c r="E1272" s="2">
        <v>10.62</v>
      </c>
      <c r="F1272" t="s">
        <v>2428</v>
      </c>
      <c r="G1272" s="1">
        <v>15.15</v>
      </c>
      <c r="H1272" t="s">
        <v>2424</v>
      </c>
      <c r="I1272" s="2">
        <v>70.17</v>
      </c>
      <c r="L1272">
        <v>0.05</v>
      </c>
    </row>
    <row r="1273" spans="1:12">
      <c r="A1273" t="s">
        <v>1314</v>
      </c>
      <c r="B1273" t="s">
        <v>2426</v>
      </c>
      <c r="C1273" s="2">
        <v>1.01</v>
      </c>
      <c r="D1273" t="s">
        <v>2423</v>
      </c>
      <c r="E1273" s="2">
        <v>2.0099999999999998</v>
      </c>
      <c r="F1273" t="s">
        <v>2428</v>
      </c>
      <c r="G1273" s="1">
        <v>28.57</v>
      </c>
      <c r="H1273" t="s">
        <v>2424</v>
      </c>
      <c r="I1273" s="2">
        <v>68.41</v>
      </c>
      <c r="L1273">
        <v>0.01</v>
      </c>
    </row>
    <row r="1274" spans="1:12">
      <c r="A1274" t="s">
        <v>1315</v>
      </c>
      <c r="B1274" t="s">
        <v>2426</v>
      </c>
      <c r="C1274" s="2">
        <v>0.42</v>
      </c>
      <c r="D1274" t="s">
        <v>2423</v>
      </c>
      <c r="E1274" s="2">
        <v>1.42</v>
      </c>
      <c r="F1274" t="s">
        <v>2428</v>
      </c>
      <c r="G1274" s="1">
        <v>2.09</v>
      </c>
      <c r="H1274" t="s">
        <v>2424</v>
      </c>
      <c r="I1274" s="2">
        <v>96.07</v>
      </c>
      <c r="L1274">
        <v>0.01</v>
      </c>
    </row>
    <row r="1275" spans="1:12">
      <c r="A1275" t="s">
        <v>1316</v>
      </c>
      <c r="B1275" t="s">
        <v>2426</v>
      </c>
      <c r="C1275" s="2">
        <v>0.94</v>
      </c>
      <c r="D1275" t="s">
        <v>2423</v>
      </c>
      <c r="E1275" s="2">
        <v>2.04</v>
      </c>
      <c r="F1275" t="s">
        <v>2428</v>
      </c>
      <c r="G1275" s="1">
        <v>1.72</v>
      </c>
      <c r="H1275" t="s">
        <v>2424</v>
      </c>
      <c r="I1275" s="2">
        <v>95.29</v>
      </c>
      <c r="L1275">
        <v>0.03</v>
      </c>
    </row>
    <row r="1276" spans="1:12">
      <c r="A1276" t="s">
        <v>1317</v>
      </c>
      <c r="B1276" t="s">
        <v>2427</v>
      </c>
      <c r="C1276" s="2">
        <v>2.31</v>
      </c>
      <c r="D1276" t="s">
        <v>2423</v>
      </c>
      <c r="E1276" s="2">
        <v>0.12</v>
      </c>
      <c r="F1276" t="s">
        <v>2428</v>
      </c>
      <c r="G1276" s="1">
        <v>1.89</v>
      </c>
      <c r="H1276" t="s">
        <v>2424</v>
      </c>
      <c r="I1276" s="2">
        <v>95.68</v>
      </c>
      <c r="L1276">
        <v>0.02</v>
      </c>
    </row>
    <row r="1277" spans="1:12">
      <c r="A1277" t="s">
        <v>1318</v>
      </c>
      <c r="B1277" t="s">
        <v>2426</v>
      </c>
      <c r="C1277" s="2">
        <v>1.81</v>
      </c>
      <c r="D1277" t="s">
        <v>2423</v>
      </c>
      <c r="E1277" s="2">
        <v>5.65</v>
      </c>
      <c r="F1277" t="s">
        <v>2428</v>
      </c>
      <c r="G1277" s="1">
        <v>3</v>
      </c>
      <c r="H1277" t="s">
        <v>2424</v>
      </c>
      <c r="I1277" s="2">
        <v>89.54</v>
      </c>
      <c r="L1277">
        <v>0.04</v>
      </c>
    </row>
    <row r="1278" spans="1:12">
      <c r="A1278" t="s">
        <v>1319</v>
      </c>
      <c r="B1278" t="s">
        <v>2426</v>
      </c>
      <c r="C1278" s="2">
        <v>5.09</v>
      </c>
      <c r="D1278" t="s">
        <v>2432</v>
      </c>
      <c r="E1278" s="2">
        <v>9.6999999999999993</v>
      </c>
      <c r="F1278" t="s">
        <v>2428</v>
      </c>
      <c r="G1278" s="1">
        <v>18.86</v>
      </c>
      <c r="H1278" t="s">
        <v>2424</v>
      </c>
      <c r="I1278" s="2">
        <v>66.349999999999994</v>
      </c>
      <c r="L1278">
        <v>0.03</v>
      </c>
    </row>
    <row r="1279" spans="1:12">
      <c r="A1279" t="s">
        <v>1320</v>
      </c>
      <c r="B1279" t="s">
        <v>2426</v>
      </c>
      <c r="C1279" s="2">
        <v>1.55</v>
      </c>
      <c r="D1279" t="s">
        <v>2423</v>
      </c>
      <c r="E1279" s="2">
        <v>5.4</v>
      </c>
      <c r="F1279" t="s">
        <v>2428</v>
      </c>
      <c r="G1279" s="1">
        <v>3.91</v>
      </c>
      <c r="H1279" t="s">
        <v>2424</v>
      </c>
      <c r="I1279" s="2">
        <v>89.13</v>
      </c>
      <c r="L1279">
        <v>0.04</v>
      </c>
    </row>
    <row r="1280" spans="1:12">
      <c r="A1280" t="s">
        <v>1321</v>
      </c>
      <c r="B1280" t="s">
        <v>2426</v>
      </c>
      <c r="C1280" s="2">
        <v>2.08</v>
      </c>
      <c r="D1280" t="s">
        <v>2423</v>
      </c>
      <c r="E1280" s="2">
        <v>8.66</v>
      </c>
      <c r="F1280" t="s">
        <v>2428</v>
      </c>
      <c r="G1280" s="1">
        <v>4.17</v>
      </c>
      <c r="H1280" t="s">
        <v>2424</v>
      </c>
      <c r="I1280" s="2">
        <v>85.09</v>
      </c>
      <c r="L1280">
        <v>0.04</v>
      </c>
    </row>
    <row r="1281" spans="1:12">
      <c r="A1281" t="s">
        <v>1322</v>
      </c>
      <c r="B1281" t="s">
        <v>2426</v>
      </c>
      <c r="C1281" s="2">
        <v>1.95</v>
      </c>
      <c r="D1281" t="s">
        <v>2423</v>
      </c>
      <c r="E1281" s="2">
        <v>5.43</v>
      </c>
      <c r="F1281" t="s">
        <v>2428</v>
      </c>
      <c r="G1281" s="1">
        <v>4.4000000000000004</v>
      </c>
      <c r="H1281" t="s">
        <v>2424</v>
      </c>
      <c r="I1281" s="2">
        <v>88.22</v>
      </c>
      <c r="L1281">
        <v>0.05</v>
      </c>
    </row>
    <row r="1282" spans="1:12">
      <c r="A1282" t="s">
        <v>1323</v>
      </c>
      <c r="B1282" t="s">
        <v>2426</v>
      </c>
      <c r="C1282" s="2">
        <v>0.44</v>
      </c>
      <c r="D1282" t="s">
        <v>2427</v>
      </c>
      <c r="E1282" s="2">
        <v>3.25</v>
      </c>
      <c r="F1282" t="s">
        <v>2428</v>
      </c>
      <c r="G1282" s="1">
        <v>4.53</v>
      </c>
      <c r="H1282" t="s">
        <v>2424</v>
      </c>
      <c r="I1282" s="2">
        <v>91.79</v>
      </c>
      <c r="L1282">
        <v>0.05</v>
      </c>
    </row>
    <row r="1283" spans="1:12">
      <c r="A1283" t="s">
        <v>1324</v>
      </c>
      <c r="B1283" t="s">
        <v>2427</v>
      </c>
      <c r="C1283" s="2">
        <v>10.14</v>
      </c>
      <c r="D1283" t="s">
        <v>2423</v>
      </c>
      <c r="E1283" s="2">
        <v>0.06</v>
      </c>
      <c r="F1283" t="s">
        <v>2428</v>
      </c>
      <c r="G1283" s="1">
        <v>4.7699999999999996</v>
      </c>
      <c r="H1283" t="s">
        <v>2424</v>
      </c>
      <c r="I1283" s="2">
        <v>85.03</v>
      </c>
      <c r="L1283">
        <v>0.01</v>
      </c>
    </row>
    <row r="1284" spans="1:12">
      <c r="A1284" t="s">
        <v>1325</v>
      </c>
      <c r="B1284" t="s">
        <v>2426</v>
      </c>
      <c r="C1284" s="2">
        <v>2.46</v>
      </c>
      <c r="D1284" t="s">
        <v>2423</v>
      </c>
      <c r="E1284" s="2">
        <v>7.27</v>
      </c>
      <c r="F1284" t="s">
        <v>2428</v>
      </c>
      <c r="G1284" s="1">
        <v>5.68</v>
      </c>
      <c r="H1284" t="s">
        <v>2424</v>
      </c>
      <c r="I1284" s="2">
        <v>84.59</v>
      </c>
      <c r="L1284">
        <v>0.05</v>
      </c>
    </row>
    <row r="1285" spans="1:12">
      <c r="A1285" t="s">
        <v>1326</v>
      </c>
      <c r="B1285" t="s">
        <v>2427</v>
      </c>
      <c r="C1285" s="2">
        <v>7.07</v>
      </c>
      <c r="D1285" t="s">
        <v>2428</v>
      </c>
      <c r="E1285" s="2">
        <v>7.34</v>
      </c>
      <c r="F1285" t="s">
        <v>2424</v>
      </c>
      <c r="G1285" s="1">
        <v>85.59</v>
      </c>
      <c r="L1285">
        <v>0.03</v>
      </c>
    </row>
    <row r="1286" spans="1:12">
      <c r="A1286" t="s">
        <v>1327</v>
      </c>
      <c r="B1286" t="s">
        <v>2426</v>
      </c>
      <c r="C1286" s="2">
        <v>3.98</v>
      </c>
      <c r="D1286" t="s">
        <v>2423</v>
      </c>
      <c r="E1286" s="2">
        <v>3.84</v>
      </c>
      <c r="F1286" t="s">
        <v>2428</v>
      </c>
      <c r="G1286" s="1">
        <v>9.75</v>
      </c>
      <c r="H1286" t="s">
        <v>2424</v>
      </c>
      <c r="I1286" s="2">
        <v>82.43</v>
      </c>
      <c r="L1286">
        <v>0.04</v>
      </c>
    </row>
    <row r="1287" spans="1:12">
      <c r="A1287" t="s">
        <v>1328</v>
      </c>
      <c r="B1287" t="s">
        <v>2426</v>
      </c>
      <c r="C1287" s="2">
        <v>4.63</v>
      </c>
      <c r="D1287" t="s">
        <v>2428</v>
      </c>
      <c r="E1287" s="2">
        <v>19.37</v>
      </c>
      <c r="F1287" t="s">
        <v>2424</v>
      </c>
      <c r="G1287" s="1">
        <v>76</v>
      </c>
      <c r="L1287">
        <v>0.04</v>
      </c>
    </row>
    <row r="1288" spans="1:12">
      <c r="A1288" t="s">
        <v>1329</v>
      </c>
      <c r="B1288" t="s">
        <v>2423</v>
      </c>
      <c r="C1288" s="2">
        <v>6.7</v>
      </c>
      <c r="D1288" t="s">
        <v>2434</v>
      </c>
      <c r="E1288" s="2">
        <v>5.01</v>
      </c>
      <c r="F1288" t="s">
        <v>2428</v>
      </c>
      <c r="G1288" s="1">
        <v>50.6</v>
      </c>
      <c r="H1288" t="s">
        <v>2424</v>
      </c>
      <c r="I1288" s="2">
        <v>37.69</v>
      </c>
      <c r="L1288">
        <v>0.04</v>
      </c>
    </row>
    <row r="1289" spans="1:12">
      <c r="A1289" t="s">
        <v>1330</v>
      </c>
      <c r="B1289" t="s">
        <v>2432</v>
      </c>
      <c r="C1289" s="2">
        <v>14.7</v>
      </c>
      <c r="D1289" t="s">
        <v>2434</v>
      </c>
      <c r="E1289" s="2">
        <v>8.26</v>
      </c>
      <c r="F1289" t="s">
        <v>2428</v>
      </c>
      <c r="G1289" s="1">
        <v>45.87</v>
      </c>
      <c r="H1289" t="s">
        <v>2424</v>
      </c>
      <c r="I1289" s="2">
        <v>31.17</v>
      </c>
      <c r="L1289">
        <v>0.04</v>
      </c>
    </row>
    <row r="1290" spans="1:12">
      <c r="A1290" t="s">
        <v>1331</v>
      </c>
      <c r="B1290" t="s">
        <v>2426</v>
      </c>
      <c r="C1290" s="2">
        <v>3.5</v>
      </c>
      <c r="D1290" t="s">
        <v>2423</v>
      </c>
      <c r="E1290" s="2">
        <v>5.74</v>
      </c>
      <c r="F1290" t="s">
        <v>2428</v>
      </c>
      <c r="G1290" s="1">
        <v>1.83</v>
      </c>
      <c r="H1290" t="s">
        <v>2424</v>
      </c>
      <c r="I1290" s="2">
        <v>88.92</v>
      </c>
      <c r="L1290">
        <v>0.08</v>
      </c>
    </row>
    <row r="1291" spans="1:12">
      <c r="A1291" t="s">
        <v>1332</v>
      </c>
      <c r="B1291" t="s">
        <v>2426</v>
      </c>
      <c r="C1291" s="2">
        <v>9.32</v>
      </c>
      <c r="D1291" t="s">
        <v>2423</v>
      </c>
      <c r="E1291" s="2">
        <v>24.59</v>
      </c>
      <c r="F1291" t="s">
        <v>2428</v>
      </c>
      <c r="G1291" s="1">
        <v>7.69</v>
      </c>
      <c r="H1291" t="s">
        <v>2424</v>
      </c>
      <c r="I1291" s="2">
        <v>58.4</v>
      </c>
      <c r="L1291">
        <v>0.04</v>
      </c>
    </row>
    <row r="1292" spans="1:12">
      <c r="A1292" t="s">
        <v>1333</v>
      </c>
      <c r="B1292" t="s">
        <v>2426</v>
      </c>
      <c r="C1292" s="2">
        <v>2.87</v>
      </c>
      <c r="D1292" t="s">
        <v>2427</v>
      </c>
      <c r="E1292" s="2">
        <v>19.82</v>
      </c>
      <c r="F1292" t="s">
        <v>2428</v>
      </c>
      <c r="G1292" s="1">
        <v>7.91</v>
      </c>
      <c r="H1292" t="s">
        <v>2424</v>
      </c>
      <c r="I1292" s="2">
        <v>69.41</v>
      </c>
      <c r="L1292">
        <v>0.01</v>
      </c>
    </row>
    <row r="1293" spans="1:12">
      <c r="A1293" t="s">
        <v>1334</v>
      </c>
      <c r="B1293" t="s">
        <v>2426</v>
      </c>
      <c r="C1293" s="2">
        <v>3.46</v>
      </c>
      <c r="D1293" t="s">
        <v>2427</v>
      </c>
      <c r="E1293" s="2">
        <v>23.02</v>
      </c>
      <c r="F1293" t="s">
        <v>2428</v>
      </c>
      <c r="G1293" s="1">
        <v>7.38</v>
      </c>
      <c r="H1293" t="s">
        <v>2424</v>
      </c>
      <c r="I1293" s="2">
        <v>66.13</v>
      </c>
      <c r="L1293">
        <v>0.01</v>
      </c>
    </row>
    <row r="1294" spans="1:12">
      <c r="A1294" t="s">
        <v>1335</v>
      </c>
      <c r="B1294" t="s">
        <v>2426</v>
      </c>
      <c r="C1294" s="2">
        <v>11.06</v>
      </c>
      <c r="D1294" t="s">
        <v>2423</v>
      </c>
      <c r="E1294" s="2">
        <v>20.76</v>
      </c>
      <c r="F1294" t="s">
        <v>2428</v>
      </c>
      <c r="G1294" s="1">
        <v>5.12</v>
      </c>
      <c r="H1294" t="s">
        <v>2424</v>
      </c>
      <c r="I1294" s="2">
        <v>63.06</v>
      </c>
      <c r="L1294">
        <v>0.06</v>
      </c>
    </row>
    <row r="1295" spans="1:12">
      <c r="A1295" t="s">
        <v>1336</v>
      </c>
      <c r="B1295" t="s">
        <v>2426</v>
      </c>
      <c r="C1295" s="2">
        <v>12.27</v>
      </c>
      <c r="D1295" t="s">
        <v>2423</v>
      </c>
      <c r="E1295" s="2">
        <v>23.14</v>
      </c>
      <c r="F1295" t="s">
        <v>2428</v>
      </c>
      <c r="G1295" s="1">
        <v>7.76</v>
      </c>
      <c r="H1295" t="s">
        <v>2424</v>
      </c>
      <c r="I1295" s="2">
        <v>56.83</v>
      </c>
      <c r="L1295">
        <v>7.0000000000000007E-2</v>
      </c>
    </row>
    <row r="1296" spans="1:12">
      <c r="A1296" t="s">
        <v>1337</v>
      </c>
      <c r="B1296" t="s">
        <v>2426</v>
      </c>
      <c r="C1296" s="2">
        <v>3.77</v>
      </c>
      <c r="D1296" t="s">
        <v>2427</v>
      </c>
      <c r="E1296" s="2">
        <v>28.41</v>
      </c>
      <c r="F1296" t="s">
        <v>2428</v>
      </c>
      <c r="G1296" s="1">
        <v>10.61</v>
      </c>
      <c r="H1296" t="s">
        <v>2424</v>
      </c>
      <c r="I1296" s="2">
        <v>57.22</v>
      </c>
      <c r="L1296">
        <v>0.05</v>
      </c>
    </row>
    <row r="1297" spans="1:12">
      <c r="A1297" t="s">
        <v>1338</v>
      </c>
      <c r="B1297" t="s">
        <v>2426</v>
      </c>
      <c r="C1297" s="2">
        <v>1.1299999999999999</v>
      </c>
      <c r="D1297" t="s">
        <v>2423</v>
      </c>
      <c r="E1297" s="2">
        <v>0.95</v>
      </c>
      <c r="F1297" t="s">
        <v>2428</v>
      </c>
      <c r="G1297" s="1">
        <v>3.15</v>
      </c>
      <c r="H1297" t="s">
        <v>2424</v>
      </c>
      <c r="I1297" s="2">
        <v>94.76</v>
      </c>
      <c r="L1297">
        <v>0.01</v>
      </c>
    </row>
    <row r="1298" spans="1:12">
      <c r="A1298" t="s">
        <v>1339</v>
      </c>
      <c r="B1298" t="s">
        <v>2426</v>
      </c>
      <c r="C1298" s="2">
        <v>1.94</v>
      </c>
      <c r="D1298" t="s">
        <v>2423</v>
      </c>
      <c r="E1298" s="2">
        <v>2.56</v>
      </c>
      <c r="F1298" t="s">
        <v>2428</v>
      </c>
      <c r="G1298" s="1">
        <v>4.74</v>
      </c>
      <c r="H1298" t="s">
        <v>2424</v>
      </c>
      <c r="I1298" s="2">
        <v>90.77</v>
      </c>
      <c r="L1298">
        <v>0</v>
      </c>
    </row>
    <row r="1299" spans="1:12">
      <c r="A1299" t="s">
        <v>1340</v>
      </c>
      <c r="B1299" t="s">
        <v>2426</v>
      </c>
      <c r="C1299" s="2">
        <v>3.05</v>
      </c>
      <c r="D1299" t="s">
        <v>2423</v>
      </c>
      <c r="E1299" s="2">
        <v>6.64</v>
      </c>
      <c r="F1299" t="s">
        <v>2428</v>
      </c>
      <c r="G1299" s="1">
        <v>5.93</v>
      </c>
      <c r="H1299" t="s">
        <v>2424</v>
      </c>
      <c r="I1299" s="2">
        <v>84.38</v>
      </c>
      <c r="L1299">
        <v>7.0000000000000007E-2</v>
      </c>
    </row>
    <row r="1300" spans="1:12">
      <c r="A1300" t="s">
        <v>1341</v>
      </c>
      <c r="B1300" t="s">
        <v>2426</v>
      </c>
      <c r="C1300" s="2">
        <v>0.94</v>
      </c>
      <c r="D1300" t="s">
        <v>2432</v>
      </c>
      <c r="E1300" s="2">
        <v>1.33</v>
      </c>
      <c r="F1300" t="s">
        <v>2424</v>
      </c>
      <c r="G1300" s="1">
        <v>97.74</v>
      </c>
      <c r="L1300">
        <v>0.08</v>
      </c>
    </row>
    <row r="1301" spans="1:12">
      <c r="A1301" t="s">
        <v>1342</v>
      </c>
      <c r="B1301" t="s">
        <v>2426</v>
      </c>
      <c r="C1301" s="2">
        <v>1.75</v>
      </c>
      <c r="D1301" t="s">
        <v>2423</v>
      </c>
      <c r="E1301" s="2">
        <v>4.32</v>
      </c>
      <c r="F1301" t="s">
        <v>2428</v>
      </c>
      <c r="G1301" s="1">
        <v>9.82</v>
      </c>
      <c r="H1301" t="s">
        <v>2424</v>
      </c>
      <c r="I1301" s="2">
        <v>84.11</v>
      </c>
      <c r="L1301">
        <v>0.01</v>
      </c>
    </row>
    <row r="1302" spans="1:12">
      <c r="A1302" t="s">
        <v>1343</v>
      </c>
      <c r="B1302" t="s">
        <v>2426</v>
      </c>
      <c r="C1302" s="2">
        <v>3.1</v>
      </c>
      <c r="D1302" t="s">
        <v>2423</v>
      </c>
      <c r="E1302" s="2">
        <v>3.15</v>
      </c>
      <c r="F1302" t="s">
        <v>2428</v>
      </c>
      <c r="G1302" s="1">
        <v>11.29</v>
      </c>
      <c r="H1302" t="s">
        <v>2424</v>
      </c>
      <c r="I1302" s="2">
        <v>82.46</v>
      </c>
      <c r="L1302">
        <v>0.08</v>
      </c>
    </row>
    <row r="1303" spans="1:12">
      <c r="A1303" t="s">
        <v>1344</v>
      </c>
      <c r="B1303" t="s">
        <v>2426</v>
      </c>
      <c r="C1303" s="2">
        <v>15.74</v>
      </c>
      <c r="D1303" t="s">
        <v>2423</v>
      </c>
      <c r="E1303" s="2">
        <v>22.51</v>
      </c>
      <c r="F1303" t="s">
        <v>2432</v>
      </c>
      <c r="G1303" s="1">
        <v>11.72</v>
      </c>
      <c r="H1303" t="s">
        <v>2424</v>
      </c>
      <c r="I1303" s="2">
        <v>50.04</v>
      </c>
      <c r="L1303">
        <v>0.05</v>
      </c>
    </row>
    <row r="1304" spans="1:12">
      <c r="A1304" t="s">
        <v>1345</v>
      </c>
      <c r="B1304" t="s">
        <v>2426</v>
      </c>
      <c r="C1304" s="2">
        <v>28.79</v>
      </c>
      <c r="D1304" t="s">
        <v>2423</v>
      </c>
      <c r="E1304" s="2">
        <v>34.43</v>
      </c>
      <c r="F1304" t="s">
        <v>2432</v>
      </c>
      <c r="G1304" s="1">
        <v>26.22</v>
      </c>
      <c r="H1304" t="s">
        <v>2424</v>
      </c>
      <c r="I1304" s="2">
        <v>10.56</v>
      </c>
      <c r="L1304">
        <v>0.05</v>
      </c>
    </row>
    <row r="1305" spans="1:12">
      <c r="A1305" t="s">
        <v>1346</v>
      </c>
      <c r="B1305" t="s">
        <v>2426</v>
      </c>
      <c r="C1305" s="2">
        <v>2.84</v>
      </c>
      <c r="D1305" t="s">
        <v>2423</v>
      </c>
      <c r="E1305" s="2">
        <v>1.94</v>
      </c>
      <c r="F1305" t="s">
        <v>2432</v>
      </c>
      <c r="G1305" s="1">
        <v>3.63</v>
      </c>
      <c r="H1305" t="s">
        <v>2424</v>
      </c>
      <c r="I1305" s="2">
        <v>91.58</v>
      </c>
      <c r="L1305">
        <v>0.05</v>
      </c>
    </row>
    <row r="1306" spans="1:12">
      <c r="A1306" t="s">
        <v>1347</v>
      </c>
      <c r="B1306" t="s">
        <v>2426</v>
      </c>
      <c r="C1306" s="2">
        <v>1.32</v>
      </c>
      <c r="D1306" t="s">
        <v>2432</v>
      </c>
      <c r="E1306" s="2">
        <v>2.2400000000000002</v>
      </c>
      <c r="F1306" t="s">
        <v>2428</v>
      </c>
      <c r="G1306" s="1">
        <v>2.89</v>
      </c>
      <c r="H1306" t="s">
        <v>2424</v>
      </c>
      <c r="I1306" s="2">
        <v>93.54</v>
      </c>
      <c r="L1306">
        <v>0.03</v>
      </c>
    </row>
    <row r="1307" spans="1:12">
      <c r="A1307" t="s">
        <v>1348</v>
      </c>
      <c r="B1307" t="s">
        <v>2426</v>
      </c>
      <c r="C1307" s="2">
        <v>2.54</v>
      </c>
      <c r="D1307" t="s">
        <v>2432</v>
      </c>
      <c r="E1307" s="2">
        <v>3.02</v>
      </c>
      <c r="F1307" t="s">
        <v>2428</v>
      </c>
      <c r="G1307" s="1">
        <v>4.1500000000000004</v>
      </c>
      <c r="H1307" t="s">
        <v>2424</v>
      </c>
      <c r="I1307" s="2">
        <v>90.3</v>
      </c>
      <c r="L1307">
        <v>0.03</v>
      </c>
    </row>
    <row r="1308" spans="1:12">
      <c r="A1308" t="s">
        <v>1349</v>
      </c>
      <c r="B1308" t="s">
        <v>2426</v>
      </c>
      <c r="C1308" s="2">
        <v>8.4</v>
      </c>
      <c r="D1308" t="s">
        <v>2423</v>
      </c>
      <c r="E1308" s="2">
        <v>7.34</v>
      </c>
      <c r="F1308" t="s">
        <v>2432</v>
      </c>
      <c r="G1308" s="1">
        <v>8.08</v>
      </c>
      <c r="H1308" t="s">
        <v>2424</v>
      </c>
      <c r="I1308" s="2">
        <v>76.180000000000007</v>
      </c>
      <c r="L1308">
        <v>0.08</v>
      </c>
    </row>
    <row r="1309" spans="1:12">
      <c r="A1309" t="s">
        <v>1350</v>
      </c>
      <c r="B1309" t="s">
        <v>2426</v>
      </c>
      <c r="C1309" s="2">
        <v>4.03</v>
      </c>
      <c r="D1309" t="s">
        <v>2432</v>
      </c>
      <c r="E1309" s="2">
        <v>5.32</v>
      </c>
      <c r="F1309" t="s">
        <v>2428</v>
      </c>
      <c r="G1309" s="1">
        <v>8.31</v>
      </c>
      <c r="H1309" t="s">
        <v>2424</v>
      </c>
      <c r="I1309" s="2">
        <v>82.34</v>
      </c>
      <c r="L1309">
        <v>7.0000000000000007E-2</v>
      </c>
    </row>
    <row r="1310" spans="1:12">
      <c r="A1310" t="s">
        <v>1351</v>
      </c>
      <c r="B1310" t="s">
        <v>2426</v>
      </c>
      <c r="C1310" s="2">
        <v>7.42</v>
      </c>
      <c r="D1310" t="s">
        <v>2432</v>
      </c>
      <c r="E1310" s="2">
        <v>7.32</v>
      </c>
      <c r="F1310" t="s">
        <v>2428</v>
      </c>
      <c r="G1310" s="1">
        <v>19.03</v>
      </c>
      <c r="H1310" t="s">
        <v>2424</v>
      </c>
      <c r="I1310" s="2">
        <v>66.22</v>
      </c>
      <c r="L1310">
        <v>0.03</v>
      </c>
    </row>
    <row r="1311" spans="1:12">
      <c r="A1311" t="s">
        <v>1352</v>
      </c>
      <c r="B1311" t="s">
        <v>2426</v>
      </c>
      <c r="C1311" s="2">
        <v>1.23</v>
      </c>
      <c r="D1311" t="s">
        <v>2432</v>
      </c>
      <c r="E1311" s="2">
        <v>1.94</v>
      </c>
      <c r="F1311" t="s">
        <v>2428</v>
      </c>
      <c r="G1311" s="1">
        <v>0.57999999999999996</v>
      </c>
      <c r="H1311" t="s">
        <v>2424</v>
      </c>
      <c r="I1311" s="2">
        <v>96.25</v>
      </c>
      <c r="L1311">
        <v>0.01</v>
      </c>
    </row>
    <row r="1312" spans="1:12">
      <c r="A1312" t="s">
        <v>1353</v>
      </c>
      <c r="B1312" t="s">
        <v>2432</v>
      </c>
      <c r="C1312" s="2">
        <v>18.89</v>
      </c>
      <c r="D1312" t="s">
        <v>2434</v>
      </c>
      <c r="E1312" s="2">
        <v>14.04</v>
      </c>
      <c r="F1312" t="s">
        <v>2428</v>
      </c>
      <c r="G1312" s="1">
        <v>36.65</v>
      </c>
      <c r="H1312" t="s">
        <v>2424</v>
      </c>
      <c r="I1312" s="2">
        <v>30.42</v>
      </c>
      <c r="L1312">
        <v>0.14000000000000001</v>
      </c>
    </row>
    <row r="1313" spans="1:12">
      <c r="A1313" t="s">
        <v>1354</v>
      </c>
      <c r="B1313" t="s">
        <v>2426</v>
      </c>
      <c r="C1313" s="2">
        <v>1.69</v>
      </c>
      <c r="D1313" t="s">
        <v>2432</v>
      </c>
      <c r="E1313" s="2">
        <v>2.02</v>
      </c>
      <c r="F1313" t="s">
        <v>2428</v>
      </c>
      <c r="G1313" s="1">
        <v>2.17</v>
      </c>
      <c r="H1313" t="s">
        <v>2424</v>
      </c>
      <c r="I1313" s="2">
        <v>94.12</v>
      </c>
      <c r="L1313">
        <v>0.01</v>
      </c>
    </row>
    <row r="1314" spans="1:12">
      <c r="A1314" t="s">
        <v>1355</v>
      </c>
      <c r="B1314" t="s">
        <v>2426</v>
      </c>
      <c r="C1314" s="2">
        <v>0.53</v>
      </c>
      <c r="D1314" t="s">
        <v>2429</v>
      </c>
      <c r="E1314" s="2">
        <v>5.32</v>
      </c>
      <c r="F1314" t="s">
        <v>2431</v>
      </c>
      <c r="G1314" s="1">
        <v>7.32</v>
      </c>
      <c r="H1314" t="s">
        <v>2424</v>
      </c>
      <c r="I1314" s="2">
        <v>86.83</v>
      </c>
      <c r="L1314">
        <v>7.0000000000000007E-2</v>
      </c>
    </row>
    <row r="1315" spans="1:12">
      <c r="A1315" t="s">
        <v>1356</v>
      </c>
      <c r="B1315" t="s">
        <v>2426</v>
      </c>
      <c r="C1315" s="2">
        <v>5.29</v>
      </c>
      <c r="D1315" t="s">
        <v>2423</v>
      </c>
      <c r="E1315" s="2">
        <v>4.8899999999999997</v>
      </c>
      <c r="F1315" t="s">
        <v>2432</v>
      </c>
      <c r="G1315" s="1">
        <v>4.5599999999999996</v>
      </c>
      <c r="H1315" t="s">
        <v>2424</v>
      </c>
      <c r="I1315" s="2">
        <v>85.27</v>
      </c>
      <c r="L1315">
        <v>0.06</v>
      </c>
    </row>
    <row r="1316" spans="1:12">
      <c r="A1316" t="s">
        <v>1357</v>
      </c>
      <c r="B1316" t="s">
        <v>2426</v>
      </c>
      <c r="C1316" s="2">
        <v>6.76</v>
      </c>
      <c r="D1316" t="s">
        <v>2432</v>
      </c>
      <c r="E1316" s="2">
        <v>6.06</v>
      </c>
      <c r="F1316" t="s">
        <v>2428</v>
      </c>
      <c r="G1316" s="1">
        <v>10.83</v>
      </c>
      <c r="H1316" t="s">
        <v>2424</v>
      </c>
      <c r="I1316" s="2">
        <v>76.349999999999994</v>
      </c>
      <c r="L1316">
        <v>0.02</v>
      </c>
    </row>
    <row r="1317" spans="1:12">
      <c r="A1317" t="s">
        <v>1358</v>
      </c>
      <c r="B1317" t="s">
        <v>2426</v>
      </c>
      <c r="C1317" s="2">
        <v>7.93</v>
      </c>
      <c r="D1317" t="s">
        <v>2432</v>
      </c>
      <c r="E1317" s="2">
        <v>7.4</v>
      </c>
      <c r="F1317" t="s">
        <v>2428</v>
      </c>
      <c r="G1317" s="1">
        <v>12.54</v>
      </c>
      <c r="H1317" t="s">
        <v>2424</v>
      </c>
      <c r="I1317" s="2">
        <v>72.12</v>
      </c>
      <c r="L1317">
        <v>0.01</v>
      </c>
    </row>
    <row r="1318" spans="1:12">
      <c r="A1318" t="s">
        <v>1359</v>
      </c>
      <c r="B1318" t="s">
        <v>2426</v>
      </c>
      <c r="C1318" s="2">
        <v>8.9499999999999993</v>
      </c>
      <c r="D1318" t="s">
        <v>2432</v>
      </c>
      <c r="E1318" s="2">
        <v>7.16</v>
      </c>
      <c r="F1318" t="s">
        <v>2428</v>
      </c>
      <c r="G1318" s="1">
        <v>16.760000000000002</v>
      </c>
      <c r="H1318" t="s">
        <v>2424</v>
      </c>
      <c r="I1318" s="2">
        <v>67.13</v>
      </c>
      <c r="L1318">
        <v>0.01</v>
      </c>
    </row>
    <row r="1319" spans="1:12">
      <c r="A1319" t="s">
        <v>1360</v>
      </c>
      <c r="B1319" t="s">
        <v>2426</v>
      </c>
      <c r="C1319" s="2">
        <v>6.49</v>
      </c>
      <c r="D1319" t="s">
        <v>2432</v>
      </c>
      <c r="E1319" s="2">
        <v>8.68</v>
      </c>
      <c r="F1319" t="s">
        <v>2428</v>
      </c>
      <c r="G1319" s="1">
        <v>28.68</v>
      </c>
      <c r="H1319" t="s">
        <v>2424</v>
      </c>
      <c r="I1319" s="2">
        <v>56.16</v>
      </c>
      <c r="L1319">
        <v>0.09</v>
      </c>
    </row>
    <row r="1320" spans="1:12">
      <c r="A1320" t="s">
        <v>1361</v>
      </c>
      <c r="B1320" t="s">
        <v>2426</v>
      </c>
      <c r="C1320" s="2">
        <v>2.42</v>
      </c>
      <c r="D1320" t="s">
        <v>2423</v>
      </c>
      <c r="E1320" s="2">
        <v>2.79</v>
      </c>
      <c r="F1320" t="s">
        <v>2432</v>
      </c>
      <c r="G1320" s="1">
        <v>3.08</v>
      </c>
      <c r="H1320" t="s">
        <v>2424</v>
      </c>
      <c r="I1320" s="2">
        <v>91.71</v>
      </c>
      <c r="L1320">
        <v>0.04</v>
      </c>
    </row>
    <row r="1321" spans="1:12">
      <c r="A1321" t="s">
        <v>1362</v>
      </c>
      <c r="B1321" t="s">
        <v>2426</v>
      </c>
      <c r="C1321" s="2">
        <v>6.21</v>
      </c>
      <c r="D1321" t="s">
        <v>2423</v>
      </c>
      <c r="E1321" s="2">
        <v>6.22</v>
      </c>
      <c r="F1321" t="s">
        <v>2432</v>
      </c>
      <c r="G1321" s="1">
        <v>6.48</v>
      </c>
      <c r="H1321" t="s">
        <v>2424</v>
      </c>
      <c r="I1321" s="2">
        <v>81.09</v>
      </c>
      <c r="L1321">
        <v>0.04</v>
      </c>
    </row>
    <row r="1322" spans="1:12">
      <c r="A1322" t="s">
        <v>1363</v>
      </c>
      <c r="B1322" t="s">
        <v>2426</v>
      </c>
      <c r="C1322" s="2">
        <v>1.83</v>
      </c>
      <c r="D1322" t="s">
        <v>2432</v>
      </c>
      <c r="E1322" s="2">
        <v>3.38</v>
      </c>
      <c r="F1322" t="s">
        <v>2428</v>
      </c>
      <c r="G1322" s="1">
        <v>2.7</v>
      </c>
      <c r="H1322" t="s">
        <v>2424</v>
      </c>
      <c r="I1322" s="2">
        <v>92.09</v>
      </c>
      <c r="L1322">
        <v>0</v>
      </c>
    </row>
    <row r="1323" spans="1:12">
      <c r="A1323" t="s">
        <v>1364</v>
      </c>
      <c r="B1323" t="s">
        <v>2426</v>
      </c>
      <c r="C1323" s="2">
        <v>8.43</v>
      </c>
      <c r="D1323" t="s">
        <v>2423</v>
      </c>
      <c r="E1323" s="2">
        <v>8.9</v>
      </c>
      <c r="F1323" t="s">
        <v>2432</v>
      </c>
      <c r="G1323" s="1">
        <v>7.68</v>
      </c>
      <c r="H1323" t="s">
        <v>2424</v>
      </c>
      <c r="I1323" s="2">
        <v>74.989999999999995</v>
      </c>
      <c r="L1323">
        <v>0.04</v>
      </c>
    </row>
    <row r="1324" spans="1:12">
      <c r="A1324" t="s">
        <v>1365</v>
      </c>
      <c r="B1324" t="s">
        <v>2426</v>
      </c>
      <c r="C1324" s="2">
        <v>4.45</v>
      </c>
      <c r="D1324" t="s">
        <v>2432</v>
      </c>
      <c r="E1324" s="2">
        <v>4.29</v>
      </c>
      <c r="F1324" t="s">
        <v>2428</v>
      </c>
      <c r="G1324" s="1">
        <v>12.61</v>
      </c>
      <c r="H1324" t="s">
        <v>2424</v>
      </c>
      <c r="I1324" s="2">
        <v>78.650000000000006</v>
      </c>
      <c r="L1324">
        <v>0.03</v>
      </c>
    </row>
    <row r="1325" spans="1:12">
      <c r="A1325" t="s">
        <v>1366</v>
      </c>
      <c r="B1325" t="s">
        <v>2426</v>
      </c>
      <c r="C1325" s="2">
        <v>14.51</v>
      </c>
      <c r="D1325" t="s">
        <v>2423</v>
      </c>
      <c r="E1325" s="2">
        <v>15.98</v>
      </c>
      <c r="F1325" t="s">
        <v>2432</v>
      </c>
      <c r="G1325" s="1">
        <v>14.16</v>
      </c>
      <c r="H1325" t="s">
        <v>2424</v>
      </c>
      <c r="I1325" s="2">
        <v>55.34</v>
      </c>
      <c r="L1325">
        <v>0.1</v>
      </c>
    </row>
    <row r="1326" spans="1:12">
      <c r="A1326" t="s">
        <v>1367</v>
      </c>
      <c r="B1326" t="s">
        <v>2426</v>
      </c>
      <c r="C1326" s="2">
        <v>8.18</v>
      </c>
      <c r="D1326" t="s">
        <v>2432</v>
      </c>
      <c r="E1326" s="2">
        <v>7.09</v>
      </c>
      <c r="F1326" t="s">
        <v>2428</v>
      </c>
      <c r="G1326" s="1">
        <v>14.76</v>
      </c>
      <c r="H1326" t="s">
        <v>2424</v>
      </c>
      <c r="I1326" s="2">
        <v>69.959999999999994</v>
      </c>
      <c r="L1326">
        <v>0.01</v>
      </c>
    </row>
    <row r="1327" spans="1:12">
      <c r="A1327" t="s">
        <v>1368</v>
      </c>
      <c r="B1327" t="s">
        <v>2426</v>
      </c>
      <c r="C1327" s="2">
        <v>23</v>
      </c>
      <c r="D1327" t="s">
        <v>2423</v>
      </c>
      <c r="E1327" s="2">
        <v>23.96</v>
      </c>
      <c r="F1327" t="s">
        <v>2432</v>
      </c>
      <c r="G1327" s="1">
        <v>22.11</v>
      </c>
      <c r="H1327" t="s">
        <v>2424</v>
      </c>
      <c r="I1327" s="2">
        <v>30.94</v>
      </c>
      <c r="L1327">
        <v>0.04</v>
      </c>
    </row>
    <row r="1328" spans="1:12">
      <c r="A1328" t="s">
        <v>1369</v>
      </c>
      <c r="B1328" t="s">
        <v>2426</v>
      </c>
      <c r="C1328" s="2">
        <v>3.32</v>
      </c>
      <c r="D1328" t="s">
        <v>2432</v>
      </c>
      <c r="E1328" s="2">
        <v>6.82</v>
      </c>
      <c r="F1328" t="s">
        <v>2428</v>
      </c>
      <c r="G1328" s="1">
        <v>6.57</v>
      </c>
      <c r="H1328" t="s">
        <v>2424</v>
      </c>
      <c r="I1328" s="2">
        <v>83.3</v>
      </c>
      <c r="L1328">
        <v>0.01</v>
      </c>
    </row>
    <row r="1329" spans="1:12">
      <c r="A1329" t="s">
        <v>1370</v>
      </c>
      <c r="B1329" t="s">
        <v>2426</v>
      </c>
      <c r="C1329" s="2">
        <v>5.64</v>
      </c>
      <c r="D1329" t="s">
        <v>2432</v>
      </c>
      <c r="E1329" s="2">
        <v>11.67</v>
      </c>
      <c r="F1329" t="s">
        <v>2428</v>
      </c>
      <c r="G1329" s="1">
        <v>12.34</v>
      </c>
      <c r="H1329" t="s">
        <v>2424</v>
      </c>
      <c r="I1329" s="2">
        <v>70.36</v>
      </c>
      <c r="L1329">
        <v>0.02</v>
      </c>
    </row>
    <row r="1330" spans="1:12">
      <c r="A1330" t="s">
        <v>1371</v>
      </c>
      <c r="B1330" t="s">
        <v>2426</v>
      </c>
      <c r="C1330" s="2">
        <v>9.67</v>
      </c>
      <c r="D1330" t="s">
        <v>2432</v>
      </c>
      <c r="E1330" s="2">
        <v>20.25</v>
      </c>
      <c r="F1330" t="s">
        <v>2428</v>
      </c>
      <c r="G1330" s="1">
        <v>24.89</v>
      </c>
      <c r="H1330" t="s">
        <v>2424</v>
      </c>
      <c r="I1330" s="2">
        <v>45.2</v>
      </c>
      <c r="L1330">
        <v>0.03</v>
      </c>
    </row>
    <row r="1331" spans="1:12">
      <c r="A1331" t="s">
        <v>1372</v>
      </c>
      <c r="B1331" t="s">
        <v>2426</v>
      </c>
      <c r="C1331" s="2">
        <v>14.9</v>
      </c>
      <c r="D1331" t="s">
        <v>2432</v>
      </c>
      <c r="E1331" s="2">
        <v>29.64</v>
      </c>
      <c r="F1331" t="s">
        <v>2428</v>
      </c>
      <c r="G1331" s="1">
        <v>40.43</v>
      </c>
      <c r="H1331" t="s">
        <v>2424</v>
      </c>
      <c r="I1331" s="2">
        <v>15.03</v>
      </c>
      <c r="L1331">
        <v>0.02</v>
      </c>
    </row>
    <row r="1332" spans="1:12">
      <c r="A1332" t="s">
        <v>1373</v>
      </c>
      <c r="B1332" t="s">
        <v>2429</v>
      </c>
      <c r="C1332" s="2">
        <v>2</v>
      </c>
      <c r="D1332" t="s">
        <v>2427</v>
      </c>
      <c r="E1332" s="2">
        <v>0.63</v>
      </c>
      <c r="F1332" t="s">
        <v>2432</v>
      </c>
      <c r="G1332" s="1">
        <v>2.13</v>
      </c>
      <c r="H1332" t="s">
        <v>2424</v>
      </c>
      <c r="I1332" s="2">
        <v>95.24</v>
      </c>
      <c r="L1332">
        <v>0.28999999999999998</v>
      </c>
    </row>
    <row r="1333" spans="1:12">
      <c r="A1333" t="s">
        <v>1374</v>
      </c>
      <c r="B1333" t="s">
        <v>2429</v>
      </c>
      <c r="C1333" s="2">
        <v>3.29</v>
      </c>
      <c r="D1333" t="s">
        <v>2427</v>
      </c>
      <c r="E1333" s="2">
        <v>1.53</v>
      </c>
      <c r="F1333" t="s">
        <v>2432</v>
      </c>
      <c r="G1333" s="1">
        <v>3.7</v>
      </c>
      <c r="H1333" t="s">
        <v>2424</v>
      </c>
      <c r="I1333" s="2">
        <v>91.49</v>
      </c>
      <c r="L1333">
        <v>0.37</v>
      </c>
    </row>
    <row r="1334" spans="1:12">
      <c r="A1334" t="s">
        <v>1375</v>
      </c>
      <c r="B1334" t="s">
        <v>2429</v>
      </c>
      <c r="C1334" s="2">
        <v>9.4700000000000006</v>
      </c>
      <c r="D1334" t="s">
        <v>2431</v>
      </c>
      <c r="E1334" s="2">
        <v>9.86</v>
      </c>
      <c r="F1334" t="s">
        <v>2424</v>
      </c>
      <c r="G1334" s="1">
        <v>80.67</v>
      </c>
      <c r="L1334">
        <v>0.27</v>
      </c>
    </row>
    <row r="1335" spans="1:12">
      <c r="A1335" t="s">
        <v>1376</v>
      </c>
      <c r="B1335" t="s">
        <v>2426</v>
      </c>
      <c r="C1335" s="2">
        <v>17.41</v>
      </c>
      <c r="D1335" t="s">
        <v>2423</v>
      </c>
      <c r="E1335" s="2">
        <v>17.559999999999999</v>
      </c>
      <c r="F1335" t="s">
        <v>2432</v>
      </c>
      <c r="G1335" s="1">
        <v>12.89</v>
      </c>
      <c r="H1335" t="s">
        <v>2424</v>
      </c>
      <c r="I1335" s="2">
        <v>52.14</v>
      </c>
      <c r="L1335">
        <v>0.3</v>
      </c>
    </row>
    <row r="1336" spans="1:12">
      <c r="A1336" t="s">
        <v>1377</v>
      </c>
      <c r="B1336" t="s">
        <v>2426</v>
      </c>
      <c r="C1336" s="2">
        <v>29.25</v>
      </c>
      <c r="D1336" t="s">
        <v>2423</v>
      </c>
      <c r="E1336" s="2">
        <v>32.72</v>
      </c>
      <c r="F1336" t="s">
        <v>2432</v>
      </c>
      <c r="G1336" s="1">
        <v>23.04</v>
      </c>
      <c r="H1336" t="s">
        <v>2424</v>
      </c>
      <c r="I1336" s="2">
        <v>14.99</v>
      </c>
      <c r="L1336">
        <v>0.25</v>
      </c>
    </row>
    <row r="1337" spans="1:12">
      <c r="A1337" t="s">
        <v>1378</v>
      </c>
      <c r="B1337" t="s">
        <v>2429</v>
      </c>
      <c r="C1337" s="2">
        <v>26.88</v>
      </c>
      <c r="D1337" t="s">
        <v>2431</v>
      </c>
      <c r="E1337" s="2">
        <v>26.86</v>
      </c>
      <c r="F1337" t="s">
        <v>2428</v>
      </c>
      <c r="G1337" s="1">
        <v>23.84</v>
      </c>
      <c r="H1337" t="s">
        <v>2424</v>
      </c>
      <c r="I1337" s="2">
        <v>22.42</v>
      </c>
      <c r="L1337">
        <v>0.52</v>
      </c>
    </row>
    <row r="1338" spans="1:12">
      <c r="A1338" t="s">
        <v>1379</v>
      </c>
      <c r="B1338" t="s">
        <v>2432</v>
      </c>
      <c r="C1338" s="2">
        <v>1.56</v>
      </c>
      <c r="D1338" t="s">
        <v>2434</v>
      </c>
      <c r="E1338" s="2">
        <v>7.06</v>
      </c>
      <c r="F1338" t="s">
        <v>2428</v>
      </c>
      <c r="G1338" s="1">
        <v>43.54</v>
      </c>
      <c r="H1338" t="s">
        <v>2424</v>
      </c>
      <c r="I1338" s="2">
        <v>47.83</v>
      </c>
      <c r="L1338">
        <v>0.3</v>
      </c>
    </row>
    <row r="1339" spans="1:12">
      <c r="A1339" t="s">
        <v>1380</v>
      </c>
      <c r="B1339" t="s">
        <v>2426</v>
      </c>
      <c r="C1339" s="2">
        <v>1.61</v>
      </c>
      <c r="D1339" t="s">
        <v>2423</v>
      </c>
      <c r="E1339" s="2">
        <v>1.38</v>
      </c>
      <c r="F1339" t="s">
        <v>2432</v>
      </c>
      <c r="G1339" s="1">
        <v>2.59</v>
      </c>
      <c r="H1339" t="s">
        <v>2424</v>
      </c>
      <c r="I1339" s="2">
        <v>94.42</v>
      </c>
      <c r="L1339">
        <v>0.31</v>
      </c>
    </row>
    <row r="1340" spans="1:12">
      <c r="A1340" t="s">
        <v>1381</v>
      </c>
      <c r="B1340" t="s">
        <v>2426</v>
      </c>
      <c r="C1340" s="2">
        <v>3.57</v>
      </c>
      <c r="D1340" t="s">
        <v>2423</v>
      </c>
      <c r="E1340" s="2">
        <v>3.89</v>
      </c>
      <c r="F1340" t="s">
        <v>2432</v>
      </c>
      <c r="G1340" s="1">
        <v>5.24</v>
      </c>
      <c r="H1340" t="s">
        <v>2424</v>
      </c>
      <c r="I1340" s="2">
        <v>87.3</v>
      </c>
      <c r="L1340">
        <v>0.35</v>
      </c>
    </row>
    <row r="1341" spans="1:12">
      <c r="A1341" t="s">
        <v>1382</v>
      </c>
      <c r="B1341" t="s">
        <v>2426</v>
      </c>
      <c r="C1341" s="2">
        <v>5.27</v>
      </c>
      <c r="D1341" t="s">
        <v>2423</v>
      </c>
      <c r="E1341" s="2">
        <v>5.79</v>
      </c>
      <c r="F1341" t="s">
        <v>2432</v>
      </c>
      <c r="G1341" s="1">
        <v>7.59</v>
      </c>
      <c r="H1341" t="s">
        <v>2424</v>
      </c>
      <c r="I1341" s="2">
        <v>81.34</v>
      </c>
      <c r="L1341">
        <v>0.39</v>
      </c>
    </row>
    <row r="1342" spans="1:12">
      <c r="A1342" t="s">
        <v>1383</v>
      </c>
      <c r="B1342" t="s">
        <v>2426</v>
      </c>
      <c r="C1342" s="2">
        <v>10.33</v>
      </c>
      <c r="D1342" t="s">
        <v>2423</v>
      </c>
      <c r="E1342" s="2">
        <v>12.26</v>
      </c>
      <c r="F1342" t="s">
        <v>2432</v>
      </c>
      <c r="G1342" s="1">
        <v>13.95</v>
      </c>
      <c r="H1342" t="s">
        <v>2424</v>
      </c>
      <c r="I1342" s="2">
        <v>63.45</v>
      </c>
      <c r="L1342">
        <v>0.41</v>
      </c>
    </row>
    <row r="1343" spans="1:12">
      <c r="A1343" t="s">
        <v>1384</v>
      </c>
      <c r="B1343" t="s">
        <v>2426</v>
      </c>
      <c r="C1343" s="2">
        <v>18.41</v>
      </c>
      <c r="D1343" t="s">
        <v>2423</v>
      </c>
      <c r="E1343" s="2">
        <v>23.75</v>
      </c>
      <c r="F1343" t="s">
        <v>2432</v>
      </c>
      <c r="G1343" s="1">
        <v>21.97</v>
      </c>
      <c r="H1343" t="s">
        <v>2424</v>
      </c>
      <c r="I1343" s="2">
        <v>35.869999999999997</v>
      </c>
      <c r="L1343">
        <v>0.37</v>
      </c>
    </row>
    <row r="1344" spans="1:12">
      <c r="A1344" t="s">
        <v>1385</v>
      </c>
      <c r="B1344" t="s">
        <v>2426</v>
      </c>
      <c r="C1344" s="2">
        <v>28.29</v>
      </c>
      <c r="D1344" t="s">
        <v>2423</v>
      </c>
      <c r="E1344" s="2">
        <v>36.1</v>
      </c>
      <c r="F1344" t="s">
        <v>2432</v>
      </c>
      <c r="G1344" s="1">
        <v>33.11</v>
      </c>
      <c r="H1344" t="s">
        <v>2424</v>
      </c>
      <c r="I1344" s="2">
        <v>2.5</v>
      </c>
      <c r="L1344">
        <v>0.27</v>
      </c>
    </row>
    <row r="1345" spans="1:12">
      <c r="A1345" t="s">
        <v>1386</v>
      </c>
      <c r="B1345" t="s">
        <v>2429</v>
      </c>
      <c r="C1345" s="2">
        <v>19.149999999999999</v>
      </c>
      <c r="D1345" t="s">
        <v>2431</v>
      </c>
      <c r="E1345" s="2">
        <v>36.83</v>
      </c>
      <c r="F1345" t="s">
        <v>2428</v>
      </c>
      <c r="G1345" s="1">
        <v>25.91</v>
      </c>
      <c r="H1345" t="s">
        <v>2424</v>
      </c>
      <c r="I1345" s="2">
        <v>18.11</v>
      </c>
      <c r="L1345">
        <v>0.56000000000000005</v>
      </c>
    </row>
    <row r="1346" spans="1:12">
      <c r="A1346" t="s">
        <v>1387</v>
      </c>
      <c r="B1346" t="s">
        <v>2423</v>
      </c>
      <c r="C1346" s="2">
        <v>14.71</v>
      </c>
      <c r="D1346" t="s">
        <v>2434</v>
      </c>
      <c r="E1346" s="2">
        <v>0.43</v>
      </c>
      <c r="F1346" t="s">
        <v>2428</v>
      </c>
      <c r="G1346" s="1">
        <v>35.619999999999997</v>
      </c>
      <c r="H1346" t="s">
        <v>2424</v>
      </c>
      <c r="I1346" s="2">
        <v>49.24</v>
      </c>
      <c r="L1346">
        <v>0.39</v>
      </c>
    </row>
    <row r="1347" spans="1:12">
      <c r="A1347" t="s">
        <v>1388</v>
      </c>
      <c r="B1347" t="s">
        <v>2426</v>
      </c>
      <c r="C1347" s="2">
        <v>3.76</v>
      </c>
      <c r="D1347" t="s">
        <v>2423</v>
      </c>
      <c r="E1347" s="2">
        <v>36.06</v>
      </c>
      <c r="F1347" t="s">
        <v>2428</v>
      </c>
      <c r="G1347" s="1">
        <v>25.25</v>
      </c>
      <c r="H1347" t="s">
        <v>2424</v>
      </c>
      <c r="I1347" s="2">
        <v>34.93</v>
      </c>
      <c r="L1347">
        <v>0.02</v>
      </c>
    </row>
    <row r="1348" spans="1:12">
      <c r="A1348" t="s">
        <v>1389</v>
      </c>
      <c r="B1348" t="s">
        <v>2426</v>
      </c>
      <c r="C1348" s="2">
        <v>1.5</v>
      </c>
      <c r="D1348" t="s">
        <v>2423</v>
      </c>
      <c r="E1348" s="2">
        <v>24.12</v>
      </c>
      <c r="F1348" t="s">
        <v>2428</v>
      </c>
      <c r="G1348" s="1">
        <v>32.43</v>
      </c>
      <c r="H1348" t="s">
        <v>2424</v>
      </c>
      <c r="I1348" s="2">
        <v>41.96</v>
      </c>
      <c r="L1348">
        <v>0.45</v>
      </c>
    </row>
    <row r="1349" spans="1:12">
      <c r="A1349" t="s">
        <v>1390</v>
      </c>
      <c r="B1349" t="s">
        <v>2426</v>
      </c>
      <c r="C1349" s="2">
        <v>2.2999999999999998</v>
      </c>
      <c r="D1349" t="s">
        <v>2423</v>
      </c>
      <c r="E1349" s="2">
        <v>33.71</v>
      </c>
      <c r="F1349" t="s">
        <v>2428</v>
      </c>
      <c r="G1349" s="1">
        <v>12.18</v>
      </c>
      <c r="H1349" t="s">
        <v>2424</v>
      </c>
      <c r="I1349" s="2">
        <v>51.82</v>
      </c>
      <c r="L1349">
        <v>0.03</v>
      </c>
    </row>
    <row r="1350" spans="1:12">
      <c r="A1350" t="s">
        <v>1391</v>
      </c>
      <c r="B1350" t="s">
        <v>2426</v>
      </c>
      <c r="C1350" s="2">
        <v>2.88</v>
      </c>
      <c r="D1350" t="s">
        <v>2423</v>
      </c>
      <c r="E1350" s="2">
        <v>30.92</v>
      </c>
      <c r="F1350" t="s">
        <v>2428</v>
      </c>
      <c r="G1350" s="1">
        <v>29.02</v>
      </c>
      <c r="H1350" t="s">
        <v>2424</v>
      </c>
      <c r="I1350" s="2">
        <v>37.18</v>
      </c>
      <c r="L1350">
        <v>0.57999999999999996</v>
      </c>
    </row>
    <row r="1351" spans="1:12">
      <c r="A1351" t="s">
        <v>1392</v>
      </c>
      <c r="B1351" t="s">
        <v>2426</v>
      </c>
      <c r="C1351" s="2">
        <v>1.8</v>
      </c>
      <c r="D1351" t="s">
        <v>2423</v>
      </c>
      <c r="E1351" s="2">
        <v>25.99</v>
      </c>
      <c r="F1351" t="s">
        <v>2428</v>
      </c>
      <c r="G1351" s="1">
        <v>9.34</v>
      </c>
      <c r="H1351" t="s">
        <v>2424</v>
      </c>
      <c r="I1351" s="2">
        <v>62.87</v>
      </c>
      <c r="L1351">
        <v>0.02</v>
      </c>
    </row>
    <row r="1352" spans="1:12">
      <c r="A1352" t="s">
        <v>1393</v>
      </c>
      <c r="B1352" t="s">
        <v>2423</v>
      </c>
      <c r="C1352" s="2">
        <v>12.61</v>
      </c>
      <c r="D1352" t="s">
        <v>2428</v>
      </c>
      <c r="E1352" s="2">
        <v>8.56</v>
      </c>
      <c r="F1352" t="s">
        <v>2424</v>
      </c>
      <c r="G1352" s="1">
        <v>78.83</v>
      </c>
      <c r="L1352">
        <v>0.05</v>
      </c>
    </row>
    <row r="1353" spans="1:12">
      <c r="A1353" t="s">
        <v>1394</v>
      </c>
      <c r="B1353" t="s">
        <v>2426</v>
      </c>
      <c r="C1353" s="2">
        <v>0.94</v>
      </c>
      <c r="D1353" t="s">
        <v>2423</v>
      </c>
      <c r="E1353" s="2">
        <v>13.49</v>
      </c>
      <c r="F1353" t="s">
        <v>2428</v>
      </c>
      <c r="G1353" s="1">
        <v>5.13</v>
      </c>
      <c r="H1353" t="s">
        <v>2424</v>
      </c>
      <c r="I1353" s="2">
        <v>80.44</v>
      </c>
      <c r="L1353">
        <v>0.02</v>
      </c>
    </row>
    <row r="1354" spans="1:12">
      <c r="A1354" t="s">
        <v>1395</v>
      </c>
      <c r="B1354" t="s">
        <v>2423</v>
      </c>
      <c r="C1354" s="2">
        <v>6.4</v>
      </c>
      <c r="D1354" t="s">
        <v>2428</v>
      </c>
      <c r="E1354" s="2">
        <v>5.36</v>
      </c>
      <c r="F1354" t="s">
        <v>2424</v>
      </c>
      <c r="G1354" s="1">
        <v>88.25</v>
      </c>
      <c r="L1354">
        <v>0.06</v>
      </c>
    </row>
    <row r="1355" spans="1:12">
      <c r="A1355" t="s">
        <v>1396</v>
      </c>
      <c r="B1355" t="s">
        <v>2426</v>
      </c>
      <c r="C1355" s="2">
        <v>0.59</v>
      </c>
      <c r="D1355" t="s">
        <v>2423</v>
      </c>
      <c r="E1355" s="2">
        <v>8.42</v>
      </c>
      <c r="F1355" t="s">
        <v>2428</v>
      </c>
      <c r="G1355" s="1">
        <v>2.97</v>
      </c>
      <c r="H1355" t="s">
        <v>2424</v>
      </c>
      <c r="I1355" s="2">
        <v>88.01</v>
      </c>
      <c r="L1355">
        <v>0.01</v>
      </c>
    </row>
    <row r="1356" spans="1:12">
      <c r="A1356" t="s">
        <v>1397</v>
      </c>
      <c r="B1356" t="s">
        <v>2423</v>
      </c>
      <c r="C1356" s="2">
        <v>3.17</v>
      </c>
      <c r="D1356" t="s">
        <v>2428</v>
      </c>
      <c r="E1356" s="2">
        <v>3.33</v>
      </c>
      <c r="F1356" t="s">
        <v>2424</v>
      </c>
      <c r="G1356" s="1">
        <v>93.5</v>
      </c>
      <c r="L1356">
        <v>7.0000000000000007E-2</v>
      </c>
    </row>
    <row r="1357" spans="1:12">
      <c r="A1357" t="s">
        <v>1398</v>
      </c>
      <c r="B1357" t="s">
        <v>2426</v>
      </c>
      <c r="C1357" s="2">
        <v>0.38</v>
      </c>
      <c r="D1357" t="s">
        <v>2423</v>
      </c>
      <c r="E1357" s="2">
        <v>5.92</v>
      </c>
      <c r="F1357" t="s">
        <v>2428</v>
      </c>
      <c r="G1357" s="1">
        <v>2.0299999999999998</v>
      </c>
      <c r="H1357" t="s">
        <v>2424</v>
      </c>
      <c r="I1357" s="2">
        <v>91.68</v>
      </c>
      <c r="L1357">
        <v>0.01</v>
      </c>
    </row>
    <row r="1358" spans="1:12">
      <c r="A1358" t="s">
        <v>1399</v>
      </c>
      <c r="B1358" t="s">
        <v>2423</v>
      </c>
      <c r="C1358" s="2">
        <v>1.92</v>
      </c>
      <c r="D1358" t="s">
        <v>2428</v>
      </c>
      <c r="E1358" s="2">
        <v>2.2000000000000002</v>
      </c>
      <c r="F1358" t="s">
        <v>2424</v>
      </c>
      <c r="G1358" s="1">
        <v>95.89</v>
      </c>
      <c r="L1358">
        <v>0.15</v>
      </c>
    </row>
    <row r="1359" spans="1:12">
      <c r="A1359" t="s">
        <v>1400</v>
      </c>
      <c r="B1359" t="s">
        <v>2426</v>
      </c>
      <c r="C1359" s="2">
        <v>0.32</v>
      </c>
      <c r="D1359" t="s">
        <v>2423</v>
      </c>
      <c r="E1359" s="2">
        <v>4.47</v>
      </c>
      <c r="F1359" t="s">
        <v>2428</v>
      </c>
      <c r="G1359" s="1">
        <v>1.56</v>
      </c>
      <c r="H1359" t="s">
        <v>2424</v>
      </c>
      <c r="I1359" s="2">
        <v>93.65</v>
      </c>
      <c r="L1359">
        <v>0.02</v>
      </c>
    </row>
    <row r="1360" spans="1:12">
      <c r="A1360" t="s">
        <v>1401</v>
      </c>
      <c r="B1360" t="s">
        <v>2427</v>
      </c>
      <c r="C1360" s="2">
        <v>2.37</v>
      </c>
      <c r="D1360" t="s">
        <v>2423</v>
      </c>
      <c r="E1360" s="2">
        <v>35.71</v>
      </c>
      <c r="F1360" t="s">
        <v>2428</v>
      </c>
      <c r="G1360" s="1">
        <v>23.03</v>
      </c>
      <c r="H1360" t="s">
        <v>2424</v>
      </c>
      <c r="I1360" s="2">
        <v>38.89</v>
      </c>
      <c r="L1360">
        <v>0.02</v>
      </c>
    </row>
    <row r="1361" spans="1:12">
      <c r="A1361" t="s">
        <v>1402</v>
      </c>
      <c r="B1361" t="s">
        <v>2427</v>
      </c>
      <c r="C1361" s="2">
        <v>2.39</v>
      </c>
      <c r="D1361" t="s">
        <v>2423</v>
      </c>
      <c r="E1361" s="2">
        <v>37.92</v>
      </c>
      <c r="F1361" t="s">
        <v>2428</v>
      </c>
      <c r="G1361" s="1">
        <v>8.26</v>
      </c>
      <c r="H1361" t="s">
        <v>2424</v>
      </c>
      <c r="I1361" s="2">
        <v>51.43</v>
      </c>
      <c r="L1361">
        <v>0.01</v>
      </c>
    </row>
    <row r="1362" spans="1:12">
      <c r="A1362" t="s">
        <v>1403</v>
      </c>
      <c r="B1362" t="s">
        <v>2427</v>
      </c>
      <c r="C1362" s="2">
        <v>3.23</v>
      </c>
      <c r="D1362" t="s">
        <v>2423</v>
      </c>
      <c r="E1362" s="2">
        <v>45.2</v>
      </c>
      <c r="F1362" t="s">
        <v>2428</v>
      </c>
      <c r="G1362" s="1">
        <v>5.25</v>
      </c>
      <c r="H1362" t="s">
        <v>2424</v>
      </c>
      <c r="I1362" s="2">
        <v>46.32</v>
      </c>
      <c r="L1362">
        <v>0.01</v>
      </c>
    </row>
    <row r="1363" spans="1:12">
      <c r="A1363" t="s">
        <v>1404</v>
      </c>
      <c r="B1363" t="s">
        <v>2427</v>
      </c>
      <c r="C1363" s="2">
        <v>0.92</v>
      </c>
      <c r="D1363" t="s">
        <v>2423</v>
      </c>
      <c r="E1363" s="2">
        <v>21.05</v>
      </c>
      <c r="F1363" t="s">
        <v>2428</v>
      </c>
      <c r="G1363" s="1">
        <v>1.66</v>
      </c>
      <c r="H1363" t="s">
        <v>2424</v>
      </c>
      <c r="I1363" s="2">
        <v>76.36</v>
      </c>
      <c r="L1363">
        <v>0.02</v>
      </c>
    </row>
    <row r="1364" spans="1:12">
      <c r="A1364" t="s">
        <v>1405</v>
      </c>
      <c r="B1364" t="s">
        <v>2427</v>
      </c>
      <c r="C1364" s="2">
        <v>0.73</v>
      </c>
      <c r="D1364" t="s">
        <v>2423</v>
      </c>
      <c r="E1364" s="2">
        <v>18.07</v>
      </c>
      <c r="F1364" t="s">
        <v>2428</v>
      </c>
      <c r="G1364" s="1">
        <v>1.25</v>
      </c>
      <c r="H1364" t="s">
        <v>2424</v>
      </c>
      <c r="I1364" s="2">
        <v>79.95</v>
      </c>
      <c r="L1364">
        <v>0.01</v>
      </c>
    </row>
    <row r="1365" spans="1:12">
      <c r="A1365" t="s">
        <v>1406</v>
      </c>
      <c r="B1365" t="s">
        <v>2427</v>
      </c>
      <c r="C1365" s="2">
        <v>0.53</v>
      </c>
      <c r="D1365" t="s">
        <v>2423</v>
      </c>
      <c r="E1365" s="2">
        <v>11.05</v>
      </c>
      <c r="F1365" t="s">
        <v>2428</v>
      </c>
      <c r="G1365" s="1">
        <v>0.73</v>
      </c>
      <c r="H1365" t="s">
        <v>2424</v>
      </c>
      <c r="I1365" s="2">
        <v>87.68</v>
      </c>
      <c r="L1365">
        <v>0.01</v>
      </c>
    </row>
    <row r="1366" spans="1:12">
      <c r="A1366" t="s">
        <v>1407</v>
      </c>
      <c r="B1366" t="s">
        <v>2427</v>
      </c>
      <c r="C1366" s="2">
        <v>1.33</v>
      </c>
      <c r="D1366" t="s">
        <v>2423</v>
      </c>
      <c r="E1366" s="2">
        <v>5.94</v>
      </c>
      <c r="F1366" t="s">
        <v>2431</v>
      </c>
      <c r="G1366" s="1">
        <v>0.6</v>
      </c>
      <c r="H1366" t="s">
        <v>2424</v>
      </c>
      <c r="I1366" s="2">
        <v>92.13</v>
      </c>
      <c r="L1366">
        <v>0.01</v>
      </c>
    </row>
    <row r="1367" spans="1:12">
      <c r="A1367" t="s">
        <v>1408</v>
      </c>
      <c r="B1367" t="s">
        <v>2426</v>
      </c>
      <c r="C1367" s="2">
        <v>6.99</v>
      </c>
      <c r="D1367" t="s">
        <v>2423</v>
      </c>
      <c r="E1367" s="2">
        <v>24.86</v>
      </c>
      <c r="F1367" t="s">
        <v>2428</v>
      </c>
      <c r="G1367" s="1">
        <v>26.64</v>
      </c>
      <c r="H1367" t="s">
        <v>2424</v>
      </c>
      <c r="I1367" s="2">
        <v>41.51</v>
      </c>
      <c r="L1367">
        <v>7.0000000000000007E-2</v>
      </c>
    </row>
    <row r="1368" spans="1:12">
      <c r="A1368" t="s">
        <v>1409</v>
      </c>
      <c r="B1368" t="s">
        <v>2426</v>
      </c>
      <c r="C1368" s="2">
        <v>8.51</v>
      </c>
      <c r="D1368" t="s">
        <v>2427</v>
      </c>
      <c r="E1368" s="2">
        <v>34.049999999999997</v>
      </c>
      <c r="F1368" t="s">
        <v>2428</v>
      </c>
      <c r="G1368" s="1">
        <v>35.619999999999997</v>
      </c>
      <c r="H1368" t="s">
        <v>2424</v>
      </c>
      <c r="I1368" s="2">
        <v>21.82</v>
      </c>
      <c r="L1368">
        <v>0.02</v>
      </c>
    </row>
    <row r="1369" spans="1:12">
      <c r="A1369" t="s">
        <v>1410</v>
      </c>
      <c r="B1369" t="s">
        <v>2426</v>
      </c>
      <c r="C1369" s="2">
        <v>11.53</v>
      </c>
      <c r="D1369" t="s">
        <v>2423</v>
      </c>
      <c r="E1369" s="2">
        <v>41.02</v>
      </c>
      <c r="F1369" t="s">
        <v>2428</v>
      </c>
      <c r="G1369" s="1">
        <v>17.73</v>
      </c>
      <c r="H1369" t="s">
        <v>2424</v>
      </c>
      <c r="I1369" s="2">
        <v>29.72</v>
      </c>
      <c r="L1369">
        <v>0.09</v>
      </c>
    </row>
    <row r="1370" spans="1:12">
      <c r="A1370" t="s">
        <v>1411</v>
      </c>
      <c r="B1370" t="s">
        <v>2426</v>
      </c>
      <c r="C1370" s="2">
        <v>2.19</v>
      </c>
      <c r="D1370" t="s">
        <v>2427</v>
      </c>
      <c r="E1370" s="2">
        <v>28.3</v>
      </c>
      <c r="F1370" t="s">
        <v>2428</v>
      </c>
      <c r="G1370" s="1">
        <v>11.99</v>
      </c>
      <c r="H1370" t="s">
        <v>2424</v>
      </c>
      <c r="I1370" s="2">
        <v>57.51</v>
      </c>
      <c r="L1370">
        <v>0.03</v>
      </c>
    </row>
    <row r="1371" spans="1:12">
      <c r="A1371" t="s">
        <v>1412</v>
      </c>
      <c r="B1371" t="s">
        <v>2426</v>
      </c>
      <c r="C1371" s="2">
        <v>11.85</v>
      </c>
      <c r="D1371" t="s">
        <v>2423</v>
      </c>
      <c r="E1371" s="2">
        <v>45.34</v>
      </c>
      <c r="F1371" t="s">
        <v>2428</v>
      </c>
      <c r="G1371" s="1">
        <v>11</v>
      </c>
      <c r="H1371" t="s">
        <v>2424</v>
      </c>
      <c r="I1371" s="2">
        <v>31.81</v>
      </c>
      <c r="L1371">
        <v>0.03</v>
      </c>
    </row>
    <row r="1372" spans="1:12">
      <c r="A1372" t="s">
        <v>1413</v>
      </c>
      <c r="B1372" t="s">
        <v>2426</v>
      </c>
      <c r="C1372" s="2">
        <v>1.54</v>
      </c>
      <c r="D1372" t="s">
        <v>2427</v>
      </c>
      <c r="E1372" s="2">
        <v>16.61</v>
      </c>
      <c r="F1372" t="s">
        <v>2428</v>
      </c>
      <c r="G1372" s="1">
        <v>7.29</v>
      </c>
      <c r="H1372" t="s">
        <v>2424</v>
      </c>
      <c r="I1372" s="2">
        <v>74.569999999999993</v>
      </c>
      <c r="L1372">
        <v>0.03</v>
      </c>
    </row>
    <row r="1373" spans="1:12">
      <c r="A1373" t="s">
        <v>1414</v>
      </c>
      <c r="B1373" t="s">
        <v>2426</v>
      </c>
      <c r="C1373" s="2">
        <v>3.73</v>
      </c>
      <c r="D1373" t="s">
        <v>2423</v>
      </c>
      <c r="E1373" s="2">
        <v>19.73</v>
      </c>
      <c r="F1373" t="s">
        <v>2428</v>
      </c>
      <c r="G1373" s="1">
        <v>3.99</v>
      </c>
      <c r="H1373" t="s">
        <v>2424</v>
      </c>
      <c r="I1373" s="2">
        <v>72.55</v>
      </c>
      <c r="L1373">
        <v>0.03</v>
      </c>
    </row>
    <row r="1374" spans="1:12">
      <c r="A1374" t="s">
        <v>1415</v>
      </c>
      <c r="B1374" t="s">
        <v>2426</v>
      </c>
      <c r="C1374" s="2">
        <v>1.1499999999999999</v>
      </c>
      <c r="D1374" t="s">
        <v>2427</v>
      </c>
      <c r="E1374" s="2">
        <v>9.8000000000000007</v>
      </c>
      <c r="F1374" t="s">
        <v>2428</v>
      </c>
      <c r="G1374" s="1">
        <v>4.54</v>
      </c>
      <c r="H1374" t="s">
        <v>2424</v>
      </c>
      <c r="I1374" s="2">
        <v>84.5</v>
      </c>
      <c r="L1374">
        <v>0</v>
      </c>
    </row>
    <row r="1375" spans="1:12">
      <c r="A1375" t="s">
        <v>1416</v>
      </c>
      <c r="B1375" t="s">
        <v>2426</v>
      </c>
      <c r="C1375" s="2">
        <v>2.4300000000000002</v>
      </c>
      <c r="D1375" t="s">
        <v>2423</v>
      </c>
      <c r="E1375" s="2">
        <v>12.13</v>
      </c>
      <c r="F1375" t="s">
        <v>2428</v>
      </c>
      <c r="G1375" s="1">
        <v>2.67</v>
      </c>
      <c r="H1375" t="s">
        <v>2424</v>
      </c>
      <c r="I1375" s="2">
        <v>82.77</v>
      </c>
      <c r="L1375">
        <v>0.03</v>
      </c>
    </row>
    <row r="1376" spans="1:12">
      <c r="A1376" t="s">
        <v>1417</v>
      </c>
      <c r="B1376" t="s">
        <v>2426</v>
      </c>
      <c r="C1376" s="2">
        <v>0.51</v>
      </c>
      <c r="D1376" t="s">
        <v>2427</v>
      </c>
      <c r="E1376" s="2">
        <v>6.8</v>
      </c>
      <c r="F1376" t="s">
        <v>2428</v>
      </c>
      <c r="G1376" s="1">
        <v>2.97</v>
      </c>
      <c r="H1376" t="s">
        <v>2424</v>
      </c>
      <c r="I1376" s="2">
        <v>89.72</v>
      </c>
      <c r="L1376">
        <v>0.03</v>
      </c>
    </row>
    <row r="1377" spans="1:12">
      <c r="A1377" t="s">
        <v>1418</v>
      </c>
      <c r="B1377" t="s">
        <v>2426</v>
      </c>
      <c r="C1377" s="2">
        <v>1.55</v>
      </c>
      <c r="D1377" t="s">
        <v>2423</v>
      </c>
      <c r="E1377" s="2">
        <v>7.55</v>
      </c>
      <c r="F1377" t="s">
        <v>2428</v>
      </c>
      <c r="G1377" s="1">
        <v>1.51</v>
      </c>
      <c r="H1377" t="s">
        <v>2424</v>
      </c>
      <c r="I1377" s="2">
        <v>89.39</v>
      </c>
      <c r="L1377">
        <v>0.06</v>
      </c>
    </row>
    <row r="1378" spans="1:12">
      <c r="A1378" t="s">
        <v>1419</v>
      </c>
      <c r="B1378" t="s">
        <v>2426</v>
      </c>
      <c r="C1378" s="2">
        <v>0.47</v>
      </c>
      <c r="D1378" t="s">
        <v>2427</v>
      </c>
      <c r="E1378" s="2">
        <v>3</v>
      </c>
      <c r="F1378" t="s">
        <v>2428</v>
      </c>
      <c r="G1378" s="1">
        <v>1.4</v>
      </c>
      <c r="H1378" t="s">
        <v>2424</v>
      </c>
      <c r="I1378" s="2">
        <v>95.13</v>
      </c>
      <c r="L1378">
        <v>0.01</v>
      </c>
    </row>
    <row r="1379" spans="1:12">
      <c r="A1379" t="s">
        <v>1420</v>
      </c>
      <c r="B1379" t="s">
        <v>2426</v>
      </c>
      <c r="C1379" s="2">
        <v>0.91</v>
      </c>
      <c r="D1379" t="s">
        <v>2423</v>
      </c>
      <c r="E1379" s="2">
        <v>4.2699999999999996</v>
      </c>
      <c r="F1379" t="s">
        <v>2428</v>
      </c>
      <c r="G1379" s="1">
        <v>0.89</v>
      </c>
      <c r="H1379" t="s">
        <v>2424</v>
      </c>
      <c r="I1379" s="2">
        <v>93.94</v>
      </c>
      <c r="L1379">
        <v>7.0000000000000007E-2</v>
      </c>
    </row>
    <row r="1380" spans="1:12">
      <c r="A1380" t="s">
        <v>1421</v>
      </c>
      <c r="B1380" t="s">
        <v>2426</v>
      </c>
      <c r="C1380" s="2">
        <v>0.32</v>
      </c>
      <c r="D1380" t="s">
        <v>2427</v>
      </c>
      <c r="E1380" s="2">
        <v>2.48</v>
      </c>
      <c r="F1380" t="s">
        <v>2428</v>
      </c>
      <c r="G1380" s="1">
        <v>1.1200000000000001</v>
      </c>
      <c r="H1380" t="s">
        <v>2424</v>
      </c>
      <c r="I1380" s="2">
        <v>96.07</v>
      </c>
      <c r="L1380">
        <v>0.03</v>
      </c>
    </row>
    <row r="1381" spans="1:12">
      <c r="A1381" t="s">
        <v>1422</v>
      </c>
      <c r="B1381" t="s">
        <v>2426</v>
      </c>
      <c r="C1381" s="2">
        <v>4.62</v>
      </c>
      <c r="D1381" t="s">
        <v>2427</v>
      </c>
      <c r="E1381" s="2">
        <v>33.950000000000003</v>
      </c>
      <c r="F1381" t="s">
        <v>2428</v>
      </c>
      <c r="G1381" s="1">
        <v>24.5</v>
      </c>
      <c r="H1381" t="s">
        <v>2424</v>
      </c>
      <c r="I1381" s="2">
        <v>36.93</v>
      </c>
      <c r="L1381">
        <v>0.02</v>
      </c>
    </row>
    <row r="1382" spans="1:12">
      <c r="A1382" t="s">
        <v>1423</v>
      </c>
      <c r="B1382" t="s">
        <v>2426</v>
      </c>
      <c r="C1382" s="2">
        <v>19.829999999999998</v>
      </c>
      <c r="D1382" t="s">
        <v>2423</v>
      </c>
      <c r="E1382" s="2">
        <v>29.41</v>
      </c>
      <c r="F1382" t="s">
        <v>2428</v>
      </c>
      <c r="G1382" s="1">
        <v>25.99</v>
      </c>
      <c r="H1382" t="s">
        <v>2424</v>
      </c>
      <c r="I1382" s="2">
        <v>24.77</v>
      </c>
      <c r="L1382">
        <v>0.01</v>
      </c>
    </row>
    <row r="1383" spans="1:12">
      <c r="A1383" t="s">
        <v>1424</v>
      </c>
      <c r="B1383" t="s">
        <v>2426</v>
      </c>
      <c r="C1383" s="2">
        <v>4.3499999999999996</v>
      </c>
      <c r="D1383" t="s">
        <v>2427</v>
      </c>
      <c r="E1383" s="2">
        <v>40.72</v>
      </c>
      <c r="F1383" t="s">
        <v>2428</v>
      </c>
      <c r="G1383" s="1">
        <v>8.7899999999999991</v>
      </c>
      <c r="H1383" t="s">
        <v>2424</v>
      </c>
      <c r="I1383" s="2">
        <v>46.14</v>
      </c>
      <c r="L1383">
        <v>0.02</v>
      </c>
    </row>
    <row r="1384" spans="1:12">
      <c r="A1384" t="s">
        <v>1425</v>
      </c>
      <c r="B1384" t="s">
        <v>2426</v>
      </c>
      <c r="C1384" s="2">
        <v>15.03</v>
      </c>
      <c r="D1384" t="s">
        <v>2423</v>
      </c>
      <c r="E1384" s="2">
        <v>23.2</v>
      </c>
      <c r="F1384" t="s">
        <v>2428</v>
      </c>
      <c r="G1384" s="1">
        <v>14.59</v>
      </c>
      <c r="H1384" t="s">
        <v>2424</v>
      </c>
      <c r="I1384" s="2">
        <v>47.17</v>
      </c>
      <c r="L1384">
        <v>0.04</v>
      </c>
    </row>
    <row r="1385" spans="1:12">
      <c r="A1385" t="s">
        <v>1426</v>
      </c>
      <c r="B1385" t="s">
        <v>2426</v>
      </c>
      <c r="C1385" s="2">
        <v>4.1100000000000003</v>
      </c>
      <c r="D1385" t="s">
        <v>2427</v>
      </c>
      <c r="E1385" s="2">
        <v>45.67</v>
      </c>
      <c r="F1385" t="s">
        <v>2428</v>
      </c>
      <c r="G1385" s="1">
        <v>5.58</v>
      </c>
      <c r="H1385" t="s">
        <v>2424</v>
      </c>
      <c r="I1385" s="2">
        <v>44.63</v>
      </c>
      <c r="L1385">
        <v>0.03</v>
      </c>
    </row>
    <row r="1386" spans="1:12">
      <c r="A1386" t="s">
        <v>1427</v>
      </c>
      <c r="B1386" t="s">
        <v>2426</v>
      </c>
      <c r="C1386" s="2">
        <v>8.74</v>
      </c>
      <c r="D1386" t="s">
        <v>2423</v>
      </c>
      <c r="E1386" s="2">
        <v>13.71</v>
      </c>
      <c r="F1386" t="s">
        <v>2428</v>
      </c>
      <c r="G1386" s="1">
        <v>9.0500000000000007</v>
      </c>
      <c r="H1386" t="s">
        <v>2424</v>
      </c>
      <c r="I1386" s="2">
        <v>68.5</v>
      </c>
      <c r="L1386">
        <v>0.01</v>
      </c>
    </row>
    <row r="1387" spans="1:12">
      <c r="A1387" t="s">
        <v>1428</v>
      </c>
      <c r="B1387" t="s">
        <v>2429</v>
      </c>
      <c r="C1387" s="2">
        <v>7.36</v>
      </c>
      <c r="D1387" t="s">
        <v>2423</v>
      </c>
      <c r="E1387" s="2">
        <v>13.1</v>
      </c>
      <c r="F1387" t="s">
        <v>2428</v>
      </c>
      <c r="G1387" s="1">
        <v>1.43</v>
      </c>
      <c r="H1387" t="s">
        <v>2424</v>
      </c>
      <c r="I1387" s="2">
        <v>78.11</v>
      </c>
      <c r="L1387">
        <v>0.02</v>
      </c>
    </row>
    <row r="1388" spans="1:12">
      <c r="A1388" t="s">
        <v>1429</v>
      </c>
      <c r="B1388" t="s">
        <v>2426</v>
      </c>
      <c r="C1388" s="2">
        <v>5.33</v>
      </c>
      <c r="D1388" t="s">
        <v>2423</v>
      </c>
      <c r="E1388" s="2">
        <v>7.02</v>
      </c>
      <c r="F1388" t="s">
        <v>2428</v>
      </c>
      <c r="G1388" s="1">
        <v>5.32</v>
      </c>
      <c r="H1388" t="s">
        <v>2424</v>
      </c>
      <c r="I1388" s="2">
        <v>82.33</v>
      </c>
      <c r="L1388">
        <v>0.02</v>
      </c>
    </row>
    <row r="1389" spans="1:12">
      <c r="A1389" t="s">
        <v>1430</v>
      </c>
      <c r="B1389" t="s">
        <v>2429</v>
      </c>
      <c r="C1389" s="2">
        <v>3.13</v>
      </c>
      <c r="D1389" t="s">
        <v>2423</v>
      </c>
      <c r="E1389" s="2">
        <v>4.83</v>
      </c>
      <c r="F1389" t="s">
        <v>2428</v>
      </c>
      <c r="G1389" s="1">
        <v>0.45</v>
      </c>
      <c r="H1389" t="s">
        <v>2424</v>
      </c>
      <c r="I1389" s="2">
        <v>91.59</v>
      </c>
      <c r="L1389">
        <v>0.02</v>
      </c>
    </row>
    <row r="1390" spans="1:12">
      <c r="A1390" t="s">
        <v>1431</v>
      </c>
      <c r="B1390" t="s">
        <v>2426</v>
      </c>
      <c r="C1390" s="2">
        <v>3.09</v>
      </c>
      <c r="D1390" t="s">
        <v>2423</v>
      </c>
      <c r="E1390" s="2">
        <v>4.1100000000000003</v>
      </c>
      <c r="F1390" t="s">
        <v>2428</v>
      </c>
      <c r="G1390" s="1">
        <v>3.14</v>
      </c>
      <c r="H1390" t="s">
        <v>2424</v>
      </c>
      <c r="I1390" s="2">
        <v>89.66</v>
      </c>
      <c r="L1390">
        <v>0.01</v>
      </c>
    </row>
    <row r="1391" spans="1:12">
      <c r="A1391" t="s">
        <v>1432</v>
      </c>
      <c r="B1391" t="s">
        <v>2426</v>
      </c>
      <c r="C1391" s="2">
        <v>0.56999999999999995</v>
      </c>
      <c r="D1391" t="s">
        <v>2427</v>
      </c>
      <c r="E1391" s="2">
        <v>4.34</v>
      </c>
      <c r="F1391" t="s">
        <v>2428</v>
      </c>
      <c r="G1391" s="1">
        <v>0.23</v>
      </c>
      <c r="H1391" t="s">
        <v>2424</v>
      </c>
      <c r="I1391" s="2">
        <v>94.85</v>
      </c>
      <c r="L1391">
        <v>0.03</v>
      </c>
    </row>
    <row r="1392" spans="1:12">
      <c r="A1392" t="s">
        <v>1433</v>
      </c>
      <c r="B1392" t="s">
        <v>2426</v>
      </c>
      <c r="C1392" s="2">
        <v>1.97</v>
      </c>
      <c r="D1392" t="s">
        <v>2423</v>
      </c>
      <c r="E1392" s="2">
        <v>1.86</v>
      </c>
      <c r="F1392" t="s">
        <v>2428</v>
      </c>
      <c r="G1392" s="1">
        <v>1.9</v>
      </c>
      <c r="H1392" t="s">
        <v>2424</v>
      </c>
      <c r="I1392" s="2">
        <v>94.27</v>
      </c>
      <c r="L1392">
        <v>0.01</v>
      </c>
    </row>
    <row r="1393" spans="1:12">
      <c r="A1393" t="s">
        <v>1434</v>
      </c>
      <c r="B1393" t="s">
        <v>2426</v>
      </c>
      <c r="C1393" s="2">
        <v>0.47</v>
      </c>
      <c r="D1393" t="s">
        <v>2427</v>
      </c>
      <c r="E1393" s="2">
        <v>2.92</v>
      </c>
      <c r="F1393" t="s">
        <v>2428</v>
      </c>
      <c r="G1393" s="1">
        <v>0.05</v>
      </c>
      <c r="H1393" t="s">
        <v>2424</v>
      </c>
      <c r="I1393" s="2">
        <v>96.57</v>
      </c>
      <c r="L1393">
        <v>0.01</v>
      </c>
    </row>
    <row r="1394" spans="1:12">
      <c r="A1394" t="s">
        <v>1435</v>
      </c>
      <c r="B1394" t="s">
        <v>2426</v>
      </c>
      <c r="C1394" s="2">
        <v>1.27</v>
      </c>
      <c r="D1394" t="s">
        <v>2423</v>
      </c>
      <c r="E1394" s="2">
        <v>0.88</v>
      </c>
      <c r="F1394" t="s">
        <v>2428</v>
      </c>
      <c r="G1394" s="1">
        <v>1.17</v>
      </c>
      <c r="H1394" t="s">
        <v>2424</v>
      </c>
      <c r="I1394" s="2">
        <v>96.68</v>
      </c>
      <c r="L1394">
        <v>0.01</v>
      </c>
    </row>
    <row r="1395" spans="1:12">
      <c r="A1395" t="s">
        <v>1436</v>
      </c>
      <c r="B1395" t="s">
        <v>2426</v>
      </c>
      <c r="C1395" s="2">
        <v>11.21</v>
      </c>
      <c r="D1395" t="s">
        <v>2423</v>
      </c>
      <c r="E1395" s="2">
        <v>17.93</v>
      </c>
      <c r="F1395" t="s">
        <v>2428</v>
      </c>
      <c r="G1395" s="1">
        <v>32.75</v>
      </c>
      <c r="H1395" t="s">
        <v>2424</v>
      </c>
      <c r="I1395" s="2">
        <v>38.11</v>
      </c>
      <c r="L1395">
        <v>0.16</v>
      </c>
    </row>
    <row r="1396" spans="1:12">
      <c r="A1396" t="s">
        <v>1437</v>
      </c>
      <c r="B1396" t="s">
        <v>2426</v>
      </c>
      <c r="C1396" s="2">
        <v>17.329999999999998</v>
      </c>
      <c r="D1396" t="s">
        <v>2423</v>
      </c>
      <c r="E1396" s="2">
        <v>29.96</v>
      </c>
      <c r="F1396" t="s">
        <v>2428</v>
      </c>
      <c r="G1396" s="1">
        <v>23.49</v>
      </c>
      <c r="H1396" t="s">
        <v>2424</v>
      </c>
      <c r="I1396" s="2">
        <v>29.22</v>
      </c>
      <c r="L1396">
        <v>0.13</v>
      </c>
    </row>
    <row r="1397" spans="1:12">
      <c r="A1397" t="s">
        <v>1438</v>
      </c>
      <c r="B1397" t="s">
        <v>2426</v>
      </c>
      <c r="C1397" s="2">
        <v>20.27</v>
      </c>
      <c r="D1397" t="s">
        <v>2423</v>
      </c>
      <c r="E1397" s="2">
        <v>35.82</v>
      </c>
      <c r="F1397" t="s">
        <v>2428</v>
      </c>
      <c r="G1397" s="1">
        <v>17.72</v>
      </c>
      <c r="H1397" t="s">
        <v>2424</v>
      </c>
      <c r="I1397" s="2">
        <v>26.19</v>
      </c>
      <c r="L1397">
        <v>7.0000000000000007E-2</v>
      </c>
    </row>
    <row r="1398" spans="1:12">
      <c r="A1398" t="s">
        <v>1439</v>
      </c>
      <c r="B1398" t="s">
        <v>2426</v>
      </c>
      <c r="C1398" s="2">
        <v>6.93</v>
      </c>
      <c r="D1398" t="s">
        <v>2423</v>
      </c>
      <c r="E1398" s="2">
        <v>12.74</v>
      </c>
      <c r="F1398" t="s">
        <v>2428</v>
      </c>
      <c r="G1398" s="1">
        <v>5.65</v>
      </c>
      <c r="H1398" t="s">
        <v>2424</v>
      </c>
      <c r="I1398" s="2">
        <v>74.69</v>
      </c>
      <c r="L1398">
        <v>0.05</v>
      </c>
    </row>
    <row r="1399" spans="1:12">
      <c r="A1399" t="s">
        <v>1440</v>
      </c>
      <c r="B1399" t="s">
        <v>2426</v>
      </c>
      <c r="C1399" s="2">
        <v>2.8</v>
      </c>
      <c r="D1399" t="s">
        <v>2423</v>
      </c>
      <c r="E1399" s="2">
        <v>4.91</v>
      </c>
      <c r="F1399" t="s">
        <v>2428</v>
      </c>
      <c r="G1399" s="1">
        <v>2.4300000000000002</v>
      </c>
      <c r="H1399" t="s">
        <v>2424</v>
      </c>
      <c r="I1399" s="2">
        <v>89.86</v>
      </c>
      <c r="L1399">
        <v>0.09</v>
      </c>
    </row>
    <row r="1400" spans="1:12">
      <c r="A1400" t="s">
        <v>1441</v>
      </c>
      <c r="B1400" t="s">
        <v>2426</v>
      </c>
      <c r="C1400" s="2">
        <v>1.78</v>
      </c>
      <c r="D1400" t="s">
        <v>2423</v>
      </c>
      <c r="E1400" s="2">
        <v>2.36</v>
      </c>
      <c r="F1400" t="s">
        <v>2428</v>
      </c>
      <c r="G1400" s="1">
        <v>1.45</v>
      </c>
      <c r="H1400" t="s">
        <v>2424</v>
      </c>
      <c r="I1400" s="2">
        <v>94.42</v>
      </c>
      <c r="L1400">
        <v>7.0000000000000007E-2</v>
      </c>
    </row>
    <row r="1401" spans="1:12">
      <c r="A1401" t="s">
        <v>1442</v>
      </c>
      <c r="B1401" t="s">
        <v>2426</v>
      </c>
      <c r="C1401" s="2">
        <v>1.1499999999999999</v>
      </c>
      <c r="D1401" t="s">
        <v>2423</v>
      </c>
      <c r="E1401" s="2">
        <v>1.52</v>
      </c>
      <c r="F1401" t="s">
        <v>2428</v>
      </c>
      <c r="G1401" s="1">
        <v>0.93</v>
      </c>
      <c r="H1401" t="s">
        <v>2424</v>
      </c>
      <c r="I1401" s="2">
        <v>96.4</v>
      </c>
      <c r="L1401">
        <v>0.1</v>
      </c>
    </row>
    <row r="1402" spans="1:12">
      <c r="A1402" t="s">
        <v>1443</v>
      </c>
      <c r="B1402" t="s">
        <v>2426</v>
      </c>
      <c r="C1402" s="2">
        <v>26.54</v>
      </c>
      <c r="D1402" t="s">
        <v>2423</v>
      </c>
      <c r="E1402" s="2">
        <v>37.090000000000003</v>
      </c>
      <c r="F1402" t="s">
        <v>2428</v>
      </c>
      <c r="G1402" s="1">
        <v>21.18</v>
      </c>
      <c r="H1402" t="s">
        <v>2424</v>
      </c>
      <c r="I1402" s="2">
        <v>15.2</v>
      </c>
      <c r="L1402">
        <v>0.01</v>
      </c>
    </row>
    <row r="1403" spans="1:12">
      <c r="A1403" t="s">
        <v>1444</v>
      </c>
      <c r="B1403" t="s">
        <v>2426</v>
      </c>
      <c r="C1403" s="2">
        <v>35</v>
      </c>
      <c r="D1403" t="s">
        <v>2423</v>
      </c>
      <c r="E1403" s="2">
        <v>52.36</v>
      </c>
      <c r="F1403" t="s">
        <v>2428</v>
      </c>
      <c r="G1403" s="1">
        <v>6.43</v>
      </c>
      <c r="H1403" t="s">
        <v>2424</v>
      </c>
      <c r="I1403" s="2">
        <v>6.21</v>
      </c>
      <c r="L1403">
        <v>0.02</v>
      </c>
    </row>
    <row r="1404" spans="1:12">
      <c r="A1404" t="s">
        <v>1445</v>
      </c>
      <c r="B1404" t="s">
        <v>2426</v>
      </c>
      <c r="C1404" s="2">
        <v>24.39</v>
      </c>
      <c r="D1404" t="s">
        <v>2429</v>
      </c>
      <c r="E1404" s="2">
        <v>21.82</v>
      </c>
      <c r="F1404" t="s">
        <v>2423</v>
      </c>
      <c r="G1404" s="1">
        <v>53.35</v>
      </c>
      <c r="H1404" t="s">
        <v>2424</v>
      </c>
      <c r="I1404" s="2">
        <v>0.44</v>
      </c>
      <c r="L1404">
        <v>0.1</v>
      </c>
    </row>
    <row r="1405" spans="1:12">
      <c r="A1405" t="s">
        <v>1446</v>
      </c>
      <c r="B1405" t="s">
        <v>2425</v>
      </c>
      <c r="C1405" s="2">
        <v>8.5399999999999991</v>
      </c>
      <c r="D1405" t="s">
        <v>2426</v>
      </c>
      <c r="E1405" s="2">
        <v>4.47</v>
      </c>
      <c r="F1405" t="s">
        <v>2423</v>
      </c>
      <c r="G1405" s="1">
        <v>9.5500000000000007</v>
      </c>
      <c r="H1405" t="s">
        <v>2424</v>
      </c>
      <c r="I1405" s="2">
        <v>77.45</v>
      </c>
      <c r="L1405">
        <v>0.15</v>
      </c>
    </row>
    <row r="1406" spans="1:12">
      <c r="A1406" t="s">
        <v>1447</v>
      </c>
      <c r="B1406" t="s">
        <v>2429</v>
      </c>
      <c r="C1406" s="2">
        <v>6.19</v>
      </c>
      <c r="D1406" t="s">
        <v>2423</v>
      </c>
      <c r="E1406" s="2">
        <v>4</v>
      </c>
      <c r="F1406" t="s">
        <v>2428</v>
      </c>
      <c r="G1406" s="1">
        <v>0.95</v>
      </c>
      <c r="H1406" t="s">
        <v>2424</v>
      </c>
      <c r="I1406" s="2">
        <v>88.86</v>
      </c>
      <c r="L1406">
        <v>0.27</v>
      </c>
    </row>
    <row r="1407" spans="1:12">
      <c r="A1407" t="s">
        <v>1448</v>
      </c>
      <c r="B1407" t="s">
        <v>2429</v>
      </c>
      <c r="C1407" s="2">
        <v>3.54</v>
      </c>
      <c r="D1407" t="s">
        <v>2423</v>
      </c>
      <c r="E1407" s="2">
        <v>2.2400000000000002</v>
      </c>
      <c r="F1407" t="s">
        <v>2428</v>
      </c>
      <c r="G1407" s="1">
        <v>0.68</v>
      </c>
      <c r="H1407" t="s">
        <v>2424</v>
      </c>
      <c r="I1407" s="2">
        <v>93.55</v>
      </c>
      <c r="L1407">
        <v>0.43</v>
      </c>
    </row>
    <row r="1408" spans="1:12">
      <c r="A1408" t="s">
        <v>1449</v>
      </c>
      <c r="B1408" t="s">
        <v>2429</v>
      </c>
      <c r="C1408" s="2">
        <v>2.48</v>
      </c>
      <c r="D1408" t="s">
        <v>2423</v>
      </c>
      <c r="E1408" s="2">
        <v>1.65</v>
      </c>
      <c r="F1408" t="s">
        <v>2428</v>
      </c>
      <c r="G1408" s="1">
        <v>0.54</v>
      </c>
      <c r="H1408" t="s">
        <v>2424</v>
      </c>
      <c r="I1408" s="2">
        <v>95.33</v>
      </c>
      <c r="L1408">
        <v>0.27</v>
      </c>
    </row>
    <row r="1409" spans="1:12">
      <c r="A1409" t="s">
        <v>1450</v>
      </c>
      <c r="B1409" t="s">
        <v>2426</v>
      </c>
      <c r="C1409" s="2">
        <v>22.14</v>
      </c>
      <c r="D1409" t="s">
        <v>2427</v>
      </c>
      <c r="E1409" s="2">
        <v>17.64</v>
      </c>
      <c r="F1409" t="s">
        <v>2428</v>
      </c>
      <c r="G1409" s="1">
        <v>26.66</v>
      </c>
      <c r="H1409" t="s">
        <v>2424</v>
      </c>
      <c r="I1409" s="2">
        <v>33.549999999999997</v>
      </c>
      <c r="L1409">
        <v>0.12</v>
      </c>
    </row>
    <row r="1410" spans="1:12">
      <c r="A1410" t="s">
        <v>1451</v>
      </c>
      <c r="B1410" t="s">
        <v>2426</v>
      </c>
      <c r="C1410" s="2">
        <v>24.17</v>
      </c>
      <c r="D1410" t="s">
        <v>2427</v>
      </c>
      <c r="E1410" s="2">
        <v>24</v>
      </c>
      <c r="F1410" t="s">
        <v>2428</v>
      </c>
      <c r="G1410" s="1">
        <v>14.37</v>
      </c>
      <c r="H1410" t="s">
        <v>2424</v>
      </c>
      <c r="I1410" s="2">
        <v>37.46</v>
      </c>
      <c r="L1410">
        <v>0.1</v>
      </c>
    </row>
    <row r="1411" spans="1:12">
      <c r="A1411" t="s">
        <v>1452</v>
      </c>
      <c r="B1411" t="s">
        <v>2426</v>
      </c>
      <c r="C1411" s="2">
        <v>24.6</v>
      </c>
      <c r="D1411" t="s">
        <v>2427</v>
      </c>
      <c r="E1411" s="2">
        <v>26.59</v>
      </c>
      <c r="F1411" t="s">
        <v>2428</v>
      </c>
      <c r="G1411" s="1">
        <v>10.06</v>
      </c>
      <c r="H1411" t="s">
        <v>2424</v>
      </c>
      <c r="I1411" s="2">
        <v>38.75</v>
      </c>
      <c r="L1411">
        <v>0.1</v>
      </c>
    </row>
    <row r="1412" spans="1:12">
      <c r="A1412" t="s">
        <v>1453</v>
      </c>
      <c r="B1412" t="s">
        <v>2429</v>
      </c>
      <c r="C1412" s="2">
        <v>12.81</v>
      </c>
      <c r="D1412" t="s">
        <v>2433</v>
      </c>
      <c r="E1412" s="2">
        <v>1.48</v>
      </c>
      <c r="F1412" t="s">
        <v>2428</v>
      </c>
      <c r="G1412" s="1">
        <v>0.62</v>
      </c>
      <c r="H1412" t="s">
        <v>2424</v>
      </c>
      <c r="I1412" s="2">
        <v>85.09</v>
      </c>
      <c r="L1412">
        <v>0.11</v>
      </c>
    </row>
    <row r="1413" spans="1:12">
      <c r="A1413" t="s">
        <v>1454</v>
      </c>
      <c r="B1413" t="s">
        <v>2429</v>
      </c>
      <c r="C1413" s="2">
        <v>5.9</v>
      </c>
      <c r="D1413" t="s">
        <v>2434</v>
      </c>
      <c r="E1413" s="2">
        <v>1.38</v>
      </c>
      <c r="F1413" t="s">
        <v>2428</v>
      </c>
      <c r="G1413" s="1">
        <v>0.28999999999999998</v>
      </c>
      <c r="H1413" t="s">
        <v>2424</v>
      </c>
      <c r="I1413" s="2">
        <v>92.43</v>
      </c>
      <c r="L1413">
        <v>0.16</v>
      </c>
    </row>
    <row r="1414" spans="1:12">
      <c r="A1414" t="s">
        <v>1455</v>
      </c>
      <c r="B1414" t="s">
        <v>2429</v>
      </c>
      <c r="C1414" s="2">
        <v>1.31</v>
      </c>
      <c r="D1414" t="s">
        <v>2430</v>
      </c>
      <c r="E1414" s="2">
        <v>3.89</v>
      </c>
      <c r="F1414" t="s">
        <v>2424</v>
      </c>
      <c r="G1414" s="1">
        <v>94.8</v>
      </c>
      <c r="L1414">
        <v>0.25</v>
      </c>
    </row>
    <row r="1415" spans="1:12">
      <c r="A1415" t="s">
        <v>1456</v>
      </c>
      <c r="B1415" t="s">
        <v>2429</v>
      </c>
      <c r="C1415" s="2">
        <v>0.65</v>
      </c>
      <c r="D1415" t="s">
        <v>2430</v>
      </c>
      <c r="E1415" s="2">
        <v>3.59</v>
      </c>
      <c r="F1415" t="s">
        <v>2424</v>
      </c>
      <c r="G1415" s="1">
        <v>95.76</v>
      </c>
      <c r="L1415">
        <v>0.42</v>
      </c>
    </row>
    <row r="1416" spans="1:12">
      <c r="A1416" t="s">
        <v>1457</v>
      </c>
      <c r="B1416" t="s">
        <v>2426</v>
      </c>
      <c r="C1416" s="2">
        <v>13.73</v>
      </c>
      <c r="D1416" t="s">
        <v>2427</v>
      </c>
      <c r="E1416" s="2">
        <v>10.1</v>
      </c>
      <c r="F1416" t="s">
        <v>2428</v>
      </c>
      <c r="G1416" s="1">
        <v>32.85</v>
      </c>
      <c r="H1416" t="s">
        <v>2424</v>
      </c>
      <c r="I1416" s="2">
        <v>43.32</v>
      </c>
      <c r="L1416">
        <v>0.3</v>
      </c>
    </row>
    <row r="1417" spans="1:12">
      <c r="A1417" t="s">
        <v>1458</v>
      </c>
      <c r="B1417" t="s">
        <v>2426</v>
      </c>
      <c r="C1417" s="2">
        <v>22.23</v>
      </c>
      <c r="D1417" t="s">
        <v>2427</v>
      </c>
      <c r="E1417" s="2">
        <v>14.39</v>
      </c>
      <c r="F1417" t="s">
        <v>2428</v>
      </c>
      <c r="G1417" s="1">
        <v>41.8</v>
      </c>
      <c r="H1417" t="s">
        <v>2424</v>
      </c>
      <c r="I1417" s="2">
        <v>21.58</v>
      </c>
      <c r="L1417">
        <v>0.1</v>
      </c>
    </row>
    <row r="1418" spans="1:12">
      <c r="A1418" t="s">
        <v>1459</v>
      </c>
      <c r="B1418" t="s">
        <v>2426</v>
      </c>
      <c r="C1418" s="2">
        <v>21.68</v>
      </c>
      <c r="D1418" t="s">
        <v>2423</v>
      </c>
      <c r="E1418" s="2">
        <v>18.34</v>
      </c>
      <c r="F1418" t="s">
        <v>2428</v>
      </c>
      <c r="G1418" s="1">
        <v>20.67</v>
      </c>
      <c r="H1418" t="s">
        <v>2424</v>
      </c>
      <c r="I1418" s="2">
        <v>39.31</v>
      </c>
      <c r="L1418">
        <v>0.12</v>
      </c>
    </row>
    <row r="1419" spans="1:12">
      <c r="A1419" t="s">
        <v>1460</v>
      </c>
      <c r="B1419" t="s">
        <v>2429</v>
      </c>
      <c r="C1419" s="2">
        <v>22.54</v>
      </c>
      <c r="D1419" t="s">
        <v>2433</v>
      </c>
      <c r="E1419" s="2">
        <v>1.76</v>
      </c>
      <c r="F1419" t="s">
        <v>2428</v>
      </c>
      <c r="G1419" s="1">
        <v>14.12</v>
      </c>
      <c r="H1419" t="s">
        <v>2424</v>
      </c>
      <c r="I1419" s="2">
        <v>61.59</v>
      </c>
      <c r="L1419">
        <v>0.04</v>
      </c>
    </row>
    <row r="1420" spans="1:12">
      <c r="A1420" t="s">
        <v>1461</v>
      </c>
      <c r="B1420" t="s">
        <v>2429</v>
      </c>
      <c r="C1420" s="2">
        <v>64.319999999999993</v>
      </c>
      <c r="D1420" t="s">
        <v>2427</v>
      </c>
      <c r="E1420" s="2">
        <v>6.95</v>
      </c>
      <c r="F1420" t="s">
        <v>2431</v>
      </c>
      <c r="G1420" s="1">
        <v>28.73</v>
      </c>
      <c r="L1420">
        <v>0.11</v>
      </c>
    </row>
    <row r="1421" spans="1:12">
      <c r="A1421" t="s">
        <v>1462</v>
      </c>
      <c r="B1421" t="s">
        <v>2429</v>
      </c>
      <c r="C1421" s="2">
        <v>16.03</v>
      </c>
      <c r="D1421" t="s">
        <v>2433</v>
      </c>
      <c r="E1421" s="2">
        <v>1.63</v>
      </c>
      <c r="F1421" t="s">
        <v>2428</v>
      </c>
      <c r="G1421" s="1">
        <v>9.1300000000000008</v>
      </c>
      <c r="H1421" t="s">
        <v>2424</v>
      </c>
      <c r="I1421" s="2">
        <v>73.209999999999994</v>
      </c>
      <c r="L1421">
        <v>0.05</v>
      </c>
    </row>
    <row r="1422" spans="1:12">
      <c r="A1422" t="s">
        <v>1463</v>
      </c>
      <c r="B1422" t="s">
        <v>2425</v>
      </c>
      <c r="C1422" s="2">
        <v>10.17</v>
      </c>
      <c r="D1422" t="s">
        <v>2430</v>
      </c>
      <c r="E1422" s="2">
        <v>7.22</v>
      </c>
      <c r="F1422" t="s">
        <v>2428</v>
      </c>
      <c r="G1422" s="1">
        <v>3.05</v>
      </c>
      <c r="H1422" t="s">
        <v>2424</v>
      </c>
      <c r="I1422" s="2">
        <v>79.569999999999993</v>
      </c>
      <c r="L1422">
        <v>0.15</v>
      </c>
    </row>
    <row r="1423" spans="1:12">
      <c r="A1423" t="s">
        <v>1464</v>
      </c>
      <c r="B1423" t="s">
        <v>2425</v>
      </c>
      <c r="C1423" s="2">
        <v>9.11</v>
      </c>
      <c r="D1423" t="s">
        <v>2430</v>
      </c>
      <c r="E1423" s="2">
        <v>7.93</v>
      </c>
      <c r="F1423" t="s">
        <v>2428</v>
      </c>
      <c r="G1423" s="1">
        <v>5.68</v>
      </c>
      <c r="H1423" t="s">
        <v>2424</v>
      </c>
      <c r="I1423" s="2">
        <v>77.28</v>
      </c>
      <c r="L1423">
        <v>0.04</v>
      </c>
    </row>
    <row r="1424" spans="1:12">
      <c r="A1424" t="s">
        <v>1465</v>
      </c>
      <c r="B1424" t="s">
        <v>2425</v>
      </c>
      <c r="C1424" s="2">
        <v>3.96</v>
      </c>
      <c r="D1424" t="s">
        <v>2430</v>
      </c>
      <c r="E1424" s="2">
        <v>5.39</v>
      </c>
      <c r="F1424" t="s">
        <v>2428</v>
      </c>
      <c r="G1424" s="1">
        <v>1.28</v>
      </c>
      <c r="H1424" t="s">
        <v>2424</v>
      </c>
      <c r="I1424" s="2">
        <v>89.36</v>
      </c>
      <c r="L1424">
        <v>0.19</v>
      </c>
    </row>
    <row r="1425" spans="1:12">
      <c r="A1425" t="s">
        <v>1466</v>
      </c>
      <c r="B1425" t="s">
        <v>2425</v>
      </c>
      <c r="C1425" s="2">
        <v>3.28</v>
      </c>
      <c r="D1425" t="s">
        <v>2430</v>
      </c>
      <c r="E1425" s="2">
        <v>5.03</v>
      </c>
      <c r="F1425" t="s">
        <v>2428</v>
      </c>
      <c r="G1425" s="1">
        <v>2.48</v>
      </c>
      <c r="H1425" t="s">
        <v>2424</v>
      </c>
      <c r="I1425" s="2">
        <v>89.21</v>
      </c>
      <c r="L1425">
        <v>0</v>
      </c>
    </row>
    <row r="1426" spans="1:12">
      <c r="A1426" t="s">
        <v>1467</v>
      </c>
      <c r="B1426" t="s">
        <v>2429</v>
      </c>
      <c r="C1426" s="2">
        <v>3.13</v>
      </c>
      <c r="D1426" t="s">
        <v>2433</v>
      </c>
      <c r="E1426" s="2">
        <v>0.78</v>
      </c>
      <c r="F1426" t="s">
        <v>2428</v>
      </c>
      <c r="G1426" s="1">
        <v>0.14000000000000001</v>
      </c>
      <c r="H1426" t="s">
        <v>2424</v>
      </c>
      <c r="I1426" s="2">
        <v>95.96</v>
      </c>
      <c r="L1426">
        <v>0.23</v>
      </c>
    </row>
    <row r="1427" spans="1:12">
      <c r="A1427" t="s">
        <v>1468</v>
      </c>
      <c r="B1427" t="s">
        <v>2429</v>
      </c>
      <c r="C1427" s="2">
        <v>1.91</v>
      </c>
      <c r="D1427" t="s">
        <v>2434</v>
      </c>
      <c r="E1427" s="2">
        <v>1.0900000000000001</v>
      </c>
      <c r="F1427" t="s">
        <v>2428</v>
      </c>
      <c r="G1427" s="1">
        <v>0.95</v>
      </c>
      <c r="H1427" t="s">
        <v>2424</v>
      </c>
      <c r="I1427" s="2">
        <v>96.05</v>
      </c>
      <c r="L1427">
        <v>0.04</v>
      </c>
    </row>
    <row r="1428" spans="1:12">
      <c r="A1428" t="s">
        <v>1469</v>
      </c>
      <c r="B1428" t="s">
        <v>2425</v>
      </c>
      <c r="C1428" s="2">
        <v>3.1</v>
      </c>
      <c r="D1428" t="s">
        <v>2434</v>
      </c>
      <c r="E1428" s="2">
        <v>0.87</v>
      </c>
      <c r="F1428" t="s">
        <v>2424</v>
      </c>
      <c r="G1428" s="1">
        <v>96.03</v>
      </c>
      <c r="L1428">
        <v>0.15</v>
      </c>
    </row>
    <row r="1429" spans="1:12">
      <c r="A1429" t="s">
        <v>1470</v>
      </c>
      <c r="B1429" t="s">
        <v>2425</v>
      </c>
      <c r="C1429" s="2">
        <v>3.47</v>
      </c>
      <c r="D1429" t="s">
        <v>2429</v>
      </c>
      <c r="E1429" s="2">
        <v>0.32</v>
      </c>
      <c r="F1429" t="s">
        <v>2433</v>
      </c>
      <c r="G1429" s="1">
        <v>0.8</v>
      </c>
      <c r="H1429" t="s">
        <v>2424</v>
      </c>
      <c r="I1429" s="2">
        <v>95.41</v>
      </c>
      <c r="L1429">
        <v>0.03</v>
      </c>
    </row>
    <row r="1430" spans="1:12">
      <c r="A1430" t="s">
        <v>1471</v>
      </c>
      <c r="B1430" t="s">
        <v>2429</v>
      </c>
      <c r="C1430" s="2">
        <v>35.96</v>
      </c>
      <c r="D1430" t="s">
        <v>2433</v>
      </c>
      <c r="E1430" s="2">
        <v>7.26</v>
      </c>
      <c r="F1430" t="s">
        <v>2428</v>
      </c>
      <c r="G1430" s="1">
        <v>25.94</v>
      </c>
      <c r="H1430" t="s">
        <v>2424</v>
      </c>
      <c r="I1430" s="2">
        <v>30.85</v>
      </c>
      <c r="L1430">
        <v>0.01</v>
      </c>
    </row>
    <row r="1431" spans="1:12">
      <c r="A1431" t="s">
        <v>1472</v>
      </c>
      <c r="B1431" t="s">
        <v>2429</v>
      </c>
      <c r="C1431" s="2">
        <v>46.61</v>
      </c>
      <c r="D1431" t="s">
        <v>2433</v>
      </c>
      <c r="E1431" s="2">
        <v>9.3800000000000008</v>
      </c>
      <c r="F1431" t="s">
        <v>2428</v>
      </c>
      <c r="G1431" s="1">
        <v>13.65</v>
      </c>
      <c r="H1431" t="s">
        <v>2424</v>
      </c>
      <c r="I1431" s="2">
        <v>30.36</v>
      </c>
      <c r="L1431">
        <v>0.06</v>
      </c>
    </row>
    <row r="1432" spans="1:12">
      <c r="A1432" t="s">
        <v>1473</v>
      </c>
      <c r="B1432" t="s">
        <v>2429</v>
      </c>
      <c r="C1432" s="2">
        <v>33.14</v>
      </c>
      <c r="D1432" t="s">
        <v>2434</v>
      </c>
      <c r="E1432" s="2">
        <v>10.64</v>
      </c>
      <c r="F1432" t="s">
        <v>2428</v>
      </c>
      <c r="G1432" s="1">
        <v>11.5</v>
      </c>
      <c r="H1432" t="s">
        <v>2424</v>
      </c>
      <c r="I1432" s="2">
        <v>44.72</v>
      </c>
      <c r="L1432">
        <v>0.08</v>
      </c>
    </row>
    <row r="1433" spans="1:12">
      <c r="A1433" t="s">
        <v>1474</v>
      </c>
      <c r="B1433" t="s">
        <v>2429</v>
      </c>
      <c r="C1433" s="2">
        <v>9.0500000000000007</v>
      </c>
      <c r="D1433" t="s">
        <v>2433</v>
      </c>
      <c r="E1433" s="2">
        <v>2.35</v>
      </c>
      <c r="F1433" t="s">
        <v>2424</v>
      </c>
      <c r="G1433" s="1">
        <v>88.6</v>
      </c>
      <c r="L1433">
        <v>0.09</v>
      </c>
    </row>
    <row r="1434" spans="1:12">
      <c r="A1434" t="s">
        <v>1475</v>
      </c>
      <c r="B1434" t="s">
        <v>2429</v>
      </c>
      <c r="C1434" s="2">
        <v>4.66</v>
      </c>
      <c r="D1434" t="s">
        <v>2433</v>
      </c>
      <c r="E1434" s="2">
        <v>0.53</v>
      </c>
      <c r="F1434" t="s">
        <v>2434</v>
      </c>
      <c r="G1434" s="1">
        <v>1.1299999999999999</v>
      </c>
      <c r="H1434" t="s">
        <v>2424</v>
      </c>
      <c r="I1434" s="2">
        <v>93.69</v>
      </c>
      <c r="L1434">
        <v>0.13</v>
      </c>
    </row>
    <row r="1435" spans="1:12">
      <c r="A1435" t="s">
        <v>1476</v>
      </c>
      <c r="B1435" t="s">
        <v>2429</v>
      </c>
      <c r="C1435" s="2">
        <v>3.04</v>
      </c>
      <c r="D1435" t="s">
        <v>2434</v>
      </c>
      <c r="E1435" s="2">
        <v>1.56</v>
      </c>
      <c r="F1435" t="s">
        <v>2424</v>
      </c>
      <c r="G1435" s="1">
        <v>95.4</v>
      </c>
      <c r="L1435">
        <v>0.14000000000000001</v>
      </c>
    </row>
    <row r="1436" spans="1:12">
      <c r="A1436" t="s">
        <v>1477</v>
      </c>
      <c r="B1436" t="s">
        <v>2429</v>
      </c>
      <c r="C1436" s="2">
        <v>0.52</v>
      </c>
      <c r="D1436" t="s">
        <v>2430</v>
      </c>
      <c r="E1436" s="2">
        <v>4.5199999999999996</v>
      </c>
      <c r="F1436" t="s">
        <v>2428</v>
      </c>
      <c r="G1436" s="1">
        <v>0.23</v>
      </c>
      <c r="H1436" t="s">
        <v>2424</v>
      </c>
      <c r="I1436" s="2">
        <v>94.73</v>
      </c>
      <c r="L1436">
        <v>0.19</v>
      </c>
    </row>
    <row r="1437" spans="1:12">
      <c r="A1437" t="s">
        <v>1478</v>
      </c>
      <c r="B1437" t="s">
        <v>2429</v>
      </c>
      <c r="C1437" s="2">
        <v>36.97</v>
      </c>
      <c r="D1437" t="s">
        <v>2433</v>
      </c>
      <c r="E1437" s="2">
        <v>17.46</v>
      </c>
      <c r="F1437" t="s">
        <v>2428</v>
      </c>
      <c r="G1437" s="1">
        <v>9.74</v>
      </c>
      <c r="H1437" t="s">
        <v>2424</v>
      </c>
      <c r="I1437" s="2">
        <v>35.83</v>
      </c>
      <c r="L1437">
        <v>0.02</v>
      </c>
    </row>
    <row r="1438" spans="1:12">
      <c r="A1438" t="s">
        <v>1479</v>
      </c>
      <c r="B1438" t="s">
        <v>2425</v>
      </c>
      <c r="C1438" s="2">
        <v>18.34</v>
      </c>
      <c r="D1438" t="s">
        <v>2434</v>
      </c>
      <c r="E1438" s="2">
        <v>23.56</v>
      </c>
      <c r="F1438" t="s">
        <v>2428</v>
      </c>
      <c r="G1438" s="1">
        <v>21.77</v>
      </c>
      <c r="H1438" t="s">
        <v>2424</v>
      </c>
      <c r="I1438" s="2">
        <v>36.33</v>
      </c>
      <c r="L1438">
        <v>0.01</v>
      </c>
    </row>
    <row r="1439" spans="1:12">
      <c r="A1439" t="s">
        <v>1480</v>
      </c>
      <c r="B1439" t="s">
        <v>2426</v>
      </c>
      <c r="C1439" s="2">
        <v>15.76</v>
      </c>
      <c r="D1439" t="s">
        <v>2429</v>
      </c>
      <c r="E1439" s="2">
        <v>20.66</v>
      </c>
      <c r="F1439" t="s">
        <v>2433</v>
      </c>
      <c r="G1439" s="1">
        <v>12.69</v>
      </c>
      <c r="H1439" t="s">
        <v>2424</v>
      </c>
      <c r="I1439" s="2">
        <v>50.88</v>
      </c>
      <c r="L1439">
        <v>0.1</v>
      </c>
    </row>
    <row r="1440" spans="1:12">
      <c r="A1440" t="s">
        <v>1481</v>
      </c>
      <c r="B1440" t="s">
        <v>2426</v>
      </c>
      <c r="C1440" s="2">
        <v>11.79</v>
      </c>
      <c r="D1440" t="s">
        <v>2434</v>
      </c>
      <c r="E1440" s="2">
        <v>13.11</v>
      </c>
      <c r="F1440" t="s">
        <v>2428</v>
      </c>
      <c r="G1440" s="1">
        <v>14.96</v>
      </c>
      <c r="H1440" t="s">
        <v>2424</v>
      </c>
      <c r="I1440" s="2">
        <v>60.14</v>
      </c>
      <c r="L1440">
        <v>0.01</v>
      </c>
    </row>
    <row r="1441" spans="1:12">
      <c r="A1441" t="s">
        <v>1482</v>
      </c>
      <c r="B1441" t="s">
        <v>2429</v>
      </c>
      <c r="C1441" s="2">
        <v>6.42</v>
      </c>
      <c r="D1441" t="s">
        <v>2430</v>
      </c>
      <c r="E1441" s="2">
        <v>56.5</v>
      </c>
      <c r="F1441" t="s">
        <v>2433</v>
      </c>
      <c r="G1441" s="1">
        <v>9.19</v>
      </c>
      <c r="H1441" t="s">
        <v>2424</v>
      </c>
      <c r="I1441" s="2">
        <v>27.88</v>
      </c>
      <c r="L1441">
        <v>0.21</v>
      </c>
    </row>
    <row r="1442" spans="1:12">
      <c r="A1442" t="s">
        <v>1483</v>
      </c>
      <c r="B1442" t="s">
        <v>2426</v>
      </c>
      <c r="C1442" s="2">
        <v>14.42</v>
      </c>
      <c r="D1442" t="s">
        <v>2433</v>
      </c>
      <c r="E1442" s="2">
        <v>4.71</v>
      </c>
      <c r="F1442" t="s">
        <v>2428</v>
      </c>
      <c r="G1442" s="1">
        <v>8.6199999999999992</v>
      </c>
      <c r="H1442" t="s">
        <v>2424</v>
      </c>
      <c r="I1442" s="2">
        <v>72.260000000000005</v>
      </c>
      <c r="L1442">
        <v>0.02</v>
      </c>
    </row>
    <row r="1443" spans="1:12">
      <c r="A1443" t="s">
        <v>1484</v>
      </c>
      <c r="B1443" t="s">
        <v>2430</v>
      </c>
      <c r="C1443" s="2">
        <v>13.43</v>
      </c>
      <c r="D1443" t="s">
        <v>2434</v>
      </c>
      <c r="E1443" s="2">
        <v>3.96</v>
      </c>
      <c r="F1443" t="s">
        <v>2424</v>
      </c>
      <c r="G1443" s="1">
        <v>82.61</v>
      </c>
      <c r="L1443">
        <v>1.35</v>
      </c>
    </row>
    <row r="1444" spans="1:12">
      <c r="A1444" t="s">
        <v>1485</v>
      </c>
      <c r="B1444" t="s">
        <v>2426</v>
      </c>
      <c r="C1444" s="2">
        <v>8.2200000000000006</v>
      </c>
      <c r="D1444" t="s">
        <v>2433</v>
      </c>
      <c r="E1444" s="2">
        <v>2.99</v>
      </c>
      <c r="F1444" t="s">
        <v>2428</v>
      </c>
      <c r="G1444" s="1">
        <v>4.43</v>
      </c>
      <c r="H1444" t="s">
        <v>2424</v>
      </c>
      <c r="I1444" s="2">
        <v>84.37</v>
      </c>
      <c r="L1444">
        <v>0.01</v>
      </c>
    </row>
    <row r="1445" spans="1:12">
      <c r="A1445" t="s">
        <v>1486</v>
      </c>
      <c r="B1445" t="s">
        <v>2430</v>
      </c>
      <c r="C1445" s="2">
        <v>6.84</v>
      </c>
      <c r="D1445" t="s">
        <v>2434</v>
      </c>
      <c r="E1445" s="2">
        <v>2.29</v>
      </c>
      <c r="F1445" t="s">
        <v>2424</v>
      </c>
      <c r="G1445" s="1">
        <v>90.88</v>
      </c>
      <c r="L1445">
        <v>2.36</v>
      </c>
    </row>
    <row r="1446" spans="1:12">
      <c r="A1446" t="s">
        <v>1487</v>
      </c>
      <c r="B1446" t="s">
        <v>2426</v>
      </c>
      <c r="C1446" s="2">
        <v>3.33</v>
      </c>
      <c r="D1446" t="s">
        <v>2433</v>
      </c>
      <c r="E1446" s="2">
        <v>1.54</v>
      </c>
      <c r="F1446" t="s">
        <v>2428</v>
      </c>
      <c r="G1446" s="1">
        <v>1.23</v>
      </c>
      <c r="H1446" t="s">
        <v>2424</v>
      </c>
      <c r="I1446" s="2">
        <v>93.9</v>
      </c>
      <c r="L1446">
        <v>0.01</v>
      </c>
    </row>
    <row r="1447" spans="1:12">
      <c r="A1447" t="s">
        <v>1488</v>
      </c>
      <c r="B1447" t="s">
        <v>2430</v>
      </c>
      <c r="C1447" s="2">
        <v>3.68</v>
      </c>
      <c r="D1447" t="s">
        <v>2434</v>
      </c>
      <c r="E1447" s="2">
        <v>1.79</v>
      </c>
      <c r="F1447" t="s">
        <v>2424</v>
      </c>
      <c r="G1447" s="1">
        <v>94.53</v>
      </c>
      <c r="L1447">
        <v>2.39</v>
      </c>
    </row>
    <row r="1448" spans="1:12">
      <c r="A1448" t="s">
        <v>1489</v>
      </c>
      <c r="B1448" t="s">
        <v>2425</v>
      </c>
      <c r="C1448" s="2">
        <v>1</v>
      </c>
      <c r="D1448" t="s">
        <v>2426</v>
      </c>
      <c r="E1448" s="2">
        <v>1.19</v>
      </c>
      <c r="F1448" t="s">
        <v>2433</v>
      </c>
      <c r="G1448" s="1">
        <v>1.2</v>
      </c>
      <c r="H1448" t="s">
        <v>2424</v>
      </c>
      <c r="I1448" s="2">
        <v>96.61</v>
      </c>
      <c r="L1448">
        <v>0.03</v>
      </c>
    </row>
    <row r="1449" spans="1:12">
      <c r="A1449" t="s">
        <v>1490</v>
      </c>
      <c r="B1449" t="s">
        <v>2430</v>
      </c>
      <c r="C1449" s="2">
        <v>3.34</v>
      </c>
      <c r="D1449" t="s">
        <v>2434</v>
      </c>
      <c r="E1449" s="2">
        <v>1.22</v>
      </c>
      <c r="F1449" t="s">
        <v>2424</v>
      </c>
      <c r="G1449" s="1">
        <v>95.43</v>
      </c>
      <c r="L1449">
        <v>2.5499999999999998</v>
      </c>
    </row>
    <row r="1450" spans="1:12">
      <c r="A1450" t="s">
        <v>1491</v>
      </c>
      <c r="B1450" t="s">
        <v>2426</v>
      </c>
      <c r="C1450" s="2">
        <v>1.31</v>
      </c>
      <c r="D1450" t="s">
        <v>2433</v>
      </c>
      <c r="E1450" s="2">
        <v>0.77</v>
      </c>
      <c r="F1450" t="s">
        <v>2428</v>
      </c>
      <c r="G1450" s="1">
        <v>0.13</v>
      </c>
      <c r="H1450" t="s">
        <v>2424</v>
      </c>
      <c r="I1450" s="2">
        <v>97.79</v>
      </c>
      <c r="L1450">
        <v>0.03</v>
      </c>
    </row>
    <row r="1451" spans="1:12">
      <c r="A1451" t="s">
        <v>1492</v>
      </c>
      <c r="B1451" t="s">
        <v>2430</v>
      </c>
      <c r="C1451" s="2">
        <v>34.840000000000003</v>
      </c>
      <c r="D1451" t="s">
        <v>2433</v>
      </c>
      <c r="E1451" s="2">
        <v>10.68</v>
      </c>
      <c r="F1451" t="s">
        <v>2428</v>
      </c>
      <c r="G1451" s="1">
        <v>24.25</v>
      </c>
      <c r="H1451" t="s">
        <v>2424</v>
      </c>
      <c r="I1451" s="2">
        <v>30.23</v>
      </c>
      <c r="L1451">
        <v>0.04</v>
      </c>
    </row>
    <row r="1452" spans="1:12">
      <c r="A1452" t="s">
        <v>1493</v>
      </c>
      <c r="B1452" t="s">
        <v>2429</v>
      </c>
      <c r="C1452" s="2">
        <v>18.29</v>
      </c>
      <c r="D1452" t="s">
        <v>2433</v>
      </c>
      <c r="E1452" s="2">
        <v>14.38</v>
      </c>
      <c r="F1452" t="s">
        <v>2428</v>
      </c>
      <c r="G1452" s="1">
        <v>23.14</v>
      </c>
      <c r="H1452" t="s">
        <v>2424</v>
      </c>
      <c r="I1452" s="2">
        <v>44.2</v>
      </c>
      <c r="L1452">
        <v>0.03</v>
      </c>
    </row>
    <row r="1453" spans="1:12">
      <c r="A1453" t="s">
        <v>1494</v>
      </c>
      <c r="B1453" t="s">
        <v>2426</v>
      </c>
      <c r="C1453" s="2">
        <v>24.62</v>
      </c>
      <c r="D1453" t="s">
        <v>2433</v>
      </c>
      <c r="E1453" s="2">
        <v>13.34</v>
      </c>
      <c r="F1453" t="s">
        <v>2428</v>
      </c>
      <c r="G1453" s="1">
        <v>11.46</v>
      </c>
      <c r="H1453" t="s">
        <v>2424</v>
      </c>
      <c r="I1453" s="2">
        <v>50.58</v>
      </c>
      <c r="L1453">
        <v>0.05</v>
      </c>
    </row>
    <row r="1454" spans="1:12">
      <c r="A1454" t="s">
        <v>1495</v>
      </c>
      <c r="B1454" t="s">
        <v>2429</v>
      </c>
      <c r="C1454" s="2">
        <v>16.61</v>
      </c>
      <c r="D1454" t="s">
        <v>2433</v>
      </c>
      <c r="E1454" s="2">
        <v>11.21</v>
      </c>
      <c r="F1454" t="s">
        <v>2428</v>
      </c>
      <c r="G1454" s="1">
        <v>13.52</v>
      </c>
      <c r="H1454" t="s">
        <v>2424</v>
      </c>
      <c r="I1454" s="2">
        <v>58.65</v>
      </c>
      <c r="L1454">
        <v>0.04</v>
      </c>
    </row>
    <row r="1455" spans="1:12">
      <c r="A1455" t="s">
        <v>1496</v>
      </c>
      <c r="B1455" t="s">
        <v>2430</v>
      </c>
      <c r="C1455" s="2">
        <v>17.329999999999998</v>
      </c>
      <c r="D1455" t="s">
        <v>2434</v>
      </c>
      <c r="E1455" s="2">
        <v>28.27</v>
      </c>
      <c r="F1455" t="s">
        <v>2428</v>
      </c>
      <c r="G1455" s="1">
        <v>11.08</v>
      </c>
      <c r="H1455" t="s">
        <v>2424</v>
      </c>
      <c r="I1455" s="2">
        <v>43.31</v>
      </c>
      <c r="L1455">
        <v>0.03</v>
      </c>
    </row>
    <row r="1456" spans="1:12">
      <c r="A1456" t="s">
        <v>1497</v>
      </c>
      <c r="B1456" t="s">
        <v>2429</v>
      </c>
      <c r="C1456" s="2">
        <v>9.9499999999999993</v>
      </c>
      <c r="D1456" t="s">
        <v>2433</v>
      </c>
      <c r="E1456" s="2">
        <v>7.23</v>
      </c>
      <c r="F1456" t="s">
        <v>2428</v>
      </c>
      <c r="G1456" s="1">
        <v>6.94</v>
      </c>
      <c r="H1456" t="s">
        <v>2424</v>
      </c>
      <c r="I1456" s="2">
        <v>75.88</v>
      </c>
      <c r="L1456">
        <v>0.04</v>
      </c>
    </row>
    <row r="1457" spans="1:12">
      <c r="A1457" t="s">
        <v>1498</v>
      </c>
      <c r="B1457" t="s">
        <v>2426</v>
      </c>
      <c r="C1457" s="2">
        <v>8.35</v>
      </c>
      <c r="D1457" t="s">
        <v>2433</v>
      </c>
      <c r="E1457" s="2">
        <v>4.95</v>
      </c>
      <c r="F1457" t="s">
        <v>2428</v>
      </c>
      <c r="G1457" s="1">
        <v>0.21</v>
      </c>
      <c r="H1457" t="s">
        <v>2424</v>
      </c>
      <c r="I1457" s="2">
        <v>86.49</v>
      </c>
      <c r="L1457">
        <v>0.05</v>
      </c>
    </row>
    <row r="1458" spans="1:12">
      <c r="A1458" t="s">
        <v>1499</v>
      </c>
      <c r="B1458" t="s">
        <v>2429</v>
      </c>
      <c r="C1458" s="2">
        <v>4.07</v>
      </c>
      <c r="D1458" t="s">
        <v>2433</v>
      </c>
      <c r="E1458" s="2">
        <v>3.46</v>
      </c>
      <c r="F1458" t="s">
        <v>2428</v>
      </c>
      <c r="G1458" s="1">
        <v>2.2200000000000002</v>
      </c>
      <c r="H1458" t="s">
        <v>2424</v>
      </c>
      <c r="I1458" s="2">
        <v>90.25</v>
      </c>
      <c r="L1458">
        <v>0.05</v>
      </c>
    </row>
    <row r="1459" spans="1:12">
      <c r="A1459" t="s">
        <v>1500</v>
      </c>
      <c r="B1459" t="s">
        <v>2433</v>
      </c>
      <c r="C1459" s="2">
        <v>0.15</v>
      </c>
      <c r="D1459" t="s">
        <v>2434</v>
      </c>
      <c r="E1459" s="2">
        <v>6.24</v>
      </c>
      <c r="F1459" t="s">
        <v>2428</v>
      </c>
      <c r="G1459" s="1">
        <v>0.72</v>
      </c>
      <c r="H1459" t="s">
        <v>2424</v>
      </c>
      <c r="I1459" s="2">
        <v>92.89</v>
      </c>
      <c r="L1459">
        <v>7.0000000000000007E-2</v>
      </c>
    </row>
    <row r="1460" spans="1:12">
      <c r="A1460" t="s">
        <v>1501</v>
      </c>
      <c r="B1460" t="s">
        <v>2429</v>
      </c>
      <c r="C1460" s="2">
        <v>2.2400000000000002</v>
      </c>
      <c r="D1460" t="s">
        <v>2433</v>
      </c>
      <c r="E1460" s="2">
        <v>2.11</v>
      </c>
      <c r="F1460" t="s">
        <v>2428</v>
      </c>
      <c r="G1460" s="1">
        <v>0.73</v>
      </c>
      <c r="H1460" t="s">
        <v>2424</v>
      </c>
      <c r="I1460" s="2">
        <v>94.92</v>
      </c>
      <c r="L1460">
        <v>0.01</v>
      </c>
    </row>
    <row r="1461" spans="1:12">
      <c r="A1461" t="s">
        <v>1502</v>
      </c>
      <c r="B1461" t="s">
        <v>2433</v>
      </c>
      <c r="C1461" s="2">
        <v>0.24</v>
      </c>
      <c r="D1461" t="s">
        <v>2434</v>
      </c>
      <c r="E1461" s="2">
        <v>3.78</v>
      </c>
      <c r="F1461" t="s">
        <v>2428</v>
      </c>
      <c r="G1461" s="1">
        <v>0.22</v>
      </c>
      <c r="H1461" t="s">
        <v>2424</v>
      </c>
      <c r="I1461" s="2">
        <v>95.77</v>
      </c>
      <c r="L1461">
        <v>0.09</v>
      </c>
    </row>
    <row r="1462" spans="1:12">
      <c r="A1462" t="s">
        <v>1503</v>
      </c>
      <c r="B1462" t="s">
        <v>2429</v>
      </c>
      <c r="C1462" s="2">
        <v>1.6</v>
      </c>
      <c r="D1462" t="s">
        <v>2433</v>
      </c>
      <c r="E1462" s="2">
        <v>1.62</v>
      </c>
      <c r="F1462" t="s">
        <v>2428</v>
      </c>
      <c r="G1462" s="1">
        <v>0.25</v>
      </c>
      <c r="H1462" t="s">
        <v>2424</v>
      </c>
      <c r="I1462" s="2">
        <v>96.53</v>
      </c>
      <c r="L1462">
        <v>0.03</v>
      </c>
    </row>
    <row r="1463" spans="1:12">
      <c r="A1463" t="s">
        <v>1504</v>
      </c>
      <c r="B1463" t="s">
        <v>2433</v>
      </c>
      <c r="C1463" s="2">
        <v>0.24</v>
      </c>
      <c r="D1463" t="s">
        <v>2434</v>
      </c>
      <c r="E1463" s="2">
        <v>2.31</v>
      </c>
      <c r="F1463" t="s">
        <v>2424</v>
      </c>
      <c r="G1463" s="1">
        <v>97.45</v>
      </c>
      <c r="L1463">
        <v>0.21</v>
      </c>
    </row>
    <row r="1464" spans="1:12">
      <c r="A1464" t="s">
        <v>1505</v>
      </c>
      <c r="B1464" t="s">
        <v>2430</v>
      </c>
      <c r="C1464" s="2">
        <v>1.84</v>
      </c>
      <c r="D1464" t="s">
        <v>2433</v>
      </c>
      <c r="E1464" s="2">
        <v>0.8</v>
      </c>
      <c r="F1464" t="s">
        <v>2428</v>
      </c>
      <c r="G1464" s="1">
        <v>0.02</v>
      </c>
      <c r="H1464" t="s">
        <v>2424</v>
      </c>
      <c r="I1464" s="2">
        <v>97.34</v>
      </c>
      <c r="L1464">
        <v>0.19</v>
      </c>
    </row>
    <row r="1465" spans="1:12">
      <c r="A1465" t="s">
        <v>1506</v>
      </c>
      <c r="B1465" t="s">
        <v>2426</v>
      </c>
      <c r="C1465" s="2">
        <v>4.8600000000000003</v>
      </c>
      <c r="D1465" t="s">
        <v>2434</v>
      </c>
      <c r="E1465" s="2">
        <v>31.01</v>
      </c>
      <c r="F1465" t="s">
        <v>2428</v>
      </c>
      <c r="G1465" s="1">
        <v>14.98</v>
      </c>
      <c r="H1465" t="s">
        <v>2424</v>
      </c>
      <c r="I1465" s="2">
        <v>49.16</v>
      </c>
      <c r="L1465">
        <v>0</v>
      </c>
    </row>
    <row r="1466" spans="1:12">
      <c r="A1466" t="s">
        <v>1507</v>
      </c>
      <c r="B1466" t="s">
        <v>2432</v>
      </c>
      <c r="C1466" s="2">
        <v>20.5</v>
      </c>
      <c r="D1466" t="s">
        <v>2434</v>
      </c>
      <c r="E1466" s="2">
        <v>39.25</v>
      </c>
      <c r="F1466" t="s">
        <v>2428</v>
      </c>
      <c r="G1466" s="1">
        <v>34.69</v>
      </c>
      <c r="H1466" t="s">
        <v>2424</v>
      </c>
      <c r="I1466" s="2">
        <v>5.56</v>
      </c>
      <c r="L1466">
        <v>0.03</v>
      </c>
    </row>
    <row r="1467" spans="1:12">
      <c r="A1467" t="s">
        <v>1508</v>
      </c>
      <c r="B1467" t="s">
        <v>2426</v>
      </c>
      <c r="C1467" s="2">
        <v>23.01</v>
      </c>
      <c r="D1467" t="s">
        <v>2433</v>
      </c>
      <c r="E1467" s="2">
        <v>10.57</v>
      </c>
      <c r="F1467" t="s">
        <v>2434</v>
      </c>
      <c r="G1467" s="1">
        <v>12.11</v>
      </c>
      <c r="H1467" t="s">
        <v>2424</v>
      </c>
      <c r="I1467" s="2">
        <v>54.32</v>
      </c>
      <c r="L1467">
        <v>0.01</v>
      </c>
    </row>
    <row r="1468" spans="1:12">
      <c r="A1468" t="s">
        <v>1509</v>
      </c>
      <c r="B1468" t="s">
        <v>2426</v>
      </c>
      <c r="C1468" s="2">
        <v>24.83</v>
      </c>
      <c r="D1468" t="s">
        <v>2432</v>
      </c>
      <c r="E1468" s="2">
        <v>23.76</v>
      </c>
      <c r="F1468" t="s">
        <v>2428</v>
      </c>
      <c r="G1468" s="1">
        <v>11.72</v>
      </c>
      <c r="H1468" t="s">
        <v>2424</v>
      </c>
      <c r="I1468" s="2">
        <v>39.68</v>
      </c>
      <c r="L1468">
        <v>0.03</v>
      </c>
    </row>
    <row r="1469" spans="1:12">
      <c r="A1469" t="s">
        <v>1510</v>
      </c>
      <c r="B1469" t="s">
        <v>2434</v>
      </c>
      <c r="C1469" s="2">
        <v>37.36</v>
      </c>
      <c r="D1469" t="s">
        <v>2424</v>
      </c>
      <c r="E1469" s="2">
        <v>62.64</v>
      </c>
      <c r="L1469">
        <v>2.2200000000000002</v>
      </c>
    </row>
    <row r="1470" spans="1:12">
      <c r="A1470" t="s">
        <v>1511</v>
      </c>
      <c r="B1470" t="s">
        <v>2426</v>
      </c>
      <c r="C1470" s="2">
        <v>16.5</v>
      </c>
      <c r="D1470" t="s">
        <v>2432</v>
      </c>
      <c r="E1470" s="2">
        <v>16.03</v>
      </c>
      <c r="F1470" t="s">
        <v>2428</v>
      </c>
      <c r="G1470" s="1">
        <v>7.62</v>
      </c>
      <c r="H1470" t="s">
        <v>2424</v>
      </c>
      <c r="I1470" s="2">
        <v>59.85</v>
      </c>
      <c r="L1470">
        <v>0.02</v>
      </c>
    </row>
    <row r="1471" spans="1:12">
      <c r="A1471" t="s">
        <v>1512</v>
      </c>
      <c r="B1471" t="s">
        <v>2430</v>
      </c>
      <c r="C1471" s="2">
        <v>2.31</v>
      </c>
      <c r="D1471" t="s">
        <v>2434</v>
      </c>
      <c r="E1471" s="2">
        <v>12.74</v>
      </c>
      <c r="F1471" t="s">
        <v>2424</v>
      </c>
      <c r="G1471" s="1">
        <v>84.95</v>
      </c>
      <c r="L1471">
        <v>3.47</v>
      </c>
    </row>
    <row r="1472" spans="1:12">
      <c r="A1472" t="s">
        <v>1513</v>
      </c>
      <c r="B1472" t="s">
        <v>2426</v>
      </c>
      <c r="C1472" s="2">
        <v>6.88</v>
      </c>
      <c r="D1472" t="s">
        <v>2432</v>
      </c>
      <c r="E1472" s="2">
        <v>6.68</v>
      </c>
      <c r="F1472" t="s">
        <v>2428</v>
      </c>
      <c r="G1472" s="1">
        <v>2.34</v>
      </c>
      <c r="H1472" t="s">
        <v>2424</v>
      </c>
      <c r="I1472" s="2">
        <v>84.11</v>
      </c>
      <c r="L1472">
        <v>0.01</v>
      </c>
    </row>
    <row r="1473" spans="1:12">
      <c r="A1473" t="s">
        <v>1514</v>
      </c>
      <c r="B1473" t="s">
        <v>2434</v>
      </c>
      <c r="C1473" s="2">
        <v>7.67</v>
      </c>
      <c r="D1473" t="s">
        <v>2424</v>
      </c>
      <c r="E1473" s="2">
        <v>92.33</v>
      </c>
      <c r="L1473">
        <v>3.75</v>
      </c>
    </row>
    <row r="1474" spans="1:12">
      <c r="A1474" t="s">
        <v>1515</v>
      </c>
      <c r="B1474" t="s">
        <v>2426</v>
      </c>
      <c r="C1474" s="2">
        <v>3.27</v>
      </c>
      <c r="D1474" t="s">
        <v>2432</v>
      </c>
      <c r="E1474" s="2">
        <v>3.24</v>
      </c>
      <c r="F1474" t="s">
        <v>2428</v>
      </c>
      <c r="G1474" s="1">
        <v>0.34</v>
      </c>
      <c r="H1474" t="s">
        <v>2424</v>
      </c>
      <c r="I1474" s="2">
        <v>93.15</v>
      </c>
      <c r="L1474">
        <v>0.01</v>
      </c>
    </row>
    <row r="1475" spans="1:12">
      <c r="A1475" t="s">
        <v>1516</v>
      </c>
      <c r="B1475" t="s">
        <v>2434</v>
      </c>
      <c r="C1475" s="2">
        <v>4.6100000000000003</v>
      </c>
      <c r="D1475" t="s">
        <v>2424</v>
      </c>
      <c r="E1475" s="2">
        <v>95.39</v>
      </c>
      <c r="L1475">
        <v>3.73</v>
      </c>
    </row>
    <row r="1476" spans="1:12">
      <c r="A1476" t="s">
        <v>1517</v>
      </c>
      <c r="B1476" t="s">
        <v>2426</v>
      </c>
      <c r="C1476" s="2">
        <v>2.11</v>
      </c>
      <c r="D1476" t="s">
        <v>2432</v>
      </c>
      <c r="E1476" s="2">
        <v>2.1</v>
      </c>
      <c r="F1476" t="s">
        <v>2424</v>
      </c>
      <c r="G1476" s="1">
        <v>95.78</v>
      </c>
      <c r="L1476">
        <v>0.08</v>
      </c>
    </row>
    <row r="1477" spans="1:12">
      <c r="A1477" t="s">
        <v>1518</v>
      </c>
      <c r="B1477" t="s">
        <v>2434</v>
      </c>
      <c r="C1477" s="2">
        <v>3.08</v>
      </c>
      <c r="D1477" t="s">
        <v>2424</v>
      </c>
      <c r="E1477" s="2">
        <v>96.92</v>
      </c>
      <c r="L1477">
        <v>3.86</v>
      </c>
    </row>
    <row r="1478" spans="1:12">
      <c r="A1478" t="s">
        <v>1519</v>
      </c>
      <c r="B1478" t="s">
        <v>2432</v>
      </c>
      <c r="C1478" s="2">
        <v>0.74</v>
      </c>
      <c r="D1478" t="s">
        <v>2434</v>
      </c>
      <c r="E1478" s="2">
        <v>1.17</v>
      </c>
      <c r="F1478" t="s">
        <v>2424</v>
      </c>
      <c r="G1478" s="1">
        <v>98.09</v>
      </c>
      <c r="L1478">
        <v>1.77</v>
      </c>
    </row>
    <row r="1479" spans="1:12">
      <c r="A1479" t="s">
        <v>1520</v>
      </c>
      <c r="B1479" t="s">
        <v>2426</v>
      </c>
      <c r="C1479" s="2">
        <v>23.58</v>
      </c>
      <c r="D1479" t="s">
        <v>2432</v>
      </c>
      <c r="E1479" s="2">
        <v>32.28</v>
      </c>
      <c r="F1479" t="s">
        <v>2428</v>
      </c>
      <c r="G1479" s="1">
        <v>40.409999999999997</v>
      </c>
      <c r="H1479" t="s">
        <v>2424</v>
      </c>
      <c r="I1479" s="2">
        <v>3.74</v>
      </c>
      <c r="L1479">
        <v>0.03</v>
      </c>
    </row>
    <row r="1480" spans="1:12">
      <c r="A1480" t="s">
        <v>1521</v>
      </c>
      <c r="B1480" t="s">
        <v>2426</v>
      </c>
      <c r="C1480" s="2">
        <v>25.7</v>
      </c>
      <c r="D1480" t="s">
        <v>2432</v>
      </c>
      <c r="E1480" s="2">
        <v>36.700000000000003</v>
      </c>
      <c r="F1480" t="s">
        <v>2428</v>
      </c>
      <c r="G1480" s="1">
        <v>22.65</v>
      </c>
      <c r="H1480" t="s">
        <v>2424</v>
      </c>
      <c r="I1480" s="2">
        <v>14.96</v>
      </c>
      <c r="L1480">
        <v>0.09</v>
      </c>
    </row>
    <row r="1481" spans="1:12">
      <c r="A1481" t="s">
        <v>1522</v>
      </c>
      <c r="B1481" t="s">
        <v>2431</v>
      </c>
      <c r="C1481" s="2">
        <v>43.09</v>
      </c>
      <c r="D1481" t="s">
        <v>2434</v>
      </c>
      <c r="E1481" s="2">
        <v>32.22</v>
      </c>
      <c r="F1481" t="s">
        <v>2428</v>
      </c>
      <c r="G1481" s="1">
        <v>10.92</v>
      </c>
      <c r="H1481" t="s">
        <v>2424</v>
      </c>
      <c r="I1481" s="2">
        <v>13.77</v>
      </c>
      <c r="L1481">
        <v>0.11</v>
      </c>
    </row>
    <row r="1482" spans="1:12">
      <c r="A1482" t="s">
        <v>1523</v>
      </c>
      <c r="B1482" t="s">
        <v>2426</v>
      </c>
      <c r="C1482" s="2">
        <v>5.42</v>
      </c>
      <c r="D1482" t="s">
        <v>2431</v>
      </c>
      <c r="E1482" s="2">
        <v>2.85</v>
      </c>
      <c r="F1482" t="s">
        <v>2432</v>
      </c>
      <c r="G1482" s="1">
        <v>5.35</v>
      </c>
      <c r="H1482" t="s">
        <v>2424</v>
      </c>
      <c r="I1482" s="2">
        <v>86.38</v>
      </c>
      <c r="L1482">
        <v>0.04</v>
      </c>
    </row>
    <row r="1483" spans="1:12">
      <c r="A1483" t="s">
        <v>1524</v>
      </c>
      <c r="B1483" t="s">
        <v>2426</v>
      </c>
      <c r="C1483" s="2">
        <v>1.3</v>
      </c>
      <c r="D1483" t="s">
        <v>2431</v>
      </c>
      <c r="E1483" s="2">
        <v>2.5499999999999998</v>
      </c>
      <c r="F1483" t="s">
        <v>2433</v>
      </c>
      <c r="G1483" s="1">
        <v>3.2</v>
      </c>
      <c r="H1483" t="s">
        <v>2424</v>
      </c>
      <c r="I1483" s="2">
        <v>92.95</v>
      </c>
      <c r="L1483">
        <v>0.06</v>
      </c>
    </row>
    <row r="1484" spans="1:12">
      <c r="A1484" t="s">
        <v>1525</v>
      </c>
      <c r="B1484" t="s">
        <v>2432</v>
      </c>
      <c r="C1484" s="2">
        <v>2.17</v>
      </c>
      <c r="D1484" t="s">
        <v>2434</v>
      </c>
      <c r="E1484" s="2">
        <v>1.51</v>
      </c>
      <c r="F1484" t="s">
        <v>2424</v>
      </c>
      <c r="G1484" s="1">
        <v>96.32</v>
      </c>
      <c r="L1484">
        <v>7.0000000000000007E-2</v>
      </c>
    </row>
    <row r="1485" spans="1:12">
      <c r="A1485" t="s">
        <v>1526</v>
      </c>
      <c r="B1485" t="s">
        <v>2432</v>
      </c>
      <c r="C1485" s="2">
        <v>1.65</v>
      </c>
      <c r="D1485" t="s">
        <v>2434</v>
      </c>
      <c r="E1485" s="2">
        <v>1.1200000000000001</v>
      </c>
      <c r="F1485" t="s">
        <v>2424</v>
      </c>
      <c r="G1485" s="1">
        <v>97.24</v>
      </c>
      <c r="L1485">
        <v>0.35</v>
      </c>
    </row>
    <row r="1486" spans="1:12">
      <c r="A1486" t="s">
        <v>1527</v>
      </c>
      <c r="B1486" t="s">
        <v>2432</v>
      </c>
      <c r="C1486" s="2">
        <v>41.03</v>
      </c>
      <c r="D1486" t="s">
        <v>2433</v>
      </c>
      <c r="E1486" s="2">
        <v>23.93</v>
      </c>
      <c r="F1486" t="s">
        <v>2428</v>
      </c>
      <c r="G1486" s="1">
        <v>32.31</v>
      </c>
      <c r="H1486" t="s">
        <v>2424</v>
      </c>
      <c r="I1486" s="2">
        <v>2.73</v>
      </c>
      <c r="L1486">
        <v>0.12</v>
      </c>
    </row>
    <row r="1487" spans="1:12">
      <c r="A1487" t="s">
        <v>1528</v>
      </c>
      <c r="B1487" t="s">
        <v>2432</v>
      </c>
      <c r="C1487" s="2">
        <v>34.25</v>
      </c>
      <c r="D1487" t="s">
        <v>2433</v>
      </c>
      <c r="E1487" s="2">
        <v>23.79</v>
      </c>
      <c r="F1487" t="s">
        <v>2428</v>
      </c>
      <c r="G1487" s="1">
        <v>41.97</v>
      </c>
      <c r="L1487">
        <v>0.45</v>
      </c>
    </row>
    <row r="1488" spans="1:12">
      <c r="A1488" t="s">
        <v>1529</v>
      </c>
      <c r="B1488" t="s">
        <v>2432</v>
      </c>
      <c r="C1488" s="2">
        <v>54.1</v>
      </c>
      <c r="D1488" t="s">
        <v>2433</v>
      </c>
      <c r="E1488" s="2">
        <v>25.91</v>
      </c>
      <c r="F1488" t="s">
        <v>2428</v>
      </c>
      <c r="G1488" s="1">
        <v>18.34</v>
      </c>
      <c r="H1488" t="s">
        <v>2424</v>
      </c>
      <c r="I1488" s="2">
        <v>1.65</v>
      </c>
      <c r="L1488">
        <v>0.09</v>
      </c>
    </row>
    <row r="1489" spans="1:12">
      <c r="A1489" t="s">
        <v>1530</v>
      </c>
      <c r="B1489" t="s">
        <v>2426</v>
      </c>
      <c r="C1489" s="2">
        <v>6.18</v>
      </c>
      <c r="D1489" t="s">
        <v>2432</v>
      </c>
      <c r="E1489" s="2">
        <v>17.329999999999998</v>
      </c>
      <c r="F1489" t="s">
        <v>2428</v>
      </c>
      <c r="G1489" s="1">
        <v>6.2</v>
      </c>
      <c r="H1489" t="s">
        <v>2424</v>
      </c>
      <c r="I1489" s="2">
        <v>70.3</v>
      </c>
      <c r="L1489">
        <v>0.02</v>
      </c>
    </row>
    <row r="1490" spans="1:12">
      <c r="A1490" t="s">
        <v>1531</v>
      </c>
      <c r="B1490" t="s">
        <v>2432</v>
      </c>
      <c r="C1490" s="2">
        <v>67.040000000000006</v>
      </c>
      <c r="D1490" t="s">
        <v>2434</v>
      </c>
      <c r="E1490" s="2">
        <v>17.079999999999998</v>
      </c>
      <c r="F1490" t="s">
        <v>2428</v>
      </c>
      <c r="G1490" s="1">
        <v>10.68</v>
      </c>
      <c r="H1490" t="s">
        <v>2424</v>
      </c>
      <c r="I1490" s="2">
        <v>5.19</v>
      </c>
      <c r="L1490">
        <v>0.08</v>
      </c>
    </row>
    <row r="1491" spans="1:12">
      <c r="A1491" t="s">
        <v>1532</v>
      </c>
      <c r="B1491" t="s">
        <v>2426</v>
      </c>
      <c r="C1491" s="2">
        <v>5.46</v>
      </c>
      <c r="D1491" t="s">
        <v>2432</v>
      </c>
      <c r="E1491" s="2">
        <v>14.81</v>
      </c>
      <c r="F1491" t="s">
        <v>2428</v>
      </c>
      <c r="G1491" s="1">
        <v>4.58</v>
      </c>
      <c r="H1491" t="s">
        <v>2424</v>
      </c>
      <c r="I1491" s="2">
        <v>75.16</v>
      </c>
      <c r="L1491">
        <v>0.02</v>
      </c>
    </row>
    <row r="1492" spans="1:12">
      <c r="A1492" t="s">
        <v>1533</v>
      </c>
      <c r="B1492" t="s">
        <v>2432</v>
      </c>
      <c r="C1492" s="2">
        <v>8.75</v>
      </c>
      <c r="D1492" t="s">
        <v>2434</v>
      </c>
      <c r="E1492" s="2">
        <v>2.7</v>
      </c>
      <c r="F1492" t="s">
        <v>2424</v>
      </c>
      <c r="G1492" s="1">
        <v>88.55</v>
      </c>
      <c r="L1492">
        <v>0.27</v>
      </c>
    </row>
    <row r="1493" spans="1:12">
      <c r="A1493" t="s">
        <v>1534</v>
      </c>
      <c r="B1493" t="s">
        <v>2426</v>
      </c>
      <c r="C1493" s="2">
        <v>3.6</v>
      </c>
      <c r="D1493" t="s">
        <v>2432</v>
      </c>
      <c r="E1493" s="2">
        <v>9.33</v>
      </c>
      <c r="F1493" t="s">
        <v>2428</v>
      </c>
      <c r="G1493" s="1">
        <v>2.29</v>
      </c>
      <c r="H1493" t="s">
        <v>2424</v>
      </c>
      <c r="I1493" s="2">
        <v>84.78</v>
      </c>
      <c r="L1493">
        <v>0.01</v>
      </c>
    </row>
    <row r="1494" spans="1:12">
      <c r="A1494" t="s">
        <v>1535</v>
      </c>
      <c r="B1494" t="s">
        <v>2432</v>
      </c>
      <c r="C1494" s="2">
        <v>4.71</v>
      </c>
      <c r="D1494" t="s">
        <v>2434</v>
      </c>
      <c r="E1494" s="2">
        <v>1.71</v>
      </c>
      <c r="F1494" t="s">
        <v>2424</v>
      </c>
      <c r="G1494" s="1">
        <v>93.58</v>
      </c>
      <c r="L1494">
        <v>2.21</v>
      </c>
    </row>
    <row r="1495" spans="1:12">
      <c r="A1495" t="s">
        <v>1536</v>
      </c>
      <c r="B1495" t="s">
        <v>2432</v>
      </c>
      <c r="C1495" s="2">
        <v>3.65</v>
      </c>
      <c r="D1495" t="s">
        <v>2434</v>
      </c>
      <c r="E1495" s="2">
        <v>1.62</v>
      </c>
      <c r="F1495" t="s">
        <v>2428</v>
      </c>
      <c r="G1495" s="1">
        <v>0.74</v>
      </c>
      <c r="H1495" t="s">
        <v>2424</v>
      </c>
      <c r="I1495" s="2">
        <v>93.99</v>
      </c>
      <c r="L1495">
        <v>0.01</v>
      </c>
    </row>
    <row r="1496" spans="1:12">
      <c r="A1496" t="s">
        <v>1537</v>
      </c>
      <c r="B1496" t="s">
        <v>2432</v>
      </c>
      <c r="C1496" s="2">
        <v>2.82</v>
      </c>
      <c r="D1496" t="s">
        <v>2434</v>
      </c>
      <c r="E1496" s="2">
        <v>1.2</v>
      </c>
      <c r="F1496" t="s">
        <v>2424</v>
      </c>
      <c r="G1496" s="1">
        <v>95.99</v>
      </c>
      <c r="L1496">
        <v>3.08</v>
      </c>
    </row>
    <row r="1497" spans="1:12">
      <c r="A1497" t="s">
        <v>1538</v>
      </c>
      <c r="B1497" t="s">
        <v>2432</v>
      </c>
      <c r="C1497" s="2">
        <v>2.4500000000000002</v>
      </c>
      <c r="D1497" t="s">
        <v>2434</v>
      </c>
      <c r="E1497" s="2">
        <v>1.22</v>
      </c>
      <c r="F1497" t="s">
        <v>2428</v>
      </c>
      <c r="G1497" s="1">
        <v>0.19</v>
      </c>
      <c r="H1497" t="s">
        <v>2424</v>
      </c>
      <c r="I1497" s="2">
        <v>96.14</v>
      </c>
      <c r="L1497">
        <v>0</v>
      </c>
    </row>
    <row r="1498" spans="1:12">
      <c r="A1498" t="s">
        <v>1539</v>
      </c>
      <c r="B1498" t="s">
        <v>2432</v>
      </c>
      <c r="C1498" s="2">
        <v>2.2200000000000002</v>
      </c>
      <c r="D1498" t="s">
        <v>2434</v>
      </c>
      <c r="E1498" s="2">
        <v>1.01</v>
      </c>
      <c r="F1498" t="s">
        <v>2424</v>
      </c>
      <c r="G1498" s="1">
        <v>96.77</v>
      </c>
      <c r="L1498">
        <v>3.24</v>
      </c>
    </row>
    <row r="1499" spans="1:12">
      <c r="A1499" t="s">
        <v>1540</v>
      </c>
      <c r="B1499" t="s">
        <v>2432</v>
      </c>
      <c r="C1499" s="2">
        <v>0.82</v>
      </c>
      <c r="D1499" t="s">
        <v>2433</v>
      </c>
      <c r="E1499" s="2">
        <v>1.66</v>
      </c>
      <c r="F1499" t="s">
        <v>2428</v>
      </c>
      <c r="G1499" s="1">
        <v>0.01</v>
      </c>
      <c r="H1499" t="s">
        <v>2424</v>
      </c>
      <c r="I1499" s="2">
        <v>97.51</v>
      </c>
      <c r="L1499">
        <v>0</v>
      </c>
    </row>
    <row r="1500" spans="1:12">
      <c r="A1500" t="s">
        <v>1541</v>
      </c>
      <c r="B1500" t="s">
        <v>2426</v>
      </c>
      <c r="C1500" s="2">
        <v>6.06</v>
      </c>
      <c r="D1500" t="s">
        <v>2432</v>
      </c>
      <c r="E1500" s="2">
        <v>43.51</v>
      </c>
      <c r="F1500" t="s">
        <v>2428</v>
      </c>
      <c r="G1500" s="1">
        <v>38.979999999999997</v>
      </c>
      <c r="H1500" t="s">
        <v>2424</v>
      </c>
      <c r="I1500" s="2">
        <v>11.45</v>
      </c>
      <c r="L1500">
        <v>0.18</v>
      </c>
    </row>
    <row r="1501" spans="1:12">
      <c r="A1501" t="s">
        <v>1542</v>
      </c>
      <c r="B1501" t="s">
        <v>2432</v>
      </c>
      <c r="C1501" s="2">
        <v>47.78</v>
      </c>
      <c r="D1501" t="s">
        <v>2434</v>
      </c>
      <c r="E1501" s="2">
        <v>4.18</v>
      </c>
      <c r="F1501" t="s">
        <v>2428</v>
      </c>
      <c r="G1501" s="1">
        <v>43.03</v>
      </c>
      <c r="H1501" t="s">
        <v>2424</v>
      </c>
      <c r="I1501" s="2">
        <v>5.01</v>
      </c>
      <c r="L1501">
        <v>0.02</v>
      </c>
    </row>
    <row r="1502" spans="1:12">
      <c r="A1502" t="s">
        <v>1543</v>
      </c>
      <c r="B1502" t="s">
        <v>2423</v>
      </c>
      <c r="C1502" s="2">
        <v>3.3</v>
      </c>
      <c r="D1502" t="s">
        <v>2432</v>
      </c>
      <c r="E1502" s="2">
        <v>28.34</v>
      </c>
      <c r="F1502" t="s">
        <v>2428</v>
      </c>
      <c r="G1502" s="1">
        <v>39.6</v>
      </c>
      <c r="H1502" t="s">
        <v>2424</v>
      </c>
      <c r="I1502" s="2">
        <v>28.76</v>
      </c>
      <c r="L1502">
        <v>0.18</v>
      </c>
    </row>
    <row r="1503" spans="1:12">
      <c r="A1503" t="s">
        <v>1544</v>
      </c>
      <c r="B1503" t="s">
        <v>2432</v>
      </c>
      <c r="C1503" s="2">
        <v>64.7</v>
      </c>
      <c r="D1503" t="s">
        <v>2434</v>
      </c>
      <c r="E1503" s="2">
        <v>2.88</v>
      </c>
      <c r="F1503" t="s">
        <v>2428</v>
      </c>
      <c r="G1503" s="1">
        <v>32.42</v>
      </c>
      <c r="L1503">
        <v>0.22</v>
      </c>
    </row>
    <row r="1504" spans="1:12">
      <c r="A1504" t="s">
        <v>1545</v>
      </c>
      <c r="B1504" t="s">
        <v>2432</v>
      </c>
      <c r="C1504" s="2">
        <v>29.12</v>
      </c>
      <c r="D1504" t="s">
        <v>2433</v>
      </c>
      <c r="E1504" s="2">
        <v>1.53</v>
      </c>
      <c r="F1504" t="s">
        <v>2428</v>
      </c>
      <c r="G1504" s="1">
        <v>16.07</v>
      </c>
      <c r="H1504" t="s">
        <v>2424</v>
      </c>
      <c r="I1504" s="2">
        <v>53.27</v>
      </c>
      <c r="L1504">
        <v>0.01</v>
      </c>
    </row>
    <row r="1505" spans="1:12">
      <c r="A1505" t="s">
        <v>1546</v>
      </c>
      <c r="B1505" t="s">
        <v>2432</v>
      </c>
      <c r="C1505" s="2">
        <v>16.059999999999999</v>
      </c>
      <c r="D1505" t="s">
        <v>2428</v>
      </c>
      <c r="E1505" s="2">
        <v>20.45</v>
      </c>
      <c r="F1505" t="s">
        <v>2424</v>
      </c>
      <c r="G1505" s="1">
        <v>63.49</v>
      </c>
      <c r="L1505">
        <v>0.1</v>
      </c>
    </row>
    <row r="1506" spans="1:12">
      <c r="A1506" t="s">
        <v>1547</v>
      </c>
      <c r="B1506" t="s">
        <v>2426</v>
      </c>
      <c r="C1506" s="2">
        <v>3.82</v>
      </c>
      <c r="D1506" t="s">
        <v>2432</v>
      </c>
      <c r="E1506" s="2">
        <v>65.03</v>
      </c>
      <c r="F1506" t="s">
        <v>2428</v>
      </c>
      <c r="G1506" s="1">
        <v>23.34</v>
      </c>
      <c r="H1506" t="s">
        <v>2424</v>
      </c>
      <c r="I1506" s="2">
        <v>7.81</v>
      </c>
      <c r="L1506">
        <v>0.21</v>
      </c>
    </row>
    <row r="1507" spans="1:12">
      <c r="A1507" t="s">
        <v>1548</v>
      </c>
      <c r="B1507" t="s">
        <v>2431</v>
      </c>
      <c r="C1507" s="2">
        <v>14.39</v>
      </c>
      <c r="D1507" t="s">
        <v>2433</v>
      </c>
      <c r="E1507" s="2">
        <v>7.02</v>
      </c>
      <c r="F1507" t="s">
        <v>2428</v>
      </c>
      <c r="G1507" s="1">
        <v>4.9000000000000004</v>
      </c>
      <c r="H1507" t="s">
        <v>2424</v>
      </c>
      <c r="I1507" s="2">
        <v>73.7</v>
      </c>
      <c r="L1507">
        <v>0.02</v>
      </c>
    </row>
    <row r="1508" spans="1:12">
      <c r="A1508" t="s">
        <v>1549</v>
      </c>
      <c r="B1508" t="s">
        <v>2426</v>
      </c>
      <c r="C1508" s="2">
        <v>5.62</v>
      </c>
      <c r="D1508" t="s">
        <v>2431</v>
      </c>
      <c r="E1508" s="2">
        <v>16.440000000000001</v>
      </c>
      <c r="F1508" t="s">
        <v>2428</v>
      </c>
      <c r="G1508" s="1">
        <v>8.51</v>
      </c>
      <c r="H1508" t="s">
        <v>2424</v>
      </c>
      <c r="I1508" s="2">
        <v>69.430000000000007</v>
      </c>
      <c r="L1508">
        <v>7.0000000000000007E-2</v>
      </c>
    </row>
    <row r="1509" spans="1:12">
      <c r="A1509" t="s">
        <v>1550</v>
      </c>
      <c r="B1509" t="s">
        <v>2426</v>
      </c>
      <c r="C1509" s="2">
        <v>4.24</v>
      </c>
      <c r="D1509" t="s">
        <v>2431</v>
      </c>
      <c r="E1509" s="2">
        <v>5.97</v>
      </c>
      <c r="F1509" t="s">
        <v>2432</v>
      </c>
      <c r="G1509" s="1">
        <v>7.6</v>
      </c>
      <c r="H1509" t="s">
        <v>2424</v>
      </c>
      <c r="I1509" s="2">
        <v>82.19</v>
      </c>
      <c r="L1509">
        <v>0.08</v>
      </c>
    </row>
    <row r="1510" spans="1:12">
      <c r="A1510" t="s">
        <v>1551</v>
      </c>
      <c r="B1510" t="s">
        <v>2431</v>
      </c>
      <c r="C1510" s="2">
        <v>6.51</v>
      </c>
      <c r="D1510" t="s">
        <v>2433</v>
      </c>
      <c r="E1510" s="2">
        <v>3.85</v>
      </c>
      <c r="F1510" t="s">
        <v>2428</v>
      </c>
      <c r="G1510" s="1">
        <v>1.81</v>
      </c>
      <c r="H1510" t="s">
        <v>2424</v>
      </c>
      <c r="I1510" s="2">
        <v>87.84</v>
      </c>
      <c r="L1510">
        <v>0.02</v>
      </c>
    </row>
    <row r="1511" spans="1:12">
      <c r="A1511" t="s">
        <v>1552</v>
      </c>
      <c r="B1511" t="s">
        <v>2426</v>
      </c>
      <c r="C1511" s="2">
        <v>3.67</v>
      </c>
      <c r="D1511" t="s">
        <v>2431</v>
      </c>
      <c r="E1511" s="2">
        <v>9.41</v>
      </c>
      <c r="F1511" t="s">
        <v>2428</v>
      </c>
      <c r="G1511" s="1">
        <v>3.66</v>
      </c>
      <c r="H1511" t="s">
        <v>2424</v>
      </c>
      <c r="I1511" s="2">
        <v>83.26</v>
      </c>
      <c r="L1511">
        <v>0.05</v>
      </c>
    </row>
    <row r="1512" spans="1:12">
      <c r="A1512" t="s">
        <v>1553</v>
      </c>
      <c r="B1512" t="s">
        <v>2426</v>
      </c>
      <c r="C1512" s="2">
        <v>2.11</v>
      </c>
      <c r="D1512" t="s">
        <v>2431</v>
      </c>
      <c r="E1512" s="2">
        <v>1.33</v>
      </c>
      <c r="F1512" t="s">
        <v>2432</v>
      </c>
      <c r="G1512" s="1">
        <v>5.98</v>
      </c>
      <c r="H1512" t="s">
        <v>2424</v>
      </c>
      <c r="I1512" s="2">
        <v>90.58</v>
      </c>
      <c r="L1512">
        <v>0.06</v>
      </c>
    </row>
    <row r="1513" spans="1:12">
      <c r="A1513" t="s">
        <v>1554</v>
      </c>
      <c r="B1513" t="s">
        <v>2431</v>
      </c>
      <c r="C1513" s="2">
        <v>4.4400000000000004</v>
      </c>
      <c r="D1513" t="s">
        <v>2433</v>
      </c>
      <c r="E1513" s="2">
        <v>2.87</v>
      </c>
      <c r="F1513" t="s">
        <v>2428</v>
      </c>
      <c r="G1513" s="1">
        <v>0.97</v>
      </c>
      <c r="H1513" t="s">
        <v>2424</v>
      </c>
      <c r="I1513" s="2">
        <v>91.72</v>
      </c>
      <c r="L1513">
        <v>0.01</v>
      </c>
    </row>
    <row r="1514" spans="1:12">
      <c r="A1514" t="s">
        <v>1555</v>
      </c>
      <c r="B1514" t="s">
        <v>2426</v>
      </c>
      <c r="C1514" s="2">
        <v>2.57</v>
      </c>
      <c r="D1514" t="s">
        <v>2431</v>
      </c>
      <c r="E1514" s="2">
        <v>5.99</v>
      </c>
      <c r="F1514" t="s">
        <v>2428</v>
      </c>
      <c r="G1514" s="1">
        <v>1.6</v>
      </c>
      <c r="H1514" t="s">
        <v>2424</v>
      </c>
      <c r="I1514" s="2">
        <v>89.84</v>
      </c>
      <c r="L1514">
        <v>0.05</v>
      </c>
    </row>
    <row r="1515" spans="1:12">
      <c r="A1515" t="s">
        <v>1556</v>
      </c>
      <c r="B1515" t="s">
        <v>2426</v>
      </c>
      <c r="C1515" s="2">
        <v>1.18</v>
      </c>
      <c r="D1515" t="s">
        <v>2432</v>
      </c>
      <c r="E1515" s="2">
        <v>4.62</v>
      </c>
      <c r="F1515" t="s">
        <v>2424</v>
      </c>
      <c r="G1515" s="1">
        <v>94.21</v>
      </c>
      <c r="L1515">
        <v>0.12</v>
      </c>
    </row>
    <row r="1516" spans="1:12">
      <c r="A1516" t="s">
        <v>1557</v>
      </c>
      <c r="B1516" t="s">
        <v>2432</v>
      </c>
      <c r="C1516" s="2">
        <v>3.28</v>
      </c>
      <c r="D1516" t="s">
        <v>2434</v>
      </c>
      <c r="E1516" s="2">
        <v>0.57999999999999996</v>
      </c>
      <c r="F1516" t="s">
        <v>2428</v>
      </c>
      <c r="G1516" s="1">
        <v>0.73</v>
      </c>
      <c r="H1516" t="s">
        <v>2424</v>
      </c>
      <c r="I1516" s="2">
        <v>95.41</v>
      </c>
      <c r="L1516">
        <v>0.02</v>
      </c>
    </row>
    <row r="1517" spans="1:12">
      <c r="A1517" t="s">
        <v>1558</v>
      </c>
      <c r="B1517" t="s">
        <v>2426</v>
      </c>
      <c r="C1517" s="2">
        <v>0.65</v>
      </c>
      <c r="D1517" t="s">
        <v>2432</v>
      </c>
      <c r="E1517" s="2">
        <v>2.57</v>
      </c>
      <c r="F1517" t="s">
        <v>2428</v>
      </c>
      <c r="G1517" s="1">
        <v>1.54</v>
      </c>
      <c r="H1517" t="s">
        <v>2424</v>
      </c>
      <c r="I1517" s="2">
        <v>95.24</v>
      </c>
      <c r="L1517">
        <v>0.04</v>
      </c>
    </row>
    <row r="1518" spans="1:12">
      <c r="A1518" t="s">
        <v>1559</v>
      </c>
      <c r="B1518" t="s">
        <v>2432</v>
      </c>
      <c r="C1518" s="2">
        <v>2.7</v>
      </c>
      <c r="D1518" t="s">
        <v>2434</v>
      </c>
      <c r="E1518" s="2">
        <v>0.88</v>
      </c>
      <c r="F1518" t="s">
        <v>2424</v>
      </c>
      <c r="G1518" s="1">
        <v>96.42</v>
      </c>
      <c r="L1518">
        <v>1.1100000000000001</v>
      </c>
    </row>
    <row r="1519" spans="1:12">
      <c r="A1519" t="s">
        <v>1560</v>
      </c>
      <c r="B1519" t="s">
        <v>2431</v>
      </c>
      <c r="C1519" s="2">
        <v>1.84</v>
      </c>
      <c r="D1519" t="s">
        <v>2433</v>
      </c>
      <c r="E1519" s="2">
        <v>1.61</v>
      </c>
      <c r="F1519" t="s">
        <v>2428</v>
      </c>
      <c r="G1519" s="1">
        <v>0.05</v>
      </c>
      <c r="H1519" t="s">
        <v>2424</v>
      </c>
      <c r="I1519" s="2">
        <v>96.49</v>
      </c>
      <c r="L1519">
        <v>0.01</v>
      </c>
    </row>
    <row r="1520" spans="1:12">
      <c r="A1520" t="s">
        <v>1561</v>
      </c>
      <c r="B1520" t="s">
        <v>2426</v>
      </c>
      <c r="C1520" s="2">
        <v>0.62</v>
      </c>
      <c r="D1520" t="s">
        <v>2432</v>
      </c>
      <c r="E1520" s="2">
        <v>2.04</v>
      </c>
      <c r="F1520" t="s">
        <v>2428</v>
      </c>
      <c r="G1520" s="1">
        <v>0.93</v>
      </c>
      <c r="H1520" t="s">
        <v>2424</v>
      </c>
      <c r="I1520" s="2">
        <v>96.41</v>
      </c>
      <c r="L1520">
        <v>0.02</v>
      </c>
    </row>
    <row r="1521" spans="1:12">
      <c r="A1521" t="s">
        <v>1562</v>
      </c>
      <c r="B1521" t="s">
        <v>2423</v>
      </c>
      <c r="C1521" s="2">
        <v>16.93</v>
      </c>
      <c r="D1521" t="s">
        <v>2432</v>
      </c>
      <c r="E1521" s="2">
        <v>23.86</v>
      </c>
      <c r="F1521" t="s">
        <v>2428</v>
      </c>
      <c r="G1521" s="1">
        <v>28.28</v>
      </c>
      <c r="H1521" t="s">
        <v>2424</v>
      </c>
      <c r="I1521" s="2">
        <v>30.93</v>
      </c>
      <c r="L1521">
        <v>0.24</v>
      </c>
    </row>
    <row r="1522" spans="1:12">
      <c r="A1522" t="s">
        <v>1563</v>
      </c>
      <c r="B1522" t="s">
        <v>2423</v>
      </c>
      <c r="C1522" s="2">
        <v>11.64</v>
      </c>
      <c r="D1522" t="s">
        <v>2432</v>
      </c>
      <c r="E1522" s="2">
        <v>31.71</v>
      </c>
      <c r="F1522" t="s">
        <v>2428</v>
      </c>
      <c r="G1522" s="1">
        <v>42.09</v>
      </c>
      <c r="H1522" t="s">
        <v>2424</v>
      </c>
      <c r="I1522" s="2">
        <v>14.55</v>
      </c>
      <c r="L1522">
        <v>0.08</v>
      </c>
    </row>
    <row r="1523" spans="1:12">
      <c r="A1523" t="s">
        <v>1564</v>
      </c>
      <c r="B1523" t="s">
        <v>2423</v>
      </c>
      <c r="C1523" s="2">
        <v>21.69</v>
      </c>
      <c r="D1523" t="s">
        <v>2432</v>
      </c>
      <c r="E1523" s="2">
        <v>28.58</v>
      </c>
      <c r="F1523" t="s">
        <v>2428</v>
      </c>
      <c r="G1523" s="1">
        <v>17.09</v>
      </c>
      <c r="H1523" t="s">
        <v>2424</v>
      </c>
      <c r="I1523" s="2">
        <v>32.630000000000003</v>
      </c>
      <c r="L1523">
        <v>0.02</v>
      </c>
    </row>
    <row r="1524" spans="1:12">
      <c r="A1524" t="s">
        <v>1565</v>
      </c>
      <c r="B1524" t="s">
        <v>2427</v>
      </c>
      <c r="C1524" s="2">
        <v>25.92</v>
      </c>
      <c r="D1524" t="s">
        <v>2432</v>
      </c>
      <c r="E1524" s="2">
        <v>32.03</v>
      </c>
      <c r="F1524" t="s">
        <v>2428</v>
      </c>
      <c r="G1524" s="1">
        <v>2.13</v>
      </c>
      <c r="H1524" t="s">
        <v>2424</v>
      </c>
      <c r="I1524" s="2">
        <v>39.92</v>
      </c>
      <c r="L1524">
        <v>0.06</v>
      </c>
    </row>
    <row r="1525" spans="1:12">
      <c r="A1525" t="s">
        <v>1566</v>
      </c>
      <c r="B1525" t="s">
        <v>2423</v>
      </c>
      <c r="C1525" s="2">
        <v>20.86</v>
      </c>
      <c r="D1525" t="s">
        <v>2432</v>
      </c>
      <c r="E1525" s="2">
        <v>25.94</v>
      </c>
      <c r="F1525" t="s">
        <v>2428</v>
      </c>
      <c r="G1525" s="1">
        <v>10.5</v>
      </c>
      <c r="H1525" t="s">
        <v>2424</v>
      </c>
      <c r="I1525" s="2">
        <v>42.69</v>
      </c>
      <c r="L1525">
        <v>0.09</v>
      </c>
    </row>
    <row r="1526" spans="1:12">
      <c r="A1526" t="s">
        <v>1567</v>
      </c>
      <c r="B1526" t="s">
        <v>2423</v>
      </c>
      <c r="C1526" s="2">
        <v>4.5599999999999996</v>
      </c>
      <c r="D1526" t="s">
        <v>2432</v>
      </c>
      <c r="E1526" s="2">
        <v>12.03</v>
      </c>
      <c r="F1526" t="s">
        <v>2428</v>
      </c>
      <c r="G1526" s="1">
        <v>10.38</v>
      </c>
      <c r="H1526" t="s">
        <v>2424</v>
      </c>
      <c r="I1526" s="2">
        <v>73.03</v>
      </c>
      <c r="L1526">
        <v>0.05</v>
      </c>
    </row>
    <row r="1527" spans="1:12">
      <c r="A1527" t="s">
        <v>1568</v>
      </c>
      <c r="B1527" t="s">
        <v>2423</v>
      </c>
      <c r="C1527" s="2">
        <v>6.36</v>
      </c>
      <c r="D1527" t="s">
        <v>2432</v>
      </c>
      <c r="E1527" s="2">
        <v>9.98</v>
      </c>
      <c r="F1527" t="s">
        <v>2428</v>
      </c>
      <c r="G1527" s="1">
        <v>3.96</v>
      </c>
      <c r="H1527" t="s">
        <v>2424</v>
      </c>
      <c r="I1527" s="2">
        <v>79.7</v>
      </c>
      <c r="L1527">
        <v>0.09</v>
      </c>
    </row>
    <row r="1528" spans="1:12">
      <c r="A1528" t="s">
        <v>1569</v>
      </c>
      <c r="B1528" t="s">
        <v>2423</v>
      </c>
      <c r="C1528" s="2">
        <v>2.04</v>
      </c>
      <c r="D1528" t="s">
        <v>2432</v>
      </c>
      <c r="E1528" s="2">
        <v>6.92</v>
      </c>
      <c r="F1528" t="s">
        <v>2428</v>
      </c>
      <c r="G1528" s="1">
        <v>5.7</v>
      </c>
      <c r="H1528" t="s">
        <v>2424</v>
      </c>
      <c r="I1528" s="2">
        <v>85.34</v>
      </c>
      <c r="L1528">
        <v>0.03</v>
      </c>
    </row>
    <row r="1529" spans="1:12">
      <c r="A1529" t="s">
        <v>1570</v>
      </c>
      <c r="B1529" t="s">
        <v>2423</v>
      </c>
      <c r="C1529" s="2">
        <v>3.57</v>
      </c>
      <c r="D1529" t="s">
        <v>2432</v>
      </c>
      <c r="E1529" s="2">
        <v>6.76</v>
      </c>
      <c r="F1529" t="s">
        <v>2428</v>
      </c>
      <c r="G1529" s="1">
        <v>2.82</v>
      </c>
      <c r="H1529" t="s">
        <v>2424</v>
      </c>
      <c r="I1529" s="2">
        <v>86.85</v>
      </c>
      <c r="L1529">
        <v>0.06</v>
      </c>
    </row>
    <row r="1530" spans="1:12">
      <c r="A1530" t="s">
        <v>1571</v>
      </c>
      <c r="B1530" t="s">
        <v>2423</v>
      </c>
      <c r="C1530" s="2">
        <v>1.07</v>
      </c>
      <c r="D1530" t="s">
        <v>2432</v>
      </c>
      <c r="E1530" s="2">
        <v>4.76</v>
      </c>
      <c r="F1530" t="s">
        <v>2428</v>
      </c>
      <c r="G1530" s="1">
        <v>3.93</v>
      </c>
      <c r="H1530" t="s">
        <v>2424</v>
      </c>
      <c r="I1530" s="2">
        <v>90.24</v>
      </c>
      <c r="L1530">
        <v>0.01</v>
      </c>
    </row>
    <row r="1531" spans="1:12">
      <c r="A1531" t="s">
        <v>1572</v>
      </c>
      <c r="B1531" t="s">
        <v>2423</v>
      </c>
      <c r="C1531" s="2">
        <v>2.2000000000000002</v>
      </c>
      <c r="D1531" t="s">
        <v>2432</v>
      </c>
      <c r="E1531" s="2">
        <v>4.67</v>
      </c>
      <c r="F1531" t="s">
        <v>2428</v>
      </c>
      <c r="G1531" s="1">
        <v>1.86</v>
      </c>
      <c r="H1531" t="s">
        <v>2424</v>
      </c>
      <c r="I1531" s="2">
        <v>91.27</v>
      </c>
      <c r="L1531">
        <v>0.08</v>
      </c>
    </row>
    <row r="1532" spans="1:12">
      <c r="A1532" t="s">
        <v>1573</v>
      </c>
      <c r="B1532" t="s">
        <v>2423</v>
      </c>
      <c r="C1532" s="2">
        <v>0.67</v>
      </c>
      <c r="D1532" t="s">
        <v>2432</v>
      </c>
      <c r="E1532" s="2">
        <v>3.07</v>
      </c>
      <c r="F1532" t="s">
        <v>2428</v>
      </c>
      <c r="G1532" s="1">
        <v>2.2799999999999998</v>
      </c>
      <c r="H1532" t="s">
        <v>2424</v>
      </c>
      <c r="I1532" s="2">
        <v>93.99</v>
      </c>
      <c r="L1532">
        <v>0.01</v>
      </c>
    </row>
    <row r="1533" spans="1:12">
      <c r="A1533" t="s">
        <v>1574</v>
      </c>
      <c r="B1533" t="s">
        <v>2423</v>
      </c>
      <c r="C1533" s="2">
        <v>1.21</v>
      </c>
      <c r="D1533" t="s">
        <v>2432</v>
      </c>
      <c r="E1533" s="2">
        <v>3.03</v>
      </c>
      <c r="F1533" t="s">
        <v>2428</v>
      </c>
      <c r="G1533" s="1">
        <v>1.1599999999999999</v>
      </c>
      <c r="H1533" t="s">
        <v>2424</v>
      </c>
      <c r="I1533" s="2">
        <v>94.6</v>
      </c>
      <c r="L1533">
        <v>0.08</v>
      </c>
    </row>
    <row r="1534" spans="1:12">
      <c r="A1534" t="s">
        <v>1575</v>
      </c>
      <c r="B1534" t="s">
        <v>2423</v>
      </c>
      <c r="C1534" s="2">
        <v>0.19</v>
      </c>
      <c r="D1534" t="s">
        <v>2432</v>
      </c>
      <c r="E1534" s="2">
        <v>1.69</v>
      </c>
      <c r="F1534" t="s">
        <v>2428</v>
      </c>
      <c r="G1534" s="1">
        <v>1.24</v>
      </c>
      <c r="H1534" t="s">
        <v>2424</v>
      </c>
      <c r="I1534" s="2">
        <v>96.89</v>
      </c>
      <c r="L1534">
        <v>0.02</v>
      </c>
    </row>
    <row r="1535" spans="1:12">
      <c r="A1535" t="s">
        <v>1576</v>
      </c>
      <c r="B1535" t="s">
        <v>2427</v>
      </c>
      <c r="C1535" s="2">
        <v>32.25</v>
      </c>
      <c r="D1535" t="s">
        <v>2432</v>
      </c>
      <c r="E1535" s="2">
        <v>49.02</v>
      </c>
      <c r="F1535" t="s">
        <v>2428</v>
      </c>
      <c r="G1535" s="1">
        <v>17.920000000000002</v>
      </c>
      <c r="H1535" t="s">
        <v>2424</v>
      </c>
      <c r="I1535" s="2">
        <v>0.8</v>
      </c>
      <c r="L1535">
        <v>0.09</v>
      </c>
    </row>
    <row r="1536" spans="1:12">
      <c r="A1536" t="s">
        <v>1577</v>
      </c>
      <c r="B1536" t="s">
        <v>2423</v>
      </c>
      <c r="C1536" s="2">
        <v>12.57</v>
      </c>
      <c r="D1536" t="s">
        <v>2432</v>
      </c>
      <c r="E1536" s="2">
        <v>23.33</v>
      </c>
      <c r="F1536" t="s">
        <v>2428</v>
      </c>
      <c r="G1536" s="1">
        <v>38.07</v>
      </c>
      <c r="H1536" t="s">
        <v>2424</v>
      </c>
      <c r="I1536" s="2">
        <v>26.03</v>
      </c>
      <c r="L1536">
        <v>0.19</v>
      </c>
    </row>
    <row r="1537" spans="1:12">
      <c r="A1537" t="s">
        <v>1578</v>
      </c>
      <c r="B1537" t="s">
        <v>2431</v>
      </c>
      <c r="C1537" s="2">
        <v>38.44</v>
      </c>
      <c r="D1537" t="s">
        <v>2432</v>
      </c>
      <c r="E1537" s="2">
        <v>9.48</v>
      </c>
      <c r="F1537" t="s">
        <v>2428</v>
      </c>
      <c r="G1537" s="1">
        <v>20.87</v>
      </c>
      <c r="H1537" t="s">
        <v>2424</v>
      </c>
      <c r="I1537" s="2">
        <v>31.21</v>
      </c>
      <c r="L1537">
        <v>0.1</v>
      </c>
    </row>
    <row r="1538" spans="1:12">
      <c r="A1538" t="s">
        <v>1579</v>
      </c>
      <c r="B1538" t="s">
        <v>2423</v>
      </c>
      <c r="C1538" s="2">
        <v>5.57</v>
      </c>
      <c r="D1538" t="s">
        <v>2432</v>
      </c>
      <c r="E1538" s="2">
        <v>9.4600000000000009</v>
      </c>
      <c r="F1538" t="s">
        <v>2428</v>
      </c>
      <c r="G1538" s="1">
        <v>13.98</v>
      </c>
      <c r="H1538" t="s">
        <v>2424</v>
      </c>
      <c r="I1538" s="2">
        <v>70.989999999999995</v>
      </c>
      <c r="L1538">
        <v>0.04</v>
      </c>
    </row>
    <row r="1539" spans="1:12">
      <c r="A1539" t="s">
        <v>1580</v>
      </c>
      <c r="B1539" t="s">
        <v>2431</v>
      </c>
      <c r="C1539" s="2">
        <v>39.01</v>
      </c>
      <c r="D1539" t="s">
        <v>2432</v>
      </c>
      <c r="E1539" s="2">
        <v>10.210000000000001</v>
      </c>
      <c r="F1539" t="s">
        <v>2428</v>
      </c>
      <c r="G1539" s="1">
        <v>12.8</v>
      </c>
      <c r="H1539" t="s">
        <v>2424</v>
      </c>
      <c r="I1539" s="2">
        <v>37.979999999999997</v>
      </c>
      <c r="L1539">
        <v>0.05</v>
      </c>
    </row>
    <row r="1540" spans="1:12">
      <c r="A1540" t="s">
        <v>1581</v>
      </c>
      <c r="B1540" t="s">
        <v>2423</v>
      </c>
      <c r="C1540" s="2">
        <v>3.38</v>
      </c>
      <c r="D1540" t="s">
        <v>2432</v>
      </c>
      <c r="E1540" s="2">
        <v>6.98</v>
      </c>
      <c r="F1540" t="s">
        <v>2428</v>
      </c>
      <c r="G1540" s="1">
        <v>10.199999999999999</v>
      </c>
      <c r="H1540" t="s">
        <v>2424</v>
      </c>
      <c r="I1540" s="2">
        <v>79.44</v>
      </c>
      <c r="L1540">
        <v>0.04</v>
      </c>
    </row>
    <row r="1541" spans="1:12">
      <c r="A1541" t="s">
        <v>1582</v>
      </c>
      <c r="B1541" t="s">
        <v>2427</v>
      </c>
      <c r="C1541" s="2">
        <v>2.85</v>
      </c>
      <c r="D1541" t="s">
        <v>2431</v>
      </c>
      <c r="E1541" s="2">
        <v>7.54</v>
      </c>
      <c r="F1541" t="s">
        <v>2432</v>
      </c>
      <c r="G1541" s="1">
        <v>7.14</v>
      </c>
      <c r="H1541" t="s">
        <v>2424</v>
      </c>
      <c r="I1541" s="2">
        <v>82.47</v>
      </c>
      <c r="L1541">
        <v>0.11</v>
      </c>
    </row>
    <row r="1542" spans="1:12">
      <c r="A1542" t="s">
        <v>1583</v>
      </c>
      <c r="B1542" t="s">
        <v>2423</v>
      </c>
      <c r="C1542" s="2">
        <v>0.96</v>
      </c>
      <c r="D1542" t="s">
        <v>2432</v>
      </c>
      <c r="E1542" s="2">
        <v>3.61</v>
      </c>
      <c r="F1542" t="s">
        <v>2428</v>
      </c>
      <c r="G1542" s="1">
        <v>5.17</v>
      </c>
      <c r="H1542" t="s">
        <v>2424</v>
      </c>
      <c r="I1542" s="2">
        <v>90.25</v>
      </c>
      <c r="L1542">
        <v>0.04</v>
      </c>
    </row>
    <row r="1543" spans="1:12">
      <c r="A1543" t="s">
        <v>1584</v>
      </c>
      <c r="B1543" t="s">
        <v>2427</v>
      </c>
      <c r="C1543" s="2">
        <v>1.54</v>
      </c>
      <c r="D1543" t="s">
        <v>2431</v>
      </c>
      <c r="E1543" s="2">
        <v>4.5599999999999996</v>
      </c>
      <c r="F1543" t="s">
        <v>2432</v>
      </c>
      <c r="G1543" s="1">
        <v>4.7699999999999996</v>
      </c>
      <c r="H1543" t="s">
        <v>2424</v>
      </c>
      <c r="I1543" s="2">
        <v>89.13</v>
      </c>
      <c r="L1543">
        <v>0.14000000000000001</v>
      </c>
    </row>
    <row r="1544" spans="1:12">
      <c r="A1544" t="s">
        <v>1585</v>
      </c>
      <c r="B1544" t="s">
        <v>2423</v>
      </c>
      <c r="C1544" s="2">
        <v>0.47</v>
      </c>
      <c r="D1544" t="s">
        <v>2432</v>
      </c>
      <c r="E1544" s="2">
        <v>2.72</v>
      </c>
      <c r="F1544" t="s">
        <v>2428</v>
      </c>
      <c r="G1544" s="1">
        <v>3.73</v>
      </c>
      <c r="H1544" t="s">
        <v>2424</v>
      </c>
      <c r="I1544" s="2">
        <v>93.07</v>
      </c>
      <c r="L1544">
        <v>0.03</v>
      </c>
    </row>
    <row r="1545" spans="1:12">
      <c r="A1545" t="s">
        <v>1586</v>
      </c>
      <c r="B1545" t="s">
        <v>2427</v>
      </c>
      <c r="C1545" s="2">
        <v>0.66</v>
      </c>
      <c r="D1545" t="s">
        <v>2431</v>
      </c>
      <c r="E1545" s="2">
        <v>2.77</v>
      </c>
      <c r="F1545" t="s">
        <v>2432</v>
      </c>
      <c r="G1545" s="1">
        <v>2.8</v>
      </c>
      <c r="H1545" t="s">
        <v>2424</v>
      </c>
      <c r="I1545" s="2">
        <v>93.76</v>
      </c>
      <c r="L1545">
        <v>0.11</v>
      </c>
    </row>
    <row r="1546" spans="1:12">
      <c r="A1546" t="s">
        <v>1587</v>
      </c>
      <c r="B1546" t="s">
        <v>2423</v>
      </c>
      <c r="C1546" s="2">
        <v>0.11</v>
      </c>
      <c r="D1546" t="s">
        <v>2432</v>
      </c>
      <c r="E1546" s="2">
        <v>1.98</v>
      </c>
      <c r="F1546" t="s">
        <v>2428</v>
      </c>
      <c r="G1546" s="1">
        <v>2.67</v>
      </c>
      <c r="H1546" t="s">
        <v>2424</v>
      </c>
      <c r="I1546" s="2">
        <v>95.25</v>
      </c>
      <c r="L1546">
        <v>0.03</v>
      </c>
    </row>
    <row r="1547" spans="1:12">
      <c r="A1547" t="s">
        <v>1588</v>
      </c>
      <c r="B1547" t="s">
        <v>2427</v>
      </c>
      <c r="C1547" s="2">
        <v>0.12</v>
      </c>
      <c r="D1547" t="s">
        <v>2423</v>
      </c>
      <c r="E1547" s="2">
        <v>0.53</v>
      </c>
      <c r="F1547" t="s">
        <v>2432</v>
      </c>
      <c r="G1547" s="1">
        <v>2.79</v>
      </c>
      <c r="H1547" t="s">
        <v>2424</v>
      </c>
      <c r="I1547" s="2">
        <v>96.56</v>
      </c>
      <c r="L1547">
        <v>0.19</v>
      </c>
    </row>
    <row r="1548" spans="1:12">
      <c r="A1548" t="s">
        <v>1589</v>
      </c>
      <c r="B1548" t="s">
        <v>2432</v>
      </c>
      <c r="C1548" s="2">
        <v>1.54</v>
      </c>
      <c r="D1548" t="s">
        <v>2428</v>
      </c>
      <c r="E1548" s="2">
        <v>1.98</v>
      </c>
      <c r="F1548" t="s">
        <v>2424</v>
      </c>
      <c r="G1548" s="1">
        <v>96.48</v>
      </c>
      <c r="L1548">
        <v>0.03</v>
      </c>
    </row>
    <row r="1549" spans="1:12">
      <c r="A1549" t="s">
        <v>1590</v>
      </c>
      <c r="B1549" t="s">
        <v>2431</v>
      </c>
      <c r="C1549" s="2">
        <v>31.9</v>
      </c>
      <c r="D1549" t="s">
        <v>2432</v>
      </c>
      <c r="E1549" s="2">
        <v>9.9499999999999993</v>
      </c>
      <c r="F1549" t="s">
        <v>2428</v>
      </c>
      <c r="G1549" s="1">
        <v>34</v>
      </c>
      <c r="H1549" t="s">
        <v>2424</v>
      </c>
      <c r="I1549" s="2">
        <v>24.15</v>
      </c>
      <c r="L1549">
        <v>7.0000000000000007E-2</v>
      </c>
    </row>
    <row r="1550" spans="1:12">
      <c r="A1550" t="s">
        <v>1591</v>
      </c>
      <c r="B1550" t="s">
        <v>2431</v>
      </c>
      <c r="C1550" s="2">
        <v>45.64</v>
      </c>
      <c r="D1550" t="s">
        <v>2432</v>
      </c>
      <c r="E1550" s="2">
        <v>5.36</v>
      </c>
      <c r="F1550" t="s">
        <v>2428</v>
      </c>
      <c r="G1550" s="1">
        <v>14.31</v>
      </c>
      <c r="H1550" t="s">
        <v>2424</v>
      </c>
      <c r="I1550" s="2">
        <v>34.68</v>
      </c>
      <c r="L1550">
        <v>0.01</v>
      </c>
    </row>
    <row r="1551" spans="1:12">
      <c r="A1551" t="s">
        <v>1592</v>
      </c>
      <c r="B1551" t="s">
        <v>2431</v>
      </c>
      <c r="C1551" s="2">
        <v>57.59</v>
      </c>
      <c r="D1551" t="s">
        <v>2432</v>
      </c>
      <c r="E1551" s="2">
        <v>5.15</v>
      </c>
      <c r="F1551" t="s">
        <v>2428</v>
      </c>
      <c r="G1551" s="1">
        <v>8.06</v>
      </c>
      <c r="H1551" t="s">
        <v>2424</v>
      </c>
      <c r="I1551" s="2">
        <v>29.2</v>
      </c>
      <c r="L1551">
        <v>0.02</v>
      </c>
    </row>
    <row r="1552" spans="1:12">
      <c r="A1552" t="s">
        <v>1593</v>
      </c>
      <c r="B1552" t="s">
        <v>2427</v>
      </c>
      <c r="C1552" s="2">
        <v>1.01</v>
      </c>
      <c r="D1552" t="s">
        <v>2431</v>
      </c>
      <c r="E1552" s="2">
        <v>9.32</v>
      </c>
      <c r="F1552" t="s">
        <v>2432</v>
      </c>
      <c r="G1552" s="1">
        <v>3.98</v>
      </c>
      <c r="H1552" t="s">
        <v>2424</v>
      </c>
      <c r="I1552" s="2">
        <v>85.69</v>
      </c>
      <c r="L1552">
        <v>0.09</v>
      </c>
    </row>
    <row r="1553" spans="1:12">
      <c r="A1553" t="s">
        <v>1594</v>
      </c>
      <c r="B1553" t="s">
        <v>2431</v>
      </c>
      <c r="C1553" s="2">
        <v>6.62</v>
      </c>
      <c r="D1553" t="s">
        <v>2433</v>
      </c>
      <c r="E1553" s="2">
        <v>0.7</v>
      </c>
      <c r="F1553" t="s">
        <v>2424</v>
      </c>
      <c r="G1553" s="1">
        <v>92.67</v>
      </c>
      <c r="L1553">
        <v>1.51</v>
      </c>
    </row>
    <row r="1554" spans="1:12">
      <c r="A1554" t="s">
        <v>1595</v>
      </c>
      <c r="B1554" t="s">
        <v>2431</v>
      </c>
      <c r="C1554" s="2">
        <v>5.21</v>
      </c>
      <c r="D1554" t="s">
        <v>2433</v>
      </c>
      <c r="E1554" s="2">
        <v>0.6</v>
      </c>
      <c r="F1554" t="s">
        <v>2424</v>
      </c>
      <c r="G1554" s="1">
        <v>94.19</v>
      </c>
      <c r="L1554">
        <v>1.86</v>
      </c>
    </row>
    <row r="1555" spans="1:12">
      <c r="A1555" t="s">
        <v>1596</v>
      </c>
      <c r="B1555" t="s">
        <v>2423</v>
      </c>
      <c r="C1555" s="2">
        <v>0.67</v>
      </c>
      <c r="D1555" t="s">
        <v>2432</v>
      </c>
      <c r="E1555" s="2">
        <v>3.19</v>
      </c>
      <c r="F1555" t="s">
        <v>2424</v>
      </c>
      <c r="G1555" s="1">
        <v>96.14</v>
      </c>
      <c r="L1555">
        <v>1.95</v>
      </c>
    </row>
    <row r="1556" spans="1:12">
      <c r="A1556" t="s">
        <v>1597</v>
      </c>
      <c r="B1556" t="s">
        <v>2423</v>
      </c>
      <c r="C1556" s="2">
        <v>28.86</v>
      </c>
      <c r="D1556" t="s">
        <v>2432</v>
      </c>
      <c r="E1556" s="2">
        <v>11.18</v>
      </c>
      <c r="F1556" t="s">
        <v>2428</v>
      </c>
      <c r="G1556" s="1">
        <v>21.34</v>
      </c>
      <c r="H1556" t="s">
        <v>2424</v>
      </c>
      <c r="I1556" s="2">
        <v>38.619999999999997</v>
      </c>
      <c r="L1556">
        <v>0.14000000000000001</v>
      </c>
    </row>
    <row r="1557" spans="1:12">
      <c r="A1557" t="s">
        <v>1598</v>
      </c>
      <c r="B1557" t="s">
        <v>2423</v>
      </c>
      <c r="C1557" s="2">
        <v>30.54</v>
      </c>
      <c r="D1557" t="s">
        <v>2432</v>
      </c>
      <c r="E1557" s="2">
        <v>11.78</v>
      </c>
      <c r="F1557" t="s">
        <v>2428</v>
      </c>
      <c r="G1557" s="1">
        <v>29.08</v>
      </c>
      <c r="H1557" t="s">
        <v>2424</v>
      </c>
      <c r="I1557" s="2">
        <v>28.59</v>
      </c>
      <c r="L1557">
        <v>0.14000000000000001</v>
      </c>
    </row>
    <row r="1558" spans="1:12">
      <c r="A1558" t="s">
        <v>1599</v>
      </c>
      <c r="B1558" t="s">
        <v>2423</v>
      </c>
      <c r="C1558" s="2">
        <v>44.99</v>
      </c>
      <c r="D1558" t="s">
        <v>2431</v>
      </c>
      <c r="E1558" s="2">
        <v>13.28</v>
      </c>
      <c r="F1558" t="s">
        <v>2428</v>
      </c>
      <c r="G1558" s="1">
        <v>33.840000000000003</v>
      </c>
      <c r="H1558" t="s">
        <v>2424</v>
      </c>
      <c r="I1558" s="2">
        <v>7.89</v>
      </c>
      <c r="L1558">
        <v>0.02</v>
      </c>
    </row>
    <row r="1559" spans="1:12">
      <c r="A1559" t="s">
        <v>1600</v>
      </c>
      <c r="B1559" t="s">
        <v>2423</v>
      </c>
      <c r="C1559" s="2">
        <v>34.950000000000003</v>
      </c>
      <c r="D1559" t="s">
        <v>2432</v>
      </c>
      <c r="E1559" s="2">
        <v>10.73</v>
      </c>
      <c r="F1559" t="s">
        <v>2428</v>
      </c>
      <c r="G1559" s="1">
        <v>9.14</v>
      </c>
      <c r="H1559" t="s">
        <v>2424</v>
      </c>
      <c r="I1559" s="2">
        <v>45.18</v>
      </c>
      <c r="L1559">
        <v>0.03</v>
      </c>
    </row>
    <row r="1560" spans="1:12">
      <c r="A1560" t="s">
        <v>1601</v>
      </c>
      <c r="B1560" t="s">
        <v>2423</v>
      </c>
      <c r="C1560" s="2">
        <v>24.96</v>
      </c>
      <c r="D1560" t="s">
        <v>2432</v>
      </c>
      <c r="E1560" s="2">
        <v>7.46</v>
      </c>
      <c r="F1560" t="s">
        <v>2428</v>
      </c>
      <c r="G1560" s="1">
        <v>17.690000000000001</v>
      </c>
      <c r="H1560" t="s">
        <v>2424</v>
      </c>
      <c r="I1560" s="2">
        <v>49.9</v>
      </c>
      <c r="L1560">
        <v>7.0000000000000007E-2</v>
      </c>
    </row>
    <row r="1561" spans="1:12">
      <c r="A1561" t="s">
        <v>1602</v>
      </c>
      <c r="B1561" t="s">
        <v>2423</v>
      </c>
      <c r="C1561" s="2">
        <v>33.159999999999997</v>
      </c>
      <c r="D1561" t="s">
        <v>2431</v>
      </c>
      <c r="E1561" s="2">
        <v>6.21</v>
      </c>
      <c r="F1561" t="s">
        <v>2428</v>
      </c>
      <c r="G1561" s="1">
        <v>15.55</v>
      </c>
      <c r="H1561" t="s">
        <v>2424</v>
      </c>
      <c r="I1561" s="2">
        <v>45.08</v>
      </c>
      <c r="L1561">
        <v>0.02</v>
      </c>
    </row>
    <row r="1562" spans="1:12">
      <c r="A1562" t="s">
        <v>1603</v>
      </c>
      <c r="B1562" t="s">
        <v>2423</v>
      </c>
      <c r="C1562" s="2">
        <v>29.41</v>
      </c>
      <c r="D1562" t="s">
        <v>2432</v>
      </c>
      <c r="E1562" s="2">
        <v>9.26</v>
      </c>
      <c r="F1562" t="s">
        <v>2428</v>
      </c>
      <c r="G1562" s="1">
        <v>4.46</v>
      </c>
      <c r="H1562" t="s">
        <v>2424</v>
      </c>
      <c r="I1562" s="2">
        <v>56.88</v>
      </c>
      <c r="L1562">
        <v>0.05</v>
      </c>
    </row>
    <row r="1563" spans="1:12">
      <c r="A1563" t="s">
        <v>1604</v>
      </c>
      <c r="B1563" t="s">
        <v>2423</v>
      </c>
      <c r="C1563" s="2">
        <v>17.93</v>
      </c>
      <c r="D1563" t="s">
        <v>2432</v>
      </c>
      <c r="E1563" s="2">
        <v>5.23</v>
      </c>
      <c r="F1563" t="s">
        <v>2428</v>
      </c>
      <c r="G1563" s="1">
        <v>12.41</v>
      </c>
      <c r="H1563" t="s">
        <v>2424</v>
      </c>
      <c r="I1563" s="2">
        <v>64.430000000000007</v>
      </c>
      <c r="L1563">
        <v>0.06</v>
      </c>
    </row>
    <row r="1564" spans="1:12">
      <c r="A1564" t="s">
        <v>1605</v>
      </c>
      <c r="B1564" t="s">
        <v>2423</v>
      </c>
      <c r="C1564" s="2">
        <v>20.89</v>
      </c>
      <c r="D1564" t="s">
        <v>2431</v>
      </c>
      <c r="E1564" s="2">
        <v>3.8</v>
      </c>
      <c r="F1564" t="s">
        <v>2428</v>
      </c>
      <c r="G1564" s="1">
        <v>9.18</v>
      </c>
      <c r="H1564" t="s">
        <v>2424</v>
      </c>
      <c r="I1564" s="2">
        <v>66.13</v>
      </c>
      <c r="L1564">
        <v>0.01</v>
      </c>
    </row>
    <row r="1565" spans="1:12">
      <c r="A1565" t="s">
        <v>1606</v>
      </c>
      <c r="B1565" t="s">
        <v>2423</v>
      </c>
      <c r="C1565" s="2">
        <v>11.63</v>
      </c>
      <c r="D1565" t="s">
        <v>2432</v>
      </c>
      <c r="E1565" s="2">
        <v>3.63</v>
      </c>
      <c r="F1565" t="s">
        <v>2428</v>
      </c>
      <c r="G1565" s="1">
        <v>1.41</v>
      </c>
      <c r="H1565" t="s">
        <v>2424</v>
      </c>
      <c r="I1565" s="2">
        <v>83.34</v>
      </c>
      <c r="L1565">
        <v>7.0000000000000007E-2</v>
      </c>
    </row>
    <row r="1566" spans="1:12">
      <c r="A1566" t="s">
        <v>1607</v>
      </c>
      <c r="B1566" t="s">
        <v>2423</v>
      </c>
      <c r="C1566" s="2">
        <v>11.8</v>
      </c>
      <c r="D1566" t="s">
        <v>2432</v>
      </c>
      <c r="E1566" s="2">
        <v>3.47</v>
      </c>
      <c r="F1566" t="s">
        <v>2428</v>
      </c>
      <c r="G1566" s="1">
        <v>8.27</v>
      </c>
      <c r="H1566" t="s">
        <v>2424</v>
      </c>
      <c r="I1566" s="2">
        <v>76.47</v>
      </c>
      <c r="L1566">
        <v>0.06</v>
      </c>
    </row>
    <row r="1567" spans="1:12">
      <c r="A1567" t="s">
        <v>1608</v>
      </c>
      <c r="B1567" t="s">
        <v>2423</v>
      </c>
      <c r="C1567" s="2">
        <v>12.7</v>
      </c>
      <c r="D1567" t="s">
        <v>2431</v>
      </c>
      <c r="E1567" s="2">
        <v>2.2999999999999998</v>
      </c>
      <c r="F1567" t="s">
        <v>2428</v>
      </c>
      <c r="G1567" s="1">
        <v>5.66</v>
      </c>
      <c r="H1567" t="s">
        <v>2424</v>
      </c>
      <c r="I1567" s="2">
        <v>79.349999999999994</v>
      </c>
      <c r="L1567">
        <v>0.01</v>
      </c>
    </row>
    <row r="1568" spans="1:12">
      <c r="A1568" t="s">
        <v>1609</v>
      </c>
      <c r="B1568" t="s">
        <v>2423</v>
      </c>
      <c r="C1568" s="2">
        <v>7.21</v>
      </c>
      <c r="D1568" t="s">
        <v>2432</v>
      </c>
      <c r="E1568" s="2">
        <v>2.5299999999999998</v>
      </c>
      <c r="F1568" t="s">
        <v>2428</v>
      </c>
      <c r="G1568" s="1">
        <v>0.93</v>
      </c>
      <c r="H1568" t="s">
        <v>2424</v>
      </c>
      <c r="I1568" s="2">
        <v>89.32</v>
      </c>
      <c r="L1568">
        <v>0.05</v>
      </c>
    </row>
    <row r="1569" spans="1:12">
      <c r="A1569" t="s">
        <v>1610</v>
      </c>
      <c r="B1569" t="s">
        <v>2423</v>
      </c>
      <c r="C1569" s="2">
        <v>6.39</v>
      </c>
      <c r="D1569" t="s">
        <v>2432</v>
      </c>
      <c r="E1569" s="2">
        <v>2.0699999999999998</v>
      </c>
      <c r="F1569" t="s">
        <v>2428</v>
      </c>
      <c r="G1569" s="1">
        <v>4.83</v>
      </c>
      <c r="H1569" t="s">
        <v>2424</v>
      </c>
      <c r="I1569" s="2">
        <v>86.71</v>
      </c>
      <c r="L1569">
        <v>0.05</v>
      </c>
    </row>
    <row r="1570" spans="1:12">
      <c r="A1570" t="s">
        <v>1611</v>
      </c>
      <c r="B1570" t="s">
        <v>2423</v>
      </c>
      <c r="C1570" s="2">
        <v>6.19</v>
      </c>
      <c r="D1570" t="s">
        <v>2431</v>
      </c>
      <c r="E1570" s="2">
        <v>1.24</v>
      </c>
      <c r="F1570" t="s">
        <v>2428</v>
      </c>
      <c r="G1570" s="1">
        <v>2.95</v>
      </c>
      <c r="H1570" t="s">
        <v>2424</v>
      </c>
      <c r="I1570" s="2">
        <v>89.62</v>
      </c>
      <c r="L1570">
        <v>0.01</v>
      </c>
    </row>
    <row r="1571" spans="1:12">
      <c r="A1571" t="s">
        <v>1612</v>
      </c>
      <c r="B1571" t="s">
        <v>2423</v>
      </c>
      <c r="C1571" s="2">
        <v>6.31</v>
      </c>
      <c r="D1571" t="s">
        <v>2432</v>
      </c>
      <c r="E1571" s="2">
        <v>2.2200000000000002</v>
      </c>
      <c r="F1571" t="s">
        <v>2428</v>
      </c>
      <c r="G1571" s="1">
        <v>0.82</v>
      </c>
      <c r="H1571" t="s">
        <v>2424</v>
      </c>
      <c r="I1571" s="2">
        <v>90.65</v>
      </c>
      <c r="L1571">
        <v>0.05</v>
      </c>
    </row>
    <row r="1572" spans="1:12">
      <c r="A1572" t="s">
        <v>1613</v>
      </c>
      <c r="B1572" t="s">
        <v>2423</v>
      </c>
      <c r="C1572" s="2">
        <v>3.96</v>
      </c>
      <c r="D1572" t="s">
        <v>2432</v>
      </c>
      <c r="E1572" s="2">
        <v>1.45</v>
      </c>
      <c r="F1572" t="s">
        <v>2428</v>
      </c>
      <c r="G1572" s="1">
        <v>3.13</v>
      </c>
      <c r="H1572" t="s">
        <v>2424</v>
      </c>
      <c r="I1572" s="2">
        <v>91.46</v>
      </c>
      <c r="L1572">
        <v>0.08</v>
      </c>
    </row>
    <row r="1573" spans="1:12">
      <c r="A1573" t="s">
        <v>1614</v>
      </c>
      <c r="B1573" t="s">
        <v>2423</v>
      </c>
      <c r="C1573" s="2">
        <v>4.28</v>
      </c>
      <c r="D1573" t="s">
        <v>2431</v>
      </c>
      <c r="E1573" s="2">
        <v>0.9</v>
      </c>
      <c r="F1573" t="s">
        <v>2428</v>
      </c>
      <c r="G1573" s="1">
        <v>2.0699999999999998</v>
      </c>
      <c r="H1573" t="s">
        <v>2424</v>
      </c>
      <c r="I1573" s="2">
        <v>92.76</v>
      </c>
      <c r="L1573">
        <v>0.01</v>
      </c>
    </row>
    <row r="1574" spans="1:12">
      <c r="A1574" t="s">
        <v>1615</v>
      </c>
      <c r="B1574" t="s">
        <v>2423</v>
      </c>
      <c r="C1574" s="2">
        <v>4.9800000000000004</v>
      </c>
      <c r="D1574" t="s">
        <v>2432</v>
      </c>
      <c r="E1574" s="2">
        <v>1.76</v>
      </c>
      <c r="F1574" t="s">
        <v>2428</v>
      </c>
      <c r="G1574" s="1">
        <v>0.57999999999999996</v>
      </c>
      <c r="H1574" t="s">
        <v>2424</v>
      </c>
      <c r="I1574" s="2">
        <v>92.68</v>
      </c>
      <c r="L1574">
        <v>7.0000000000000007E-2</v>
      </c>
    </row>
    <row r="1575" spans="1:12">
      <c r="A1575" t="s">
        <v>1616</v>
      </c>
      <c r="B1575" t="s">
        <v>2423</v>
      </c>
      <c r="C1575" s="2">
        <v>2.4700000000000002</v>
      </c>
      <c r="D1575" t="s">
        <v>2432</v>
      </c>
      <c r="E1575" s="2">
        <v>0.86</v>
      </c>
      <c r="F1575" t="s">
        <v>2428</v>
      </c>
      <c r="G1575" s="1">
        <v>1.99</v>
      </c>
      <c r="H1575" t="s">
        <v>2424</v>
      </c>
      <c r="I1575" s="2">
        <v>94.68</v>
      </c>
      <c r="L1575">
        <v>0.02</v>
      </c>
    </row>
    <row r="1576" spans="1:12">
      <c r="A1576" t="s">
        <v>1617</v>
      </c>
      <c r="B1576" t="s">
        <v>2423</v>
      </c>
      <c r="C1576" s="2">
        <v>2.73</v>
      </c>
      <c r="D1576" t="s">
        <v>2431</v>
      </c>
      <c r="E1576" s="2">
        <v>0.64</v>
      </c>
      <c r="F1576" t="s">
        <v>2428</v>
      </c>
      <c r="G1576" s="1">
        <v>1.38</v>
      </c>
      <c r="H1576" t="s">
        <v>2424</v>
      </c>
      <c r="I1576" s="2">
        <v>95.25</v>
      </c>
      <c r="L1576">
        <v>0.02</v>
      </c>
    </row>
    <row r="1577" spans="1:12">
      <c r="A1577" t="s">
        <v>1618</v>
      </c>
      <c r="B1577" t="s">
        <v>2423</v>
      </c>
      <c r="C1577" s="2">
        <v>45.48</v>
      </c>
      <c r="D1577" t="s">
        <v>2432</v>
      </c>
      <c r="E1577" s="2">
        <v>3.06</v>
      </c>
      <c r="F1577" t="s">
        <v>2428</v>
      </c>
      <c r="G1577" s="1">
        <v>21.69</v>
      </c>
      <c r="H1577" t="s">
        <v>2424</v>
      </c>
      <c r="I1577" s="2">
        <v>29.78</v>
      </c>
      <c r="L1577">
        <v>0.02</v>
      </c>
    </row>
    <row r="1578" spans="1:12">
      <c r="A1578" t="s">
        <v>1619</v>
      </c>
      <c r="B1578" t="s">
        <v>2423</v>
      </c>
      <c r="C1578" s="2">
        <v>34.450000000000003</v>
      </c>
      <c r="D1578" t="s">
        <v>2432</v>
      </c>
      <c r="E1578" s="2">
        <v>3.28</v>
      </c>
      <c r="F1578" t="s">
        <v>2428</v>
      </c>
      <c r="G1578" s="1">
        <v>27.43</v>
      </c>
      <c r="H1578" t="s">
        <v>2424</v>
      </c>
      <c r="I1578" s="2">
        <v>34.840000000000003</v>
      </c>
      <c r="L1578">
        <v>0.02</v>
      </c>
    </row>
    <row r="1579" spans="1:12">
      <c r="A1579" t="s">
        <v>1620</v>
      </c>
      <c r="B1579" t="s">
        <v>2423</v>
      </c>
      <c r="C1579" s="2">
        <v>57.17</v>
      </c>
      <c r="D1579" t="s">
        <v>2432</v>
      </c>
      <c r="E1579" s="2">
        <v>3.19</v>
      </c>
      <c r="F1579" t="s">
        <v>2428</v>
      </c>
      <c r="G1579" s="1">
        <v>8.14</v>
      </c>
      <c r="H1579" t="s">
        <v>2424</v>
      </c>
      <c r="I1579" s="2">
        <v>31.49</v>
      </c>
      <c r="L1579">
        <v>7.0000000000000007E-2</v>
      </c>
    </row>
    <row r="1580" spans="1:12">
      <c r="A1580" t="s">
        <v>1621</v>
      </c>
      <c r="B1580" t="s">
        <v>2423</v>
      </c>
      <c r="C1580" s="2">
        <v>27.68</v>
      </c>
      <c r="D1580" t="s">
        <v>2432</v>
      </c>
      <c r="E1580" s="2">
        <v>1.22</v>
      </c>
      <c r="F1580" t="s">
        <v>2428</v>
      </c>
      <c r="G1580" s="1">
        <v>11.88</v>
      </c>
      <c r="H1580" t="s">
        <v>2424</v>
      </c>
      <c r="I1580" s="2">
        <v>59.21</v>
      </c>
      <c r="L1580">
        <v>0.02</v>
      </c>
    </row>
    <row r="1581" spans="1:12">
      <c r="A1581" t="s">
        <v>1622</v>
      </c>
      <c r="B1581" t="s">
        <v>2423</v>
      </c>
      <c r="C1581" s="2">
        <v>48.41</v>
      </c>
      <c r="D1581" t="s">
        <v>2432</v>
      </c>
      <c r="E1581" s="2">
        <v>2.73</v>
      </c>
      <c r="F1581" t="s">
        <v>2428</v>
      </c>
      <c r="G1581" s="1">
        <v>1.56</v>
      </c>
      <c r="H1581" t="s">
        <v>2424</v>
      </c>
      <c r="I1581" s="2">
        <v>47.3</v>
      </c>
      <c r="L1581">
        <v>0.02</v>
      </c>
    </row>
    <row r="1582" spans="1:12">
      <c r="A1582" t="s">
        <v>1623</v>
      </c>
      <c r="B1582" t="s">
        <v>2423</v>
      </c>
      <c r="C1582" s="2">
        <v>17.39</v>
      </c>
      <c r="D1582" t="s">
        <v>2432</v>
      </c>
      <c r="E1582" s="2">
        <v>0.79</v>
      </c>
      <c r="F1582" t="s">
        <v>2428</v>
      </c>
      <c r="G1582" s="1">
        <v>7.33</v>
      </c>
      <c r="H1582" t="s">
        <v>2424</v>
      </c>
      <c r="I1582" s="2">
        <v>74.489999999999995</v>
      </c>
      <c r="L1582">
        <v>0.02</v>
      </c>
    </row>
    <row r="1583" spans="1:12">
      <c r="A1583" t="s">
        <v>1624</v>
      </c>
      <c r="B1583" t="s">
        <v>2423</v>
      </c>
      <c r="C1583" s="2">
        <v>23.27</v>
      </c>
      <c r="D1583" t="s">
        <v>2431</v>
      </c>
      <c r="E1583" s="2">
        <v>1.51</v>
      </c>
      <c r="F1583" t="s">
        <v>2428</v>
      </c>
      <c r="G1583" s="1">
        <v>0.64</v>
      </c>
      <c r="H1583" t="s">
        <v>2424</v>
      </c>
      <c r="I1583" s="2">
        <v>74.58</v>
      </c>
      <c r="L1583">
        <v>0.04</v>
      </c>
    </row>
    <row r="1584" spans="1:12">
      <c r="A1584" t="s">
        <v>1625</v>
      </c>
      <c r="B1584" t="s">
        <v>2423</v>
      </c>
      <c r="C1584" s="2">
        <v>11.46</v>
      </c>
      <c r="D1584" t="s">
        <v>2431</v>
      </c>
      <c r="E1584" s="2">
        <v>0.56999999999999995</v>
      </c>
      <c r="F1584" t="s">
        <v>2428</v>
      </c>
      <c r="G1584" s="1">
        <v>5.14</v>
      </c>
      <c r="H1584" t="s">
        <v>2424</v>
      </c>
      <c r="I1584" s="2">
        <v>82.82</v>
      </c>
      <c r="L1584">
        <v>0.02</v>
      </c>
    </row>
    <row r="1585" spans="1:12">
      <c r="A1585" t="s">
        <v>1626</v>
      </c>
      <c r="B1585" t="s">
        <v>2423</v>
      </c>
      <c r="C1585" s="2">
        <v>15.27</v>
      </c>
      <c r="D1585" t="s">
        <v>2431</v>
      </c>
      <c r="E1585" s="2">
        <v>0.99</v>
      </c>
      <c r="F1585" t="s">
        <v>2428</v>
      </c>
      <c r="G1585" s="1">
        <v>0.32</v>
      </c>
      <c r="H1585" t="s">
        <v>2424</v>
      </c>
      <c r="I1585" s="2">
        <v>83.42</v>
      </c>
      <c r="L1585">
        <v>0.04</v>
      </c>
    </row>
    <row r="1586" spans="1:12">
      <c r="A1586" t="s">
        <v>1627</v>
      </c>
      <c r="B1586" t="s">
        <v>2423</v>
      </c>
      <c r="C1586" s="2">
        <v>6.81</v>
      </c>
      <c r="D1586" t="s">
        <v>2431</v>
      </c>
      <c r="E1586" s="2">
        <v>0.33</v>
      </c>
      <c r="F1586" t="s">
        <v>2428</v>
      </c>
      <c r="G1586" s="1">
        <v>3.2</v>
      </c>
      <c r="H1586" t="s">
        <v>2424</v>
      </c>
      <c r="I1586" s="2">
        <v>89.65</v>
      </c>
      <c r="L1586">
        <v>0.02</v>
      </c>
    </row>
    <row r="1587" spans="1:12">
      <c r="A1587" t="s">
        <v>1628</v>
      </c>
      <c r="B1587" t="s">
        <v>2423</v>
      </c>
      <c r="C1587" s="2">
        <v>12.83</v>
      </c>
      <c r="D1587" t="s">
        <v>2431</v>
      </c>
      <c r="E1587" s="2">
        <v>0.73</v>
      </c>
      <c r="F1587" t="s">
        <v>2428</v>
      </c>
      <c r="G1587" s="1">
        <v>0.21</v>
      </c>
      <c r="H1587" t="s">
        <v>2424</v>
      </c>
      <c r="I1587" s="2">
        <v>86.23</v>
      </c>
      <c r="L1587">
        <v>0.05</v>
      </c>
    </row>
    <row r="1588" spans="1:12">
      <c r="A1588" t="s">
        <v>1629</v>
      </c>
      <c r="B1588" t="s">
        <v>2423</v>
      </c>
      <c r="C1588" s="2">
        <v>5.76</v>
      </c>
      <c r="D1588" t="s">
        <v>2431</v>
      </c>
      <c r="E1588" s="2">
        <v>0.28000000000000003</v>
      </c>
      <c r="F1588" t="s">
        <v>2428</v>
      </c>
      <c r="G1588" s="1">
        <v>2.15</v>
      </c>
      <c r="H1588" t="s">
        <v>2424</v>
      </c>
      <c r="I1588" s="2">
        <v>91.81</v>
      </c>
      <c r="L1588">
        <v>0.01</v>
      </c>
    </row>
    <row r="1589" spans="1:12">
      <c r="A1589" t="s">
        <v>1630</v>
      </c>
      <c r="B1589" t="s">
        <v>2423</v>
      </c>
      <c r="C1589" s="2">
        <v>9.15</v>
      </c>
      <c r="D1589" t="s">
        <v>2431</v>
      </c>
      <c r="E1589" s="2">
        <v>0.56000000000000005</v>
      </c>
      <c r="F1589" t="s">
        <v>2428</v>
      </c>
      <c r="G1589" s="1">
        <v>0.12</v>
      </c>
      <c r="H1589" t="s">
        <v>2424</v>
      </c>
      <c r="I1589" s="2">
        <v>90.17</v>
      </c>
      <c r="L1589">
        <v>0.05</v>
      </c>
    </row>
    <row r="1590" spans="1:12">
      <c r="A1590" t="s">
        <v>1631</v>
      </c>
      <c r="B1590" t="s">
        <v>2423</v>
      </c>
      <c r="C1590" s="2">
        <v>4.3899999999999997</v>
      </c>
      <c r="D1590" t="s">
        <v>2431</v>
      </c>
      <c r="E1590" s="2">
        <v>0.2</v>
      </c>
      <c r="F1590" t="s">
        <v>2428</v>
      </c>
      <c r="G1590" s="1">
        <v>1.64</v>
      </c>
      <c r="H1590" t="s">
        <v>2424</v>
      </c>
      <c r="I1590" s="2">
        <v>93.76</v>
      </c>
      <c r="L1590">
        <v>0.02</v>
      </c>
    </row>
    <row r="1591" spans="1:12">
      <c r="A1591" t="s">
        <v>1632</v>
      </c>
      <c r="B1591" t="s">
        <v>2423</v>
      </c>
      <c r="C1591" s="2">
        <v>6.91</v>
      </c>
      <c r="D1591" t="s">
        <v>2424</v>
      </c>
      <c r="E1591" s="2">
        <v>93.09</v>
      </c>
      <c r="L1591">
        <v>0.63</v>
      </c>
    </row>
    <row r="1592" spans="1:12">
      <c r="A1592" t="s">
        <v>1633</v>
      </c>
      <c r="B1592" t="s">
        <v>2429</v>
      </c>
      <c r="C1592" s="2">
        <v>1.1499999999999999</v>
      </c>
      <c r="D1592" t="s">
        <v>2423</v>
      </c>
      <c r="E1592" s="2">
        <v>12.77</v>
      </c>
      <c r="F1592" t="s">
        <v>2428</v>
      </c>
      <c r="G1592" s="1">
        <v>0.5</v>
      </c>
      <c r="H1592" t="s">
        <v>2424</v>
      </c>
      <c r="I1592" s="2">
        <v>85.58</v>
      </c>
      <c r="L1592">
        <v>0.2</v>
      </c>
    </row>
    <row r="1593" spans="1:12">
      <c r="A1593" t="s">
        <v>1634</v>
      </c>
      <c r="B1593" t="s">
        <v>2429</v>
      </c>
      <c r="C1593" s="2">
        <v>1.8</v>
      </c>
      <c r="D1593" t="s">
        <v>2423</v>
      </c>
      <c r="E1593" s="2">
        <v>17.05</v>
      </c>
      <c r="F1593" t="s">
        <v>2428</v>
      </c>
      <c r="G1593" s="1">
        <v>0.56999999999999995</v>
      </c>
      <c r="H1593" t="s">
        <v>2424</v>
      </c>
      <c r="I1593" s="2">
        <v>80.59</v>
      </c>
      <c r="L1593">
        <v>0.16</v>
      </c>
    </row>
    <row r="1594" spans="1:12">
      <c r="A1594" t="s">
        <v>1635</v>
      </c>
      <c r="B1594" t="s">
        <v>2429</v>
      </c>
      <c r="C1594" s="2">
        <v>2.78</v>
      </c>
      <c r="D1594" t="s">
        <v>2423</v>
      </c>
      <c r="E1594" s="2">
        <v>28.56</v>
      </c>
      <c r="F1594" t="s">
        <v>2428</v>
      </c>
      <c r="G1594" s="1">
        <v>1.24</v>
      </c>
      <c r="H1594" t="s">
        <v>2424</v>
      </c>
      <c r="I1594" s="2">
        <v>67.42</v>
      </c>
      <c r="L1594">
        <v>0.12</v>
      </c>
    </row>
    <row r="1595" spans="1:12">
      <c r="A1595" t="s">
        <v>1636</v>
      </c>
      <c r="B1595" t="s">
        <v>2429</v>
      </c>
      <c r="C1595" s="2">
        <v>3.58</v>
      </c>
      <c r="D1595" t="s">
        <v>2423</v>
      </c>
      <c r="E1595" s="2">
        <v>38.43</v>
      </c>
      <c r="F1595" t="s">
        <v>2428</v>
      </c>
      <c r="G1595" s="1">
        <v>1.61</v>
      </c>
      <c r="H1595" t="s">
        <v>2424</v>
      </c>
      <c r="I1595" s="2">
        <v>56.38</v>
      </c>
      <c r="L1595">
        <v>0.09</v>
      </c>
    </row>
    <row r="1596" spans="1:12">
      <c r="A1596" t="s">
        <v>1637</v>
      </c>
      <c r="B1596" t="s">
        <v>2429</v>
      </c>
      <c r="C1596" s="2">
        <v>4.34</v>
      </c>
      <c r="D1596" t="s">
        <v>2423</v>
      </c>
      <c r="E1596" s="2">
        <v>47.88</v>
      </c>
      <c r="F1596" t="s">
        <v>2428</v>
      </c>
      <c r="G1596" s="1">
        <v>2.0099999999999998</v>
      </c>
      <c r="H1596" t="s">
        <v>2424</v>
      </c>
      <c r="I1596" s="2">
        <v>45.77</v>
      </c>
      <c r="L1596">
        <v>7.0000000000000007E-2</v>
      </c>
    </row>
    <row r="1597" spans="1:12">
      <c r="A1597" t="s">
        <v>1638</v>
      </c>
      <c r="B1597" t="s">
        <v>2429</v>
      </c>
      <c r="C1597" s="2">
        <v>5.91</v>
      </c>
      <c r="D1597" t="s">
        <v>2423</v>
      </c>
      <c r="E1597" s="2">
        <v>51.68</v>
      </c>
      <c r="F1597" t="s">
        <v>2428</v>
      </c>
      <c r="G1597" s="1">
        <v>3.01</v>
      </c>
      <c r="H1597" t="s">
        <v>2424</v>
      </c>
      <c r="I1597" s="2">
        <v>39.4</v>
      </c>
      <c r="L1597">
        <v>7.0000000000000007E-2</v>
      </c>
    </row>
    <row r="1598" spans="1:12">
      <c r="A1598" t="s">
        <v>1639</v>
      </c>
      <c r="B1598" t="s">
        <v>2429</v>
      </c>
      <c r="C1598" s="2">
        <v>11.24</v>
      </c>
      <c r="D1598" t="s">
        <v>2423</v>
      </c>
      <c r="E1598" s="2">
        <v>43.77</v>
      </c>
      <c r="F1598" t="s">
        <v>2428</v>
      </c>
      <c r="G1598" s="1">
        <v>5.22</v>
      </c>
      <c r="H1598" t="s">
        <v>2424</v>
      </c>
      <c r="I1598" s="2">
        <v>39.770000000000003</v>
      </c>
      <c r="L1598">
        <v>0.08</v>
      </c>
    </row>
    <row r="1599" spans="1:12">
      <c r="A1599" t="s">
        <v>1640</v>
      </c>
      <c r="B1599" t="s">
        <v>2429</v>
      </c>
      <c r="C1599" s="2">
        <v>3.31</v>
      </c>
      <c r="D1599" t="s">
        <v>2423</v>
      </c>
      <c r="E1599" s="2">
        <v>9.85</v>
      </c>
      <c r="F1599" t="s">
        <v>2428</v>
      </c>
      <c r="G1599" s="1">
        <v>4.41</v>
      </c>
      <c r="H1599" t="s">
        <v>2424</v>
      </c>
      <c r="I1599" s="2">
        <v>82.42</v>
      </c>
      <c r="L1599">
        <v>0.23</v>
      </c>
    </row>
    <row r="1600" spans="1:12">
      <c r="A1600" t="s">
        <v>1641</v>
      </c>
      <c r="B1600" t="s">
        <v>2429</v>
      </c>
      <c r="C1600" s="2">
        <v>4.82</v>
      </c>
      <c r="D1600" t="s">
        <v>2423</v>
      </c>
      <c r="E1600" s="2">
        <v>14.81</v>
      </c>
      <c r="F1600" t="s">
        <v>2428</v>
      </c>
      <c r="G1600" s="1">
        <v>6.4</v>
      </c>
      <c r="H1600" t="s">
        <v>2424</v>
      </c>
      <c r="I1600" s="2">
        <v>73.97</v>
      </c>
      <c r="L1600">
        <v>0.23</v>
      </c>
    </row>
    <row r="1601" spans="1:12">
      <c r="A1601" t="s">
        <v>1642</v>
      </c>
      <c r="B1601" t="s">
        <v>2423</v>
      </c>
      <c r="C1601" s="2">
        <v>9.02</v>
      </c>
      <c r="D1601" t="s">
        <v>2424</v>
      </c>
      <c r="E1601" s="2">
        <v>90.98</v>
      </c>
      <c r="L1601">
        <v>0.28999999999999998</v>
      </c>
    </row>
    <row r="1602" spans="1:12">
      <c r="A1602" t="s">
        <v>1643</v>
      </c>
      <c r="B1602" t="s">
        <v>2429</v>
      </c>
      <c r="C1602" s="2">
        <v>6.08</v>
      </c>
      <c r="D1602" t="s">
        <v>2423</v>
      </c>
      <c r="E1602" s="2">
        <v>18.309999999999999</v>
      </c>
      <c r="F1602" t="s">
        <v>2428</v>
      </c>
      <c r="G1602" s="1">
        <v>8.32</v>
      </c>
      <c r="H1602" t="s">
        <v>2424</v>
      </c>
      <c r="I1602" s="2">
        <v>67.3</v>
      </c>
      <c r="L1602">
        <v>0.18</v>
      </c>
    </row>
    <row r="1603" spans="1:12">
      <c r="A1603" t="s">
        <v>1644</v>
      </c>
      <c r="B1603" t="s">
        <v>2429</v>
      </c>
      <c r="C1603" s="2">
        <v>7.11</v>
      </c>
      <c r="D1603" t="s">
        <v>2423</v>
      </c>
      <c r="E1603" s="2">
        <v>22.76</v>
      </c>
      <c r="F1603" t="s">
        <v>2428</v>
      </c>
      <c r="G1603" s="1">
        <v>9.57</v>
      </c>
      <c r="H1603" t="s">
        <v>2424</v>
      </c>
      <c r="I1603" s="2">
        <v>60.56</v>
      </c>
      <c r="L1603">
        <v>0.17</v>
      </c>
    </row>
    <row r="1604" spans="1:12">
      <c r="A1604" t="s">
        <v>1645</v>
      </c>
      <c r="B1604" t="s">
        <v>2429</v>
      </c>
      <c r="C1604" s="2">
        <v>10.31</v>
      </c>
      <c r="D1604" t="s">
        <v>2423</v>
      </c>
      <c r="E1604" s="2">
        <v>30.4</v>
      </c>
      <c r="F1604" t="s">
        <v>2428</v>
      </c>
      <c r="G1604" s="1">
        <v>14.9</v>
      </c>
      <c r="H1604" t="s">
        <v>2424</v>
      </c>
      <c r="I1604" s="2">
        <v>44.39</v>
      </c>
      <c r="L1604">
        <v>0.12</v>
      </c>
    </row>
    <row r="1605" spans="1:12">
      <c r="A1605" t="s">
        <v>1646</v>
      </c>
      <c r="B1605" t="s">
        <v>2429</v>
      </c>
      <c r="C1605" s="2">
        <v>13.73</v>
      </c>
      <c r="D1605" t="s">
        <v>2423</v>
      </c>
      <c r="E1605" s="2">
        <v>36.18</v>
      </c>
      <c r="F1605" t="s">
        <v>2428</v>
      </c>
      <c r="G1605" s="1">
        <v>18.239999999999998</v>
      </c>
      <c r="H1605" t="s">
        <v>2424</v>
      </c>
      <c r="I1605" s="2">
        <v>31.86</v>
      </c>
      <c r="L1605">
        <v>0.06</v>
      </c>
    </row>
    <row r="1606" spans="1:12">
      <c r="A1606" t="s">
        <v>1647</v>
      </c>
      <c r="B1606" t="s">
        <v>2429</v>
      </c>
      <c r="C1606" s="2">
        <v>6.54</v>
      </c>
      <c r="D1606" t="s">
        <v>2423</v>
      </c>
      <c r="E1606" s="2">
        <v>26.64</v>
      </c>
      <c r="F1606" t="s">
        <v>2428</v>
      </c>
      <c r="G1606" s="1">
        <v>24.1</v>
      </c>
      <c r="H1606" t="s">
        <v>2424</v>
      </c>
      <c r="I1606" s="2">
        <v>42.73</v>
      </c>
      <c r="L1606">
        <v>0.12</v>
      </c>
    </row>
    <row r="1607" spans="1:12">
      <c r="A1607" t="s">
        <v>1648</v>
      </c>
      <c r="B1607" t="s">
        <v>2429</v>
      </c>
      <c r="C1607" s="2">
        <v>5.4</v>
      </c>
      <c r="D1607" t="s">
        <v>2423</v>
      </c>
      <c r="E1607" s="2">
        <v>11.35</v>
      </c>
      <c r="F1607" t="s">
        <v>2432</v>
      </c>
      <c r="G1607" s="1">
        <v>0.45</v>
      </c>
      <c r="H1607" t="s">
        <v>2424</v>
      </c>
      <c r="I1607" s="2">
        <v>82.8</v>
      </c>
      <c r="L1607">
        <v>0.16</v>
      </c>
    </row>
    <row r="1608" spans="1:12">
      <c r="A1608" t="s">
        <v>1649</v>
      </c>
      <c r="B1608" t="s">
        <v>2429</v>
      </c>
      <c r="C1608" s="2">
        <v>9.58</v>
      </c>
      <c r="D1608" t="s">
        <v>2423</v>
      </c>
      <c r="E1608" s="2">
        <v>20.29</v>
      </c>
      <c r="F1608" t="s">
        <v>2432</v>
      </c>
      <c r="G1608" s="1">
        <v>0.41</v>
      </c>
      <c r="H1608" t="s">
        <v>2424</v>
      </c>
      <c r="I1608" s="2">
        <v>69.72</v>
      </c>
      <c r="L1608">
        <v>0.11</v>
      </c>
    </row>
    <row r="1609" spans="1:12">
      <c r="A1609" t="s">
        <v>1650</v>
      </c>
      <c r="B1609" t="s">
        <v>2429</v>
      </c>
      <c r="C1609" s="2">
        <v>12.62</v>
      </c>
      <c r="D1609" t="s">
        <v>2423</v>
      </c>
      <c r="E1609" s="2">
        <v>27.72</v>
      </c>
      <c r="F1609" t="s">
        <v>2434</v>
      </c>
      <c r="G1609" s="1">
        <v>0.23</v>
      </c>
      <c r="H1609" t="s">
        <v>2424</v>
      </c>
      <c r="I1609" s="2">
        <v>59.44</v>
      </c>
      <c r="L1609">
        <v>0.21</v>
      </c>
    </row>
    <row r="1610" spans="1:12">
      <c r="A1610" t="s">
        <v>1651</v>
      </c>
      <c r="B1610" t="s">
        <v>2429</v>
      </c>
      <c r="C1610" s="2">
        <v>18.64</v>
      </c>
      <c r="D1610" t="s">
        <v>2423</v>
      </c>
      <c r="E1610" s="2">
        <v>36.61</v>
      </c>
      <c r="F1610" t="s">
        <v>2431</v>
      </c>
      <c r="G1610" s="1">
        <v>0.62</v>
      </c>
      <c r="H1610" t="s">
        <v>2424</v>
      </c>
      <c r="I1610" s="2">
        <v>44.13</v>
      </c>
      <c r="L1610">
        <v>0.08</v>
      </c>
    </row>
    <row r="1611" spans="1:12">
      <c r="A1611" t="s">
        <v>1652</v>
      </c>
      <c r="B1611" t="s">
        <v>2429</v>
      </c>
      <c r="C1611" s="2">
        <v>29.87</v>
      </c>
      <c r="D1611" t="s">
        <v>2423</v>
      </c>
      <c r="E1611" s="2">
        <v>50.28</v>
      </c>
      <c r="F1611" t="s">
        <v>2431</v>
      </c>
      <c r="G1611" s="1">
        <v>1.07</v>
      </c>
      <c r="H1611" t="s">
        <v>2424</v>
      </c>
      <c r="I1611" s="2">
        <v>18.79</v>
      </c>
      <c r="L1611">
        <v>7.0000000000000007E-2</v>
      </c>
    </row>
    <row r="1612" spans="1:12">
      <c r="A1612" t="s">
        <v>1653</v>
      </c>
      <c r="B1612" t="s">
        <v>2423</v>
      </c>
      <c r="C1612" s="2">
        <v>13.24</v>
      </c>
      <c r="D1612" t="s">
        <v>2431</v>
      </c>
      <c r="E1612" s="2">
        <v>7.0000000000000007E-2</v>
      </c>
      <c r="F1612" t="s">
        <v>2424</v>
      </c>
      <c r="G1612" s="1">
        <v>86.69</v>
      </c>
      <c r="L1612">
        <v>0.2</v>
      </c>
    </row>
    <row r="1613" spans="1:12">
      <c r="A1613" t="s">
        <v>1654</v>
      </c>
      <c r="B1613" t="s">
        <v>2429</v>
      </c>
      <c r="C1613" s="2">
        <v>42.11</v>
      </c>
      <c r="D1613" t="s">
        <v>2423</v>
      </c>
      <c r="E1613" s="2">
        <v>55.59</v>
      </c>
      <c r="F1613" t="s">
        <v>2428</v>
      </c>
      <c r="G1613" s="1">
        <v>1.65</v>
      </c>
      <c r="H1613" t="s">
        <v>2424</v>
      </c>
      <c r="I1613" s="2">
        <v>0.65</v>
      </c>
      <c r="L1613">
        <v>0.1</v>
      </c>
    </row>
    <row r="1614" spans="1:12">
      <c r="A1614" t="s">
        <v>1655</v>
      </c>
      <c r="B1614" t="s">
        <v>2429</v>
      </c>
      <c r="C1614" s="2">
        <v>36.93</v>
      </c>
      <c r="D1614" t="s">
        <v>2423</v>
      </c>
      <c r="E1614" s="2">
        <v>43.91</v>
      </c>
      <c r="F1614" t="s">
        <v>2428</v>
      </c>
      <c r="G1614" s="1">
        <v>2.54</v>
      </c>
      <c r="H1614" t="s">
        <v>2424</v>
      </c>
      <c r="I1614" s="2">
        <v>16.61</v>
      </c>
      <c r="L1614">
        <v>0.06</v>
      </c>
    </row>
    <row r="1615" spans="1:12">
      <c r="A1615" t="s">
        <v>1656</v>
      </c>
      <c r="B1615" t="s">
        <v>2425</v>
      </c>
      <c r="C1615" s="2">
        <v>0.62</v>
      </c>
      <c r="D1615" t="s">
        <v>2429</v>
      </c>
      <c r="E1615" s="2">
        <v>3.28</v>
      </c>
      <c r="F1615" t="s">
        <v>2423</v>
      </c>
      <c r="G1615" s="1">
        <v>3.1</v>
      </c>
      <c r="H1615" t="s">
        <v>2424</v>
      </c>
      <c r="I1615" s="2">
        <v>93</v>
      </c>
      <c r="L1615">
        <v>0.45</v>
      </c>
    </row>
    <row r="1616" spans="1:12">
      <c r="A1616" t="s">
        <v>1657</v>
      </c>
      <c r="B1616" t="s">
        <v>2425</v>
      </c>
      <c r="C1616" s="2">
        <v>7.62</v>
      </c>
      <c r="D1616" t="s">
        <v>2430</v>
      </c>
      <c r="E1616" s="2">
        <v>1.31</v>
      </c>
      <c r="F1616" t="s">
        <v>2423</v>
      </c>
      <c r="G1616" s="1">
        <v>5.08</v>
      </c>
      <c r="H1616" t="s">
        <v>2424</v>
      </c>
      <c r="I1616" s="2">
        <v>85.99</v>
      </c>
      <c r="L1616">
        <v>0.06</v>
      </c>
    </row>
    <row r="1617" spans="1:12">
      <c r="A1617" t="s">
        <v>1658</v>
      </c>
      <c r="B1617" t="s">
        <v>2429</v>
      </c>
      <c r="C1617" s="2">
        <v>10.8</v>
      </c>
      <c r="D1617" t="s">
        <v>2423</v>
      </c>
      <c r="E1617" s="2">
        <v>9.18</v>
      </c>
      <c r="F1617" t="s">
        <v>2432</v>
      </c>
      <c r="G1617" s="1">
        <v>1.24</v>
      </c>
      <c r="H1617" t="s">
        <v>2424</v>
      </c>
      <c r="I1617" s="2">
        <v>78.790000000000006</v>
      </c>
      <c r="L1617">
        <v>0.17</v>
      </c>
    </row>
    <row r="1618" spans="1:12">
      <c r="A1618" t="s">
        <v>1659</v>
      </c>
      <c r="B1618" t="s">
        <v>2429</v>
      </c>
      <c r="C1618" s="2">
        <v>16.41</v>
      </c>
      <c r="D1618" t="s">
        <v>2423</v>
      </c>
      <c r="E1618" s="2">
        <v>14.49</v>
      </c>
      <c r="F1618" t="s">
        <v>2432</v>
      </c>
      <c r="G1618" s="1">
        <v>2.09</v>
      </c>
      <c r="H1618" t="s">
        <v>2424</v>
      </c>
      <c r="I1618" s="2">
        <v>67.010000000000005</v>
      </c>
      <c r="L1618">
        <v>0.19</v>
      </c>
    </row>
    <row r="1619" spans="1:12">
      <c r="A1619" t="s">
        <v>1660</v>
      </c>
      <c r="B1619" t="s">
        <v>2429</v>
      </c>
      <c r="C1619" s="2">
        <v>21.07</v>
      </c>
      <c r="D1619" t="s">
        <v>2423</v>
      </c>
      <c r="E1619" s="2">
        <v>19.420000000000002</v>
      </c>
      <c r="F1619" t="s">
        <v>2432</v>
      </c>
      <c r="G1619" s="1">
        <v>2.77</v>
      </c>
      <c r="H1619" t="s">
        <v>2424</v>
      </c>
      <c r="I1619" s="2">
        <v>56.74</v>
      </c>
      <c r="L1619">
        <v>0.2</v>
      </c>
    </row>
    <row r="1620" spans="1:12">
      <c r="A1620" t="s">
        <v>1661</v>
      </c>
      <c r="B1620" t="s">
        <v>2429</v>
      </c>
      <c r="C1620" s="2">
        <v>25.62</v>
      </c>
      <c r="D1620" t="s">
        <v>2423</v>
      </c>
      <c r="E1620" s="2">
        <v>24.81</v>
      </c>
      <c r="F1620" t="s">
        <v>2428</v>
      </c>
      <c r="G1620" s="1">
        <v>4.7300000000000004</v>
      </c>
      <c r="H1620" t="s">
        <v>2424</v>
      </c>
      <c r="I1620" s="2">
        <v>44.83</v>
      </c>
      <c r="L1620">
        <v>0.16</v>
      </c>
    </row>
    <row r="1621" spans="1:12">
      <c r="A1621" t="s">
        <v>1662</v>
      </c>
      <c r="B1621" t="s">
        <v>2429</v>
      </c>
      <c r="C1621" s="2">
        <v>27.5</v>
      </c>
      <c r="D1621" t="s">
        <v>2423</v>
      </c>
      <c r="E1621" s="2">
        <v>23</v>
      </c>
      <c r="F1621" t="s">
        <v>2428</v>
      </c>
      <c r="G1621" s="1">
        <v>5.93</v>
      </c>
      <c r="H1621" t="s">
        <v>2424</v>
      </c>
      <c r="I1621" s="2">
        <v>43.57</v>
      </c>
      <c r="L1621">
        <v>0.1</v>
      </c>
    </row>
    <row r="1622" spans="1:12">
      <c r="A1622" t="s">
        <v>1663</v>
      </c>
      <c r="B1622" t="s">
        <v>2429</v>
      </c>
      <c r="C1622" s="2">
        <v>4.51</v>
      </c>
      <c r="D1622" t="s">
        <v>2427</v>
      </c>
      <c r="E1622" s="2">
        <v>2.87</v>
      </c>
      <c r="F1622" t="s">
        <v>2431</v>
      </c>
      <c r="G1622" s="1">
        <v>3.11</v>
      </c>
      <c r="H1622" t="s">
        <v>2424</v>
      </c>
      <c r="I1622" s="2">
        <v>89.5</v>
      </c>
      <c r="L1622">
        <v>0.28999999999999998</v>
      </c>
    </row>
    <row r="1623" spans="1:12">
      <c r="A1623" t="s">
        <v>1664</v>
      </c>
      <c r="B1623" t="s">
        <v>2423</v>
      </c>
      <c r="C1623" s="2">
        <v>26.17</v>
      </c>
      <c r="D1623" t="s">
        <v>2431</v>
      </c>
      <c r="E1623" s="2">
        <v>0.11</v>
      </c>
      <c r="F1623" t="s">
        <v>2428</v>
      </c>
      <c r="G1623" s="1">
        <v>0.24</v>
      </c>
      <c r="H1623" t="s">
        <v>2424</v>
      </c>
      <c r="I1623" s="2">
        <v>73.489999999999995</v>
      </c>
      <c r="L1623">
        <v>0</v>
      </c>
    </row>
    <row r="1624" spans="1:12">
      <c r="A1624" t="s">
        <v>1665</v>
      </c>
      <c r="B1624" t="s">
        <v>2429</v>
      </c>
      <c r="C1624" s="2">
        <v>5.25</v>
      </c>
      <c r="D1624" t="s">
        <v>2423</v>
      </c>
      <c r="E1624" s="2">
        <v>7.21</v>
      </c>
      <c r="F1624" t="s">
        <v>2433</v>
      </c>
      <c r="G1624" s="1">
        <v>2.89</v>
      </c>
      <c r="H1624" t="s">
        <v>2424</v>
      </c>
      <c r="I1624" s="2">
        <v>84.65</v>
      </c>
      <c r="L1624">
        <v>0.3</v>
      </c>
    </row>
    <row r="1625" spans="1:12">
      <c r="A1625" t="s">
        <v>1666</v>
      </c>
      <c r="B1625" t="s">
        <v>2429</v>
      </c>
      <c r="C1625" s="2">
        <v>7.15</v>
      </c>
      <c r="D1625" t="s">
        <v>2423</v>
      </c>
      <c r="E1625" s="2">
        <v>11.34</v>
      </c>
      <c r="F1625" t="s">
        <v>2433</v>
      </c>
      <c r="G1625" s="1">
        <v>4.25</v>
      </c>
      <c r="H1625" t="s">
        <v>2424</v>
      </c>
      <c r="I1625" s="2">
        <v>77.27</v>
      </c>
      <c r="L1625">
        <v>0.27</v>
      </c>
    </row>
    <row r="1626" spans="1:12">
      <c r="A1626" t="s">
        <v>1667</v>
      </c>
      <c r="B1626" t="s">
        <v>2429</v>
      </c>
      <c r="C1626" s="2">
        <v>9.1999999999999993</v>
      </c>
      <c r="D1626" t="s">
        <v>2423</v>
      </c>
      <c r="E1626" s="2">
        <v>14.34</v>
      </c>
      <c r="F1626" t="s">
        <v>2433</v>
      </c>
      <c r="G1626" s="1">
        <v>5.46</v>
      </c>
      <c r="H1626" t="s">
        <v>2424</v>
      </c>
      <c r="I1626" s="2">
        <v>71</v>
      </c>
      <c r="L1626">
        <v>0.26</v>
      </c>
    </row>
    <row r="1627" spans="1:12">
      <c r="A1627" t="s">
        <v>1668</v>
      </c>
      <c r="B1627" t="s">
        <v>2429</v>
      </c>
      <c r="C1627" s="2">
        <v>11.74</v>
      </c>
      <c r="D1627" t="s">
        <v>2423</v>
      </c>
      <c r="E1627" s="2">
        <v>18.29</v>
      </c>
      <c r="F1627" t="s">
        <v>2433</v>
      </c>
      <c r="G1627" s="1">
        <v>6.7</v>
      </c>
      <c r="H1627" t="s">
        <v>2424</v>
      </c>
      <c r="I1627" s="2">
        <v>63.26</v>
      </c>
      <c r="L1627">
        <v>0.25</v>
      </c>
    </row>
    <row r="1628" spans="1:12">
      <c r="A1628" t="s">
        <v>1669</v>
      </c>
      <c r="B1628" t="s">
        <v>2429</v>
      </c>
      <c r="C1628" s="2">
        <v>12.63</v>
      </c>
      <c r="D1628" t="s">
        <v>2423</v>
      </c>
      <c r="E1628" s="2">
        <v>10.71</v>
      </c>
      <c r="F1628" t="s">
        <v>2428</v>
      </c>
      <c r="G1628" s="1">
        <v>9.6</v>
      </c>
      <c r="H1628" t="s">
        <v>2424</v>
      </c>
      <c r="I1628" s="2">
        <v>67.069999999999993</v>
      </c>
      <c r="L1628">
        <v>0.21</v>
      </c>
    </row>
    <row r="1629" spans="1:12">
      <c r="A1629" t="s">
        <v>1670</v>
      </c>
      <c r="B1629" t="s">
        <v>2429</v>
      </c>
      <c r="C1629" s="2">
        <v>15.14</v>
      </c>
      <c r="D1629" t="s">
        <v>2423</v>
      </c>
      <c r="E1629" s="2">
        <v>14.02</v>
      </c>
      <c r="F1629" t="s">
        <v>2428</v>
      </c>
      <c r="G1629" s="1">
        <v>12.15</v>
      </c>
      <c r="H1629" t="s">
        <v>2424</v>
      </c>
      <c r="I1629" s="2">
        <v>58.69</v>
      </c>
      <c r="L1629">
        <v>0.16</v>
      </c>
    </row>
    <row r="1630" spans="1:12">
      <c r="A1630" t="s">
        <v>1671</v>
      </c>
      <c r="B1630" t="s">
        <v>2425</v>
      </c>
      <c r="C1630" s="2">
        <v>18.39</v>
      </c>
      <c r="D1630" t="s">
        <v>2426</v>
      </c>
      <c r="E1630" s="2">
        <v>0.49</v>
      </c>
      <c r="F1630" t="s">
        <v>2431</v>
      </c>
      <c r="G1630" s="1">
        <v>3.76</v>
      </c>
      <c r="H1630" t="s">
        <v>2424</v>
      </c>
      <c r="I1630" s="2">
        <v>77.349999999999994</v>
      </c>
      <c r="L1630">
        <v>0.08</v>
      </c>
    </row>
    <row r="1631" spans="1:12">
      <c r="A1631" t="s">
        <v>1672</v>
      </c>
      <c r="B1631" t="s">
        <v>2425</v>
      </c>
      <c r="C1631" s="2">
        <v>29.28</v>
      </c>
      <c r="D1631" t="s">
        <v>2427</v>
      </c>
      <c r="E1631" s="2">
        <v>0.86</v>
      </c>
      <c r="F1631" t="s">
        <v>2431</v>
      </c>
      <c r="G1631" s="1">
        <v>6.42</v>
      </c>
      <c r="H1631" t="s">
        <v>2424</v>
      </c>
      <c r="I1631" s="2">
        <v>63.44</v>
      </c>
      <c r="L1631">
        <v>0.1</v>
      </c>
    </row>
    <row r="1632" spans="1:12">
      <c r="A1632" t="s">
        <v>1673</v>
      </c>
      <c r="B1632" t="s">
        <v>2425</v>
      </c>
      <c r="C1632" s="2">
        <v>38.22</v>
      </c>
      <c r="D1632" t="s">
        <v>2427</v>
      </c>
      <c r="E1632" s="2">
        <v>1.55</v>
      </c>
      <c r="F1632" t="s">
        <v>2431</v>
      </c>
      <c r="G1632" s="1">
        <v>8.1300000000000008</v>
      </c>
      <c r="H1632" t="s">
        <v>2424</v>
      </c>
      <c r="I1632" s="2">
        <v>52.1</v>
      </c>
      <c r="L1632">
        <v>0.13</v>
      </c>
    </row>
    <row r="1633" spans="1:12">
      <c r="A1633" t="s">
        <v>1674</v>
      </c>
      <c r="B1633" t="s">
        <v>2425</v>
      </c>
      <c r="C1633" s="2">
        <v>48.91</v>
      </c>
      <c r="D1633" t="s">
        <v>2427</v>
      </c>
      <c r="E1633" s="2">
        <v>2.4900000000000002</v>
      </c>
      <c r="F1633" t="s">
        <v>2431</v>
      </c>
      <c r="G1633" s="1">
        <v>11.05</v>
      </c>
      <c r="H1633" t="s">
        <v>2424</v>
      </c>
      <c r="I1633" s="2">
        <v>37.549999999999997</v>
      </c>
      <c r="L1633">
        <v>0.14000000000000001</v>
      </c>
    </row>
    <row r="1634" spans="1:12">
      <c r="A1634" t="s">
        <v>1675</v>
      </c>
      <c r="B1634" t="s">
        <v>2423</v>
      </c>
      <c r="C1634" s="2">
        <v>36.340000000000003</v>
      </c>
      <c r="D1634" t="s">
        <v>2431</v>
      </c>
      <c r="E1634" s="2">
        <v>0.11</v>
      </c>
      <c r="F1634" t="s">
        <v>2428</v>
      </c>
      <c r="G1634" s="1">
        <v>0.45</v>
      </c>
      <c r="H1634" t="s">
        <v>2424</v>
      </c>
      <c r="I1634" s="2">
        <v>63.1</v>
      </c>
      <c r="L1634">
        <v>0.01</v>
      </c>
    </row>
    <row r="1635" spans="1:12">
      <c r="A1635" t="s">
        <v>1676</v>
      </c>
      <c r="B1635" t="s">
        <v>2425</v>
      </c>
      <c r="C1635" s="2">
        <v>61.98</v>
      </c>
      <c r="D1635" t="s">
        <v>2427</v>
      </c>
      <c r="E1635" s="2">
        <v>5.45</v>
      </c>
      <c r="F1635" t="s">
        <v>2431</v>
      </c>
      <c r="G1635" s="1">
        <v>14.43</v>
      </c>
      <c r="H1635" t="s">
        <v>2424</v>
      </c>
      <c r="I1635" s="2">
        <v>18.14</v>
      </c>
      <c r="L1635">
        <v>0.17</v>
      </c>
    </row>
    <row r="1636" spans="1:12">
      <c r="A1636" t="s">
        <v>1677</v>
      </c>
      <c r="B1636" t="s">
        <v>2425</v>
      </c>
      <c r="C1636" s="2">
        <v>74.03</v>
      </c>
      <c r="D1636" t="s">
        <v>2427</v>
      </c>
      <c r="E1636" s="2">
        <v>6.6</v>
      </c>
      <c r="F1636" t="s">
        <v>2431</v>
      </c>
      <c r="G1636" s="1">
        <v>17.850000000000001</v>
      </c>
      <c r="H1636" t="s">
        <v>2424</v>
      </c>
      <c r="I1636" s="2">
        <v>1.51</v>
      </c>
      <c r="L1636">
        <v>0.17</v>
      </c>
    </row>
    <row r="1637" spans="1:12">
      <c r="A1637" t="s">
        <v>1678</v>
      </c>
      <c r="B1637" t="s">
        <v>2426</v>
      </c>
      <c r="C1637" s="2">
        <v>28.81</v>
      </c>
      <c r="D1637" t="s">
        <v>2423</v>
      </c>
      <c r="E1637" s="2">
        <v>23.5</v>
      </c>
      <c r="F1637" t="s">
        <v>2428</v>
      </c>
      <c r="G1637" s="1">
        <v>22.4</v>
      </c>
      <c r="H1637" t="s">
        <v>2424</v>
      </c>
      <c r="I1637" s="2">
        <v>25.3</v>
      </c>
      <c r="L1637">
        <v>0.2</v>
      </c>
    </row>
    <row r="1638" spans="1:12">
      <c r="A1638" t="s">
        <v>1679</v>
      </c>
      <c r="B1638" t="s">
        <v>2429</v>
      </c>
      <c r="C1638" s="2">
        <v>12.65</v>
      </c>
      <c r="D1638" t="s">
        <v>2427</v>
      </c>
      <c r="E1638" s="2">
        <v>1.96</v>
      </c>
      <c r="F1638" t="s">
        <v>2431</v>
      </c>
      <c r="G1638" s="1">
        <v>0.66</v>
      </c>
      <c r="H1638" t="s">
        <v>2424</v>
      </c>
      <c r="I1638" s="2">
        <v>84.73</v>
      </c>
      <c r="L1638">
        <v>0.19</v>
      </c>
    </row>
    <row r="1639" spans="1:12">
      <c r="A1639" t="s">
        <v>1680</v>
      </c>
      <c r="B1639" t="s">
        <v>2429</v>
      </c>
      <c r="C1639" s="2">
        <v>16.38</v>
      </c>
      <c r="D1639" t="s">
        <v>2427</v>
      </c>
      <c r="E1639" s="2">
        <v>2.42</v>
      </c>
      <c r="F1639" t="s">
        <v>2431</v>
      </c>
      <c r="G1639" s="1">
        <v>1</v>
      </c>
      <c r="H1639" t="s">
        <v>2424</v>
      </c>
      <c r="I1639" s="2">
        <v>80.2</v>
      </c>
      <c r="L1639">
        <v>0.15</v>
      </c>
    </row>
    <row r="1640" spans="1:12">
      <c r="A1640" t="s">
        <v>1681</v>
      </c>
      <c r="B1640" t="s">
        <v>2429</v>
      </c>
      <c r="C1640" s="2">
        <v>20.2</v>
      </c>
      <c r="D1640" t="s">
        <v>2427</v>
      </c>
      <c r="E1640" s="2">
        <v>3.19</v>
      </c>
      <c r="F1640" t="s">
        <v>2431</v>
      </c>
      <c r="G1640" s="1">
        <v>1.29</v>
      </c>
      <c r="H1640" t="s">
        <v>2424</v>
      </c>
      <c r="I1640" s="2">
        <v>75.319999999999993</v>
      </c>
      <c r="L1640">
        <v>0.12</v>
      </c>
    </row>
    <row r="1641" spans="1:12">
      <c r="A1641" t="s">
        <v>1682</v>
      </c>
      <c r="B1641" t="s">
        <v>2429</v>
      </c>
      <c r="C1641" s="2">
        <v>27.29</v>
      </c>
      <c r="D1641" t="s">
        <v>2427</v>
      </c>
      <c r="E1641" s="2">
        <v>5.15</v>
      </c>
      <c r="F1641" t="s">
        <v>2431</v>
      </c>
      <c r="G1641" s="1">
        <v>1.94</v>
      </c>
      <c r="H1641" t="s">
        <v>2424</v>
      </c>
      <c r="I1641" s="2">
        <v>65.61</v>
      </c>
      <c r="L1641">
        <v>0.08</v>
      </c>
    </row>
    <row r="1642" spans="1:12">
      <c r="A1642" t="s">
        <v>1683</v>
      </c>
      <c r="B1642" t="s">
        <v>2429</v>
      </c>
      <c r="C1642" s="2">
        <v>43.1</v>
      </c>
      <c r="D1642" t="s">
        <v>2427</v>
      </c>
      <c r="E1642" s="2">
        <v>12.56</v>
      </c>
      <c r="F1642" t="s">
        <v>2428</v>
      </c>
      <c r="G1642" s="1">
        <v>3.33</v>
      </c>
      <c r="H1642" t="s">
        <v>2424</v>
      </c>
      <c r="I1642" s="2">
        <v>41</v>
      </c>
      <c r="L1642">
        <v>0.08</v>
      </c>
    </row>
    <row r="1643" spans="1:12">
      <c r="A1643" t="s">
        <v>1684</v>
      </c>
      <c r="B1643" t="s">
        <v>2429</v>
      </c>
      <c r="C1643" s="2">
        <v>46.39</v>
      </c>
      <c r="D1643" t="s">
        <v>2427</v>
      </c>
      <c r="E1643" s="2">
        <v>11.89</v>
      </c>
      <c r="F1643" t="s">
        <v>2432</v>
      </c>
      <c r="G1643" s="1">
        <v>3.06</v>
      </c>
      <c r="H1643" t="s">
        <v>2424</v>
      </c>
      <c r="I1643" s="2">
        <v>38.67</v>
      </c>
      <c r="L1643">
        <v>0.09</v>
      </c>
    </row>
    <row r="1644" spans="1:12">
      <c r="A1644" t="s">
        <v>1685</v>
      </c>
      <c r="B1644" t="s">
        <v>2429</v>
      </c>
      <c r="C1644" s="2">
        <v>52.21</v>
      </c>
      <c r="D1644" t="s">
        <v>2423</v>
      </c>
      <c r="E1644" s="2">
        <v>30.62</v>
      </c>
      <c r="F1644" t="s">
        <v>2433</v>
      </c>
      <c r="G1644" s="1">
        <v>4.83</v>
      </c>
      <c r="H1644" t="s">
        <v>2424</v>
      </c>
      <c r="I1644" s="2">
        <v>12.34</v>
      </c>
      <c r="L1644">
        <v>0.39</v>
      </c>
    </row>
    <row r="1645" spans="1:12">
      <c r="A1645" t="s">
        <v>1686</v>
      </c>
      <c r="B1645" t="s">
        <v>2423</v>
      </c>
      <c r="C1645" s="2">
        <v>55.23</v>
      </c>
      <c r="D1645" t="s">
        <v>2428</v>
      </c>
      <c r="E1645" s="2">
        <v>1.2</v>
      </c>
      <c r="F1645" t="s">
        <v>2424</v>
      </c>
      <c r="G1645" s="1">
        <v>43.57</v>
      </c>
      <c r="L1645">
        <v>0.01</v>
      </c>
    </row>
    <row r="1646" spans="1:12">
      <c r="A1646" t="s">
        <v>1687</v>
      </c>
      <c r="B1646" t="s">
        <v>2429</v>
      </c>
      <c r="C1646" s="2">
        <v>3.87</v>
      </c>
      <c r="D1646" t="s">
        <v>2430</v>
      </c>
      <c r="E1646" s="2">
        <v>6.61</v>
      </c>
      <c r="F1646" t="s">
        <v>2424</v>
      </c>
      <c r="G1646" s="1">
        <v>89.52</v>
      </c>
      <c r="L1646">
        <v>2.1800000000000002</v>
      </c>
    </row>
    <row r="1647" spans="1:12">
      <c r="A1647" t="s">
        <v>1688</v>
      </c>
      <c r="B1647" t="s">
        <v>2429</v>
      </c>
      <c r="C1647" s="2">
        <v>11.58</v>
      </c>
      <c r="D1647" t="s">
        <v>2430</v>
      </c>
      <c r="E1647" s="2">
        <v>8.4600000000000009</v>
      </c>
      <c r="F1647" t="s">
        <v>2424</v>
      </c>
      <c r="G1647" s="1">
        <v>79.95</v>
      </c>
      <c r="L1647">
        <v>1.55</v>
      </c>
    </row>
    <row r="1648" spans="1:12">
      <c r="A1648" t="s">
        <v>1689</v>
      </c>
      <c r="B1648" t="s">
        <v>2429</v>
      </c>
      <c r="C1648" s="2">
        <v>20.38</v>
      </c>
      <c r="D1648" t="s">
        <v>2430</v>
      </c>
      <c r="E1648" s="2">
        <v>1.74</v>
      </c>
      <c r="F1648" t="s">
        <v>2434</v>
      </c>
      <c r="G1648" s="1">
        <v>2.14</v>
      </c>
      <c r="H1648" t="s">
        <v>2424</v>
      </c>
      <c r="I1648" s="2">
        <v>75.739999999999995</v>
      </c>
      <c r="L1648">
        <v>0.16</v>
      </c>
    </row>
    <row r="1649" spans="1:12">
      <c r="A1649" t="s">
        <v>1690</v>
      </c>
      <c r="B1649" t="s">
        <v>2429</v>
      </c>
      <c r="C1649" s="2">
        <v>25.16</v>
      </c>
      <c r="D1649" t="s">
        <v>2430</v>
      </c>
      <c r="E1649" s="2">
        <v>12.61</v>
      </c>
      <c r="F1649" t="s">
        <v>2424</v>
      </c>
      <c r="G1649" s="1">
        <v>62.23</v>
      </c>
      <c r="L1649">
        <v>0.78</v>
      </c>
    </row>
    <row r="1650" spans="1:12">
      <c r="A1650" t="s">
        <v>1691</v>
      </c>
      <c r="B1650" t="s">
        <v>2429</v>
      </c>
      <c r="C1650" s="2">
        <v>27.97</v>
      </c>
      <c r="D1650" t="s">
        <v>2430</v>
      </c>
      <c r="E1650" s="2">
        <v>12.5</v>
      </c>
      <c r="F1650" t="s">
        <v>2432</v>
      </c>
      <c r="G1650" s="1">
        <v>1.41</v>
      </c>
      <c r="H1650" t="s">
        <v>2424</v>
      </c>
      <c r="I1650" s="2">
        <v>58.11</v>
      </c>
      <c r="L1650">
        <v>0.15</v>
      </c>
    </row>
    <row r="1651" spans="1:12">
      <c r="A1651" t="s">
        <v>1692</v>
      </c>
      <c r="B1651" t="s">
        <v>2426</v>
      </c>
      <c r="C1651" s="2">
        <v>4.7</v>
      </c>
      <c r="D1651" t="s">
        <v>2429</v>
      </c>
      <c r="E1651" s="2">
        <v>43.46</v>
      </c>
      <c r="F1651" t="s">
        <v>2432</v>
      </c>
      <c r="G1651" s="1">
        <v>2.17</v>
      </c>
      <c r="H1651" t="s">
        <v>2424</v>
      </c>
      <c r="I1651" s="2">
        <v>49.66</v>
      </c>
      <c r="L1651">
        <v>0.14000000000000001</v>
      </c>
    </row>
    <row r="1652" spans="1:12">
      <c r="A1652" t="s">
        <v>1693</v>
      </c>
      <c r="B1652" t="s">
        <v>2429</v>
      </c>
      <c r="C1652" s="2">
        <v>54.61</v>
      </c>
      <c r="D1652" t="s">
        <v>2430</v>
      </c>
      <c r="E1652" s="2">
        <v>19.45</v>
      </c>
      <c r="F1652" t="s">
        <v>2431</v>
      </c>
      <c r="G1652" s="1">
        <v>3.48</v>
      </c>
      <c r="H1652" t="s">
        <v>2424</v>
      </c>
      <c r="I1652" s="2">
        <v>22.46</v>
      </c>
      <c r="L1652">
        <v>0.14000000000000001</v>
      </c>
    </row>
    <row r="1653" spans="1:12">
      <c r="A1653" t="s">
        <v>1694</v>
      </c>
      <c r="B1653" t="s">
        <v>2429</v>
      </c>
      <c r="C1653" s="2">
        <v>11.35</v>
      </c>
      <c r="D1653" t="s">
        <v>2430</v>
      </c>
      <c r="E1653" s="2">
        <v>18.73</v>
      </c>
      <c r="F1653" t="s">
        <v>2434</v>
      </c>
      <c r="G1653" s="1">
        <v>3.91</v>
      </c>
      <c r="H1653" t="s">
        <v>2424</v>
      </c>
      <c r="I1653" s="2">
        <v>66.010000000000005</v>
      </c>
      <c r="L1653">
        <v>0.5</v>
      </c>
    </row>
    <row r="1654" spans="1:12">
      <c r="A1654" t="s">
        <v>1695</v>
      </c>
      <c r="B1654" t="s">
        <v>2429</v>
      </c>
      <c r="C1654" s="2">
        <v>16.739999999999998</v>
      </c>
      <c r="D1654" t="s">
        <v>2430</v>
      </c>
      <c r="E1654" s="2">
        <v>21.42</v>
      </c>
      <c r="F1654" t="s">
        <v>2434</v>
      </c>
      <c r="G1654" s="1">
        <v>5.63</v>
      </c>
      <c r="H1654" t="s">
        <v>2424</v>
      </c>
      <c r="I1654" s="2">
        <v>56.22</v>
      </c>
      <c r="L1654">
        <v>0.36</v>
      </c>
    </row>
    <row r="1655" spans="1:12">
      <c r="A1655" t="s">
        <v>1696</v>
      </c>
      <c r="B1655" t="s">
        <v>2429</v>
      </c>
      <c r="C1655" s="2">
        <v>20.46</v>
      </c>
      <c r="D1655" t="s">
        <v>2430</v>
      </c>
      <c r="E1655" s="2">
        <v>21.09</v>
      </c>
      <c r="F1655" t="s">
        <v>2434</v>
      </c>
      <c r="G1655" s="1">
        <v>6.61</v>
      </c>
      <c r="H1655" t="s">
        <v>2424</v>
      </c>
      <c r="I1655" s="2">
        <v>51.83</v>
      </c>
      <c r="L1655">
        <v>0.28999999999999998</v>
      </c>
    </row>
    <row r="1656" spans="1:12">
      <c r="A1656" t="s">
        <v>1697</v>
      </c>
      <c r="B1656" t="s">
        <v>2427</v>
      </c>
      <c r="C1656" s="2">
        <v>0.75</v>
      </c>
      <c r="D1656" t="s">
        <v>2423</v>
      </c>
      <c r="E1656" s="2">
        <v>80.78</v>
      </c>
      <c r="F1656" t="s">
        <v>2428</v>
      </c>
      <c r="G1656" s="1">
        <v>2.74</v>
      </c>
      <c r="H1656" t="s">
        <v>2424</v>
      </c>
      <c r="I1656" s="2">
        <v>15.73</v>
      </c>
      <c r="L1656">
        <v>0.03</v>
      </c>
    </row>
    <row r="1657" spans="1:12">
      <c r="A1657" t="s">
        <v>1698</v>
      </c>
      <c r="B1657" t="s">
        <v>2429</v>
      </c>
      <c r="C1657" s="2">
        <v>25.64</v>
      </c>
      <c r="D1657" t="s">
        <v>2430</v>
      </c>
      <c r="E1657" s="2">
        <v>18.829999999999998</v>
      </c>
      <c r="F1657" t="s">
        <v>2434</v>
      </c>
      <c r="G1657" s="1">
        <v>8.3800000000000008</v>
      </c>
      <c r="H1657" t="s">
        <v>2424</v>
      </c>
      <c r="I1657" s="2">
        <v>47.15</v>
      </c>
      <c r="L1657">
        <v>0.22</v>
      </c>
    </row>
    <row r="1658" spans="1:12">
      <c r="A1658" t="s">
        <v>1699</v>
      </c>
      <c r="B1658" t="s">
        <v>2429</v>
      </c>
      <c r="C1658" s="2">
        <v>33.85</v>
      </c>
      <c r="D1658" t="s">
        <v>2430</v>
      </c>
      <c r="E1658" s="2">
        <v>14.78</v>
      </c>
      <c r="F1658" t="s">
        <v>2434</v>
      </c>
      <c r="G1658" s="1">
        <v>11.42</v>
      </c>
      <c r="H1658" t="s">
        <v>2424</v>
      </c>
      <c r="I1658" s="2">
        <v>39.94</v>
      </c>
      <c r="L1658">
        <v>0.19</v>
      </c>
    </row>
    <row r="1659" spans="1:12">
      <c r="A1659" t="s">
        <v>1700</v>
      </c>
      <c r="B1659" t="s">
        <v>2429</v>
      </c>
      <c r="C1659" s="2">
        <v>38.72</v>
      </c>
      <c r="D1659" t="s">
        <v>2430</v>
      </c>
      <c r="E1659" s="2">
        <v>13.38</v>
      </c>
      <c r="F1659" t="s">
        <v>2434</v>
      </c>
      <c r="G1659" s="1">
        <v>11.98</v>
      </c>
      <c r="H1659" t="s">
        <v>2424</v>
      </c>
      <c r="I1659" s="2">
        <v>35.909999999999997</v>
      </c>
      <c r="L1659">
        <v>0.2</v>
      </c>
    </row>
    <row r="1660" spans="1:12">
      <c r="A1660" t="s">
        <v>1701</v>
      </c>
      <c r="B1660" t="s">
        <v>2429</v>
      </c>
      <c r="C1660" s="2">
        <v>52.64</v>
      </c>
      <c r="D1660" t="s">
        <v>2432</v>
      </c>
      <c r="E1660" s="2">
        <v>1.27</v>
      </c>
      <c r="F1660" t="s">
        <v>2434</v>
      </c>
      <c r="G1660" s="1">
        <v>15</v>
      </c>
      <c r="H1660" t="s">
        <v>2424</v>
      </c>
      <c r="I1660" s="2">
        <v>31.08</v>
      </c>
      <c r="L1660">
        <v>0.2</v>
      </c>
    </row>
    <row r="1661" spans="1:12">
      <c r="A1661" t="s">
        <v>1702</v>
      </c>
      <c r="B1661" t="s">
        <v>2429</v>
      </c>
      <c r="C1661" s="2">
        <v>4.82</v>
      </c>
      <c r="D1661" t="s">
        <v>2427</v>
      </c>
      <c r="E1661" s="2">
        <v>0.42</v>
      </c>
      <c r="F1661" t="s">
        <v>2432</v>
      </c>
      <c r="G1661" s="1">
        <v>2.33</v>
      </c>
      <c r="H1661" t="s">
        <v>2424</v>
      </c>
      <c r="I1661" s="2">
        <v>92.43</v>
      </c>
      <c r="L1661">
        <v>0.35</v>
      </c>
    </row>
    <row r="1662" spans="1:12">
      <c r="A1662" t="s">
        <v>1703</v>
      </c>
      <c r="B1662" t="s">
        <v>2429</v>
      </c>
      <c r="C1662" s="2">
        <v>7.6</v>
      </c>
      <c r="D1662" t="s">
        <v>2427</v>
      </c>
      <c r="E1662" s="2">
        <v>1.47</v>
      </c>
      <c r="F1662" t="s">
        <v>2432</v>
      </c>
      <c r="G1662" s="1">
        <v>3.36</v>
      </c>
      <c r="H1662" t="s">
        <v>2424</v>
      </c>
      <c r="I1662" s="2">
        <v>87.57</v>
      </c>
      <c r="L1662">
        <v>0.25</v>
      </c>
    </row>
    <row r="1663" spans="1:12">
      <c r="A1663" t="s">
        <v>1704</v>
      </c>
      <c r="B1663" t="s">
        <v>2429</v>
      </c>
      <c r="C1663" s="2">
        <v>9.94</v>
      </c>
      <c r="D1663" t="s">
        <v>2427</v>
      </c>
      <c r="E1663" s="2">
        <v>2.14</v>
      </c>
      <c r="F1663" t="s">
        <v>2432</v>
      </c>
      <c r="G1663" s="1">
        <v>4.46</v>
      </c>
      <c r="H1663" t="s">
        <v>2424</v>
      </c>
      <c r="I1663" s="2">
        <v>83.46</v>
      </c>
      <c r="L1663">
        <v>0.23</v>
      </c>
    </row>
    <row r="1664" spans="1:12">
      <c r="A1664" t="s">
        <v>1705</v>
      </c>
      <c r="B1664" t="s">
        <v>2429</v>
      </c>
      <c r="C1664" s="2">
        <v>13.03</v>
      </c>
      <c r="D1664" t="s">
        <v>2427</v>
      </c>
      <c r="E1664" s="2">
        <v>3.47</v>
      </c>
      <c r="F1664" t="s">
        <v>2432</v>
      </c>
      <c r="G1664" s="1">
        <v>6.2</v>
      </c>
      <c r="H1664" t="s">
        <v>2424</v>
      </c>
      <c r="I1664" s="2">
        <v>77.3</v>
      </c>
      <c r="L1664">
        <v>0.24</v>
      </c>
    </row>
    <row r="1665" spans="1:12">
      <c r="A1665" t="s">
        <v>1706</v>
      </c>
      <c r="B1665" t="s">
        <v>2429</v>
      </c>
      <c r="C1665" s="2">
        <v>15.97</v>
      </c>
      <c r="D1665" t="s">
        <v>2427</v>
      </c>
      <c r="E1665" s="2">
        <v>4.1399999999999997</v>
      </c>
      <c r="F1665" t="s">
        <v>2432</v>
      </c>
      <c r="G1665" s="1">
        <v>7.68</v>
      </c>
      <c r="H1665" t="s">
        <v>2424</v>
      </c>
      <c r="I1665" s="2">
        <v>72.209999999999994</v>
      </c>
      <c r="L1665">
        <v>0.24</v>
      </c>
    </row>
    <row r="1666" spans="1:12">
      <c r="A1666" t="s">
        <v>1707</v>
      </c>
      <c r="B1666" t="s">
        <v>2429</v>
      </c>
      <c r="C1666" s="2">
        <v>21.76</v>
      </c>
      <c r="D1666" t="s">
        <v>2427</v>
      </c>
      <c r="E1666" s="2">
        <v>6.42</v>
      </c>
      <c r="F1666" t="s">
        <v>2432</v>
      </c>
      <c r="G1666" s="1">
        <v>10.59</v>
      </c>
      <c r="H1666" t="s">
        <v>2424</v>
      </c>
      <c r="I1666" s="2">
        <v>61.22</v>
      </c>
      <c r="L1666">
        <v>0.27</v>
      </c>
    </row>
    <row r="1667" spans="1:12">
      <c r="A1667" t="s">
        <v>1708</v>
      </c>
      <c r="B1667" t="s">
        <v>2423</v>
      </c>
      <c r="C1667" s="2">
        <v>6.83</v>
      </c>
      <c r="D1667" t="s">
        <v>2431</v>
      </c>
      <c r="E1667" s="2">
        <v>0.03</v>
      </c>
      <c r="F1667" t="s">
        <v>2428</v>
      </c>
      <c r="G1667" s="1">
        <v>0.18</v>
      </c>
      <c r="H1667" t="s">
        <v>2424</v>
      </c>
      <c r="I1667" s="2">
        <v>92.96</v>
      </c>
      <c r="L1667">
        <v>0</v>
      </c>
    </row>
    <row r="1668" spans="1:12">
      <c r="A1668" t="s">
        <v>1709</v>
      </c>
      <c r="B1668" t="s">
        <v>2429</v>
      </c>
      <c r="C1668" s="2">
        <v>18.95</v>
      </c>
      <c r="D1668" t="s">
        <v>2432</v>
      </c>
      <c r="E1668" s="2">
        <v>5.56</v>
      </c>
      <c r="F1668" t="s">
        <v>2428</v>
      </c>
      <c r="G1668" s="1">
        <v>5.95</v>
      </c>
      <c r="H1668" t="s">
        <v>2424</v>
      </c>
      <c r="I1668" s="2">
        <v>69.55</v>
      </c>
      <c r="L1668">
        <v>0.28999999999999998</v>
      </c>
    </row>
    <row r="1669" spans="1:12">
      <c r="A1669" t="s">
        <v>1710</v>
      </c>
      <c r="B1669" t="s">
        <v>2425</v>
      </c>
      <c r="C1669" s="2">
        <v>18.149999999999999</v>
      </c>
      <c r="D1669" t="s">
        <v>2426</v>
      </c>
      <c r="E1669" s="2">
        <v>3.89</v>
      </c>
      <c r="F1669" t="s">
        <v>2432</v>
      </c>
      <c r="G1669" s="1">
        <v>8.14</v>
      </c>
      <c r="H1669" t="s">
        <v>2424</v>
      </c>
      <c r="I1669" s="2">
        <v>69.819999999999993</v>
      </c>
      <c r="L1669">
        <v>0.13</v>
      </c>
    </row>
    <row r="1670" spans="1:12">
      <c r="A1670" t="s">
        <v>1711</v>
      </c>
      <c r="B1670" t="s">
        <v>2426</v>
      </c>
      <c r="C1670" s="2">
        <v>13.23</v>
      </c>
      <c r="D1670" t="s">
        <v>2433</v>
      </c>
      <c r="E1670" s="2">
        <v>5.77</v>
      </c>
      <c r="F1670" t="s">
        <v>2428</v>
      </c>
      <c r="G1670" s="1">
        <v>9.7799999999999994</v>
      </c>
      <c r="H1670" t="s">
        <v>2424</v>
      </c>
      <c r="I1670" s="2">
        <v>71.22</v>
      </c>
      <c r="L1670">
        <v>0.16</v>
      </c>
    </row>
    <row r="1671" spans="1:12">
      <c r="A1671" t="s">
        <v>1712</v>
      </c>
      <c r="B1671" t="s">
        <v>2426</v>
      </c>
      <c r="C1671" s="2">
        <v>15.67</v>
      </c>
      <c r="D1671" t="s">
        <v>2433</v>
      </c>
      <c r="E1671" s="2">
        <v>6.95</v>
      </c>
      <c r="F1671" t="s">
        <v>2428</v>
      </c>
      <c r="G1671" s="1">
        <v>12.87</v>
      </c>
      <c r="H1671" t="s">
        <v>2424</v>
      </c>
      <c r="I1671" s="2">
        <v>64.5</v>
      </c>
      <c r="L1671">
        <v>0.15</v>
      </c>
    </row>
    <row r="1672" spans="1:12">
      <c r="A1672" t="s">
        <v>1713</v>
      </c>
      <c r="B1672" t="s">
        <v>2426</v>
      </c>
      <c r="C1672" s="2">
        <v>17.190000000000001</v>
      </c>
      <c r="D1672" t="s">
        <v>2433</v>
      </c>
      <c r="E1672" s="2">
        <v>7.26</v>
      </c>
      <c r="F1672" t="s">
        <v>2428</v>
      </c>
      <c r="G1672" s="1">
        <v>15.07</v>
      </c>
      <c r="H1672" t="s">
        <v>2424</v>
      </c>
      <c r="I1672" s="2">
        <v>60.48</v>
      </c>
      <c r="L1672">
        <v>0.14000000000000001</v>
      </c>
    </row>
    <row r="1673" spans="1:12">
      <c r="A1673" t="s">
        <v>1714</v>
      </c>
      <c r="B1673" t="s">
        <v>2426</v>
      </c>
      <c r="C1673" s="2">
        <v>18.59</v>
      </c>
      <c r="D1673" t="s">
        <v>2433</v>
      </c>
      <c r="E1673" s="2">
        <v>7.92</v>
      </c>
      <c r="F1673" t="s">
        <v>2428</v>
      </c>
      <c r="G1673" s="1">
        <v>18.059999999999999</v>
      </c>
      <c r="H1673" t="s">
        <v>2424</v>
      </c>
      <c r="I1673" s="2">
        <v>55.43</v>
      </c>
      <c r="L1673">
        <v>0.17</v>
      </c>
    </row>
    <row r="1674" spans="1:12">
      <c r="A1674" t="s">
        <v>1715</v>
      </c>
      <c r="B1674" t="s">
        <v>2426</v>
      </c>
      <c r="C1674" s="2">
        <v>21.19</v>
      </c>
      <c r="D1674" t="s">
        <v>2433</v>
      </c>
      <c r="E1674" s="2">
        <v>9.9</v>
      </c>
      <c r="F1674" t="s">
        <v>2428</v>
      </c>
      <c r="G1674" s="1">
        <v>25.74</v>
      </c>
      <c r="H1674" t="s">
        <v>2424</v>
      </c>
      <c r="I1674" s="2">
        <v>43.17</v>
      </c>
      <c r="L1674">
        <v>0.15</v>
      </c>
    </row>
    <row r="1675" spans="1:12">
      <c r="A1675" t="s">
        <v>1716</v>
      </c>
      <c r="B1675" t="s">
        <v>2430</v>
      </c>
      <c r="C1675" s="2">
        <v>26.86</v>
      </c>
      <c r="D1675" t="s">
        <v>2433</v>
      </c>
      <c r="E1675" s="2">
        <v>8.8800000000000008</v>
      </c>
      <c r="F1675" t="s">
        <v>2428</v>
      </c>
      <c r="G1675" s="1">
        <v>37.1</v>
      </c>
      <c r="H1675" t="s">
        <v>2424</v>
      </c>
      <c r="I1675" s="2">
        <v>27.16</v>
      </c>
      <c r="L1675">
        <v>0.18</v>
      </c>
    </row>
    <row r="1676" spans="1:12">
      <c r="A1676" t="s">
        <v>1717</v>
      </c>
      <c r="B1676" t="s">
        <v>2429</v>
      </c>
      <c r="C1676" s="2">
        <v>1.45</v>
      </c>
      <c r="D1676" t="s">
        <v>2430</v>
      </c>
      <c r="E1676" s="2">
        <v>9.7200000000000006</v>
      </c>
      <c r="F1676" t="s">
        <v>2433</v>
      </c>
      <c r="G1676" s="1">
        <v>2.73</v>
      </c>
      <c r="H1676" t="s">
        <v>2424</v>
      </c>
      <c r="I1676" s="2">
        <v>86.1</v>
      </c>
      <c r="L1676">
        <v>0.24</v>
      </c>
    </row>
    <row r="1677" spans="1:12">
      <c r="A1677" t="s">
        <v>1718</v>
      </c>
      <c r="B1677" t="s">
        <v>2430</v>
      </c>
      <c r="C1677" s="2">
        <v>18.37</v>
      </c>
      <c r="D1677" t="s">
        <v>2427</v>
      </c>
      <c r="E1677" s="2">
        <v>1.1299999999999999</v>
      </c>
      <c r="F1677" t="s">
        <v>2433</v>
      </c>
      <c r="G1677" s="1">
        <v>3.98</v>
      </c>
      <c r="H1677" t="s">
        <v>2424</v>
      </c>
      <c r="I1677" s="2">
        <v>76.52</v>
      </c>
      <c r="L1677">
        <v>0.17</v>
      </c>
    </row>
    <row r="1678" spans="1:12">
      <c r="A1678" t="s">
        <v>1719</v>
      </c>
      <c r="B1678" t="s">
        <v>2423</v>
      </c>
      <c r="C1678" s="2">
        <v>10.35</v>
      </c>
      <c r="D1678" t="s">
        <v>2431</v>
      </c>
      <c r="E1678" s="2">
        <v>7.0000000000000007E-2</v>
      </c>
      <c r="F1678" t="s">
        <v>2428</v>
      </c>
      <c r="G1678" s="1">
        <v>0.32</v>
      </c>
      <c r="H1678" t="s">
        <v>2424</v>
      </c>
      <c r="I1678" s="2">
        <v>89.26</v>
      </c>
      <c r="L1678">
        <v>0.01</v>
      </c>
    </row>
    <row r="1679" spans="1:12">
      <c r="A1679" t="s">
        <v>1720</v>
      </c>
      <c r="B1679" t="s">
        <v>2430</v>
      </c>
      <c r="C1679" s="2">
        <v>25.64</v>
      </c>
      <c r="D1679" t="s">
        <v>2427</v>
      </c>
      <c r="E1679" s="2">
        <v>2.23</v>
      </c>
      <c r="F1679" t="s">
        <v>2433</v>
      </c>
      <c r="G1679" s="1">
        <v>6</v>
      </c>
      <c r="H1679" t="s">
        <v>2424</v>
      </c>
      <c r="I1679" s="2">
        <v>66.13</v>
      </c>
      <c r="L1679">
        <v>0.11</v>
      </c>
    </row>
    <row r="1680" spans="1:12">
      <c r="A1680" t="s">
        <v>1721</v>
      </c>
      <c r="B1680" t="s">
        <v>2430</v>
      </c>
      <c r="C1680" s="2">
        <v>29.87</v>
      </c>
      <c r="D1680" t="s">
        <v>2427</v>
      </c>
      <c r="E1680" s="2">
        <v>2.4500000000000002</v>
      </c>
      <c r="F1680" t="s">
        <v>2433</v>
      </c>
      <c r="G1680" s="1">
        <v>6.72</v>
      </c>
      <c r="H1680" t="s">
        <v>2424</v>
      </c>
      <c r="I1680" s="2">
        <v>60.96</v>
      </c>
      <c r="L1680">
        <v>0.09</v>
      </c>
    </row>
    <row r="1681" spans="1:12">
      <c r="A1681" t="s">
        <v>1722</v>
      </c>
      <c r="B1681" t="s">
        <v>2430</v>
      </c>
      <c r="C1681" s="2">
        <v>37.14</v>
      </c>
      <c r="D1681" t="s">
        <v>2427</v>
      </c>
      <c r="E1681" s="2">
        <v>4.47</v>
      </c>
      <c r="F1681" t="s">
        <v>2433</v>
      </c>
      <c r="G1681" s="1">
        <v>9.11</v>
      </c>
      <c r="H1681" t="s">
        <v>2424</v>
      </c>
      <c r="I1681" s="2">
        <v>49.28</v>
      </c>
      <c r="L1681">
        <v>0.05</v>
      </c>
    </row>
    <row r="1682" spans="1:12">
      <c r="A1682" t="s">
        <v>1723</v>
      </c>
      <c r="B1682" t="s">
        <v>2430</v>
      </c>
      <c r="C1682" s="2">
        <v>47.79</v>
      </c>
      <c r="D1682" t="s">
        <v>2427</v>
      </c>
      <c r="E1682" s="2">
        <v>6.25</v>
      </c>
      <c r="F1682" t="s">
        <v>2433</v>
      </c>
      <c r="G1682" s="1">
        <v>12.01</v>
      </c>
      <c r="H1682" t="s">
        <v>2424</v>
      </c>
      <c r="I1682" s="2">
        <v>33.950000000000003</v>
      </c>
      <c r="L1682">
        <v>0.05</v>
      </c>
    </row>
    <row r="1683" spans="1:12">
      <c r="A1683" t="s">
        <v>1724</v>
      </c>
      <c r="B1683" t="s">
        <v>2430</v>
      </c>
      <c r="C1683" s="2">
        <v>51.14</v>
      </c>
      <c r="D1683" t="s">
        <v>2427</v>
      </c>
      <c r="E1683" s="2">
        <v>9.32</v>
      </c>
      <c r="F1683" t="s">
        <v>2433</v>
      </c>
      <c r="G1683" s="1">
        <v>14.95</v>
      </c>
      <c r="H1683" t="s">
        <v>2424</v>
      </c>
      <c r="I1683" s="2">
        <v>24.59</v>
      </c>
      <c r="L1683">
        <v>0.04</v>
      </c>
    </row>
    <row r="1684" spans="1:12">
      <c r="A1684" t="s">
        <v>1725</v>
      </c>
      <c r="B1684" t="s">
        <v>2433</v>
      </c>
      <c r="C1684" s="2">
        <v>1.55</v>
      </c>
      <c r="D1684" t="s">
        <v>2434</v>
      </c>
      <c r="E1684" s="2">
        <v>0.31</v>
      </c>
      <c r="F1684" t="s">
        <v>2424</v>
      </c>
      <c r="G1684" s="1">
        <v>98.14</v>
      </c>
      <c r="L1684">
        <v>0.32</v>
      </c>
    </row>
    <row r="1685" spans="1:12">
      <c r="A1685" t="s">
        <v>1726</v>
      </c>
      <c r="B1685" t="s">
        <v>2429</v>
      </c>
      <c r="C1685" s="2">
        <v>0.41</v>
      </c>
      <c r="D1685" t="s">
        <v>2423</v>
      </c>
      <c r="E1685" s="2">
        <v>0.77</v>
      </c>
      <c r="F1685" t="s">
        <v>2433</v>
      </c>
      <c r="G1685" s="1">
        <v>3.97</v>
      </c>
      <c r="H1685" t="s">
        <v>2424</v>
      </c>
      <c r="I1685" s="2">
        <v>94.85</v>
      </c>
      <c r="L1685">
        <v>0.28000000000000003</v>
      </c>
    </row>
    <row r="1686" spans="1:12">
      <c r="A1686" t="s">
        <v>1727</v>
      </c>
      <c r="B1686" t="s">
        <v>2433</v>
      </c>
      <c r="C1686" s="2">
        <v>4.71</v>
      </c>
      <c r="D1686" t="s">
        <v>2434</v>
      </c>
      <c r="E1686" s="2">
        <v>0.48</v>
      </c>
      <c r="F1686" t="s">
        <v>2428</v>
      </c>
      <c r="G1686" s="1">
        <v>1.1299999999999999</v>
      </c>
      <c r="H1686" t="s">
        <v>2424</v>
      </c>
      <c r="I1686" s="2">
        <v>93.68</v>
      </c>
      <c r="L1686">
        <v>0.26</v>
      </c>
    </row>
    <row r="1687" spans="1:12">
      <c r="A1687" t="s">
        <v>1728</v>
      </c>
      <c r="B1687" t="s">
        <v>2432</v>
      </c>
      <c r="C1687" s="2">
        <v>5.3</v>
      </c>
      <c r="D1687" t="s">
        <v>2434</v>
      </c>
      <c r="E1687" s="2">
        <v>5.0199999999999996</v>
      </c>
      <c r="F1687" t="s">
        <v>2428</v>
      </c>
      <c r="G1687" s="1">
        <v>1.82</v>
      </c>
      <c r="H1687" t="s">
        <v>2424</v>
      </c>
      <c r="I1687" s="2">
        <v>87.86</v>
      </c>
      <c r="L1687">
        <v>0.21</v>
      </c>
    </row>
    <row r="1688" spans="1:12">
      <c r="A1688" t="s">
        <v>1729</v>
      </c>
      <c r="B1688" t="s">
        <v>2425</v>
      </c>
      <c r="C1688" s="2">
        <v>5.4</v>
      </c>
      <c r="D1688" t="s">
        <v>2432</v>
      </c>
      <c r="E1688" s="2">
        <v>2.94</v>
      </c>
      <c r="F1688" t="s">
        <v>2433</v>
      </c>
      <c r="G1688" s="1">
        <v>8.6300000000000008</v>
      </c>
      <c r="H1688" t="s">
        <v>2424</v>
      </c>
      <c r="I1688" s="2">
        <v>83.04</v>
      </c>
      <c r="L1688">
        <v>0.12</v>
      </c>
    </row>
    <row r="1689" spans="1:12">
      <c r="A1689" t="s">
        <v>1730</v>
      </c>
      <c r="B1689" t="s">
        <v>2423</v>
      </c>
      <c r="C1689" s="2">
        <v>14.04</v>
      </c>
      <c r="D1689" t="s">
        <v>2431</v>
      </c>
      <c r="E1689" s="2">
        <v>0.1</v>
      </c>
      <c r="F1689" t="s">
        <v>2428</v>
      </c>
      <c r="G1689" s="1">
        <v>0.48</v>
      </c>
      <c r="H1689" t="s">
        <v>2424</v>
      </c>
      <c r="I1689" s="2">
        <v>85.39</v>
      </c>
      <c r="L1689">
        <v>0</v>
      </c>
    </row>
    <row r="1690" spans="1:12">
      <c r="A1690" t="s">
        <v>1731</v>
      </c>
      <c r="B1690" t="s">
        <v>2430</v>
      </c>
      <c r="C1690" s="2">
        <v>3.02</v>
      </c>
      <c r="D1690" t="s">
        <v>2433</v>
      </c>
      <c r="E1690" s="2">
        <v>13.25</v>
      </c>
      <c r="F1690" t="s">
        <v>2428</v>
      </c>
      <c r="G1690" s="1">
        <v>3.25</v>
      </c>
      <c r="H1690" t="s">
        <v>2424</v>
      </c>
      <c r="I1690" s="2">
        <v>80.48</v>
      </c>
      <c r="L1690">
        <v>0.1</v>
      </c>
    </row>
    <row r="1691" spans="1:12">
      <c r="A1691" t="s">
        <v>1732</v>
      </c>
      <c r="B1691" t="s">
        <v>2430</v>
      </c>
      <c r="C1691" s="2">
        <v>3.28</v>
      </c>
      <c r="D1691" t="s">
        <v>2433</v>
      </c>
      <c r="E1691" s="2">
        <v>18.850000000000001</v>
      </c>
      <c r="F1691" t="s">
        <v>2428</v>
      </c>
      <c r="G1691" s="1">
        <v>5.04</v>
      </c>
      <c r="H1691" t="s">
        <v>2424</v>
      </c>
      <c r="I1691" s="2">
        <v>72.83</v>
      </c>
      <c r="L1691">
        <v>0.11</v>
      </c>
    </row>
    <row r="1692" spans="1:12">
      <c r="A1692" t="s">
        <v>1733</v>
      </c>
      <c r="B1692" t="s">
        <v>2425</v>
      </c>
      <c r="C1692" s="2">
        <v>4.1900000000000004</v>
      </c>
      <c r="D1692" t="s">
        <v>2433</v>
      </c>
      <c r="E1692" s="2">
        <v>8.6199999999999992</v>
      </c>
      <c r="F1692" t="s">
        <v>2424</v>
      </c>
      <c r="G1692" s="1">
        <v>87.19</v>
      </c>
      <c r="L1692">
        <v>0.14000000000000001</v>
      </c>
    </row>
    <row r="1693" spans="1:12">
      <c r="A1693" t="s">
        <v>1734</v>
      </c>
      <c r="B1693" t="s">
        <v>2429</v>
      </c>
      <c r="C1693" s="2">
        <v>1.81</v>
      </c>
      <c r="D1693" t="s">
        <v>2433</v>
      </c>
      <c r="E1693" s="2">
        <v>9.75</v>
      </c>
      <c r="F1693" t="s">
        <v>2428</v>
      </c>
      <c r="G1693" s="1">
        <v>1</v>
      </c>
      <c r="H1693" t="s">
        <v>2424</v>
      </c>
      <c r="I1693" s="2">
        <v>87.44</v>
      </c>
      <c r="L1693">
        <v>0.13</v>
      </c>
    </row>
    <row r="1694" spans="1:12">
      <c r="A1694" t="s">
        <v>1735</v>
      </c>
      <c r="B1694" t="s">
        <v>2425</v>
      </c>
      <c r="C1694" s="2">
        <v>6.65</v>
      </c>
      <c r="D1694" t="s">
        <v>2423</v>
      </c>
      <c r="E1694" s="2">
        <v>0.33</v>
      </c>
      <c r="F1694" t="s">
        <v>2433</v>
      </c>
      <c r="G1694" s="1">
        <v>12.98</v>
      </c>
      <c r="H1694" t="s">
        <v>2424</v>
      </c>
      <c r="I1694" s="2">
        <v>80.040000000000006</v>
      </c>
      <c r="L1694">
        <v>0.13</v>
      </c>
    </row>
    <row r="1695" spans="1:12">
      <c r="A1695" t="s">
        <v>1736</v>
      </c>
      <c r="B1695" t="s">
        <v>2425</v>
      </c>
      <c r="C1695" s="2">
        <v>7.17</v>
      </c>
      <c r="D1695" t="s">
        <v>2423</v>
      </c>
      <c r="E1695" s="2">
        <v>0.25</v>
      </c>
      <c r="F1695" t="s">
        <v>2433</v>
      </c>
      <c r="G1695" s="1">
        <v>14.92</v>
      </c>
      <c r="H1695" t="s">
        <v>2424</v>
      </c>
      <c r="I1695" s="2">
        <v>77.66</v>
      </c>
      <c r="L1695">
        <v>0.12</v>
      </c>
    </row>
    <row r="1696" spans="1:12">
      <c r="A1696" t="s">
        <v>1737</v>
      </c>
      <c r="B1696" t="s">
        <v>2425</v>
      </c>
      <c r="C1696" s="2">
        <v>10.97</v>
      </c>
      <c r="D1696" t="s">
        <v>2423</v>
      </c>
      <c r="E1696" s="2">
        <v>0.28999999999999998</v>
      </c>
      <c r="F1696" t="s">
        <v>2433</v>
      </c>
      <c r="G1696" s="1">
        <v>19.78</v>
      </c>
      <c r="H1696" t="s">
        <v>2424</v>
      </c>
      <c r="I1696" s="2">
        <v>68.959999999999994</v>
      </c>
      <c r="L1696">
        <v>0.1</v>
      </c>
    </row>
    <row r="1697" spans="1:12">
      <c r="A1697" t="s">
        <v>1738</v>
      </c>
      <c r="B1697" t="s">
        <v>2425</v>
      </c>
      <c r="C1697" s="2">
        <v>12.4</v>
      </c>
      <c r="D1697" t="s">
        <v>2423</v>
      </c>
      <c r="E1697" s="2">
        <v>0.9</v>
      </c>
      <c r="F1697" t="s">
        <v>2433</v>
      </c>
      <c r="G1697" s="1">
        <v>25.49</v>
      </c>
      <c r="H1697" t="s">
        <v>2424</v>
      </c>
      <c r="I1697" s="2">
        <v>61.21</v>
      </c>
      <c r="L1697">
        <v>0.08</v>
      </c>
    </row>
    <row r="1698" spans="1:12">
      <c r="A1698" t="s">
        <v>1739</v>
      </c>
      <c r="B1698" t="s">
        <v>2425</v>
      </c>
      <c r="C1698" s="2">
        <v>14.07</v>
      </c>
      <c r="D1698" t="s">
        <v>2433</v>
      </c>
      <c r="E1698" s="2">
        <v>29.98</v>
      </c>
      <c r="F1698" t="s">
        <v>2428</v>
      </c>
      <c r="G1698" s="1">
        <v>1.78</v>
      </c>
      <c r="H1698" t="s">
        <v>2424</v>
      </c>
      <c r="I1698" s="2">
        <v>54.17</v>
      </c>
      <c r="L1698">
        <v>0.04</v>
      </c>
    </row>
    <row r="1699" spans="1:12">
      <c r="A1699" t="s">
        <v>1740</v>
      </c>
      <c r="B1699" t="s">
        <v>2429</v>
      </c>
      <c r="C1699" s="2">
        <v>0.98</v>
      </c>
      <c r="D1699" t="s">
        <v>2432</v>
      </c>
      <c r="E1699" s="2">
        <v>2.61</v>
      </c>
      <c r="F1699" t="s">
        <v>2433</v>
      </c>
      <c r="G1699" s="1">
        <v>5.0999999999999996</v>
      </c>
      <c r="H1699" t="s">
        <v>2424</v>
      </c>
      <c r="I1699" s="2">
        <v>91.3</v>
      </c>
      <c r="L1699">
        <v>0.12</v>
      </c>
    </row>
    <row r="1700" spans="1:12">
      <c r="A1700" t="s">
        <v>1741</v>
      </c>
      <c r="B1700" t="s">
        <v>2423</v>
      </c>
      <c r="C1700" s="2">
        <v>23.35</v>
      </c>
      <c r="D1700" t="s">
        <v>2431</v>
      </c>
      <c r="E1700" s="2">
        <v>0.13</v>
      </c>
      <c r="F1700" t="s">
        <v>2428</v>
      </c>
      <c r="G1700" s="1">
        <v>0.93</v>
      </c>
      <c r="H1700" t="s">
        <v>2424</v>
      </c>
      <c r="I1700" s="2">
        <v>75.599999999999994</v>
      </c>
      <c r="L1700">
        <v>0</v>
      </c>
    </row>
    <row r="1701" spans="1:12">
      <c r="A1701" t="s">
        <v>1742</v>
      </c>
      <c r="B1701" t="s">
        <v>2425</v>
      </c>
      <c r="C1701" s="2">
        <v>3.26</v>
      </c>
      <c r="D1701" t="s">
        <v>2432</v>
      </c>
      <c r="E1701" s="2">
        <v>4.04</v>
      </c>
      <c r="F1701" t="s">
        <v>2433</v>
      </c>
      <c r="G1701" s="1">
        <v>7.6</v>
      </c>
      <c r="H1701" t="s">
        <v>2424</v>
      </c>
      <c r="I1701" s="2">
        <v>85.1</v>
      </c>
      <c r="L1701">
        <v>0.12</v>
      </c>
    </row>
    <row r="1702" spans="1:12">
      <c r="A1702" t="s">
        <v>1743</v>
      </c>
      <c r="B1702" t="s">
        <v>2425</v>
      </c>
      <c r="C1702" s="2">
        <v>4.25</v>
      </c>
      <c r="D1702" t="s">
        <v>2432</v>
      </c>
      <c r="E1702" s="2">
        <v>5.0999999999999996</v>
      </c>
      <c r="F1702" t="s">
        <v>2433</v>
      </c>
      <c r="G1702" s="1">
        <v>11.05</v>
      </c>
      <c r="H1702" t="s">
        <v>2424</v>
      </c>
      <c r="I1702" s="2">
        <v>79.599999999999994</v>
      </c>
      <c r="L1702">
        <v>0.09</v>
      </c>
    </row>
    <row r="1703" spans="1:12">
      <c r="A1703" t="s">
        <v>1744</v>
      </c>
      <c r="B1703" t="s">
        <v>2425</v>
      </c>
      <c r="C1703" s="2">
        <v>7.48</v>
      </c>
      <c r="D1703" t="s">
        <v>2432</v>
      </c>
      <c r="E1703" s="2">
        <v>7.57</v>
      </c>
      <c r="F1703" t="s">
        <v>2433</v>
      </c>
      <c r="G1703" s="1">
        <v>11.52</v>
      </c>
      <c r="H1703" t="s">
        <v>2424</v>
      </c>
      <c r="I1703" s="2">
        <v>73.430000000000007</v>
      </c>
      <c r="L1703">
        <v>0.09</v>
      </c>
    </row>
    <row r="1704" spans="1:12">
      <c r="A1704" t="s">
        <v>1745</v>
      </c>
      <c r="B1704" t="s">
        <v>2425</v>
      </c>
      <c r="C1704" s="2">
        <v>17.23</v>
      </c>
      <c r="D1704" t="s">
        <v>2432</v>
      </c>
      <c r="E1704" s="2">
        <v>11.91</v>
      </c>
      <c r="F1704" t="s">
        <v>2433</v>
      </c>
      <c r="G1704" s="1">
        <v>19.2</v>
      </c>
      <c r="H1704" t="s">
        <v>2424</v>
      </c>
      <c r="I1704" s="2">
        <v>51.66</v>
      </c>
      <c r="L1704">
        <v>0.09</v>
      </c>
    </row>
    <row r="1705" spans="1:12">
      <c r="A1705" t="s">
        <v>1746</v>
      </c>
      <c r="B1705" t="s">
        <v>2425</v>
      </c>
      <c r="C1705" s="2">
        <v>19.690000000000001</v>
      </c>
      <c r="D1705" t="s">
        <v>2432</v>
      </c>
      <c r="E1705" s="2">
        <v>16.63</v>
      </c>
      <c r="F1705" t="s">
        <v>2433</v>
      </c>
      <c r="G1705" s="1">
        <v>31.96</v>
      </c>
      <c r="H1705" t="s">
        <v>2424</v>
      </c>
      <c r="I1705" s="2">
        <v>31.72</v>
      </c>
      <c r="L1705">
        <v>0.05</v>
      </c>
    </row>
    <row r="1706" spans="1:12">
      <c r="A1706" t="s">
        <v>1747</v>
      </c>
      <c r="B1706" t="s">
        <v>2432</v>
      </c>
      <c r="C1706" s="2">
        <v>27.95</v>
      </c>
      <c r="D1706" t="s">
        <v>2434</v>
      </c>
      <c r="E1706" s="2">
        <v>27.5</v>
      </c>
      <c r="F1706" t="s">
        <v>2428</v>
      </c>
      <c r="G1706" s="1">
        <v>7.86</v>
      </c>
      <c r="H1706" t="s">
        <v>2424</v>
      </c>
      <c r="I1706" s="2">
        <v>36.68</v>
      </c>
      <c r="L1706">
        <v>0.08</v>
      </c>
    </row>
    <row r="1707" spans="1:12">
      <c r="A1707" t="s">
        <v>1748</v>
      </c>
      <c r="B1707" t="s">
        <v>2432</v>
      </c>
      <c r="C1707" s="2">
        <v>0.17</v>
      </c>
      <c r="D1707" t="s">
        <v>2433</v>
      </c>
      <c r="E1707" s="2">
        <v>2.27</v>
      </c>
      <c r="F1707" t="s">
        <v>2428</v>
      </c>
      <c r="G1707" s="1">
        <v>0.87</v>
      </c>
      <c r="H1707" t="s">
        <v>2424</v>
      </c>
      <c r="I1707" s="2">
        <v>96.69</v>
      </c>
      <c r="L1707">
        <v>0.26</v>
      </c>
    </row>
    <row r="1708" spans="1:12">
      <c r="A1708" t="s">
        <v>1749</v>
      </c>
      <c r="B1708" t="s">
        <v>2430</v>
      </c>
      <c r="C1708" s="2">
        <v>4.3600000000000003</v>
      </c>
      <c r="D1708" t="s">
        <v>2427</v>
      </c>
      <c r="E1708" s="2">
        <v>1.68</v>
      </c>
      <c r="F1708" t="s">
        <v>2432</v>
      </c>
      <c r="G1708" s="1">
        <v>5.14</v>
      </c>
      <c r="H1708" t="s">
        <v>2424</v>
      </c>
      <c r="I1708" s="2">
        <v>88.83</v>
      </c>
      <c r="L1708">
        <v>0.17</v>
      </c>
    </row>
    <row r="1709" spans="1:12">
      <c r="A1709" t="s">
        <v>1750</v>
      </c>
      <c r="B1709" t="s">
        <v>2430</v>
      </c>
      <c r="C1709" s="2">
        <v>6.04</v>
      </c>
      <c r="D1709" t="s">
        <v>2427</v>
      </c>
      <c r="E1709" s="2">
        <v>2.89</v>
      </c>
      <c r="F1709" t="s">
        <v>2432</v>
      </c>
      <c r="G1709" s="1">
        <v>8.25</v>
      </c>
      <c r="H1709" t="s">
        <v>2424</v>
      </c>
      <c r="I1709" s="2">
        <v>82.82</v>
      </c>
      <c r="L1709">
        <v>0.2</v>
      </c>
    </row>
    <row r="1710" spans="1:12">
      <c r="A1710" t="s">
        <v>1751</v>
      </c>
      <c r="B1710" t="s">
        <v>2432</v>
      </c>
      <c r="C1710" s="2">
        <v>7.61</v>
      </c>
      <c r="D1710" t="s">
        <v>2434</v>
      </c>
      <c r="E1710" s="2">
        <v>3.89</v>
      </c>
      <c r="F1710" t="s">
        <v>2428</v>
      </c>
      <c r="G1710" s="1">
        <v>3.66</v>
      </c>
      <c r="H1710" t="s">
        <v>2424</v>
      </c>
      <c r="I1710" s="2">
        <v>84.85</v>
      </c>
      <c r="L1710">
        <v>0.28000000000000003</v>
      </c>
    </row>
    <row r="1711" spans="1:12">
      <c r="A1711" t="s">
        <v>1752</v>
      </c>
      <c r="B1711" t="s">
        <v>2423</v>
      </c>
      <c r="C1711" s="2">
        <v>38.590000000000003</v>
      </c>
      <c r="D1711" t="s">
        <v>2431</v>
      </c>
      <c r="E1711" s="2">
        <v>0.18</v>
      </c>
      <c r="F1711" t="s">
        <v>2428</v>
      </c>
      <c r="G1711" s="1">
        <v>1.7</v>
      </c>
      <c r="H1711" t="s">
        <v>2424</v>
      </c>
      <c r="I1711" s="2">
        <v>59.53</v>
      </c>
      <c r="L1711">
        <v>0.01</v>
      </c>
    </row>
    <row r="1712" spans="1:12">
      <c r="A1712" t="s">
        <v>1753</v>
      </c>
      <c r="B1712" t="s">
        <v>2426</v>
      </c>
      <c r="C1712" s="2">
        <v>5.29</v>
      </c>
      <c r="D1712" t="s">
        <v>2432</v>
      </c>
      <c r="E1712" s="2">
        <v>10.65</v>
      </c>
      <c r="F1712" t="s">
        <v>2428</v>
      </c>
      <c r="G1712" s="1">
        <v>3.43</v>
      </c>
      <c r="H1712" t="s">
        <v>2424</v>
      </c>
      <c r="I1712" s="2">
        <v>80.63</v>
      </c>
      <c r="L1712">
        <v>0.28000000000000003</v>
      </c>
    </row>
    <row r="1713" spans="1:12">
      <c r="A1713" t="s">
        <v>1754</v>
      </c>
      <c r="B1713" t="s">
        <v>2426</v>
      </c>
      <c r="C1713" s="2">
        <v>7.01</v>
      </c>
      <c r="D1713" t="s">
        <v>2432</v>
      </c>
      <c r="E1713" s="2">
        <v>13.46</v>
      </c>
      <c r="F1713" t="s">
        <v>2428</v>
      </c>
      <c r="G1713" s="1">
        <v>4.3899999999999997</v>
      </c>
      <c r="H1713" t="s">
        <v>2424</v>
      </c>
      <c r="I1713" s="2">
        <v>75.14</v>
      </c>
      <c r="L1713">
        <v>0.24</v>
      </c>
    </row>
    <row r="1714" spans="1:12">
      <c r="A1714" t="s">
        <v>1755</v>
      </c>
      <c r="B1714" t="s">
        <v>2426</v>
      </c>
      <c r="C1714" s="2">
        <v>10.69</v>
      </c>
      <c r="D1714" t="s">
        <v>2432</v>
      </c>
      <c r="E1714" s="2">
        <v>23.31</v>
      </c>
      <c r="F1714" t="s">
        <v>2428</v>
      </c>
      <c r="G1714" s="1">
        <v>8.61</v>
      </c>
      <c r="H1714" t="s">
        <v>2424</v>
      </c>
      <c r="I1714" s="2">
        <v>57.39</v>
      </c>
      <c r="L1714">
        <v>0.16</v>
      </c>
    </row>
    <row r="1715" spans="1:12">
      <c r="A1715" t="s">
        <v>1756</v>
      </c>
      <c r="B1715" t="s">
        <v>2432</v>
      </c>
      <c r="C1715" s="2">
        <v>6.45</v>
      </c>
      <c r="D1715" t="s">
        <v>2433</v>
      </c>
      <c r="E1715" s="2">
        <v>3.56</v>
      </c>
      <c r="F1715" t="s">
        <v>2428</v>
      </c>
      <c r="G1715" s="1">
        <v>6.79</v>
      </c>
      <c r="H1715" t="s">
        <v>2424</v>
      </c>
      <c r="I1715" s="2">
        <v>83.2</v>
      </c>
      <c r="L1715">
        <v>0.25</v>
      </c>
    </row>
    <row r="1716" spans="1:12">
      <c r="A1716" t="s">
        <v>1757</v>
      </c>
      <c r="B1716" t="s">
        <v>2432</v>
      </c>
      <c r="C1716" s="2">
        <v>6.38</v>
      </c>
      <c r="D1716" t="s">
        <v>2433</v>
      </c>
      <c r="E1716" s="2">
        <v>4.32</v>
      </c>
      <c r="F1716" t="s">
        <v>2428</v>
      </c>
      <c r="G1716" s="1">
        <v>7.94</v>
      </c>
      <c r="H1716" t="s">
        <v>2424</v>
      </c>
      <c r="I1716" s="2">
        <v>81.36</v>
      </c>
      <c r="L1716">
        <v>0.22</v>
      </c>
    </row>
    <row r="1717" spans="1:12">
      <c r="A1717" t="s">
        <v>1758</v>
      </c>
      <c r="B1717" t="s">
        <v>2432</v>
      </c>
      <c r="C1717" s="2">
        <v>8.1</v>
      </c>
      <c r="D1717" t="s">
        <v>2433</v>
      </c>
      <c r="E1717" s="2">
        <v>4.68</v>
      </c>
      <c r="F1717" t="s">
        <v>2428</v>
      </c>
      <c r="G1717" s="1">
        <v>10.51</v>
      </c>
      <c r="H1717" t="s">
        <v>2424</v>
      </c>
      <c r="I1717" s="2">
        <v>76.709999999999994</v>
      </c>
      <c r="L1717">
        <v>0.2</v>
      </c>
    </row>
    <row r="1718" spans="1:12">
      <c r="A1718" t="s">
        <v>1759</v>
      </c>
      <c r="B1718" t="s">
        <v>2432</v>
      </c>
      <c r="C1718" s="2">
        <v>10.28</v>
      </c>
      <c r="D1718" t="s">
        <v>2433</v>
      </c>
      <c r="E1718" s="2">
        <v>5.42</v>
      </c>
      <c r="F1718" t="s">
        <v>2428</v>
      </c>
      <c r="G1718" s="1">
        <v>13.31</v>
      </c>
      <c r="H1718" t="s">
        <v>2424</v>
      </c>
      <c r="I1718" s="2">
        <v>70.989999999999995</v>
      </c>
      <c r="L1718">
        <v>0.18</v>
      </c>
    </row>
    <row r="1719" spans="1:12">
      <c r="A1719" t="s">
        <v>1760</v>
      </c>
      <c r="B1719" t="s">
        <v>2432</v>
      </c>
      <c r="C1719" s="2">
        <v>10.86</v>
      </c>
      <c r="D1719" t="s">
        <v>2433</v>
      </c>
      <c r="E1719" s="2">
        <v>6.14</v>
      </c>
      <c r="F1719" t="s">
        <v>2428</v>
      </c>
      <c r="G1719" s="1">
        <v>14.85</v>
      </c>
      <c r="H1719" t="s">
        <v>2424</v>
      </c>
      <c r="I1719" s="2">
        <v>68.16</v>
      </c>
      <c r="L1719">
        <v>0.17</v>
      </c>
    </row>
    <row r="1720" spans="1:12">
      <c r="A1720" t="s">
        <v>1761</v>
      </c>
      <c r="B1720" t="s">
        <v>2432</v>
      </c>
      <c r="C1720" s="2">
        <v>13.87</v>
      </c>
      <c r="D1720" t="s">
        <v>2433</v>
      </c>
      <c r="E1720" s="2">
        <v>5.72</v>
      </c>
      <c r="F1720" t="s">
        <v>2428</v>
      </c>
      <c r="G1720" s="1">
        <v>26.33</v>
      </c>
      <c r="H1720" t="s">
        <v>2424</v>
      </c>
      <c r="I1720" s="2">
        <v>54.08</v>
      </c>
      <c r="L1720">
        <v>0.16</v>
      </c>
    </row>
    <row r="1721" spans="1:12">
      <c r="A1721" t="s">
        <v>1762</v>
      </c>
      <c r="B1721" t="s">
        <v>2432</v>
      </c>
      <c r="C1721" s="2">
        <v>12.19</v>
      </c>
      <c r="D1721" t="s">
        <v>2433</v>
      </c>
      <c r="E1721" s="2">
        <v>7.25</v>
      </c>
      <c r="F1721" t="s">
        <v>2428</v>
      </c>
      <c r="G1721" s="1">
        <v>31.37</v>
      </c>
      <c r="H1721" t="s">
        <v>2424</v>
      </c>
      <c r="I1721" s="2">
        <v>49.19</v>
      </c>
      <c r="L1721">
        <v>0.16</v>
      </c>
    </row>
    <row r="1722" spans="1:12">
      <c r="A1722" t="s">
        <v>1763</v>
      </c>
      <c r="B1722" t="s">
        <v>2423</v>
      </c>
      <c r="C1722" s="2">
        <v>66.349999999999994</v>
      </c>
      <c r="D1722" t="s">
        <v>2428</v>
      </c>
      <c r="E1722" s="2">
        <v>3.63</v>
      </c>
      <c r="F1722" t="s">
        <v>2424</v>
      </c>
      <c r="G1722" s="1">
        <v>30.02</v>
      </c>
      <c r="L1722">
        <v>0.02</v>
      </c>
    </row>
    <row r="1723" spans="1:12">
      <c r="A1723" t="s">
        <v>1764</v>
      </c>
      <c r="B1723" t="s">
        <v>2432</v>
      </c>
      <c r="C1723" s="2">
        <v>15.55</v>
      </c>
      <c r="D1723" t="s">
        <v>2433</v>
      </c>
      <c r="E1723" s="2">
        <v>2.34</v>
      </c>
      <c r="F1723" t="s">
        <v>2428</v>
      </c>
      <c r="G1723" s="1">
        <v>0.67</v>
      </c>
      <c r="H1723" t="s">
        <v>2424</v>
      </c>
      <c r="I1723" s="2">
        <v>81.44</v>
      </c>
      <c r="L1723">
        <v>0.14000000000000001</v>
      </c>
    </row>
    <row r="1724" spans="1:12">
      <c r="A1724" t="s">
        <v>1765</v>
      </c>
      <c r="B1724" t="s">
        <v>2432</v>
      </c>
      <c r="C1724" s="2">
        <v>20.67</v>
      </c>
      <c r="D1724" t="s">
        <v>2433</v>
      </c>
      <c r="E1724" s="2">
        <v>2.64</v>
      </c>
      <c r="F1724" t="s">
        <v>2428</v>
      </c>
      <c r="G1724" s="1">
        <v>0.91</v>
      </c>
      <c r="H1724" t="s">
        <v>2424</v>
      </c>
      <c r="I1724" s="2">
        <v>75.77</v>
      </c>
      <c r="L1724">
        <v>0.14000000000000001</v>
      </c>
    </row>
    <row r="1725" spans="1:12">
      <c r="A1725" t="s">
        <v>1766</v>
      </c>
      <c r="B1725" t="s">
        <v>2432</v>
      </c>
      <c r="C1725" s="2">
        <v>29.3</v>
      </c>
      <c r="D1725" t="s">
        <v>2433</v>
      </c>
      <c r="E1725" s="2">
        <v>3.78</v>
      </c>
      <c r="F1725" t="s">
        <v>2428</v>
      </c>
      <c r="G1725" s="1">
        <v>1.48</v>
      </c>
      <c r="H1725" t="s">
        <v>2424</v>
      </c>
      <c r="I1725" s="2">
        <v>65.430000000000007</v>
      </c>
      <c r="L1725">
        <v>0.13</v>
      </c>
    </row>
    <row r="1726" spans="1:12">
      <c r="A1726" t="s">
        <v>1767</v>
      </c>
      <c r="B1726" t="s">
        <v>2432</v>
      </c>
      <c r="C1726" s="2">
        <v>31.84</v>
      </c>
      <c r="D1726" t="s">
        <v>2433</v>
      </c>
      <c r="E1726" s="2">
        <v>4.4000000000000004</v>
      </c>
      <c r="F1726" t="s">
        <v>2428</v>
      </c>
      <c r="G1726" s="1">
        <v>1.76</v>
      </c>
      <c r="H1726" t="s">
        <v>2424</v>
      </c>
      <c r="I1726" s="2">
        <v>62</v>
      </c>
      <c r="L1726">
        <v>0.12</v>
      </c>
    </row>
    <row r="1727" spans="1:12">
      <c r="A1727" t="s">
        <v>1768</v>
      </c>
      <c r="B1727" t="s">
        <v>2426</v>
      </c>
      <c r="C1727" s="2">
        <v>4.54</v>
      </c>
      <c r="D1727" t="s">
        <v>2427</v>
      </c>
      <c r="E1727" s="2">
        <v>2.15</v>
      </c>
      <c r="F1727" t="s">
        <v>2432</v>
      </c>
      <c r="G1727" s="1">
        <v>42.88</v>
      </c>
      <c r="H1727" t="s">
        <v>2424</v>
      </c>
      <c r="I1727" s="2">
        <v>50.44</v>
      </c>
      <c r="L1727">
        <v>0.1</v>
      </c>
    </row>
    <row r="1728" spans="1:12">
      <c r="A1728" t="s">
        <v>1769</v>
      </c>
      <c r="B1728" t="s">
        <v>2430</v>
      </c>
      <c r="C1728" s="2">
        <v>8.93</v>
      </c>
      <c r="D1728" t="s">
        <v>2427</v>
      </c>
      <c r="E1728" s="2">
        <v>4.91</v>
      </c>
      <c r="F1728" t="s">
        <v>2432</v>
      </c>
      <c r="G1728" s="1">
        <v>46.47</v>
      </c>
      <c r="H1728" t="s">
        <v>2424</v>
      </c>
      <c r="I1728" s="2">
        <v>39.69</v>
      </c>
      <c r="L1728">
        <v>0.03</v>
      </c>
    </row>
    <row r="1729" spans="1:12">
      <c r="A1729" t="s">
        <v>1770</v>
      </c>
      <c r="B1729" t="s">
        <v>2430</v>
      </c>
      <c r="C1729" s="2">
        <v>19.36</v>
      </c>
      <c r="D1729" t="s">
        <v>2427</v>
      </c>
      <c r="E1729" s="2">
        <v>5.99</v>
      </c>
      <c r="F1729" t="s">
        <v>2432</v>
      </c>
      <c r="G1729" s="1">
        <v>56.21</v>
      </c>
      <c r="H1729" t="s">
        <v>2424</v>
      </c>
      <c r="I1729" s="2">
        <v>18.440000000000001</v>
      </c>
      <c r="L1729">
        <v>0.06</v>
      </c>
    </row>
    <row r="1730" spans="1:12">
      <c r="A1730" t="s">
        <v>1771</v>
      </c>
      <c r="B1730" t="s">
        <v>2425</v>
      </c>
      <c r="C1730" s="2">
        <v>3.52</v>
      </c>
      <c r="D1730" t="s">
        <v>2431</v>
      </c>
      <c r="E1730" s="2">
        <v>2.87</v>
      </c>
      <c r="F1730" t="s">
        <v>2432</v>
      </c>
      <c r="G1730" s="1">
        <v>10.44</v>
      </c>
      <c r="H1730" t="s">
        <v>2424</v>
      </c>
      <c r="I1730" s="2">
        <v>83.17</v>
      </c>
      <c r="L1730">
        <v>0.28999999999999998</v>
      </c>
    </row>
    <row r="1731" spans="1:12">
      <c r="A1731" t="s">
        <v>1772</v>
      </c>
      <c r="B1731" t="s">
        <v>2431</v>
      </c>
      <c r="C1731" s="2">
        <v>0.1</v>
      </c>
      <c r="D1731" t="s">
        <v>2432</v>
      </c>
      <c r="E1731" s="2">
        <v>17.91</v>
      </c>
      <c r="F1731" t="s">
        <v>2428</v>
      </c>
      <c r="G1731" s="1">
        <v>2.61</v>
      </c>
      <c r="H1731" t="s">
        <v>2424</v>
      </c>
      <c r="I1731" s="2">
        <v>79.38</v>
      </c>
      <c r="L1731">
        <v>0.18</v>
      </c>
    </row>
    <row r="1732" spans="1:12">
      <c r="A1732" t="s">
        <v>1773</v>
      </c>
      <c r="B1732" t="s">
        <v>2423</v>
      </c>
      <c r="C1732" s="2">
        <v>1.07</v>
      </c>
      <c r="D1732" t="s">
        <v>2432</v>
      </c>
      <c r="E1732" s="2">
        <v>26.22</v>
      </c>
      <c r="F1732" t="s">
        <v>2428</v>
      </c>
      <c r="G1732" s="1">
        <v>3.43</v>
      </c>
      <c r="H1732" t="s">
        <v>2424</v>
      </c>
      <c r="I1732" s="2">
        <v>69.28</v>
      </c>
      <c r="L1732">
        <v>0.2</v>
      </c>
    </row>
    <row r="1733" spans="1:12">
      <c r="A1733" t="s">
        <v>1774</v>
      </c>
      <c r="B1733" t="s">
        <v>2427</v>
      </c>
      <c r="C1733" s="2">
        <v>1.01</v>
      </c>
      <c r="D1733" t="s">
        <v>2423</v>
      </c>
      <c r="E1733" s="2">
        <v>79.87</v>
      </c>
      <c r="F1733" t="s">
        <v>2428</v>
      </c>
      <c r="G1733" s="1">
        <v>5.88</v>
      </c>
      <c r="H1733" t="s">
        <v>2424</v>
      </c>
      <c r="I1733" s="2">
        <v>13.24</v>
      </c>
      <c r="L1733">
        <v>0.02</v>
      </c>
    </row>
    <row r="1734" spans="1:12">
      <c r="A1734" t="s">
        <v>1775</v>
      </c>
      <c r="B1734" t="s">
        <v>2423</v>
      </c>
      <c r="C1734" s="2">
        <v>1.99</v>
      </c>
      <c r="D1734" t="s">
        <v>2432</v>
      </c>
      <c r="E1734" s="2">
        <v>35.14</v>
      </c>
      <c r="F1734" t="s">
        <v>2428</v>
      </c>
      <c r="G1734" s="1">
        <v>4.6500000000000004</v>
      </c>
      <c r="H1734" t="s">
        <v>2424</v>
      </c>
      <c r="I1734" s="2">
        <v>58.23</v>
      </c>
      <c r="L1734">
        <v>0.21</v>
      </c>
    </row>
    <row r="1735" spans="1:12">
      <c r="A1735" t="s">
        <v>1776</v>
      </c>
      <c r="B1735" t="s">
        <v>2423</v>
      </c>
      <c r="C1735" s="2">
        <v>1.95</v>
      </c>
      <c r="D1735" t="s">
        <v>2432</v>
      </c>
      <c r="E1735" s="2">
        <v>45.74</v>
      </c>
      <c r="F1735" t="s">
        <v>2428</v>
      </c>
      <c r="G1735" s="1">
        <v>7.49</v>
      </c>
      <c r="H1735" t="s">
        <v>2424</v>
      </c>
      <c r="I1735" s="2">
        <v>44.82</v>
      </c>
      <c r="L1735">
        <v>0.15</v>
      </c>
    </row>
    <row r="1736" spans="1:12">
      <c r="A1736" t="s">
        <v>1777</v>
      </c>
      <c r="B1736" t="s">
        <v>2431</v>
      </c>
      <c r="C1736" s="2">
        <v>0.99</v>
      </c>
      <c r="D1736" t="s">
        <v>2432</v>
      </c>
      <c r="E1736" s="2">
        <v>40.119999999999997</v>
      </c>
      <c r="F1736" t="s">
        <v>2428</v>
      </c>
      <c r="G1736" s="1">
        <v>6.27</v>
      </c>
      <c r="H1736" t="s">
        <v>2424</v>
      </c>
      <c r="I1736" s="2">
        <v>52.61</v>
      </c>
      <c r="L1736">
        <v>0.19</v>
      </c>
    </row>
    <row r="1737" spans="1:12">
      <c r="A1737" t="s">
        <v>1778</v>
      </c>
      <c r="B1737" t="s">
        <v>2432</v>
      </c>
      <c r="C1737" s="2">
        <v>40.97</v>
      </c>
      <c r="D1737" t="s">
        <v>2433</v>
      </c>
      <c r="E1737" s="2">
        <v>1.53</v>
      </c>
      <c r="F1737" t="s">
        <v>2428</v>
      </c>
      <c r="G1737" s="1">
        <v>10.96</v>
      </c>
      <c r="H1737" t="s">
        <v>2424</v>
      </c>
      <c r="I1737" s="2">
        <v>46.54</v>
      </c>
      <c r="L1737">
        <v>0.11</v>
      </c>
    </row>
    <row r="1738" spans="1:12">
      <c r="A1738" t="s">
        <v>1779</v>
      </c>
      <c r="B1738" t="s">
        <v>2429</v>
      </c>
      <c r="C1738" s="2">
        <v>0.28999999999999998</v>
      </c>
      <c r="D1738" t="s">
        <v>2423</v>
      </c>
      <c r="E1738" s="2">
        <v>1.62</v>
      </c>
      <c r="F1738" t="s">
        <v>2432</v>
      </c>
      <c r="G1738" s="1">
        <v>7.49</v>
      </c>
      <c r="H1738" t="s">
        <v>2424</v>
      </c>
      <c r="I1738" s="2">
        <v>90.6</v>
      </c>
      <c r="L1738">
        <v>0.25</v>
      </c>
    </row>
    <row r="1739" spans="1:12">
      <c r="A1739" t="s">
        <v>1780</v>
      </c>
      <c r="B1739" t="s">
        <v>2423</v>
      </c>
      <c r="C1739" s="2">
        <v>1.76</v>
      </c>
      <c r="D1739" t="s">
        <v>2432</v>
      </c>
      <c r="E1739" s="2">
        <v>9.39</v>
      </c>
      <c r="F1739" t="s">
        <v>2428</v>
      </c>
      <c r="G1739" s="1">
        <v>1.39</v>
      </c>
      <c r="H1739" t="s">
        <v>2424</v>
      </c>
      <c r="I1739" s="2">
        <v>87.45</v>
      </c>
      <c r="L1739">
        <v>0.31</v>
      </c>
    </row>
    <row r="1740" spans="1:12">
      <c r="A1740" t="s">
        <v>1781</v>
      </c>
      <c r="B1740" t="s">
        <v>2423</v>
      </c>
      <c r="C1740" s="2">
        <v>3.25</v>
      </c>
      <c r="D1740" t="s">
        <v>2432</v>
      </c>
      <c r="E1740" s="2">
        <v>15.35</v>
      </c>
      <c r="F1740" t="s">
        <v>2428</v>
      </c>
      <c r="G1740" s="1">
        <v>2.4500000000000002</v>
      </c>
      <c r="H1740" t="s">
        <v>2424</v>
      </c>
      <c r="I1740" s="2">
        <v>78.94</v>
      </c>
      <c r="L1740">
        <v>0.23</v>
      </c>
    </row>
    <row r="1741" spans="1:12">
      <c r="A1741" t="s">
        <v>1782</v>
      </c>
      <c r="B1741" t="s">
        <v>2423</v>
      </c>
      <c r="C1741" s="2">
        <v>4.0999999999999996</v>
      </c>
      <c r="D1741" t="s">
        <v>2432</v>
      </c>
      <c r="E1741" s="2">
        <v>18.95</v>
      </c>
      <c r="F1741" t="s">
        <v>2428</v>
      </c>
      <c r="G1741" s="1">
        <v>3.16</v>
      </c>
      <c r="H1741" t="s">
        <v>2424</v>
      </c>
      <c r="I1741" s="2">
        <v>73.78</v>
      </c>
      <c r="L1741">
        <v>0.2</v>
      </c>
    </row>
    <row r="1742" spans="1:12">
      <c r="A1742" t="s">
        <v>1783</v>
      </c>
      <c r="B1742" t="s">
        <v>2423</v>
      </c>
      <c r="C1742" s="2">
        <v>5.71</v>
      </c>
      <c r="D1742" t="s">
        <v>2432</v>
      </c>
      <c r="E1742" s="2">
        <v>24.49</v>
      </c>
      <c r="F1742" t="s">
        <v>2428</v>
      </c>
      <c r="G1742" s="1">
        <v>4.05</v>
      </c>
      <c r="H1742" t="s">
        <v>2424</v>
      </c>
      <c r="I1742" s="2">
        <v>65.75</v>
      </c>
      <c r="L1742">
        <v>0.19</v>
      </c>
    </row>
    <row r="1743" spans="1:12">
      <c r="A1743" t="s">
        <v>1784</v>
      </c>
      <c r="B1743" t="s">
        <v>2423</v>
      </c>
      <c r="C1743" s="2">
        <v>6.69</v>
      </c>
      <c r="D1743" t="s">
        <v>2432</v>
      </c>
      <c r="E1743" s="2">
        <v>29.03</v>
      </c>
      <c r="F1743" t="s">
        <v>2428</v>
      </c>
      <c r="G1743" s="1">
        <v>5.6</v>
      </c>
      <c r="H1743" t="s">
        <v>2424</v>
      </c>
      <c r="I1743" s="2">
        <v>58.68</v>
      </c>
      <c r="L1743">
        <v>0.17</v>
      </c>
    </row>
    <row r="1744" spans="1:12">
      <c r="A1744" t="s">
        <v>1785</v>
      </c>
      <c r="B1744" t="s">
        <v>2423</v>
      </c>
      <c r="C1744" s="2">
        <v>5.78</v>
      </c>
      <c r="D1744" t="s">
        <v>2431</v>
      </c>
      <c r="E1744" s="2">
        <v>0.04</v>
      </c>
      <c r="F1744" t="s">
        <v>2428</v>
      </c>
      <c r="G1744" s="1">
        <v>1.08</v>
      </c>
      <c r="H1744" t="s">
        <v>2424</v>
      </c>
      <c r="I1744" s="2">
        <v>93.09</v>
      </c>
      <c r="L1744">
        <v>0.01</v>
      </c>
    </row>
    <row r="1745" spans="1:12">
      <c r="A1745" t="s">
        <v>1786</v>
      </c>
      <c r="B1745" t="s">
        <v>2423</v>
      </c>
      <c r="C1745" s="2">
        <v>7.55</v>
      </c>
      <c r="D1745" t="s">
        <v>2432</v>
      </c>
      <c r="E1745" s="2">
        <v>31.57</v>
      </c>
      <c r="F1745" t="s">
        <v>2428</v>
      </c>
      <c r="G1745" s="1">
        <v>6.89</v>
      </c>
      <c r="H1745" t="s">
        <v>2424</v>
      </c>
      <c r="I1745" s="2">
        <v>53.99</v>
      </c>
      <c r="L1745">
        <v>0.14000000000000001</v>
      </c>
    </row>
    <row r="1746" spans="1:12">
      <c r="A1746" t="s">
        <v>1787</v>
      </c>
      <c r="B1746" t="s">
        <v>2429</v>
      </c>
      <c r="C1746" s="2">
        <v>0.09</v>
      </c>
      <c r="D1746" t="s">
        <v>2423</v>
      </c>
      <c r="E1746" s="2">
        <v>3.44</v>
      </c>
      <c r="F1746" t="s">
        <v>2432</v>
      </c>
      <c r="G1746" s="1">
        <v>7.12</v>
      </c>
      <c r="H1746" t="s">
        <v>2424</v>
      </c>
      <c r="I1746" s="2">
        <v>89.35</v>
      </c>
      <c r="L1746">
        <v>0.32</v>
      </c>
    </row>
    <row r="1747" spans="1:12">
      <c r="A1747" t="s">
        <v>1788</v>
      </c>
      <c r="B1747" t="s">
        <v>2429</v>
      </c>
      <c r="C1747" s="2">
        <v>0.28999999999999998</v>
      </c>
      <c r="D1747" t="s">
        <v>2423</v>
      </c>
      <c r="E1747" s="2">
        <v>6.5</v>
      </c>
      <c r="F1747" t="s">
        <v>2432</v>
      </c>
      <c r="G1747" s="1">
        <v>11.47</v>
      </c>
      <c r="H1747" t="s">
        <v>2424</v>
      </c>
      <c r="I1747" s="2">
        <v>81.75</v>
      </c>
      <c r="L1747">
        <v>0.26</v>
      </c>
    </row>
    <row r="1748" spans="1:12">
      <c r="A1748" t="s">
        <v>1789</v>
      </c>
      <c r="B1748" t="s">
        <v>2423</v>
      </c>
      <c r="C1748" s="2">
        <v>11.17</v>
      </c>
      <c r="D1748" t="s">
        <v>2432</v>
      </c>
      <c r="E1748" s="2">
        <v>18.899999999999999</v>
      </c>
      <c r="F1748" t="s">
        <v>2428</v>
      </c>
      <c r="G1748" s="1">
        <v>0.53</v>
      </c>
      <c r="H1748" t="s">
        <v>2424</v>
      </c>
      <c r="I1748" s="2">
        <v>69.400000000000006</v>
      </c>
      <c r="L1748">
        <v>0.21</v>
      </c>
    </row>
    <row r="1749" spans="1:12">
      <c r="A1749" t="s">
        <v>1790</v>
      </c>
      <c r="B1749" t="s">
        <v>2427</v>
      </c>
      <c r="C1749" s="2">
        <v>1.38</v>
      </c>
      <c r="D1749" t="s">
        <v>2423</v>
      </c>
      <c r="E1749" s="2">
        <v>15.56</v>
      </c>
      <c r="F1749" t="s">
        <v>2432</v>
      </c>
      <c r="G1749" s="1">
        <v>25.67</v>
      </c>
      <c r="H1749" t="s">
        <v>2424</v>
      </c>
      <c r="I1749" s="2">
        <v>57.38</v>
      </c>
      <c r="L1749">
        <v>0.18</v>
      </c>
    </row>
    <row r="1750" spans="1:12">
      <c r="A1750" t="s">
        <v>1791</v>
      </c>
      <c r="B1750" t="s">
        <v>2427</v>
      </c>
      <c r="C1750" s="2">
        <v>2.25</v>
      </c>
      <c r="D1750" t="s">
        <v>2423</v>
      </c>
      <c r="E1750" s="2">
        <v>21.54</v>
      </c>
      <c r="F1750" t="s">
        <v>2432</v>
      </c>
      <c r="G1750" s="1">
        <v>34.270000000000003</v>
      </c>
      <c r="H1750" t="s">
        <v>2424</v>
      </c>
      <c r="I1750" s="2">
        <v>41.94</v>
      </c>
      <c r="L1750">
        <v>0.16</v>
      </c>
    </row>
    <row r="1751" spans="1:12">
      <c r="A1751" t="s">
        <v>1792</v>
      </c>
      <c r="B1751" t="s">
        <v>2427</v>
      </c>
      <c r="C1751" s="2">
        <v>3.27</v>
      </c>
      <c r="D1751" t="s">
        <v>2423</v>
      </c>
      <c r="E1751" s="2">
        <v>26.72</v>
      </c>
      <c r="F1751" t="s">
        <v>2432</v>
      </c>
      <c r="G1751" s="1">
        <v>42</v>
      </c>
      <c r="H1751" t="s">
        <v>2424</v>
      </c>
      <c r="I1751" s="2">
        <v>28.01</v>
      </c>
      <c r="L1751">
        <v>0.15</v>
      </c>
    </row>
    <row r="1752" spans="1:12">
      <c r="A1752" t="s">
        <v>1793</v>
      </c>
      <c r="B1752" t="s">
        <v>2423</v>
      </c>
      <c r="C1752" s="2">
        <v>31.86</v>
      </c>
      <c r="D1752" t="s">
        <v>2432</v>
      </c>
      <c r="E1752" s="2">
        <v>40.57</v>
      </c>
      <c r="F1752" t="s">
        <v>2428</v>
      </c>
      <c r="G1752" s="1">
        <v>3.43</v>
      </c>
      <c r="H1752" t="s">
        <v>2424</v>
      </c>
      <c r="I1752" s="2">
        <v>24.14</v>
      </c>
      <c r="L1752">
        <v>0.21</v>
      </c>
    </row>
    <row r="1753" spans="1:12">
      <c r="A1753" t="s">
        <v>1794</v>
      </c>
      <c r="B1753" t="s">
        <v>2431</v>
      </c>
      <c r="C1753" s="2">
        <v>0.43</v>
      </c>
      <c r="D1753" t="s">
        <v>2433</v>
      </c>
      <c r="E1753" s="2">
        <v>0.66</v>
      </c>
      <c r="F1753" t="s">
        <v>2424</v>
      </c>
      <c r="G1753" s="1">
        <v>98.91</v>
      </c>
      <c r="L1753">
        <v>0.41</v>
      </c>
    </row>
    <row r="1754" spans="1:12">
      <c r="A1754" t="s">
        <v>1795</v>
      </c>
      <c r="B1754" t="s">
        <v>2429</v>
      </c>
      <c r="C1754" s="2">
        <v>0.56999999999999995</v>
      </c>
      <c r="D1754" t="s">
        <v>2423</v>
      </c>
      <c r="E1754" s="2">
        <v>0.87</v>
      </c>
      <c r="F1754" t="s">
        <v>2432</v>
      </c>
      <c r="G1754" s="1">
        <v>2.54</v>
      </c>
      <c r="H1754" t="s">
        <v>2424</v>
      </c>
      <c r="I1754" s="2">
        <v>96.02</v>
      </c>
      <c r="L1754">
        <v>0.45</v>
      </c>
    </row>
    <row r="1755" spans="1:12">
      <c r="A1755" t="s">
        <v>1796</v>
      </c>
      <c r="B1755" t="s">
        <v>2423</v>
      </c>
      <c r="C1755" s="2">
        <v>7.76</v>
      </c>
      <c r="D1755" t="s">
        <v>2431</v>
      </c>
      <c r="E1755" s="2">
        <v>0.05</v>
      </c>
      <c r="F1755" t="s">
        <v>2428</v>
      </c>
      <c r="G1755" s="1">
        <v>1.51</v>
      </c>
      <c r="H1755" t="s">
        <v>2424</v>
      </c>
      <c r="I1755" s="2">
        <v>90.67</v>
      </c>
      <c r="L1755">
        <v>0</v>
      </c>
    </row>
    <row r="1756" spans="1:12">
      <c r="A1756" t="s">
        <v>1797</v>
      </c>
      <c r="B1756" t="s">
        <v>2423</v>
      </c>
      <c r="C1756" s="2">
        <v>2.96</v>
      </c>
      <c r="D1756" t="s">
        <v>2432</v>
      </c>
      <c r="E1756" s="2">
        <v>3.48</v>
      </c>
      <c r="F1756" t="s">
        <v>2433</v>
      </c>
      <c r="G1756" s="1">
        <v>1.64</v>
      </c>
      <c r="H1756" t="s">
        <v>2424</v>
      </c>
      <c r="I1756" s="2">
        <v>91.91</v>
      </c>
      <c r="L1756">
        <v>0.45</v>
      </c>
    </row>
    <row r="1757" spans="1:12">
      <c r="A1757" t="s">
        <v>1798</v>
      </c>
      <c r="B1757" t="s">
        <v>2423</v>
      </c>
      <c r="C1757" s="2">
        <v>2.0699999999999998</v>
      </c>
      <c r="D1757" t="s">
        <v>2432</v>
      </c>
      <c r="E1757" s="2">
        <v>7.4</v>
      </c>
      <c r="F1757" t="s">
        <v>2428</v>
      </c>
      <c r="G1757" s="1">
        <v>1.98</v>
      </c>
      <c r="H1757" t="s">
        <v>2424</v>
      </c>
      <c r="I1757" s="2">
        <v>88.55</v>
      </c>
      <c r="L1757">
        <v>0.37</v>
      </c>
    </row>
    <row r="1758" spans="1:12">
      <c r="A1758" t="s">
        <v>1799</v>
      </c>
      <c r="B1758" t="s">
        <v>2423</v>
      </c>
      <c r="C1758" s="2">
        <v>6.02</v>
      </c>
      <c r="D1758" t="s">
        <v>2432</v>
      </c>
      <c r="E1758" s="2">
        <v>11.88</v>
      </c>
      <c r="F1758" t="s">
        <v>2428</v>
      </c>
      <c r="G1758" s="1">
        <v>3.82</v>
      </c>
      <c r="H1758" t="s">
        <v>2424</v>
      </c>
      <c r="I1758" s="2">
        <v>78.27</v>
      </c>
      <c r="L1758">
        <v>0.32</v>
      </c>
    </row>
    <row r="1759" spans="1:12">
      <c r="A1759" t="s">
        <v>1800</v>
      </c>
      <c r="B1759" t="s">
        <v>2423</v>
      </c>
      <c r="C1759" s="2">
        <v>10.55</v>
      </c>
      <c r="D1759" t="s">
        <v>2432</v>
      </c>
      <c r="E1759" s="2">
        <v>17.95</v>
      </c>
      <c r="F1759" t="s">
        <v>2428</v>
      </c>
      <c r="G1759" s="1">
        <v>6.31</v>
      </c>
      <c r="H1759" t="s">
        <v>2424</v>
      </c>
      <c r="I1759" s="2">
        <v>65.180000000000007</v>
      </c>
      <c r="L1759">
        <v>0.25</v>
      </c>
    </row>
    <row r="1760" spans="1:12">
      <c r="A1760" t="s">
        <v>1801</v>
      </c>
      <c r="B1760" t="s">
        <v>2423</v>
      </c>
      <c r="C1760" s="2">
        <v>20.16</v>
      </c>
      <c r="D1760" t="s">
        <v>2432</v>
      </c>
      <c r="E1760" s="2">
        <v>25.49</v>
      </c>
      <c r="F1760" t="s">
        <v>2428</v>
      </c>
      <c r="G1760" s="1">
        <v>8.76</v>
      </c>
      <c r="H1760" t="s">
        <v>2424</v>
      </c>
      <c r="I1760" s="2">
        <v>45.58</v>
      </c>
      <c r="L1760">
        <v>0.18</v>
      </c>
    </row>
    <row r="1761" spans="1:12">
      <c r="A1761" t="s">
        <v>1802</v>
      </c>
      <c r="B1761" t="s">
        <v>2423</v>
      </c>
      <c r="C1761" s="2">
        <v>5.92</v>
      </c>
      <c r="D1761" t="s">
        <v>2432</v>
      </c>
      <c r="E1761" s="2">
        <v>9.48</v>
      </c>
      <c r="F1761" t="s">
        <v>2428</v>
      </c>
      <c r="G1761" s="1">
        <v>3.63</v>
      </c>
      <c r="H1761" t="s">
        <v>2424</v>
      </c>
      <c r="I1761" s="2">
        <v>80.959999999999994</v>
      </c>
      <c r="L1761">
        <v>0.3</v>
      </c>
    </row>
    <row r="1762" spans="1:12">
      <c r="A1762" t="s">
        <v>1803</v>
      </c>
      <c r="B1762" t="s">
        <v>2423</v>
      </c>
      <c r="C1762" s="2">
        <v>9.31</v>
      </c>
      <c r="D1762" t="s">
        <v>2432</v>
      </c>
      <c r="E1762" s="2">
        <v>13.65</v>
      </c>
      <c r="F1762" t="s">
        <v>2428</v>
      </c>
      <c r="G1762" s="1">
        <v>5.14</v>
      </c>
      <c r="H1762" t="s">
        <v>2424</v>
      </c>
      <c r="I1762" s="2">
        <v>71.900000000000006</v>
      </c>
      <c r="L1762">
        <v>0.25</v>
      </c>
    </row>
    <row r="1763" spans="1:12">
      <c r="A1763" t="s">
        <v>1804</v>
      </c>
      <c r="B1763" t="s">
        <v>2423</v>
      </c>
      <c r="C1763" s="2">
        <v>13.26</v>
      </c>
      <c r="D1763" t="s">
        <v>2432</v>
      </c>
      <c r="E1763" s="2">
        <v>17.559999999999999</v>
      </c>
      <c r="F1763" t="s">
        <v>2428</v>
      </c>
      <c r="G1763" s="1">
        <v>6.67</v>
      </c>
      <c r="H1763" t="s">
        <v>2424</v>
      </c>
      <c r="I1763" s="2">
        <v>62.51</v>
      </c>
      <c r="L1763">
        <v>0.22</v>
      </c>
    </row>
    <row r="1764" spans="1:12">
      <c r="A1764" t="s">
        <v>1805</v>
      </c>
      <c r="B1764" t="s">
        <v>2423</v>
      </c>
      <c r="C1764" s="2">
        <v>18.329999999999998</v>
      </c>
      <c r="D1764" t="s">
        <v>2432</v>
      </c>
      <c r="E1764" s="2">
        <v>22.57</v>
      </c>
      <c r="F1764" t="s">
        <v>2428</v>
      </c>
      <c r="G1764" s="1">
        <v>7.71</v>
      </c>
      <c r="H1764" t="s">
        <v>2424</v>
      </c>
      <c r="I1764" s="2">
        <v>51.39</v>
      </c>
      <c r="L1764">
        <v>0.2</v>
      </c>
    </row>
    <row r="1765" spans="1:12">
      <c r="A1765" t="s">
        <v>1806</v>
      </c>
      <c r="B1765" t="s">
        <v>2423</v>
      </c>
      <c r="C1765" s="2">
        <v>21.47</v>
      </c>
      <c r="D1765" t="s">
        <v>2432</v>
      </c>
      <c r="E1765" s="2">
        <v>28.91</v>
      </c>
      <c r="F1765" t="s">
        <v>2428</v>
      </c>
      <c r="G1765" s="1">
        <v>9.8699999999999992</v>
      </c>
      <c r="H1765" t="s">
        <v>2424</v>
      </c>
      <c r="I1765" s="2">
        <v>39.75</v>
      </c>
      <c r="L1765">
        <v>0.17</v>
      </c>
    </row>
    <row r="1766" spans="1:12">
      <c r="A1766" t="s">
        <v>1807</v>
      </c>
      <c r="B1766" t="s">
        <v>2423</v>
      </c>
      <c r="C1766" s="2">
        <v>9.6300000000000008</v>
      </c>
      <c r="D1766" t="s">
        <v>2431</v>
      </c>
      <c r="E1766" s="2">
        <v>0.08</v>
      </c>
      <c r="F1766" t="s">
        <v>2428</v>
      </c>
      <c r="G1766" s="1">
        <v>2</v>
      </c>
      <c r="H1766" t="s">
        <v>2424</v>
      </c>
      <c r="I1766" s="2">
        <v>88.3</v>
      </c>
      <c r="L1766">
        <v>0.01</v>
      </c>
    </row>
    <row r="1767" spans="1:12">
      <c r="A1767" t="s">
        <v>1808</v>
      </c>
      <c r="B1767" t="s">
        <v>2423</v>
      </c>
      <c r="C1767" s="2">
        <v>27.36</v>
      </c>
      <c r="D1767" t="s">
        <v>2432</v>
      </c>
      <c r="E1767" s="2">
        <v>33.1</v>
      </c>
      <c r="F1767" t="s">
        <v>2428</v>
      </c>
      <c r="G1767" s="1">
        <v>15.64</v>
      </c>
      <c r="H1767" t="s">
        <v>2424</v>
      </c>
      <c r="I1767" s="2">
        <v>23.9</v>
      </c>
      <c r="L1767">
        <v>0.11</v>
      </c>
    </row>
    <row r="1768" spans="1:12">
      <c r="A1768" t="s">
        <v>1809</v>
      </c>
      <c r="B1768" t="s">
        <v>2423</v>
      </c>
      <c r="C1768" s="2">
        <v>22.14</v>
      </c>
      <c r="D1768" t="s">
        <v>2432</v>
      </c>
      <c r="E1768" s="2">
        <v>31.6</v>
      </c>
      <c r="F1768" t="s">
        <v>2428</v>
      </c>
      <c r="G1768" s="1">
        <v>23.87</v>
      </c>
      <c r="H1768" t="s">
        <v>2424</v>
      </c>
      <c r="I1768" s="2">
        <v>22.4</v>
      </c>
      <c r="L1768">
        <v>0.21</v>
      </c>
    </row>
    <row r="1769" spans="1:12">
      <c r="A1769" t="s">
        <v>1810</v>
      </c>
      <c r="B1769" t="s">
        <v>2423</v>
      </c>
      <c r="C1769" s="2">
        <v>17.86</v>
      </c>
      <c r="D1769" t="s">
        <v>2432</v>
      </c>
      <c r="E1769" s="2">
        <v>18.079999999999998</v>
      </c>
      <c r="F1769" t="s">
        <v>2428</v>
      </c>
      <c r="G1769" s="1">
        <v>0.96</v>
      </c>
      <c r="H1769" t="s">
        <v>2424</v>
      </c>
      <c r="I1769" s="2">
        <v>63.1</v>
      </c>
      <c r="L1769">
        <v>0.23</v>
      </c>
    </row>
    <row r="1770" spans="1:12">
      <c r="A1770" t="s">
        <v>1811</v>
      </c>
      <c r="B1770" t="s">
        <v>2427</v>
      </c>
      <c r="C1770" s="2">
        <v>1.4</v>
      </c>
      <c r="D1770" t="s">
        <v>2423</v>
      </c>
      <c r="E1770" s="2">
        <v>22.66</v>
      </c>
      <c r="F1770" t="s">
        <v>2432</v>
      </c>
      <c r="G1770" s="1">
        <v>26</v>
      </c>
      <c r="H1770" t="s">
        <v>2424</v>
      </c>
      <c r="I1770" s="2">
        <v>49.94</v>
      </c>
      <c r="L1770">
        <v>0.18</v>
      </c>
    </row>
    <row r="1771" spans="1:12">
      <c r="A1771" t="s">
        <v>1812</v>
      </c>
      <c r="B1771" t="s">
        <v>2427</v>
      </c>
      <c r="C1771" s="2">
        <v>0.38</v>
      </c>
      <c r="D1771" t="s">
        <v>2423</v>
      </c>
      <c r="E1771" s="2">
        <v>27.47</v>
      </c>
      <c r="F1771" t="s">
        <v>2432</v>
      </c>
      <c r="G1771" s="1">
        <v>30.49</v>
      </c>
      <c r="H1771" t="s">
        <v>2424</v>
      </c>
      <c r="I1771" s="2">
        <v>41.66</v>
      </c>
      <c r="L1771">
        <v>0.15</v>
      </c>
    </row>
    <row r="1772" spans="1:12">
      <c r="A1772" t="s">
        <v>1813</v>
      </c>
      <c r="B1772" t="s">
        <v>2427</v>
      </c>
      <c r="C1772" s="2">
        <v>0.69</v>
      </c>
      <c r="D1772" t="s">
        <v>2423</v>
      </c>
      <c r="E1772" s="2">
        <v>35.61</v>
      </c>
      <c r="F1772" t="s">
        <v>2432</v>
      </c>
      <c r="G1772" s="1">
        <v>38.35</v>
      </c>
      <c r="H1772" t="s">
        <v>2424</v>
      </c>
      <c r="I1772" s="2">
        <v>25.35</v>
      </c>
      <c r="L1772">
        <v>0.17</v>
      </c>
    </row>
    <row r="1773" spans="1:12">
      <c r="A1773" t="s">
        <v>1814</v>
      </c>
      <c r="B1773" t="s">
        <v>2427</v>
      </c>
      <c r="C1773" s="2">
        <v>0.9</v>
      </c>
      <c r="D1773" t="s">
        <v>2423</v>
      </c>
      <c r="E1773" s="2">
        <v>42.83</v>
      </c>
      <c r="F1773" t="s">
        <v>2432</v>
      </c>
      <c r="G1773" s="1">
        <v>44.02</v>
      </c>
      <c r="H1773" t="s">
        <v>2424</v>
      </c>
      <c r="I1773" s="2">
        <v>12.25</v>
      </c>
      <c r="L1773">
        <v>0.17</v>
      </c>
    </row>
    <row r="1774" spans="1:12">
      <c r="A1774" t="s">
        <v>1815</v>
      </c>
      <c r="B1774" t="s">
        <v>2423</v>
      </c>
      <c r="C1774" s="2">
        <v>46.86</v>
      </c>
      <c r="D1774" t="s">
        <v>2432</v>
      </c>
      <c r="E1774" s="2">
        <v>49.56</v>
      </c>
      <c r="F1774" t="s">
        <v>2428</v>
      </c>
      <c r="G1774" s="1">
        <v>3.58</v>
      </c>
      <c r="L1774">
        <v>1.2</v>
      </c>
    </row>
    <row r="1775" spans="1:12">
      <c r="A1775" t="s">
        <v>1816</v>
      </c>
      <c r="B1775" t="s">
        <v>2423</v>
      </c>
      <c r="C1775" s="2">
        <v>40.770000000000003</v>
      </c>
      <c r="D1775" t="s">
        <v>2432</v>
      </c>
      <c r="E1775" s="2">
        <v>43.44</v>
      </c>
      <c r="F1775" t="s">
        <v>2428</v>
      </c>
      <c r="G1775" s="1">
        <v>4.95</v>
      </c>
      <c r="H1775" t="s">
        <v>2424</v>
      </c>
      <c r="I1775" s="2">
        <v>10.84</v>
      </c>
      <c r="L1775">
        <v>0.16</v>
      </c>
    </row>
    <row r="1776" spans="1:12">
      <c r="A1776" t="s">
        <v>1817</v>
      </c>
      <c r="B1776" t="s">
        <v>2423</v>
      </c>
      <c r="C1776" s="2">
        <v>10.89</v>
      </c>
      <c r="D1776" t="s">
        <v>2431</v>
      </c>
      <c r="E1776" s="2">
        <v>13.18</v>
      </c>
      <c r="F1776" t="s">
        <v>2428</v>
      </c>
      <c r="G1776" s="1">
        <v>2.2200000000000002</v>
      </c>
      <c r="H1776" t="s">
        <v>2424</v>
      </c>
      <c r="I1776" s="2">
        <v>73.709999999999994</v>
      </c>
      <c r="L1776">
        <v>0.3</v>
      </c>
    </row>
    <row r="1777" spans="1:12">
      <c r="A1777" t="s">
        <v>1818</v>
      </c>
      <c r="B1777" t="s">
        <v>2423</v>
      </c>
      <c r="C1777" s="2">
        <v>17.54</v>
      </c>
      <c r="D1777" t="s">
        <v>2431</v>
      </c>
      <c r="E1777" s="2">
        <v>0.1</v>
      </c>
      <c r="F1777" t="s">
        <v>2428</v>
      </c>
      <c r="G1777" s="1">
        <v>3.64</v>
      </c>
      <c r="H1777" t="s">
        <v>2424</v>
      </c>
      <c r="I1777" s="2">
        <v>78.72</v>
      </c>
      <c r="L1777">
        <v>0.01</v>
      </c>
    </row>
    <row r="1778" spans="1:12">
      <c r="A1778" t="s">
        <v>1819</v>
      </c>
      <c r="B1778" t="s">
        <v>2423</v>
      </c>
      <c r="C1778" s="2">
        <v>12.87</v>
      </c>
      <c r="D1778" t="s">
        <v>2431</v>
      </c>
      <c r="E1778" s="2">
        <v>16.309999999999999</v>
      </c>
      <c r="F1778" t="s">
        <v>2428</v>
      </c>
      <c r="G1778" s="1">
        <v>3.02</v>
      </c>
      <c r="H1778" t="s">
        <v>2424</v>
      </c>
      <c r="I1778" s="2">
        <v>67.8</v>
      </c>
      <c r="L1778">
        <v>0.28999999999999998</v>
      </c>
    </row>
    <row r="1779" spans="1:12">
      <c r="A1779" t="s">
        <v>1820</v>
      </c>
      <c r="B1779" t="s">
        <v>2423</v>
      </c>
      <c r="C1779" s="2">
        <v>16.59</v>
      </c>
      <c r="D1779" t="s">
        <v>2431</v>
      </c>
      <c r="E1779" s="2">
        <v>19.350000000000001</v>
      </c>
      <c r="F1779" t="s">
        <v>2428</v>
      </c>
      <c r="G1779" s="1">
        <v>3.97</v>
      </c>
      <c r="H1779" t="s">
        <v>2424</v>
      </c>
      <c r="I1779" s="2">
        <v>60.09</v>
      </c>
      <c r="L1779">
        <v>0.26</v>
      </c>
    </row>
    <row r="1780" spans="1:12">
      <c r="A1780" t="s">
        <v>1821</v>
      </c>
      <c r="B1780" t="s">
        <v>2423</v>
      </c>
      <c r="C1780" s="2">
        <v>17.25</v>
      </c>
      <c r="D1780" t="s">
        <v>2431</v>
      </c>
      <c r="E1780" s="2">
        <v>22.29</v>
      </c>
      <c r="F1780" t="s">
        <v>2428</v>
      </c>
      <c r="G1780" s="1">
        <v>6.36</v>
      </c>
      <c r="H1780" t="s">
        <v>2424</v>
      </c>
      <c r="I1780" s="2">
        <v>54.1</v>
      </c>
      <c r="L1780">
        <v>0.24</v>
      </c>
    </row>
    <row r="1781" spans="1:12">
      <c r="A1781" t="s">
        <v>1822</v>
      </c>
      <c r="B1781" t="s">
        <v>2423</v>
      </c>
      <c r="C1781" s="2">
        <v>27.92</v>
      </c>
      <c r="D1781" t="s">
        <v>2431</v>
      </c>
      <c r="E1781" s="2">
        <v>35.270000000000003</v>
      </c>
      <c r="F1781" t="s">
        <v>2428</v>
      </c>
      <c r="G1781" s="1">
        <v>7.77</v>
      </c>
      <c r="H1781" t="s">
        <v>2424</v>
      </c>
      <c r="I1781" s="2">
        <v>29.05</v>
      </c>
      <c r="L1781">
        <v>0.21</v>
      </c>
    </row>
    <row r="1782" spans="1:12">
      <c r="A1782" t="s">
        <v>1823</v>
      </c>
      <c r="B1782" t="s">
        <v>2423</v>
      </c>
      <c r="C1782" s="2">
        <v>26.9</v>
      </c>
      <c r="D1782" t="s">
        <v>2431</v>
      </c>
      <c r="E1782" s="2">
        <v>36.840000000000003</v>
      </c>
      <c r="F1782" t="s">
        <v>2428</v>
      </c>
      <c r="G1782" s="1">
        <v>10.09</v>
      </c>
      <c r="H1782" t="s">
        <v>2424</v>
      </c>
      <c r="I1782" s="2">
        <v>26.17</v>
      </c>
      <c r="L1782">
        <v>0.2</v>
      </c>
    </row>
    <row r="1783" spans="1:12">
      <c r="A1783" t="s">
        <v>1824</v>
      </c>
      <c r="B1783" t="s">
        <v>2423</v>
      </c>
      <c r="C1783" s="2">
        <v>22</v>
      </c>
      <c r="D1783" t="s">
        <v>2431</v>
      </c>
      <c r="E1783" s="2">
        <v>34.6</v>
      </c>
      <c r="F1783" t="s">
        <v>2428</v>
      </c>
      <c r="G1783" s="1">
        <v>13.65</v>
      </c>
      <c r="H1783" t="s">
        <v>2424</v>
      </c>
      <c r="I1783" s="2">
        <v>29.76</v>
      </c>
      <c r="L1783">
        <v>0.22</v>
      </c>
    </row>
    <row r="1784" spans="1:12">
      <c r="A1784" t="s">
        <v>1825</v>
      </c>
      <c r="B1784" t="s">
        <v>2423</v>
      </c>
      <c r="C1784" s="2">
        <v>5.18</v>
      </c>
      <c r="D1784" t="s">
        <v>2432</v>
      </c>
      <c r="E1784" s="2">
        <v>4.5199999999999996</v>
      </c>
      <c r="F1784" t="s">
        <v>2428</v>
      </c>
      <c r="G1784" s="1">
        <v>1.77</v>
      </c>
      <c r="H1784" t="s">
        <v>2424</v>
      </c>
      <c r="I1784" s="2">
        <v>88.52</v>
      </c>
      <c r="L1784">
        <v>0.34</v>
      </c>
    </row>
    <row r="1785" spans="1:12">
      <c r="A1785" t="s">
        <v>1826</v>
      </c>
      <c r="B1785" t="s">
        <v>2423</v>
      </c>
      <c r="C1785" s="2">
        <v>8.18</v>
      </c>
      <c r="D1785" t="s">
        <v>2432</v>
      </c>
      <c r="E1785" s="2">
        <v>6.54</v>
      </c>
      <c r="F1785" t="s">
        <v>2428</v>
      </c>
      <c r="G1785" s="1">
        <v>2.85</v>
      </c>
      <c r="H1785" t="s">
        <v>2424</v>
      </c>
      <c r="I1785" s="2">
        <v>82.43</v>
      </c>
      <c r="L1785">
        <v>0.28000000000000003</v>
      </c>
    </row>
    <row r="1786" spans="1:12">
      <c r="A1786" t="s">
        <v>1827</v>
      </c>
      <c r="B1786" t="s">
        <v>2423</v>
      </c>
      <c r="C1786" s="2">
        <v>12.83</v>
      </c>
      <c r="D1786" t="s">
        <v>2432</v>
      </c>
      <c r="E1786" s="2">
        <v>9.84</v>
      </c>
      <c r="F1786" t="s">
        <v>2428</v>
      </c>
      <c r="G1786" s="1">
        <v>3.8</v>
      </c>
      <c r="H1786" t="s">
        <v>2424</v>
      </c>
      <c r="I1786" s="2">
        <v>73.540000000000006</v>
      </c>
      <c r="L1786">
        <v>0.25</v>
      </c>
    </row>
    <row r="1787" spans="1:12">
      <c r="A1787" t="s">
        <v>1828</v>
      </c>
      <c r="B1787" t="s">
        <v>2423</v>
      </c>
      <c r="C1787" s="2">
        <v>18.440000000000001</v>
      </c>
      <c r="D1787" t="s">
        <v>2432</v>
      </c>
      <c r="E1787" s="2">
        <v>13.97</v>
      </c>
      <c r="F1787" t="s">
        <v>2428</v>
      </c>
      <c r="G1787" s="1">
        <v>4.72</v>
      </c>
      <c r="H1787" t="s">
        <v>2424</v>
      </c>
      <c r="I1787" s="2">
        <v>62.87</v>
      </c>
      <c r="L1787">
        <v>0.22</v>
      </c>
    </row>
    <row r="1788" spans="1:12">
      <c r="A1788" t="s">
        <v>1829</v>
      </c>
      <c r="B1788" t="s">
        <v>2423</v>
      </c>
      <c r="C1788" s="2">
        <v>30.83</v>
      </c>
      <c r="D1788" t="s">
        <v>2431</v>
      </c>
      <c r="E1788" s="2">
        <v>0.22</v>
      </c>
      <c r="F1788" t="s">
        <v>2428</v>
      </c>
      <c r="G1788" s="1">
        <v>6.31</v>
      </c>
      <c r="H1788" t="s">
        <v>2424</v>
      </c>
      <c r="I1788" s="2">
        <v>62.64</v>
      </c>
      <c r="L1788">
        <v>0.01</v>
      </c>
    </row>
    <row r="1789" spans="1:12">
      <c r="A1789" t="s">
        <v>1830</v>
      </c>
      <c r="B1789" t="s">
        <v>2423</v>
      </c>
      <c r="C1789" s="2">
        <v>22.53</v>
      </c>
      <c r="D1789" t="s">
        <v>2432</v>
      </c>
      <c r="E1789" s="2">
        <v>17.739999999999998</v>
      </c>
      <c r="F1789" t="s">
        <v>2428</v>
      </c>
      <c r="G1789" s="1">
        <v>6.93</v>
      </c>
      <c r="H1789" t="s">
        <v>2424</v>
      </c>
      <c r="I1789" s="2">
        <v>52.81</v>
      </c>
      <c r="L1789">
        <v>0.18</v>
      </c>
    </row>
    <row r="1790" spans="1:12">
      <c r="A1790" t="s">
        <v>1831</v>
      </c>
      <c r="B1790" t="s">
        <v>2423</v>
      </c>
      <c r="C1790" s="2">
        <v>27.6</v>
      </c>
      <c r="D1790" t="s">
        <v>2432</v>
      </c>
      <c r="E1790" s="2">
        <v>20.260000000000002</v>
      </c>
      <c r="F1790" t="s">
        <v>2428</v>
      </c>
      <c r="G1790" s="1">
        <v>7.51</v>
      </c>
      <c r="H1790" t="s">
        <v>2424</v>
      </c>
      <c r="I1790" s="2">
        <v>44.63</v>
      </c>
      <c r="L1790">
        <v>0.2</v>
      </c>
    </row>
    <row r="1791" spans="1:12">
      <c r="A1791" t="s">
        <v>1832</v>
      </c>
      <c r="B1791" t="s">
        <v>2423</v>
      </c>
      <c r="C1791" s="2">
        <v>32.36</v>
      </c>
      <c r="D1791" t="s">
        <v>2432</v>
      </c>
      <c r="E1791" s="2">
        <v>23</v>
      </c>
      <c r="F1791" t="s">
        <v>2428</v>
      </c>
      <c r="G1791" s="1">
        <v>9.85</v>
      </c>
      <c r="H1791" t="s">
        <v>2424</v>
      </c>
      <c r="I1791" s="2">
        <v>34.79</v>
      </c>
      <c r="L1791">
        <v>0.18</v>
      </c>
    </row>
    <row r="1792" spans="1:12">
      <c r="A1792" t="s">
        <v>1833</v>
      </c>
      <c r="B1792" t="s">
        <v>2423</v>
      </c>
      <c r="C1792" s="2">
        <v>21.82</v>
      </c>
      <c r="D1792" t="s">
        <v>2433</v>
      </c>
      <c r="E1792" s="2">
        <v>12.6</v>
      </c>
      <c r="F1792" t="s">
        <v>2424</v>
      </c>
      <c r="G1792" s="1">
        <v>65.58</v>
      </c>
      <c r="L1792">
        <v>0.26</v>
      </c>
    </row>
    <row r="1793" spans="1:12">
      <c r="A1793" t="s">
        <v>1834</v>
      </c>
      <c r="B1793" t="s">
        <v>2423</v>
      </c>
      <c r="C1793" s="2">
        <v>8.84</v>
      </c>
      <c r="D1793" t="s">
        <v>2432</v>
      </c>
      <c r="E1793" s="2">
        <v>6.52</v>
      </c>
      <c r="F1793" t="s">
        <v>2428</v>
      </c>
      <c r="G1793" s="1">
        <v>11.34</v>
      </c>
      <c r="H1793" t="s">
        <v>2424</v>
      </c>
      <c r="I1793" s="2">
        <v>73.3</v>
      </c>
      <c r="L1793">
        <v>0.24</v>
      </c>
    </row>
    <row r="1794" spans="1:12">
      <c r="A1794" t="s">
        <v>1835</v>
      </c>
      <c r="B1794" t="s">
        <v>2423</v>
      </c>
      <c r="C1794" s="2">
        <v>10.79</v>
      </c>
      <c r="D1794" t="s">
        <v>2432</v>
      </c>
      <c r="E1794" s="2">
        <v>7.2</v>
      </c>
      <c r="F1794" t="s">
        <v>2428</v>
      </c>
      <c r="G1794" s="1">
        <v>15.08</v>
      </c>
      <c r="H1794" t="s">
        <v>2424</v>
      </c>
      <c r="I1794" s="2">
        <v>66.930000000000007</v>
      </c>
      <c r="L1794">
        <v>0.19</v>
      </c>
    </row>
    <row r="1795" spans="1:12">
      <c r="A1795" t="s">
        <v>1836</v>
      </c>
      <c r="B1795" t="s">
        <v>2423</v>
      </c>
      <c r="C1795" s="2">
        <v>12.55</v>
      </c>
      <c r="D1795" t="s">
        <v>2432</v>
      </c>
      <c r="E1795" s="2">
        <v>8.82</v>
      </c>
      <c r="F1795" t="s">
        <v>2428</v>
      </c>
      <c r="G1795" s="1">
        <v>18.36</v>
      </c>
      <c r="H1795" t="s">
        <v>2424</v>
      </c>
      <c r="I1795" s="2">
        <v>60.27</v>
      </c>
      <c r="L1795">
        <v>0.18</v>
      </c>
    </row>
    <row r="1796" spans="1:12">
      <c r="A1796" t="s">
        <v>1837</v>
      </c>
      <c r="B1796" t="s">
        <v>2423</v>
      </c>
      <c r="C1796" s="2">
        <v>14.64</v>
      </c>
      <c r="D1796" t="s">
        <v>2432</v>
      </c>
      <c r="E1796" s="2">
        <v>9.75</v>
      </c>
      <c r="F1796" t="s">
        <v>2428</v>
      </c>
      <c r="G1796" s="1">
        <v>21.4</v>
      </c>
      <c r="H1796" t="s">
        <v>2424</v>
      </c>
      <c r="I1796" s="2">
        <v>54.2</v>
      </c>
      <c r="L1796">
        <v>0.17</v>
      </c>
    </row>
    <row r="1797" spans="1:12">
      <c r="A1797" t="s">
        <v>1838</v>
      </c>
      <c r="B1797" t="s">
        <v>2423</v>
      </c>
      <c r="C1797" s="2">
        <v>15.76</v>
      </c>
      <c r="D1797" t="s">
        <v>2432</v>
      </c>
      <c r="E1797" s="2">
        <v>11.88</v>
      </c>
      <c r="F1797" t="s">
        <v>2428</v>
      </c>
      <c r="G1797" s="1">
        <v>25.3</v>
      </c>
      <c r="H1797" t="s">
        <v>2424</v>
      </c>
      <c r="I1797" s="2">
        <v>47.05</v>
      </c>
      <c r="L1797">
        <v>0.13</v>
      </c>
    </row>
    <row r="1798" spans="1:12">
      <c r="A1798" t="s">
        <v>1839</v>
      </c>
      <c r="B1798" t="s">
        <v>2423</v>
      </c>
      <c r="C1798" s="2">
        <v>8.7200000000000006</v>
      </c>
      <c r="D1798" t="s">
        <v>2432</v>
      </c>
      <c r="E1798" s="2">
        <v>16.37</v>
      </c>
      <c r="F1798" t="s">
        <v>2428</v>
      </c>
      <c r="G1798" s="1">
        <v>35.979999999999997</v>
      </c>
      <c r="H1798" t="s">
        <v>2424</v>
      </c>
      <c r="I1798" s="2">
        <v>38.92</v>
      </c>
      <c r="L1798">
        <v>0.16</v>
      </c>
    </row>
    <row r="1799" spans="1:12">
      <c r="A1799" t="s">
        <v>1840</v>
      </c>
      <c r="B1799" t="s">
        <v>2423</v>
      </c>
      <c r="C1799" s="2">
        <v>40.630000000000003</v>
      </c>
      <c r="D1799" t="s">
        <v>2431</v>
      </c>
      <c r="E1799" s="2">
        <v>0.22</v>
      </c>
      <c r="F1799" t="s">
        <v>2428</v>
      </c>
      <c r="G1799" s="1">
        <v>8.49</v>
      </c>
      <c r="H1799" t="s">
        <v>2424</v>
      </c>
      <c r="I1799" s="2">
        <v>50.66</v>
      </c>
      <c r="L1799">
        <v>0.01</v>
      </c>
    </row>
    <row r="1800" spans="1:12">
      <c r="A1800" t="s">
        <v>1841</v>
      </c>
      <c r="B1800" t="s">
        <v>2423</v>
      </c>
      <c r="C1800" s="2">
        <v>4.1100000000000003</v>
      </c>
      <c r="D1800" t="s">
        <v>2431</v>
      </c>
      <c r="E1800" s="2">
        <v>0.3</v>
      </c>
      <c r="F1800" t="s">
        <v>2424</v>
      </c>
      <c r="G1800" s="1">
        <v>95.59</v>
      </c>
      <c r="L1800">
        <v>0.34</v>
      </c>
    </row>
    <row r="1801" spans="1:12">
      <c r="A1801" t="s">
        <v>1842</v>
      </c>
      <c r="B1801" t="s">
        <v>2430</v>
      </c>
      <c r="C1801" s="2">
        <v>0.01</v>
      </c>
      <c r="D1801" t="s">
        <v>2423</v>
      </c>
      <c r="E1801" s="2">
        <v>6.91</v>
      </c>
      <c r="F1801" t="s">
        <v>2431</v>
      </c>
      <c r="G1801" s="1">
        <v>0.46</v>
      </c>
      <c r="H1801" t="s">
        <v>2424</v>
      </c>
      <c r="I1801" s="2">
        <v>92.62</v>
      </c>
      <c r="L1801">
        <v>0.26</v>
      </c>
    </row>
    <row r="1802" spans="1:12">
      <c r="A1802" t="s">
        <v>1843</v>
      </c>
      <c r="B1802" t="s">
        <v>2429</v>
      </c>
      <c r="C1802" s="2">
        <v>0.28999999999999998</v>
      </c>
      <c r="D1802" t="s">
        <v>2423</v>
      </c>
      <c r="E1802" s="2">
        <v>16.27</v>
      </c>
      <c r="F1802" t="s">
        <v>2431</v>
      </c>
      <c r="G1802" s="1">
        <v>1.77</v>
      </c>
      <c r="H1802" t="s">
        <v>2424</v>
      </c>
      <c r="I1802" s="2">
        <v>81.67</v>
      </c>
      <c r="L1802">
        <v>0.13</v>
      </c>
    </row>
    <row r="1803" spans="1:12">
      <c r="A1803" t="s">
        <v>1844</v>
      </c>
      <c r="B1803" t="s">
        <v>2429</v>
      </c>
      <c r="C1803" s="2">
        <v>0.53</v>
      </c>
      <c r="D1803" t="s">
        <v>2423</v>
      </c>
      <c r="E1803" s="2">
        <v>31.59</v>
      </c>
      <c r="F1803" t="s">
        <v>2431</v>
      </c>
      <c r="G1803" s="1">
        <v>3.2</v>
      </c>
      <c r="H1803" t="s">
        <v>2424</v>
      </c>
      <c r="I1803" s="2">
        <v>64.680000000000007</v>
      </c>
      <c r="L1803">
        <v>7.0000000000000007E-2</v>
      </c>
    </row>
    <row r="1804" spans="1:12">
      <c r="A1804" t="s">
        <v>1845</v>
      </c>
      <c r="B1804" t="s">
        <v>2423</v>
      </c>
      <c r="C1804" s="2">
        <v>52.09</v>
      </c>
      <c r="D1804" t="s">
        <v>2431</v>
      </c>
      <c r="E1804" s="2">
        <v>4.63</v>
      </c>
      <c r="F1804" t="s">
        <v>2434</v>
      </c>
      <c r="G1804" s="1">
        <v>1.07</v>
      </c>
      <c r="H1804" t="s">
        <v>2424</v>
      </c>
      <c r="I1804" s="2">
        <v>42.21</v>
      </c>
      <c r="L1804">
        <v>0.09</v>
      </c>
    </row>
    <row r="1805" spans="1:12">
      <c r="A1805" t="s">
        <v>1846</v>
      </c>
      <c r="B1805" t="s">
        <v>2423</v>
      </c>
      <c r="C1805" s="2">
        <v>68.69</v>
      </c>
      <c r="D1805" t="s">
        <v>2431</v>
      </c>
      <c r="E1805" s="2">
        <v>8.8800000000000008</v>
      </c>
      <c r="F1805" t="s">
        <v>2434</v>
      </c>
      <c r="G1805" s="1">
        <v>2.37</v>
      </c>
      <c r="H1805" t="s">
        <v>2424</v>
      </c>
      <c r="I1805" s="2">
        <v>20.059999999999999</v>
      </c>
      <c r="L1805">
        <v>0.11</v>
      </c>
    </row>
    <row r="1806" spans="1:12">
      <c r="A1806" t="s">
        <v>1847</v>
      </c>
      <c r="B1806" t="s">
        <v>2423</v>
      </c>
      <c r="C1806" s="2">
        <v>62.71</v>
      </c>
      <c r="D1806" t="s">
        <v>2431</v>
      </c>
      <c r="E1806" s="2">
        <v>9.2899999999999991</v>
      </c>
      <c r="F1806" t="s">
        <v>2434</v>
      </c>
      <c r="G1806" s="1">
        <v>2.75</v>
      </c>
      <c r="H1806" t="s">
        <v>2424</v>
      </c>
      <c r="I1806" s="2">
        <v>25.26</v>
      </c>
      <c r="L1806">
        <v>0.12</v>
      </c>
    </row>
    <row r="1807" spans="1:12">
      <c r="A1807" t="s">
        <v>1848</v>
      </c>
      <c r="B1807" t="s">
        <v>2429</v>
      </c>
      <c r="C1807" s="2">
        <v>0.6</v>
      </c>
      <c r="D1807" t="s">
        <v>2427</v>
      </c>
      <c r="E1807" s="2">
        <v>1.03</v>
      </c>
      <c r="F1807" t="s">
        <v>2431</v>
      </c>
      <c r="G1807" s="1">
        <v>1.45</v>
      </c>
      <c r="H1807" t="s">
        <v>2424</v>
      </c>
      <c r="I1807" s="2">
        <v>96.92</v>
      </c>
      <c r="L1807">
        <v>0.42</v>
      </c>
    </row>
    <row r="1808" spans="1:12">
      <c r="A1808" t="s">
        <v>1849</v>
      </c>
      <c r="B1808" t="s">
        <v>2427</v>
      </c>
      <c r="C1808" s="2">
        <v>0.67</v>
      </c>
      <c r="D1808" t="s">
        <v>2423</v>
      </c>
      <c r="E1808" s="2">
        <v>2.91</v>
      </c>
      <c r="F1808" t="s">
        <v>2433</v>
      </c>
      <c r="G1808" s="1">
        <v>1.75</v>
      </c>
      <c r="H1808" t="s">
        <v>2424</v>
      </c>
      <c r="I1808" s="2">
        <v>94.66</v>
      </c>
      <c r="L1808">
        <v>0.45</v>
      </c>
    </row>
    <row r="1809" spans="1:12">
      <c r="A1809" t="s">
        <v>1850</v>
      </c>
      <c r="B1809" t="s">
        <v>2427</v>
      </c>
      <c r="C1809" s="2">
        <v>1.19</v>
      </c>
      <c r="D1809" t="s">
        <v>2423</v>
      </c>
      <c r="E1809" s="2">
        <v>4.8499999999999996</v>
      </c>
      <c r="F1809" t="s">
        <v>2433</v>
      </c>
      <c r="G1809" s="1">
        <v>2.84</v>
      </c>
      <c r="H1809" t="s">
        <v>2424</v>
      </c>
      <c r="I1809" s="2">
        <v>91.12</v>
      </c>
      <c r="L1809">
        <v>0.38</v>
      </c>
    </row>
    <row r="1810" spans="1:12">
      <c r="A1810" t="s">
        <v>1851</v>
      </c>
      <c r="B1810" t="s">
        <v>2423</v>
      </c>
      <c r="C1810" s="2">
        <v>51.38</v>
      </c>
      <c r="D1810" t="s">
        <v>2431</v>
      </c>
      <c r="E1810" s="2">
        <v>0.09</v>
      </c>
      <c r="F1810" t="s">
        <v>2428</v>
      </c>
      <c r="G1810" s="1">
        <v>12.97</v>
      </c>
      <c r="H1810" t="s">
        <v>2424</v>
      </c>
      <c r="I1810" s="2">
        <v>35.56</v>
      </c>
      <c r="L1810">
        <v>0.02</v>
      </c>
    </row>
    <row r="1811" spans="1:12">
      <c r="A1811" t="s">
        <v>1852</v>
      </c>
      <c r="B1811" t="s">
        <v>2427</v>
      </c>
      <c r="C1811" s="2">
        <v>1.8</v>
      </c>
      <c r="D1811" t="s">
        <v>2423</v>
      </c>
      <c r="E1811" s="2">
        <v>6.53</v>
      </c>
      <c r="F1811" t="s">
        <v>2433</v>
      </c>
      <c r="G1811" s="1">
        <v>3.65</v>
      </c>
      <c r="H1811" t="s">
        <v>2424</v>
      </c>
      <c r="I1811" s="2">
        <v>88.02</v>
      </c>
      <c r="L1811">
        <v>0.33</v>
      </c>
    </row>
    <row r="1812" spans="1:12">
      <c r="A1812" t="s">
        <v>1853</v>
      </c>
      <c r="B1812" t="s">
        <v>2427</v>
      </c>
      <c r="C1812" s="2">
        <v>2.21</v>
      </c>
      <c r="D1812" t="s">
        <v>2423</v>
      </c>
      <c r="E1812" s="2">
        <v>11.89</v>
      </c>
      <c r="F1812" t="s">
        <v>2433</v>
      </c>
      <c r="G1812" s="1">
        <v>6.12</v>
      </c>
      <c r="H1812" t="s">
        <v>2424</v>
      </c>
      <c r="I1812" s="2">
        <v>79.78</v>
      </c>
      <c r="L1812">
        <v>0.27</v>
      </c>
    </row>
    <row r="1813" spans="1:12">
      <c r="A1813" t="s">
        <v>1854</v>
      </c>
      <c r="B1813" t="s">
        <v>2423</v>
      </c>
      <c r="C1813" s="2">
        <v>6.23</v>
      </c>
      <c r="D1813" t="s">
        <v>2431</v>
      </c>
      <c r="E1813" s="2">
        <v>1.74</v>
      </c>
      <c r="F1813" t="s">
        <v>2428</v>
      </c>
      <c r="G1813" s="1">
        <v>8.2100000000000009</v>
      </c>
      <c r="H1813" t="s">
        <v>2424</v>
      </c>
      <c r="I1813" s="2">
        <v>83.83</v>
      </c>
      <c r="L1813">
        <v>0.27</v>
      </c>
    </row>
    <row r="1814" spans="1:12">
      <c r="A1814" t="s">
        <v>1855</v>
      </c>
      <c r="B1814" t="s">
        <v>2427</v>
      </c>
      <c r="C1814" s="2">
        <v>3.34</v>
      </c>
      <c r="D1814" t="s">
        <v>2423</v>
      </c>
      <c r="E1814" s="2">
        <v>18.8</v>
      </c>
      <c r="F1814" t="s">
        <v>2433</v>
      </c>
      <c r="G1814" s="1">
        <v>9</v>
      </c>
      <c r="H1814" t="s">
        <v>2424</v>
      </c>
      <c r="I1814" s="2">
        <v>68.86</v>
      </c>
      <c r="L1814">
        <v>0.22</v>
      </c>
    </row>
    <row r="1815" spans="1:12">
      <c r="A1815" t="s">
        <v>1856</v>
      </c>
      <c r="B1815" t="s">
        <v>2423</v>
      </c>
      <c r="C1815" s="2">
        <v>2.0099999999999998</v>
      </c>
      <c r="D1815" t="s">
        <v>2428</v>
      </c>
      <c r="E1815" s="2">
        <v>6.42</v>
      </c>
      <c r="F1815" t="s">
        <v>2424</v>
      </c>
      <c r="G1815" s="1">
        <v>91.57</v>
      </c>
      <c r="L1815">
        <v>0.35</v>
      </c>
    </row>
    <row r="1816" spans="1:12">
      <c r="A1816" t="s">
        <v>1857</v>
      </c>
      <c r="B1816" t="s">
        <v>2429</v>
      </c>
      <c r="C1816" s="2">
        <v>0.49</v>
      </c>
      <c r="D1816" t="s">
        <v>2423</v>
      </c>
      <c r="E1816" s="2">
        <v>4.92</v>
      </c>
      <c r="F1816" t="s">
        <v>2428</v>
      </c>
      <c r="G1816" s="1">
        <v>9.01</v>
      </c>
      <c r="H1816" t="s">
        <v>2424</v>
      </c>
      <c r="I1816" s="2">
        <v>85.59</v>
      </c>
      <c r="L1816">
        <v>0.25</v>
      </c>
    </row>
    <row r="1817" spans="1:12">
      <c r="A1817" t="s">
        <v>1858</v>
      </c>
      <c r="B1817" t="s">
        <v>2429</v>
      </c>
      <c r="C1817" s="2">
        <v>0.52</v>
      </c>
      <c r="D1817" t="s">
        <v>2423</v>
      </c>
      <c r="E1817" s="2">
        <v>5.55</v>
      </c>
      <c r="F1817" t="s">
        <v>2428</v>
      </c>
      <c r="G1817" s="1">
        <v>11.19</v>
      </c>
      <c r="H1817" t="s">
        <v>2424</v>
      </c>
      <c r="I1817" s="2">
        <v>82.74</v>
      </c>
      <c r="L1817">
        <v>0.25</v>
      </c>
    </row>
    <row r="1818" spans="1:12">
      <c r="A1818" t="s">
        <v>1859</v>
      </c>
      <c r="B1818" t="s">
        <v>2429</v>
      </c>
      <c r="C1818" s="2">
        <v>0.33</v>
      </c>
      <c r="D1818" t="s">
        <v>2423</v>
      </c>
      <c r="E1818" s="2">
        <v>6.26</v>
      </c>
      <c r="F1818" t="s">
        <v>2428</v>
      </c>
      <c r="G1818" s="1">
        <v>12.72</v>
      </c>
      <c r="H1818" t="s">
        <v>2424</v>
      </c>
      <c r="I1818" s="2">
        <v>80.69</v>
      </c>
      <c r="L1818">
        <v>0.21</v>
      </c>
    </row>
    <row r="1819" spans="1:12">
      <c r="A1819" t="s">
        <v>1860</v>
      </c>
      <c r="B1819" t="s">
        <v>2429</v>
      </c>
      <c r="C1819" s="2">
        <v>0.49</v>
      </c>
      <c r="D1819" t="s">
        <v>2423</v>
      </c>
      <c r="E1819" s="2">
        <v>8.42</v>
      </c>
      <c r="F1819" t="s">
        <v>2428</v>
      </c>
      <c r="G1819" s="1">
        <v>17.2</v>
      </c>
      <c r="H1819" t="s">
        <v>2424</v>
      </c>
      <c r="I1819" s="2">
        <v>73.88</v>
      </c>
      <c r="L1819">
        <v>0.21</v>
      </c>
    </row>
    <row r="1820" spans="1:12">
      <c r="A1820" t="s">
        <v>1861</v>
      </c>
      <c r="B1820" t="s">
        <v>2426</v>
      </c>
      <c r="C1820" s="2">
        <v>0.12</v>
      </c>
      <c r="D1820" t="s">
        <v>2423</v>
      </c>
      <c r="E1820" s="2">
        <v>10.77</v>
      </c>
      <c r="F1820" t="s">
        <v>2428</v>
      </c>
      <c r="G1820" s="1">
        <v>21.01</v>
      </c>
      <c r="H1820" t="s">
        <v>2424</v>
      </c>
      <c r="I1820" s="2">
        <v>68.099999999999994</v>
      </c>
      <c r="L1820">
        <v>0.19</v>
      </c>
    </row>
    <row r="1821" spans="1:12">
      <c r="A1821" t="s">
        <v>1862</v>
      </c>
      <c r="B1821" t="s">
        <v>2432</v>
      </c>
      <c r="C1821" s="2">
        <v>1.1599999999999999</v>
      </c>
      <c r="D1821" t="s">
        <v>2428</v>
      </c>
      <c r="E1821" s="2">
        <v>0.15</v>
      </c>
      <c r="F1821" t="s">
        <v>2424</v>
      </c>
      <c r="G1821" s="1">
        <v>98.69</v>
      </c>
      <c r="L1821">
        <v>0.09</v>
      </c>
    </row>
    <row r="1822" spans="1:12">
      <c r="A1822" t="s">
        <v>1863</v>
      </c>
      <c r="B1822" t="s">
        <v>2423</v>
      </c>
      <c r="C1822" s="2">
        <v>14.99</v>
      </c>
      <c r="D1822" t="s">
        <v>2433</v>
      </c>
      <c r="E1822" s="2">
        <v>1.67</v>
      </c>
      <c r="F1822" t="s">
        <v>2428</v>
      </c>
      <c r="G1822" s="1">
        <v>23.98</v>
      </c>
      <c r="H1822" t="s">
        <v>2424</v>
      </c>
      <c r="I1822" s="2">
        <v>59.36</v>
      </c>
      <c r="L1822">
        <v>0.12</v>
      </c>
    </row>
    <row r="1823" spans="1:12">
      <c r="A1823" t="s">
        <v>1864</v>
      </c>
      <c r="B1823" t="s">
        <v>2432</v>
      </c>
      <c r="C1823" s="2">
        <v>1.19</v>
      </c>
      <c r="D1823" t="s">
        <v>2433</v>
      </c>
      <c r="E1823" s="2">
        <v>2.5099999999999998</v>
      </c>
      <c r="F1823" t="s">
        <v>2428</v>
      </c>
      <c r="G1823" s="1">
        <v>6.29</v>
      </c>
      <c r="H1823" t="s">
        <v>2424</v>
      </c>
      <c r="I1823" s="2">
        <v>90.01</v>
      </c>
      <c r="L1823">
        <v>0.28000000000000003</v>
      </c>
    </row>
    <row r="1824" spans="1:12">
      <c r="A1824" t="s">
        <v>1865</v>
      </c>
      <c r="B1824" t="s">
        <v>2432</v>
      </c>
      <c r="C1824" s="2">
        <v>1.53</v>
      </c>
      <c r="D1824" t="s">
        <v>2433</v>
      </c>
      <c r="E1824" s="2">
        <v>3.1</v>
      </c>
      <c r="F1824" t="s">
        <v>2428</v>
      </c>
      <c r="G1824" s="1">
        <v>9.24</v>
      </c>
      <c r="H1824" t="s">
        <v>2424</v>
      </c>
      <c r="I1824" s="2">
        <v>86.13</v>
      </c>
      <c r="L1824">
        <v>0.23</v>
      </c>
    </row>
    <row r="1825" spans="1:12">
      <c r="A1825" t="s">
        <v>1866</v>
      </c>
      <c r="B1825" t="s">
        <v>2432</v>
      </c>
      <c r="C1825" s="2">
        <v>2.2599999999999998</v>
      </c>
      <c r="D1825" t="s">
        <v>2433</v>
      </c>
      <c r="E1825" s="2">
        <v>3.31</v>
      </c>
      <c r="F1825" t="s">
        <v>2428</v>
      </c>
      <c r="G1825" s="1">
        <v>11.69</v>
      </c>
      <c r="H1825" t="s">
        <v>2424</v>
      </c>
      <c r="I1825" s="2">
        <v>82.74</v>
      </c>
      <c r="L1825">
        <v>0.21</v>
      </c>
    </row>
    <row r="1826" spans="1:12">
      <c r="A1826" t="s">
        <v>1867</v>
      </c>
      <c r="B1826" t="s">
        <v>2432</v>
      </c>
      <c r="C1826" s="2">
        <v>2.5499999999999998</v>
      </c>
      <c r="D1826" t="s">
        <v>2433</v>
      </c>
      <c r="E1826" s="2">
        <v>3.39</v>
      </c>
      <c r="F1826" t="s">
        <v>2428</v>
      </c>
      <c r="G1826" s="1">
        <v>13.81</v>
      </c>
      <c r="H1826" t="s">
        <v>2424</v>
      </c>
      <c r="I1826" s="2">
        <v>80.239999999999995</v>
      </c>
      <c r="L1826">
        <v>0.21</v>
      </c>
    </row>
    <row r="1827" spans="1:12">
      <c r="A1827" t="s">
        <v>1868</v>
      </c>
      <c r="B1827" t="s">
        <v>2432</v>
      </c>
      <c r="C1827" s="2">
        <v>3.32</v>
      </c>
      <c r="D1827" t="s">
        <v>2433</v>
      </c>
      <c r="E1827" s="2">
        <v>3.39</v>
      </c>
      <c r="F1827" t="s">
        <v>2428</v>
      </c>
      <c r="G1827" s="1">
        <v>17.100000000000001</v>
      </c>
      <c r="H1827" t="s">
        <v>2424</v>
      </c>
      <c r="I1827" s="2">
        <v>76.19</v>
      </c>
      <c r="L1827">
        <v>0.2</v>
      </c>
    </row>
    <row r="1828" spans="1:12">
      <c r="A1828" t="s">
        <v>1869</v>
      </c>
      <c r="B1828" t="s">
        <v>2432</v>
      </c>
      <c r="C1828" s="2">
        <v>2.96</v>
      </c>
      <c r="D1828" t="s">
        <v>2433</v>
      </c>
      <c r="E1828" s="2">
        <v>3.65</v>
      </c>
      <c r="F1828" t="s">
        <v>2428</v>
      </c>
      <c r="G1828" s="1">
        <v>24.69</v>
      </c>
      <c r="H1828" t="s">
        <v>2424</v>
      </c>
      <c r="I1828" s="2">
        <v>68.7</v>
      </c>
      <c r="L1828">
        <v>0.16</v>
      </c>
    </row>
    <row r="1829" spans="1:12">
      <c r="A1829" t="s">
        <v>1870</v>
      </c>
      <c r="B1829" t="s">
        <v>2432</v>
      </c>
      <c r="C1829" s="2">
        <v>5.1100000000000003</v>
      </c>
      <c r="D1829" t="s">
        <v>2433</v>
      </c>
      <c r="E1829" s="2">
        <v>2.5499999999999998</v>
      </c>
      <c r="F1829" t="s">
        <v>2428</v>
      </c>
      <c r="G1829" s="1">
        <v>29.46</v>
      </c>
      <c r="H1829" t="s">
        <v>2424</v>
      </c>
      <c r="I1829" s="2">
        <v>62.89</v>
      </c>
      <c r="L1829">
        <v>0.21</v>
      </c>
    </row>
    <row r="1830" spans="1:12">
      <c r="A1830" t="s">
        <v>1871</v>
      </c>
      <c r="B1830" t="s">
        <v>2432</v>
      </c>
      <c r="C1830" s="2">
        <v>1.33</v>
      </c>
      <c r="D1830" t="s">
        <v>2433</v>
      </c>
      <c r="E1830" s="2">
        <v>2.76</v>
      </c>
      <c r="F1830" t="s">
        <v>2428</v>
      </c>
      <c r="G1830" s="1">
        <v>4.22</v>
      </c>
      <c r="H1830" t="s">
        <v>2424</v>
      </c>
      <c r="I1830" s="2">
        <v>91.69</v>
      </c>
      <c r="L1830">
        <v>0.23</v>
      </c>
    </row>
    <row r="1831" spans="1:12">
      <c r="A1831" t="s">
        <v>1872</v>
      </c>
      <c r="B1831" t="s">
        <v>2432</v>
      </c>
      <c r="C1831" s="2">
        <v>2.2799999999999998</v>
      </c>
      <c r="D1831" t="s">
        <v>2433</v>
      </c>
      <c r="E1831" s="2">
        <v>3.23</v>
      </c>
      <c r="F1831" t="s">
        <v>2428</v>
      </c>
      <c r="G1831" s="1">
        <v>6.23</v>
      </c>
      <c r="H1831" t="s">
        <v>2424</v>
      </c>
      <c r="I1831" s="2">
        <v>88.26</v>
      </c>
      <c r="L1831">
        <v>0.22</v>
      </c>
    </row>
    <row r="1832" spans="1:12">
      <c r="A1832" t="s">
        <v>1873</v>
      </c>
      <c r="B1832" t="s">
        <v>2423</v>
      </c>
      <c r="C1832" s="2">
        <v>0.34</v>
      </c>
      <c r="D1832" t="s">
        <v>2432</v>
      </c>
      <c r="E1832" s="2">
        <v>2.34</v>
      </c>
      <c r="F1832" t="s">
        <v>2428</v>
      </c>
      <c r="G1832" s="1">
        <v>1.1299999999999999</v>
      </c>
      <c r="H1832" t="s">
        <v>2424</v>
      </c>
      <c r="I1832" s="2">
        <v>96.19</v>
      </c>
      <c r="L1832">
        <v>0.03</v>
      </c>
    </row>
    <row r="1833" spans="1:12">
      <c r="A1833" t="s">
        <v>1874</v>
      </c>
      <c r="B1833" t="s">
        <v>2432</v>
      </c>
      <c r="C1833" s="2">
        <v>2.92</v>
      </c>
      <c r="D1833" t="s">
        <v>2433</v>
      </c>
      <c r="E1833" s="2">
        <v>3.88</v>
      </c>
      <c r="F1833" t="s">
        <v>2428</v>
      </c>
      <c r="G1833" s="1">
        <v>8.41</v>
      </c>
      <c r="H1833" t="s">
        <v>2424</v>
      </c>
      <c r="I1833" s="2">
        <v>84.78</v>
      </c>
      <c r="L1833">
        <v>0.21</v>
      </c>
    </row>
    <row r="1834" spans="1:12">
      <c r="A1834" t="s">
        <v>1875</v>
      </c>
      <c r="B1834" t="s">
        <v>2432</v>
      </c>
      <c r="C1834" s="2">
        <v>7.2</v>
      </c>
      <c r="D1834" t="s">
        <v>2434</v>
      </c>
      <c r="E1834" s="2">
        <v>2.93</v>
      </c>
      <c r="F1834" t="s">
        <v>2428</v>
      </c>
      <c r="G1834" s="1">
        <v>10.34</v>
      </c>
      <c r="H1834" t="s">
        <v>2424</v>
      </c>
      <c r="I1834" s="2">
        <v>79.53</v>
      </c>
      <c r="L1834">
        <v>0.2</v>
      </c>
    </row>
    <row r="1835" spans="1:12">
      <c r="A1835" t="s">
        <v>1876</v>
      </c>
      <c r="B1835" t="s">
        <v>2432</v>
      </c>
      <c r="C1835" s="2">
        <v>4.97</v>
      </c>
      <c r="D1835" t="s">
        <v>2433</v>
      </c>
      <c r="E1835" s="2">
        <v>4.71</v>
      </c>
      <c r="F1835" t="s">
        <v>2428</v>
      </c>
      <c r="G1835" s="1">
        <v>12.81</v>
      </c>
      <c r="H1835" t="s">
        <v>2424</v>
      </c>
      <c r="I1835" s="2">
        <v>77.510000000000005</v>
      </c>
      <c r="L1835">
        <v>0.18</v>
      </c>
    </row>
    <row r="1836" spans="1:12">
      <c r="A1836" t="s">
        <v>1877</v>
      </c>
      <c r="B1836" t="s">
        <v>2432</v>
      </c>
      <c r="C1836" s="2">
        <v>10.62</v>
      </c>
      <c r="D1836" t="s">
        <v>2434</v>
      </c>
      <c r="E1836" s="2">
        <v>3.89</v>
      </c>
      <c r="F1836" t="s">
        <v>2428</v>
      </c>
      <c r="G1836" s="1">
        <v>17.010000000000002</v>
      </c>
      <c r="H1836" t="s">
        <v>2424</v>
      </c>
      <c r="I1836" s="2">
        <v>68.47</v>
      </c>
      <c r="L1836">
        <v>0.16</v>
      </c>
    </row>
    <row r="1837" spans="1:12">
      <c r="A1837" t="s">
        <v>1878</v>
      </c>
      <c r="B1837" t="s">
        <v>2432</v>
      </c>
      <c r="C1837" s="2">
        <v>11.9</v>
      </c>
      <c r="D1837" t="s">
        <v>2434</v>
      </c>
      <c r="E1837" s="2">
        <v>4.38</v>
      </c>
      <c r="F1837" t="s">
        <v>2428</v>
      </c>
      <c r="G1837" s="1">
        <v>20.11</v>
      </c>
      <c r="H1837" t="s">
        <v>2424</v>
      </c>
      <c r="I1837" s="2">
        <v>63.61</v>
      </c>
      <c r="L1837">
        <v>0.16</v>
      </c>
    </row>
    <row r="1838" spans="1:12">
      <c r="A1838" t="s">
        <v>1879</v>
      </c>
      <c r="B1838" t="s">
        <v>2423</v>
      </c>
      <c r="C1838" s="2">
        <v>1.29</v>
      </c>
      <c r="D1838" t="s">
        <v>2432</v>
      </c>
      <c r="E1838" s="2">
        <v>4.51</v>
      </c>
      <c r="F1838" t="s">
        <v>2428</v>
      </c>
      <c r="G1838" s="1">
        <v>2.4</v>
      </c>
      <c r="H1838" t="s">
        <v>2424</v>
      </c>
      <c r="I1838" s="2">
        <v>91.81</v>
      </c>
      <c r="L1838">
        <v>0.03</v>
      </c>
    </row>
    <row r="1839" spans="1:12">
      <c r="A1839" t="s">
        <v>1880</v>
      </c>
      <c r="B1839" t="s">
        <v>2423</v>
      </c>
      <c r="C1839" s="2">
        <v>3.06</v>
      </c>
      <c r="D1839" t="s">
        <v>2432</v>
      </c>
      <c r="E1839" s="2">
        <v>8.2899999999999991</v>
      </c>
      <c r="F1839" t="s">
        <v>2428</v>
      </c>
      <c r="G1839" s="1">
        <v>4.9800000000000004</v>
      </c>
      <c r="H1839" t="s">
        <v>2424</v>
      </c>
      <c r="I1839" s="2">
        <v>83.67</v>
      </c>
      <c r="L1839">
        <v>0.04</v>
      </c>
    </row>
    <row r="1840" spans="1:12">
      <c r="A1840" t="s">
        <v>1881</v>
      </c>
      <c r="B1840" t="s">
        <v>2431</v>
      </c>
      <c r="C1840" s="2">
        <v>14.6</v>
      </c>
      <c r="D1840" t="s">
        <v>2432</v>
      </c>
      <c r="E1840" s="2">
        <v>3.35</v>
      </c>
      <c r="F1840" t="s">
        <v>2428</v>
      </c>
      <c r="G1840" s="1">
        <v>11.43</v>
      </c>
      <c r="H1840" t="s">
        <v>2424</v>
      </c>
      <c r="I1840" s="2">
        <v>70.61</v>
      </c>
      <c r="L1840">
        <v>0.04</v>
      </c>
    </row>
    <row r="1841" spans="1:12">
      <c r="A1841" t="s">
        <v>1882</v>
      </c>
      <c r="B1841" t="s">
        <v>2431</v>
      </c>
      <c r="C1841" s="2">
        <v>27.51</v>
      </c>
      <c r="D1841" t="s">
        <v>2432</v>
      </c>
      <c r="E1841" s="2">
        <v>4.71</v>
      </c>
      <c r="F1841" t="s">
        <v>2428</v>
      </c>
      <c r="G1841" s="1">
        <v>21.21</v>
      </c>
      <c r="H1841" t="s">
        <v>2424</v>
      </c>
      <c r="I1841" s="2">
        <v>46.57</v>
      </c>
      <c r="L1841">
        <v>0.03</v>
      </c>
    </row>
    <row r="1842" spans="1:12">
      <c r="A1842" t="s">
        <v>1883</v>
      </c>
      <c r="B1842" t="s">
        <v>2431</v>
      </c>
      <c r="C1842" s="2">
        <v>34.17</v>
      </c>
      <c r="D1842" t="s">
        <v>2432</v>
      </c>
      <c r="E1842" s="2">
        <v>12.55</v>
      </c>
      <c r="F1842" t="s">
        <v>2428</v>
      </c>
      <c r="G1842" s="1">
        <v>41.78</v>
      </c>
      <c r="H1842" t="s">
        <v>2424</v>
      </c>
      <c r="I1842" s="2">
        <v>11.49</v>
      </c>
      <c r="L1842">
        <v>0.01</v>
      </c>
    </row>
    <row r="1843" spans="1:12">
      <c r="A1843" t="s">
        <v>1884</v>
      </c>
      <c r="B1843" t="s">
        <v>2432</v>
      </c>
      <c r="C1843" s="2">
        <v>3.19</v>
      </c>
      <c r="D1843" t="s">
        <v>2424</v>
      </c>
      <c r="E1843" s="2">
        <v>96.81</v>
      </c>
      <c r="L1843">
        <v>3.19</v>
      </c>
    </row>
    <row r="1844" spans="1:12">
      <c r="A1844" t="s">
        <v>1885</v>
      </c>
      <c r="B1844" t="s">
        <v>2432</v>
      </c>
      <c r="C1844" s="2">
        <v>5.13</v>
      </c>
      <c r="D1844" t="s">
        <v>2434</v>
      </c>
      <c r="E1844" s="2">
        <v>0.28999999999999998</v>
      </c>
      <c r="F1844" t="s">
        <v>2424</v>
      </c>
      <c r="G1844" s="1">
        <v>94.58</v>
      </c>
      <c r="L1844">
        <v>0.79</v>
      </c>
    </row>
    <row r="1845" spans="1:12">
      <c r="A1845" t="s">
        <v>1886</v>
      </c>
      <c r="B1845" t="s">
        <v>2426</v>
      </c>
      <c r="C1845" s="2">
        <v>0.53</v>
      </c>
      <c r="D1845" t="s">
        <v>2431</v>
      </c>
      <c r="E1845" s="2">
        <v>0.61</v>
      </c>
      <c r="F1845" t="s">
        <v>2432</v>
      </c>
      <c r="G1845" s="1">
        <v>8.33</v>
      </c>
      <c r="H1845" t="s">
        <v>2424</v>
      </c>
      <c r="I1845" s="2">
        <v>90.53</v>
      </c>
      <c r="L1845">
        <v>0.01</v>
      </c>
    </row>
    <row r="1846" spans="1:12">
      <c r="A1846" t="s">
        <v>1887</v>
      </c>
      <c r="B1846" t="s">
        <v>2426</v>
      </c>
      <c r="C1846" s="2">
        <v>1.47</v>
      </c>
      <c r="D1846" t="s">
        <v>2431</v>
      </c>
      <c r="E1846" s="2">
        <v>3.62</v>
      </c>
      <c r="F1846" t="s">
        <v>2432</v>
      </c>
      <c r="G1846" s="1">
        <v>13.62</v>
      </c>
      <c r="H1846" t="s">
        <v>2424</v>
      </c>
      <c r="I1846" s="2">
        <v>81.290000000000006</v>
      </c>
      <c r="L1846">
        <v>0.01</v>
      </c>
    </row>
    <row r="1847" spans="1:12">
      <c r="A1847" t="s">
        <v>1888</v>
      </c>
      <c r="B1847" t="s">
        <v>2432</v>
      </c>
      <c r="C1847" s="2">
        <v>31.83</v>
      </c>
      <c r="D1847" t="s">
        <v>2428</v>
      </c>
      <c r="E1847" s="2">
        <v>2.6</v>
      </c>
      <c r="F1847" t="s">
        <v>2424</v>
      </c>
      <c r="G1847" s="1">
        <v>65.569999999999993</v>
      </c>
      <c r="L1847">
        <v>0.03</v>
      </c>
    </row>
    <row r="1848" spans="1:12">
      <c r="A1848" t="s">
        <v>1889</v>
      </c>
      <c r="B1848" t="s">
        <v>2426</v>
      </c>
      <c r="C1848" s="2">
        <v>8.75</v>
      </c>
      <c r="D1848" t="s">
        <v>2431</v>
      </c>
      <c r="E1848" s="2">
        <v>25.67</v>
      </c>
      <c r="F1848" t="s">
        <v>2432</v>
      </c>
      <c r="G1848" s="1">
        <v>37.01</v>
      </c>
      <c r="H1848" t="s">
        <v>2424</v>
      </c>
      <c r="I1848" s="2">
        <v>28.57</v>
      </c>
      <c r="L1848">
        <v>0.01</v>
      </c>
    </row>
    <row r="1849" spans="1:12">
      <c r="A1849" t="s">
        <v>1890</v>
      </c>
      <c r="B1849" t="s">
        <v>2426</v>
      </c>
      <c r="C1849" s="2">
        <v>14.38</v>
      </c>
      <c r="D1849" t="s">
        <v>2431</v>
      </c>
      <c r="E1849" s="2">
        <v>41.13</v>
      </c>
      <c r="F1849" t="s">
        <v>2432</v>
      </c>
      <c r="G1849" s="1">
        <v>44.48</v>
      </c>
      <c r="L1849">
        <v>0.04</v>
      </c>
    </row>
    <row r="1850" spans="1:12">
      <c r="A1850" t="s">
        <v>1891</v>
      </c>
      <c r="B1850" t="s">
        <v>2432</v>
      </c>
      <c r="C1850" s="2">
        <v>5.41</v>
      </c>
      <c r="D1850" t="s">
        <v>2424</v>
      </c>
      <c r="E1850" s="2">
        <v>94.59</v>
      </c>
      <c r="L1850">
        <v>4.25</v>
      </c>
    </row>
    <row r="1851" spans="1:12">
      <c r="A1851" t="s">
        <v>1892</v>
      </c>
      <c r="B1851" t="s">
        <v>2432</v>
      </c>
      <c r="C1851" s="2">
        <v>7.72</v>
      </c>
      <c r="D1851" t="s">
        <v>2424</v>
      </c>
      <c r="E1851" s="2">
        <v>92.28</v>
      </c>
      <c r="L1851">
        <v>3.58</v>
      </c>
    </row>
    <row r="1852" spans="1:12">
      <c r="A1852" t="s">
        <v>1893</v>
      </c>
      <c r="B1852" t="s">
        <v>2432</v>
      </c>
      <c r="C1852" s="2">
        <v>14.17</v>
      </c>
      <c r="D1852" t="s">
        <v>2424</v>
      </c>
      <c r="E1852" s="2">
        <v>85.83</v>
      </c>
      <c r="L1852">
        <v>2.13</v>
      </c>
    </row>
    <row r="1853" spans="1:12">
      <c r="A1853" t="s">
        <v>1894</v>
      </c>
      <c r="B1853" t="s">
        <v>2426</v>
      </c>
      <c r="C1853" s="2">
        <v>0.31</v>
      </c>
      <c r="D1853" t="s">
        <v>2432</v>
      </c>
      <c r="E1853" s="2">
        <v>24.33</v>
      </c>
      <c r="F1853" t="s">
        <v>2424</v>
      </c>
      <c r="G1853" s="1">
        <v>75.36</v>
      </c>
      <c r="L1853">
        <v>0.76</v>
      </c>
    </row>
    <row r="1854" spans="1:12">
      <c r="A1854" t="s">
        <v>1895</v>
      </c>
      <c r="B1854" t="s">
        <v>2426</v>
      </c>
      <c r="C1854" s="2">
        <v>0.86</v>
      </c>
      <c r="D1854" t="s">
        <v>2431</v>
      </c>
      <c r="E1854" s="2">
        <v>1.78</v>
      </c>
      <c r="F1854" t="s">
        <v>2432</v>
      </c>
      <c r="G1854" s="1">
        <v>41.67</v>
      </c>
      <c r="H1854" t="s">
        <v>2424</v>
      </c>
      <c r="I1854" s="2">
        <v>55.69</v>
      </c>
      <c r="L1854">
        <v>0.06</v>
      </c>
    </row>
    <row r="1855" spans="1:12">
      <c r="A1855" t="s">
        <v>1896</v>
      </c>
      <c r="B1855" t="s">
        <v>2426</v>
      </c>
      <c r="C1855" s="2">
        <v>2.2799999999999998</v>
      </c>
      <c r="D1855" t="s">
        <v>2431</v>
      </c>
      <c r="E1855" s="2">
        <v>4.9400000000000004</v>
      </c>
      <c r="F1855" t="s">
        <v>2432</v>
      </c>
      <c r="G1855" s="1">
        <v>57.33</v>
      </c>
      <c r="H1855" t="s">
        <v>2424</v>
      </c>
      <c r="I1855" s="2">
        <v>35.450000000000003</v>
      </c>
      <c r="L1855">
        <v>0.03</v>
      </c>
    </row>
    <row r="1856" spans="1:12">
      <c r="A1856" t="s">
        <v>1897</v>
      </c>
      <c r="B1856" t="s">
        <v>2426</v>
      </c>
      <c r="C1856" s="2">
        <v>6.52</v>
      </c>
      <c r="D1856" t="s">
        <v>2431</v>
      </c>
      <c r="E1856" s="2">
        <v>13.51</v>
      </c>
      <c r="F1856" t="s">
        <v>2432</v>
      </c>
      <c r="G1856" s="1">
        <v>79.959999999999994</v>
      </c>
      <c r="L1856">
        <v>0.01</v>
      </c>
    </row>
    <row r="1857" spans="1:12">
      <c r="A1857" t="s">
        <v>1898</v>
      </c>
      <c r="B1857" t="s">
        <v>2432</v>
      </c>
      <c r="C1857" s="2">
        <v>1.5</v>
      </c>
      <c r="D1857" t="s">
        <v>2434</v>
      </c>
      <c r="E1857" s="2">
        <v>0.97</v>
      </c>
      <c r="F1857" t="s">
        <v>2424</v>
      </c>
      <c r="G1857" s="1">
        <v>97.53</v>
      </c>
      <c r="L1857">
        <v>3.22</v>
      </c>
    </row>
    <row r="1858" spans="1:12">
      <c r="A1858" t="s">
        <v>1899</v>
      </c>
      <c r="B1858" t="s">
        <v>2432</v>
      </c>
      <c r="C1858" s="2">
        <v>2.09</v>
      </c>
      <c r="D1858" t="s">
        <v>2434</v>
      </c>
      <c r="E1858" s="2">
        <v>1.22</v>
      </c>
      <c r="F1858" t="s">
        <v>2424</v>
      </c>
      <c r="G1858" s="1">
        <v>96.69</v>
      </c>
      <c r="L1858">
        <v>2.65</v>
      </c>
    </row>
    <row r="1859" spans="1:12">
      <c r="A1859" t="s">
        <v>1900</v>
      </c>
      <c r="B1859" t="s">
        <v>2426</v>
      </c>
      <c r="C1859" s="2">
        <v>0.3</v>
      </c>
      <c r="D1859" t="s">
        <v>2432</v>
      </c>
      <c r="E1859" s="2">
        <v>4.97</v>
      </c>
      <c r="F1859" t="s">
        <v>2434</v>
      </c>
      <c r="G1859" s="1">
        <v>2.04</v>
      </c>
      <c r="H1859" t="s">
        <v>2424</v>
      </c>
      <c r="I1859" s="2">
        <v>92.69</v>
      </c>
      <c r="L1859">
        <v>0.01</v>
      </c>
    </row>
    <row r="1860" spans="1:12">
      <c r="A1860" t="s">
        <v>1901</v>
      </c>
      <c r="B1860" t="s">
        <v>2426</v>
      </c>
      <c r="C1860" s="2">
        <v>3.98</v>
      </c>
      <c r="D1860" t="s">
        <v>2432</v>
      </c>
      <c r="E1860" s="2">
        <v>9.3000000000000007</v>
      </c>
      <c r="F1860" t="s">
        <v>2433</v>
      </c>
      <c r="G1860" s="1">
        <v>0.52</v>
      </c>
      <c r="H1860" t="s">
        <v>2424</v>
      </c>
      <c r="I1860" s="2">
        <v>86.2</v>
      </c>
      <c r="L1860">
        <v>0.02</v>
      </c>
    </row>
    <row r="1861" spans="1:12">
      <c r="A1861" t="s">
        <v>1902</v>
      </c>
      <c r="B1861" t="s">
        <v>2426</v>
      </c>
      <c r="C1861" s="2">
        <v>6.68</v>
      </c>
      <c r="D1861" t="s">
        <v>2432</v>
      </c>
      <c r="E1861" s="2">
        <v>15.46</v>
      </c>
      <c r="F1861" t="s">
        <v>2428</v>
      </c>
      <c r="G1861" s="1">
        <v>0.54</v>
      </c>
      <c r="H1861" t="s">
        <v>2424</v>
      </c>
      <c r="I1861" s="2">
        <v>77.31</v>
      </c>
      <c r="L1861">
        <v>0</v>
      </c>
    </row>
    <row r="1862" spans="1:12">
      <c r="A1862" t="s">
        <v>1903</v>
      </c>
      <c r="B1862" t="s">
        <v>2426</v>
      </c>
      <c r="C1862" s="2">
        <v>13.49</v>
      </c>
      <c r="D1862" t="s">
        <v>2432</v>
      </c>
      <c r="E1862" s="2">
        <v>31.53</v>
      </c>
      <c r="F1862" t="s">
        <v>2428</v>
      </c>
      <c r="G1862" s="1">
        <v>2.71</v>
      </c>
      <c r="H1862" t="s">
        <v>2424</v>
      </c>
      <c r="I1862" s="2">
        <v>52.27</v>
      </c>
      <c r="L1862">
        <v>0.02</v>
      </c>
    </row>
    <row r="1863" spans="1:12">
      <c r="A1863" t="s">
        <v>1904</v>
      </c>
      <c r="B1863" t="s">
        <v>2432</v>
      </c>
      <c r="C1863" s="2">
        <v>56.89</v>
      </c>
      <c r="D1863" t="s">
        <v>2434</v>
      </c>
      <c r="E1863" s="2">
        <v>24.93</v>
      </c>
      <c r="F1863" t="s">
        <v>2428</v>
      </c>
      <c r="G1863" s="1">
        <v>16.38</v>
      </c>
      <c r="H1863" t="s">
        <v>2424</v>
      </c>
      <c r="I1863" s="2">
        <v>1.81</v>
      </c>
      <c r="L1863">
        <v>0.04</v>
      </c>
    </row>
    <row r="1864" spans="1:12">
      <c r="A1864" t="s">
        <v>1905</v>
      </c>
      <c r="B1864" t="s">
        <v>2432</v>
      </c>
      <c r="C1864" s="2">
        <v>1.03</v>
      </c>
      <c r="D1864" t="s">
        <v>2434</v>
      </c>
      <c r="E1864" s="2">
        <v>0.87</v>
      </c>
      <c r="F1864" t="s">
        <v>2424</v>
      </c>
      <c r="G1864" s="1">
        <v>98.1</v>
      </c>
      <c r="L1864">
        <v>3.79</v>
      </c>
    </row>
    <row r="1865" spans="1:12">
      <c r="A1865" t="s">
        <v>1906</v>
      </c>
      <c r="B1865" t="s">
        <v>2432</v>
      </c>
      <c r="C1865" s="2">
        <v>1.59</v>
      </c>
      <c r="D1865" t="s">
        <v>2434</v>
      </c>
      <c r="E1865" s="2">
        <v>1.1599999999999999</v>
      </c>
      <c r="F1865" t="s">
        <v>2424</v>
      </c>
      <c r="G1865" s="1">
        <v>97.25</v>
      </c>
      <c r="L1865">
        <v>3.07</v>
      </c>
    </row>
    <row r="1866" spans="1:12">
      <c r="A1866" t="s">
        <v>1907</v>
      </c>
      <c r="B1866" t="s">
        <v>2432</v>
      </c>
      <c r="C1866" s="2">
        <v>3.85</v>
      </c>
      <c r="D1866" t="s">
        <v>2434</v>
      </c>
      <c r="E1866" s="2">
        <v>2.25</v>
      </c>
      <c r="F1866" t="s">
        <v>2424</v>
      </c>
      <c r="G1866" s="1">
        <v>93.9</v>
      </c>
      <c r="L1866">
        <v>0.14000000000000001</v>
      </c>
    </row>
    <row r="1867" spans="1:12">
      <c r="A1867" t="s">
        <v>1908</v>
      </c>
      <c r="B1867" t="s">
        <v>2426</v>
      </c>
      <c r="C1867" s="2">
        <v>5.24</v>
      </c>
      <c r="D1867" t="s">
        <v>2431</v>
      </c>
      <c r="E1867" s="2">
        <v>0.17</v>
      </c>
      <c r="F1867" t="s">
        <v>2432</v>
      </c>
      <c r="G1867" s="1">
        <v>9.92</v>
      </c>
      <c r="H1867" t="s">
        <v>2424</v>
      </c>
      <c r="I1867" s="2">
        <v>84.66</v>
      </c>
      <c r="L1867">
        <v>0.01</v>
      </c>
    </row>
    <row r="1868" spans="1:12">
      <c r="A1868" t="s">
        <v>1909</v>
      </c>
      <c r="B1868" t="s">
        <v>2426</v>
      </c>
      <c r="C1868" s="2">
        <v>17.059999999999999</v>
      </c>
      <c r="D1868" t="s">
        <v>2431</v>
      </c>
      <c r="E1868" s="2">
        <v>9.67</v>
      </c>
      <c r="F1868" t="s">
        <v>2432</v>
      </c>
      <c r="G1868" s="1">
        <v>21.99</v>
      </c>
      <c r="H1868" t="s">
        <v>2424</v>
      </c>
      <c r="I1868" s="2">
        <v>51.28</v>
      </c>
      <c r="L1868">
        <v>0.03</v>
      </c>
    </row>
    <row r="1869" spans="1:12">
      <c r="A1869" t="s">
        <v>1910</v>
      </c>
      <c r="B1869" t="s">
        <v>2431</v>
      </c>
      <c r="C1869" s="2">
        <v>19.34</v>
      </c>
      <c r="D1869" t="s">
        <v>2433</v>
      </c>
      <c r="E1869" s="2">
        <v>40.159999999999997</v>
      </c>
      <c r="F1869" t="s">
        <v>2428</v>
      </c>
      <c r="G1869" s="1">
        <v>7.65</v>
      </c>
      <c r="H1869" t="s">
        <v>2424</v>
      </c>
      <c r="I1869" s="2">
        <v>32.85</v>
      </c>
      <c r="L1869">
        <v>0.04</v>
      </c>
    </row>
    <row r="1870" spans="1:12">
      <c r="A1870" t="s">
        <v>1911</v>
      </c>
      <c r="B1870" t="s">
        <v>2432</v>
      </c>
      <c r="C1870" s="2">
        <v>30.84</v>
      </c>
      <c r="D1870" t="s">
        <v>2433</v>
      </c>
      <c r="E1870" s="2">
        <v>45.62</v>
      </c>
      <c r="F1870" t="s">
        <v>2428</v>
      </c>
      <c r="G1870" s="1">
        <v>18.89</v>
      </c>
      <c r="H1870" t="s">
        <v>2424</v>
      </c>
      <c r="I1870" s="2">
        <v>4.6500000000000004</v>
      </c>
      <c r="L1870">
        <v>0.08</v>
      </c>
    </row>
    <row r="1871" spans="1:12">
      <c r="A1871" t="s">
        <v>1912</v>
      </c>
      <c r="B1871" t="s">
        <v>2432</v>
      </c>
      <c r="C1871" s="2">
        <v>1.05</v>
      </c>
      <c r="D1871" t="s">
        <v>2434</v>
      </c>
      <c r="E1871" s="2">
        <v>0.86</v>
      </c>
      <c r="F1871" t="s">
        <v>2424</v>
      </c>
      <c r="G1871" s="1">
        <v>98.1</v>
      </c>
      <c r="L1871">
        <v>4.4800000000000004</v>
      </c>
    </row>
    <row r="1872" spans="1:12">
      <c r="A1872" t="s">
        <v>1913</v>
      </c>
      <c r="B1872" t="s">
        <v>2432</v>
      </c>
      <c r="C1872" s="2">
        <v>2.19</v>
      </c>
      <c r="D1872" t="s">
        <v>2434</v>
      </c>
      <c r="E1872" s="2">
        <v>1.43</v>
      </c>
      <c r="F1872" t="s">
        <v>2424</v>
      </c>
      <c r="G1872" s="1">
        <v>96.38</v>
      </c>
      <c r="L1872">
        <v>4.17</v>
      </c>
    </row>
    <row r="1873" spans="1:12">
      <c r="A1873" t="s">
        <v>1914</v>
      </c>
      <c r="B1873" t="s">
        <v>2432</v>
      </c>
      <c r="C1873" s="2">
        <v>3.83</v>
      </c>
      <c r="D1873" t="s">
        <v>2434</v>
      </c>
      <c r="E1873" s="2">
        <v>2.21</v>
      </c>
      <c r="F1873" t="s">
        <v>2424</v>
      </c>
      <c r="G1873" s="1">
        <v>93.96</v>
      </c>
      <c r="L1873">
        <v>3.77</v>
      </c>
    </row>
    <row r="1874" spans="1:12">
      <c r="A1874" t="s">
        <v>1915</v>
      </c>
      <c r="B1874" t="s">
        <v>2432</v>
      </c>
      <c r="C1874" s="2">
        <v>9.83</v>
      </c>
      <c r="D1874" t="s">
        <v>2434</v>
      </c>
      <c r="E1874" s="2">
        <v>4.9800000000000004</v>
      </c>
      <c r="F1874" t="s">
        <v>2424</v>
      </c>
      <c r="G1874" s="1">
        <v>85.19</v>
      </c>
      <c r="L1874">
        <v>2.78</v>
      </c>
    </row>
    <row r="1875" spans="1:12">
      <c r="A1875" t="s">
        <v>1916</v>
      </c>
      <c r="B1875" t="s">
        <v>2432</v>
      </c>
      <c r="C1875" s="2">
        <v>20.170000000000002</v>
      </c>
      <c r="D1875" t="s">
        <v>2434</v>
      </c>
      <c r="E1875" s="2">
        <v>9.3800000000000008</v>
      </c>
      <c r="F1875" t="s">
        <v>2424</v>
      </c>
      <c r="G1875" s="1">
        <v>70.44</v>
      </c>
      <c r="L1875">
        <v>1.04</v>
      </c>
    </row>
    <row r="1876" spans="1:12">
      <c r="A1876" t="s">
        <v>1917</v>
      </c>
      <c r="B1876" t="s">
        <v>2431</v>
      </c>
      <c r="C1876" s="2">
        <v>14.76</v>
      </c>
      <c r="D1876" t="s">
        <v>2432</v>
      </c>
      <c r="E1876" s="2">
        <v>48.66</v>
      </c>
      <c r="F1876" t="s">
        <v>2434</v>
      </c>
      <c r="G1876" s="1">
        <v>34.68</v>
      </c>
      <c r="H1876" t="s">
        <v>2424</v>
      </c>
      <c r="I1876" s="2">
        <v>1.9</v>
      </c>
      <c r="L1876">
        <v>0.08</v>
      </c>
    </row>
    <row r="1877" spans="1:12">
      <c r="A1877" t="s">
        <v>1918</v>
      </c>
      <c r="B1877" t="s">
        <v>2432</v>
      </c>
      <c r="C1877" s="2">
        <v>20.37</v>
      </c>
      <c r="D1877" t="s">
        <v>2433</v>
      </c>
      <c r="E1877" s="2">
        <v>72.430000000000007</v>
      </c>
      <c r="F1877" t="s">
        <v>2428</v>
      </c>
      <c r="G1877" s="1">
        <v>7.2</v>
      </c>
      <c r="L1877">
        <v>0.08</v>
      </c>
    </row>
    <row r="1878" spans="1:12">
      <c r="A1878" t="s">
        <v>1919</v>
      </c>
      <c r="B1878" t="s">
        <v>2430</v>
      </c>
      <c r="C1878" s="2">
        <v>0.81</v>
      </c>
      <c r="D1878" t="s">
        <v>2433</v>
      </c>
      <c r="E1878" s="2">
        <v>0.79</v>
      </c>
      <c r="F1878" t="s">
        <v>2424</v>
      </c>
      <c r="G1878" s="1">
        <v>98.39</v>
      </c>
      <c r="L1878">
        <v>3.39</v>
      </c>
    </row>
    <row r="1879" spans="1:12">
      <c r="A1879" t="s">
        <v>1920</v>
      </c>
      <c r="B1879" t="s">
        <v>2433</v>
      </c>
      <c r="C1879" s="2">
        <v>0.55000000000000004</v>
      </c>
      <c r="D1879" t="s">
        <v>2434</v>
      </c>
      <c r="E1879" s="2">
        <v>0.79</v>
      </c>
      <c r="F1879" t="s">
        <v>2424</v>
      </c>
      <c r="G1879" s="1">
        <v>98.65</v>
      </c>
      <c r="L1879">
        <v>2.56</v>
      </c>
    </row>
    <row r="1880" spans="1:12">
      <c r="A1880" t="s">
        <v>1921</v>
      </c>
      <c r="B1880" t="s">
        <v>2429</v>
      </c>
      <c r="C1880" s="2">
        <v>0.89</v>
      </c>
      <c r="D1880" t="s">
        <v>2433</v>
      </c>
      <c r="E1880" s="2">
        <v>2.0699999999999998</v>
      </c>
      <c r="F1880" t="s">
        <v>2434</v>
      </c>
      <c r="G1880" s="1">
        <v>0.57999999999999996</v>
      </c>
      <c r="H1880" t="s">
        <v>2424</v>
      </c>
      <c r="I1880" s="2">
        <v>96.46</v>
      </c>
      <c r="L1880">
        <v>0.03</v>
      </c>
    </row>
    <row r="1881" spans="1:12">
      <c r="A1881" t="s">
        <v>1922</v>
      </c>
      <c r="B1881" t="s">
        <v>2429</v>
      </c>
      <c r="C1881" s="2">
        <v>3.35</v>
      </c>
      <c r="D1881" t="s">
        <v>2433</v>
      </c>
      <c r="E1881" s="2">
        <v>5.87</v>
      </c>
      <c r="F1881" t="s">
        <v>2428</v>
      </c>
      <c r="G1881" s="1">
        <v>1.22</v>
      </c>
      <c r="H1881" t="s">
        <v>2424</v>
      </c>
      <c r="I1881" s="2">
        <v>89.55</v>
      </c>
      <c r="L1881">
        <v>0.01</v>
      </c>
    </row>
    <row r="1882" spans="1:12">
      <c r="A1882" t="s">
        <v>1923</v>
      </c>
      <c r="B1882" t="s">
        <v>2425</v>
      </c>
      <c r="C1882" s="2">
        <v>15.76</v>
      </c>
      <c r="D1882" t="s">
        <v>2433</v>
      </c>
      <c r="E1882" s="2">
        <v>12.45</v>
      </c>
      <c r="F1882" t="s">
        <v>2428</v>
      </c>
      <c r="G1882" s="1">
        <v>0.74</v>
      </c>
      <c r="H1882" t="s">
        <v>2424</v>
      </c>
      <c r="I1882" s="2">
        <v>71.05</v>
      </c>
      <c r="L1882">
        <v>0.01</v>
      </c>
    </row>
    <row r="1883" spans="1:12">
      <c r="A1883" t="s">
        <v>1924</v>
      </c>
      <c r="B1883" t="s">
        <v>2425</v>
      </c>
      <c r="C1883" s="2">
        <v>25.62</v>
      </c>
      <c r="D1883" t="s">
        <v>2433</v>
      </c>
      <c r="E1883" s="2">
        <v>19.55</v>
      </c>
      <c r="F1883" t="s">
        <v>2428</v>
      </c>
      <c r="G1883" s="1">
        <v>1.82</v>
      </c>
      <c r="H1883" t="s">
        <v>2424</v>
      </c>
      <c r="I1883" s="2">
        <v>53.02</v>
      </c>
      <c r="L1883">
        <v>0.01</v>
      </c>
    </row>
    <row r="1884" spans="1:12">
      <c r="A1884" t="s">
        <v>1925</v>
      </c>
      <c r="B1884" t="s">
        <v>2425</v>
      </c>
      <c r="C1884" s="2">
        <v>40.92</v>
      </c>
      <c r="D1884" t="s">
        <v>2433</v>
      </c>
      <c r="E1884" s="2">
        <v>33.22</v>
      </c>
      <c r="F1884" t="s">
        <v>2428</v>
      </c>
      <c r="G1884" s="1">
        <v>5.64</v>
      </c>
      <c r="H1884" t="s">
        <v>2424</v>
      </c>
      <c r="I1884" s="2">
        <v>20.23</v>
      </c>
      <c r="L1884">
        <v>0.01</v>
      </c>
    </row>
    <row r="1885" spans="1:12">
      <c r="A1885" t="s">
        <v>1926</v>
      </c>
      <c r="B1885" t="s">
        <v>2430</v>
      </c>
      <c r="C1885" s="2">
        <v>1.33</v>
      </c>
      <c r="D1885" t="s">
        <v>2434</v>
      </c>
      <c r="E1885" s="2">
        <v>1.1399999999999999</v>
      </c>
      <c r="F1885" t="s">
        <v>2424</v>
      </c>
      <c r="G1885" s="1">
        <v>97.53</v>
      </c>
      <c r="L1885">
        <v>2.34</v>
      </c>
    </row>
    <row r="1886" spans="1:12">
      <c r="A1886" t="s">
        <v>1927</v>
      </c>
      <c r="B1886" t="s">
        <v>2430</v>
      </c>
      <c r="C1886" s="2">
        <v>4.6100000000000003</v>
      </c>
      <c r="D1886" t="s">
        <v>2434</v>
      </c>
      <c r="E1886" s="2">
        <v>1.25</v>
      </c>
      <c r="F1886" t="s">
        <v>2424</v>
      </c>
      <c r="G1886" s="1">
        <v>94.14</v>
      </c>
      <c r="L1886">
        <v>1.24</v>
      </c>
    </row>
    <row r="1887" spans="1:12">
      <c r="A1887" t="s">
        <v>1928</v>
      </c>
      <c r="B1887" t="s">
        <v>2425</v>
      </c>
      <c r="C1887" s="2">
        <v>0.28999999999999998</v>
      </c>
      <c r="D1887" t="s">
        <v>2430</v>
      </c>
      <c r="E1887" s="2">
        <v>9.91</v>
      </c>
      <c r="F1887" t="s">
        <v>2434</v>
      </c>
      <c r="G1887" s="1">
        <v>1.47</v>
      </c>
      <c r="H1887" t="s">
        <v>2424</v>
      </c>
      <c r="I1887" s="2">
        <v>88.33</v>
      </c>
      <c r="L1887">
        <v>0.12</v>
      </c>
    </row>
    <row r="1888" spans="1:12">
      <c r="A1888" t="s">
        <v>1929</v>
      </c>
      <c r="B1888" t="s">
        <v>2425</v>
      </c>
      <c r="C1888" s="2">
        <v>1.67</v>
      </c>
      <c r="D1888" t="s">
        <v>2430</v>
      </c>
      <c r="E1888" s="2">
        <v>16.38</v>
      </c>
      <c r="F1888" t="s">
        <v>2434</v>
      </c>
      <c r="G1888" s="1">
        <v>2.16</v>
      </c>
      <c r="H1888" t="s">
        <v>2424</v>
      </c>
      <c r="I1888" s="2">
        <v>79.790000000000006</v>
      </c>
      <c r="L1888">
        <v>0.11</v>
      </c>
    </row>
    <row r="1889" spans="1:12">
      <c r="A1889" t="s">
        <v>1930</v>
      </c>
      <c r="B1889" t="s">
        <v>2426</v>
      </c>
      <c r="C1889" s="2">
        <v>19.36</v>
      </c>
      <c r="D1889" t="s">
        <v>2429</v>
      </c>
      <c r="E1889" s="2">
        <v>0.17</v>
      </c>
      <c r="F1889" t="s">
        <v>2434</v>
      </c>
      <c r="G1889" s="1">
        <v>3.08</v>
      </c>
      <c r="H1889" t="s">
        <v>2424</v>
      </c>
      <c r="I1889" s="2">
        <v>77.39</v>
      </c>
      <c r="L1889">
        <v>0.03</v>
      </c>
    </row>
    <row r="1890" spans="1:12">
      <c r="A1890" t="s">
        <v>1931</v>
      </c>
      <c r="B1890" t="s">
        <v>2426</v>
      </c>
      <c r="C1890" s="2">
        <v>33.51</v>
      </c>
      <c r="D1890" t="s">
        <v>2429</v>
      </c>
      <c r="E1890" s="2">
        <v>10.29</v>
      </c>
      <c r="F1890" t="s">
        <v>2433</v>
      </c>
      <c r="G1890" s="1">
        <v>3.33</v>
      </c>
      <c r="H1890" t="s">
        <v>2424</v>
      </c>
      <c r="I1890" s="2">
        <v>52.87</v>
      </c>
      <c r="L1890">
        <v>0.02</v>
      </c>
    </row>
    <row r="1891" spans="1:12">
      <c r="A1891" t="s">
        <v>1932</v>
      </c>
      <c r="B1891" t="s">
        <v>2425</v>
      </c>
      <c r="C1891" s="2">
        <v>24.81</v>
      </c>
      <c r="D1891" t="s">
        <v>2426</v>
      </c>
      <c r="E1891" s="2">
        <v>52.29</v>
      </c>
      <c r="F1891" t="s">
        <v>2433</v>
      </c>
      <c r="G1891" s="1">
        <v>5.63</v>
      </c>
      <c r="H1891" t="s">
        <v>2424</v>
      </c>
      <c r="I1891" s="2">
        <v>17.28</v>
      </c>
      <c r="L1891">
        <v>0.01</v>
      </c>
    </row>
    <row r="1892" spans="1:12">
      <c r="A1892" t="s">
        <v>1933</v>
      </c>
      <c r="B1892" t="s">
        <v>2430</v>
      </c>
      <c r="C1892" s="2">
        <v>1.34</v>
      </c>
      <c r="D1892" t="s">
        <v>2434</v>
      </c>
      <c r="E1892" s="2">
        <v>1.19</v>
      </c>
      <c r="F1892" t="s">
        <v>2424</v>
      </c>
      <c r="G1892" s="1">
        <v>97.47</v>
      </c>
      <c r="L1892">
        <v>1.02</v>
      </c>
    </row>
    <row r="1893" spans="1:12">
      <c r="A1893" t="s">
        <v>1934</v>
      </c>
      <c r="B1893" t="s">
        <v>2430</v>
      </c>
      <c r="C1893" s="2">
        <v>1.69</v>
      </c>
      <c r="D1893" t="s">
        <v>2434</v>
      </c>
      <c r="E1893" s="2">
        <v>1.36</v>
      </c>
      <c r="F1893" t="s">
        <v>2424</v>
      </c>
      <c r="G1893" s="1">
        <v>96.95</v>
      </c>
      <c r="L1893">
        <v>0.66</v>
      </c>
    </row>
    <row r="1894" spans="1:12">
      <c r="A1894" t="s">
        <v>1935</v>
      </c>
      <c r="B1894" t="s">
        <v>2430</v>
      </c>
      <c r="C1894" s="2">
        <v>2.5099999999999998</v>
      </c>
      <c r="D1894" t="s">
        <v>2434</v>
      </c>
      <c r="E1894" s="2">
        <v>1.63</v>
      </c>
      <c r="F1894" t="s">
        <v>2428</v>
      </c>
      <c r="G1894" s="1">
        <v>0.02</v>
      </c>
      <c r="H1894" t="s">
        <v>2424</v>
      </c>
      <c r="I1894" s="2">
        <v>95.84</v>
      </c>
      <c r="L1894">
        <v>0.06</v>
      </c>
    </row>
    <row r="1895" spans="1:12">
      <c r="A1895" t="s">
        <v>1936</v>
      </c>
      <c r="B1895" t="s">
        <v>2426</v>
      </c>
      <c r="C1895" s="2">
        <v>4.92</v>
      </c>
      <c r="D1895" t="s">
        <v>2434</v>
      </c>
      <c r="E1895" s="2">
        <v>2.2400000000000002</v>
      </c>
      <c r="F1895" t="s">
        <v>2428</v>
      </c>
      <c r="G1895" s="1">
        <v>0.95</v>
      </c>
      <c r="H1895" t="s">
        <v>2424</v>
      </c>
      <c r="I1895" s="2">
        <v>91.89</v>
      </c>
      <c r="L1895">
        <v>0.01</v>
      </c>
    </row>
    <row r="1896" spans="1:12">
      <c r="A1896" t="s">
        <v>1937</v>
      </c>
      <c r="B1896" t="s">
        <v>2426</v>
      </c>
      <c r="C1896" s="2">
        <v>11.75</v>
      </c>
      <c r="D1896" t="s">
        <v>2434</v>
      </c>
      <c r="E1896" s="2">
        <v>3.17</v>
      </c>
      <c r="F1896" t="s">
        <v>2428</v>
      </c>
      <c r="G1896" s="1">
        <v>2.92</v>
      </c>
      <c r="H1896" t="s">
        <v>2424</v>
      </c>
      <c r="I1896" s="2">
        <v>82.16</v>
      </c>
      <c r="L1896">
        <v>0.01</v>
      </c>
    </row>
    <row r="1897" spans="1:12">
      <c r="A1897" t="s">
        <v>1938</v>
      </c>
      <c r="B1897" t="s">
        <v>2426</v>
      </c>
      <c r="C1897" s="2">
        <v>21.45</v>
      </c>
      <c r="D1897" t="s">
        <v>2434</v>
      </c>
      <c r="E1897" s="2">
        <v>3.68</v>
      </c>
      <c r="F1897" t="s">
        <v>2428</v>
      </c>
      <c r="G1897" s="1">
        <v>5.71</v>
      </c>
      <c r="H1897" t="s">
        <v>2424</v>
      </c>
      <c r="I1897" s="2">
        <v>69.150000000000006</v>
      </c>
      <c r="L1897">
        <v>0.02</v>
      </c>
    </row>
    <row r="1898" spans="1:12">
      <c r="A1898" t="s">
        <v>1939</v>
      </c>
      <c r="B1898" t="s">
        <v>2426</v>
      </c>
      <c r="C1898" s="2">
        <v>10.68</v>
      </c>
      <c r="D1898" t="s">
        <v>2430</v>
      </c>
      <c r="E1898" s="2">
        <v>55.62</v>
      </c>
      <c r="F1898" t="s">
        <v>2428</v>
      </c>
      <c r="G1898" s="1">
        <v>14.53</v>
      </c>
      <c r="H1898" t="s">
        <v>2424</v>
      </c>
      <c r="I1898" s="2">
        <v>19.170000000000002</v>
      </c>
      <c r="L1898">
        <v>0.01</v>
      </c>
    </row>
    <row r="1899" spans="1:12">
      <c r="A1899" t="s">
        <v>1940</v>
      </c>
      <c r="B1899" t="s">
        <v>2430</v>
      </c>
      <c r="C1899" s="2">
        <v>2.2200000000000002</v>
      </c>
      <c r="D1899" t="s">
        <v>2434</v>
      </c>
      <c r="E1899" s="2">
        <v>1.08</v>
      </c>
      <c r="F1899" t="s">
        <v>2424</v>
      </c>
      <c r="G1899" s="1">
        <v>96.7</v>
      </c>
      <c r="L1899">
        <v>0.19</v>
      </c>
    </row>
    <row r="1900" spans="1:12">
      <c r="A1900" t="s">
        <v>1941</v>
      </c>
      <c r="B1900" t="s">
        <v>2429</v>
      </c>
      <c r="C1900" s="2">
        <v>1.5</v>
      </c>
      <c r="D1900" t="s">
        <v>2434</v>
      </c>
      <c r="E1900" s="2">
        <v>2.31</v>
      </c>
      <c r="F1900" t="s">
        <v>2428</v>
      </c>
      <c r="G1900" s="1">
        <v>0.12</v>
      </c>
      <c r="H1900" t="s">
        <v>2424</v>
      </c>
      <c r="I1900" s="2">
        <v>96.07</v>
      </c>
      <c r="L1900">
        <v>0.05</v>
      </c>
    </row>
    <row r="1901" spans="1:12">
      <c r="A1901" t="s">
        <v>1942</v>
      </c>
      <c r="B1901" t="s">
        <v>2426</v>
      </c>
      <c r="C1901" s="2">
        <v>1.35</v>
      </c>
      <c r="D1901" t="s">
        <v>2429</v>
      </c>
      <c r="E1901" s="2">
        <v>4.04</v>
      </c>
      <c r="F1901" t="s">
        <v>2433</v>
      </c>
      <c r="G1901" s="1">
        <v>2</v>
      </c>
      <c r="H1901" t="s">
        <v>2424</v>
      </c>
      <c r="I1901" s="2">
        <v>92.61</v>
      </c>
      <c r="L1901">
        <v>0.02</v>
      </c>
    </row>
    <row r="1902" spans="1:12">
      <c r="A1902" t="s">
        <v>1943</v>
      </c>
      <c r="B1902" t="s">
        <v>2429</v>
      </c>
      <c r="C1902" s="2">
        <v>5.55</v>
      </c>
      <c r="D1902" t="s">
        <v>2434</v>
      </c>
      <c r="E1902" s="2">
        <v>5.45</v>
      </c>
      <c r="F1902" t="s">
        <v>2428</v>
      </c>
      <c r="G1902" s="1">
        <v>1.71</v>
      </c>
      <c r="H1902" t="s">
        <v>2424</v>
      </c>
      <c r="I1902" s="2">
        <v>87.3</v>
      </c>
      <c r="L1902">
        <v>0.02</v>
      </c>
    </row>
    <row r="1903" spans="1:12">
      <c r="A1903" t="s">
        <v>1944</v>
      </c>
      <c r="B1903" t="s">
        <v>2429</v>
      </c>
      <c r="C1903" s="2">
        <v>10.5</v>
      </c>
      <c r="D1903" t="s">
        <v>2434</v>
      </c>
      <c r="E1903" s="2">
        <v>8.92</v>
      </c>
      <c r="F1903" t="s">
        <v>2428</v>
      </c>
      <c r="G1903" s="1">
        <v>3.48</v>
      </c>
      <c r="H1903" t="s">
        <v>2424</v>
      </c>
      <c r="I1903" s="2">
        <v>77.11</v>
      </c>
      <c r="L1903">
        <v>0.02</v>
      </c>
    </row>
    <row r="1904" spans="1:12">
      <c r="A1904" t="s">
        <v>1945</v>
      </c>
      <c r="B1904" t="s">
        <v>2429</v>
      </c>
      <c r="C1904" s="2">
        <v>21.85</v>
      </c>
      <c r="D1904" t="s">
        <v>2434</v>
      </c>
      <c r="E1904" s="2">
        <v>16.13</v>
      </c>
      <c r="F1904" t="s">
        <v>2428</v>
      </c>
      <c r="G1904" s="1">
        <v>7.12</v>
      </c>
      <c r="H1904" t="s">
        <v>2424</v>
      </c>
      <c r="I1904" s="2">
        <v>54.9</v>
      </c>
      <c r="L1904">
        <v>0.02</v>
      </c>
    </row>
    <row r="1905" spans="1:12">
      <c r="A1905" t="s">
        <v>1946</v>
      </c>
      <c r="B1905" t="s">
        <v>2426</v>
      </c>
      <c r="C1905" s="2">
        <v>36.909999999999997</v>
      </c>
      <c r="D1905" t="s">
        <v>2428</v>
      </c>
      <c r="E1905" s="2">
        <v>21.51</v>
      </c>
      <c r="F1905" t="s">
        <v>2424</v>
      </c>
      <c r="G1905" s="1">
        <v>41.58</v>
      </c>
      <c r="L1905">
        <v>0.04</v>
      </c>
    </row>
    <row r="1906" spans="1:12">
      <c r="A1906" t="s">
        <v>1947</v>
      </c>
      <c r="B1906" t="s">
        <v>2426</v>
      </c>
      <c r="C1906" s="2">
        <v>1.32</v>
      </c>
      <c r="D1906" t="s">
        <v>2429</v>
      </c>
      <c r="E1906" s="2">
        <v>0.22</v>
      </c>
      <c r="F1906" t="s">
        <v>2428</v>
      </c>
      <c r="G1906" s="1">
        <v>0.1</v>
      </c>
      <c r="H1906" t="s">
        <v>2424</v>
      </c>
      <c r="I1906" s="2">
        <v>98.36</v>
      </c>
      <c r="L1906">
        <v>0.02</v>
      </c>
    </row>
    <row r="1907" spans="1:12">
      <c r="A1907" t="s">
        <v>1948</v>
      </c>
      <c r="B1907" t="s">
        <v>2426</v>
      </c>
      <c r="C1907" s="2">
        <v>1.37</v>
      </c>
      <c r="D1907" t="s">
        <v>2429</v>
      </c>
      <c r="E1907" s="2">
        <v>1.1200000000000001</v>
      </c>
      <c r="F1907" t="s">
        <v>2428</v>
      </c>
      <c r="G1907" s="1">
        <v>0.63</v>
      </c>
      <c r="H1907" t="s">
        <v>2424</v>
      </c>
      <c r="I1907" s="2">
        <v>96.88</v>
      </c>
      <c r="L1907">
        <v>0.03</v>
      </c>
    </row>
    <row r="1908" spans="1:12">
      <c r="A1908" t="s">
        <v>1949</v>
      </c>
      <c r="B1908" t="s">
        <v>2426</v>
      </c>
      <c r="C1908" s="2">
        <v>1.69</v>
      </c>
      <c r="D1908" t="s">
        <v>2429</v>
      </c>
      <c r="E1908" s="2">
        <v>3.44</v>
      </c>
      <c r="F1908" t="s">
        <v>2428</v>
      </c>
      <c r="G1908" s="1">
        <v>1.75</v>
      </c>
      <c r="H1908" t="s">
        <v>2424</v>
      </c>
      <c r="I1908" s="2">
        <v>93.12</v>
      </c>
      <c r="L1908">
        <v>0.02</v>
      </c>
    </row>
    <row r="1909" spans="1:12">
      <c r="A1909" t="s">
        <v>1950</v>
      </c>
      <c r="B1909" t="s">
        <v>2426</v>
      </c>
      <c r="C1909" s="2">
        <v>2.4700000000000002</v>
      </c>
      <c r="D1909" t="s">
        <v>2429</v>
      </c>
      <c r="E1909" s="2">
        <v>7.24</v>
      </c>
      <c r="F1909" t="s">
        <v>2428</v>
      </c>
      <c r="G1909" s="1">
        <v>3.78</v>
      </c>
      <c r="H1909" t="s">
        <v>2424</v>
      </c>
      <c r="I1909" s="2">
        <v>86.51</v>
      </c>
      <c r="L1909">
        <v>0.01</v>
      </c>
    </row>
    <row r="1910" spans="1:12">
      <c r="A1910" t="s">
        <v>1951</v>
      </c>
      <c r="B1910" t="s">
        <v>2426</v>
      </c>
      <c r="C1910" s="2">
        <v>3.48</v>
      </c>
      <c r="D1910" t="s">
        <v>2429</v>
      </c>
      <c r="E1910" s="2">
        <v>12.16</v>
      </c>
      <c r="F1910" t="s">
        <v>2428</v>
      </c>
      <c r="G1910" s="1">
        <v>5.98</v>
      </c>
      <c r="H1910" t="s">
        <v>2424</v>
      </c>
      <c r="I1910" s="2">
        <v>78.38</v>
      </c>
      <c r="L1910">
        <v>0.01</v>
      </c>
    </row>
    <row r="1911" spans="1:12">
      <c r="A1911" t="s">
        <v>1952</v>
      </c>
      <c r="B1911" t="s">
        <v>2426</v>
      </c>
      <c r="C1911" s="2">
        <v>3.82</v>
      </c>
      <c r="D1911" t="s">
        <v>2429</v>
      </c>
      <c r="E1911" s="2">
        <v>24.93</v>
      </c>
      <c r="F1911" t="s">
        <v>2428</v>
      </c>
      <c r="G1911" s="1">
        <v>11.41</v>
      </c>
      <c r="H1911" t="s">
        <v>2424</v>
      </c>
      <c r="I1911" s="2">
        <v>59.84</v>
      </c>
      <c r="L1911">
        <v>0.01</v>
      </c>
    </row>
    <row r="1912" spans="1:12">
      <c r="A1912" t="s">
        <v>1953</v>
      </c>
      <c r="B1912" t="s">
        <v>2426</v>
      </c>
      <c r="C1912" s="2">
        <v>2.59</v>
      </c>
      <c r="D1912" t="s">
        <v>2429</v>
      </c>
      <c r="E1912" s="2">
        <v>31.98</v>
      </c>
      <c r="F1912" t="s">
        <v>2428</v>
      </c>
      <c r="G1912" s="1">
        <v>15.19</v>
      </c>
      <c r="H1912" t="s">
        <v>2424</v>
      </c>
      <c r="I1912" s="2">
        <v>50.24</v>
      </c>
      <c r="L1912">
        <v>0.04</v>
      </c>
    </row>
    <row r="1913" spans="1:12">
      <c r="A1913" t="s">
        <v>1954</v>
      </c>
      <c r="B1913" t="s">
        <v>2426</v>
      </c>
      <c r="C1913" s="2">
        <v>0.98</v>
      </c>
      <c r="D1913" t="s">
        <v>2429</v>
      </c>
      <c r="E1913" s="2">
        <v>0.48</v>
      </c>
      <c r="F1913" t="s">
        <v>2424</v>
      </c>
      <c r="G1913" s="1">
        <v>98.54</v>
      </c>
      <c r="L1913">
        <v>0.54</v>
      </c>
    </row>
    <row r="1914" spans="1:12">
      <c r="A1914" t="s">
        <v>1955</v>
      </c>
      <c r="B1914" t="s">
        <v>2426</v>
      </c>
      <c r="C1914" s="2">
        <v>1.29</v>
      </c>
      <c r="D1914" t="s">
        <v>2429</v>
      </c>
      <c r="E1914" s="2">
        <v>1.69</v>
      </c>
      <c r="F1914" t="s">
        <v>2424</v>
      </c>
      <c r="G1914" s="1">
        <v>97.02</v>
      </c>
      <c r="L1914">
        <v>0.11</v>
      </c>
    </row>
    <row r="1915" spans="1:12">
      <c r="A1915" t="s">
        <v>1956</v>
      </c>
      <c r="B1915" t="s">
        <v>2426</v>
      </c>
      <c r="C1915" s="2">
        <v>1.22</v>
      </c>
      <c r="D1915" t="s">
        <v>2429</v>
      </c>
      <c r="E1915" s="2">
        <v>4.42</v>
      </c>
      <c r="F1915" t="s">
        <v>2428</v>
      </c>
      <c r="G1915" s="1">
        <v>0.21</v>
      </c>
      <c r="H1915" t="s">
        <v>2424</v>
      </c>
      <c r="I1915" s="2">
        <v>94.14</v>
      </c>
      <c r="L1915">
        <v>0.04</v>
      </c>
    </row>
    <row r="1916" spans="1:12">
      <c r="A1916" t="s">
        <v>1957</v>
      </c>
      <c r="B1916" t="s">
        <v>2426</v>
      </c>
      <c r="C1916" s="2">
        <v>1.96</v>
      </c>
      <c r="D1916" t="s">
        <v>2429</v>
      </c>
      <c r="E1916" s="2">
        <v>10.84</v>
      </c>
      <c r="F1916" t="s">
        <v>2428</v>
      </c>
      <c r="G1916" s="1">
        <v>1.0900000000000001</v>
      </c>
      <c r="H1916" t="s">
        <v>2424</v>
      </c>
      <c r="I1916" s="2">
        <v>86.11</v>
      </c>
      <c r="L1916">
        <v>0.06</v>
      </c>
    </row>
    <row r="1917" spans="1:12">
      <c r="A1917" t="s">
        <v>1958</v>
      </c>
      <c r="B1917" t="s">
        <v>2426</v>
      </c>
      <c r="C1917" s="2">
        <v>3.11</v>
      </c>
      <c r="D1917" t="s">
        <v>2429</v>
      </c>
      <c r="E1917" s="2">
        <v>25.6</v>
      </c>
      <c r="F1917" t="s">
        <v>2428</v>
      </c>
      <c r="G1917" s="1">
        <v>2.74</v>
      </c>
      <c r="H1917" t="s">
        <v>2424</v>
      </c>
      <c r="I1917" s="2">
        <v>68.55</v>
      </c>
      <c r="L1917">
        <v>0.08</v>
      </c>
    </row>
    <row r="1918" spans="1:12">
      <c r="A1918" t="s">
        <v>1959</v>
      </c>
      <c r="B1918" t="s">
        <v>2426</v>
      </c>
      <c r="C1918" s="2">
        <v>4.22</v>
      </c>
      <c r="D1918" t="s">
        <v>2429</v>
      </c>
      <c r="E1918" s="2">
        <v>49.8</v>
      </c>
      <c r="F1918" t="s">
        <v>2428</v>
      </c>
      <c r="G1918" s="1">
        <v>5.6</v>
      </c>
      <c r="H1918" t="s">
        <v>2424</v>
      </c>
      <c r="I1918" s="2">
        <v>40.380000000000003</v>
      </c>
      <c r="L1918">
        <v>0.04</v>
      </c>
    </row>
    <row r="1919" spans="1:12">
      <c r="A1919" t="s">
        <v>1960</v>
      </c>
      <c r="B1919" t="s">
        <v>2425</v>
      </c>
      <c r="C1919" s="2">
        <v>75.59</v>
      </c>
      <c r="D1919" t="s">
        <v>2427</v>
      </c>
      <c r="E1919" s="2">
        <v>5.36</v>
      </c>
      <c r="F1919" t="s">
        <v>2428</v>
      </c>
      <c r="G1919" s="1">
        <v>7.67</v>
      </c>
      <c r="H1919" t="s">
        <v>2424</v>
      </c>
      <c r="I1919" s="2">
        <v>11.38</v>
      </c>
      <c r="L1919">
        <v>0.16</v>
      </c>
    </row>
    <row r="1920" spans="1:12">
      <c r="A1920" t="s">
        <v>1961</v>
      </c>
      <c r="B1920" t="s">
        <v>2426</v>
      </c>
      <c r="C1920" s="2">
        <v>1.39</v>
      </c>
      <c r="D1920" t="s">
        <v>2424</v>
      </c>
      <c r="E1920" s="2">
        <v>98.61</v>
      </c>
      <c r="L1920">
        <v>2.16</v>
      </c>
    </row>
    <row r="1921" spans="1:12">
      <c r="A1921" t="s">
        <v>1962</v>
      </c>
      <c r="B1921" t="s">
        <v>2429</v>
      </c>
      <c r="C1921" s="2">
        <v>0.34</v>
      </c>
      <c r="D1921" t="s">
        <v>2430</v>
      </c>
      <c r="E1921" s="2">
        <v>3.44</v>
      </c>
      <c r="F1921" t="s">
        <v>2424</v>
      </c>
      <c r="G1921" s="1">
        <v>96.21</v>
      </c>
      <c r="L1921">
        <v>1.46</v>
      </c>
    </row>
    <row r="1922" spans="1:12">
      <c r="A1922" t="s">
        <v>1963</v>
      </c>
      <c r="B1922" t="s">
        <v>2426</v>
      </c>
      <c r="C1922" s="2">
        <v>1.66</v>
      </c>
      <c r="D1922" t="s">
        <v>2429</v>
      </c>
      <c r="E1922" s="2">
        <v>3.1</v>
      </c>
      <c r="F1922" t="s">
        <v>2424</v>
      </c>
      <c r="G1922" s="1">
        <v>95.24</v>
      </c>
      <c r="L1922">
        <v>0.69</v>
      </c>
    </row>
    <row r="1923" spans="1:12">
      <c r="A1923" t="s">
        <v>1964</v>
      </c>
      <c r="B1923" t="s">
        <v>2426</v>
      </c>
      <c r="C1923" s="2">
        <v>2.0099999999999998</v>
      </c>
      <c r="D1923" t="s">
        <v>2429</v>
      </c>
      <c r="E1923" s="2">
        <v>9.33</v>
      </c>
      <c r="F1923" t="s">
        <v>2423</v>
      </c>
      <c r="G1923" s="1">
        <v>0.38</v>
      </c>
      <c r="H1923" t="s">
        <v>2424</v>
      </c>
      <c r="I1923" s="2">
        <v>88.27</v>
      </c>
      <c r="L1923">
        <v>0.04</v>
      </c>
    </row>
    <row r="1924" spans="1:12">
      <c r="A1924" t="s">
        <v>1965</v>
      </c>
      <c r="B1924" t="s">
        <v>2426</v>
      </c>
      <c r="C1924" s="2">
        <v>7.09</v>
      </c>
      <c r="D1924" t="s">
        <v>2429</v>
      </c>
      <c r="E1924" s="2">
        <v>15.22</v>
      </c>
      <c r="F1924" t="s">
        <v>2427</v>
      </c>
      <c r="G1924" s="1">
        <v>5.53</v>
      </c>
      <c r="H1924" t="s">
        <v>2424</v>
      </c>
      <c r="I1924" s="2">
        <v>72.16</v>
      </c>
      <c r="L1924">
        <v>0.03</v>
      </c>
    </row>
    <row r="1925" spans="1:12">
      <c r="A1925" t="s">
        <v>1966</v>
      </c>
      <c r="B1925" t="s">
        <v>2425</v>
      </c>
      <c r="C1925" s="2">
        <v>24.12</v>
      </c>
      <c r="D1925" t="s">
        <v>2429</v>
      </c>
      <c r="E1925" s="2">
        <v>34.79</v>
      </c>
      <c r="F1925" t="s">
        <v>2428</v>
      </c>
      <c r="G1925" s="1">
        <v>1.27</v>
      </c>
      <c r="H1925" t="s">
        <v>2424</v>
      </c>
      <c r="I1925" s="2">
        <v>39.82</v>
      </c>
      <c r="L1925">
        <v>0.05</v>
      </c>
    </row>
    <row r="1926" spans="1:12">
      <c r="A1926" t="s">
        <v>1967</v>
      </c>
      <c r="B1926" t="s">
        <v>2425</v>
      </c>
      <c r="C1926" s="2">
        <v>72.23</v>
      </c>
      <c r="D1926" t="s">
        <v>2427</v>
      </c>
      <c r="E1926" s="2">
        <v>13.09</v>
      </c>
      <c r="F1926" t="s">
        <v>2428</v>
      </c>
      <c r="G1926" s="1">
        <v>2.08</v>
      </c>
      <c r="H1926" t="s">
        <v>2424</v>
      </c>
      <c r="I1926" s="2">
        <v>12.59</v>
      </c>
      <c r="L1926">
        <v>0.05</v>
      </c>
    </row>
    <row r="1927" spans="1:12">
      <c r="A1927" t="s">
        <v>1968</v>
      </c>
      <c r="B1927" t="s">
        <v>2429</v>
      </c>
      <c r="C1927" s="2">
        <v>0.62</v>
      </c>
      <c r="D1927" t="s">
        <v>2427</v>
      </c>
      <c r="E1927" s="2">
        <v>5.38</v>
      </c>
      <c r="F1927" t="s">
        <v>2423</v>
      </c>
      <c r="G1927" s="1">
        <v>1.36</v>
      </c>
      <c r="H1927" t="s">
        <v>2424</v>
      </c>
      <c r="I1927" s="2">
        <v>92.65</v>
      </c>
      <c r="L1927">
        <v>0.01</v>
      </c>
    </row>
    <row r="1928" spans="1:12">
      <c r="A1928" t="s">
        <v>1969</v>
      </c>
      <c r="B1928" t="s">
        <v>2426</v>
      </c>
      <c r="C1928" s="2">
        <v>0.36</v>
      </c>
      <c r="D1928" t="s">
        <v>2427</v>
      </c>
      <c r="E1928" s="2">
        <v>9.0399999999999991</v>
      </c>
      <c r="F1928" t="s">
        <v>2423</v>
      </c>
      <c r="G1928" s="1">
        <v>1.45</v>
      </c>
      <c r="H1928" t="s">
        <v>2424</v>
      </c>
      <c r="I1928" s="2">
        <v>89.14</v>
      </c>
      <c r="L1928">
        <v>0.03</v>
      </c>
    </row>
    <row r="1929" spans="1:12">
      <c r="A1929" t="s">
        <v>1970</v>
      </c>
      <c r="B1929" t="s">
        <v>2426</v>
      </c>
      <c r="C1929" s="2">
        <v>0.09</v>
      </c>
      <c r="D1929" t="s">
        <v>2427</v>
      </c>
      <c r="E1929" s="2">
        <v>19.59</v>
      </c>
      <c r="F1929" t="s">
        <v>2428</v>
      </c>
      <c r="G1929" s="1">
        <v>0.37</v>
      </c>
      <c r="H1929" t="s">
        <v>2424</v>
      </c>
      <c r="I1929" s="2">
        <v>79.94</v>
      </c>
      <c r="L1929">
        <v>0.01</v>
      </c>
    </row>
    <row r="1930" spans="1:12">
      <c r="A1930" t="s">
        <v>1971</v>
      </c>
      <c r="B1930" t="s">
        <v>2426</v>
      </c>
      <c r="C1930" s="2">
        <v>0.39</v>
      </c>
      <c r="D1930" t="s">
        <v>2427</v>
      </c>
      <c r="E1930" s="2">
        <v>39.51</v>
      </c>
      <c r="F1930" t="s">
        <v>2428</v>
      </c>
      <c r="G1930" s="1">
        <v>0.85</v>
      </c>
      <c r="H1930" t="s">
        <v>2424</v>
      </c>
      <c r="I1930" s="2">
        <v>59.25</v>
      </c>
      <c r="L1930">
        <v>0.01</v>
      </c>
    </row>
    <row r="1931" spans="1:12">
      <c r="A1931" t="s">
        <v>1972</v>
      </c>
      <c r="B1931" t="s">
        <v>2429</v>
      </c>
      <c r="C1931" s="2">
        <v>3.74</v>
      </c>
      <c r="D1931" t="s">
        <v>2427</v>
      </c>
      <c r="E1931" s="2">
        <v>55.9</v>
      </c>
      <c r="F1931" t="s">
        <v>2428</v>
      </c>
      <c r="G1931" s="1">
        <v>1.71</v>
      </c>
      <c r="H1931" t="s">
        <v>2424</v>
      </c>
      <c r="I1931" s="2">
        <v>38.65</v>
      </c>
      <c r="L1931">
        <v>0</v>
      </c>
    </row>
    <row r="1932" spans="1:12">
      <c r="A1932" t="s">
        <v>1973</v>
      </c>
      <c r="B1932" t="s">
        <v>2429</v>
      </c>
      <c r="C1932" s="2">
        <v>12.76</v>
      </c>
      <c r="D1932" t="s">
        <v>2427</v>
      </c>
      <c r="E1932" s="2">
        <v>64.88</v>
      </c>
      <c r="F1932" t="s">
        <v>2428</v>
      </c>
      <c r="G1932" s="1">
        <v>3.43</v>
      </c>
      <c r="H1932" t="s">
        <v>2424</v>
      </c>
      <c r="I1932" s="2">
        <v>18.940000000000001</v>
      </c>
      <c r="L1932">
        <v>0.02</v>
      </c>
    </row>
    <row r="1933" spans="1:12">
      <c r="A1933" t="s">
        <v>1974</v>
      </c>
      <c r="B1933" t="s">
        <v>2429</v>
      </c>
      <c r="C1933" s="2">
        <v>22.78</v>
      </c>
      <c r="D1933" t="s">
        <v>2427</v>
      </c>
      <c r="E1933" s="2">
        <v>62.19</v>
      </c>
      <c r="F1933" t="s">
        <v>2428</v>
      </c>
      <c r="G1933" s="1">
        <v>5.64</v>
      </c>
      <c r="H1933" t="s">
        <v>2424</v>
      </c>
      <c r="I1933" s="2">
        <v>9.4</v>
      </c>
      <c r="L1933">
        <v>7.0000000000000007E-2</v>
      </c>
    </row>
    <row r="1934" spans="1:12">
      <c r="A1934" t="s">
        <v>1975</v>
      </c>
      <c r="B1934" t="s">
        <v>2426</v>
      </c>
      <c r="C1934" s="2">
        <v>2.0499999999999998</v>
      </c>
      <c r="D1934" t="s">
        <v>2423</v>
      </c>
      <c r="E1934" s="2">
        <v>5.57</v>
      </c>
      <c r="F1934" t="s">
        <v>2424</v>
      </c>
      <c r="G1934" s="1">
        <v>92.38</v>
      </c>
      <c r="L1934">
        <v>0.01</v>
      </c>
    </row>
    <row r="1935" spans="1:12">
      <c r="A1935" t="s">
        <v>1976</v>
      </c>
      <c r="B1935" t="s">
        <v>2427</v>
      </c>
      <c r="C1935" s="2">
        <v>8.33</v>
      </c>
      <c r="D1935" t="s">
        <v>2428</v>
      </c>
      <c r="E1935" s="2">
        <v>1.27</v>
      </c>
      <c r="F1935" t="s">
        <v>2424</v>
      </c>
      <c r="G1935" s="1">
        <v>90.4</v>
      </c>
      <c r="L1935">
        <v>0.02</v>
      </c>
    </row>
    <row r="1936" spans="1:12">
      <c r="A1936" t="s">
        <v>1977</v>
      </c>
      <c r="B1936" t="s">
        <v>2426</v>
      </c>
      <c r="C1936" s="2">
        <v>0.01</v>
      </c>
      <c r="D1936" t="s">
        <v>2427</v>
      </c>
      <c r="E1936" s="2">
        <v>14.39</v>
      </c>
      <c r="F1936" t="s">
        <v>2428</v>
      </c>
      <c r="G1936" s="1">
        <v>2.2000000000000002</v>
      </c>
      <c r="H1936" t="s">
        <v>2424</v>
      </c>
      <c r="I1936" s="2">
        <v>83.41</v>
      </c>
      <c r="L1936">
        <v>0.02</v>
      </c>
    </row>
    <row r="1937" spans="1:12">
      <c r="A1937" t="s">
        <v>1978</v>
      </c>
      <c r="B1937" t="s">
        <v>2426</v>
      </c>
      <c r="C1937" s="2">
        <v>0.28000000000000003</v>
      </c>
      <c r="D1937" t="s">
        <v>2427</v>
      </c>
      <c r="E1937" s="2">
        <v>28.58</v>
      </c>
      <c r="F1937" t="s">
        <v>2428</v>
      </c>
      <c r="G1937" s="1">
        <v>4.45</v>
      </c>
      <c r="H1937" t="s">
        <v>2424</v>
      </c>
      <c r="I1937" s="2">
        <v>66.69</v>
      </c>
      <c r="L1937">
        <v>0.01</v>
      </c>
    </row>
    <row r="1938" spans="1:12">
      <c r="A1938" t="s">
        <v>1979</v>
      </c>
      <c r="B1938" t="s">
        <v>2426</v>
      </c>
      <c r="C1938" s="2">
        <v>0.84</v>
      </c>
      <c r="D1938" t="s">
        <v>2427</v>
      </c>
      <c r="E1938" s="2">
        <v>44.08</v>
      </c>
      <c r="F1938" t="s">
        <v>2428</v>
      </c>
      <c r="G1938" s="1">
        <v>7.26</v>
      </c>
      <c r="H1938" t="s">
        <v>2424</v>
      </c>
      <c r="I1938" s="2">
        <v>47.81</v>
      </c>
      <c r="L1938">
        <v>0</v>
      </c>
    </row>
    <row r="1939" spans="1:12">
      <c r="A1939" t="s">
        <v>1980</v>
      </c>
      <c r="B1939" t="s">
        <v>2426</v>
      </c>
      <c r="C1939" s="2">
        <v>3.37</v>
      </c>
      <c r="D1939" t="s">
        <v>2427</v>
      </c>
      <c r="E1939" s="2">
        <v>58.51</v>
      </c>
      <c r="F1939" t="s">
        <v>2428</v>
      </c>
      <c r="G1939" s="1">
        <v>12.76</v>
      </c>
      <c r="H1939" t="s">
        <v>2424</v>
      </c>
      <c r="I1939" s="2">
        <v>25.36</v>
      </c>
      <c r="L1939">
        <v>0.02</v>
      </c>
    </row>
    <row r="1940" spans="1:12">
      <c r="A1940" t="s">
        <v>1981</v>
      </c>
      <c r="B1940" t="s">
        <v>2426</v>
      </c>
      <c r="C1940" s="2">
        <v>5.54</v>
      </c>
      <c r="D1940" t="s">
        <v>2427</v>
      </c>
      <c r="E1940" s="2">
        <v>57.35</v>
      </c>
      <c r="F1940" t="s">
        <v>2428</v>
      </c>
      <c r="G1940" s="1">
        <v>17.7</v>
      </c>
      <c r="H1940" t="s">
        <v>2424</v>
      </c>
      <c r="I1940" s="2">
        <v>19.41</v>
      </c>
      <c r="L1940">
        <v>0.03</v>
      </c>
    </row>
    <row r="1941" spans="1:12">
      <c r="A1941" t="s">
        <v>1982</v>
      </c>
      <c r="B1941" t="s">
        <v>2427</v>
      </c>
      <c r="C1941" s="2">
        <v>4.46</v>
      </c>
      <c r="D1941" t="s">
        <v>2428</v>
      </c>
      <c r="E1941" s="2">
        <v>1.4</v>
      </c>
      <c r="F1941" t="s">
        <v>2424</v>
      </c>
      <c r="G1941" s="1">
        <v>94.14</v>
      </c>
      <c r="L1941">
        <v>0.02</v>
      </c>
    </row>
    <row r="1942" spans="1:12">
      <c r="A1942" t="s">
        <v>1983</v>
      </c>
      <c r="B1942" t="s">
        <v>2427</v>
      </c>
      <c r="C1942" s="2">
        <v>6.54</v>
      </c>
      <c r="D1942" t="s">
        <v>2428</v>
      </c>
      <c r="E1942" s="2">
        <v>2.11</v>
      </c>
      <c r="F1942" t="s">
        <v>2424</v>
      </c>
      <c r="G1942" s="1">
        <v>91.35</v>
      </c>
      <c r="L1942">
        <v>0.02</v>
      </c>
    </row>
    <row r="1943" spans="1:12">
      <c r="A1943" t="s">
        <v>1984</v>
      </c>
      <c r="B1943" t="s">
        <v>2427</v>
      </c>
      <c r="C1943" s="2">
        <v>10.82</v>
      </c>
      <c r="D1943" t="s">
        <v>2428</v>
      </c>
      <c r="E1943" s="2">
        <v>3.45</v>
      </c>
      <c r="F1943" t="s">
        <v>2424</v>
      </c>
      <c r="G1943" s="1">
        <v>85.73</v>
      </c>
      <c r="L1943">
        <v>0.01</v>
      </c>
    </row>
    <row r="1944" spans="1:12">
      <c r="A1944" t="s">
        <v>1985</v>
      </c>
      <c r="B1944" t="s">
        <v>2426</v>
      </c>
      <c r="C1944" s="2">
        <v>0.24</v>
      </c>
      <c r="D1944" t="s">
        <v>2427</v>
      </c>
      <c r="E1944" s="2">
        <v>20.92</v>
      </c>
      <c r="F1944" t="s">
        <v>2428</v>
      </c>
      <c r="G1944" s="1">
        <v>6.7</v>
      </c>
      <c r="H1944" t="s">
        <v>2424</v>
      </c>
      <c r="I1944" s="2">
        <v>72.14</v>
      </c>
      <c r="L1944">
        <v>0.01</v>
      </c>
    </row>
    <row r="1945" spans="1:12">
      <c r="A1945" t="s">
        <v>1986</v>
      </c>
      <c r="B1945" t="s">
        <v>2426</v>
      </c>
      <c r="C1945" s="2">
        <v>0.34</v>
      </c>
      <c r="D1945" t="s">
        <v>2427</v>
      </c>
      <c r="E1945" s="2">
        <v>35.47</v>
      </c>
      <c r="F1945" t="s">
        <v>2428</v>
      </c>
      <c r="G1945" s="1">
        <v>10.74</v>
      </c>
      <c r="H1945" t="s">
        <v>2424</v>
      </c>
      <c r="I1945" s="2">
        <v>53.44</v>
      </c>
      <c r="L1945">
        <v>0.02</v>
      </c>
    </row>
    <row r="1946" spans="1:12">
      <c r="A1946" t="s">
        <v>1987</v>
      </c>
      <c r="B1946" t="s">
        <v>2426</v>
      </c>
      <c r="C1946" s="2">
        <v>2.2999999999999998</v>
      </c>
      <c r="D1946" t="s">
        <v>2427</v>
      </c>
      <c r="E1946" s="2">
        <v>57.06</v>
      </c>
      <c r="F1946" t="s">
        <v>2428</v>
      </c>
      <c r="G1946" s="1">
        <v>20.54</v>
      </c>
      <c r="H1946" t="s">
        <v>2424</v>
      </c>
      <c r="I1946" s="2">
        <v>20.100000000000001</v>
      </c>
      <c r="L1946">
        <v>0.01</v>
      </c>
    </row>
    <row r="1947" spans="1:12">
      <c r="A1947" t="s">
        <v>1988</v>
      </c>
      <c r="B1947" t="s">
        <v>2426</v>
      </c>
      <c r="C1947" s="2">
        <v>4.55</v>
      </c>
      <c r="D1947" t="s">
        <v>2427</v>
      </c>
      <c r="E1947" s="2">
        <v>59.15</v>
      </c>
      <c r="F1947" t="s">
        <v>2428</v>
      </c>
      <c r="G1947" s="1">
        <v>27.26</v>
      </c>
      <c r="H1947" t="s">
        <v>2424</v>
      </c>
      <c r="I1947" s="2">
        <v>9.0299999999999994</v>
      </c>
      <c r="L1947">
        <v>0.02</v>
      </c>
    </row>
    <row r="1948" spans="1:12">
      <c r="A1948" t="s">
        <v>1989</v>
      </c>
      <c r="B1948" t="s">
        <v>2427</v>
      </c>
      <c r="C1948" s="2">
        <v>1.48</v>
      </c>
      <c r="D1948" t="s">
        <v>2423</v>
      </c>
      <c r="E1948" s="2">
        <v>4.1399999999999997</v>
      </c>
      <c r="F1948" t="s">
        <v>2424</v>
      </c>
      <c r="G1948" s="1">
        <v>94.38</v>
      </c>
      <c r="L1948">
        <v>0.37</v>
      </c>
    </row>
    <row r="1949" spans="1:12">
      <c r="A1949" t="s">
        <v>1990</v>
      </c>
      <c r="B1949" t="s">
        <v>2427</v>
      </c>
      <c r="C1949" s="2">
        <v>1.56</v>
      </c>
      <c r="D1949" t="s">
        <v>2423</v>
      </c>
      <c r="E1949" s="2">
        <v>5.66</v>
      </c>
      <c r="F1949" t="s">
        <v>2428</v>
      </c>
      <c r="G1949" s="1">
        <v>0.42</v>
      </c>
      <c r="H1949" t="s">
        <v>2424</v>
      </c>
      <c r="I1949" s="2">
        <v>92.36</v>
      </c>
      <c r="L1949">
        <v>0.04</v>
      </c>
    </row>
    <row r="1950" spans="1:12">
      <c r="A1950" t="s">
        <v>1991</v>
      </c>
      <c r="B1950" t="s">
        <v>2427</v>
      </c>
      <c r="C1950" s="2">
        <v>2.33</v>
      </c>
      <c r="D1950" t="s">
        <v>2423</v>
      </c>
      <c r="E1950" s="2">
        <v>8.5</v>
      </c>
      <c r="F1950" t="s">
        <v>2428</v>
      </c>
      <c r="G1950" s="1">
        <v>0.44</v>
      </c>
      <c r="H1950" t="s">
        <v>2424</v>
      </c>
      <c r="I1950" s="2">
        <v>88.74</v>
      </c>
      <c r="L1950">
        <v>0.06</v>
      </c>
    </row>
    <row r="1951" spans="1:12">
      <c r="A1951" t="s">
        <v>1992</v>
      </c>
      <c r="B1951" t="s">
        <v>2427</v>
      </c>
      <c r="C1951" s="2">
        <v>1.43</v>
      </c>
      <c r="D1951" t="s">
        <v>2423</v>
      </c>
      <c r="E1951" s="2">
        <v>27.84</v>
      </c>
      <c r="F1951" t="s">
        <v>2428</v>
      </c>
      <c r="G1951" s="1">
        <v>0.16</v>
      </c>
      <c r="H1951" t="s">
        <v>2424</v>
      </c>
      <c r="I1951" s="2">
        <v>70.569999999999993</v>
      </c>
      <c r="L1951">
        <v>0.13</v>
      </c>
    </row>
    <row r="1952" spans="1:12">
      <c r="A1952" t="s">
        <v>1993</v>
      </c>
      <c r="B1952" t="s">
        <v>2427</v>
      </c>
      <c r="C1952" s="2">
        <v>2.4900000000000002</v>
      </c>
      <c r="D1952" t="s">
        <v>2423</v>
      </c>
      <c r="E1952" s="2">
        <v>50.54</v>
      </c>
      <c r="F1952" t="s">
        <v>2428</v>
      </c>
      <c r="G1952" s="1">
        <v>0.51</v>
      </c>
      <c r="H1952" t="s">
        <v>2424</v>
      </c>
      <c r="I1952" s="2">
        <v>46.46</v>
      </c>
      <c r="L1952">
        <v>0.03</v>
      </c>
    </row>
    <row r="1953" spans="1:12">
      <c r="A1953" t="s">
        <v>1994</v>
      </c>
      <c r="B1953" t="s">
        <v>2427</v>
      </c>
      <c r="C1953" s="2">
        <v>4.57</v>
      </c>
      <c r="D1953" t="s">
        <v>2423</v>
      </c>
      <c r="E1953" s="2">
        <v>51.18</v>
      </c>
      <c r="F1953" t="s">
        <v>2428</v>
      </c>
      <c r="G1953" s="1">
        <v>0.66</v>
      </c>
      <c r="H1953" t="s">
        <v>2424</v>
      </c>
      <c r="I1953" s="2">
        <v>43.58</v>
      </c>
      <c r="L1953">
        <v>0.02</v>
      </c>
    </row>
    <row r="1954" spans="1:12">
      <c r="A1954" t="s">
        <v>1995</v>
      </c>
      <c r="B1954" t="s">
        <v>2427</v>
      </c>
      <c r="C1954" s="2">
        <v>10.220000000000001</v>
      </c>
      <c r="D1954" t="s">
        <v>2423</v>
      </c>
      <c r="E1954" s="2">
        <v>13.42</v>
      </c>
      <c r="F1954" t="s">
        <v>2428</v>
      </c>
      <c r="G1954" s="1">
        <v>3.57</v>
      </c>
      <c r="H1954" t="s">
        <v>2424</v>
      </c>
      <c r="I1954" s="2">
        <v>72.78</v>
      </c>
      <c r="L1954">
        <v>0.01</v>
      </c>
    </row>
    <row r="1955" spans="1:12">
      <c r="A1955" t="s">
        <v>1996</v>
      </c>
      <c r="B1955" t="s">
        <v>2427</v>
      </c>
      <c r="C1955" s="2">
        <v>7.63</v>
      </c>
      <c r="D1955" t="s">
        <v>2423</v>
      </c>
      <c r="E1955" s="2">
        <v>39.19</v>
      </c>
      <c r="F1955" t="s">
        <v>2428</v>
      </c>
      <c r="G1955" s="1">
        <v>0.49</v>
      </c>
      <c r="H1955" t="s">
        <v>2424</v>
      </c>
      <c r="I1955" s="2">
        <v>52.68</v>
      </c>
      <c r="L1955">
        <v>0.01</v>
      </c>
    </row>
    <row r="1956" spans="1:12">
      <c r="A1956" t="s">
        <v>1997</v>
      </c>
      <c r="B1956" t="s">
        <v>2427</v>
      </c>
      <c r="C1956" s="2">
        <v>11</v>
      </c>
      <c r="D1956" t="s">
        <v>2423</v>
      </c>
      <c r="E1956" s="2">
        <v>30.4</v>
      </c>
      <c r="F1956" t="s">
        <v>2428</v>
      </c>
      <c r="G1956" s="1">
        <v>0.89</v>
      </c>
      <c r="H1956" t="s">
        <v>2424</v>
      </c>
      <c r="I1956" s="2">
        <v>57.71</v>
      </c>
      <c r="L1956">
        <v>0.11</v>
      </c>
    </row>
    <row r="1957" spans="1:12">
      <c r="A1957" t="s">
        <v>1998</v>
      </c>
      <c r="B1957" t="s">
        <v>2429</v>
      </c>
      <c r="C1957" s="2">
        <v>1.01</v>
      </c>
      <c r="D1957" t="s">
        <v>2427</v>
      </c>
      <c r="E1957" s="2">
        <v>13.76</v>
      </c>
      <c r="F1957" t="s">
        <v>2434</v>
      </c>
      <c r="G1957" s="1">
        <v>0.41</v>
      </c>
      <c r="H1957" t="s">
        <v>2424</v>
      </c>
      <c r="I1957" s="2">
        <v>84.83</v>
      </c>
      <c r="L1957">
        <v>0.01</v>
      </c>
    </row>
    <row r="1958" spans="1:12">
      <c r="A1958" t="s">
        <v>1999</v>
      </c>
      <c r="B1958" t="s">
        <v>2427</v>
      </c>
      <c r="C1958" s="2">
        <v>16.54</v>
      </c>
      <c r="D1958" t="s">
        <v>2423</v>
      </c>
      <c r="E1958" s="2">
        <v>4.2</v>
      </c>
      <c r="F1958" t="s">
        <v>2428</v>
      </c>
      <c r="G1958" s="1">
        <v>1.58</v>
      </c>
      <c r="H1958" t="s">
        <v>2424</v>
      </c>
      <c r="I1958" s="2">
        <v>77.680000000000007</v>
      </c>
      <c r="L1958">
        <v>0.05</v>
      </c>
    </row>
    <row r="1959" spans="1:12">
      <c r="A1959" t="s">
        <v>2000</v>
      </c>
      <c r="B1959" t="s">
        <v>2427</v>
      </c>
      <c r="C1959" s="2">
        <v>36.15</v>
      </c>
      <c r="D1959" t="s">
        <v>2428</v>
      </c>
      <c r="E1959" s="2">
        <v>3.65</v>
      </c>
      <c r="F1959" t="s">
        <v>2424</v>
      </c>
      <c r="G1959" s="1">
        <v>60.19</v>
      </c>
      <c r="L1959">
        <v>0.02</v>
      </c>
    </row>
    <row r="1960" spans="1:12">
      <c r="A1960" t="s">
        <v>2001</v>
      </c>
      <c r="B1960" t="s">
        <v>2427</v>
      </c>
      <c r="C1960" s="2">
        <v>37.69</v>
      </c>
      <c r="D1960" t="s">
        <v>2428</v>
      </c>
      <c r="E1960" s="2">
        <v>2.7</v>
      </c>
      <c r="F1960" t="s">
        <v>2424</v>
      </c>
      <c r="G1960" s="1">
        <v>59.61</v>
      </c>
      <c r="L1960">
        <v>0.01</v>
      </c>
    </row>
    <row r="1961" spans="1:12">
      <c r="A1961" t="s">
        <v>2002</v>
      </c>
      <c r="B1961" t="s">
        <v>2427</v>
      </c>
      <c r="C1961" s="2">
        <v>49.87</v>
      </c>
      <c r="D1961" t="s">
        <v>2428</v>
      </c>
      <c r="E1961" s="2">
        <v>5.87</v>
      </c>
      <c r="F1961" t="s">
        <v>2424</v>
      </c>
      <c r="G1961" s="1">
        <v>44.26</v>
      </c>
      <c r="L1961">
        <v>0.01</v>
      </c>
    </row>
    <row r="1962" spans="1:12">
      <c r="A1962" t="s">
        <v>2003</v>
      </c>
      <c r="B1962" t="s">
        <v>2426</v>
      </c>
      <c r="C1962" s="2">
        <v>3.16</v>
      </c>
      <c r="D1962" t="s">
        <v>2423</v>
      </c>
      <c r="E1962" s="2">
        <v>4.38</v>
      </c>
      <c r="F1962" t="s">
        <v>2428</v>
      </c>
      <c r="G1962" s="1">
        <v>0.13</v>
      </c>
      <c r="H1962" t="s">
        <v>2424</v>
      </c>
      <c r="I1962" s="2">
        <v>92.34</v>
      </c>
      <c r="L1962">
        <v>0.05</v>
      </c>
    </row>
    <row r="1963" spans="1:12">
      <c r="A1963" t="s">
        <v>2004</v>
      </c>
      <c r="B1963" t="s">
        <v>2425</v>
      </c>
      <c r="C1963" s="2">
        <v>17.87</v>
      </c>
      <c r="D1963" t="s">
        <v>2426</v>
      </c>
      <c r="E1963" s="2">
        <v>8.23</v>
      </c>
      <c r="F1963" t="s">
        <v>2423</v>
      </c>
      <c r="G1963" s="1">
        <v>19.489999999999998</v>
      </c>
      <c r="H1963" t="s">
        <v>2424</v>
      </c>
      <c r="I1963" s="2">
        <v>54.41</v>
      </c>
      <c r="L1963">
        <v>0.14000000000000001</v>
      </c>
    </row>
    <row r="1964" spans="1:12">
      <c r="A1964" t="s">
        <v>2005</v>
      </c>
      <c r="B1964" t="s">
        <v>2425</v>
      </c>
      <c r="C1964" s="2">
        <v>28.1</v>
      </c>
      <c r="D1964" t="s">
        <v>2426</v>
      </c>
      <c r="E1964" s="2">
        <v>11.76</v>
      </c>
      <c r="F1964" t="s">
        <v>2423</v>
      </c>
      <c r="G1964" s="1">
        <v>29.35</v>
      </c>
      <c r="H1964" t="s">
        <v>2424</v>
      </c>
      <c r="I1964" s="2">
        <v>30.79</v>
      </c>
      <c r="L1964">
        <v>0.12</v>
      </c>
    </row>
    <row r="1965" spans="1:12">
      <c r="A1965" t="s">
        <v>2006</v>
      </c>
      <c r="B1965" t="s">
        <v>2425</v>
      </c>
      <c r="C1965" s="2">
        <v>44.32</v>
      </c>
      <c r="D1965" t="s">
        <v>2427</v>
      </c>
      <c r="E1965" s="2">
        <v>1.55</v>
      </c>
      <c r="F1965" t="s">
        <v>2428</v>
      </c>
      <c r="G1965" s="1">
        <v>2.2000000000000002</v>
      </c>
      <c r="H1965" t="s">
        <v>2424</v>
      </c>
      <c r="I1965" s="2">
        <v>51.92</v>
      </c>
      <c r="L1965">
        <v>0.05</v>
      </c>
    </row>
    <row r="1966" spans="1:12">
      <c r="A1966" t="s">
        <v>2007</v>
      </c>
      <c r="B1966" t="s">
        <v>2426</v>
      </c>
      <c r="C1966" s="2">
        <v>19.09</v>
      </c>
      <c r="D1966" t="s">
        <v>2427</v>
      </c>
      <c r="E1966" s="2">
        <v>14.97</v>
      </c>
      <c r="F1966" t="s">
        <v>2428</v>
      </c>
      <c r="G1966" s="1">
        <v>4.6500000000000004</v>
      </c>
      <c r="H1966" t="s">
        <v>2424</v>
      </c>
      <c r="I1966" s="2">
        <v>61.29</v>
      </c>
      <c r="L1966">
        <v>0.09</v>
      </c>
    </row>
    <row r="1967" spans="1:12">
      <c r="A1967" t="s">
        <v>2008</v>
      </c>
      <c r="B1967" t="s">
        <v>2426</v>
      </c>
      <c r="C1967" s="2">
        <v>16.55</v>
      </c>
      <c r="D1967" t="s">
        <v>2429</v>
      </c>
      <c r="E1967" s="2">
        <v>46.95</v>
      </c>
      <c r="F1967" t="s">
        <v>2428</v>
      </c>
      <c r="G1967" s="1">
        <v>8.8699999999999992</v>
      </c>
      <c r="H1967" t="s">
        <v>2424</v>
      </c>
      <c r="I1967" s="2">
        <v>27.63</v>
      </c>
      <c r="L1967">
        <v>0.02</v>
      </c>
    </row>
    <row r="1968" spans="1:12">
      <c r="A1968" t="s">
        <v>2009</v>
      </c>
      <c r="B1968" t="s">
        <v>2426</v>
      </c>
      <c r="C1968" s="2">
        <v>43.15</v>
      </c>
      <c r="D1968" t="s">
        <v>2427</v>
      </c>
      <c r="E1968" s="2">
        <v>11.16</v>
      </c>
      <c r="F1968" t="s">
        <v>2428</v>
      </c>
      <c r="G1968" s="1">
        <v>20.97</v>
      </c>
      <c r="H1968" t="s">
        <v>2424</v>
      </c>
      <c r="I1968" s="2">
        <v>24.72</v>
      </c>
      <c r="L1968">
        <v>0.02</v>
      </c>
    </row>
    <row r="1969" spans="1:12">
      <c r="A1969" t="s">
        <v>2010</v>
      </c>
      <c r="B1969" t="s">
        <v>2429</v>
      </c>
      <c r="C1969" s="2">
        <v>0.75</v>
      </c>
      <c r="D1969" t="s">
        <v>2430</v>
      </c>
      <c r="E1969" s="2">
        <v>2.4</v>
      </c>
      <c r="F1969" t="s">
        <v>2424</v>
      </c>
      <c r="G1969" s="1">
        <v>96.85</v>
      </c>
      <c r="L1969">
        <v>0.61</v>
      </c>
    </row>
    <row r="1970" spans="1:12">
      <c r="A1970" t="s">
        <v>2011</v>
      </c>
      <c r="B1970" t="s">
        <v>2426</v>
      </c>
      <c r="C1970" s="2">
        <v>5.08</v>
      </c>
      <c r="D1970" t="s">
        <v>2429</v>
      </c>
      <c r="E1970" s="2">
        <v>19.52</v>
      </c>
      <c r="F1970" t="s">
        <v>2433</v>
      </c>
      <c r="G1970" s="1">
        <v>1.06</v>
      </c>
      <c r="H1970" t="s">
        <v>2424</v>
      </c>
      <c r="I1970" s="2">
        <v>74.34</v>
      </c>
      <c r="L1970">
        <v>0.02</v>
      </c>
    </row>
    <row r="1971" spans="1:12">
      <c r="A1971" t="s">
        <v>2012</v>
      </c>
      <c r="B1971" t="s">
        <v>2429</v>
      </c>
      <c r="C1971" s="2">
        <v>16.09</v>
      </c>
      <c r="D1971" t="s">
        <v>2430</v>
      </c>
      <c r="E1971" s="2">
        <v>37.03</v>
      </c>
      <c r="F1971" t="s">
        <v>2433</v>
      </c>
      <c r="G1971" s="1">
        <v>0.3</v>
      </c>
      <c r="H1971" t="s">
        <v>2424</v>
      </c>
      <c r="I1971" s="2">
        <v>46.59</v>
      </c>
      <c r="L1971">
        <v>0.09</v>
      </c>
    </row>
    <row r="1972" spans="1:12">
      <c r="A1972" t="s">
        <v>2013</v>
      </c>
      <c r="B1972" t="s">
        <v>2426</v>
      </c>
      <c r="C1972" s="2">
        <v>19.54</v>
      </c>
      <c r="D1972" t="s">
        <v>2429</v>
      </c>
      <c r="E1972" s="2">
        <v>34.65</v>
      </c>
      <c r="F1972" t="s">
        <v>2428</v>
      </c>
      <c r="G1972" s="1">
        <v>4.17</v>
      </c>
      <c r="H1972" t="s">
        <v>2424</v>
      </c>
      <c r="I1972" s="2">
        <v>41.64</v>
      </c>
      <c r="L1972">
        <v>0.04</v>
      </c>
    </row>
    <row r="1973" spans="1:12">
      <c r="A1973" t="s">
        <v>2014</v>
      </c>
      <c r="B1973" t="s">
        <v>2426</v>
      </c>
      <c r="C1973" s="2">
        <v>24.74</v>
      </c>
      <c r="D1973" t="s">
        <v>2429</v>
      </c>
      <c r="E1973" s="2">
        <v>49.66</v>
      </c>
      <c r="F1973" t="s">
        <v>2428</v>
      </c>
      <c r="G1973" s="1">
        <v>6.11</v>
      </c>
      <c r="H1973" t="s">
        <v>2424</v>
      </c>
      <c r="I1973" s="2">
        <v>19.48</v>
      </c>
      <c r="L1973">
        <v>0.03</v>
      </c>
    </row>
    <row r="1974" spans="1:12">
      <c r="A1974" t="s">
        <v>2015</v>
      </c>
      <c r="B1974" t="s">
        <v>2425</v>
      </c>
      <c r="C1974" s="2">
        <v>77.25</v>
      </c>
      <c r="D1974" t="s">
        <v>2426</v>
      </c>
      <c r="E1974" s="2">
        <v>15.21</v>
      </c>
      <c r="F1974" t="s">
        <v>2428</v>
      </c>
      <c r="G1974" s="1">
        <v>7.54</v>
      </c>
      <c r="L1974">
        <v>7.0000000000000007E-2</v>
      </c>
    </row>
    <row r="1975" spans="1:12">
      <c r="A1975" t="s">
        <v>2016</v>
      </c>
      <c r="B1975" t="s">
        <v>2426</v>
      </c>
      <c r="C1975" s="2">
        <v>27.94</v>
      </c>
      <c r="D1975" t="s">
        <v>2427</v>
      </c>
      <c r="E1975" s="2">
        <v>7.21</v>
      </c>
      <c r="F1975" t="s">
        <v>2428</v>
      </c>
      <c r="G1975" s="1">
        <v>19.84</v>
      </c>
      <c r="H1975" t="s">
        <v>2424</v>
      </c>
      <c r="I1975" s="2">
        <v>45.01</v>
      </c>
      <c r="L1975">
        <v>0.01</v>
      </c>
    </row>
    <row r="1976" spans="1:12">
      <c r="A1976" t="s">
        <v>2017</v>
      </c>
      <c r="B1976" t="s">
        <v>2425</v>
      </c>
      <c r="C1976" s="2">
        <v>0.38</v>
      </c>
      <c r="D1976" t="s">
        <v>2426</v>
      </c>
      <c r="E1976" s="2">
        <v>2.1800000000000002</v>
      </c>
      <c r="F1976" t="s">
        <v>2434</v>
      </c>
      <c r="G1976" s="1">
        <v>0.81</v>
      </c>
      <c r="H1976" t="s">
        <v>2424</v>
      </c>
      <c r="I1976" s="2">
        <v>96.64</v>
      </c>
      <c r="L1976">
        <v>0.01</v>
      </c>
    </row>
    <row r="1977" spans="1:12">
      <c r="A1977" t="s">
        <v>2018</v>
      </c>
      <c r="B1977" t="s">
        <v>2425</v>
      </c>
      <c r="C1977" s="2">
        <v>1.45</v>
      </c>
      <c r="D1977" t="s">
        <v>2426</v>
      </c>
      <c r="E1977" s="2">
        <v>3.95</v>
      </c>
      <c r="F1977" t="s">
        <v>2433</v>
      </c>
      <c r="G1977" s="1">
        <v>0.56999999999999995</v>
      </c>
      <c r="H1977" t="s">
        <v>2424</v>
      </c>
      <c r="I1977" s="2">
        <v>94.03</v>
      </c>
      <c r="L1977">
        <v>0.01</v>
      </c>
    </row>
    <row r="1978" spans="1:12">
      <c r="A1978" t="s">
        <v>2019</v>
      </c>
      <c r="B1978" t="s">
        <v>2425</v>
      </c>
      <c r="C1978" s="2">
        <v>1.87</v>
      </c>
      <c r="D1978" t="s">
        <v>2426</v>
      </c>
      <c r="E1978" s="2">
        <v>9.68</v>
      </c>
      <c r="F1978" t="s">
        <v>2428</v>
      </c>
      <c r="G1978" s="1">
        <v>1.71</v>
      </c>
      <c r="H1978" t="s">
        <v>2424</v>
      </c>
      <c r="I1978" s="2">
        <v>86.74</v>
      </c>
      <c r="L1978">
        <v>0.01</v>
      </c>
    </row>
    <row r="1979" spans="1:12">
      <c r="A1979" t="s">
        <v>2020</v>
      </c>
      <c r="B1979" t="s">
        <v>2425</v>
      </c>
      <c r="C1979" s="2">
        <v>6.03</v>
      </c>
      <c r="D1979" t="s">
        <v>2426</v>
      </c>
      <c r="E1979" s="2">
        <v>16.25</v>
      </c>
      <c r="F1979" t="s">
        <v>2428</v>
      </c>
      <c r="G1979" s="1">
        <v>3.48</v>
      </c>
      <c r="H1979" t="s">
        <v>2424</v>
      </c>
      <c r="I1979" s="2">
        <v>74.239999999999995</v>
      </c>
      <c r="L1979">
        <v>0.01</v>
      </c>
    </row>
    <row r="1980" spans="1:12">
      <c r="A1980" t="s">
        <v>2021</v>
      </c>
      <c r="B1980" t="s">
        <v>2425</v>
      </c>
      <c r="C1980" s="2">
        <v>16.190000000000001</v>
      </c>
      <c r="D1980" t="s">
        <v>2426</v>
      </c>
      <c r="E1980" s="2">
        <v>24.81</v>
      </c>
      <c r="F1980" t="s">
        <v>2428</v>
      </c>
      <c r="G1980" s="1">
        <v>4.97</v>
      </c>
      <c r="H1980" t="s">
        <v>2424</v>
      </c>
      <c r="I1980" s="2">
        <v>54.04</v>
      </c>
      <c r="L1980">
        <v>0</v>
      </c>
    </row>
    <row r="1981" spans="1:12">
      <c r="A1981" t="s">
        <v>2022</v>
      </c>
      <c r="B1981" t="s">
        <v>2425</v>
      </c>
      <c r="C1981" s="2">
        <v>19.27</v>
      </c>
      <c r="D1981" t="s">
        <v>2426</v>
      </c>
      <c r="E1981" s="2">
        <v>26.08</v>
      </c>
      <c r="F1981" t="s">
        <v>2428</v>
      </c>
      <c r="G1981" s="1">
        <v>6.86</v>
      </c>
      <c r="H1981" t="s">
        <v>2424</v>
      </c>
      <c r="I1981" s="2">
        <v>47.79</v>
      </c>
      <c r="L1981">
        <v>0.01</v>
      </c>
    </row>
    <row r="1982" spans="1:12">
      <c r="A1982" t="s">
        <v>2023</v>
      </c>
      <c r="B1982" t="s">
        <v>2426</v>
      </c>
      <c r="C1982" s="2">
        <v>32.04</v>
      </c>
      <c r="D1982" t="s">
        <v>2429</v>
      </c>
      <c r="E1982" s="2">
        <v>10.42</v>
      </c>
      <c r="F1982" t="s">
        <v>2428</v>
      </c>
      <c r="G1982" s="1">
        <v>11.37</v>
      </c>
      <c r="H1982" t="s">
        <v>2424</v>
      </c>
      <c r="I1982" s="2">
        <v>46.16</v>
      </c>
      <c r="L1982">
        <v>0.01</v>
      </c>
    </row>
    <row r="1983" spans="1:12">
      <c r="A1983" t="s">
        <v>2024</v>
      </c>
      <c r="B1983" t="s">
        <v>2434</v>
      </c>
      <c r="C1983" s="2">
        <v>1.72</v>
      </c>
      <c r="D1983" t="s">
        <v>2424</v>
      </c>
      <c r="E1983" s="2">
        <v>98.28</v>
      </c>
      <c r="L1983">
        <v>4.2</v>
      </c>
    </row>
    <row r="1984" spans="1:12">
      <c r="A1984" t="s">
        <v>2025</v>
      </c>
      <c r="B1984" t="s">
        <v>2426</v>
      </c>
      <c r="C1984" s="2">
        <v>0.4</v>
      </c>
      <c r="D1984" t="s">
        <v>2434</v>
      </c>
      <c r="E1984" s="2">
        <v>3.99</v>
      </c>
      <c r="F1984" t="s">
        <v>2428</v>
      </c>
      <c r="G1984" s="1">
        <v>0.13</v>
      </c>
      <c r="H1984" t="s">
        <v>2424</v>
      </c>
      <c r="I1984" s="2">
        <v>95.48</v>
      </c>
      <c r="L1984">
        <v>0.09</v>
      </c>
    </row>
    <row r="1985" spans="1:12">
      <c r="A1985" t="s">
        <v>2026</v>
      </c>
      <c r="B1985" t="s">
        <v>2430</v>
      </c>
      <c r="C1985" s="2">
        <v>7</v>
      </c>
      <c r="D1985" t="s">
        <v>2434</v>
      </c>
      <c r="E1985" s="2">
        <v>4.91</v>
      </c>
      <c r="F1985" t="s">
        <v>2424</v>
      </c>
      <c r="G1985" s="1">
        <v>88.08</v>
      </c>
      <c r="L1985">
        <v>3.49</v>
      </c>
    </row>
    <row r="1986" spans="1:12">
      <c r="A1986" t="s">
        <v>2027</v>
      </c>
      <c r="B1986" t="s">
        <v>2426</v>
      </c>
      <c r="C1986" s="2">
        <v>1.73</v>
      </c>
      <c r="D1986" t="s">
        <v>2434</v>
      </c>
      <c r="E1986" s="2">
        <v>7.91</v>
      </c>
      <c r="F1986" t="s">
        <v>2428</v>
      </c>
      <c r="G1986" s="1">
        <v>0.91</v>
      </c>
      <c r="H1986" t="s">
        <v>2424</v>
      </c>
      <c r="I1986" s="2">
        <v>89.44</v>
      </c>
      <c r="L1986">
        <v>0.02</v>
      </c>
    </row>
    <row r="1987" spans="1:12">
      <c r="A1987" t="s">
        <v>2028</v>
      </c>
      <c r="B1987" t="s">
        <v>2426</v>
      </c>
      <c r="C1987" s="2">
        <v>9.8000000000000007</v>
      </c>
      <c r="D1987" t="s">
        <v>2433</v>
      </c>
      <c r="E1987" s="2">
        <v>4.5</v>
      </c>
      <c r="F1987" t="s">
        <v>2428</v>
      </c>
      <c r="G1987" s="1">
        <v>1.1000000000000001</v>
      </c>
      <c r="H1987" t="s">
        <v>2424</v>
      </c>
      <c r="I1987" s="2">
        <v>84.59</v>
      </c>
      <c r="L1987">
        <v>0.02</v>
      </c>
    </row>
    <row r="1988" spans="1:12">
      <c r="A1988" t="s">
        <v>2029</v>
      </c>
      <c r="B1988" t="s">
        <v>2434</v>
      </c>
      <c r="C1988" s="2">
        <v>22.95</v>
      </c>
      <c r="D1988" t="s">
        <v>2424</v>
      </c>
      <c r="E1988" s="2">
        <v>77.05</v>
      </c>
      <c r="L1988">
        <v>3.5</v>
      </c>
    </row>
    <row r="1989" spans="1:12">
      <c r="A1989" t="s">
        <v>2030</v>
      </c>
      <c r="B1989" t="s">
        <v>2430</v>
      </c>
      <c r="C1989" s="2">
        <v>11.2</v>
      </c>
      <c r="D1989" t="s">
        <v>2434</v>
      </c>
      <c r="E1989" s="2">
        <v>34.380000000000003</v>
      </c>
      <c r="F1989" t="s">
        <v>2424</v>
      </c>
      <c r="G1989" s="1">
        <v>54.42</v>
      </c>
      <c r="L1989">
        <v>6.31</v>
      </c>
    </row>
    <row r="1990" spans="1:12">
      <c r="A1990" t="s">
        <v>2031</v>
      </c>
      <c r="B1990" t="s">
        <v>2433</v>
      </c>
      <c r="C1990" s="2">
        <v>0.87</v>
      </c>
      <c r="D1990" t="s">
        <v>2434</v>
      </c>
      <c r="E1990" s="2">
        <v>0.86</v>
      </c>
      <c r="F1990" t="s">
        <v>2424</v>
      </c>
      <c r="G1990" s="1">
        <v>98.27</v>
      </c>
      <c r="L1990">
        <v>3.82</v>
      </c>
    </row>
    <row r="1991" spans="1:12">
      <c r="A1991" t="s">
        <v>2032</v>
      </c>
      <c r="B1991" t="s">
        <v>2432</v>
      </c>
      <c r="C1991" s="2">
        <v>2.46</v>
      </c>
      <c r="D1991" t="s">
        <v>2434</v>
      </c>
      <c r="E1991" s="2">
        <v>3.46</v>
      </c>
      <c r="F1991" t="s">
        <v>2424</v>
      </c>
      <c r="G1991" s="1">
        <v>94.08</v>
      </c>
      <c r="L1991">
        <v>1.84</v>
      </c>
    </row>
    <row r="1992" spans="1:12">
      <c r="A1992" t="s">
        <v>2033</v>
      </c>
      <c r="B1992" t="s">
        <v>2429</v>
      </c>
      <c r="C1992" s="2">
        <v>1.69</v>
      </c>
      <c r="D1992" t="s">
        <v>2433</v>
      </c>
      <c r="E1992" s="2">
        <v>5.28</v>
      </c>
      <c r="F1992" t="s">
        <v>2428</v>
      </c>
      <c r="G1992" s="1">
        <v>0.32</v>
      </c>
      <c r="H1992" t="s">
        <v>2424</v>
      </c>
      <c r="I1992" s="2">
        <v>92.72</v>
      </c>
      <c r="L1992">
        <v>0.01</v>
      </c>
    </row>
    <row r="1993" spans="1:12">
      <c r="A1993" t="s">
        <v>2034</v>
      </c>
      <c r="B1993" t="s">
        <v>2433</v>
      </c>
      <c r="C1993" s="2">
        <v>7.98</v>
      </c>
      <c r="D1993" t="s">
        <v>2434</v>
      </c>
      <c r="E1993" s="2">
        <v>4.83</v>
      </c>
      <c r="F1993" t="s">
        <v>2424</v>
      </c>
      <c r="G1993" s="1">
        <v>87.19</v>
      </c>
      <c r="L1993">
        <v>0.63</v>
      </c>
    </row>
    <row r="1994" spans="1:12">
      <c r="A1994" t="s">
        <v>2035</v>
      </c>
      <c r="B1994" t="s">
        <v>2425</v>
      </c>
      <c r="C1994" s="2">
        <v>27.2</v>
      </c>
      <c r="D1994" t="s">
        <v>2433</v>
      </c>
      <c r="E1994" s="2">
        <v>21.02</v>
      </c>
      <c r="F1994" t="s">
        <v>2428</v>
      </c>
      <c r="G1994" s="1">
        <v>1.67</v>
      </c>
      <c r="H1994" t="s">
        <v>2424</v>
      </c>
      <c r="I1994" s="2">
        <v>50.11</v>
      </c>
      <c r="L1994">
        <v>0.02</v>
      </c>
    </row>
    <row r="1995" spans="1:12">
      <c r="A1995" t="s">
        <v>2036</v>
      </c>
      <c r="B1995" t="s">
        <v>2432</v>
      </c>
      <c r="C1995" s="2">
        <v>3.13</v>
      </c>
      <c r="D1995" t="s">
        <v>2434</v>
      </c>
      <c r="E1995" s="2">
        <v>18.93</v>
      </c>
      <c r="F1995" t="s">
        <v>2428</v>
      </c>
      <c r="G1995" s="1">
        <v>24.28</v>
      </c>
      <c r="H1995" t="s">
        <v>2424</v>
      </c>
      <c r="I1995" s="2">
        <v>53.66</v>
      </c>
      <c r="L1995">
        <v>0.02</v>
      </c>
    </row>
    <row r="1996" spans="1:12">
      <c r="A1996" t="s">
        <v>2037</v>
      </c>
      <c r="B1996" t="s">
        <v>2426</v>
      </c>
      <c r="C1996" s="2">
        <v>4.57</v>
      </c>
      <c r="D1996" t="s">
        <v>2434</v>
      </c>
      <c r="E1996" s="2">
        <v>20.99</v>
      </c>
      <c r="F1996" t="s">
        <v>2428</v>
      </c>
      <c r="G1996" s="1">
        <v>31.16</v>
      </c>
      <c r="H1996" t="s">
        <v>2424</v>
      </c>
      <c r="I1996" s="2">
        <v>43.27</v>
      </c>
      <c r="L1996">
        <v>0.02</v>
      </c>
    </row>
    <row r="1997" spans="1:12">
      <c r="A1997" t="s">
        <v>2038</v>
      </c>
      <c r="B1997" t="s">
        <v>2432</v>
      </c>
      <c r="C1997" s="2">
        <v>2.1800000000000002</v>
      </c>
      <c r="D1997" t="s">
        <v>2434</v>
      </c>
      <c r="E1997" s="2">
        <v>2.0299999999999998</v>
      </c>
      <c r="F1997" t="s">
        <v>2424</v>
      </c>
      <c r="G1997" s="1">
        <v>95.79</v>
      </c>
      <c r="L1997">
        <v>1.06</v>
      </c>
    </row>
    <row r="1998" spans="1:12">
      <c r="A1998" t="s">
        <v>2039</v>
      </c>
      <c r="B1998" t="s">
        <v>2432</v>
      </c>
      <c r="C1998" s="2">
        <v>8.14</v>
      </c>
      <c r="D1998" t="s">
        <v>2434</v>
      </c>
      <c r="E1998" s="2">
        <v>5.07</v>
      </c>
      <c r="F1998" t="s">
        <v>2424</v>
      </c>
      <c r="G1998" s="1">
        <v>86.8</v>
      </c>
      <c r="L1998">
        <v>4.34</v>
      </c>
    </row>
    <row r="1999" spans="1:12">
      <c r="A1999" t="s">
        <v>2040</v>
      </c>
      <c r="B1999" t="s">
        <v>2432</v>
      </c>
      <c r="C1999" s="2">
        <v>9.19</v>
      </c>
      <c r="D1999" t="s">
        <v>2434</v>
      </c>
      <c r="E1999" s="2">
        <v>8.9</v>
      </c>
      <c r="F1999" t="s">
        <v>2424</v>
      </c>
      <c r="G1999" s="1">
        <v>81.900000000000006</v>
      </c>
      <c r="L1999">
        <v>4.83</v>
      </c>
    </row>
    <row r="2000" spans="1:12">
      <c r="A2000" t="s">
        <v>2041</v>
      </c>
      <c r="B2000" t="s">
        <v>2432</v>
      </c>
      <c r="C2000" s="2">
        <v>9.83</v>
      </c>
      <c r="D2000" t="s">
        <v>2434</v>
      </c>
      <c r="E2000" s="2">
        <v>4.9800000000000004</v>
      </c>
      <c r="F2000" t="s">
        <v>2424</v>
      </c>
      <c r="G2000" s="1">
        <v>85.19</v>
      </c>
      <c r="L2000">
        <v>3.18</v>
      </c>
    </row>
    <row r="2001" spans="1:12">
      <c r="A2001" t="s">
        <v>2042</v>
      </c>
      <c r="B2001" t="s">
        <v>2426</v>
      </c>
      <c r="C2001" s="2">
        <v>6.99</v>
      </c>
      <c r="D2001" t="s">
        <v>2431</v>
      </c>
      <c r="E2001" s="2">
        <v>3.47</v>
      </c>
      <c r="F2001" t="s">
        <v>2432</v>
      </c>
      <c r="G2001" s="1">
        <v>12.66</v>
      </c>
      <c r="H2001" t="s">
        <v>2424</v>
      </c>
      <c r="I2001" s="2">
        <v>76.88</v>
      </c>
      <c r="L2001">
        <v>0.1</v>
      </c>
    </row>
    <row r="2002" spans="1:12">
      <c r="A2002" t="s">
        <v>2043</v>
      </c>
      <c r="B2002" t="s">
        <v>2426</v>
      </c>
      <c r="C2002" s="2">
        <v>5.82</v>
      </c>
      <c r="D2002" t="s">
        <v>2432</v>
      </c>
      <c r="E2002" s="2">
        <v>11.72</v>
      </c>
      <c r="F2002" t="s">
        <v>2433</v>
      </c>
      <c r="G2002" s="1">
        <v>18.36</v>
      </c>
      <c r="H2002" t="s">
        <v>2424</v>
      </c>
      <c r="I2002" s="2">
        <v>64.09</v>
      </c>
      <c r="L2002">
        <v>0.02</v>
      </c>
    </row>
    <row r="2003" spans="1:12">
      <c r="A2003" t="s">
        <v>2044</v>
      </c>
      <c r="B2003" t="s">
        <v>2426</v>
      </c>
      <c r="C2003" s="2">
        <v>1.67</v>
      </c>
      <c r="D2003" t="s">
        <v>2433</v>
      </c>
      <c r="E2003" s="2">
        <v>17.600000000000001</v>
      </c>
      <c r="F2003" t="s">
        <v>2428</v>
      </c>
      <c r="G2003" s="1">
        <v>0.89</v>
      </c>
      <c r="H2003" t="s">
        <v>2424</v>
      </c>
      <c r="I2003" s="2">
        <v>79.849999999999994</v>
      </c>
      <c r="L2003">
        <v>0.01</v>
      </c>
    </row>
    <row r="2004" spans="1:12">
      <c r="A2004" t="s">
        <v>2045</v>
      </c>
      <c r="B2004" t="s">
        <v>2432</v>
      </c>
      <c r="C2004" s="2">
        <v>3.01</v>
      </c>
      <c r="D2004" t="s">
        <v>2434</v>
      </c>
      <c r="E2004" s="2">
        <v>0.62</v>
      </c>
      <c r="F2004" t="s">
        <v>2424</v>
      </c>
      <c r="G2004" s="1">
        <v>96.36</v>
      </c>
      <c r="L2004">
        <v>2.91</v>
      </c>
    </row>
    <row r="2005" spans="1:12">
      <c r="A2005" t="s">
        <v>2046</v>
      </c>
      <c r="B2005" t="s">
        <v>2432</v>
      </c>
      <c r="C2005" s="2">
        <v>8.4499999999999993</v>
      </c>
      <c r="D2005" t="s">
        <v>2433</v>
      </c>
      <c r="E2005" s="2">
        <v>2.08</v>
      </c>
      <c r="F2005" t="s">
        <v>2428</v>
      </c>
      <c r="G2005" s="1">
        <v>0.75</v>
      </c>
      <c r="H2005" t="s">
        <v>2424</v>
      </c>
      <c r="I2005" s="2">
        <v>88.72</v>
      </c>
      <c r="L2005">
        <v>0.01</v>
      </c>
    </row>
    <row r="2006" spans="1:12">
      <c r="A2006" t="s">
        <v>2047</v>
      </c>
      <c r="B2006" t="s">
        <v>2432</v>
      </c>
      <c r="C2006" s="2">
        <v>15.56</v>
      </c>
      <c r="D2006" t="s">
        <v>2433</v>
      </c>
      <c r="E2006" s="2">
        <v>3.15</v>
      </c>
      <c r="F2006" t="s">
        <v>2428</v>
      </c>
      <c r="G2006" s="1">
        <v>2.2000000000000002</v>
      </c>
      <c r="H2006" t="s">
        <v>2424</v>
      </c>
      <c r="I2006" s="2">
        <v>79.09</v>
      </c>
      <c r="L2006">
        <v>0.01</v>
      </c>
    </row>
    <row r="2007" spans="1:12">
      <c r="A2007" t="s">
        <v>2048</v>
      </c>
      <c r="B2007" t="s">
        <v>2431</v>
      </c>
      <c r="C2007" s="2">
        <v>5.37</v>
      </c>
      <c r="D2007" t="s">
        <v>2432</v>
      </c>
      <c r="E2007" s="2">
        <v>68.180000000000007</v>
      </c>
      <c r="F2007" t="s">
        <v>2424</v>
      </c>
      <c r="G2007" s="1">
        <v>26.46</v>
      </c>
      <c r="L2007">
        <v>0.22</v>
      </c>
    </row>
    <row r="2008" spans="1:12">
      <c r="A2008" t="s">
        <v>2049</v>
      </c>
      <c r="B2008" t="s">
        <v>2432</v>
      </c>
      <c r="C2008" s="2">
        <v>36.4</v>
      </c>
      <c r="D2008" t="s">
        <v>2434</v>
      </c>
      <c r="E2008" s="2">
        <v>5.24</v>
      </c>
      <c r="F2008" t="s">
        <v>2428</v>
      </c>
      <c r="G2008" s="1">
        <v>1.02</v>
      </c>
      <c r="H2008" t="s">
        <v>2424</v>
      </c>
      <c r="I2008" s="2">
        <v>57.34</v>
      </c>
      <c r="L2008">
        <v>0.01</v>
      </c>
    </row>
    <row r="2009" spans="1:12">
      <c r="A2009" t="s">
        <v>2050</v>
      </c>
      <c r="B2009" t="s">
        <v>2426</v>
      </c>
      <c r="C2009" s="2">
        <v>19.63</v>
      </c>
      <c r="D2009" t="s">
        <v>2431</v>
      </c>
      <c r="E2009" s="2">
        <v>11.44</v>
      </c>
      <c r="F2009" t="s">
        <v>2432</v>
      </c>
      <c r="G2009" s="1">
        <v>39.159999999999997</v>
      </c>
      <c r="H2009" t="s">
        <v>2424</v>
      </c>
      <c r="I2009" s="2">
        <v>29.77</v>
      </c>
      <c r="L2009">
        <v>0.04</v>
      </c>
    </row>
    <row r="2010" spans="1:12">
      <c r="A2010" t="s">
        <v>2051</v>
      </c>
      <c r="B2010" t="s">
        <v>2432</v>
      </c>
      <c r="C2010" s="2">
        <v>54.82</v>
      </c>
      <c r="D2010" t="s">
        <v>2434</v>
      </c>
      <c r="E2010" s="2">
        <v>18.53</v>
      </c>
      <c r="F2010" t="s">
        <v>2428</v>
      </c>
      <c r="G2010" s="1">
        <v>24.41</v>
      </c>
      <c r="H2010" t="s">
        <v>2424</v>
      </c>
      <c r="I2010" s="2">
        <v>2.2400000000000002</v>
      </c>
      <c r="L2010">
        <v>0.08</v>
      </c>
    </row>
    <row r="2011" spans="1:12">
      <c r="A2011" t="s">
        <v>2052</v>
      </c>
      <c r="B2011" t="s">
        <v>2431</v>
      </c>
      <c r="C2011" s="2">
        <v>1.37</v>
      </c>
      <c r="D2011" t="s">
        <v>2432</v>
      </c>
      <c r="E2011" s="2">
        <v>3.36</v>
      </c>
      <c r="F2011" t="s">
        <v>2428</v>
      </c>
      <c r="G2011" s="1">
        <v>0.56999999999999995</v>
      </c>
      <c r="H2011" t="s">
        <v>2424</v>
      </c>
      <c r="I2011" s="2">
        <v>94.7</v>
      </c>
      <c r="L2011">
        <v>0.01</v>
      </c>
    </row>
    <row r="2012" spans="1:12">
      <c r="A2012" t="s">
        <v>2053</v>
      </c>
      <c r="B2012" t="s">
        <v>2431</v>
      </c>
      <c r="C2012" s="2">
        <v>16.63</v>
      </c>
      <c r="D2012" t="s">
        <v>2432</v>
      </c>
      <c r="E2012" s="2">
        <v>2.97</v>
      </c>
      <c r="F2012" t="s">
        <v>2428</v>
      </c>
      <c r="G2012" s="1">
        <v>1</v>
      </c>
      <c r="H2012" t="s">
        <v>2424</v>
      </c>
      <c r="I2012" s="2">
        <v>79.400000000000006</v>
      </c>
      <c r="L2012">
        <v>0.05</v>
      </c>
    </row>
    <row r="2013" spans="1:12">
      <c r="A2013" t="s">
        <v>2054</v>
      </c>
      <c r="B2013" t="s">
        <v>2431</v>
      </c>
      <c r="C2013" s="2">
        <v>19.47</v>
      </c>
      <c r="D2013" t="s">
        <v>2432</v>
      </c>
      <c r="E2013" s="2">
        <v>22.56</v>
      </c>
      <c r="F2013" t="s">
        <v>2424</v>
      </c>
      <c r="G2013" s="1">
        <v>57.98</v>
      </c>
      <c r="L2013">
        <v>1.2</v>
      </c>
    </row>
    <row r="2014" spans="1:12">
      <c r="A2014" t="s">
        <v>2055</v>
      </c>
      <c r="B2014" t="s">
        <v>2431</v>
      </c>
      <c r="C2014" s="2">
        <v>28.38</v>
      </c>
      <c r="D2014" t="s">
        <v>2432</v>
      </c>
      <c r="E2014" s="2">
        <v>30.12</v>
      </c>
      <c r="F2014" t="s">
        <v>2424</v>
      </c>
      <c r="G2014" s="1">
        <v>41.5</v>
      </c>
      <c r="L2014">
        <v>0.84</v>
      </c>
    </row>
    <row r="2015" spans="1:12">
      <c r="A2015" t="s">
        <v>2056</v>
      </c>
      <c r="B2015" t="s">
        <v>2432</v>
      </c>
      <c r="C2015" s="2">
        <v>32.71</v>
      </c>
      <c r="D2015" t="s">
        <v>2433</v>
      </c>
      <c r="E2015" s="2">
        <v>5.53</v>
      </c>
      <c r="F2015" t="s">
        <v>2428</v>
      </c>
      <c r="G2015" s="1">
        <v>5.25</v>
      </c>
      <c r="H2015" t="s">
        <v>2424</v>
      </c>
      <c r="I2015" s="2">
        <v>56.51</v>
      </c>
      <c r="L2015">
        <v>0.02</v>
      </c>
    </row>
    <row r="2016" spans="1:12">
      <c r="A2016" t="s">
        <v>2057</v>
      </c>
      <c r="B2016" t="s">
        <v>2432</v>
      </c>
      <c r="C2016" s="2">
        <v>48.81</v>
      </c>
      <c r="D2016" t="s">
        <v>2434</v>
      </c>
      <c r="E2016" s="2">
        <v>5.28</v>
      </c>
      <c r="F2016" t="s">
        <v>2428</v>
      </c>
      <c r="G2016" s="1">
        <v>8.1</v>
      </c>
      <c r="H2016" t="s">
        <v>2424</v>
      </c>
      <c r="I2016" s="2">
        <v>37.81</v>
      </c>
      <c r="L2016">
        <v>0.01</v>
      </c>
    </row>
    <row r="2017" spans="1:12">
      <c r="A2017" t="s">
        <v>2058</v>
      </c>
      <c r="B2017" t="s">
        <v>2431</v>
      </c>
      <c r="C2017" s="2">
        <v>44.1</v>
      </c>
      <c r="D2017" t="s">
        <v>2433</v>
      </c>
      <c r="E2017" s="2">
        <v>20.25</v>
      </c>
      <c r="F2017" t="s">
        <v>2428</v>
      </c>
      <c r="G2017" s="1">
        <v>6.43</v>
      </c>
      <c r="H2017" t="s">
        <v>2424</v>
      </c>
      <c r="I2017" s="2">
        <v>29.22</v>
      </c>
      <c r="L2017">
        <v>0.09</v>
      </c>
    </row>
    <row r="2018" spans="1:12">
      <c r="A2018" t="s">
        <v>2059</v>
      </c>
      <c r="B2018" t="s">
        <v>2431</v>
      </c>
      <c r="C2018" s="2">
        <v>5.79</v>
      </c>
      <c r="D2018" t="s">
        <v>2432</v>
      </c>
      <c r="E2018" s="2">
        <v>3.63</v>
      </c>
      <c r="F2018" t="s">
        <v>2424</v>
      </c>
      <c r="G2018" s="1">
        <v>90.58</v>
      </c>
      <c r="L2018">
        <v>1.92</v>
      </c>
    </row>
    <row r="2019" spans="1:12">
      <c r="A2019" t="s">
        <v>2060</v>
      </c>
      <c r="B2019" t="s">
        <v>2431</v>
      </c>
      <c r="C2019" s="2">
        <v>7.25</v>
      </c>
      <c r="D2019" t="s">
        <v>2432</v>
      </c>
      <c r="E2019" s="2">
        <v>7.01</v>
      </c>
      <c r="F2019" t="s">
        <v>2428</v>
      </c>
      <c r="G2019" s="1">
        <v>1.66</v>
      </c>
      <c r="H2019" t="s">
        <v>2424</v>
      </c>
      <c r="I2019" s="2">
        <v>84.08</v>
      </c>
      <c r="L2019">
        <v>0.02</v>
      </c>
    </row>
    <row r="2020" spans="1:12">
      <c r="A2020" t="s">
        <v>2061</v>
      </c>
      <c r="B2020" t="s">
        <v>2431</v>
      </c>
      <c r="C2020" s="2">
        <v>20.83</v>
      </c>
      <c r="D2020" t="s">
        <v>2432</v>
      </c>
      <c r="E2020" s="2">
        <v>6.58</v>
      </c>
      <c r="F2020" t="s">
        <v>2428</v>
      </c>
      <c r="G2020" s="1">
        <v>5.2</v>
      </c>
      <c r="H2020" t="s">
        <v>2424</v>
      </c>
      <c r="I2020" s="2">
        <v>67.39</v>
      </c>
      <c r="L2020">
        <v>0.04</v>
      </c>
    </row>
    <row r="2021" spans="1:12">
      <c r="A2021" t="s">
        <v>2062</v>
      </c>
      <c r="B2021" t="s">
        <v>2431</v>
      </c>
      <c r="C2021" s="2">
        <v>10.38</v>
      </c>
      <c r="D2021" t="s">
        <v>2432</v>
      </c>
      <c r="E2021" s="2">
        <v>33.19</v>
      </c>
      <c r="F2021" t="s">
        <v>2428</v>
      </c>
      <c r="G2021" s="1">
        <v>8.17</v>
      </c>
      <c r="H2021" t="s">
        <v>2424</v>
      </c>
      <c r="I2021" s="2">
        <v>48.26</v>
      </c>
      <c r="L2021">
        <v>0.03</v>
      </c>
    </row>
    <row r="2022" spans="1:12">
      <c r="A2022" t="s">
        <v>2063</v>
      </c>
      <c r="B2022" t="s">
        <v>2431</v>
      </c>
      <c r="C2022" s="2">
        <v>0.27</v>
      </c>
      <c r="D2022" t="s">
        <v>2432</v>
      </c>
      <c r="E2022" s="2">
        <v>16.309999999999999</v>
      </c>
      <c r="F2022" t="s">
        <v>2428</v>
      </c>
      <c r="G2022" s="1">
        <v>10.83</v>
      </c>
      <c r="H2022" t="s">
        <v>2424</v>
      </c>
      <c r="I2022" s="2">
        <v>72.599999999999994</v>
      </c>
      <c r="L2022">
        <v>0.02</v>
      </c>
    </row>
    <row r="2023" spans="1:12">
      <c r="A2023" t="s">
        <v>2064</v>
      </c>
      <c r="B2023" t="s">
        <v>2431</v>
      </c>
      <c r="C2023" s="2">
        <v>34.409999999999997</v>
      </c>
      <c r="D2023" t="s">
        <v>2433</v>
      </c>
      <c r="E2023" s="2">
        <v>12.82</v>
      </c>
      <c r="F2023" t="s">
        <v>2428</v>
      </c>
      <c r="G2023" s="1">
        <v>16.21</v>
      </c>
      <c r="H2023" t="s">
        <v>2424</v>
      </c>
      <c r="I2023" s="2">
        <v>36.56</v>
      </c>
      <c r="L2023">
        <v>0.02</v>
      </c>
    </row>
    <row r="2024" spans="1:12">
      <c r="A2024" t="s">
        <v>2065</v>
      </c>
      <c r="B2024" t="s">
        <v>2432</v>
      </c>
      <c r="C2024" s="2">
        <v>20.55</v>
      </c>
      <c r="D2024" t="s">
        <v>2433</v>
      </c>
      <c r="E2024" s="2">
        <v>8.49</v>
      </c>
      <c r="F2024" t="s">
        <v>2428</v>
      </c>
      <c r="G2024" s="1">
        <v>19.96</v>
      </c>
      <c r="H2024" t="s">
        <v>2424</v>
      </c>
      <c r="I2024" s="2">
        <v>51</v>
      </c>
      <c r="L2024">
        <v>0.02</v>
      </c>
    </row>
    <row r="2025" spans="1:12">
      <c r="A2025" t="s">
        <v>2066</v>
      </c>
      <c r="B2025" t="s">
        <v>2423</v>
      </c>
      <c r="C2025" s="2">
        <v>1.28</v>
      </c>
      <c r="D2025" t="s">
        <v>2431</v>
      </c>
      <c r="E2025" s="2">
        <v>7.29</v>
      </c>
      <c r="F2025" t="s">
        <v>2424</v>
      </c>
      <c r="G2025" s="1">
        <v>91.42</v>
      </c>
      <c r="L2025">
        <v>0.93</v>
      </c>
    </row>
    <row r="2026" spans="1:12">
      <c r="A2026" t="s">
        <v>2067</v>
      </c>
      <c r="B2026" t="s">
        <v>2423</v>
      </c>
      <c r="C2026" s="2">
        <v>12.31</v>
      </c>
      <c r="D2026" t="s">
        <v>2431</v>
      </c>
      <c r="E2026" s="2">
        <v>26.17</v>
      </c>
      <c r="F2026" t="s">
        <v>2424</v>
      </c>
      <c r="G2026" s="1">
        <v>61.52</v>
      </c>
      <c r="L2026">
        <v>1.99</v>
      </c>
    </row>
    <row r="2027" spans="1:12">
      <c r="A2027" t="s">
        <v>2068</v>
      </c>
      <c r="B2027" t="s">
        <v>2423</v>
      </c>
      <c r="C2027" s="2">
        <v>13.48</v>
      </c>
      <c r="D2027" t="s">
        <v>2431</v>
      </c>
      <c r="E2027" s="2">
        <v>43.97</v>
      </c>
      <c r="F2027" t="s">
        <v>2424</v>
      </c>
      <c r="G2027" s="1">
        <v>42.55</v>
      </c>
      <c r="L2027">
        <v>0.99</v>
      </c>
    </row>
    <row r="2028" spans="1:12">
      <c r="A2028" t="s">
        <v>2069</v>
      </c>
      <c r="B2028" t="s">
        <v>2423</v>
      </c>
      <c r="C2028" s="2">
        <v>26.02</v>
      </c>
      <c r="D2028" t="s">
        <v>2431</v>
      </c>
      <c r="E2028" s="2">
        <v>52.02</v>
      </c>
      <c r="F2028" t="s">
        <v>2424</v>
      </c>
      <c r="G2028" s="1">
        <v>21.96</v>
      </c>
      <c r="L2028">
        <v>0.94</v>
      </c>
    </row>
    <row r="2029" spans="1:12">
      <c r="A2029" t="s">
        <v>2070</v>
      </c>
      <c r="B2029" t="s">
        <v>2423</v>
      </c>
      <c r="C2029" s="2">
        <v>34.380000000000003</v>
      </c>
      <c r="D2029" t="s">
        <v>2431</v>
      </c>
      <c r="E2029" s="2">
        <v>14.02</v>
      </c>
      <c r="F2029" t="s">
        <v>2432</v>
      </c>
      <c r="G2029" s="1">
        <v>26.38</v>
      </c>
      <c r="H2029" t="s">
        <v>2424</v>
      </c>
      <c r="I2029" s="2">
        <v>25.22</v>
      </c>
      <c r="L2029">
        <v>0.05</v>
      </c>
    </row>
    <row r="2030" spans="1:12">
      <c r="A2030" t="s">
        <v>2071</v>
      </c>
      <c r="B2030" t="s">
        <v>2423</v>
      </c>
      <c r="C2030" s="2">
        <v>15.82</v>
      </c>
      <c r="D2030" t="s">
        <v>2431</v>
      </c>
      <c r="E2030" s="2">
        <v>38.07</v>
      </c>
      <c r="F2030" t="s">
        <v>2428</v>
      </c>
      <c r="G2030" s="1">
        <v>20.52</v>
      </c>
      <c r="H2030" t="s">
        <v>2424</v>
      </c>
      <c r="I2030" s="2">
        <v>25.6</v>
      </c>
      <c r="L2030">
        <v>0.02</v>
      </c>
    </row>
    <row r="2031" spans="1:12">
      <c r="A2031" t="s">
        <v>2072</v>
      </c>
      <c r="B2031" t="s">
        <v>2423</v>
      </c>
      <c r="C2031" s="2">
        <v>5.48</v>
      </c>
      <c r="D2031" t="s">
        <v>2431</v>
      </c>
      <c r="E2031" s="2">
        <v>58.33</v>
      </c>
      <c r="F2031" t="s">
        <v>2428</v>
      </c>
      <c r="G2031" s="1">
        <v>22.14</v>
      </c>
      <c r="H2031" t="s">
        <v>2424</v>
      </c>
      <c r="I2031" s="2">
        <v>14.05</v>
      </c>
      <c r="L2031">
        <v>0.02</v>
      </c>
    </row>
    <row r="2032" spans="1:12">
      <c r="A2032" t="s">
        <v>2073</v>
      </c>
      <c r="B2032" t="s">
        <v>2427</v>
      </c>
      <c r="C2032" s="2">
        <v>0.48</v>
      </c>
      <c r="D2032" t="s">
        <v>2423</v>
      </c>
      <c r="E2032" s="2">
        <v>2.06</v>
      </c>
      <c r="F2032" t="s">
        <v>2432</v>
      </c>
      <c r="G2032" s="1">
        <v>1.47</v>
      </c>
      <c r="H2032" t="s">
        <v>2424</v>
      </c>
      <c r="I2032" s="2">
        <v>95.98</v>
      </c>
      <c r="L2032">
        <v>0.01</v>
      </c>
    </row>
    <row r="2033" spans="1:12">
      <c r="A2033" t="s">
        <v>2074</v>
      </c>
      <c r="B2033" t="s">
        <v>2423</v>
      </c>
      <c r="C2033" s="2">
        <v>7.68</v>
      </c>
      <c r="D2033" t="s">
        <v>2431</v>
      </c>
      <c r="E2033" s="2">
        <v>2.94</v>
      </c>
      <c r="F2033" t="s">
        <v>2432</v>
      </c>
      <c r="G2033" s="1">
        <v>0.51</v>
      </c>
      <c r="H2033" t="s">
        <v>2424</v>
      </c>
      <c r="I2033" s="2">
        <v>88.87</v>
      </c>
      <c r="L2033">
        <v>7.0000000000000007E-2</v>
      </c>
    </row>
    <row r="2034" spans="1:12">
      <c r="A2034" t="s">
        <v>2075</v>
      </c>
      <c r="B2034" t="s">
        <v>2423</v>
      </c>
      <c r="C2034" s="2">
        <v>20.87</v>
      </c>
      <c r="D2034" t="s">
        <v>2431</v>
      </c>
      <c r="E2034" s="2">
        <v>10.93</v>
      </c>
      <c r="F2034" t="s">
        <v>2424</v>
      </c>
      <c r="G2034" s="1">
        <v>68.2</v>
      </c>
      <c r="L2034">
        <v>1.97</v>
      </c>
    </row>
    <row r="2035" spans="1:12">
      <c r="A2035" t="s">
        <v>2076</v>
      </c>
      <c r="B2035" t="s">
        <v>2423</v>
      </c>
      <c r="C2035" s="2">
        <v>30.33</v>
      </c>
      <c r="D2035" t="s">
        <v>2431</v>
      </c>
      <c r="E2035" s="2">
        <v>15.25</v>
      </c>
      <c r="F2035" t="s">
        <v>2424</v>
      </c>
      <c r="G2035" s="1">
        <v>54.42</v>
      </c>
      <c r="L2035">
        <v>1.97</v>
      </c>
    </row>
    <row r="2036" spans="1:12">
      <c r="A2036" t="s">
        <v>2077</v>
      </c>
      <c r="B2036" t="s">
        <v>2427</v>
      </c>
      <c r="C2036" s="2">
        <v>4.2</v>
      </c>
      <c r="D2036" t="s">
        <v>2423</v>
      </c>
      <c r="E2036" s="2">
        <v>28.06</v>
      </c>
      <c r="F2036" t="s">
        <v>2432</v>
      </c>
      <c r="G2036" s="1">
        <v>13.36</v>
      </c>
      <c r="H2036" t="s">
        <v>2424</v>
      </c>
      <c r="I2036" s="2">
        <v>54.38</v>
      </c>
      <c r="L2036">
        <v>0.03</v>
      </c>
    </row>
    <row r="2037" spans="1:12">
      <c r="A2037" t="s">
        <v>2078</v>
      </c>
      <c r="B2037" t="s">
        <v>2423</v>
      </c>
      <c r="C2037" s="2">
        <v>29.51</v>
      </c>
      <c r="D2037" t="s">
        <v>2432</v>
      </c>
      <c r="E2037" s="2">
        <v>10.52</v>
      </c>
      <c r="F2037" t="s">
        <v>2428</v>
      </c>
      <c r="G2037" s="1">
        <v>4.72</v>
      </c>
      <c r="H2037" t="s">
        <v>2424</v>
      </c>
      <c r="I2037" s="2">
        <v>55.25</v>
      </c>
      <c r="L2037">
        <v>0.06</v>
      </c>
    </row>
    <row r="2038" spans="1:12">
      <c r="A2038" t="s">
        <v>2079</v>
      </c>
      <c r="B2038" t="s">
        <v>2423</v>
      </c>
      <c r="C2038" s="2">
        <v>32.06</v>
      </c>
      <c r="D2038" t="s">
        <v>2432</v>
      </c>
      <c r="E2038" s="2">
        <v>6.68</v>
      </c>
      <c r="F2038" t="s">
        <v>2428</v>
      </c>
      <c r="G2038" s="1">
        <v>9.14</v>
      </c>
      <c r="H2038" t="s">
        <v>2424</v>
      </c>
      <c r="I2038" s="2">
        <v>52.13</v>
      </c>
      <c r="L2038">
        <v>0.03</v>
      </c>
    </row>
    <row r="2039" spans="1:12">
      <c r="A2039" t="s">
        <v>2080</v>
      </c>
      <c r="B2039" t="s">
        <v>2423</v>
      </c>
      <c r="C2039" s="2">
        <v>11.3</v>
      </c>
      <c r="D2039" t="s">
        <v>2432</v>
      </c>
      <c r="E2039" s="2">
        <v>1.84</v>
      </c>
      <c r="F2039" t="s">
        <v>2428</v>
      </c>
      <c r="G2039" s="1">
        <v>1.23</v>
      </c>
      <c r="H2039" t="s">
        <v>2424</v>
      </c>
      <c r="I2039" s="2">
        <v>85.63</v>
      </c>
      <c r="L2039">
        <v>0.02</v>
      </c>
    </row>
    <row r="2040" spans="1:12">
      <c r="A2040" t="s">
        <v>2081</v>
      </c>
      <c r="B2040" t="s">
        <v>2423</v>
      </c>
      <c r="C2040" s="2">
        <v>6.26</v>
      </c>
      <c r="D2040" t="s">
        <v>2432</v>
      </c>
      <c r="E2040" s="2">
        <v>1.62</v>
      </c>
      <c r="F2040" t="s">
        <v>2428</v>
      </c>
      <c r="G2040" s="1">
        <v>1.94</v>
      </c>
      <c r="H2040" t="s">
        <v>2424</v>
      </c>
      <c r="I2040" s="2">
        <v>90.18</v>
      </c>
      <c r="L2040">
        <v>0.02</v>
      </c>
    </row>
    <row r="2041" spans="1:12">
      <c r="A2041" t="s">
        <v>2082</v>
      </c>
      <c r="B2041" t="s">
        <v>2423</v>
      </c>
      <c r="C2041" s="2">
        <v>4.29</v>
      </c>
      <c r="D2041" t="s">
        <v>2431</v>
      </c>
      <c r="E2041" s="2">
        <v>4.42</v>
      </c>
      <c r="F2041" t="s">
        <v>2428</v>
      </c>
      <c r="G2041" s="1">
        <v>4.42</v>
      </c>
      <c r="H2041" t="s">
        <v>2424</v>
      </c>
      <c r="I2041" s="2">
        <v>86.88</v>
      </c>
      <c r="L2041">
        <v>0.05</v>
      </c>
    </row>
    <row r="2042" spans="1:12">
      <c r="A2042" t="s">
        <v>2083</v>
      </c>
      <c r="B2042" t="s">
        <v>2423</v>
      </c>
      <c r="C2042" s="2">
        <v>32.82</v>
      </c>
      <c r="D2042" t="s">
        <v>2432</v>
      </c>
      <c r="E2042" s="2">
        <v>4.4800000000000004</v>
      </c>
      <c r="F2042" t="s">
        <v>2428</v>
      </c>
      <c r="G2042" s="1">
        <v>6.06</v>
      </c>
      <c r="H2042" t="s">
        <v>2424</v>
      </c>
      <c r="I2042" s="2">
        <v>56.64</v>
      </c>
      <c r="L2042">
        <v>0.03</v>
      </c>
    </row>
    <row r="2043" spans="1:12">
      <c r="A2043" t="s">
        <v>2084</v>
      </c>
      <c r="B2043" t="s">
        <v>2427</v>
      </c>
      <c r="C2043" s="2">
        <v>16.54</v>
      </c>
      <c r="D2043" t="s">
        <v>2423</v>
      </c>
      <c r="E2043" s="2">
        <v>47.4</v>
      </c>
      <c r="F2043" t="s">
        <v>2432</v>
      </c>
      <c r="G2043" s="1">
        <v>17.079999999999998</v>
      </c>
      <c r="H2043" t="s">
        <v>2424</v>
      </c>
      <c r="I2043" s="2">
        <v>18.98</v>
      </c>
      <c r="L2043">
        <v>0.02</v>
      </c>
    </row>
    <row r="2044" spans="1:12">
      <c r="A2044" t="s">
        <v>2085</v>
      </c>
      <c r="B2044" t="s">
        <v>2423</v>
      </c>
      <c r="C2044" s="2">
        <v>5.64</v>
      </c>
      <c r="D2044" t="s">
        <v>2431</v>
      </c>
      <c r="E2044" s="2">
        <v>0.42</v>
      </c>
      <c r="F2044" t="s">
        <v>2428</v>
      </c>
      <c r="G2044" s="1">
        <v>16.62</v>
      </c>
      <c r="H2044" t="s">
        <v>2424</v>
      </c>
      <c r="I2044" s="2">
        <v>77.319999999999993</v>
      </c>
      <c r="L2044">
        <v>0.05</v>
      </c>
    </row>
    <row r="2045" spans="1:12">
      <c r="A2045" t="s">
        <v>2086</v>
      </c>
      <c r="B2045" t="s">
        <v>2423</v>
      </c>
      <c r="C2045" s="2">
        <v>25.38</v>
      </c>
      <c r="D2045" t="s">
        <v>2432</v>
      </c>
      <c r="E2045" s="2">
        <v>7.48</v>
      </c>
      <c r="F2045" t="s">
        <v>2428</v>
      </c>
      <c r="G2045" s="1">
        <v>19.57</v>
      </c>
      <c r="H2045" t="s">
        <v>2424</v>
      </c>
      <c r="I2045" s="2">
        <v>47.57</v>
      </c>
      <c r="L2045">
        <v>0.14000000000000001</v>
      </c>
    </row>
    <row r="2046" spans="1:12">
      <c r="A2046" t="s">
        <v>2087</v>
      </c>
      <c r="B2046" t="s">
        <v>2426</v>
      </c>
      <c r="C2046" s="2">
        <v>0.26</v>
      </c>
      <c r="D2046" t="s">
        <v>2423</v>
      </c>
      <c r="E2046" s="2">
        <v>3.66</v>
      </c>
      <c r="F2046" t="s">
        <v>2424</v>
      </c>
      <c r="G2046" s="1">
        <v>96.08</v>
      </c>
      <c r="L2046">
        <v>0.43</v>
      </c>
    </row>
    <row r="2047" spans="1:12">
      <c r="A2047" t="s">
        <v>2088</v>
      </c>
      <c r="B2047" t="s">
        <v>2427</v>
      </c>
      <c r="C2047" s="2">
        <v>1.1000000000000001</v>
      </c>
      <c r="D2047" t="s">
        <v>2423</v>
      </c>
      <c r="E2047" s="2">
        <v>2.39</v>
      </c>
      <c r="F2047" t="s">
        <v>2428</v>
      </c>
      <c r="G2047" s="1">
        <v>1.03</v>
      </c>
      <c r="H2047" t="s">
        <v>2424</v>
      </c>
      <c r="I2047" s="2">
        <v>95.48</v>
      </c>
      <c r="L2047">
        <v>0</v>
      </c>
    </row>
    <row r="2048" spans="1:12">
      <c r="A2048" t="s">
        <v>2089</v>
      </c>
      <c r="B2048" t="s">
        <v>2427</v>
      </c>
      <c r="C2048" s="2">
        <v>1.76</v>
      </c>
      <c r="D2048" t="s">
        <v>2423</v>
      </c>
      <c r="E2048" s="2">
        <v>2.77</v>
      </c>
      <c r="F2048" t="s">
        <v>2428</v>
      </c>
      <c r="G2048" s="1">
        <v>1.55</v>
      </c>
      <c r="H2048" t="s">
        <v>2424</v>
      </c>
      <c r="I2048" s="2">
        <v>93.92</v>
      </c>
      <c r="L2048">
        <v>0.01</v>
      </c>
    </row>
    <row r="2049" spans="1:12">
      <c r="A2049" t="s">
        <v>2090</v>
      </c>
      <c r="B2049" t="s">
        <v>2427</v>
      </c>
      <c r="C2049" s="2">
        <v>3.01</v>
      </c>
      <c r="D2049" t="s">
        <v>2423</v>
      </c>
      <c r="E2049" s="2">
        <v>4.41</v>
      </c>
      <c r="F2049" t="s">
        <v>2428</v>
      </c>
      <c r="G2049" s="1">
        <v>2.6</v>
      </c>
      <c r="H2049" t="s">
        <v>2424</v>
      </c>
      <c r="I2049" s="2">
        <v>89.97</v>
      </c>
      <c r="L2049">
        <v>0.01</v>
      </c>
    </row>
    <row r="2050" spans="1:12">
      <c r="A2050" t="s">
        <v>2091</v>
      </c>
      <c r="B2050" t="s">
        <v>2426</v>
      </c>
      <c r="C2050" s="2">
        <v>1.03</v>
      </c>
      <c r="D2050" t="s">
        <v>2423</v>
      </c>
      <c r="E2050" s="2">
        <v>11.63</v>
      </c>
      <c r="F2050" t="s">
        <v>2428</v>
      </c>
      <c r="G2050" s="1">
        <v>6.51</v>
      </c>
      <c r="H2050" t="s">
        <v>2424</v>
      </c>
      <c r="I2050" s="2">
        <v>80.83</v>
      </c>
      <c r="L2050">
        <v>0.04</v>
      </c>
    </row>
    <row r="2051" spans="1:12">
      <c r="A2051" t="s">
        <v>2092</v>
      </c>
      <c r="B2051" t="s">
        <v>2426</v>
      </c>
      <c r="C2051" s="2">
        <v>4.6500000000000004</v>
      </c>
      <c r="D2051" t="s">
        <v>2423</v>
      </c>
      <c r="E2051" s="2">
        <v>10.99</v>
      </c>
      <c r="F2051" t="s">
        <v>2428</v>
      </c>
      <c r="G2051" s="1">
        <v>9.74</v>
      </c>
      <c r="H2051" t="s">
        <v>2424</v>
      </c>
      <c r="I2051" s="2">
        <v>74.63</v>
      </c>
      <c r="L2051">
        <v>0.06</v>
      </c>
    </row>
    <row r="2052" spans="1:12">
      <c r="A2052" t="s">
        <v>2093</v>
      </c>
      <c r="B2052" t="s">
        <v>2426</v>
      </c>
      <c r="C2052" s="2">
        <v>0.41</v>
      </c>
      <c r="D2052" t="s">
        <v>2427</v>
      </c>
      <c r="E2052" s="2">
        <v>18.100000000000001</v>
      </c>
      <c r="F2052" t="s">
        <v>2428</v>
      </c>
      <c r="G2052" s="1">
        <v>16.559999999999999</v>
      </c>
      <c r="H2052" t="s">
        <v>2424</v>
      </c>
      <c r="I2052" s="2">
        <v>64.94</v>
      </c>
      <c r="L2052">
        <v>0.04</v>
      </c>
    </row>
    <row r="2053" spans="1:12">
      <c r="A2053" t="s">
        <v>2094</v>
      </c>
      <c r="B2053" t="s">
        <v>2427</v>
      </c>
      <c r="C2053" s="2">
        <v>1.71</v>
      </c>
      <c r="D2053" t="s">
        <v>2423</v>
      </c>
      <c r="E2053" s="2">
        <v>1.3</v>
      </c>
      <c r="F2053" t="s">
        <v>2428</v>
      </c>
      <c r="G2053" s="1">
        <v>0.15</v>
      </c>
      <c r="H2053" t="s">
        <v>2424</v>
      </c>
      <c r="I2053" s="2">
        <v>96.83</v>
      </c>
      <c r="L2053">
        <v>0.27</v>
      </c>
    </row>
    <row r="2054" spans="1:12">
      <c r="A2054" t="s">
        <v>2095</v>
      </c>
      <c r="B2054" t="s">
        <v>2427</v>
      </c>
      <c r="C2054" s="2">
        <v>4.5599999999999996</v>
      </c>
      <c r="D2054" t="s">
        <v>2423</v>
      </c>
      <c r="E2054" s="2">
        <v>2.2400000000000002</v>
      </c>
      <c r="F2054" t="s">
        <v>2424</v>
      </c>
      <c r="G2054" s="1">
        <v>93.2</v>
      </c>
      <c r="L2054">
        <v>0.54</v>
      </c>
    </row>
    <row r="2055" spans="1:12">
      <c r="A2055" t="s">
        <v>2096</v>
      </c>
      <c r="B2055" t="s">
        <v>2427</v>
      </c>
      <c r="C2055" s="2">
        <v>6.92</v>
      </c>
      <c r="D2055" t="s">
        <v>2423</v>
      </c>
      <c r="E2055" s="2">
        <v>4.0999999999999996</v>
      </c>
      <c r="F2055" t="s">
        <v>2428</v>
      </c>
      <c r="G2055" s="1">
        <v>1.57</v>
      </c>
      <c r="H2055" t="s">
        <v>2424</v>
      </c>
      <c r="I2055" s="2">
        <v>87.41</v>
      </c>
      <c r="L2055">
        <v>0.02</v>
      </c>
    </row>
    <row r="2056" spans="1:12">
      <c r="A2056" t="s">
        <v>2097</v>
      </c>
      <c r="B2056" t="s">
        <v>2427</v>
      </c>
      <c r="C2056" s="2">
        <v>11.92</v>
      </c>
      <c r="D2056" t="s">
        <v>2423</v>
      </c>
      <c r="E2056" s="2">
        <v>7.04</v>
      </c>
      <c r="F2056" t="s">
        <v>2428</v>
      </c>
      <c r="G2056" s="1">
        <v>2.69</v>
      </c>
      <c r="H2056" t="s">
        <v>2424</v>
      </c>
      <c r="I2056" s="2">
        <v>78.349999999999994</v>
      </c>
      <c r="L2056">
        <v>0.02</v>
      </c>
    </row>
    <row r="2057" spans="1:12">
      <c r="A2057" t="s">
        <v>2098</v>
      </c>
      <c r="B2057" t="s">
        <v>2427</v>
      </c>
      <c r="C2057" s="2">
        <v>23.07</v>
      </c>
      <c r="D2057" t="s">
        <v>2423</v>
      </c>
      <c r="E2057" s="2">
        <v>8.6300000000000008</v>
      </c>
      <c r="F2057" t="s">
        <v>2428</v>
      </c>
      <c r="G2057" s="1">
        <v>4.63</v>
      </c>
      <c r="H2057" t="s">
        <v>2424</v>
      </c>
      <c r="I2057" s="2">
        <v>63.67</v>
      </c>
      <c r="L2057">
        <v>0.05</v>
      </c>
    </row>
    <row r="2058" spans="1:12">
      <c r="A2058" t="s">
        <v>2099</v>
      </c>
      <c r="B2058" t="s">
        <v>2427</v>
      </c>
      <c r="C2058" s="2">
        <v>32.49</v>
      </c>
      <c r="D2058" t="s">
        <v>2423</v>
      </c>
      <c r="E2058" s="2">
        <v>9.26</v>
      </c>
      <c r="F2058" t="s">
        <v>2428</v>
      </c>
      <c r="G2058" s="1">
        <v>6.56</v>
      </c>
      <c r="H2058" t="s">
        <v>2424</v>
      </c>
      <c r="I2058" s="2">
        <v>51.69</v>
      </c>
      <c r="L2058">
        <v>0.03</v>
      </c>
    </row>
    <row r="2059" spans="1:12">
      <c r="A2059" t="s">
        <v>2100</v>
      </c>
      <c r="B2059" t="s">
        <v>2427</v>
      </c>
      <c r="C2059" s="2">
        <v>49.85</v>
      </c>
      <c r="D2059" t="s">
        <v>2428</v>
      </c>
      <c r="E2059" s="2">
        <v>9.4600000000000009</v>
      </c>
      <c r="F2059" t="s">
        <v>2424</v>
      </c>
      <c r="G2059" s="1">
        <v>40.68</v>
      </c>
      <c r="L2059">
        <v>0.04</v>
      </c>
    </row>
    <row r="2060" spans="1:12">
      <c r="A2060" t="s">
        <v>2101</v>
      </c>
      <c r="B2060" t="s">
        <v>2426</v>
      </c>
      <c r="C2060" s="2">
        <v>1.58</v>
      </c>
      <c r="D2060" t="s">
        <v>2427</v>
      </c>
      <c r="E2060" s="2">
        <v>3.11</v>
      </c>
      <c r="F2060" t="s">
        <v>2428</v>
      </c>
      <c r="G2060" s="1">
        <v>0.91</v>
      </c>
      <c r="H2060" t="s">
        <v>2424</v>
      </c>
      <c r="I2060" s="2">
        <v>94.4</v>
      </c>
      <c r="L2060">
        <v>0.01</v>
      </c>
    </row>
    <row r="2061" spans="1:12">
      <c r="A2061" t="s">
        <v>2102</v>
      </c>
      <c r="B2061" t="s">
        <v>2426</v>
      </c>
      <c r="C2061" s="2">
        <v>1.51</v>
      </c>
      <c r="D2061" t="s">
        <v>2427</v>
      </c>
      <c r="E2061" s="2">
        <v>8.1999999999999993</v>
      </c>
      <c r="F2061" t="s">
        <v>2428</v>
      </c>
      <c r="G2061" s="1">
        <v>2.23</v>
      </c>
      <c r="H2061" t="s">
        <v>2424</v>
      </c>
      <c r="I2061" s="2">
        <v>88.06</v>
      </c>
      <c r="L2061">
        <v>0.01</v>
      </c>
    </row>
    <row r="2062" spans="1:12">
      <c r="A2062" t="s">
        <v>2103</v>
      </c>
      <c r="B2062" t="s">
        <v>2426</v>
      </c>
      <c r="C2062" s="2">
        <v>1.98</v>
      </c>
      <c r="D2062" t="s">
        <v>2427</v>
      </c>
      <c r="E2062" s="2">
        <v>14.74</v>
      </c>
      <c r="F2062" t="s">
        <v>2428</v>
      </c>
      <c r="G2062" s="1">
        <v>3.98</v>
      </c>
      <c r="H2062" t="s">
        <v>2424</v>
      </c>
      <c r="I2062" s="2">
        <v>79.3</v>
      </c>
      <c r="L2062">
        <v>0.02</v>
      </c>
    </row>
    <row r="2063" spans="1:12">
      <c r="A2063" t="s">
        <v>2104</v>
      </c>
      <c r="B2063" t="s">
        <v>2426</v>
      </c>
      <c r="C2063" s="2">
        <v>5.05</v>
      </c>
      <c r="D2063" t="s">
        <v>2427</v>
      </c>
      <c r="E2063" s="2">
        <v>39.299999999999997</v>
      </c>
      <c r="F2063" t="s">
        <v>2428</v>
      </c>
      <c r="G2063" s="1">
        <v>10.85</v>
      </c>
      <c r="H2063" t="s">
        <v>2424</v>
      </c>
      <c r="I2063" s="2">
        <v>44.81</v>
      </c>
      <c r="L2063">
        <v>0.02</v>
      </c>
    </row>
    <row r="2064" spans="1:12">
      <c r="A2064" t="s">
        <v>2105</v>
      </c>
      <c r="B2064" t="s">
        <v>2426</v>
      </c>
      <c r="C2064" s="2">
        <v>7.77</v>
      </c>
      <c r="D2064" t="s">
        <v>2427</v>
      </c>
      <c r="E2064" s="2">
        <v>47.2</v>
      </c>
      <c r="F2064" t="s">
        <v>2428</v>
      </c>
      <c r="G2064" s="1">
        <v>14.89</v>
      </c>
      <c r="H2064" t="s">
        <v>2424</v>
      </c>
      <c r="I2064" s="2">
        <v>30.14</v>
      </c>
      <c r="L2064">
        <v>0.01</v>
      </c>
    </row>
    <row r="2065" spans="1:12">
      <c r="A2065" t="s">
        <v>2106</v>
      </c>
      <c r="B2065" t="s">
        <v>2426</v>
      </c>
      <c r="C2065" s="2">
        <v>6.34</v>
      </c>
      <c r="D2065" t="s">
        <v>2427</v>
      </c>
      <c r="E2065" s="2">
        <v>6.93</v>
      </c>
      <c r="F2065" t="s">
        <v>2428</v>
      </c>
      <c r="G2065" s="1">
        <v>21.28</v>
      </c>
      <c r="H2065" t="s">
        <v>2424</v>
      </c>
      <c r="I2065" s="2">
        <v>65.44</v>
      </c>
      <c r="L2065">
        <v>0.01</v>
      </c>
    </row>
    <row r="2066" spans="1:12">
      <c r="A2066" t="s">
        <v>2107</v>
      </c>
      <c r="B2066" t="s">
        <v>2426</v>
      </c>
      <c r="C2066" s="2">
        <v>5.08</v>
      </c>
      <c r="D2066" t="s">
        <v>2423</v>
      </c>
      <c r="E2066" s="2">
        <v>7.8</v>
      </c>
      <c r="F2066" t="s">
        <v>2428</v>
      </c>
      <c r="G2066" s="1">
        <v>26.56</v>
      </c>
      <c r="H2066" t="s">
        <v>2424</v>
      </c>
      <c r="I2066" s="2">
        <v>60.56</v>
      </c>
      <c r="L2066">
        <v>0.03</v>
      </c>
    </row>
    <row r="2067" spans="1:12">
      <c r="A2067" t="s">
        <v>2108</v>
      </c>
      <c r="B2067" t="s">
        <v>2426</v>
      </c>
      <c r="C2067" s="2">
        <v>1.58</v>
      </c>
      <c r="D2067" t="s">
        <v>2427</v>
      </c>
      <c r="E2067" s="2">
        <v>2.8</v>
      </c>
      <c r="F2067" t="s">
        <v>2428</v>
      </c>
      <c r="G2067" s="1">
        <v>0.33</v>
      </c>
      <c r="H2067" t="s">
        <v>2424</v>
      </c>
      <c r="I2067" s="2">
        <v>95.28</v>
      </c>
      <c r="L2067">
        <v>0</v>
      </c>
    </row>
    <row r="2068" spans="1:12">
      <c r="A2068" t="s">
        <v>2109</v>
      </c>
      <c r="B2068" t="s">
        <v>2426</v>
      </c>
      <c r="C2068" s="2">
        <v>4.09</v>
      </c>
      <c r="D2068" t="s">
        <v>2423</v>
      </c>
      <c r="E2068" s="2">
        <v>7.5</v>
      </c>
      <c r="F2068" t="s">
        <v>2428</v>
      </c>
      <c r="G2068" s="1">
        <v>2.98</v>
      </c>
      <c r="H2068" t="s">
        <v>2424</v>
      </c>
      <c r="I2068" s="2">
        <v>85.43</v>
      </c>
      <c r="L2068">
        <v>0.08</v>
      </c>
    </row>
    <row r="2069" spans="1:12">
      <c r="A2069" t="s">
        <v>2110</v>
      </c>
      <c r="B2069" t="s">
        <v>2426</v>
      </c>
      <c r="C2069" s="2">
        <v>13.94</v>
      </c>
      <c r="D2069" t="s">
        <v>2423</v>
      </c>
      <c r="E2069" s="2">
        <v>21.34</v>
      </c>
      <c r="F2069" t="s">
        <v>2428</v>
      </c>
      <c r="G2069" s="1">
        <v>3.9</v>
      </c>
      <c r="H2069" t="s">
        <v>2424</v>
      </c>
      <c r="I2069" s="2">
        <v>60.82</v>
      </c>
      <c r="L2069">
        <v>0.03</v>
      </c>
    </row>
    <row r="2070" spans="1:12">
      <c r="A2070" t="s">
        <v>2111</v>
      </c>
      <c r="B2070" t="s">
        <v>2426</v>
      </c>
      <c r="C2070" s="2">
        <v>11.12</v>
      </c>
      <c r="D2070" t="s">
        <v>2427</v>
      </c>
      <c r="E2070" s="2">
        <v>17.14</v>
      </c>
      <c r="F2070" t="s">
        <v>2428</v>
      </c>
      <c r="G2070" s="1">
        <v>6.22</v>
      </c>
      <c r="H2070" t="s">
        <v>2424</v>
      </c>
      <c r="I2070" s="2">
        <v>65.52</v>
      </c>
      <c r="L2070">
        <v>0.03</v>
      </c>
    </row>
    <row r="2071" spans="1:12">
      <c r="A2071" t="s">
        <v>2112</v>
      </c>
      <c r="B2071" t="s">
        <v>2426</v>
      </c>
      <c r="C2071" s="2">
        <v>12.44</v>
      </c>
      <c r="D2071" t="s">
        <v>2427</v>
      </c>
      <c r="E2071" s="2">
        <v>23.52</v>
      </c>
      <c r="F2071" t="s">
        <v>2428</v>
      </c>
      <c r="G2071" s="1">
        <v>7.44</v>
      </c>
      <c r="H2071" t="s">
        <v>2424</v>
      </c>
      <c r="I2071" s="2">
        <v>56.6</v>
      </c>
      <c r="L2071">
        <v>0.03</v>
      </c>
    </row>
    <row r="2072" spans="1:12">
      <c r="A2072" t="s">
        <v>2113</v>
      </c>
      <c r="B2072" t="s">
        <v>2426</v>
      </c>
      <c r="C2072" s="2">
        <v>10.42</v>
      </c>
      <c r="D2072" t="s">
        <v>2423</v>
      </c>
      <c r="E2072" s="2">
        <v>18.920000000000002</v>
      </c>
      <c r="F2072" t="s">
        <v>2428</v>
      </c>
      <c r="G2072" s="1">
        <v>8.11</v>
      </c>
      <c r="H2072" t="s">
        <v>2424</v>
      </c>
      <c r="I2072" s="2">
        <v>62.55</v>
      </c>
      <c r="L2072">
        <v>0.02</v>
      </c>
    </row>
    <row r="2073" spans="1:12">
      <c r="A2073" t="s">
        <v>2114</v>
      </c>
      <c r="B2073" t="s">
        <v>2426</v>
      </c>
      <c r="C2073" s="2">
        <v>13.23</v>
      </c>
      <c r="D2073" t="s">
        <v>2427</v>
      </c>
      <c r="E2073" s="2">
        <v>51.77</v>
      </c>
      <c r="F2073" t="s">
        <v>2428</v>
      </c>
      <c r="G2073" s="1">
        <v>12.89</v>
      </c>
      <c r="H2073" t="s">
        <v>2424</v>
      </c>
      <c r="I2073" s="2">
        <v>22.1</v>
      </c>
      <c r="L2073">
        <v>0.05</v>
      </c>
    </row>
    <row r="2074" spans="1:12">
      <c r="A2074" t="s">
        <v>2115</v>
      </c>
      <c r="B2074" t="s">
        <v>2426</v>
      </c>
      <c r="C2074" s="2">
        <v>1.06</v>
      </c>
      <c r="D2074" t="s">
        <v>2423</v>
      </c>
      <c r="E2074" s="2">
        <v>1.34</v>
      </c>
      <c r="F2074" t="s">
        <v>2432</v>
      </c>
      <c r="G2074" s="1">
        <v>0.99</v>
      </c>
      <c r="H2074" t="s">
        <v>2424</v>
      </c>
      <c r="I2074" s="2">
        <v>96.61</v>
      </c>
      <c r="L2074">
        <v>0.04</v>
      </c>
    </row>
    <row r="2075" spans="1:12">
      <c r="A2075" t="s">
        <v>2116</v>
      </c>
      <c r="B2075" t="s">
        <v>2426</v>
      </c>
      <c r="C2075" s="2">
        <v>0.61</v>
      </c>
      <c r="D2075" t="s">
        <v>2423</v>
      </c>
      <c r="E2075" s="2">
        <v>0.13</v>
      </c>
      <c r="F2075" t="s">
        <v>2428</v>
      </c>
      <c r="G2075" s="1">
        <v>2.85</v>
      </c>
      <c r="H2075" t="s">
        <v>2424</v>
      </c>
      <c r="I2075" s="2">
        <v>96.4</v>
      </c>
      <c r="L2075">
        <v>0.03</v>
      </c>
    </row>
    <row r="2076" spans="1:12">
      <c r="A2076" t="s">
        <v>2117</v>
      </c>
      <c r="B2076" t="s">
        <v>2426</v>
      </c>
      <c r="C2076" s="2">
        <v>0.98</v>
      </c>
      <c r="D2076" t="s">
        <v>2423</v>
      </c>
      <c r="E2076" s="2">
        <v>0.77</v>
      </c>
      <c r="F2076" t="s">
        <v>2428</v>
      </c>
      <c r="G2076" s="1">
        <v>4.4800000000000004</v>
      </c>
      <c r="H2076" t="s">
        <v>2424</v>
      </c>
      <c r="I2076" s="2">
        <v>93.77</v>
      </c>
      <c r="L2076">
        <v>0.02</v>
      </c>
    </row>
    <row r="2077" spans="1:12">
      <c r="A2077" t="s">
        <v>2118</v>
      </c>
      <c r="B2077" t="s">
        <v>2426</v>
      </c>
      <c r="C2077" s="2">
        <v>1.51</v>
      </c>
      <c r="D2077" t="s">
        <v>2423</v>
      </c>
      <c r="E2077" s="2">
        <v>1.99</v>
      </c>
      <c r="F2077" t="s">
        <v>2428</v>
      </c>
      <c r="G2077" s="1">
        <v>7.3</v>
      </c>
      <c r="H2077" t="s">
        <v>2424</v>
      </c>
      <c r="I2077" s="2">
        <v>89.2</v>
      </c>
      <c r="L2077">
        <v>0.01</v>
      </c>
    </row>
    <row r="2078" spans="1:12">
      <c r="A2078" t="s">
        <v>2119</v>
      </c>
      <c r="B2078" t="s">
        <v>2426</v>
      </c>
      <c r="C2078" s="2">
        <v>3.1</v>
      </c>
      <c r="D2078" t="s">
        <v>2423</v>
      </c>
      <c r="E2078" s="2">
        <v>6.01</v>
      </c>
      <c r="F2078" t="s">
        <v>2428</v>
      </c>
      <c r="G2078" s="1">
        <v>16.690000000000001</v>
      </c>
      <c r="H2078" t="s">
        <v>2424</v>
      </c>
      <c r="I2078" s="2">
        <v>74.209999999999994</v>
      </c>
      <c r="L2078">
        <v>0.04</v>
      </c>
    </row>
    <row r="2079" spans="1:12">
      <c r="A2079" t="s">
        <v>2120</v>
      </c>
      <c r="B2079" t="s">
        <v>2426</v>
      </c>
      <c r="C2079" s="2">
        <v>4.63</v>
      </c>
      <c r="D2079" t="s">
        <v>2423</v>
      </c>
      <c r="E2079" s="2">
        <v>10.14</v>
      </c>
      <c r="F2079" t="s">
        <v>2428</v>
      </c>
      <c r="G2079" s="1">
        <v>24.51</v>
      </c>
      <c r="H2079" t="s">
        <v>2424</v>
      </c>
      <c r="I2079" s="2">
        <v>60.72</v>
      </c>
      <c r="L2079">
        <v>0.04</v>
      </c>
    </row>
    <row r="2080" spans="1:12">
      <c r="A2080" t="s">
        <v>2121</v>
      </c>
      <c r="B2080" t="s">
        <v>2426</v>
      </c>
      <c r="C2080" s="2">
        <v>5.72</v>
      </c>
      <c r="D2080" t="s">
        <v>2423</v>
      </c>
      <c r="E2080" s="2">
        <v>12.94</v>
      </c>
      <c r="F2080" t="s">
        <v>2428</v>
      </c>
      <c r="G2080" s="1">
        <v>37.909999999999997</v>
      </c>
      <c r="H2080" t="s">
        <v>2424</v>
      </c>
      <c r="I2080" s="2">
        <v>43.43</v>
      </c>
      <c r="L2080">
        <v>0.05</v>
      </c>
    </row>
    <row r="2081" spans="1:12">
      <c r="A2081" t="s">
        <v>2122</v>
      </c>
      <c r="B2081" t="s">
        <v>2426</v>
      </c>
      <c r="C2081" s="2">
        <v>1.43</v>
      </c>
      <c r="D2081" t="s">
        <v>2423</v>
      </c>
      <c r="E2081" s="2">
        <v>2.0499999999999998</v>
      </c>
      <c r="F2081" t="s">
        <v>2432</v>
      </c>
      <c r="G2081" s="1">
        <v>1.33</v>
      </c>
      <c r="H2081" t="s">
        <v>2424</v>
      </c>
      <c r="I2081" s="2">
        <v>95.18</v>
      </c>
      <c r="L2081">
        <v>0.01</v>
      </c>
    </row>
    <row r="2082" spans="1:12">
      <c r="A2082" t="s">
        <v>2123</v>
      </c>
      <c r="B2082" t="s">
        <v>2423</v>
      </c>
      <c r="C2082" s="2">
        <v>0.56000000000000005</v>
      </c>
      <c r="D2082" t="s">
        <v>2428</v>
      </c>
      <c r="E2082" s="2">
        <v>4.6399999999999997</v>
      </c>
      <c r="F2082" t="s">
        <v>2424</v>
      </c>
      <c r="G2082" s="1">
        <v>94.79</v>
      </c>
      <c r="L2082">
        <v>0.04</v>
      </c>
    </row>
    <row r="2083" spans="1:12">
      <c r="A2083" t="s">
        <v>2124</v>
      </c>
      <c r="B2083" t="s">
        <v>2423</v>
      </c>
      <c r="C2083" s="2">
        <v>1.55</v>
      </c>
      <c r="D2083" t="s">
        <v>2428</v>
      </c>
      <c r="E2083" s="2">
        <v>6.94</v>
      </c>
      <c r="F2083" t="s">
        <v>2424</v>
      </c>
      <c r="G2083" s="1">
        <v>91.51</v>
      </c>
      <c r="L2083">
        <v>0.05</v>
      </c>
    </row>
    <row r="2084" spans="1:12">
      <c r="A2084" t="s">
        <v>2125</v>
      </c>
      <c r="B2084" t="s">
        <v>2426</v>
      </c>
      <c r="C2084" s="2">
        <v>3.77</v>
      </c>
      <c r="D2084" t="s">
        <v>2423</v>
      </c>
      <c r="E2084" s="2">
        <v>5.59</v>
      </c>
      <c r="F2084" t="s">
        <v>2432</v>
      </c>
      <c r="G2084" s="1">
        <v>4.78</v>
      </c>
      <c r="H2084" t="s">
        <v>2424</v>
      </c>
      <c r="I2084" s="2">
        <v>85.87</v>
      </c>
      <c r="L2084">
        <v>0.05</v>
      </c>
    </row>
    <row r="2085" spans="1:12">
      <c r="A2085" t="s">
        <v>2126</v>
      </c>
      <c r="B2085" t="s">
        <v>2426</v>
      </c>
      <c r="C2085" s="2">
        <v>5.81</v>
      </c>
      <c r="D2085" t="s">
        <v>2423</v>
      </c>
      <c r="E2085" s="2">
        <v>8.7799999999999994</v>
      </c>
      <c r="F2085" t="s">
        <v>2432</v>
      </c>
      <c r="G2085" s="1">
        <v>7.37</v>
      </c>
      <c r="H2085" t="s">
        <v>2424</v>
      </c>
      <c r="I2085" s="2">
        <v>78.05</v>
      </c>
      <c r="L2085">
        <v>0.05</v>
      </c>
    </row>
    <row r="2086" spans="1:12">
      <c r="A2086" t="s">
        <v>2127</v>
      </c>
      <c r="B2086" t="s">
        <v>2426</v>
      </c>
      <c r="C2086" s="2">
        <v>1.0900000000000001</v>
      </c>
      <c r="D2086" t="s">
        <v>2432</v>
      </c>
      <c r="E2086" s="2">
        <v>2.77</v>
      </c>
      <c r="F2086" t="s">
        <v>2428</v>
      </c>
      <c r="G2086" s="1">
        <v>7.95</v>
      </c>
      <c r="H2086" t="s">
        <v>2424</v>
      </c>
      <c r="I2086" s="2">
        <v>88.19</v>
      </c>
      <c r="L2086">
        <v>0.04</v>
      </c>
    </row>
    <row r="2087" spans="1:12">
      <c r="A2087" t="s">
        <v>2128</v>
      </c>
      <c r="B2087" t="s">
        <v>2426</v>
      </c>
      <c r="C2087" s="2">
        <v>6.39</v>
      </c>
      <c r="D2087" t="s">
        <v>2432</v>
      </c>
      <c r="E2087" s="2">
        <v>11.61</v>
      </c>
      <c r="F2087" t="s">
        <v>2428</v>
      </c>
      <c r="G2087" s="1">
        <v>20.93</v>
      </c>
      <c r="H2087" t="s">
        <v>2424</v>
      </c>
      <c r="I2087" s="2">
        <v>61.07</v>
      </c>
      <c r="L2087">
        <v>0.02</v>
      </c>
    </row>
    <row r="2088" spans="1:12">
      <c r="A2088" t="s">
        <v>2129</v>
      </c>
      <c r="B2088" t="s">
        <v>2426</v>
      </c>
      <c r="C2088" s="2">
        <v>0.65</v>
      </c>
      <c r="D2088" t="s">
        <v>2432</v>
      </c>
      <c r="E2088" s="2">
        <v>1.26</v>
      </c>
      <c r="F2088" t="s">
        <v>2424</v>
      </c>
      <c r="G2088" s="1">
        <v>98.09</v>
      </c>
      <c r="L2088">
        <v>2.23</v>
      </c>
    </row>
    <row r="2089" spans="1:12">
      <c r="A2089" t="s">
        <v>2130</v>
      </c>
      <c r="B2089" t="s">
        <v>2426</v>
      </c>
      <c r="C2089" s="2">
        <v>1.38</v>
      </c>
      <c r="D2089" t="s">
        <v>2432</v>
      </c>
      <c r="E2089" s="2">
        <v>4.13</v>
      </c>
      <c r="F2089" t="s">
        <v>2428</v>
      </c>
      <c r="G2089" s="1">
        <v>0.89</v>
      </c>
      <c r="H2089" t="s">
        <v>2424</v>
      </c>
      <c r="I2089" s="2">
        <v>93.6</v>
      </c>
      <c r="L2089">
        <v>0</v>
      </c>
    </row>
    <row r="2090" spans="1:12">
      <c r="A2090" t="s">
        <v>2131</v>
      </c>
      <c r="B2090" t="s">
        <v>2426</v>
      </c>
      <c r="C2090" s="2">
        <v>2.5499999999999998</v>
      </c>
      <c r="D2090" t="s">
        <v>2432</v>
      </c>
      <c r="E2090" s="2">
        <v>4.91</v>
      </c>
      <c r="F2090" t="s">
        <v>2428</v>
      </c>
      <c r="G2090" s="1">
        <v>2.37</v>
      </c>
      <c r="H2090" t="s">
        <v>2424</v>
      </c>
      <c r="I2090" s="2">
        <v>90.18</v>
      </c>
      <c r="L2090">
        <v>0.02</v>
      </c>
    </row>
    <row r="2091" spans="1:12">
      <c r="A2091" t="s">
        <v>2132</v>
      </c>
      <c r="B2091" t="s">
        <v>2426</v>
      </c>
      <c r="C2091" s="2">
        <v>4.1900000000000004</v>
      </c>
      <c r="D2091" t="s">
        <v>2432</v>
      </c>
      <c r="E2091" s="2">
        <v>8.68</v>
      </c>
      <c r="F2091" t="s">
        <v>2428</v>
      </c>
      <c r="G2091" s="1">
        <v>5.47</v>
      </c>
      <c r="H2091" t="s">
        <v>2424</v>
      </c>
      <c r="I2091" s="2">
        <v>81.66</v>
      </c>
      <c r="L2091">
        <v>0.01</v>
      </c>
    </row>
    <row r="2092" spans="1:12">
      <c r="A2092" t="s">
        <v>2133</v>
      </c>
      <c r="B2092" t="s">
        <v>2426</v>
      </c>
      <c r="C2092" s="2">
        <v>8.68</v>
      </c>
      <c r="D2092" t="s">
        <v>2432</v>
      </c>
      <c r="E2092" s="2">
        <v>18.84</v>
      </c>
      <c r="F2092" t="s">
        <v>2428</v>
      </c>
      <c r="G2092" s="1">
        <v>14.99</v>
      </c>
      <c r="H2092" t="s">
        <v>2424</v>
      </c>
      <c r="I2092" s="2">
        <v>57.49</v>
      </c>
      <c r="L2092">
        <v>0.04</v>
      </c>
    </row>
    <row r="2093" spans="1:12">
      <c r="A2093" t="s">
        <v>2134</v>
      </c>
      <c r="B2093" t="s">
        <v>2426</v>
      </c>
      <c r="C2093" s="2">
        <v>13.27</v>
      </c>
      <c r="D2093" t="s">
        <v>2432</v>
      </c>
      <c r="E2093" s="2">
        <v>28.18</v>
      </c>
      <c r="F2093" t="s">
        <v>2428</v>
      </c>
      <c r="G2093" s="1">
        <v>24.68</v>
      </c>
      <c r="H2093" t="s">
        <v>2424</v>
      </c>
      <c r="I2093" s="2">
        <v>33.869999999999997</v>
      </c>
      <c r="L2093">
        <v>0.03</v>
      </c>
    </row>
    <row r="2094" spans="1:12">
      <c r="A2094" t="s">
        <v>2135</v>
      </c>
      <c r="B2094" t="s">
        <v>2432</v>
      </c>
      <c r="C2094" s="2">
        <v>34.200000000000003</v>
      </c>
      <c r="D2094" t="s">
        <v>2434</v>
      </c>
      <c r="E2094" s="2">
        <v>16.84</v>
      </c>
      <c r="F2094" t="s">
        <v>2428</v>
      </c>
      <c r="G2094" s="1">
        <v>46.24</v>
      </c>
      <c r="H2094" t="s">
        <v>2424</v>
      </c>
      <c r="I2094" s="2">
        <v>2.72</v>
      </c>
      <c r="L2094">
        <v>0.05</v>
      </c>
    </row>
    <row r="2095" spans="1:12">
      <c r="A2095" t="s">
        <v>2136</v>
      </c>
      <c r="B2095" t="s">
        <v>2427</v>
      </c>
      <c r="C2095" s="2">
        <v>6.84</v>
      </c>
      <c r="D2095" t="s">
        <v>2423</v>
      </c>
      <c r="E2095" s="2">
        <v>77.38</v>
      </c>
      <c r="F2095" t="s">
        <v>2424</v>
      </c>
      <c r="G2095" s="1">
        <v>15.78</v>
      </c>
      <c r="L2095">
        <v>0.42</v>
      </c>
    </row>
    <row r="2096" spans="1:12">
      <c r="A2096" t="s">
        <v>2137</v>
      </c>
      <c r="B2096" t="s">
        <v>2427</v>
      </c>
      <c r="C2096" s="2">
        <v>12.3</v>
      </c>
      <c r="D2096" t="s">
        <v>2423</v>
      </c>
      <c r="E2096" s="2">
        <v>54.26</v>
      </c>
      <c r="F2096" t="s">
        <v>2428</v>
      </c>
      <c r="G2096" s="1">
        <v>0.23</v>
      </c>
      <c r="H2096" t="s">
        <v>2424</v>
      </c>
      <c r="I2096" s="2">
        <v>33.21</v>
      </c>
      <c r="L2096">
        <v>0.02</v>
      </c>
    </row>
    <row r="2097" spans="1:12">
      <c r="A2097" t="s">
        <v>2138</v>
      </c>
      <c r="B2097" t="s">
        <v>2427</v>
      </c>
      <c r="C2097" s="2">
        <v>19.88</v>
      </c>
      <c r="D2097" t="s">
        <v>2423</v>
      </c>
      <c r="E2097" s="2">
        <v>52.24</v>
      </c>
      <c r="F2097" t="s">
        <v>2428</v>
      </c>
      <c r="G2097" s="1">
        <v>3.52</v>
      </c>
      <c r="H2097" t="s">
        <v>2424</v>
      </c>
      <c r="I2097" s="2">
        <v>24.36</v>
      </c>
      <c r="L2097">
        <v>0.01</v>
      </c>
    </row>
    <row r="2098" spans="1:12">
      <c r="A2098" t="s">
        <v>2139</v>
      </c>
      <c r="B2098" t="s">
        <v>2427</v>
      </c>
      <c r="C2098" s="2">
        <v>20.72</v>
      </c>
      <c r="D2098" t="s">
        <v>2423</v>
      </c>
      <c r="E2098" s="2">
        <v>45.28</v>
      </c>
      <c r="F2098" t="s">
        <v>2428</v>
      </c>
      <c r="G2098" s="1">
        <v>6.87</v>
      </c>
      <c r="H2098" t="s">
        <v>2424</v>
      </c>
      <c r="I2098" s="2">
        <v>27.12</v>
      </c>
      <c r="L2098">
        <v>0.02</v>
      </c>
    </row>
    <row r="2099" spans="1:12">
      <c r="A2099" t="s">
        <v>2140</v>
      </c>
      <c r="B2099" t="s">
        <v>2427</v>
      </c>
      <c r="C2099" s="2">
        <v>20.58</v>
      </c>
      <c r="D2099" t="s">
        <v>2423</v>
      </c>
      <c r="E2099" s="2">
        <v>27.3</v>
      </c>
      <c r="F2099" t="s">
        <v>2428</v>
      </c>
      <c r="G2099" s="1">
        <v>21.25</v>
      </c>
      <c r="H2099" t="s">
        <v>2424</v>
      </c>
      <c r="I2099" s="2">
        <v>30.88</v>
      </c>
      <c r="L2099">
        <v>0.02</v>
      </c>
    </row>
    <row r="2100" spans="1:12">
      <c r="A2100" t="s">
        <v>2141</v>
      </c>
      <c r="B2100" t="s">
        <v>2427</v>
      </c>
      <c r="C2100" s="2">
        <v>13.91</v>
      </c>
      <c r="D2100" t="s">
        <v>2423</v>
      </c>
      <c r="E2100" s="2">
        <v>18.43</v>
      </c>
      <c r="F2100" t="s">
        <v>2428</v>
      </c>
      <c r="G2100" s="1">
        <v>30.39</v>
      </c>
      <c r="H2100" t="s">
        <v>2424</v>
      </c>
      <c r="I2100" s="2">
        <v>37.270000000000003</v>
      </c>
      <c r="L2100">
        <v>0</v>
      </c>
    </row>
    <row r="2101" spans="1:12">
      <c r="A2101" t="s">
        <v>2142</v>
      </c>
      <c r="B2101" t="s">
        <v>2426</v>
      </c>
      <c r="C2101" s="2">
        <v>3.21</v>
      </c>
      <c r="D2101" t="s">
        <v>2423</v>
      </c>
      <c r="E2101" s="2">
        <v>14.5</v>
      </c>
      <c r="F2101" t="s">
        <v>2428</v>
      </c>
      <c r="G2101" s="1">
        <v>36.46</v>
      </c>
      <c r="H2101" t="s">
        <v>2424</v>
      </c>
      <c r="I2101" s="2">
        <v>45.83</v>
      </c>
      <c r="L2101">
        <v>0.04</v>
      </c>
    </row>
    <row r="2102" spans="1:12">
      <c r="A2102" t="s">
        <v>2143</v>
      </c>
      <c r="B2102" t="s">
        <v>2427</v>
      </c>
      <c r="C2102" s="2">
        <v>11.49</v>
      </c>
      <c r="D2102" t="s">
        <v>2423</v>
      </c>
      <c r="E2102" s="2">
        <v>37.700000000000003</v>
      </c>
      <c r="F2102" t="s">
        <v>2428</v>
      </c>
      <c r="G2102" s="1">
        <v>3.12</v>
      </c>
      <c r="H2102" t="s">
        <v>2424</v>
      </c>
      <c r="I2102" s="2">
        <v>47.69</v>
      </c>
      <c r="L2102">
        <v>0.02</v>
      </c>
    </row>
    <row r="2103" spans="1:12">
      <c r="A2103" t="s">
        <v>2144</v>
      </c>
      <c r="B2103" t="s">
        <v>2427</v>
      </c>
      <c r="C2103" s="2">
        <v>12.49</v>
      </c>
      <c r="D2103" t="s">
        <v>2423</v>
      </c>
      <c r="E2103" s="2">
        <v>34.75</v>
      </c>
      <c r="F2103" t="s">
        <v>2428</v>
      </c>
      <c r="G2103" s="1">
        <v>6.13</v>
      </c>
      <c r="H2103" t="s">
        <v>2424</v>
      </c>
      <c r="I2103" s="2">
        <v>46.62</v>
      </c>
      <c r="L2103">
        <v>0.02</v>
      </c>
    </row>
    <row r="2104" spans="1:12">
      <c r="A2104" t="s">
        <v>2145</v>
      </c>
      <c r="B2104" t="s">
        <v>2427</v>
      </c>
      <c r="C2104" s="2">
        <v>11.15</v>
      </c>
      <c r="D2104" t="s">
        <v>2423</v>
      </c>
      <c r="E2104" s="2">
        <v>33.549999999999997</v>
      </c>
      <c r="F2104" t="s">
        <v>2428</v>
      </c>
      <c r="G2104" s="1">
        <v>9.65</v>
      </c>
      <c r="H2104" t="s">
        <v>2424</v>
      </c>
      <c r="I2104" s="2">
        <v>45.65</v>
      </c>
      <c r="L2104">
        <v>0.02</v>
      </c>
    </row>
    <row r="2105" spans="1:12">
      <c r="A2105" t="s">
        <v>2146</v>
      </c>
      <c r="B2105" t="s">
        <v>2427</v>
      </c>
      <c r="C2105" s="2">
        <v>15.41</v>
      </c>
      <c r="D2105" t="s">
        <v>2423</v>
      </c>
      <c r="E2105" s="2">
        <v>26.52</v>
      </c>
      <c r="F2105" t="s">
        <v>2428</v>
      </c>
      <c r="G2105" s="1">
        <v>11.54</v>
      </c>
      <c r="H2105" t="s">
        <v>2424</v>
      </c>
      <c r="I2105" s="2">
        <v>46.54</v>
      </c>
      <c r="L2105">
        <v>0.04</v>
      </c>
    </row>
    <row r="2106" spans="1:12">
      <c r="A2106" t="s">
        <v>2147</v>
      </c>
      <c r="B2106" t="s">
        <v>2427</v>
      </c>
      <c r="C2106" s="2">
        <v>18.41</v>
      </c>
      <c r="D2106" t="s">
        <v>2423</v>
      </c>
      <c r="E2106" s="2">
        <v>20.079999999999998</v>
      </c>
      <c r="F2106" t="s">
        <v>2428</v>
      </c>
      <c r="G2106" s="1">
        <v>13.37</v>
      </c>
      <c r="H2106" t="s">
        <v>2424</v>
      </c>
      <c r="I2106" s="2">
        <v>48.14</v>
      </c>
      <c r="L2106">
        <v>0.04</v>
      </c>
    </row>
    <row r="2107" spans="1:12">
      <c r="A2107" t="s">
        <v>2148</v>
      </c>
      <c r="B2107" t="s">
        <v>2427</v>
      </c>
      <c r="C2107" s="2">
        <v>12.19</v>
      </c>
      <c r="D2107" t="s">
        <v>2423</v>
      </c>
      <c r="E2107" s="2">
        <v>19.260000000000002</v>
      </c>
      <c r="F2107" t="s">
        <v>2428</v>
      </c>
      <c r="G2107" s="1">
        <v>17.579999999999998</v>
      </c>
      <c r="H2107" t="s">
        <v>2424</v>
      </c>
      <c r="I2107" s="2">
        <v>50.97</v>
      </c>
      <c r="L2107">
        <v>0.01</v>
      </c>
    </row>
    <row r="2108" spans="1:12">
      <c r="A2108" t="s">
        <v>2149</v>
      </c>
      <c r="B2108" t="s">
        <v>2427</v>
      </c>
      <c r="C2108" s="2">
        <v>3.7</v>
      </c>
      <c r="D2108" t="s">
        <v>2423</v>
      </c>
      <c r="E2108" s="2">
        <v>17.66</v>
      </c>
      <c r="F2108" t="s">
        <v>2428</v>
      </c>
      <c r="G2108" s="1">
        <v>22.44</v>
      </c>
      <c r="H2108" t="s">
        <v>2424</v>
      </c>
      <c r="I2108" s="2">
        <v>56.2</v>
      </c>
      <c r="L2108">
        <v>0.01</v>
      </c>
    </row>
    <row r="2109" spans="1:12">
      <c r="A2109" t="s">
        <v>2150</v>
      </c>
      <c r="B2109" t="s">
        <v>2427</v>
      </c>
      <c r="C2109" s="2">
        <v>7.69</v>
      </c>
      <c r="D2109" t="s">
        <v>2423</v>
      </c>
      <c r="E2109" s="2">
        <v>9.18</v>
      </c>
      <c r="F2109" t="s">
        <v>2428</v>
      </c>
      <c r="G2109" s="1">
        <v>4.97</v>
      </c>
      <c r="H2109" t="s">
        <v>2424</v>
      </c>
      <c r="I2109" s="2">
        <v>78.16</v>
      </c>
      <c r="L2109">
        <v>0.02</v>
      </c>
    </row>
    <row r="2110" spans="1:12">
      <c r="A2110" t="s">
        <v>2151</v>
      </c>
      <c r="B2110" t="s">
        <v>2427</v>
      </c>
      <c r="C2110" s="2">
        <v>16.059999999999999</v>
      </c>
      <c r="D2110" t="s">
        <v>2423</v>
      </c>
      <c r="E2110" s="2">
        <v>23.42</v>
      </c>
      <c r="F2110" t="s">
        <v>2428</v>
      </c>
      <c r="G2110" s="1">
        <v>2.88</v>
      </c>
      <c r="H2110" t="s">
        <v>2424</v>
      </c>
      <c r="I2110" s="2">
        <v>57.64</v>
      </c>
      <c r="L2110">
        <v>0.03</v>
      </c>
    </row>
    <row r="2111" spans="1:12">
      <c r="A2111" t="s">
        <v>2152</v>
      </c>
      <c r="B2111" t="s">
        <v>2427</v>
      </c>
      <c r="C2111" s="2">
        <v>31.53</v>
      </c>
      <c r="D2111" t="s">
        <v>2423</v>
      </c>
      <c r="E2111" s="2">
        <v>21.58</v>
      </c>
      <c r="F2111" t="s">
        <v>2428</v>
      </c>
      <c r="G2111" s="1">
        <v>2.74</v>
      </c>
      <c r="H2111" t="s">
        <v>2424</v>
      </c>
      <c r="I2111" s="2">
        <v>44.15</v>
      </c>
      <c r="L2111">
        <v>0.06</v>
      </c>
    </row>
    <row r="2112" spans="1:12">
      <c r="A2112" t="s">
        <v>2153</v>
      </c>
      <c r="B2112" t="s">
        <v>2426</v>
      </c>
      <c r="C2112" s="2">
        <v>0.24</v>
      </c>
      <c r="D2112" t="s">
        <v>2427</v>
      </c>
      <c r="E2112" s="2">
        <v>43.09</v>
      </c>
      <c r="F2112" t="s">
        <v>2428</v>
      </c>
      <c r="G2112" s="1">
        <v>4.1500000000000004</v>
      </c>
      <c r="H2112" t="s">
        <v>2424</v>
      </c>
      <c r="I2112" s="2">
        <v>52.52</v>
      </c>
      <c r="L2112">
        <v>0.04</v>
      </c>
    </row>
    <row r="2113" spans="1:12">
      <c r="A2113" t="s">
        <v>2154</v>
      </c>
      <c r="B2113" t="s">
        <v>2426</v>
      </c>
      <c r="C2113" s="2">
        <v>3.45</v>
      </c>
      <c r="D2113" t="s">
        <v>2427</v>
      </c>
      <c r="E2113" s="2">
        <v>36.29</v>
      </c>
      <c r="F2113" t="s">
        <v>2428</v>
      </c>
      <c r="G2113" s="1">
        <v>7.29</v>
      </c>
      <c r="H2113" t="s">
        <v>2424</v>
      </c>
      <c r="I2113" s="2">
        <v>52.96</v>
      </c>
      <c r="L2113">
        <v>0.1</v>
      </c>
    </row>
    <row r="2114" spans="1:12">
      <c r="A2114" t="s">
        <v>2155</v>
      </c>
      <c r="B2114" t="s">
        <v>2426</v>
      </c>
      <c r="C2114" s="2">
        <v>3.77</v>
      </c>
      <c r="D2114" t="s">
        <v>2427</v>
      </c>
      <c r="E2114" s="2">
        <v>32.36</v>
      </c>
      <c r="F2114" t="s">
        <v>2428</v>
      </c>
      <c r="G2114" s="1">
        <v>14.53</v>
      </c>
      <c r="H2114" t="s">
        <v>2424</v>
      </c>
      <c r="I2114" s="2">
        <v>49.34</v>
      </c>
      <c r="L2114">
        <v>7.0000000000000007E-2</v>
      </c>
    </row>
    <row r="2115" spans="1:12">
      <c r="A2115" t="s">
        <v>2156</v>
      </c>
      <c r="B2115" t="s">
        <v>2426</v>
      </c>
      <c r="C2115" s="2">
        <v>2.84</v>
      </c>
      <c r="D2115" t="s">
        <v>2427</v>
      </c>
      <c r="E2115" s="2">
        <v>22.65</v>
      </c>
      <c r="F2115" t="s">
        <v>2428</v>
      </c>
      <c r="G2115" s="1">
        <v>19.16</v>
      </c>
      <c r="H2115" t="s">
        <v>2424</v>
      </c>
      <c r="I2115" s="2">
        <v>55.36</v>
      </c>
      <c r="L2115">
        <v>0.03</v>
      </c>
    </row>
    <row r="2116" spans="1:12">
      <c r="A2116" t="s">
        <v>2157</v>
      </c>
      <c r="B2116" t="s">
        <v>2427</v>
      </c>
      <c r="C2116" s="2">
        <v>32.07</v>
      </c>
      <c r="D2116" t="s">
        <v>2423</v>
      </c>
      <c r="E2116" s="2">
        <v>11.31</v>
      </c>
      <c r="F2116" t="s">
        <v>2428</v>
      </c>
      <c r="G2116" s="1">
        <v>3.11</v>
      </c>
      <c r="H2116" t="s">
        <v>2424</v>
      </c>
      <c r="I2116" s="2">
        <v>53.51</v>
      </c>
      <c r="L2116">
        <v>0.03</v>
      </c>
    </row>
    <row r="2117" spans="1:12">
      <c r="A2117" t="s">
        <v>2158</v>
      </c>
      <c r="B2117" t="s">
        <v>2427</v>
      </c>
      <c r="C2117" s="2">
        <v>39.74</v>
      </c>
      <c r="D2117" t="s">
        <v>2428</v>
      </c>
      <c r="E2117" s="2">
        <v>3.34</v>
      </c>
      <c r="F2117" t="s">
        <v>2424</v>
      </c>
      <c r="G2117" s="1">
        <v>56.92</v>
      </c>
      <c r="L2117">
        <v>0.03</v>
      </c>
    </row>
    <row r="2118" spans="1:12">
      <c r="A2118" t="s">
        <v>2159</v>
      </c>
      <c r="B2118" t="s">
        <v>2427</v>
      </c>
      <c r="C2118" s="2">
        <v>37.33</v>
      </c>
      <c r="D2118" t="s">
        <v>2428</v>
      </c>
      <c r="E2118" s="2">
        <v>4.78</v>
      </c>
      <c r="F2118" t="s">
        <v>2424</v>
      </c>
      <c r="G2118" s="1">
        <v>57.89</v>
      </c>
      <c r="L2118">
        <v>0.09</v>
      </c>
    </row>
    <row r="2119" spans="1:12">
      <c r="A2119" t="s">
        <v>2160</v>
      </c>
      <c r="B2119" t="s">
        <v>2426</v>
      </c>
      <c r="C2119" s="2">
        <v>10.85</v>
      </c>
      <c r="D2119" t="s">
        <v>2423</v>
      </c>
      <c r="E2119" s="2">
        <v>41.79</v>
      </c>
      <c r="F2119" t="s">
        <v>2428</v>
      </c>
      <c r="G2119" s="1">
        <v>4.01</v>
      </c>
      <c r="H2119" t="s">
        <v>2424</v>
      </c>
      <c r="I2119" s="2">
        <v>43.35</v>
      </c>
      <c r="L2119">
        <v>0.1</v>
      </c>
    </row>
    <row r="2120" spans="1:12">
      <c r="A2120" t="s">
        <v>2161</v>
      </c>
      <c r="B2120" t="s">
        <v>2426</v>
      </c>
      <c r="C2120" s="2">
        <v>12.53</v>
      </c>
      <c r="D2120" t="s">
        <v>2423</v>
      </c>
      <c r="E2120" s="2">
        <v>46.88</v>
      </c>
      <c r="F2120" t="s">
        <v>2428</v>
      </c>
      <c r="G2120" s="1">
        <v>5.98</v>
      </c>
      <c r="H2120" t="s">
        <v>2424</v>
      </c>
      <c r="I2120" s="2">
        <v>34.61</v>
      </c>
      <c r="L2120">
        <v>0.1</v>
      </c>
    </row>
    <row r="2121" spans="1:12">
      <c r="A2121" t="s">
        <v>2162</v>
      </c>
      <c r="B2121" t="s">
        <v>2426</v>
      </c>
      <c r="C2121" s="2">
        <v>10.029999999999999</v>
      </c>
      <c r="D2121" t="s">
        <v>2423</v>
      </c>
      <c r="E2121" s="2">
        <v>35.26</v>
      </c>
      <c r="F2121" t="s">
        <v>2428</v>
      </c>
      <c r="G2121" s="1">
        <v>7.68</v>
      </c>
      <c r="H2121" t="s">
        <v>2424</v>
      </c>
      <c r="I2121" s="2">
        <v>47.02</v>
      </c>
      <c r="L2121">
        <v>0.05</v>
      </c>
    </row>
    <row r="2122" spans="1:12">
      <c r="A2122" t="s">
        <v>2163</v>
      </c>
      <c r="B2122" t="s">
        <v>2426</v>
      </c>
      <c r="C2122" s="2">
        <v>8.9700000000000006</v>
      </c>
      <c r="D2122" t="s">
        <v>2423</v>
      </c>
      <c r="E2122" s="2">
        <v>33.909999999999997</v>
      </c>
      <c r="F2122" t="s">
        <v>2428</v>
      </c>
      <c r="G2122" s="1">
        <v>13.74</v>
      </c>
      <c r="H2122" t="s">
        <v>2424</v>
      </c>
      <c r="I2122" s="2">
        <v>43.38</v>
      </c>
      <c r="L2122">
        <v>0.04</v>
      </c>
    </row>
    <row r="2123" spans="1:12">
      <c r="A2123" t="s">
        <v>2164</v>
      </c>
      <c r="B2123" t="s">
        <v>2426</v>
      </c>
      <c r="C2123" s="2">
        <v>2.17</v>
      </c>
      <c r="D2123" t="s">
        <v>2427</v>
      </c>
      <c r="E2123" s="2">
        <v>26.56</v>
      </c>
      <c r="F2123" t="s">
        <v>2428</v>
      </c>
      <c r="G2123" s="1">
        <v>2.17</v>
      </c>
      <c r="H2123" t="s">
        <v>2424</v>
      </c>
      <c r="I2123" s="2">
        <v>69.09</v>
      </c>
      <c r="L2123">
        <v>0.05</v>
      </c>
    </row>
    <row r="2124" spans="1:12">
      <c r="A2124" t="s">
        <v>2165</v>
      </c>
      <c r="B2124" t="s">
        <v>2426</v>
      </c>
      <c r="C2124" s="2">
        <v>2.5099999999999998</v>
      </c>
      <c r="D2124" t="s">
        <v>2427</v>
      </c>
      <c r="E2124" s="2">
        <v>34.61</v>
      </c>
      <c r="F2124" t="s">
        <v>2428</v>
      </c>
      <c r="G2124" s="1">
        <v>1.8</v>
      </c>
      <c r="H2124" t="s">
        <v>2424</v>
      </c>
      <c r="I2124" s="2">
        <v>61.08</v>
      </c>
      <c r="L2124">
        <v>0.09</v>
      </c>
    </row>
    <row r="2125" spans="1:12">
      <c r="A2125" t="s">
        <v>2166</v>
      </c>
      <c r="B2125" t="s">
        <v>2426</v>
      </c>
      <c r="C2125" s="2">
        <v>5.25</v>
      </c>
      <c r="D2125" t="s">
        <v>2427</v>
      </c>
      <c r="E2125" s="2">
        <v>42.18</v>
      </c>
      <c r="F2125" t="s">
        <v>2428</v>
      </c>
      <c r="G2125" s="1">
        <v>1.77</v>
      </c>
      <c r="H2125" t="s">
        <v>2424</v>
      </c>
      <c r="I2125" s="2">
        <v>50.8</v>
      </c>
      <c r="L2125">
        <v>0.1</v>
      </c>
    </row>
    <row r="2126" spans="1:12">
      <c r="A2126" t="s">
        <v>2167</v>
      </c>
      <c r="B2126" t="s">
        <v>2426</v>
      </c>
      <c r="C2126" s="2">
        <v>9.58</v>
      </c>
      <c r="D2126" t="s">
        <v>2427</v>
      </c>
      <c r="E2126" s="2">
        <v>46.36</v>
      </c>
      <c r="F2126" t="s">
        <v>2428</v>
      </c>
      <c r="G2126" s="1">
        <v>1.19</v>
      </c>
      <c r="H2126" t="s">
        <v>2424</v>
      </c>
      <c r="I2126" s="2">
        <v>42.88</v>
      </c>
      <c r="L2126">
        <v>0.1</v>
      </c>
    </row>
    <row r="2127" spans="1:12">
      <c r="A2127" t="s">
        <v>2168</v>
      </c>
      <c r="B2127" t="s">
        <v>2426</v>
      </c>
      <c r="C2127" s="2">
        <v>11.34</v>
      </c>
      <c r="D2127" t="s">
        <v>2427</v>
      </c>
      <c r="E2127" s="2">
        <v>41.44</v>
      </c>
      <c r="F2127" t="s">
        <v>2428</v>
      </c>
      <c r="G2127" s="1">
        <v>3.68</v>
      </c>
      <c r="H2127" t="s">
        <v>2424</v>
      </c>
      <c r="I2127" s="2">
        <v>43.54</v>
      </c>
      <c r="L2127">
        <v>0.03</v>
      </c>
    </row>
    <row r="2128" spans="1:12">
      <c r="A2128" t="s">
        <v>2169</v>
      </c>
      <c r="B2128" t="s">
        <v>2426</v>
      </c>
      <c r="C2128" s="2">
        <v>8.6999999999999993</v>
      </c>
      <c r="D2128" t="s">
        <v>2427</v>
      </c>
      <c r="E2128" s="2">
        <v>28.96</v>
      </c>
      <c r="F2128" t="s">
        <v>2428</v>
      </c>
      <c r="G2128" s="1">
        <v>14.36</v>
      </c>
      <c r="H2128" t="s">
        <v>2424</v>
      </c>
      <c r="I2128" s="2">
        <v>47.97</v>
      </c>
      <c r="L2128">
        <v>0.08</v>
      </c>
    </row>
    <row r="2129" spans="1:12">
      <c r="A2129" t="s">
        <v>2170</v>
      </c>
      <c r="B2129" t="s">
        <v>2426</v>
      </c>
      <c r="C2129" s="2">
        <v>4.28</v>
      </c>
      <c r="D2129" t="s">
        <v>2427</v>
      </c>
      <c r="E2129" s="2">
        <v>15.86</v>
      </c>
      <c r="F2129" t="s">
        <v>2428</v>
      </c>
      <c r="G2129" s="1">
        <v>24.32</v>
      </c>
      <c r="H2129" t="s">
        <v>2424</v>
      </c>
      <c r="I2129" s="2">
        <v>55.54</v>
      </c>
      <c r="L2129">
        <v>0.09</v>
      </c>
    </row>
    <row r="2130" spans="1:12">
      <c r="A2130" t="s">
        <v>2171</v>
      </c>
      <c r="B2130" t="s">
        <v>2426</v>
      </c>
      <c r="C2130" s="2">
        <v>16.68</v>
      </c>
      <c r="D2130" t="s">
        <v>2423</v>
      </c>
      <c r="E2130" s="2">
        <v>46.95</v>
      </c>
      <c r="F2130" t="s">
        <v>2428</v>
      </c>
      <c r="G2130" s="1">
        <v>1.96</v>
      </c>
      <c r="H2130" t="s">
        <v>2424</v>
      </c>
      <c r="I2130" s="2">
        <v>34.42</v>
      </c>
      <c r="L2130">
        <v>0.03</v>
      </c>
    </row>
    <row r="2131" spans="1:12">
      <c r="A2131" t="s">
        <v>2172</v>
      </c>
      <c r="B2131" t="s">
        <v>2426</v>
      </c>
      <c r="C2131" s="2">
        <v>19.53</v>
      </c>
      <c r="D2131" t="s">
        <v>2423</v>
      </c>
      <c r="E2131" s="2">
        <v>54.35</v>
      </c>
      <c r="F2131" t="s">
        <v>2428</v>
      </c>
      <c r="G2131" s="1">
        <v>2.86</v>
      </c>
      <c r="H2131" t="s">
        <v>2424</v>
      </c>
      <c r="I2131" s="2">
        <v>23.26</v>
      </c>
      <c r="L2131">
        <v>0.01</v>
      </c>
    </row>
    <row r="2132" spans="1:12">
      <c r="A2132" t="s">
        <v>2173</v>
      </c>
      <c r="B2132" t="s">
        <v>2426</v>
      </c>
      <c r="C2132" s="2">
        <v>17.46</v>
      </c>
      <c r="D2132" t="s">
        <v>2423</v>
      </c>
      <c r="E2132" s="2">
        <v>37.76</v>
      </c>
      <c r="F2132" t="s">
        <v>2428</v>
      </c>
      <c r="G2132" s="1">
        <v>4.2</v>
      </c>
      <c r="H2132" t="s">
        <v>2424</v>
      </c>
      <c r="I2132" s="2">
        <v>40.58</v>
      </c>
      <c r="L2132">
        <v>0.02</v>
      </c>
    </row>
    <row r="2133" spans="1:12">
      <c r="A2133" t="s">
        <v>2174</v>
      </c>
      <c r="B2133" t="s">
        <v>2426</v>
      </c>
      <c r="C2133" s="2">
        <v>19.03</v>
      </c>
      <c r="D2133" t="s">
        <v>2423</v>
      </c>
      <c r="E2133" s="2">
        <v>42.54</v>
      </c>
      <c r="F2133" t="s">
        <v>2428</v>
      </c>
      <c r="G2133" s="1">
        <v>6.8</v>
      </c>
      <c r="H2133" t="s">
        <v>2424</v>
      </c>
      <c r="I2133" s="2">
        <v>31.64</v>
      </c>
      <c r="L2133">
        <v>0.02</v>
      </c>
    </row>
    <row r="2134" spans="1:12">
      <c r="A2134" t="s">
        <v>2175</v>
      </c>
      <c r="B2134" t="s">
        <v>2426</v>
      </c>
      <c r="C2134" s="2">
        <v>20.09</v>
      </c>
      <c r="D2134" t="s">
        <v>2423</v>
      </c>
      <c r="E2134" s="2">
        <v>41.31</v>
      </c>
      <c r="F2134" t="s">
        <v>2428</v>
      </c>
      <c r="G2134" s="1">
        <v>8.9700000000000006</v>
      </c>
      <c r="H2134" t="s">
        <v>2424</v>
      </c>
      <c r="I2134" s="2">
        <v>29.62</v>
      </c>
      <c r="L2134">
        <v>0.03</v>
      </c>
    </row>
    <row r="2135" spans="1:12">
      <c r="A2135" t="s">
        <v>2176</v>
      </c>
      <c r="B2135" t="s">
        <v>2426</v>
      </c>
      <c r="C2135" s="2">
        <v>14.84</v>
      </c>
      <c r="D2135" t="s">
        <v>2423</v>
      </c>
      <c r="E2135" s="2">
        <v>27.59</v>
      </c>
      <c r="F2135" t="s">
        <v>2428</v>
      </c>
      <c r="G2135" s="1">
        <v>15.25</v>
      </c>
      <c r="H2135" t="s">
        <v>2424</v>
      </c>
      <c r="I2135" s="2">
        <v>42.32</v>
      </c>
      <c r="L2135">
        <v>0.05</v>
      </c>
    </row>
    <row r="2136" spans="1:12">
      <c r="A2136" t="s">
        <v>2177</v>
      </c>
      <c r="B2136" t="s">
        <v>2426</v>
      </c>
      <c r="C2136" s="2">
        <v>6.8</v>
      </c>
      <c r="D2136" t="s">
        <v>2423</v>
      </c>
      <c r="E2136" s="2">
        <v>10.47</v>
      </c>
      <c r="F2136" t="s">
        <v>2428</v>
      </c>
      <c r="G2136" s="1">
        <v>26.78</v>
      </c>
      <c r="H2136" t="s">
        <v>2424</v>
      </c>
      <c r="I2136" s="2">
        <v>55.96</v>
      </c>
      <c r="L2136">
        <v>0.02</v>
      </c>
    </row>
    <row r="2137" spans="1:12">
      <c r="A2137" t="s">
        <v>2178</v>
      </c>
      <c r="B2137" t="s">
        <v>2426</v>
      </c>
      <c r="C2137" s="2">
        <v>2.44</v>
      </c>
      <c r="D2137" t="s">
        <v>2423</v>
      </c>
      <c r="E2137" s="2">
        <v>4.13</v>
      </c>
      <c r="F2137" t="s">
        <v>2428</v>
      </c>
      <c r="G2137" s="1">
        <v>1.41</v>
      </c>
      <c r="H2137" t="s">
        <v>2424</v>
      </c>
      <c r="I2137" s="2">
        <v>92.02</v>
      </c>
      <c r="L2137">
        <v>0.02</v>
      </c>
    </row>
    <row r="2138" spans="1:12">
      <c r="A2138" t="s">
        <v>2179</v>
      </c>
      <c r="B2138" t="s">
        <v>2426</v>
      </c>
      <c r="C2138" s="2">
        <v>10</v>
      </c>
      <c r="D2138" t="s">
        <v>2423</v>
      </c>
      <c r="E2138" s="2">
        <v>21.52</v>
      </c>
      <c r="F2138" t="s">
        <v>2428</v>
      </c>
      <c r="G2138" s="1">
        <v>2.73</v>
      </c>
      <c r="H2138" t="s">
        <v>2424</v>
      </c>
      <c r="I2138" s="2">
        <v>65.75</v>
      </c>
      <c r="L2138">
        <v>0.04</v>
      </c>
    </row>
    <row r="2139" spans="1:12">
      <c r="A2139" t="s">
        <v>2180</v>
      </c>
      <c r="B2139" t="s">
        <v>2426</v>
      </c>
      <c r="C2139" s="2">
        <v>20.420000000000002</v>
      </c>
      <c r="D2139" t="s">
        <v>2423</v>
      </c>
      <c r="E2139" s="2">
        <v>41.72</v>
      </c>
      <c r="F2139" t="s">
        <v>2428</v>
      </c>
      <c r="G2139" s="1">
        <v>3.94</v>
      </c>
      <c r="H2139" t="s">
        <v>2424</v>
      </c>
      <c r="I2139" s="2">
        <v>33.92</v>
      </c>
      <c r="L2139">
        <v>0.02</v>
      </c>
    </row>
    <row r="2140" spans="1:12">
      <c r="A2140" t="s">
        <v>2181</v>
      </c>
      <c r="B2140" t="s">
        <v>2426</v>
      </c>
      <c r="C2140" s="2">
        <v>26.11</v>
      </c>
      <c r="D2140" t="s">
        <v>2423</v>
      </c>
      <c r="E2140" s="2">
        <v>44.01</v>
      </c>
      <c r="F2140" t="s">
        <v>2428</v>
      </c>
      <c r="G2140" s="1">
        <v>6.4</v>
      </c>
      <c r="H2140" t="s">
        <v>2424</v>
      </c>
      <c r="I2140" s="2">
        <v>23.48</v>
      </c>
      <c r="L2140">
        <v>0.02</v>
      </c>
    </row>
    <row r="2141" spans="1:12">
      <c r="A2141" t="s">
        <v>2182</v>
      </c>
      <c r="B2141" t="s">
        <v>2426</v>
      </c>
      <c r="C2141" s="2">
        <v>25.63</v>
      </c>
      <c r="D2141" t="s">
        <v>2423</v>
      </c>
      <c r="E2141" s="2">
        <v>35.24</v>
      </c>
      <c r="F2141" t="s">
        <v>2428</v>
      </c>
      <c r="G2141" s="1">
        <v>13.89</v>
      </c>
      <c r="H2141" t="s">
        <v>2424</v>
      </c>
      <c r="I2141" s="2">
        <v>25.24</v>
      </c>
      <c r="L2141">
        <v>0.02</v>
      </c>
    </row>
    <row r="2142" spans="1:12">
      <c r="A2142" t="s">
        <v>2183</v>
      </c>
      <c r="B2142" t="s">
        <v>2426</v>
      </c>
      <c r="C2142" s="2">
        <v>19.05</v>
      </c>
      <c r="D2142" t="s">
        <v>2423</v>
      </c>
      <c r="E2142" s="2">
        <v>27.68</v>
      </c>
      <c r="F2142" t="s">
        <v>2428</v>
      </c>
      <c r="G2142" s="1">
        <v>19.809999999999999</v>
      </c>
      <c r="H2142" t="s">
        <v>2424</v>
      </c>
      <c r="I2142" s="2">
        <v>33.450000000000003</v>
      </c>
      <c r="L2142">
        <v>0.03</v>
      </c>
    </row>
    <row r="2143" spans="1:12">
      <c r="A2143" t="s">
        <v>2184</v>
      </c>
      <c r="B2143" t="s">
        <v>2426</v>
      </c>
      <c r="C2143" s="2">
        <v>13.16</v>
      </c>
      <c r="D2143" t="s">
        <v>2423</v>
      </c>
      <c r="E2143" s="2">
        <v>16.87</v>
      </c>
      <c r="F2143" t="s">
        <v>2428</v>
      </c>
      <c r="G2143" s="1">
        <v>26.42</v>
      </c>
      <c r="H2143" t="s">
        <v>2424</v>
      </c>
      <c r="I2143" s="2">
        <v>43.55</v>
      </c>
      <c r="L2143">
        <v>0.03</v>
      </c>
    </row>
    <row r="2144" spans="1:12">
      <c r="A2144" t="s">
        <v>2185</v>
      </c>
      <c r="B2144" t="s">
        <v>2426</v>
      </c>
      <c r="C2144" s="2">
        <v>16.21</v>
      </c>
      <c r="D2144" t="s">
        <v>2427</v>
      </c>
      <c r="E2144" s="2">
        <v>50.09</v>
      </c>
      <c r="F2144" t="s">
        <v>2428</v>
      </c>
      <c r="G2144" s="1">
        <v>1.36</v>
      </c>
      <c r="H2144" t="s">
        <v>2424</v>
      </c>
      <c r="I2144" s="2">
        <v>32.340000000000003</v>
      </c>
      <c r="L2144">
        <v>0.01</v>
      </c>
    </row>
    <row r="2145" spans="1:12">
      <c r="A2145" t="s">
        <v>2186</v>
      </c>
      <c r="B2145" t="s">
        <v>2426</v>
      </c>
      <c r="C2145" s="2">
        <v>13.95</v>
      </c>
      <c r="D2145" t="s">
        <v>2427</v>
      </c>
      <c r="E2145" s="2">
        <v>44.67</v>
      </c>
      <c r="F2145" t="s">
        <v>2428</v>
      </c>
      <c r="G2145" s="1">
        <v>3.54</v>
      </c>
      <c r="H2145" t="s">
        <v>2424</v>
      </c>
      <c r="I2145" s="2">
        <v>37.840000000000003</v>
      </c>
      <c r="L2145">
        <v>0.01</v>
      </c>
    </row>
    <row r="2146" spans="1:12">
      <c r="A2146" t="s">
        <v>2187</v>
      </c>
      <c r="B2146" t="s">
        <v>2426</v>
      </c>
      <c r="C2146" s="2">
        <v>17.23</v>
      </c>
      <c r="D2146" t="s">
        <v>2427</v>
      </c>
      <c r="E2146" s="2">
        <v>47.61</v>
      </c>
      <c r="F2146" t="s">
        <v>2428</v>
      </c>
      <c r="G2146" s="1">
        <v>4.51</v>
      </c>
      <c r="H2146" t="s">
        <v>2424</v>
      </c>
      <c r="I2146" s="2">
        <v>30.65</v>
      </c>
      <c r="L2146">
        <v>0.01</v>
      </c>
    </row>
    <row r="2147" spans="1:12">
      <c r="A2147" t="s">
        <v>2188</v>
      </c>
      <c r="B2147" t="s">
        <v>2426</v>
      </c>
      <c r="C2147" s="2">
        <v>14.15</v>
      </c>
      <c r="D2147" t="s">
        <v>2427</v>
      </c>
      <c r="E2147" s="2">
        <v>37.630000000000003</v>
      </c>
      <c r="F2147" t="s">
        <v>2428</v>
      </c>
      <c r="G2147" s="1">
        <v>12.02</v>
      </c>
      <c r="H2147" t="s">
        <v>2424</v>
      </c>
      <c r="I2147" s="2">
        <v>36.200000000000003</v>
      </c>
      <c r="L2147">
        <v>0.02</v>
      </c>
    </row>
    <row r="2148" spans="1:12">
      <c r="A2148" t="s">
        <v>2189</v>
      </c>
      <c r="B2148" t="s">
        <v>2426</v>
      </c>
      <c r="C2148" s="2">
        <v>11.22</v>
      </c>
      <c r="D2148" t="s">
        <v>2427</v>
      </c>
      <c r="E2148" s="2">
        <v>34.67</v>
      </c>
      <c r="F2148" t="s">
        <v>2428</v>
      </c>
      <c r="G2148" s="1">
        <v>15.02</v>
      </c>
      <c r="H2148" t="s">
        <v>2424</v>
      </c>
      <c r="I2148" s="2">
        <v>39.090000000000003</v>
      </c>
      <c r="L2148">
        <v>0.02</v>
      </c>
    </row>
    <row r="2149" spans="1:12">
      <c r="A2149" t="s">
        <v>2190</v>
      </c>
      <c r="B2149" t="s">
        <v>2426</v>
      </c>
      <c r="C2149" s="2">
        <v>6.42</v>
      </c>
      <c r="D2149" t="s">
        <v>2427</v>
      </c>
      <c r="E2149" s="2">
        <v>27.16</v>
      </c>
      <c r="F2149" t="s">
        <v>2428</v>
      </c>
      <c r="G2149" s="1">
        <v>18</v>
      </c>
      <c r="H2149" t="s">
        <v>2424</v>
      </c>
      <c r="I2149" s="2">
        <v>48.42</v>
      </c>
      <c r="L2149">
        <v>0</v>
      </c>
    </row>
    <row r="2150" spans="1:12">
      <c r="A2150" t="s">
        <v>2191</v>
      </c>
      <c r="B2150" t="s">
        <v>2426</v>
      </c>
      <c r="C2150" s="2">
        <v>6.21</v>
      </c>
      <c r="D2150" t="s">
        <v>2427</v>
      </c>
      <c r="E2150" s="2">
        <v>20.43</v>
      </c>
      <c r="F2150" t="s">
        <v>2428</v>
      </c>
      <c r="G2150" s="1">
        <v>24.05</v>
      </c>
      <c r="H2150" t="s">
        <v>2424</v>
      </c>
      <c r="I2150" s="2">
        <v>49.3</v>
      </c>
      <c r="L2150">
        <v>0.01</v>
      </c>
    </row>
    <row r="2151" spans="1:12">
      <c r="A2151" t="s">
        <v>2192</v>
      </c>
      <c r="B2151" t="s">
        <v>2426</v>
      </c>
      <c r="C2151" s="2">
        <v>0.92</v>
      </c>
      <c r="D2151" t="s">
        <v>2428</v>
      </c>
      <c r="E2151" s="2">
        <v>0.19</v>
      </c>
      <c r="F2151" t="s">
        <v>2424</v>
      </c>
      <c r="G2151" s="1">
        <v>98.89</v>
      </c>
      <c r="L2151">
        <v>0.02</v>
      </c>
    </row>
    <row r="2152" spans="1:12">
      <c r="A2152" t="s">
        <v>2193</v>
      </c>
      <c r="B2152" t="s">
        <v>2426</v>
      </c>
      <c r="C2152" s="2">
        <v>2.78</v>
      </c>
      <c r="D2152" t="s">
        <v>2423</v>
      </c>
      <c r="E2152" s="2">
        <v>2.14</v>
      </c>
      <c r="F2152" t="s">
        <v>2428</v>
      </c>
      <c r="G2152" s="1">
        <v>0.44</v>
      </c>
      <c r="H2152" t="s">
        <v>2424</v>
      </c>
      <c r="I2152" s="2">
        <v>94.64</v>
      </c>
      <c r="L2152">
        <v>0.06</v>
      </c>
    </row>
    <row r="2153" spans="1:12">
      <c r="A2153" t="s">
        <v>2194</v>
      </c>
      <c r="B2153" t="s">
        <v>2426</v>
      </c>
      <c r="C2153" s="2">
        <v>7.54</v>
      </c>
      <c r="D2153" t="s">
        <v>2423</v>
      </c>
      <c r="E2153" s="2">
        <v>7.85</v>
      </c>
      <c r="F2153" t="s">
        <v>2428</v>
      </c>
      <c r="G2153" s="1">
        <v>0.93</v>
      </c>
      <c r="H2153" t="s">
        <v>2424</v>
      </c>
      <c r="I2153" s="2">
        <v>83.68</v>
      </c>
      <c r="L2153">
        <v>0.06</v>
      </c>
    </row>
    <row r="2154" spans="1:12">
      <c r="A2154" t="s">
        <v>2195</v>
      </c>
      <c r="B2154" t="s">
        <v>2426</v>
      </c>
      <c r="C2154" s="2">
        <v>14.32</v>
      </c>
      <c r="D2154" t="s">
        <v>2423</v>
      </c>
      <c r="E2154" s="2">
        <v>18.11</v>
      </c>
      <c r="F2154" t="s">
        <v>2428</v>
      </c>
      <c r="G2154" s="1">
        <v>2.25</v>
      </c>
      <c r="H2154" t="s">
        <v>2424</v>
      </c>
      <c r="I2154" s="2">
        <v>65.33</v>
      </c>
      <c r="L2154">
        <v>0.04</v>
      </c>
    </row>
    <row r="2155" spans="1:12">
      <c r="A2155" t="s">
        <v>2196</v>
      </c>
      <c r="B2155" t="s">
        <v>2426</v>
      </c>
      <c r="C2155" s="2">
        <v>24.25</v>
      </c>
      <c r="D2155" t="s">
        <v>2423</v>
      </c>
      <c r="E2155" s="2">
        <v>31.21</v>
      </c>
      <c r="F2155" t="s">
        <v>2428</v>
      </c>
      <c r="G2155" s="1">
        <v>5.54</v>
      </c>
      <c r="H2155" t="s">
        <v>2424</v>
      </c>
      <c r="I2155" s="2">
        <v>39</v>
      </c>
      <c r="L2155">
        <v>0.01</v>
      </c>
    </row>
    <row r="2156" spans="1:12">
      <c r="A2156" t="s">
        <v>2197</v>
      </c>
      <c r="B2156" t="s">
        <v>2426</v>
      </c>
      <c r="C2156" s="2">
        <v>26.89</v>
      </c>
      <c r="D2156" t="s">
        <v>2423</v>
      </c>
      <c r="E2156" s="2">
        <v>29.78</v>
      </c>
      <c r="F2156" t="s">
        <v>2428</v>
      </c>
      <c r="G2156" s="1">
        <v>12.1</v>
      </c>
      <c r="H2156" t="s">
        <v>2424</v>
      </c>
      <c r="I2156" s="2">
        <v>31.23</v>
      </c>
      <c r="L2156">
        <v>0.02</v>
      </c>
    </row>
    <row r="2157" spans="1:12">
      <c r="A2157" t="s">
        <v>2198</v>
      </c>
      <c r="B2157" t="s">
        <v>2426</v>
      </c>
      <c r="C2157" s="2">
        <v>24.69</v>
      </c>
      <c r="D2157" t="s">
        <v>2423</v>
      </c>
      <c r="E2157" s="2">
        <v>21.94</v>
      </c>
      <c r="F2157" t="s">
        <v>2428</v>
      </c>
      <c r="G2157" s="1">
        <v>20.440000000000001</v>
      </c>
      <c r="H2157" t="s">
        <v>2424</v>
      </c>
      <c r="I2157" s="2">
        <v>32.92</v>
      </c>
      <c r="L2157">
        <v>0.02</v>
      </c>
    </row>
    <row r="2158" spans="1:12">
      <c r="A2158" t="s">
        <v>2199</v>
      </c>
      <c r="B2158" t="s">
        <v>2426</v>
      </c>
      <c r="C2158" s="2">
        <v>1.36</v>
      </c>
      <c r="D2158" t="s">
        <v>2427</v>
      </c>
      <c r="E2158" s="2">
        <v>2.0299999999999998</v>
      </c>
      <c r="F2158" t="s">
        <v>2428</v>
      </c>
      <c r="G2158" s="1">
        <v>1.08</v>
      </c>
      <c r="H2158" t="s">
        <v>2424</v>
      </c>
      <c r="I2158" s="2">
        <v>95.52</v>
      </c>
      <c r="L2158">
        <v>0.04</v>
      </c>
    </row>
    <row r="2159" spans="1:12">
      <c r="A2159" t="s">
        <v>2200</v>
      </c>
      <c r="B2159" t="s">
        <v>2426</v>
      </c>
      <c r="C2159" s="2">
        <v>2.96</v>
      </c>
      <c r="D2159" t="s">
        <v>2427</v>
      </c>
      <c r="E2159" s="2">
        <v>5.43</v>
      </c>
      <c r="F2159" t="s">
        <v>2428</v>
      </c>
      <c r="G2159" s="1">
        <v>2.69</v>
      </c>
      <c r="H2159" t="s">
        <v>2424</v>
      </c>
      <c r="I2159" s="2">
        <v>88.92</v>
      </c>
      <c r="L2159">
        <v>0.05</v>
      </c>
    </row>
    <row r="2160" spans="1:12">
      <c r="A2160" t="s">
        <v>2201</v>
      </c>
      <c r="B2160" t="s">
        <v>2426</v>
      </c>
      <c r="C2160" s="2">
        <v>4.04</v>
      </c>
      <c r="D2160" t="s">
        <v>2427</v>
      </c>
      <c r="E2160" s="2">
        <v>7.15</v>
      </c>
      <c r="F2160" t="s">
        <v>2428</v>
      </c>
      <c r="G2160" s="1">
        <v>4.1399999999999997</v>
      </c>
      <c r="H2160" t="s">
        <v>2424</v>
      </c>
      <c r="I2160" s="2">
        <v>84.67</v>
      </c>
      <c r="L2160">
        <v>0.04</v>
      </c>
    </row>
    <row r="2161" spans="1:12">
      <c r="A2161" t="s">
        <v>2202</v>
      </c>
      <c r="B2161" t="s">
        <v>2426</v>
      </c>
      <c r="C2161" s="2">
        <v>3.67</v>
      </c>
      <c r="D2161" t="s">
        <v>2427</v>
      </c>
      <c r="E2161" s="2">
        <v>5.76</v>
      </c>
      <c r="F2161" t="s">
        <v>2428</v>
      </c>
      <c r="G2161" s="1">
        <v>7.66</v>
      </c>
      <c r="H2161" t="s">
        <v>2424</v>
      </c>
      <c r="I2161" s="2">
        <v>82.91</v>
      </c>
      <c r="L2161">
        <v>0.02</v>
      </c>
    </row>
    <row r="2162" spans="1:12">
      <c r="A2162" t="s">
        <v>2203</v>
      </c>
      <c r="B2162" t="s">
        <v>2425</v>
      </c>
      <c r="C2162" s="2">
        <v>5.34</v>
      </c>
      <c r="D2162" t="s">
        <v>2429</v>
      </c>
      <c r="E2162" s="2">
        <v>4.22</v>
      </c>
      <c r="F2162" t="s">
        <v>2428</v>
      </c>
      <c r="G2162" s="1">
        <v>14.34</v>
      </c>
      <c r="H2162" t="s">
        <v>2424</v>
      </c>
      <c r="I2162" s="2">
        <v>76.099999999999994</v>
      </c>
      <c r="L2162">
        <v>0.01</v>
      </c>
    </row>
    <row r="2163" spans="1:12">
      <c r="A2163" t="s">
        <v>2204</v>
      </c>
      <c r="B2163" t="s">
        <v>2426</v>
      </c>
      <c r="C2163" s="2">
        <v>4.01</v>
      </c>
      <c r="D2163" t="s">
        <v>2429</v>
      </c>
      <c r="E2163" s="2">
        <v>6.09</v>
      </c>
      <c r="F2163" t="s">
        <v>2428</v>
      </c>
      <c r="G2163" s="1">
        <v>22.4</v>
      </c>
      <c r="H2163" t="s">
        <v>2424</v>
      </c>
      <c r="I2163" s="2">
        <v>67.489999999999995</v>
      </c>
      <c r="L2163">
        <v>0.02</v>
      </c>
    </row>
    <row r="2164" spans="1:12">
      <c r="A2164" t="s">
        <v>2205</v>
      </c>
      <c r="B2164" t="s">
        <v>2426</v>
      </c>
      <c r="C2164" s="2">
        <v>7.78</v>
      </c>
      <c r="D2164" t="s">
        <v>2429</v>
      </c>
      <c r="E2164" s="2">
        <v>3.11</v>
      </c>
      <c r="F2164" t="s">
        <v>2428</v>
      </c>
      <c r="G2164" s="1">
        <v>29.41</v>
      </c>
      <c r="H2164" t="s">
        <v>2424</v>
      </c>
      <c r="I2164" s="2">
        <v>59.69</v>
      </c>
      <c r="L2164">
        <v>0.02</v>
      </c>
    </row>
    <row r="2165" spans="1:12">
      <c r="A2165" t="s">
        <v>2206</v>
      </c>
      <c r="B2165" t="s">
        <v>2426</v>
      </c>
      <c r="C2165" s="2">
        <v>14.03</v>
      </c>
      <c r="D2165" t="s">
        <v>2423</v>
      </c>
      <c r="E2165" s="2">
        <v>27.08</v>
      </c>
      <c r="F2165" t="s">
        <v>2428</v>
      </c>
      <c r="G2165" s="1">
        <v>1.92</v>
      </c>
      <c r="H2165" t="s">
        <v>2424</v>
      </c>
      <c r="I2165" s="2">
        <v>56.97</v>
      </c>
      <c r="L2165">
        <v>0.04</v>
      </c>
    </row>
    <row r="2166" spans="1:12">
      <c r="A2166" t="s">
        <v>2207</v>
      </c>
      <c r="B2166" t="s">
        <v>2426</v>
      </c>
      <c r="C2166" s="2">
        <v>24.72</v>
      </c>
      <c r="D2166" t="s">
        <v>2423</v>
      </c>
      <c r="E2166" s="2">
        <v>39.79</v>
      </c>
      <c r="F2166" t="s">
        <v>2428</v>
      </c>
      <c r="G2166" s="1">
        <v>1.88</v>
      </c>
      <c r="H2166" t="s">
        <v>2424</v>
      </c>
      <c r="I2166" s="2">
        <v>33.6</v>
      </c>
      <c r="L2166">
        <v>0.02</v>
      </c>
    </row>
    <row r="2167" spans="1:12">
      <c r="A2167" t="s">
        <v>2208</v>
      </c>
      <c r="B2167" t="s">
        <v>2426</v>
      </c>
      <c r="C2167" s="2">
        <v>36.630000000000003</v>
      </c>
      <c r="D2167" t="s">
        <v>2423</v>
      </c>
      <c r="E2167" s="2">
        <v>45.68</v>
      </c>
      <c r="F2167" t="s">
        <v>2428</v>
      </c>
      <c r="G2167" s="1">
        <v>2.2599999999999998</v>
      </c>
      <c r="H2167" t="s">
        <v>2424</v>
      </c>
      <c r="I2167" s="2">
        <v>15.43</v>
      </c>
      <c r="L2167">
        <v>0.03</v>
      </c>
    </row>
    <row r="2168" spans="1:12">
      <c r="A2168" t="s">
        <v>2209</v>
      </c>
      <c r="B2168" t="s">
        <v>2426</v>
      </c>
      <c r="C2168" s="2">
        <v>45.1</v>
      </c>
      <c r="D2168" t="s">
        <v>2423</v>
      </c>
      <c r="E2168" s="2">
        <v>46.13</v>
      </c>
      <c r="F2168" t="s">
        <v>2428</v>
      </c>
      <c r="G2168" s="1">
        <v>3.34</v>
      </c>
      <c r="H2168" t="s">
        <v>2424</v>
      </c>
      <c r="I2168" s="2">
        <v>5.44</v>
      </c>
      <c r="L2168">
        <v>0.03</v>
      </c>
    </row>
    <row r="2169" spans="1:12">
      <c r="A2169" t="s">
        <v>2210</v>
      </c>
      <c r="B2169" t="s">
        <v>2426</v>
      </c>
      <c r="C2169" s="2">
        <v>42.02</v>
      </c>
      <c r="D2169" t="s">
        <v>2423</v>
      </c>
      <c r="E2169" s="2">
        <v>38.47</v>
      </c>
      <c r="F2169" t="s">
        <v>2428</v>
      </c>
      <c r="G2169" s="1">
        <v>7.34</v>
      </c>
      <c r="H2169" t="s">
        <v>2424</v>
      </c>
      <c r="I2169" s="2">
        <v>12.16</v>
      </c>
      <c r="L2169">
        <v>0.02</v>
      </c>
    </row>
    <row r="2170" spans="1:12">
      <c r="A2170" t="s">
        <v>2211</v>
      </c>
      <c r="B2170" t="s">
        <v>2426</v>
      </c>
      <c r="C2170" s="2">
        <v>40.07</v>
      </c>
      <c r="D2170" t="s">
        <v>2423</v>
      </c>
      <c r="E2170" s="2">
        <v>39.450000000000003</v>
      </c>
      <c r="F2170" t="s">
        <v>2428</v>
      </c>
      <c r="G2170" s="1">
        <v>9.41</v>
      </c>
      <c r="H2170" t="s">
        <v>2424</v>
      </c>
      <c r="I2170" s="2">
        <v>11.07</v>
      </c>
      <c r="L2170">
        <v>0.02</v>
      </c>
    </row>
    <row r="2171" spans="1:12">
      <c r="A2171" t="s">
        <v>2212</v>
      </c>
      <c r="B2171" t="s">
        <v>2426</v>
      </c>
      <c r="C2171" s="2">
        <v>34.770000000000003</v>
      </c>
      <c r="D2171" t="s">
        <v>2423</v>
      </c>
      <c r="E2171" s="2">
        <v>35.07</v>
      </c>
      <c r="F2171" t="s">
        <v>2428</v>
      </c>
      <c r="G2171" s="1">
        <v>12.17</v>
      </c>
      <c r="H2171" t="s">
        <v>2424</v>
      </c>
      <c r="I2171" s="2">
        <v>17.989999999999998</v>
      </c>
      <c r="L2171">
        <v>0.02</v>
      </c>
    </row>
    <row r="2172" spans="1:12">
      <c r="A2172" t="s">
        <v>2213</v>
      </c>
      <c r="B2172" t="s">
        <v>2425</v>
      </c>
      <c r="C2172" s="2">
        <v>25.36</v>
      </c>
      <c r="D2172" t="s">
        <v>2426</v>
      </c>
      <c r="E2172" s="2">
        <v>11.65</v>
      </c>
      <c r="F2172" t="s">
        <v>2423</v>
      </c>
      <c r="G2172" s="1">
        <v>27.37</v>
      </c>
      <c r="H2172" t="s">
        <v>2424</v>
      </c>
      <c r="I2172" s="2">
        <v>35.619999999999997</v>
      </c>
      <c r="L2172">
        <v>0.16</v>
      </c>
    </row>
    <row r="2173" spans="1:12">
      <c r="A2173" t="s">
        <v>2214</v>
      </c>
      <c r="B2173" t="s">
        <v>2429</v>
      </c>
      <c r="C2173" s="2">
        <v>94.72</v>
      </c>
      <c r="D2173" t="s">
        <v>2428</v>
      </c>
      <c r="E2173" s="2">
        <v>4.12</v>
      </c>
      <c r="F2173" t="s">
        <v>2424</v>
      </c>
      <c r="G2173" s="1">
        <v>1.1599999999999999</v>
      </c>
      <c r="L2173">
        <v>0.11</v>
      </c>
    </row>
    <row r="2174" spans="1:12">
      <c r="A2174" t="s">
        <v>2215</v>
      </c>
      <c r="B2174" t="s">
        <v>2426</v>
      </c>
      <c r="C2174" s="2">
        <v>3.84</v>
      </c>
      <c r="D2174" t="s">
        <v>2429</v>
      </c>
      <c r="E2174" s="2">
        <v>87.04</v>
      </c>
      <c r="F2174" t="s">
        <v>2428</v>
      </c>
      <c r="G2174" s="1">
        <v>8.18</v>
      </c>
      <c r="H2174" t="s">
        <v>2424</v>
      </c>
      <c r="I2174" s="2">
        <v>0.94</v>
      </c>
      <c r="L2174">
        <v>0.03</v>
      </c>
    </row>
    <row r="2175" spans="1:12">
      <c r="A2175" t="s">
        <v>2216</v>
      </c>
      <c r="B2175" t="s">
        <v>2425</v>
      </c>
      <c r="C2175" s="2">
        <v>13.96</v>
      </c>
      <c r="D2175" t="s">
        <v>2429</v>
      </c>
      <c r="E2175" s="2">
        <v>72.290000000000006</v>
      </c>
      <c r="F2175" t="s">
        <v>2428</v>
      </c>
      <c r="G2175" s="1">
        <v>9.7200000000000006</v>
      </c>
      <c r="H2175" t="s">
        <v>2424</v>
      </c>
      <c r="I2175" s="2">
        <v>4.03</v>
      </c>
      <c r="L2175">
        <v>0.02</v>
      </c>
    </row>
    <row r="2176" spans="1:12">
      <c r="A2176" t="s">
        <v>2217</v>
      </c>
      <c r="B2176" t="s">
        <v>2429</v>
      </c>
      <c r="C2176" s="2">
        <v>33.78</v>
      </c>
      <c r="D2176" t="s">
        <v>2427</v>
      </c>
      <c r="E2176" s="2">
        <v>3.88</v>
      </c>
      <c r="F2176" t="s">
        <v>2428</v>
      </c>
      <c r="G2176" s="1">
        <v>24.45</v>
      </c>
      <c r="H2176" t="s">
        <v>2424</v>
      </c>
      <c r="I2176" s="2">
        <v>37.89</v>
      </c>
      <c r="L2176">
        <v>0.02</v>
      </c>
    </row>
    <row r="2177" spans="1:12">
      <c r="A2177" t="s">
        <v>2218</v>
      </c>
      <c r="B2177" t="s">
        <v>2429</v>
      </c>
      <c r="C2177" s="2">
        <v>28.47</v>
      </c>
      <c r="D2177" t="s">
        <v>2427</v>
      </c>
      <c r="E2177" s="2">
        <v>2.58</v>
      </c>
      <c r="F2177" t="s">
        <v>2428</v>
      </c>
      <c r="G2177" s="1">
        <v>28.12</v>
      </c>
      <c r="H2177" t="s">
        <v>2424</v>
      </c>
      <c r="I2177" s="2">
        <v>40.83</v>
      </c>
      <c r="L2177">
        <v>0.03</v>
      </c>
    </row>
    <row r="2178" spans="1:12">
      <c r="A2178" t="s">
        <v>2219</v>
      </c>
      <c r="B2178" t="s">
        <v>2425</v>
      </c>
      <c r="C2178" s="2">
        <v>9.0399999999999991</v>
      </c>
      <c r="D2178" t="s">
        <v>2429</v>
      </c>
      <c r="E2178" s="2">
        <v>21.63</v>
      </c>
      <c r="F2178" t="s">
        <v>2428</v>
      </c>
      <c r="G2178" s="1">
        <v>32.450000000000003</v>
      </c>
      <c r="H2178" t="s">
        <v>2424</v>
      </c>
      <c r="I2178" s="2">
        <v>36.880000000000003</v>
      </c>
      <c r="L2178">
        <v>0.06</v>
      </c>
    </row>
    <row r="2179" spans="1:12">
      <c r="A2179" t="s">
        <v>2220</v>
      </c>
      <c r="B2179" t="s">
        <v>2426</v>
      </c>
      <c r="C2179" s="2">
        <v>0.72</v>
      </c>
      <c r="D2179" t="s">
        <v>2427</v>
      </c>
      <c r="E2179" s="2">
        <v>0.73</v>
      </c>
      <c r="F2179" t="s">
        <v>2433</v>
      </c>
      <c r="G2179" s="1">
        <v>1.1299999999999999</v>
      </c>
      <c r="H2179" t="s">
        <v>2424</v>
      </c>
      <c r="I2179" s="2">
        <v>97.42</v>
      </c>
      <c r="L2179">
        <v>0.02</v>
      </c>
    </row>
    <row r="2180" spans="1:12">
      <c r="A2180" t="s">
        <v>2221</v>
      </c>
      <c r="B2180" t="s">
        <v>2425</v>
      </c>
      <c r="C2180" s="2">
        <v>4.28</v>
      </c>
      <c r="D2180" t="s">
        <v>2434</v>
      </c>
      <c r="E2180" s="2">
        <v>1.93</v>
      </c>
      <c r="F2180" t="s">
        <v>2428</v>
      </c>
      <c r="G2180" s="1">
        <v>2.17</v>
      </c>
      <c r="H2180" t="s">
        <v>2424</v>
      </c>
      <c r="I2180" s="2">
        <v>91.62</v>
      </c>
      <c r="L2180">
        <v>0.02</v>
      </c>
    </row>
    <row r="2181" spans="1:12">
      <c r="A2181" t="s">
        <v>2222</v>
      </c>
      <c r="B2181" t="s">
        <v>2425</v>
      </c>
      <c r="C2181" s="2">
        <v>10.74</v>
      </c>
      <c r="D2181" t="s">
        <v>2426</v>
      </c>
      <c r="E2181" s="2">
        <v>11.22</v>
      </c>
      <c r="F2181" t="s">
        <v>2428</v>
      </c>
      <c r="G2181" s="1">
        <v>2.57</v>
      </c>
      <c r="H2181" t="s">
        <v>2424</v>
      </c>
      <c r="I2181" s="2">
        <v>75.48</v>
      </c>
      <c r="L2181">
        <v>0.01</v>
      </c>
    </row>
    <row r="2182" spans="1:12">
      <c r="A2182" t="s">
        <v>2223</v>
      </c>
      <c r="B2182" t="s">
        <v>2425</v>
      </c>
      <c r="C2182" s="2">
        <v>28.35</v>
      </c>
      <c r="D2182" t="s">
        <v>2426</v>
      </c>
      <c r="E2182" s="2">
        <v>21.1</v>
      </c>
      <c r="F2182" t="s">
        <v>2428</v>
      </c>
      <c r="G2182" s="1">
        <v>1.48</v>
      </c>
      <c r="H2182" t="s">
        <v>2424</v>
      </c>
      <c r="I2182" s="2">
        <v>49.08</v>
      </c>
      <c r="L2182">
        <v>0.03</v>
      </c>
    </row>
    <row r="2183" spans="1:12">
      <c r="A2183" t="s">
        <v>2224</v>
      </c>
      <c r="B2183" t="s">
        <v>2425</v>
      </c>
      <c r="C2183" s="2">
        <v>47.94</v>
      </c>
      <c r="D2183" t="s">
        <v>2426</v>
      </c>
      <c r="E2183" s="2">
        <v>22.35</v>
      </c>
      <c r="F2183" t="s">
        <v>2428</v>
      </c>
      <c r="G2183" s="1">
        <v>2.2799999999999998</v>
      </c>
      <c r="H2183" t="s">
        <v>2424</v>
      </c>
      <c r="I2183" s="2">
        <v>27.43</v>
      </c>
      <c r="L2183">
        <v>0.04</v>
      </c>
    </row>
    <row r="2184" spans="1:12">
      <c r="A2184" t="s">
        <v>2225</v>
      </c>
      <c r="B2184" t="s">
        <v>2425</v>
      </c>
      <c r="C2184" s="2">
        <v>41.56</v>
      </c>
      <c r="D2184" t="s">
        <v>2426</v>
      </c>
      <c r="E2184" s="2">
        <v>16.989999999999998</v>
      </c>
      <c r="F2184" t="s">
        <v>2428</v>
      </c>
      <c r="G2184" s="1">
        <v>9.15</v>
      </c>
      <c r="H2184" t="s">
        <v>2424</v>
      </c>
      <c r="I2184" s="2">
        <v>32.299999999999997</v>
      </c>
      <c r="L2184">
        <v>0.02</v>
      </c>
    </row>
    <row r="2185" spans="1:12">
      <c r="A2185" t="s">
        <v>2226</v>
      </c>
      <c r="B2185" t="s">
        <v>2425</v>
      </c>
      <c r="C2185" s="2">
        <v>36.75</v>
      </c>
      <c r="D2185" t="s">
        <v>2426</v>
      </c>
      <c r="E2185" s="2">
        <v>17.829999999999998</v>
      </c>
      <c r="F2185" t="s">
        <v>2428</v>
      </c>
      <c r="G2185" s="1">
        <v>13.69</v>
      </c>
      <c r="H2185" t="s">
        <v>2424</v>
      </c>
      <c r="I2185" s="2">
        <v>31.74</v>
      </c>
      <c r="L2185">
        <v>0.02</v>
      </c>
    </row>
    <row r="2186" spans="1:12">
      <c r="A2186" t="s">
        <v>2227</v>
      </c>
      <c r="B2186" t="s">
        <v>2425</v>
      </c>
      <c r="C2186" s="2">
        <v>3.66</v>
      </c>
      <c r="D2186" t="s">
        <v>2426</v>
      </c>
      <c r="E2186" s="2">
        <v>6.65</v>
      </c>
      <c r="F2186" t="s">
        <v>2428</v>
      </c>
      <c r="G2186" s="1">
        <v>9.9</v>
      </c>
      <c r="H2186" t="s">
        <v>2424</v>
      </c>
      <c r="I2186" s="2">
        <v>79.78</v>
      </c>
      <c r="L2186">
        <v>0.01</v>
      </c>
    </row>
    <row r="2187" spans="1:12">
      <c r="A2187" t="s">
        <v>2228</v>
      </c>
      <c r="B2187" t="s">
        <v>2425</v>
      </c>
      <c r="C2187" s="2">
        <v>27.53</v>
      </c>
      <c r="D2187" t="s">
        <v>2426</v>
      </c>
      <c r="E2187" s="2">
        <v>14</v>
      </c>
      <c r="F2187" t="s">
        <v>2428</v>
      </c>
      <c r="G2187" s="1">
        <v>9.0500000000000007</v>
      </c>
      <c r="H2187" t="s">
        <v>2424</v>
      </c>
      <c r="I2187" s="2">
        <v>49.42</v>
      </c>
      <c r="L2187">
        <v>0.02</v>
      </c>
    </row>
    <row r="2188" spans="1:12">
      <c r="A2188" t="s">
        <v>2229</v>
      </c>
      <c r="B2188" t="s">
        <v>2425</v>
      </c>
      <c r="C2188" s="2">
        <v>33.520000000000003</v>
      </c>
      <c r="D2188" t="s">
        <v>2426</v>
      </c>
      <c r="E2188" s="2">
        <v>21.9</v>
      </c>
      <c r="F2188" t="s">
        <v>2428</v>
      </c>
      <c r="G2188" s="1">
        <v>9.56</v>
      </c>
      <c r="H2188" t="s">
        <v>2424</v>
      </c>
      <c r="I2188" s="2">
        <v>35.03</v>
      </c>
      <c r="L2188">
        <v>0.02</v>
      </c>
    </row>
    <row r="2189" spans="1:12">
      <c r="A2189" t="s">
        <v>2230</v>
      </c>
      <c r="B2189" t="s">
        <v>2425</v>
      </c>
      <c r="C2189" s="2">
        <v>7.11</v>
      </c>
      <c r="D2189" t="s">
        <v>2426</v>
      </c>
      <c r="E2189" s="2">
        <v>28.25</v>
      </c>
      <c r="F2189" t="s">
        <v>2428</v>
      </c>
      <c r="G2189" s="1">
        <v>16.78</v>
      </c>
      <c r="H2189" t="s">
        <v>2424</v>
      </c>
      <c r="I2189" s="2">
        <v>47.86</v>
      </c>
      <c r="L2189">
        <v>0.01</v>
      </c>
    </row>
    <row r="2190" spans="1:12">
      <c r="A2190" t="s">
        <v>2231</v>
      </c>
      <c r="B2190" t="s">
        <v>2426</v>
      </c>
      <c r="C2190" s="2">
        <v>26.71</v>
      </c>
      <c r="D2190" t="s">
        <v>2429</v>
      </c>
      <c r="E2190" s="2">
        <v>2.0499999999999998</v>
      </c>
      <c r="F2190" t="s">
        <v>2428</v>
      </c>
      <c r="G2190" s="1">
        <v>21.36</v>
      </c>
      <c r="H2190" t="s">
        <v>2424</v>
      </c>
      <c r="I2190" s="2">
        <v>49.89</v>
      </c>
      <c r="L2190">
        <v>0</v>
      </c>
    </row>
    <row r="2191" spans="1:12">
      <c r="A2191" t="s">
        <v>2232</v>
      </c>
      <c r="B2191" t="s">
        <v>2426</v>
      </c>
      <c r="C2191" s="2">
        <v>21.43</v>
      </c>
      <c r="D2191" t="s">
        <v>2434</v>
      </c>
      <c r="E2191" s="2">
        <v>4.82</v>
      </c>
      <c r="F2191" t="s">
        <v>2428</v>
      </c>
      <c r="G2191" s="1">
        <v>25.65</v>
      </c>
      <c r="H2191" t="s">
        <v>2424</v>
      </c>
      <c r="I2191" s="2">
        <v>48.1</v>
      </c>
      <c r="L2191">
        <v>0.04</v>
      </c>
    </row>
    <row r="2192" spans="1:12">
      <c r="A2192" t="s">
        <v>2233</v>
      </c>
      <c r="B2192" t="s">
        <v>2425</v>
      </c>
      <c r="C2192" s="2">
        <v>23.23</v>
      </c>
      <c r="D2192" t="s">
        <v>2434</v>
      </c>
      <c r="E2192" s="2">
        <v>16.84</v>
      </c>
      <c r="F2192" t="s">
        <v>2428</v>
      </c>
      <c r="G2192" s="1">
        <v>25.3</v>
      </c>
      <c r="H2192" t="s">
        <v>2424</v>
      </c>
      <c r="I2192" s="2">
        <v>34.630000000000003</v>
      </c>
      <c r="L2192">
        <v>0.03</v>
      </c>
    </row>
    <row r="2193" spans="1:12">
      <c r="A2193" t="s">
        <v>2234</v>
      </c>
      <c r="B2193" t="s">
        <v>2425</v>
      </c>
      <c r="C2193" s="2">
        <v>13.51</v>
      </c>
      <c r="D2193" t="s">
        <v>2434</v>
      </c>
      <c r="E2193" s="2">
        <v>7.46</v>
      </c>
      <c r="F2193" t="s">
        <v>2428</v>
      </c>
      <c r="G2193" s="1">
        <v>3.26</v>
      </c>
      <c r="H2193" t="s">
        <v>2424</v>
      </c>
      <c r="I2193" s="2">
        <v>75.760000000000005</v>
      </c>
      <c r="L2193">
        <v>0.05</v>
      </c>
    </row>
    <row r="2194" spans="1:12">
      <c r="A2194" t="s">
        <v>2235</v>
      </c>
      <c r="B2194" t="s">
        <v>2425</v>
      </c>
      <c r="C2194" s="2">
        <v>0.47</v>
      </c>
      <c r="D2194" t="s">
        <v>2426</v>
      </c>
      <c r="E2194" s="2">
        <v>30.42</v>
      </c>
      <c r="F2194" t="s">
        <v>2428</v>
      </c>
      <c r="G2194" s="1">
        <v>4.67</v>
      </c>
      <c r="H2194" t="s">
        <v>2424</v>
      </c>
      <c r="I2194" s="2">
        <v>64.45</v>
      </c>
      <c r="L2194">
        <v>0</v>
      </c>
    </row>
    <row r="2195" spans="1:12">
      <c r="A2195" t="s">
        <v>2236</v>
      </c>
      <c r="B2195" t="s">
        <v>2425</v>
      </c>
      <c r="C2195" s="2">
        <v>14.22</v>
      </c>
      <c r="D2195" t="s">
        <v>2426</v>
      </c>
      <c r="E2195" s="2">
        <v>40.729999999999997</v>
      </c>
      <c r="F2195" t="s">
        <v>2433</v>
      </c>
      <c r="G2195" s="1">
        <v>5.78</v>
      </c>
      <c r="H2195" t="s">
        <v>2424</v>
      </c>
      <c r="I2195" s="2">
        <v>39.28</v>
      </c>
      <c r="L2195">
        <v>0.02</v>
      </c>
    </row>
    <row r="2196" spans="1:12">
      <c r="A2196" t="s">
        <v>2237</v>
      </c>
      <c r="B2196" t="s">
        <v>2425</v>
      </c>
      <c r="C2196" s="2">
        <v>16.989999999999998</v>
      </c>
      <c r="D2196" t="s">
        <v>2426</v>
      </c>
      <c r="E2196" s="2">
        <v>42.02</v>
      </c>
      <c r="F2196" t="s">
        <v>2433</v>
      </c>
      <c r="G2196" s="1">
        <v>8.48</v>
      </c>
      <c r="H2196" t="s">
        <v>2424</v>
      </c>
      <c r="I2196" s="2">
        <v>32.51</v>
      </c>
      <c r="L2196">
        <v>0.04</v>
      </c>
    </row>
    <row r="2197" spans="1:12">
      <c r="A2197" t="s">
        <v>2238</v>
      </c>
      <c r="B2197" t="s">
        <v>2430</v>
      </c>
      <c r="C2197" s="2">
        <v>74.400000000000006</v>
      </c>
      <c r="D2197" t="s">
        <v>2434</v>
      </c>
      <c r="E2197" s="2">
        <v>8.2200000000000006</v>
      </c>
      <c r="F2197" t="s">
        <v>2428</v>
      </c>
      <c r="G2197" s="1">
        <v>14.48</v>
      </c>
      <c r="H2197" t="s">
        <v>2424</v>
      </c>
      <c r="I2197" s="2">
        <v>2.89</v>
      </c>
      <c r="L2197">
        <v>0.03</v>
      </c>
    </row>
    <row r="2198" spans="1:12">
      <c r="A2198" t="s">
        <v>2239</v>
      </c>
      <c r="B2198" t="s">
        <v>2426</v>
      </c>
      <c r="C2198" s="2">
        <v>22.2</v>
      </c>
      <c r="D2198" t="s">
        <v>2434</v>
      </c>
      <c r="E2198" s="2">
        <v>16.41</v>
      </c>
      <c r="F2198" t="s">
        <v>2428</v>
      </c>
      <c r="G2198" s="1">
        <v>12.66</v>
      </c>
      <c r="H2198" t="s">
        <v>2424</v>
      </c>
      <c r="I2198" s="2">
        <v>48.73</v>
      </c>
      <c r="L2198">
        <v>0.03</v>
      </c>
    </row>
    <row r="2199" spans="1:12">
      <c r="A2199" t="s">
        <v>2240</v>
      </c>
      <c r="B2199" t="s">
        <v>2430</v>
      </c>
      <c r="C2199" s="2">
        <v>44.4</v>
      </c>
      <c r="D2199" t="s">
        <v>2434</v>
      </c>
      <c r="E2199" s="2">
        <v>16.23</v>
      </c>
      <c r="F2199" t="s">
        <v>2428</v>
      </c>
      <c r="G2199" s="1">
        <v>18.72</v>
      </c>
      <c r="H2199" t="s">
        <v>2424</v>
      </c>
      <c r="I2199" s="2">
        <v>20.65</v>
      </c>
      <c r="L2199">
        <v>0.03</v>
      </c>
    </row>
    <row r="2200" spans="1:12">
      <c r="A2200" t="s">
        <v>2241</v>
      </c>
      <c r="B2200" t="s">
        <v>2426</v>
      </c>
      <c r="C2200" s="2">
        <v>3.01</v>
      </c>
      <c r="D2200" t="s">
        <v>2433</v>
      </c>
      <c r="E2200" s="2">
        <v>3.52</v>
      </c>
      <c r="F2200" t="s">
        <v>2428</v>
      </c>
      <c r="G2200" s="1">
        <v>5.21</v>
      </c>
      <c r="H2200" t="s">
        <v>2424</v>
      </c>
      <c r="I2200" s="2">
        <v>88.26</v>
      </c>
      <c r="L2200">
        <v>0.02</v>
      </c>
    </row>
    <row r="2201" spans="1:12">
      <c r="A2201" t="s">
        <v>2242</v>
      </c>
      <c r="B2201" t="s">
        <v>2426</v>
      </c>
      <c r="C2201" s="2">
        <v>9.17</v>
      </c>
      <c r="D2201" t="s">
        <v>2433</v>
      </c>
      <c r="E2201" s="2">
        <v>3.33</v>
      </c>
      <c r="F2201" t="s">
        <v>2428</v>
      </c>
      <c r="G2201" s="1">
        <v>2.63</v>
      </c>
      <c r="H2201" t="s">
        <v>2424</v>
      </c>
      <c r="I2201" s="2">
        <v>84.86</v>
      </c>
      <c r="L2201">
        <v>0.01</v>
      </c>
    </row>
    <row r="2202" spans="1:12">
      <c r="A2202" t="s">
        <v>2243</v>
      </c>
      <c r="B2202" t="s">
        <v>2426</v>
      </c>
      <c r="C2202" s="2">
        <v>11.89</v>
      </c>
      <c r="D2202" t="s">
        <v>2434</v>
      </c>
      <c r="E2202" s="2">
        <v>9.1300000000000008</v>
      </c>
      <c r="F2202" t="s">
        <v>2428</v>
      </c>
      <c r="G2202" s="1">
        <v>2.36</v>
      </c>
      <c r="H2202" t="s">
        <v>2424</v>
      </c>
      <c r="I2202" s="2">
        <v>76.62</v>
      </c>
      <c r="L2202">
        <v>0.01</v>
      </c>
    </row>
    <row r="2203" spans="1:12">
      <c r="A2203" t="s">
        <v>2244</v>
      </c>
      <c r="B2203" t="s">
        <v>2426</v>
      </c>
      <c r="C2203" s="2">
        <v>20.28</v>
      </c>
      <c r="D2203" t="s">
        <v>2434</v>
      </c>
      <c r="E2203" s="2">
        <v>13.8</v>
      </c>
      <c r="F2203" t="s">
        <v>2428</v>
      </c>
      <c r="G2203" s="1">
        <v>3.48</v>
      </c>
      <c r="H2203" t="s">
        <v>2424</v>
      </c>
      <c r="I2203" s="2">
        <v>62.44</v>
      </c>
      <c r="L2203">
        <v>0.01</v>
      </c>
    </row>
    <row r="2204" spans="1:12">
      <c r="A2204" t="s">
        <v>2245</v>
      </c>
      <c r="B2204" t="s">
        <v>2426</v>
      </c>
      <c r="C2204" s="2">
        <v>20.91</v>
      </c>
      <c r="D2204" t="s">
        <v>2434</v>
      </c>
      <c r="E2204" s="2">
        <v>18.5</v>
      </c>
      <c r="F2204" t="s">
        <v>2428</v>
      </c>
      <c r="G2204" s="1">
        <v>10.47</v>
      </c>
      <c r="H2204" t="s">
        <v>2424</v>
      </c>
      <c r="I2204" s="2">
        <v>50.12</v>
      </c>
      <c r="L2204">
        <v>0.03</v>
      </c>
    </row>
    <row r="2205" spans="1:12">
      <c r="A2205" t="s">
        <v>2246</v>
      </c>
      <c r="B2205" t="s">
        <v>2426</v>
      </c>
      <c r="C2205" s="2">
        <v>15.07</v>
      </c>
      <c r="D2205" t="s">
        <v>2434</v>
      </c>
      <c r="E2205" s="2">
        <v>16.37</v>
      </c>
      <c r="F2205" t="s">
        <v>2428</v>
      </c>
      <c r="G2205" s="1">
        <v>13.27</v>
      </c>
      <c r="H2205" t="s">
        <v>2424</v>
      </c>
      <c r="I2205" s="2">
        <v>55.29</v>
      </c>
      <c r="L2205">
        <v>0.02</v>
      </c>
    </row>
    <row r="2206" spans="1:12">
      <c r="A2206" t="s">
        <v>2247</v>
      </c>
      <c r="B2206" t="s">
        <v>2426</v>
      </c>
      <c r="C2206" s="2">
        <v>9.08</v>
      </c>
      <c r="D2206" t="s">
        <v>2434</v>
      </c>
      <c r="E2206" s="2">
        <v>15.75</v>
      </c>
      <c r="F2206" t="s">
        <v>2428</v>
      </c>
      <c r="G2206" s="1">
        <v>19.309999999999999</v>
      </c>
      <c r="H2206" t="s">
        <v>2424</v>
      </c>
      <c r="I2206" s="2">
        <v>55.86</v>
      </c>
      <c r="L2206">
        <v>0.01</v>
      </c>
    </row>
    <row r="2207" spans="1:12">
      <c r="A2207" t="s">
        <v>2248</v>
      </c>
      <c r="B2207" t="s">
        <v>2426</v>
      </c>
      <c r="C2207" s="2">
        <v>2.2599999999999998</v>
      </c>
      <c r="D2207" t="s">
        <v>2433</v>
      </c>
      <c r="E2207" s="2">
        <v>4.2699999999999996</v>
      </c>
      <c r="F2207" t="s">
        <v>2428</v>
      </c>
      <c r="G2207" s="1">
        <v>3.26</v>
      </c>
      <c r="H2207" t="s">
        <v>2424</v>
      </c>
      <c r="I2207" s="2">
        <v>90.2</v>
      </c>
      <c r="L2207">
        <v>0.03</v>
      </c>
    </row>
    <row r="2208" spans="1:12">
      <c r="A2208" t="s">
        <v>2249</v>
      </c>
      <c r="B2208" t="s">
        <v>2426</v>
      </c>
      <c r="C2208" s="2">
        <v>9.25</v>
      </c>
      <c r="D2208" t="s">
        <v>2433</v>
      </c>
      <c r="E2208" s="2">
        <v>6.18</v>
      </c>
      <c r="F2208" t="s">
        <v>2428</v>
      </c>
      <c r="G2208" s="1">
        <v>3.16</v>
      </c>
      <c r="H2208" t="s">
        <v>2424</v>
      </c>
      <c r="I2208" s="2">
        <v>81.41</v>
      </c>
      <c r="L2208">
        <v>0.01</v>
      </c>
    </row>
    <row r="2209" spans="1:12">
      <c r="A2209" t="s">
        <v>2250</v>
      </c>
      <c r="B2209" t="s">
        <v>2426</v>
      </c>
      <c r="C2209" s="2">
        <v>23.28</v>
      </c>
      <c r="D2209" t="s">
        <v>2433</v>
      </c>
      <c r="E2209" s="2">
        <v>10.46</v>
      </c>
      <c r="F2209" t="s">
        <v>2428</v>
      </c>
      <c r="G2209" s="1">
        <v>2.57</v>
      </c>
      <c r="H2209" t="s">
        <v>2424</v>
      </c>
      <c r="I2209" s="2">
        <v>63.69</v>
      </c>
      <c r="L2209">
        <v>0.01</v>
      </c>
    </row>
    <row r="2210" spans="1:12">
      <c r="A2210" t="s">
        <v>2251</v>
      </c>
      <c r="B2210" t="s">
        <v>2426</v>
      </c>
      <c r="C2210" s="2">
        <v>8.94</v>
      </c>
      <c r="D2210" t="s">
        <v>2434</v>
      </c>
      <c r="E2210" s="2">
        <v>29.63</v>
      </c>
      <c r="F2210" t="s">
        <v>2428</v>
      </c>
      <c r="G2210" s="1">
        <v>7.27</v>
      </c>
      <c r="H2210" t="s">
        <v>2424</v>
      </c>
      <c r="I2210" s="2">
        <v>54.16</v>
      </c>
      <c r="L2210">
        <v>0.02</v>
      </c>
    </row>
    <row r="2211" spans="1:12">
      <c r="A2211" t="s">
        <v>2252</v>
      </c>
      <c r="B2211" t="s">
        <v>2426</v>
      </c>
      <c r="C2211" s="2">
        <v>28.11</v>
      </c>
      <c r="D2211" t="s">
        <v>2433</v>
      </c>
      <c r="E2211" s="2">
        <v>16.420000000000002</v>
      </c>
      <c r="F2211" t="s">
        <v>2428</v>
      </c>
      <c r="G2211" s="1">
        <v>2.99</v>
      </c>
      <c r="H2211" t="s">
        <v>2424</v>
      </c>
      <c r="I2211" s="2">
        <v>52.48</v>
      </c>
      <c r="L2211">
        <v>0.02</v>
      </c>
    </row>
    <row r="2212" spans="1:12">
      <c r="A2212" t="s">
        <v>2253</v>
      </c>
      <c r="B2212" t="s">
        <v>2426</v>
      </c>
      <c r="C2212" s="2">
        <v>23.14</v>
      </c>
      <c r="D2212" t="s">
        <v>2433</v>
      </c>
      <c r="E2212" s="2">
        <v>15</v>
      </c>
      <c r="F2212" t="s">
        <v>2428</v>
      </c>
      <c r="G2212" s="1">
        <v>7.01</v>
      </c>
      <c r="H2212" t="s">
        <v>2424</v>
      </c>
      <c r="I2212" s="2">
        <v>54.85</v>
      </c>
      <c r="L2212">
        <v>0.02</v>
      </c>
    </row>
    <row r="2213" spans="1:12">
      <c r="A2213" t="s">
        <v>2254</v>
      </c>
      <c r="B2213" t="s">
        <v>2426</v>
      </c>
      <c r="C2213" s="2">
        <v>7.44</v>
      </c>
      <c r="D2213" t="s">
        <v>2433</v>
      </c>
      <c r="E2213" s="2">
        <v>10.029999999999999</v>
      </c>
      <c r="F2213" t="s">
        <v>2428</v>
      </c>
      <c r="G2213" s="1">
        <v>14.93</v>
      </c>
      <c r="H2213" t="s">
        <v>2424</v>
      </c>
      <c r="I2213" s="2">
        <v>67.59</v>
      </c>
      <c r="L2213">
        <v>0.02</v>
      </c>
    </row>
    <row r="2214" spans="1:12">
      <c r="A2214" t="s">
        <v>2255</v>
      </c>
      <c r="B2214" t="s">
        <v>2426</v>
      </c>
      <c r="C2214" s="2">
        <v>8.7799999999999994</v>
      </c>
      <c r="D2214" t="s">
        <v>2432</v>
      </c>
      <c r="E2214" s="2">
        <v>12.37</v>
      </c>
      <c r="F2214" t="s">
        <v>2428</v>
      </c>
      <c r="G2214" s="1">
        <v>2.36</v>
      </c>
      <c r="H2214" t="s">
        <v>2424</v>
      </c>
      <c r="I2214" s="2">
        <v>76.489999999999995</v>
      </c>
      <c r="L2214">
        <v>0</v>
      </c>
    </row>
    <row r="2215" spans="1:12">
      <c r="A2215" t="s">
        <v>2256</v>
      </c>
      <c r="B2215" t="s">
        <v>2426</v>
      </c>
      <c r="C2215" s="2">
        <v>13.13</v>
      </c>
      <c r="D2215" t="s">
        <v>2432</v>
      </c>
      <c r="E2215" s="2">
        <v>15.03</v>
      </c>
      <c r="F2215" t="s">
        <v>2428</v>
      </c>
      <c r="G2215" s="1">
        <v>1.38</v>
      </c>
      <c r="H2215" t="s">
        <v>2424</v>
      </c>
      <c r="I2215" s="2">
        <v>70.459999999999994</v>
      </c>
      <c r="L2215">
        <v>0.02</v>
      </c>
    </row>
    <row r="2216" spans="1:12">
      <c r="A2216" t="s">
        <v>2257</v>
      </c>
      <c r="B2216" t="s">
        <v>2426</v>
      </c>
      <c r="C2216" s="2">
        <v>18.78</v>
      </c>
      <c r="D2216" t="s">
        <v>2432</v>
      </c>
      <c r="E2216" s="2">
        <v>18.100000000000001</v>
      </c>
      <c r="F2216" t="s">
        <v>2428</v>
      </c>
      <c r="G2216" s="1">
        <v>0.27</v>
      </c>
      <c r="H2216" t="s">
        <v>2424</v>
      </c>
      <c r="I2216" s="2">
        <v>62.84</v>
      </c>
      <c r="L2216">
        <v>0.01</v>
      </c>
    </row>
    <row r="2217" spans="1:12">
      <c r="A2217" t="s">
        <v>2258</v>
      </c>
      <c r="B2217" t="s">
        <v>2426</v>
      </c>
      <c r="C2217" s="2">
        <v>23</v>
      </c>
      <c r="D2217" t="s">
        <v>2432</v>
      </c>
      <c r="E2217" s="2">
        <v>21.66</v>
      </c>
      <c r="F2217" t="s">
        <v>2428</v>
      </c>
      <c r="G2217" s="1">
        <v>0.03</v>
      </c>
      <c r="H2217" t="s">
        <v>2424</v>
      </c>
      <c r="I2217" s="2">
        <v>55.31</v>
      </c>
      <c r="L2217">
        <v>0.02</v>
      </c>
    </row>
    <row r="2218" spans="1:12">
      <c r="A2218" t="s">
        <v>2259</v>
      </c>
      <c r="B2218" t="s">
        <v>2426</v>
      </c>
      <c r="C2218" s="2">
        <v>11.82</v>
      </c>
      <c r="D2218" t="s">
        <v>2433</v>
      </c>
      <c r="E2218" s="2">
        <v>22.28</v>
      </c>
      <c r="F2218" t="s">
        <v>2428</v>
      </c>
      <c r="G2218" s="1">
        <v>3.64</v>
      </c>
      <c r="H2218" t="s">
        <v>2424</v>
      </c>
      <c r="I2218" s="2">
        <v>62.25</v>
      </c>
      <c r="L2218">
        <v>0.01</v>
      </c>
    </row>
    <row r="2219" spans="1:12">
      <c r="A2219" t="s">
        <v>2260</v>
      </c>
      <c r="B2219" t="s">
        <v>2426</v>
      </c>
      <c r="C2219" s="2">
        <v>12.62</v>
      </c>
      <c r="D2219" t="s">
        <v>2433</v>
      </c>
      <c r="E2219" s="2">
        <v>23.88</v>
      </c>
      <c r="F2219" t="s">
        <v>2428</v>
      </c>
      <c r="G2219" s="1">
        <v>4.3099999999999996</v>
      </c>
      <c r="H2219" t="s">
        <v>2424</v>
      </c>
      <c r="I2219" s="2">
        <v>59.2</v>
      </c>
      <c r="L2219">
        <v>0.02</v>
      </c>
    </row>
    <row r="2220" spans="1:12">
      <c r="A2220" t="s">
        <v>2261</v>
      </c>
      <c r="B2220" t="s">
        <v>2426</v>
      </c>
      <c r="C2220" s="2">
        <v>19.3</v>
      </c>
      <c r="D2220" t="s">
        <v>2432</v>
      </c>
      <c r="E2220" s="2">
        <v>20.14</v>
      </c>
      <c r="F2220" t="s">
        <v>2428</v>
      </c>
      <c r="G2220" s="1">
        <v>3.54</v>
      </c>
      <c r="H2220" t="s">
        <v>2424</v>
      </c>
      <c r="I2220" s="2">
        <v>57.02</v>
      </c>
      <c r="L2220">
        <v>0.01</v>
      </c>
    </row>
    <row r="2221" spans="1:12">
      <c r="A2221" t="s">
        <v>2262</v>
      </c>
      <c r="B2221" t="s">
        <v>2426</v>
      </c>
      <c r="C2221" s="2">
        <v>7.89</v>
      </c>
      <c r="D2221" t="s">
        <v>2432</v>
      </c>
      <c r="E2221" s="2">
        <v>8.7899999999999991</v>
      </c>
      <c r="F2221" t="s">
        <v>2428</v>
      </c>
      <c r="G2221" s="1">
        <v>0.47</v>
      </c>
      <c r="H2221" t="s">
        <v>2424</v>
      </c>
      <c r="I2221" s="2">
        <v>82.85</v>
      </c>
      <c r="L2221">
        <v>0.01</v>
      </c>
    </row>
    <row r="2222" spans="1:12">
      <c r="A2222" t="s">
        <v>2263</v>
      </c>
      <c r="B2222" t="s">
        <v>2426</v>
      </c>
      <c r="C2222" s="2">
        <v>9.91</v>
      </c>
      <c r="D2222" t="s">
        <v>2432</v>
      </c>
      <c r="E2222" s="2">
        <v>10.66</v>
      </c>
      <c r="F2222" t="s">
        <v>2428</v>
      </c>
      <c r="G2222" s="1">
        <v>0.79</v>
      </c>
      <c r="H2222" t="s">
        <v>2424</v>
      </c>
      <c r="I2222" s="2">
        <v>78.64</v>
      </c>
      <c r="L2222">
        <v>0.01</v>
      </c>
    </row>
    <row r="2223" spans="1:12">
      <c r="A2223" t="s">
        <v>2264</v>
      </c>
      <c r="B2223" t="s">
        <v>2426</v>
      </c>
      <c r="C2223" s="2">
        <v>17.12</v>
      </c>
      <c r="D2223" t="s">
        <v>2432</v>
      </c>
      <c r="E2223" s="2">
        <v>13.3</v>
      </c>
      <c r="F2223" t="s">
        <v>2428</v>
      </c>
      <c r="G2223" s="1">
        <v>0.17</v>
      </c>
      <c r="H2223" t="s">
        <v>2424</v>
      </c>
      <c r="I2223" s="2">
        <v>69.41</v>
      </c>
      <c r="L2223">
        <v>0.02</v>
      </c>
    </row>
    <row r="2224" spans="1:12">
      <c r="A2224" t="s">
        <v>2265</v>
      </c>
      <c r="B2224" t="s">
        <v>2426</v>
      </c>
      <c r="C2224" s="2">
        <v>14.83</v>
      </c>
      <c r="D2224" t="s">
        <v>2433</v>
      </c>
      <c r="E2224" s="2">
        <v>13.91</v>
      </c>
      <c r="F2224" t="s">
        <v>2428</v>
      </c>
      <c r="G2224" s="1">
        <v>2.09</v>
      </c>
      <c r="H2224" t="s">
        <v>2424</v>
      </c>
      <c r="I2224" s="2">
        <v>69.17</v>
      </c>
      <c r="L2224">
        <v>0.01</v>
      </c>
    </row>
    <row r="2225" spans="1:12">
      <c r="A2225" t="s">
        <v>2266</v>
      </c>
      <c r="B2225" t="s">
        <v>2426</v>
      </c>
      <c r="C2225" s="2">
        <v>17.28</v>
      </c>
      <c r="D2225" t="s">
        <v>2433</v>
      </c>
      <c r="E2225" s="2">
        <v>15.97</v>
      </c>
      <c r="F2225" t="s">
        <v>2428</v>
      </c>
      <c r="G2225" s="1">
        <v>1.81</v>
      </c>
      <c r="H2225" t="s">
        <v>2424</v>
      </c>
      <c r="I2225" s="2">
        <v>64.94</v>
      </c>
      <c r="L2225">
        <v>0.02</v>
      </c>
    </row>
    <row r="2226" spans="1:12">
      <c r="A2226" t="s">
        <v>2267</v>
      </c>
      <c r="B2226" t="s">
        <v>2426</v>
      </c>
      <c r="C2226" s="2">
        <v>17.96</v>
      </c>
      <c r="D2226" t="s">
        <v>2433</v>
      </c>
      <c r="E2226" s="2">
        <v>21.03</v>
      </c>
      <c r="F2226" t="s">
        <v>2428</v>
      </c>
      <c r="G2226" s="1">
        <v>3.59</v>
      </c>
      <c r="H2226" t="s">
        <v>2424</v>
      </c>
      <c r="I2226" s="2">
        <v>57.42</v>
      </c>
      <c r="L2226">
        <v>0.01</v>
      </c>
    </row>
    <row r="2227" spans="1:12">
      <c r="A2227" t="s">
        <v>2268</v>
      </c>
      <c r="B2227" t="s">
        <v>2433</v>
      </c>
      <c r="C2227" s="2">
        <v>7.8</v>
      </c>
      <c r="D2227" t="s">
        <v>2434</v>
      </c>
      <c r="E2227" s="2">
        <v>31.38</v>
      </c>
      <c r="F2227" t="s">
        <v>2428</v>
      </c>
      <c r="G2227" s="1">
        <v>8.56</v>
      </c>
      <c r="H2227" t="s">
        <v>2424</v>
      </c>
      <c r="I2227" s="2">
        <v>52.27</v>
      </c>
      <c r="L2227">
        <v>0.01</v>
      </c>
    </row>
    <row r="2228" spans="1:12">
      <c r="A2228" t="s">
        <v>2269</v>
      </c>
      <c r="B2228" t="s">
        <v>2431</v>
      </c>
      <c r="C2228" s="2">
        <v>2.4900000000000002</v>
      </c>
      <c r="D2228" t="s">
        <v>2432</v>
      </c>
      <c r="E2228" s="2">
        <v>3.47</v>
      </c>
      <c r="F2228" t="s">
        <v>2434</v>
      </c>
      <c r="G2228" s="1">
        <v>4.3899999999999997</v>
      </c>
      <c r="H2228" t="s">
        <v>2424</v>
      </c>
      <c r="I2228" s="2">
        <v>89.65</v>
      </c>
      <c r="L2228">
        <v>0.05</v>
      </c>
    </row>
    <row r="2229" spans="1:12">
      <c r="A2229" t="s">
        <v>2270</v>
      </c>
      <c r="B2229" t="s">
        <v>2431</v>
      </c>
      <c r="C2229" s="2">
        <v>8.61</v>
      </c>
      <c r="D2229" t="s">
        <v>2432</v>
      </c>
      <c r="E2229" s="2">
        <v>5.0199999999999996</v>
      </c>
      <c r="F2229" t="s">
        <v>2434</v>
      </c>
      <c r="G2229" s="1">
        <v>9.57</v>
      </c>
      <c r="H2229" t="s">
        <v>2424</v>
      </c>
      <c r="I2229" s="2">
        <v>76.8</v>
      </c>
      <c r="L2229">
        <v>0.05</v>
      </c>
    </row>
    <row r="2230" spans="1:12">
      <c r="A2230" t="s">
        <v>2271</v>
      </c>
      <c r="B2230" t="s">
        <v>2426</v>
      </c>
      <c r="C2230" s="2">
        <v>2.97</v>
      </c>
      <c r="D2230" t="s">
        <v>2431</v>
      </c>
      <c r="E2230" s="2">
        <v>9.85</v>
      </c>
      <c r="F2230" t="s">
        <v>2433</v>
      </c>
      <c r="G2230" s="1">
        <v>17.850000000000001</v>
      </c>
      <c r="H2230" t="s">
        <v>2424</v>
      </c>
      <c r="I2230" s="2">
        <v>69.33</v>
      </c>
      <c r="L2230">
        <v>0.03</v>
      </c>
    </row>
    <row r="2231" spans="1:12">
      <c r="A2231" t="s">
        <v>2272</v>
      </c>
      <c r="B2231" t="s">
        <v>2426</v>
      </c>
      <c r="C2231" s="2">
        <v>17.239999999999998</v>
      </c>
      <c r="D2231" t="s">
        <v>2432</v>
      </c>
      <c r="E2231" s="2">
        <v>28.66</v>
      </c>
      <c r="F2231" t="s">
        <v>2428</v>
      </c>
      <c r="G2231" s="1">
        <v>0.25</v>
      </c>
      <c r="H2231" t="s">
        <v>2424</v>
      </c>
      <c r="I2231" s="2">
        <v>53.84</v>
      </c>
      <c r="L2231">
        <v>0.01</v>
      </c>
    </row>
    <row r="2232" spans="1:12">
      <c r="A2232" t="s">
        <v>2273</v>
      </c>
      <c r="B2232" t="s">
        <v>2426</v>
      </c>
      <c r="C2232" s="2">
        <v>19.45</v>
      </c>
      <c r="D2232" t="s">
        <v>2432</v>
      </c>
      <c r="E2232" s="2">
        <v>32.79</v>
      </c>
      <c r="F2232" t="s">
        <v>2428</v>
      </c>
      <c r="G2232" s="1">
        <v>0.54</v>
      </c>
      <c r="H2232" t="s">
        <v>2424</v>
      </c>
      <c r="I2232" s="2">
        <v>47.21</v>
      </c>
      <c r="L2232">
        <v>0</v>
      </c>
    </row>
    <row r="2233" spans="1:12">
      <c r="A2233" t="s">
        <v>2274</v>
      </c>
      <c r="B2233" t="s">
        <v>2431</v>
      </c>
      <c r="C2233" s="2">
        <v>9.5299999999999994</v>
      </c>
      <c r="D2233" t="s">
        <v>2433</v>
      </c>
      <c r="E2233" s="2">
        <v>30.79</v>
      </c>
      <c r="F2233" t="s">
        <v>2428</v>
      </c>
      <c r="G2233" s="1">
        <v>3.04</v>
      </c>
      <c r="H2233" t="s">
        <v>2424</v>
      </c>
      <c r="I2233" s="2">
        <v>56.64</v>
      </c>
      <c r="L2233">
        <v>0.02</v>
      </c>
    </row>
    <row r="2234" spans="1:12">
      <c r="A2234" t="s">
        <v>2275</v>
      </c>
      <c r="B2234" t="s">
        <v>2432</v>
      </c>
      <c r="C2234" s="2">
        <v>32.26</v>
      </c>
      <c r="D2234" t="s">
        <v>2434</v>
      </c>
      <c r="E2234" s="2">
        <v>23.66</v>
      </c>
      <c r="F2234" t="s">
        <v>2428</v>
      </c>
      <c r="G2234" s="1">
        <v>5.79</v>
      </c>
      <c r="H2234" t="s">
        <v>2424</v>
      </c>
      <c r="I2234" s="2">
        <v>38.29</v>
      </c>
      <c r="L2234">
        <v>0.01</v>
      </c>
    </row>
    <row r="2235" spans="1:12">
      <c r="A2235" t="s">
        <v>2276</v>
      </c>
      <c r="B2235" t="s">
        <v>2431</v>
      </c>
      <c r="C2235" s="2">
        <v>2.0099999999999998</v>
      </c>
      <c r="D2235" t="s">
        <v>2432</v>
      </c>
      <c r="E2235" s="2">
        <v>15.23</v>
      </c>
      <c r="F2235" t="s">
        <v>2434</v>
      </c>
      <c r="G2235" s="1">
        <v>4.45</v>
      </c>
      <c r="H2235" t="s">
        <v>2424</v>
      </c>
      <c r="I2235" s="2">
        <v>78.319999999999993</v>
      </c>
      <c r="L2235">
        <v>0.03</v>
      </c>
    </row>
    <row r="2236" spans="1:12">
      <c r="A2236" t="s">
        <v>2277</v>
      </c>
      <c r="B2236" t="s">
        <v>2431</v>
      </c>
      <c r="C2236" s="2">
        <v>4.55</v>
      </c>
      <c r="D2236" t="s">
        <v>2432</v>
      </c>
      <c r="E2236" s="2">
        <v>12.49</v>
      </c>
      <c r="F2236" t="s">
        <v>2433</v>
      </c>
      <c r="G2236" s="1">
        <v>8.51</v>
      </c>
      <c r="H2236" t="s">
        <v>2424</v>
      </c>
      <c r="I2236" s="2">
        <v>74.45</v>
      </c>
      <c r="L2236">
        <v>0.02</v>
      </c>
    </row>
    <row r="2237" spans="1:12">
      <c r="A2237" t="s">
        <v>2278</v>
      </c>
      <c r="B2237" t="s">
        <v>2432</v>
      </c>
      <c r="C2237" s="2">
        <v>25.64</v>
      </c>
      <c r="D2237" t="s">
        <v>2433</v>
      </c>
      <c r="E2237" s="2">
        <v>9.2200000000000006</v>
      </c>
      <c r="F2237" t="s">
        <v>2428</v>
      </c>
      <c r="G2237" s="1">
        <v>2.93</v>
      </c>
      <c r="H2237" t="s">
        <v>2424</v>
      </c>
      <c r="I2237" s="2">
        <v>62.21</v>
      </c>
      <c r="L2237">
        <v>0.01</v>
      </c>
    </row>
    <row r="2238" spans="1:12">
      <c r="A2238" t="s">
        <v>2279</v>
      </c>
      <c r="B2238" t="s">
        <v>2432</v>
      </c>
      <c r="C2238" s="2">
        <v>31.54</v>
      </c>
      <c r="D2238" t="s">
        <v>2433</v>
      </c>
      <c r="E2238" s="2">
        <v>13.75</v>
      </c>
      <c r="F2238" t="s">
        <v>2428</v>
      </c>
      <c r="G2238" s="1">
        <v>4.63</v>
      </c>
      <c r="H2238" t="s">
        <v>2424</v>
      </c>
      <c r="I2238" s="2">
        <v>50.08</v>
      </c>
      <c r="L2238">
        <v>0</v>
      </c>
    </row>
    <row r="2239" spans="1:12">
      <c r="A2239" t="s">
        <v>2280</v>
      </c>
      <c r="B2239" t="s">
        <v>2432</v>
      </c>
      <c r="C2239" s="2">
        <v>37.29</v>
      </c>
      <c r="D2239" t="s">
        <v>2434</v>
      </c>
      <c r="E2239" s="2">
        <v>11.66</v>
      </c>
      <c r="F2239" t="s">
        <v>2428</v>
      </c>
      <c r="G2239" s="1">
        <v>7.4</v>
      </c>
      <c r="H2239" t="s">
        <v>2424</v>
      </c>
      <c r="I2239" s="2">
        <v>43.65</v>
      </c>
      <c r="L2239">
        <v>0.01</v>
      </c>
    </row>
    <row r="2240" spans="1:12">
      <c r="A2240" t="s">
        <v>2281</v>
      </c>
      <c r="B2240" t="s">
        <v>2432</v>
      </c>
      <c r="C2240" s="2">
        <v>38.03</v>
      </c>
      <c r="D2240" t="s">
        <v>2434</v>
      </c>
      <c r="E2240" s="2">
        <v>14.09</v>
      </c>
      <c r="F2240" t="s">
        <v>2428</v>
      </c>
      <c r="G2240" s="1">
        <v>11.04</v>
      </c>
      <c r="H2240" t="s">
        <v>2424</v>
      </c>
      <c r="I2240" s="2">
        <v>36.85</v>
      </c>
      <c r="L2240">
        <v>0</v>
      </c>
    </row>
    <row r="2241" spans="1:12">
      <c r="A2241" t="s">
        <v>2282</v>
      </c>
      <c r="B2241" t="s">
        <v>2432</v>
      </c>
      <c r="C2241" s="2">
        <v>37.770000000000003</v>
      </c>
      <c r="D2241" t="s">
        <v>2434</v>
      </c>
      <c r="E2241" s="2">
        <v>14.87</v>
      </c>
      <c r="F2241" t="s">
        <v>2428</v>
      </c>
      <c r="G2241" s="1">
        <v>13.91</v>
      </c>
      <c r="H2241" t="s">
        <v>2424</v>
      </c>
      <c r="I2241" s="2">
        <v>33.450000000000003</v>
      </c>
      <c r="L2241">
        <v>0.01</v>
      </c>
    </row>
    <row r="2242" spans="1:12">
      <c r="A2242" t="s">
        <v>2283</v>
      </c>
      <c r="B2242" t="s">
        <v>2432</v>
      </c>
      <c r="C2242" s="2">
        <v>8.48</v>
      </c>
      <c r="D2242" t="s">
        <v>2434</v>
      </c>
      <c r="E2242" s="2">
        <v>2.04</v>
      </c>
      <c r="F2242" t="s">
        <v>2428</v>
      </c>
      <c r="G2242" s="1">
        <v>1.64</v>
      </c>
      <c r="H2242" t="s">
        <v>2424</v>
      </c>
      <c r="I2242" s="2">
        <v>87.84</v>
      </c>
      <c r="L2242">
        <v>0.02</v>
      </c>
    </row>
    <row r="2243" spans="1:12">
      <c r="A2243" t="s">
        <v>2284</v>
      </c>
      <c r="B2243" t="s">
        <v>2432</v>
      </c>
      <c r="C2243" s="2">
        <v>10.029999999999999</v>
      </c>
      <c r="D2243" t="s">
        <v>2433</v>
      </c>
      <c r="E2243" s="2">
        <v>3.31</v>
      </c>
      <c r="F2243" t="s">
        <v>2428</v>
      </c>
      <c r="G2243" s="1">
        <v>2.9</v>
      </c>
      <c r="H2243" t="s">
        <v>2424</v>
      </c>
      <c r="I2243" s="2">
        <v>83.76</v>
      </c>
      <c r="L2243">
        <v>0.02</v>
      </c>
    </row>
    <row r="2244" spans="1:12">
      <c r="A2244" t="s">
        <v>2285</v>
      </c>
      <c r="B2244" t="s">
        <v>2432</v>
      </c>
      <c r="C2244" s="2">
        <v>12.65</v>
      </c>
      <c r="D2244" t="s">
        <v>2433</v>
      </c>
      <c r="E2244" s="2">
        <v>5.09</v>
      </c>
      <c r="F2244" t="s">
        <v>2428</v>
      </c>
      <c r="G2244" s="1">
        <v>4.37</v>
      </c>
      <c r="H2244" t="s">
        <v>2424</v>
      </c>
      <c r="I2244" s="2">
        <v>77.89</v>
      </c>
      <c r="L2244">
        <v>0.01</v>
      </c>
    </row>
    <row r="2245" spans="1:12">
      <c r="A2245" t="s">
        <v>2286</v>
      </c>
      <c r="B2245" t="s">
        <v>2432</v>
      </c>
      <c r="C2245" s="2">
        <v>18.88</v>
      </c>
      <c r="D2245" t="s">
        <v>2434</v>
      </c>
      <c r="E2245" s="2">
        <v>4.91</v>
      </c>
      <c r="F2245" t="s">
        <v>2428</v>
      </c>
      <c r="G2245" s="1">
        <v>7.21</v>
      </c>
      <c r="H2245" t="s">
        <v>2424</v>
      </c>
      <c r="I2245" s="2">
        <v>69.010000000000005</v>
      </c>
      <c r="L2245">
        <v>0.01</v>
      </c>
    </row>
    <row r="2246" spans="1:12">
      <c r="A2246" t="s">
        <v>2287</v>
      </c>
      <c r="B2246" t="s">
        <v>2432</v>
      </c>
      <c r="C2246" s="2">
        <v>22.15</v>
      </c>
      <c r="D2246" t="s">
        <v>2434</v>
      </c>
      <c r="E2246" s="2">
        <v>6.31</v>
      </c>
      <c r="F2246" t="s">
        <v>2428</v>
      </c>
      <c r="G2246" s="1">
        <v>9.77</v>
      </c>
      <c r="H2246" t="s">
        <v>2424</v>
      </c>
      <c r="I2246" s="2">
        <v>61.77</v>
      </c>
      <c r="L2246">
        <v>0.01</v>
      </c>
    </row>
    <row r="2247" spans="1:12">
      <c r="A2247" t="s">
        <v>2288</v>
      </c>
      <c r="B2247" t="s">
        <v>2431</v>
      </c>
      <c r="C2247" s="2">
        <v>41.25</v>
      </c>
      <c r="D2247" t="s">
        <v>2434</v>
      </c>
      <c r="E2247" s="2">
        <v>19.11</v>
      </c>
      <c r="F2247" t="s">
        <v>2428</v>
      </c>
      <c r="G2247" s="1">
        <v>3.57</v>
      </c>
      <c r="H2247" t="s">
        <v>2424</v>
      </c>
      <c r="I2247" s="2">
        <v>36.07</v>
      </c>
      <c r="L2247">
        <v>0.06</v>
      </c>
    </row>
    <row r="2248" spans="1:12">
      <c r="A2248" t="s">
        <v>2289</v>
      </c>
      <c r="B2248" t="s">
        <v>2432</v>
      </c>
      <c r="C2248" s="2">
        <v>33.32</v>
      </c>
      <c r="D2248" t="s">
        <v>2433</v>
      </c>
      <c r="E2248" s="2">
        <v>9.9700000000000006</v>
      </c>
      <c r="F2248" t="s">
        <v>2428</v>
      </c>
      <c r="G2248" s="1">
        <v>11.38</v>
      </c>
      <c r="H2248" t="s">
        <v>2424</v>
      </c>
      <c r="I2248" s="2">
        <v>45.33</v>
      </c>
      <c r="L2248">
        <v>0.02</v>
      </c>
    </row>
    <row r="2249" spans="1:12">
      <c r="A2249" t="s">
        <v>2290</v>
      </c>
      <c r="B2249" t="s">
        <v>2426</v>
      </c>
      <c r="C2249" s="2">
        <v>2.4500000000000002</v>
      </c>
      <c r="D2249" t="s">
        <v>2431</v>
      </c>
      <c r="E2249" s="2">
        <v>2.83</v>
      </c>
      <c r="F2249" t="s">
        <v>2432</v>
      </c>
      <c r="G2249" s="1">
        <v>14.09</v>
      </c>
      <c r="H2249" t="s">
        <v>2424</v>
      </c>
      <c r="I2249" s="2">
        <v>80.62</v>
      </c>
      <c r="L2249">
        <v>0.02</v>
      </c>
    </row>
    <row r="2250" spans="1:12">
      <c r="A2250" t="s">
        <v>2291</v>
      </c>
      <c r="B2250" t="s">
        <v>2426</v>
      </c>
      <c r="C2250" s="2">
        <v>1.43</v>
      </c>
      <c r="D2250" t="s">
        <v>2432</v>
      </c>
      <c r="E2250" s="2">
        <v>24.08</v>
      </c>
      <c r="F2250" t="s">
        <v>2428</v>
      </c>
      <c r="G2250" s="1">
        <v>1.19</v>
      </c>
      <c r="H2250" t="s">
        <v>2424</v>
      </c>
      <c r="I2250" s="2">
        <v>73.290000000000006</v>
      </c>
      <c r="L2250">
        <v>0.01</v>
      </c>
    </row>
    <row r="2251" spans="1:12">
      <c r="A2251" t="s">
        <v>2292</v>
      </c>
      <c r="B2251" t="s">
        <v>2426</v>
      </c>
      <c r="C2251" s="2">
        <v>2.11</v>
      </c>
      <c r="D2251" t="s">
        <v>2432</v>
      </c>
      <c r="E2251" s="2">
        <v>37.58</v>
      </c>
      <c r="F2251" t="s">
        <v>2428</v>
      </c>
      <c r="G2251" s="1">
        <v>2.44</v>
      </c>
      <c r="H2251" t="s">
        <v>2424</v>
      </c>
      <c r="I2251" s="2">
        <v>57.87</v>
      </c>
      <c r="L2251">
        <v>0.01</v>
      </c>
    </row>
    <row r="2252" spans="1:12">
      <c r="A2252" t="s">
        <v>2293</v>
      </c>
      <c r="B2252" t="s">
        <v>2426</v>
      </c>
      <c r="C2252" s="2">
        <v>4.25</v>
      </c>
      <c r="D2252" t="s">
        <v>2432</v>
      </c>
      <c r="E2252" s="2">
        <v>43.6</v>
      </c>
      <c r="F2252" t="s">
        <v>2428</v>
      </c>
      <c r="G2252" s="1">
        <v>4.66</v>
      </c>
      <c r="H2252" t="s">
        <v>2424</v>
      </c>
      <c r="I2252" s="2">
        <v>47.49</v>
      </c>
      <c r="L2252">
        <v>0.03</v>
      </c>
    </row>
    <row r="2253" spans="1:12">
      <c r="A2253" t="s">
        <v>2294</v>
      </c>
      <c r="B2253" t="s">
        <v>2426</v>
      </c>
      <c r="C2253" s="2">
        <v>5.15</v>
      </c>
      <c r="D2253" t="s">
        <v>2432</v>
      </c>
      <c r="E2253" s="2">
        <v>42.55</v>
      </c>
      <c r="F2253" t="s">
        <v>2428</v>
      </c>
      <c r="G2253" s="1">
        <v>5.83</v>
      </c>
      <c r="H2253" t="s">
        <v>2424</v>
      </c>
      <c r="I2253" s="2">
        <v>46.47</v>
      </c>
      <c r="L2253">
        <v>0.05</v>
      </c>
    </row>
    <row r="2254" spans="1:12">
      <c r="A2254" t="s">
        <v>2295</v>
      </c>
      <c r="B2254" t="s">
        <v>2432</v>
      </c>
      <c r="C2254" s="2">
        <v>35.6</v>
      </c>
      <c r="D2254" t="s">
        <v>2433</v>
      </c>
      <c r="E2254" s="2">
        <v>6.71</v>
      </c>
      <c r="F2254" t="s">
        <v>2428</v>
      </c>
      <c r="G2254" s="1">
        <v>9.61</v>
      </c>
      <c r="H2254" t="s">
        <v>2424</v>
      </c>
      <c r="I2254" s="2">
        <v>48.08</v>
      </c>
      <c r="L2254">
        <v>0.02</v>
      </c>
    </row>
    <row r="2255" spans="1:12">
      <c r="A2255" t="s">
        <v>2296</v>
      </c>
      <c r="B2255" t="s">
        <v>2432</v>
      </c>
      <c r="C2255" s="2">
        <v>39.6</v>
      </c>
      <c r="D2255" t="s">
        <v>2433</v>
      </c>
      <c r="E2255" s="2">
        <v>6.86</v>
      </c>
      <c r="F2255" t="s">
        <v>2428</v>
      </c>
      <c r="G2255" s="1">
        <v>12.99</v>
      </c>
      <c r="H2255" t="s">
        <v>2424</v>
      </c>
      <c r="I2255" s="2">
        <v>40.549999999999997</v>
      </c>
      <c r="L2255">
        <v>0.03</v>
      </c>
    </row>
    <row r="2256" spans="1:12">
      <c r="A2256" t="s">
        <v>2297</v>
      </c>
      <c r="B2256" t="s">
        <v>2432</v>
      </c>
      <c r="C2256" s="2">
        <v>11.8</v>
      </c>
      <c r="D2256" t="s">
        <v>2428</v>
      </c>
      <c r="E2256" s="2">
        <v>1.84</v>
      </c>
      <c r="F2256" t="s">
        <v>2424</v>
      </c>
      <c r="G2256" s="1">
        <v>86.36</v>
      </c>
      <c r="L2256">
        <v>0.02</v>
      </c>
    </row>
    <row r="2257" spans="1:12">
      <c r="A2257" t="s">
        <v>2298</v>
      </c>
      <c r="B2257" t="s">
        <v>2431</v>
      </c>
      <c r="C2257" s="2">
        <v>4.9800000000000004</v>
      </c>
      <c r="D2257" t="s">
        <v>2432</v>
      </c>
      <c r="E2257" s="2">
        <v>19.12</v>
      </c>
      <c r="F2257" t="s">
        <v>2428</v>
      </c>
      <c r="G2257" s="1">
        <v>1.54</v>
      </c>
      <c r="H2257" t="s">
        <v>2424</v>
      </c>
      <c r="I2257" s="2">
        <v>74.349999999999994</v>
      </c>
      <c r="L2257">
        <v>0.02</v>
      </c>
    </row>
    <row r="2258" spans="1:12">
      <c r="A2258" t="s">
        <v>2299</v>
      </c>
      <c r="B2258" t="s">
        <v>2431</v>
      </c>
      <c r="C2258" s="2">
        <v>11.28</v>
      </c>
      <c r="D2258" t="s">
        <v>2432</v>
      </c>
      <c r="E2258" s="2">
        <v>30</v>
      </c>
      <c r="F2258" t="s">
        <v>2428</v>
      </c>
      <c r="G2258" s="1">
        <v>2</v>
      </c>
      <c r="H2258" t="s">
        <v>2424</v>
      </c>
      <c r="I2258" s="2">
        <v>56.73</v>
      </c>
      <c r="L2258">
        <v>0.01</v>
      </c>
    </row>
    <row r="2259" spans="1:12">
      <c r="A2259" t="s">
        <v>2300</v>
      </c>
      <c r="B2259" t="s">
        <v>2431</v>
      </c>
      <c r="C2259" s="2">
        <v>8.07</v>
      </c>
      <c r="D2259" t="s">
        <v>2432</v>
      </c>
      <c r="E2259" s="2">
        <v>38.97</v>
      </c>
      <c r="F2259" t="s">
        <v>2428</v>
      </c>
      <c r="G2259" s="1">
        <v>3.94</v>
      </c>
      <c r="H2259" t="s">
        <v>2424</v>
      </c>
      <c r="I2259" s="2">
        <v>49.03</v>
      </c>
      <c r="L2259">
        <v>0.02</v>
      </c>
    </row>
    <row r="2260" spans="1:12">
      <c r="A2260" t="s">
        <v>2301</v>
      </c>
      <c r="B2260" t="s">
        <v>2431</v>
      </c>
      <c r="C2260" s="2">
        <v>15.16</v>
      </c>
      <c r="D2260" t="s">
        <v>2432</v>
      </c>
      <c r="E2260" s="2">
        <v>37.39</v>
      </c>
      <c r="F2260" t="s">
        <v>2428</v>
      </c>
      <c r="G2260" s="1">
        <v>5.78</v>
      </c>
      <c r="H2260" t="s">
        <v>2424</v>
      </c>
      <c r="I2260" s="2">
        <v>41.68</v>
      </c>
      <c r="L2260">
        <v>0.01</v>
      </c>
    </row>
    <row r="2261" spans="1:12">
      <c r="A2261" t="s">
        <v>2302</v>
      </c>
      <c r="B2261" t="s">
        <v>2431</v>
      </c>
      <c r="C2261" s="2">
        <v>16.170000000000002</v>
      </c>
      <c r="D2261" t="s">
        <v>2432</v>
      </c>
      <c r="E2261" s="2">
        <v>34.83</v>
      </c>
      <c r="F2261" t="s">
        <v>2428</v>
      </c>
      <c r="G2261" s="1">
        <v>7.58</v>
      </c>
      <c r="H2261" t="s">
        <v>2424</v>
      </c>
      <c r="I2261" s="2">
        <v>41.43</v>
      </c>
      <c r="L2261">
        <v>0.01</v>
      </c>
    </row>
    <row r="2262" spans="1:12">
      <c r="A2262" t="s">
        <v>2303</v>
      </c>
      <c r="B2262" t="s">
        <v>2431</v>
      </c>
      <c r="C2262" s="2">
        <v>11.65</v>
      </c>
      <c r="D2262" t="s">
        <v>2432</v>
      </c>
      <c r="E2262" s="2">
        <v>36.590000000000003</v>
      </c>
      <c r="F2262" t="s">
        <v>2428</v>
      </c>
      <c r="G2262" s="1">
        <v>13.99</v>
      </c>
      <c r="H2262" t="s">
        <v>2424</v>
      </c>
      <c r="I2262" s="2">
        <v>37.770000000000003</v>
      </c>
      <c r="L2262">
        <v>0.01</v>
      </c>
    </row>
    <row r="2263" spans="1:12">
      <c r="A2263" t="s">
        <v>2304</v>
      </c>
      <c r="B2263" t="s">
        <v>2431</v>
      </c>
      <c r="C2263" s="2">
        <v>18.98</v>
      </c>
      <c r="D2263" t="s">
        <v>2432</v>
      </c>
      <c r="E2263" s="2">
        <v>13.57</v>
      </c>
      <c r="F2263" t="s">
        <v>2428</v>
      </c>
      <c r="G2263" s="1">
        <v>4.71</v>
      </c>
      <c r="H2263" t="s">
        <v>2424</v>
      </c>
      <c r="I2263" s="2">
        <v>62.75</v>
      </c>
      <c r="L2263">
        <v>0.01</v>
      </c>
    </row>
    <row r="2264" spans="1:12">
      <c r="A2264" t="s">
        <v>2305</v>
      </c>
      <c r="B2264" t="s">
        <v>2431</v>
      </c>
      <c r="C2264" s="2">
        <v>31.14</v>
      </c>
      <c r="D2264" t="s">
        <v>2432</v>
      </c>
      <c r="E2264" s="2">
        <v>17.239999999999998</v>
      </c>
      <c r="F2264" t="s">
        <v>2428</v>
      </c>
      <c r="G2264" s="1">
        <v>6.64</v>
      </c>
      <c r="H2264" t="s">
        <v>2424</v>
      </c>
      <c r="I2264" s="2">
        <v>44.98</v>
      </c>
      <c r="L2264">
        <v>0.01</v>
      </c>
    </row>
    <row r="2265" spans="1:12">
      <c r="A2265" t="s">
        <v>2306</v>
      </c>
      <c r="B2265" t="s">
        <v>2423</v>
      </c>
      <c r="C2265" s="2">
        <v>11.14</v>
      </c>
      <c r="D2265" t="s">
        <v>2432</v>
      </c>
      <c r="E2265" s="2">
        <v>46.28</v>
      </c>
      <c r="F2265" t="s">
        <v>2428</v>
      </c>
      <c r="G2265" s="1">
        <v>6.08</v>
      </c>
      <c r="H2265" t="s">
        <v>2424</v>
      </c>
      <c r="I2265" s="2">
        <v>36.49</v>
      </c>
      <c r="L2265">
        <v>0</v>
      </c>
    </row>
    <row r="2266" spans="1:12">
      <c r="A2266" t="s">
        <v>2307</v>
      </c>
      <c r="B2266" t="s">
        <v>2423</v>
      </c>
      <c r="C2266" s="2">
        <v>10.52</v>
      </c>
      <c r="D2266" t="s">
        <v>2432</v>
      </c>
      <c r="E2266" s="2">
        <v>42.45</v>
      </c>
      <c r="F2266" t="s">
        <v>2428</v>
      </c>
      <c r="G2266" s="1">
        <v>9.3800000000000008</v>
      </c>
      <c r="H2266" t="s">
        <v>2424</v>
      </c>
      <c r="I2266" s="2">
        <v>37.65</v>
      </c>
      <c r="L2266">
        <v>0</v>
      </c>
    </row>
    <row r="2267" spans="1:12">
      <c r="A2267" t="s">
        <v>2308</v>
      </c>
      <c r="B2267" t="s">
        <v>2423</v>
      </c>
      <c r="C2267" s="2">
        <v>11.51</v>
      </c>
      <c r="D2267" t="s">
        <v>2432</v>
      </c>
      <c r="E2267" s="2">
        <v>41.55</v>
      </c>
      <c r="F2267" t="s">
        <v>2428</v>
      </c>
      <c r="G2267" s="1">
        <v>12.74</v>
      </c>
      <c r="H2267" t="s">
        <v>2424</v>
      </c>
      <c r="I2267" s="2">
        <v>34.21</v>
      </c>
      <c r="L2267">
        <v>0</v>
      </c>
    </row>
    <row r="2268" spans="1:12">
      <c r="A2268" t="s">
        <v>2309</v>
      </c>
      <c r="B2268" t="s">
        <v>2423</v>
      </c>
      <c r="C2268" s="2">
        <v>6.61</v>
      </c>
      <c r="D2268" t="s">
        <v>2432</v>
      </c>
      <c r="E2268" s="2">
        <v>39.119999999999997</v>
      </c>
      <c r="F2268" t="s">
        <v>2428</v>
      </c>
      <c r="G2268" s="1">
        <v>15.13</v>
      </c>
      <c r="H2268" t="s">
        <v>2424</v>
      </c>
      <c r="I2268" s="2">
        <v>39.15</v>
      </c>
      <c r="L2268">
        <v>0.01</v>
      </c>
    </row>
    <row r="2269" spans="1:12">
      <c r="A2269" t="s">
        <v>2310</v>
      </c>
      <c r="B2269" t="s">
        <v>2423</v>
      </c>
      <c r="C2269" s="2">
        <v>5.03</v>
      </c>
      <c r="D2269" t="s">
        <v>2432</v>
      </c>
      <c r="E2269" s="2">
        <v>39.020000000000003</v>
      </c>
      <c r="F2269" t="s">
        <v>2428</v>
      </c>
      <c r="G2269" s="1">
        <v>20.59</v>
      </c>
      <c r="H2269" t="s">
        <v>2424</v>
      </c>
      <c r="I2269" s="2">
        <v>35.36</v>
      </c>
      <c r="L2269">
        <v>0.02</v>
      </c>
    </row>
    <row r="2270" spans="1:12">
      <c r="A2270" t="s">
        <v>2311</v>
      </c>
      <c r="B2270" t="s">
        <v>2423</v>
      </c>
      <c r="C2270" s="2">
        <v>10.41</v>
      </c>
      <c r="D2270" t="s">
        <v>2432</v>
      </c>
      <c r="E2270" s="2">
        <v>15.47</v>
      </c>
      <c r="F2270" t="s">
        <v>2428</v>
      </c>
      <c r="G2270" s="1">
        <v>2.23</v>
      </c>
      <c r="H2270" t="s">
        <v>2424</v>
      </c>
      <c r="I2270" s="2">
        <v>71.89</v>
      </c>
      <c r="L2270">
        <v>0.02</v>
      </c>
    </row>
    <row r="2271" spans="1:12">
      <c r="A2271" t="s">
        <v>2312</v>
      </c>
      <c r="B2271" t="s">
        <v>2423</v>
      </c>
      <c r="C2271" s="2">
        <v>18.84</v>
      </c>
      <c r="D2271" t="s">
        <v>2432</v>
      </c>
      <c r="E2271" s="2">
        <v>26.54</v>
      </c>
      <c r="F2271" t="s">
        <v>2428</v>
      </c>
      <c r="G2271" s="1">
        <v>2.5299999999999998</v>
      </c>
      <c r="H2271" t="s">
        <v>2424</v>
      </c>
      <c r="I2271" s="2">
        <v>52.1</v>
      </c>
      <c r="L2271">
        <v>0.02</v>
      </c>
    </row>
    <row r="2272" spans="1:12">
      <c r="A2272" t="s">
        <v>2313</v>
      </c>
      <c r="B2272" t="s">
        <v>2423</v>
      </c>
      <c r="C2272" s="2">
        <v>30.46</v>
      </c>
      <c r="D2272" t="s">
        <v>2432</v>
      </c>
      <c r="E2272" s="2">
        <v>40.18</v>
      </c>
      <c r="F2272" t="s">
        <v>2428</v>
      </c>
      <c r="G2272" s="1">
        <v>2.41</v>
      </c>
      <c r="H2272" t="s">
        <v>2424</v>
      </c>
      <c r="I2272" s="2">
        <v>26.95</v>
      </c>
      <c r="L2272">
        <v>0.02</v>
      </c>
    </row>
    <row r="2273" spans="1:12">
      <c r="A2273" t="s">
        <v>2314</v>
      </c>
      <c r="B2273" t="s">
        <v>2423</v>
      </c>
      <c r="C2273" s="2">
        <v>34.409999999999997</v>
      </c>
      <c r="D2273" t="s">
        <v>2432</v>
      </c>
      <c r="E2273" s="2">
        <v>44.68</v>
      </c>
      <c r="F2273" t="s">
        <v>2428</v>
      </c>
      <c r="G2273" s="1">
        <v>4.0199999999999996</v>
      </c>
      <c r="H2273" t="s">
        <v>2424</v>
      </c>
      <c r="I2273" s="2">
        <v>16.88</v>
      </c>
      <c r="L2273">
        <v>0.02</v>
      </c>
    </row>
    <row r="2274" spans="1:12">
      <c r="A2274" t="s">
        <v>2315</v>
      </c>
      <c r="B2274" t="s">
        <v>2423</v>
      </c>
      <c r="C2274" s="2">
        <v>33.4</v>
      </c>
      <c r="D2274" t="s">
        <v>2432</v>
      </c>
      <c r="E2274" s="2">
        <v>43.15</v>
      </c>
      <c r="F2274" t="s">
        <v>2428</v>
      </c>
      <c r="G2274" s="1">
        <v>7.5</v>
      </c>
      <c r="H2274" t="s">
        <v>2424</v>
      </c>
      <c r="I2274" s="2">
        <v>15.95</v>
      </c>
      <c r="L2274">
        <v>0.01</v>
      </c>
    </row>
    <row r="2275" spans="1:12">
      <c r="A2275" t="s">
        <v>2316</v>
      </c>
      <c r="B2275" t="s">
        <v>2423</v>
      </c>
      <c r="C2275" s="2">
        <v>29.23</v>
      </c>
      <c r="D2275" t="s">
        <v>2432</v>
      </c>
      <c r="E2275" s="2">
        <v>40.25</v>
      </c>
      <c r="F2275" t="s">
        <v>2428</v>
      </c>
      <c r="G2275" s="1">
        <v>10.65</v>
      </c>
      <c r="H2275" t="s">
        <v>2424</v>
      </c>
      <c r="I2275" s="2">
        <v>19.87</v>
      </c>
      <c r="L2275">
        <v>0.01</v>
      </c>
    </row>
    <row r="2276" spans="1:12">
      <c r="A2276" t="s">
        <v>2317</v>
      </c>
      <c r="B2276" t="s">
        <v>2423</v>
      </c>
      <c r="C2276" s="2">
        <v>20.49</v>
      </c>
      <c r="D2276" t="s">
        <v>2432</v>
      </c>
      <c r="E2276" s="2">
        <v>41.2</v>
      </c>
      <c r="F2276" t="s">
        <v>2428</v>
      </c>
      <c r="G2276" s="1">
        <v>16.510000000000002</v>
      </c>
      <c r="H2276" t="s">
        <v>2424</v>
      </c>
      <c r="I2276" s="2">
        <v>21.81</v>
      </c>
      <c r="L2276">
        <v>0.02</v>
      </c>
    </row>
    <row r="2277" spans="1:12">
      <c r="A2277" t="s">
        <v>2318</v>
      </c>
      <c r="B2277" t="s">
        <v>2423</v>
      </c>
      <c r="C2277" s="2">
        <v>20.329999999999998</v>
      </c>
      <c r="D2277" t="s">
        <v>2432</v>
      </c>
      <c r="E2277" s="2">
        <v>17.59</v>
      </c>
      <c r="F2277" t="s">
        <v>2428</v>
      </c>
      <c r="G2277" s="1">
        <v>4.18</v>
      </c>
      <c r="H2277" t="s">
        <v>2424</v>
      </c>
      <c r="I2277" s="2">
        <v>57.9</v>
      </c>
      <c r="L2277">
        <v>0.02</v>
      </c>
    </row>
    <row r="2278" spans="1:12">
      <c r="A2278" t="s">
        <v>2319</v>
      </c>
      <c r="B2278" t="s">
        <v>2423</v>
      </c>
      <c r="C2278" s="2">
        <v>33.520000000000003</v>
      </c>
      <c r="D2278" t="s">
        <v>2432</v>
      </c>
      <c r="E2278" s="2">
        <v>26.02</v>
      </c>
      <c r="F2278" t="s">
        <v>2428</v>
      </c>
      <c r="G2278" s="1">
        <v>4.6100000000000003</v>
      </c>
      <c r="H2278" t="s">
        <v>2424</v>
      </c>
      <c r="I2278" s="2">
        <v>35.86</v>
      </c>
      <c r="L2278">
        <v>0.02</v>
      </c>
    </row>
    <row r="2279" spans="1:12">
      <c r="A2279" t="s">
        <v>2320</v>
      </c>
      <c r="B2279" t="s">
        <v>2423</v>
      </c>
      <c r="C2279" s="2">
        <v>39.549999999999997</v>
      </c>
      <c r="D2279" t="s">
        <v>2432</v>
      </c>
      <c r="E2279" s="2">
        <v>35.36</v>
      </c>
      <c r="F2279" t="s">
        <v>2428</v>
      </c>
      <c r="G2279" s="1">
        <v>5.99</v>
      </c>
      <c r="H2279" t="s">
        <v>2424</v>
      </c>
      <c r="I2279" s="2">
        <v>19.100000000000001</v>
      </c>
      <c r="L2279">
        <v>0.01</v>
      </c>
    </row>
    <row r="2280" spans="1:12">
      <c r="A2280" t="s">
        <v>2321</v>
      </c>
      <c r="B2280" t="s">
        <v>2423</v>
      </c>
      <c r="C2280" s="2">
        <v>33.32</v>
      </c>
      <c r="D2280" t="s">
        <v>2432</v>
      </c>
      <c r="E2280" s="2">
        <v>34.31</v>
      </c>
      <c r="F2280" t="s">
        <v>2428</v>
      </c>
      <c r="G2280" s="1">
        <v>9.0399999999999991</v>
      </c>
      <c r="H2280" t="s">
        <v>2424</v>
      </c>
      <c r="I2280" s="2">
        <v>23.33</v>
      </c>
      <c r="L2280">
        <v>0.01</v>
      </c>
    </row>
    <row r="2281" spans="1:12">
      <c r="A2281" t="s">
        <v>2322</v>
      </c>
      <c r="B2281" t="s">
        <v>2423</v>
      </c>
      <c r="C2281" s="2">
        <v>25.41</v>
      </c>
      <c r="D2281" t="s">
        <v>2432</v>
      </c>
      <c r="E2281" s="2">
        <v>27.19</v>
      </c>
      <c r="F2281" t="s">
        <v>2428</v>
      </c>
      <c r="G2281" s="1">
        <v>15.7</v>
      </c>
      <c r="H2281" t="s">
        <v>2424</v>
      </c>
      <c r="I2281" s="2">
        <v>31.69</v>
      </c>
      <c r="L2281">
        <v>0.01</v>
      </c>
    </row>
    <row r="2282" spans="1:12">
      <c r="A2282" t="s">
        <v>2323</v>
      </c>
      <c r="B2282" t="s">
        <v>2423</v>
      </c>
      <c r="C2282" s="2">
        <v>19.48</v>
      </c>
      <c r="D2282" t="s">
        <v>2432</v>
      </c>
      <c r="E2282" s="2">
        <v>20.02</v>
      </c>
      <c r="F2282" t="s">
        <v>2428</v>
      </c>
      <c r="G2282" s="1">
        <v>21.19</v>
      </c>
      <c r="H2282" t="s">
        <v>2424</v>
      </c>
      <c r="I2282" s="2">
        <v>39.31</v>
      </c>
      <c r="L2282">
        <v>0.02</v>
      </c>
    </row>
    <row r="2283" spans="1:12">
      <c r="A2283" t="s">
        <v>2324</v>
      </c>
      <c r="B2283" t="s">
        <v>2423</v>
      </c>
      <c r="C2283" s="2">
        <v>12.27</v>
      </c>
      <c r="D2283" t="s">
        <v>2432</v>
      </c>
      <c r="E2283" s="2">
        <v>18.43</v>
      </c>
      <c r="F2283" t="s">
        <v>2428</v>
      </c>
      <c r="G2283" s="1">
        <v>22.54</v>
      </c>
      <c r="H2283" t="s">
        <v>2424</v>
      </c>
      <c r="I2283" s="2">
        <v>46.77</v>
      </c>
      <c r="L2283">
        <v>0.01</v>
      </c>
    </row>
    <row r="2284" spans="1:12">
      <c r="A2284" t="s">
        <v>2325</v>
      </c>
      <c r="B2284" t="s">
        <v>2427</v>
      </c>
      <c r="C2284" s="2">
        <v>4.3099999999999996</v>
      </c>
      <c r="D2284" t="s">
        <v>2423</v>
      </c>
      <c r="E2284" s="2">
        <v>39.270000000000003</v>
      </c>
      <c r="F2284" t="s">
        <v>2432</v>
      </c>
      <c r="G2284" s="1">
        <v>15.11</v>
      </c>
      <c r="H2284" t="s">
        <v>2424</v>
      </c>
      <c r="I2284" s="2">
        <v>41.32</v>
      </c>
      <c r="L2284">
        <v>0.01</v>
      </c>
    </row>
    <row r="2285" spans="1:12">
      <c r="A2285" t="s">
        <v>2326</v>
      </c>
      <c r="B2285" t="s">
        <v>2427</v>
      </c>
      <c r="C2285" s="2">
        <v>2.67</v>
      </c>
      <c r="D2285" t="s">
        <v>2423</v>
      </c>
      <c r="E2285" s="2">
        <v>39.75</v>
      </c>
      <c r="F2285" t="s">
        <v>2432</v>
      </c>
      <c r="G2285" s="1">
        <v>20.45</v>
      </c>
      <c r="H2285" t="s">
        <v>2424</v>
      </c>
      <c r="I2285" s="2">
        <v>37.130000000000003</v>
      </c>
      <c r="L2285">
        <v>0.01</v>
      </c>
    </row>
    <row r="2286" spans="1:12">
      <c r="A2286" t="s">
        <v>2327</v>
      </c>
      <c r="B2286" t="s">
        <v>2427</v>
      </c>
      <c r="C2286" s="2">
        <v>3.12</v>
      </c>
      <c r="D2286" t="s">
        <v>2423</v>
      </c>
      <c r="E2286" s="2">
        <v>38.54</v>
      </c>
      <c r="F2286" t="s">
        <v>2432</v>
      </c>
      <c r="G2286" s="1">
        <v>24.29</v>
      </c>
      <c r="H2286" t="s">
        <v>2424</v>
      </c>
      <c r="I2286" s="2">
        <v>34.049999999999997</v>
      </c>
      <c r="L2286">
        <v>0.01</v>
      </c>
    </row>
    <row r="2287" spans="1:12">
      <c r="A2287" t="s">
        <v>2328</v>
      </c>
      <c r="B2287" t="s">
        <v>2427</v>
      </c>
      <c r="C2287" s="2">
        <v>6.28</v>
      </c>
      <c r="D2287" t="s">
        <v>2423</v>
      </c>
      <c r="E2287" s="2">
        <v>37.82</v>
      </c>
      <c r="F2287" t="s">
        <v>2432</v>
      </c>
      <c r="G2287" s="1">
        <v>26.03</v>
      </c>
      <c r="H2287" t="s">
        <v>2424</v>
      </c>
      <c r="I2287" s="2">
        <v>29.88</v>
      </c>
      <c r="L2287">
        <v>0.01</v>
      </c>
    </row>
    <row r="2288" spans="1:12">
      <c r="A2288" t="s">
        <v>2329</v>
      </c>
      <c r="B2288" t="s">
        <v>2427</v>
      </c>
      <c r="C2288" s="2">
        <v>10.54</v>
      </c>
      <c r="D2288" t="s">
        <v>2423</v>
      </c>
      <c r="E2288" s="2">
        <v>35.04</v>
      </c>
      <c r="F2288" t="s">
        <v>2432</v>
      </c>
      <c r="G2288" s="1">
        <v>27.07</v>
      </c>
      <c r="H2288" t="s">
        <v>2424</v>
      </c>
      <c r="I2288" s="2">
        <v>27.34</v>
      </c>
      <c r="L2288">
        <v>0.01</v>
      </c>
    </row>
    <row r="2289" spans="1:12">
      <c r="A2289" t="s">
        <v>2330</v>
      </c>
      <c r="B2289" t="s">
        <v>2427</v>
      </c>
      <c r="C2289" s="2">
        <v>19.48</v>
      </c>
      <c r="D2289" t="s">
        <v>2423</v>
      </c>
      <c r="E2289" s="2">
        <v>26.83</v>
      </c>
      <c r="F2289" t="s">
        <v>2432</v>
      </c>
      <c r="G2289" s="1">
        <v>29.07</v>
      </c>
      <c r="H2289" t="s">
        <v>2424</v>
      </c>
      <c r="I2289" s="2">
        <v>24.62</v>
      </c>
      <c r="L2289">
        <v>0.02</v>
      </c>
    </row>
    <row r="2290" spans="1:12">
      <c r="A2290" t="s">
        <v>2331</v>
      </c>
      <c r="B2290" t="s">
        <v>2427</v>
      </c>
      <c r="C2290" s="2">
        <v>28.58</v>
      </c>
      <c r="D2290" t="s">
        <v>2423</v>
      </c>
      <c r="E2290" s="2">
        <v>18.059999999999999</v>
      </c>
      <c r="F2290" t="s">
        <v>2432</v>
      </c>
      <c r="G2290" s="1">
        <v>34.28</v>
      </c>
      <c r="H2290" t="s">
        <v>2424</v>
      </c>
      <c r="I2290" s="2">
        <v>19.07</v>
      </c>
      <c r="L2290">
        <v>0</v>
      </c>
    </row>
    <row r="2291" spans="1:12">
      <c r="A2291" t="s">
        <v>2332</v>
      </c>
      <c r="B2291" t="s">
        <v>2423</v>
      </c>
      <c r="C2291" s="2">
        <v>46.89</v>
      </c>
      <c r="D2291" t="s">
        <v>2432</v>
      </c>
      <c r="E2291" s="2">
        <v>2.12</v>
      </c>
      <c r="F2291" t="s">
        <v>2428</v>
      </c>
      <c r="G2291" s="1">
        <v>2.0299999999999998</v>
      </c>
      <c r="H2291" t="s">
        <v>2424</v>
      </c>
      <c r="I2291" s="2">
        <v>48.96</v>
      </c>
      <c r="L2291">
        <v>0.02</v>
      </c>
    </row>
    <row r="2292" spans="1:12">
      <c r="A2292" t="s">
        <v>2333</v>
      </c>
      <c r="B2292" t="s">
        <v>2423</v>
      </c>
      <c r="C2292" s="2">
        <v>44.77</v>
      </c>
      <c r="D2292" t="s">
        <v>2432</v>
      </c>
      <c r="E2292" s="2">
        <v>2.52</v>
      </c>
      <c r="F2292" t="s">
        <v>2428</v>
      </c>
      <c r="G2292" s="1">
        <v>3.62</v>
      </c>
      <c r="H2292" t="s">
        <v>2424</v>
      </c>
      <c r="I2292" s="2">
        <v>49.1</v>
      </c>
      <c r="L2292">
        <v>0.01</v>
      </c>
    </row>
    <row r="2293" spans="1:12">
      <c r="A2293" t="s">
        <v>2334</v>
      </c>
      <c r="B2293" t="s">
        <v>2423</v>
      </c>
      <c r="C2293" s="2">
        <v>39.29</v>
      </c>
      <c r="D2293" t="s">
        <v>2432</v>
      </c>
      <c r="E2293" s="2">
        <v>3.07</v>
      </c>
      <c r="F2293" t="s">
        <v>2428</v>
      </c>
      <c r="G2293" s="1">
        <v>5.95</v>
      </c>
      <c r="H2293" t="s">
        <v>2424</v>
      </c>
      <c r="I2293" s="2">
        <v>51.69</v>
      </c>
      <c r="L2293">
        <v>0.03</v>
      </c>
    </row>
    <row r="2294" spans="1:12">
      <c r="A2294" t="s">
        <v>2335</v>
      </c>
      <c r="B2294" t="s">
        <v>2423</v>
      </c>
      <c r="C2294" s="2">
        <v>38.79</v>
      </c>
      <c r="D2294" t="s">
        <v>2432</v>
      </c>
      <c r="E2294" s="2">
        <v>4.21</v>
      </c>
      <c r="F2294" t="s">
        <v>2428</v>
      </c>
      <c r="G2294" s="1">
        <v>8.19</v>
      </c>
      <c r="H2294" t="s">
        <v>2424</v>
      </c>
      <c r="I2294" s="2">
        <v>48.81</v>
      </c>
      <c r="L2294">
        <v>0.03</v>
      </c>
    </row>
    <row r="2295" spans="1:12">
      <c r="A2295" t="s">
        <v>2336</v>
      </c>
      <c r="B2295" t="s">
        <v>2423</v>
      </c>
      <c r="C2295" s="2">
        <v>32.4</v>
      </c>
      <c r="D2295" t="s">
        <v>2431</v>
      </c>
      <c r="E2295" s="2">
        <v>5.33</v>
      </c>
      <c r="F2295" t="s">
        <v>2428</v>
      </c>
      <c r="G2295" s="1">
        <v>11.87</v>
      </c>
      <c r="H2295" t="s">
        <v>2424</v>
      </c>
      <c r="I2295" s="2">
        <v>50.4</v>
      </c>
      <c r="L2295">
        <v>0.02</v>
      </c>
    </row>
    <row r="2296" spans="1:12">
      <c r="A2296" t="s">
        <v>2337</v>
      </c>
      <c r="B2296" t="s">
        <v>2423</v>
      </c>
      <c r="C2296" s="2">
        <v>27.12</v>
      </c>
      <c r="D2296" t="s">
        <v>2431</v>
      </c>
      <c r="E2296" s="2">
        <v>4.92</v>
      </c>
      <c r="F2296" t="s">
        <v>2428</v>
      </c>
      <c r="G2296" s="1">
        <v>15.37</v>
      </c>
      <c r="H2296" t="s">
        <v>2424</v>
      </c>
      <c r="I2296" s="2">
        <v>52.59</v>
      </c>
      <c r="L2296">
        <v>0.02</v>
      </c>
    </row>
    <row r="2297" spans="1:12">
      <c r="A2297" t="s">
        <v>2338</v>
      </c>
      <c r="B2297" t="s">
        <v>2423</v>
      </c>
      <c r="C2297" s="2">
        <v>23.43</v>
      </c>
      <c r="D2297" t="s">
        <v>2431</v>
      </c>
      <c r="E2297" s="2">
        <v>5.51</v>
      </c>
      <c r="F2297" t="s">
        <v>2428</v>
      </c>
      <c r="G2297" s="1">
        <v>19.5</v>
      </c>
      <c r="H2297" t="s">
        <v>2424</v>
      </c>
      <c r="I2297" s="2">
        <v>51.56</v>
      </c>
      <c r="L2297">
        <v>0.01</v>
      </c>
    </row>
    <row r="2298" spans="1:12">
      <c r="A2298" t="s">
        <v>2339</v>
      </c>
      <c r="B2298" t="s">
        <v>2427</v>
      </c>
      <c r="C2298" s="2">
        <v>1.7</v>
      </c>
      <c r="D2298" t="s">
        <v>2423</v>
      </c>
      <c r="E2298" s="2">
        <v>24.28</v>
      </c>
      <c r="F2298" t="s">
        <v>2428</v>
      </c>
      <c r="G2298" s="1">
        <v>3.02</v>
      </c>
      <c r="H2298" t="s">
        <v>2424</v>
      </c>
      <c r="I2298" s="2">
        <v>70.989999999999995</v>
      </c>
      <c r="L2298">
        <v>0.02</v>
      </c>
    </row>
    <row r="2299" spans="1:12">
      <c r="A2299" t="s">
        <v>2340</v>
      </c>
      <c r="B2299" t="s">
        <v>2427</v>
      </c>
      <c r="C2299" s="2">
        <v>3.67</v>
      </c>
      <c r="D2299" t="s">
        <v>2423</v>
      </c>
      <c r="E2299" s="2">
        <v>38.270000000000003</v>
      </c>
      <c r="F2299" t="s">
        <v>2428</v>
      </c>
      <c r="G2299" s="1">
        <v>2.92</v>
      </c>
      <c r="H2299" t="s">
        <v>2424</v>
      </c>
      <c r="I2299" s="2">
        <v>55.13</v>
      </c>
      <c r="L2299">
        <v>0.02</v>
      </c>
    </row>
    <row r="2300" spans="1:12">
      <c r="A2300" t="s">
        <v>2341</v>
      </c>
      <c r="B2300" t="s">
        <v>2427</v>
      </c>
      <c r="C2300" s="2">
        <v>5.18</v>
      </c>
      <c r="D2300" t="s">
        <v>2423</v>
      </c>
      <c r="E2300" s="2">
        <v>40.01</v>
      </c>
      <c r="F2300" t="s">
        <v>2428</v>
      </c>
      <c r="G2300" s="1">
        <v>4.4400000000000004</v>
      </c>
      <c r="H2300" t="s">
        <v>2424</v>
      </c>
      <c r="I2300" s="2">
        <v>50.36</v>
      </c>
      <c r="L2300">
        <v>0.02</v>
      </c>
    </row>
    <row r="2301" spans="1:12">
      <c r="A2301" t="s">
        <v>2342</v>
      </c>
      <c r="B2301" t="s">
        <v>2427</v>
      </c>
      <c r="C2301" s="2">
        <v>5.66</v>
      </c>
      <c r="D2301" t="s">
        <v>2423</v>
      </c>
      <c r="E2301" s="2">
        <v>35.47</v>
      </c>
      <c r="F2301" t="s">
        <v>2428</v>
      </c>
      <c r="G2301" s="1">
        <v>9.16</v>
      </c>
      <c r="H2301" t="s">
        <v>2424</v>
      </c>
      <c r="I2301" s="2">
        <v>49.7</v>
      </c>
      <c r="L2301">
        <v>0.01</v>
      </c>
    </row>
    <row r="2302" spans="1:12">
      <c r="A2302" t="s">
        <v>2343</v>
      </c>
      <c r="B2302" t="s">
        <v>2427</v>
      </c>
      <c r="C2302" s="2">
        <v>3.47</v>
      </c>
      <c r="D2302" t="s">
        <v>2423</v>
      </c>
      <c r="E2302" s="2">
        <v>30.4</v>
      </c>
      <c r="F2302" t="s">
        <v>2428</v>
      </c>
      <c r="G2302" s="1">
        <v>13.82</v>
      </c>
      <c r="H2302" t="s">
        <v>2424</v>
      </c>
      <c r="I2302" s="2">
        <v>52.31</v>
      </c>
      <c r="L2302">
        <v>0.01</v>
      </c>
    </row>
    <row r="2303" spans="1:12">
      <c r="A2303" t="s">
        <v>2344</v>
      </c>
      <c r="B2303" t="s">
        <v>2423</v>
      </c>
      <c r="C2303" s="2">
        <v>24.09</v>
      </c>
      <c r="D2303" t="s">
        <v>2428</v>
      </c>
      <c r="E2303" s="2">
        <v>19.97</v>
      </c>
      <c r="F2303" t="s">
        <v>2424</v>
      </c>
      <c r="G2303" s="1">
        <v>55.94</v>
      </c>
      <c r="L2303">
        <v>0.01</v>
      </c>
    </row>
    <row r="2304" spans="1:12">
      <c r="A2304" t="s">
        <v>2345</v>
      </c>
      <c r="B2304" t="s">
        <v>2423</v>
      </c>
      <c r="C2304" s="2">
        <v>21.62</v>
      </c>
      <c r="D2304" t="s">
        <v>2431</v>
      </c>
      <c r="E2304" s="2">
        <v>0.59</v>
      </c>
      <c r="F2304" t="s">
        <v>2428</v>
      </c>
      <c r="G2304" s="1">
        <v>23.17</v>
      </c>
      <c r="H2304" t="s">
        <v>2424</v>
      </c>
      <c r="I2304" s="2">
        <v>54.62</v>
      </c>
      <c r="L2304">
        <v>0.02</v>
      </c>
    </row>
    <row r="2305" spans="1:12">
      <c r="A2305" t="s">
        <v>2346</v>
      </c>
      <c r="B2305" t="s">
        <v>2423</v>
      </c>
      <c r="C2305" s="2">
        <v>46.38</v>
      </c>
      <c r="D2305" t="s">
        <v>2428</v>
      </c>
      <c r="E2305" s="2">
        <v>2.06</v>
      </c>
      <c r="F2305" t="s">
        <v>2424</v>
      </c>
      <c r="G2305" s="1">
        <v>51.56</v>
      </c>
      <c r="L2305">
        <v>0.01</v>
      </c>
    </row>
    <row r="2306" spans="1:12">
      <c r="A2306" t="s">
        <v>2347</v>
      </c>
      <c r="B2306" t="s">
        <v>2423</v>
      </c>
      <c r="C2306" s="2">
        <v>53.44</v>
      </c>
      <c r="D2306" t="s">
        <v>2428</v>
      </c>
      <c r="E2306" s="2">
        <v>3.59</v>
      </c>
      <c r="F2306" t="s">
        <v>2424</v>
      </c>
      <c r="G2306" s="1">
        <v>42.97</v>
      </c>
      <c r="L2306">
        <v>0.01</v>
      </c>
    </row>
    <row r="2307" spans="1:12">
      <c r="A2307" t="s">
        <v>2348</v>
      </c>
      <c r="B2307" t="s">
        <v>2423</v>
      </c>
      <c r="C2307" s="2">
        <v>37.659999999999997</v>
      </c>
      <c r="D2307" t="s">
        <v>2431</v>
      </c>
      <c r="E2307" s="2">
        <v>0.27</v>
      </c>
      <c r="F2307" t="s">
        <v>2428</v>
      </c>
      <c r="G2307" s="1">
        <v>11.04</v>
      </c>
      <c r="H2307" t="s">
        <v>2424</v>
      </c>
      <c r="I2307" s="2">
        <v>51.03</v>
      </c>
      <c r="L2307">
        <v>0.02</v>
      </c>
    </row>
    <row r="2308" spans="1:12">
      <c r="A2308" t="s">
        <v>2349</v>
      </c>
      <c r="B2308" t="s">
        <v>2423</v>
      </c>
      <c r="C2308" s="2">
        <v>26.8</v>
      </c>
      <c r="D2308" t="s">
        <v>2431</v>
      </c>
      <c r="E2308" s="2">
        <v>3.27</v>
      </c>
      <c r="F2308" t="s">
        <v>2428</v>
      </c>
      <c r="G2308" s="1">
        <v>16.12</v>
      </c>
      <c r="H2308" t="s">
        <v>2424</v>
      </c>
      <c r="I2308" s="2">
        <v>53.82</v>
      </c>
      <c r="L2308">
        <v>0.01</v>
      </c>
    </row>
    <row r="2309" spans="1:12">
      <c r="A2309" t="s">
        <v>2350</v>
      </c>
      <c r="B2309" t="s">
        <v>2423</v>
      </c>
      <c r="C2309" s="2">
        <v>19.100000000000001</v>
      </c>
      <c r="D2309" t="s">
        <v>2431</v>
      </c>
      <c r="E2309" s="2">
        <v>7.87</v>
      </c>
      <c r="F2309" t="s">
        <v>2428</v>
      </c>
      <c r="G2309" s="1">
        <v>20.51</v>
      </c>
      <c r="H2309" t="s">
        <v>2424</v>
      </c>
      <c r="I2309" s="2">
        <v>52.52</v>
      </c>
      <c r="L2309">
        <v>0.01</v>
      </c>
    </row>
    <row r="2310" spans="1:12">
      <c r="A2310" t="s">
        <v>2351</v>
      </c>
      <c r="B2310" t="s">
        <v>2423</v>
      </c>
      <c r="C2310" s="2">
        <v>13.15</v>
      </c>
      <c r="D2310" t="s">
        <v>2431</v>
      </c>
      <c r="E2310" s="2">
        <v>6.63</v>
      </c>
      <c r="F2310" t="s">
        <v>2428</v>
      </c>
      <c r="G2310" s="1">
        <v>23.49</v>
      </c>
      <c r="H2310" t="s">
        <v>2424</v>
      </c>
      <c r="I2310" s="2">
        <v>56.74</v>
      </c>
      <c r="L2310">
        <v>0</v>
      </c>
    </row>
    <row r="2311" spans="1:12">
      <c r="A2311" t="s">
        <v>2352</v>
      </c>
      <c r="B2311" t="s">
        <v>2423</v>
      </c>
      <c r="C2311" s="2">
        <v>13.36</v>
      </c>
      <c r="D2311" t="s">
        <v>2431</v>
      </c>
      <c r="E2311" s="2">
        <v>5.81</v>
      </c>
      <c r="F2311" t="s">
        <v>2428</v>
      </c>
      <c r="G2311" s="1">
        <v>26.61</v>
      </c>
      <c r="H2311" t="s">
        <v>2424</v>
      </c>
      <c r="I2311" s="2">
        <v>54.22</v>
      </c>
      <c r="L2311">
        <v>0.02</v>
      </c>
    </row>
    <row r="2312" spans="1:12">
      <c r="A2312" t="s">
        <v>2353</v>
      </c>
      <c r="B2312" t="s">
        <v>2423</v>
      </c>
      <c r="C2312" s="2">
        <v>42.32</v>
      </c>
      <c r="D2312" t="s">
        <v>2431</v>
      </c>
      <c r="E2312" s="2">
        <v>1.1200000000000001</v>
      </c>
      <c r="F2312" t="s">
        <v>2428</v>
      </c>
      <c r="G2312" s="1">
        <v>3.58</v>
      </c>
      <c r="H2312" t="s">
        <v>2424</v>
      </c>
      <c r="I2312" s="2">
        <v>52.98</v>
      </c>
      <c r="L2312">
        <v>0.02</v>
      </c>
    </row>
    <row r="2313" spans="1:12">
      <c r="A2313" t="s">
        <v>2354</v>
      </c>
      <c r="B2313" t="s">
        <v>2423</v>
      </c>
      <c r="C2313" s="2">
        <v>44.23</v>
      </c>
      <c r="D2313" t="s">
        <v>2431</v>
      </c>
      <c r="E2313" s="2">
        <v>0.82</v>
      </c>
      <c r="F2313" t="s">
        <v>2428</v>
      </c>
      <c r="G2313" s="1">
        <v>4.68</v>
      </c>
      <c r="H2313" t="s">
        <v>2424</v>
      </c>
      <c r="I2313" s="2">
        <v>50.27</v>
      </c>
      <c r="L2313">
        <v>0.01</v>
      </c>
    </row>
    <row r="2314" spans="1:12">
      <c r="A2314" t="s">
        <v>2355</v>
      </c>
      <c r="B2314" t="s">
        <v>2423</v>
      </c>
      <c r="C2314" s="2">
        <v>37.31</v>
      </c>
      <c r="D2314" t="s">
        <v>2431</v>
      </c>
      <c r="E2314" s="2">
        <v>0.45</v>
      </c>
      <c r="F2314" t="s">
        <v>2428</v>
      </c>
      <c r="G2314" s="1">
        <v>6.47</v>
      </c>
      <c r="H2314" t="s">
        <v>2424</v>
      </c>
      <c r="I2314" s="2">
        <v>55.77</v>
      </c>
      <c r="L2314">
        <v>0.01</v>
      </c>
    </row>
    <row r="2315" spans="1:12">
      <c r="A2315" t="s">
        <v>2356</v>
      </c>
      <c r="B2315" t="s">
        <v>2427</v>
      </c>
      <c r="C2315" s="2">
        <v>37.1</v>
      </c>
      <c r="D2315" t="s">
        <v>2431</v>
      </c>
      <c r="E2315" s="2">
        <v>17.07</v>
      </c>
      <c r="F2315" t="s">
        <v>2428</v>
      </c>
      <c r="G2315" s="1">
        <v>1.99</v>
      </c>
      <c r="H2315" t="s">
        <v>2424</v>
      </c>
      <c r="I2315" s="2">
        <v>43.84</v>
      </c>
      <c r="L2315">
        <v>0.03</v>
      </c>
    </row>
    <row r="2316" spans="1:12">
      <c r="A2316" t="s">
        <v>2357</v>
      </c>
      <c r="B2316" t="s">
        <v>2427</v>
      </c>
      <c r="C2316" s="2">
        <v>27.9</v>
      </c>
      <c r="D2316" t="s">
        <v>2431</v>
      </c>
      <c r="E2316" s="2">
        <v>11.82</v>
      </c>
      <c r="F2316" t="s">
        <v>2428</v>
      </c>
      <c r="G2316" s="1">
        <v>13.6</v>
      </c>
      <c r="H2316" t="s">
        <v>2424</v>
      </c>
      <c r="I2316" s="2">
        <v>46.67</v>
      </c>
      <c r="L2316">
        <v>0.02</v>
      </c>
    </row>
    <row r="2317" spans="1:12">
      <c r="A2317" t="s">
        <v>2358</v>
      </c>
      <c r="B2317" t="s">
        <v>2427</v>
      </c>
      <c r="C2317" s="2">
        <v>19.059999999999999</v>
      </c>
      <c r="D2317" t="s">
        <v>2431</v>
      </c>
      <c r="E2317" s="2">
        <v>9.9600000000000009</v>
      </c>
      <c r="F2317" t="s">
        <v>2428</v>
      </c>
      <c r="G2317" s="1">
        <v>19.09</v>
      </c>
      <c r="H2317" t="s">
        <v>2424</v>
      </c>
      <c r="I2317" s="2">
        <v>51.88</v>
      </c>
      <c r="L2317">
        <v>0.02</v>
      </c>
    </row>
    <row r="2318" spans="1:12">
      <c r="A2318" t="s">
        <v>2359</v>
      </c>
      <c r="B2318" t="s">
        <v>2427</v>
      </c>
      <c r="C2318" s="2">
        <v>11.38</v>
      </c>
      <c r="D2318" t="s">
        <v>2431</v>
      </c>
      <c r="E2318" s="2">
        <v>9.7200000000000006</v>
      </c>
      <c r="F2318" t="s">
        <v>2428</v>
      </c>
      <c r="G2318" s="1">
        <v>28.55</v>
      </c>
      <c r="H2318" t="s">
        <v>2424</v>
      </c>
      <c r="I2318" s="2">
        <v>50.36</v>
      </c>
      <c r="L2318">
        <v>7.0000000000000007E-2</v>
      </c>
    </row>
    <row r="2319" spans="1:12">
      <c r="A2319" t="s">
        <v>2360</v>
      </c>
      <c r="B2319" t="s">
        <v>2423</v>
      </c>
      <c r="C2319" s="2">
        <v>17.89</v>
      </c>
      <c r="D2319" t="s">
        <v>2432</v>
      </c>
      <c r="E2319" s="2">
        <v>1.94</v>
      </c>
      <c r="F2319" t="s">
        <v>2428</v>
      </c>
      <c r="G2319" s="1">
        <v>50.58</v>
      </c>
      <c r="H2319" t="s">
        <v>2424</v>
      </c>
      <c r="I2319" s="2">
        <v>29.59</v>
      </c>
      <c r="L2319">
        <v>0.01</v>
      </c>
    </row>
    <row r="2320" spans="1:12">
      <c r="A2320" t="s">
        <v>2361</v>
      </c>
      <c r="B2320" t="s">
        <v>2423</v>
      </c>
      <c r="C2320" s="2">
        <v>8.4499999999999993</v>
      </c>
      <c r="D2320" t="s">
        <v>2432</v>
      </c>
      <c r="E2320" s="2">
        <v>15.92</v>
      </c>
      <c r="F2320" t="s">
        <v>2428</v>
      </c>
      <c r="G2320" s="1">
        <v>55.74</v>
      </c>
      <c r="H2320" t="s">
        <v>2424</v>
      </c>
      <c r="I2320" s="2">
        <v>19.89</v>
      </c>
      <c r="L2320">
        <v>0.01</v>
      </c>
    </row>
    <row r="2321" spans="1:12">
      <c r="A2321" t="s">
        <v>2362</v>
      </c>
      <c r="B2321" t="s">
        <v>2426</v>
      </c>
      <c r="C2321" s="2">
        <v>9.9600000000000009</v>
      </c>
      <c r="D2321" t="s">
        <v>2423</v>
      </c>
      <c r="E2321" s="2">
        <v>23.33</v>
      </c>
      <c r="F2321" t="s">
        <v>2428</v>
      </c>
      <c r="G2321" s="1">
        <v>53.42</v>
      </c>
      <c r="H2321" t="s">
        <v>2424</v>
      </c>
      <c r="I2321" s="2">
        <v>13.29</v>
      </c>
      <c r="L2321">
        <v>0.02</v>
      </c>
    </row>
    <row r="2322" spans="1:12">
      <c r="A2322" t="s">
        <v>2363</v>
      </c>
      <c r="B2322" t="s">
        <v>2426</v>
      </c>
      <c r="C2322" s="2">
        <v>7.45</v>
      </c>
      <c r="D2322" t="s">
        <v>2434</v>
      </c>
      <c r="E2322" s="2">
        <v>6.4</v>
      </c>
      <c r="F2322" t="s">
        <v>2428</v>
      </c>
      <c r="G2322" s="1">
        <v>40.119999999999997</v>
      </c>
      <c r="H2322" t="s">
        <v>2424</v>
      </c>
      <c r="I2322" s="2">
        <v>46.03</v>
      </c>
      <c r="L2322">
        <v>0.01</v>
      </c>
    </row>
    <row r="2323" spans="1:12">
      <c r="A2323" t="s">
        <v>2364</v>
      </c>
      <c r="B2323" t="s">
        <v>2432</v>
      </c>
      <c r="C2323" s="2">
        <v>29.38</v>
      </c>
      <c r="D2323" t="s">
        <v>2434</v>
      </c>
      <c r="E2323" s="2">
        <v>16.170000000000002</v>
      </c>
      <c r="F2323" t="s">
        <v>2428</v>
      </c>
      <c r="G2323" s="1">
        <v>54.45</v>
      </c>
      <c r="L2323">
        <v>0.7</v>
      </c>
    </row>
    <row r="2324" spans="1:12">
      <c r="A2324" t="s">
        <v>2365</v>
      </c>
      <c r="B2324" t="s">
        <v>2432</v>
      </c>
      <c r="C2324" s="2">
        <v>4.92</v>
      </c>
      <c r="D2324" t="s">
        <v>2434</v>
      </c>
      <c r="E2324" s="2">
        <v>3.63</v>
      </c>
      <c r="F2324" t="s">
        <v>2428</v>
      </c>
      <c r="G2324" s="1">
        <v>37.82</v>
      </c>
      <c r="H2324" t="s">
        <v>2424</v>
      </c>
      <c r="I2324" s="2">
        <v>53.63</v>
      </c>
      <c r="L2324">
        <v>0.1</v>
      </c>
    </row>
    <row r="2325" spans="1:12">
      <c r="A2325" t="s">
        <v>2366</v>
      </c>
      <c r="B2325" t="s">
        <v>2432</v>
      </c>
      <c r="C2325" s="2">
        <v>5.46</v>
      </c>
      <c r="D2325" t="s">
        <v>2434</v>
      </c>
      <c r="E2325" s="2">
        <v>3.93</v>
      </c>
      <c r="F2325" t="s">
        <v>2428</v>
      </c>
      <c r="G2325" s="1">
        <v>49.47</v>
      </c>
      <c r="H2325" t="s">
        <v>2424</v>
      </c>
      <c r="I2325" s="2">
        <v>41.15</v>
      </c>
      <c r="L2325">
        <v>0.06</v>
      </c>
    </row>
    <row r="2326" spans="1:12">
      <c r="A2326" t="s">
        <v>2367</v>
      </c>
      <c r="B2326" t="s">
        <v>2433</v>
      </c>
      <c r="C2326" s="2">
        <v>90.47</v>
      </c>
      <c r="D2326" t="s">
        <v>2424</v>
      </c>
      <c r="E2326" s="2">
        <v>9.5299999999999994</v>
      </c>
      <c r="L2326">
        <v>2.41</v>
      </c>
    </row>
    <row r="2327" spans="1:12">
      <c r="A2327" t="s">
        <v>2368</v>
      </c>
      <c r="B2327" t="s">
        <v>2429</v>
      </c>
      <c r="C2327" s="2">
        <v>100</v>
      </c>
      <c r="D2327">
        <v>0</v>
      </c>
      <c r="E2327" s="2">
        <v>100</v>
      </c>
      <c r="L2327">
        <v>0.37</v>
      </c>
    </row>
    <row r="2328" spans="1:12">
      <c r="A2328" t="s">
        <v>2369</v>
      </c>
      <c r="B2328" t="s">
        <v>2426</v>
      </c>
      <c r="C2328" s="2">
        <v>0.69</v>
      </c>
      <c r="D2328" t="s">
        <v>2432</v>
      </c>
      <c r="E2328" s="2">
        <v>0.84</v>
      </c>
      <c r="F2328" t="s">
        <v>2424</v>
      </c>
      <c r="G2328" s="1">
        <v>98.47</v>
      </c>
      <c r="L2328">
        <v>0.09</v>
      </c>
    </row>
    <row r="2329" spans="1:12">
      <c r="A2329" t="s">
        <v>2370</v>
      </c>
      <c r="B2329" t="s">
        <v>2426</v>
      </c>
      <c r="C2329" s="2">
        <v>4.76</v>
      </c>
      <c r="D2329" t="s">
        <v>2432</v>
      </c>
      <c r="E2329" s="2">
        <v>7.99</v>
      </c>
      <c r="F2329" t="s">
        <v>2428</v>
      </c>
      <c r="G2329" s="1">
        <v>14.01</v>
      </c>
      <c r="H2329" t="s">
        <v>2424</v>
      </c>
      <c r="I2329" s="2">
        <v>73.25</v>
      </c>
      <c r="L2329">
        <v>0.02</v>
      </c>
    </row>
    <row r="2330" spans="1:12">
      <c r="A2330" t="s">
        <v>2371</v>
      </c>
      <c r="B2330" t="s">
        <v>2426</v>
      </c>
      <c r="C2330" s="2">
        <v>5.83</v>
      </c>
      <c r="D2330" t="s">
        <v>2432</v>
      </c>
      <c r="E2330" s="2">
        <v>10.029999999999999</v>
      </c>
      <c r="F2330" t="s">
        <v>2428</v>
      </c>
      <c r="G2330" s="1">
        <v>18.23</v>
      </c>
      <c r="H2330" t="s">
        <v>2424</v>
      </c>
      <c r="I2330" s="2">
        <v>65.91</v>
      </c>
      <c r="L2330">
        <v>0.02</v>
      </c>
    </row>
    <row r="2331" spans="1:12">
      <c r="A2331" t="s">
        <v>2372</v>
      </c>
      <c r="B2331" t="s">
        <v>2426</v>
      </c>
      <c r="C2331" s="2">
        <v>1.1000000000000001</v>
      </c>
      <c r="D2331" t="s">
        <v>2423</v>
      </c>
      <c r="E2331" s="2">
        <v>0.44</v>
      </c>
      <c r="F2331" t="s">
        <v>2432</v>
      </c>
      <c r="G2331" s="1">
        <v>1.28</v>
      </c>
      <c r="H2331" t="s">
        <v>2424</v>
      </c>
      <c r="I2331" s="2">
        <v>97.18</v>
      </c>
      <c r="L2331">
        <v>0.02</v>
      </c>
    </row>
    <row r="2332" spans="1:12">
      <c r="A2332" t="s">
        <v>2373</v>
      </c>
      <c r="B2332" t="s">
        <v>2426</v>
      </c>
      <c r="C2332" s="2">
        <v>1.55</v>
      </c>
      <c r="D2332" t="s">
        <v>2423</v>
      </c>
      <c r="E2332" s="2">
        <v>0.93</v>
      </c>
      <c r="F2332" t="s">
        <v>2432</v>
      </c>
      <c r="G2332" s="1">
        <v>1.81</v>
      </c>
      <c r="H2332" t="s">
        <v>2424</v>
      </c>
      <c r="I2332" s="2">
        <v>95.71</v>
      </c>
      <c r="L2332">
        <v>0.03</v>
      </c>
    </row>
    <row r="2333" spans="1:12">
      <c r="A2333" t="s">
        <v>2374</v>
      </c>
      <c r="B2333" t="s">
        <v>2426</v>
      </c>
      <c r="C2333" s="2">
        <v>2.4700000000000002</v>
      </c>
      <c r="D2333" t="s">
        <v>2423</v>
      </c>
      <c r="E2333" s="2">
        <v>1.94</v>
      </c>
      <c r="F2333" t="s">
        <v>2432</v>
      </c>
      <c r="G2333" s="1">
        <v>2.81</v>
      </c>
      <c r="H2333" t="s">
        <v>2424</v>
      </c>
      <c r="I2333" s="2">
        <v>92.78</v>
      </c>
      <c r="L2333">
        <v>0.04</v>
      </c>
    </row>
    <row r="2334" spans="1:12">
      <c r="A2334" t="s">
        <v>2375</v>
      </c>
      <c r="B2334" t="s">
        <v>2426</v>
      </c>
      <c r="C2334" s="2">
        <v>3.23</v>
      </c>
      <c r="D2334" t="s">
        <v>2423</v>
      </c>
      <c r="E2334" s="2">
        <v>2.8</v>
      </c>
      <c r="F2334" t="s">
        <v>2432</v>
      </c>
      <c r="G2334" s="1">
        <v>3.65</v>
      </c>
      <c r="H2334" t="s">
        <v>2424</v>
      </c>
      <c r="I2334" s="2">
        <v>90.33</v>
      </c>
      <c r="L2334">
        <v>0.05</v>
      </c>
    </row>
    <row r="2335" spans="1:12">
      <c r="A2335" t="s">
        <v>2376</v>
      </c>
      <c r="B2335" t="s">
        <v>2426</v>
      </c>
      <c r="C2335" s="2">
        <v>1.83</v>
      </c>
      <c r="D2335" t="s">
        <v>2432</v>
      </c>
      <c r="E2335" s="2">
        <v>2.7</v>
      </c>
      <c r="F2335" t="s">
        <v>2428</v>
      </c>
      <c r="G2335" s="1">
        <v>3.08</v>
      </c>
      <c r="H2335" t="s">
        <v>2424</v>
      </c>
      <c r="I2335" s="2">
        <v>92.4</v>
      </c>
      <c r="L2335">
        <v>0.03</v>
      </c>
    </row>
    <row r="2336" spans="1:12">
      <c r="A2336" t="s">
        <v>2377</v>
      </c>
      <c r="B2336" t="s">
        <v>2426</v>
      </c>
      <c r="C2336" s="2">
        <v>2.29</v>
      </c>
      <c r="D2336" t="s">
        <v>2432</v>
      </c>
      <c r="E2336" s="2">
        <v>3.5</v>
      </c>
      <c r="F2336" t="s">
        <v>2428</v>
      </c>
      <c r="G2336" s="1">
        <v>4.72</v>
      </c>
      <c r="H2336" t="s">
        <v>2424</v>
      </c>
      <c r="I2336" s="2">
        <v>89.49</v>
      </c>
      <c r="L2336">
        <v>0.02</v>
      </c>
    </row>
    <row r="2337" spans="1:12">
      <c r="A2337" t="s">
        <v>2378</v>
      </c>
      <c r="B2337" t="s">
        <v>2426</v>
      </c>
      <c r="C2337" s="2">
        <v>2.87</v>
      </c>
      <c r="D2337" t="s">
        <v>2432</v>
      </c>
      <c r="E2337" s="2">
        <v>4.5199999999999996</v>
      </c>
      <c r="F2337" t="s">
        <v>2428</v>
      </c>
      <c r="G2337" s="1">
        <v>6.7</v>
      </c>
      <c r="H2337" t="s">
        <v>2424</v>
      </c>
      <c r="I2337" s="2">
        <v>85.91</v>
      </c>
      <c r="L2337">
        <v>0.01</v>
      </c>
    </row>
    <row r="2338" spans="1:12">
      <c r="A2338" t="s">
        <v>2379</v>
      </c>
      <c r="B2338" t="s">
        <v>2426</v>
      </c>
      <c r="C2338" s="2">
        <v>3.8</v>
      </c>
      <c r="D2338" t="s">
        <v>2432</v>
      </c>
      <c r="E2338" s="2">
        <v>6.18</v>
      </c>
      <c r="F2338" t="s">
        <v>2428</v>
      </c>
      <c r="G2338" s="1">
        <v>10.08</v>
      </c>
      <c r="H2338" t="s">
        <v>2424</v>
      </c>
      <c r="I2338" s="2">
        <v>79.930000000000007</v>
      </c>
      <c r="L2338">
        <v>0.02</v>
      </c>
    </row>
    <row r="2339" spans="1:12">
      <c r="A2339" t="s">
        <v>2380</v>
      </c>
      <c r="B2339" t="s">
        <v>2426</v>
      </c>
      <c r="C2339" s="2">
        <v>1.77</v>
      </c>
      <c r="D2339" t="s">
        <v>2432</v>
      </c>
      <c r="E2339" s="2">
        <v>56.34</v>
      </c>
      <c r="F2339" t="s">
        <v>2434</v>
      </c>
      <c r="G2339" s="1">
        <v>41.06</v>
      </c>
      <c r="H2339" t="s">
        <v>2424</v>
      </c>
      <c r="I2339" s="2">
        <v>0.83</v>
      </c>
      <c r="L2339">
        <v>0.02</v>
      </c>
    </row>
    <row r="2340" spans="1:12">
      <c r="A2340" t="s">
        <v>2381</v>
      </c>
      <c r="B2340" t="s">
        <v>2431</v>
      </c>
      <c r="C2340" s="2">
        <v>96.97</v>
      </c>
      <c r="D2340" t="s">
        <v>2424</v>
      </c>
      <c r="E2340" s="2">
        <v>3.03</v>
      </c>
      <c r="L2340">
        <v>0.96</v>
      </c>
    </row>
    <row r="2341" spans="1:12">
      <c r="A2341" t="s">
        <v>2382</v>
      </c>
      <c r="B2341" t="s">
        <v>2433</v>
      </c>
      <c r="C2341" s="2">
        <v>4.67</v>
      </c>
      <c r="D2341" t="s">
        <v>2434</v>
      </c>
      <c r="E2341" s="2">
        <v>69.2</v>
      </c>
      <c r="F2341" t="s">
        <v>2424</v>
      </c>
      <c r="G2341" s="1">
        <v>26.13</v>
      </c>
      <c r="L2341">
        <v>0.3</v>
      </c>
    </row>
    <row r="2342" spans="1:12">
      <c r="A2342" t="s">
        <v>2383</v>
      </c>
      <c r="B2342" t="s">
        <v>2429</v>
      </c>
      <c r="C2342" s="2">
        <v>36.119999999999997</v>
      </c>
      <c r="D2342" t="s">
        <v>2427</v>
      </c>
      <c r="E2342" s="2">
        <v>60.61</v>
      </c>
      <c r="F2342" t="s">
        <v>2423</v>
      </c>
      <c r="G2342" s="1">
        <v>3.27</v>
      </c>
      <c r="L2342">
        <v>0.92</v>
      </c>
    </row>
    <row r="2343" spans="1:12">
      <c r="A2343" t="s">
        <v>2384</v>
      </c>
      <c r="B2343" t="s">
        <v>2425</v>
      </c>
      <c r="C2343" s="2">
        <v>3.07</v>
      </c>
      <c r="D2343" t="s">
        <v>2429</v>
      </c>
      <c r="E2343" s="2">
        <v>27</v>
      </c>
      <c r="F2343" t="s">
        <v>2427</v>
      </c>
      <c r="G2343" s="1">
        <v>69.930000000000007</v>
      </c>
      <c r="L2343">
        <v>0.5</v>
      </c>
    </row>
    <row r="2344" spans="1:12">
      <c r="A2344" t="s">
        <v>2385</v>
      </c>
      <c r="B2344" t="s">
        <v>2430</v>
      </c>
      <c r="C2344" s="2">
        <v>78.239999999999995</v>
      </c>
      <c r="D2344" t="s">
        <v>2424</v>
      </c>
      <c r="E2344" s="2">
        <v>21.76</v>
      </c>
      <c r="L2344">
        <v>1.46</v>
      </c>
    </row>
    <row r="2345" spans="1:12">
      <c r="A2345" t="s">
        <v>2386</v>
      </c>
      <c r="B2345" t="s">
        <v>2432</v>
      </c>
      <c r="C2345" s="2">
        <v>73.040000000000006</v>
      </c>
      <c r="D2345" t="s">
        <v>2424</v>
      </c>
      <c r="E2345" s="2">
        <v>26.96</v>
      </c>
      <c r="L2345">
        <v>1.2</v>
      </c>
    </row>
    <row r="2346" spans="1:12">
      <c r="A2346" t="s">
        <v>2387</v>
      </c>
      <c r="B2346" t="s">
        <v>2430</v>
      </c>
      <c r="C2346" s="2">
        <v>58.56</v>
      </c>
      <c r="D2346" t="s">
        <v>2434</v>
      </c>
      <c r="E2346" s="2">
        <v>17.920000000000002</v>
      </c>
      <c r="F2346" t="s">
        <v>2424</v>
      </c>
      <c r="G2346" s="1">
        <v>23.52</v>
      </c>
      <c r="L2346">
        <v>8.99</v>
      </c>
    </row>
    <row r="2347" spans="1:12">
      <c r="A2347" t="s">
        <v>2388</v>
      </c>
      <c r="B2347" t="s">
        <v>2430</v>
      </c>
      <c r="C2347" s="2">
        <v>43.79</v>
      </c>
      <c r="D2347" t="s">
        <v>2434</v>
      </c>
      <c r="E2347" s="2">
        <v>10.87</v>
      </c>
      <c r="F2347" t="s">
        <v>2424</v>
      </c>
      <c r="G2347" s="1">
        <v>45.34</v>
      </c>
      <c r="L2347">
        <v>1.28</v>
      </c>
    </row>
    <row r="2348" spans="1:12">
      <c r="A2348" t="s">
        <v>2389</v>
      </c>
      <c r="B2348" t="s">
        <v>2430</v>
      </c>
      <c r="C2348" s="2">
        <v>60.53</v>
      </c>
      <c r="D2348" t="s">
        <v>2434</v>
      </c>
      <c r="E2348" s="2">
        <v>8.61</v>
      </c>
      <c r="F2348" t="s">
        <v>2424</v>
      </c>
      <c r="G2348" s="1">
        <v>30.85</v>
      </c>
      <c r="L2348">
        <v>6.37</v>
      </c>
    </row>
    <row r="2349" spans="1:12">
      <c r="A2349" t="s">
        <v>2390</v>
      </c>
      <c r="B2349" t="s">
        <v>2425</v>
      </c>
      <c r="C2349" s="2">
        <v>37.86</v>
      </c>
      <c r="D2349" t="s">
        <v>2429</v>
      </c>
      <c r="E2349" s="2">
        <v>31.47</v>
      </c>
      <c r="F2349" t="s">
        <v>2423</v>
      </c>
      <c r="G2349" s="1">
        <v>5.44</v>
      </c>
      <c r="H2349" t="s">
        <v>2424</v>
      </c>
      <c r="I2349" s="2">
        <v>25.23</v>
      </c>
      <c r="L2349">
        <v>0.02</v>
      </c>
    </row>
    <row r="2350" spans="1:12">
      <c r="A2350" t="s">
        <v>2391</v>
      </c>
      <c r="B2350" t="s">
        <v>2433</v>
      </c>
      <c r="C2350" s="2">
        <v>81.62</v>
      </c>
      <c r="D2350" t="s">
        <v>2428</v>
      </c>
      <c r="E2350" s="2">
        <v>0.8</v>
      </c>
      <c r="F2350" t="s">
        <v>2424</v>
      </c>
      <c r="G2350" s="1">
        <v>17.579999999999998</v>
      </c>
      <c r="L2350">
        <v>0.94</v>
      </c>
    </row>
    <row r="2351" spans="1:12">
      <c r="A2351" t="s">
        <v>2392</v>
      </c>
      <c r="B2351" t="s">
        <v>2430</v>
      </c>
      <c r="C2351" s="2">
        <v>92.77</v>
      </c>
      <c r="D2351" t="s">
        <v>2424</v>
      </c>
      <c r="E2351" s="2">
        <v>7.23</v>
      </c>
      <c r="L2351">
        <v>3.3</v>
      </c>
    </row>
    <row r="2352" spans="1:12">
      <c r="A2352" t="s">
        <v>2393</v>
      </c>
      <c r="B2352" t="s">
        <v>2426</v>
      </c>
      <c r="C2352" s="2">
        <v>53.02</v>
      </c>
      <c r="D2352" t="s">
        <v>2429</v>
      </c>
      <c r="E2352" s="2">
        <v>15.06</v>
      </c>
      <c r="F2352" t="s">
        <v>2424</v>
      </c>
      <c r="G2352" s="1">
        <v>31.91</v>
      </c>
      <c r="L2352">
        <v>0.74</v>
      </c>
    </row>
    <row r="2353" spans="1:12">
      <c r="A2353" t="s">
        <v>2394</v>
      </c>
      <c r="B2353" t="s">
        <v>2433</v>
      </c>
      <c r="C2353" s="2">
        <v>9.84</v>
      </c>
      <c r="D2353" t="s">
        <v>2434</v>
      </c>
      <c r="E2353" s="2">
        <v>79.260000000000005</v>
      </c>
      <c r="F2353" t="s">
        <v>2424</v>
      </c>
      <c r="G2353" s="1">
        <v>10.9</v>
      </c>
      <c r="L2353">
        <v>2.52</v>
      </c>
    </row>
    <row r="2354" spans="1:12">
      <c r="A2354" t="s">
        <v>2395</v>
      </c>
      <c r="B2354" t="s">
        <v>2427</v>
      </c>
      <c r="C2354" s="2">
        <v>5.86</v>
      </c>
      <c r="D2354" t="s">
        <v>2433</v>
      </c>
      <c r="E2354" s="2">
        <v>23.35</v>
      </c>
      <c r="F2354" t="s">
        <v>2434</v>
      </c>
      <c r="G2354" s="1">
        <v>48.85</v>
      </c>
      <c r="H2354" t="s">
        <v>2424</v>
      </c>
      <c r="I2354" s="2">
        <v>21.94</v>
      </c>
      <c r="L2354">
        <v>0.61</v>
      </c>
    </row>
    <row r="2355" spans="1:12">
      <c r="A2355" t="s">
        <v>2396</v>
      </c>
      <c r="B2355" t="s">
        <v>2426</v>
      </c>
      <c r="C2355" s="2">
        <v>1.08</v>
      </c>
      <c r="D2355" t="s">
        <v>2423</v>
      </c>
      <c r="E2355" s="2">
        <v>0.8</v>
      </c>
      <c r="F2355" t="s">
        <v>2432</v>
      </c>
      <c r="G2355" s="1">
        <v>0.92</v>
      </c>
      <c r="H2355" t="s">
        <v>2424</v>
      </c>
      <c r="I2355" s="2">
        <v>97.2</v>
      </c>
      <c r="L2355">
        <v>0.03</v>
      </c>
    </row>
    <row r="2356" spans="1:12">
      <c r="A2356" t="s">
        <v>2397</v>
      </c>
      <c r="B2356" t="s">
        <v>2426</v>
      </c>
      <c r="C2356" s="2">
        <v>2.19</v>
      </c>
      <c r="D2356" t="s">
        <v>2432</v>
      </c>
      <c r="E2356" s="2">
        <v>1</v>
      </c>
      <c r="F2356" t="s">
        <v>2428</v>
      </c>
      <c r="G2356" s="1">
        <v>15.63</v>
      </c>
      <c r="H2356" t="s">
        <v>2424</v>
      </c>
      <c r="I2356" s="2">
        <v>81.180000000000007</v>
      </c>
      <c r="L2356">
        <v>0.02</v>
      </c>
    </row>
    <row r="2357" spans="1:12">
      <c r="A2357" t="s">
        <v>2398</v>
      </c>
      <c r="B2357" t="s">
        <v>2426</v>
      </c>
      <c r="C2357" s="2">
        <v>2.46</v>
      </c>
      <c r="D2357" t="s">
        <v>2432</v>
      </c>
      <c r="E2357" s="2">
        <v>0.95</v>
      </c>
      <c r="F2357" t="s">
        <v>2428</v>
      </c>
      <c r="G2357" s="1">
        <v>19.239999999999998</v>
      </c>
      <c r="H2357" t="s">
        <v>2424</v>
      </c>
      <c r="I2357" s="2">
        <v>77.349999999999994</v>
      </c>
      <c r="L2357">
        <v>0.01</v>
      </c>
    </row>
    <row r="2358" spans="1:12">
      <c r="A2358" t="s">
        <v>0</v>
      </c>
      <c r="B2358" t="s">
        <v>2426</v>
      </c>
      <c r="C2358" s="2">
        <v>1.94</v>
      </c>
      <c r="D2358" t="s">
        <v>2423</v>
      </c>
      <c r="E2358" s="2">
        <v>2.0699999999999998</v>
      </c>
      <c r="F2358" t="s">
        <v>2432</v>
      </c>
      <c r="G2358" s="1">
        <v>1.66</v>
      </c>
      <c r="H2358" t="s">
        <v>2424</v>
      </c>
      <c r="I2358" s="2">
        <v>94.33</v>
      </c>
      <c r="L2358">
        <v>0</v>
      </c>
    </row>
    <row r="2359" spans="1:12">
      <c r="A2359" t="s">
        <v>2399</v>
      </c>
      <c r="B2359" t="s">
        <v>2426</v>
      </c>
      <c r="C2359" s="2">
        <v>2.96</v>
      </c>
      <c r="D2359" t="s">
        <v>2423</v>
      </c>
      <c r="E2359" s="2">
        <v>3.52</v>
      </c>
      <c r="F2359" t="s">
        <v>2432</v>
      </c>
      <c r="G2359" s="1">
        <v>2.54</v>
      </c>
      <c r="H2359" t="s">
        <v>2424</v>
      </c>
      <c r="I2359" s="2">
        <v>90.98</v>
      </c>
      <c r="L2359">
        <v>0.05</v>
      </c>
    </row>
    <row r="2360" spans="1:12">
      <c r="A2360" t="s">
        <v>2400</v>
      </c>
      <c r="B2360" t="s">
        <v>2426</v>
      </c>
      <c r="C2360" s="2">
        <v>3.89</v>
      </c>
      <c r="D2360" t="s">
        <v>2423</v>
      </c>
      <c r="E2360" s="2">
        <v>4.87</v>
      </c>
      <c r="F2360" t="s">
        <v>2432</v>
      </c>
      <c r="G2360" s="1">
        <v>3.34</v>
      </c>
      <c r="H2360" t="s">
        <v>2424</v>
      </c>
      <c r="I2360" s="2">
        <v>87.9</v>
      </c>
      <c r="L2360">
        <v>0.05</v>
      </c>
    </row>
    <row r="2361" spans="1:12">
      <c r="A2361" t="s">
        <v>2401</v>
      </c>
      <c r="B2361" t="s">
        <v>2426</v>
      </c>
      <c r="C2361" s="2">
        <v>5.0599999999999996</v>
      </c>
      <c r="D2361" t="s">
        <v>2423</v>
      </c>
      <c r="E2361" s="2">
        <v>6.51</v>
      </c>
      <c r="F2361" t="s">
        <v>2432</v>
      </c>
      <c r="G2361" s="1">
        <v>4.37</v>
      </c>
      <c r="H2361" t="s">
        <v>2424</v>
      </c>
      <c r="I2361" s="2">
        <v>84.06</v>
      </c>
      <c r="L2361">
        <v>0.06</v>
      </c>
    </row>
    <row r="2362" spans="1:12">
      <c r="A2362" t="s">
        <v>2402</v>
      </c>
      <c r="B2362" t="s">
        <v>2426</v>
      </c>
      <c r="C2362" s="2">
        <v>1.27</v>
      </c>
      <c r="D2362" t="s">
        <v>2432</v>
      </c>
      <c r="E2362" s="2">
        <v>0.79</v>
      </c>
      <c r="F2362" t="s">
        <v>2428</v>
      </c>
      <c r="G2362" s="1">
        <v>5.95</v>
      </c>
      <c r="H2362" t="s">
        <v>2424</v>
      </c>
      <c r="I2362" s="2">
        <v>91.99</v>
      </c>
      <c r="L2362">
        <v>0</v>
      </c>
    </row>
    <row r="2363" spans="1:12">
      <c r="A2363" t="s">
        <v>2403</v>
      </c>
      <c r="B2363" t="s">
        <v>2426</v>
      </c>
      <c r="C2363" s="2">
        <v>1.5</v>
      </c>
      <c r="D2363" t="s">
        <v>2432</v>
      </c>
      <c r="E2363" s="2">
        <v>0.83</v>
      </c>
      <c r="F2363" t="s">
        <v>2428</v>
      </c>
      <c r="G2363" s="1">
        <v>8.6999999999999993</v>
      </c>
      <c r="H2363" t="s">
        <v>2424</v>
      </c>
      <c r="I2363" s="2">
        <v>88.96</v>
      </c>
      <c r="L2363">
        <v>0.01</v>
      </c>
    </row>
    <row r="2364" spans="1:12">
      <c r="A2364" t="s">
        <v>2404</v>
      </c>
      <c r="B2364" t="s">
        <v>2426</v>
      </c>
      <c r="C2364" s="2">
        <v>1.71</v>
      </c>
      <c r="D2364" t="s">
        <v>2432</v>
      </c>
      <c r="E2364" s="2">
        <v>0.86</v>
      </c>
      <c r="F2364" t="s">
        <v>2428</v>
      </c>
      <c r="G2364" s="1">
        <v>10.75</v>
      </c>
      <c r="H2364" t="s">
        <v>2424</v>
      </c>
      <c r="I2364" s="2">
        <v>86.67</v>
      </c>
      <c r="L2364">
        <v>0.02</v>
      </c>
    </row>
    <row r="2365" spans="1:12">
      <c r="A2365" t="s">
        <v>2405</v>
      </c>
      <c r="B2365" t="s">
        <v>2426</v>
      </c>
      <c r="C2365" s="2">
        <v>1.99</v>
      </c>
      <c r="D2365" t="s">
        <v>2432</v>
      </c>
      <c r="E2365" s="2">
        <v>0.94</v>
      </c>
      <c r="F2365" t="s">
        <v>2428</v>
      </c>
      <c r="G2365" s="1">
        <v>13.07</v>
      </c>
      <c r="H2365" t="s">
        <v>2424</v>
      </c>
      <c r="I2365" s="2">
        <v>84</v>
      </c>
      <c r="L2365">
        <v>0.02</v>
      </c>
    </row>
    <row r="2366" spans="1:12">
      <c r="A2366" t="s">
        <v>2406</v>
      </c>
      <c r="B2366" t="s">
        <v>2426</v>
      </c>
      <c r="C2366" s="2">
        <v>0.76</v>
      </c>
      <c r="D2366" t="s">
        <v>2429</v>
      </c>
      <c r="E2366" s="2">
        <v>68.12</v>
      </c>
      <c r="F2366" t="s">
        <v>2427</v>
      </c>
      <c r="G2366" s="1">
        <v>3.92</v>
      </c>
      <c r="H2366" t="s">
        <v>2424</v>
      </c>
      <c r="I2366" s="2">
        <v>27.2</v>
      </c>
      <c r="L2366">
        <v>0.03</v>
      </c>
    </row>
    <row r="2367" spans="1:12">
      <c r="A2367" t="s">
        <v>2407</v>
      </c>
      <c r="B2367" t="s">
        <v>2427</v>
      </c>
      <c r="C2367" s="2">
        <v>1.73</v>
      </c>
      <c r="D2367" t="s">
        <v>2423</v>
      </c>
      <c r="E2367" s="2">
        <v>93.08</v>
      </c>
      <c r="F2367" t="s">
        <v>2424</v>
      </c>
      <c r="G2367" s="1">
        <v>5.19</v>
      </c>
      <c r="L2367">
        <v>0.52</v>
      </c>
    </row>
    <row r="2368" spans="1:12">
      <c r="A2368" t="s">
        <v>2408</v>
      </c>
      <c r="B2368" t="s">
        <v>2427</v>
      </c>
      <c r="C2368" s="2">
        <v>0.36</v>
      </c>
      <c r="D2368" t="s">
        <v>2423</v>
      </c>
      <c r="E2368" s="2">
        <v>99.64</v>
      </c>
      <c r="L2368">
        <v>0.64</v>
      </c>
    </row>
    <row r="2369" spans="1:12">
      <c r="A2369" t="s">
        <v>2409</v>
      </c>
      <c r="B2369" t="s">
        <v>2427</v>
      </c>
      <c r="C2369" s="2">
        <v>0.87</v>
      </c>
      <c r="D2369" t="s">
        <v>2423</v>
      </c>
      <c r="E2369" s="2">
        <v>69.47</v>
      </c>
      <c r="F2369" t="s">
        <v>2424</v>
      </c>
      <c r="G2369" s="1">
        <v>29.65</v>
      </c>
      <c r="L2369">
        <v>0.31</v>
      </c>
    </row>
  </sheetData>
  <autoFilter ref="A1:L2140" xr:uid="{A015B236-F25B-4072-84E2-2C07DD09EDE5}">
    <sortState xmlns:xlrd2="http://schemas.microsoft.com/office/spreadsheetml/2017/richdata2" ref="A2:L2369">
      <sortCondition ref="A1:A214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8F543-930A-433D-9589-B26AFE5259B9}">
  <sheetPr codeName="Sheet21"/>
  <dimension ref="A1:L2369"/>
  <sheetViews>
    <sheetView workbookViewId="0">
      <selection activeCell="J3" sqref="J3:L3"/>
    </sheetView>
  </sheetViews>
  <sheetFormatPr defaultRowHeight="14.45"/>
  <cols>
    <col min="1" max="1" width="23.5703125" customWidth="1"/>
    <col min="11" max="11" width="10.140625" bestFit="1" customWidth="1"/>
    <col min="14" max="14" width="15.85546875" customWidth="1"/>
  </cols>
  <sheetData>
    <row r="1" spans="1:12">
      <c r="A1" t="s">
        <v>21</v>
      </c>
      <c r="B1" t="s">
        <v>2423</v>
      </c>
      <c r="C1">
        <v>17.239999999999998</v>
      </c>
      <c r="D1" t="s">
        <v>2424</v>
      </c>
      <c r="E1">
        <v>82.76</v>
      </c>
      <c r="L1">
        <v>1</v>
      </c>
    </row>
    <row r="2" spans="1:12">
      <c r="A2" t="s">
        <v>27</v>
      </c>
      <c r="B2" t="s">
        <v>2423</v>
      </c>
      <c r="C2">
        <v>22.67</v>
      </c>
      <c r="D2" t="s">
        <v>2424</v>
      </c>
      <c r="E2">
        <v>77.33</v>
      </c>
      <c r="L2">
        <v>1.06</v>
      </c>
    </row>
    <row r="3" spans="1:12">
      <c r="A3" t="s">
        <v>31</v>
      </c>
      <c r="B3" t="s">
        <v>2423</v>
      </c>
      <c r="C3">
        <v>64.62</v>
      </c>
      <c r="D3" t="s">
        <v>2424</v>
      </c>
      <c r="E3">
        <v>35.380000000000003</v>
      </c>
      <c r="L3">
        <v>1.06</v>
      </c>
    </row>
    <row r="4" spans="1:12">
      <c r="A4" t="s">
        <v>36</v>
      </c>
      <c r="B4" t="s">
        <v>2427</v>
      </c>
      <c r="C4">
        <v>1.18</v>
      </c>
      <c r="D4" t="s">
        <v>2423</v>
      </c>
      <c r="E4">
        <v>72.44</v>
      </c>
      <c r="F4" t="s">
        <v>2428</v>
      </c>
      <c r="G4">
        <v>3.17</v>
      </c>
      <c r="H4" t="s">
        <v>2424</v>
      </c>
      <c r="I4">
        <v>23.21</v>
      </c>
      <c r="L4">
        <v>0.02</v>
      </c>
    </row>
    <row r="5" spans="1:12">
      <c r="A5" t="s">
        <v>18</v>
      </c>
      <c r="B5" t="s">
        <v>2427</v>
      </c>
      <c r="C5">
        <v>1.08</v>
      </c>
      <c r="D5" t="s">
        <v>2423</v>
      </c>
      <c r="E5">
        <v>55.61</v>
      </c>
      <c r="F5" t="s">
        <v>2428</v>
      </c>
      <c r="G5">
        <v>5.32</v>
      </c>
      <c r="H5" t="s">
        <v>2424</v>
      </c>
      <c r="I5">
        <v>38</v>
      </c>
      <c r="L5">
        <v>0.01</v>
      </c>
    </row>
    <row r="6" spans="1:12">
      <c r="A6" t="s">
        <v>42</v>
      </c>
      <c r="B6" t="s">
        <v>2423</v>
      </c>
      <c r="C6">
        <v>34.090000000000003</v>
      </c>
      <c r="D6" t="s">
        <v>2428</v>
      </c>
      <c r="E6">
        <v>11.22</v>
      </c>
      <c r="F6" t="s">
        <v>2424</v>
      </c>
      <c r="G6">
        <v>54.69</v>
      </c>
      <c r="L6">
        <v>0.02</v>
      </c>
    </row>
    <row r="7" spans="1:12">
      <c r="A7" t="s">
        <v>45</v>
      </c>
      <c r="B7" t="s">
        <v>2427</v>
      </c>
      <c r="C7">
        <v>0.43</v>
      </c>
      <c r="D7" t="s">
        <v>2423</v>
      </c>
      <c r="E7">
        <v>22.42</v>
      </c>
      <c r="F7" t="s">
        <v>2424</v>
      </c>
      <c r="G7">
        <v>77.150000000000006</v>
      </c>
      <c r="L7">
        <v>0.75</v>
      </c>
    </row>
    <row r="8" spans="1:12">
      <c r="A8" t="s">
        <v>48</v>
      </c>
      <c r="B8" t="s">
        <v>2427</v>
      </c>
      <c r="C8">
        <v>0.76</v>
      </c>
      <c r="D8" t="s">
        <v>2423</v>
      </c>
      <c r="E8">
        <v>30.02</v>
      </c>
      <c r="F8" t="s">
        <v>2424</v>
      </c>
      <c r="G8">
        <v>69.22</v>
      </c>
      <c r="L8">
        <v>0.71</v>
      </c>
    </row>
    <row r="9" spans="1:12">
      <c r="A9" t="s">
        <v>50</v>
      </c>
      <c r="B9" t="s">
        <v>2427</v>
      </c>
      <c r="C9">
        <v>1.42</v>
      </c>
      <c r="D9" t="s">
        <v>2423</v>
      </c>
      <c r="E9">
        <v>42.39</v>
      </c>
      <c r="F9" t="s">
        <v>2424</v>
      </c>
      <c r="G9">
        <v>56.2</v>
      </c>
      <c r="L9">
        <v>0.59</v>
      </c>
    </row>
    <row r="10" spans="1:12">
      <c r="A10" t="s">
        <v>51</v>
      </c>
      <c r="B10" t="s">
        <v>2427</v>
      </c>
      <c r="C10">
        <v>3.01</v>
      </c>
      <c r="D10" t="s">
        <v>2423</v>
      </c>
      <c r="E10">
        <v>49.87</v>
      </c>
      <c r="F10" t="s">
        <v>2424</v>
      </c>
      <c r="G10">
        <v>47.11</v>
      </c>
      <c r="L10">
        <v>0.41</v>
      </c>
    </row>
    <row r="11" spans="1:12">
      <c r="A11" t="s">
        <v>52</v>
      </c>
      <c r="B11" t="s">
        <v>2427</v>
      </c>
      <c r="C11">
        <v>5.9</v>
      </c>
      <c r="D11" t="s">
        <v>2423</v>
      </c>
      <c r="E11">
        <v>66.77</v>
      </c>
      <c r="F11" t="s">
        <v>2428</v>
      </c>
      <c r="G11">
        <v>1.98</v>
      </c>
      <c r="H11" t="s">
        <v>2424</v>
      </c>
      <c r="I11">
        <v>25.35</v>
      </c>
      <c r="L11">
        <v>0.01</v>
      </c>
    </row>
    <row r="12" spans="1:12">
      <c r="A12" t="s">
        <v>53</v>
      </c>
      <c r="B12" t="s">
        <v>2427</v>
      </c>
      <c r="C12">
        <v>4.74</v>
      </c>
      <c r="D12" t="s">
        <v>2423</v>
      </c>
      <c r="E12">
        <v>60.72</v>
      </c>
      <c r="F12" t="s">
        <v>2428</v>
      </c>
      <c r="G12">
        <v>6.3</v>
      </c>
      <c r="H12" t="s">
        <v>2424</v>
      </c>
      <c r="I12">
        <v>28.24</v>
      </c>
      <c r="L12">
        <v>0.01</v>
      </c>
    </row>
    <row r="13" spans="1:12">
      <c r="A13" t="s">
        <v>54</v>
      </c>
      <c r="B13" t="s">
        <v>2427</v>
      </c>
      <c r="C13">
        <v>3.44</v>
      </c>
      <c r="D13" t="s">
        <v>2423</v>
      </c>
      <c r="E13">
        <v>42.54</v>
      </c>
      <c r="F13" t="s">
        <v>2428</v>
      </c>
      <c r="G13">
        <v>8.0299999999999994</v>
      </c>
      <c r="H13" t="s">
        <v>2424</v>
      </c>
      <c r="I13">
        <v>45.99</v>
      </c>
      <c r="L13">
        <v>0.02</v>
      </c>
    </row>
    <row r="14" spans="1:12">
      <c r="A14" t="s">
        <v>55</v>
      </c>
      <c r="B14" t="s">
        <v>2427</v>
      </c>
      <c r="C14">
        <v>1.06</v>
      </c>
      <c r="D14" t="s">
        <v>2423</v>
      </c>
      <c r="E14">
        <v>18.91</v>
      </c>
      <c r="F14" t="s">
        <v>2424</v>
      </c>
      <c r="G14">
        <v>80.03</v>
      </c>
      <c r="L14">
        <v>0.66</v>
      </c>
    </row>
    <row r="15" spans="1:12">
      <c r="A15" t="s">
        <v>56</v>
      </c>
      <c r="B15" t="s">
        <v>2427</v>
      </c>
      <c r="C15">
        <v>1.4</v>
      </c>
      <c r="D15" t="s">
        <v>2423</v>
      </c>
      <c r="E15">
        <v>23.36</v>
      </c>
      <c r="F15" t="s">
        <v>2424</v>
      </c>
      <c r="G15">
        <v>75.239999999999995</v>
      </c>
      <c r="L15">
        <v>0.64</v>
      </c>
    </row>
    <row r="16" spans="1:12">
      <c r="A16" t="s">
        <v>57</v>
      </c>
      <c r="B16" t="s">
        <v>2427</v>
      </c>
      <c r="C16">
        <v>1.85</v>
      </c>
      <c r="D16" t="s">
        <v>2423</v>
      </c>
      <c r="E16">
        <v>28.78</v>
      </c>
      <c r="F16" t="s">
        <v>2424</v>
      </c>
      <c r="G16">
        <v>69.36</v>
      </c>
      <c r="L16">
        <v>0.55000000000000004</v>
      </c>
    </row>
    <row r="17" spans="1:12">
      <c r="A17" t="s">
        <v>58</v>
      </c>
      <c r="B17" t="s">
        <v>2427</v>
      </c>
      <c r="C17">
        <v>4.05</v>
      </c>
      <c r="D17" t="s">
        <v>2423</v>
      </c>
      <c r="E17">
        <v>36.49</v>
      </c>
      <c r="F17" t="s">
        <v>2424</v>
      </c>
      <c r="G17">
        <v>59.46</v>
      </c>
      <c r="L17">
        <v>0.28999999999999998</v>
      </c>
    </row>
    <row r="18" spans="1:12">
      <c r="A18" t="s">
        <v>59</v>
      </c>
      <c r="B18" t="s">
        <v>2427</v>
      </c>
      <c r="C18">
        <v>9.61</v>
      </c>
      <c r="D18" t="s">
        <v>2423</v>
      </c>
      <c r="E18">
        <v>57.38</v>
      </c>
      <c r="F18" t="s">
        <v>2428</v>
      </c>
      <c r="G18">
        <v>3.37</v>
      </c>
      <c r="H18" t="s">
        <v>2424</v>
      </c>
      <c r="I18">
        <v>29.64</v>
      </c>
      <c r="L18">
        <v>0.01</v>
      </c>
    </row>
    <row r="19" spans="1:12">
      <c r="A19" t="s">
        <v>60</v>
      </c>
      <c r="B19" t="s">
        <v>2427</v>
      </c>
      <c r="C19">
        <v>9.14</v>
      </c>
      <c r="D19" t="s">
        <v>2423</v>
      </c>
      <c r="E19">
        <v>52.48</v>
      </c>
      <c r="F19" t="s">
        <v>2428</v>
      </c>
      <c r="G19">
        <v>6.28</v>
      </c>
      <c r="H19" t="s">
        <v>2424</v>
      </c>
      <c r="I19">
        <v>32.1</v>
      </c>
      <c r="L19">
        <v>0.01</v>
      </c>
    </row>
    <row r="20" spans="1:12">
      <c r="A20" t="s">
        <v>61</v>
      </c>
      <c r="B20" t="s">
        <v>2427</v>
      </c>
      <c r="C20">
        <v>3.58</v>
      </c>
      <c r="D20" t="s">
        <v>2423</v>
      </c>
      <c r="E20">
        <v>33.450000000000003</v>
      </c>
      <c r="F20" t="s">
        <v>2428</v>
      </c>
      <c r="G20">
        <v>11.57</v>
      </c>
      <c r="H20" t="s">
        <v>2424</v>
      </c>
      <c r="I20">
        <v>51.41</v>
      </c>
      <c r="L20">
        <v>0.01</v>
      </c>
    </row>
    <row r="21" spans="1:12">
      <c r="A21" t="s">
        <v>62</v>
      </c>
      <c r="B21" t="s">
        <v>2427</v>
      </c>
      <c r="C21">
        <v>2.0499999999999998</v>
      </c>
      <c r="D21" t="s">
        <v>2423</v>
      </c>
      <c r="E21">
        <v>13.51</v>
      </c>
      <c r="F21" t="s">
        <v>2424</v>
      </c>
      <c r="G21">
        <v>84.44</v>
      </c>
      <c r="L21">
        <v>0.5</v>
      </c>
    </row>
    <row r="22" spans="1:12">
      <c r="A22" t="s">
        <v>63</v>
      </c>
      <c r="B22" t="s">
        <v>2427</v>
      </c>
      <c r="C22">
        <v>1.51</v>
      </c>
      <c r="D22" t="s">
        <v>2423</v>
      </c>
      <c r="E22">
        <v>6.41</v>
      </c>
      <c r="F22" t="s">
        <v>2424</v>
      </c>
      <c r="G22">
        <v>92.08</v>
      </c>
      <c r="L22">
        <v>0.51</v>
      </c>
    </row>
    <row r="23" spans="1:12">
      <c r="A23" t="s">
        <v>64</v>
      </c>
      <c r="B23" t="s">
        <v>2427</v>
      </c>
      <c r="C23">
        <v>2.59</v>
      </c>
      <c r="D23" t="s">
        <v>2423</v>
      </c>
      <c r="E23">
        <v>16.440000000000001</v>
      </c>
      <c r="F23" t="s">
        <v>2424</v>
      </c>
      <c r="G23">
        <v>80.959999999999994</v>
      </c>
      <c r="L23">
        <v>0.52</v>
      </c>
    </row>
    <row r="24" spans="1:12">
      <c r="A24" t="s">
        <v>65</v>
      </c>
      <c r="B24" t="s">
        <v>2427</v>
      </c>
      <c r="C24">
        <v>2.66</v>
      </c>
      <c r="D24" t="s">
        <v>2423</v>
      </c>
      <c r="E24">
        <v>10.54</v>
      </c>
      <c r="F24" t="s">
        <v>2424</v>
      </c>
      <c r="G24">
        <v>86.8</v>
      </c>
      <c r="L24">
        <v>0.45</v>
      </c>
    </row>
    <row r="25" spans="1:12">
      <c r="A25" t="s">
        <v>66</v>
      </c>
      <c r="B25" t="s">
        <v>2427</v>
      </c>
      <c r="C25">
        <v>3.61</v>
      </c>
      <c r="D25" t="s">
        <v>2423</v>
      </c>
      <c r="E25">
        <v>20.88</v>
      </c>
      <c r="F25" t="s">
        <v>2424</v>
      </c>
      <c r="G25">
        <v>75.52</v>
      </c>
      <c r="L25">
        <v>0.38</v>
      </c>
    </row>
    <row r="26" spans="1:12">
      <c r="A26" t="s">
        <v>67</v>
      </c>
      <c r="B26" t="s">
        <v>2427</v>
      </c>
      <c r="C26">
        <v>5.79</v>
      </c>
      <c r="D26" t="s">
        <v>2423</v>
      </c>
      <c r="E26">
        <v>18.11</v>
      </c>
      <c r="F26" t="s">
        <v>2424</v>
      </c>
      <c r="G26">
        <v>76.099999999999994</v>
      </c>
      <c r="L26">
        <v>0.19</v>
      </c>
    </row>
    <row r="27" spans="1:12">
      <c r="A27" t="s">
        <v>68</v>
      </c>
      <c r="B27" t="s">
        <v>2427</v>
      </c>
      <c r="C27">
        <v>6.02</v>
      </c>
      <c r="D27" t="s">
        <v>2423</v>
      </c>
      <c r="E27">
        <v>24.09</v>
      </c>
      <c r="F27" t="s">
        <v>2424</v>
      </c>
      <c r="G27">
        <v>69.89</v>
      </c>
      <c r="L27">
        <v>0.2</v>
      </c>
    </row>
    <row r="28" spans="1:12">
      <c r="A28" t="s">
        <v>69</v>
      </c>
      <c r="B28" t="s">
        <v>2427</v>
      </c>
      <c r="C28">
        <v>10.69</v>
      </c>
      <c r="D28" t="s">
        <v>2423</v>
      </c>
      <c r="E28">
        <v>23.28</v>
      </c>
      <c r="F28" t="s">
        <v>2424</v>
      </c>
      <c r="G28">
        <v>66.03</v>
      </c>
      <c r="L28">
        <v>7.0000000000000007E-2</v>
      </c>
    </row>
    <row r="29" spans="1:12">
      <c r="A29" t="s">
        <v>70</v>
      </c>
      <c r="B29" t="s">
        <v>2427</v>
      </c>
      <c r="C29">
        <v>10.33</v>
      </c>
      <c r="D29" t="s">
        <v>2423</v>
      </c>
      <c r="E29">
        <v>35.32</v>
      </c>
      <c r="F29" t="s">
        <v>2428</v>
      </c>
      <c r="G29">
        <v>1.1499999999999999</v>
      </c>
      <c r="H29" t="s">
        <v>2424</v>
      </c>
      <c r="I29">
        <v>53.19</v>
      </c>
      <c r="L29">
        <v>0.03</v>
      </c>
    </row>
    <row r="30" spans="1:12">
      <c r="A30" t="s">
        <v>71</v>
      </c>
      <c r="B30" t="s">
        <v>2427</v>
      </c>
      <c r="C30">
        <v>12.17</v>
      </c>
      <c r="D30" t="s">
        <v>2423</v>
      </c>
      <c r="E30">
        <v>30.29</v>
      </c>
      <c r="F30" t="s">
        <v>2428</v>
      </c>
      <c r="G30">
        <v>3.62</v>
      </c>
      <c r="H30" t="s">
        <v>2424</v>
      </c>
      <c r="I30">
        <v>53.91</v>
      </c>
      <c r="L30">
        <v>0</v>
      </c>
    </row>
    <row r="31" spans="1:12">
      <c r="A31" t="s">
        <v>72</v>
      </c>
      <c r="B31" t="s">
        <v>2427</v>
      </c>
      <c r="C31">
        <v>13.23</v>
      </c>
      <c r="D31" t="s">
        <v>2423</v>
      </c>
      <c r="E31">
        <v>40.53</v>
      </c>
      <c r="F31" t="s">
        <v>2428</v>
      </c>
      <c r="G31">
        <v>5.41</v>
      </c>
      <c r="H31" t="s">
        <v>2424</v>
      </c>
      <c r="I31">
        <v>40.83</v>
      </c>
      <c r="L31">
        <v>0.01</v>
      </c>
    </row>
    <row r="32" spans="1:12">
      <c r="A32" t="s">
        <v>73</v>
      </c>
      <c r="B32" t="s">
        <v>2427</v>
      </c>
      <c r="C32">
        <v>10.41</v>
      </c>
      <c r="D32" t="s">
        <v>2423</v>
      </c>
      <c r="E32">
        <v>29.57</v>
      </c>
      <c r="F32" t="s">
        <v>2428</v>
      </c>
      <c r="G32">
        <v>6.28</v>
      </c>
      <c r="H32" t="s">
        <v>2424</v>
      </c>
      <c r="I32">
        <v>53.74</v>
      </c>
      <c r="L32">
        <v>0.01</v>
      </c>
    </row>
    <row r="33" spans="1:12">
      <c r="A33" t="s">
        <v>74</v>
      </c>
      <c r="B33" t="s">
        <v>2427</v>
      </c>
      <c r="C33">
        <v>10.81</v>
      </c>
      <c r="D33" t="s">
        <v>2423</v>
      </c>
      <c r="E33">
        <v>38</v>
      </c>
      <c r="F33" t="s">
        <v>2428</v>
      </c>
      <c r="G33">
        <v>8.93</v>
      </c>
      <c r="H33" t="s">
        <v>2424</v>
      </c>
      <c r="I33">
        <v>42.26</v>
      </c>
      <c r="L33">
        <v>0.01</v>
      </c>
    </row>
    <row r="34" spans="1:12">
      <c r="A34" t="s">
        <v>75</v>
      </c>
      <c r="B34" t="s">
        <v>2427</v>
      </c>
      <c r="C34">
        <v>9.2799999999999994</v>
      </c>
      <c r="D34" t="s">
        <v>2423</v>
      </c>
      <c r="E34">
        <v>25.94</v>
      </c>
      <c r="F34" t="s">
        <v>2428</v>
      </c>
      <c r="G34">
        <v>12.22</v>
      </c>
      <c r="H34" t="s">
        <v>2424</v>
      </c>
      <c r="I34">
        <v>52.56</v>
      </c>
      <c r="L34">
        <v>0.02</v>
      </c>
    </row>
    <row r="35" spans="1:12">
      <c r="A35" t="s">
        <v>76</v>
      </c>
      <c r="B35" t="s">
        <v>2427</v>
      </c>
      <c r="C35">
        <v>1.1200000000000001</v>
      </c>
      <c r="D35" t="s">
        <v>2423</v>
      </c>
      <c r="E35">
        <v>12.51</v>
      </c>
      <c r="F35" t="s">
        <v>2428</v>
      </c>
      <c r="G35">
        <v>0.1</v>
      </c>
      <c r="H35" t="s">
        <v>2424</v>
      </c>
      <c r="I35">
        <v>86.27</v>
      </c>
      <c r="L35">
        <v>0.08</v>
      </c>
    </row>
    <row r="36" spans="1:12">
      <c r="A36" t="s">
        <v>77</v>
      </c>
      <c r="B36" t="s">
        <v>2427</v>
      </c>
      <c r="C36">
        <v>1.93</v>
      </c>
      <c r="D36" t="s">
        <v>2423</v>
      </c>
      <c r="E36">
        <v>19.010000000000002</v>
      </c>
      <c r="F36" t="s">
        <v>2428</v>
      </c>
      <c r="G36">
        <v>0.2</v>
      </c>
      <c r="H36" t="s">
        <v>2424</v>
      </c>
      <c r="I36">
        <v>78.849999999999994</v>
      </c>
      <c r="L36">
        <v>0.08</v>
      </c>
    </row>
    <row r="37" spans="1:12">
      <c r="A37" t="s">
        <v>78</v>
      </c>
      <c r="B37" t="s">
        <v>2427</v>
      </c>
      <c r="C37">
        <v>2.56</v>
      </c>
      <c r="D37" t="s">
        <v>2423</v>
      </c>
      <c r="E37">
        <v>22.17</v>
      </c>
      <c r="F37" t="s">
        <v>2428</v>
      </c>
      <c r="G37">
        <v>0.28000000000000003</v>
      </c>
      <c r="H37" t="s">
        <v>2424</v>
      </c>
      <c r="I37">
        <v>75</v>
      </c>
      <c r="L37">
        <v>0.09</v>
      </c>
    </row>
    <row r="38" spans="1:12">
      <c r="A38" t="s">
        <v>79</v>
      </c>
      <c r="B38" t="s">
        <v>2427</v>
      </c>
      <c r="C38">
        <v>13.69</v>
      </c>
      <c r="D38" t="s">
        <v>2423</v>
      </c>
      <c r="E38">
        <v>34.33</v>
      </c>
      <c r="F38" t="s">
        <v>2428</v>
      </c>
      <c r="G38">
        <v>0.78</v>
      </c>
      <c r="H38" t="s">
        <v>2424</v>
      </c>
      <c r="I38">
        <v>51.2</v>
      </c>
      <c r="L38">
        <v>0.03</v>
      </c>
    </row>
    <row r="39" spans="1:12">
      <c r="A39" t="s">
        <v>80</v>
      </c>
      <c r="B39" t="s">
        <v>2427</v>
      </c>
      <c r="C39">
        <v>19.170000000000002</v>
      </c>
      <c r="D39" t="s">
        <v>2423</v>
      </c>
      <c r="E39">
        <v>37.299999999999997</v>
      </c>
      <c r="F39" t="s">
        <v>2428</v>
      </c>
      <c r="G39">
        <v>3.28</v>
      </c>
      <c r="H39" t="s">
        <v>2424</v>
      </c>
      <c r="I39">
        <v>40.24</v>
      </c>
      <c r="L39">
        <v>0.02</v>
      </c>
    </row>
    <row r="40" spans="1:12">
      <c r="A40" t="s">
        <v>81</v>
      </c>
      <c r="B40" t="s">
        <v>2426</v>
      </c>
      <c r="C40">
        <v>5.13</v>
      </c>
      <c r="D40" t="s">
        <v>2423</v>
      </c>
      <c r="E40">
        <v>72.319999999999993</v>
      </c>
      <c r="F40" t="s">
        <v>2428</v>
      </c>
      <c r="G40">
        <v>6.42</v>
      </c>
      <c r="H40" t="s">
        <v>2424</v>
      </c>
      <c r="I40">
        <v>16.13</v>
      </c>
      <c r="L40">
        <v>0.03</v>
      </c>
    </row>
    <row r="41" spans="1:12">
      <c r="A41" t="s">
        <v>82</v>
      </c>
      <c r="B41" t="s">
        <v>2426</v>
      </c>
      <c r="C41">
        <v>2.98</v>
      </c>
      <c r="D41" t="s">
        <v>2423</v>
      </c>
      <c r="E41">
        <v>46.56</v>
      </c>
      <c r="F41" t="s">
        <v>2428</v>
      </c>
      <c r="G41">
        <v>17.87</v>
      </c>
      <c r="H41" t="s">
        <v>2424</v>
      </c>
      <c r="I41">
        <v>32.6</v>
      </c>
      <c r="L41">
        <v>0.01</v>
      </c>
    </row>
    <row r="42" spans="1:12">
      <c r="A42" t="s">
        <v>83</v>
      </c>
      <c r="B42" t="s">
        <v>2427</v>
      </c>
      <c r="C42">
        <v>3.79</v>
      </c>
      <c r="D42" t="s">
        <v>2423</v>
      </c>
      <c r="E42">
        <v>9.75</v>
      </c>
      <c r="F42" t="s">
        <v>2424</v>
      </c>
      <c r="G42">
        <v>86.45</v>
      </c>
      <c r="L42">
        <v>0.39</v>
      </c>
    </row>
    <row r="43" spans="1:12">
      <c r="A43" t="s">
        <v>84</v>
      </c>
      <c r="B43" t="s">
        <v>2427</v>
      </c>
      <c r="C43">
        <v>4.38</v>
      </c>
      <c r="D43" t="s">
        <v>2423</v>
      </c>
      <c r="E43">
        <v>4.5</v>
      </c>
      <c r="F43" t="s">
        <v>2424</v>
      </c>
      <c r="G43">
        <v>91.12</v>
      </c>
      <c r="L43">
        <v>0.39</v>
      </c>
    </row>
    <row r="44" spans="1:12">
      <c r="A44" t="s">
        <v>85</v>
      </c>
      <c r="B44" t="s">
        <v>2427</v>
      </c>
      <c r="C44">
        <v>6.41</v>
      </c>
      <c r="D44" t="s">
        <v>2423</v>
      </c>
      <c r="E44">
        <v>12.44</v>
      </c>
      <c r="F44" t="s">
        <v>2424</v>
      </c>
      <c r="G44">
        <v>81.16</v>
      </c>
      <c r="L44">
        <v>0.21</v>
      </c>
    </row>
    <row r="45" spans="1:12">
      <c r="A45" t="s">
        <v>86</v>
      </c>
      <c r="B45" t="s">
        <v>2427</v>
      </c>
      <c r="C45">
        <v>6.79</v>
      </c>
      <c r="D45" t="s">
        <v>2423</v>
      </c>
      <c r="E45">
        <v>6.58</v>
      </c>
      <c r="F45" t="s">
        <v>2424</v>
      </c>
      <c r="G45">
        <v>86.63</v>
      </c>
      <c r="L45">
        <v>0.26</v>
      </c>
    </row>
    <row r="46" spans="1:12">
      <c r="A46" t="s">
        <v>87</v>
      </c>
      <c r="B46" t="s">
        <v>2427</v>
      </c>
      <c r="C46">
        <v>8.52</v>
      </c>
      <c r="D46" t="s">
        <v>2423</v>
      </c>
      <c r="E46">
        <v>17.12</v>
      </c>
      <c r="F46" t="s">
        <v>2424</v>
      </c>
      <c r="G46">
        <v>74.36</v>
      </c>
      <c r="L46">
        <v>0.14000000000000001</v>
      </c>
    </row>
    <row r="47" spans="1:12">
      <c r="A47" t="s">
        <v>88</v>
      </c>
      <c r="B47" t="s">
        <v>2427</v>
      </c>
      <c r="C47">
        <v>12.37</v>
      </c>
      <c r="D47" t="s">
        <v>2423</v>
      </c>
      <c r="E47">
        <v>10.37</v>
      </c>
      <c r="F47" t="s">
        <v>2424</v>
      </c>
      <c r="G47">
        <v>77.260000000000005</v>
      </c>
      <c r="L47">
        <v>0.1</v>
      </c>
    </row>
    <row r="48" spans="1:12">
      <c r="A48" t="s">
        <v>89</v>
      </c>
      <c r="B48" t="s">
        <v>2427</v>
      </c>
      <c r="C48">
        <v>20.81</v>
      </c>
      <c r="D48" t="s">
        <v>2423</v>
      </c>
      <c r="E48">
        <v>19.43</v>
      </c>
      <c r="F48" t="s">
        <v>2424</v>
      </c>
      <c r="G48">
        <v>59.76</v>
      </c>
      <c r="L48">
        <v>0.06</v>
      </c>
    </row>
    <row r="49" spans="1:12">
      <c r="A49" t="s">
        <v>90</v>
      </c>
      <c r="B49" t="s">
        <v>2427</v>
      </c>
      <c r="C49">
        <v>25.13</v>
      </c>
      <c r="D49" t="s">
        <v>2423</v>
      </c>
      <c r="E49">
        <v>10.69</v>
      </c>
      <c r="F49" t="s">
        <v>2424</v>
      </c>
      <c r="G49">
        <v>64.180000000000007</v>
      </c>
      <c r="L49">
        <v>0.05</v>
      </c>
    </row>
    <row r="50" spans="1:12">
      <c r="A50" t="s">
        <v>91</v>
      </c>
      <c r="B50" t="s">
        <v>2427</v>
      </c>
      <c r="C50">
        <v>43.59</v>
      </c>
      <c r="D50" t="s">
        <v>2423</v>
      </c>
      <c r="E50">
        <v>15</v>
      </c>
      <c r="F50" t="s">
        <v>2428</v>
      </c>
      <c r="G50">
        <v>2.19</v>
      </c>
      <c r="H50" t="s">
        <v>2424</v>
      </c>
      <c r="I50">
        <v>39.229999999999997</v>
      </c>
      <c r="L50">
        <v>0.02</v>
      </c>
    </row>
    <row r="51" spans="1:12">
      <c r="A51" t="s">
        <v>92</v>
      </c>
      <c r="B51" t="s">
        <v>2427</v>
      </c>
      <c r="C51">
        <v>42.16</v>
      </c>
      <c r="D51" t="s">
        <v>2423</v>
      </c>
      <c r="E51">
        <v>5.66</v>
      </c>
      <c r="F51" t="s">
        <v>2428</v>
      </c>
      <c r="G51">
        <v>2.81</v>
      </c>
      <c r="H51" t="s">
        <v>2424</v>
      </c>
      <c r="I51">
        <v>49.38</v>
      </c>
      <c r="L51">
        <v>0.01</v>
      </c>
    </row>
    <row r="52" spans="1:12">
      <c r="A52" t="s">
        <v>93</v>
      </c>
      <c r="B52" t="s">
        <v>2427</v>
      </c>
      <c r="C52">
        <v>32.450000000000003</v>
      </c>
      <c r="D52" t="s">
        <v>2423</v>
      </c>
      <c r="E52">
        <v>20.059999999999999</v>
      </c>
      <c r="F52" t="s">
        <v>2428</v>
      </c>
      <c r="G52">
        <v>6.59</v>
      </c>
      <c r="H52" t="s">
        <v>2424</v>
      </c>
      <c r="I52">
        <v>40.9</v>
      </c>
      <c r="L52">
        <v>0.02</v>
      </c>
    </row>
    <row r="53" spans="1:12">
      <c r="A53" t="s">
        <v>94</v>
      </c>
      <c r="B53" t="s">
        <v>2427</v>
      </c>
      <c r="C53">
        <v>35.08</v>
      </c>
      <c r="D53" t="s">
        <v>2423</v>
      </c>
      <c r="E53">
        <v>9.7200000000000006</v>
      </c>
      <c r="F53" t="s">
        <v>2428</v>
      </c>
      <c r="G53">
        <v>10.11</v>
      </c>
      <c r="H53" t="s">
        <v>2424</v>
      </c>
      <c r="I53">
        <v>45.1</v>
      </c>
      <c r="L53">
        <v>0.03</v>
      </c>
    </row>
    <row r="54" spans="1:12">
      <c r="A54" t="s">
        <v>95</v>
      </c>
      <c r="B54" t="s">
        <v>2427</v>
      </c>
      <c r="C54">
        <v>18.27</v>
      </c>
      <c r="D54" t="s">
        <v>2423</v>
      </c>
      <c r="E54">
        <v>20.99</v>
      </c>
      <c r="F54" t="s">
        <v>2428</v>
      </c>
      <c r="G54">
        <v>17.53</v>
      </c>
      <c r="H54" t="s">
        <v>2424</v>
      </c>
      <c r="I54">
        <v>43.21</v>
      </c>
      <c r="L54">
        <v>0.02</v>
      </c>
    </row>
    <row r="55" spans="1:12">
      <c r="A55" t="s">
        <v>96</v>
      </c>
      <c r="B55" t="s">
        <v>2427</v>
      </c>
      <c r="C55">
        <v>24.34</v>
      </c>
      <c r="D55" t="s">
        <v>2423</v>
      </c>
      <c r="E55">
        <v>12.39</v>
      </c>
      <c r="F55" t="s">
        <v>2428</v>
      </c>
      <c r="G55">
        <v>19.600000000000001</v>
      </c>
      <c r="H55" t="s">
        <v>2424</v>
      </c>
      <c r="I55">
        <v>43.66</v>
      </c>
      <c r="L55">
        <v>0.03</v>
      </c>
    </row>
    <row r="56" spans="1:12">
      <c r="A56" t="s">
        <v>97</v>
      </c>
      <c r="B56" t="s">
        <v>2427</v>
      </c>
      <c r="C56">
        <v>4.3499999999999996</v>
      </c>
      <c r="D56" t="s">
        <v>2423</v>
      </c>
      <c r="E56">
        <v>13.37</v>
      </c>
      <c r="F56" t="s">
        <v>2428</v>
      </c>
      <c r="G56">
        <v>0.43</v>
      </c>
      <c r="H56" t="s">
        <v>2424</v>
      </c>
      <c r="I56">
        <v>81.849999999999994</v>
      </c>
      <c r="L56">
        <v>0.06</v>
      </c>
    </row>
    <row r="57" spans="1:12">
      <c r="A57" t="s">
        <v>98</v>
      </c>
      <c r="B57" t="s">
        <v>2427</v>
      </c>
      <c r="C57">
        <v>6.36</v>
      </c>
      <c r="D57" t="s">
        <v>2423</v>
      </c>
      <c r="E57">
        <v>16.66</v>
      </c>
      <c r="F57" t="s">
        <v>2428</v>
      </c>
      <c r="G57">
        <v>0.55000000000000004</v>
      </c>
      <c r="H57" t="s">
        <v>2424</v>
      </c>
      <c r="I57">
        <v>76.44</v>
      </c>
      <c r="L57">
        <v>7.0000000000000007E-2</v>
      </c>
    </row>
    <row r="58" spans="1:12">
      <c r="A58" t="s">
        <v>99</v>
      </c>
      <c r="B58" t="s">
        <v>2427</v>
      </c>
      <c r="C58">
        <v>9.1999999999999993</v>
      </c>
      <c r="D58" t="s">
        <v>2423</v>
      </c>
      <c r="E58">
        <v>19.87</v>
      </c>
      <c r="F58" t="s">
        <v>2428</v>
      </c>
      <c r="G58">
        <v>0.68</v>
      </c>
      <c r="H58" t="s">
        <v>2424</v>
      </c>
      <c r="I58">
        <v>70.25</v>
      </c>
      <c r="L58">
        <v>7.0000000000000007E-2</v>
      </c>
    </row>
    <row r="59" spans="1:12">
      <c r="A59" t="s">
        <v>100</v>
      </c>
      <c r="B59" t="s">
        <v>2425</v>
      </c>
      <c r="C59">
        <v>8.8699999999999992</v>
      </c>
      <c r="D59" t="s">
        <v>2426</v>
      </c>
      <c r="E59">
        <v>2.84</v>
      </c>
      <c r="F59" t="s">
        <v>2423</v>
      </c>
      <c r="G59">
        <v>53.03</v>
      </c>
      <c r="H59" t="s">
        <v>2424</v>
      </c>
      <c r="I59">
        <v>35.26</v>
      </c>
      <c r="L59">
        <v>0.06</v>
      </c>
    </row>
    <row r="60" spans="1:12">
      <c r="A60" t="s">
        <v>101</v>
      </c>
      <c r="B60" t="s">
        <v>2426</v>
      </c>
      <c r="C60">
        <v>7.49</v>
      </c>
      <c r="D60" t="s">
        <v>2423</v>
      </c>
      <c r="E60">
        <v>60.9</v>
      </c>
      <c r="F60" t="s">
        <v>2428</v>
      </c>
      <c r="G60">
        <v>1.32</v>
      </c>
      <c r="H60" t="s">
        <v>2424</v>
      </c>
      <c r="I60">
        <v>30.29</v>
      </c>
      <c r="L60">
        <v>0.02</v>
      </c>
    </row>
    <row r="61" spans="1:12">
      <c r="A61" t="s">
        <v>102</v>
      </c>
      <c r="B61" t="s">
        <v>2426</v>
      </c>
      <c r="C61">
        <v>8.24</v>
      </c>
      <c r="D61" t="s">
        <v>2423</v>
      </c>
      <c r="E61">
        <v>59.3</v>
      </c>
      <c r="F61" t="s">
        <v>2428</v>
      </c>
      <c r="G61">
        <v>5.08</v>
      </c>
      <c r="H61" t="s">
        <v>2424</v>
      </c>
      <c r="I61">
        <v>27.38</v>
      </c>
      <c r="L61">
        <v>0.01</v>
      </c>
    </row>
    <row r="62" spans="1:12">
      <c r="A62" t="s">
        <v>103</v>
      </c>
      <c r="B62" t="s">
        <v>2426</v>
      </c>
      <c r="C62">
        <v>3.15</v>
      </c>
      <c r="D62" t="s">
        <v>2423</v>
      </c>
      <c r="E62">
        <v>28.34</v>
      </c>
      <c r="F62" t="s">
        <v>2428</v>
      </c>
      <c r="G62">
        <v>16.02</v>
      </c>
      <c r="H62" t="s">
        <v>2424</v>
      </c>
      <c r="I62">
        <v>52.5</v>
      </c>
      <c r="L62">
        <v>0.01</v>
      </c>
    </row>
    <row r="63" spans="1:12">
      <c r="A63" t="s">
        <v>104</v>
      </c>
      <c r="B63" t="s">
        <v>2427</v>
      </c>
      <c r="C63">
        <v>5.5</v>
      </c>
      <c r="D63" t="s">
        <v>2423</v>
      </c>
      <c r="E63">
        <v>2.4300000000000002</v>
      </c>
      <c r="F63" t="s">
        <v>2424</v>
      </c>
      <c r="G63">
        <v>92.07</v>
      </c>
      <c r="L63">
        <v>0.36</v>
      </c>
    </row>
    <row r="64" spans="1:12">
      <c r="A64" t="s">
        <v>105</v>
      </c>
      <c r="B64" t="s">
        <v>2429</v>
      </c>
      <c r="C64">
        <v>0.22</v>
      </c>
      <c r="D64" t="s">
        <v>2427</v>
      </c>
      <c r="E64">
        <v>17.190000000000001</v>
      </c>
      <c r="F64" t="s">
        <v>2424</v>
      </c>
      <c r="G64">
        <v>82.59</v>
      </c>
      <c r="L64">
        <v>0.68</v>
      </c>
    </row>
    <row r="65" spans="1:12">
      <c r="A65" t="s">
        <v>106</v>
      </c>
      <c r="B65" t="s">
        <v>2427</v>
      </c>
      <c r="C65">
        <v>7.87</v>
      </c>
      <c r="D65" t="s">
        <v>2423</v>
      </c>
      <c r="E65">
        <v>2.98</v>
      </c>
      <c r="F65" t="s">
        <v>2424</v>
      </c>
      <c r="G65">
        <v>89.15</v>
      </c>
      <c r="L65">
        <v>0.22</v>
      </c>
    </row>
    <row r="66" spans="1:12">
      <c r="A66" t="s">
        <v>107</v>
      </c>
      <c r="B66" t="s">
        <v>2429</v>
      </c>
      <c r="C66">
        <v>1.22</v>
      </c>
      <c r="D66" t="s">
        <v>2427</v>
      </c>
      <c r="E66">
        <v>37.15</v>
      </c>
      <c r="F66" t="s">
        <v>2424</v>
      </c>
      <c r="G66">
        <v>61.63</v>
      </c>
      <c r="L66">
        <v>0.55000000000000004</v>
      </c>
    </row>
    <row r="67" spans="1:12">
      <c r="A67" t="s">
        <v>108</v>
      </c>
      <c r="B67" t="s">
        <v>2429</v>
      </c>
      <c r="C67">
        <v>1.46</v>
      </c>
      <c r="D67" t="s">
        <v>2427</v>
      </c>
      <c r="E67">
        <v>9.2799999999999994</v>
      </c>
      <c r="F67" t="s">
        <v>2423</v>
      </c>
      <c r="G67">
        <v>8.98</v>
      </c>
      <c r="H67" t="s">
        <v>2424</v>
      </c>
      <c r="I67">
        <v>80.28</v>
      </c>
      <c r="L67">
        <v>0.11</v>
      </c>
    </row>
    <row r="68" spans="1:12">
      <c r="A68" t="s">
        <v>109</v>
      </c>
      <c r="B68" t="s">
        <v>2429</v>
      </c>
      <c r="C68">
        <v>9.74</v>
      </c>
      <c r="D68" t="s">
        <v>2427</v>
      </c>
      <c r="E68">
        <v>71.48</v>
      </c>
      <c r="F68" t="s">
        <v>2424</v>
      </c>
      <c r="G68">
        <v>18.78</v>
      </c>
      <c r="L68">
        <v>0.62</v>
      </c>
    </row>
    <row r="69" spans="1:12">
      <c r="A69" t="s">
        <v>110</v>
      </c>
      <c r="B69" t="s">
        <v>2429</v>
      </c>
      <c r="C69">
        <v>12.97</v>
      </c>
      <c r="D69" t="s">
        <v>2427</v>
      </c>
      <c r="E69">
        <v>5.66</v>
      </c>
      <c r="F69" t="s">
        <v>2423</v>
      </c>
      <c r="G69">
        <v>38.47</v>
      </c>
      <c r="H69" t="s">
        <v>2424</v>
      </c>
      <c r="I69">
        <v>42.9</v>
      </c>
      <c r="L69">
        <v>0.05</v>
      </c>
    </row>
    <row r="70" spans="1:12">
      <c r="A70" t="s">
        <v>111</v>
      </c>
      <c r="B70" t="s">
        <v>2429</v>
      </c>
      <c r="C70">
        <v>17.670000000000002</v>
      </c>
      <c r="D70" t="s">
        <v>2423</v>
      </c>
      <c r="E70">
        <v>49.84</v>
      </c>
      <c r="F70" t="s">
        <v>2428</v>
      </c>
      <c r="G70">
        <v>1.45</v>
      </c>
      <c r="H70" t="s">
        <v>2424</v>
      </c>
      <c r="I70">
        <v>31.04</v>
      </c>
      <c r="L70">
        <v>0.01</v>
      </c>
    </row>
    <row r="71" spans="1:12">
      <c r="A71" t="s">
        <v>112</v>
      </c>
      <c r="B71" t="s">
        <v>2426</v>
      </c>
      <c r="C71">
        <v>6.88</v>
      </c>
      <c r="D71" t="s">
        <v>2427</v>
      </c>
      <c r="E71">
        <v>69.8</v>
      </c>
      <c r="F71" t="s">
        <v>2428</v>
      </c>
      <c r="G71">
        <v>4.09</v>
      </c>
      <c r="H71" t="s">
        <v>2424</v>
      </c>
      <c r="I71">
        <v>19.239999999999998</v>
      </c>
      <c r="L71">
        <v>0.03</v>
      </c>
    </row>
    <row r="72" spans="1:12">
      <c r="A72" t="s">
        <v>113</v>
      </c>
      <c r="B72" t="s">
        <v>2426</v>
      </c>
      <c r="C72">
        <v>0.64</v>
      </c>
      <c r="D72" t="s">
        <v>2427</v>
      </c>
      <c r="E72">
        <v>44.72</v>
      </c>
      <c r="F72" t="s">
        <v>2428</v>
      </c>
      <c r="G72">
        <v>4.83</v>
      </c>
      <c r="H72" t="s">
        <v>2424</v>
      </c>
      <c r="I72">
        <v>49.82</v>
      </c>
      <c r="L72">
        <v>0.03</v>
      </c>
    </row>
    <row r="73" spans="1:12">
      <c r="A73" t="s">
        <v>114</v>
      </c>
      <c r="B73" t="s">
        <v>2426</v>
      </c>
      <c r="C73">
        <v>5.21</v>
      </c>
      <c r="D73" t="s">
        <v>2427</v>
      </c>
      <c r="E73">
        <v>56.2</v>
      </c>
      <c r="F73" t="s">
        <v>2428</v>
      </c>
      <c r="G73">
        <v>9.83</v>
      </c>
      <c r="H73" t="s">
        <v>2424</v>
      </c>
      <c r="I73">
        <v>28.75</v>
      </c>
      <c r="L73">
        <v>0.02</v>
      </c>
    </row>
    <row r="74" spans="1:12">
      <c r="A74" t="s">
        <v>115</v>
      </c>
      <c r="B74" t="s">
        <v>2426</v>
      </c>
      <c r="C74">
        <v>0.85</v>
      </c>
      <c r="D74" t="s">
        <v>2427</v>
      </c>
      <c r="E74">
        <v>42.92</v>
      </c>
      <c r="F74" t="s">
        <v>2428</v>
      </c>
      <c r="G74">
        <v>9.67</v>
      </c>
      <c r="H74" t="s">
        <v>2424</v>
      </c>
      <c r="I74">
        <v>46.56</v>
      </c>
      <c r="L74">
        <v>0.03</v>
      </c>
    </row>
    <row r="75" spans="1:12">
      <c r="A75" t="s">
        <v>116</v>
      </c>
      <c r="B75" t="s">
        <v>2426</v>
      </c>
      <c r="C75">
        <v>3.91</v>
      </c>
      <c r="D75" t="s">
        <v>2427</v>
      </c>
      <c r="E75">
        <v>41.17</v>
      </c>
      <c r="F75" t="s">
        <v>2428</v>
      </c>
      <c r="G75">
        <v>22.06</v>
      </c>
      <c r="H75" t="s">
        <v>2424</v>
      </c>
      <c r="I75">
        <v>32.86</v>
      </c>
      <c r="L75">
        <v>0</v>
      </c>
    </row>
    <row r="76" spans="1:12">
      <c r="A76" t="s">
        <v>117</v>
      </c>
      <c r="B76" t="s">
        <v>2425</v>
      </c>
      <c r="C76">
        <v>2.35</v>
      </c>
      <c r="D76" t="s">
        <v>2423</v>
      </c>
      <c r="E76">
        <v>4.22</v>
      </c>
      <c r="F76" t="s">
        <v>2424</v>
      </c>
      <c r="G76">
        <v>93.43</v>
      </c>
      <c r="L76">
        <v>7.0000000000000007E-2</v>
      </c>
    </row>
    <row r="77" spans="1:12">
      <c r="A77" t="s">
        <v>118</v>
      </c>
      <c r="B77" t="s">
        <v>2429</v>
      </c>
      <c r="C77">
        <v>1.63</v>
      </c>
      <c r="D77" t="s">
        <v>2427</v>
      </c>
      <c r="E77">
        <v>6.39</v>
      </c>
      <c r="F77" t="s">
        <v>2424</v>
      </c>
      <c r="G77">
        <v>91.98</v>
      </c>
      <c r="L77">
        <v>0.28000000000000003</v>
      </c>
    </row>
    <row r="78" spans="1:12">
      <c r="A78" t="s">
        <v>119</v>
      </c>
      <c r="B78" t="s">
        <v>2425</v>
      </c>
      <c r="C78">
        <v>4.7699999999999996</v>
      </c>
      <c r="D78" t="s">
        <v>2423</v>
      </c>
      <c r="E78">
        <v>8.93</v>
      </c>
      <c r="F78" t="s">
        <v>2424</v>
      </c>
      <c r="G78">
        <v>86.31</v>
      </c>
      <c r="L78">
        <v>0.06</v>
      </c>
    </row>
    <row r="79" spans="1:12">
      <c r="A79" t="s">
        <v>120</v>
      </c>
      <c r="B79" t="s">
        <v>2429</v>
      </c>
      <c r="C79">
        <v>3.13</v>
      </c>
      <c r="D79" t="s">
        <v>2427</v>
      </c>
      <c r="E79">
        <v>13.47</v>
      </c>
      <c r="F79" t="s">
        <v>2424</v>
      </c>
      <c r="G79">
        <v>83.4</v>
      </c>
      <c r="L79">
        <v>0.12</v>
      </c>
    </row>
    <row r="80" spans="1:12">
      <c r="A80" t="s">
        <v>121</v>
      </c>
      <c r="B80" t="s">
        <v>2425</v>
      </c>
      <c r="C80">
        <v>5.25</v>
      </c>
      <c r="D80" t="s">
        <v>2426</v>
      </c>
      <c r="E80">
        <v>2.4</v>
      </c>
      <c r="F80" t="s">
        <v>2423</v>
      </c>
      <c r="G80">
        <v>20.16</v>
      </c>
      <c r="H80" t="s">
        <v>2424</v>
      </c>
      <c r="I80">
        <v>72.2</v>
      </c>
      <c r="L80">
        <v>7.0000000000000007E-2</v>
      </c>
    </row>
    <row r="81" spans="1:12">
      <c r="A81" t="s">
        <v>122</v>
      </c>
      <c r="B81" t="s">
        <v>2429</v>
      </c>
      <c r="C81">
        <v>11.34</v>
      </c>
      <c r="D81" t="s">
        <v>2427</v>
      </c>
      <c r="E81">
        <v>15.39</v>
      </c>
      <c r="F81" t="s">
        <v>2423</v>
      </c>
      <c r="G81">
        <v>13.23</v>
      </c>
      <c r="H81" t="s">
        <v>2424</v>
      </c>
      <c r="I81">
        <v>60.03</v>
      </c>
      <c r="L81">
        <v>0.05</v>
      </c>
    </row>
    <row r="82" spans="1:12">
      <c r="A82" t="s">
        <v>123</v>
      </c>
      <c r="B82" t="s">
        <v>2425</v>
      </c>
      <c r="C82">
        <v>11.14</v>
      </c>
      <c r="D82" t="s">
        <v>2426</v>
      </c>
      <c r="E82">
        <v>5.42</v>
      </c>
      <c r="F82" t="s">
        <v>2423</v>
      </c>
      <c r="G82">
        <v>40.450000000000003</v>
      </c>
      <c r="H82" t="s">
        <v>2424</v>
      </c>
      <c r="I82">
        <v>43</v>
      </c>
      <c r="L82">
        <v>0.06</v>
      </c>
    </row>
    <row r="83" spans="1:12">
      <c r="A83" t="s">
        <v>124</v>
      </c>
      <c r="B83" t="s">
        <v>2426</v>
      </c>
      <c r="C83">
        <v>0.02</v>
      </c>
      <c r="D83" t="s">
        <v>2429</v>
      </c>
      <c r="E83">
        <v>25.1</v>
      </c>
      <c r="F83" t="s">
        <v>2423</v>
      </c>
      <c r="G83">
        <v>35.51</v>
      </c>
      <c r="H83" t="s">
        <v>2424</v>
      </c>
      <c r="I83">
        <v>39.369999999999997</v>
      </c>
      <c r="L83">
        <v>0.03</v>
      </c>
    </row>
    <row r="84" spans="1:12">
      <c r="A84" t="s">
        <v>125</v>
      </c>
      <c r="B84" t="s">
        <v>2426</v>
      </c>
      <c r="C84">
        <v>14.58</v>
      </c>
      <c r="D84" t="s">
        <v>2423</v>
      </c>
      <c r="E84">
        <v>57.18</v>
      </c>
      <c r="F84" t="s">
        <v>2428</v>
      </c>
      <c r="G84">
        <v>1.1200000000000001</v>
      </c>
      <c r="H84" t="s">
        <v>2424</v>
      </c>
      <c r="I84">
        <v>27.13</v>
      </c>
      <c r="L84">
        <v>0.06</v>
      </c>
    </row>
    <row r="85" spans="1:12">
      <c r="A85" t="s">
        <v>126</v>
      </c>
      <c r="B85" t="s">
        <v>2426</v>
      </c>
      <c r="C85">
        <v>4.84</v>
      </c>
      <c r="D85" t="s">
        <v>2427</v>
      </c>
      <c r="E85">
        <v>44.86</v>
      </c>
      <c r="F85" t="s">
        <v>2428</v>
      </c>
      <c r="G85">
        <v>1.66</v>
      </c>
      <c r="H85" t="s">
        <v>2424</v>
      </c>
      <c r="I85">
        <v>48.64</v>
      </c>
      <c r="L85">
        <v>0.02</v>
      </c>
    </row>
    <row r="86" spans="1:12">
      <c r="A86" t="s">
        <v>127</v>
      </c>
      <c r="B86" t="s">
        <v>2426</v>
      </c>
      <c r="C86">
        <v>14.64</v>
      </c>
      <c r="D86" t="s">
        <v>2423</v>
      </c>
      <c r="E86">
        <v>53.68</v>
      </c>
      <c r="F86" t="s">
        <v>2428</v>
      </c>
      <c r="G86">
        <v>5.34</v>
      </c>
      <c r="H86" t="s">
        <v>2424</v>
      </c>
      <c r="I86">
        <v>26.34</v>
      </c>
      <c r="L86">
        <v>0.04</v>
      </c>
    </row>
    <row r="87" spans="1:12">
      <c r="A87" t="s">
        <v>128</v>
      </c>
      <c r="B87" t="s">
        <v>2426</v>
      </c>
      <c r="C87">
        <v>4.79</v>
      </c>
      <c r="D87" t="s">
        <v>2427</v>
      </c>
      <c r="E87">
        <v>39.36</v>
      </c>
      <c r="F87" t="s">
        <v>2428</v>
      </c>
      <c r="G87">
        <v>6.85</v>
      </c>
      <c r="H87" t="s">
        <v>2424</v>
      </c>
      <c r="I87">
        <v>49</v>
      </c>
      <c r="L87">
        <v>0.02</v>
      </c>
    </row>
    <row r="88" spans="1:12">
      <c r="A88" t="s">
        <v>129</v>
      </c>
      <c r="B88" t="s">
        <v>2426</v>
      </c>
      <c r="C88">
        <v>12.09</v>
      </c>
      <c r="D88" t="s">
        <v>2423</v>
      </c>
      <c r="E88">
        <v>40.89</v>
      </c>
      <c r="F88" t="s">
        <v>2428</v>
      </c>
      <c r="G88">
        <v>20.18</v>
      </c>
      <c r="H88" t="s">
        <v>2424</v>
      </c>
      <c r="I88">
        <v>26.85</v>
      </c>
      <c r="L88">
        <v>0</v>
      </c>
    </row>
    <row r="89" spans="1:12">
      <c r="A89" t="s">
        <v>130</v>
      </c>
      <c r="B89" t="s">
        <v>2426</v>
      </c>
      <c r="C89">
        <v>5.56</v>
      </c>
      <c r="D89" t="s">
        <v>2427</v>
      </c>
      <c r="E89">
        <v>39.14</v>
      </c>
      <c r="F89" t="s">
        <v>2428</v>
      </c>
      <c r="G89">
        <v>11.43</v>
      </c>
      <c r="H89" t="s">
        <v>2424</v>
      </c>
      <c r="I89">
        <v>43.87</v>
      </c>
      <c r="L89">
        <v>0.02</v>
      </c>
    </row>
    <row r="90" spans="1:12">
      <c r="A90" t="s">
        <v>131</v>
      </c>
      <c r="B90" t="s">
        <v>2429</v>
      </c>
      <c r="C90">
        <v>1.85</v>
      </c>
      <c r="D90" t="s">
        <v>2427</v>
      </c>
      <c r="E90">
        <v>4.26</v>
      </c>
      <c r="F90" t="s">
        <v>2424</v>
      </c>
      <c r="G90">
        <v>93.89</v>
      </c>
      <c r="L90">
        <v>0.45</v>
      </c>
    </row>
    <row r="91" spans="1:12">
      <c r="A91" t="s">
        <v>132</v>
      </c>
      <c r="B91" t="s">
        <v>2429</v>
      </c>
      <c r="C91">
        <v>5.25</v>
      </c>
      <c r="D91" t="s">
        <v>2427</v>
      </c>
      <c r="E91">
        <v>5.82</v>
      </c>
      <c r="F91" t="s">
        <v>2424</v>
      </c>
      <c r="G91">
        <v>88.92</v>
      </c>
      <c r="L91">
        <v>0.47</v>
      </c>
    </row>
    <row r="92" spans="1:12">
      <c r="A92" t="s">
        <v>133</v>
      </c>
      <c r="B92" t="s">
        <v>2429</v>
      </c>
      <c r="C92">
        <v>4.1900000000000004</v>
      </c>
      <c r="D92" t="s">
        <v>2427</v>
      </c>
      <c r="E92">
        <v>11.99</v>
      </c>
      <c r="F92" t="s">
        <v>2424</v>
      </c>
      <c r="G92">
        <v>83.82</v>
      </c>
      <c r="L92">
        <v>0.1</v>
      </c>
    </row>
    <row r="93" spans="1:12">
      <c r="A93" t="s">
        <v>134</v>
      </c>
      <c r="B93" t="s">
        <v>2429</v>
      </c>
      <c r="C93">
        <v>8.77</v>
      </c>
      <c r="D93" t="s">
        <v>2427</v>
      </c>
      <c r="E93">
        <v>10.42</v>
      </c>
      <c r="F93" t="s">
        <v>2424</v>
      </c>
      <c r="G93">
        <v>80.81</v>
      </c>
      <c r="L93">
        <v>0.21</v>
      </c>
    </row>
    <row r="94" spans="1:12">
      <c r="A94" t="s">
        <v>135</v>
      </c>
      <c r="B94" t="s">
        <v>2426</v>
      </c>
      <c r="C94">
        <v>7.0000000000000007E-2</v>
      </c>
      <c r="D94" t="s">
        <v>2429</v>
      </c>
      <c r="E94">
        <v>8.91</v>
      </c>
      <c r="F94" t="s">
        <v>2427</v>
      </c>
      <c r="G94">
        <v>23.16</v>
      </c>
      <c r="H94" t="s">
        <v>2424</v>
      </c>
      <c r="I94">
        <v>67.86</v>
      </c>
      <c r="L94">
        <v>0.06</v>
      </c>
    </row>
    <row r="95" spans="1:12">
      <c r="A95" t="s">
        <v>136</v>
      </c>
      <c r="B95" t="s">
        <v>2429</v>
      </c>
      <c r="C95">
        <v>18.899999999999999</v>
      </c>
      <c r="D95" t="s">
        <v>2427</v>
      </c>
      <c r="E95">
        <v>22.49</v>
      </c>
      <c r="F95" t="s">
        <v>2424</v>
      </c>
      <c r="G95">
        <v>58.61</v>
      </c>
      <c r="L95">
        <v>0.04</v>
      </c>
    </row>
    <row r="96" spans="1:12">
      <c r="A96" t="s">
        <v>137</v>
      </c>
      <c r="B96" t="s">
        <v>2425</v>
      </c>
      <c r="C96">
        <v>0.31</v>
      </c>
      <c r="D96" t="s">
        <v>2429</v>
      </c>
      <c r="E96">
        <v>27.17</v>
      </c>
      <c r="F96" t="s">
        <v>2423</v>
      </c>
      <c r="G96">
        <v>30.9</v>
      </c>
      <c r="H96" t="s">
        <v>2424</v>
      </c>
      <c r="I96">
        <v>41.62</v>
      </c>
      <c r="L96">
        <v>0.03</v>
      </c>
    </row>
    <row r="97" spans="1:12">
      <c r="A97" t="s">
        <v>138</v>
      </c>
      <c r="B97" t="s">
        <v>2425</v>
      </c>
      <c r="C97">
        <v>1.51</v>
      </c>
      <c r="D97" t="s">
        <v>2429</v>
      </c>
      <c r="E97">
        <v>48.02</v>
      </c>
      <c r="F97" t="s">
        <v>2423</v>
      </c>
      <c r="G97">
        <v>31.9</v>
      </c>
      <c r="H97" t="s">
        <v>2424</v>
      </c>
      <c r="I97">
        <v>18.57</v>
      </c>
      <c r="L97">
        <v>0.04</v>
      </c>
    </row>
    <row r="98" spans="1:12">
      <c r="A98" t="s">
        <v>139</v>
      </c>
      <c r="B98" t="s">
        <v>2429</v>
      </c>
      <c r="C98">
        <v>38.71</v>
      </c>
      <c r="D98" t="s">
        <v>2423</v>
      </c>
      <c r="E98">
        <v>38.83</v>
      </c>
      <c r="F98" t="s">
        <v>2428</v>
      </c>
      <c r="G98">
        <v>1.46</v>
      </c>
      <c r="H98" t="s">
        <v>2424</v>
      </c>
      <c r="I98">
        <v>21</v>
      </c>
      <c r="L98">
        <v>0.01</v>
      </c>
    </row>
    <row r="99" spans="1:12">
      <c r="A99" t="s">
        <v>140</v>
      </c>
      <c r="B99" t="s">
        <v>2425</v>
      </c>
      <c r="C99">
        <v>28.86</v>
      </c>
      <c r="D99" t="s">
        <v>2427</v>
      </c>
      <c r="E99">
        <v>45.86</v>
      </c>
      <c r="F99" t="s">
        <v>2428</v>
      </c>
      <c r="G99">
        <v>1.1599999999999999</v>
      </c>
      <c r="H99" t="s">
        <v>2424</v>
      </c>
      <c r="I99">
        <v>24.12</v>
      </c>
      <c r="L99">
        <v>0.01</v>
      </c>
    </row>
    <row r="100" spans="1:12">
      <c r="A100" t="s">
        <v>141</v>
      </c>
      <c r="B100" t="s">
        <v>2426</v>
      </c>
      <c r="C100">
        <v>6.68</v>
      </c>
      <c r="D100" t="s">
        <v>2427</v>
      </c>
      <c r="E100">
        <v>45.33</v>
      </c>
      <c r="F100" t="s">
        <v>2428</v>
      </c>
      <c r="G100">
        <v>3.58</v>
      </c>
      <c r="H100" t="s">
        <v>2424</v>
      </c>
      <c r="I100">
        <v>44.42</v>
      </c>
      <c r="L100">
        <v>0.01</v>
      </c>
    </row>
    <row r="101" spans="1:12">
      <c r="A101" t="s">
        <v>142</v>
      </c>
      <c r="B101" t="s">
        <v>2426</v>
      </c>
      <c r="C101">
        <v>10.44</v>
      </c>
      <c r="D101" t="s">
        <v>2427</v>
      </c>
      <c r="E101">
        <v>44.78</v>
      </c>
      <c r="F101" t="s">
        <v>2428</v>
      </c>
      <c r="G101">
        <v>5.5</v>
      </c>
      <c r="H101" t="s">
        <v>2424</v>
      </c>
      <c r="I101">
        <v>39.28</v>
      </c>
      <c r="L101">
        <v>0.01</v>
      </c>
    </row>
    <row r="102" spans="1:12">
      <c r="A102" t="s">
        <v>143</v>
      </c>
      <c r="B102" t="s">
        <v>2426</v>
      </c>
      <c r="C102">
        <v>8.0299999999999994</v>
      </c>
      <c r="D102" t="s">
        <v>2427</v>
      </c>
      <c r="E102">
        <v>37.75</v>
      </c>
      <c r="F102" t="s">
        <v>2428</v>
      </c>
      <c r="G102">
        <v>16.72</v>
      </c>
      <c r="H102" t="s">
        <v>2424</v>
      </c>
      <c r="I102">
        <v>37.5</v>
      </c>
      <c r="L102">
        <v>0.01</v>
      </c>
    </row>
    <row r="103" spans="1:12">
      <c r="A103" t="s">
        <v>144</v>
      </c>
      <c r="B103" t="s">
        <v>2426</v>
      </c>
      <c r="C103">
        <v>11.11</v>
      </c>
      <c r="D103" t="s">
        <v>2427</v>
      </c>
      <c r="E103">
        <v>39.380000000000003</v>
      </c>
      <c r="F103" t="s">
        <v>2428</v>
      </c>
      <c r="G103">
        <v>12.14</v>
      </c>
      <c r="H103" t="s">
        <v>2424</v>
      </c>
      <c r="I103">
        <v>37.380000000000003</v>
      </c>
      <c r="L103">
        <v>0.01</v>
      </c>
    </row>
    <row r="104" spans="1:12">
      <c r="A104" t="s">
        <v>145</v>
      </c>
      <c r="B104" t="s">
        <v>2429</v>
      </c>
      <c r="C104">
        <v>4.28</v>
      </c>
      <c r="D104" t="s">
        <v>2427</v>
      </c>
      <c r="E104">
        <v>1.61</v>
      </c>
      <c r="F104" t="s">
        <v>2424</v>
      </c>
      <c r="G104">
        <v>94.11</v>
      </c>
      <c r="L104">
        <v>0.75</v>
      </c>
    </row>
    <row r="105" spans="1:12">
      <c r="A105" t="s">
        <v>146</v>
      </c>
      <c r="B105" t="s">
        <v>2429</v>
      </c>
      <c r="C105">
        <v>12.03</v>
      </c>
      <c r="D105" t="s">
        <v>2427</v>
      </c>
      <c r="E105">
        <v>7.29</v>
      </c>
      <c r="F105" t="s">
        <v>2424</v>
      </c>
      <c r="G105">
        <v>80.680000000000007</v>
      </c>
      <c r="L105">
        <v>0.42</v>
      </c>
    </row>
    <row r="106" spans="1:12">
      <c r="A106" t="s">
        <v>147</v>
      </c>
      <c r="B106" t="s">
        <v>2429</v>
      </c>
      <c r="C106">
        <v>29.84</v>
      </c>
      <c r="D106" t="s">
        <v>2427</v>
      </c>
      <c r="E106">
        <v>17.86</v>
      </c>
      <c r="F106" t="s">
        <v>2424</v>
      </c>
      <c r="G106">
        <v>52.3</v>
      </c>
      <c r="L106">
        <v>0.15</v>
      </c>
    </row>
    <row r="107" spans="1:12">
      <c r="A107" t="s">
        <v>148</v>
      </c>
      <c r="B107" t="s">
        <v>2425</v>
      </c>
      <c r="C107">
        <v>1.45</v>
      </c>
      <c r="D107" t="s">
        <v>2429</v>
      </c>
      <c r="E107">
        <v>55.69</v>
      </c>
      <c r="F107" t="s">
        <v>2423</v>
      </c>
      <c r="G107">
        <v>21.3</v>
      </c>
      <c r="H107" t="s">
        <v>2424</v>
      </c>
      <c r="I107">
        <v>21.56</v>
      </c>
      <c r="L107">
        <v>0.03</v>
      </c>
    </row>
    <row r="108" spans="1:12">
      <c r="A108" t="s">
        <v>149</v>
      </c>
      <c r="B108" t="s">
        <v>2429</v>
      </c>
      <c r="C108">
        <v>26.29</v>
      </c>
      <c r="D108" t="s">
        <v>2427</v>
      </c>
      <c r="E108">
        <v>36.1</v>
      </c>
      <c r="F108" t="s">
        <v>2434</v>
      </c>
      <c r="G108">
        <v>5.5</v>
      </c>
      <c r="H108" t="s">
        <v>2424</v>
      </c>
      <c r="I108">
        <v>32.119999999999997</v>
      </c>
      <c r="L108">
        <v>0.02</v>
      </c>
    </row>
    <row r="109" spans="1:12">
      <c r="A109" t="s">
        <v>150</v>
      </c>
      <c r="B109" t="s">
        <v>2429</v>
      </c>
      <c r="C109">
        <v>46.87</v>
      </c>
      <c r="D109" t="s">
        <v>2423</v>
      </c>
      <c r="E109">
        <v>19.45</v>
      </c>
      <c r="F109" t="s">
        <v>2428</v>
      </c>
      <c r="G109">
        <v>10.4</v>
      </c>
      <c r="H109" t="s">
        <v>2424</v>
      </c>
      <c r="I109">
        <v>23.29</v>
      </c>
      <c r="L109">
        <v>0.02</v>
      </c>
    </row>
    <row r="110" spans="1:12">
      <c r="A110" t="s">
        <v>151</v>
      </c>
      <c r="B110" t="s">
        <v>2427</v>
      </c>
      <c r="C110">
        <v>48.09</v>
      </c>
      <c r="D110" t="s">
        <v>2431</v>
      </c>
      <c r="E110">
        <v>10.78</v>
      </c>
      <c r="F110" t="s">
        <v>2434</v>
      </c>
      <c r="G110">
        <v>22.55</v>
      </c>
      <c r="H110" t="s">
        <v>2424</v>
      </c>
      <c r="I110">
        <v>18.579999999999998</v>
      </c>
      <c r="L110">
        <v>0.02</v>
      </c>
    </row>
    <row r="111" spans="1:12">
      <c r="A111" t="s">
        <v>152</v>
      </c>
      <c r="B111" t="s">
        <v>2429</v>
      </c>
      <c r="C111">
        <v>5.15</v>
      </c>
      <c r="D111" t="s">
        <v>2424</v>
      </c>
      <c r="E111">
        <v>94.85</v>
      </c>
      <c r="L111">
        <v>1.61</v>
      </c>
    </row>
    <row r="112" spans="1:12">
      <c r="A112" t="s">
        <v>153</v>
      </c>
      <c r="B112" t="s">
        <v>2429</v>
      </c>
      <c r="C112">
        <v>5.53</v>
      </c>
      <c r="D112" t="s">
        <v>2430</v>
      </c>
      <c r="E112">
        <v>2.72</v>
      </c>
      <c r="F112" t="s">
        <v>2424</v>
      </c>
      <c r="G112">
        <v>91.75</v>
      </c>
      <c r="L112">
        <v>1.04</v>
      </c>
    </row>
    <row r="113" spans="1:12">
      <c r="A113" t="s">
        <v>154</v>
      </c>
      <c r="B113" t="s">
        <v>2429</v>
      </c>
      <c r="C113">
        <v>3.26</v>
      </c>
      <c r="D113" t="s">
        <v>2430</v>
      </c>
      <c r="E113">
        <v>3.24</v>
      </c>
      <c r="F113" t="s">
        <v>2424</v>
      </c>
      <c r="G113">
        <v>93.5</v>
      </c>
      <c r="L113">
        <v>0.9</v>
      </c>
    </row>
    <row r="114" spans="1:12">
      <c r="A114" t="s">
        <v>155</v>
      </c>
      <c r="B114" t="s">
        <v>2429</v>
      </c>
      <c r="C114">
        <v>16.93</v>
      </c>
      <c r="D114" t="s">
        <v>2424</v>
      </c>
      <c r="E114">
        <v>83.07</v>
      </c>
      <c r="L114">
        <v>0.65</v>
      </c>
    </row>
    <row r="115" spans="1:12">
      <c r="A115" t="s">
        <v>156</v>
      </c>
      <c r="B115" t="s">
        <v>2429</v>
      </c>
      <c r="C115">
        <v>9.75</v>
      </c>
      <c r="D115" t="s">
        <v>2430</v>
      </c>
      <c r="E115">
        <v>3.1</v>
      </c>
      <c r="F115" t="s">
        <v>2424</v>
      </c>
      <c r="G115">
        <v>87.15</v>
      </c>
      <c r="L115">
        <v>0.72</v>
      </c>
    </row>
    <row r="116" spans="1:12">
      <c r="A116" t="s">
        <v>157</v>
      </c>
      <c r="B116" t="s">
        <v>2429</v>
      </c>
      <c r="C116">
        <v>21.89</v>
      </c>
      <c r="D116" t="s">
        <v>2430</v>
      </c>
      <c r="E116">
        <v>7</v>
      </c>
      <c r="F116" t="s">
        <v>2424</v>
      </c>
      <c r="G116">
        <v>71.11</v>
      </c>
      <c r="L116">
        <v>0.43</v>
      </c>
    </row>
    <row r="117" spans="1:12">
      <c r="A117" t="s">
        <v>158</v>
      </c>
      <c r="B117" t="s">
        <v>2429</v>
      </c>
      <c r="C117">
        <v>39.869999999999997</v>
      </c>
      <c r="D117" t="s">
        <v>2424</v>
      </c>
      <c r="E117">
        <v>60.13</v>
      </c>
      <c r="L117">
        <v>0.35</v>
      </c>
    </row>
    <row r="118" spans="1:12">
      <c r="A118" t="s">
        <v>159</v>
      </c>
      <c r="B118" t="s">
        <v>2429</v>
      </c>
      <c r="C118">
        <v>38.200000000000003</v>
      </c>
      <c r="D118" t="s">
        <v>2430</v>
      </c>
      <c r="E118">
        <v>8.43</v>
      </c>
      <c r="F118" t="s">
        <v>2424</v>
      </c>
      <c r="G118">
        <v>53.37</v>
      </c>
      <c r="L118">
        <v>0.34</v>
      </c>
    </row>
    <row r="119" spans="1:12">
      <c r="A119" t="s">
        <v>160</v>
      </c>
      <c r="B119" t="s">
        <v>2425</v>
      </c>
      <c r="C119">
        <v>23.54</v>
      </c>
      <c r="D119" t="s">
        <v>2429</v>
      </c>
      <c r="E119">
        <v>32.03</v>
      </c>
      <c r="F119" t="s">
        <v>2424</v>
      </c>
      <c r="G119">
        <v>44.43</v>
      </c>
      <c r="L119">
        <v>0.44</v>
      </c>
    </row>
    <row r="120" spans="1:12">
      <c r="A120" t="s">
        <v>161</v>
      </c>
      <c r="B120" t="s">
        <v>2425</v>
      </c>
      <c r="C120">
        <v>17.920000000000002</v>
      </c>
      <c r="D120" t="s">
        <v>2429</v>
      </c>
      <c r="E120">
        <v>54.08</v>
      </c>
      <c r="F120" t="s">
        <v>2430</v>
      </c>
      <c r="G120">
        <v>6.75</v>
      </c>
      <c r="H120" t="s">
        <v>2424</v>
      </c>
      <c r="I120">
        <v>21.25</v>
      </c>
      <c r="L120">
        <v>0.02</v>
      </c>
    </row>
    <row r="121" spans="1:12">
      <c r="A121" t="s">
        <v>162</v>
      </c>
      <c r="B121" t="s">
        <v>2429</v>
      </c>
      <c r="C121">
        <v>71.34</v>
      </c>
      <c r="D121" t="s">
        <v>2428</v>
      </c>
      <c r="E121">
        <v>1.46</v>
      </c>
      <c r="F121" t="s">
        <v>2424</v>
      </c>
      <c r="G121">
        <v>27.2</v>
      </c>
      <c r="L121">
        <v>0.02</v>
      </c>
    </row>
    <row r="122" spans="1:12">
      <c r="A122" t="s">
        <v>163</v>
      </c>
      <c r="B122" t="s">
        <v>2425</v>
      </c>
      <c r="C122">
        <v>26</v>
      </c>
      <c r="D122" t="s">
        <v>2429</v>
      </c>
      <c r="E122">
        <v>53.54</v>
      </c>
      <c r="F122" t="s">
        <v>2428</v>
      </c>
      <c r="G122">
        <v>1.73</v>
      </c>
      <c r="H122" t="s">
        <v>2424</v>
      </c>
      <c r="I122">
        <v>18.73</v>
      </c>
      <c r="L122">
        <v>0.01</v>
      </c>
    </row>
    <row r="123" spans="1:12">
      <c r="A123" t="s">
        <v>164</v>
      </c>
      <c r="B123" t="s">
        <v>2425</v>
      </c>
      <c r="C123">
        <v>14.45</v>
      </c>
      <c r="D123" t="s">
        <v>2429</v>
      </c>
      <c r="E123">
        <v>49.06</v>
      </c>
      <c r="F123" t="s">
        <v>2428</v>
      </c>
      <c r="G123">
        <v>2.64</v>
      </c>
      <c r="H123" t="s">
        <v>2424</v>
      </c>
      <c r="I123">
        <v>33.85</v>
      </c>
      <c r="L123">
        <v>0.04</v>
      </c>
    </row>
    <row r="124" spans="1:12">
      <c r="A124" t="s">
        <v>165</v>
      </c>
      <c r="B124" t="s">
        <v>2429</v>
      </c>
      <c r="C124">
        <v>65.22</v>
      </c>
      <c r="D124" t="s">
        <v>2428</v>
      </c>
      <c r="E124">
        <v>4.57</v>
      </c>
      <c r="F124" t="s">
        <v>2424</v>
      </c>
      <c r="G124">
        <v>30.21</v>
      </c>
      <c r="L124">
        <v>0.02</v>
      </c>
    </row>
    <row r="125" spans="1:12">
      <c r="A125" t="s">
        <v>166</v>
      </c>
      <c r="B125" t="s">
        <v>2426</v>
      </c>
      <c r="C125">
        <v>5.79</v>
      </c>
      <c r="D125" t="s">
        <v>2429</v>
      </c>
      <c r="E125">
        <v>68.5</v>
      </c>
      <c r="F125" t="s">
        <v>2428</v>
      </c>
      <c r="G125">
        <v>5.36</v>
      </c>
      <c r="H125" t="s">
        <v>2424</v>
      </c>
      <c r="I125">
        <v>20.34</v>
      </c>
      <c r="L125">
        <v>0.01</v>
      </c>
    </row>
    <row r="126" spans="1:12">
      <c r="A126" t="s">
        <v>167</v>
      </c>
      <c r="B126" t="s">
        <v>2425</v>
      </c>
      <c r="C126">
        <v>7.62</v>
      </c>
      <c r="D126" t="s">
        <v>2429</v>
      </c>
      <c r="E126">
        <v>47.77</v>
      </c>
      <c r="F126" t="s">
        <v>2428</v>
      </c>
      <c r="G126">
        <v>7.75</v>
      </c>
      <c r="H126" t="s">
        <v>2424</v>
      </c>
      <c r="I126">
        <v>36.86</v>
      </c>
      <c r="L126">
        <v>0.02</v>
      </c>
    </row>
    <row r="127" spans="1:12">
      <c r="A127" t="s">
        <v>168</v>
      </c>
      <c r="B127" t="s">
        <v>2429</v>
      </c>
      <c r="C127">
        <v>51.28</v>
      </c>
      <c r="D127" t="s">
        <v>2428</v>
      </c>
      <c r="E127">
        <v>15.44</v>
      </c>
      <c r="F127" t="s">
        <v>2424</v>
      </c>
      <c r="G127">
        <v>33.28</v>
      </c>
      <c r="L127">
        <v>0.01</v>
      </c>
    </row>
    <row r="128" spans="1:12">
      <c r="A128" t="s">
        <v>169</v>
      </c>
      <c r="B128" t="s">
        <v>2425</v>
      </c>
      <c r="C128">
        <v>14.96</v>
      </c>
      <c r="D128" t="s">
        <v>2429</v>
      </c>
      <c r="E128">
        <v>47.2</v>
      </c>
      <c r="F128" t="s">
        <v>2428</v>
      </c>
      <c r="G128">
        <v>14.9</v>
      </c>
      <c r="H128" t="s">
        <v>2424</v>
      </c>
      <c r="I128">
        <v>22.93</v>
      </c>
      <c r="L128">
        <v>0.02</v>
      </c>
    </row>
    <row r="129" spans="1:12">
      <c r="A129" t="s">
        <v>170</v>
      </c>
      <c r="B129" t="s">
        <v>2425</v>
      </c>
      <c r="C129">
        <v>15.57</v>
      </c>
      <c r="D129" t="s">
        <v>2429</v>
      </c>
      <c r="E129">
        <v>13.58</v>
      </c>
      <c r="F129" t="s">
        <v>2428</v>
      </c>
      <c r="G129">
        <v>21.56</v>
      </c>
      <c r="H129" t="s">
        <v>2424</v>
      </c>
      <c r="I129">
        <v>49.29</v>
      </c>
      <c r="L129">
        <v>0.02</v>
      </c>
    </row>
    <row r="130" spans="1:12">
      <c r="A130" t="s">
        <v>171</v>
      </c>
      <c r="B130" t="s">
        <v>2429</v>
      </c>
      <c r="C130">
        <v>1.49</v>
      </c>
      <c r="D130" t="s">
        <v>2430</v>
      </c>
      <c r="E130">
        <v>3.72</v>
      </c>
      <c r="F130" t="s">
        <v>2424</v>
      </c>
      <c r="G130">
        <v>94.79</v>
      </c>
      <c r="L130">
        <v>1.5</v>
      </c>
    </row>
    <row r="131" spans="1:12">
      <c r="A131" t="s">
        <v>172</v>
      </c>
      <c r="B131" t="s">
        <v>2429</v>
      </c>
      <c r="C131">
        <v>5.15</v>
      </c>
      <c r="D131" t="s">
        <v>2430</v>
      </c>
      <c r="E131">
        <v>5.14</v>
      </c>
      <c r="F131" t="s">
        <v>2424</v>
      </c>
      <c r="G131">
        <v>89.71</v>
      </c>
      <c r="L131">
        <v>0.89</v>
      </c>
    </row>
    <row r="132" spans="1:12">
      <c r="A132" t="s">
        <v>173</v>
      </c>
      <c r="B132" t="s">
        <v>2429</v>
      </c>
      <c r="C132">
        <v>24.65</v>
      </c>
      <c r="D132" t="s">
        <v>2430</v>
      </c>
      <c r="E132">
        <v>13.32</v>
      </c>
      <c r="F132" t="s">
        <v>2424</v>
      </c>
      <c r="G132">
        <v>62.02</v>
      </c>
      <c r="L132">
        <v>0.56000000000000005</v>
      </c>
    </row>
    <row r="133" spans="1:12">
      <c r="A133" t="s">
        <v>174</v>
      </c>
      <c r="B133" t="s">
        <v>2425</v>
      </c>
      <c r="C133">
        <v>84.94</v>
      </c>
      <c r="D133" t="s">
        <v>2426</v>
      </c>
      <c r="E133">
        <v>3.87</v>
      </c>
      <c r="F133" t="s">
        <v>2424</v>
      </c>
      <c r="G133">
        <v>11.19</v>
      </c>
      <c r="L133">
        <v>0.74</v>
      </c>
    </row>
    <row r="134" spans="1:12">
      <c r="A134" t="s">
        <v>175</v>
      </c>
      <c r="B134" t="s">
        <v>2425</v>
      </c>
      <c r="C134">
        <v>82.13</v>
      </c>
      <c r="D134" t="s">
        <v>2434</v>
      </c>
      <c r="E134">
        <v>3.27</v>
      </c>
      <c r="F134" t="s">
        <v>2424</v>
      </c>
      <c r="G134">
        <v>14.6</v>
      </c>
      <c r="L134">
        <v>0.02</v>
      </c>
    </row>
    <row r="135" spans="1:12">
      <c r="A135" t="s">
        <v>176</v>
      </c>
      <c r="B135" t="s">
        <v>2426</v>
      </c>
      <c r="C135">
        <v>13</v>
      </c>
      <c r="D135" t="s">
        <v>2429</v>
      </c>
      <c r="E135">
        <v>65.739999999999995</v>
      </c>
      <c r="F135" t="s">
        <v>2428</v>
      </c>
      <c r="G135">
        <v>5.58</v>
      </c>
      <c r="H135" t="s">
        <v>2424</v>
      </c>
      <c r="I135">
        <v>15.68</v>
      </c>
      <c r="L135">
        <v>0.01</v>
      </c>
    </row>
    <row r="136" spans="1:12">
      <c r="A136" t="s">
        <v>177</v>
      </c>
      <c r="B136" t="s">
        <v>2429</v>
      </c>
      <c r="C136">
        <v>43.81</v>
      </c>
      <c r="D136" t="s">
        <v>2430</v>
      </c>
      <c r="E136">
        <v>20.58</v>
      </c>
      <c r="F136" t="s">
        <v>2428</v>
      </c>
      <c r="G136">
        <v>16.399999999999999</v>
      </c>
      <c r="H136" t="s">
        <v>2424</v>
      </c>
      <c r="I136">
        <v>19.21</v>
      </c>
      <c r="L136">
        <v>0.01</v>
      </c>
    </row>
    <row r="137" spans="1:12">
      <c r="A137" t="s">
        <v>178</v>
      </c>
      <c r="B137" t="s">
        <v>2429</v>
      </c>
      <c r="C137">
        <v>3.3</v>
      </c>
      <c r="D137" t="s">
        <v>2430</v>
      </c>
      <c r="E137">
        <v>5.85</v>
      </c>
      <c r="F137" t="s">
        <v>2424</v>
      </c>
      <c r="G137">
        <v>90.85</v>
      </c>
      <c r="L137">
        <v>0.77</v>
      </c>
    </row>
    <row r="138" spans="1:12">
      <c r="A138" t="s">
        <v>179</v>
      </c>
      <c r="B138" t="s">
        <v>2429</v>
      </c>
      <c r="C138">
        <v>0.66</v>
      </c>
      <c r="D138" t="s">
        <v>2430</v>
      </c>
      <c r="E138">
        <v>5.85</v>
      </c>
      <c r="F138" t="s">
        <v>2424</v>
      </c>
      <c r="G138">
        <v>93.49</v>
      </c>
      <c r="L138">
        <v>1.1499999999999999</v>
      </c>
    </row>
    <row r="139" spans="1:12">
      <c r="A139" t="s">
        <v>180</v>
      </c>
      <c r="B139" t="s">
        <v>2429</v>
      </c>
      <c r="C139">
        <v>10.38</v>
      </c>
      <c r="D139" t="s">
        <v>2430</v>
      </c>
      <c r="E139">
        <v>11.21</v>
      </c>
      <c r="F139" t="s">
        <v>2424</v>
      </c>
      <c r="G139">
        <v>78.41</v>
      </c>
      <c r="L139">
        <v>0.43</v>
      </c>
    </row>
    <row r="140" spans="1:12">
      <c r="A140" t="s">
        <v>181</v>
      </c>
      <c r="B140" t="s">
        <v>2429</v>
      </c>
      <c r="C140">
        <v>2.79</v>
      </c>
      <c r="D140" t="s">
        <v>2430</v>
      </c>
      <c r="E140">
        <v>8.51</v>
      </c>
      <c r="F140" t="s">
        <v>2424</v>
      </c>
      <c r="G140">
        <v>88.7</v>
      </c>
      <c r="L140">
        <v>0.73</v>
      </c>
    </row>
    <row r="141" spans="1:12">
      <c r="A141" t="s">
        <v>182</v>
      </c>
      <c r="B141" t="s">
        <v>2429</v>
      </c>
      <c r="C141">
        <v>25.97</v>
      </c>
      <c r="D141" t="s">
        <v>2430</v>
      </c>
      <c r="E141">
        <v>21.54</v>
      </c>
      <c r="F141" t="s">
        <v>2424</v>
      </c>
      <c r="G141">
        <v>52.49</v>
      </c>
      <c r="L141">
        <v>0.61</v>
      </c>
    </row>
    <row r="142" spans="1:12">
      <c r="A142" t="s">
        <v>183</v>
      </c>
      <c r="B142" t="s">
        <v>2429</v>
      </c>
      <c r="C142">
        <v>17.53</v>
      </c>
      <c r="D142" t="s">
        <v>2430</v>
      </c>
      <c r="E142">
        <v>24.78</v>
      </c>
      <c r="F142" t="s">
        <v>2424</v>
      </c>
      <c r="G142">
        <v>57.69</v>
      </c>
      <c r="L142">
        <v>0.9</v>
      </c>
    </row>
    <row r="143" spans="1:12">
      <c r="A143" t="s">
        <v>184</v>
      </c>
      <c r="B143" t="s">
        <v>2429</v>
      </c>
      <c r="C143">
        <v>52.08</v>
      </c>
      <c r="D143" t="s">
        <v>2430</v>
      </c>
      <c r="E143">
        <v>43.95</v>
      </c>
      <c r="F143" t="s">
        <v>2424</v>
      </c>
      <c r="G143">
        <v>3.96</v>
      </c>
      <c r="L143">
        <v>0.9</v>
      </c>
    </row>
    <row r="144" spans="1:12">
      <c r="A144" t="s">
        <v>185</v>
      </c>
      <c r="B144" t="s">
        <v>2426</v>
      </c>
      <c r="C144">
        <v>19.71</v>
      </c>
      <c r="D144" t="s">
        <v>2429</v>
      </c>
      <c r="E144">
        <v>42.95</v>
      </c>
      <c r="F144" t="s">
        <v>2424</v>
      </c>
      <c r="G144">
        <v>37.35</v>
      </c>
      <c r="L144">
        <v>1.03</v>
      </c>
    </row>
    <row r="145" spans="1:12">
      <c r="A145" t="s">
        <v>186</v>
      </c>
      <c r="B145" t="s">
        <v>2426</v>
      </c>
      <c r="C145">
        <v>12.55</v>
      </c>
      <c r="D145" t="s">
        <v>2429</v>
      </c>
      <c r="E145">
        <v>59.49</v>
      </c>
      <c r="F145" t="s">
        <v>2434</v>
      </c>
      <c r="G145">
        <v>5.15</v>
      </c>
      <c r="H145" t="s">
        <v>2424</v>
      </c>
      <c r="I145">
        <v>22.81</v>
      </c>
      <c r="L145">
        <v>0.02</v>
      </c>
    </row>
    <row r="146" spans="1:12">
      <c r="A146" t="s">
        <v>187</v>
      </c>
      <c r="B146" t="s">
        <v>2426</v>
      </c>
      <c r="C146">
        <v>20.93</v>
      </c>
      <c r="D146" t="s">
        <v>2429</v>
      </c>
      <c r="E146">
        <v>54.27</v>
      </c>
      <c r="F146" t="s">
        <v>2434</v>
      </c>
      <c r="G146">
        <v>2.95</v>
      </c>
      <c r="H146" t="s">
        <v>2424</v>
      </c>
      <c r="I146">
        <v>21.84</v>
      </c>
      <c r="L146">
        <v>0.03</v>
      </c>
    </row>
    <row r="147" spans="1:12">
      <c r="A147" t="s">
        <v>188</v>
      </c>
      <c r="B147" t="s">
        <v>2429</v>
      </c>
      <c r="C147">
        <v>38.36</v>
      </c>
      <c r="D147" t="s">
        <v>2430</v>
      </c>
      <c r="E147">
        <v>31.59</v>
      </c>
      <c r="F147" t="s">
        <v>2428</v>
      </c>
      <c r="G147">
        <v>7.95</v>
      </c>
      <c r="H147" t="s">
        <v>2424</v>
      </c>
      <c r="I147">
        <v>22.1</v>
      </c>
      <c r="L147">
        <v>0.01</v>
      </c>
    </row>
    <row r="148" spans="1:12">
      <c r="A148" t="s">
        <v>189</v>
      </c>
      <c r="B148" t="s">
        <v>2426</v>
      </c>
      <c r="C148">
        <v>19.32</v>
      </c>
      <c r="D148" t="s">
        <v>2429</v>
      </c>
      <c r="E148">
        <v>57.65</v>
      </c>
      <c r="F148" t="s">
        <v>2433</v>
      </c>
      <c r="G148">
        <v>4.37</v>
      </c>
      <c r="H148" t="s">
        <v>2424</v>
      </c>
      <c r="I148">
        <v>18.66</v>
      </c>
      <c r="L148">
        <v>0.01</v>
      </c>
    </row>
    <row r="149" spans="1:12">
      <c r="A149" t="s">
        <v>190</v>
      </c>
      <c r="B149" t="s">
        <v>2429</v>
      </c>
      <c r="C149">
        <v>23.56</v>
      </c>
      <c r="D149" t="s">
        <v>2430</v>
      </c>
      <c r="E149">
        <v>20.36</v>
      </c>
      <c r="F149" t="s">
        <v>2428</v>
      </c>
      <c r="G149">
        <v>16.079999999999998</v>
      </c>
      <c r="H149" t="s">
        <v>2424</v>
      </c>
      <c r="I149">
        <v>40.01</v>
      </c>
      <c r="L149">
        <v>0.02</v>
      </c>
    </row>
    <row r="150" spans="1:12">
      <c r="A150" t="s">
        <v>191</v>
      </c>
      <c r="B150" t="s">
        <v>2426</v>
      </c>
      <c r="C150">
        <v>22.39</v>
      </c>
      <c r="D150" t="s">
        <v>2429</v>
      </c>
      <c r="E150">
        <v>39.28</v>
      </c>
      <c r="F150" t="s">
        <v>2428</v>
      </c>
      <c r="G150">
        <v>9.42</v>
      </c>
      <c r="H150" t="s">
        <v>2424</v>
      </c>
      <c r="I150">
        <v>28.91</v>
      </c>
      <c r="L150">
        <v>0.02</v>
      </c>
    </row>
    <row r="151" spans="1:12">
      <c r="A151" t="s">
        <v>192</v>
      </c>
      <c r="B151" t="s">
        <v>2429</v>
      </c>
      <c r="C151">
        <v>0.33</v>
      </c>
      <c r="D151" t="s">
        <v>2430</v>
      </c>
      <c r="E151">
        <v>2.82</v>
      </c>
      <c r="F151" t="s">
        <v>2428</v>
      </c>
      <c r="G151">
        <v>0.14000000000000001</v>
      </c>
      <c r="H151" t="s">
        <v>2424</v>
      </c>
      <c r="I151">
        <v>96.71</v>
      </c>
      <c r="L151">
        <v>0.13</v>
      </c>
    </row>
    <row r="152" spans="1:12">
      <c r="A152" t="s">
        <v>193</v>
      </c>
      <c r="B152" t="s">
        <v>2425</v>
      </c>
      <c r="C152">
        <v>4.74</v>
      </c>
      <c r="D152" t="s">
        <v>2426</v>
      </c>
      <c r="E152">
        <v>3.52</v>
      </c>
      <c r="F152" t="s">
        <v>2424</v>
      </c>
      <c r="G152">
        <v>91.74</v>
      </c>
      <c r="L152">
        <v>0.09</v>
      </c>
    </row>
    <row r="153" spans="1:12">
      <c r="A153" t="s">
        <v>194</v>
      </c>
      <c r="B153" t="s">
        <v>2425</v>
      </c>
      <c r="C153">
        <v>34.4</v>
      </c>
      <c r="D153" t="s">
        <v>2426</v>
      </c>
      <c r="E153">
        <v>6.98</v>
      </c>
      <c r="F153" t="s">
        <v>2424</v>
      </c>
      <c r="G153">
        <v>58.62</v>
      </c>
      <c r="L153">
        <v>7.0000000000000007E-2</v>
      </c>
    </row>
    <row r="154" spans="1:12">
      <c r="A154" t="s">
        <v>195</v>
      </c>
      <c r="B154" t="s">
        <v>2425</v>
      </c>
      <c r="C154">
        <v>69.55</v>
      </c>
      <c r="D154" t="s">
        <v>2426</v>
      </c>
      <c r="E154">
        <v>14.29</v>
      </c>
      <c r="F154" t="s">
        <v>2424</v>
      </c>
      <c r="G154">
        <v>16.16</v>
      </c>
      <c r="L154">
        <v>7.0000000000000007E-2</v>
      </c>
    </row>
    <row r="155" spans="1:12">
      <c r="A155" t="s">
        <v>196</v>
      </c>
      <c r="B155" t="s">
        <v>2425</v>
      </c>
      <c r="C155">
        <v>72.63</v>
      </c>
      <c r="D155" t="s">
        <v>2426</v>
      </c>
      <c r="E155">
        <v>13.41</v>
      </c>
      <c r="F155" t="s">
        <v>2428</v>
      </c>
      <c r="G155">
        <v>2.09</v>
      </c>
      <c r="H155" t="s">
        <v>2424</v>
      </c>
      <c r="I155">
        <v>11.87</v>
      </c>
      <c r="L155">
        <v>0.05</v>
      </c>
    </row>
    <row r="156" spans="1:12">
      <c r="A156" t="s">
        <v>197</v>
      </c>
      <c r="B156" t="s">
        <v>2427</v>
      </c>
      <c r="C156">
        <v>0.95</v>
      </c>
      <c r="D156" t="s">
        <v>2423</v>
      </c>
      <c r="E156">
        <v>5.31</v>
      </c>
      <c r="F156" t="s">
        <v>2424</v>
      </c>
      <c r="G156">
        <v>93.75</v>
      </c>
      <c r="L156">
        <v>0.78</v>
      </c>
    </row>
    <row r="157" spans="1:12">
      <c r="A157" t="s">
        <v>198</v>
      </c>
      <c r="B157" t="s">
        <v>2427</v>
      </c>
      <c r="C157">
        <v>1.23</v>
      </c>
      <c r="D157" t="s">
        <v>2423</v>
      </c>
      <c r="E157">
        <v>9.81</v>
      </c>
      <c r="F157" t="s">
        <v>2424</v>
      </c>
      <c r="G157">
        <v>88.96</v>
      </c>
      <c r="L157">
        <v>0.66</v>
      </c>
    </row>
    <row r="158" spans="1:12">
      <c r="A158" t="s">
        <v>199</v>
      </c>
      <c r="B158" t="s">
        <v>2427</v>
      </c>
      <c r="C158">
        <v>0.98</v>
      </c>
      <c r="D158" t="s">
        <v>2423</v>
      </c>
      <c r="E158">
        <v>15.04</v>
      </c>
      <c r="F158" t="s">
        <v>2424</v>
      </c>
      <c r="G158">
        <v>83.98</v>
      </c>
      <c r="L158">
        <v>0.56000000000000005</v>
      </c>
    </row>
    <row r="159" spans="1:12">
      <c r="A159" t="s">
        <v>200</v>
      </c>
      <c r="B159" t="s">
        <v>2427</v>
      </c>
      <c r="C159">
        <v>2.0099999999999998</v>
      </c>
      <c r="D159" t="s">
        <v>2423</v>
      </c>
      <c r="E159">
        <v>9.9</v>
      </c>
      <c r="F159" t="s">
        <v>2424</v>
      </c>
      <c r="G159">
        <v>88.09</v>
      </c>
      <c r="L159">
        <v>0.59</v>
      </c>
    </row>
    <row r="160" spans="1:12">
      <c r="A160" t="s">
        <v>201</v>
      </c>
      <c r="B160" t="s">
        <v>2427</v>
      </c>
      <c r="C160">
        <v>3.07</v>
      </c>
      <c r="D160" t="s">
        <v>2423</v>
      </c>
      <c r="E160">
        <v>7.56</v>
      </c>
      <c r="F160" t="s">
        <v>2424</v>
      </c>
      <c r="G160">
        <v>89.37</v>
      </c>
      <c r="L160">
        <v>0.63</v>
      </c>
    </row>
    <row r="161" spans="1:12">
      <c r="A161" t="s">
        <v>202</v>
      </c>
      <c r="B161" t="s">
        <v>2427</v>
      </c>
      <c r="C161">
        <v>5.68</v>
      </c>
      <c r="D161" t="s">
        <v>2423</v>
      </c>
      <c r="E161">
        <v>16.57</v>
      </c>
      <c r="F161" t="s">
        <v>2428</v>
      </c>
      <c r="G161">
        <v>0.93</v>
      </c>
      <c r="H161" t="s">
        <v>2424</v>
      </c>
      <c r="I161">
        <v>76.819999999999993</v>
      </c>
      <c r="L161">
        <v>0.01</v>
      </c>
    </row>
    <row r="162" spans="1:12">
      <c r="A162" t="s">
        <v>203</v>
      </c>
      <c r="B162" t="s">
        <v>2427</v>
      </c>
      <c r="C162">
        <v>11.02</v>
      </c>
      <c r="D162" t="s">
        <v>2423</v>
      </c>
      <c r="E162">
        <v>24.18</v>
      </c>
      <c r="F162" t="s">
        <v>2428</v>
      </c>
      <c r="G162">
        <v>1.74</v>
      </c>
      <c r="H162" t="s">
        <v>2424</v>
      </c>
      <c r="I162">
        <v>63.06</v>
      </c>
      <c r="L162">
        <v>0.01</v>
      </c>
    </row>
    <row r="163" spans="1:12">
      <c r="A163" t="s">
        <v>204</v>
      </c>
      <c r="B163" t="s">
        <v>2427</v>
      </c>
      <c r="C163">
        <v>6.23</v>
      </c>
      <c r="D163" t="s">
        <v>2423</v>
      </c>
      <c r="E163">
        <v>7.28</v>
      </c>
      <c r="F163" t="s">
        <v>2428</v>
      </c>
      <c r="G163">
        <v>0.6</v>
      </c>
      <c r="H163" t="s">
        <v>2424</v>
      </c>
      <c r="I163">
        <v>85.88</v>
      </c>
      <c r="L163">
        <v>0.06</v>
      </c>
    </row>
    <row r="164" spans="1:12">
      <c r="A164" t="s">
        <v>205</v>
      </c>
      <c r="B164" t="s">
        <v>2427</v>
      </c>
      <c r="C164">
        <v>8.7799999999999994</v>
      </c>
      <c r="D164" t="s">
        <v>2423</v>
      </c>
      <c r="E164">
        <v>8.07</v>
      </c>
      <c r="F164" t="s">
        <v>2428</v>
      </c>
      <c r="G164">
        <v>0.76</v>
      </c>
      <c r="H164" t="s">
        <v>2424</v>
      </c>
      <c r="I164">
        <v>82.39</v>
      </c>
      <c r="L164">
        <v>0.05</v>
      </c>
    </row>
    <row r="165" spans="1:12">
      <c r="A165" t="s">
        <v>206</v>
      </c>
      <c r="B165" t="s">
        <v>2425</v>
      </c>
      <c r="C165">
        <v>61.33</v>
      </c>
      <c r="D165" t="s">
        <v>2426</v>
      </c>
      <c r="E165">
        <v>9.5</v>
      </c>
      <c r="F165" t="s">
        <v>2428</v>
      </c>
      <c r="G165">
        <v>5.68</v>
      </c>
      <c r="H165" t="s">
        <v>2424</v>
      </c>
      <c r="I165">
        <v>23.49</v>
      </c>
      <c r="L165">
        <v>0.03</v>
      </c>
    </row>
    <row r="166" spans="1:12">
      <c r="A166" t="s">
        <v>207</v>
      </c>
      <c r="B166" t="s">
        <v>2427</v>
      </c>
      <c r="C166">
        <v>15.61</v>
      </c>
      <c r="D166" t="s">
        <v>2423</v>
      </c>
      <c r="E166">
        <v>53.81</v>
      </c>
      <c r="F166" t="s">
        <v>2424</v>
      </c>
      <c r="G166">
        <v>30.58</v>
      </c>
      <c r="L166">
        <v>0.23</v>
      </c>
    </row>
    <row r="167" spans="1:12">
      <c r="A167" t="s">
        <v>208</v>
      </c>
      <c r="B167" t="s">
        <v>2427</v>
      </c>
      <c r="C167">
        <v>31.71</v>
      </c>
      <c r="D167" t="s">
        <v>2431</v>
      </c>
      <c r="E167">
        <v>1.77</v>
      </c>
      <c r="F167" t="s">
        <v>2424</v>
      </c>
      <c r="G167">
        <v>66.52</v>
      </c>
      <c r="L167">
        <v>0.04</v>
      </c>
    </row>
    <row r="168" spans="1:12">
      <c r="A168" t="s">
        <v>209</v>
      </c>
      <c r="B168" t="s">
        <v>2427</v>
      </c>
      <c r="C168">
        <v>24.79</v>
      </c>
      <c r="D168" t="s">
        <v>2423</v>
      </c>
      <c r="E168">
        <v>23.8</v>
      </c>
      <c r="F168" t="s">
        <v>2428</v>
      </c>
      <c r="G168">
        <v>1.0900000000000001</v>
      </c>
      <c r="H168" t="s">
        <v>2424</v>
      </c>
      <c r="I168">
        <v>50.32</v>
      </c>
      <c r="L168">
        <v>0.06</v>
      </c>
    </row>
    <row r="169" spans="1:12">
      <c r="A169" t="s">
        <v>210</v>
      </c>
      <c r="B169" t="s">
        <v>2427</v>
      </c>
      <c r="C169">
        <v>31.39</v>
      </c>
      <c r="D169" t="s">
        <v>2423</v>
      </c>
      <c r="E169">
        <v>34.159999999999997</v>
      </c>
      <c r="F169" t="s">
        <v>2424</v>
      </c>
      <c r="G169">
        <v>34.450000000000003</v>
      </c>
      <c r="L169">
        <v>0.09</v>
      </c>
    </row>
    <row r="170" spans="1:12">
      <c r="A170" t="s">
        <v>211</v>
      </c>
      <c r="B170" t="s">
        <v>2427</v>
      </c>
      <c r="C170">
        <v>36.68</v>
      </c>
      <c r="D170" t="s">
        <v>2423</v>
      </c>
      <c r="E170">
        <v>31.77</v>
      </c>
      <c r="F170" t="s">
        <v>2428</v>
      </c>
      <c r="G170">
        <v>5.54</v>
      </c>
      <c r="H170" t="s">
        <v>2424</v>
      </c>
      <c r="I170">
        <v>26.01</v>
      </c>
      <c r="L170">
        <v>0.01</v>
      </c>
    </row>
    <row r="171" spans="1:12">
      <c r="A171" t="s">
        <v>212</v>
      </c>
      <c r="B171" t="s">
        <v>2426</v>
      </c>
      <c r="C171">
        <v>0.2</v>
      </c>
      <c r="D171" t="s">
        <v>2427</v>
      </c>
      <c r="E171">
        <v>3.54</v>
      </c>
      <c r="F171" t="s">
        <v>2423</v>
      </c>
      <c r="G171">
        <v>0.27</v>
      </c>
      <c r="H171" t="s">
        <v>2424</v>
      </c>
      <c r="I171">
        <v>96</v>
      </c>
      <c r="L171">
        <v>0</v>
      </c>
    </row>
    <row r="172" spans="1:12">
      <c r="A172" t="s">
        <v>213</v>
      </c>
      <c r="B172" t="s">
        <v>2427</v>
      </c>
      <c r="C172">
        <v>13.44</v>
      </c>
      <c r="D172" t="s">
        <v>2424</v>
      </c>
      <c r="E172">
        <v>86.56</v>
      </c>
      <c r="L172">
        <v>0.66</v>
      </c>
    </row>
    <row r="173" spans="1:12">
      <c r="A173" t="s">
        <v>214</v>
      </c>
      <c r="B173" t="s">
        <v>2425</v>
      </c>
      <c r="C173">
        <v>0.23</v>
      </c>
      <c r="D173" t="s">
        <v>2427</v>
      </c>
      <c r="E173">
        <v>13.66</v>
      </c>
      <c r="F173" t="s">
        <v>2428</v>
      </c>
      <c r="G173">
        <v>0.49</v>
      </c>
      <c r="H173" t="s">
        <v>2424</v>
      </c>
      <c r="I173">
        <v>85.62</v>
      </c>
      <c r="L173">
        <v>0</v>
      </c>
    </row>
    <row r="174" spans="1:12">
      <c r="A174" t="s">
        <v>215</v>
      </c>
      <c r="B174" t="s">
        <v>2429</v>
      </c>
      <c r="C174">
        <v>5.44</v>
      </c>
      <c r="D174" t="s">
        <v>2427</v>
      </c>
      <c r="E174">
        <v>58.07</v>
      </c>
      <c r="F174" t="s">
        <v>2424</v>
      </c>
      <c r="G174">
        <v>36.49</v>
      </c>
      <c r="L174">
        <v>0.22</v>
      </c>
    </row>
    <row r="175" spans="1:12">
      <c r="A175" t="s">
        <v>216</v>
      </c>
      <c r="B175" t="s">
        <v>2426</v>
      </c>
      <c r="C175">
        <v>1.44</v>
      </c>
      <c r="D175" t="s">
        <v>2427</v>
      </c>
      <c r="E175">
        <v>52.52</v>
      </c>
      <c r="F175" t="s">
        <v>2428</v>
      </c>
      <c r="G175">
        <v>2.4300000000000002</v>
      </c>
      <c r="H175" t="s">
        <v>2424</v>
      </c>
      <c r="I175">
        <v>43.6</v>
      </c>
      <c r="L175">
        <v>0</v>
      </c>
    </row>
    <row r="176" spans="1:12">
      <c r="A176" t="s">
        <v>217</v>
      </c>
      <c r="B176" t="s">
        <v>2425</v>
      </c>
      <c r="C176">
        <v>55.53</v>
      </c>
      <c r="D176" t="s">
        <v>2426</v>
      </c>
      <c r="E176">
        <v>8.14</v>
      </c>
      <c r="F176" t="s">
        <v>2428</v>
      </c>
      <c r="G176">
        <v>9.69</v>
      </c>
      <c r="H176" t="s">
        <v>2424</v>
      </c>
      <c r="I176">
        <v>26.64</v>
      </c>
      <c r="L176">
        <v>0.05</v>
      </c>
    </row>
    <row r="177" spans="1:12">
      <c r="A177" t="s">
        <v>218</v>
      </c>
      <c r="B177" t="s">
        <v>2426</v>
      </c>
      <c r="C177">
        <v>3.93</v>
      </c>
      <c r="D177" t="s">
        <v>2427</v>
      </c>
      <c r="E177">
        <v>61.25</v>
      </c>
      <c r="F177" t="s">
        <v>2428</v>
      </c>
      <c r="G177">
        <v>4.17</v>
      </c>
      <c r="H177" t="s">
        <v>2424</v>
      </c>
      <c r="I177">
        <v>30.65</v>
      </c>
      <c r="L177">
        <v>0.01</v>
      </c>
    </row>
    <row r="178" spans="1:12">
      <c r="A178" t="s">
        <v>219</v>
      </c>
      <c r="B178" t="s">
        <v>2426</v>
      </c>
      <c r="C178">
        <v>6.08</v>
      </c>
      <c r="D178" t="s">
        <v>2427</v>
      </c>
      <c r="E178">
        <v>49.78</v>
      </c>
      <c r="F178" t="s">
        <v>2428</v>
      </c>
      <c r="G178">
        <v>8.14</v>
      </c>
      <c r="H178" t="s">
        <v>2424</v>
      </c>
      <c r="I178">
        <v>36</v>
      </c>
      <c r="L178">
        <v>0.01</v>
      </c>
    </row>
    <row r="179" spans="1:12">
      <c r="A179" t="s">
        <v>220</v>
      </c>
      <c r="B179" t="s">
        <v>2425</v>
      </c>
      <c r="C179">
        <v>2.38</v>
      </c>
      <c r="D179" t="s">
        <v>2429</v>
      </c>
      <c r="E179">
        <v>4.1900000000000004</v>
      </c>
      <c r="F179" t="s">
        <v>2423</v>
      </c>
      <c r="G179">
        <v>5.21</v>
      </c>
      <c r="H179" t="s">
        <v>2424</v>
      </c>
      <c r="I179">
        <v>88.22</v>
      </c>
      <c r="L179">
        <v>0.02</v>
      </c>
    </row>
    <row r="180" spans="1:12">
      <c r="A180" t="s">
        <v>221</v>
      </c>
      <c r="B180" t="s">
        <v>2426</v>
      </c>
      <c r="C180">
        <v>1.34</v>
      </c>
      <c r="D180" t="s">
        <v>2429</v>
      </c>
      <c r="E180">
        <v>7.78</v>
      </c>
      <c r="F180" t="s">
        <v>2423</v>
      </c>
      <c r="G180">
        <v>10.52</v>
      </c>
      <c r="H180" t="s">
        <v>2424</v>
      </c>
      <c r="I180">
        <v>80.37</v>
      </c>
      <c r="L180">
        <v>0.02</v>
      </c>
    </row>
    <row r="181" spans="1:12">
      <c r="A181" t="s">
        <v>222</v>
      </c>
      <c r="B181" t="s">
        <v>2426</v>
      </c>
      <c r="C181">
        <v>2.36</v>
      </c>
      <c r="D181" t="s">
        <v>2429</v>
      </c>
      <c r="E181">
        <v>11.93</v>
      </c>
      <c r="F181" t="s">
        <v>2423</v>
      </c>
      <c r="G181">
        <v>16.39</v>
      </c>
      <c r="H181" t="s">
        <v>2424</v>
      </c>
      <c r="I181">
        <v>69.31</v>
      </c>
      <c r="L181">
        <v>0.02</v>
      </c>
    </row>
    <row r="182" spans="1:12">
      <c r="A182" t="s">
        <v>223</v>
      </c>
      <c r="B182" t="s">
        <v>2429</v>
      </c>
      <c r="C182">
        <v>5.39</v>
      </c>
      <c r="D182" t="s">
        <v>2427</v>
      </c>
      <c r="E182">
        <v>26.9</v>
      </c>
      <c r="F182" t="s">
        <v>2424</v>
      </c>
      <c r="G182">
        <v>67.7</v>
      </c>
      <c r="L182">
        <v>0.46</v>
      </c>
    </row>
    <row r="183" spans="1:12">
      <c r="A183" t="s">
        <v>224</v>
      </c>
      <c r="B183" t="s">
        <v>2425</v>
      </c>
      <c r="C183">
        <v>21.61</v>
      </c>
      <c r="D183" t="s">
        <v>2427</v>
      </c>
      <c r="E183">
        <v>21.44</v>
      </c>
      <c r="F183" t="s">
        <v>2423</v>
      </c>
      <c r="G183">
        <v>2.7</v>
      </c>
      <c r="H183" t="s">
        <v>2424</v>
      </c>
      <c r="I183">
        <v>54.25</v>
      </c>
      <c r="L183">
        <v>0.02</v>
      </c>
    </row>
    <row r="184" spans="1:12">
      <c r="A184" t="s">
        <v>225</v>
      </c>
      <c r="B184" t="s">
        <v>2425</v>
      </c>
      <c r="C184">
        <v>37.369999999999997</v>
      </c>
      <c r="D184" t="s">
        <v>2427</v>
      </c>
      <c r="E184">
        <v>7.4</v>
      </c>
      <c r="F184" t="s">
        <v>2423</v>
      </c>
      <c r="G184">
        <v>7.85</v>
      </c>
      <c r="H184" t="s">
        <v>2424</v>
      </c>
      <c r="I184">
        <v>47.38</v>
      </c>
      <c r="L184">
        <v>0.02</v>
      </c>
    </row>
    <row r="185" spans="1:12">
      <c r="A185" t="s">
        <v>226</v>
      </c>
      <c r="B185" t="s">
        <v>2426</v>
      </c>
      <c r="C185">
        <v>7.56</v>
      </c>
      <c r="D185" t="s">
        <v>2429</v>
      </c>
      <c r="E185">
        <v>27.68</v>
      </c>
      <c r="F185" t="s">
        <v>2427</v>
      </c>
      <c r="G185">
        <v>49.64</v>
      </c>
      <c r="H185" t="s">
        <v>2424</v>
      </c>
      <c r="I185">
        <v>15.12</v>
      </c>
      <c r="L185">
        <v>0.04</v>
      </c>
    </row>
    <row r="186" spans="1:12">
      <c r="A186" t="s">
        <v>227</v>
      </c>
      <c r="B186" t="s">
        <v>2425</v>
      </c>
      <c r="C186">
        <v>17.39</v>
      </c>
      <c r="D186" t="s">
        <v>2429</v>
      </c>
      <c r="E186">
        <v>1.87</v>
      </c>
      <c r="F186" t="s">
        <v>2423</v>
      </c>
      <c r="G186">
        <v>2.35</v>
      </c>
      <c r="H186" t="s">
        <v>2424</v>
      </c>
      <c r="I186">
        <v>78.400000000000006</v>
      </c>
      <c r="L186">
        <v>0.01</v>
      </c>
    </row>
    <row r="187" spans="1:12">
      <c r="A187" t="s">
        <v>228</v>
      </c>
      <c r="B187" t="s">
        <v>2430</v>
      </c>
      <c r="C187">
        <v>6.74</v>
      </c>
      <c r="D187" t="s">
        <v>2428</v>
      </c>
      <c r="E187">
        <v>0.03</v>
      </c>
      <c r="F187" t="s">
        <v>2424</v>
      </c>
      <c r="G187">
        <v>93.23</v>
      </c>
      <c r="L187">
        <v>0.1</v>
      </c>
    </row>
    <row r="188" spans="1:12">
      <c r="A188" t="s">
        <v>229</v>
      </c>
      <c r="B188" t="s">
        <v>2426</v>
      </c>
      <c r="C188">
        <v>6.94</v>
      </c>
      <c r="D188" t="s">
        <v>2427</v>
      </c>
      <c r="E188">
        <v>11.82</v>
      </c>
      <c r="F188" t="s">
        <v>2433</v>
      </c>
      <c r="G188">
        <v>0.6</v>
      </c>
      <c r="H188" t="s">
        <v>2424</v>
      </c>
      <c r="I188">
        <v>80.64</v>
      </c>
      <c r="L188">
        <v>0</v>
      </c>
    </row>
    <row r="189" spans="1:12">
      <c r="A189" t="s">
        <v>230</v>
      </c>
      <c r="B189" t="s">
        <v>2426</v>
      </c>
      <c r="C189">
        <v>9.94</v>
      </c>
      <c r="D189" t="s">
        <v>2427</v>
      </c>
      <c r="E189">
        <v>15.31</v>
      </c>
      <c r="F189" t="s">
        <v>2431</v>
      </c>
      <c r="G189">
        <v>1.08</v>
      </c>
      <c r="H189" t="s">
        <v>2424</v>
      </c>
      <c r="I189">
        <v>73.67</v>
      </c>
      <c r="L189">
        <v>0.01</v>
      </c>
    </row>
    <row r="190" spans="1:12">
      <c r="A190" t="s">
        <v>231</v>
      </c>
      <c r="B190" t="s">
        <v>2426</v>
      </c>
      <c r="C190">
        <v>12.49</v>
      </c>
      <c r="D190" t="s">
        <v>2427</v>
      </c>
      <c r="E190">
        <v>19.55</v>
      </c>
      <c r="F190" t="s">
        <v>2431</v>
      </c>
      <c r="G190">
        <v>1.37</v>
      </c>
      <c r="H190" t="s">
        <v>2424</v>
      </c>
      <c r="I190">
        <v>66.59</v>
      </c>
      <c r="L190">
        <v>0.01</v>
      </c>
    </row>
    <row r="191" spans="1:12">
      <c r="A191" t="s">
        <v>232</v>
      </c>
      <c r="B191" t="s">
        <v>2429</v>
      </c>
      <c r="C191">
        <v>92.7</v>
      </c>
      <c r="D191" t="s">
        <v>2428</v>
      </c>
      <c r="E191">
        <v>7.3</v>
      </c>
      <c r="L191">
        <v>0.01</v>
      </c>
    </row>
    <row r="192" spans="1:12">
      <c r="A192" t="s">
        <v>233</v>
      </c>
      <c r="B192" t="s">
        <v>2429</v>
      </c>
      <c r="C192">
        <v>63.15</v>
      </c>
      <c r="D192" t="s">
        <v>2434</v>
      </c>
      <c r="E192">
        <v>1.87</v>
      </c>
      <c r="F192" t="s">
        <v>2424</v>
      </c>
      <c r="G192">
        <v>34.979999999999997</v>
      </c>
      <c r="L192">
        <v>0.01</v>
      </c>
    </row>
    <row r="193" spans="1:12">
      <c r="A193" t="s">
        <v>234</v>
      </c>
      <c r="B193" t="s">
        <v>2426</v>
      </c>
      <c r="C193">
        <v>31.04</v>
      </c>
      <c r="D193" t="s">
        <v>2427</v>
      </c>
      <c r="E193">
        <v>48.36</v>
      </c>
      <c r="F193" t="s">
        <v>2424</v>
      </c>
      <c r="G193">
        <v>20.6</v>
      </c>
      <c r="L193">
        <v>0.02</v>
      </c>
    </row>
    <row r="194" spans="1:12">
      <c r="A194" t="s">
        <v>235</v>
      </c>
      <c r="B194" t="s">
        <v>2430</v>
      </c>
      <c r="C194">
        <v>6.12</v>
      </c>
      <c r="D194" t="s">
        <v>2424</v>
      </c>
      <c r="E194">
        <v>93.88</v>
      </c>
      <c r="L194">
        <v>1.88</v>
      </c>
    </row>
    <row r="195" spans="1:12">
      <c r="A195" t="s">
        <v>236</v>
      </c>
      <c r="B195" t="s">
        <v>2430</v>
      </c>
      <c r="C195">
        <v>15.16</v>
      </c>
      <c r="D195" t="s">
        <v>2424</v>
      </c>
      <c r="E195">
        <v>84.84</v>
      </c>
      <c r="L195">
        <v>1.55</v>
      </c>
    </row>
    <row r="196" spans="1:12">
      <c r="A196" t="s">
        <v>237</v>
      </c>
      <c r="B196" t="s">
        <v>2429</v>
      </c>
      <c r="C196">
        <v>5.01</v>
      </c>
      <c r="D196" t="s">
        <v>2430</v>
      </c>
      <c r="E196">
        <v>28.81</v>
      </c>
      <c r="F196" t="s">
        <v>2424</v>
      </c>
      <c r="G196">
        <v>66.17</v>
      </c>
      <c r="L196">
        <v>1.68</v>
      </c>
    </row>
    <row r="197" spans="1:12">
      <c r="A197" t="s">
        <v>238</v>
      </c>
      <c r="B197" t="s">
        <v>2429</v>
      </c>
      <c r="C197">
        <v>10.48</v>
      </c>
      <c r="D197" t="s">
        <v>2430</v>
      </c>
      <c r="E197">
        <v>44.9</v>
      </c>
      <c r="F197" t="s">
        <v>2424</v>
      </c>
      <c r="G197">
        <v>44.62</v>
      </c>
      <c r="L197">
        <v>1.27</v>
      </c>
    </row>
    <row r="198" spans="1:12">
      <c r="A198" t="s">
        <v>239</v>
      </c>
      <c r="B198" t="s">
        <v>2426</v>
      </c>
      <c r="C198">
        <v>7.05</v>
      </c>
      <c r="D198" t="s">
        <v>2429</v>
      </c>
      <c r="E198">
        <v>3.23</v>
      </c>
      <c r="F198" t="s">
        <v>2424</v>
      </c>
      <c r="G198">
        <v>89.71</v>
      </c>
      <c r="L198">
        <v>0.11</v>
      </c>
    </row>
    <row r="199" spans="1:12">
      <c r="A199" t="s">
        <v>240</v>
      </c>
      <c r="B199" t="s">
        <v>2426</v>
      </c>
      <c r="C199">
        <v>20.11</v>
      </c>
      <c r="D199" t="s">
        <v>2429</v>
      </c>
      <c r="E199">
        <v>30.28</v>
      </c>
      <c r="F199" t="s">
        <v>2434</v>
      </c>
      <c r="G199">
        <v>0.16</v>
      </c>
      <c r="H199" t="s">
        <v>2424</v>
      </c>
      <c r="I199">
        <v>49.46</v>
      </c>
      <c r="L199">
        <v>0.01</v>
      </c>
    </row>
    <row r="200" spans="1:12">
      <c r="A200" t="s">
        <v>241</v>
      </c>
      <c r="B200" t="s">
        <v>2429</v>
      </c>
      <c r="C200">
        <v>53.31</v>
      </c>
      <c r="D200" t="s">
        <v>2433</v>
      </c>
      <c r="E200">
        <v>0.41</v>
      </c>
      <c r="F200" t="s">
        <v>2434</v>
      </c>
      <c r="G200">
        <v>15.67</v>
      </c>
      <c r="H200" t="s">
        <v>2424</v>
      </c>
      <c r="I200">
        <v>30.61</v>
      </c>
      <c r="L200">
        <v>0.03</v>
      </c>
    </row>
    <row r="201" spans="1:12">
      <c r="A201" t="s">
        <v>242</v>
      </c>
      <c r="B201" t="s">
        <v>2429</v>
      </c>
      <c r="C201">
        <v>52.42</v>
      </c>
      <c r="D201" t="s">
        <v>2433</v>
      </c>
      <c r="E201">
        <v>10.49</v>
      </c>
      <c r="F201" t="s">
        <v>2428</v>
      </c>
      <c r="G201">
        <v>8.2899999999999991</v>
      </c>
      <c r="H201" t="s">
        <v>2424</v>
      </c>
      <c r="I201">
        <v>28.8</v>
      </c>
      <c r="L201">
        <v>0.02</v>
      </c>
    </row>
    <row r="202" spans="1:12">
      <c r="A202" t="s">
        <v>243</v>
      </c>
      <c r="B202" t="s">
        <v>2425</v>
      </c>
      <c r="C202">
        <v>0.01</v>
      </c>
      <c r="D202" t="s">
        <v>2430</v>
      </c>
      <c r="E202">
        <v>3.7</v>
      </c>
      <c r="F202" t="s">
        <v>2433</v>
      </c>
      <c r="G202">
        <v>0.16</v>
      </c>
      <c r="H202" t="s">
        <v>2424</v>
      </c>
      <c r="I202">
        <v>96.14</v>
      </c>
      <c r="L202">
        <v>0.14000000000000001</v>
      </c>
    </row>
    <row r="203" spans="1:12">
      <c r="A203" t="s">
        <v>244</v>
      </c>
      <c r="B203" t="s">
        <v>2429</v>
      </c>
      <c r="C203">
        <v>3.49</v>
      </c>
      <c r="D203" t="s">
        <v>2430</v>
      </c>
      <c r="E203">
        <v>6.77</v>
      </c>
      <c r="F203" t="s">
        <v>2434</v>
      </c>
      <c r="G203">
        <v>1.1100000000000001</v>
      </c>
      <c r="H203" t="s">
        <v>2424</v>
      </c>
      <c r="I203">
        <v>88.63</v>
      </c>
      <c r="L203">
        <v>0.04</v>
      </c>
    </row>
    <row r="204" spans="1:12">
      <c r="A204" t="s">
        <v>245</v>
      </c>
      <c r="B204" t="s">
        <v>2429</v>
      </c>
      <c r="C204">
        <v>7.66</v>
      </c>
      <c r="D204" t="s">
        <v>2430</v>
      </c>
      <c r="E204">
        <v>12.47</v>
      </c>
      <c r="F204" t="s">
        <v>2433</v>
      </c>
      <c r="G204">
        <v>1</v>
      </c>
      <c r="H204" t="s">
        <v>2424</v>
      </c>
      <c r="I204">
        <v>78.87</v>
      </c>
      <c r="L204">
        <v>0.01</v>
      </c>
    </row>
    <row r="205" spans="1:12">
      <c r="A205" t="s">
        <v>246</v>
      </c>
      <c r="B205" t="s">
        <v>2429</v>
      </c>
      <c r="C205">
        <v>14.31</v>
      </c>
      <c r="D205" t="s">
        <v>2430</v>
      </c>
      <c r="E205">
        <v>17.11</v>
      </c>
      <c r="F205" t="s">
        <v>2433</v>
      </c>
      <c r="G205">
        <v>1.87</v>
      </c>
      <c r="H205" t="s">
        <v>2424</v>
      </c>
      <c r="I205">
        <v>66.709999999999994</v>
      </c>
      <c r="L205">
        <v>0.01</v>
      </c>
    </row>
    <row r="206" spans="1:12">
      <c r="A206" t="s">
        <v>247</v>
      </c>
      <c r="B206" t="s">
        <v>2429</v>
      </c>
      <c r="C206">
        <v>21.83</v>
      </c>
      <c r="D206" t="s">
        <v>2434</v>
      </c>
      <c r="E206">
        <v>9.3800000000000008</v>
      </c>
      <c r="F206" t="s">
        <v>2428</v>
      </c>
      <c r="G206">
        <v>2.93</v>
      </c>
      <c r="H206" t="s">
        <v>2424</v>
      </c>
      <c r="I206">
        <v>65.86</v>
      </c>
      <c r="L206">
        <v>7.0000000000000007E-2</v>
      </c>
    </row>
    <row r="207" spans="1:12">
      <c r="A207" t="s">
        <v>248</v>
      </c>
      <c r="B207" t="s">
        <v>2429</v>
      </c>
      <c r="C207">
        <v>39.99</v>
      </c>
      <c r="D207" t="s">
        <v>2433</v>
      </c>
      <c r="E207">
        <v>9.39</v>
      </c>
      <c r="F207" t="s">
        <v>2424</v>
      </c>
      <c r="G207">
        <v>50.62</v>
      </c>
      <c r="L207">
        <v>0.05</v>
      </c>
    </row>
    <row r="208" spans="1:12">
      <c r="A208" t="s">
        <v>249</v>
      </c>
      <c r="B208" t="s">
        <v>2429</v>
      </c>
      <c r="C208">
        <v>50.46</v>
      </c>
      <c r="D208" t="s">
        <v>2433</v>
      </c>
      <c r="E208">
        <v>11.02</v>
      </c>
      <c r="F208" t="s">
        <v>2428</v>
      </c>
      <c r="G208">
        <v>2.2200000000000002</v>
      </c>
      <c r="H208" t="s">
        <v>2424</v>
      </c>
      <c r="I208">
        <v>36.299999999999997</v>
      </c>
      <c r="L208">
        <v>0.03</v>
      </c>
    </row>
    <row r="209" spans="1:12">
      <c r="A209" t="s">
        <v>250</v>
      </c>
      <c r="B209" t="s">
        <v>2425</v>
      </c>
      <c r="C209">
        <v>5.71</v>
      </c>
      <c r="D209" t="s">
        <v>2426</v>
      </c>
      <c r="E209">
        <v>13.82</v>
      </c>
      <c r="F209" t="s">
        <v>2429</v>
      </c>
      <c r="G209">
        <v>9.5299999999999994</v>
      </c>
      <c r="H209" t="s">
        <v>2424</v>
      </c>
      <c r="I209">
        <v>70.94</v>
      </c>
      <c r="L209">
        <v>0.08</v>
      </c>
    </row>
    <row r="210" spans="1:12">
      <c r="A210" t="s">
        <v>251</v>
      </c>
      <c r="B210" t="s">
        <v>2430</v>
      </c>
      <c r="C210">
        <v>1.18</v>
      </c>
      <c r="D210" t="s">
        <v>2434</v>
      </c>
      <c r="E210">
        <v>0.82</v>
      </c>
      <c r="F210" t="s">
        <v>2424</v>
      </c>
      <c r="G210">
        <v>97.99</v>
      </c>
      <c r="L210">
        <v>3.07</v>
      </c>
    </row>
    <row r="211" spans="1:12">
      <c r="A211" t="s">
        <v>252</v>
      </c>
      <c r="B211" t="s">
        <v>2425</v>
      </c>
      <c r="C211">
        <v>0.83</v>
      </c>
      <c r="D211" t="s">
        <v>2426</v>
      </c>
      <c r="E211">
        <v>0.16</v>
      </c>
      <c r="F211" t="s">
        <v>2434</v>
      </c>
      <c r="G211">
        <v>1.55</v>
      </c>
      <c r="H211" t="s">
        <v>2424</v>
      </c>
      <c r="I211">
        <v>97.45</v>
      </c>
      <c r="L211">
        <v>0</v>
      </c>
    </row>
    <row r="212" spans="1:12">
      <c r="A212" t="s">
        <v>253</v>
      </c>
      <c r="B212" t="s">
        <v>2426</v>
      </c>
      <c r="C212">
        <v>2.85</v>
      </c>
      <c r="D212" t="s">
        <v>2434</v>
      </c>
      <c r="E212">
        <v>1.58</v>
      </c>
      <c r="F212" t="s">
        <v>2428</v>
      </c>
      <c r="G212">
        <v>1.1100000000000001</v>
      </c>
      <c r="H212" t="s">
        <v>2424</v>
      </c>
      <c r="I212">
        <v>94.46</v>
      </c>
      <c r="L212">
        <v>0.01</v>
      </c>
    </row>
    <row r="213" spans="1:12">
      <c r="A213" t="s">
        <v>254</v>
      </c>
      <c r="B213" t="s">
        <v>2426</v>
      </c>
      <c r="C213">
        <v>5.85</v>
      </c>
      <c r="D213" t="s">
        <v>2434</v>
      </c>
      <c r="E213">
        <v>2.15</v>
      </c>
      <c r="F213" t="s">
        <v>2428</v>
      </c>
      <c r="G213">
        <v>2.65</v>
      </c>
      <c r="H213" t="s">
        <v>2424</v>
      </c>
      <c r="I213">
        <v>89.35</v>
      </c>
      <c r="L213">
        <v>0.01</v>
      </c>
    </row>
    <row r="214" spans="1:12">
      <c r="A214" t="s">
        <v>255</v>
      </c>
      <c r="B214" t="s">
        <v>2426</v>
      </c>
      <c r="C214">
        <v>6.4</v>
      </c>
      <c r="D214" t="s">
        <v>2434</v>
      </c>
      <c r="E214">
        <v>3.21</v>
      </c>
      <c r="F214" t="s">
        <v>2428</v>
      </c>
      <c r="G214">
        <v>4.76</v>
      </c>
      <c r="H214" t="s">
        <v>2424</v>
      </c>
      <c r="I214">
        <v>85.63</v>
      </c>
      <c r="L214">
        <v>0</v>
      </c>
    </row>
    <row r="215" spans="1:12">
      <c r="A215" t="s">
        <v>256</v>
      </c>
      <c r="B215" t="s">
        <v>2426</v>
      </c>
      <c r="C215">
        <v>9.14</v>
      </c>
      <c r="D215" t="s">
        <v>2434</v>
      </c>
      <c r="E215">
        <v>3.44</v>
      </c>
      <c r="F215" t="s">
        <v>2428</v>
      </c>
      <c r="G215">
        <v>6.88</v>
      </c>
      <c r="H215" t="s">
        <v>2424</v>
      </c>
      <c r="I215">
        <v>80.540000000000006</v>
      </c>
      <c r="L215">
        <v>0.01</v>
      </c>
    </row>
    <row r="216" spans="1:12">
      <c r="A216" t="s">
        <v>257</v>
      </c>
      <c r="B216" t="s">
        <v>2426</v>
      </c>
      <c r="C216">
        <v>13.21</v>
      </c>
      <c r="D216" t="s">
        <v>2434</v>
      </c>
      <c r="E216">
        <v>3.82</v>
      </c>
      <c r="F216" t="s">
        <v>2428</v>
      </c>
      <c r="G216">
        <v>10</v>
      </c>
      <c r="H216" t="s">
        <v>2424</v>
      </c>
      <c r="I216">
        <v>72.98</v>
      </c>
      <c r="L216">
        <v>0.01</v>
      </c>
    </row>
    <row r="217" spans="1:12">
      <c r="A217" t="s">
        <v>258</v>
      </c>
      <c r="B217" t="s">
        <v>2426</v>
      </c>
      <c r="C217">
        <v>5.05</v>
      </c>
      <c r="D217" t="s">
        <v>2434</v>
      </c>
      <c r="E217">
        <v>1.64</v>
      </c>
      <c r="F217" t="s">
        <v>2428</v>
      </c>
      <c r="G217">
        <v>0.4</v>
      </c>
      <c r="H217" t="s">
        <v>2424</v>
      </c>
      <c r="I217">
        <v>92.92</v>
      </c>
      <c r="L217">
        <v>0.02</v>
      </c>
    </row>
    <row r="218" spans="1:12">
      <c r="A218" t="s">
        <v>259</v>
      </c>
      <c r="B218" t="s">
        <v>2429</v>
      </c>
      <c r="C218">
        <v>3.28</v>
      </c>
      <c r="D218" t="s">
        <v>2434</v>
      </c>
      <c r="E218">
        <v>5.55</v>
      </c>
      <c r="F218" t="s">
        <v>2428</v>
      </c>
      <c r="G218">
        <v>1.1599999999999999</v>
      </c>
      <c r="H218" t="s">
        <v>2424</v>
      </c>
      <c r="I218">
        <v>90.01</v>
      </c>
      <c r="L218">
        <v>0.12</v>
      </c>
    </row>
    <row r="219" spans="1:12">
      <c r="A219" t="s">
        <v>260</v>
      </c>
      <c r="B219" t="s">
        <v>2430</v>
      </c>
      <c r="C219">
        <v>16.84</v>
      </c>
      <c r="D219" t="s">
        <v>2433</v>
      </c>
      <c r="E219">
        <v>1</v>
      </c>
      <c r="F219" t="s">
        <v>2428</v>
      </c>
      <c r="G219">
        <v>2.36</v>
      </c>
      <c r="H219" t="s">
        <v>2424</v>
      </c>
      <c r="I219">
        <v>79.8</v>
      </c>
      <c r="L219">
        <v>0.01</v>
      </c>
    </row>
    <row r="220" spans="1:12">
      <c r="A220" t="s">
        <v>261</v>
      </c>
      <c r="B220" t="s">
        <v>2425</v>
      </c>
      <c r="C220">
        <v>55.27</v>
      </c>
      <c r="D220" t="s">
        <v>2426</v>
      </c>
      <c r="E220">
        <v>33.159999999999997</v>
      </c>
      <c r="F220" t="s">
        <v>2424</v>
      </c>
      <c r="G220">
        <v>11.57</v>
      </c>
      <c r="L220">
        <v>0.05</v>
      </c>
    </row>
    <row r="221" spans="1:12">
      <c r="A221" t="s">
        <v>262</v>
      </c>
      <c r="B221" t="s">
        <v>2430</v>
      </c>
      <c r="C221">
        <v>24.16</v>
      </c>
      <c r="D221" t="s">
        <v>2434</v>
      </c>
      <c r="E221">
        <v>2.04</v>
      </c>
      <c r="F221" t="s">
        <v>2428</v>
      </c>
      <c r="G221">
        <v>0.99</v>
      </c>
      <c r="H221" t="s">
        <v>2424</v>
      </c>
      <c r="I221">
        <v>72.81</v>
      </c>
      <c r="L221">
        <v>0</v>
      </c>
    </row>
    <row r="222" spans="1:12">
      <c r="A222" t="s">
        <v>263</v>
      </c>
      <c r="B222" t="s">
        <v>2426</v>
      </c>
      <c r="C222">
        <v>18.739999999999998</v>
      </c>
      <c r="D222" t="s">
        <v>2433</v>
      </c>
      <c r="E222">
        <v>1.4</v>
      </c>
      <c r="F222" t="s">
        <v>2428</v>
      </c>
      <c r="G222">
        <v>2.0099999999999998</v>
      </c>
      <c r="H222" t="s">
        <v>2424</v>
      </c>
      <c r="I222">
        <v>77.84</v>
      </c>
      <c r="L222">
        <v>0.02</v>
      </c>
    </row>
    <row r="223" spans="1:12">
      <c r="A223" t="s">
        <v>264</v>
      </c>
      <c r="B223" t="s">
        <v>2425</v>
      </c>
      <c r="C223">
        <v>8.52</v>
      </c>
      <c r="D223" t="s">
        <v>2430</v>
      </c>
      <c r="E223">
        <v>39.76</v>
      </c>
      <c r="F223" t="s">
        <v>2433</v>
      </c>
      <c r="G223">
        <v>3.08</v>
      </c>
      <c r="H223" t="s">
        <v>2424</v>
      </c>
      <c r="I223">
        <v>48.64</v>
      </c>
      <c r="L223">
        <v>0.01</v>
      </c>
    </row>
    <row r="224" spans="1:12">
      <c r="A224" t="s">
        <v>265</v>
      </c>
      <c r="B224" t="s">
        <v>2425</v>
      </c>
      <c r="C224">
        <v>14.06</v>
      </c>
      <c r="D224" t="s">
        <v>2430</v>
      </c>
      <c r="E224">
        <v>49.9</v>
      </c>
      <c r="F224" t="s">
        <v>2433</v>
      </c>
      <c r="G224">
        <v>4.41</v>
      </c>
      <c r="H224" t="s">
        <v>2424</v>
      </c>
      <c r="I224">
        <v>31.63</v>
      </c>
      <c r="L224">
        <v>0.01</v>
      </c>
    </row>
    <row r="225" spans="1:12">
      <c r="A225" t="s">
        <v>266</v>
      </c>
      <c r="B225" t="s">
        <v>2430</v>
      </c>
      <c r="C225">
        <v>8</v>
      </c>
      <c r="D225" t="s">
        <v>2434</v>
      </c>
      <c r="E225">
        <v>2.2200000000000002</v>
      </c>
      <c r="F225" t="s">
        <v>2424</v>
      </c>
      <c r="G225">
        <v>89.79</v>
      </c>
      <c r="L225">
        <v>2.4700000000000002</v>
      </c>
    </row>
    <row r="226" spans="1:12">
      <c r="A226" t="s">
        <v>267</v>
      </c>
      <c r="B226" t="s">
        <v>2430</v>
      </c>
      <c r="C226">
        <v>5.45</v>
      </c>
      <c r="D226" t="s">
        <v>2434</v>
      </c>
      <c r="E226">
        <v>3.15</v>
      </c>
      <c r="F226" t="s">
        <v>2424</v>
      </c>
      <c r="G226">
        <v>91.4</v>
      </c>
      <c r="L226">
        <v>3.79</v>
      </c>
    </row>
    <row r="227" spans="1:12">
      <c r="A227" t="s">
        <v>268</v>
      </c>
      <c r="B227" t="s">
        <v>2430</v>
      </c>
      <c r="C227">
        <v>10.130000000000001</v>
      </c>
      <c r="D227" t="s">
        <v>2434</v>
      </c>
      <c r="E227">
        <v>4.91</v>
      </c>
      <c r="F227" t="s">
        <v>2424</v>
      </c>
      <c r="G227">
        <v>84.97</v>
      </c>
      <c r="L227">
        <v>3.14</v>
      </c>
    </row>
    <row r="228" spans="1:12">
      <c r="A228" t="s">
        <v>269</v>
      </c>
      <c r="B228" t="s">
        <v>2430</v>
      </c>
      <c r="C228">
        <v>18.34</v>
      </c>
      <c r="D228" t="s">
        <v>2434</v>
      </c>
      <c r="E228">
        <v>8.1199999999999992</v>
      </c>
      <c r="F228" t="s">
        <v>2424</v>
      </c>
      <c r="G228">
        <v>73.53</v>
      </c>
      <c r="L228">
        <v>3.23</v>
      </c>
    </row>
    <row r="229" spans="1:12">
      <c r="A229" t="s">
        <v>270</v>
      </c>
      <c r="B229" t="s">
        <v>2430</v>
      </c>
      <c r="C229">
        <v>26.94</v>
      </c>
      <c r="D229" t="s">
        <v>2434</v>
      </c>
      <c r="E229">
        <v>11.66</v>
      </c>
      <c r="F229" t="s">
        <v>2424</v>
      </c>
      <c r="G229">
        <v>61.4</v>
      </c>
      <c r="L229">
        <v>2.72</v>
      </c>
    </row>
    <row r="230" spans="1:12">
      <c r="A230" t="s">
        <v>271</v>
      </c>
      <c r="B230" t="s">
        <v>2430</v>
      </c>
      <c r="C230">
        <v>35.049999999999997</v>
      </c>
      <c r="D230" t="s">
        <v>2434</v>
      </c>
      <c r="E230">
        <v>15</v>
      </c>
      <c r="F230" t="s">
        <v>2424</v>
      </c>
      <c r="G230">
        <v>49.95</v>
      </c>
      <c r="L230">
        <v>2.41</v>
      </c>
    </row>
    <row r="231" spans="1:12">
      <c r="A231" t="s">
        <v>272</v>
      </c>
      <c r="B231" t="s">
        <v>2426</v>
      </c>
      <c r="C231">
        <v>29.55</v>
      </c>
      <c r="D231" t="s">
        <v>2429</v>
      </c>
      <c r="E231">
        <v>51.02</v>
      </c>
      <c r="F231" t="s">
        <v>2428</v>
      </c>
      <c r="G231">
        <v>4.2699999999999996</v>
      </c>
      <c r="H231" t="s">
        <v>2424</v>
      </c>
      <c r="I231">
        <v>15.15</v>
      </c>
      <c r="L231">
        <v>0.01</v>
      </c>
    </row>
    <row r="232" spans="1:12">
      <c r="A232" t="s">
        <v>273</v>
      </c>
      <c r="B232" t="s">
        <v>2430</v>
      </c>
      <c r="C232">
        <v>45.87</v>
      </c>
      <c r="D232" t="s">
        <v>2434</v>
      </c>
      <c r="E232">
        <v>20.43</v>
      </c>
      <c r="F232" t="s">
        <v>2424</v>
      </c>
      <c r="G232">
        <v>33.69</v>
      </c>
      <c r="L232">
        <v>0.52</v>
      </c>
    </row>
    <row r="233" spans="1:12">
      <c r="A233" t="s">
        <v>274</v>
      </c>
      <c r="B233" t="s">
        <v>2433</v>
      </c>
      <c r="C233">
        <v>0.78</v>
      </c>
      <c r="D233" t="s">
        <v>2434</v>
      </c>
      <c r="E233">
        <v>3.6</v>
      </c>
      <c r="F233" t="s">
        <v>2424</v>
      </c>
      <c r="G233">
        <v>95.62</v>
      </c>
      <c r="L233">
        <v>2.67</v>
      </c>
    </row>
    <row r="234" spans="1:12">
      <c r="A234" t="s">
        <v>275</v>
      </c>
      <c r="B234" t="s">
        <v>2433</v>
      </c>
      <c r="C234">
        <v>0.62</v>
      </c>
      <c r="D234" t="s">
        <v>2434</v>
      </c>
      <c r="E234">
        <v>6.64</v>
      </c>
      <c r="F234" t="s">
        <v>2424</v>
      </c>
      <c r="G234">
        <v>92.74</v>
      </c>
      <c r="L234">
        <v>1.59</v>
      </c>
    </row>
    <row r="235" spans="1:12">
      <c r="A235" t="s">
        <v>276</v>
      </c>
      <c r="B235" t="s">
        <v>2433</v>
      </c>
      <c r="C235">
        <v>1.64</v>
      </c>
      <c r="D235" t="s">
        <v>2434</v>
      </c>
      <c r="E235">
        <v>5.93</v>
      </c>
      <c r="F235" t="s">
        <v>2424</v>
      </c>
      <c r="G235">
        <v>92.43</v>
      </c>
      <c r="L235">
        <v>1.56</v>
      </c>
    </row>
    <row r="236" spans="1:12">
      <c r="A236" t="s">
        <v>277</v>
      </c>
      <c r="B236" t="s">
        <v>2429</v>
      </c>
      <c r="C236">
        <v>0.45</v>
      </c>
      <c r="D236" t="s">
        <v>2433</v>
      </c>
      <c r="E236">
        <v>1.86</v>
      </c>
      <c r="F236" t="s">
        <v>2434</v>
      </c>
      <c r="G236">
        <v>13.09</v>
      </c>
      <c r="H236" t="s">
        <v>2424</v>
      </c>
      <c r="I236">
        <v>84.6</v>
      </c>
      <c r="L236">
        <v>0.04</v>
      </c>
    </row>
    <row r="237" spans="1:12">
      <c r="A237" t="s">
        <v>278</v>
      </c>
      <c r="B237" t="s">
        <v>2429</v>
      </c>
      <c r="C237">
        <v>0.56000000000000005</v>
      </c>
      <c r="D237" t="s">
        <v>2433</v>
      </c>
      <c r="E237">
        <v>4.45</v>
      </c>
      <c r="F237" t="s">
        <v>2434</v>
      </c>
      <c r="G237">
        <v>11.8</v>
      </c>
      <c r="H237" t="s">
        <v>2424</v>
      </c>
      <c r="I237">
        <v>83.2</v>
      </c>
      <c r="L237">
        <v>0.02</v>
      </c>
    </row>
    <row r="238" spans="1:12">
      <c r="A238" t="s">
        <v>279</v>
      </c>
      <c r="B238" t="s">
        <v>2429</v>
      </c>
      <c r="C238">
        <v>1.38</v>
      </c>
      <c r="D238" t="s">
        <v>2433</v>
      </c>
      <c r="E238">
        <v>3.48</v>
      </c>
      <c r="F238" t="s">
        <v>2434</v>
      </c>
      <c r="G238">
        <v>15.47</v>
      </c>
      <c r="H238" t="s">
        <v>2424</v>
      </c>
      <c r="I238">
        <v>79.67</v>
      </c>
      <c r="L238">
        <v>0.03</v>
      </c>
    </row>
    <row r="239" spans="1:12">
      <c r="A239" t="s">
        <v>280</v>
      </c>
      <c r="B239" t="s">
        <v>2429</v>
      </c>
      <c r="C239">
        <v>4.25</v>
      </c>
      <c r="D239" t="s">
        <v>2433</v>
      </c>
      <c r="E239">
        <v>7.84</v>
      </c>
      <c r="F239" t="s">
        <v>2434</v>
      </c>
      <c r="G239">
        <v>18.579999999999998</v>
      </c>
      <c r="H239" t="s">
        <v>2424</v>
      </c>
      <c r="I239">
        <v>69.33</v>
      </c>
      <c r="L239">
        <v>0.03</v>
      </c>
    </row>
    <row r="240" spans="1:12">
      <c r="A240" t="s">
        <v>281</v>
      </c>
      <c r="B240" t="s">
        <v>2430</v>
      </c>
      <c r="C240">
        <v>5.82</v>
      </c>
      <c r="D240" t="s">
        <v>2433</v>
      </c>
      <c r="E240">
        <v>2.4300000000000002</v>
      </c>
      <c r="F240" t="s">
        <v>2428</v>
      </c>
      <c r="G240">
        <v>0.98</v>
      </c>
      <c r="H240" t="s">
        <v>2424</v>
      </c>
      <c r="I240">
        <v>90.76</v>
      </c>
      <c r="L240">
        <v>0</v>
      </c>
    </row>
    <row r="241" spans="1:12">
      <c r="A241" t="s">
        <v>282</v>
      </c>
      <c r="B241" t="s">
        <v>2430</v>
      </c>
      <c r="C241">
        <v>10.85</v>
      </c>
      <c r="D241" t="s">
        <v>2433</v>
      </c>
      <c r="E241">
        <v>4.17</v>
      </c>
      <c r="F241" t="s">
        <v>2428</v>
      </c>
      <c r="G241">
        <v>2.48</v>
      </c>
      <c r="H241" t="s">
        <v>2424</v>
      </c>
      <c r="I241">
        <v>82.49</v>
      </c>
      <c r="L241">
        <v>0.02</v>
      </c>
    </row>
    <row r="242" spans="1:12">
      <c r="A242" t="s">
        <v>283</v>
      </c>
      <c r="B242" t="s">
        <v>2425</v>
      </c>
      <c r="C242">
        <v>26.54</v>
      </c>
      <c r="D242" t="s">
        <v>2426</v>
      </c>
      <c r="E242">
        <v>27.21</v>
      </c>
      <c r="F242" t="s">
        <v>2428</v>
      </c>
      <c r="G242">
        <v>8.81</v>
      </c>
      <c r="H242" t="s">
        <v>2424</v>
      </c>
      <c r="I242">
        <v>37.44</v>
      </c>
      <c r="L242">
        <v>0.02</v>
      </c>
    </row>
    <row r="243" spans="1:12">
      <c r="A243" t="s">
        <v>284</v>
      </c>
      <c r="B243" t="s">
        <v>2426</v>
      </c>
      <c r="C243">
        <v>4.95</v>
      </c>
      <c r="D243" t="s">
        <v>2429</v>
      </c>
      <c r="E243">
        <v>3.16</v>
      </c>
      <c r="F243" t="s">
        <v>2433</v>
      </c>
      <c r="G243">
        <v>6.47</v>
      </c>
      <c r="H243" t="s">
        <v>2424</v>
      </c>
      <c r="I243">
        <v>85.42</v>
      </c>
      <c r="L243">
        <v>0.01</v>
      </c>
    </row>
    <row r="244" spans="1:12">
      <c r="A244" t="s">
        <v>285</v>
      </c>
      <c r="B244" t="s">
        <v>2433</v>
      </c>
      <c r="C244">
        <v>0.66</v>
      </c>
      <c r="D244" t="s">
        <v>2434</v>
      </c>
      <c r="E244">
        <v>15.15</v>
      </c>
      <c r="F244" t="s">
        <v>2428</v>
      </c>
      <c r="G244">
        <v>3.02</v>
      </c>
      <c r="H244" t="s">
        <v>2424</v>
      </c>
      <c r="I244">
        <v>81.16</v>
      </c>
      <c r="L244">
        <v>0</v>
      </c>
    </row>
    <row r="245" spans="1:12">
      <c r="A245" t="s">
        <v>286</v>
      </c>
      <c r="B245" t="s">
        <v>2433</v>
      </c>
      <c r="C245">
        <v>0.79</v>
      </c>
      <c r="D245" t="s">
        <v>2434</v>
      </c>
      <c r="E245">
        <v>19.41</v>
      </c>
      <c r="F245" t="s">
        <v>2428</v>
      </c>
      <c r="G245">
        <v>4.2</v>
      </c>
      <c r="H245" t="s">
        <v>2424</v>
      </c>
      <c r="I245">
        <v>75.599999999999994</v>
      </c>
      <c r="L245">
        <v>0</v>
      </c>
    </row>
    <row r="246" spans="1:12">
      <c r="A246" t="s">
        <v>287</v>
      </c>
      <c r="B246" t="s">
        <v>2434</v>
      </c>
      <c r="C246">
        <v>20.34</v>
      </c>
      <c r="D246" t="s">
        <v>2424</v>
      </c>
      <c r="E246">
        <v>79.66</v>
      </c>
      <c r="L246">
        <v>2.86</v>
      </c>
    </row>
    <row r="247" spans="1:12">
      <c r="A247" t="s">
        <v>288</v>
      </c>
      <c r="B247" t="s">
        <v>2434</v>
      </c>
      <c r="C247">
        <v>33.1</v>
      </c>
      <c r="D247" t="s">
        <v>2424</v>
      </c>
      <c r="E247">
        <v>66.900000000000006</v>
      </c>
      <c r="L247">
        <v>2.31</v>
      </c>
    </row>
    <row r="248" spans="1:12">
      <c r="A248" t="s">
        <v>289</v>
      </c>
      <c r="B248" t="s">
        <v>2434</v>
      </c>
      <c r="C248">
        <v>2.17</v>
      </c>
      <c r="D248" t="s">
        <v>2424</v>
      </c>
      <c r="E248">
        <v>97.83</v>
      </c>
      <c r="L248">
        <v>3.85</v>
      </c>
    </row>
    <row r="249" spans="1:12">
      <c r="A249" t="s">
        <v>290</v>
      </c>
      <c r="B249" t="s">
        <v>2433</v>
      </c>
      <c r="C249">
        <v>2.83</v>
      </c>
      <c r="D249" t="s">
        <v>2434</v>
      </c>
      <c r="E249">
        <v>5.97</v>
      </c>
      <c r="F249" t="s">
        <v>2424</v>
      </c>
      <c r="G249">
        <v>91.2</v>
      </c>
      <c r="L249">
        <v>0.06</v>
      </c>
    </row>
    <row r="250" spans="1:12">
      <c r="A250" t="s">
        <v>291</v>
      </c>
      <c r="B250" t="s">
        <v>2433</v>
      </c>
      <c r="C250">
        <v>2.89</v>
      </c>
      <c r="D250" t="s">
        <v>2434</v>
      </c>
      <c r="E250">
        <v>10.52</v>
      </c>
      <c r="F250" t="s">
        <v>2424</v>
      </c>
      <c r="G250">
        <v>86.59</v>
      </c>
      <c r="L250">
        <v>2.44</v>
      </c>
    </row>
    <row r="251" spans="1:12">
      <c r="A251" t="s">
        <v>292</v>
      </c>
      <c r="B251" t="s">
        <v>2433</v>
      </c>
      <c r="C251">
        <v>4.66</v>
      </c>
      <c r="D251" t="s">
        <v>2434</v>
      </c>
      <c r="E251">
        <v>17.350000000000001</v>
      </c>
      <c r="F251" t="s">
        <v>2424</v>
      </c>
      <c r="G251">
        <v>77.989999999999995</v>
      </c>
      <c r="L251">
        <v>3.21</v>
      </c>
    </row>
    <row r="252" spans="1:12">
      <c r="A252" t="s">
        <v>293</v>
      </c>
      <c r="B252" t="s">
        <v>2433</v>
      </c>
      <c r="C252">
        <v>6.23</v>
      </c>
      <c r="D252" t="s">
        <v>2434</v>
      </c>
      <c r="E252">
        <v>22.69</v>
      </c>
      <c r="F252" t="s">
        <v>2424</v>
      </c>
      <c r="G252">
        <v>71.069999999999993</v>
      </c>
      <c r="L252">
        <v>3.13</v>
      </c>
    </row>
    <row r="253" spans="1:12">
      <c r="A253" t="s">
        <v>294</v>
      </c>
      <c r="B253" t="s">
        <v>2425</v>
      </c>
      <c r="C253">
        <v>20.170000000000002</v>
      </c>
      <c r="D253" t="s">
        <v>2426</v>
      </c>
      <c r="E253">
        <v>23.07</v>
      </c>
      <c r="F253" t="s">
        <v>2428</v>
      </c>
      <c r="G253">
        <v>15.32</v>
      </c>
      <c r="H253" t="s">
        <v>2424</v>
      </c>
      <c r="I253">
        <v>41.44</v>
      </c>
      <c r="L253">
        <v>0.01</v>
      </c>
    </row>
    <row r="254" spans="1:12">
      <c r="A254" t="s">
        <v>295</v>
      </c>
      <c r="B254" t="s">
        <v>2433</v>
      </c>
      <c r="C254">
        <v>7.54</v>
      </c>
      <c r="D254" t="s">
        <v>2434</v>
      </c>
      <c r="E254">
        <v>27.73</v>
      </c>
      <c r="F254" t="s">
        <v>2424</v>
      </c>
      <c r="G254">
        <v>64.73</v>
      </c>
      <c r="L254">
        <v>2.6</v>
      </c>
    </row>
    <row r="255" spans="1:12">
      <c r="A255" t="s">
        <v>296</v>
      </c>
      <c r="B255" t="s">
        <v>2433</v>
      </c>
      <c r="C255">
        <v>11.8</v>
      </c>
      <c r="D255" t="s">
        <v>2434</v>
      </c>
      <c r="E255">
        <v>41.13</v>
      </c>
      <c r="F255" t="s">
        <v>2424</v>
      </c>
      <c r="G255">
        <v>47.06</v>
      </c>
      <c r="L255">
        <v>1.43</v>
      </c>
    </row>
    <row r="256" spans="1:12">
      <c r="A256" t="s">
        <v>297</v>
      </c>
      <c r="B256" t="s">
        <v>2433</v>
      </c>
      <c r="C256">
        <v>1.83</v>
      </c>
      <c r="D256" t="s">
        <v>2434</v>
      </c>
      <c r="E256">
        <v>2.73</v>
      </c>
      <c r="F256" t="s">
        <v>2424</v>
      </c>
      <c r="G256">
        <v>95.44</v>
      </c>
      <c r="L256">
        <v>0.67</v>
      </c>
    </row>
    <row r="257" spans="1:12">
      <c r="A257" t="s">
        <v>298</v>
      </c>
      <c r="B257" t="s">
        <v>2430</v>
      </c>
      <c r="C257">
        <v>4.99</v>
      </c>
      <c r="D257" t="s">
        <v>2433</v>
      </c>
      <c r="E257">
        <v>4.1500000000000004</v>
      </c>
      <c r="F257" t="s">
        <v>2428</v>
      </c>
      <c r="G257">
        <v>0.56999999999999995</v>
      </c>
      <c r="H257" t="s">
        <v>2424</v>
      </c>
      <c r="I257">
        <v>90.29</v>
      </c>
      <c r="L257">
        <v>0.01</v>
      </c>
    </row>
    <row r="258" spans="1:12">
      <c r="A258" t="s">
        <v>299</v>
      </c>
      <c r="B258" t="s">
        <v>2430</v>
      </c>
      <c r="C258">
        <v>7.97</v>
      </c>
      <c r="D258" t="s">
        <v>2433</v>
      </c>
      <c r="E258">
        <v>6.34</v>
      </c>
      <c r="F258" t="s">
        <v>2428</v>
      </c>
      <c r="G258">
        <v>1.53</v>
      </c>
      <c r="H258" t="s">
        <v>2424</v>
      </c>
      <c r="I258">
        <v>84.15</v>
      </c>
      <c r="L258">
        <v>0.01</v>
      </c>
    </row>
    <row r="259" spans="1:12">
      <c r="A259" t="s">
        <v>300</v>
      </c>
      <c r="B259" t="s">
        <v>2433</v>
      </c>
      <c r="C259">
        <v>6.73</v>
      </c>
      <c r="D259" t="s">
        <v>2434</v>
      </c>
      <c r="E259">
        <v>10.199999999999999</v>
      </c>
      <c r="F259" t="s">
        <v>2428</v>
      </c>
      <c r="G259">
        <v>0.96</v>
      </c>
      <c r="H259" t="s">
        <v>2424</v>
      </c>
      <c r="I259">
        <v>82.11</v>
      </c>
      <c r="L259">
        <v>0.01</v>
      </c>
    </row>
    <row r="260" spans="1:12">
      <c r="A260" t="s">
        <v>301</v>
      </c>
      <c r="B260" t="s">
        <v>2433</v>
      </c>
      <c r="C260">
        <v>9.06</v>
      </c>
      <c r="D260" t="s">
        <v>2434</v>
      </c>
      <c r="E260">
        <v>14.11</v>
      </c>
      <c r="F260" t="s">
        <v>2428</v>
      </c>
      <c r="G260">
        <v>1.69</v>
      </c>
      <c r="H260" t="s">
        <v>2424</v>
      </c>
      <c r="I260">
        <v>75.13</v>
      </c>
      <c r="L260">
        <v>0.01</v>
      </c>
    </row>
    <row r="261" spans="1:12">
      <c r="A261" t="s">
        <v>302</v>
      </c>
      <c r="B261" t="s">
        <v>2433</v>
      </c>
      <c r="C261">
        <v>10.95</v>
      </c>
      <c r="D261" t="s">
        <v>2434</v>
      </c>
      <c r="E261">
        <v>20.13</v>
      </c>
      <c r="F261" t="s">
        <v>2424</v>
      </c>
      <c r="G261">
        <v>68.92</v>
      </c>
      <c r="L261">
        <v>2.87</v>
      </c>
    </row>
    <row r="262" spans="1:12">
      <c r="A262" t="s">
        <v>303</v>
      </c>
      <c r="B262" t="s">
        <v>2432</v>
      </c>
      <c r="C262">
        <v>12.87</v>
      </c>
      <c r="D262" t="s">
        <v>2434</v>
      </c>
      <c r="E262">
        <v>39.590000000000003</v>
      </c>
      <c r="F262" t="s">
        <v>2424</v>
      </c>
      <c r="G262">
        <v>47.54</v>
      </c>
      <c r="L262">
        <v>1.79</v>
      </c>
    </row>
    <row r="263" spans="1:12">
      <c r="A263" t="s">
        <v>304</v>
      </c>
      <c r="B263" t="s">
        <v>2430</v>
      </c>
      <c r="C263">
        <v>4.51</v>
      </c>
      <c r="D263" t="s">
        <v>2433</v>
      </c>
      <c r="E263">
        <v>3.37</v>
      </c>
      <c r="F263" t="s">
        <v>2428</v>
      </c>
      <c r="G263">
        <v>0.13</v>
      </c>
      <c r="H263" t="s">
        <v>2424</v>
      </c>
      <c r="I263">
        <v>91.99</v>
      </c>
      <c r="L263">
        <v>0.04</v>
      </c>
    </row>
    <row r="264" spans="1:12">
      <c r="A264" t="s">
        <v>305</v>
      </c>
      <c r="B264" t="s">
        <v>2429</v>
      </c>
      <c r="C264">
        <v>0.72</v>
      </c>
      <c r="D264" t="s">
        <v>2430</v>
      </c>
      <c r="E264">
        <v>12.13</v>
      </c>
      <c r="F264" t="s">
        <v>2424</v>
      </c>
      <c r="G264">
        <v>87.15</v>
      </c>
      <c r="L264">
        <v>2.34</v>
      </c>
    </row>
    <row r="265" spans="1:12">
      <c r="A265" t="s">
        <v>306</v>
      </c>
      <c r="B265" t="s">
        <v>2430</v>
      </c>
      <c r="C265">
        <v>2.14</v>
      </c>
      <c r="D265" t="s">
        <v>2433</v>
      </c>
      <c r="E265">
        <v>4</v>
      </c>
      <c r="F265" t="s">
        <v>2434</v>
      </c>
      <c r="G265">
        <v>3.11</v>
      </c>
      <c r="H265" t="s">
        <v>2424</v>
      </c>
      <c r="I265">
        <v>90.75</v>
      </c>
      <c r="L265">
        <v>0.01</v>
      </c>
    </row>
    <row r="266" spans="1:12">
      <c r="A266" t="s">
        <v>307</v>
      </c>
      <c r="B266" t="s">
        <v>2433</v>
      </c>
      <c r="C266">
        <v>5.7</v>
      </c>
      <c r="D266" t="s">
        <v>2434</v>
      </c>
      <c r="E266">
        <v>10.16</v>
      </c>
      <c r="F266" t="s">
        <v>2424</v>
      </c>
      <c r="G266">
        <v>84.15</v>
      </c>
      <c r="L266">
        <v>2.86</v>
      </c>
    </row>
    <row r="267" spans="1:12">
      <c r="A267" t="s">
        <v>308</v>
      </c>
      <c r="B267" t="s">
        <v>2433</v>
      </c>
      <c r="C267">
        <v>11.36</v>
      </c>
      <c r="D267" t="s">
        <v>2434</v>
      </c>
      <c r="E267">
        <v>10.27</v>
      </c>
      <c r="F267" t="s">
        <v>2428</v>
      </c>
      <c r="G267">
        <v>0.61</v>
      </c>
      <c r="H267" t="s">
        <v>2424</v>
      </c>
      <c r="I267">
        <v>77.760000000000005</v>
      </c>
      <c r="L267">
        <v>0.01</v>
      </c>
    </row>
    <row r="268" spans="1:12">
      <c r="A268" t="s">
        <v>309</v>
      </c>
      <c r="B268" t="s">
        <v>2433</v>
      </c>
      <c r="C268">
        <v>13.58</v>
      </c>
      <c r="D268" t="s">
        <v>2434</v>
      </c>
      <c r="E268">
        <v>13.18</v>
      </c>
      <c r="F268" t="s">
        <v>2428</v>
      </c>
      <c r="G268">
        <v>1.08</v>
      </c>
      <c r="H268" t="s">
        <v>2424</v>
      </c>
      <c r="I268">
        <v>72.16</v>
      </c>
      <c r="L268">
        <v>0.01</v>
      </c>
    </row>
    <row r="269" spans="1:12">
      <c r="A269" t="s">
        <v>310</v>
      </c>
      <c r="B269" t="s">
        <v>2433</v>
      </c>
      <c r="C269">
        <v>17.37</v>
      </c>
      <c r="D269" t="s">
        <v>2434</v>
      </c>
      <c r="E269">
        <v>17.59</v>
      </c>
      <c r="F269" t="s">
        <v>2428</v>
      </c>
      <c r="G269">
        <v>1.93</v>
      </c>
      <c r="H269" t="s">
        <v>2424</v>
      </c>
      <c r="I269">
        <v>63.11</v>
      </c>
      <c r="L269">
        <v>0.01</v>
      </c>
    </row>
    <row r="270" spans="1:12">
      <c r="A270" t="s">
        <v>311</v>
      </c>
      <c r="B270" t="s">
        <v>2430</v>
      </c>
      <c r="C270">
        <v>41.05</v>
      </c>
      <c r="D270" t="s">
        <v>2433</v>
      </c>
      <c r="E270">
        <v>31.75</v>
      </c>
      <c r="F270" t="s">
        <v>2428</v>
      </c>
      <c r="G270">
        <v>3.43</v>
      </c>
      <c r="H270" t="s">
        <v>2424</v>
      </c>
      <c r="I270">
        <v>23.78</v>
      </c>
      <c r="L270">
        <v>0.01</v>
      </c>
    </row>
    <row r="271" spans="1:12">
      <c r="A271" t="s">
        <v>312</v>
      </c>
      <c r="B271" t="s">
        <v>2426</v>
      </c>
      <c r="C271">
        <v>0.45</v>
      </c>
      <c r="D271" t="s">
        <v>2433</v>
      </c>
      <c r="E271">
        <v>2.9</v>
      </c>
      <c r="F271" t="s">
        <v>2424</v>
      </c>
      <c r="G271">
        <v>96.66</v>
      </c>
      <c r="L271">
        <v>0.04</v>
      </c>
    </row>
    <row r="272" spans="1:12">
      <c r="A272" t="s">
        <v>313</v>
      </c>
      <c r="B272" t="s">
        <v>2426</v>
      </c>
      <c r="C272">
        <v>3.54</v>
      </c>
      <c r="D272" t="s">
        <v>2431</v>
      </c>
      <c r="E272">
        <v>4.01</v>
      </c>
      <c r="F272" t="s">
        <v>2433</v>
      </c>
      <c r="G272">
        <v>3.37</v>
      </c>
      <c r="H272" t="s">
        <v>2424</v>
      </c>
      <c r="I272">
        <v>89.09</v>
      </c>
      <c r="L272">
        <v>0.03</v>
      </c>
    </row>
    <row r="273" spans="1:12">
      <c r="A273" t="s">
        <v>314</v>
      </c>
      <c r="B273" t="s">
        <v>2426</v>
      </c>
      <c r="C273">
        <v>6.99</v>
      </c>
      <c r="D273" t="s">
        <v>2431</v>
      </c>
      <c r="E273">
        <v>7.57</v>
      </c>
      <c r="F273" t="s">
        <v>2433</v>
      </c>
      <c r="G273">
        <v>4.3</v>
      </c>
      <c r="H273" t="s">
        <v>2424</v>
      </c>
      <c r="I273">
        <v>81.14</v>
      </c>
      <c r="L273">
        <v>0.01</v>
      </c>
    </row>
    <row r="274" spans="1:12">
      <c r="A274" t="s">
        <v>315</v>
      </c>
      <c r="B274" t="s">
        <v>2426</v>
      </c>
      <c r="C274">
        <v>1.98</v>
      </c>
      <c r="D274" t="s">
        <v>2433</v>
      </c>
      <c r="E274">
        <v>11.78</v>
      </c>
      <c r="F274" t="s">
        <v>2428</v>
      </c>
      <c r="G274">
        <v>3.62</v>
      </c>
      <c r="H274" t="s">
        <v>2424</v>
      </c>
      <c r="I274">
        <v>82.62</v>
      </c>
      <c r="L274">
        <v>0.01</v>
      </c>
    </row>
    <row r="275" spans="1:12">
      <c r="A275" t="s">
        <v>316</v>
      </c>
      <c r="B275" t="s">
        <v>2429</v>
      </c>
      <c r="C275">
        <v>2.5299999999999998</v>
      </c>
      <c r="D275" t="s">
        <v>2430</v>
      </c>
      <c r="E275">
        <v>19.98</v>
      </c>
      <c r="F275" t="s">
        <v>2424</v>
      </c>
      <c r="G275">
        <v>77.489999999999995</v>
      </c>
      <c r="L275">
        <v>2.14</v>
      </c>
    </row>
    <row r="276" spans="1:12">
      <c r="A276" t="s">
        <v>317</v>
      </c>
      <c r="B276" t="s">
        <v>2426</v>
      </c>
      <c r="C276">
        <v>11.33</v>
      </c>
      <c r="D276" t="s">
        <v>2431</v>
      </c>
      <c r="E276">
        <v>18.03</v>
      </c>
      <c r="F276" t="s">
        <v>2434</v>
      </c>
      <c r="G276">
        <v>6.58</v>
      </c>
      <c r="H276" t="s">
        <v>2424</v>
      </c>
      <c r="I276">
        <v>64.06</v>
      </c>
      <c r="L276">
        <v>0.01</v>
      </c>
    </row>
    <row r="277" spans="1:12">
      <c r="A277" t="s">
        <v>318</v>
      </c>
      <c r="B277" t="s">
        <v>2426</v>
      </c>
      <c r="C277">
        <v>17.57</v>
      </c>
      <c r="D277" t="s">
        <v>2431</v>
      </c>
      <c r="E277">
        <v>26.34</v>
      </c>
      <c r="F277" t="s">
        <v>2434</v>
      </c>
      <c r="G277">
        <v>7.04</v>
      </c>
      <c r="H277" t="s">
        <v>2424</v>
      </c>
      <c r="I277">
        <v>49.05</v>
      </c>
      <c r="L277">
        <v>0.02</v>
      </c>
    </row>
    <row r="278" spans="1:12">
      <c r="A278" t="s">
        <v>319</v>
      </c>
      <c r="B278" t="s">
        <v>2426</v>
      </c>
      <c r="C278">
        <v>48.99</v>
      </c>
      <c r="D278" t="s">
        <v>2432</v>
      </c>
      <c r="E278">
        <v>37.6</v>
      </c>
      <c r="F278" t="s">
        <v>2424</v>
      </c>
      <c r="G278">
        <v>13.42</v>
      </c>
      <c r="L278">
        <v>0.06</v>
      </c>
    </row>
    <row r="279" spans="1:12">
      <c r="A279" t="s">
        <v>320</v>
      </c>
      <c r="B279" t="s">
        <v>2432</v>
      </c>
      <c r="C279">
        <v>3.74</v>
      </c>
      <c r="D279" t="s">
        <v>2434</v>
      </c>
      <c r="E279">
        <v>4.1100000000000003</v>
      </c>
      <c r="F279" t="s">
        <v>2424</v>
      </c>
      <c r="G279">
        <v>92.15</v>
      </c>
      <c r="L279">
        <v>2.78</v>
      </c>
    </row>
    <row r="280" spans="1:12">
      <c r="A280" t="s">
        <v>321</v>
      </c>
      <c r="B280" t="s">
        <v>2426</v>
      </c>
      <c r="C280">
        <v>0.94</v>
      </c>
      <c r="D280" t="s">
        <v>2432</v>
      </c>
      <c r="E280">
        <v>6.26</v>
      </c>
      <c r="F280" t="s">
        <v>2434</v>
      </c>
      <c r="G280">
        <v>5.65</v>
      </c>
      <c r="H280" t="s">
        <v>2424</v>
      </c>
      <c r="I280">
        <v>87.14</v>
      </c>
      <c r="L280">
        <v>7.0000000000000007E-2</v>
      </c>
    </row>
    <row r="281" spans="1:12">
      <c r="A281" t="s">
        <v>322</v>
      </c>
      <c r="B281" t="s">
        <v>2426</v>
      </c>
      <c r="C281">
        <v>3.27</v>
      </c>
      <c r="D281" t="s">
        <v>2432</v>
      </c>
      <c r="E281">
        <v>9.65</v>
      </c>
      <c r="F281" t="s">
        <v>2434</v>
      </c>
      <c r="G281">
        <v>6.64</v>
      </c>
      <c r="H281" t="s">
        <v>2424</v>
      </c>
      <c r="I281">
        <v>80.44</v>
      </c>
      <c r="L281">
        <v>0.06</v>
      </c>
    </row>
    <row r="282" spans="1:12">
      <c r="A282" t="s">
        <v>323</v>
      </c>
      <c r="B282" t="s">
        <v>2426</v>
      </c>
      <c r="C282">
        <v>5.95</v>
      </c>
      <c r="D282" t="s">
        <v>2432</v>
      </c>
      <c r="E282">
        <v>12.98</v>
      </c>
      <c r="F282" t="s">
        <v>2434</v>
      </c>
      <c r="G282">
        <v>7.66</v>
      </c>
      <c r="H282" t="s">
        <v>2424</v>
      </c>
      <c r="I282">
        <v>73.41</v>
      </c>
      <c r="L282">
        <v>0.03</v>
      </c>
    </row>
    <row r="283" spans="1:12">
      <c r="A283" t="s">
        <v>324</v>
      </c>
      <c r="B283" t="s">
        <v>2426</v>
      </c>
      <c r="C283">
        <v>12.73</v>
      </c>
      <c r="D283" t="s">
        <v>2432</v>
      </c>
      <c r="E283">
        <v>20.68</v>
      </c>
      <c r="F283" t="s">
        <v>2434</v>
      </c>
      <c r="G283">
        <v>9.17</v>
      </c>
      <c r="H283" t="s">
        <v>2424</v>
      </c>
      <c r="I283">
        <v>57.42</v>
      </c>
      <c r="L283">
        <v>0</v>
      </c>
    </row>
    <row r="284" spans="1:12">
      <c r="A284" t="s">
        <v>325</v>
      </c>
      <c r="B284" t="s">
        <v>2433</v>
      </c>
      <c r="C284">
        <v>24.53</v>
      </c>
      <c r="D284" t="s">
        <v>2434</v>
      </c>
      <c r="E284">
        <v>9.18</v>
      </c>
      <c r="F284" t="s">
        <v>2428</v>
      </c>
      <c r="G284">
        <v>7.24</v>
      </c>
      <c r="H284" t="s">
        <v>2424</v>
      </c>
      <c r="I284">
        <v>59.05</v>
      </c>
      <c r="L284">
        <v>0.01</v>
      </c>
    </row>
    <row r="285" spans="1:12">
      <c r="A285" t="s">
        <v>326</v>
      </c>
      <c r="B285" t="s">
        <v>2433</v>
      </c>
      <c r="C285">
        <v>26.22</v>
      </c>
      <c r="D285" t="s">
        <v>2434</v>
      </c>
      <c r="E285">
        <v>9.24</v>
      </c>
      <c r="F285" t="s">
        <v>2428</v>
      </c>
      <c r="G285">
        <v>11.49</v>
      </c>
      <c r="H285" t="s">
        <v>2424</v>
      </c>
      <c r="I285">
        <v>53.05</v>
      </c>
      <c r="L285">
        <v>0.01</v>
      </c>
    </row>
    <row r="286" spans="1:12">
      <c r="A286" t="s">
        <v>327</v>
      </c>
      <c r="B286" t="s">
        <v>2429</v>
      </c>
      <c r="C286">
        <v>7.77</v>
      </c>
      <c r="D286" t="s">
        <v>2430</v>
      </c>
      <c r="E286">
        <v>36.17</v>
      </c>
      <c r="F286" t="s">
        <v>2424</v>
      </c>
      <c r="G286">
        <v>56.06</v>
      </c>
      <c r="L286">
        <v>2.54</v>
      </c>
    </row>
    <row r="287" spans="1:12">
      <c r="A287" t="s">
        <v>328</v>
      </c>
      <c r="B287" t="s">
        <v>2432</v>
      </c>
      <c r="C287">
        <v>2.27</v>
      </c>
      <c r="D287" t="s">
        <v>2434</v>
      </c>
      <c r="E287">
        <v>1.97</v>
      </c>
      <c r="F287" t="s">
        <v>2424</v>
      </c>
      <c r="G287">
        <v>95.76</v>
      </c>
      <c r="L287">
        <v>3.87</v>
      </c>
    </row>
    <row r="288" spans="1:12">
      <c r="A288" t="s">
        <v>329</v>
      </c>
      <c r="B288" t="s">
        <v>2432</v>
      </c>
      <c r="C288">
        <v>5.6</v>
      </c>
      <c r="D288" t="s">
        <v>2434</v>
      </c>
      <c r="E288">
        <v>3.22</v>
      </c>
      <c r="F288" t="s">
        <v>2424</v>
      </c>
      <c r="G288">
        <v>91.18</v>
      </c>
      <c r="L288">
        <v>0.89</v>
      </c>
    </row>
    <row r="289" spans="1:12">
      <c r="A289" t="s">
        <v>330</v>
      </c>
      <c r="B289" t="s">
        <v>2432</v>
      </c>
      <c r="C289">
        <v>4.8899999999999997</v>
      </c>
      <c r="D289" t="s">
        <v>2434</v>
      </c>
      <c r="E289">
        <v>4.1500000000000004</v>
      </c>
      <c r="F289" t="s">
        <v>2424</v>
      </c>
      <c r="G289">
        <v>90.97</v>
      </c>
      <c r="L289">
        <v>2.66</v>
      </c>
    </row>
    <row r="290" spans="1:12">
      <c r="A290" t="s">
        <v>331</v>
      </c>
      <c r="B290" t="s">
        <v>2432</v>
      </c>
      <c r="C290">
        <v>8.52</v>
      </c>
      <c r="D290" t="s">
        <v>2434</v>
      </c>
      <c r="E290">
        <v>7.1</v>
      </c>
      <c r="F290" t="s">
        <v>2424</v>
      </c>
      <c r="G290">
        <v>84.38</v>
      </c>
      <c r="L290">
        <v>2.08</v>
      </c>
    </row>
    <row r="291" spans="1:12">
      <c r="A291" t="s">
        <v>332</v>
      </c>
      <c r="B291" t="s">
        <v>2432</v>
      </c>
      <c r="C291">
        <v>9.82</v>
      </c>
      <c r="D291" t="s">
        <v>2434</v>
      </c>
      <c r="E291">
        <v>11.33</v>
      </c>
      <c r="F291" t="s">
        <v>2424</v>
      </c>
      <c r="G291">
        <v>78.849999999999994</v>
      </c>
      <c r="L291">
        <v>1.98</v>
      </c>
    </row>
    <row r="292" spans="1:12">
      <c r="A292" t="s">
        <v>333</v>
      </c>
      <c r="B292" t="s">
        <v>2432</v>
      </c>
      <c r="C292">
        <v>14.42</v>
      </c>
      <c r="D292" t="s">
        <v>2434</v>
      </c>
      <c r="E292">
        <v>16.66</v>
      </c>
      <c r="F292" t="s">
        <v>2424</v>
      </c>
      <c r="G292">
        <v>68.92</v>
      </c>
      <c r="L292">
        <v>3.45</v>
      </c>
    </row>
    <row r="293" spans="1:12">
      <c r="A293" t="s">
        <v>334</v>
      </c>
      <c r="B293" t="s">
        <v>2432</v>
      </c>
      <c r="C293">
        <v>24.43</v>
      </c>
      <c r="D293" t="s">
        <v>2434</v>
      </c>
      <c r="E293">
        <v>28.85</v>
      </c>
      <c r="F293" t="s">
        <v>2424</v>
      </c>
      <c r="G293">
        <v>46.72</v>
      </c>
      <c r="L293">
        <v>1.86</v>
      </c>
    </row>
    <row r="294" spans="1:12">
      <c r="A294" t="s">
        <v>335</v>
      </c>
      <c r="B294" t="s">
        <v>2432</v>
      </c>
      <c r="C294">
        <v>2.46</v>
      </c>
      <c r="D294" t="s">
        <v>2434</v>
      </c>
      <c r="E294">
        <v>1.56</v>
      </c>
      <c r="F294" t="s">
        <v>2424</v>
      </c>
      <c r="G294">
        <v>95.97</v>
      </c>
      <c r="L294">
        <v>2.16</v>
      </c>
    </row>
    <row r="295" spans="1:12">
      <c r="A295" t="s">
        <v>336</v>
      </c>
      <c r="B295" t="s">
        <v>2432</v>
      </c>
      <c r="C295">
        <v>5.16</v>
      </c>
      <c r="D295" t="s">
        <v>2434</v>
      </c>
      <c r="E295">
        <v>3.06</v>
      </c>
      <c r="F295" t="s">
        <v>2424</v>
      </c>
      <c r="G295">
        <v>91.78</v>
      </c>
      <c r="L295">
        <v>3.27</v>
      </c>
    </row>
    <row r="296" spans="1:12">
      <c r="A296" t="s">
        <v>337</v>
      </c>
      <c r="B296" t="s">
        <v>2432</v>
      </c>
      <c r="C296">
        <v>12.58</v>
      </c>
      <c r="D296" t="s">
        <v>2434</v>
      </c>
      <c r="E296">
        <v>7.25</v>
      </c>
      <c r="F296" t="s">
        <v>2424</v>
      </c>
      <c r="G296">
        <v>80.17</v>
      </c>
      <c r="L296">
        <v>2.44</v>
      </c>
    </row>
    <row r="297" spans="1:12">
      <c r="A297" t="s">
        <v>338</v>
      </c>
      <c r="B297" t="s">
        <v>2429</v>
      </c>
      <c r="C297">
        <v>15.59</v>
      </c>
      <c r="D297" t="s">
        <v>2430</v>
      </c>
      <c r="E297">
        <v>56.36</v>
      </c>
      <c r="F297" t="s">
        <v>2424</v>
      </c>
      <c r="G297">
        <v>28.05</v>
      </c>
      <c r="L297">
        <v>1.87</v>
      </c>
    </row>
    <row r="298" spans="1:12">
      <c r="A298" t="s">
        <v>339</v>
      </c>
      <c r="B298" t="s">
        <v>2432</v>
      </c>
      <c r="C298">
        <v>14.56</v>
      </c>
      <c r="D298" t="s">
        <v>2434</v>
      </c>
      <c r="E298">
        <v>11.54</v>
      </c>
      <c r="F298" t="s">
        <v>2424</v>
      </c>
      <c r="G298">
        <v>73.89</v>
      </c>
      <c r="L298">
        <v>1.97</v>
      </c>
    </row>
    <row r="299" spans="1:12">
      <c r="A299" t="s">
        <v>340</v>
      </c>
      <c r="B299" t="s">
        <v>2432</v>
      </c>
      <c r="C299">
        <v>20.81</v>
      </c>
      <c r="D299" t="s">
        <v>2434</v>
      </c>
      <c r="E299">
        <v>15.79</v>
      </c>
      <c r="F299" t="s">
        <v>2424</v>
      </c>
      <c r="G299">
        <v>63.4</v>
      </c>
      <c r="L299">
        <v>0.92</v>
      </c>
    </row>
    <row r="300" spans="1:12">
      <c r="A300" t="s">
        <v>341</v>
      </c>
      <c r="B300" t="s">
        <v>2432</v>
      </c>
      <c r="C300">
        <v>29.42</v>
      </c>
      <c r="D300" t="s">
        <v>2434</v>
      </c>
      <c r="E300">
        <v>17.440000000000001</v>
      </c>
      <c r="F300" t="s">
        <v>2424</v>
      </c>
      <c r="G300">
        <v>53.15</v>
      </c>
      <c r="L300">
        <v>2.82</v>
      </c>
    </row>
    <row r="301" spans="1:12">
      <c r="A301" t="s">
        <v>342</v>
      </c>
      <c r="B301" t="s">
        <v>2432</v>
      </c>
      <c r="C301">
        <v>10.64</v>
      </c>
      <c r="D301" t="s">
        <v>2433</v>
      </c>
      <c r="E301">
        <v>21.1</v>
      </c>
      <c r="F301" t="s">
        <v>2428</v>
      </c>
      <c r="G301">
        <v>1.74</v>
      </c>
      <c r="H301" t="s">
        <v>2424</v>
      </c>
      <c r="I301">
        <v>66.53</v>
      </c>
      <c r="L301">
        <v>0</v>
      </c>
    </row>
    <row r="302" spans="1:12">
      <c r="A302" t="s">
        <v>343</v>
      </c>
      <c r="B302" t="s">
        <v>2426</v>
      </c>
      <c r="C302">
        <v>0.05</v>
      </c>
      <c r="D302" t="s">
        <v>2431</v>
      </c>
      <c r="E302">
        <v>0.62</v>
      </c>
      <c r="F302" t="s">
        <v>2433</v>
      </c>
      <c r="G302">
        <v>5.68</v>
      </c>
      <c r="H302" t="s">
        <v>2424</v>
      </c>
      <c r="I302">
        <v>93.65</v>
      </c>
      <c r="L302">
        <v>0.04</v>
      </c>
    </row>
    <row r="303" spans="1:12">
      <c r="A303" t="s">
        <v>344</v>
      </c>
      <c r="B303" t="s">
        <v>2431</v>
      </c>
      <c r="C303">
        <v>4</v>
      </c>
      <c r="D303" t="s">
        <v>2433</v>
      </c>
      <c r="E303">
        <v>6.65</v>
      </c>
      <c r="F303" t="s">
        <v>2434</v>
      </c>
      <c r="G303">
        <v>2.75</v>
      </c>
      <c r="H303" t="s">
        <v>2424</v>
      </c>
      <c r="I303">
        <v>86.6</v>
      </c>
      <c r="L303">
        <v>0.03</v>
      </c>
    </row>
    <row r="304" spans="1:12">
      <c r="A304" t="s">
        <v>345</v>
      </c>
      <c r="B304" t="s">
        <v>2431</v>
      </c>
      <c r="C304">
        <v>0.76</v>
      </c>
      <c r="D304" t="s">
        <v>2433</v>
      </c>
      <c r="E304">
        <v>6.94</v>
      </c>
      <c r="F304" t="s">
        <v>2428</v>
      </c>
      <c r="G304">
        <v>1.28</v>
      </c>
      <c r="H304" t="s">
        <v>2424</v>
      </c>
      <c r="I304">
        <v>91.03</v>
      </c>
      <c r="L304">
        <v>0.01</v>
      </c>
    </row>
    <row r="305" spans="1:12">
      <c r="A305" t="s">
        <v>346</v>
      </c>
      <c r="B305" t="s">
        <v>2431</v>
      </c>
      <c r="C305">
        <v>10.77</v>
      </c>
      <c r="D305" t="s">
        <v>2434</v>
      </c>
      <c r="E305">
        <v>9.66</v>
      </c>
      <c r="F305" t="s">
        <v>2428</v>
      </c>
      <c r="G305">
        <v>0.78</v>
      </c>
      <c r="H305" t="s">
        <v>2424</v>
      </c>
      <c r="I305">
        <v>78.8</v>
      </c>
      <c r="L305">
        <v>0.01</v>
      </c>
    </row>
    <row r="306" spans="1:12">
      <c r="A306" t="s">
        <v>347</v>
      </c>
      <c r="B306" t="s">
        <v>2431</v>
      </c>
      <c r="C306">
        <v>2.29</v>
      </c>
      <c r="D306" t="s">
        <v>2433</v>
      </c>
      <c r="E306">
        <v>9.6300000000000008</v>
      </c>
      <c r="F306" t="s">
        <v>2428</v>
      </c>
      <c r="G306">
        <v>4.78</v>
      </c>
      <c r="H306" t="s">
        <v>2424</v>
      </c>
      <c r="I306">
        <v>83.3</v>
      </c>
      <c r="L306">
        <v>0.01</v>
      </c>
    </row>
    <row r="307" spans="1:12">
      <c r="A307" t="s">
        <v>348</v>
      </c>
      <c r="B307" t="s">
        <v>2431</v>
      </c>
      <c r="C307">
        <v>17.91</v>
      </c>
      <c r="D307" t="s">
        <v>2434</v>
      </c>
      <c r="E307">
        <v>13.75</v>
      </c>
      <c r="F307" t="s">
        <v>2428</v>
      </c>
      <c r="G307">
        <v>1.74</v>
      </c>
      <c r="H307" t="s">
        <v>2424</v>
      </c>
      <c r="I307">
        <v>66.599999999999994</v>
      </c>
      <c r="L307">
        <v>0.01</v>
      </c>
    </row>
    <row r="308" spans="1:12">
      <c r="A308" t="s">
        <v>349</v>
      </c>
      <c r="B308" t="s">
        <v>2429</v>
      </c>
      <c r="C308">
        <v>21.15</v>
      </c>
      <c r="D308" t="s">
        <v>2430</v>
      </c>
      <c r="E308">
        <v>60.38</v>
      </c>
      <c r="F308" t="s">
        <v>2433</v>
      </c>
      <c r="G308">
        <v>0.64</v>
      </c>
      <c r="H308" t="s">
        <v>2424</v>
      </c>
      <c r="I308">
        <v>17.829999999999998</v>
      </c>
      <c r="L308">
        <v>0.09</v>
      </c>
    </row>
    <row r="309" spans="1:12">
      <c r="A309" t="s">
        <v>350</v>
      </c>
      <c r="B309" t="s">
        <v>2431</v>
      </c>
      <c r="C309">
        <v>23.25</v>
      </c>
      <c r="D309" t="s">
        <v>2434</v>
      </c>
      <c r="E309">
        <v>19.149999999999999</v>
      </c>
      <c r="F309" t="s">
        <v>2428</v>
      </c>
      <c r="G309">
        <v>3.36</v>
      </c>
      <c r="H309" t="s">
        <v>2424</v>
      </c>
      <c r="I309">
        <v>54.23</v>
      </c>
      <c r="L309">
        <v>0.02</v>
      </c>
    </row>
    <row r="310" spans="1:12">
      <c r="A310" t="s">
        <v>351</v>
      </c>
      <c r="B310" t="s">
        <v>2432</v>
      </c>
      <c r="C310">
        <v>6.68</v>
      </c>
      <c r="D310" t="s">
        <v>2434</v>
      </c>
      <c r="E310">
        <v>2.11</v>
      </c>
      <c r="F310" t="s">
        <v>2424</v>
      </c>
      <c r="G310">
        <v>91.21</v>
      </c>
      <c r="L310">
        <v>3.67</v>
      </c>
    </row>
    <row r="311" spans="1:12">
      <c r="A311" t="s">
        <v>352</v>
      </c>
      <c r="B311" t="s">
        <v>2432</v>
      </c>
      <c r="C311">
        <v>7.99</v>
      </c>
      <c r="D311" t="s">
        <v>2434</v>
      </c>
      <c r="E311">
        <v>3.55</v>
      </c>
      <c r="F311" t="s">
        <v>2424</v>
      </c>
      <c r="G311">
        <v>88.46</v>
      </c>
      <c r="L311">
        <v>3.07</v>
      </c>
    </row>
    <row r="312" spans="1:12">
      <c r="A312" t="s">
        <v>353</v>
      </c>
      <c r="B312" t="s">
        <v>2432</v>
      </c>
      <c r="C312">
        <v>15.91</v>
      </c>
      <c r="D312" t="s">
        <v>2434</v>
      </c>
      <c r="E312">
        <v>5.63</v>
      </c>
      <c r="F312" t="s">
        <v>2424</v>
      </c>
      <c r="G312">
        <v>78.47</v>
      </c>
      <c r="L312">
        <v>0.05</v>
      </c>
    </row>
    <row r="313" spans="1:12">
      <c r="A313" t="s">
        <v>354</v>
      </c>
      <c r="B313" t="s">
        <v>2431</v>
      </c>
      <c r="C313">
        <v>3.08</v>
      </c>
      <c r="D313" t="s">
        <v>2432</v>
      </c>
      <c r="E313">
        <v>27.05</v>
      </c>
      <c r="F313" t="s">
        <v>2434</v>
      </c>
      <c r="G313">
        <v>11.25</v>
      </c>
      <c r="H313" t="s">
        <v>2424</v>
      </c>
      <c r="I313">
        <v>58.62</v>
      </c>
      <c r="L313">
        <v>0.03</v>
      </c>
    </row>
    <row r="314" spans="1:12">
      <c r="A314" t="s">
        <v>355</v>
      </c>
      <c r="B314" t="s">
        <v>2431</v>
      </c>
      <c r="C314">
        <v>7.55</v>
      </c>
      <c r="D314" t="s">
        <v>2432</v>
      </c>
      <c r="E314">
        <v>36.03</v>
      </c>
      <c r="F314" t="s">
        <v>2434</v>
      </c>
      <c r="G314">
        <v>18.18</v>
      </c>
      <c r="H314" t="s">
        <v>2424</v>
      </c>
      <c r="I314">
        <v>38.25</v>
      </c>
      <c r="L314">
        <v>0.03</v>
      </c>
    </row>
    <row r="315" spans="1:12">
      <c r="A315" t="s">
        <v>356</v>
      </c>
      <c r="B315" t="s">
        <v>2432</v>
      </c>
      <c r="C315">
        <v>49.16</v>
      </c>
      <c r="D315" t="s">
        <v>2434</v>
      </c>
      <c r="E315">
        <v>24.46</v>
      </c>
      <c r="F315" t="s">
        <v>2428</v>
      </c>
      <c r="G315">
        <v>3.54</v>
      </c>
      <c r="H315" t="s">
        <v>2424</v>
      </c>
      <c r="I315">
        <v>22.85</v>
      </c>
      <c r="L315">
        <v>0.03</v>
      </c>
    </row>
    <row r="316" spans="1:12">
      <c r="A316" t="s">
        <v>357</v>
      </c>
      <c r="B316" t="s">
        <v>2432</v>
      </c>
      <c r="C316">
        <v>14.86</v>
      </c>
      <c r="D316" t="s">
        <v>2433</v>
      </c>
      <c r="E316">
        <v>47.95</v>
      </c>
      <c r="F316" t="s">
        <v>2428</v>
      </c>
      <c r="G316">
        <v>6.19</v>
      </c>
      <c r="H316" t="s">
        <v>2424</v>
      </c>
      <c r="I316">
        <v>31</v>
      </c>
      <c r="L316">
        <v>0.02</v>
      </c>
    </row>
    <row r="317" spans="1:12">
      <c r="A317" t="s">
        <v>358</v>
      </c>
      <c r="B317" t="s">
        <v>2426</v>
      </c>
      <c r="C317">
        <v>5.55</v>
      </c>
      <c r="D317" t="s">
        <v>2431</v>
      </c>
      <c r="E317">
        <v>4</v>
      </c>
      <c r="F317" t="s">
        <v>2432</v>
      </c>
      <c r="G317">
        <v>9.34</v>
      </c>
      <c r="H317" t="s">
        <v>2424</v>
      </c>
      <c r="I317">
        <v>81.11</v>
      </c>
      <c r="L317">
        <v>0</v>
      </c>
    </row>
    <row r="318" spans="1:12">
      <c r="A318" t="s">
        <v>359</v>
      </c>
      <c r="B318" t="s">
        <v>2426</v>
      </c>
      <c r="C318">
        <v>7.73</v>
      </c>
      <c r="D318" t="s">
        <v>2431</v>
      </c>
      <c r="E318">
        <v>7.03</v>
      </c>
      <c r="F318" t="s">
        <v>2432</v>
      </c>
      <c r="G318">
        <v>11.2</v>
      </c>
      <c r="H318" t="s">
        <v>2424</v>
      </c>
      <c r="I318">
        <v>74.040000000000006</v>
      </c>
      <c r="L318">
        <v>0</v>
      </c>
    </row>
    <row r="319" spans="1:12">
      <c r="A319" t="s">
        <v>360</v>
      </c>
      <c r="B319" t="s">
        <v>2426</v>
      </c>
      <c r="C319">
        <v>21.06</v>
      </c>
      <c r="D319" t="s">
        <v>2429</v>
      </c>
      <c r="E319">
        <v>30.35</v>
      </c>
      <c r="F319" t="s">
        <v>2433</v>
      </c>
      <c r="G319">
        <v>3.66</v>
      </c>
      <c r="H319" t="s">
        <v>2424</v>
      </c>
      <c r="I319">
        <v>44.93</v>
      </c>
      <c r="L319">
        <v>0.03</v>
      </c>
    </row>
    <row r="320" spans="1:12">
      <c r="A320" t="s">
        <v>361</v>
      </c>
      <c r="B320" t="s">
        <v>2426</v>
      </c>
      <c r="C320">
        <v>10.33</v>
      </c>
      <c r="D320" t="s">
        <v>2431</v>
      </c>
      <c r="E320">
        <v>10.4</v>
      </c>
      <c r="F320" t="s">
        <v>2432</v>
      </c>
      <c r="G320">
        <v>13.66</v>
      </c>
      <c r="H320" t="s">
        <v>2424</v>
      </c>
      <c r="I320">
        <v>65.61</v>
      </c>
      <c r="L320">
        <v>0</v>
      </c>
    </row>
    <row r="321" spans="1:12">
      <c r="A321" t="s">
        <v>362</v>
      </c>
      <c r="B321" t="s">
        <v>2426</v>
      </c>
      <c r="C321">
        <v>2.02</v>
      </c>
      <c r="D321" t="s">
        <v>2431</v>
      </c>
      <c r="E321">
        <v>14.43</v>
      </c>
      <c r="F321" t="s">
        <v>2433</v>
      </c>
      <c r="G321">
        <v>15.99</v>
      </c>
      <c r="H321" t="s">
        <v>2424</v>
      </c>
      <c r="I321">
        <v>67.56</v>
      </c>
      <c r="L321">
        <v>0.02</v>
      </c>
    </row>
    <row r="322" spans="1:12">
      <c r="A322" t="s">
        <v>363</v>
      </c>
      <c r="B322" t="s">
        <v>2426</v>
      </c>
      <c r="C322">
        <v>14.06</v>
      </c>
      <c r="D322" t="s">
        <v>2431</v>
      </c>
      <c r="E322">
        <v>16.16</v>
      </c>
      <c r="F322" t="s">
        <v>2432</v>
      </c>
      <c r="G322">
        <v>16.510000000000002</v>
      </c>
      <c r="H322" t="s">
        <v>2424</v>
      </c>
      <c r="I322">
        <v>53.28</v>
      </c>
      <c r="L322">
        <v>0.01</v>
      </c>
    </row>
    <row r="323" spans="1:12">
      <c r="A323" t="s">
        <v>364</v>
      </c>
      <c r="B323" t="s">
        <v>2426</v>
      </c>
      <c r="C323">
        <v>18.809999999999999</v>
      </c>
      <c r="D323" t="s">
        <v>2431</v>
      </c>
      <c r="E323">
        <v>26.86</v>
      </c>
      <c r="F323" t="s">
        <v>2432</v>
      </c>
      <c r="G323">
        <v>16.41</v>
      </c>
      <c r="H323" t="s">
        <v>2424</v>
      </c>
      <c r="I323">
        <v>37.93</v>
      </c>
      <c r="L323">
        <v>0.01</v>
      </c>
    </row>
    <row r="324" spans="1:12">
      <c r="A324" t="s">
        <v>365</v>
      </c>
      <c r="B324" t="s">
        <v>2431</v>
      </c>
      <c r="C324">
        <v>22.07</v>
      </c>
      <c r="D324" t="s">
        <v>2433</v>
      </c>
      <c r="E324">
        <v>31.12</v>
      </c>
      <c r="F324" t="s">
        <v>2428</v>
      </c>
      <c r="G324">
        <v>3.16</v>
      </c>
      <c r="H324" t="s">
        <v>2424</v>
      </c>
      <c r="I324">
        <v>43.65</v>
      </c>
      <c r="L324">
        <v>0.01</v>
      </c>
    </row>
    <row r="325" spans="1:12">
      <c r="A325" t="s">
        <v>366</v>
      </c>
      <c r="B325" t="s">
        <v>2431</v>
      </c>
      <c r="C325">
        <v>1.58</v>
      </c>
      <c r="D325" t="s">
        <v>2433</v>
      </c>
      <c r="E325">
        <v>3.49</v>
      </c>
      <c r="F325" t="s">
        <v>2428</v>
      </c>
      <c r="G325">
        <v>0.24</v>
      </c>
      <c r="H325" t="s">
        <v>2424</v>
      </c>
      <c r="I325">
        <v>94.7</v>
      </c>
      <c r="L325">
        <v>0.04</v>
      </c>
    </row>
    <row r="326" spans="1:12">
      <c r="A326" t="s">
        <v>367</v>
      </c>
      <c r="B326" t="s">
        <v>2431</v>
      </c>
      <c r="C326">
        <v>2.31</v>
      </c>
      <c r="D326" t="s">
        <v>2433</v>
      </c>
      <c r="E326">
        <v>4.91</v>
      </c>
      <c r="F326" t="s">
        <v>2428</v>
      </c>
      <c r="G326">
        <v>0.62</v>
      </c>
      <c r="H326" t="s">
        <v>2424</v>
      </c>
      <c r="I326">
        <v>92.16</v>
      </c>
      <c r="L326">
        <v>0.03</v>
      </c>
    </row>
    <row r="327" spans="1:12">
      <c r="A327" t="s">
        <v>368</v>
      </c>
      <c r="B327" t="s">
        <v>2431</v>
      </c>
      <c r="C327">
        <v>3.54</v>
      </c>
      <c r="D327" t="s">
        <v>2433</v>
      </c>
      <c r="E327">
        <v>7.02</v>
      </c>
      <c r="F327" t="s">
        <v>2428</v>
      </c>
      <c r="G327">
        <v>1.25</v>
      </c>
      <c r="H327" t="s">
        <v>2424</v>
      </c>
      <c r="I327">
        <v>88.19</v>
      </c>
      <c r="L327">
        <v>0.02</v>
      </c>
    </row>
    <row r="328" spans="1:12">
      <c r="A328" t="s">
        <v>369</v>
      </c>
      <c r="B328" t="s">
        <v>2431</v>
      </c>
      <c r="C328">
        <v>15.01</v>
      </c>
      <c r="D328" t="s">
        <v>2434</v>
      </c>
      <c r="E328">
        <v>8.9600000000000009</v>
      </c>
      <c r="F328" t="s">
        <v>2428</v>
      </c>
      <c r="G328">
        <v>0.65</v>
      </c>
      <c r="H328" t="s">
        <v>2424</v>
      </c>
      <c r="I328">
        <v>75.38</v>
      </c>
      <c r="L328">
        <v>0.01</v>
      </c>
    </row>
    <row r="329" spans="1:12">
      <c r="A329" t="s">
        <v>370</v>
      </c>
      <c r="B329" t="s">
        <v>2431</v>
      </c>
      <c r="C329">
        <v>18.420000000000002</v>
      </c>
      <c r="D329" t="s">
        <v>2434</v>
      </c>
      <c r="E329">
        <v>10.96</v>
      </c>
      <c r="F329" t="s">
        <v>2428</v>
      </c>
      <c r="G329">
        <v>1.04</v>
      </c>
      <c r="H329" t="s">
        <v>2424</v>
      </c>
      <c r="I329">
        <v>69.58</v>
      </c>
      <c r="L329">
        <v>0.01</v>
      </c>
    </row>
    <row r="330" spans="1:12">
      <c r="A330" t="s">
        <v>371</v>
      </c>
      <c r="B330" t="s">
        <v>2429</v>
      </c>
      <c r="C330">
        <v>40.97</v>
      </c>
      <c r="D330" t="s">
        <v>2434</v>
      </c>
      <c r="E330">
        <v>17</v>
      </c>
      <c r="F330" t="s">
        <v>2428</v>
      </c>
      <c r="G330">
        <v>6.85</v>
      </c>
      <c r="H330" t="s">
        <v>2424</v>
      </c>
      <c r="I330">
        <v>35.18</v>
      </c>
      <c r="L330">
        <v>0.01</v>
      </c>
    </row>
    <row r="331" spans="1:12">
      <c r="A331" t="s">
        <v>372</v>
      </c>
      <c r="B331" t="s">
        <v>2431</v>
      </c>
      <c r="C331">
        <v>23.01</v>
      </c>
      <c r="D331" t="s">
        <v>2434</v>
      </c>
      <c r="E331">
        <v>13.69</v>
      </c>
      <c r="F331" t="s">
        <v>2428</v>
      </c>
      <c r="G331">
        <v>1.72</v>
      </c>
      <c r="H331" t="s">
        <v>2424</v>
      </c>
      <c r="I331">
        <v>61.58</v>
      </c>
      <c r="L331">
        <v>0.01</v>
      </c>
    </row>
    <row r="332" spans="1:12">
      <c r="A332" t="s">
        <v>373</v>
      </c>
      <c r="B332" t="s">
        <v>2431</v>
      </c>
      <c r="C332">
        <v>29.92</v>
      </c>
      <c r="D332" t="s">
        <v>2434</v>
      </c>
      <c r="E332">
        <v>17.75</v>
      </c>
      <c r="F332" t="s">
        <v>2428</v>
      </c>
      <c r="G332">
        <v>3.09</v>
      </c>
      <c r="H332" t="s">
        <v>2424</v>
      </c>
      <c r="I332">
        <v>49.24</v>
      </c>
      <c r="L332">
        <v>0.02</v>
      </c>
    </row>
    <row r="333" spans="1:12">
      <c r="A333" t="s">
        <v>374</v>
      </c>
      <c r="B333" t="s">
        <v>2432</v>
      </c>
      <c r="C333">
        <v>0.28999999999999998</v>
      </c>
      <c r="D333" t="s">
        <v>2433</v>
      </c>
      <c r="E333">
        <v>3.5</v>
      </c>
      <c r="F333" t="s">
        <v>2428</v>
      </c>
      <c r="G333">
        <v>1.83</v>
      </c>
      <c r="H333" t="s">
        <v>2424</v>
      </c>
      <c r="I333">
        <v>94.38</v>
      </c>
      <c r="L333">
        <v>0.02</v>
      </c>
    </row>
    <row r="334" spans="1:12">
      <c r="A334" t="s">
        <v>375</v>
      </c>
      <c r="B334" t="s">
        <v>2431</v>
      </c>
      <c r="C334">
        <v>2.3199999999999998</v>
      </c>
      <c r="D334" t="s">
        <v>2433</v>
      </c>
      <c r="E334">
        <v>4.84</v>
      </c>
      <c r="F334" t="s">
        <v>2428</v>
      </c>
      <c r="G334">
        <v>1.99</v>
      </c>
      <c r="H334" t="s">
        <v>2424</v>
      </c>
      <c r="I334">
        <v>90.84</v>
      </c>
      <c r="L334">
        <v>0.01</v>
      </c>
    </row>
    <row r="335" spans="1:12">
      <c r="A335" t="s">
        <v>376</v>
      </c>
      <c r="B335" t="s">
        <v>2431</v>
      </c>
      <c r="C335">
        <v>2.58</v>
      </c>
      <c r="D335" t="s">
        <v>2433</v>
      </c>
      <c r="E335">
        <v>5.58</v>
      </c>
      <c r="F335" t="s">
        <v>2428</v>
      </c>
      <c r="G335">
        <v>2.5</v>
      </c>
      <c r="H335" t="s">
        <v>2424</v>
      </c>
      <c r="I335">
        <v>89.34</v>
      </c>
      <c r="L335">
        <v>0</v>
      </c>
    </row>
    <row r="336" spans="1:12">
      <c r="A336" t="s">
        <v>377</v>
      </c>
      <c r="B336" t="s">
        <v>2431</v>
      </c>
      <c r="C336">
        <v>3.9</v>
      </c>
      <c r="D336" t="s">
        <v>2433</v>
      </c>
      <c r="E336">
        <v>7.85</v>
      </c>
      <c r="F336" t="s">
        <v>2428</v>
      </c>
      <c r="G336">
        <v>3.98</v>
      </c>
      <c r="H336" t="s">
        <v>2424</v>
      </c>
      <c r="I336">
        <v>84.27</v>
      </c>
      <c r="L336">
        <v>0</v>
      </c>
    </row>
    <row r="337" spans="1:12">
      <c r="A337" t="s">
        <v>378</v>
      </c>
      <c r="B337" t="s">
        <v>2431</v>
      </c>
      <c r="C337">
        <v>5.1100000000000003</v>
      </c>
      <c r="D337" t="s">
        <v>2433</v>
      </c>
      <c r="E337">
        <v>9.9600000000000009</v>
      </c>
      <c r="F337" t="s">
        <v>2428</v>
      </c>
      <c r="G337">
        <v>5.43</v>
      </c>
      <c r="H337" t="s">
        <v>2424</v>
      </c>
      <c r="I337">
        <v>79.5</v>
      </c>
      <c r="L337">
        <v>0.01</v>
      </c>
    </row>
    <row r="338" spans="1:12">
      <c r="A338" t="s">
        <v>379</v>
      </c>
      <c r="B338" t="s">
        <v>2431</v>
      </c>
      <c r="C338">
        <v>16.829999999999998</v>
      </c>
      <c r="D338" t="s">
        <v>2434</v>
      </c>
      <c r="E338">
        <v>10.27</v>
      </c>
      <c r="F338" t="s">
        <v>2428</v>
      </c>
      <c r="G338">
        <v>4.5199999999999996</v>
      </c>
      <c r="H338" t="s">
        <v>2424</v>
      </c>
      <c r="I338">
        <v>68.38</v>
      </c>
      <c r="L338">
        <v>0.01</v>
      </c>
    </row>
    <row r="339" spans="1:12">
      <c r="A339" t="s">
        <v>380</v>
      </c>
      <c r="B339" t="s">
        <v>2432</v>
      </c>
      <c r="C339">
        <v>14.96</v>
      </c>
      <c r="D339" t="s">
        <v>2433</v>
      </c>
      <c r="E339">
        <v>9.58</v>
      </c>
      <c r="F339" t="s">
        <v>2428</v>
      </c>
      <c r="G339">
        <v>15.57</v>
      </c>
      <c r="H339" t="s">
        <v>2424</v>
      </c>
      <c r="I339">
        <v>59.9</v>
      </c>
      <c r="L339">
        <v>0.02</v>
      </c>
    </row>
    <row r="340" spans="1:12">
      <c r="A340" t="s">
        <v>381</v>
      </c>
      <c r="B340" t="s">
        <v>2432</v>
      </c>
      <c r="C340">
        <v>4.46</v>
      </c>
      <c r="D340" t="s">
        <v>2433</v>
      </c>
      <c r="E340">
        <v>3.22</v>
      </c>
      <c r="F340" t="s">
        <v>2428</v>
      </c>
      <c r="G340">
        <v>0.09</v>
      </c>
      <c r="H340" t="s">
        <v>2424</v>
      </c>
      <c r="I340">
        <v>92.23</v>
      </c>
      <c r="L340">
        <v>0.01</v>
      </c>
    </row>
    <row r="341" spans="1:12">
      <c r="A341" t="s">
        <v>382</v>
      </c>
      <c r="B341" t="s">
        <v>2430</v>
      </c>
      <c r="C341">
        <v>4.2699999999999996</v>
      </c>
      <c r="D341" t="s">
        <v>2434</v>
      </c>
      <c r="E341">
        <v>1.01</v>
      </c>
      <c r="F341" t="s">
        <v>2424</v>
      </c>
      <c r="G341">
        <v>94.72</v>
      </c>
      <c r="L341">
        <v>2.59</v>
      </c>
    </row>
    <row r="342" spans="1:12">
      <c r="A342" t="s">
        <v>383</v>
      </c>
      <c r="B342" t="s">
        <v>2432</v>
      </c>
      <c r="C342">
        <v>7.65</v>
      </c>
      <c r="D342" t="s">
        <v>2433</v>
      </c>
      <c r="E342">
        <v>4.7300000000000004</v>
      </c>
      <c r="F342" t="s">
        <v>2428</v>
      </c>
      <c r="G342">
        <v>0.55000000000000004</v>
      </c>
      <c r="H342" t="s">
        <v>2424</v>
      </c>
      <c r="I342">
        <v>87.06</v>
      </c>
      <c r="L342">
        <v>0</v>
      </c>
    </row>
    <row r="343" spans="1:12">
      <c r="A343" t="s">
        <v>384</v>
      </c>
      <c r="B343" t="s">
        <v>2432</v>
      </c>
      <c r="C343">
        <v>15.25</v>
      </c>
      <c r="D343" t="s">
        <v>2434</v>
      </c>
      <c r="E343">
        <v>3.88</v>
      </c>
      <c r="F343" t="s">
        <v>2424</v>
      </c>
      <c r="G343">
        <v>80.87</v>
      </c>
      <c r="L343">
        <v>3.37</v>
      </c>
    </row>
    <row r="344" spans="1:12">
      <c r="A344" t="s">
        <v>385</v>
      </c>
      <c r="B344" t="s">
        <v>2432</v>
      </c>
      <c r="C344">
        <v>23.42</v>
      </c>
      <c r="D344" t="s">
        <v>2434</v>
      </c>
      <c r="E344">
        <v>8.65</v>
      </c>
      <c r="F344" t="s">
        <v>2424</v>
      </c>
      <c r="G344">
        <v>67.930000000000007</v>
      </c>
      <c r="L344">
        <v>2.58</v>
      </c>
    </row>
    <row r="345" spans="1:12">
      <c r="A345" t="s">
        <v>386</v>
      </c>
      <c r="B345" t="s">
        <v>2432</v>
      </c>
      <c r="C345">
        <v>24.84</v>
      </c>
      <c r="D345" t="s">
        <v>2434</v>
      </c>
      <c r="E345">
        <v>6.38</v>
      </c>
      <c r="F345" t="s">
        <v>2424</v>
      </c>
      <c r="G345">
        <v>68.77</v>
      </c>
      <c r="L345">
        <v>2.68</v>
      </c>
    </row>
    <row r="346" spans="1:12">
      <c r="A346" t="s">
        <v>387</v>
      </c>
      <c r="B346" t="s">
        <v>2432</v>
      </c>
      <c r="C346">
        <v>31.57</v>
      </c>
      <c r="D346" t="s">
        <v>2434</v>
      </c>
      <c r="E346">
        <v>8.1300000000000008</v>
      </c>
      <c r="F346" t="s">
        <v>2424</v>
      </c>
      <c r="G346">
        <v>60.29</v>
      </c>
      <c r="L346">
        <v>2.69</v>
      </c>
    </row>
    <row r="347" spans="1:12">
      <c r="A347" t="s">
        <v>388</v>
      </c>
      <c r="B347" t="s">
        <v>2432</v>
      </c>
      <c r="C347">
        <v>43.96</v>
      </c>
      <c r="D347" t="s">
        <v>2434</v>
      </c>
      <c r="E347">
        <v>9.07</v>
      </c>
      <c r="F347" t="s">
        <v>2424</v>
      </c>
      <c r="G347">
        <v>46.97</v>
      </c>
      <c r="L347">
        <v>1.72</v>
      </c>
    </row>
    <row r="348" spans="1:12">
      <c r="A348" t="s">
        <v>389</v>
      </c>
      <c r="B348" t="s">
        <v>2432</v>
      </c>
      <c r="C348">
        <v>1.56</v>
      </c>
      <c r="D348" t="s">
        <v>2433</v>
      </c>
      <c r="E348">
        <v>1.82</v>
      </c>
      <c r="F348" t="s">
        <v>2428</v>
      </c>
      <c r="G348">
        <v>1.1100000000000001</v>
      </c>
      <c r="H348" t="s">
        <v>2424</v>
      </c>
      <c r="I348">
        <v>95.51</v>
      </c>
      <c r="L348">
        <v>0.02</v>
      </c>
    </row>
    <row r="349" spans="1:12">
      <c r="A349" t="s">
        <v>390</v>
      </c>
      <c r="B349" t="s">
        <v>2432</v>
      </c>
      <c r="C349">
        <v>4.49</v>
      </c>
      <c r="D349" t="s">
        <v>2433</v>
      </c>
      <c r="E349">
        <v>2.48</v>
      </c>
      <c r="F349" t="s">
        <v>2428</v>
      </c>
      <c r="G349">
        <v>2.59</v>
      </c>
      <c r="H349" t="s">
        <v>2424</v>
      </c>
      <c r="I349">
        <v>90.44</v>
      </c>
      <c r="L349">
        <v>0.02</v>
      </c>
    </row>
    <row r="350" spans="1:12">
      <c r="A350" t="s">
        <v>391</v>
      </c>
      <c r="B350" t="s">
        <v>2432</v>
      </c>
      <c r="C350">
        <v>6.37</v>
      </c>
      <c r="D350" t="s">
        <v>2433</v>
      </c>
      <c r="E350">
        <v>3.12</v>
      </c>
      <c r="F350" t="s">
        <v>2428</v>
      </c>
      <c r="G350">
        <v>4.17</v>
      </c>
      <c r="H350" t="s">
        <v>2424</v>
      </c>
      <c r="I350">
        <v>86.34</v>
      </c>
      <c r="L350">
        <v>0.02</v>
      </c>
    </row>
    <row r="351" spans="1:12">
      <c r="A351" t="s">
        <v>392</v>
      </c>
      <c r="B351" t="s">
        <v>2432</v>
      </c>
      <c r="C351">
        <v>9.26</v>
      </c>
      <c r="D351" t="s">
        <v>2433</v>
      </c>
      <c r="E351">
        <v>4.25</v>
      </c>
      <c r="F351" t="s">
        <v>2428</v>
      </c>
      <c r="G351">
        <v>6.54</v>
      </c>
      <c r="H351" t="s">
        <v>2424</v>
      </c>
      <c r="I351">
        <v>79.95</v>
      </c>
      <c r="L351">
        <v>0</v>
      </c>
    </row>
    <row r="352" spans="1:12">
      <c r="A352" t="s">
        <v>393</v>
      </c>
      <c r="B352" t="s">
        <v>2430</v>
      </c>
      <c r="C352">
        <v>28.93</v>
      </c>
      <c r="D352" t="s">
        <v>2424</v>
      </c>
      <c r="E352">
        <v>71.069999999999993</v>
      </c>
      <c r="L352">
        <v>0.39</v>
      </c>
    </row>
    <row r="353" spans="1:12">
      <c r="A353" t="s">
        <v>394</v>
      </c>
      <c r="B353" t="s">
        <v>2432</v>
      </c>
      <c r="C353">
        <v>12.3</v>
      </c>
      <c r="D353" t="s">
        <v>2433</v>
      </c>
      <c r="E353">
        <v>5.05</v>
      </c>
      <c r="F353" t="s">
        <v>2428</v>
      </c>
      <c r="G353">
        <v>8.5500000000000007</v>
      </c>
      <c r="H353" t="s">
        <v>2424</v>
      </c>
      <c r="I353">
        <v>74.099999999999994</v>
      </c>
      <c r="L353">
        <v>0.01</v>
      </c>
    </row>
    <row r="354" spans="1:12">
      <c r="A354" t="s">
        <v>395</v>
      </c>
      <c r="B354" t="s">
        <v>2432</v>
      </c>
      <c r="C354">
        <v>16.09</v>
      </c>
      <c r="D354" t="s">
        <v>2433</v>
      </c>
      <c r="E354">
        <v>6.33</v>
      </c>
      <c r="F354" t="s">
        <v>2428</v>
      </c>
      <c r="G354">
        <v>11.79</v>
      </c>
      <c r="H354" t="s">
        <v>2424</v>
      </c>
      <c r="I354">
        <v>65.790000000000006</v>
      </c>
      <c r="L354">
        <v>0.01</v>
      </c>
    </row>
    <row r="355" spans="1:12">
      <c r="A355" t="s">
        <v>396</v>
      </c>
      <c r="B355" t="s">
        <v>2432</v>
      </c>
      <c r="C355">
        <v>20.9</v>
      </c>
      <c r="D355" t="s">
        <v>2433</v>
      </c>
      <c r="E355">
        <v>8.08</v>
      </c>
      <c r="F355" t="s">
        <v>2428</v>
      </c>
      <c r="G355">
        <v>16.36</v>
      </c>
      <c r="H355" t="s">
        <v>2424</v>
      </c>
      <c r="I355">
        <v>54.66</v>
      </c>
      <c r="L355">
        <v>0.01</v>
      </c>
    </row>
    <row r="356" spans="1:12">
      <c r="A356" t="s">
        <v>397</v>
      </c>
      <c r="B356" t="s">
        <v>2432</v>
      </c>
      <c r="C356">
        <v>18.97</v>
      </c>
      <c r="D356" t="s">
        <v>2433</v>
      </c>
      <c r="E356">
        <v>3.2</v>
      </c>
      <c r="F356" t="s">
        <v>2428</v>
      </c>
      <c r="G356">
        <v>1.1200000000000001</v>
      </c>
      <c r="H356" t="s">
        <v>2424</v>
      </c>
      <c r="I356">
        <v>76.709999999999994</v>
      </c>
      <c r="L356">
        <v>0.01</v>
      </c>
    </row>
    <row r="357" spans="1:12">
      <c r="A357" t="s">
        <v>398</v>
      </c>
      <c r="B357" t="s">
        <v>2432</v>
      </c>
      <c r="C357">
        <v>30.13</v>
      </c>
      <c r="D357" t="s">
        <v>2434</v>
      </c>
      <c r="E357">
        <v>5.66</v>
      </c>
      <c r="F357" t="s">
        <v>2424</v>
      </c>
      <c r="G357">
        <v>64.22</v>
      </c>
      <c r="L357">
        <v>1.72</v>
      </c>
    </row>
    <row r="358" spans="1:12">
      <c r="A358" t="s">
        <v>399</v>
      </c>
      <c r="B358" t="s">
        <v>2432</v>
      </c>
      <c r="C358">
        <v>30.21</v>
      </c>
      <c r="D358" t="s">
        <v>2433</v>
      </c>
      <c r="E358">
        <v>5.45</v>
      </c>
      <c r="F358" t="s">
        <v>2428</v>
      </c>
      <c r="G358">
        <v>2.78</v>
      </c>
      <c r="H358" t="s">
        <v>2424</v>
      </c>
      <c r="I358">
        <v>61.56</v>
      </c>
      <c r="L358">
        <v>0</v>
      </c>
    </row>
    <row r="359" spans="1:12">
      <c r="A359" t="s">
        <v>400</v>
      </c>
      <c r="B359" t="s">
        <v>2426</v>
      </c>
      <c r="C359">
        <v>18.88</v>
      </c>
      <c r="D359" t="s">
        <v>2431</v>
      </c>
      <c r="E359">
        <v>13.04</v>
      </c>
      <c r="F359" t="s">
        <v>2432</v>
      </c>
      <c r="G359">
        <v>53.2</v>
      </c>
      <c r="H359" t="s">
        <v>2424</v>
      </c>
      <c r="I359">
        <v>14.88</v>
      </c>
      <c r="L359">
        <v>0</v>
      </c>
    </row>
    <row r="360" spans="1:12">
      <c r="A360" t="s">
        <v>401</v>
      </c>
      <c r="B360" t="s">
        <v>2432</v>
      </c>
      <c r="C360">
        <v>38.01</v>
      </c>
      <c r="D360" t="s">
        <v>2433</v>
      </c>
      <c r="E360">
        <v>16.05</v>
      </c>
      <c r="F360" t="s">
        <v>2428</v>
      </c>
      <c r="G360">
        <v>8.7100000000000009</v>
      </c>
      <c r="H360" t="s">
        <v>2424</v>
      </c>
      <c r="I360">
        <v>37.229999999999997</v>
      </c>
      <c r="L360">
        <v>0.02</v>
      </c>
    </row>
    <row r="361" spans="1:12">
      <c r="A361" t="s">
        <v>402</v>
      </c>
      <c r="B361" t="s">
        <v>2432</v>
      </c>
      <c r="C361">
        <v>35.340000000000003</v>
      </c>
      <c r="D361" t="s">
        <v>2433</v>
      </c>
      <c r="E361">
        <v>15.6</v>
      </c>
      <c r="F361" t="s">
        <v>2428</v>
      </c>
      <c r="G361">
        <v>11.71</v>
      </c>
      <c r="H361" t="s">
        <v>2424</v>
      </c>
      <c r="I361">
        <v>37.35</v>
      </c>
      <c r="L361">
        <v>0.01</v>
      </c>
    </row>
    <row r="362" spans="1:12">
      <c r="A362" t="s">
        <v>403</v>
      </c>
      <c r="B362" t="s">
        <v>2432</v>
      </c>
      <c r="C362">
        <v>28.48</v>
      </c>
      <c r="D362" t="s">
        <v>2433</v>
      </c>
      <c r="E362">
        <v>14.55</v>
      </c>
      <c r="F362" t="s">
        <v>2428</v>
      </c>
      <c r="G362">
        <v>21.96</v>
      </c>
      <c r="H362" t="s">
        <v>2424</v>
      </c>
      <c r="I362">
        <v>35.01</v>
      </c>
      <c r="L362">
        <v>0.01</v>
      </c>
    </row>
    <row r="363" spans="1:12">
      <c r="A363" t="s">
        <v>404</v>
      </c>
      <c r="B363" t="s">
        <v>2429</v>
      </c>
      <c r="C363">
        <v>6</v>
      </c>
      <c r="D363" t="s">
        <v>2430</v>
      </c>
      <c r="E363">
        <v>69.849999999999994</v>
      </c>
      <c r="F363" t="s">
        <v>2424</v>
      </c>
      <c r="G363">
        <v>24.15</v>
      </c>
      <c r="L363">
        <v>1.08</v>
      </c>
    </row>
    <row r="364" spans="1:12">
      <c r="A364" t="s">
        <v>405</v>
      </c>
      <c r="B364" t="s">
        <v>2432</v>
      </c>
      <c r="C364">
        <v>12.42</v>
      </c>
      <c r="D364" t="s">
        <v>2434</v>
      </c>
      <c r="E364">
        <v>1.71</v>
      </c>
      <c r="F364" t="s">
        <v>2424</v>
      </c>
      <c r="G364">
        <v>85.87</v>
      </c>
      <c r="L364">
        <v>3.63</v>
      </c>
    </row>
    <row r="365" spans="1:12">
      <c r="A365" t="s">
        <v>406</v>
      </c>
      <c r="B365" t="s">
        <v>2432</v>
      </c>
      <c r="C365">
        <v>19.64</v>
      </c>
      <c r="D365" t="s">
        <v>2434</v>
      </c>
      <c r="E365">
        <v>2.71</v>
      </c>
      <c r="F365" t="s">
        <v>2424</v>
      </c>
      <c r="G365">
        <v>77.650000000000006</v>
      </c>
      <c r="L365">
        <v>3.68</v>
      </c>
    </row>
    <row r="366" spans="1:12">
      <c r="A366" t="s">
        <v>407</v>
      </c>
      <c r="B366" t="s">
        <v>2432</v>
      </c>
      <c r="C366">
        <v>32.36</v>
      </c>
      <c r="D366" t="s">
        <v>2434</v>
      </c>
      <c r="E366">
        <v>3.07</v>
      </c>
      <c r="F366" t="s">
        <v>2424</v>
      </c>
      <c r="G366">
        <v>64.569999999999993</v>
      </c>
      <c r="L366">
        <v>2.89</v>
      </c>
    </row>
    <row r="367" spans="1:12">
      <c r="A367" t="s">
        <v>408</v>
      </c>
      <c r="B367" t="s">
        <v>2432</v>
      </c>
      <c r="C367">
        <v>29.21</v>
      </c>
      <c r="D367" t="s">
        <v>2434</v>
      </c>
      <c r="E367">
        <v>3.89</v>
      </c>
      <c r="F367" t="s">
        <v>2424</v>
      </c>
      <c r="G367">
        <v>66.91</v>
      </c>
      <c r="L367">
        <v>2.63</v>
      </c>
    </row>
    <row r="368" spans="1:12">
      <c r="A368" t="s">
        <v>409</v>
      </c>
      <c r="B368" t="s">
        <v>2432</v>
      </c>
      <c r="C368">
        <v>39.28</v>
      </c>
      <c r="D368" t="s">
        <v>2434</v>
      </c>
      <c r="E368">
        <v>3.93</v>
      </c>
      <c r="F368" t="s">
        <v>2424</v>
      </c>
      <c r="G368">
        <v>56.78</v>
      </c>
      <c r="L368">
        <v>2.72</v>
      </c>
    </row>
    <row r="369" spans="1:12">
      <c r="A369" t="s">
        <v>410</v>
      </c>
      <c r="B369" t="s">
        <v>2432</v>
      </c>
      <c r="C369">
        <v>38.58</v>
      </c>
      <c r="D369" t="s">
        <v>2434</v>
      </c>
      <c r="E369">
        <v>7.28</v>
      </c>
      <c r="F369" t="s">
        <v>2424</v>
      </c>
      <c r="G369">
        <v>54.14</v>
      </c>
      <c r="L369">
        <v>2.67</v>
      </c>
    </row>
    <row r="370" spans="1:12">
      <c r="A370" t="s">
        <v>411</v>
      </c>
      <c r="B370" t="s">
        <v>2427</v>
      </c>
      <c r="C370">
        <v>1.62</v>
      </c>
      <c r="D370" t="s">
        <v>2432</v>
      </c>
      <c r="E370">
        <v>45.49</v>
      </c>
      <c r="F370" t="s">
        <v>2433</v>
      </c>
      <c r="G370">
        <v>8.65</v>
      </c>
      <c r="H370" t="s">
        <v>2424</v>
      </c>
      <c r="I370">
        <v>44.25</v>
      </c>
      <c r="L370">
        <v>0</v>
      </c>
    </row>
    <row r="371" spans="1:12">
      <c r="A371" t="s">
        <v>412</v>
      </c>
      <c r="B371" t="s">
        <v>2432</v>
      </c>
      <c r="C371">
        <v>7.83</v>
      </c>
      <c r="D371" t="s">
        <v>2424</v>
      </c>
      <c r="E371">
        <v>92.17</v>
      </c>
      <c r="L371">
        <v>2.52</v>
      </c>
    </row>
    <row r="372" spans="1:12">
      <c r="A372" t="s">
        <v>413</v>
      </c>
      <c r="B372" t="s">
        <v>2432</v>
      </c>
      <c r="C372">
        <v>11.41</v>
      </c>
      <c r="D372" t="s">
        <v>2424</v>
      </c>
      <c r="E372">
        <v>88.59</v>
      </c>
      <c r="L372">
        <v>1.79</v>
      </c>
    </row>
    <row r="373" spans="1:12">
      <c r="A373" t="s">
        <v>414</v>
      </c>
      <c r="B373" t="s">
        <v>2431</v>
      </c>
      <c r="C373">
        <v>1.1499999999999999</v>
      </c>
      <c r="D373" t="s">
        <v>2432</v>
      </c>
      <c r="E373">
        <v>17.46</v>
      </c>
      <c r="F373" t="s">
        <v>2424</v>
      </c>
      <c r="G373">
        <v>81.38</v>
      </c>
      <c r="L373">
        <v>1.52</v>
      </c>
    </row>
    <row r="374" spans="1:12">
      <c r="A374" t="s">
        <v>415</v>
      </c>
      <c r="B374" t="s">
        <v>2426</v>
      </c>
      <c r="C374">
        <v>53.67</v>
      </c>
      <c r="D374" t="s">
        <v>2429</v>
      </c>
      <c r="E374">
        <v>11.8</v>
      </c>
      <c r="F374" t="s">
        <v>2433</v>
      </c>
      <c r="G374">
        <v>2.63</v>
      </c>
      <c r="H374" t="s">
        <v>2424</v>
      </c>
      <c r="I374">
        <v>31.9</v>
      </c>
      <c r="L374">
        <v>0.02</v>
      </c>
    </row>
    <row r="375" spans="1:12">
      <c r="A375" t="s">
        <v>416</v>
      </c>
      <c r="B375" t="s">
        <v>2432</v>
      </c>
      <c r="C375">
        <v>17.13</v>
      </c>
      <c r="D375" t="s">
        <v>2434</v>
      </c>
      <c r="E375">
        <v>0.4</v>
      </c>
      <c r="F375" t="s">
        <v>2428</v>
      </c>
      <c r="G375">
        <v>0.75</v>
      </c>
      <c r="H375" t="s">
        <v>2424</v>
      </c>
      <c r="I375">
        <v>81.72</v>
      </c>
      <c r="L375">
        <v>0.04</v>
      </c>
    </row>
    <row r="376" spans="1:12">
      <c r="A376" t="s">
        <v>417</v>
      </c>
      <c r="B376" t="s">
        <v>2431</v>
      </c>
      <c r="C376">
        <v>2.23</v>
      </c>
      <c r="D376" t="s">
        <v>2432</v>
      </c>
      <c r="E376">
        <v>24.89</v>
      </c>
      <c r="F376" t="s">
        <v>2424</v>
      </c>
      <c r="G376">
        <v>72.88</v>
      </c>
      <c r="L376">
        <v>1.69</v>
      </c>
    </row>
    <row r="377" spans="1:12">
      <c r="A377" t="s">
        <v>418</v>
      </c>
      <c r="B377" t="s">
        <v>2432</v>
      </c>
      <c r="C377">
        <v>33.44</v>
      </c>
      <c r="D377" t="s">
        <v>2424</v>
      </c>
      <c r="E377">
        <v>66.56</v>
      </c>
      <c r="L377">
        <v>2.71</v>
      </c>
    </row>
    <row r="378" spans="1:12">
      <c r="A378" t="s">
        <v>419</v>
      </c>
      <c r="B378" t="s">
        <v>2426</v>
      </c>
      <c r="C378">
        <v>4.01</v>
      </c>
      <c r="D378" t="s">
        <v>2431</v>
      </c>
      <c r="E378">
        <v>9.83</v>
      </c>
      <c r="F378" t="s">
        <v>2432</v>
      </c>
      <c r="G378">
        <v>29.07</v>
      </c>
      <c r="H378" t="s">
        <v>2424</v>
      </c>
      <c r="I378">
        <v>57.09</v>
      </c>
      <c r="L378">
        <v>0.05</v>
      </c>
    </row>
    <row r="379" spans="1:12">
      <c r="A379" t="s">
        <v>420</v>
      </c>
      <c r="B379" t="s">
        <v>2432</v>
      </c>
      <c r="C379">
        <v>1.98</v>
      </c>
      <c r="D379" t="s">
        <v>2433</v>
      </c>
      <c r="E379">
        <v>1.07</v>
      </c>
      <c r="F379" t="s">
        <v>2428</v>
      </c>
      <c r="G379">
        <v>7.0000000000000007E-2</v>
      </c>
      <c r="H379" t="s">
        <v>2424</v>
      </c>
      <c r="I379">
        <v>96.88</v>
      </c>
      <c r="L379">
        <v>7.0000000000000007E-2</v>
      </c>
    </row>
    <row r="380" spans="1:12">
      <c r="A380" t="s">
        <v>421</v>
      </c>
      <c r="B380" t="s">
        <v>2431</v>
      </c>
      <c r="C380">
        <v>4.0199999999999996</v>
      </c>
      <c r="D380" t="s">
        <v>2433</v>
      </c>
      <c r="E380">
        <v>3.68</v>
      </c>
      <c r="F380" t="s">
        <v>2428</v>
      </c>
      <c r="G380">
        <v>0.24</v>
      </c>
      <c r="H380" t="s">
        <v>2424</v>
      </c>
      <c r="I380">
        <v>92.05</v>
      </c>
      <c r="L380">
        <v>0.03</v>
      </c>
    </row>
    <row r="381" spans="1:12">
      <c r="A381" t="s">
        <v>422</v>
      </c>
      <c r="B381" t="s">
        <v>2426</v>
      </c>
      <c r="C381">
        <v>2.77</v>
      </c>
      <c r="D381" t="s">
        <v>2431</v>
      </c>
      <c r="E381">
        <v>8.15</v>
      </c>
      <c r="F381" t="s">
        <v>2433</v>
      </c>
      <c r="G381">
        <v>3.01</v>
      </c>
      <c r="H381" t="s">
        <v>2424</v>
      </c>
      <c r="I381">
        <v>86.06</v>
      </c>
      <c r="L381">
        <v>0.01</v>
      </c>
    </row>
    <row r="382" spans="1:12">
      <c r="A382" t="s">
        <v>423</v>
      </c>
      <c r="B382" t="s">
        <v>2431</v>
      </c>
      <c r="C382">
        <v>7.47</v>
      </c>
      <c r="D382" t="s">
        <v>2433</v>
      </c>
      <c r="E382">
        <v>6.05</v>
      </c>
      <c r="F382" t="s">
        <v>2428</v>
      </c>
      <c r="G382">
        <v>0.92</v>
      </c>
      <c r="H382" t="s">
        <v>2424</v>
      </c>
      <c r="I382">
        <v>85.56</v>
      </c>
      <c r="L382">
        <v>0.02</v>
      </c>
    </row>
    <row r="383" spans="1:12">
      <c r="A383" t="s">
        <v>424</v>
      </c>
      <c r="B383" t="s">
        <v>2426</v>
      </c>
      <c r="C383">
        <v>5.23</v>
      </c>
      <c r="D383" t="s">
        <v>2431</v>
      </c>
      <c r="E383">
        <v>15.26</v>
      </c>
      <c r="F383" t="s">
        <v>2433</v>
      </c>
      <c r="G383">
        <v>3.91</v>
      </c>
      <c r="H383" t="s">
        <v>2424</v>
      </c>
      <c r="I383">
        <v>75.599999999999994</v>
      </c>
      <c r="L383">
        <v>0.01</v>
      </c>
    </row>
    <row r="384" spans="1:12">
      <c r="A384" t="s">
        <v>425</v>
      </c>
      <c r="B384" t="s">
        <v>2431</v>
      </c>
      <c r="C384">
        <v>19.829999999999998</v>
      </c>
      <c r="D384" t="s">
        <v>2434</v>
      </c>
      <c r="E384">
        <v>8.0399999999999991</v>
      </c>
      <c r="F384" t="s">
        <v>2428</v>
      </c>
      <c r="G384">
        <v>0.72</v>
      </c>
      <c r="H384" t="s">
        <v>2424</v>
      </c>
      <c r="I384">
        <v>71.41</v>
      </c>
      <c r="L384">
        <v>0.01</v>
      </c>
    </row>
    <row r="385" spans="1:12">
      <c r="A385" t="s">
        <v>426</v>
      </c>
      <c r="B385" t="s">
        <v>2425</v>
      </c>
      <c r="C385">
        <v>27.35</v>
      </c>
      <c r="D385" t="s">
        <v>2426</v>
      </c>
      <c r="E385">
        <v>46.11</v>
      </c>
      <c r="F385" t="s">
        <v>2433</v>
      </c>
      <c r="G385">
        <v>5.21</v>
      </c>
      <c r="H385" t="s">
        <v>2424</v>
      </c>
      <c r="I385">
        <v>21.34</v>
      </c>
      <c r="L385">
        <v>0.01</v>
      </c>
    </row>
    <row r="386" spans="1:12">
      <c r="A386" t="s">
        <v>427</v>
      </c>
      <c r="B386" t="s">
        <v>2426</v>
      </c>
      <c r="C386">
        <v>18.87</v>
      </c>
      <c r="D386" t="s">
        <v>2431</v>
      </c>
      <c r="E386">
        <v>47.6</v>
      </c>
      <c r="F386" t="s">
        <v>2434</v>
      </c>
      <c r="G386">
        <v>4.5199999999999996</v>
      </c>
      <c r="H386" t="s">
        <v>2424</v>
      </c>
      <c r="I386">
        <v>29.01</v>
      </c>
      <c r="L386">
        <v>0</v>
      </c>
    </row>
    <row r="387" spans="1:12">
      <c r="A387" t="s">
        <v>428</v>
      </c>
      <c r="B387" t="s">
        <v>2426</v>
      </c>
      <c r="C387">
        <v>5.36</v>
      </c>
      <c r="D387" t="s">
        <v>2431</v>
      </c>
      <c r="E387">
        <v>13.36</v>
      </c>
      <c r="F387" t="s">
        <v>2428</v>
      </c>
      <c r="G387">
        <v>0.34</v>
      </c>
      <c r="H387" t="s">
        <v>2424</v>
      </c>
      <c r="I387">
        <v>80.94</v>
      </c>
      <c r="L387">
        <v>0.02</v>
      </c>
    </row>
    <row r="388" spans="1:12">
      <c r="A388" t="s">
        <v>429</v>
      </c>
      <c r="B388" t="s">
        <v>2426</v>
      </c>
      <c r="C388">
        <v>8.01</v>
      </c>
      <c r="D388" t="s">
        <v>2431</v>
      </c>
      <c r="E388">
        <v>20.6</v>
      </c>
      <c r="F388" t="s">
        <v>2428</v>
      </c>
      <c r="G388">
        <v>0.94</v>
      </c>
      <c r="H388" t="s">
        <v>2424</v>
      </c>
      <c r="I388">
        <v>70.44</v>
      </c>
      <c r="L388">
        <v>0.03</v>
      </c>
    </row>
    <row r="389" spans="1:12">
      <c r="A389" t="s">
        <v>430</v>
      </c>
      <c r="B389" t="s">
        <v>2432</v>
      </c>
      <c r="C389">
        <v>17.57</v>
      </c>
      <c r="D389" t="s">
        <v>2433</v>
      </c>
      <c r="E389">
        <v>1.1000000000000001</v>
      </c>
      <c r="F389" t="s">
        <v>2428</v>
      </c>
      <c r="G389">
        <v>9.68</v>
      </c>
      <c r="H389" t="s">
        <v>2424</v>
      </c>
      <c r="I389">
        <v>71.66</v>
      </c>
      <c r="L389">
        <v>0.02</v>
      </c>
    </row>
    <row r="390" spans="1:12">
      <c r="A390" t="s">
        <v>431</v>
      </c>
      <c r="B390" t="s">
        <v>2426</v>
      </c>
      <c r="C390">
        <v>10.78</v>
      </c>
      <c r="D390" t="s">
        <v>2431</v>
      </c>
      <c r="E390">
        <v>30.24</v>
      </c>
      <c r="F390" t="s">
        <v>2428</v>
      </c>
      <c r="G390">
        <v>2.71</v>
      </c>
      <c r="H390" t="s">
        <v>2424</v>
      </c>
      <c r="I390">
        <v>56.28</v>
      </c>
      <c r="L390">
        <v>0.01</v>
      </c>
    </row>
    <row r="391" spans="1:12">
      <c r="A391" t="s">
        <v>432</v>
      </c>
      <c r="B391" t="s">
        <v>2431</v>
      </c>
      <c r="C391">
        <v>27.63</v>
      </c>
      <c r="D391" t="s">
        <v>2434</v>
      </c>
      <c r="E391">
        <v>11.45</v>
      </c>
      <c r="F391" t="s">
        <v>2428</v>
      </c>
      <c r="G391">
        <v>9.86</v>
      </c>
      <c r="H391" t="s">
        <v>2424</v>
      </c>
      <c r="I391">
        <v>51.06</v>
      </c>
      <c r="L391">
        <v>0.03</v>
      </c>
    </row>
    <row r="392" spans="1:12">
      <c r="A392" t="s">
        <v>433</v>
      </c>
      <c r="B392" t="s">
        <v>2431</v>
      </c>
      <c r="C392">
        <v>13.94</v>
      </c>
      <c r="D392" t="s">
        <v>2433</v>
      </c>
      <c r="E392">
        <v>12.3</v>
      </c>
      <c r="F392" t="s">
        <v>2428</v>
      </c>
      <c r="G392">
        <v>15.13</v>
      </c>
      <c r="H392" t="s">
        <v>2424</v>
      </c>
      <c r="I392">
        <v>58.63</v>
      </c>
      <c r="L392">
        <v>0.03</v>
      </c>
    </row>
    <row r="393" spans="1:12">
      <c r="A393" t="s">
        <v>434</v>
      </c>
      <c r="B393" t="s">
        <v>2431</v>
      </c>
      <c r="C393">
        <v>40.78</v>
      </c>
      <c r="D393" t="s">
        <v>2433</v>
      </c>
      <c r="E393">
        <v>15.18</v>
      </c>
      <c r="F393" t="s">
        <v>2428</v>
      </c>
      <c r="G393">
        <v>20.73</v>
      </c>
      <c r="H393" t="s">
        <v>2424</v>
      </c>
      <c r="I393">
        <v>23.31</v>
      </c>
      <c r="L393">
        <v>0.14000000000000001</v>
      </c>
    </row>
    <row r="394" spans="1:12">
      <c r="A394" t="s">
        <v>435</v>
      </c>
      <c r="B394" t="s">
        <v>2431</v>
      </c>
      <c r="C394">
        <v>7.49</v>
      </c>
      <c r="D394" t="s">
        <v>2433</v>
      </c>
      <c r="E394">
        <v>3.74</v>
      </c>
      <c r="F394" t="s">
        <v>2428</v>
      </c>
      <c r="G394">
        <v>0.25</v>
      </c>
      <c r="H394" t="s">
        <v>2424</v>
      </c>
      <c r="I394">
        <v>88.53</v>
      </c>
      <c r="L394">
        <v>0.02</v>
      </c>
    </row>
    <row r="395" spans="1:12">
      <c r="A395" t="s">
        <v>436</v>
      </c>
      <c r="B395" t="s">
        <v>2431</v>
      </c>
      <c r="C395">
        <v>10.25</v>
      </c>
      <c r="D395" t="s">
        <v>2433</v>
      </c>
      <c r="E395">
        <v>4.82</v>
      </c>
      <c r="F395" t="s">
        <v>2428</v>
      </c>
      <c r="G395">
        <v>0.56000000000000005</v>
      </c>
      <c r="H395" t="s">
        <v>2424</v>
      </c>
      <c r="I395">
        <v>84.37</v>
      </c>
      <c r="L395">
        <v>0.02</v>
      </c>
    </row>
    <row r="396" spans="1:12">
      <c r="A396" t="s">
        <v>437</v>
      </c>
      <c r="B396" t="s">
        <v>2426</v>
      </c>
      <c r="C396">
        <v>15.1</v>
      </c>
      <c r="D396" t="s">
        <v>2430</v>
      </c>
      <c r="E396">
        <v>49.79</v>
      </c>
      <c r="F396" t="s">
        <v>2428</v>
      </c>
      <c r="G396">
        <v>15.85</v>
      </c>
      <c r="H396" t="s">
        <v>2424</v>
      </c>
      <c r="I396">
        <v>19.260000000000002</v>
      </c>
      <c r="L396">
        <v>0.01</v>
      </c>
    </row>
    <row r="397" spans="1:12">
      <c r="A397" t="s">
        <v>438</v>
      </c>
      <c r="B397" t="s">
        <v>2431</v>
      </c>
      <c r="C397">
        <v>19.59</v>
      </c>
      <c r="D397" t="s">
        <v>2434</v>
      </c>
      <c r="E397">
        <v>5.56</v>
      </c>
      <c r="F397" t="s">
        <v>2428</v>
      </c>
      <c r="G397">
        <v>0.16</v>
      </c>
      <c r="H397" t="s">
        <v>2424</v>
      </c>
      <c r="I397">
        <v>74.69</v>
      </c>
      <c r="L397">
        <v>0.02</v>
      </c>
    </row>
    <row r="398" spans="1:12">
      <c r="A398" t="s">
        <v>439</v>
      </c>
      <c r="B398" t="s">
        <v>2431</v>
      </c>
      <c r="C398">
        <v>25.85</v>
      </c>
      <c r="D398" t="s">
        <v>2434</v>
      </c>
      <c r="E398">
        <v>6.87</v>
      </c>
      <c r="F398" t="s">
        <v>2428</v>
      </c>
      <c r="G398">
        <v>0.5</v>
      </c>
      <c r="H398" t="s">
        <v>2424</v>
      </c>
      <c r="I398">
        <v>66.78</v>
      </c>
      <c r="L398">
        <v>0</v>
      </c>
    </row>
    <row r="399" spans="1:12">
      <c r="A399" t="s">
        <v>440</v>
      </c>
      <c r="B399" t="s">
        <v>2431</v>
      </c>
      <c r="C399">
        <v>29.08</v>
      </c>
      <c r="D399" t="s">
        <v>2434</v>
      </c>
      <c r="E399">
        <v>8.08</v>
      </c>
      <c r="F399" t="s">
        <v>2428</v>
      </c>
      <c r="G399">
        <v>0.77</v>
      </c>
      <c r="H399" t="s">
        <v>2424</v>
      </c>
      <c r="I399">
        <v>62.07</v>
      </c>
      <c r="L399">
        <v>0.01</v>
      </c>
    </row>
    <row r="400" spans="1:12">
      <c r="A400" t="s">
        <v>441</v>
      </c>
      <c r="B400" t="s">
        <v>2426</v>
      </c>
      <c r="C400">
        <v>5.56</v>
      </c>
      <c r="D400" t="s">
        <v>2431</v>
      </c>
      <c r="E400">
        <v>36.119999999999997</v>
      </c>
      <c r="F400" t="s">
        <v>2434</v>
      </c>
      <c r="G400">
        <v>5.47</v>
      </c>
      <c r="H400" t="s">
        <v>2424</v>
      </c>
      <c r="I400">
        <v>52.84</v>
      </c>
      <c r="L400">
        <v>0</v>
      </c>
    </row>
    <row r="401" spans="1:12">
      <c r="A401" t="s">
        <v>442</v>
      </c>
      <c r="B401" t="s">
        <v>2426</v>
      </c>
      <c r="C401">
        <v>9.31</v>
      </c>
      <c r="D401" t="s">
        <v>2431</v>
      </c>
      <c r="E401">
        <v>46.13</v>
      </c>
      <c r="F401" t="s">
        <v>2434</v>
      </c>
      <c r="G401">
        <v>5.18</v>
      </c>
      <c r="H401" t="s">
        <v>2424</v>
      </c>
      <c r="I401">
        <v>39.369999999999997</v>
      </c>
      <c r="L401">
        <v>0.01</v>
      </c>
    </row>
    <row r="402" spans="1:12">
      <c r="A402" t="s">
        <v>443</v>
      </c>
      <c r="B402" t="s">
        <v>2431</v>
      </c>
      <c r="C402">
        <v>0.74</v>
      </c>
      <c r="D402" t="s">
        <v>2432</v>
      </c>
      <c r="E402">
        <v>6.72</v>
      </c>
      <c r="F402" t="s">
        <v>2424</v>
      </c>
      <c r="G402">
        <v>92.54</v>
      </c>
      <c r="L402">
        <v>2.15</v>
      </c>
    </row>
    <row r="403" spans="1:12">
      <c r="A403" t="s">
        <v>444</v>
      </c>
      <c r="B403" t="s">
        <v>2431</v>
      </c>
      <c r="C403">
        <v>2.68</v>
      </c>
      <c r="D403" t="s">
        <v>2432</v>
      </c>
      <c r="E403">
        <v>9.9700000000000006</v>
      </c>
      <c r="F403" t="s">
        <v>2424</v>
      </c>
      <c r="G403">
        <v>87.36</v>
      </c>
      <c r="L403">
        <v>2.09</v>
      </c>
    </row>
    <row r="404" spans="1:12">
      <c r="A404" t="s">
        <v>445</v>
      </c>
      <c r="B404" t="s">
        <v>2431</v>
      </c>
      <c r="C404">
        <v>4.88</v>
      </c>
      <c r="D404" t="s">
        <v>2432</v>
      </c>
      <c r="E404">
        <v>5.82</v>
      </c>
      <c r="F404" t="s">
        <v>2433</v>
      </c>
      <c r="G404">
        <v>1.17</v>
      </c>
      <c r="H404" t="s">
        <v>2424</v>
      </c>
      <c r="I404">
        <v>88.13</v>
      </c>
      <c r="L404">
        <v>0.03</v>
      </c>
    </row>
    <row r="405" spans="1:12">
      <c r="A405" t="s">
        <v>446</v>
      </c>
      <c r="B405" t="s">
        <v>2431</v>
      </c>
      <c r="C405">
        <v>13.33</v>
      </c>
      <c r="D405" t="s">
        <v>2432</v>
      </c>
      <c r="E405">
        <v>27.75</v>
      </c>
      <c r="F405" t="s">
        <v>2424</v>
      </c>
      <c r="G405">
        <v>58.92</v>
      </c>
      <c r="L405">
        <v>1.33</v>
      </c>
    </row>
    <row r="406" spans="1:12">
      <c r="A406" t="s">
        <v>447</v>
      </c>
      <c r="B406" t="s">
        <v>2431</v>
      </c>
      <c r="C406">
        <v>15.98</v>
      </c>
      <c r="D406" t="s">
        <v>2432</v>
      </c>
      <c r="E406">
        <v>33.85</v>
      </c>
      <c r="F406" t="s">
        <v>2424</v>
      </c>
      <c r="G406">
        <v>50.17</v>
      </c>
      <c r="L406">
        <v>0.76</v>
      </c>
    </row>
    <row r="407" spans="1:12">
      <c r="A407" t="s">
        <v>448</v>
      </c>
      <c r="B407" t="s">
        <v>2430</v>
      </c>
      <c r="C407">
        <v>16.48</v>
      </c>
      <c r="D407" t="s">
        <v>2424</v>
      </c>
      <c r="E407">
        <v>83.52</v>
      </c>
      <c r="L407">
        <v>2.97</v>
      </c>
    </row>
    <row r="408" spans="1:12">
      <c r="A408" t="s">
        <v>449</v>
      </c>
      <c r="B408" t="s">
        <v>2431</v>
      </c>
      <c r="C408">
        <v>7.49</v>
      </c>
      <c r="D408" t="s">
        <v>2432</v>
      </c>
      <c r="E408">
        <v>27.84</v>
      </c>
      <c r="F408" t="s">
        <v>2428</v>
      </c>
      <c r="G408">
        <v>2.94</v>
      </c>
      <c r="H408" t="s">
        <v>2424</v>
      </c>
      <c r="I408">
        <v>61.73</v>
      </c>
      <c r="L408">
        <v>0.01</v>
      </c>
    </row>
    <row r="409" spans="1:12">
      <c r="A409" t="s">
        <v>450</v>
      </c>
      <c r="B409" t="s">
        <v>2431</v>
      </c>
      <c r="C409">
        <v>9.2200000000000006</v>
      </c>
      <c r="D409" t="s">
        <v>2432</v>
      </c>
      <c r="E409">
        <v>36.94</v>
      </c>
      <c r="F409" t="s">
        <v>2428</v>
      </c>
      <c r="G409">
        <v>4.38</v>
      </c>
      <c r="H409" t="s">
        <v>2424</v>
      </c>
      <c r="I409">
        <v>49.45</v>
      </c>
      <c r="L409">
        <v>0.01</v>
      </c>
    </row>
    <row r="410" spans="1:12">
      <c r="A410" t="s">
        <v>451</v>
      </c>
      <c r="B410" t="s">
        <v>2431</v>
      </c>
      <c r="C410">
        <v>0.47</v>
      </c>
      <c r="D410" t="s">
        <v>2432</v>
      </c>
      <c r="E410">
        <v>7.91</v>
      </c>
      <c r="F410" t="s">
        <v>2428</v>
      </c>
      <c r="G410">
        <v>2.1</v>
      </c>
      <c r="H410" t="s">
        <v>2424</v>
      </c>
      <c r="I410">
        <v>89.52</v>
      </c>
      <c r="L410">
        <v>0.04</v>
      </c>
    </row>
    <row r="411" spans="1:12">
      <c r="A411" t="s">
        <v>452</v>
      </c>
      <c r="B411" t="s">
        <v>2431</v>
      </c>
      <c r="C411">
        <v>1.03</v>
      </c>
      <c r="D411" t="s">
        <v>2432</v>
      </c>
      <c r="E411">
        <v>10.65</v>
      </c>
      <c r="F411" t="s">
        <v>2428</v>
      </c>
      <c r="G411">
        <v>2.44</v>
      </c>
      <c r="H411" t="s">
        <v>2424</v>
      </c>
      <c r="I411">
        <v>85.88</v>
      </c>
      <c r="L411">
        <v>0.02</v>
      </c>
    </row>
    <row r="412" spans="1:12">
      <c r="A412" t="s">
        <v>453</v>
      </c>
      <c r="B412" t="s">
        <v>2423</v>
      </c>
      <c r="C412">
        <v>0.79</v>
      </c>
      <c r="D412" t="s">
        <v>2432</v>
      </c>
      <c r="E412">
        <v>12.99</v>
      </c>
      <c r="F412" t="s">
        <v>2428</v>
      </c>
      <c r="G412">
        <v>2.99</v>
      </c>
      <c r="H412" t="s">
        <v>2424</v>
      </c>
      <c r="I412">
        <v>83.24</v>
      </c>
      <c r="L412">
        <v>0.03</v>
      </c>
    </row>
    <row r="413" spans="1:12">
      <c r="A413" t="s">
        <v>454</v>
      </c>
      <c r="B413" t="s">
        <v>2431</v>
      </c>
      <c r="C413">
        <v>3.16</v>
      </c>
      <c r="D413" t="s">
        <v>2432</v>
      </c>
      <c r="E413">
        <v>15.6</v>
      </c>
      <c r="F413" t="s">
        <v>2428</v>
      </c>
      <c r="G413">
        <v>3.96</v>
      </c>
      <c r="H413" t="s">
        <v>2424</v>
      </c>
      <c r="I413">
        <v>77.28</v>
      </c>
      <c r="L413">
        <v>0.03</v>
      </c>
    </row>
    <row r="414" spans="1:12">
      <c r="A414" t="s">
        <v>455</v>
      </c>
      <c r="B414" t="s">
        <v>2423</v>
      </c>
      <c r="C414">
        <v>1.36</v>
      </c>
      <c r="D414" t="s">
        <v>2432</v>
      </c>
      <c r="E414">
        <v>18.05</v>
      </c>
      <c r="F414" t="s">
        <v>2428</v>
      </c>
      <c r="G414">
        <v>3.98</v>
      </c>
      <c r="H414" t="s">
        <v>2424</v>
      </c>
      <c r="I414">
        <v>76.61</v>
      </c>
      <c r="L414">
        <v>0.02</v>
      </c>
    </row>
    <row r="415" spans="1:12">
      <c r="A415" t="s">
        <v>456</v>
      </c>
      <c r="B415" t="s">
        <v>2423</v>
      </c>
      <c r="C415">
        <v>1.87</v>
      </c>
      <c r="D415" t="s">
        <v>2432</v>
      </c>
      <c r="E415">
        <v>21.92</v>
      </c>
      <c r="F415" t="s">
        <v>2428</v>
      </c>
      <c r="G415">
        <v>5.01</v>
      </c>
      <c r="H415" t="s">
        <v>2424</v>
      </c>
      <c r="I415">
        <v>71.2</v>
      </c>
      <c r="L415">
        <v>0.02</v>
      </c>
    </row>
    <row r="416" spans="1:12">
      <c r="A416" t="s">
        <v>457</v>
      </c>
      <c r="B416" t="s">
        <v>2431</v>
      </c>
      <c r="C416">
        <v>8.08</v>
      </c>
      <c r="D416" t="s">
        <v>2432</v>
      </c>
      <c r="E416">
        <v>32.020000000000003</v>
      </c>
      <c r="F416" t="s">
        <v>2428</v>
      </c>
      <c r="G416">
        <v>9.6199999999999992</v>
      </c>
      <c r="H416" t="s">
        <v>2424</v>
      </c>
      <c r="I416">
        <v>50.27</v>
      </c>
      <c r="L416">
        <v>0.01</v>
      </c>
    </row>
    <row r="417" spans="1:12">
      <c r="A417" t="s">
        <v>458</v>
      </c>
      <c r="B417" t="s">
        <v>2431</v>
      </c>
      <c r="C417">
        <v>20.65</v>
      </c>
      <c r="D417" t="s">
        <v>2432</v>
      </c>
      <c r="E417">
        <v>1.67</v>
      </c>
      <c r="F417" t="s">
        <v>2424</v>
      </c>
      <c r="G417">
        <v>77.680000000000007</v>
      </c>
      <c r="L417">
        <v>1.29</v>
      </c>
    </row>
    <row r="418" spans="1:12">
      <c r="A418" t="s">
        <v>459</v>
      </c>
      <c r="B418" t="s">
        <v>2430</v>
      </c>
      <c r="C418">
        <v>30.88</v>
      </c>
      <c r="D418" t="s">
        <v>2424</v>
      </c>
      <c r="E418">
        <v>69.12</v>
      </c>
      <c r="L418">
        <v>2.2599999999999998</v>
      </c>
    </row>
    <row r="419" spans="1:12">
      <c r="A419" t="s">
        <v>460</v>
      </c>
      <c r="B419" t="s">
        <v>2431</v>
      </c>
      <c r="C419">
        <v>41.13</v>
      </c>
      <c r="D419" t="s">
        <v>2424</v>
      </c>
      <c r="E419">
        <v>58.87</v>
      </c>
      <c r="L419">
        <v>0.99</v>
      </c>
    </row>
    <row r="420" spans="1:12">
      <c r="A420" t="s">
        <v>461</v>
      </c>
      <c r="B420" t="s">
        <v>2431</v>
      </c>
      <c r="C420">
        <v>12.12</v>
      </c>
      <c r="D420" t="s">
        <v>2432</v>
      </c>
      <c r="E420">
        <v>2.7</v>
      </c>
      <c r="F420" t="s">
        <v>2428</v>
      </c>
      <c r="G420">
        <v>4.1399999999999997</v>
      </c>
      <c r="H420" t="s">
        <v>2424</v>
      </c>
      <c r="I420">
        <v>81.03</v>
      </c>
      <c r="L420">
        <v>0.01</v>
      </c>
    </row>
    <row r="421" spans="1:12">
      <c r="A421" t="s">
        <v>462</v>
      </c>
      <c r="B421" t="s">
        <v>2423</v>
      </c>
      <c r="C421">
        <v>13.03</v>
      </c>
      <c r="D421" t="s">
        <v>2431</v>
      </c>
      <c r="E421">
        <v>12.7</v>
      </c>
      <c r="F421" t="s">
        <v>2432</v>
      </c>
      <c r="G421">
        <v>21.64</v>
      </c>
      <c r="H421" t="s">
        <v>2424</v>
      </c>
      <c r="I421">
        <v>52.62</v>
      </c>
      <c r="L421">
        <v>0.05</v>
      </c>
    </row>
    <row r="422" spans="1:12">
      <c r="A422" t="s">
        <v>463</v>
      </c>
      <c r="B422" t="s">
        <v>2423</v>
      </c>
      <c r="C422">
        <v>11.79</v>
      </c>
      <c r="D422" t="s">
        <v>2432</v>
      </c>
      <c r="E422">
        <v>24.1</v>
      </c>
      <c r="F422" t="s">
        <v>2428</v>
      </c>
      <c r="G422">
        <v>2.0299999999999998</v>
      </c>
      <c r="H422" t="s">
        <v>2424</v>
      </c>
      <c r="I422">
        <v>62.08</v>
      </c>
      <c r="L422">
        <v>0.03</v>
      </c>
    </row>
    <row r="423" spans="1:12">
      <c r="A423" t="s">
        <v>464</v>
      </c>
      <c r="B423" t="s">
        <v>2431</v>
      </c>
      <c r="C423">
        <v>26.55</v>
      </c>
      <c r="D423" t="s">
        <v>2432</v>
      </c>
      <c r="E423">
        <v>2.9</v>
      </c>
      <c r="F423" t="s">
        <v>2428</v>
      </c>
      <c r="G423">
        <v>8.56</v>
      </c>
      <c r="H423" t="s">
        <v>2424</v>
      </c>
      <c r="I423">
        <v>61.99</v>
      </c>
      <c r="L423">
        <v>0.02</v>
      </c>
    </row>
    <row r="424" spans="1:12">
      <c r="A424" t="s">
        <v>465</v>
      </c>
      <c r="B424" t="s">
        <v>2423</v>
      </c>
      <c r="C424">
        <v>27.28</v>
      </c>
      <c r="D424" t="s">
        <v>2431</v>
      </c>
      <c r="E424">
        <v>11.37</v>
      </c>
      <c r="F424" t="s">
        <v>2432</v>
      </c>
      <c r="G424">
        <v>45.3</v>
      </c>
      <c r="H424" t="s">
        <v>2424</v>
      </c>
      <c r="I424">
        <v>16.04</v>
      </c>
      <c r="L424">
        <v>0.02</v>
      </c>
    </row>
    <row r="425" spans="1:12">
      <c r="A425" t="s">
        <v>466</v>
      </c>
      <c r="B425" t="s">
        <v>2423</v>
      </c>
      <c r="C425">
        <v>2.2400000000000002</v>
      </c>
      <c r="D425" t="s">
        <v>2432</v>
      </c>
      <c r="E425">
        <v>3.41</v>
      </c>
      <c r="F425" t="s">
        <v>2428</v>
      </c>
      <c r="G425">
        <v>0.21</v>
      </c>
      <c r="H425" t="s">
        <v>2424</v>
      </c>
      <c r="I425">
        <v>94.14</v>
      </c>
      <c r="L425">
        <v>0.01</v>
      </c>
    </row>
    <row r="426" spans="1:12">
      <c r="A426" t="s">
        <v>467</v>
      </c>
      <c r="B426" t="s">
        <v>2423</v>
      </c>
      <c r="C426">
        <v>6.4</v>
      </c>
      <c r="D426" t="s">
        <v>2432</v>
      </c>
      <c r="E426">
        <v>7.88</v>
      </c>
      <c r="F426" t="s">
        <v>2428</v>
      </c>
      <c r="G426">
        <v>0.46</v>
      </c>
      <c r="H426" t="s">
        <v>2424</v>
      </c>
      <c r="I426">
        <v>85.25</v>
      </c>
      <c r="L426">
        <v>0.03</v>
      </c>
    </row>
    <row r="427" spans="1:12">
      <c r="A427" t="s">
        <v>468</v>
      </c>
      <c r="B427" t="s">
        <v>2427</v>
      </c>
      <c r="C427">
        <v>4.7300000000000004</v>
      </c>
      <c r="D427" t="s">
        <v>2431</v>
      </c>
      <c r="E427">
        <v>15.85</v>
      </c>
      <c r="F427" t="s">
        <v>2428</v>
      </c>
      <c r="G427">
        <v>0.2</v>
      </c>
      <c r="H427" t="s">
        <v>2424</v>
      </c>
      <c r="I427">
        <v>79.209999999999994</v>
      </c>
      <c r="L427">
        <v>0</v>
      </c>
    </row>
    <row r="428" spans="1:12">
      <c r="A428" t="s">
        <v>469</v>
      </c>
      <c r="B428" t="s">
        <v>2427</v>
      </c>
      <c r="C428">
        <v>7.5</v>
      </c>
      <c r="D428" t="s">
        <v>2431</v>
      </c>
      <c r="E428">
        <v>22.65</v>
      </c>
      <c r="F428" t="s">
        <v>2432</v>
      </c>
      <c r="G428">
        <v>0.27</v>
      </c>
      <c r="H428" t="s">
        <v>2424</v>
      </c>
      <c r="I428">
        <v>69.58</v>
      </c>
      <c r="L428">
        <v>0.02</v>
      </c>
    </row>
    <row r="429" spans="1:12">
      <c r="A429" t="s">
        <v>470</v>
      </c>
      <c r="B429" t="s">
        <v>2430</v>
      </c>
      <c r="C429">
        <v>73.790000000000006</v>
      </c>
      <c r="D429" t="s">
        <v>2424</v>
      </c>
      <c r="E429">
        <v>26.21</v>
      </c>
      <c r="L429">
        <v>2.65</v>
      </c>
    </row>
    <row r="430" spans="1:12">
      <c r="A430" t="s">
        <v>471</v>
      </c>
      <c r="B430" t="s">
        <v>2423</v>
      </c>
      <c r="C430">
        <v>14.36</v>
      </c>
      <c r="D430" t="s">
        <v>2431</v>
      </c>
      <c r="E430">
        <v>9.84</v>
      </c>
      <c r="F430" t="s">
        <v>2432</v>
      </c>
      <c r="G430">
        <v>12.83</v>
      </c>
      <c r="H430" t="s">
        <v>2424</v>
      </c>
      <c r="I430">
        <v>62.98</v>
      </c>
      <c r="L430">
        <v>0.08</v>
      </c>
    </row>
    <row r="431" spans="1:12">
      <c r="A431" t="s">
        <v>472</v>
      </c>
      <c r="B431" t="s">
        <v>2423</v>
      </c>
      <c r="C431">
        <v>15.05</v>
      </c>
      <c r="D431" t="s">
        <v>2431</v>
      </c>
      <c r="E431">
        <v>12.03</v>
      </c>
      <c r="F431" t="s">
        <v>2432</v>
      </c>
      <c r="G431">
        <v>15.41</v>
      </c>
      <c r="H431" t="s">
        <v>2424</v>
      </c>
      <c r="I431">
        <v>57.51</v>
      </c>
      <c r="L431">
        <v>0.08</v>
      </c>
    </row>
    <row r="432" spans="1:12">
      <c r="A432" t="s">
        <v>473</v>
      </c>
      <c r="B432" t="s">
        <v>2423</v>
      </c>
      <c r="C432">
        <v>22.35</v>
      </c>
      <c r="D432" t="s">
        <v>2431</v>
      </c>
      <c r="E432">
        <v>64.819999999999993</v>
      </c>
      <c r="F432" t="s">
        <v>2424</v>
      </c>
      <c r="G432">
        <v>12.82</v>
      </c>
      <c r="L432">
        <v>0.04</v>
      </c>
    </row>
    <row r="433" spans="1:12">
      <c r="A433" t="s">
        <v>474</v>
      </c>
      <c r="B433" t="s">
        <v>2423</v>
      </c>
      <c r="C433">
        <v>0.72</v>
      </c>
      <c r="D433" t="s">
        <v>2431</v>
      </c>
      <c r="E433">
        <v>3.06</v>
      </c>
      <c r="F433" t="s">
        <v>2424</v>
      </c>
      <c r="G433">
        <v>96.23</v>
      </c>
      <c r="L433">
        <v>0.7</v>
      </c>
    </row>
    <row r="434" spans="1:12">
      <c r="A434" t="s">
        <v>475</v>
      </c>
      <c r="B434" t="s">
        <v>2423</v>
      </c>
      <c r="C434">
        <v>2.64</v>
      </c>
      <c r="D434" t="s">
        <v>2431</v>
      </c>
      <c r="E434">
        <v>2.48</v>
      </c>
      <c r="F434" t="s">
        <v>2432</v>
      </c>
      <c r="G434">
        <v>1.24</v>
      </c>
      <c r="H434" t="s">
        <v>2424</v>
      </c>
      <c r="I434">
        <v>93.64</v>
      </c>
      <c r="L434">
        <v>0.04</v>
      </c>
    </row>
    <row r="435" spans="1:12">
      <c r="A435" t="s">
        <v>476</v>
      </c>
      <c r="B435" t="s">
        <v>2423</v>
      </c>
      <c r="C435">
        <v>6.7</v>
      </c>
      <c r="D435" t="s">
        <v>2431</v>
      </c>
      <c r="E435">
        <v>3.8</v>
      </c>
      <c r="F435" t="s">
        <v>2432</v>
      </c>
      <c r="G435">
        <v>3.43</v>
      </c>
      <c r="H435" t="s">
        <v>2424</v>
      </c>
      <c r="I435">
        <v>86.07</v>
      </c>
      <c r="L435">
        <v>0.04</v>
      </c>
    </row>
    <row r="436" spans="1:12">
      <c r="A436" t="s">
        <v>477</v>
      </c>
      <c r="B436" t="s">
        <v>2423</v>
      </c>
      <c r="C436">
        <v>14.49</v>
      </c>
      <c r="D436" t="s">
        <v>2431</v>
      </c>
      <c r="E436">
        <v>5.92</v>
      </c>
      <c r="F436" t="s">
        <v>2432</v>
      </c>
      <c r="G436">
        <v>7.14</v>
      </c>
      <c r="H436" t="s">
        <v>2424</v>
      </c>
      <c r="I436">
        <v>72.45</v>
      </c>
      <c r="L436">
        <v>0.09</v>
      </c>
    </row>
    <row r="437" spans="1:12">
      <c r="A437" t="s">
        <v>478</v>
      </c>
      <c r="B437" t="s">
        <v>2423</v>
      </c>
      <c r="C437">
        <v>27.08</v>
      </c>
      <c r="D437" t="s">
        <v>2431</v>
      </c>
      <c r="E437">
        <v>7.76</v>
      </c>
      <c r="F437" t="s">
        <v>2432</v>
      </c>
      <c r="G437">
        <v>14.74</v>
      </c>
      <c r="H437" t="s">
        <v>2424</v>
      </c>
      <c r="I437">
        <v>50.42</v>
      </c>
      <c r="L437">
        <v>0.06</v>
      </c>
    </row>
    <row r="438" spans="1:12">
      <c r="A438" t="s">
        <v>479</v>
      </c>
      <c r="B438" t="s">
        <v>2423</v>
      </c>
      <c r="C438">
        <v>57.65</v>
      </c>
      <c r="D438" t="s">
        <v>2432</v>
      </c>
      <c r="E438">
        <v>28.42</v>
      </c>
      <c r="F438" t="s">
        <v>2428</v>
      </c>
      <c r="G438">
        <v>2.31</v>
      </c>
      <c r="H438" t="s">
        <v>2424</v>
      </c>
      <c r="I438">
        <v>11.61</v>
      </c>
      <c r="L438">
        <v>0.01</v>
      </c>
    </row>
    <row r="439" spans="1:12">
      <c r="A439" t="s">
        <v>480</v>
      </c>
      <c r="B439" t="s">
        <v>2423</v>
      </c>
      <c r="C439">
        <v>55.82</v>
      </c>
      <c r="D439" t="s">
        <v>2432</v>
      </c>
      <c r="E439">
        <v>29.15</v>
      </c>
      <c r="F439" t="s">
        <v>2428</v>
      </c>
      <c r="G439">
        <v>5.84</v>
      </c>
      <c r="H439" t="s">
        <v>2424</v>
      </c>
      <c r="I439">
        <v>9.1999999999999993</v>
      </c>
      <c r="L439">
        <v>0.01</v>
      </c>
    </row>
    <row r="440" spans="1:12">
      <c r="A440" t="s">
        <v>481</v>
      </c>
      <c r="B440" t="s">
        <v>2426</v>
      </c>
      <c r="C440">
        <v>7.94</v>
      </c>
      <c r="D440" t="s">
        <v>2429</v>
      </c>
      <c r="E440">
        <v>5.53</v>
      </c>
      <c r="F440" t="s">
        <v>2430</v>
      </c>
      <c r="G440">
        <v>86.53</v>
      </c>
      <c r="L440">
        <v>1</v>
      </c>
    </row>
    <row r="441" spans="1:12">
      <c r="A441" t="s">
        <v>482</v>
      </c>
      <c r="B441" t="s">
        <v>2427</v>
      </c>
      <c r="C441">
        <v>2.29</v>
      </c>
      <c r="D441" t="s">
        <v>2431</v>
      </c>
      <c r="E441">
        <v>4.46</v>
      </c>
      <c r="F441" t="s">
        <v>2428</v>
      </c>
      <c r="G441">
        <v>0.2</v>
      </c>
      <c r="H441" t="s">
        <v>2424</v>
      </c>
      <c r="I441">
        <v>93.04</v>
      </c>
      <c r="L441">
        <v>0.05</v>
      </c>
    </row>
    <row r="442" spans="1:12">
      <c r="A442" t="s">
        <v>483</v>
      </c>
      <c r="B442" t="s">
        <v>2427</v>
      </c>
      <c r="C442">
        <v>5.49</v>
      </c>
      <c r="D442" t="s">
        <v>2431</v>
      </c>
      <c r="E442">
        <v>9.1300000000000008</v>
      </c>
      <c r="F442" t="s">
        <v>2428</v>
      </c>
      <c r="G442">
        <v>0.28999999999999998</v>
      </c>
      <c r="H442" t="s">
        <v>2424</v>
      </c>
      <c r="I442">
        <v>85.09</v>
      </c>
      <c r="L442">
        <v>0.01</v>
      </c>
    </row>
    <row r="443" spans="1:12">
      <c r="A443" t="s">
        <v>484</v>
      </c>
      <c r="B443" t="s">
        <v>2427</v>
      </c>
      <c r="C443">
        <v>7.91</v>
      </c>
      <c r="D443" t="s">
        <v>2431</v>
      </c>
      <c r="E443">
        <v>7.66</v>
      </c>
      <c r="F443" t="s">
        <v>2432</v>
      </c>
      <c r="G443">
        <v>3.64</v>
      </c>
      <c r="H443" t="s">
        <v>2424</v>
      </c>
      <c r="I443">
        <v>80.8</v>
      </c>
      <c r="L443">
        <v>0.01</v>
      </c>
    </row>
    <row r="444" spans="1:12">
      <c r="A444" t="s">
        <v>485</v>
      </c>
      <c r="B444" t="s">
        <v>2427</v>
      </c>
      <c r="C444">
        <v>9.8800000000000008</v>
      </c>
      <c r="D444" t="s">
        <v>2431</v>
      </c>
      <c r="E444">
        <v>16.52</v>
      </c>
      <c r="F444" t="s">
        <v>2428</v>
      </c>
      <c r="G444">
        <v>2.62</v>
      </c>
      <c r="H444" t="s">
        <v>2424</v>
      </c>
      <c r="I444">
        <v>70.97</v>
      </c>
      <c r="L444">
        <v>0.01</v>
      </c>
    </row>
    <row r="445" spans="1:12">
      <c r="A445" t="s">
        <v>486</v>
      </c>
      <c r="B445" t="s">
        <v>2427</v>
      </c>
      <c r="C445">
        <v>15.88</v>
      </c>
      <c r="D445" t="s">
        <v>2431</v>
      </c>
      <c r="E445">
        <v>24.04</v>
      </c>
      <c r="F445" t="s">
        <v>2432</v>
      </c>
      <c r="G445">
        <v>0.25</v>
      </c>
      <c r="H445" t="s">
        <v>2424</v>
      </c>
      <c r="I445">
        <v>59.83</v>
      </c>
      <c r="L445">
        <v>0.03</v>
      </c>
    </row>
    <row r="446" spans="1:12">
      <c r="A446" t="s">
        <v>487</v>
      </c>
      <c r="B446" t="s">
        <v>2427</v>
      </c>
      <c r="C446">
        <v>16.59</v>
      </c>
      <c r="D446" t="s">
        <v>2431</v>
      </c>
      <c r="E446">
        <v>25.97</v>
      </c>
      <c r="F446" t="s">
        <v>2428</v>
      </c>
      <c r="G446">
        <v>3.93</v>
      </c>
      <c r="H446" t="s">
        <v>2424</v>
      </c>
      <c r="I446">
        <v>53.51</v>
      </c>
      <c r="L446">
        <v>0.03</v>
      </c>
    </row>
    <row r="447" spans="1:12">
      <c r="A447" t="s">
        <v>488</v>
      </c>
      <c r="B447" t="s">
        <v>2423</v>
      </c>
      <c r="C447">
        <v>32.659999999999997</v>
      </c>
      <c r="D447" t="s">
        <v>2431</v>
      </c>
      <c r="E447">
        <v>27.06</v>
      </c>
      <c r="F447" t="s">
        <v>2428</v>
      </c>
      <c r="G447">
        <v>20.079999999999998</v>
      </c>
      <c r="H447" t="s">
        <v>2424</v>
      </c>
      <c r="I447">
        <v>20.2</v>
      </c>
      <c r="L447">
        <v>0.33</v>
      </c>
    </row>
    <row r="448" spans="1:12">
      <c r="A448" t="s">
        <v>489</v>
      </c>
      <c r="B448" t="s">
        <v>2423</v>
      </c>
      <c r="C448">
        <v>5.75</v>
      </c>
      <c r="D448" t="s">
        <v>2431</v>
      </c>
      <c r="E448">
        <v>6.44</v>
      </c>
      <c r="F448" t="s">
        <v>2424</v>
      </c>
      <c r="G448">
        <v>87.82</v>
      </c>
      <c r="L448">
        <v>0.25</v>
      </c>
    </row>
    <row r="449" spans="1:12">
      <c r="A449" t="s">
        <v>490</v>
      </c>
      <c r="B449" t="s">
        <v>2423</v>
      </c>
      <c r="C449">
        <v>10.87</v>
      </c>
      <c r="D449" t="s">
        <v>2431</v>
      </c>
      <c r="E449">
        <v>11.2</v>
      </c>
      <c r="F449" t="s">
        <v>2424</v>
      </c>
      <c r="G449">
        <v>77.930000000000007</v>
      </c>
      <c r="L449">
        <v>0.32</v>
      </c>
    </row>
    <row r="450" spans="1:12">
      <c r="A450" t="s">
        <v>491</v>
      </c>
      <c r="B450" t="s">
        <v>2423</v>
      </c>
      <c r="C450">
        <v>15.36</v>
      </c>
      <c r="D450" t="s">
        <v>2431</v>
      </c>
      <c r="E450">
        <v>4.58</v>
      </c>
      <c r="F450" t="s">
        <v>2432</v>
      </c>
      <c r="G450">
        <v>4.29</v>
      </c>
      <c r="H450" t="s">
        <v>2424</v>
      </c>
      <c r="I450">
        <v>75.78</v>
      </c>
      <c r="L450">
        <v>0.08</v>
      </c>
    </row>
    <row r="451" spans="1:12">
      <c r="A451" t="s">
        <v>492</v>
      </c>
      <c r="B451" t="s">
        <v>2426</v>
      </c>
      <c r="C451">
        <v>48.77</v>
      </c>
      <c r="D451" t="s">
        <v>2434</v>
      </c>
      <c r="E451">
        <v>5.57</v>
      </c>
      <c r="F451" t="s">
        <v>2424</v>
      </c>
      <c r="G451">
        <v>45.66</v>
      </c>
      <c r="L451">
        <v>0.42</v>
      </c>
    </row>
    <row r="452" spans="1:12">
      <c r="A452" t="s">
        <v>493</v>
      </c>
      <c r="B452" t="s">
        <v>2423</v>
      </c>
      <c r="C452">
        <v>23.73</v>
      </c>
      <c r="D452" t="s">
        <v>2431</v>
      </c>
      <c r="E452">
        <v>23.28</v>
      </c>
      <c r="F452" t="s">
        <v>2424</v>
      </c>
      <c r="G452">
        <v>52.99</v>
      </c>
      <c r="L452">
        <v>0.3</v>
      </c>
    </row>
    <row r="453" spans="1:12">
      <c r="A453" t="s">
        <v>494</v>
      </c>
      <c r="B453" t="s">
        <v>2423</v>
      </c>
      <c r="C453">
        <v>35.409999999999997</v>
      </c>
      <c r="D453" t="s">
        <v>2431</v>
      </c>
      <c r="E453">
        <v>34.56</v>
      </c>
      <c r="F453" t="s">
        <v>2424</v>
      </c>
      <c r="G453">
        <v>30.03</v>
      </c>
      <c r="L453">
        <v>0.2</v>
      </c>
    </row>
    <row r="454" spans="1:12">
      <c r="A454" t="s">
        <v>495</v>
      </c>
      <c r="B454" t="s">
        <v>2423</v>
      </c>
      <c r="C454">
        <v>62.66</v>
      </c>
      <c r="D454" t="s">
        <v>2432</v>
      </c>
      <c r="E454">
        <v>23.78</v>
      </c>
      <c r="F454" t="s">
        <v>2428</v>
      </c>
      <c r="G454">
        <v>0.22</v>
      </c>
      <c r="H454" t="s">
        <v>2424</v>
      </c>
      <c r="I454">
        <v>13.35</v>
      </c>
      <c r="L454">
        <v>0.04</v>
      </c>
    </row>
    <row r="455" spans="1:12">
      <c r="A455" t="s">
        <v>496</v>
      </c>
      <c r="B455" t="s">
        <v>2423</v>
      </c>
      <c r="C455">
        <v>50.53</v>
      </c>
      <c r="D455" t="s">
        <v>2432</v>
      </c>
      <c r="E455">
        <v>24.75</v>
      </c>
      <c r="F455" t="s">
        <v>2428</v>
      </c>
      <c r="G455">
        <v>7.08</v>
      </c>
      <c r="H455" t="s">
        <v>2424</v>
      </c>
      <c r="I455">
        <v>17.64</v>
      </c>
      <c r="L455">
        <v>0.02</v>
      </c>
    </row>
    <row r="456" spans="1:12">
      <c r="A456" t="s">
        <v>497</v>
      </c>
      <c r="B456" t="s">
        <v>2423</v>
      </c>
      <c r="C456">
        <v>2.69</v>
      </c>
      <c r="D456" t="s">
        <v>2432</v>
      </c>
      <c r="E456">
        <v>0.97</v>
      </c>
      <c r="F456" t="s">
        <v>2428</v>
      </c>
      <c r="G456">
        <v>0.38</v>
      </c>
      <c r="H456" t="s">
        <v>2424</v>
      </c>
      <c r="I456">
        <v>95.96</v>
      </c>
      <c r="L456">
        <v>0</v>
      </c>
    </row>
    <row r="457" spans="1:12">
      <c r="A457" t="s">
        <v>498</v>
      </c>
      <c r="B457" t="s">
        <v>2423</v>
      </c>
      <c r="C457">
        <v>6.12</v>
      </c>
      <c r="D457" t="s">
        <v>2431</v>
      </c>
      <c r="E457">
        <v>2.2799999999999998</v>
      </c>
      <c r="F457" t="s">
        <v>2428</v>
      </c>
      <c r="G457">
        <v>0.39</v>
      </c>
      <c r="H457" t="s">
        <v>2424</v>
      </c>
      <c r="I457">
        <v>91.21</v>
      </c>
      <c r="L457">
        <v>0.04</v>
      </c>
    </row>
    <row r="458" spans="1:12">
      <c r="A458" t="s">
        <v>499</v>
      </c>
      <c r="B458" t="s">
        <v>2423</v>
      </c>
      <c r="C458">
        <v>19.93</v>
      </c>
      <c r="D458" t="s">
        <v>2431</v>
      </c>
      <c r="E458">
        <v>7.26</v>
      </c>
      <c r="F458" t="s">
        <v>2428</v>
      </c>
      <c r="G458">
        <v>3.76</v>
      </c>
      <c r="H458" t="s">
        <v>2424</v>
      </c>
      <c r="I458">
        <v>69.05</v>
      </c>
      <c r="L458">
        <v>0.03</v>
      </c>
    </row>
    <row r="459" spans="1:12">
      <c r="A459" t="s">
        <v>500</v>
      </c>
      <c r="B459" t="s">
        <v>2423</v>
      </c>
      <c r="C459">
        <v>45.46</v>
      </c>
      <c r="D459" t="s">
        <v>2431</v>
      </c>
      <c r="E459">
        <v>19.98</v>
      </c>
      <c r="F459" t="s">
        <v>2428</v>
      </c>
      <c r="G459">
        <v>4.6399999999999997</v>
      </c>
      <c r="H459" t="s">
        <v>2424</v>
      </c>
      <c r="I459">
        <v>29.93</v>
      </c>
      <c r="L459">
        <v>0</v>
      </c>
    </row>
    <row r="460" spans="1:12">
      <c r="A460" t="s">
        <v>501</v>
      </c>
      <c r="B460" t="s">
        <v>2423</v>
      </c>
      <c r="C460">
        <v>43.98</v>
      </c>
      <c r="D460" t="s">
        <v>2431</v>
      </c>
      <c r="E460">
        <v>21.13</v>
      </c>
      <c r="F460" t="s">
        <v>2428</v>
      </c>
      <c r="G460">
        <v>8.0500000000000007</v>
      </c>
      <c r="H460" t="s">
        <v>2424</v>
      </c>
      <c r="I460">
        <v>26.84</v>
      </c>
      <c r="L460">
        <v>0</v>
      </c>
    </row>
    <row r="461" spans="1:12">
      <c r="A461" t="s">
        <v>502</v>
      </c>
      <c r="B461" t="s">
        <v>2423</v>
      </c>
      <c r="C461">
        <v>34.520000000000003</v>
      </c>
      <c r="D461" t="s">
        <v>2431</v>
      </c>
      <c r="E461">
        <v>13.64</v>
      </c>
      <c r="F461" t="s">
        <v>2428</v>
      </c>
      <c r="G461">
        <v>9.34</v>
      </c>
      <c r="H461" t="s">
        <v>2424</v>
      </c>
      <c r="I461">
        <v>42.51</v>
      </c>
      <c r="L461">
        <v>0.02</v>
      </c>
    </row>
    <row r="462" spans="1:12">
      <c r="A462" t="s">
        <v>503</v>
      </c>
      <c r="B462" t="s">
        <v>2426</v>
      </c>
      <c r="C462">
        <v>30.42</v>
      </c>
      <c r="D462" t="s">
        <v>2429</v>
      </c>
      <c r="E462">
        <v>24.78</v>
      </c>
      <c r="F462" t="s">
        <v>2433</v>
      </c>
      <c r="G462">
        <v>8.02</v>
      </c>
      <c r="H462" t="s">
        <v>2424</v>
      </c>
      <c r="I462">
        <v>36.78</v>
      </c>
      <c r="L462">
        <v>0.04</v>
      </c>
    </row>
    <row r="463" spans="1:12">
      <c r="A463" t="s">
        <v>504</v>
      </c>
      <c r="B463" t="s">
        <v>2423</v>
      </c>
      <c r="C463">
        <v>44.61</v>
      </c>
      <c r="D463" t="s">
        <v>2431</v>
      </c>
      <c r="E463">
        <v>18.79</v>
      </c>
      <c r="F463" t="s">
        <v>2428</v>
      </c>
      <c r="G463">
        <v>13.4</v>
      </c>
      <c r="H463" t="s">
        <v>2424</v>
      </c>
      <c r="I463">
        <v>23.2</v>
      </c>
      <c r="L463">
        <v>0.02</v>
      </c>
    </row>
    <row r="464" spans="1:12">
      <c r="A464" t="s">
        <v>505</v>
      </c>
      <c r="B464" t="s">
        <v>2423</v>
      </c>
      <c r="C464">
        <v>6.26</v>
      </c>
      <c r="D464" t="s">
        <v>2431</v>
      </c>
      <c r="E464">
        <v>1.32</v>
      </c>
      <c r="F464" t="s">
        <v>2424</v>
      </c>
      <c r="G464">
        <v>92.41</v>
      </c>
      <c r="L464">
        <v>0.03</v>
      </c>
    </row>
    <row r="465" spans="1:12">
      <c r="A465" t="s">
        <v>506</v>
      </c>
      <c r="B465" t="s">
        <v>2423</v>
      </c>
      <c r="C465">
        <v>7.11</v>
      </c>
      <c r="D465" t="s">
        <v>2431</v>
      </c>
      <c r="E465">
        <v>2.63</v>
      </c>
      <c r="F465" t="s">
        <v>2424</v>
      </c>
      <c r="G465">
        <v>90.26</v>
      </c>
      <c r="L465">
        <v>0.54</v>
      </c>
    </row>
    <row r="466" spans="1:12">
      <c r="A466" t="s">
        <v>507</v>
      </c>
      <c r="B466" t="s">
        <v>2423</v>
      </c>
      <c r="C466">
        <v>17.48</v>
      </c>
      <c r="D466" t="s">
        <v>2431</v>
      </c>
      <c r="E466">
        <v>5.96</v>
      </c>
      <c r="F466" t="s">
        <v>2424</v>
      </c>
      <c r="G466">
        <v>76.56</v>
      </c>
      <c r="L466">
        <v>0.53</v>
      </c>
    </row>
    <row r="467" spans="1:12">
      <c r="A467" t="s">
        <v>508</v>
      </c>
      <c r="B467" t="s">
        <v>2423</v>
      </c>
      <c r="C467">
        <v>10.26</v>
      </c>
      <c r="D467" t="s">
        <v>2431</v>
      </c>
      <c r="E467">
        <v>3.74</v>
      </c>
      <c r="F467" t="s">
        <v>2428</v>
      </c>
      <c r="G467">
        <v>0.67</v>
      </c>
      <c r="H467" t="s">
        <v>2424</v>
      </c>
      <c r="I467">
        <v>85.33</v>
      </c>
      <c r="L467">
        <v>0.04</v>
      </c>
    </row>
    <row r="468" spans="1:12">
      <c r="A468" t="s">
        <v>509</v>
      </c>
      <c r="B468" t="s">
        <v>2423</v>
      </c>
      <c r="C468">
        <v>25.11</v>
      </c>
      <c r="D468" t="s">
        <v>2431</v>
      </c>
      <c r="E468">
        <v>8.6300000000000008</v>
      </c>
      <c r="F468" t="s">
        <v>2424</v>
      </c>
      <c r="G468">
        <v>66.260000000000005</v>
      </c>
      <c r="L468">
        <v>0.5</v>
      </c>
    </row>
    <row r="469" spans="1:12">
      <c r="A469" t="s">
        <v>510</v>
      </c>
      <c r="B469" t="s">
        <v>2423</v>
      </c>
      <c r="C469">
        <v>49.97</v>
      </c>
      <c r="D469" t="s">
        <v>2431</v>
      </c>
      <c r="E469">
        <v>12.73</v>
      </c>
      <c r="F469" t="s">
        <v>2424</v>
      </c>
      <c r="G469">
        <v>37.299999999999997</v>
      </c>
      <c r="L469">
        <v>0.28000000000000003</v>
      </c>
    </row>
    <row r="470" spans="1:12">
      <c r="A470" t="s">
        <v>511</v>
      </c>
      <c r="B470" t="s">
        <v>2423</v>
      </c>
      <c r="C470">
        <v>48.11</v>
      </c>
      <c r="D470" t="s">
        <v>2431</v>
      </c>
      <c r="E470">
        <v>18.399999999999999</v>
      </c>
      <c r="F470" t="s">
        <v>2424</v>
      </c>
      <c r="G470">
        <v>33.49</v>
      </c>
      <c r="L470">
        <v>0.16</v>
      </c>
    </row>
    <row r="471" spans="1:12">
      <c r="A471" t="s">
        <v>512</v>
      </c>
      <c r="B471" t="s">
        <v>2423</v>
      </c>
      <c r="C471">
        <v>11.52</v>
      </c>
      <c r="D471" t="s">
        <v>2431</v>
      </c>
      <c r="E471">
        <v>2.31</v>
      </c>
      <c r="F471" t="s">
        <v>2432</v>
      </c>
      <c r="G471">
        <v>0.05</v>
      </c>
      <c r="H471" t="s">
        <v>2424</v>
      </c>
      <c r="I471">
        <v>86.11</v>
      </c>
      <c r="L471">
        <v>0.05</v>
      </c>
    </row>
    <row r="472" spans="1:12">
      <c r="A472" t="s">
        <v>513</v>
      </c>
      <c r="B472" t="s">
        <v>2427</v>
      </c>
      <c r="C472">
        <v>0.45</v>
      </c>
      <c r="D472" t="s">
        <v>2423</v>
      </c>
      <c r="E472">
        <v>11.72</v>
      </c>
      <c r="F472" t="s">
        <v>2432</v>
      </c>
      <c r="G472">
        <v>2.0699999999999998</v>
      </c>
      <c r="H472" t="s">
        <v>2424</v>
      </c>
      <c r="I472">
        <v>85.77</v>
      </c>
      <c r="L472">
        <v>0.03</v>
      </c>
    </row>
    <row r="473" spans="1:12">
      <c r="A473" t="s">
        <v>514</v>
      </c>
      <c r="B473" t="s">
        <v>2429</v>
      </c>
      <c r="C473">
        <v>28.98</v>
      </c>
      <c r="D473" t="s">
        <v>2434</v>
      </c>
      <c r="E473">
        <v>19.899999999999999</v>
      </c>
      <c r="F473" t="s">
        <v>2428</v>
      </c>
      <c r="G473">
        <v>11.93</v>
      </c>
      <c r="H473" t="s">
        <v>2424</v>
      </c>
      <c r="I473">
        <v>39.19</v>
      </c>
      <c r="L473">
        <v>0.03</v>
      </c>
    </row>
    <row r="474" spans="1:12">
      <c r="A474" t="s">
        <v>515</v>
      </c>
      <c r="B474" t="s">
        <v>2423</v>
      </c>
      <c r="C474">
        <v>35.72</v>
      </c>
      <c r="D474" t="s">
        <v>2431</v>
      </c>
      <c r="E474">
        <v>5.97</v>
      </c>
      <c r="F474" t="s">
        <v>2424</v>
      </c>
      <c r="G474">
        <v>58.31</v>
      </c>
      <c r="L474">
        <v>0.62</v>
      </c>
    </row>
    <row r="475" spans="1:12">
      <c r="A475" t="s">
        <v>516</v>
      </c>
      <c r="B475" t="s">
        <v>2423</v>
      </c>
      <c r="C475">
        <v>55.99</v>
      </c>
      <c r="D475" t="s">
        <v>2431</v>
      </c>
      <c r="E475">
        <v>6.45</v>
      </c>
      <c r="F475" t="s">
        <v>2424</v>
      </c>
      <c r="G475">
        <v>37.56</v>
      </c>
      <c r="L475">
        <v>0.2</v>
      </c>
    </row>
    <row r="476" spans="1:12">
      <c r="A476" t="s">
        <v>517</v>
      </c>
      <c r="B476" t="s">
        <v>2423</v>
      </c>
      <c r="C476">
        <v>43.51</v>
      </c>
      <c r="D476" t="s">
        <v>2431</v>
      </c>
      <c r="E476">
        <v>2.4700000000000002</v>
      </c>
      <c r="F476" t="s">
        <v>2432</v>
      </c>
      <c r="G476">
        <v>4.42</v>
      </c>
      <c r="H476" t="s">
        <v>2424</v>
      </c>
      <c r="I476">
        <v>49.6</v>
      </c>
      <c r="L476">
        <v>0.05</v>
      </c>
    </row>
    <row r="477" spans="1:12">
      <c r="A477" t="s">
        <v>518</v>
      </c>
      <c r="B477" t="s">
        <v>2427</v>
      </c>
      <c r="C477">
        <v>0.94</v>
      </c>
      <c r="D477" t="s">
        <v>2423</v>
      </c>
      <c r="E477">
        <v>74.459999999999994</v>
      </c>
      <c r="F477" t="s">
        <v>2431</v>
      </c>
      <c r="G477">
        <v>11.37</v>
      </c>
      <c r="H477" t="s">
        <v>2424</v>
      </c>
      <c r="I477">
        <v>13.23</v>
      </c>
      <c r="L477">
        <v>0.01</v>
      </c>
    </row>
    <row r="478" spans="1:12">
      <c r="A478" t="s">
        <v>519</v>
      </c>
      <c r="B478" t="s">
        <v>2423</v>
      </c>
      <c r="C478">
        <v>60.23</v>
      </c>
      <c r="D478" t="s">
        <v>2431</v>
      </c>
      <c r="E478">
        <v>12.44</v>
      </c>
      <c r="F478" t="s">
        <v>2428</v>
      </c>
      <c r="G478">
        <v>2.4700000000000002</v>
      </c>
      <c r="H478" t="s">
        <v>2424</v>
      </c>
      <c r="I478">
        <v>24.86</v>
      </c>
      <c r="L478">
        <v>0.02</v>
      </c>
    </row>
    <row r="479" spans="1:12">
      <c r="A479" t="s">
        <v>520</v>
      </c>
      <c r="B479" t="s">
        <v>2423</v>
      </c>
      <c r="C479">
        <v>9.48</v>
      </c>
      <c r="D479" t="s">
        <v>2431</v>
      </c>
      <c r="E479">
        <v>1.0900000000000001</v>
      </c>
      <c r="F479" t="s">
        <v>2424</v>
      </c>
      <c r="G479">
        <v>89.42</v>
      </c>
      <c r="L479">
        <v>0.76</v>
      </c>
    </row>
    <row r="480" spans="1:12">
      <c r="A480" t="s">
        <v>521</v>
      </c>
      <c r="B480" t="s">
        <v>2423</v>
      </c>
      <c r="C480">
        <v>16.850000000000001</v>
      </c>
      <c r="D480" t="s">
        <v>2431</v>
      </c>
      <c r="E480">
        <v>1.84</v>
      </c>
      <c r="F480" t="s">
        <v>2424</v>
      </c>
      <c r="G480">
        <v>81.31</v>
      </c>
      <c r="L480">
        <v>0.67</v>
      </c>
    </row>
    <row r="481" spans="1:12">
      <c r="A481" t="s">
        <v>522</v>
      </c>
      <c r="B481" t="s">
        <v>2423</v>
      </c>
      <c r="C481">
        <v>35.770000000000003</v>
      </c>
      <c r="D481" t="s">
        <v>2431</v>
      </c>
      <c r="E481">
        <v>3.81</v>
      </c>
      <c r="F481" t="s">
        <v>2424</v>
      </c>
      <c r="G481">
        <v>60.42</v>
      </c>
      <c r="L481">
        <v>0.82</v>
      </c>
    </row>
    <row r="482" spans="1:12">
      <c r="A482" t="s">
        <v>523</v>
      </c>
      <c r="B482" t="s">
        <v>2423</v>
      </c>
      <c r="C482">
        <v>20</v>
      </c>
      <c r="D482" t="s">
        <v>2431</v>
      </c>
      <c r="E482">
        <v>2.63</v>
      </c>
      <c r="F482" t="s">
        <v>2432</v>
      </c>
      <c r="G482">
        <v>0.97</v>
      </c>
      <c r="H482" t="s">
        <v>2424</v>
      </c>
      <c r="I482">
        <v>76.41</v>
      </c>
      <c r="L482">
        <v>0.06</v>
      </c>
    </row>
    <row r="483" spans="1:12">
      <c r="A483" t="s">
        <v>524</v>
      </c>
      <c r="B483" t="s">
        <v>2423</v>
      </c>
      <c r="C483">
        <v>31.74</v>
      </c>
      <c r="D483" t="s">
        <v>2431</v>
      </c>
      <c r="E483">
        <v>2.9</v>
      </c>
      <c r="F483" t="s">
        <v>2432</v>
      </c>
      <c r="G483">
        <v>2.4</v>
      </c>
      <c r="H483" t="s">
        <v>2424</v>
      </c>
      <c r="I483">
        <v>62.96</v>
      </c>
      <c r="L483">
        <v>0.06</v>
      </c>
    </row>
    <row r="484" spans="1:12">
      <c r="A484" t="s">
        <v>525</v>
      </c>
      <c r="B484" t="s">
        <v>2430</v>
      </c>
      <c r="C484">
        <v>11.68</v>
      </c>
      <c r="D484" t="s">
        <v>2424</v>
      </c>
      <c r="E484">
        <v>88.32</v>
      </c>
      <c r="L484">
        <v>3.52</v>
      </c>
    </row>
    <row r="485" spans="1:12">
      <c r="A485" t="s">
        <v>526</v>
      </c>
      <c r="B485" t="s">
        <v>2423</v>
      </c>
      <c r="C485">
        <v>26.98</v>
      </c>
      <c r="D485" t="s">
        <v>2431</v>
      </c>
      <c r="E485">
        <v>4.53</v>
      </c>
      <c r="F485" t="s">
        <v>2428</v>
      </c>
      <c r="G485">
        <v>1.55</v>
      </c>
      <c r="H485" t="s">
        <v>2424</v>
      </c>
      <c r="I485">
        <v>66.94</v>
      </c>
      <c r="L485">
        <v>0.03</v>
      </c>
    </row>
    <row r="486" spans="1:12">
      <c r="A486" t="s">
        <v>527</v>
      </c>
      <c r="B486" t="s">
        <v>2423</v>
      </c>
      <c r="C486">
        <v>43.13</v>
      </c>
      <c r="D486" t="s">
        <v>2431</v>
      </c>
      <c r="E486">
        <v>7.49</v>
      </c>
      <c r="F486" t="s">
        <v>2428</v>
      </c>
      <c r="G486">
        <v>2.92</v>
      </c>
      <c r="H486" t="s">
        <v>2424</v>
      </c>
      <c r="I486">
        <v>46.46</v>
      </c>
      <c r="L486">
        <v>0.02</v>
      </c>
    </row>
    <row r="487" spans="1:12">
      <c r="A487" t="s">
        <v>528</v>
      </c>
      <c r="B487" t="s">
        <v>2423</v>
      </c>
      <c r="C487">
        <v>16.11</v>
      </c>
      <c r="D487" t="s">
        <v>2432</v>
      </c>
      <c r="E487">
        <v>2.17</v>
      </c>
      <c r="F487" t="s">
        <v>2428</v>
      </c>
      <c r="G487">
        <v>2.27</v>
      </c>
      <c r="H487" t="s">
        <v>2424</v>
      </c>
      <c r="I487">
        <v>79.45</v>
      </c>
      <c r="L487">
        <v>0.01</v>
      </c>
    </row>
    <row r="488" spans="1:12">
      <c r="A488" t="s">
        <v>529</v>
      </c>
      <c r="B488" t="s">
        <v>2423</v>
      </c>
      <c r="C488">
        <v>20.47</v>
      </c>
      <c r="D488" t="s">
        <v>2432</v>
      </c>
      <c r="E488">
        <v>3.66</v>
      </c>
      <c r="F488" t="s">
        <v>2428</v>
      </c>
      <c r="G488">
        <v>2.34</v>
      </c>
      <c r="H488" t="s">
        <v>2424</v>
      </c>
      <c r="I488">
        <v>73.53</v>
      </c>
      <c r="L488">
        <v>0.05</v>
      </c>
    </row>
    <row r="489" spans="1:12">
      <c r="A489" t="s">
        <v>530</v>
      </c>
      <c r="B489" t="s">
        <v>2423</v>
      </c>
      <c r="C489">
        <v>22.37</v>
      </c>
      <c r="D489" t="s">
        <v>2432</v>
      </c>
      <c r="E489">
        <v>2.96</v>
      </c>
      <c r="F489" t="s">
        <v>2428</v>
      </c>
      <c r="G489">
        <v>3.2</v>
      </c>
      <c r="H489" t="s">
        <v>2424</v>
      </c>
      <c r="I489">
        <v>71.47</v>
      </c>
      <c r="L489">
        <v>0.02</v>
      </c>
    </row>
    <row r="490" spans="1:12">
      <c r="A490" t="s">
        <v>531</v>
      </c>
      <c r="B490" t="s">
        <v>2423</v>
      </c>
      <c r="C490">
        <v>51.3</v>
      </c>
      <c r="D490" t="s">
        <v>2432</v>
      </c>
      <c r="E490">
        <v>3.58</v>
      </c>
      <c r="F490" t="s">
        <v>2428</v>
      </c>
      <c r="G490">
        <v>3.11</v>
      </c>
      <c r="H490" t="s">
        <v>2424</v>
      </c>
      <c r="I490">
        <v>42</v>
      </c>
      <c r="L490">
        <v>0.03</v>
      </c>
    </row>
    <row r="491" spans="1:12">
      <c r="A491" t="s">
        <v>532</v>
      </c>
      <c r="B491" t="s">
        <v>2423</v>
      </c>
      <c r="C491">
        <v>37.74</v>
      </c>
      <c r="D491" t="s">
        <v>2431</v>
      </c>
      <c r="E491">
        <v>6.43</v>
      </c>
      <c r="F491" t="s">
        <v>2428</v>
      </c>
      <c r="G491">
        <v>7.32</v>
      </c>
      <c r="H491" t="s">
        <v>2424</v>
      </c>
      <c r="I491">
        <v>48.51</v>
      </c>
      <c r="L491">
        <v>0.02</v>
      </c>
    </row>
    <row r="492" spans="1:12">
      <c r="A492" t="s">
        <v>533</v>
      </c>
      <c r="B492" t="s">
        <v>2423</v>
      </c>
      <c r="C492">
        <v>55.18</v>
      </c>
      <c r="D492" t="s">
        <v>2431</v>
      </c>
      <c r="E492">
        <v>7.84</v>
      </c>
      <c r="F492" t="s">
        <v>2428</v>
      </c>
      <c r="G492">
        <v>12.78</v>
      </c>
      <c r="H492" t="s">
        <v>2424</v>
      </c>
      <c r="I492">
        <v>24.2</v>
      </c>
      <c r="L492">
        <v>0.03</v>
      </c>
    </row>
    <row r="493" spans="1:12">
      <c r="A493" t="s">
        <v>534</v>
      </c>
      <c r="B493" t="s">
        <v>2427</v>
      </c>
      <c r="C493">
        <v>43.53</v>
      </c>
      <c r="D493" t="s">
        <v>2431</v>
      </c>
      <c r="E493">
        <v>25.43</v>
      </c>
      <c r="F493" t="s">
        <v>2428</v>
      </c>
      <c r="G493">
        <v>8.56</v>
      </c>
      <c r="H493" t="s">
        <v>2424</v>
      </c>
      <c r="I493">
        <v>22.48</v>
      </c>
      <c r="L493">
        <v>0.05</v>
      </c>
    </row>
    <row r="494" spans="1:12">
      <c r="A494" t="s">
        <v>535</v>
      </c>
      <c r="B494" t="s">
        <v>2429</v>
      </c>
      <c r="C494">
        <v>0.59</v>
      </c>
      <c r="D494" t="s">
        <v>2427</v>
      </c>
      <c r="E494">
        <v>2.2999999999999998</v>
      </c>
      <c r="F494" t="s">
        <v>2432</v>
      </c>
      <c r="G494">
        <v>0.68</v>
      </c>
      <c r="H494" t="s">
        <v>2424</v>
      </c>
      <c r="I494">
        <v>96.43</v>
      </c>
      <c r="L494">
        <v>0</v>
      </c>
    </row>
    <row r="495" spans="1:12">
      <c r="A495" t="s">
        <v>536</v>
      </c>
      <c r="B495" t="s">
        <v>2430</v>
      </c>
      <c r="C495">
        <v>28.92</v>
      </c>
      <c r="D495" t="s">
        <v>2424</v>
      </c>
      <c r="E495">
        <v>71.08</v>
      </c>
      <c r="L495">
        <v>4.5599999999999996</v>
      </c>
    </row>
    <row r="496" spans="1:12">
      <c r="A496" t="s">
        <v>537</v>
      </c>
      <c r="B496" t="s">
        <v>2426</v>
      </c>
      <c r="C496">
        <v>0.38</v>
      </c>
      <c r="D496" t="s">
        <v>2427</v>
      </c>
      <c r="E496">
        <v>1.92</v>
      </c>
      <c r="F496" t="s">
        <v>2428</v>
      </c>
      <c r="G496">
        <v>1.37</v>
      </c>
      <c r="H496" t="s">
        <v>2424</v>
      </c>
      <c r="I496">
        <v>96.32</v>
      </c>
      <c r="L496">
        <v>0.01</v>
      </c>
    </row>
    <row r="497" spans="1:12">
      <c r="A497" t="s">
        <v>538</v>
      </c>
      <c r="B497" t="s">
        <v>2426</v>
      </c>
      <c r="C497">
        <v>0.34</v>
      </c>
      <c r="D497" t="s">
        <v>2427</v>
      </c>
      <c r="E497">
        <v>5.87</v>
      </c>
      <c r="F497" t="s">
        <v>2428</v>
      </c>
      <c r="G497">
        <v>2.63</v>
      </c>
      <c r="H497" t="s">
        <v>2424</v>
      </c>
      <c r="I497">
        <v>91.16</v>
      </c>
      <c r="L497">
        <v>0</v>
      </c>
    </row>
    <row r="498" spans="1:12">
      <c r="A498" t="s">
        <v>539</v>
      </c>
      <c r="B498" t="s">
        <v>2426</v>
      </c>
      <c r="C498">
        <v>0.55000000000000004</v>
      </c>
      <c r="D498" t="s">
        <v>2427</v>
      </c>
      <c r="E498">
        <v>4.38</v>
      </c>
      <c r="F498" t="s">
        <v>2428</v>
      </c>
      <c r="G498">
        <v>4.49</v>
      </c>
      <c r="H498" t="s">
        <v>2424</v>
      </c>
      <c r="I498">
        <v>90.58</v>
      </c>
      <c r="L498">
        <v>0.01</v>
      </c>
    </row>
    <row r="499" spans="1:12">
      <c r="A499" t="s">
        <v>540</v>
      </c>
      <c r="B499" t="s">
        <v>2427</v>
      </c>
      <c r="C499">
        <v>12.02</v>
      </c>
      <c r="D499" t="s">
        <v>2428</v>
      </c>
      <c r="E499">
        <v>4.04</v>
      </c>
      <c r="F499" t="s">
        <v>2424</v>
      </c>
      <c r="G499">
        <v>83.95</v>
      </c>
      <c r="L499">
        <v>0</v>
      </c>
    </row>
    <row r="500" spans="1:12">
      <c r="A500" t="s">
        <v>541</v>
      </c>
      <c r="B500" t="s">
        <v>2426</v>
      </c>
      <c r="C500">
        <v>0.14000000000000001</v>
      </c>
      <c r="D500" t="s">
        <v>2427</v>
      </c>
      <c r="E500">
        <v>21.61</v>
      </c>
      <c r="F500" t="s">
        <v>2428</v>
      </c>
      <c r="G500">
        <v>7.08</v>
      </c>
      <c r="H500" t="s">
        <v>2424</v>
      </c>
      <c r="I500">
        <v>71.17</v>
      </c>
      <c r="L500">
        <v>0</v>
      </c>
    </row>
    <row r="501" spans="1:12">
      <c r="A501" t="s">
        <v>542</v>
      </c>
      <c r="B501" t="s">
        <v>2426</v>
      </c>
      <c r="C501">
        <v>3.69</v>
      </c>
      <c r="D501" t="s">
        <v>2427</v>
      </c>
      <c r="E501">
        <v>52.42</v>
      </c>
      <c r="F501" t="s">
        <v>2428</v>
      </c>
      <c r="G501">
        <v>10.7</v>
      </c>
      <c r="H501" t="s">
        <v>2424</v>
      </c>
      <c r="I501">
        <v>33.19</v>
      </c>
      <c r="L501">
        <v>0</v>
      </c>
    </row>
    <row r="502" spans="1:12">
      <c r="A502" t="s">
        <v>543</v>
      </c>
      <c r="B502" t="s">
        <v>2426</v>
      </c>
      <c r="C502">
        <v>0.37</v>
      </c>
      <c r="D502" t="s">
        <v>2427</v>
      </c>
      <c r="E502">
        <v>6.62</v>
      </c>
      <c r="F502" t="s">
        <v>2428</v>
      </c>
      <c r="G502">
        <v>4.04</v>
      </c>
      <c r="H502" t="s">
        <v>2424</v>
      </c>
      <c r="I502">
        <v>88.98</v>
      </c>
      <c r="L502">
        <v>0</v>
      </c>
    </row>
    <row r="503" spans="1:12">
      <c r="A503" t="s">
        <v>544</v>
      </c>
      <c r="B503" t="s">
        <v>2426</v>
      </c>
      <c r="C503">
        <v>0.26</v>
      </c>
      <c r="D503" t="s">
        <v>2427</v>
      </c>
      <c r="E503">
        <v>12.78</v>
      </c>
      <c r="F503" t="s">
        <v>2428</v>
      </c>
      <c r="G503">
        <v>5.56</v>
      </c>
      <c r="H503" t="s">
        <v>2424</v>
      </c>
      <c r="I503">
        <v>81.400000000000006</v>
      </c>
      <c r="L503">
        <v>0</v>
      </c>
    </row>
    <row r="504" spans="1:12">
      <c r="A504" t="s">
        <v>545</v>
      </c>
      <c r="B504" t="s">
        <v>2426</v>
      </c>
      <c r="C504">
        <v>0.37</v>
      </c>
      <c r="D504" t="s">
        <v>2427</v>
      </c>
      <c r="E504">
        <v>18.010000000000002</v>
      </c>
      <c r="F504" t="s">
        <v>2428</v>
      </c>
      <c r="G504">
        <v>7.86</v>
      </c>
      <c r="H504" t="s">
        <v>2424</v>
      </c>
      <c r="I504">
        <v>73.77</v>
      </c>
      <c r="L504">
        <v>0</v>
      </c>
    </row>
    <row r="505" spans="1:12">
      <c r="A505" t="s">
        <v>546</v>
      </c>
      <c r="B505" t="s">
        <v>2426</v>
      </c>
      <c r="C505">
        <v>0.65</v>
      </c>
      <c r="D505" t="s">
        <v>2427</v>
      </c>
      <c r="E505">
        <v>26.54</v>
      </c>
      <c r="F505" t="s">
        <v>2428</v>
      </c>
      <c r="G505">
        <v>12.53</v>
      </c>
      <c r="H505" t="s">
        <v>2424</v>
      </c>
      <c r="I505">
        <v>60.28</v>
      </c>
      <c r="L505">
        <v>0.01</v>
      </c>
    </row>
    <row r="506" spans="1:12">
      <c r="A506" t="s">
        <v>547</v>
      </c>
      <c r="B506" t="s">
        <v>2430</v>
      </c>
      <c r="C506">
        <v>57.27</v>
      </c>
      <c r="D506" t="s">
        <v>2424</v>
      </c>
      <c r="E506">
        <v>42.73</v>
      </c>
      <c r="L506">
        <v>4.49</v>
      </c>
    </row>
    <row r="507" spans="1:12">
      <c r="A507" t="s">
        <v>548</v>
      </c>
      <c r="B507" t="s">
        <v>2426</v>
      </c>
      <c r="C507">
        <v>1.74</v>
      </c>
      <c r="D507" t="s">
        <v>2427</v>
      </c>
      <c r="E507">
        <v>30.6</v>
      </c>
      <c r="F507" t="s">
        <v>2428</v>
      </c>
      <c r="G507">
        <v>19.010000000000002</v>
      </c>
      <c r="H507" t="s">
        <v>2424</v>
      </c>
      <c r="I507">
        <v>48.65</v>
      </c>
      <c r="L507">
        <v>0.01</v>
      </c>
    </row>
    <row r="508" spans="1:12">
      <c r="A508" t="s">
        <v>549</v>
      </c>
      <c r="B508" t="s">
        <v>2426</v>
      </c>
      <c r="C508">
        <v>1.25</v>
      </c>
      <c r="D508" t="s">
        <v>2427</v>
      </c>
      <c r="E508">
        <v>14.2</v>
      </c>
      <c r="F508" t="s">
        <v>2428</v>
      </c>
      <c r="G508">
        <v>18.5</v>
      </c>
      <c r="H508" t="s">
        <v>2424</v>
      </c>
      <c r="I508">
        <v>66.05</v>
      </c>
      <c r="L508">
        <v>0.01</v>
      </c>
    </row>
    <row r="509" spans="1:12">
      <c r="A509" t="s">
        <v>550</v>
      </c>
      <c r="B509" t="s">
        <v>2426</v>
      </c>
      <c r="C509">
        <v>2</v>
      </c>
      <c r="D509" t="s">
        <v>2427</v>
      </c>
      <c r="E509">
        <v>17.649999999999999</v>
      </c>
      <c r="F509" t="s">
        <v>2428</v>
      </c>
      <c r="G509">
        <v>30.7</v>
      </c>
      <c r="H509" t="s">
        <v>2424</v>
      </c>
      <c r="I509">
        <v>49.65</v>
      </c>
      <c r="L509">
        <v>0.02</v>
      </c>
    </row>
    <row r="510" spans="1:12">
      <c r="A510" t="s">
        <v>551</v>
      </c>
      <c r="B510" t="s">
        <v>2423</v>
      </c>
      <c r="C510">
        <v>1.45</v>
      </c>
      <c r="D510" t="s">
        <v>2428</v>
      </c>
      <c r="E510">
        <v>3.8</v>
      </c>
      <c r="F510" t="s">
        <v>2424</v>
      </c>
      <c r="G510">
        <v>94.75</v>
      </c>
      <c r="L510">
        <v>0.02</v>
      </c>
    </row>
    <row r="511" spans="1:12">
      <c r="A511" t="s">
        <v>552</v>
      </c>
      <c r="B511" t="s">
        <v>2427</v>
      </c>
      <c r="C511">
        <v>1.64</v>
      </c>
      <c r="D511" t="s">
        <v>2423</v>
      </c>
      <c r="E511">
        <v>1.97</v>
      </c>
      <c r="F511" t="s">
        <v>2428</v>
      </c>
      <c r="G511">
        <v>4.88</v>
      </c>
      <c r="H511" t="s">
        <v>2424</v>
      </c>
      <c r="I511">
        <v>91.51</v>
      </c>
      <c r="L511">
        <v>0.01</v>
      </c>
    </row>
    <row r="512" spans="1:12">
      <c r="A512" t="s">
        <v>553</v>
      </c>
      <c r="B512" t="s">
        <v>2427</v>
      </c>
      <c r="C512">
        <v>2.25</v>
      </c>
      <c r="D512" t="s">
        <v>2423</v>
      </c>
      <c r="E512">
        <v>2.2799999999999998</v>
      </c>
      <c r="F512" t="s">
        <v>2428</v>
      </c>
      <c r="G512">
        <v>7.44</v>
      </c>
      <c r="H512" t="s">
        <v>2424</v>
      </c>
      <c r="I512">
        <v>88.02</v>
      </c>
      <c r="L512">
        <v>0.01</v>
      </c>
    </row>
    <row r="513" spans="1:12">
      <c r="A513" t="s">
        <v>554</v>
      </c>
      <c r="B513" t="s">
        <v>2427</v>
      </c>
      <c r="C513">
        <v>2.4900000000000002</v>
      </c>
      <c r="D513" t="s">
        <v>2423</v>
      </c>
      <c r="E513">
        <v>3.51</v>
      </c>
      <c r="F513" t="s">
        <v>2428</v>
      </c>
      <c r="G513">
        <v>10.85</v>
      </c>
      <c r="H513" t="s">
        <v>2424</v>
      </c>
      <c r="I513">
        <v>83.15</v>
      </c>
      <c r="L513">
        <v>0.01</v>
      </c>
    </row>
    <row r="514" spans="1:12">
      <c r="A514" t="s">
        <v>555</v>
      </c>
      <c r="B514" t="s">
        <v>2423</v>
      </c>
      <c r="C514">
        <v>6.94</v>
      </c>
      <c r="D514" t="s">
        <v>2428</v>
      </c>
      <c r="E514">
        <v>12.45</v>
      </c>
      <c r="F514" t="s">
        <v>2424</v>
      </c>
      <c r="G514">
        <v>80.61</v>
      </c>
      <c r="L514">
        <v>0</v>
      </c>
    </row>
    <row r="515" spans="1:12">
      <c r="A515" t="s">
        <v>556</v>
      </c>
      <c r="B515" t="s">
        <v>2427</v>
      </c>
      <c r="C515">
        <v>3.83</v>
      </c>
      <c r="D515" t="s">
        <v>2423</v>
      </c>
      <c r="E515">
        <v>6.16</v>
      </c>
      <c r="F515" t="s">
        <v>2428</v>
      </c>
      <c r="G515">
        <v>15.9</v>
      </c>
      <c r="H515" t="s">
        <v>2424</v>
      </c>
      <c r="I515">
        <v>74.099999999999994</v>
      </c>
      <c r="L515">
        <v>0.03</v>
      </c>
    </row>
    <row r="516" spans="1:12">
      <c r="A516" t="s">
        <v>557</v>
      </c>
      <c r="B516" t="s">
        <v>2427</v>
      </c>
      <c r="C516">
        <v>3.66</v>
      </c>
      <c r="D516" t="s">
        <v>2423</v>
      </c>
      <c r="E516">
        <v>6.44</v>
      </c>
      <c r="F516" t="s">
        <v>2428</v>
      </c>
      <c r="G516">
        <v>20.14</v>
      </c>
      <c r="H516" t="s">
        <v>2424</v>
      </c>
      <c r="I516">
        <v>69.760000000000005</v>
      </c>
      <c r="L516">
        <v>0.01</v>
      </c>
    </row>
    <row r="517" spans="1:12">
      <c r="A517" t="s">
        <v>558</v>
      </c>
      <c r="B517" t="s">
        <v>2430</v>
      </c>
      <c r="C517">
        <v>99.15</v>
      </c>
      <c r="D517" t="s">
        <v>2434</v>
      </c>
      <c r="E517">
        <v>0.85</v>
      </c>
      <c r="L517">
        <v>0.28000000000000003</v>
      </c>
    </row>
    <row r="518" spans="1:12">
      <c r="A518" t="s">
        <v>559</v>
      </c>
      <c r="B518" t="s">
        <v>2426</v>
      </c>
      <c r="C518">
        <v>0.7</v>
      </c>
      <c r="D518" t="s">
        <v>2432</v>
      </c>
      <c r="E518">
        <v>0.79</v>
      </c>
      <c r="F518" t="s">
        <v>2428</v>
      </c>
      <c r="G518">
        <v>0.51</v>
      </c>
      <c r="H518" t="s">
        <v>2424</v>
      </c>
      <c r="I518">
        <v>98.01</v>
      </c>
      <c r="L518">
        <v>0</v>
      </c>
    </row>
    <row r="519" spans="1:12">
      <c r="A519" t="s">
        <v>560</v>
      </c>
      <c r="B519" t="s">
        <v>2426</v>
      </c>
      <c r="C519">
        <v>1.42</v>
      </c>
      <c r="D519" t="s">
        <v>2432</v>
      </c>
      <c r="E519">
        <v>1.35</v>
      </c>
      <c r="F519" t="s">
        <v>2428</v>
      </c>
      <c r="G519">
        <v>3.03</v>
      </c>
      <c r="H519" t="s">
        <v>2424</v>
      </c>
      <c r="I519">
        <v>94.21</v>
      </c>
      <c r="L519">
        <v>0.01</v>
      </c>
    </row>
    <row r="520" spans="1:12">
      <c r="A520" t="s">
        <v>561</v>
      </c>
      <c r="B520" t="s">
        <v>2426</v>
      </c>
      <c r="C520">
        <v>1.76</v>
      </c>
      <c r="D520" t="s">
        <v>2432</v>
      </c>
      <c r="E520">
        <v>2.37</v>
      </c>
      <c r="F520" t="s">
        <v>2428</v>
      </c>
      <c r="G520">
        <v>6.9</v>
      </c>
      <c r="H520" t="s">
        <v>2424</v>
      </c>
      <c r="I520">
        <v>88.97</v>
      </c>
      <c r="L520">
        <v>0.02</v>
      </c>
    </row>
    <row r="521" spans="1:12">
      <c r="A521" t="s">
        <v>562</v>
      </c>
      <c r="B521" t="s">
        <v>2426</v>
      </c>
      <c r="C521">
        <v>2.3199999999999998</v>
      </c>
      <c r="D521" t="s">
        <v>2432</v>
      </c>
      <c r="E521">
        <v>3.39</v>
      </c>
      <c r="F521" t="s">
        <v>2428</v>
      </c>
      <c r="G521">
        <v>12.19</v>
      </c>
      <c r="H521" t="s">
        <v>2424</v>
      </c>
      <c r="I521">
        <v>82.1</v>
      </c>
      <c r="L521">
        <v>0.03</v>
      </c>
    </row>
    <row r="522" spans="1:12">
      <c r="A522" t="s">
        <v>563</v>
      </c>
      <c r="B522" t="s">
        <v>2426</v>
      </c>
      <c r="C522">
        <v>3.56</v>
      </c>
      <c r="D522" t="s">
        <v>2432</v>
      </c>
      <c r="E522">
        <v>3.44</v>
      </c>
      <c r="F522" t="s">
        <v>2428</v>
      </c>
      <c r="G522">
        <v>13.48</v>
      </c>
      <c r="H522" t="s">
        <v>2424</v>
      </c>
      <c r="I522">
        <v>79.52</v>
      </c>
      <c r="L522">
        <v>0.03</v>
      </c>
    </row>
    <row r="523" spans="1:12">
      <c r="A523" t="s">
        <v>564</v>
      </c>
      <c r="B523" t="s">
        <v>2426</v>
      </c>
      <c r="C523">
        <v>2.74</v>
      </c>
      <c r="D523" t="s">
        <v>2428</v>
      </c>
      <c r="E523">
        <v>22.84</v>
      </c>
      <c r="F523" t="s">
        <v>2424</v>
      </c>
      <c r="G523">
        <v>74.42</v>
      </c>
      <c r="L523">
        <v>0.02</v>
      </c>
    </row>
    <row r="524" spans="1:12">
      <c r="A524" t="s">
        <v>565</v>
      </c>
      <c r="B524" t="s">
        <v>2426</v>
      </c>
      <c r="C524">
        <v>3.44</v>
      </c>
      <c r="D524" t="s">
        <v>2432</v>
      </c>
      <c r="E524">
        <v>5.45</v>
      </c>
      <c r="F524" t="s">
        <v>2428</v>
      </c>
      <c r="G524">
        <v>22.15</v>
      </c>
      <c r="H524" t="s">
        <v>2424</v>
      </c>
      <c r="I524">
        <v>68.959999999999994</v>
      </c>
      <c r="L524">
        <v>0.02</v>
      </c>
    </row>
    <row r="525" spans="1:12">
      <c r="A525" t="s">
        <v>566</v>
      </c>
      <c r="B525" t="s">
        <v>2425</v>
      </c>
      <c r="C525">
        <v>5.34</v>
      </c>
      <c r="D525" t="s">
        <v>2424</v>
      </c>
      <c r="E525">
        <v>94.66</v>
      </c>
      <c r="L525">
        <v>0.12</v>
      </c>
    </row>
    <row r="526" spans="1:12">
      <c r="A526" t="s">
        <v>567</v>
      </c>
      <c r="B526" t="s">
        <v>2425</v>
      </c>
      <c r="C526">
        <v>8.76</v>
      </c>
      <c r="D526" t="s">
        <v>2428</v>
      </c>
      <c r="E526">
        <v>0.91</v>
      </c>
      <c r="F526" t="s">
        <v>2424</v>
      </c>
      <c r="G526">
        <v>90.34</v>
      </c>
      <c r="L526">
        <v>0.02</v>
      </c>
    </row>
    <row r="527" spans="1:12">
      <c r="A527" t="s">
        <v>568</v>
      </c>
      <c r="B527" t="s">
        <v>2425</v>
      </c>
      <c r="C527">
        <v>14.53</v>
      </c>
      <c r="D527" t="s">
        <v>2424</v>
      </c>
      <c r="E527">
        <v>85.47</v>
      </c>
      <c r="L527">
        <v>0.01</v>
      </c>
    </row>
    <row r="528" spans="1:12">
      <c r="A528" t="s">
        <v>569</v>
      </c>
      <c r="B528" t="s">
        <v>2426</v>
      </c>
      <c r="C528">
        <v>44.98</v>
      </c>
      <c r="D528" t="s">
        <v>2434</v>
      </c>
      <c r="E528">
        <v>8.2899999999999991</v>
      </c>
      <c r="F528" t="s">
        <v>2424</v>
      </c>
      <c r="G528">
        <v>46.73</v>
      </c>
      <c r="L528">
        <v>0.19</v>
      </c>
    </row>
    <row r="529" spans="1:12">
      <c r="A529" t="s">
        <v>570</v>
      </c>
      <c r="B529" t="s">
        <v>2429</v>
      </c>
      <c r="C529">
        <v>17.059999999999999</v>
      </c>
      <c r="D529" t="s">
        <v>2428</v>
      </c>
      <c r="E529">
        <v>3.03</v>
      </c>
      <c r="F529" t="s">
        <v>2424</v>
      </c>
      <c r="G529">
        <v>79.900000000000006</v>
      </c>
      <c r="L529">
        <v>0.01</v>
      </c>
    </row>
    <row r="530" spans="1:12">
      <c r="A530" t="s">
        <v>571</v>
      </c>
      <c r="B530" t="s">
        <v>2425</v>
      </c>
      <c r="C530">
        <v>22.04</v>
      </c>
      <c r="D530" t="s">
        <v>2428</v>
      </c>
      <c r="E530">
        <v>3.99</v>
      </c>
      <c r="F530" t="s">
        <v>2424</v>
      </c>
      <c r="G530">
        <v>73.97</v>
      </c>
      <c r="L530">
        <v>0.03</v>
      </c>
    </row>
    <row r="531" spans="1:12">
      <c r="A531" t="s">
        <v>572</v>
      </c>
      <c r="B531" t="s">
        <v>2425</v>
      </c>
      <c r="C531">
        <v>27.51</v>
      </c>
      <c r="D531" t="s">
        <v>2430</v>
      </c>
      <c r="E531">
        <v>5.64</v>
      </c>
      <c r="F531" t="s">
        <v>2428</v>
      </c>
      <c r="G531">
        <v>3.77</v>
      </c>
      <c r="H531" t="s">
        <v>2424</v>
      </c>
      <c r="I531">
        <v>63.08</v>
      </c>
      <c r="L531">
        <v>0.01</v>
      </c>
    </row>
    <row r="532" spans="1:12">
      <c r="A532" t="s">
        <v>573</v>
      </c>
      <c r="B532" t="s">
        <v>2426</v>
      </c>
      <c r="C532">
        <v>3.38</v>
      </c>
      <c r="D532" t="s">
        <v>2429</v>
      </c>
      <c r="E532">
        <v>16.399999999999999</v>
      </c>
      <c r="F532" t="s">
        <v>2428</v>
      </c>
      <c r="G532">
        <v>6.62</v>
      </c>
      <c r="H532" t="s">
        <v>2424</v>
      </c>
      <c r="I532">
        <v>73.599999999999994</v>
      </c>
      <c r="L532">
        <v>0.01</v>
      </c>
    </row>
    <row r="533" spans="1:12">
      <c r="A533" t="s">
        <v>574</v>
      </c>
      <c r="B533" t="s">
        <v>2429</v>
      </c>
      <c r="C533">
        <v>12.27</v>
      </c>
      <c r="D533" t="s">
        <v>2427</v>
      </c>
      <c r="E533">
        <v>8.57</v>
      </c>
      <c r="F533" t="s">
        <v>2432</v>
      </c>
      <c r="G533">
        <v>0.81</v>
      </c>
      <c r="H533" t="s">
        <v>2424</v>
      </c>
      <c r="I533">
        <v>78.349999999999994</v>
      </c>
      <c r="L533">
        <v>0.01</v>
      </c>
    </row>
    <row r="534" spans="1:12">
      <c r="A534" t="s">
        <v>575</v>
      </c>
      <c r="B534" t="s">
        <v>2429</v>
      </c>
      <c r="C534">
        <v>23.49</v>
      </c>
      <c r="D534" t="s">
        <v>2427</v>
      </c>
      <c r="E534">
        <v>5.12</v>
      </c>
      <c r="F534" t="s">
        <v>2424</v>
      </c>
      <c r="G534">
        <v>71.39</v>
      </c>
      <c r="L534">
        <v>1.1100000000000001</v>
      </c>
    </row>
    <row r="535" spans="1:12">
      <c r="A535" t="s">
        <v>576</v>
      </c>
      <c r="B535" t="s">
        <v>2429</v>
      </c>
      <c r="C535">
        <v>34.47</v>
      </c>
      <c r="D535" t="s">
        <v>2424</v>
      </c>
      <c r="E535">
        <v>65.53</v>
      </c>
      <c r="L535">
        <v>1.32</v>
      </c>
    </row>
    <row r="536" spans="1:12">
      <c r="A536" t="s">
        <v>577</v>
      </c>
      <c r="B536" t="s">
        <v>2426</v>
      </c>
      <c r="C536">
        <v>24.61</v>
      </c>
      <c r="D536" t="s">
        <v>2427</v>
      </c>
      <c r="E536">
        <v>75.39</v>
      </c>
      <c r="L536">
        <v>0.77</v>
      </c>
    </row>
    <row r="537" spans="1:12">
      <c r="A537" t="s">
        <v>578</v>
      </c>
      <c r="B537" t="s">
        <v>2425</v>
      </c>
      <c r="C537">
        <v>35.17</v>
      </c>
      <c r="D537" t="s">
        <v>2427</v>
      </c>
      <c r="E537">
        <v>9.49</v>
      </c>
      <c r="F537" t="s">
        <v>2431</v>
      </c>
      <c r="G537">
        <v>0.52</v>
      </c>
      <c r="H537" t="s">
        <v>2424</v>
      </c>
      <c r="I537">
        <v>54.82</v>
      </c>
      <c r="L537">
        <v>0.03</v>
      </c>
    </row>
    <row r="538" spans="1:12">
      <c r="A538" t="s">
        <v>579</v>
      </c>
      <c r="B538" t="s">
        <v>2426</v>
      </c>
      <c r="C538">
        <v>15.48</v>
      </c>
      <c r="D538" t="s">
        <v>2427</v>
      </c>
      <c r="E538">
        <v>60.5</v>
      </c>
      <c r="F538" t="s">
        <v>2431</v>
      </c>
      <c r="G538">
        <v>1.59</v>
      </c>
      <c r="H538" t="s">
        <v>2424</v>
      </c>
      <c r="I538">
        <v>22.42</v>
      </c>
      <c r="L538">
        <v>0.02</v>
      </c>
    </row>
    <row r="539" spans="1:12">
      <c r="A539" t="s">
        <v>580</v>
      </c>
      <c r="B539" t="s">
        <v>2426</v>
      </c>
      <c r="C539">
        <v>29.21</v>
      </c>
      <c r="D539" t="s">
        <v>2429</v>
      </c>
      <c r="E539">
        <v>28.25</v>
      </c>
      <c r="F539" t="s">
        <v>2433</v>
      </c>
      <c r="G539">
        <v>9.23</v>
      </c>
      <c r="H539" t="s">
        <v>2424</v>
      </c>
      <c r="I539">
        <v>33.31</v>
      </c>
      <c r="L539">
        <v>0.08</v>
      </c>
    </row>
    <row r="540" spans="1:12">
      <c r="A540" t="s">
        <v>581</v>
      </c>
      <c r="B540" t="s">
        <v>2426</v>
      </c>
      <c r="C540">
        <v>27.4</v>
      </c>
      <c r="D540" t="s">
        <v>2427</v>
      </c>
      <c r="E540">
        <v>49.83</v>
      </c>
      <c r="F540" t="s">
        <v>2431</v>
      </c>
      <c r="G540">
        <v>3.45</v>
      </c>
      <c r="H540" t="s">
        <v>2424</v>
      </c>
      <c r="I540">
        <v>19.32</v>
      </c>
      <c r="L540">
        <v>0.01</v>
      </c>
    </row>
    <row r="541" spans="1:12">
      <c r="A541" t="s">
        <v>582</v>
      </c>
      <c r="B541" t="s">
        <v>2430</v>
      </c>
      <c r="C541">
        <v>12.79</v>
      </c>
      <c r="D541" t="s">
        <v>2434</v>
      </c>
      <c r="E541">
        <v>4.46</v>
      </c>
      <c r="F541" t="s">
        <v>2428</v>
      </c>
      <c r="G541">
        <v>0.85</v>
      </c>
      <c r="H541" t="s">
        <v>2424</v>
      </c>
      <c r="I541">
        <v>81.91</v>
      </c>
      <c r="L541">
        <v>0.01</v>
      </c>
    </row>
    <row r="542" spans="1:12">
      <c r="A542" t="s">
        <v>583</v>
      </c>
      <c r="B542" t="s">
        <v>2430</v>
      </c>
      <c r="C542">
        <v>20.54</v>
      </c>
      <c r="D542" t="s">
        <v>2434</v>
      </c>
      <c r="E542">
        <v>5.27</v>
      </c>
      <c r="F542" t="s">
        <v>2428</v>
      </c>
      <c r="G542">
        <v>1.18</v>
      </c>
      <c r="H542" t="s">
        <v>2424</v>
      </c>
      <c r="I542">
        <v>73.02</v>
      </c>
      <c r="L542">
        <v>0.01</v>
      </c>
    </row>
    <row r="543" spans="1:12">
      <c r="A543" t="s">
        <v>584</v>
      </c>
      <c r="B543" t="s">
        <v>2430</v>
      </c>
      <c r="C543">
        <v>36.19</v>
      </c>
      <c r="D543" t="s">
        <v>2434</v>
      </c>
      <c r="E543">
        <v>4.9000000000000004</v>
      </c>
      <c r="F543" t="s">
        <v>2424</v>
      </c>
      <c r="G543">
        <v>58.91</v>
      </c>
      <c r="L543">
        <v>0.12</v>
      </c>
    </row>
    <row r="544" spans="1:12">
      <c r="A544" t="s">
        <v>585</v>
      </c>
      <c r="B544" t="s">
        <v>2430</v>
      </c>
      <c r="C544">
        <v>34.450000000000003</v>
      </c>
      <c r="D544" t="s">
        <v>2433</v>
      </c>
      <c r="E544">
        <v>4.62</v>
      </c>
      <c r="F544" t="s">
        <v>2428</v>
      </c>
      <c r="G544">
        <v>3.41</v>
      </c>
      <c r="H544" t="s">
        <v>2424</v>
      </c>
      <c r="I544">
        <v>57.52</v>
      </c>
      <c r="L544">
        <v>0.01</v>
      </c>
    </row>
    <row r="545" spans="1:12">
      <c r="A545" t="s">
        <v>586</v>
      </c>
      <c r="B545" t="s">
        <v>2426</v>
      </c>
      <c r="C545">
        <v>27.7</v>
      </c>
      <c r="D545" t="s">
        <v>2434</v>
      </c>
      <c r="E545">
        <v>21.42</v>
      </c>
      <c r="F545" t="s">
        <v>2424</v>
      </c>
      <c r="G545">
        <v>50.88</v>
      </c>
      <c r="L545">
        <v>0.03</v>
      </c>
    </row>
    <row r="546" spans="1:12">
      <c r="A546" t="s">
        <v>587</v>
      </c>
      <c r="B546" t="s">
        <v>2426</v>
      </c>
      <c r="C546">
        <v>42.8</v>
      </c>
      <c r="D546" t="s">
        <v>2434</v>
      </c>
      <c r="E546">
        <v>30.25</v>
      </c>
      <c r="F546" t="s">
        <v>2424</v>
      </c>
      <c r="G546">
        <v>26.95</v>
      </c>
      <c r="L546">
        <v>7.0000000000000007E-2</v>
      </c>
    </row>
    <row r="547" spans="1:12">
      <c r="A547" t="s">
        <v>588</v>
      </c>
      <c r="B547" t="s">
        <v>2426</v>
      </c>
      <c r="C547">
        <v>50.59</v>
      </c>
      <c r="D547" t="s">
        <v>2433</v>
      </c>
      <c r="E547">
        <v>7.16</v>
      </c>
      <c r="F547" t="s">
        <v>2428</v>
      </c>
      <c r="G547">
        <v>9.82</v>
      </c>
      <c r="H547" t="s">
        <v>2424</v>
      </c>
      <c r="I547">
        <v>32.42</v>
      </c>
      <c r="L547">
        <v>0.01</v>
      </c>
    </row>
    <row r="548" spans="1:12">
      <c r="A548" t="s">
        <v>589</v>
      </c>
      <c r="B548" t="s">
        <v>2426</v>
      </c>
      <c r="C548">
        <v>2.79</v>
      </c>
      <c r="D548" t="s">
        <v>2432</v>
      </c>
      <c r="E548">
        <v>2.15</v>
      </c>
      <c r="F548" t="s">
        <v>2428</v>
      </c>
      <c r="G548">
        <v>1.97</v>
      </c>
      <c r="H548" t="s">
        <v>2424</v>
      </c>
      <c r="I548">
        <v>93.1</v>
      </c>
      <c r="L548">
        <v>0.01</v>
      </c>
    </row>
    <row r="549" spans="1:12">
      <c r="A549" t="s">
        <v>590</v>
      </c>
      <c r="B549" t="s">
        <v>2426</v>
      </c>
      <c r="C549">
        <v>6.55</v>
      </c>
      <c r="D549" t="s">
        <v>2432</v>
      </c>
      <c r="E549">
        <v>5.01</v>
      </c>
      <c r="F549" t="s">
        <v>2428</v>
      </c>
      <c r="G549">
        <v>6.17</v>
      </c>
      <c r="H549" t="s">
        <v>2424</v>
      </c>
      <c r="I549">
        <v>82.27</v>
      </c>
      <c r="L549">
        <v>0</v>
      </c>
    </row>
    <row r="550" spans="1:12">
      <c r="A550" t="s">
        <v>591</v>
      </c>
      <c r="B550" t="s">
        <v>2430</v>
      </c>
      <c r="C550">
        <v>10.36</v>
      </c>
      <c r="D550" t="s">
        <v>2434</v>
      </c>
      <c r="E550">
        <v>1.18</v>
      </c>
      <c r="F550" t="s">
        <v>2424</v>
      </c>
      <c r="G550">
        <v>88.46</v>
      </c>
      <c r="L550">
        <v>4.58</v>
      </c>
    </row>
    <row r="551" spans="1:12">
      <c r="A551" t="s">
        <v>592</v>
      </c>
      <c r="B551" t="s">
        <v>2426</v>
      </c>
      <c r="C551">
        <v>6.27</v>
      </c>
      <c r="D551" t="s">
        <v>2432</v>
      </c>
      <c r="E551">
        <v>6.58</v>
      </c>
      <c r="F551" t="s">
        <v>2428</v>
      </c>
      <c r="G551">
        <v>4.6100000000000003</v>
      </c>
      <c r="H551" t="s">
        <v>2424</v>
      </c>
      <c r="I551">
        <v>82.54</v>
      </c>
      <c r="L551">
        <v>0.01</v>
      </c>
    </row>
    <row r="552" spans="1:12">
      <c r="A552" t="s">
        <v>593</v>
      </c>
      <c r="B552" t="s">
        <v>2426</v>
      </c>
      <c r="C552">
        <v>8.09</v>
      </c>
      <c r="D552" t="s">
        <v>2432</v>
      </c>
      <c r="E552">
        <v>8.9700000000000006</v>
      </c>
      <c r="F552" t="s">
        <v>2428</v>
      </c>
      <c r="G552">
        <v>4.38</v>
      </c>
      <c r="H552" t="s">
        <v>2424</v>
      </c>
      <c r="I552">
        <v>78.56</v>
      </c>
      <c r="L552">
        <v>0</v>
      </c>
    </row>
    <row r="553" spans="1:12">
      <c r="A553" t="s">
        <v>594</v>
      </c>
      <c r="B553" t="s">
        <v>2426</v>
      </c>
      <c r="C553">
        <v>8.01</v>
      </c>
      <c r="D553" t="s">
        <v>2432</v>
      </c>
      <c r="E553">
        <v>8.51</v>
      </c>
      <c r="F553" t="s">
        <v>2428</v>
      </c>
      <c r="G553">
        <v>6.26</v>
      </c>
      <c r="H553" t="s">
        <v>2424</v>
      </c>
      <c r="I553">
        <v>77.22</v>
      </c>
      <c r="L553">
        <v>0.03</v>
      </c>
    </row>
    <row r="554" spans="1:12">
      <c r="A554" t="s">
        <v>595</v>
      </c>
      <c r="B554" t="s">
        <v>2426</v>
      </c>
      <c r="C554">
        <v>9.7100000000000009</v>
      </c>
      <c r="D554" t="s">
        <v>2432</v>
      </c>
      <c r="E554">
        <v>10.029999999999999</v>
      </c>
      <c r="F554" t="s">
        <v>2428</v>
      </c>
      <c r="G554">
        <v>8.1999999999999993</v>
      </c>
      <c r="H554" t="s">
        <v>2424</v>
      </c>
      <c r="I554">
        <v>72.06</v>
      </c>
      <c r="L554">
        <v>0.02</v>
      </c>
    </row>
    <row r="555" spans="1:12">
      <c r="A555" t="s">
        <v>596</v>
      </c>
      <c r="B555" t="s">
        <v>2426</v>
      </c>
      <c r="C555">
        <v>10.09</v>
      </c>
      <c r="D555" t="s">
        <v>2432</v>
      </c>
      <c r="E555">
        <v>7.38</v>
      </c>
      <c r="F555" t="s">
        <v>2428</v>
      </c>
      <c r="G555">
        <v>10.08</v>
      </c>
      <c r="H555" t="s">
        <v>2424</v>
      </c>
      <c r="I555">
        <v>72.45</v>
      </c>
      <c r="L555">
        <v>0</v>
      </c>
    </row>
    <row r="556" spans="1:12">
      <c r="A556" t="s">
        <v>597</v>
      </c>
      <c r="B556" t="s">
        <v>2430</v>
      </c>
      <c r="C556">
        <v>5.64</v>
      </c>
      <c r="D556" t="s">
        <v>2434</v>
      </c>
      <c r="E556">
        <v>1.21</v>
      </c>
      <c r="F556" t="s">
        <v>2424</v>
      </c>
      <c r="G556">
        <v>93.15</v>
      </c>
      <c r="L556">
        <v>4.17</v>
      </c>
    </row>
    <row r="557" spans="1:12">
      <c r="A557" t="s">
        <v>598</v>
      </c>
      <c r="B557" t="s">
        <v>2433</v>
      </c>
      <c r="C557">
        <v>12.98</v>
      </c>
      <c r="D557" t="s">
        <v>2434</v>
      </c>
      <c r="E557">
        <v>5.92</v>
      </c>
      <c r="F557" t="s">
        <v>2424</v>
      </c>
      <c r="G557">
        <v>81.099999999999994</v>
      </c>
      <c r="L557">
        <v>2.36</v>
      </c>
    </row>
    <row r="558" spans="1:12">
      <c r="A558" t="s">
        <v>599</v>
      </c>
      <c r="B558" t="s">
        <v>2426</v>
      </c>
      <c r="C558">
        <v>0.74</v>
      </c>
      <c r="D558" t="s">
        <v>2433</v>
      </c>
      <c r="E558">
        <v>18.350000000000001</v>
      </c>
      <c r="F558" t="s">
        <v>2434</v>
      </c>
      <c r="G558">
        <v>8.02</v>
      </c>
      <c r="H558" t="s">
        <v>2424</v>
      </c>
      <c r="I558">
        <v>72.89</v>
      </c>
      <c r="L558">
        <v>0.01</v>
      </c>
    </row>
    <row r="559" spans="1:12">
      <c r="A559" t="s">
        <v>600</v>
      </c>
      <c r="B559" t="s">
        <v>2433</v>
      </c>
      <c r="C559">
        <v>20.41</v>
      </c>
      <c r="D559" t="s">
        <v>2434</v>
      </c>
      <c r="E559">
        <v>12.08</v>
      </c>
      <c r="F559" t="s">
        <v>2424</v>
      </c>
      <c r="G559">
        <v>67.510000000000005</v>
      </c>
      <c r="L559">
        <v>2.97</v>
      </c>
    </row>
    <row r="560" spans="1:12">
      <c r="A560" t="s">
        <v>601</v>
      </c>
      <c r="B560" t="s">
        <v>2433</v>
      </c>
      <c r="C560">
        <v>26.39</v>
      </c>
      <c r="D560" t="s">
        <v>2434</v>
      </c>
      <c r="E560">
        <v>9.6199999999999992</v>
      </c>
      <c r="F560" t="s">
        <v>2424</v>
      </c>
      <c r="G560">
        <v>63.99</v>
      </c>
      <c r="L560">
        <v>2.06</v>
      </c>
    </row>
    <row r="561" spans="1:12">
      <c r="A561" t="s">
        <v>602</v>
      </c>
      <c r="B561" t="s">
        <v>2430</v>
      </c>
      <c r="C561">
        <v>22.71</v>
      </c>
      <c r="D561" t="s">
        <v>2424</v>
      </c>
      <c r="E561">
        <v>77.290000000000006</v>
      </c>
      <c r="L561">
        <v>4.93</v>
      </c>
    </row>
    <row r="562" spans="1:12">
      <c r="A562" t="s">
        <v>603</v>
      </c>
      <c r="B562" t="s">
        <v>2433</v>
      </c>
      <c r="C562">
        <v>30.52</v>
      </c>
      <c r="D562" t="s">
        <v>2434</v>
      </c>
      <c r="E562">
        <v>14.37</v>
      </c>
      <c r="F562" t="s">
        <v>2428</v>
      </c>
      <c r="G562">
        <v>1.51</v>
      </c>
      <c r="H562" t="s">
        <v>2424</v>
      </c>
      <c r="I562">
        <v>53.6</v>
      </c>
      <c r="L562">
        <v>0</v>
      </c>
    </row>
    <row r="563" spans="1:12">
      <c r="A563" t="s">
        <v>604</v>
      </c>
      <c r="B563" t="s">
        <v>2426</v>
      </c>
      <c r="C563">
        <v>3.02</v>
      </c>
      <c r="D563" t="s">
        <v>2433</v>
      </c>
      <c r="E563">
        <v>25.98</v>
      </c>
      <c r="F563" t="s">
        <v>2434</v>
      </c>
      <c r="G563">
        <v>35.43</v>
      </c>
      <c r="H563" t="s">
        <v>2424</v>
      </c>
      <c r="I563">
        <v>35.56</v>
      </c>
      <c r="L563">
        <v>0.01</v>
      </c>
    </row>
    <row r="564" spans="1:12">
      <c r="A564" t="s">
        <v>605</v>
      </c>
      <c r="B564" t="s">
        <v>2426</v>
      </c>
      <c r="C564">
        <v>17.41</v>
      </c>
      <c r="D564" t="s">
        <v>2433</v>
      </c>
      <c r="E564">
        <v>42.82</v>
      </c>
      <c r="F564" t="s">
        <v>2428</v>
      </c>
      <c r="G564">
        <v>2.25</v>
      </c>
      <c r="H564" t="s">
        <v>2424</v>
      </c>
      <c r="I564">
        <v>37.520000000000003</v>
      </c>
      <c r="L564">
        <v>0</v>
      </c>
    </row>
    <row r="565" spans="1:12">
      <c r="A565" t="s">
        <v>606</v>
      </c>
      <c r="B565" t="s">
        <v>2426</v>
      </c>
      <c r="C565">
        <v>5.66</v>
      </c>
      <c r="D565" t="s">
        <v>2432</v>
      </c>
      <c r="E565">
        <v>9.16</v>
      </c>
      <c r="F565" t="s">
        <v>2428</v>
      </c>
      <c r="G565">
        <v>2.61</v>
      </c>
      <c r="H565" t="s">
        <v>2424</v>
      </c>
      <c r="I565">
        <v>82.57</v>
      </c>
      <c r="L565">
        <v>0.01</v>
      </c>
    </row>
    <row r="566" spans="1:12">
      <c r="A566" t="s">
        <v>607</v>
      </c>
      <c r="B566" t="s">
        <v>2426</v>
      </c>
      <c r="C566">
        <v>10.029999999999999</v>
      </c>
      <c r="D566" t="s">
        <v>2432</v>
      </c>
      <c r="E566">
        <v>16.09</v>
      </c>
      <c r="F566" t="s">
        <v>2428</v>
      </c>
      <c r="G566">
        <v>5.89</v>
      </c>
      <c r="H566" t="s">
        <v>2424</v>
      </c>
      <c r="I566">
        <v>68</v>
      </c>
      <c r="L566">
        <v>0.01</v>
      </c>
    </row>
    <row r="567" spans="1:12">
      <c r="A567" t="s">
        <v>608</v>
      </c>
      <c r="B567" t="s">
        <v>2430</v>
      </c>
      <c r="C567">
        <v>28.8</v>
      </c>
      <c r="D567" t="s">
        <v>2424</v>
      </c>
      <c r="E567">
        <v>71.2</v>
      </c>
      <c r="L567">
        <v>5.99</v>
      </c>
    </row>
    <row r="568" spans="1:12">
      <c r="A568" t="s">
        <v>609</v>
      </c>
      <c r="B568" t="s">
        <v>2426</v>
      </c>
      <c r="C568">
        <v>9.18</v>
      </c>
      <c r="D568" t="s">
        <v>2432</v>
      </c>
      <c r="E568">
        <v>14.32</v>
      </c>
      <c r="F568" t="s">
        <v>2428</v>
      </c>
      <c r="G568">
        <v>8.4</v>
      </c>
      <c r="H568" t="s">
        <v>2424</v>
      </c>
      <c r="I568">
        <v>68.09</v>
      </c>
      <c r="L568">
        <v>0.01</v>
      </c>
    </row>
    <row r="569" spans="1:12">
      <c r="A569" t="s">
        <v>610</v>
      </c>
      <c r="B569" t="s">
        <v>2426</v>
      </c>
      <c r="C569">
        <v>9.34</v>
      </c>
      <c r="D569" t="s">
        <v>2432</v>
      </c>
      <c r="E569">
        <v>21.94</v>
      </c>
      <c r="F569" t="s">
        <v>2428</v>
      </c>
      <c r="G569">
        <v>9.23</v>
      </c>
      <c r="H569" t="s">
        <v>2424</v>
      </c>
      <c r="I569">
        <v>59.49</v>
      </c>
      <c r="L569">
        <v>0.01</v>
      </c>
    </row>
    <row r="570" spans="1:12">
      <c r="A570" t="s">
        <v>611</v>
      </c>
      <c r="B570" t="s">
        <v>2426</v>
      </c>
      <c r="C570">
        <v>13.05</v>
      </c>
      <c r="D570" t="s">
        <v>2432</v>
      </c>
      <c r="E570">
        <v>20.76</v>
      </c>
      <c r="F570" t="s">
        <v>2428</v>
      </c>
      <c r="G570">
        <v>10.35</v>
      </c>
      <c r="H570" t="s">
        <v>2424</v>
      </c>
      <c r="I570">
        <v>55.85</v>
      </c>
      <c r="L570">
        <v>0.01</v>
      </c>
    </row>
    <row r="571" spans="1:12">
      <c r="A571" t="s">
        <v>612</v>
      </c>
      <c r="B571" t="s">
        <v>2426</v>
      </c>
      <c r="C571">
        <v>11.09</v>
      </c>
      <c r="D571" t="s">
        <v>2432</v>
      </c>
      <c r="E571">
        <v>17.440000000000001</v>
      </c>
      <c r="F571" t="s">
        <v>2428</v>
      </c>
      <c r="G571">
        <v>14.58</v>
      </c>
      <c r="H571" t="s">
        <v>2424</v>
      </c>
      <c r="I571">
        <v>56.89</v>
      </c>
      <c r="L571">
        <v>0.04</v>
      </c>
    </row>
    <row r="572" spans="1:12">
      <c r="A572" t="s">
        <v>613</v>
      </c>
      <c r="B572" t="s">
        <v>2430</v>
      </c>
      <c r="C572">
        <v>40.71</v>
      </c>
      <c r="D572" t="s">
        <v>2424</v>
      </c>
      <c r="E572">
        <v>59.29</v>
      </c>
      <c r="L572">
        <v>5.13</v>
      </c>
    </row>
    <row r="573" spans="1:12">
      <c r="A573" t="s">
        <v>614</v>
      </c>
      <c r="B573" t="s">
        <v>2426</v>
      </c>
      <c r="C573">
        <v>16.52</v>
      </c>
      <c r="D573" t="s">
        <v>2432</v>
      </c>
      <c r="E573">
        <v>25.45</v>
      </c>
      <c r="F573" t="s">
        <v>2428</v>
      </c>
      <c r="G573">
        <v>17.86</v>
      </c>
      <c r="H573" t="s">
        <v>2424</v>
      </c>
      <c r="I573">
        <v>40.17</v>
      </c>
      <c r="L573">
        <v>0.04</v>
      </c>
    </row>
    <row r="574" spans="1:12">
      <c r="A574" t="s">
        <v>615</v>
      </c>
      <c r="B574" t="s">
        <v>2432</v>
      </c>
      <c r="C574">
        <v>12.69</v>
      </c>
      <c r="D574" t="s">
        <v>2434</v>
      </c>
      <c r="E574">
        <v>5.94</v>
      </c>
      <c r="F574" t="s">
        <v>2424</v>
      </c>
      <c r="G574">
        <v>81.37</v>
      </c>
      <c r="L574">
        <v>2.17</v>
      </c>
    </row>
    <row r="575" spans="1:12">
      <c r="A575" t="s">
        <v>616</v>
      </c>
      <c r="B575" t="s">
        <v>2432</v>
      </c>
      <c r="C575">
        <v>22.8</v>
      </c>
      <c r="D575" t="s">
        <v>2434</v>
      </c>
      <c r="E575">
        <v>5.84</v>
      </c>
      <c r="F575" t="s">
        <v>2424</v>
      </c>
      <c r="G575">
        <v>71.36</v>
      </c>
      <c r="L575">
        <v>2.73</v>
      </c>
    </row>
    <row r="576" spans="1:12">
      <c r="A576" t="s">
        <v>617</v>
      </c>
      <c r="B576" t="s">
        <v>2432</v>
      </c>
      <c r="C576">
        <v>13.63</v>
      </c>
      <c r="D576" t="s">
        <v>2433</v>
      </c>
      <c r="E576">
        <v>10.31</v>
      </c>
      <c r="F576" t="s">
        <v>2428</v>
      </c>
      <c r="G576">
        <v>1.78</v>
      </c>
      <c r="H576" t="s">
        <v>2424</v>
      </c>
      <c r="I576">
        <v>74.28</v>
      </c>
      <c r="L576">
        <v>0.01</v>
      </c>
    </row>
    <row r="577" spans="1:12">
      <c r="A577" t="s">
        <v>618</v>
      </c>
      <c r="B577" t="s">
        <v>2432</v>
      </c>
      <c r="C577">
        <v>25.49</v>
      </c>
      <c r="D577" t="s">
        <v>2433</v>
      </c>
      <c r="E577">
        <v>13.15</v>
      </c>
      <c r="F577" t="s">
        <v>2428</v>
      </c>
      <c r="G577">
        <v>2.73</v>
      </c>
      <c r="H577" t="s">
        <v>2424</v>
      </c>
      <c r="I577">
        <v>58.64</v>
      </c>
      <c r="L577">
        <v>0</v>
      </c>
    </row>
    <row r="578" spans="1:12">
      <c r="A578" t="s">
        <v>619</v>
      </c>
      <c r="B578" t="s">
        <v>2430</v>
      </c>
      <c r="C578">
        <v>56.07</v>
      </c>
      <c r="D578" t="s">
        <v>2434</v>
      </c>
      <c r="E578">
        <v>4.63</v>
      </c>
      <c r="F578" t="s">
        <v>2424</v>
      </c>
      <c r="G578">
        <v>39.299999999999997</v>
      </c>
      <c r="L578">
        <v>6.99</v>
      </c>
    </row>
    <row r="579" spans="1:12">
      <c r="A579" t="s">
        <v>620</v>
      </c>
      <c r="B579" t="s">
        <v>2432</v>
      </c>
      <c r="C579">
        <v>22.07</v>
      </c>
      <c r="D579" t="s">
        <v>2434</v>
      </c>
      <c r="E579">
        <v>12.09</v>
      </c>
      <c r="F579" t="s">
        <v>2424</v>
      </c>
      <c r="G579">
        <v>65.84</v>
      </c>
      <c r="L579">
        <v>1.21</v>
      </c>
    </row>
    <row r="580" spans="1:12">
      <c r="A580" t="s">
        <v>621</v>
      </c>
      <c r="B580" t="s">
        <v>2432</v>
      </c>
      <c r="C580">
        <v>27.92</v>
      </c>
      <c r="D580" t="s">
        <v>2434</v>
      </c>
      <c r="E580">
        <v>14.42</v>
      </c>
      <c r="F580" t="s">
        <v>2424</v>
      </c>
      <c r="G580">
        <v>57.67</v>
      </c>
      <c r="L580">
        <v>2.84</v>
      </c>
    </row>
    <row r="581" spans="1:12">
      <c r="A581" t="s">
        <v>622</v>
      </c>
      <c r="B581" t="s">
        <v>2432</v>
      </c>
      <c r="C581">
        <v>40.85</v>
      </c>
      <c r="D581" t="s">
        <v>2434</v>
      </c>
      <c r="E581">
        <v>15.51</v>
      </c>
      <c r="F581" t="s">
        <v>2424</v>
      </c>
      <c r="G581">
        <v>43.64</v>
      </c>
      <c r="L581">
        <v>0.05</v>
      </c>
    </row>
    <row r="582" spans="1:12">
      <c r="A582" t="s">
        <v>623</v>
      </c>
      <c r="B582" t="s">
        <v>2432</v>
      </c>
      <c r="C582">
        <v>10.76</v>
      </c>
      <c r="D582" t="s">
        <v>2433</v>
      </c>
      <c r="E582">
        <v>3.44</v>
      </c>
      <c r="F582" t="s">
        <v>2428</v>
      </c>
      <c r="G582">
        <v>0.55000000000000004</v>
      </c>
      <c r="H582" t="s">
        <v>2424</v>
      </c>
      <c r="I582">
        <v>85.24</v>
      </c>
      <c r="L582">
        <v>0.01</v>
      </c>
    </row>
    <row r="583" spans="1:12">
      <c r="A583" t="s">
        <v>624</v>
      </c>
      <c r="B583" t="s">
        <v>2430</v>
      </c>
      <c r="C583">
        <v>54.17</v>
      </c>
      <c r="D583" t="s">
        <v>2424</v>
      </c>
      <c r="E583">
        <v>45.83</v>
      </c>
      <c r="L583">
        <v>4.66</v>
      </c>
    </row>
    <row r="584" spans="1:12">
      <c r="A584" t="s">
        <v>625</v>
      </c>
      <c r="B584" t="s">
        <v>2432</v>
      </c>
      <c r="C584">
        <v>18.45</v>
      </c>
      <c r="D584" t="s">
        <v>2433</v>
      </c>
      <c r="E584">
        <v>6.62</v>
      </c>
      <c r="F584" t="s">
        <v>2428</v>
      </c>
      <c r="G584">
        <v>2.37</v>
      </c>
      <c r="H584" t="s">
        <v>2424</v>
      </c>
      <c r="I584">
        <v>72.56</v>
      </c>
      <c r="L584">
        <v>0</v>
      </c>
    </row>
    <row r="585" spans="1:12">
      <c r="A585" t="s">
        <v>626</v>
      </c>
      <c r="B585" t="s">
        <v>2432</v>
      </c>
      <c r="C585">
        <v>21.83</v>
      </c>
      <c r="D585" t="s">
        <v>2433</v>
      </c>
      <c r="E585">
        <v>3.73</v>
      </c>
      <c r="F585" t="s">
        <v>2428</v>
      </c>
      <c r="G585">
        <v>3.13</v>
      </c>
      <c r="H585" t="s">
        <v>2424</v>
      </c>
      <c r="I585">
        <v>71.31</v>
      </c>
      <c r="L585">
        <v>0.01</v>
      </c>
    </row>
    <row r="586" spans="1:12">
      <c r="A586" t="s">
        <v>627</v>
      </c>
      <c r="B586" t="s">
        <v>2432</v>
      </c>
      <c r="C586">
        <v>19.45</v>
      </c>
      <c r="D586" t="s">
        <v>2433</v>
      </c>
      <c r="E586">
        <v>6.84</v>
      </c>
      <c r="F586" t="s">
        <v>2428</v>
      </c>
      <c r="G586">
        <v>6.98</v>
      </c>
      <c r="H586" t="s">
        <v>2424</v>
      </c>
      <c r="I586">
        <v>66.739999999999995</v>
      </c>
      <c r="L586">
        <v>0.01</v>
      </c>
    </row>
    <row r="587" spans="1:12">
      <c r="A587" t="s">
        <v>628</v>
      </c>
      <c r="B587" t="s">
        <v>2432</v>
      </c>
      <c r="C587">
        <v>31.11</v>
      </c>
      <c r="D587" t="s">
        <v>2433</v>
      </c>
      <c r="E587">
        <v>1.97</v>
      </c>
      <c r="F587" t="s">
        <v>2428</v>
      </c>
      <c r="G587">
        <v>0.19</v>
      </c>
      <c r="H587" t="s">
        <v>2424</v>
      </c>
      <c r="I587">
        <v>66.73</v>
      </c>
      <c r="L587">
        <v>0.1</v>
      </c>
    </row>
    <row r="588" spans="1:12">
      <c r="A588" t="s">
        <v>629</v>
      </c>
      <c r="B588" t="s">
        <v>2432</v>
      </c>
      <c r="C588">
        <v>41.56</v>
      </c>
      <c r="D588" t="s">
        <v>2434</v>
      </c>
      <c r="E588">
        <v>1.5</v>
      </c>
      <c r="F588" t="s">
        <v>2424</v>
      </c>
      <c r="G588">
        <v>56.95</v>
      </c>
      <c r="L588">
        <v>0.56000000000000005</v>
      </c>
    </row>
    <row r="589" spans="1:12">
      <c r="A589" t="s">
        <v>630</v>
      </c>
      <c r="B589" t="s">
        <v>2430</v>
      </c>
      <c r="C589">
        <v>73.77</v>
      </c>
      <c r="D589" t="s">
        <v>2434</v>
      </c>
      <c r="E589">
        <v>5.0199999999999996</v>
      </c>
      <c r="F589" t="s">
        <v>2424</v>
      </c>
      <c r="G589">
        <v>21.2</v>
      </c>
      <c r="L589">
        <v>4.53</v>
      </c>
    </row>
    <row r="590" spans="1:12">
      <c r="A590" t="s">
        <v>631</v>
      </c>
      <c r="B590" t="s">
        <v>2431</v>
      </c>
      <c r="C590">
        <v>4.76</v>
      </c>
      <c r="D590" t="s">
        <v>2432</v>
      </c>
      <c r="E590">
        <v>25.24</v>
      </c>
      <c r="F590" t="s">
        <v>2428</v>
      </c>
      <c r="G590">
        <v>1.53</v>
      </c>
      <c r="H590" t="s">
        <v>2424</v>
      </c>
      <c r="I590">
        <v>68.47</v>
      </c>
      <c r="L590">
        <v>0.01</v>
      </c>
    </row>
    <row r="591" spans="1:12">
      <c r="A591" t="s">
        <v>632</v>
      </c>
      <c r="B591" t="s">
        <v>2423</v>
      </c>
      <c r="C591">
        <v>0.53</v>
      </c>
      <c r="D591" t="s">
        <v>2431</v>
      </c>
      <c r="E591">
        <v>8.07</v>
      </c>
      <c r="F591" t="s">
        <v>2432</v>
      </c>
      <c r="G591">
        <v>14.1</v>
      </c>
      <c r="H591" t="s">
        <v>2424</v>
      </c>
      <c r="I591">
        <v>77.3</v>
      </c>
      <c r="L591">
        <v>0.12</v>
      </c>
    </row>
    <row r="592" spans="1:12">
      <c r="A592" t="s">
        <v>633</v>
      </c>
      <c r="B592" t="s">
        <v>2423</v>
      </c>
      <c r="C592">
        <v>1.61</v>
      </c>
      <c r="D592" t="s">
        <v>2431</v>
      </c>
      <c r="E592">
        <v>8.5399999999999991</v>
      </c>
      <c r="F592" t="s">
        <v>2432</v>
      </c>
      <c r="G592">
        <v>11.46</v>
      </c>
      <c r="H592" t="s">
        <v>2424</v>
      </c>
      <c r="I592">
        <v>78.39</v>
      </c>
      <c r="L592">
        <v>7.0000000000000007E-2</v>
      </c>
    </row>
    <row r="593" spans="1:12">
      <c r="A593" t="s">
        <v>634</v>
      </c>
      <c r="B593" t="s">
        <v>2431</v>
      </c>
      <c r="C593">
        <v>40.090000000000003</v>
      </c>
      <c r="D593" t="s">
        <v>2432</v>
      </c>
      <c r="E593">
        <v>14.01</v>
      </c>
      <c r="F593" t="s">
        <v>2424</v>
      </c>
      <c r="G593">
        <v>45.9</v>
      </c>
      <c r="L593">
        <v>1.36</v>
      </c>
    </row>
    <row r="594" spans="1:12">
      <c r="A594" t="s">
        <v>635</v>
      </c>
      <c r="B594" t="s">
        <v>2430</v>
      </c>
      <c r="C594">
        <v>62.07</v>
      </c>
      <c r="D594" t="s">
        <v>2434</v>
      </c>
      <c r="E594">
        <v>4.09</v>
      </c>
      <c r="F594" t="s">
        <v>2424</v>
      </c>
      <c r="G594">
        <v>33.840000000000003</v>
      </c>
      <c r="L594">
        <v>2.02</v>
      </c>
    </row>
    <row r="595" spans="1:12">
      <c r="A595" t="s">
        <v>636</v>
      </c>
      <c r="B595" t="s">
        <v>2423</v>
      </c>
      <c r="C595">
        <v>5.01</v>
      </c>
      <c r="D595" t="s">
        <v>2431</v>
      </c>
      <c r="E595">
        <v>13.03</v>
      </c>
      <c r="F595" t="s">
        <v>2432</v>
      </c>
      <c r="G595">
        <v>14.68</v>
      </c>
      <c r="H595" t="s">
        <v>2424</v>
      </c>
      <c r="I595">
        <v>67.28</v>
      </c>
      <c r="L595">
        <v>0.04</v>
      </c>
    </row>
    <row r="596" spans="1:12">
      <c r="A596" t="s">
        <v>637</v>
      </c>
      <c r="B596" t="s">
        <v>2423</v>
      </c>
      <c r="C596">
        <v>5.7</v>
      </c>
      <c r="D596" t="s">
        <v>2432</v>
      </c>
      <c r="E596">
        <v>15.77</v>
      </c>
      <c r="F596" t="s">
        <v>2428</v>
      </c>
      <c r="G596">
        <v>1.38</v>
      </c>
      <c r="H596" t="s">
        <v>2424</v>
      </c>
      <c r="I596">
        <v>77.150000000000006</v>
      </c>
      <c r="L596">
        <v>0.02</v>
      </c>
    </row>
    <row r="597" spans="1:12">
      <c r="A597" t="s">
        <v>638</v>
      </c>
      <c r="B597" t="s">
        <v>2423</v>
      </c>
      <c r="C597">
        <v>9.01</v>
      </c>
      <c r="D597" t="s">
        <v>2431</v>
      </c>
      <c r="E597">
        <v>14.3</v>
      </c>
      <c r="F597" t="s">
        <v>2432</v>
      </c>
      <c r="G597">
        <v>27.33</v>
      </c>
      <c r="H597" t="s">
        <v>2424</v>
      </c>
      <c r="I597">
        <v>49.36</v>
      </c>
      <c r="L597">
        <v>0.03</v>
      </c>
    </row>
    <row r="598" spans="1:12">
      <c r="A598" t="s">
        <v>639</v>
      </c>
      <c r="B598" t="s">
        <v>2423</v>
      </c>
      <c r="C598">
        <v>8.2100000000000009</v>
      </c>
      <c r="D598" t="s">
        <v>2431</v>
      </c>
      <c r="E598">
        <v>34.020000000000003</v>
      </c>
      <c r="F598" t="s">
        <v>2432</v>
      </c>
      <c r="G598">
        <v>41.22</v>
      </c>
      <c r="H598" t="s">
        <v>2424</v>
      </c>
      <c r="I598">
        <v>16.55</v>
      </c>
      <c r="L598">
        <v>0.12</v>
      </c>
    </row>
    <row r="599" spans="1:12">
      <c r="A599" t="s">
        <v>640</v>
      </c>
      <c r="B599" t="s">
        <v>2423</v>
      </c>
      <c r="C599">
        <v>3.09</v>
      </c>
      <c r="D599" t="s">
        <v>2432</v>
      </c>
      <c r="E599">
        <v>2.64</v>
      </c>
      <c r="F599" t="s">
        <v>2428</v>
      </c>
      <c r="G599">
        <v>2.31</v>
      </c>
      <c r="H599" t="s">
        <v>2424</v>
      </c>
      <c r="I599">
        <v>91.96</v>
      </c>
      <c r="L599">
        <v>0.02</v>
      </c>
    </row>
    <row r="600" spans="1:12">
      <c r="A600" t="s">
        <v>641</v>
      </c>
      <c r="B600" t="s">
        <v>2430</v>
      </c>
      <c r="C600">
        <v>77.92</v>
      </c>
      <c r="D600" t="s">
        <v>2434</v>
      </c>
      <c r="E600">
        <v>8.31</v>
      </c>
      <c r="F600" t="s">
        <v>2424</v>
      </c>
      <c r="G600">
        <v>13.77</v>
      </c>
      <c r="L600">
        <v>1.76</v>
      </c>
    </row>
    <row r="601" spans="1:12">
      <c r="A601" t="s">
        <v>642</v>
      </c>
      <c r="B601" t="s">
        <v>2423</v>
      </c>
      <c r="C601">
        <v>3.92</v>
      </c>
      <c r="D601" t="s">
        <v>2432</v>
      </c>
      <c r="E601">
        <v>5.55</v>
      </c>
      <c r="F601" t="s">
        <v>2428</v>
      </c>
      <c r="G601">
        <v>4.5199999999999996</v>
      </c>
      <c r="H601" t="s">
        <v>2424</v>
      </c>
      <c r="I601">
        <v>86.01</v>
      </c>
      <c r="L601">
        <v>0.03</v>
      </c>
    </row>
    <row r="602" spans="1:12">
      <c r="A602" t="s">
        <v>643</v>
      </c>
      <c r="B602" t="s">
        <v>2423</v>
      </c>
      <c r="C602">
        <v>6.67</v>
      </c>
      <c r="D602" t="s">
        <v>2432</v>
      </c>
      <c r="E602">
        <v>8.3699999999999992</v>
      </c>
      <c r="F602" t="s">
        <v>2428</v>
      </c>
      <c r="G602">
        <v>6.39</v>
      </c>
      <c r="H602" t="s">
        <v>2424</v>
      </c>
      <c r="I602">
        <v>78.569999999999993</v>
      </c>
      <c r="L602">
        <v>0.02</v>
      </c>
    </row>
    <row r="603" spans="1:12">
      <c r="A603" t="s">
        <v>644</v>
      </c>
      <c r="B603" t="s">
        <v>2423</v>
      </c>
      <c r="C603">
        <v>15.01</v>
      </c>
      <c r="D603" t="s">
        <v>2432</v>
      </c>
      <c r="E603">
        <v>14.49</v>
      </c>
      <c r="F603" t="s">
        <v>2428</v>
      </c>
      <c r="G603">
        <v>8.27</v>
      </c>
      <c r="H603" t="s">
        <v>2424</v>
      </c>
      <c r="I603">
        <v>62.23</v>
      </c>
      <c r="L603">
        <v>0.03</v>
      </c>
    </row>
    <row r="604" spans="1:12">
      <c r="A604" t="s">
        <v>645</v>
      </c>
      <c r="B604" t="s">
        <v>2427</v>
      </c>
      <c r="C604">
        <v>31.56</v>
      </c>
      <c r="D604" t="s">
        <v>2431</v>
      </c>
      <c r="E604">
        <v>3.83</v>
      </c>
      <c r="F604" t="s">
        <v>2432</v>
      </c>
      <c r="G604">
        <v>25.26</v>
      </c>
      <c r="H604" t="s">
        <v>2424</v>
      </c>
      <c r="I604">
        <v>39.35</v>
      </c>
      <c r="L604">
        <v>0.04</v>
      </c>
    </row>
    <row r="605" spans="1:12">
      <c r="A605" t="s">
        <v>646</v>
      </c>
      <c r="B605" t="s">
        <v>2429</v>
      </c>
      <c r="C605">
        <v>1.29</v>
      </c>
      <c r="D605" t="s">
        <v>2430</v>
      </c>
      <c r="E605">
        <v>79.33</v>
      </c>
      <c r="F605" t="s">
        <v>2433</v>
      </c>
      <c r="G605">
        <v>2.8</v>
      </c>
      <c r="H605" t="s">
        <v>2424</v>
      </c>
      <c r="I605">
        <v>16.59</v>
      </c>
      <c r="L605">
        <v>0.06</v>
      </c>
    </row>
    <row r="606" spans="1:12">
      <c r="A606" t="s">
        <v>647</v>
      </c>
      <c r="B606" t="s">
        <v>2427</v>
      </c>
      <c r="C606">
        <v>36.700000000000003</v>
      </c>
      <c r="D606" t="s">
        <v>2431</v>
      </c>
      <c r="E606">
        <v>2.12</v>
      </c>
      <c r="F606" t="s">
        <v>2432</v>
      </c>
      <c r="G606">
        <v>30.51</v>
      </c>
      <c r="H606" t="s">
        <v>2424</v>
      </c>
      <c r="I606">
        <v>30.67</v>
      </c>
      <c r="L606">
        <v>0.03</v>
      </c>
    </row>
    <row r="607" spans="1:12">
      <c r="A607" t="s">
        <v>648</v>
      </c>
      <c r="B607" t="s">
        <v>2423</v>
      </c>
      <c r="C607">
        <v>47.04</v>
      </c>
      <c r="D607" t="s">
        <v>2432</v>
      </c>
      <c r="E607">
        <v>27.39</v>
      </c>
      <c r="F607" t="s">
        <v>2428</v>
      </c>
      <c r="G607">
        <v>23.8</v>
      </c>
      <c r="H607" t="s">
        <v>2424</v>
      </c>
      <c r="I607">
        <v>1.77</v>
      </c>
      <c r="L607">
        <v>0.06</v>
      </c>
    </row>
    <row r="608" spans="1:12">
      <c r="A608" t="s">
        <v>649</v>
      </c>
      <c r="B608" t="s">
        <v>2423</v>
      </c>
      <c r="C608">
        <v>5</v>
      </c>
      <c r="D608" t="s">
        <v>2431</v>
      </c>
      <c r="E608">
        <v>16.77</v>
      </c>
      <c r="F608" t="s">
        <v>2424</v>
      </c>
      <c r="G608">
        <v>78.22</v>
      </c>
      <c r="L608">
        <v>0.92</v>
      </c>
    </row>
    <row r="609" spans="1:12">
      <c r="A609" t="s">
        <v>650</v>
      </c>
      <c r="B609" t="s">
        <v>2423</v>
      </c>
      <c r="C609">
        <v>2.52</v>
      </c>
      <c r="D609" t="s">
        <v>2431</v>
      </c>
      <c r="E609">
        <v>20.79</v>
      </c>
      <c r="F609" t="s">
        <v>2428</v>
      </c>
      <c r="G609">
        <v>1.59</v>
      </c>
      <c r="H609" t="s">
        <v>2424</v>
      </c>
      <c r="I609">
        <v>75.099999999999994</v>
      </c>
      <c r="L609">
        <v>0</v>
      </c>
    </row>
    <row r="610" spans="1:12">
      <c r="A610" t="s">
        <v>651</v>
      </c>
      <c r="B610" t="s">
        <v>2423</v>
      </c>
      <c r="C610">
        <v>6.61</v>
      </c>
      <c r="D610" t="s">
        <v>2431</v>
      </c>
      <c r="E610">
        <v>26.99</v>
      </c>
      <c r="F610" t="s">
        <v>2428</v>
      </c>
      <c r="G610">
        <v>0.7</v>
      </c>
      <c r="H610" t="s">
        <v>2424</v>
      </c>
      <c r="I610">
        <v>65.7</v>
      </c>
      <c r="L610">
        <v>0.01</v>
      </c>
    </row>
    <row r="611" spans="1:12">
      <c r="A611" t="s">
        <v>652</v>
      </c>
      <c r="B611" t="s">
        <v>2429</v>
      </c>
      <c r="C611">
        <v>0.63</v>
      </c>
      <c r="D611" t="s">
        <v>2430</v>
      </c>
      <c r="E611">
        <v>88.04</v>
      </c>
      <c r="F611" t="s">
        <v>2434</v>
      </c>
      <c r="G611">
        <v>11.34</v>
      </c>
      <c r="L611">
        <v>0.13</v>
      </c>
    </row>
    <row r="612" spans="1:12">
      <c r="A612" t="s">
        <v>653</v>
      </c>
      <c r="B612" t="s">
        <v>2423</v>
      </c>
      <c r="C612">
        <v>12.29</v>
      </c>
      <c r="D612" t="s">
        <v>2431</v>
      </c>
      <c r="E612">
        <v>15.08</v>
      </c>
      <c r="F612" t="s">
        <v>2432</v>
      </c>
      <c r="G612">
        <v>12.3</v>
      </c>
      <c r="H612" t="s">
        <v>2424</v>
      </c>
      <c r="I612">
        <v>60.34</v>
      </c>
      <c r="L612">
        <v>7.0000000000000007E-2</v>
      </c>
    </row>
    <row r="613" spans="1:12">
      <c r="A613" t="s">
        <v>654</v>
      </c>
      <c r="B613" t="s">
        <v>2423</v>
      </c>
      <c r="C613">
        <v>16.89</v>
      </c>
      <c r="D613" t="s">
        <v>2432</v>
      </c>
      <c r="E613">
        <v>18.89</v>
      </c>
      <c r="F613" t="s">
        <v>2428</v>
      </c>
      <c r="G613">
        <v>1.64</v>
      </c>
      <c r="H613" t="s">
        <v>2424</v>
      </c>
      <c r="I613">
        <v>62.59</v>
      </c>
      <c r="L613">
        <v>0.04</v>
      </c>
    </row>
    <row r="614" spans="1:12">
      <c r="A614" t="s">
        <v>655</v>
      </c>
      <c r="B614" t="s">
        <v>2423</v>
      </c>
      <c r="C614">
        <v>46.07</v>
      </c>
      <c r="D614" t="s">
        <v>2432</v>
      </c>
      <c r="E614">
        <v>50.79</v>
      </c>
      <c r="F614" t="s">
        <v>2424</v>
      </c>
      <c r="G614">
        <v>3.14</v>
      </c>
      <c r="L614">
        <v>1.22</v>
      </c>
    </row>
    <row r="615" spans="1:12">
      <c r="A615" t="s">
        <v>656</v>
      </c>
      <c r="B615" t="s">
        <v>2423</v>
      </c>
      <c r="C615">
        <v>20.8</v>
      </c>
      <c r="D615" t="s">
        <v>2432</v>
      </c>
      <c r="E615">
        <v>32.28</v>
      </c>
      <c r="F615" t="s">
        <v>2428</v>
      </c>
      <c r="G615">
        <v>4.33</v>
      </c>
      <c r="H615" t="s">
        <v>2424</v>
      </c>
      <c r="I615">
        <v>42.59</v>
      </c>
      <c r="L615">
        <v>0.04</v>
      </c>
    </row>
    <row r="616" spans="1:12">
      <c r="A616" t="s">
        <v>657</v>
      </c>
      <c r="B616" t="s">
        <v>2429</v>
      </c>
      <c r="C616">
        <v>28.58</v>
      </c>
      <c r="D616" t="s">
        <v>2434</v>
      </c>
      <c r="E616">
        <v>22.58</v>
      </c>
      <c r="F616" t="s">
        <v>2428</v>
      </c>
      <c r="G616">
        <v>3.46</v>
      </c>
      <c r="H616" t="s">
        <v>2424</v>
      </c>
      <c r="I616">
        <v>45.38</v>
      </c>
      <c r="L616">
        <v>0.01</v>
      </c>
    </row>
    <row r="617" spans="1:12">
      <c r="A617" t="s">
        <v>658</v>
      </c>
      <c r="B617" t="s">
        <v>2423</v>
      </c>
      <c r="C617">
        <v>18.170000000000002</v>
      </c>
      <c r="D617" t="s">
        <v>2431</v>
      </c>
      <c r="E617">
        <v>29.57</v>
      </c>
      <c r="F617" t="s">
        <v>2424</v>
      </c>
      <c r="G617">
        <v>52.26</v>
      </c>
      <c r="L617">
        <v>0.98</v>
      </c>
    </row>
    <row r="618" spans="1:12">
      <c r="A618" t="s">
        <v>659</v>
      </c>
      <c r="B618" t="s">
        <v>2423</v>
      </c>
      <c r="C618">
        <v>72.39</v>
      </c>
      <c r="D618" t="s">
        <v>2431</v>
      </c>
      <c r="E618">
        <v>27.61</v>
      </c>
      <c r="L618">
        <v>0.15</v>
      </c>
    </row>
    <row r="619" spans="1:12">
      <c r="A619" t="s">
        <v>660</v>
      </c>
      <c r="B619" t="s">
        <v>2423</v>
      </c>
      <c r="C619">
        <v>42.38</v>
      </c>
      <c r="D619" t="s">
        <v>2431</v>
      </c>
      <c r="E619">
        <v>17.579999999999998</v>
      </c>
      <c r="F619" t="s">
        <v>2432</v>
      </c>
      <c r="G619">
        <v>12.5</v>
      </c>
      <c r="H619" t="s">
        <v>2424</v>
      </c>
      <c r="I619">
        <v>27.54</v>
      </c>
      <c r="L619">
        <v>0.09</v>
      </c>
    </row>
    <row r="620" spans="1:12">
      <c r="A620" t="s">
        <v>661</v>
      </c>
      <c r="B620" t="s">
        <v>2423</v>
      </c>
      <c r="C620">
        <v>49.81</v>
      </c>
      <c r="D620" t="s">
        <v>2431</v>
      </c>
      <c r="E620">
        <v>50.19</v>
      </c>
      <c r="L620">
        <v>0.54</v>
      </c>
    </row>
    <row r="621" spans="1:12">
      <c r="A621" t="s">
        <v>662</v>
      </c>
      <c r="B621" t="s">
        <v>2423</v>
      </c>
      <c r="C621">
        <v>80.25</v>
      </c>
      <c r="D621" t="s">
        <v>2432</v>
      </c>
      <c r="E621">
        <v>19.75</v>
      </c>
      <c r="L621">
        <v>0.69</v>
      </c>
    </row>
    <row r="622" spans="1:12">
      <c r="A622" t="s">
        <v>663</v>
      </c>
      <c r="B622" t="s">
        <v>2426</v>
      </c>
      <c r="C622">
        <v>41.38</v>
      </c>
      <c r="D622" t="s">
        <v>2434</v>
      </c>
      <c r="E622">
        <v>18.75</v>
      </c>
      <c r="F622" t="s">
        <v>2428</v>
      </c>
      <c r="G622">
        <v>0.69</v>
      </c>
      <c r="H622" t="s">
        <v>2424</v>
      </c>
      <c r="I622">
        <v>39.17</v>
      </c>
      <c r="L622">
        <v>0.13</v>
      </c>
    </row>
    <row r="623" spans="1:12">
      <c r="A623" t="s">
        <v>664</v>
      </c>
      <c r="B623" t="s">
        <v>2423</v>
      </c>
      <c r="C623">
        <v>64.790000000000006</v>
      </c>
      <c r="D623" t="s">
        <v>2432</v>
      </c>
      <c r="E623">
        <v>35.21</v>
      </c>
      <c r="L623">
        <v>1.24</v>
      </c>
    </row>
    <row r="624" spans="1:12">
      <c r="A624" t="s">
        <v>665</v>
      </c>
      <c r="B624" t="s">
        <v>2423</v>
      </c>
      <c r="C624">
        <v>58.45</v>
      </c>
      <c r="D624" t="s">
        <v>2432</v>
      </c>
      <c r="E624">
        <v>31.41</v>
      </c>
      <c r="F624" t="s">
        <v>2428</v>
      </c>
      <c r="G624">
        <v>10.14</v>
      </c>
      <c r="L624">
        <v>0.61</v>
      </c>
    </row>
    <row r="625" spans="1:12">
      <c r="A625" t="s">
        <v>666</v>
      </c>
      <c r="B625" t="s">
        <v>2427</v>
      </c>
      <c r="C625">
        <v>29.78</v>
      </c>
      <c r="D625" t="s">
        <v>2423</v>
      </c>
      <c r="E625">
        <v>3.12</v>
      </c>
      <c r="F625" t="s">
        <v>2428</v>
      </c>
      <c r="G625">
        <v>2.16</v>
      </c>
      <c r="H625" t="s">
        <v>2424</v>
      </c>
      <c r="I625">
        <v>64.95</v>
      </c>
      <c r="L625">
        <v>0.02</v>
      </c>
    </row>
    <row r="626" spans="1:12">
      <c r="A626" t="s">
        <v>667</v>
      </c>
      <c r="B626" t="s">
        <v>2426</v>
      </c>
      <c r="C626">
        <v>4.22</v>
      </c>
      <c r="D626" t="s">
        <v>2427</v>
      </c>
      <c r="E626">
        <v>43.51</v>
      </c>
      <c r="F626" t="s">
        <v>2428</v>
      </c>
      <c r="G626">
        <v>3.62</v>
      </c>
      <c r="H626" t="s">
        <v>2424</v>
      </c>
      <c r="I626">
        <v>48.65</v>
      </c>
      <c r="L626">
        <v>0</v>
      </c>
    </row>
    <row r="627" spans="1:12">
      <c r="A627" t="s">
        <v>668</v>
      </c>
      <c r="B627" t="s">
        <v>2430</v>
      </c>
      <c r="C627">
        <v>5.08</v>
      </c>
      <c r="D627" t="s">
        <v>2434</v>
      </c>
      <c r="E627">
        <v>1.94</v>
      </c>
      <c r="F627" t="s">
        <v>2424</v>
      </c>
      <c r="G627">
        <v>92.98</v>
      </c>
      <c r="L627">
        <v>4.8499999999999996</v>
      </c>
    </row>
    <row r="628" spans="1:12">
      <c r="A628" t="s">
        <v>669</v>
      </c>
      <c r="B628" t="s">
        <v>2426</v>
      </c>
      <c r="C628">
        <v>0.7</v>
      </c>
      <c r="D628" t="s">
        <v>2427</v>
      </c>
      <c r="E628">
        <v>9.17</v>
      </c>
      <c r="F628" t="s">
        <v>2428</v>
      </c>
      <c r="G628">
        <v>1.89</v>
      </c>
      <c r="H628" t="s">
        <v>2424</v>
      </c>
      <c r="I628">
        <v>88.25</v>
      </c>
      <c r="L628">
        <v>0.01</v>
      </c>
    </row>
    <row r="629" spans="1:12">
      <c r="A629" t="s">
        <v>670</v>
      </c>
      <c r="B629" t="s">
        <v>2426</v>
      </c>
      <c r="C629">
        <v>0.36</v>
      </c>
      <c r="D629" t="s">
        <v>2427</v>
      </c>
      <c r="E629">
        <v>19.86</v>
      </c>
      <c r="F629" t="s">
        <v>2428</v>
      </c>
      <c r="G629">
        <v>1.9</v>
      </c>
      <c r="H629" t="s">
        <v>2424</v>
      </c>
      <c r="I629">
        <v>77.89</v>
      </c>
      <c r="L629">
        <v>0</v>
      </c>
    </row>
    <row r="630" spans="1:12">
      <c r="A630" t="s">
        <v>671</v>
      </c>
      <c r="B630" t="s">
        <v>2426</v>
      </c>
      <c r="C630">
        <v>1.65</v>
      </c>
      <c r="D630" t="s">
        <v>2427</v>
      </c>
      <c r="E630">
        <v>18.350000000000001</v>
      </c>
      <c r="F630" t="s">
        <v>2428</v>
      </c>
      <c r="G630">
        <v>1.57</v>
      </c>
      <c r="H630" t="s">
        <v>2424</v>
      </c>
      <c r="I630">
        <v>78.430000000000007</v>
      </c>
      <c r="L630">
        <v>0.01</v>
      </c>
    </row>
    <row r="631" spans="1:12">
      <c r="A631" t="s">
        <v>672</v>
      </c>
      <c r="B631" t="s">
        <v>2426</v>
      </c>
      <c r="C631">
        <v>3.75</v>
      </c>
      <c r="D631" t="s">
        <v>2427</v>
      </c>
      <c r="E631">
        <v>21.53</v>
      </c>
      <c r="F631" t="s">
        <v>2428</v>
      </c>
      <c r="G631">
        <v>1.45</v>
      </c>
      <c r="H631" t="s">
        <v>2424</v>
      </c>
      <c r="I631">
        <v>73.27</v>
      </c>
      <c r="L631">
        <v>0</v>
      </c>
    </row>
    <row r="632" spans="1:12">
      <c r="A632" t="s">
        <v>673</v>
      </c>
      <c r="B632" t="s">
        <v>2426</v>
      </c>
      <c r="C632">
        <v>5.6</v>
      </c>
      <c r="D632" t="s">
        <v>2427</v>
      </c>
      <c r="E632">
        <v>17.670000000000002</v>
      </c>
      <c r="F632" t="s">
        <v>2428</v>
      </c>
      <c r="G632">
        <v>0.63</v>
      </c>
      <c r="H632" t="s">
        <v>2424</v>
      </c>
      <c r="I632">
        <v>76.09</v>
      </c>
      <c r="L632">
        <v>0.01</v>
      </c>
    </row>
    <row r="633" spans="1:12">
      <c r="A633" t="s">
        <v>674</v>
      </c>
      <c r="B633" t="s">
        <v>2426</v>
      </c>
      <c r="C633">
        <v>5.45</v>
      </c>
      <c r="D633" t="s">
        <v>2427</v>
      </c>
      <c r="E633">
        <v>16.489999999999998</v>
      </c>
      <c r="F633" t="s">
        <v>2428</v>
      </c>
      <c r="G633">
        <v>3.17</v>
      </c>
      <c r="H633" t="s">
        <v>2424</v>
      </c>
      <c r="I633">
        <v>74.89</v>
      </c>
      <c r="L633">
        <v>0.01</v>
      </c>
    </row>
    <row r="634" spans="1:12">
      <c r="A634" t="s">
        <v>675</v>
      </c>
      <c r="B634" t="s">
        <v>2426</v>
      </c>
      <c r="C634">
        <v>9.86</v>
      </c>
      <c r="D634" t="s">
        <v>2427</v>
      </c>
      <c r="E634">
        <v>26.83</v>
      </c>
      <c r="F634" t="s">
        <v>2428</v>
      </c>
      <c r="G634">
        <v>3.95</v>
      </c>
      <c r="H634" t="s">
        <v>2424</v>
      </c>
      <c r="I634">
        <v>59.36</v>
      </c>
      <c r="L634">
        <v>0.01</v>
      </c>
    </row>
    <row r="635" spans="1:12">
      <c r="A635" t="s">
        <v>676</v>
      </c>
      <c r="B635" t="s">
        <v>2426</v>
      </c>
      <c r="C635">
        <v>0.71</v>
      </c>
      <c r="D635" t="s">
        <v>2427</v>
      </c>
      <c r="E635">
        <v>4.5999999999999996</v>
      </c>
      <c r="F635" t="s">
        <v>2428</v>
      </c>
      <c r="G635">
        <v>0.22</v>
      </c>
      <c r="H635" t="s">
        <v>2424</v>
      </c>
      <c r="I635">
        <v>94.47</v>
      </c>
      <c r="L635">
        <v>0.01</v>
      </c>
    </row>
    <row r="636" spans="1:12">
      <c r="A636" t="s">
        <v>677</v>
      </c>
      <c r="B636" t="s">
        <v>2426</v>
      </c>
      <c r="C636">
        <v>1.89</v>
      </c>
      <c r="D636" t="s">
        <v>2427</v>
      </c>
      <c r="E636">
        <v>7.85</v>
      </c>
      <c r="F636" t="s">
        <v>2428</v>
      </c>
      <c r="G636">
        <v>0.86</v>
      </c>
      <c r="H636" t="s">
        <v>2424</v>
      </c>
      <c r="I636">
        <v>89.41</v>
      </c>
      <c r="L636">
        <v>0</v>
      </c>
    </row>
    <row r="637" spans="1:12">
      <c r="A637" t="s">
        <v>678</v>
      </c>
      <c r="B637" t="s">
        <v>2426</v>
      </c>
      <c r="C637">
        <v>3.48</v>
      </c>
      <c r="D637" t="s">
        <v>2427</v>
      </c>
      <c r="E637">
        <v>9.67</v>
      </c>
      <c r="F637" t="s">
        <v>2428</v>
      </c>
      <c r="G637">
        <v>2.91</v>
      </c>
      <c r="H637" t="s">
        <v>2424</v>
      </c>
      <c r="I637">
        <v>83.93</v>
      </c>
      <c r="L637">
        <v>0.01</v>
      </c>
    </row>
    <row r="638" spans="1:12">
      <c r="A638" t="s">
        <v>679</v>
      </c>
      <c r="B638" t="s">
        <v>2430</v>
      </c>
      <c r="C638">
        <v>11.21</v>
      </c>
      <c r="D638" t="s">
        <v>2434</v>
      </c>
      <c r="E638">
        <v>2.75</v>
      </c>
      <c r="F638" t="s">
        <v>2424</v>
      </c>
      <c r="G638">
        <v>86.04</v>
      </c>
      <c r="L638">
        <v>5.55</v>
      </c>
    </row>
    <row r="639" spans="1:12">
      <c r="A639" t="s">
        <v>680</v>
      </c>
      <c r="B639" t="s">
        <v>2426</v>
      </c>
      <c r="C639">
        <v>3.78</v>
      </c>
      <c r="D639" t="s">
        <v>2423</v>
      </c>
      <c r="E639">
        <v>3.29</v>
      </c>
      <c r="F639" t="s">
        <v>2428</v>
      </c>
      <c r="G639">
        <v>3.6</v>
      </c>
      <c r="H639" t="s">
        <v>2424</v>
      </c>
      <c r="I639">
        <v>89.33</v>
      </c>
      <c r="L639">
        <v>0.01</v>
      </c>
    </row>
    <row r="640" spans="1:12">
      <c r="A640" t="s">
        <v>681</v>
      </c>
      <c r="B640" t="s">
        <v>2426</v>
      </c>
      <c r="C640">
        <v>4.71</v>
      </c>
      <c r="D640" t="s">
        <v>2427</v>
      </c>
      <c r="E640">
        <v>11.11</v>
      </c>
      <c r="F640" t="s">
        <v>2428</v>
      </c>
      <c r="G640">
        <v>5.91</v>
      </c>
      <c r="H640" t="s">
        <v>2424</v>
      </c>
      <c r="I640">
        <v>78.27</v>
      </c>
      <c r="L640">
        <v>0.02</v>
      </c>
    </row>
    <row r="641" spans="1:12">
      <c r="A641" t="s">
        <v>682</v>
      </c>
      <c r="B641" t="s">
        <v>2426</v>
      </c>
      <c r="C641">
        <v>7.21</v>
      </c>
      <c r="D641" t="s">
        <v>2427</v>
      </c>
      <c r="E641">
        <v>13.54</v>
      </c>
      <c r="F641" t="s">
        <v>2428</v>
      </c>
      <c r="G641">
        <v>6.89</v>
      </c>
      <c r="H641" t="s">
        <v>2424</v>
      </c>
      <c r="I641">
        <v>72.36</v>
      </c>
      <c r="L641">
        <v>0</v>
      </c>
    </row>
    <row r="642" spans="1:12">
      <c r="A642" t="s">
        <v>683</v>
      </c>
      <c r="B642" t="s">
        <v>2426</v>
      </c>
      <c r="C642">
        <v>12.56</v>
      </c>
      <c r="D642" t="s">
        <v>2427</v>
      </c>
      <c r="E642">
        <v>38</v>
      </c>
      <c r="F642" t="s">
        <v>2428</v>
      </c>
      <c r="G642">
        <v>9.61</v>
      </c>
      <c r="H642" t="s">
        <v>2424</v>
      </c>
      <c r="I642">
        <v>39.840000000000003</v>
      </c>
      <c r="L642">
        <v>0.01</v>
      </c>
    </row>
    <row r="643" spans="1:12">
      <c r="A643" t="s">
        <v>684</v>
      </c>
      <c r="B643" t="s">
        <v>2429</v>
      </c>
      <c r="C643">
        <v>4.3600000000000003</v>
      </c>
      <c r="D643" t="s">
        <v>2423</v>
      </c>
      <c r="E643">
        <v>1.47</v>
      </c>
      <c r="F643" t="s">
        <v>2428</v>
      </c>
      <c r="G643">
        <v>1.54</v>
      </c>
      <c r="H643" t="s">
        <v>2424</v>
      </c>
      <c r="I643">
        <v>92.64</v>
      </c>
      <c r="L643">
        <v>0.02</v>
      </c>
    </row>
    <row r="644" spans="1:12">
      <c r="A644" t="s">
        <v>685</v>
      </c>
      <c r="B644" t="s">
        <v>2425</v>
      </c>
      <c r="C644">
        <v>10.99</v>
      </c>
      <c r="D644" t="s">
        <v>2429</v>
      </c>
      <c r="E644">
        <v>3.52</v>
      </c>
      <c r="F644" t="s">
        <v>2428</v>
      </c>
      <c r="G644">
        <v>1.1499999999999999</v>
      </c>
      <c r="H644" t="s">
        <v>2424</v>
      </c>
      <c r="I644">
        <v>84.34</v>
      </c>
      <c r="L644">
        <v>0</v>
      </c>
    </row>
    <row r="645" spans="1:12">
      <c r="A645" t="s">
        <v>686</v>
      </c>
      <c r="B645" t="s">
        <v>2425</v>
      </c>
      <c r="C645">
        <v>13.09</v>
      </c>
      <c r="D645" t="s">
        <v>2430</v>
      </c>
      <c r="E645">
        <v>2.81</v>
      </c>
      <c r="F645" t="s">
        <v>2428</v>
      </c>
      <c r="G645">
        <v>1.68</v>
      </c>
      <c r="H645" t="s">
        <v>2424</v>
      </c>
      <c r="I645">
        <v>82.42</v>
      </c>
      <c r="L645">
        <v>0</v>
      </c>
    </row>
    <row r="646" spans="1:12">
      <c r="A646" t="s">
        <v>687</v>
      </c>
      <c r="B646" t="s">
        <v>2426</v>
      </c>
      <c r="C646">
        <v>8.15</v>
      </c>
      <c r="D646" t="s">
        <v>2427</v>
      </c>
      <c r="E646">
        <v>5.47</v>
      </c>
      <c r="F646" t="s">
        <v>2428</v>
      </c>
      <c r="G646">
        <v>4.1900000000000004</v>
      </c>
      <c r="H646" t="s">
        <v>2424</v>
      </c>
      <c r="I646">
        <v>82.2</v>
      </c>
      <c r="L646">
        <v>0.01</v>
      </c>
    </row>
    <row r="647" spans="1:12">
      <c r="A647" t="s">
        <v>688</v>
      </c>
      <c r="B647" t="s">
        <v>2429</v>
      </c>
      <c r="C647">
        <v>24.74</v>
      </c>
      <c r="D647" t="s">
        <v>2423</v>
      </c>
      <c r="E647">
        <v>9.0500000000000007</v>
      </c>
      <c r="F647" t="s">
        <v>2428</v>
      </c>
      <c r="G647">
        <v>2.21</v>
      </c>
      <c r="H647" t="s">
        <v>2424</v>
      </c>
      <c r="I647">
        <v>64.010000000000005</v>
      </c>
      <c r="L647">
        <v>0.01</v>
      </c>
    </row>
    <row r="648" spans="1:12">
      <c r="A648" t="s">
        <v>689</v>
      </c>
      <c r="B648" t="s">
        <v>2426</v>
      </c>
      <c r="C648">
        <v>22.61</v>
      </c>
      <c r="D648" t="s">
        <v>2423</v>
      </c>
      <c r="E648">
        <v>11</v>
      </c>
      <c r="F648" t="s">
        <v>2428</v>
      </c>
      <c r="G648">
        <v>30.26</v>
      </c>
      <c r="H648" t="s">
        <v>2424</v>
      </c>
      <c r="I648">
        <v>36.14</v>
      </c>
      <c r="L648">
        <v>0.01</v>
      </c>
    </row>
    <row r="649" spans="1:12">
      <c r="A649" t="s">
        <v>690</v>
      </c>
      <c r="B649" t="s">
        <v>2430</v>
      </c>
      <c r="C649">
        <v>20.11</v>
      </c>
      <c r="D649" t="s">
        <v>2434</v>
      </c>
      <c r="E649">
        <v>4.1500000000000004</v>
      </c>
      <c r="F649" t="s">
        <v>2424</v>
      </c>
      <c r="G649">
        <v>75.739999999999995</v>
      </c>
      <c r="L649">
        <v>6.5</v>
      </c>
    </row>
    <row r="650" spans="1:12">
      <c r="A650" t="s">
        <v>691</v>
      </c>
      <c r="B650" t="s">
        <v>2429</v>
      </c>
      <c r="C650">
        <v>11.22</v>
      </c>
      <c r="D650" t="s">
        <v>2430</v>
      </c>
      <c r="E650">
        <v>35.15</v>
      </c>
      <c r="F650" t="s">
        <v>2433</v>
      </c>
      <c r="G650">
        <v>0.75</v>
      </c>
      <c r="H650" t="s">
        <v>2424</v>
      </c>
      <c r="I650">
        <v>52.87</v>
      </c>
      <c r="L650">
        <v>0.02</v>
      </c>
    </row>
    <row r="651" spans="1:12">
      <c r="A651" t="s">
        <v>692</v>
      </c>
      <c r="B651" t="s">
        <v>2429</v>
      </c>
      <c r="C651">
        <v>13.01</v>
      </c>
      <c r="D651" t="s">
        <v>2430</v>
      </c>
      <c r="E651">
        <v>31.34</v>
      </c>
      <c r="F651" t="s">
        <v>2428</v>
      </c>
      <c r="G651">
        <v>3.84</v>
      </c>
      <c r="H651" t="s">
        <v>2424</v>
      </c>
      <c r="I651">
        <v>51.82</v>
      </c>
      <c r="L651">
        <v>0.01</v>
      </c>
    </row>
    <row r="652" spans="1:12">
      <c r="A652" t="s">
        <v>693</v>
      </c>
      <c r="B652" t="s">
        <v>2426</v>
      </c>
      <c r="C652">
        <v>12.42</v>
      </c>
      <c r="D652" t="s">
        <v>2429</v>
      </c>
      <c r="E652">
        <v>22.9</v>
      </c>
      <c r="F652" t="s">
        <v>2433</v>
      </c>
      <c r="G652">
        <v>2.08</v>
      </c>
      <c r="H652" t="s">
        <v>2424</v>
      </c>
      <c r="I652">
        <v>62.59</v>
      </c>
      <c r="L652">
        <v>0.01</v>
      </c>
    </row>
    <row r="653" spans="1:12">
      <c r="A653" t="s">
        <v>694</v>
      </c>
      <c r="B653" t="s">
        <v>2429</v>
      </c>
      <c r="C653">
        <v>1.29</v>
      </c>
      <c r="D653" t="s">
        <v>2430</v>
      </c>
      <c r="E653">
        <v>6.07</v>
      </c>
      <c r="F653" t="s">
        <v>2433</v>
      </c>
      <c r="G653">
        <v>3.12</v>
      </c>
      <c r="H653" t="s">
        <v>2424</v>
      </c>
      <c r="I653">
        <v>89.53</v>
      </c>
      <c r="L653">
        <v>0</v>
      </c>
    </row>
    <row r="654" spans="1:12">
      <c r="A654" t="s">
        <v>695</v>
      </c>
      <c r="B654" t="s">
        <v>2432</v>
      </c>
      <c r="C654">
        <v>16.100000000000001</v>
      </c>
      <c r="D654" t="s">
        <v>2433</v>
      </c>
      <c r="E654">
        <v>5.25</v>
      </c>
      <c r="F654" t="s">
        <v>2428</v>
      </c>
      <c r="G654">
        <v>3.55</v>
      </c>
      <c r="H654" t="s">
        <v>2424</v>
      </c>
      <c r="I654">
        <v>75.11</v>
      </c>
      <c r="L654">
        <v>0.01</v>
      </c>
    </row>
    <row r="655" spans="1:12">
      <c r="A655" t="s">
        <v>696</v>
      </c>
      <c r="B655" t="s">
        <v>2423</v>
      </c>
      <c r="C655">
        <v>0.99</v>
      </c>
      <c r="D655" t="s">
        <v>2432</v>
      </c>
      <c r="E655">
        <v>4.55</v>
      </c>
      <c r="F655" t="s">
        <v>2428</v>
      </c>
      <c r="G655">
        <v>1.5</v>
      </c>
      <c r="H655" t="s">
        <v>2424</v>
      </c>
      <c r="I655">
        <v>92.97</v>
      </c>
      <c r="L655">
        <v>0.01</v>
      </c>
    </row>
    <row r="656" spans="1:12">
      <c r="A656" t="s">
        <v>697</v>
      </c>
      <c r="B656" t="s">
        <v>2423</v>
      </c>
      <c r="C656">
        <v>6.86</v>
      </c>
      <c r="D656" t="s">
        <v>2432</v>
      </c>
      <c r="E656">
        <v>17.190000000000001</v>
      </c>
      <c r="F656" t="s">
        <v>2428</v>
      </c>
      <c r="G656">
        <v>2.5299999999999998</v>
      </c>
      <c r="H656" t="s">
        <v>2424</v>
      </c>
      <c r="I656">
        <v>73.42</v>
      </c>
      <c r="L656">
        <v>0.01</v>
      </c>
    </row>
    <row r="657" spans="1:12">
      <c r="A657" t="s">
        <v>698</v>
      </c>
      <c r="B657" t="s">
        <v>2423</v>
      </c>
      <c r="C657">
        <v>2.17</v>
      </c>
      <c r="D657" t="s">
        <v>2432</v>
      </c>
      <c r="E657">
        <v>4.7300000000000004</v>
      </c>
      <c r="F657" t="s">
        <v>2428</v>
      </c>
      <c r="G657">
        <v>3.35</v>
      </c>
      <c r="H657" t="s">
        <v>2424</v>
      </c>
      <c r="I657">
        <v>89.76</v>
      </c>
      <c r="L657">
        <v>0.01</v>
      </c>
    </row>
    <row r="658" spans="1:12">
      <c r="A658" t="s">
        <v>699</v>
      </c>
      <c r="B658" t="s">
        <v>2423</v>
      </c>
      <c r="C658">
        <v>5.56</v>
      </c>
      <c r="D658" t="s">
        <v>2432</v>
      </c>
      <c r="E658">
        <v>9.25</v>
      </c>
      <c r="F658" t="s">
        <v>2428</v>
      </c>
      <c r="G658">
        <v>4.5</v>
      </c>
      <c r="H658" t="s">
        <v>2424</v>
      </c>
      <c r="I658">
        <v>80.69</v>
      </c>
      <c r="L658">
        <v>0.02</v>
      </c>
    </row>
    <row r="659" spans="1:12">
      <c r="A659" t="s">
        <v>700</v>
      </c>
      <c r="B659" t="s">
        <v>2423</v>
      </c>
      <c r="C659">
        <v>6.81</v>
      </c>
      <c r="D659" t="s">
        <v>2432</v>
      </c>
      <c r="E659">
        <v>11.82</v>
      </c>
      <c r="F659" t="s">
        <v>2428</v>
      </c>
      <c r="G659">
        <v>1.22</v>
      </c>
      <c r="H659" t="s">
        <v>2424</v>
      </c>
      <c r="I659">
        <v>80.150000000000006</v>
      </c>
      <c r="L659">
        <v>0.03</v>
      </c>
    </row>
    <row r="660" spans="1:12">
      <c r="A660" t="s">
        <v>701</v>
      </c>
      <c r="B660" t="s">
        <v>2430</v>
      </c>
      <c r="C660">
        <v>59.99</v>
      </c>
      <c r="D660" t="s">
        <v>2434</v>
      </c>
      <c r="E660">
        <v>7.79</v>
      </c>
      <c r="F660" t="s">
        <v>2424</v>
      </c>
      <c r="G660">
        <v>32.21</v>
      </c>
      <c r="L660">
        <v>7.01</v>
      </c>
    </row>
    <row r="661" spans="1:12">
      <c r="A661" t="s">
        <v>702</v>
      </c>
      <c r="B661" t="s">
        <v>2423</v>
      </c>
      <c r="C661">
        <v>1.76</v>
      </c>
      <c r="D661" t="s">
        <v>2432</v>
      </c>
      <c r="E661">
        <v>9.0500000000000007</v>
      </c>
      <c r="F661" t="s">
        <v>2428</v>
      </c>
      <c r="G661">
        <v>1.88</v>
      </c>
      <c r="H661" t="s">
        <v>2424</v>
      </c>
      <c r="I661">
        <v>87.31</v>
      </c>
      <c r="L661">
        <v>0.02</v>
      </c>
    </row>
    <row r="662" spans="1:12">
      <c r="A662" t="s">
        <v>703</v>
      </c>
      <c r="B662" t="s">
        <v>2423</v>
      </c>
      <c r="C662">
        <v>4.0999999999999996</v>
      </c>
      <c r="D662" t="s">
        <v>2432</v>
      </c>
      <c r="E662">
        <v>18.309999999999999</v>
      </c>
      <c r="F662" t="s">
        <v>2428</v>
      </c>
      <c r="G662">
        <v>3.23</v>
      </c>
      <c r="H662" t="s">
        <v>2424</v>
      </c>
      <c r="I662">
        <v>74.349999999999994</v>
      </c>
      <c r="L662">
        <v>0.01</v>
      </c>
    </row>
    <row r="663" spans="1:12">
      <c r="A663" t="s">
        <v>704</v>
      </c>
      <c r="B663" t="s">
        <v>2423</v>
      </c>
      <c r="C663">
        <v>2.85</v>
      </c>
      <c r="D663" t="s">
        <v>2432</v>
      </c>
      <c r="E663">
        <v>11.19</v>
      </c>
      <c r="F663" t="s">
        <v>2428</v>
      </c>
      <c r="G663">
        <v>5.91</v>
      </c>
      <c r="H663" t="s">
        <v>2424</v>
      </c>
      <c r="I663">
        <v>80.05</v>
      </c>
      <c r="L663">
        <v>0.01</v>
      </c>
    </row>
    <row r="664" spans="1:12">
      <c r="A664" t="s">
        <v>705</v>
      </c>
      <c r="B664" t="s">
        <v>2431</v>
      </c>
      <c r="C664">
        <v>0.31</v>
      </c>
      <c r="D664" t="s">
        <v>2432</v>
      </c>
      <c r="E664">
        <v>8.4600000000000009</v>
      </c>
      <c r="F664" t="s">
        <v>2428</v>
      </c>
      <c r="G664">
        <v>11.31</v>
      </c>
      <c r="H664" t="s">
        <v>2424</v>
      </c>
      <c r="I664">
        <v>79.92</v>
      </c>
      <c r="L664">
        <v>0.03</v>
      </c>
    </row>
    <row r="665" spans="1:12">
      <c r="A665" t="s">
        <v>706</v>
      </c>
      <c r="B665" t="s">
        <v>2423</v>
      </c>
      <c r="C665">
        <v>15.18</v>
      </c>
      <c r="D665" t="s">
        <v>2432</v>
      </c>
      <c r="E665">
        <v>7.95</v>
      </c>
      <c r="F665" t="s">
        <v>2428</v>
      </c>
      <c r="G665">
        <v>0.51</v>
      </c>
      <c r="H665" t="s">
        <v>2424</v>
      </c>
      <c r="I665">
        <v>76.37</v>
      </c>
      <c r="L665">
        <v>0.04</v>
      </c>
    </row>
    <row r="666" spans="1:12">
      <c r="A666" t="s">
        <v>707</v>
      </c>
      <c r="B666" t="s">
        <v>2423</v>
      </c>
      <c r="C666">
        <v>39.22</v>
      </c>
      <c r="D666" t="s">
        <v>2432</v>
      </c>
      <c r="E666">
        <v>25.08</v>
      </c>
      <c r="F666" t="s">
        <v>2428</v>
      </c>
      <c r="G666">
        <v>7.91</v>
      </c>
      <c r="H666" t="s">
        <v>2424</v>
      </c>
      <c r="I666">
        <v>27.79</v>
      </c>
      <c r="L666">
        <v>0.03</v>
      </c>
    </row>
    <row r="667" spans="1:12">
      <c r="A667" t="s">
        <v>708</v>
      </c>
      <c r="B667" t="s">
        <v>2423</v>
      </c>
      <c r="C667">
        <v>2.11</v>
      </c>
      <c r="D667" t="s">
        <v>2432</v>
      </c>
      <c r="E667">
        <v>19.440000000000001</v>
      </c>
      <c r="F667" t="s">
        <v>2428</v>
      </c>
      <c r="G667">
        <v>20.100000000000001</v>
      </c>
      <c r="H667" t="s">
        <v>2424</v>
      </c>
      <c r="I667">
        <v>58.35</v>
      </c>
      <c r="L667">
        <v>0.03</v>
      </c>
    </row>
    <row r="668" spans="1:12">
      <c r="A668" t="s">
        <v>709</v>
      </c>
      <c r="B668" t="s">
        <v>2426</v>
      </c>
      <c r="C668">
        <v>3.8</v>
      </c>
      <c r="D668" t="s">
        <v>2423</v>
      </c>
      <c r="E668">
        <v>11.06</v>
      </c>
      <c r="F668" t="s">
        <v>2428</v>
      </c>
      <c r="G668">
        <v>3.42</v>
      </c>
      <c r="H668" t="s">
        <v>2424</v>
      </c>
      <c r="I668">
        <v>81.72</v>
      </c>
      <c r="L668">
        <v>0.03</v>
      </c>
    </row>
    <row r="669" spans="1:12">
      <c r="A669" t="s">
        <v>710</v>
      </c>
      <c r="B669" t="s">
        <v>2426</v>
      </c>
      <c r="C669">
        <v>7.93</v>
      </c>
      <c r="D669" t="s">
        <v>2423</v>
      </c>
      <c r="E669">
        <v>17.05</v>
      </c>
      <c r="F669" t="s">
        <v>2428</v>
      </c>
      <c r="G669">
        <v>7.18</v>
      </c>
      <c r="H669" t="s">
        <v>2424</v>
      </c>
      <c r="I669">
        <v>67.84</v>
      </c>
      <c r="L669">
        <v>0.02</v>
      </c>
    </row>
    <row r="670" spans="1:12">
      <c r="A670" t="s">
        <v>711</v>
      </c>
      <c r="B670" t="s">
        <v>2426</v>
      </c>
      <c r="C670">
        <v>4.21</v>
      </c>
      <c r="D670" t="s">
        <v>2427</v>
      </c>
      <c r="E670">
        <v>21.77</v>
      </c>
      <c r="F670" t="s">
        <v>2428</v>
      </c>
      <c r="G670">
        <v>10.48</v>
      </c>
      <c r="H670" t="s">
        <v>2424</v>
      </c>
      <c r="I670">
        <v>63.53</v>
      </c>
      <c r="L670">
        <v>0.01</v>
      </c>
    </row>
    <row r="671" spans="1:12">
      <c r="A671" t="s">
        <v>712</v>
      </c>
      <c r="B671" t="s">
        <v>2430</v>
      </c>
      <c r="C671">
        <v>63.22</v>
      </c>
      <c r="D671" t="s">
        <v>2434</v>
      </c>
      <c r="E671">
        <v>8.7200000000000006</v>
      </c>
      <c r="F671" t="s">
        <v>2424</v>
      </c>
      <c r="G671">
        <v>28.06</v>
      </c>
      <c r="L671">
        <v>4.4400000000000004</v>
      </c>
    </row>
    <row r="672" spans="1:12">
      <c r="A672" t="s">
        <v>713</v>
      </c>
      <c r="B672" t="s">
        <v>2427</v>
      </c>
      <c r="C672">
        <v>7.72</v>
      </c>
      <c r="D672" t="s">
        <v>2428</v>
      </c>
      <c r="E672">
        <v>8.73</v>
      </c>
      <c r="F672" t="s">
        <v>2424</v>
      </c>
      <c r="G672">
        <v>83.55</v>
      </c>
      <c r="L672">
        <v>0.04</v>
      </c>
    </row>
    <row r="673" spans="1:12">
      <c r="A673" t="s">
        <v>714</v>
      </c>
      <c r="B673" t="s">
        <v>2426</v>
      </c>
      <c r="C673">
        <v>1.43</v>
      </c>
      <c r="D673" t="s">
        <v>2427</v>
      </c>
      <c r="E673">
        <v>4.3899999999999997</v>
      </c>
      <c r="F673" t="s">
        <v>2428</v>
      </c>
      <c r="G673">
        <v>6.3</v>
      </c>
      <c r="H673" t="s">
        <v>2424</v>
      </c>
      <c r="I673">
        <v>87.88</v>
      </c>
      <c r="L673">
        <v>0.03</v>
      </c>
    </row>
    <row r="674" spans="1:12">
      <c r="A674" t="s">
        <v>715</v>
      </c>
      <c r="B674" t="s">
        <v>2426</v>
      </c>
      <c r="C674">
        <v>10.23</v>
      </c>
      <c r="D674" t="s">
        <v>2423</v>
      </c>
      <c r="E674">
        <v>24.14</v>
      </c>
      <c r="F674" t="s">
        <v>2428</v>
      </c>
      <c r="G674">
        <v>20.89</v>
      </c>
      <c r="H674" t="s">
        <v>2424</v>
      </c>
      <c r="I674">
        <v>44.74</v>
      </c>
      <c r="L674">
        <v>0.02</v>
      </c>
    </row>
    <row r="675" spans="1:12">
      <c r="A675" t="s">
        <v>716</v>
      </c>
      <c r="B675" t="s">
        <v>2426</v>
      </c>
      <c r="C675">
        <v>1.56</v>
      </c>
      <c r="D675" t="s">
        <v>2428</v>
      </c>
      <c r="E675">
        <v>1.52</v>
      </c>
      <c r="F675" t="s">
        <v>2424</v>
      </c>
      <c r="G675">
        <v>96.93</v>
      </c>
      <c r="L675">
        <v>0.01</v>
      </c>
    </row>
    <row r="676" spans="1:12">
      <c r="A676" t="s">
        <v>717</v>
      </c>
      <c r="B676" t="s">
        <v>2426</v>
      </c>
      <c r="C676">
        <v>1.08</v>
      </c>
      <c r="D676" t="s">
        <v>2427</v>
      </c>
      <c r="E676">
        <v>0.13</v>
      </c>
      <c r="F676" t="s">
        <v>2428</v>
      </c>
      <c r="G676">
        <v>4.33</v>
      </c>
      <c r="H676" t="s">
        <v>2424</v>
      </c>
      <c r="I676">
        <v>94.46</v>
      </c>
      <c r="L676">
        <v>0</v>
      </c>
    </row>
    <row r="677" spans="1:12">
      <c r="A677" t="s">
        <v>718</v>
      </c>
      <c r="B677" t="s">
        <v>2426</v>
      </c>
      <c r="C677">
        <v>3.33</v>
      </c>
      <c r="D677" t="s">
        <v>2423</v>
      </c>
      <c r="E677">
        <v>1.97</v>
      </c>
      <c r="F677" t="s">
        <v>2428</v>
      </c>
      <c r="G677">
        <v>6.18</v>
      </c>
      <c r="H677" t="s">
        <v>2424</v>
      </c>
      <c r="I677">
        <v>88.52</v>
      </c>
      <c r="L677">
        <v>0.02</v>
      </c>
    </row>
    <row r="678" spans="1:12">
      <c r="A678" t="s">
        <v>719</v>
      </c>
      <c r="B678" t="s">
        <v>2426</v>
      </c>
      <c r="C678">
        <v>4.16</v>
      </c>
      <c r="D678" t="s">
        <v>2428</v>
      </c>
      <c r="E678">
        <v>11.63</v>
      </c>
      <c r="F678" t="s">
        <v>2424</v>
      </c>
      <c r="G678">
        <v>84.21</v>
      </c>
      <c r="L678">
        <v>0.03</v>
      </c>
    </row>
    <row r="679" spans="1:12">
      <c r="A679" t="s">
        <v>720</v>
      </c>
      <c r="B679" t="s">
        <v>2426</v>
      </c>
      <c r="C679">
        <v>4.71</v>
      </c>
      <c r="D679" t="s">
        <v>2427</v>
      </c>
      <c r="E679">
        <v>1.43</v>
      </c>
      <c r="F679" t="s">
        <v>2428</v>
      </c>
      <c r="G679">
        <v>16.5</v>
      </c>
      <c r="H679" t="s">
        <v>2424</v>
      </c>
      <c r="I679">
        <v>77.36</v>
      </c>
      <c r="L679">
        <v>0.02</v>
      </c>
    </row>
    <row r="680" spans="1:12">
      <c r="A680" t="s">
        <v>721</v>
      </c>
      <c r="B680" t="s">
        <v>2426</v>
      </c>
      <c r="C680">
        <v>5.59</v>
      </c>
      <c r="D680" t="s">
        <v>2434</v>
      </c>
      <c r="E680">
        <v>5.08</v>
      </c>
      <c r="F680" t="s">
        <v>2428</v>
      </c>
      <c r="G680">
        <v>27.27</v>
      </c>
      <c r="H680" t="s">
        <v>2424</v>
      </c>
      <c r="I680">
        <v>62.05</v>
      </c>
      <c r="L680">
        <v>0.01</v>
      </c>
    </row>
    <row r="681" spans="1:12">
      <c r="A681" t="s">
        <v>722</v>
      </c>
      <c r="B681" t="s">
        <v>2432</v>
      </c>
      <c r="C681">
        <v>0.2</v>
      </c>
      <c r="D681" t="s">
        <v>2434</v>
      </c>
      <c r="E681">
        <v>3.7</v>
      </c>
      <c r="F681" t="s">
        <v>2428</v>
      </c>
      <c r="G681">
        <v>34.65</v>
      </c>
      <c r="H681" t="s">
        <v>2424</v>
      </c>
      <c r="I681">
        <v>61.45</v>
      </c>
      <c r="L681">
        <v>0.01</v>
      </c>
    </row>
    <row r="682" spans="1:12">
      <c r="A682" t="s">
        <v>723</v>
      </c>
      <c r="B682" t="s">
        <v>2430</v>
      </c>
      <c r="C682">
        <v>63.92</v>
      </c>
      <c r="D682" t="s">
        <v>2434</v>
      </c>
      <c r="E682">
        <v>11.01</v>
      </c>
      <c r="F682" t="s">
        <v>2424</v>
      </c>
      <c r="G682">
        <v>25.07</v>
      </c>
      <c r="L682">
        <v>0.59</v>
      </c>
    </row>
    <row r="683" spans="1:12">
      <c r="A683" t="s">
        <v>724</v>
      </c>
      <c r="B683" t="s">
        <v>2430</v>
      </c>
      <c r="C683">
        <v>67.41</v>
      </c>
      <c r="D683" t="s">
        <v>2433</v>
      </c>
      <c r="E683">
        <v>4.8099999999999996</v>
      </c>
      <c r="F683" t="s">
        <v>2428</v>
      </c>
      <c r="G683">
        <v>6.36</v>
      </c>
      <c r="H683" t="s">
        <v>2424</v>
      </c>
      <c r="I683">
        <v>21.42</v>
      </c>
      <c r="L683">
        <v>0</v>
      </c>
    </row>
    <row r="684" spans="1:12">
      <c r="A684" t="s">
        <v>725</v>
      </c>
      <c r="B684" t="s">
        <v>2430</v>
      </c>
      <c r="C684">
        <v>3.89</v>
      </c>
      <c r="D684" t="s">
        <v>2434</v>
      </c>
      <c r="E684">
        <v>2.27</v>
      </c>
      <c r="F684" t="s">
        <v>2424</v>
      </c>
      <c r="G684">
        <v>93.84</v>
      </c>
      <c r="L684">
        <v>4.7300000000000004</v>
      </c>
    </row>
    <row r="685" spans="1:12">
      <c r="A685" t="s">
        <v>726</v>
      </c>
      <c r="B685" t="s">
        <v>2430</v>
      </c>
      <c r="C685">
        <v>8.59</v>
      </c>
      <c r="D685" t="s">
        <v>2434</v>
      </c>
      <c r="E685">
        <v>4.2</v>
      </c>
      <c r="F685" t="s">
        <v>2424</v>
      </c>
      <c r="G685">
        <v>87.21</v>
      </c>
      <c r="L685">
        <v>6.05</v>
      </c>
    </row>
    <row r="686" spans="1:12">
      <c r="A686" t="s">
        <v>727</v>
      </c>
      <c r="B686" t="s">
        <v>2430</v>
      </c>
      <c r="C686">
        <v>25.49</v>
      </c>
      <c r="D686" t="s">
        <v>2434</v>
      </c>
      <c r="E686">
        <v>9.5500000000000007</v>
      </c>
      <c r="F686" t="s">
        <v>2424</v>
      </c>
      <c r="G686">
        <v>64.959999999999994</v>
      </c>
      <c r="L686">
        <v>9.16</v>
      </c>
    </row>
    <row r="687" spans="1:12">
      <c r="A687" t="s">
        <v>728</v>
      </c>
      <c r="B687" t="s">
        <v>2430</v>
      </c>
      <c r="C687">
        <v>50.84</v>
      </c>
      <c r="D687" t="s">
        <v>2434</v>
      </c>
      <c r="E687">
        <v>16.66</v>
      </c>
      <c r="F687" t="s">
        <v>2424</v>
      </c>
      <c r="G687">
        <v>32.5</v>
      </c>
      <c r="L687">
        <v>5.86</v>
      </c>
    </row>
    <row r="688" spans="1:12">
      <c r="A688" t="s">
        <v>729</v>
      </c>
      <c r="B688" t="s">
        <v>2430</v>
      </c>
      <c r="C688">
        <v>50.14</v>
      </c>
      <c r="D688" t="s">
        <v>2434</v>
      </c>
      <c r="E688">
        <v>17.28</v>
      </c>
      <c r="F688" t="s">
        <v>2424</v>
      </c>
      <c r="G688">
        <v>32.58</v>
      </c>
      <c r="L688">
        <v>1.44</v>
      </c>
    </row>
    <row r="689" spans="1:12">
      <c r="A689" t="s">
        <v>730</v>
      </c>
      <c r="B689" t="s">
        <v>2426</v>
      </c>
      <c r="C689">
        <v>20.149999999999999</v>
      </c>
      <c r="D689" t="s">
        <v>2434</v>
      </c>
      <c r="E689">
        <v>19.73</v>
      </c>
      <c r="F689" t="s">
        <v>2428</v>
      </c>
      <c r="G689">
        <v>5.19</v>
      </c>
      <c r="H689" t="s">
        <v>2424</v>
      </c>
      <c r="I689">
        <v>54.93</v>
      </c>
      <c r="L689">
        <v>0.01</v>
      </c>
    </row>
    <row r="690" spans="1:12">
      <c r="A690" t="s">
        <v>731</v>
      </c>
      <c r="B690" t="s">
        <v>2433</v>
      </c>
      <c r="C690">
        <v>0.04</v>
      </c>
      <c r="D690" t="s">
        <v>2434</v>
      </c>
      <c r="E690">
        <v>2.75</v>
      </c>
      <c r="F690" t="s">
        <v>2424</v>
      </c>
      <c r="G690">
        <v>97.21</v>
      </c>
      <c r="L690">
        <v>1.98</v>
      </c>
    </row>
    <row r="691" spans="1:12">
      <c r="A691" t="s">
        <v>732</v>
      </c>
      <c r="B691" t="s">
        <v>2430</v>
      </c>
      <c r="C691">
        <v>2.72</v>
      </c>
      <c r="D691" t="s">
        <v>2434</v>
      </c>
      <c r="E691">
        <v>4.78</v>
      </c>
      <c r="F691" t="s">
        <v>2424</v>
      </c>
      <c r="G691">
        <v>92.5</v>
      </c>
      <c r="L691">
        <v>4.3099999999999996</v>
      </c>
    </row>
    <row r="692" spans="1:12">
      <c r="A692" t="s">
        <v>733</v>
      </c>
      <c r="B692" t="s">
        <v>2430</v>
      </c>
      <c r="C692">
        <v>1.1599999999999999</v>
      </c>
      <c r="D692" t="s">
        <v>2434</v>
      </c>
      <c r="E692">
        <v>5.24</v>
      </c>
      <c r="F692" t="s">
        <v>2424</v>
      </c>
      <c r="G692">
        <v>93.6</v>
      </c>
      <c r="L692">
        <v>2.1</v>
      </c>
    </row>
    <row r="693" spans="1:12">
      <c r="A693" t="s">
        <v>734</v>
      </c>
      <c r="B693" t="s">
        <v>2433</v>
      </c>
      <c r="C693">
        <v>0.32</v>
      </c>
      <c r="D693" t="s">
        <v>2434</v>
      </c>
      <c r="E693">
        <v>5.99</v>
      </c>
      <c r="F693" t="s">
        <v>2424</v>
      </c>
      <c r="G693">
        <v>93.69</v>
      </c>
      <c r="L693">
        <v>2.6</v>
      </c>
    </row>
    <row r="694" spans="1:12">
      <c r="A694" t="s">
        <v>735</v>
      </c>
      <c r="B694" t="s">
        <v>2430</v>
      </c>
      <c r="C694">
        <v>1.27</v>
      </c>
      <c r="D694" t="s">
        <v>2434</v>
      </c>
      <c r="E694">
        <v>4.6100000000000003</v>
      </c>
      <c r="F694" t="s">
        <v>2424</v>
      </c>
      <c r="G694">
        <v>94.12</v>
      </c>
      <c r="L694">
        <v>0.06</v>
      </c>
    </row>
    <row r="695" spans="1:12">
      <c r="A695" t="s">
        <v>736</v>
      </c>
      <c r="B695" t="s">
        <v>2430</v>
      </c>
      <c r="C695">
        <v>6.06</v>
      </c>
      <c r="D695" t="s">
        <v>2434</v>
      </c>
      <c r="E695">
        <v>8.25</v>
      </c>
      <c r="F695" t="s">
        <v>2424</v>
      </c>
      <c r="G695">
        <v>85.69</v>
      </c>
      <c r="L695">
        <v>6.18</v>
      </c>
    </row>
    <row r="696" spans="1:12">
      <c r="A696" t="s">
        <v>737</v>
      </c>
      <c r="B696" t="s">
        <v>2430</v>
      </c>
      <c r="C696">
        <v>3.35</v>
      </c>
      <c r="D696" t="s">
        <v>2434</v>
      </c>
      <c r="E696">
        <v>8.58</v>
      </c>
      <c r="F696" t="s">
        <v>2424</v>
      </c>
      <c r="G696">
        <v>88.07</v>
      </c>
      <c r="L696">
        <v>1.64</v>
      </c>
    </row>
    <row r="697" spans="1:12">
      <c r="A697" t="s">
        <v>738</v>
      </c>
      <c r="B697" t="s">
        <v>2433</v>
      </c>
      <c r="C697">
        <v>0.34</v>
      </c>
      <c r="D697" t="s">
        <v>2434</v>
      </c>
      <c r="E697">
        <v>11.61</v>
      </c>
      <c r="F697" t="s">
        <v>2424</v>
      </c>
      <c r="G697">
        <v>88.05</v>
      </c>
      <c r="L697">
        <v>1.1499999999999999</v>
      </c>
    </row>
    <row r="698" spans="1:12">
      <c r="A698" t="s">
        <v>739</v>
      </c>
      <c r="B698" t="s">
        <v>2426</v>
      </c>
      <c r="C698">
        <v>7.42</v>
      </c>
      <c r="D698" t="s">
        <v>2434</v>
      </c>
      <c r="E698">
        <v>16.86</v>
      </c>
      <c r="F698" t="s">
        <v>2428</v>
      </c>
      <c r="G698">
        <v>1.31</v>
      </c>
      <c r="H698" t="s">
        <v>2424</v>
      </c>
      <c r="I698">
        <v>74.41</v>
      </c>
      <c r="L698">
        <v>0.02</v>
      </c>
    </row>
    <row r="699" spans="1:12">
      <c r="A699" t="s">
        <v>740</v>
      </c>
      <c r="B699" t="s">
        <v>2430</v>
      </c>
      <c r="C699">
        <v>17.97</v>
      </c>
      <c r="D699" t="s">
        <v>2434</v>
      </c>
      <c r="E699">
        <v>18.55</v>
      </c>
      <c r="F699" t="s">
        <v>2424</v>
      </c>
      <c r="G699">
        <v>63.48</v>
      </c>
      <c r="L699">
        <v>7.92</v>
      </c>
    </row>
    <row r="700" spans="1:12">
      <c r="A700" t="s">
        <v>741</v>
      </c>
      <c r="B700" t="s">
        <v>2430</v>
      </c>
      <c r="C700">
        <v>8.94</v>
      </c>
      <c r="D700" t="s">
        <v>2434</v>
      </c>
      <c r="E700">
        <v>13.6</v>
      </c>
      <c r="F700" t="s">
        <v>2424</v>
      </c>
      <c r="G700">
        <v>77.45</v>
      </c>
      <c r="L700">
        <v>7.0000000000000007E-2</v>
      </c>
    </row>
    <row r="701" spans="1:12">
      <c r="A701" t="s">
        <v>742</v>
      </c>
      <c r="B701" t="s">
        <v>2430</v>
      </c>
      <c r="C701">
        <v>2.77</v>
      </c>
      <c r="D701" t="s">
        <v>2433</v>
      </c>
      <c r="E701">
        <v>1.06</v>
      </c>
      <c r="F701" t="s">
        <v>2434</v>
      </c>
      <c r="G701">
        <v>22.94</v>
      </c>
      <c r="H701" t="s">
        <v>2424</v>
      </c>
      <c r="I701">
        <v>73.23</v>
      </c>
      <c r="L701">
        <v>0.04</v>
      </c>
    </row>
    <row r="702" spans="1:12">
      <c r="A702" t="s">
        <v>743</v>
      </c>
      <c r="B702" t="s">
        <v>2430</v>
      </c>
      <c r="C702">
        <v>32.69</v>
      </c>
      <c r="D702" t="s">
        <v>2434</v>
      </c>
      <c r="E702">
        <v>26.15</v>
      </c>
      <c r="F702" t="s">
        <v>2428</v>
      </c>
      <c r="G702">
        <v>5.12</v>
      </c>
      <c r="H702" t="s">
        <v>2424</v>
      </c>
      <c r="I702">
        <v>36.04</v>
      </c>
      <c r="L702">
        <v>0.01</v>
      </c>
    </row>
    <row r="703" spans="1:12">
      <c r="A703" t="s">
        <v>744</v>
      </c>
      <c r="B703" t="s">
        <v>2430</v>
      </c>
      <c r="C703">
        <v>23.99</v>
      </c>
      <c r="D703" t="s">
        <v>2434</v>
      </c>
      <c r="E703">
        <v>28.66</v>
      </c>
      <c r="F703" t="s">
        <v>2424</v>
      </c>
      <c r="G703">
        <v>47.34</v>
      </c>
      <c r="L703">
        <v>7.01</v>
      </c>
    </row>
    <row r="704" spans="1:12">
      <c r="A704" t="s">
        <v>745</v>
      </c>
      <c r="B704" t="s">
        <v>2430</v>
      </c>
      <c r="C704">
        <v>20.11</v>
      </c>
      <c r="D704" t="s">
        <v>2434</v>
      </c>
      <c r="E704">
        <v>23.56</v>
      </c>
      <c r="F704" t="s">
        <v>2428</v>
      </c>
      <c r="G704">
        <v>0.6</v>
      </c>
      <c r="H704" t="s">
        <v>2424</v>
      </c>
      <c r="I704">
        <v>55.73</v>
      </c>
      <c r="L704">
        <v>0</v>
      </c>
    </row>
    <row r="705" spans="1:12">
      <c r="A705" t="s">
        <v>746</v>
      </c>
      <c r="B705" t="s">
        <v>2430</v>
      </c>
      <c r="C705">
        <v>29.39</v>
      </c>
      <c r="D705" t="s">
        <v>2433</v>
      </c>
      <c r="E705">
        <v>6.64</v>
      </c>
      <c r="F705" t="s">
        <v>2434</v>
      </c>
      <c r="G705">
        <v>35.25</v>
      </c>
      <c r="H705" t="s">
        <v>2424</v>
      </c>
      <c r="I705">
        <v>28.72</v>
      </c>
      <c r="L705">
        <v>0.04</v>
      </c>
    </row>
    <row r="706" spans="1:12">
      <c r="A706" t="s">
        <v>747</v>
      </c>
      <c r="B706" t="s">
        <v>2430</v>
      </c>
      <c r="C706">
        <v>27.31</v>
      </c>
      <c r="D706" t="s">
        <v>2434</v>
      </c>
      <c r="E706">
        <v>23.02</v>
      </c>
      <c r="F706" t="s">
        <v>2428</v>
      </c>
      <c r="G706">
        <v>9.18</v>
      </c>
      <c r="H706" t="s">
        <v>2424</v>
      </c>
      <c r="I706">
        <v>40.5</v>
      </c>
      <c r="L706">
        <v>0.02</v>
      </c>
    </row>
    <row r="707" spans="1:12">
      <c r="A707" t="s">
        <v>748</v>
      </c>
      <c r="B707" t="s">
        <v>2430</v>
      </c>
      <c r="C707">
        <v>34.28</v>
      </c>
      <c r="D707" t="s">
        <v>2434</v>
      </c>
      <c r="E707">
        <v>27.53</v>
      </c>
      <c r="F707" t="s">
        <v>2424</v>
      </c>
      <c r="G707">
        <v>38.19</v>
      </c>
      <c r="L707">
        <v>2.0299999999999998</v>
      </c>
    </row>
    <row r="708" spans="1:12">
      <c r="A708" t="s">
        <v>749</v>
      </c>
      <c r="B708" t="s">
        <v>2430</v>
      </c>
      <c r="C708">
        <v>27.23</v>
      </c>
      <c r="D708" t="s">
        <v>2434</v>
      </c>
      <c r="E708">
        <v>29.14</v>
      </c>
      <c r="F708" t="s">
        <v>2428</v>
      </c>
      <c r="G708">
        <v>3.01</v>
      </c>
      <c r="H708" t="s">
        <v>2424</v>
      </c>
      <c r="I708">
        <v>40.619999999999997</v>
      </c>
      <c r="L708">
        <v>0</v>
      </c>
    </row>
    <row r="709" spans="1:12">
      <c r="A709" t="s">
        <v>750</v>
      </c>
      <c r="B709" t="s">
        <v>2429</v>
      </c>
      <c r="C709">
        <v>15.47</v>
      </c>
      <c r="D709" t="s">
        <v>2433</v>
      </c>
      <c r="E709">
        <v>10.97</v>
      </c>
      <c r="F709" t="s">
        <v>2434</v>
      </c>
      <c r="G709">
        <v>39.22</v>
      </c>
      <c r="H709" t="s">
        <v>2424</v>
      </c>
      <c r="I709">
        <v>34.35</v>
      </c>
      <c r="L709">
        <v>0</v>
      </c>
    </row>
    <row r="710" spans="1:12">
      <c r="A710" t="s">
        <v>751</v>
      </c>
      <c r="B710" t="s">
        <v>2430</v>
      </c>
      <c r="C710">
        <v>21.81</v>
      </c>
      <c r="D710" t="s">
        <v>2434</v>
      </c>
      <c r="E710">
        <v>23.07</v>
      </c>
      <c r="F710" t="s">
        <v>2428</v>
      </c>
      <c r="G710">
        <v>12.01</v>
      </c>
      <c r="H710" t="s">
        <v>2424</v>
      </c>
      <c r="I710">
        <v>43.1</v>
      </c>
      <c r="L710">
        <v>0.01</v>
      </c>
    </row>
    <row r="711" spans="1:12">
      <c r="A711" t="s">
        <v>752</v>
      </c>
      <c r="B711" t="s">
        <v>2426</v>
      </c>
      <c r="C711">
        <v>14.15</v>
      </c>
      <c r="D711" t="s">
        <v>2434</v>
      </c>
      <c r="E711">
        <v>25.46</v>
      </c>
      <c r="F711" t="s">
        <v>2428</v>
      </c>
      <c r="G711">
        <v>1.82</v>
      </c>
      <c r="H711" t="s">
        <v>2424</v>
      </c>
      <c r="I711">
        <v>58.57</v>
      </c>
      <c r="L711">
        <v>0.01</v>
      </c>
    </row>
    <row r="712" spans="1:12">
      <c r="A712" t="s">
        <v>753</v>
      </c>
      <c r="B712" t="s">
        <v>2425</v>
      </c>
      <c r="C712">
        <v>20.72</v>
      </c>
      <c r="D712" t="s">
        <v>2433</v>
      </c>
      <c r="E712">
        <v>3.05</v>
      </c>
      <c r="F712" t="s">
        <v>2434</v>
      </c>
      <c r="G712">
        <v>34.159999999999997</v>
      </c>
      <c r="H712" t="s">
        <v>2424</v>
      </c>
      <c r="I712">
        <v>42.08</v>
      </c>
      <c r="L712">
        <v>0</v>
      </c>
    </row>
    <row r="713" spans="1:12">
      <c r="A713" t="s">
        <v>754</v>
      </c>
      <c r="B713" t="s">
        <v>2425</v>
      </c>
      <c r="C713">
        <v>24.04</v>
      </c>
      <c r="D713" t="s">
        <v>2433</v>
      </c>
      <c r="E713">
        <v>11.37</v>
      </c>
      <c r="F713" t="s">
        <v>2434</v>
      </c>
      <c r="G713">
        <v>45.38</v>
      </c>
      <c r="H713" t="s">
        <v>2424</v>
      </c>
      <c r="I713">
        <v>19.22</v>
      </c>
      <c r="L713">
        <v>0.01</v>
      </c>
    </row>
    <row r="714" spans="1:12">
      <c r="A714" t="s">
        <v>755</v>
      </c>
      <c r="B714" t="s">
        <v>2430</v>
      </c>
      <c r="C714">
        <v>16.989999999999998</v>
      </c>
      <c r="D714" t="s">
        <v>2434</v>
      </c>
      <c r="E714">
        <v>20.72</v>
      </c>
      <c r="F714" t="s">
        <v>2428</v>
      </c>
      <c r="G714">
        <v>17.670000000000002</v>
      </c>
      <c r="H714" t="s">
        <v>2424</v>
      </c>
      <c r="I714">
        <v>44.62</v>
      </c>
      <c r="L714">
        <v>0.02</v>
      </c>
    </row>
    <row r="715" spans="1:12">
      <c r="A715" t="s">
        <v>756</v>
      </c>
      <c r="B715" t="s">
        <v>2426</v>
      </c>
      <c r="C715">
        <v>9.18</v>
      </c>
      <c r="D715" t="s">
        <v>2434</v>
      </c>
      <c r="E715">
        <v>19.559999999999999</v>
      </c>
      <c r="F715" t="s">
        <v>2428</v>
      </c>
      <c r="G715">
        <v>9.92</v>
      </c>
      <c r="H715" t="s">
        <v>2424</v>
      </c>
      <c r="I715">
        <v>61.34</v>
      </c>
      <c r="L715">
        <v>0.01</v>
      </c>
    </row>
    <row r="716" spans="1:12">
      <c r="A716" t="s">
        <v>757</v>
      </c>
      <c r="B716" t="s">
        <v>2425</v>
      </c>
      <c r="C716">
        <v>14.31</v>
      </c>
      <c r="D716" t="s">
        <v>2434</v>
      </c>
      <c r="E716">
        <v>35.9</v>
      </c>
      <c r="F716" t="s">
        <v>2428</v>
      </c>
      <c r="G716">
        <v>5.42</v>
      </c>
      <c r="H716" t="s">
        <v>2424</v>
      </c>
      <c r="I716">
        <v>44.38</v>
      </c>
      <c r="L716">
        <v>0</v>
      </c>
    </row>
    <row r="717" spans="1:12">
      <c r="A717" t="s">
        <v>758</v>
      </c>
      <c r="B717" t="s">
        <v>2426</v>
      </c>
      <c r="C717">
        <v>59.8</v>
      </c>
      <c r="D717" t="s">
        <v>2433</v>
      </c>
      <c r="E717">
        <v>33.72</v>
      </c>
      <c r="F717" t="s">
        <v>2424</v>
      </c>
      <c r="G717">
        <v>6.48</v>
      </c>
      <c r="L717">
        <v>0.01</v>
      </c>
    </row>
    <row r="718" spans="1:12">
      <c r="A718" t="s">
        <v>759</v>
      </c>
      <c r="B718" t="s">
        <v>2433</v>
      </c>
      <c r="C718">
        <v>0.37</v>
      </c>
      <c r="D718" t="s">
        <v>2434</v>
      </c>
      <c r="E718">
        <v>2.35</v>
      </c>
      <c r="F718" t="s">
        <v>2424</v>
      </c>
      <c r="G718">
        <v>97.29</v>
      </c>
      <c r="L718">
        <v>3.59</v>
      </c>
    </row>
    <row r="719" spans="1:12">
      <c r="A719" t="s">
        <v>760</v>
      </c>
      <c r="B719" t="s">
        <v>2433</v>
      </c>
      <c r="C719">
        <v>1.2</v>
      </c>
      <c r="D719" t="s">
        <v>2434</v>
      </c>
      <c r="E719">
        <v>3.26</v>
      </c>
      <c r="F719" t="s">
        <v>2424</v>
      </c>
      <c r="G719">
        <v>95.54</v>
      </c>
      <c r="L719">
        <v>3.77</v>
      </c>
    </row>
    <row r="720" spans="1:12">
      <c r="A720" t="s">
        <v>761</v>
      </c>
      <c r="B720" t="s">
        <v>2433</v>
      </c>
      <c r="C720">
        <v>0.79</v>
      </c>
      <c r="D720" t="s">
        <v>2434</v>
      </c>
      <c r="E720">
        <v>5.4</v>
      </c>
      <c r="F720" t="s">
        <v>2424</v>
      </c>
      <c r="G720">
        <v>93.81</v>
      </c>
      <c r="L720">
        <v>4.41</v>
      </c>
    </row>
    <row r="721" spans="1:12">
      <c r="A721" t="s">
        <v>762</v>
      </c>
      <c r="B721" t="s">
        <v>2433</v>
      </c>
      <c r="C721">
        <v>2.17</v>
      </c>
      <c r="D721" t="s">
        <v>2434</v>
      </c>
      <c r="E721">
        <v>6.48</v>
      </c>
      <c r="F721" t="s">
        <v>2424</v>
      </c>
      <c r="G721">
        <v>91.34</v>
      </c>
      <c r="L721">
        <v>3.95</v>
      </c>
    </row>
    <row r="722" spans="1:12">
      <c r="A722" t="s">
        <v>763</v>
      </c>
      <c r="B722" t="s">
        <v>2433</v>
      </c>
      <c r="C722">
        <v>1.94</v>
      </c>
      <c r="D722" t="s">
        <v>2434</v>
      </c>
      <c r="E722">
        <v>18.41</v>
      </c>
      <c r="F722" t="s">
        <v>2424</v>
      </c>
      <c r="G722">
        <v>79.650000000000006</v>
      </c>
      <c r="L722">
        <v>4.33</v>
      </c>
    </row>
    <row r="723" spans="1:12">
      <c r="A723" t="s">
        <v>764</v>
      </c>
      <c r="B723" t="s">
        <v>2433</v>
      </c>
      <c r="C723">
        <v>3.36</v>
      </c>
      <c r="D723" t="s">
        <v>2434</v>
      </c>
      <c r="E723">
        <v>11.32</v>
      </c>
      <c r="F723" t="s">
        <v>2424</v>
      </c>
      <c r="G723">
        <v>85.33</v>
      </c>
      <c r="L723">
        <v>4.2300000000000004</v>
      </c>
    </row>
    <row r="724" spans="1:12">
      <c r="A724" t="s">
        <v>765</v>
      </c>
      <c r="B724" t="s">
        <v>2433</v>
      </c>
      <c r="C724">
        <v>2.62</v>
      </c>
      <c r="D724" t="s">
        <v>2434</v>
      </c>
      <c r="E724">
        <v>31.95</v>
      </c>
      <c r="F724" t="s">
        <v>2424</v>
      </c>
      <c r="G724">
        <v>65.430000000000007</v>
      </c>
      <c r="L724">
        <v>4.45</v>
      </c>
    </row>
    <row r="725" spans="1:12">
      <c r="A725" t="s">
        <v>766</v>
      </c>
      <c r="B725" t="s">
        <v>2433</v>
      </c>
      <c r="C725">
        <v>5.08</v>
      </c>
      <c r="D725" t="s">
        <v>2434</v>
      </c>
      <c r="E725">
        <v>19.989999999999998</v>
      </c>
      <c r="F725" t="s">
        <v>2424</v>
      </c>
      <c r="G725">
        <v>74.930000000000007</v>
      </c>
      <c r="L725">
        <v>4.25</v>
      </c>
    </row>
    <row r="726" spans="1:12">
      <c r="A726" t="s">
        <v>767</v>
      </c>
      <c r="B726" t="s">
        <v>2433</v>
      </c>
      <c r="C726">
        <v>4.8899999999999997</v>
      </c>
      <c r="D726" t="s">
        <v>2434</v>
      </c>
      <c r="E726">
        <v>36.08</v>
      </c>
      <c r="F726" t="s">
        <v>2428</v>
      </c>
      <c r="G726">
        <v>0.35</v>
      </c>
      <c r="H726" t="s">
        <v>2424</v>
      </c>
      <c r="I726">
        <v>58.68</v>
      </c>
      <c r="L726">
        <v>0.03</v>
      </c>
    </row>
    <row r="727" spans="1:12">
      <c r="A727" t="s">
        <v>768</v>
      </c>
      <c r="B727" t="s">
        <v>2433</v>
      </c>
      <c r="C727">
        <v>4.37</v>
      </c>
      <c r="D727" t="s">
        <v>2434</v>
      </c>
      <c r="E727">
        <v>31.82</v>
      </c>
      <c r="F727" t="s">
        <v>2428</v>
      </c>
      <c r="G727">
        <v>4.66</v>
      </c>
      <c r="H727" t="s">
        <v>2424</v>
      </c>
      <c r="I727">
        <v>59.15</v>
      </c>
      <c r="L727">
        <v>0.01</v>
      </c>
    </row>
    <row r="728" spans="1:12">
      <c r="A728" t="s">
        <v>769</v>
      </c>
      <c r="B728" t="s">
        <v>2433</v>
      </c>
      <c r="C728">
        <v>11.94</v>
      </c>
      <c r="D728" t="s">
        <v>2434</v>
      </c>
      <c r="E728">
        <v>70.13</v>
      </c>
      <c r="F728" t="s">
        <v>2428</v>
      </c>
      <c r="G728">
        <v>3.19</v>
      </c>
      <c r="H728" t="s">
        <v>2424</v>
      </c>
      <c r="I728">
        <v>14.74</v>
      </c>
      <c r="L728">
        <v>0.14000000000000001</v>
      </c>
    </row>
    <row r="729" spans="1:12">
      <c r="A729" t="s">
        <v>770</v>
      </c>
      <c r="B729" t="s">
        <v>2426</v>
      </c>
      <c r="C729">
        <v>21.8</v>
      </c>
      <c r="D729" t="s">
        <v>2433</v>
      </c>
      <c r="E729">
        <v>17.52</v>
      </c>
      <c r="F729" t="s">
        <v>2428</v>
      </c>
      <c r="G729">
        <v>5.2</v>
      </c>
      <c r="H729" t="s">
        <v>2424</v>
      </c>
      <c r="I729">
        <v>55.48</v>
      </c>
      <c r="L729">
        <v>0.01</v>
      </c>
    </row>
    <row r="730" spans="1:12">
      <c r="A730" t="s">
        <v>771</v>
      </c>
      <c r="B730" t="s">
        <v>2429</v>
      </c>
      <c r="C730">
        <v>25.91</v>
      </c>
      <c r="D730" t="s">
        <v>2433</v>
      </c>
      <c r="E730">
        <v>34.979999999999997</v>
      </c>
      <c r="F730" t="s">
        <v>2428</v>
      </c>
      <c r="G730">
        <v>12.14</v>
      </c>
      <c r="H730" t="s">
        <v>2424</v>
      </c>
      <c r="I730">
        <v>26.97</v>
      </c>
      <c r="L730">
        <v>0.01</v>
      </c>
    </row>
    <row r="731" spans="1:12">
      <c r="A731" t="s">
        <v>772</v>
      </c>
      <c r="B731" t="s">
        <v>2433</v>
      </c>
      <c r="C731">
        <v>2.96</v>
      </c>
      <c r="D731" t="s">
        <v>2434</v>
      </c>
      <c r="E731">
        <v>1.48</v>
      </c>
      <c r="F731" t="s">
        <v>2424</v>
      </c>
      <c r="G731">
        <v>95.55</v>
      </c>
      <c r="L731">
        <v>2.42</v>
      </c>
    </row>
    <row r="732" spans="1:12">
      <c r="A732" t="s">
        <v>773</v>
      </c>
      <c r="B732" t="s">
        <v>2433</v>
      </c>
      <c r="C732">
        <v>3.95</v>
      </c>
      <c r="D732" t="s">
        <v>2434</v>
      </c>
      <c r="E732">
        <v>3.05</v>
      </c>
      <c r="F732" t="s">
        <v>2424</v>
      </c>
      <c r="G732">
        <v>93</v>
      </c>
      <c r="L732">
        <v>3.97</v>
      </c>
    </row>
    <row r="733" spans="1:12">
      <c r="A733" t="s">
        <v>774</v>
      </c>
      <c r="B733" t="s">
        <v>2433</v>
      </c>
      <c r="C733">
        <v>2.35</v>
      </c>
      <c r="D733" t="s">
        <v>2424</v>
      </c>
      <c r="E733">
        <v>97.65</v>
      </c>
      <c r="L733">
        <v>4.13</v>
      </c>
    </row>
    <row r="734" spans="1:12">
      <c r="A734" t="s">
        <v>775</v>
      </c>
      <c r="B734" t="s">
        <v>2433</v>
      </c>
      <c r="C734">
        <v>2.31</v>
      </c>
      <c r="D734" t="s">
        <v>2424</v>
      </c>
      <c r="E734">
        <v>97.69</v>
      </c>
      <c r="L734">
        <v>4.6399999999999997</v>
      </c>
    </row>
    <row r="735" spans="1:12">
      <c r="A735" t="s">
        <v>776</v>
      </c>
      <c r="B735" t="s">
        <v>2433</v>
      </c>
      <c r="C735">
        <v>3.04</v>
      </c>
      <c r="D735" t="s">
        <v>2424</v>
      </c>
      <c r="E735">
        <v>96.96</v>
      </c>
      <c r="L735">
        <v>4.16</v>
      </c>
    </row>
    <row r="736" spans="1:12">
      <c r="A736" t="s">
        <v>777</v>
      </c>
      <c r="B736" t="s">
        <v>2433</v>
      </c>
      <c r="C736">
        <v>5.43</v>
      </c>
      <c r="D736" t="s">
        <v>2434</v>
      </c>
      <c r="E736">
        <v>2.74</v>
      </c>
      <c r="F736" t="s">
        <v>2424</v>
      </c>
      <c r="G736">
        <v>91.82</v>
      </c>
      <c r="L736">
        <v>1.1200000000000001</v>
      </c>
    </row>
    <row r="737" spans="1:12">
      <c r="A737" t="s">
        <v>778</v>
      </c>
      <c r="B737" t="s">
        <v>2433</v>
      </c>
      <c r="C737">
        <v>6.84</v>
      </c>
      <c r="D737" t="s">
        <v>2434</v>
      </c>
      <c r="E737">
        <v>5.99</v>
      </c>
      <c r="F737" t="s">
        <v>2424</v>
      </c>
      <c r="G737">
        <v>87.18</v>
      </c>
      <c r="L737">
        <v>2.83</v>
      </c>
    </row>
    <row r="738" spans="1:12">
      <c r="A738" t="s">
        <v>779</v>
      </c>
      <c r="B738" t="s">
        <v>2433</v>
      </c>
      <c r="C738">
        <v>6.5</v>
      </c>
      <c r="D738" t="s">
        <v>2424</v>
      </c>
      <c r="E738">
        <v>93.5</v>
      </c>
      <c r="L738">
        <v>4.3099999999999996</v>
      </c>
    </row>
    <row r="739" spans="1:12">
      <c r="A739" t="s">
        <v>780</v>
      </c>
      <c r="B739" t="s">
        <v>2432</v>
      </c>
      <c r="C739">
        <v>4.2</v>
      </c>
      <c r="D739" t="s">
        <v>2434</v>
      </c>
      <c r="E739">
        <v>2.27</v>
      </c>
      <c r="F739" t="s">
        <v>2424</v>
      </c>
      <c r="G739">
        <v>93.53</v>
      </c>
      <c r="L739">
        <v>4.96</v>
      </c>
    </row>
    <row r="740" spans="1:12">
      <c r="A740" t="s">
        <v>781</v>
      </c>
      <c r="B740" t="s">
        <v>2432</v>
      </c>
      <c r="C740">
        <v>13.49</v>
      </c>
      <c r="D740" t="s">
        <v>2434</v>
      </c>
      <c r="E740">
        <v>8.6999999999999993</v>
      </c>
      <c r="F740" t="s">
        <v>2424</v>
      </c>
      <c r="G740">
        <v>77.81</v>
      </c>
      <c r="L740">
        <v>3.17</v>
      </c>
    </row>
    <row r="741" spans="1:12">
      <c r="A741" t="s">
        <v>782</v>
      </c>
      <c r="B741" t="s">
        <v>2426</v>
      </c>
      <c r="C741">
        <v>0.93</v>
      </c>
      <c r="D741" t="s">
        <v>2432</v>
      </c>
      <c r="E741">
        <v>7.74</v>
      </c>
      <c r="F741" t="s">
        <v>2434</v>
      </c>
      <c r="G741">
        <v>10.11</v>
      </c>
      <c r="H741" t="s">
        <v>2424</v>
      </c>
      <c r="I741">
        <v>81.23</v>
      </c>
      <c r="L741">
        <v>0.15</v>
      </c>
    </row>
    <row r="742" spans="1:12">
      <c r="A742" t="s">
        <v>783</v>
      </c>
      <c r="B742" t="s">
        <v>2432</v>
      </c>
      <c r="C742">
        <v>9.67</v>
      </c>
      <c r="D742" t="s">
        <v>2434</v>
      </c>
      <c r="E742">
        <v>19.91</v>
      </c>
      <c r="F742" t="s">
        <v>2424</v>
      </c>
      <c r="G742">
        <v>70.42</v>
      </c>
      <c r="L742">
        <v>4.12</v>
      </c>
    </row>
    <row r="743" spans="1:12">
      <c r="A743" t="s">
        <v>784</v>
      </c>
      <c r="B743" t="s">
        <v>2432</v>
      </c>
      <c r="C743">
        <v>17.72</v>
      </c>
      <c r="D743" t="s">
        <v>2434</v>
      </c>
      <c r="E743">
        <v>19.07</v>
      </c>
      <c r="F743" t="s">
        <v>2424</v>
      </c>
      <c r="G743">
        <v>63.21</v>
      </c>
      <c r="L743">
        <v>4.43</v>
      </c>
    </row>
    <row r="744" spans="1:12">
      <c r="A744" t="s">
        <v>785</v>
      </c>
      <c r="B744" t="s">
        <v>2432</v>
      </c>
      <c r="C744">
        <v>21.32</v>
      </c>
      <c r="D744" t="s">
        <v>2434</v>
      </c>
      <c r="E744">
        <v>11.04</v>
      </c>
      <c r="F744" t="s">
        <v>2424</v>
      </c>
      <c r="G744">
        <v>67.64</v>
      </c>
      <c r="L744">
        <v>8.41</v>
      </c>
    </row>
    <row r="745" spans="1:12">
      <c r="A745" t="s">
        <v>786</v>
      </c>
      <c r="B745" t="s">
        <v>2432</v>
      </c>
      <c r="C745">
        <v>34.86</v>
      </c>
      <c r="D745" t="s">
        <v>2434</v>
      </c>
      <c r="E745">
        <v>23.77</v>
      </c>
      <c r="F745" t="s">
        <v>2424</v>
      </c>
      <c r="G745">
        <v>41.37</v>
      </c>
      <c r="L745">
        <v>3.52</v>
      </c>
    </row>
    <row r="746" spans="1:12">
      <c r="A746" t="s">
        <v>787</v>
      </c>
      <c r="B746" t="s">
        <v>2426</v>
      </c>
      <c r="C746">
        <v>29.24</v>
      </c>
      <c r="D746" t="s">
        <v>2433</v>
      </c>
      <c r="E746">
        <v>47.81</v>
      </c>
      <c r="F746" t="s">
        <v>2428</v>
      </c>
      <c r="G746">
        <v>3.55</v>
      </c>
      <c r="H746" t="s">
        <v>2424</v>
      </c>
      <c r="I746">
        <v>19.41</v>
      </c>
      <c r="L746">
        <v>0.01</v>
      </c>
    </row>
    <row r="747" spans="1:12">
      <c r="A747" t="s">
        <v>788</v>
      </c>
      <c r="B747" t="s">
        <v>2433</v>
      </c>
      <c r="C747">
        <v>22.01</v>
      </c>
      <c r="D747" t="s">
        <v>2434</v>
      </c>
      <c r="E747">
        <v>56.88</v>
      </c>
      <c r="F747" t="s">
        <v>2424</v>
      </c>
      <c r="G747">
        <v>21.11</v>
      </c>
      <c r="L747">
        <v>0.88</v>
      </c>
    </row>
    <row r="748" spans="1:12">
      <c r="A748" t="s">
        <v>789</v>
      </c>
      <c r="B748" t="s">
        <v>2432</v>
      </c>
      <c r="C748">
        <v>30.74</v>
      </c>
      <c r="D748" t="s">
        <v>2434</v>
      </c>
      <c r="E748">
        <v>42.72</v>
      </c>
      <c r="F748" t="s">
        <v>2424</v>
      </c>
      <c r="G748">
        <v>26.53</v>
      </c>
      <c r="L748">
        <v>3.17</v>
      </c>
    </row>
    <row r="749" spans="1:12">
      <c r="A749" t="s">
        <v>790</v>
      </c>
      <c r="B749" t="s">
        <v>2433</v>
      </c>
      <c r="C749">
        <v>81.400000000000006</v>
      </c>
      <c r="D749" t="s">
        <v>2424</v>
      </c>
      <c r="E749">
        <v>18.600000000000001</v>
      </c>
      <c r="L749">
        <v>1.1200000000000001</v>
      </c>
    </row>
    <row r="750" spans="1:12">
      <c r="A750" t="s">
        <v>791</v>
      </c>
      <c r="B750" t="s">
        <v>2426</v>
      </c>
      <c r="C750">
        <v>26.4</v>
      </c>
      <c r="D750" t="s">
        <v>2433</v>
      </c>
      <c r="E750">
        <v>43.99</v>
      </c>
      <c r="F750" t="s">
        <v>2428</v>
      </c>
      <c r="G750">
        <v>8.93</v>
      </c>
      <c r="H750" t="s">
        <v>2424</v>
      </c>
      <c r="I750">
        <v>20.68</v>
      </c>
      <c r="L750">
        <v>0.01</v>
      </c>
    </row>
    <row r="751" spans="1:12">
      <c r="A751" t="s">
        <v>792</v>
      </c>
      <c r="B751" t="s">
        <v>2433</v>
      </c>
      <c r="C751">
        <v>28.29</v>
      </c>
      <c r="D751" t="s">
        <v>2434</v>
      </c>
      <c r="E751">
        <v>50.27</v>
      </c>
      <c r="F751" t="s">
        <v>2428</v>
      </c>
      <c r="G751">
        <v>4.1399999999999997</v>
      </c>
      <c r="H751" t="s">
        <v>2424</v>
      </c>
      <c r="I751">
        <v>17.3</v>
      </c>
      <c r="L751">
        <v>0.16</v>
      </c>
    </row>
    <row r="752" spans="1:12">
      <c r="A752" t="s">
        <v>793</v>
      </c>
      <c r="B752" t="s">
        <v>2433</v>
      </c>
      <c r="C752">
        <v>50.97</v>
      </c>
      <c r="D752" t="s">
        <v>2434</v>
      </c>
      <c r="E752">
        <v>7.94</v>
      </c>
      <c r="F752" t="s">
        <v>2428</v>
      </c>
      <c r="G752">
        <v>0.68</v>
      </c>
      <c r="H752" t="s">
        <v>2424</v>
      </c>
      <c r="I752">
        <v>40.409999999999997</v>
      </c>
      <c r="L752">
        <v>0.04</v>
      </c>
    </row>
    <row r="753" spans="1:12">
      <c r="A753" t="s">
        <v>794</v>
      </c>
      <c r="B753" t="s">
        <v>2432</v>
      </c>
      <c r="C753">
        <v>34.56</v>
      </c>
      <c r="D753" t="s">
        <v>2433</v>
      </c>
      <c r="E753">
        <v>60.34</v>
      </c>
      <c r="F753" t="s">
        <v>2428</v>
      </c>
      <c r="G753">
        <v>5.0999999999999996</v>
      </c>
      <c r="L753">
        <v>0.25</v>
      </c>
    </row>
    <row r="754" spans="1:12">
      <c r="A754" t="s">
        <v>795</v>
      </c>
      <c r="B754" t="s">
        <v>2432</v>
      </c>
      <c r="C754">
        <v>26.94</v>
      </c>
      <c r="D754" t="s">
        <v>2433</v>
      </c>
      <c r="E754">
        <v>63.75</v>
      </c>
      <c r="F754" t="s">
        <v>2428</v>
      </c>
      <c r="G754">
        <v>5.05</v>
      </c>
      <c r="H754" t="s">
        <v>2424</v>
      </c>
      <c r="I754">
        <v>4.26</v>
      </c>
      <c r="L754">
        <v>0.05</v>
      </c>
    </row>
    <row r="755" spans="1:12">
      <c r="A755" t="s">
        <v>796</v>
      </c>
      <c r="B755" t="s">
        <v>2426</v>
      </c>
      <c r="C755">
        <v>25.3</v>
      </c>
      <c r="D755" t="s">
        <v>2433</v>
      </c>
      <c r="E755">
        <v>42.44</v>
      </c>
      <c r="F755" t="s">
        <v>2428</v>
      </c>
      <c r="G755">
        <v>13.33</v>
      </c>
      <c r="H755" t="s">
        <v>2424</v>
      </c>
      <c r="I755">
        <v>18.93</v>
      </c>
      <c r="L755">
        <v>0.01</v>
      </c>
    </row>
    <row r="756" spans="1:12">
      <c r="A756" t="s">
        <v>797</v>
      </c>
      <c r="B756" t="s">
        <v>2426</v>
      </c>
      <c r="C756">
        <v>40.22</v>
      </c>
      <c r="D756" t="s">
        <v>2433</v>
      </c>
      <c r="E756">
        <v>53.03</v>
      </c>
      <c r="F756" t="s">
        <v>2424</v>
      </c>
      <c r="G756">
        <v>6.75</v>
      </c>
      <c r="L756">
        <v>0.03</v>
      </c>
    </row>
    <row r="757" spans="1:12">
      <c r="A757" t="s">
        <v>798</v>
      </c>
      <c r="B757" t="s">
        <v>2426</v>
      </c>
      <c r="C757">
        <v>5.28</v>
      </c>
      <c r="D757" t="s">
        <v>2433</v>
      </c>
      <c r="E757">
        <v>51.65</v>
      </c>
      <c r="F757" t="s">
        <v>2428</v>
      </c>
      <c r="G757">
        <v>6.38</v>
      </c>
      <c r="H757" t="s">
        <v>2424</v>
      </c>
      <c r="I757">
        <v>36.69</v>
      </c>
      <c r="L757">
        <v>0.01</v>
      </c>
    </row>
    <row r="758" spans="1:12">
      <c r="A758" t="s">
        <v>799</v>
      </c>
      <c r="B758" t="s">
        <v>2432</v>
      </c>
      <c r="C758">
        <v>28.88</v>
      </c>
      <c r="D758" t="s">
        <v>2433</v>
      </c>
      <c r="E758">
        <v>51.74</v>
      </c>
      <c r="F758" t="s">
        <v>2428</v>
      </c>
      <c r="G758">
        <v>10.72</v>
      </c>
      <c r="H758" t="s">
        <v>2424</v>
      </c>
      <c r="I758">
        <v>8.66</v>
      </c>
      <c r="L758">
        <v>0.06</v>
      </c>
    </row>
    <row r="759" spans="1:12">
      <c r="A759" t="s">
        <v>800</v>
      </c>
      <c r="B759" t="s">
        <v>2432</v>
      </c>
      <c r="C759">
        <v>19.489999999999998</v>
      </c>
      <c r="D759" t="s">
        <v>2433</v>
      </c>
      <c r="E759">
        <v>55.79</v>
      </c>
      <c r="F759" t="s">
        <v>2428</v>
      </c>
      <c r="G759">
        <v>9.81</v>
      </c>
      <c r="H759" t="s">
        <v>2424</v>
      </c>
      <c r="I759">
        <v>14.91</v>
      </c>
      <c r="L759">
        <v>0.02</v>
      </c>
    </row>
    <row r="760" spans="1:12">
      <c r="A760" t="s">
        <v>801</v>
      </c>
      <c r="B760" t="s">
        <v>2426</v>
      </c>
      <c r="C760">
        <v>14.73</v>
      </c>
      <c r="D760" t="s">
        <v>2433</v>
      </c>
      <c r="E760">
        <v>29.03</v>
      </c>
      <c r="F760" t="s">
        <v>2428</v>
      </c>
      <c r="G760">
        <v>26.56</v>
      </c>
      <c r="H760" t="s">
        <v>2424</v>
      </c>
      <c r="I760">
        <v>29.68</v>
      </c>
      <c r="L760">
        <v>0.01</v>
      </c>
    </row>
    <row r="761" spans="1:12">
      <c r="A761" t="s">
        <v>802</v>
      </c>
      <c r="B761" t="s">
        <v>2426</v>
      </c>
      <c r="C761">
        <v>26.35</v>
      </c>
      <c r="D761" t="s">
        <v>2433</v>
      </c>
      <c r="E761">
        <v>44.25</v>
      </c>
      <c r="F761" t="s">
        <v>2428</v>
      </c>
      <c r="G761">
        <v>13.05</v>
      </c>
      <c r="H761" t="s">
        <v>2424</v>
      </c>
      <c r="I761">
        <v>16.350000000000001</v>
      </c>
      <c r="L761">
        <v>0.02</v>
      </c>
    </row>
    <row r="762" spans="1:12">
      <c r="A762" t="s">
        <v>803</v>
      </c>
      <c r="B762" t="s">
        <v>2426</v>
      </c>
      <c r="C762">
        <v>4.32</v>
      </c>
      <c r="D762" t="s">
        <v>2433</v>
      </c>
      <c r="E762">
        <v>53.94</v>
      </c>
      <c r="F762" t="s">
        <v>2428</v>
      </c>
      <c r="G762">
        <v>15.67</v>
      </c>
      <c r="H762" t="s">
        <v>2424</v>
      </c>
      <c r="I762">
        <v>26.08</v>
      </c>
      <c r="L762">
        <v>0.02</v>
      </c>
    </row>
    <row r="763" spans="1:12">
      <c r="A763" t="s">
        <v>804</v>
      </c>
      <c r="B763" t="s">
        <v>2431</v>
      </c>
      <c r="C763">
        <v>9.08</v>
      </c>
      <c r="D763" t="s">
        <v>2433</v>
      </c>
      <c r="E763">
        <v>35.54</v>
      </c>
      <c r="F763" t="s">
        <v>2428</v>
      </c>
      <c r="G763">
        <v>18.2</v>
      </c>
      <c r="H763" t="s">
        <v>2424</v>
      </c>
      <c r="I763">
        <v>37.18</v>
      </c>
      <c r="L763">
        <v>0</v>
      </c>
    </row>
    <row r="764" spans="1:12">
      <c r="A764" t="s">
        <v>805</v>
      </c>
      <c r="B764" t="s">
        <v>2431</v>
      </c>
      <c r="C764">
        <v>14.78</v>
      </c>
      <c r="D764" t="s">
        <v>2433</v>
      </c>
      <c r="E764">
        <v>55.86</v>
      </c>
      <c r="F764" t="s">
        <v>2428</v>
      </c>
      <c r="G764">
        <v>15.99</v>
      </c>
      <c r="H764" t="s">
        <v>2424</v>
      </c>
      <c r="I764">
        <v>13.37</v>
      </c>
      <c r="L764">
        <v>0.01</v>
      </c>
    </row>
    <row r="765" spans="1:12">
      <c r="A765" t="s">
        <v>806</v>
      </c>
      <c r="B765" t="s">
        <v>2432</v>
      </c>
      <c r="C765">
        <v>3.66</v>
      </c>
      <c r="D765" t="s">
        <v>2434</v>
      </c>
      <c r="E765">
        <v>1.63</v>
      </c>
      <c r="F765" t="s">
        <v>2424</v>
      </c>
      <c r="G765">
        <v>94.71</v>
      </c>
      <c r="L765">
        <v>3.55</v>
      </c>
    </row>
    <row r="766" spans="1:12">
      <c r="A766" t="s">
        <v>807</v>
      </c>
      <c r="B766" t="s">
        <v>2432</v>
      </c>
      <c r="C766">
        <v>6.79</v>
      </c>
      <c r="D766" t="s">
        <v>2434</v>
      </c>
      <c r="E766">
        <v>2.87</v>
      </c>
      <c r="F766" t="s">
        <v>2424</v>
      </c>
      <c r="G766">
        <v>90.34</v>
      </c>
      <c r="L766">
        <v>4.43</v>
      </c>
    </row>
    <row r="767" spans="1:12">
      <c r="A767" t="s">
        <v>808</v>
      </c>
      <c r="B767" t="s">
        <v>2432</v>
      </c>
      <c r="C767">
        <v>17.309999999999999</v>
      </c>
      <c r="D767" t="s">
        <v>2434</v>
      </c>
      <c r="E767">
        <v>6.96</v>
      </c>
      <c r="F767" t="s">
        <v>2424</v>
      </c>
      <c r="G767">
        <v>75.73</v>
      </c>
      <c r="L767">
        <v>4.08</v>
      </c>
    </row>
    <row r="768" spans="1:12">
      <c r="A768" t="s">
        <v>809</v>
      </c>
      <c r="B768" t="s">
        <v>2431</v>
      </c>
      <c r="C768">
        <v>9.85</v>
      </c>
      <c r="D768" t="s">
        <v>2433</v>
      </c>
      <c r="E768">
        <v>57.57</v>
      </c>
      <c r="F768" t="s">
        <v>2428</v>
      </c>
      <c r="G768">
        <v>6.65</v>
      </c>
      <c r="H768" t="s">
        <v>2424</v>
      </c>
      <c r="I768">
        <v>25.92</v>
      </c>
      <c r="L768">
        <v>0.02</v>
      </c>
    </row>
    <row r="769" spans="1:12">
      <c r="A769" t="s">
        <v>810</v>
      </c>
      <c r="B769" t="s">
        <v>2432</v>
      </c>
      <c r="C769">
        <v>41.25</v>
      </c>
      <c r="D769" t="s">
        <v>2433</v>
      </c>
      <c r="E769">
        <v>46.94</v>
      </c>
      <c r="F769" t="s">
        <v>2428</v>
      </c>
      <c r="G769">
        <v>11.81</v>
      </c>
      <c r="L769">
        <v>0.17</v>
      </c>
    </row>
    <row r="770" spans="1:12">
      <c r="A770" t="s">
        <v>811</v>
      </c>
      <c r="B770" t="s">
        <v>2432</v>
      </c>
      <c r="C770">
        <v>29.32</v>
      </c>
      <c r="D770" t="s">
        <v>2433</v>
      </c>
      <c r="E770">
        <v>42.57</v>
      </c>
      <c r="F770" t="s">
        <v>2428</v>
      </c>
      <c r="G770">
        <v>21.87</v>
      </c>
      <c r="H770" t="s">
        <v>2424</v>
      </c>
      <c r="I770">
        <v>6.23</v>
      </c>
      <c r="L770">
        <v>0.05</v>
      </c>
    </row>
    <row r="771" spans="1:12">
      <c r="A771" t="s">
        <v>812</v>
      </c>
      <c r="B771" t="s">
        <v>2432</v>
      </c>
      <c r="C771">
        <v>5.76</v>
      </c>
      <c r="D771" t="s">
        <v>2434</v>
      </c>
      <c r="E771">
        <v>1.98</v>
      </c>
      <c r="F771" t="s">
        <v>2424</v>
      </c>
      <c r="G771">
        <v>92.26</v>
      </c>
      <c r="L771">
        <v>4.2300000000000004</v>
      </c>
    </row>
    <row r="772" spans="1:12">
      <c r="A772" t="s">
        <v>813</v>
      </c>
      <c r="B772" t="s">
        <v>2432</v>
      </c>
      <c r="C772">
        <v>10.24</v>
      </c>
      <c r="D772" t="s">
        <v>2434</v>
      </c>
      <c r="E772">
        <v>3.36</v>
      </c>
      <c r="F772" t="s">
        <v>2424</v>
      </c>
      <c r="G772">
        <v>86.39</v>
      </c>
      <c r="L772">
        <v>4.2699999999999996</v>
      </c>
    </row>
    <row r="773" spans="1:12">
      <c r="A773" t="s">
        <v>814</v>
      </c>
      <c r="B773" t="s">
        <v>2432</v>
      </c>
      <c r="C773">
        <v>31.78</v>
      </c>
      <c r="D773" t="s">
        <v>2434</v>
      </c>
      <c r="E773">
        <v>9.6199999999999992</v>
      </c>
      <c r="F773" t="s">
        <v>2424</v>
      </c>
      <c r="G773">
        <v>58.6</v>
      </c>
      <c r="L773">
        <v>3.79</v>
      </c>
    </row>
    <row r="774" spans="1:12">
      <c r="A774" t="s">
        <v>815</v>
      </c>
      <c r="B774" t="s">
        <v>2432</v>
      </c>
      <c r="C774">
        <v>46.17</v>
      </c>
      <c r="D774" t="s">
        <v>2433</v>
      </c>
      <c r="E774">
        <v>37.659999999999997</v>
      </c>
      <c r="F774" t="s">
        <v>2424</v>
      </c>
      <c r="G774">
        <v>16.16</v>
      </c>
      <c r="L774">
        <v>0.45</v>
      </c>
    </row>
    <row r="775" spans="1:12">
      <c r="A775" t="s">
        <v>816</v>
      </c>
      <c r="B775" t="s">
        <v>2432</v>
      </c>
      <c r="C775">
        <v>37.130000000000003</v>
      </c>
      <c r="D775" t="s">
        <v>2433</v>
      </c>
      <c r="E775">
        <v>37.549999999999997</v>
      </c>
      <c r="F775" t="s">
        <v>2428</v>
      </c>
      <c r="G775">
        <v>3.4</v>
      </c>
      <c r="H775" t="s">
        <v>2424</v>
      </c>
      <c r="I775">
        <v>21.92</v>
      </c>
      <c r="L775">
        <v>0.01</v>
      </c>
    </row>
    <row r="776" spans="1:12">
      <c r="A776" t="s">
        <v>817</v>
      </c>
      <c r="B776" t="s">
        <v>2432</v>
      </c>
      <c r="C776">
        <v>30.46</v>
      </c>
      <c r="D776" t="s">
        <v>2433</v>
      </c>
      <c r="E776">
        <v>38</v>
      </c>
      <c r="F776" t="s">
        <v>2428</v>
      </c>
      <c r="G776">
        <v>7.43</v>
      </c>
      <c r="H776" t="s">
        <v>2424</v>
      </c>
      <c r="I776">
        <v>24.11</v>
      </c>
      <c r="L776">
        <v>0.05</v>
      </c>
    </row>
    <row r="777" spans="1:12">
      <c r="A777" t="s">
        <v>818</v>
      </c>
      <c r="B777" t="s">
        <v>2432</v>
      </c>
      <c r="C777">
        <v>37.369999999999997</v>
      </c>
      <c r="D777" t="s">
        <v>2434</v>
      </c>
      <c r="E777">
        <v>21.53</v>
      </c>
      <c r="F777" t="s">
        <v>2428</v>
      </c>
      <c r="G777">
        <v>24.4</v>
      </c>
      <c r="H777" t="s">
        <v>2424</v>
      </c>
      <c r="I777">
        <v>16.690000000000001</v>
      </c>
      <c r="L777">
        <v>0.04</v>
      </c>
    </row>
    <row r="778" spans="1:12">
      <c r="A778" t="s">
        <v>819</v>
      </c>
      <c r="B778" t="s">
        <v>2432</v>
      </c>
      <c r="C778">
        <v>2.77</v>
      </c>
      <c r="D778" t="s">
        <v>2434</v>
      </c>
      <c r="E778">
        <v>0.84</v>
      </c>
      <c r="F778" t="s">
        <v>2424</v>
      </c>
      <c r="G778">
        <v>96.39</v>
      </c>
      <c r="L778">
        <v>3.96</v>
      </c>
    </row>
    <row r="779" spans="1:12">
      <c r="A779" t="s">
        <v>820</v>
      </c>
      <c r="B779" t="s">
        <v>2432</v>
      </c>
      <c r="C779">
        <v>6.29</v>
      </c>
      <c r="D779" t="s">
        <v>2434</v>
      </c>
      <c r="E779">
        <v>1.26</v>
      </c>
      <c r="F779" t="s">
        <v>2424</v>
      </c>
      <c r="G779">
        <v>92.45</v>
      </c>
      <c r="L779">
        <v>3.62</v>
      </c>
    </row>
    <row r="780" spans="1:12">
      <c r="A780" t="s">
        <v>821</v>
      </c>
      <c r="B780" t="s">
        <v>2432</v>
      </c>
      <c r="C780">
        <v>5.16</v>
      </c>
      <c r="D780" t="s">
        <v>2434</v>
      </c>
      <c r="E780">
        <v>1.39</v>
      </c>
      <c r="F780" t="s">
        <v>2424</v>
      </c>
      <c r="G780">
        <v>93.44</v>
      </c>
      <c r="L780">
        <v>4.32</v>
      </c>
    </row>
    <row r="781" spans="1:12">
      <c r="A781" t="s">
        <v>822</v>
      </c>
      <c r="B781" t="s">
        <v>2432</v>
      </c>
      <c r="C781">
        <v>11.03</v>
      </c>
      <c r="D781" t="s">
        <v>2434</v>
      </c>
      <c r="E781">
        <v>2.0699999999999998</v>
      </c>
      <c r="F781" t="s">
        <v>2424</v>
      </c>
      <c r="G781">
        <v>86.9</v>
      </c>
      <c r="L781">
        <v>3.77</v>
      </c>
    </row>
    <row r="782" spans="1:12">
      <c r="A782" t="s">
        <v>823</v>
      </c>
      <c r="B782" t="s">
        <v>2432</v>
      </c>
      <c r="C782">
        <v>10.75</v>
      </c>
      <c r="D782" t="s">
        <v>2434</v>
      </c>
      <c r="E782">
        <v>2.63</v>
      </c>
      <c r="F782" t="s">
        <v>2424</v>
      </c>
      <c r="G782">
        <v>86.63</v>
      </c>
      <c r="L782">
        <v>4.46</v>
      </c>
    </row>
    <row r="783" spans="1:12">
      <c r="A783" t="s">
        <v>824</v>
      </c>
      <c r="B783" t="s">
        <v>2432</v>
      </c>
      <c r="C783">
        <v>19.989999999999998</v>
      </c>
      <c r="D783" t="s">
        <v>2434</v>
      </c>
      <c r="E783">
        <v>3.51</v>
      </c>
      <c r="F783" t="s">
        <v>2424</v>
      </c>
      <c r="G783">
        <v>76.5</v>
      </c>
      <c r="L783">
        <v>3.73</v>
      </c>
    </row>
    <row r="784" spans="1:12">
      <c r="A784" t="s">
        <v>825</v>
      </c>
      <c r="B784" t="s">
        <v>2432</v>
      </c>
      <c r="C784">
        <v>59.14</v>
      </c>
      <c r="D784" t="s">
        <v>2433</v>
      </c>
      <c r="E784">
        <v>27.92</v>
      </c>
      <c r="F784" t="s">
        <v>2424</v>
      </c>
      <c r="G784">
        <v>12.93</v>
      </c>
      <c r="L784">
        <v>0.1</v>
      </c>
    </row>
    <row r="785" spans="1:12">
      <c r="A785" t="s">
        <v>826</v>
      </c>
      <c r="B785" t="s">
        <v>2432</v>
      </c>
      <c r="C785">
        <v>59.36</v>
      </c>
      <c r="D785" t="s">
        <v>2434</v>
      </c>
      <c r="E785">
        <v>11.3</v>
      </c>
      <c r="F785" t="s">
        <v>2424</v>
      </c>
      <c r="G785">
        <v>29.34</v>
      </c>
      <c r="L785">
        <v>0.8</v>
      </c>
    </row>
    <row r="786" spans="1:12">
      <c r="A786" t="s">
        <v>827</v>
      </c>
      <c r="B786" t="s">
        <v>2432</v>
      </c>
      <c r="C786">
        <v>35.340000000000003</v>
      </c>
      <c r="D786" t="s">
        <v>2433</v>
      </c>
      <c r="E786">
        <v>33.1</v>
      </c>
      <c r="F786" t="s">
        <v>2428</v>
      </c>
      <c r="G786">
        <v>9.36</v>
      </c>
      <c r="H786" t="s">
        <v>2424</v>
      </c>
      <c r="I786">
        <v>22.2</v>
      </c>
      <c r="L786">
        <v>0.08</v>
      </c>
    </row>
    <row r="787" spans="1:12">
      <c r="A787" t="s">
        <v>828</v>
      </c>
      <c r="B787" t="s">
        <v>2432</v>
      </c>
      <c r="C787">
        <v>63.95</v>
      </c>
      <c r="D787" t="s">
        <v>2434</v>
      </c>
      <c r="E787">
        <v>11.68</v>
      </c>
      <c r="F787" t="s">
        <v>2428</v>
      </c>
      <c r="G787">
        <v>2.75</v>
      </c>
      <c r="H787" t="s">
        <v>2424</v>
      </c>
      <c r="I787">
        <v>21.62</v>
      </c>
      <c r="L787">
        <v>0.01</v>
      </c>
    </row>
    <row r="788" spans="1:12">
      <c r="A788" t="s">
        <v>829</v>
      </c>
      <c r="B788" t="s">
        <v>2432</v>
      </c>
      <c r="C788">
        <v>56.58</v>
      </c>
      <c r="D788" t="s">
        <v>2433</v>
      </c>
      <c r="E788">
        <v>27.99</v>
      </c>
      <c r="F788" t="s">
        <v>2428</v>
      </c>
      <c r="G788">
        <v>15.44</v>
      </c>
      <c r="L788">
        <v>0.12</v>
      </c>
    </row>
    <row r="789" spans="1:12">
      <c r="A789" t="s">
        <v>830</v>
      </c>
      <c r="B789" t="s">
        <v>2432</v>
      </c>
      <c r="C789">
        <v>58.09</v>
      </c>
      <c r="D789" t="s">
        <v>2434</v>
      </c>
      <c r="E789">
        <v>12.94</v>
      </c>
      <c r="F789" t="s">
        <v>2428</v>
      </c>
      <c r="G789">
        <v>12.43</v>
      </c>
      <c r="H789" t="s">
        <v>2424</v>
      </c>
      <c r="I789">
        <v>16.53</v>
      </c>
      <c r="L789">
        <v>0.01</v>
      </c>
    </row>
    <row r="790" spans="1:12">
      <c r="A790" t="s">
        <v>831</v>
      </c>
      <c r="B790" t="s">
        <v>2432</v>
      </c>
      <c r="C790">
        <v>41.09</v>
      </c>
      <c r="D790" t="s">
        <v>2433</v>
      </c>
      <c r="E790">
        <v>24.22</v>
      </c>
      <c r="F790" t="s">
        <v>2428</v>
      </c>
      <c r="G790">
        <v>34.69</v>
      </c>
      <c r="L790">
        <v>0.39</v>
      </c>
    </row>
    <row r="791" spans="1:12">
      <c r="A791" t="s">
        <v>832</v>
      </c>
      <c r="B791" t="s">
        <v>2432</v>
      </c>
      <c r="C791">
        <v>48.49</v>
      </c>
      <c r="D791" t="s">
        <v>2433</v>
      </c>
      <c r="E791">
        <v>19.350000000000001</v>
      </c>
      <c r="F791" t="s">
        <v>2428</v>
      </c>
      <c r="G791">
        <v>25.47</v>
      </c>
      <c r="H791" t="s">
        <v>2424</v>
      </c>
      <c r="I791">
        <v>6.69</v>
      </c>
      <c r="L791">
        <v>0.01</v>
      </c>
    </row>
    <row r="792" spans="1:12">
      <c r="A792" t="s">
        <v>833</v>
      </c>
      <c r="B792" t="s">
        <v>2432</v>
      </c>
      <c r="C792">
        <v>8.86</v>
      </c>
      <c r="D792" t="s">
        <v>2434</v>
      </c>
      <c r="E792">
        <v>0.95</v>
      </c>
      <c r="F792" t="s">
        <v>2424</v>
      </c>
      <c r="G792">
        <v>90.19</v>
      </c>
      <c r="L792">
        <v>3.58</v>
      </c>
    </row>
    <row r="793" spans="1:12">
      <c r="A793" t="s">
        <v>834</v>
      </c>
      <c r="B793" t="s">
        <v>2432</v>
      </c>
      <c r="C793">
        <v>5.59</v>
      </c>
      <c r="D793" t="s">
        <v>2424</v>
      </c>
      <c r="E793">
        <v>94.41</v>
      </c>
      <c r="L793">
        <v>5.14</v>
      </c>
    </row>
    <row r="794" spans="1:12">
      <c r="A794" t="s">
        <v>835</v>
      </c>
      <c r="B794" t="s">
        <v>2432</v>
      </c>
      <c r="C794">
        <v>13.92</v>
      </c>
      <c r="D794" t="s">
        <v>2434</v>
      </c>
      <c r="E794">
        <v>1.4</v>
      </c>
      <c r="F794" t="s">
        <v>2424</v>
      </c>
      <c r="G794">
        <v>84.68</v>
      </c>
      <c r="L794">
        <v>3.71</v>
      </c>
    </row>
    <row r="795" spans="1:12">
      <c r="A795" t="s">
        <v>836</v>
      </c>
      <c r="B795" t="s">
        <v>2432</v>
      </c>
      <c r="C795">
        <v>12.35</v>
      </c>
      <c r="D795" t="s">
        <v>2424</v>
      </c>
      <c r="E795">
        <v>87.65</v>
      </c>
      <c r="L795">
        <v>4.9400000000000004</v>
      </c>
    </row>
    <row r="796" spans="1:12">
      <c r="A796" t="s">
        <v>837</v>
      </c>
      <c r="B796" t="s">
        <v>2432</v>
      </c>
      <c r="C796">
        <v>22.27</v>
      </c>
      <c r="D796" t="s">
        <v>2434</v>
      </c>
      <c r="E796">
        <v>2.16</v>
      </c>
      <c r="F796" t="s">
        <v>2424</v>
      </c>
      <c r="G796">
        <v>75.569999999999993</v>
      </c>
      <c r="L796">
        <v>3.7</v>
      </c>
    </row>
    <row r="797" spans="1:12">
      <c r="A797" t="s">
        <v>838</v>
      </c>
      <c r="B797" t="s">
        <v>2432</v>
      </c>
      <c r="C797">
        <v>22.4</v>
      </c>
      <c r="D797" t="s">
        <v>2434</v>
      </c>
      <c r="E797">
        <v>1.4</v>
      </c>
      <c r="F797" t="s">
        <v>2424</v>
      </c>
      <c r="G797">
        <v>76.209999999999994</v>
      </c>
      <c r="L797">
        <v>3.18</v>
      </c>
    </row>
    <row r="798" spans="1:12">
      <c r="A798" t="s">
        <v>839</v>
      </c>
      <c r="B798" t="s">
        <v>2432</v>
      </c>
      <c r="C798">
        <v>69.290000000000006</v>
      </c>
      <c r="D798" t="s">
        <v>2434</v>
      </c>
      <c r="E798">
        <v>7.28</v>
      </c>
      <c r="F798" t="s">
        <v>2424</v>
      </c>
      <c r="G798">
        <v>23.44</v>
      </c>
      <c r="L798">
        <v>0.21</v>
      </c>
    </row>
    <row r="799" spans="1:12">
      <c r="A799" t="s">
        <v>840</v>
      </c>
      <c r="B799" t="s">
        <v>2432</v>
      </c>
      <c r="C799">
        <v>53.11</v>
      </c>
      <c r="D799" t="s">
        <v>2434</v>
      </c>
      <c r="E799">
        <v>3.89</v>
      </c>
      <c r="F799" t="s">
        <v>2424</v>
      </c>
      <c r="G799">
        <v>43.01</v>
      </c>
      <c r="L799">
        <v>1.05</v>
      </c>
    </row>
    <row r="800" spans="1:12">
      <c r="A800" t="s">
        <v>841</v>
      </c>
      <c r="B800" t="s">
        <v>2432</v>
      </c>
      <c r="C800">
        <v>61.59</v>
      </c>
      <c r="D800" t="s">
        <v>2433</v>
      </c>
      <c r="E800">
        <v>13.09</v>
      </c>
      <c r="F800" t="s">
        <v>2428</v>
      </c>
      <c r="G800">
        <v>5.33</v>
      </c>
      <c r="H800" t="s">
        <v>2424</v>
      </c>
      <c r="I800">
        <v>19.989999999999998</v>
      </c>
      <c r="L800">
        <v>0.02</v>
      </c>
    </row>
    <row r="801" spans="1:12">
      <c r="A801" t="s">
        <v>842</v>
      </c>
      <c r="B801" t="s">
        <v>2432</v>
      </c>
      <c r="C801">
        <v>57.4</v>
      </c>
      <c r="D801" t="s">
        <v>2434</v>
      </c>
      <c r="E801">
        <v>4.4000000000000004</v>
      </c>
      <c r="F801" t="s">
        <v>2428</v>
      </c>
      <c r="G801">
        <v>3.46</v>
      </c>
      <c r="H801" t="s">
        <v>2424</v>
      </c>
      <c r="I801">
        <v>34.74</v>
      </c>
      <c r="L801">
        <v>0</v>
      </c>
    </row>
    <row r="802" spans="1:12">
      <c r="A802" t="s">
        <v>843</v>
      </c>
      <c r="B802" t="s">
        <v>2432</v>
      </c>
      <c r="C802">
        <v>54.44</v>
      </c>
      <c r="D802" t="s">
        <v>2434</v>
      </c>
      <c r="E802">
        <v>8.75</v>
      </c>
      <c r="F802" t="s">
        <v>2428</v>
      </c>
      <c r="G802">
        <v>15.19</v>
      </c>
      <c r="H802" t="s">
        <v>2424</v>
      </c>
      <c r="I802">
        <v>21.62</v>
      </c>
      <c r="L802">
        <v>0.04</v>
      </c>
    </row>
    <row r="803" spans="1:12">
      <c r="A803" t="s">
        <v>844</v>
      </c>
      <c r="B803" t="s">
        <v>2432</v>
      </c>
      <c r="C803">
        <v>47.97</v>
      </c>
      <c r="D803" t="s">
        <v>2433</v>
      </c>
      <c r="E803">
        <v>6.71</v>
      </c>
      <c r="F803" t="s">
        <v>2428</v>
      </c>
      <c r="G803">
        <v>10.43</v>
      </c>
      <c r="H803" t="s">
        <v>2424</v>
      </c>
      <c r="I803">
        <v>34.89</v>
      </c>
      <c r="L803">
        <v>0.01</v>
      </c>
    </row>
    <row r="804" spans="1:12">
      <c r="A804" t="s">
        <v>845</v>
      </c>
      <c r="B804" t="s">
        <v>2432</v>
      </c>
      <c r="C804">
        <v>36.22</v>
      </c>
      <c r="D804" t="s">
        <v>2433</v>
      </c>
      <c r="E804">
        <v>13.48</v>
      </c>
      <c r="F804" t="s">
        <v>2428</v>
      </c>
      <c r="G804">
        <v>28.09</v>
      </c>
      <c r="H804" t="s">
        <v>2424</v>
      </c>
      <c r="I804">
        <v>22.21</v>
      </c>
      <c r="L804">
        <v>0.01</v>
      </c>
    </row>
    <row r="805" spans="1:12">
      <c r="A805" t="s">
        <v>846</v>
      </c>
      <c r="B805" t="s">
        <v>2432</v>
      </c>
      <c r="C805">
        <v>40.299999999999997</v>
      </c>
      <c r="D805" t="s">
        <v>2433</v>
      </c>
      <c r="E805">
        <v>6.83</v>
      </c>
      <c r="F805" t="s">
        <v>2428</v>
      </c>
      <c r="G805">
        <v>19.37</v>
      </c>
      <c r="H805" t="s">
        <v>2424</v>
      </c>
      <c r="I805">
        <v>33.51</v>
      </c>
      <c r="L805">
        <v>0.01</v>
      </c>
    </row>
    <row r="806" spans="1:12">
      <c r="A806" t="s">
        <v>847</v>
      </c>
      <c r="B806" t="s">
        <v>2432</v>
      </c>
      <c r="C806">
        <v>5.0599999999999996</v>
      </c>
      <c r="D806" t="s">
        <v>2424</v>
      </c>
      <c r="E806">
        <v>94.94</v>
      </c>
      <c r="L806">
        <v>3.33</v>
      </c>
    </row>
    <row r="807" spans="1:12">
      <c r="A807" t="s">
        <v>848</v>
      </c>
      <c r="B807" t="s">
        <v>2432</v>
      </c>
      <c r="C807">
        <v>11</v>
      </c>
      <c r="D807" t="s">
        <v>2424</v>
      </c>
      <c r="E807">
        <v>89</v>
      </c>
      <c r="L807">
        <v>3.35</v>
      </c>
    </row>
    <row r="808" spans="1:12">
      <c r="A808" t="s">
        <v>849</v>
      </c>
      <c r="B808" t="s">
        <v>2432</v>
      </c>
      <c r="C808">
        <v>21.65</v>
      </c>
      <c r="D808" t="s">
        <v>2424</v>
      </c>
      <c r="E808">
        <v>78.349999999999994</v>
      </c>
      <c r="L808">
        <v>2.66</v>
      </c>
    </row>
    <row r="809" spans="1:12">
      <c r="A809" t="s">
        <v>850</v>
      </c>
      <c r="B809" t="s">
        <v>2426</v>
      </c>
      <c r="C809">
        <v>4.58</v>
      </c>
      <c r="D809" t="s">
        <v>2431</v>
      </c>
      <c r="E809">
        <v>9.2200000000000006</v>
      </c>
      <c r="F809" t="s">
        <v>2432</v>
      </c>
      <c r="G809">
        <v>66.19</v>
      </c>
      <c r="H809" t="s">
        <v>2424</v>
      </c>
      <c r="I809">
        <v>20.02</v>
      </c>
      <c r="L809">
        <v>0</v>
      </c>
    </row>
    <row r="810" spans="1:12">
      <c r="A810" t="s">
        <v>851</v>
      </c>
      <c r="B810" t="s">
        <v>2432</v>
      </c>
      <c r="C810">
        <v>77.19</v>
      </c>
      <c r="D810" t="s">
        <v>2428</v>
      </c>
      <c r="E810">
        <v>8.6300000000000008</v>
      </c>
      <c r="F810" t="s">
        <v>2424</v>
      </c>
      <c r="G810">
        <v>14.18</v>
      </c>
      <c r="L810">
        <v>0.01</v>
      </c>
    </row>
    <row r="811" spans="1:12">
      <c r="A811" t="s">
        <v>852</v>
      </c>
      <c r="B811" t="s">
        <v>2432</v>
      </c>
      <c r="C811">
        <v>45.04</v>
      </c>
      <c r="D811" t="s">
        <v>2433</v>
      </c>
      <c r="E811">
        <v>3.63</v>
      </c>
      <c r="F811" t="s">
        <v>2428</v>
      </c>
      <c r="G811">
        <v>22.4</v>
      </c>
      <c r="H811" t="s">
        <v>2424</v>
      </c>
      <c r="I811">
        <v>28.93</v>
      </c>
      <c r="L811">
        <v>0.01</v>
      </c>
    </row>
    <row r="812" spans="1:12">
      <c r="A812" t="s">
        <v>853</v>
      </c>
      <c r="B812" t="s">
        <v>2432</v>
      </c>
      <c r="C812">
        <v>8.5</v>
      </c>
      <c r="D812" t="s">
        <v>2424</v>
      </c>
      <c r="E812">
        <v>91.5</v>
      </c>
      <c r="L812">
        <v>2.25</v>
      </c>
    </row>
    <row r="813" spans="1:12">
      <c r="A813" t="s">
        <v>854</v>
      </c>
      <c r="B813" t="s">
        <v>2431</v>
      </c>
      <c r="C813">
        <v>1.1200000000000001</v>
      </c>
      <c r="D813" t="s">
        <v>2432</v>
      </c>
      <c r="E813">
        <v>7.73</v>
      </c>
      <c r="F813" t="s">
        <v>2424</v>
      </c>
      <c r="G813">
        <v>91.15</v>
      </c>
      <c r="L813">
        <v>2.4</v>
      </c>
    </row>
    <row r="814" spans="1:12">
      <c r="A814" t="s">
        <v>855</v>
      </c>
      <c r="B814" t="s">
        <v>2431</v>
      </c>
      <c r="C814">
        <v>1.21</v>
      </c>
      <c r="D814" t="s">
        <v>2432</v>
      </c>
      <c r="E814">
        <v>13.75</v>
      </c>
      <c r="F814" t="s">
        <v>2424</v>
      </c>
      <c r="G814">
        <v>85.03</v>
      </c>
      <c r="L814">
        <v>1.75</v>
      </c>
    </row>
    <row r="815" spans="1:12">
      <c r="A815" t="s">
        <v>856</v>
      </c>
      <c r="B815" t="s">
        <v>2431</v>
      </c>
      <c r="C815">
        <v>4.05</v>
      </c>
      <c r="D815" t="s">
        <v>2432</v>
      </c>
      <c r="E815">
        <v>13.89</v>
      </c>
      <c r="F815" t="s">
        <v>2424</v>
      </c>
      <c r="G815">
        <v>82.06</v>
      </c>
      <c r="L815">
        <v>1.64</v>
      </c>
    </row>
    <row r="816" spans="1:12">
      <c r="A816" t="s">
        <v>857</v>
      </c>
      <c r="B816" t="s">
        <v>2431</v>
      </c>
      <c r="C816">
        <v>4.95</v>
      </c>
      <c r="D816" t="s">
        <v>2432</v>
      </c>
      <c r="E816">
        <v>27.56</v>
      </c>
      <c r="F816" t="s">
        <v>2424</v>
      </c>
      <c r="G816">
        <v>67.48</v>
      </c>
      <c r="L816">
        <v>1.73</v>
      </c>
    </row>
    <row r="817" spans="1:12">
      <c r="A817" t="s">
        <v>858</v>
      </c>
      <c r="B817" t="s">
        <v>2431</v>
      </c>
      <c r="C817">
        <v>8.76</v>
      </c>
      <c r="D817" t="s">
        <v>2432</v>
      </c>
      <c r="E817">
        <v>23.25</v>
      </c>
      <c r="F817" t="s">
        <v>2424</v>
      </c>
      <c r="G817">
        <v>67.989999999999995</v>
      </c>
      <c r="L817">
        <v>1.8</v>
      </c>
    </row>
    <row r="818" spans="1:12">
      <c r="A818" t="s">
        <v>859</v>
      </c>
      <c r="B818" t="s">
        <v>2431</v>
      </c>
      <c r="C818">
        <v>8.85</v>
      </c>
      <c r="D818" t="s">
        <v>2432</v>
      </c>
      <c r="E818">
        <v>43.69</v>
      </c>
      <c r="F818" t="s">
        <v>2424</v>
      </c>
      <c r="G818">
        <v>47.46</v>
      </c>
      <c r="L818">
        <v>0.46</v>
      </c>
    </row>
    <row r="819" spans="1:12">
      <c r="A819" t="s">
        <v>860</v>
      </c>
      <c r="B819" t="s">
        <v>2431</v>
      </c>
      <c r="C819">
        <v>20.47</v>
      </c>
      <c r="D819" t="s">
        <v>2432</v>
      </c>
      <c r="E819">
        <v>45</v>
      </c>
      <c r="F819" t="s">
        <v>2424</v>
      </c>
      <c r="G819">
        <v>34.53</v>
      </c>
      <c r="L819">
        <v>0.09</v>
      </c>
    </row>
    <row r="820" spans="1:12">
      <c r="A820" t="s">
        <v>861</v>
      </c>
      <c r="B820" t="s">
        <v>2431</v>
      </c>
      <c r="C820">
        <v>10.199999999999999</v>
      </c>
      <c r="D820" t="s">
        <v>2432</v>
      </c>
      <c r="E820">
        <v>50.27</v>
      </c>
      <c r="F820" t="s">
        <v>2428</v>
      </c>
      <c r="G820">
        <v>1.74</v>
      </c>
      <c r="H820" t="s">
        <v>2424</v>
      </c>
      <c r="I820">
        <v>37.79</v>
      </c>
      <c r="L820">
        <v>0</v>
      </c>
    </row>
    <row r="821" spans="1:12">
      <c r="A821" t="s">
        <v>862</v>
      </c>
      <c r="B821" t="s">
        <v>2431</v>
      </c>
      <c r="C821">
        <v>18.59</v>
      </c>
      <c r="D821" t="s">
        <v>2432</v>
      </c>
      <c r="E821">
        <v>45.07</v>
      </c>
      <c r="F821" t="s">
        <v>2428</v>
      </c>
      <c r="G821">
        <v>3.73</v>
      </c>
      <c r="H821" t="s">
        <v>2424</v>
      </c>
      <c r="I821">
        <v>32.61</v>
      </c>
      <c r="L821">
        <v>0</v>
      </c>
    </row>
    <row r="822" spans="1:12">
      <c r="A822" t="s">
        <v>863</v>
      </c>
      <c r="B822" t="s">
        <v>2431</v>
      </c>
      <c r="C822">
        <v>8.4600000000000009</v>
      </c>
      <c r="D822" t="s">
        <v>2432</v>
      </c>
      <c r="E822">
        <v>50.66</v>
      </c>
      <c r="F822" t="s">
        <v>2428</v>
      </c>
      <c r="G822">
        <v>7.13</v>
      </c>
      <c r="H822" t="s">
        <v>2424</v>
      </c>
      <c r="I822">
        <v>33.75</v>
      </c>
      <c r="L822">
        <v>0.01</v>
      </c>
    </row>
    <row r="823" spans="1:12">
      <c r="A823" t="s">
        <v>864</v>
      </c>
      <c r="B823" t="s">
        <v>2431</v>
      </c>
      <c r="C823">
        <v>19.03</v>
      </c>
      <c r="D823" t="s">
        <v>2432</v>
      </c>
      <c r="E823">
        <v>48.6</v>
      </c>
      <c r="F823" t="s">
        <v>2428</v>
      </c>
      <c r="G823">
        <v>8.3800000000000008</v>
      </c>
      <c r="H823" t="s">
        <v>2424</v>
      </c>
      <c r="I823">
        <v>23.98</v>
      </c>
      <c r="L823">
        <v>0.02</v>
      </c>
    </row>
    <row r="824" spans="1:12">
      <c r="A824" t="s">
        <v>865</v>
      </c>
      <c r="B824" t="s">
        <v>2431</v>
      </c>
      <c r="C824">
        <v>0.45</v>
      </c>
      <c r="D824" t="s">
        <v>2432</v>
      </c>
      <c r="E824">
        <v>39</v>
      </c>
      <c r="F824" t="s">
        <v>2428</v>
      </c>
      <c r="G824">
        <v>19.77</v>
      </c>
      <c r="H824" t="s">
        <v>2424</v>
      </c>
      <c r="I824">
        <v>40.78</v>
      </c>
      <c r="L824">
        <v>0</v>
      </c>
    </row>
    <row r="825" spans="1:12">
      <c r="A825" t="s">
        <v>866</v>
      </c>
      <c r="B825" t="s">
        <v>2431</v>
      </c>
      <c r="C825">
        <v>14.11</v>
      </c>
      <c r="D825" t="s">
        <v>2432</v>
      </c>
      <c r="E825">
        <v>46.09</v>
      </c>
      <c r="F825" t="s">
        <v>2428</v>
      </c>
      <c r="G825">
        <v>15.74</v>
      </c>
      <c r="H825" t="s">
        <v>2424</v>
      </c>
      <c r="I825">
        <v>24.06</v>
      </c>
      <c r="L825">
        <v>0.02</v>
      </c>
    </row>
    <row r="826" spans="1:12">
      <c r="A826" t="s">
        <v>867</v>
      </c>
      <c r="B826" t="s">
        <v>2431</v>
      </c>
      <c r="C826">
        <v>0.15</v>
      </c>
      <c r="D826" t="s">
        <v>2432</v>
      </c>
      <c r="E826">
        <v>2.89</v>
      </c>
      <c r="F826" t="s">
        <v>2424</v>
      </c>
      <c r="G826">
        <v>96.96</v>
      </c>
      <c r="L826">
        <v>2.2200000000000002</v>
      </c>
    </row>
    <row r="827" spans="1:12">
      <c r="A827" t="s">
        <v>868</v>
      </c>
      <c r="B827" t="s">
        <v>2431</v>
      </c>
      <c r="C827">
        <v>1.46</v>
      </c>
      <c r="D827" t="s">
        <v>2432</v>
      </c>
      <c r="E827">
        <v>4.84</v>
      </c>
      <c r="F827" t="s">
        <v>2424</v>
      </c>
      <c r="G827">
        <v>93.7</v>
      </c>
      <c r="L827">
        <v>2.2799999999999998</v>
      </c>
    </row>
    <row r="828" spans="1:12">
      <c r="A828" t="s">
        <v>869</v>
      </c>
      <c r="B828" t="s">
        <v>2431</v>
      </c>
      <c r="C828">
        <v>5.33</v>
      </c>
      <c r="D828" t="s">
        <v>2432</v>
      </c>
      <c r="E828">
        <v>8.82</v>
      </c>
      <c r="F828" t="s">
        <v>2424</v>
      </c>
      <c r="G828">
        <v>85.85</v>
      </c>
      <c r="L828">
        <v>2.2000000000000002</v>
      </c>
    </row>
    <row r="829" spans="1:12">
      <c r="A829" t="s">
        <v>870</v>
      </c>
      <c r="B829" t="s">
        <v>2431</v>
      </c>
      <c r="C829">
        <v>30.62</v>
      </c>
      <c r="D829" t="s">
        <v>2432</v>
      </c>
      <c r="E829">
        <v>30.09</v>
      </c>
      <c r="F829" t="s">
        <v>2424</v>
      </c>
      <c r="G829">
        <v>39.29</v>
      </c>
      <c r="L829">
        <v>0.87</v>
      </c>
    </row>
    <row r="830" spans="1:12">
      <c r="A830" t="s">
        <v>871</v>
      </c>
      <c r="B830" t="s">
        <v>2427</v>
      </c>
      <c r="C830">
        <v>2.08</v>
      </c>
      <c r="D830" t="s">
        <v>2431</v>
      </c>
      <c r="E830">
        <v>29.91</v>
      </c>
      <c r="F830" t="s">
        <v>2432</v>
      </c>
      <c r="G830">
        <v>34.090000000000003</v>
      </c>
      <c r="H830" t="s">
        <v>2424</v>
      </c>
      <c r="I830">
        <v>33.92</v>
      </c>
      <c r="L830">
        <v>0.03</v>
      </c>
    </row>
    <row r="831" spans="1:12">
      <c r="A831" t="s">
        <v>872</v>
      </c>
      <c r="B831" t="s">
        <v>2431</v>
      </c>
      <c r="C831">
        <v>28.26</v>
      </c>
      <c r="D831" t="s">
        <v>2432</v>
      </c>
      <c r="E831">
        <v>32.020000000000003</v>
      </c>
      <c r="F831" t="s">
        <v>2428</v>
      </c>
      <c r="G831">
        <v>6.21</v>
      </c>
      <c r="H831" t="s">
        <v>2424</v>
      </c>
      <c r="I831">
        <v>33.520000000000003</v>
      </c>
      <c r="L831">
        <v>0</v>
      </c>
    </row>
    <row r="832" spans="1:12">
      <c r="A832" t="s">
        <v>873</v>
      </c>
      <c r="B832" t="s">
        <v>2431</v>
      </c>
      <c r="C832">
        <v>23.54</v>
      </c>
      <c r="D832" t="s">
        <v>2432</v>
      </c>
      <c r="E832">
        <v>30.4</v>
      </c>
      <c r="F832" t="s">
        <v>2428</v>
      </c>
      <c r="G832">
        <v>11.82</v>
      </c>
      <c r="H832" t="s">
        <v>2424</v>
      </c>
      <c r="I832">
        <v>34.24</v>
      </c>
      <c r="L832">
        <v>0.04</v>
      </c>
    </row>
    <row r="833" spans="1:12">
      <c r="A833" t="s">
        <v>874</v>
      </c>
      <c r="B833" t="s">
        <v>2431</v>
      </c>
      <c r="C833">
        <v>1.04</v>
      </c>
      <c r="D833" t="s">
        <v>2432</v>
      </c>
      <c r="E833">
        <v>3.36</v>
      </c>
      <c r="F833" t="s">
        <v>2424</v>
      </c>
      <c r="G833">
        <v>95.6</v>
      </c>
      <c r="L833">
        <v>0.81</v>
      </c>
    </row>
    <row r="834" spans="1:12">
      <c r="A834" t="s">
        <v>875</v>
      </c>
      <c r="B834" t="s">
        <v>2431</v>
      </c>
      <c r="C834">
        <v>5.25</v>
      </c>
      <c r="D834" t="s">
        <v>2432</v>
      </c>
      <c r="E834">
        <v>3.76</v>
      </c>
      <c r="F834" t="s">
        <v>2424</v>
      </c>
      <c r="G834">
        <v>90.99</v>
      </c>
      <c r="L834">
        <v>2.37</v>
      </c>
    </row>
    <row r="835" spans="1:12">
      <c r="A835" t="s">
        <v>876</v>
      </c>
      <c r="B835" t="s">
        <v>2431</v>
      </c>
      <c r="C835">
        <v>5.79</v>
      </c>
      <c r="D835" t="s">
        <v>2432</v>
      </c>
      <c r="E835">
        <v>2.41</v>
      </c>
      <c r="F835" t="s">
        <v>2424</v>
      </c>
      <c r="G835">
        <v>91.8</v>
      </c>
      <c r="L835">
        <v>2.44</v>
      </c>
    </row>
    <row r="836" spans="1:12">
      <c r="A836" t="s">
        <v>877</v>
      </c>
      <c r="B836" t="s">
        <v>2423</v>
      </c>
      <c r="C836">
        <v>2.09</v>
      </c>
      <c r="D836" t="s">
        <v>2431</v>
      </c>
      <c r="E836">
        <v>3.38</v>
      </c>
      <c r="F836" t="s">
        <v>2432</v>
      </c>
      <c r="G836">
        <v>5.64</v>
      </c>
      <c r="H836" t="s">
        <v>2424</v>
      </c>
      <c r="I836">
        <v>88.89</v>
      </c>
      <c r="L836">
        <v>0.05</v>
      </c>
    </row>
    <row r="837" spans="1:12">
      <c r="A837" t="s">
        <v>878</v>
      </c>
      <c r="B837" t="s">
        <v>2423</v>
      </c>
      <c r="C837">
        <v>0.33</v>
      </c>
      <c r="D837" t="s">
        <v>2431</v>
      </c>
      <c r="E837">
        <v>3.69</v>
      </c>
      <c r="F837" t="s">
        <v>2432</v>
      </c>
      <c r="G837">
        <v>6.07</v>
      </c>
      <c r="H837" t="s">
        <v>2424</v>
      </c>
      <c r="I837">
        <v>89.92</v>
      </c>
      <c r="L837">
        <v>0.09</v>
      </c>
    </row>
    <row r="838" spans="1:12">
      <c r="A838" t="s">
        <v>879</v>
      </c>
      <c r="B838" t="s">
        <v>2431</v>
      </c>
      <c r="C838">
        <v>10.16</v>
      </c>
      <c r="D838" t="s">
        <v>2432</v>
      </c>
      <c r="E838">
        <v>5.32</v>
      </c>
      <c r="F838" t="s">
        <v>2424</v>
      </c>
      <c r="G838">
        <v>84.52</v>
      </c>
      <c r="L838">
        <v>2.04</v>
      </c>
    </row>
    <row r="839" spans="1:12">
      <c r="A839" t="s">
        <v>880</v>
      </c>
      <c r="B839" t="s">
        <v>2431</v>
      </c>
      <c r="C839">
        <v>12.89</v>
      </c>
      <c r="D839" t="s">
        <v>2432</v>
      </c>
      <c r="E839">
        <v>3.18</v>
      </c>
      <c r="F839" t="s">
        <v>2424</v>
      </c>
      <c r="G839">
        <v>83.93</v>
      </c>
      <c r="L839">
        <v>2.27</v>
      </c>
    </row>
    <row r="840" spans="1:12">
      <c r="A840" t="s">
        <v>881</v>
      </c>
      <c r="B840" t="s">
        <v>2423</v>
      </c>
      <c r="C840">
        <v>2.5499999999999998</v>
      </c>
      <c r="D840" t="s">
        <v>2431</v>
      </c>
      <c r="E840">
        <v>4.8</v>
      </c>
      <c r="F840" t="s">
        <v>2432</v>
      </c>
      <c r="G840">
        <v>7.97</v>
      </c>
      <c r="H840" t="s">
        <v>2424</v>
      </c>
      <c r="I840">
        <v>84.67</v>
      </c>
      <c r="L840">
        <v>0.09</v>
      </c>
    </row>
    <row r="841" spans="1:12">
      <c r="A841" t="s">
        <v>882</v>
      </c>
      <c r="B841" t="s">
        <v>2423</v>
      </c>
      <c r="C841">
        <v>3.24</v>
      </c>
      <c r="D841" t="s">
        <v>2431</v>
      </c>
      <c r="E841">
        <v>6.56</v>
      </c>
      <c r="F841" t="s">
        <v>2432</v>
      </c>
      <c r="G841">
        <v>16.62</v>
      </c>
      <c r="H841" t="s">
        <v>2424</v>
      </c>
      <c r="I841">
        <v>73.58</v>
      </c>
      <c r="L841">
        <v>0.13</v>
      </c>
    </row>
    <row r="842" spans="1:12">
      <c r="A842" t="s">
        <v>883</v>
      </c>
      <c r="B842" t="s">
        <v>2431</v>
      </c>
      <c r="C842">
        <v>23.69</v>
      </c>
      <c r="D842" t="s">
        <v>2432</v>
      </c>
      <c r="E842">
        <v>8.92</v>
      </c>
      <c r="F842" t="s">
        <v>2424</v>
      </c>
      <c r="G842">
        <v>67.400000000000006</v>
      </c>
      <c r="L842">
        <v>1.55</v>
      </c>
    </row>
    <row r="843" spans="1:12">
      <c r="A843" t="s">
        <v>884</v>
      </c>
      <c r="B843" t="s">
        <v>2431</v>
      </c>
      <c r="C843">
        <v>25.31</v>
      </c>
      <c r="D843" t="s">
        <v>2432</v>
      </c>
      <c r="E843">
        <v>4.2300000000000004</v>
      </c>
      <c r="F843" t="s">
        <v>2424</v>
      </c>
      <c r="G843">
        <v>70.459999999999994</v>
      </c>
      <c r="L843">
        <v>1.83</v>
      </c>
    </row>
    <row r="844" spans="1:12">
      <c r="A844" t="s">
        <v>885</v>
      </c>
      <c r="B844" t="s">
        <v>2423</v>
      </c>
      <c r="C844">
        <v>7.91</v>
      </c>
      <c r="D844" t="s">
        <v>2431</v>
      </c>
      <c r="E844">
        <v>8.7200000000000006</v>
      </c>
      <c r="F844" t="s">
        <v>2432</v>
      </c>
      <c r="G844">
        <v>18.89</v>
      </c>
      <c r="H844" t="s">
        <v>2424</v>
      </c>
      <c r="I844">
        <v>64.48</v>
      </c>
      <c r="L844">
        <v>0.09</v>
      </c>
    </row>
    <row r="845" spans="1:12">
      <c r="A845" t="s">
        <v>886</v>
      </c>
      <c r="B845" t="s">
        <v>2423</v>
      </c>
      <c r="C845">
        <v>16.93</v>
      </c>
      <c r="D845" t="s">
        <v>2432</v>
      </c>
      <c r="E845">
        <v>51.9</v>
      </c>
      <c r="F845" t="s">
        <v>2424</v>
      </c>
      <c r="G845">
        <v>31.17</v>
      </c>
      <c r="L845">
        <v>0.1</v>
      </c>
    </row>
    <row r="846" spans="1:12">
      <c r="A846" t="s">
        <v>887</v>
      </c>
      <c r="B846" t="s">
        <v>2431</v>
      </c>
      <c r="C846">
        <v>47.28</v>
      </c>
      <c r="D846" t="s">
        <v>2432</v>
      </c>
      <c r="E846">
        <v>16.89</v>
      </c>
      <c r="F846" t="s">
        <v>2424</v>
      </c>
      <c r="G846">
        <v>35.82</v>
      </c>
      <c r="L846">
        <v>0.97</v>
      </c>
    </row>
    <row r="847" spans="1:12">
      <c r="A847" t="s">
        <v>888</v>
      </c>
      <c r="B847" t="s">
        <v>2431</v>
      </c>
      <c r="C847">
        <v>49.68</v>
      </c>
      <c r="D847" t="s">
        <v>2432</v>
      </c>
      <c r="E847">
        <v>5.69</v>
      </c>
      <c r="F847" t="s">
        <v>2424</v>
      </c>
      <c r="G847">
        <v>44.62</v>
      </c>
      <c r="L847">
        <v>1.1100000000000001</v>
      </c>
    </row>
    <row r="848" spans="1:12">
      <c r="A848" t="s">
        <v>889</v>
      </c>
      <c r="B848" t="s">
        <v>2423</v>
      </c>
      <c r="C848">
        <v>13.43</v>
      </c>
      <c r="D848" t="s">
        <v>2431</v>
      </c>
      <c r="E848">
        <v>9.64</v>
      </c>
      <c r="F848" t="s">
        <v>2432</v>
      </c>
      <c r="G848">
        <v>28.78</v>
      </c>
      <c r="H848" t="s">
        <v>2424</v>
      </c>
      <c r="I848">
        <v>48.15</v>
      </c>
      <c r="L848">
        <v>0.08</v>
      </c>
    </row>
    <row r="849" spans="1:12">
      <c r="A849" t="s">
        <v>890</v>
      </c>
      <c r="B849" t="s">
        <v>2427</v>
      </c>
      <c r="C849">
        <v>5.05</v>
      </c>
      <c r="D849" t="s">
        <v>2423</v>
      </c>
      <c r="E849">
        <v>15.78</v>
      </c>
      <c r="F849" t="s">
        <v>2432</v>
      </c>
      <c r="G849">
        <v>56.3</v>
      </c>
      <c r="H849" t="s">
        <v>2424</v>
      </c>
      <c r="I849">
        <v>22.87</v>
      </c>
      <c r="L849">
        <v>0.01</v>
      </c>
    </row>
    <row r="850" spans="1:12">
      <c r="A850" t="s">
        <v>891</v>
      </c>
      <c r="B850" t="s">
        <v>2427</v>
      </c>
      <c r="C850">
        <v>5.27</v>
      </c>
      <c r="D850" t="s">
        <v>2431</v>
      </c>
      <c r="E850">
        <v>51.71</v>
      </c>
      <c r="F850" t="s">
        <v>2432</v>
      </c>
      <c r="G850">
        <v>23.9</v>
      </c>
      <c r="H850" t="s">
        <v>2424</v>
      </c>
      <c r="I850">
        <v>19.12</v>
      </c>
      <c r="L850">
        <v>0.01</v>
      </c>
    </row>
    <row r="851" spans="1:12">
      <c r="A851" t="s">
        <v>892</v>
      </c>
      <c r="B851" t="s">
        <v>2427</v>
      </c>
      <c r="C851">
        <v>4.07</v>
      </c>
      <c r="D851" t="s">
        <v>2431</v>
      </c>
      <c r="E851">
        <v>45.15</v>
      </c>
      <c r="F851" t="s">
        <v>2432</v>
      </c>
      <c r="G851">
        <v>12.27</v>
      </c>
      <c r="H851" t="s">
        <v>2424</v>
      </c>
      <c r="I851">
        <v>38.51</v>
      </c>
      <c r="L851">
        <v>0</v>
      </c>
    </row>
    <row r="852" spans="1:12">
      <c r="A852" t="s">
        <v>893</v>
      </c>
      <c r="B852" t="s">
        <v>2427</v>
      </c>
      <c r="C852">
        <v>3.02</v>
      </c>
      <c r="D852" t="s">
        <v>2423</v>
      </c>
      <c r="E852">
        <v>19.11</v>
      </c>
      <c r="F852" t="s">
        <v>2432</v>
      </c>
      <c r="G852">
        <v>43.18</v>
      </c>
      <c r="H852" t="s">
        <v>2424</v>
      </c>
      <c r="I852">
        <v>34.69</v>
      </c>
      <c r="L852">
        <v>0.02</v>
      </c>
    </row>
    <row r="853" spans="1:12">
      <c r="A853" t="s">
        <v>894</v>
      </c>
      <c r="B853" t="s">
        <v>2423</v>
      </c>
      <c r="C853">
        <v>14.73</v>
      </c>
      <c r="D853" t="s">
        <v>2432</v>
      </c>
      <c r="E853">
        <v>48.76</v>
      </c>
      <c r="F853" t="s">
        <v>2428</v>
      </c>
      <c r="G853">
        <v>6.59</v>
      </c>
      <c r="H853" t="s">
        <v>2424</v>
      </c>
      <c r="I853">
        <v>29.91</v>
      </c>
      <c r="L853">
        <v>0.02</v>
      </c>
    </row>
    <row r="854" spans="1:12">
      <c r="A854" t="s">
        <v>895</v>
      </c>
      <c r="B854" t="s">
        <v>2431</v>
      </c>
      <c r="C854">
        <v>49.41</v>
      </c>
      <c r="D854" t="s">
        <v>2432</v>
      </c>
      <c r="E854">
        <v>18.649999999999999</v>
      </c>
      <c r="F854" t="s">
        <v>2428</v>
      </c>
      <c r="G854">
        <v>14.59</v>
      </c>
      <c r="H854" t="s">
        <v>2424</v>
      </c>
      <c r="I854">
        <v>17.350000000000001</v>
      </c>
      <c r="L854">
        <v>0.04</v>
      </c>
    </row>
    <row r="855" spans="1:12">
      <c r="A855" t="s">
        <v>896</v>
      </c>
      <c r="B855" t="s">
        <v>2431</v>
      </c>
      <c r="C855">
        <v>61.1</v>
      </c>
      <c r="D855" t="s">
        <v>2432</v>
      </c>
      <c r="E855">
        <v>8.44</v>
      </c>
      <c r="F855" t="s">
        <v>2428</v>
      </c>
      <c r="G855">
        <v>7.47</v>
      </c>
      <c r="H855" t="s">
        <v>2424</v>
      </c>
      <c r="I855">
        <v>22.99</v>
      </c>
      <c r="L855">
        <v>0</v>
      </c>
    </row>
    <row r="856" spans="1:12">
      <c r="A856" t="s">
        <v>897</v>
      </c>
      <c r="B856" t="s">
        <v>2423</v>
      </c>
      <c r="C856">
        <v>19.45</v>
      </c>
      <c r="D856" t="s">
        <v>2432</v>
      </c>
      <c r="E856">
        <v>40.07</v>
      </c>
      <c r="F856" t="s">
        <v>2428</v>
      </c>
      <c r="G856">
        <v>7.38</v>
      </c>
      <c r="H856" t="s">
        <v>2424</v>
      </c>
      <c r="I856">
        <v>33.1</v>
      </c>
      <c r="L856">
        <v>0.02</v>
      </c>
    </row>
    <row r="857" spans="1:12">
      <c r="A857" t="s">
        <v>898</v>
      </c>
      <c r="B857" t="s">
        <v>2423</v>
      </c>
      <c r="C857">
        <v>8.4499999999999993</v>
      </c>
      <c r="D857" t="s">
        <v>2432</v>
      </c>
      <c r="E857">
        <v>32.28</v>
      </c>
      <c r="F857" t="s">
        <v>2428</v>
      </c>
      <c r="G857">
        <v>16.309999999999999</v>
      </c>
      <c r="H857" t="s">
        <v>2424</v>
      </c>
      <c r="I857">
        <v>42.95</v>
      </c>
      <c r="L857">
        <v>0.04</v>
      </c>
    </row>
    <row r="858" spans="1:12">
      <c r="A858" t="s">
        <v>899</v>
      </c>
      <c r="B858" t="s">
        <v>2431</v>
      </c>
      <c r="C858">
        <v>27.76</v>
      </c>
      <c r="D858" t="s">
        <v>2432</v>
      </c>
      <c r="E858">
        <v>16.28</v>
      </c>
      <c r="F858" t="s">
        <v>2428</v>
      </c>
      <c r="G858">
        <v>20.98</v>
      </c>
      <c r="H858" t="s">
        <v>2424</v>
      </c>
      <c r="I858">
        <v>34.99</v>
      </c>
      <c r="L858">
        <v>0.05</v>
      </c>
    </row>
    <row r="859" spans="1:12">
      <c r="A859" t="s">
        <v>900</v>
      </c>
      <c r="B859" t="s">
        <v>2431</v>
      </c>
      <c r="C859">
        <v>33.380000000000003</v>
      </c>
      <c r="D859" t="s">
        <v>2432</v>
      </c>
      <c r="E859">
        <v>10.35</v>
      </c>
      <c r="F859" t="s">
        <v>2428</v>
      </c>
      <c r="G859">
        <v>20.87</v>
      </c>
      <c r="H859" t="s">
        <v>2424</v>
      </c>
      <c r="I859">
        <v>35.4</v>
      </c>
      <c r="L859">
        <v>0.05</v>
      </c>
    </row>
    <row r="860" spans="1:12">
      <c r="A860" t="s">
        <v>901</v>
      </c>
      <c r="B860" t="s">
        <v>2423</v>
      </c>
      <c r="C860">
        <v>14.19</v>
      </c>
      <c r="D860" t="s">
        <v>2432</v>
      </c>
      <c r="E860">
        <v>32.35</v>
      </c>
      <c r="F860" t="s">
        <v>2428</v>
      </c>
      <c r="G860">
        <v>21.4</v>
      </c>
      <c r="H860" t="s">
        <v>2424</v>
      </c>
      <c r="I860">
        <v>32.06</v>
      </c>
      <c r="L860">
        <v>0.04</v>
      </c>
    </row>
    <row r="861" spans="1:12">
      <c r="A861" t="s">
        <v>902</v>
      </c>
      <c r="B861" t="s">
        <v>2431</v>
      </c>
      <c r="C861">
        <v>4.5199999999999996</v>
      </c>
      <c r="D861" t="s">
        <v>2424</v>
      </c>
      <c r="E861">
        <v>95.48</v>
      </c>
      <c r="L861">
        <v>2.52</v>
      </c>
    </row>
    <row r="862" spans="1:12">
      <c r="A862" t="s">
        <v>903</v>
      </c>
      <c r="B862" t="s">
        <v>2431</v>
      </c>
      <c r="C862">
        <v>6.99</v>
      </c>
      <c r="D862" t="s">
        <v>2424</v>
      </c>
      <c r="E862">
        <v>93.01</v>
      </c>
      <c r="L862">
        <v>2.19</v>
      </c>
    </row>
    <row r="863" spans="1:12">
      <c r="A863" t="s">
        <v>904</v>
      </c>
      <c r="B863" t="s">
        <v>2431</v>
      </c>
      <c r="C863">
        <v>15.74</v>
      </c>
      <c r="D863" t="s">
        <v>2424</v>
      </c>
      <c r="E863">
        <v>84.26</v>
      </c>
      <c r="L863">
        <v>2.41</v>
      </c>
    </row>
    <row r="864" spans="1:12">
      <c r="A864" t="s">
        <v>905</v>
      </c>
      <c r="B864" t="s">
        <v>2423</v>
      </c>
      <c r="C864">
        <v>0.44</v>
      </c>
      <c r="D864" t="s">
        <v>2431</v>
      </c>
      <c r="E864">
        <v>79.41</v>
      </c>
      <c r="F864" t="s">
        <v>2428</v>
      </c>
      <c r="G864">
        <v>2.0499999999999998</v>
      </c>
      <c r="H864" t="s">
        <v>2424</v>
      </c>
      <c r="I864">
        <v>18.11</v>
      </c>
      <c r="L864">
        <v>0</v>
      </c>
    </row>
    <row r="865" spans="1:12">
      <c r="A865" t="s">
        <v>906</v>
      </c>
      <c r="B865" t="s">
        <v>2423</v>
      </c>
      <c r="C865">
        <v>0.89</v>
      </c>
      <c r="D865" t="s">
        <v>2431</v>
      </c>
      <c r="E865">
        <v>70.61</v>
      </c>
      <c r="F865" t="s">
        <v>2428</v>
      </c>
      <c r="G865">
        <v>7.34</v>
      </c>
      <c r="H865" t="s">
        <v>2424</v>
      </c>
      <c r="I865">
        <v>21.16</v>
      </c>
      <c r="L865">
        <v>0.01</v>
      </c>
    </row>
    <row r="866" spans="1:12">
      <c r="A866" t="s">
        <v>907</v>
      </c>
      <c r="B866" t="s">
        <v>2423</v>
      </c>
      <c r="C866">
        <v>0.23</v>
      </c>
      <c r="D866" t="s">
        <v>2431</v>
      </c>
      <c r="E866">
        <v>62.11</v>
      </c>
      <c r="F866" t="s">
        <v>2428</v>
      </c>
      <c r="G866">
        <v>13.38</v>
      </c>
      <c r="H866" t="s">
        <v>2424</v>
      </c>
      <c r="I866">
        <v>24.28</v>
      </c>
      <c r="L866">
        <v>0.04</v>
      </c>
    </row>
    <row r="867" spans="1:12">
      <c r="A867" t="s">
        <v>908</v>
      </c>
      <c r="B867" t="s">
        <v>2423</v>
      </c>
      <c r="C867">
        <v>1.68</v>
      </c>
      <c r="D867" t="s">
        <v>2431</v>
      </c>
      <c r="E867">
        <v>2.58</v>
      </c>
      <c r="F867" t="s">
        <v>2432</v>
      </c>
      <c r="G867">
        <v>3.21</v>
      </c>
      <c r="H867" t="s">
        <v>2424</v>
      </c>
      <c r="I867">
        <v>92.54</v>
      </c>
      <c r="L867">
        <v>0.04</v>
      </c>
    </row>
    <row r="868" spans="1:12">
      <c r="A868" t="s">
        <v>909</v>
      </c>
      <c r="B868" t="s">
        <v>2423</v>
      </c>
      <c r="C868">
        <v>0.51</v>
      </c>
      <c r="D868" t="s">
        <v>2431</v>
      </c>
      <c r="E868">
        <v>9.57</v>
      </c>
      <c r="F868" t="s">
        <v>2424</v>
      </c>
      <c r="G868">
        <v>89.92</v>
      </c>
      <c r="L868">
        <v>1.7</v>
      </c>
    </row>
    <row r="869" spans="1:12">
      <c r="A869" t="s">
        <v>910</v>
      </c>
      <c r="B869" t="s">
        <v>2423</v>
      </c>
      <c r="C869">
        <v>2.35</v>
      </c>
      <c r="D869" t="s">
        <v>2431</v>
      </c>
      <c r="E869">
        <v>4.66</v>
      </c>
      <c r="F869" t="s">
        <v>2432</v>
      </c>
      <c r="G869">
        <v>4.67</v>
      </c>
      <c r="H869" t="s">
        <v>2424</v>
      </c>
      <c r="I869">
        <v>88.32</v>
      </c>
      <c r="L869">
        <v>7.0000000000000007E-2</v>
      </c>
    </row>
    <row r="870" spans="1:12">
      <c r="A870" t="s">
        <v>911</v>
      </c>
      <c r="B870" t="s">
        <v>2423</v>
      </c>
      <c r="C870">
        <v>1.5</v>
      </c>
      <c r="D870" t="s">
        <v>2431</v>
      </c>
      <c r="E870">
        <v>15.94</v>
      </c>
      <c r="F870" t="s">
        <v>2424</v>
      </c>
      <c r="G870">
        <v>82.55</v>
      </c>
      <c r="L870">
        <v>0.95</v>
      </c>
    </row>
    <row r="871" spans="1:12">
      <c r="A871" t="s">
        <v>912</v>
      </c>
      <c r="B871" t="s">
        <v>2423</v>
      </c>
      <c r="C871">
        <v>8.6999999999999993</v>
      </c>
      <c r="D871" t="s">
        <v>2431</v>
      </c>
      <c r="E871">
        <v>9.26</v>
      </c>
      <c r="F871" t="s">
        <v>2432</v>
      </c>
      <c r="G871">
        <v>13.8</v>
      </c>
      <c r="H871" t="s">
        <v>2424</v>
      </c>
      <c r="I871">
        <v>68.239999999999995</v>
      </c>
      <c r="L871">
        <v>0.06</v>
      </c>
    </row>
    <row r="872" spans="1:12">
      <c r="A872" t="s">
        <v>913</v>
      </c>
      <c r="B872" t="s">
        <v>2423</v>
      </c>
      <c r="C872">
        <v>4.67</v>
      </c>
      <c r="D872" t="s">
        <v>2431</v>
      </c>
      <c r="E872">
        <v>35.049999999999997</v>
      </c>
      <c r="F872" t="s">
        <v>2424</v>
      </c>
      <c r="G872">
        <v>60.29</v>
      </c>
      <c r="L872">
        <v>0.63</v>
      </c>
    </row>
    <row r="873" spans="1:12">
      <c r="A873" t="s">
        <v>914</v>
      </c>
      <c r="B873" t="s">
        <v>2423</v>
      </c>
      <c r="C873">
        <v>22.11</v>
      </c>
      <c r="D873" t="s">
        <v>2431</v>
      </c>
      <c r="E873">
        <v>8.2799999999999994</v>
      </c>
      <c r="F873" t="s">
        <v>2432</v>
      </c>
      <c r="G873">
        <v>30.12</v>
      </c>
      <c r="H873" t="s">
        <v>2424</v>
      </c>
      <c r="I873">
        <v>39.49</v>
      </c>
      <c r="L873">
        <v>0.06</v>
      </c>
    </row>
    <row r="874" spans="1:12">
      <c r="A874" t="s">
        <v>915</v>
      </c>
      <c r="B874" t="s">
        <v>2423</v>
      </c>
      <c r="C874">
        <v>11.64</v>
      </c>
      <c r="D874" t="s">
        <v>2431</v>
      </c>
      <c r="E874">
        <v>66.680000000000007</v>
      </c>
      <c r="F874" t="s">
        <v>2424</v>
      </c>
      <c r="G874">
        <v>21.68</v>
      </c>
      <c r="L874">
        <v>0.6</v>
      </c>
    </row>
    <row r="875" spans="1:12">
      <c r="A875" t="s">
        <v>916</v>
      </c>
      <c r="B875" t="s">
        <v>2427</v>
      </c>
      <c r="C875">
        <v>6.96</v>
      </c>
      <c r="D875" t="s">
        <v>2423</v>
      </c>
      <c r="E875">
        <v>22.1</v>
      </c>
      <c r="F875" t="s">
        <v>2432</v>
      </c>
      <c r="G875">
        <v>39.19</v>
      </c>
      <c r="H875" t="s">
        <v>2424</v>
      </c>
      <c r="I875">
        <v>31.74</v>
      </c>
      <c r="L875">
        <v>0.01</v>
      </c>
    </row>
    <row r="876" spans="1:12">
      <c r="A876" t="s">
        <v>917</v>
      </c>
      <c r="B876" t="s">
        <v>2427</v>
      </c>
      <c r="C876">
        <v>6.72</v>
      </c>
      <c r="D876" t="s">
        <v>2423</v>
      </c>
      <c r="E876">
        <v>28.2</v>
      </c>
      <c r="F876" t="s">
        <v>2432</v>
      </c>
      <c r="G876">
        <v>43</v>
      </c>
      <c r="H876" t="s">
        <v>2424</v>
      </c>
      <c r="I876">
        <v>22.09</v>
      </c>
      <c r="L876">
        <v>0.03</v>
      </c>
    </row>
    <row r="877" spans="1:12">
      <c r="A877" t="s">
        <v>918</v>
      </c>
      <c r="B877" t="s">
        <v>2423</v>
      </c>
      <c r="C877">
        <v>22.25</v>
      </c>
      <c r="D877" t="s">
        <v>2432</v>
      </c>
      <c r="E877">
        <v>33.270000000000003</v>
      </c>
      <c r="F877" t="s">
        <v>2428</v>
      </c>
      <c r="G877">
        <v>8.94</v>
      </c>
      <c r="H877" t="s">
        <v>2424</v>
      </c>
      <c r="I877">
        <v>35.54</v>
      </c>
      <c r="L877">
        <v>0.04</v>
      </c>
    </row>
    <row r="878" spans="1:12">
      <c r="A878" t="s">
        <v>919</v>
      </c>
      <c r="B878" t="s">
        <v>2423</v>
      </c>
      <c r="C878">
        <v>8.77</v>
      </c>
      <c r="D878" t="s">
        <v>2431</v>
      </c>
      <c r="E878">
        <v>58.25</v>
      </c>
      <c r="F878" t="s">
        <v>2428</v>
      </c>
      <c r="G878">
        <v>13.62</v>
      </c>
      <c r="H878" t="s">
        <v>2424</v>
      </c>
      <c r="I878">
        <v>19.36</v>
      </c>
      <c r="L878">
        <v>0.03</v>
      </c>
    </row>
    <row r="879" spans="1:12">
      <c r="A879" t="s">
        <v>920</v>
      </c>
      <c r="B879" t="s">
        <v>2423</v>
      </c>
      <c r="C879">
        <v>17.86</v>
      </c>
      <c r="D879" t="s">
        <v>2432</v>
      </c>
      <c r="E879">
        <v>28.27</v>
      </c>
      <c r="F879" t="s">
        <v>2428</v>
      </c>
      <c r="G879">
        <v>15.49</v>
      </c>
      <c r="H879" t="s">
        <v>2424</v>
      </c>
      <c r="I879">
        <v>38.380000000000003</v>
      </c>
      <c r="L879">
        <v>0.05</v>
      </c>
    </row>
    <row r="880" spans="1:12">
      <c r="A880" t="s">
        <v>921</v>
      </c>
      <c r="B880" t="s">
        <v>2427</v>
      </c>
      <c r="C880">
        <v>6.37</v>
      </c>
      <c r="D880" t="s">
        <v>2431</v>
      </c>
      <c r="E880">
        <v>50.19</v>
      </c>
      <c r="F880" t="s">
        <v>2428</v>
      </c>
      <c r="G880">
        <v>22.62</v>
      </c>
      <c r="H880" t="s">
        <v>2424</v>
      </c>
      <c r="I880">
        <v>20.82</v>
      </c>
      <c r="L880">
        <v>0.02</v>
      </c>
    </row>
    <row r="881" spans="1:12">
      <c r="A881" t="s">
        <v>922</v>
      </c>
      <c r="B881" t="s">
        <v>2423</v>
      </c>
      <c r="C881">
        <v>2.98</v>
      </c>
      <c r="D881" t="s">
        <v>2431</v>
      </c>
      <c r="E881">
        <v>1.99</v>
      </c>
      <c r="F881" t="s">
        <v>2432</v>
      </c>
      <c r="G881">
        <v>2.4500000000000002</v>
      </c>
      <c r="H881" t="s">
        <v>2424</v>
      </c>
      <c r="I881">
        <v>92.58</v>
      </c>
      <c r="L881">
        <v>0.05</v>
      </c>
    </row>
    <row r="882" spans="1:12">
      <c r="A882" t="s">
        <v>923</v>
      </c>
      <c r="B882" t="s">
        <v>2423</v>
      </c>
      <c r="C882">
        <v>3.22</v>
      </c>
      <c r="D882" t="s">
        <v>2431</v>
      </c>
      <c r="E882">
        <v>3.3</v>
      </c>
      <c r="F882" t="s">
        <v>2432</v>
      </c>
      <c r="G882">
        <v>2.69</v>
      </c>
      <c r="H882" t="s">
        <v>2424</v>
      </c>
      <c r="I882">
        <v>90.78</v>
      </c>
      <c r="L882">
        <v>0.05</v>
      </c>
    </row>
    <row r="883" spans="1:12">
      <c r="A883" t="s">
        <v>924</v>
      </c>
      <c r="B883" t="s">
        <v>2423</v>
      </c>
      <c r="C883">
        <v>6.21</v>
      </c>
      <c r="D883" t="s">
        <v>2431</v>
      </c>
      <c r="E883">
        <v>4.41</v>
      </c>
      <c r="F883" t="s">
        <v>2432</v>
      </c>
      <c r="G883">
        <v>5.01</v>
      </c>
      <c r="H883" t="s">
        <v>2424</v>
      </c>
      <c r="I883">
        <v>84.37</v>
      </c>
      <c r="L883">
        <v>0.05</v>
      </c>
    </row>
    <row r="884" spans="1:12">
      <c r="A884" t="s">
        <v>925</v>
      </c>
      <c r="B884" t="s">
        <v>2423</v>
      </c>
      <c r="C884">
        <v>33.85</v>
      </c>
      <c r="D884" t="s">
        <v>2431</v>
      </c>
      <c r="E884">
        <v>7.8</v>
      </c>
      <c r="F884" t="s">
        <v>2432</v>
      </c>
      <c r="G884">
        <v>25.42</v>
      </c>
      <c r="H884" t="s">
        <v>2424</v>
      </c>
      <c r="I884">
        <v>32.92</v>
      </c>
      <c r="L884">
        <v>0.04</v>
      </c>
    </row>
    <row r="885" spans="1:12">
      <c r="A885" t="s">
        <v>926</v>
      </c>
      <c r="B885" t="s">
        <v>2427</v>
      </c>
      <c r="C885">
        <v>3.86</v>
      </c>
      <c r="D885" t="s">
        <v>2423</v>
      </c>
      <c r="E885">
        <v>36.46</v>
      </c>
      <c r="F885" t="s">
        <v>2432</v>
      </c>
      <c r="G885">
        <v>34.44</v>
      </c>
      <c r="H885" t="s">
        <v>2424</v>
      </c>
      <c r="I885">
        <v>25.23</v>
      </c>
      <c r="L885">
        <v>0.01</v>
      </c>
    </row>
    <row r="886" spans="1:12">
      <c r="A886" t="s">
        <v>927</v>
      </c>
      <c r="B886" t="s">
        <v>2423</v>
      </c>
      <c r="C886">
        <v>32.22</v>
      </c>
      <c r="D886" t="s">
        <v>2432</v>
      </c>
      <c r="E886">
        <v>28.06</v>
      </c>
      <c r="F886" t="s">
        <v>2428</v>
      </c>
      <c r="G886">
        <v>8.73</v>
      </c>
      <c r="H886" t="s">
        <v>2424</v>
      </c>
      <c r="I886">
        <v>30.99</v>
      </c>
      <c r="L886">
        <v>0.04</v>
      </c>
    </row>
    <row r="887" spans="1:12">
      <c r="A887" t="s">
        <v>928</v>
      </c>
      <c r="B887" t="s">
        <v>2423</v>
      </c>
      <c r="C887">
        <v>21.16</v>
      </c>
      <c r="D887" t="s">
        <v>2432</v>
      </c>
      <c r="E887">
        <v>20.32</v>
      </c>
      <c r="F887" t="s">
        <v>2428</v>
      </c>
      <c r="G887">
        <v>18.72</v>
      </c>
      <c r="H887" t="s">
        <v>2424</v>
      </c>
      <c r="I887">
        <v>39.799999999999997</v>
      </c>
      <c r="L887">
        <v>0.04</v>
      </c>
    </row>
    <row r="888" spans="1:12">
      <c r="A888" t="s">
        <v>929</v>
      </c>
      <c r="B888" t="s">
        <v>2423</v>
      </c>
      <c r="C888">
        <v>46.65</v>
      </c>
      <c r="D888" t="s">
        <v>2432</v>
      </c>
      <c r="E888">
        <v>49.33</v>
      </c>
      <c r="F888" t="s">
        <v>2428</v>
      </c>
      <c r="G888">
        <v>3.66</v>
      </c>
      <c r="H888" t="s">
        <v>2424</v>
      </c>
      <c r="I888">
        <v>0.36</v>
      </c>
      <c r="L888">
        <v>0.09</v>
      </c>
    </row>
    <row r="889" spans="1:12">
      <c r="A889" t="s">
        <v>930</v>
      </c>
      <c r="B889" t="s">
        <v>2423</v>
      </c>
      <c r="C889">
        <v>50.04</v>
      </c>
      <c r="D889" t="s">
        <v>2431</v>
      </c>
      <c r="E889">
        <v>21.96</v>
      </c>
      <c r="F889" t="s">
        <v>2428</v>
      </c>
      <c r="G889">
        <v>1.43</v>
      </c>
      <c r="H889" t="s">
        <v>2424</v>
      </c>
      <c r="I889">
        <v>26.57</v>
      </c>
      <c r="L889">
        <v>0.09</v>
      </c>
    </row>
    <row r="890" spans="1:12">
      <c r="A890" t="s">
        <v>931</v>
      </c>
      <c r="B890" t="s">
        <v>2432</v>
      </c>
      <c r="C890">
        <v>13.16</v>
      </c>
      <c r="D890" t="s">
        <v>2433</v>
      </c>
      <c r="E890">
        <v>16.649999999999999</v>
      </c>
      <c r="F890" t="s">
        <v>2428</v>
      </c>
      <c r="G890">
        <v>1.53</v>
      </c>
      <c r="H890" t="s">
        <v>2424</v>
      </c>
      <c r="I890">
        <v>68.66</v>
      </c>
      <c r="L890">
        <v>0.01</v>
      </c>
    </row>
    <row r="891" spans="1:12">
      <c r="A891" t="s">
        <v>932</v>
      </c>
      <c r="B891" t="s">
        <v>2423</v>
      </c>
      <c r="C891">
        <v>53.24</v>
      </c>
      <c r="D891" t="s">
        <v>2431</v>
      </c>
      <c r="E891">
        <v>1.82</v>
      </c>
      <c r="F891" t="s">
        <v>2432</v>
      </c>
      <c r="G891">
        <v>2.57</v>
      </c>
      <c r="H891" t="s">
        <v>2424</v>
      </c>
      <c r="I891">
        <v>42.37</v>
      </c>
      <c r="L891">
        <v>0.1</v>
      </c>
    </row>
    <row r="892" spans="1:12">
      <c r="A892" t="s">
        <v>933</v>
      </c>
      <c r="B892" t="s">
        <v>2423</v>
      </c>
      <c r="C892">
        <v>29.74</v>
      </c>
      <c r="D892" t="s">
        <v>2431</v>
      </c>
      <c r="E892">
        <v>12.41</v>
      </c>
      <c r="F892" t="s">
        <v>2428</v>
      </c>
      <c r="G892">
        <v>10.62</v>
      </c>
      <c r="H892" t="s">
        <v>2424</v>
      </c>
      <c r="I892">
        <v>47.24</v>
      </c>
      <c r="L892">
        <v>0.02</v>
      </c>
    </row>
    <row r="893" spans="1:12">
      <c r="A893" t="s">
        <v>934</v>
      </c>
      <c r="B893" t="s">
        <v>2423</v>
      </c>
      <c r="C893">
        <v>1.99</v>
      </c>
      <c r="D893" t="s">
        <v>2431</v>
      </c>
      <c r="E893">
        <v>5.34</v>
      </c>
      <c r="F893" t="s">
        <v>2424</v>
      </c>
      <c r="G893">
        <v>92.67</v>
      </c>
      <c r="L893">
        <v>0.62</v>
      </c>
    </row>
    <row r="894" spans="1:12">
      <c r="A894" t="s">
        <v>935</v>
      </c>
      <c r="B894" t="s">
        <v>2427</v>
      </c>
      <c r="C894">
        <v>7.72</v>
      </c>
      <c r="D894" t="s">
        <v>2423</v>
      </c>
      <c r="E894">
        <v>48.35</v>
      </c>
      <c r="F894" t="s">
        <v>2428</v>
      </c>
      <c r="G894">
        <v>0.54</v>
      </c>
      <c r="H894" t="s">
        <v>2424</v>
      </c>
      <c r="I894">
        <v>43.38</v>
      </c>
      <c r="L894">
        <v>0.02</v>
      </c>
    </row>
    <row r="895" spans="1:12">
      <c r="A895" t="s">
        <v>936</v>
      </c>
      <c r="B895" t="s">
        <v>2426</v>
      </c>
      <c r="C895">
        <v>19.96</v>
      </c>
      <c r="D895" t="s">
        <v>2433</v>
      </c>
      <c r="E895">
        <v>0.69</v>
      </c>
      <c r="F895" t="s">
        <v>2434</v>
      </c>
      <c r="G895">
        <v>45.06</v>
      </c>
      <c r="H895" t="s">
        <v>2424</v>
      </c>
      <c r="I895">
        <v>34.29</v>
      </c>
      <c r="L895">
        <v>0</v>
      </c>
    </row>
    <row r="896" spans="1:12">
      <c r="A896" t="s">
        <v>937</v>
      </c>
      <c r="B896" t="s">
        <v>2425</v>
      </c>
      <c r="C896">
        <v>42.83</v>
      </c>
      <c r="D896" t="s">
        <v>2427</v>
      </c>
      <c r="E896">
        <v>38.369999999999997</v>
      </c>
      <c r="F896" t="s">
        <v>2428</v>
      </c>
      <c r="G896">
        <v>0.95</v>
      </c>
      <c r="H896" t="s">
        <v>2424</v>
      </c>
      <c r="I896">
        <v>17.84</v>
      </c>
      <c r="L896">
        <v>0.09</v>
      </c>
    </row>
    <row r="897" spans="1:12">
      <c r="A897" t="s">
        <v>938</v>
      </c>
      <c r="B897" t="s">
        <v>2426</v>
      </c>
      <c r="C897">
        <v>56.21</v>
      </c>
      <c r="D897" t="s">
        <v>2427</v>
      </c>
      <c r="E897">
        <v>43.71</v>
      </c>
      <c r="F897" t="s">
        <v>2428</v>
      </c>
      <c r="G897">
        <v>0.08</v>
      </c>
      <c r="L897">
        <v>0.66</v>
      </c>
    </row>
    <row r="898" spans="1:12">
      <c r="A898" t="s">
        <v>939</v>
      </c>
      <c r="B898" t="s">
        <v>2426</v>
      </c>
      <c r="C898">
        <v>4.33</v>
      </c>
      <c r="D898" t="s">
        <v>2423</v>
      </c>
      <c r="E898">
        <v>2.81</v>
      </c>
      <c r="F898" t="s">
        <v>2428</v>
      </c>
      <c r="G898">
        <v>0.23</v>
      </c>
      <c r="H898" t="s">
        <v>2424</v>
      </c>
      <c r="I898">
        <v>92.63</v>
      </c>
      <c r="L898">
        <v>0.01</v>
      </c>
    </row>
    <row r="899" spans="1:12">
      <c r="A899" t="s">
        <v>940</v>
      </c>
      <c r="B899" t="s">
        <v>2423</v>
      </c>
      <c r="C899">
        <v>2.57</v>
      </c>
      <c r="D899" t="s">
        <v>2431</v>
      </c>
      <c r="E899">
        <v>7.61</v>
      </c>
      <c r="F899" t="s">
        <v>2424</v>
      </c>
      <c r="G899">
        <v>89.82</v>
      </c>
      <c r="L899">
        <v>1.1299999999999999</v>
      </c>
    </row>
    <row r="900" spans="1:12">
      <c r="A900" t="s">
        <v>941</v>
      </c>
      <c r="B900" t="s">
        <v>2425</v>
      </c>
      <c r="C900">
        <v>1.25</v>
      </c>
      <c r="D900" t="s">
        <v>2430</v>
      </c>
      <c r="E900">
        <v>3.55</v>
      </c>
      <c r="F900" t="s">
        <v>2434</v>
      </c>
      <c r="G900">
        <v>8.6</v>
      </c>
      <c r="H900" t="s">
        <v>2424</v>
      </c>
      <c r="I900">
        <v>86.6</v>
      </c>
      <c r="L900">
        <v>0.01</v>
      </c>
    </row>
    <row r="901" spans="1:12">
      <c r="A901" t="s">
        <v>942</v>
      </c>
      <c r="B901" t="s">
        <v>2423</v>
      </c>
      <c r="C901">
        <v>53.26</v>
      </c>
      <c r="D901" t="s">
        <v>2432</v>
      </c>
      <c r="E901">
        <v>41.51</v>
      </c>
      <c r="F901" t="s">
        <v>2424</v>
      </c>
      <c r="G901">
        <v>5.23</v>
      </c>
      <c r="L901">
        <v>0.14000000000000001</v>
      </c>
    </row>
    <row r="902" spans="1:12">
      <c r="A902" t="s">
        <v>943</v>
      </c>
      <c r="B902" t="s">
        <v>2426</v>
      </c>
      <c r="C902">
        <v>19.68</v>
      </c>
      <c r="D902" t="s">
        <v>2427</v>
      </c>
      <c r="E902">
        <v>19.2</v>
      </c>
      <c r="F902" t="s">
        <v>2428</v>
      </c>
      <c r="G902">
        <v>14.59</v>
      </c>
      <c r="H902" t="s">
        <v>2424</v>
      </c>
      <c r="I902">
        <v>46.54</v>
      </c>
      <c r="L902">
        <v>0.02</v>
      </c>
    </row>
    <row r="903" spans="1:12">
      <c r="A903" t="s">
        <v>944</v>
      </c>
      <c r="B903" t="s">
        <v>2432</v>
      </c>
      <c r="C903">
        <v>14.23</v>
      </c>
      <c r="D903" t="s">
        <v>2434</v>
      </c>
      <c r="E903">
        <v>25.14</v>
      </c>
      <c r="F903" t="s">
        <v>2428</v>
      </c>
      <c r="G903">
        <v>18.260000000000002</v>
      </c>
      <c r="H903" t="s">
        <v>2424</v>
      </c>
      <c r="I903">
        <v>42.37</v>
      </c>
      <c r="L903">
        <v>0.01</v>
      </c>
    </row>
    <row r="904" spans="1:12">
      <c r="A904" t="s">
        <v>945</v>
      </c>
      <c r="B904" t="s">
        <v>2430</v>
      </c>
      <c r="C904">
        <v>10.199999999999999</v>
      </c>
      <c r="D904" t="s">
        <v>2423</v>
      </c>
      <c r="E904">
        <v>6.57</v>
      </c>
      <c r="F904" t="s">
        <v>2432</v>
      </c>
      <c r="G904">
        <v>10.050000000000001</v>
      </c>
      <c r="H904" t="s">
        <v>2424</v>
      </c>
      <c r="I904">
        <v>73.19</v>
      </c>
      <c r="L904">
        <v>0.02</v>
      </c>
    </row>
    <row r="905" spans="1:12">
      <c r="A905" t="s">
        <v>946</v>
      </c>
      <c r="B905" t="s">
        <v>2425</v>
      </c>
      <c r="C905">
        <v>2.3199999999999998</v>
      </c>
      <c r="D905" t="s">
        <v>2430</v>
      </c>
      <c r="E905">
        <v>47.65</v>
      </c>
      <c r="F905" t="s">
        <v>2434</v>
      </c>
      <c r="G905">
        <v>1</v>
      </c>
      <c r="H905" t="s">
        <v>2424</v>
      </c>
      <c r="I905">
        <v>49.03</v>
      </c>
      <c r="L905">
        <v>0</v>
      </c>
    </row>
    <row r="906" spans="1:12">
      <c r="A906" t="s">
        <v>947</v>
      </c>
      <c r="B906" t="s">
        <v>2423</v>
      </c>
      <c r="C906">
        <v>48.64</v>
      </c>
      <c r="D906" t="s">
        <v>2431</v>
      </c>
      <c r="E906">
        <v>5</v>
      </c>
      <c r="F906" t="s">
        <v>2432</v>
      </c>
      <c r="G906">
        <v>15.93</v>
      </c>
      <c r="H906" t="s">
        <v>2424</v>
      </c>
      <c r="I906">
        <v>30.42</v>
      </c>
      <c r="L906">
        <v>0.13</v>
      </c>
    </row>
    <row r="907" spans="1:12">
      <c r="A907" t="s">
        <v>948</v>
      </c>
      <c r="B907" t="s">
        <v>2423</v>
      </c>
      <c r="C907">
        <v>3.48</v>
      </c>
      <c r="D907" t="s">
        <v>2431</v>
      </c>
      <c r="E907">
        <v>9.57</v>
      </c>
      <c r="F907" t="s">
        <v>2424</v>
      </c>
      <c r="G907">
        <v>86.96</v>
      </c>
      <c r="L907">
        <v>1.21</v>
      </c>
    </row>
    <row r="908" spans="1:12">
      <c r="A908" t="s">
        <v>949</v>
      </c>
      <c r="B908" t="s">
        <v>2431</v>
      </c>
      <c r="C908">
        <v>9.86</v>
      </c>
      <c r="D908" t="s">
        <v>2432</v>
      </c>
      <c r="E908">
        <v>0.9</v>
      </c>
      <c r="F908" t="s">
        <v>2424</v>
      </c>
      <c r="G908">
        <v>89.24</v>
      </c>
      <c r="L908">
        <v>0.96</v>
      </c>
    </row>
    <row r="909" spans="1:12">
      <c r="A909" t="s">
        <v>950</v>
      </c>
      <c r="B909" t="s">
        <v>2431</v>
      </c>
      <c r="C909">
        <v>35.659999999999997</v>
      </c>
      <c r="D909" t="s">
        <v>2432</v>
      </c>
      <c r="E909">
        <v>9.44</v>
      </c>
      <c r="F909" t="s">
        <v>2424</v>
      </c>
      <c r="G909">
        <v>54.9</v>
      </c>
      <c r="L909">
        <v>0.44</v>
      </c>
    </row>
    <row r="910" spans="1:12">
      <c r="A910" t="s">
        <v>951</v>
      </c>
      <c r="B910" t="s">
        <v>2429</v>
      </c>
      <c r="C910">
        <v>8.0500000000000007</v>
      </c>
      <c r="D910" t="s">
        <v>2433</v>
      </c>
      <c r="E910">
        <v>18.329999999999998</v>
      </c>
      <c r="F910" t="s">
        <v>2434</v>
      </c>
      <c r="G910">
        <v>39.479999999999997</v>
      </c>
      <c r="H910" t="s">
        <v>2424</v>
      </c>
      <c r="I910">
        <v>34.14</v>
      </c>
      <c r="L910">
        <v>0</v>
      </c>
    </row>
    <row r="911" spans="1:12">
      <c r="A911" t="s">
        <v>952</v>
      </c>
      <c r="B911" t="s">
        <v>2423</v>
      </c>
      <c r="C911">
        <v>44</v>
      </c>
      <c r="D911" t="s">
        <v>2432</v>
      </c>
      <c r="E911">
        <v>56</v>
      </c>
      <c r="L911">
        <v>2.52</v>
      </c>
    </row>
    <row r="912" spans="1:12">
      <c r="A912" t="s">
        <v>953</v>
      </c>
      <c r="B912" t="s">
        <v>2423</v>
      </c>
      <c r="C912">
        <v>43.53</v>
      </c>
      <c r="D912" t="s">
        <v>2432</v>
      </c>
      <c r="E912">
        <v>43.27</v>
      </c>
      <c r="F912" t="s">
        <v>2428</v>
      </c>
      <c r="G912">
        <v>13.19</v>
      </c>
      <c r="L912">
        <v>3.08</v>
      </c>
    </row>
    <row r="913" spans="1:12">
      <c r="A913" t="s">
        <v>954</v>
      </c>
      <c r="B913" t="s">
        <v>2432</v>
      </c>
      <c r="C913">
        <v>31.54</v>
      </c>
      <c r="D913" t="s">
        <v>2434</v>
      </c>
      <c r="E913">
        <v>1.4</v>
      </c>
      <c r="F913" t="s">
        <v>2424</v>
      </c>
      <c r="G913">
        <v>67.05</v>
      </c>
      <c r="L913">
        <v>0.05</v>
      </c>
    </row>
    <row r="914" spans="1:12">
      <c r="A914" t="s">
        <v>955</v>
      </c>
      <c r="B914" t="s">
        <v>2423</v>
      </c>
      <c r="C914">
        <v>35.96</v>
      </c>
      <c r="D914" t="s">
        <v>2431</v>
      </c>
      <c r="E914">
        <v>25.51</v>
      </c>
      <c r="F914" t="s">
        <v>2428</v>
      </c>
      <c r="G914">
        <v>3.58</v>
      </c>
      <c r="H914" t="s">
        <v>2424</v>
      </c>
      <c r="I914">
        <v>34.950000000000003</v>
      </c>
      <c r="L914">
        <v>0.01</v>
      </c>
    </row>
    <row r="915" spans="1:12">
      <c r="A915" t="s">
        <v>956</v>
      </c>
      <c r="B915" t="s">
        <v>2423</v>
      </c>
      <c r="C915">
        <v>28.46</v>
      </c>
      <c r="D915" t="s">
        <v>2431</v>
      </c>
      <c r="E915">
        <v>52.02</v>
      </c>
      <c r="F915" t="s">
        <v>2424</v>
      </c>
      <c r="G915">
        <v>19.52</v>
      </c>
      <c r="L915">
        <v>0.2</v>
      </c>
    </row>
    <row r="916" spans="1:12">
      <c r="A916" t="s">
        <v>957</v>
      </c>
      <c r="B916" t="s">
        <v>2423</v>
      </c>
      <c r="C916">
        <v>0.48</v>
      </c>
      <c r="D916" t="s">
        <v>2431</v>
      </c>
      <c r="E916">
        <v>33.15</v>
      </c>
      <c r="F916" t="s">
        <v>2432</v>
      </c>
      <c r="G916">
        <v>35.35</v>
      </c>
      <c r="H916" t="s">
        <v>2424</v>
      </c>
      <c r="I916">
        <v>31.01</v>
      </c>
      <c r="L916">
        <v>0.1</v>
      </c>
    </row>
    <row r="917" spans="1:12">
      <c r="A917" t="s">
        <v>958</v>
      </c>
      <c r="B917" t="s">
        <v>2425</v>
      </c>
      <c r="C917">
        <v>14.31</v>
      </c>
      <c r="D917" t="s">
        <v>2433</v>
      </c>
      <c r="E917">
        <v>31.42</v>
      </c>
      <c r="F917" t="s">
        <v>2434</v>
      </c>
      <c r="G917">
        <v>25.17</v>
      </c>
      <c r="H917" t="s">
        <v>2424</v>
      </c>
      <c r="I917">
        <v>29.09</v>
      </c>
      <c r="L917">
        <v>0</v>
      </c>
    </row>
    <row r="918" spans="1:12">
      <c r="A918" t="s">
        <v>959</v>
      </c>
      <c r="B918" t="s">
        <v>2433</v>
      </c>
      <c r="C918">
        <v>2.42</v>
      </c>
      <c r="D918" t="s">
        <v>2434</v>
      </c>
      <c r="E918">
        <v>5.66</v>
      </c>
      <c r="F918" t="s">
        <v>2428</v>
      </c>
      <c r="G918">
        <v>0.06</v>
      </c>
      <c r="H918" t="s">
        <v>2424</v>
      </c>
      <c r="I918">
        <v>91.87</v>
      </c>
      <c r="L918">
        <v>0.01</v>
      </c>
    </row>
    <row r="919" spans="1:12">
      <c r="A919" t="s">
        <v>960</v>
      </c>
      <c r="B919" t="s">
        <v>2429</v>
      </c>
      <c r="C919">
        <v>2.31</v>
      </c>
      <c r="D919" t="s">
        <v>2423</v>
      </c>
      <c r="E919">
        <v>2.44</v>
      </c>
      <c r="F919" t="s">
        <v>2428</v>
      </c>
      <c r="G919">
        <v>1.2</v>
      </c>
      <c r="H919" t="s">
        <v>2424</v>
      </c>
      <c r="I919">
        <v>94.05</v>
      </c>
      <c r="L919">
        <v>0.02</v>
      </c>
    </row>
    <row r="920" spans="1:12">
      <c r="A920" t="s">
        <v>961</v>
      </c>
      <c r="B920" t="s">
        <v>2431</v>
      </c>
      <c r="C920">
        <v>1</v>
      </c>
      <c r="D920" t="s">
        <v>2432</v>
      </c>
      <c r="E920">
        <v>16.190000000000001</v>
      </c>
      <c r="F920" t="s">
        <v>2424</v>
      </c>
      <c r="G920">
        <v>82.81</v>
      </c>
      <c r="L920">
        <v>1.64</v>
      </c>
    </row>
    <row r="921" spans="1:12">
      <c r="A921" t="s">
        <v>962</v>
      </c>
      <c r="B921" t="s">
        <v>2426</v>
      </c>
      <c r="C921">
        <v>37.42</v>
      </c>
      <c r="D921" t="s">
        <v>2427</v>
      </c>
      <c r="E921">
        <v>49.73</v>
      </c>
      <c r="F921" t="s">
        <v>2428</v>
      </c>
      <c r="G921">
        <v>0.06</v>
      </c>
      <c r="H921" t="s">
        <v>2424</v>
      </c>
      <c r="I921">
        <v>12.8</v>
      </c>
      <c r="L921">
        <v>0.01</v>
      </c>
    </row>
    <row r="922" spans="1:12">
      <c r="A922" t="s">
        <v>963</v>
      </c>
      <c r="B922" t="s">
        <v>2427</v>
      </c>
      <c r="C922">
        <v>13.12</v>
      </c>
      <c r="D922" t="s">
        <v>2423</v>
      </c>
      <c r="E922">
        <v>30.72</v>
      </c>
      <c r="F922" t="s">
        <v>2428</v>
      </c>
      <c r="G922">
        <v>3.76</v>
      </c>
      <c r="H922" t="s">
        <v>2424</v>
      </c>
      <c r="I922">
        <v>52.4</v>
      </c>
      <c r="L922">
        <v>0.02</v>
      </c>
    </row>
    <row r="923" spans="1:12">
      <c r="A923" t="s">
        <v>964</v>
      </c>
      <c r="B923" t="s">
        <v>2423</v>
      </c>
      <c r="C923">
        <v>40.450000000000003</v>
      </c>
      <c r="D923" t="s">
        <v>2431</v>
      </c>
      <c r="E923">
        <v>11.02</v>
      </c>
      <c r="F923" t="s">
        <v>2432</v>
      </c>
      <c r="G923">
        <v>26.14</v>
      </c>
      <c r="H923" t="s">
        <v>2424</v>
      </c>
      <c r="I923">
        <v>22.4</v>
      </c>
      <c r="L923">
        <v>0</v>
      </c>
    </row>
    <row r="924" spans="1:12">
      <c r="A924" t="s">
        <v>965</v>
      </c>
      <c r="B924" t="s">
        <v>2431</v>
      </c>
      <c r="C924">
        <v>12.89</v>
      </c>
      <c r="D924" t="s">
        <v>2432</v>
      </c>
      <c r="E924">
        <v>32.049999999999997</v>
      </c>
      <c r="F924" t="s">
        <v>2424</v>
      </c>
      <c r="G924">
        <v>55.06</v>
      </c>
      <c r="L924">
        <v>3.27</v>
      </c>
    </row>
    <row r="925" spans="1:12">
      <c r="A925" t="s">
        <v>966</v>
      </c>
      <c r="B925" t="s">
        <v>2426</v>
      </c>
      <c r="C925">
        <v>3.04</v>
      </c>
      <c r="D925" t="s">
        <v>2432</v>
      </c>
      <c r="E925">
        <v>66.099999999999994</v>
      </c>
      <c r="F925" t="s">
        <v>2428</v>
      </c>
      <c r="G925">
        <v>0.65</v>
      </c>
      <c r="H925" t="s">
        <v>2424</v>
      </c>
      <c r="I925">
        <v>30.22</v>
      </c>
      <c r="L925">
        <v>0</v>
      </c>
    </row>
    <row r="926" spans="1:12">
      <c r="A926" t="s">
        <v>967</v>
      </c>
      <c r="B926" t="s">
        <v>2425</v>
      </c>
      <c r="C926">
        <v>20.8</v>
      </c>
      <c r="D926" t="s">
        <v>2433</v>
      </c>
      <c r="E926">
        <v>14.06</v>
      </c>
      <c r="F926" t="s">
        <v>2434</v>
      </c>
      <c r="G926">
        <v>25.01</v>
      </c>
      <c r="H926" t="s">
        <v>2424</v>
      </c>
      <c r="I926">
        <v>40.130000000000003</v>
      </c>
      <c r="L926">
        <v>0.01</v>
      </c>
    </row>
    <row r="927" spans="1:12">
      <c r="A927" t="s">
        <v>968</v>
      </c>
      <c r="B927" t="s">
        <v>2426</v>
      </c>
      <c r="C927">
        <v>0.95</v>
      </c>
      <c r="D927" t="s">
        <v>2429</v>
      </c>
      <c r="E927">
        <v>75.94</v>
      </c>
      <c r="F927" t="s">
        <v>2428</v>
      </c>
      <c r="G927">
        <v>0.39</v>
      </c>
      <c r="H927" t="s">
        <v>2424</v>
      </c>
      <c r="I927">
        <v>22.72</v>
      </c>
      <c r="L927">
        <v>0.02</v>
      </c>
    </row>
    <row r="928" spans="1:12">
      <c r="A928" t="s">
        <v>969</v>
      </c>
      <c r="B928" t="s">
        <v>2427</v>
      </c>
      <c r="C928">
        <v>7.89</v>
      </c>
      <c r="D928" t="s">
        <v>2431</v>
      </c>
      <c r="E928">
        <v>23.41</v>
      </c>
      <c r="F928" t="s">
        <v>2432</v>
      </c>
      <c r="G928">
        <v>33.479999999999997</v>
      </c>
      <c r="H928" t="s">
        <v>2424</v>
      </c>
      <c r="I928">
        <v>35.22</v>
      </c>
      <c r="L928">
        <v>0.01</v>
      </c>
    </row>
    <row r="929" spans="1:12">
      <c r="A929" t="s">
        <v>970</v>
      </c>
      <c r="B929" t="s">
        <v>2426</v>
      </c>
      <c r="C929">
        <v>0.36</v>
      </c>
      <c r="D929" t="s">
        <v>2433</v>
      </c>
      <c r="E929">
        <v>6.45</v>
      </c>
      <c r="F929" t="s">
        <v>2428</v>
      </c>
      <c r="G929">
        <v>0.02</v>
      </c>
      <c r="H929" t="s">
        <v>2424</v>
      </c>
      <c r="I929">
        <v>93.18</v>
      </c>
      <c r="L929">
        <v>0.01</v>
      </c>
    </row>
    <row r="930" spans="1:12">
      <c r="A930" t="s">
        <v>971</v>
      </c>
      <c r="B930" t="s">
        <v>2430</v>
      </c>
      <c r="C930">
        <v>8.08</v>
      </c>
      <c r="D930" t="s">
        <v>2434</v>
      </c>
      <c r="E930">
        <v>16.68</v>
      </c>
      <c r="F930" t="s">
        <v>2428</v>
      </c>
      <c r="G930">
        <v>1.58</v>
      </c>
      <c r="H930" t="s">
        <v>2424</v>
      </c>
      <c r="I930">
        <v>73.66</v>
      </c>
      <c r="L930">
        <v>0</v>
      </c>
    </row>
    <row r="931" spans="1:12">
      <c r="A931" t="s">
        <v>972</v>
      </c>
      <c r="B931" t="s">
        <v>2423</v>
      </c>
      <c r="C931">
        <v>42.88</v>
      </c>
      <c r="D931" t="s">
        <v>2432</v>
      </c>
      <c r="E931">
        <v>32.64</v>
      </c>
      <c r="F931" t="s">
        <v>2428</v>
      </c>
      <c r="G931">
        <v>3.92</v>
      </c>
      <c r="H931" t="s">
        <v>2424</v>
      </c>
      <c r="I931">
        <v>20.56</v>
      </c>
      <c r="L931">
        <v>0.03</v>
      </c>
    </row>
    <row r="932" spans="1:12">
      <c r="A932" t="s">
        <v>973</v>
      </c>
      <c r="B932" t="s">
        <v>2423</v>
      </c>
      <c r="C932">
        <v>4.2699999999999996</v>
      </c>
      <c r="D932" t="s">
        <v>2431</v>
      </c>
      <c r="E932">
        <v>20.100000000000001</v>
      </c>
      <c r="F932" t="s">
        <v>2432</v>
      </c>
      <c r="G932">
        <v>21.17</v>
      </c>
      <c r="H932" t="s">
        <v>2424</v>
      </c>
      <c r="I932">
        <v>54.47</v>
      </c>
      <c r="L932">
        <v>0.09</v>
      </c>
    </row>
    <row r="933" spans="1:12">
      <c r="A933" t="s">
        <v>974</v>
      </c>
      <c r="B933" t="s">
        <v>2427</v>
      </c>
      <c r="C933">
        <v>0.91</v>
      </c>
      <c r="D933" t="s">
        <v>2423</v>
      </c>
      <c r="E933">
        <v>52.91</v>
      </c>
      <c r="F933" t="s">
        <v>2431</v>
      </c>
      <c r="G933">
        <v>13.75</v>
      </c>
      <c r="H933" t="s">
        <v>2424</v>
      </c>
      <c r="I933">
        <v>32.44</v>
      </c>
      <c r="L933">
        <v>7.0000000000000007E-2</v>
      </c>
    </row>
    <row r="934" spans="1:12">
      <c r="A934" t="s">
        <v>975</v>
      </c>
      <c r="B934" t="s">
        <v>2427</v>
      </c>
      <c r="C934">
        <v>95.46</v>
      </c>
      <c r="D934" t="s">
        <v>2428</v>
      </c>
      <c r="E934">
        <v>1.06</v>
      </c>
      <c r="F934" t="s">
        <v>2424</v>
      </c>
      <c r="G934">
        <v>3.48</v>
      </c>
      <c r="L934">
        <v>0.05</v>
      </c>
    </row>
    <row r="935" spans="1:12">
      <c r="A935" t="s">
        <v>976</v>
      </c>
      <c r="B935" t="s">
        <v>2433</v>
      </c>
      <c r="C935">
        <v>9.69</v>
      </c>
      <c r="D935" t="s">
        <v>2434</v>
      </c>
      <c r="E935">
        <v>26.15</v>
      </c>
      <c r="F935" t="s">
        <v>2428</v>
      </c>
      <c r="G935">
        <v>8.33</v>
      </c>
      <c r="H935" t="s">
        <v>2424</v>
      </c>
      <c r="I935">
        <v>55.83</v>
      </c>
      <c r="L935">
        <v>0</v>
      </c>
    </row>
    <row r="936" spans="1:12">
      <c r="A936" t="s">
        <v>977</v>
      </c>
      <c r="B936" t="s">
        <v>2429</v>
      </c>
      <c r="C936">
        <v>0.38</v>
      </c>
      <c r="D936" t="s">
        <v>2430</v>
      </c>
      <c r="E936">
        <v>2.91</v>
      </c>
      <c r="F936" t="s">
        <v>2424</v>
      </c>
      <c r="G936">
        <v>96.71</v>
      </c>
      <c r="L936">
        <v>0.16</v>
      </c>
    </row>
    <row r="937" spans="1:12">
      <c r="A937" t="s">
        <v>978</v>
      </c>
      <c r="B937" t="s">
        <v>2423</v>
      </c>
      <c r="C937">
        <v>15.47</v>
      </c>
      <c r="D937" t="s">
        <v>2431</v>
      </c>
      <c r="E937">
        <v>35.47</v>
      </c>
      <c r="F937" t="s">
        <v>2428</v>
      </c>
      <c r="G937">
        <v>18.88</v>
      </c>
      <c r="H937" t="s">
        <v>2424</v>
      </c>
      <c r="I937">
        <v>30.19</v>
      </c>
      <c r="L937">
        <v>0.03</v>
      </c>
    </row>
    <row r="938" spans="1:12">
      <c r="A938" t="s">
        <v>979</v>
      </c>
      <c r="B938" t="s">
        <v>2423</v>
      </c>
      <c r="C938">
        <v>67.709999999999994</v>
      </c>
      <c r="D938" t="s">
        <v>2431</v>
      </c>
      <c r="E938">
        <v>5.34</v>
      </c>
      <c r="F938" t="s">
        <v>2424</v>
      </c>
      <c r="G938">
        <v>26.95</v>
      </c>
      <c r="L938">
        <v>0.4</v>
      </c>
    </row>
    <row r="939" spans="1:12">
      <c r="A939" t="s">
        <v>980</v>
      </c>
      <c r="B939" t="s">
        <v>2429</v>
      </c>
      <c r="C939">
        <v>7.93</v>
      </c>
      <c r="D939" t="s">
        <v>2427</v>
      </c>
      <c r="E939">
        <v>1.94</v>
      </c>
      <c r="F939" t="s">
        <v>2424</v>
      </c>
      <c r="G939">
        <v>90.13</v>
      </c>
      <c r="L939">
        <v>0.55000000000000004</v>
      </c>
    </row>
    <row r="940" spans="1:12">
      <c r="A940" t="s">
        <v>981</v>
      </c>
      <c r="B940" t="s">
        <v>2425</v>
      </c>
      <c r="C940">
        <v>21.71</v>
      </c>
      <c r="D940" t="s">
        <v>2429</v>
      </c>
      <c r="E940">
        <v>1.28</v>
      </c>
      <c r="F940" t="s">
        <v>2433</v>
      </c>
      <c r="G940">
        <v>19.23</v>
      </c>
      <c r="H940" t="s">
        <v>2424</v>
      </c>
      <c r="I940">
        <v>57.79</v>
      </c>
      <c r="L940">
        <v>0.01</v>
      </c>
    </row>
    <row r="941" spans="1:12">
      <c r="A941" t="s">
        <v>982</v>
      </c>
      <c r="B941" t="s">
        <v>2429</v>
      </c>
      <c r="C941">
        <v>1.1499999999999999</v>
      </c>
      <c r="D941" t="s">
        <v>2433</v>
      </c>
      <c r="E941">
        <v>3.05</v>
      </c>
      <c r="F941" t="s">
        <v>2434</v>
      </c>
      <c r="G941">
        <v>9.34</v>
      </c>
      <c r="H941" t="s">
        <v>2424</v>
      </c>
      <c r="I941">
        <v>86.47</v>
      </c>
      <c r="L941">
        <v>0.01</v>
      </c>
    </row>
    <row r="942" spans="1:12">
      <c r="A942" t="s">
        <v>983</v>
      </c>
      <c r="B942" t="s">
        <v>2432</v>
      </c>
      <c r="C942">
        <v>4.1500000000000004</v>
      </c>
      <c r="D942" t="s">
        <v>2433</v>
      </c>
      <c r="E942">
        <v>2.17</v>
      </c>
      <c r="F942" t="s">
        <v>2424</v>
      </c>
      <c r="G942">
        <v>93.67</v>
      </c>
      <c r="L942">
        <v>0.04</v>
      </c>
    </row>
    <row r="943" spans="1:12">
      <c r="A943" t="s">
        <v>984</v>
      </c>
      <c r="B943" t="s">
        <v>2423</v>
      </c>
      <c r="C943">
        <v>7.16</v>
      </c>
      <c r="D943" t="s">
        <v>2431</v>
      </c>
      <c r="E943">
        <v>2.5</v>
      </c>
      <c r="F943" t="s">
        <v>2432</v>
      </c>
      <c r="G943">
        <v>1.4</v>
      </c>
      <c r="H943" t="s">
        <v>2424</v>
      </c>
      <c r="I943">
        <v>88.95</v>
      </c>
      <c r="L943">
        <v>0.06</v>
      </c>
    </row>
    <row r="944" spans="1:12">
      <c r="A944" t="s">
        <v>985</v>
      </c>
      <c r="B944" t="s">
        <v>2432</v>
      </c>
      <c r="C944">
        <v>25.09</v>
      </c>
      <c r="D944" t="s">
        <v>2434</v>
      </c>
      <c r="E944">
        <v>23.66</v>
      </c>
      <c r="F944" t="s">
        <v>2428</v>
      </c>
      <c r="G944">
        <v>10.02</v>
      </c>
      <c r="H944" t="s">
        <v>2424</v>
      </c>
      <c r="I944">
        <v>41.23</v>
      </c>
      <c r="L944">
        <v>0.02</v>
      </c>
    </row>
    <row r="945" spans="1:12">
      <c r="A945" t="s">
        <v>986</v>
      </c>
      <c r="B945" t="s">
        <v>2426</v>
      </c>
      <c r="C945">
        <v>2.29</v>
      </c>
      <c r="D945" t="s">
        <v>2429</v>
      </c>
      <c r="E945">
        <v>8.26</v>
      </c>
      <c r="F945" t="s">
        <v>2434</v>
      </c>
      <c r="G945">
        <v>4.01</v>
      </c>
      <c r="H945" t="s">
        <v>2424</v>
      </c>
      <c r="I945">
        <v>85.44</v>
      </c>
      <c r="L945">
        <v>0.01</v>
      </c>
    </row>
    <row r="946" spans="1:12">
      <c r="A946" t="s">
        <v>987</v>
      </c>
      <c r="B946" t="s">
        <v>2425</v>
      </c>
      <c r="C946">
        <v>13.73</v>
      </c>
      <c r="D946" t="s">
        <v>2433</v>
      </c>
      <c r="E946">
        <v>12.1</v>
      </c>
      <c r="F946" t="s">
        <v>2434</v>
      </c>
      <c r="G946">
        <v>30.98</v>
      </c>
      <c r="H946" t="s">
        <v>2424</v>
      </c>
      <c r="I946">
        <v>43.19</v>
      </c>
      <c r="L946">
        <v>0</v>
      </c>
    </row>
    <row r="947" spans="1:12">
      <c r="A947" t="s">
        <v>988</v>
      </c>
      <c r="B947" t="s">
        <v>2432</v>
      </c>
      <c r="C947">
        <v>21.46</v>
      </c>
      <c r="D947" t="s">
        <v>2434</v>
      </c>
      <c r="E947">
        <v>20.69</v>
      </c>
      <c r="F947" t="s">
        <v>2428</v>
      </c>
      <c r="G947">
        <v>7.15</v>
      </c>
      <c r="H947" t="s">
        <v>2424</v>
      </c>
      <c r="I947">
        <v>50.7</v>
      </c>
      <c r="L947">
        <v>0.1</v>
      </c>
    </row>
    <row r="948" spans="1:12">
      <c r="A948" t="s">
        <v>989</v>
      </c>
      <c r="B948" t="s">
        <v>2427</v>
      </c>
      <c r="C948">
        <v>33.17</v>
      </c>
      <c r="D948" t="s">
        <v>2423</v>
      </c>
      <c r="E948">
        <v>2.42</v>
      </c>
      <c r="F948" t="s">
        <v>2428</v>
      </c>
      <c r="G948">
        <v>0.31</v>
      </c>
      <c r="H948" t="s">
        <v>2424</v>
      </c>
      <c r="I948">
        <v>64.099999999999994</v>
      </c>
      <c r="L948">
        <v>0</v>
      </c>
    </row>
    <row r="949" spans="1:12">
      <c r="A949" t="s">
        <v>990</v>
      </c>
      <c r="B949" t="s">
        <v>2423</v>
      </c>
      <c r="C949">
        <v>9.6199999999999992</v>
      </c>
      <c r="D949" t="s">
        <v>2431</v>
      </c>
      <c r="E949">
        <v>3.09</v>
      </c>
      <c r="F949" t="s">
        <v>2432</v>
      </c>
      <c r="G949">
        <v>1.93</v>
      </c>
      <c r="H949" t="s">
        <v>2424</v>
      </c>
      <c r="I949">
        <v>85.36</v>
      </c>
      <c r="L949">
        <v>7.0000000000000007E-2</v>
      </c>
    </row>
    <row r="950" spans="1:12">
      <c r="A950" t="s">
        <v>991</v>
      </c>
      <c r="B950" t="s">
        <v>2432</v>
      </c>
      <c r="C950">
        <v>2.42</v>
      </c>
      <c r="D950" t="s">
        <v>2433</v>
      </c>
      <c r="E950">
        <v>21.45</v>
      </c>
      <c r="F950" t="s">
        <v>2428</v>
      </c>
      <c r="G950">
        <v>2.71</v>
      </c>
      <c r="H950" t="s">
        <v>2424</v>
      </c>
      <c r="I950">
        <v>73.430000000000007</v>
      </c>
      <c r="L950">
        <v>0</v>
      </c>
    </row>
    <row r="951" spans="1:12">
      <c r="A951" t="s">
        <v>992</v>
      </c>
      <c r="B951" t="s">
        <v>2432</v>
      </c>
      <c r="C951">
        <v>8.35</v>
      </c>
      <c r="D951" t="s">
        <v>2433</v>
      </c>
      <c r="E951">
        <v>48.77</v>
      </c>
      <c r="F951" t="s">
        <v>2428</v>
      </c>
      <c r="G951">
        <v>5.15</v>
      </c>
      <c r="H951" t="s">
        <v>2424</v>
      </c>
      <c r="I951">
        <v>37.72</v>
      </c>
      <c r="L951">
        <v>0.01</v>
      </c>
    </row>
    <row r="952" spans="1:12">
      <c r="A952" t="s">
        <v>993</v>
      </c>
      <c r="B952" t="s">
        <v>2425</v>
      </c>
      <c r="C952">
        <v>4.22</v>
      </c>
      <c r="D952" t="s">
        <v>2433</v>
      </c>
      <c r="E952">
        <v>2</v>
      </c>
      <c r="F952" t="s">
        <v>2434</v>
      </c>
      <c r="G952">
        <v>10.11</v>
      </c>
      <c r="H952" t="s">
        <v>2424</v>
      </c>
      <c r="I952">
        <v>83.67</v>
      </c>
      <c r="L952">
        <v>0.01</v>
      </c>
    </row>
    <row r="953" spans="1:12">
      <c r="A953" t="s">
        <v>994</v>
      </c>
      <c r="B953" t="s">
        <v>2429</v>
      </c>
      <c r="C953">
        <v>0.66</v>
      </c>
      <c r="D953" t="s">
        <v>2430</v>
      </c>
      <c r="E953">
        <v>4.12</v>
      </c>
      <c r="F953" t="s">
        <v>2434</v>
      </c>
      <c r="G953">
        <v>0.02</v>
      </c>
      <c r="H953" t="s">
        <v>2424</v>
      </c>
      <c r="I953">
        <v>95.2</v>
      </c>
      <c r="L953">
        <v>0.06</v>
      </c>
    </row>
    <row r="954" spans="1:12">
      <c r="A954" t="s">
        <v>995</v>
      </c>
      <c r="B954" t="s">
        <v>2427</v>
      </c>
      <c r="C954">
        <v>4.46</v>
      </c>
      <c r="D954" t="s">
        <v>2423</v>
      </c>
      <c r="E954">
        <v>3.08</v>
      </c>
      <c r="F954" t="s">
        <v>2428</v>
      </c>
      <c r="G954">
        <v>1.39</v>
      </c>
      <c r="H954" t="s">
        <v>2424</v>
      </c>
      <c r="I954">
        <v>91.06</v>
      </c>
      <c r="L954">
        <v>0.02</v>
      </c>
    </row>
    <row r="955" spans="1:12">
      <c r="A955" t="s">
        <v>996</v>
      </c>
      <c r="B955" t="s">
        <v>2432</v>
      </c>
      <c r="C955">
        <v>4.5999999999999996</v>
      </c>
      <c r="D955" t="s">
        <v>2433</v>
      </c>
      <c r="E955">
        <v>32.11</v>
      </c>
      <c r="F955" t="s">
        <v>2428</v>
      </c>
      <c r="G955">
        <v>8.68</v>
      </c>
      <c r="H955" t="s">
        <v>2424</v>
      </c>
      <c r="I955">
        <v>54.61</v>
      </c>
      <c r="L955">
        <v>0</v>
      </c>
    </row>
    <row r="956" spans="1:12">
      <c r="A956" t="s">
        <v>997</v>
      </c>
      <c r="B956" t="s">
        <v>2427</v>
      </c>
      <c r="C956">
        <v>2.36</v>
      </c>
      <c r="D956" t="s">
        <v>2423</v>
      </c>
      <c r="E956">
        <v>6.08</v>
      </c>
      <c r="F956" t="s">
        <v>2428</v>
      </c>
      <c r="G956">
        <v>1.39</v>
      </c>
      <c r="H956" t="s">
        <v>2424</v>
      </c>
      <c r="I956">
        <v>90.17</v>
      </c>
      <c r="L956">
        <v>0.02</v>
      </c>
    </row>
    <row r="957" spans="1:12">
      <c r="A957" t="s">
        <v>998</v>
      </c>
      <c r="B957" t="s">
        <v>2423</v>
      </c>
      <c r="C957">
        <v>26.44</v>
      </c>
      <c r="D957" t="s">
        <v>2431</v>
      </c>
      <c r="E957">
        <v>4.3</v>
      </c>
      <c r="F957" t="s">
        <v>2432</v>
      </c>
      <c r="G957">
        <v>6.7</v>
      </c>
      <c r="H957" t="s">
        <v>2424</v>
      </c>
      <c r="I957">
        <v>62.56</v>
      </c>
      <c r="L957">
        <v>0.05</v>
      </c>
    </row>
    <row r="958" spans="1:12">
      <c r="A958" t="s">
        <v>999</v>
      </c>
      <c r="B958" t="s">
        <v>2423</v>
      </c>
      <c r="C958">
        <v>43.29</v>
      </c>
      <c r="D958" t="s">
        <v>2431</v>
      </c>
      <c r="E958">
        <v>3.91</v>
      </c>
      <c r="F958" t="s">
        <v>2432</v>
      </c>
      <c r="G958">
        <v>12.96</v>
      </c>
      <c r="H958" t="s">
        <v>2424</v>
      </c>
      <c r="I958">
        <v>39.840000000000003</v>
      </c>
      <c r="L958">
        <v>0.02</v>
      </c>
    </row>
    <row r="959" spans="1:12">
      <c r="A959" t="s">
        <v>1000</v>
      </c>
      <c r="B959" t="s">
        <v>2427</v>
      </c>
      <c r="C959">
        <v>3.08</v>
      </c>
      <c r="D959" t="s">
        <v>2423</v>
      </c>
      <c r="E959">
        <v>40.93</v>
      </c>
      <c r="F959" t="s">
        <v>2432</v>
      </c>
      <c r="G959">
        <v>16.97</v>
      </c>
      <c r="H959" t="s">
        <v>2424</v>
      </c>
      <c r="I959">
        <v>39.020000000000003</v>
      </c>
      <c r="L959">
        <v>0</v>
      </c>
    </row>
    <row r="960" spans="1:12">
      <c r="A960" t="s">
        <v>1001</v>
      </c>
      <c r="B960" t="s">
        <v>2423</v>
      </c>
      <c r="C960">
        <v>42.8</v>
      </c>
      <c r="D960" t="s">
        <v>2432</v>
      </c>
      <c r="E960">
        <v>15.65</v>
      </c>
      <c r="F960" t="s">
        <v>2428</v>
      </c>
      <c r="G960">
        <v>3.8</v>
      </c>
      <c r="H960" t="s">
        <v>2424</v>
      </c>
      <c r="I960">
        <v>37.76</v>
      </c>
      <c r="L960">
        <v>0.03</v>
      </c>
    </row>
    <row r="961" spans="1:12">
      <c r="A961" t="s">
        <v>1002</v>
      </c>
      <c r="B961" t="s">
        <v>2423</v>
      </c>
      <c r="C961">
        <v>42.59</v>
      </c>
      <c r="D961" t="s">
        <v>2432</v>
      </c>
      <c r="E961">
        <v>15.65</v>
      </c>
      <c r="F961" t="s">
        <v>2428</v>
      </c>
      <c r="G961">
        <v>8.02</v>
      </c>
      <c r="H961" t="s">
        <v>2424</v>
      </c>
      <c r="I961">
        <v>33.74</v>
      </c>
      <c r="L961">
        <v>0.04</v>
      </c>
    </row>
    <row r="962" spans="1:12">
      <c r="A962" t="s">
        <v>1003</v>
      </c>
      <c r="B962" t="s">
        <v>2423</v>
      </c>
      <c r="C962">
        <v>8.6199999999999992</v>
      </c>
      <c r="D962" t="s">
        <v>2431</v>
      </c>
      <c r="E962">
        <v>2.0499999999999998</v>
      </c>
      <c r="F962" t="s">
        <v>2432</v>
      </c>
      <c r="G962">
        <v>0.51</v>
      </c>
      <c r="H962" t="s">
        <v>2424</v>
      </c>
      <c r="I962">
        <v>88.81</v>
      </c>
      <c r="L962">
        <v>0.09</v>
      </c>
    </row>
    <row r="963" spans="1:12">
      <c r="A963" t="s">
        <v>1004</v>
      </c>
      <c r="B963" t="s">
        <v>2423</v>
      </c>
      <c r="C963">
        <v>11.72</v>
      </c>
      <c r="D963" t="s">
        <v>2431</v>
      </c>
      <c r="E963">
        <v>2.44</v>
      </c>
      <c r="F963" t="s">
        <v>2432</v>
      </c>
      <c r="G963">
        <v>0.95</v>
      </c>
      <c r="H963" t="s">
        <v>2424</v>
      </c>
      <c r="I963">
        <v>84.88</v>
      </c>
      <c r="L963">
        <v>0.09</v>
      </c>
    </row>
    <row r="964" spans="1:12">
      <c r="A964" t="s">
        <v>1005</v>
      </c>
      <c r="B964" t="s">
        <v>2423</v>
      </c>
      <c r="C964">
        <v>18.32</v>
      </c>
      <c r="D964" t="s">
        <v>2431</v>
      </c>
      <c r="E964">
        <v>3.35</v>
      </c>
      <c r="F964" t="s">
        <v>2432</v>
      </c>
      <c r="G964">
        <v>1.72</v>
      </c>
      <c r="H964" t="s">
        <v>2424</v>
      </c>
      <c r="I964">
        <v>76.599999999999994</v>
      </c>
      <c r="L964">
        <v>7.0000000000000007E-2</v>
      </c>
    </row>
    <row r="965" spans="1:12">
      <c r="A965" t="s">
        <v>1006</v>
      </c>
      <c r="B965" t="s">
        <v>2423</v>
      </c>
      <c r="C965">
        <v>38.06</v>
      </c>
      <c r="D965" t="s">
        <v>2431</v>
      </c>
      <c r="E965">
        <v>12.4</v>
      </c>
      <c r="F965" t="s">
        <v>2428</v>
      </c>
      <c r="G965">
        <v>0.97</v>
      </c>
      <c r="H965" t="s">
        <v>2424</v>
      </c>
      <c r="I965">
        <v>48.58</v>
      </c>
      <c r="L965">
        <v>0.14000000000000001</v>
      </c>
    </row>
    <row r="966" spans="1:12">
      <c r="A966" t="s">
        <v>1007</v>
      </c>
      <c r="B966" t="s">
        <v>2427</v>
      </c>
      <c r="C966">
        <v>1.88</v>
      </c>
      <c r="D966" t="s">
        <v>2423</v>
      </c>
      <c r="E966">
        <v>53.71</v>
      </c>
      <c r="F966" t="s">
        <v>2432</v>
      </c>
      <c r="G966">
        <v>13.14</v>
      </c>
      <c r="H966" t="s">
        <v>2424</v>
      </c>
      <c r="I966">
        <v>31.27</v>
      </c>
      <c r="L966">
        <v>0.01</v>
      </c>
    </row>
    <row r="967" spans="1:12">
      <c r="A967" t="s">
        <v>1008</v>
      </c>
      <c r="B967" t="s">
        <v>2423</v>
      </c>
      <c r="C967">
        <v>50.63</v>
      </c>
      <c r="D967" t="s">
        <v>2432</v>
      </c>
      <c r="E967">
        <v>11.1</v>
      </c>
      <c r="F967" t="s">
        <v>2428</v>
      </c>
      <c r="G967">
        <v>4.67</v>
      </c>
      <c r="H967" t="s">
        <v>2424</v>
      </c>
      <c r="I967">
        <v>33.6</v>
      </c>
      <c r="L967">
        <v>0.02</v>
      </c>
    </row>
    <row r="968" spans="1:12">
      <c r="A968" t="s">
        <v>1009</v>
      </c>
      <c r="B968" t="s">
        <v>2423</v>
      </c>
      <c r="C968">
        <v>40.159999999999997</v>
      </c>
      <c r="D968" t="s">
        <v>2432</v>
      </c>
      <c r="E968">
        <v>9.5500000000000007</v>
      </c>
      <c r="F968" t="s">
        <v>2428</v>
      </c>
      <c r="G968">
        <v>15.15</v>
      </c>
      <c r="H968" t="s">
        <v>2424</v>
      </c>
      <c r="I968">
        <v>35.14</v>
      </c>
      <c r="L968">
        <v>0.04</v>
      </c>
    </row>
    <row r="969" spans="1:12">
      <c r="A969" t="s">
        <v>1010</v>
      </c>
      <c r="B969" t="s">
        <v>2423</v>
      </c>
      <c r="C969">
        <v>8.73</v>
      </c>
      <c r="D969" t="s">
        <v>2431</v>
      </c>
      <c r="E969">
        <v>1.89</v>
      </c>
      <c r="F969" t="s">
        <v>2424</v>
      </c>
      <c r="G969">
        <v>89.37</v>
      </c>
      <c r="L969">
        <v>1.21</v>
      </c>
    </row>
    <row r="970" spans="1:12">
      <c r="A970" t="s">
        <v>1011</v>
      </c>
      <c r="B970" t="s">
        <v>2423</v>
      </c>
      <c r="C970">
        <v>11.37</v>
      </c>
      <c r="D970" t="s">
        <v>2431</v>
      </c>
      <c r="E970">
        <v>2.4300000000000002</v>
      </c>
      <c r="F970" t="s">
        <v>2424</v>
      </c>
      <c r="G970">
        <v>86.2</v>
      </c>
      <c r="L970">
        <v>1.29</v>
      </c>
    </row>
    <row r="971" spans="1:12">
      <c r="A971" t="s">
        <v>1012</v>
      </c>
      <c r="B971" t="s">
        <v>2423</v>
      </c>
      <c r="C971">
        <v>15.6</v>
      </c>
      <c r="D971" t="s">
        <v>2431</v>
      </c>
      <c r="E971">
        <v>3.22</v>
      </c>
      <c r="F971" t="s">
        <v>2424</v>
      </c>
      <c r="G971">
        <v>81.180000000000007</v>
      </c>
      <c r="L971">
        <v>1.36</v>
      </c>
    </row>
    <row r="972" spans="1:12">
      <c r="A972" t="s">
        <v>1013</v>
      </c>
      <c r="B972" t="s">
        <v>2423</v>
      </c>
      <c r="C972">
        <v>44.36</v>
      </c>
      <c r="D972" t="s">
        <v>2431</v>
      </c>
      <c r="E972">
        <v>8.59</v>
      </c>
      <c r="F972" t="s">
        <v>2424</v>
      </c>
      <c r="G972">
        <v>47.05</v>
      </c>
      <c r="L972">
        <v>1.37</v>
      </c>
    </row>
    <row r="973" spans="1:12">
      <c r="A973" t="s">
        <v>1014</v>
      </c>
      <c r="B973" t="s">
        <v>2423</v>
      </c>
      <c r="C973">
        <v>52.96</v>
      </c>
      <c r="D973" t="s">
        <v>2431</v>
      </c>
      <c r="E973">
        <v>10.71</v>
      </c>
      <c r="F973" t="s">
        <v>2428</v>
      </c>
      <c r="G973">
        <v>1</v>
      </c>
      <c r="H973" t="s">
        <v>2424</v>
      </c>
      <c r="I973">
        <v>35.33</v>
      </c>
      <c r="L973">
        <v>0.01</v>
      </c>
    </row>
    <row r="974" spans="1:12">
      <c r="A974" t="s">
        <v>1015</v>
      </c>
      <c r="B974" t="s">
        <v>2423</v>
      </c>
      <c r="C974">
        <v>51.77</v>
      </c>
      <c r="D974" t="s">
        <v>2431</v>
      </c>
      <c r="E974">
        <v>10.32</v>
      </c>
      <c r="F974" t="s">
        <v>2428</v>
      </c>
      <c r="G974">
        <v>4.5599999999999996</v>
      </c>
      <c r="H974" t="s">
        <v>2424</v>
      </c>
      <c r="I974">
        <v>33.35</v>
      </c>
      <c r="L974">
        <v>0.02</v>
      </c>
    </row>
    <row r="975" spans="1:12">
      <c r="A975" t="s">
        <v>1016</v>
      </c>
      <c r="B975" t="s">
        <v>2423</v>
      </c>
      <c r="C975">
        <v>43.17</v>
      </c>
      <c r="D975" t="s">
        <v>2431</v>
      </c>
      <c r="E975">
        <v>9.42</v>
      </c>
      <c r="F975" t="s">
        <v>2428</v>
      </c>
      <c r="G975">
        <v>16.510000000000002</v>
      </c>
      <c r="H975" t="s">
        <v>2424</v>
      </c>
      <c r="I975">
        <v>30.89</v>
      </c>
      <c r="L975">
        <v>0.04</v>
      </c>
    </row>
    <row r="976" spans="1:12">
      <c r="A976" t="s">
        <v>1017</v>
      </c>
      <c r="B976" t="s">
        <v>2423</v>
      </c>
      <c r="C976">
        <v>15.67</v>
      </c>
      <c r="D976" t="s">
        <v>2431</v>
      </c>
      <c r="E976">
        <v>0.93</v>
      </c>
      <c r="F976" t="s">
        <v>2424</v>
      </c>
      <c r="G976">
        <v>83.39</v>
      </c>
      <c r="L976">
        <v>0.44</v>
      </c>
    </row>
    <row r="977" spans="1:12">
      <c r="A977" t="s">
        <v>1018</v>
      </c>
      <c r="B977" t="s">
        <v>2423</v>
      </c>
      <c r="C977">
        <v>24.46</v>
      </c>
      <c r="D977" t="s">
        <v>2431</v>
      </c>
      <c r="E977">
        <v>1.43</v>
      </c>
      <c r="F977" t="s">
        <v>2424</v>
      </c>
      <c r="G977">
        <v>74.11</v>
      </c>
      <c r="L977">
        <v>0.23</v>
      </c>
    </row>
    <row r="978" spans="1:12">
      <c r="A978" t="s">
        <v>1019</v>
      </c>
      <c r="B978" t="s">
        <v>2423</v>
      </c>
      <c r="C978">
        <v>39.99</v>
      </c>
      <c r="D978" t="s">
        <v>2431</v>
      </c>
      <c r="E978">
        <v>2.31</v>
      </c>
      <c r="F978" t="s">
        <v>2432</v>
      </c>
      <c r="G978">
        <v>0.06</v>
      </c>
      <c r="H978" t="s">
        <v>2424</v>
      </c>
      <c r="I978">
        <v>57.64</v>
      </c>
      <c r="L978">
        <v>0.09</v>
      </c>
    </row>
    <row r="979" spans="1:12">
      <c r="A979" t="s">
        <v>1020</v>
      </c>
      <c r="B979" t="s">
        <v>2423</v>
      </c>
      <c r="C979">
        <v>44.96</v>
      </c>
      <c r="D979" t="s">
        <v>2431</v>
      </c>
      <c r="E979">
        <v>1.23</v>
      </c>
      <c r="F979" t="s">
        <v>2432</v>
      </c>
      <c r="G979">
        <v>1.41</v>
      </c>
      <c r="H979" t="s">
        <v>2424</v>
      </c>
      <c r="I979">
        <v>52.4</v>
      </c>
      <c r="L979">
        <v>0.03</v>
      </c>
    </row>
    <row r="980" spans="1:12">
      <c r="A980" t="s">
        <v>1021</v>
      </c>
      <c r="B980" t="s">
        <v>2423</v>
      </c>
      <c r="C980">
        <v>57.8</v>
      </c>
      <c r="D980" t="s">
        <v>2432</v>
      </c>
      <c r="E980">
        <v>2.89</v>
      </c>
      <c r="F980" t="s">
        <v>2428</v>
      </c>
      <c r="G980">
        <v>2.4700000000000002</v>
      </c>
      <c r="H980" t="s">
        <v>2424</v>
      </c>
      <c r="I980">
        <v>36.840000000000003</v>
      </c>
      <c r="L980">
        <v>0.01</v>
      </c>
    </row>
    <row r="981" spans="1:12">
      <c r="A981" t="s">
        <v>1022</v>
      </c>
      <c r="B981" t="s">
        <v>2423</v>
      </c>
      <c r="C981">
        <v>59.33</v>
      </c>
      <c r="D981" t="s">
        <v>2431</v>
      </c>
      <c r="E981">
        <v>3.31</v>
      </c>
      <c r="F981" t="s">
        <v>2428</v>
      </c>
      <c r="G981">
        <v>6.01</v>
      </c>
      <c r="H981" t="s">
        <v>2424</v>
      </c>
      <c r="I981">
        <v>31.35</v>
      </c>
      <c r="L981">
        <v>0.02</v>
      </c>
    </row>
    <row r="982" spans="1:12">
      <c r="A982" t="s">
        <v>1023</v>
      </c>
      <c r="B982" t="s">
        <v>2423</v>
      </c>
      <c r="C982">
        <v>38.01</v>
      </c>
      <c r="D982" t="s">
        <v>2431</v>
      </c>
      <c r="E982">
        <v>2.15</v>
      </c>
      <c r="F982" t="s">
        <v>2428</v>
      </c>
      <c r="G982">
        <v>12.86</v>
      </c>
      <c r="H982" t="s">
        <v>2424</v>
      </c>
      <c r="I982">
        <v>46.98</v>
      </c>
      <c r="L982">
        <v>0.02</v>
      </c>
    </row>
    <row r="983" spans="1:12">
      <c r="A983" t="s">
        <v>1024</v>
      </c>
      <c r="B983" t="s">
        <v>2423</v>
      </c>
      <c r="C983">
        <v>15.41</v>
      </c>
      <c r="D983" t="s">
        <v>2431</v>
      </c>
      <c r="E983">
        <v>0.68</v>
      </c>
      <c r="F983" t="s">
        <v>2424</v>
      </c>
      <c r="G983">
        <v>83.91</v>
      </c>
      <c r="L983">
        <v>1.18</v>
      </c>
    </row>
    <row r="984" spans="1:12">
      <c r="A984" t="s">
        <v>1025</v>
      </c>
      <c r="B984" t="s">
        <v>2423</v>
      </c>
      <c r="C984">
        <v>28.76</v>
      </c>
      <c r="D984" t="s">
        <v>2431</v>
      </c>
      <c r="E984">
        <v>1.25</v>
      </c>
      <c r="F984" t="s">
        <v>2424</v>
      </c>
      <c r="G984">
        <v>69.989999999999995</v>
      </c>
      <c r="L984">
        <v>1.45</v>
      </c>
    </row>
    <row r="985" spans="1:12">
      <c r="A985" t="s">
        <v>1026</v>
      </c>
      <c r="B985" t="s">
        <v>2423</v>
      </c>
      <c r="C985">
        <v>33.1</v>
      </c>
      <c r="D985" t="s">
        <v>2431</v>
      </c>
      <c r="E985">
        <v>1.48</v>
      </c>
      <c r="F985" t="s">
        <v>2424</v>
      </c>
      <c r="G985">
        <v>65.42</v>
      </c>
      <c r="L985">
        <v>1.53</v>
      </c>
    </row>
    <row r="986" spans="1:12">
      <c r="A986" t="s">
        <v>1027</v>
      </c>
      <c r="B986" t="s">
        <v>2423</v>
      </c>
      <c r="C986">
        <v>55.24</v>
      </c>
      <c r="D986" t="s">
        <v>2431</v>
      </c>
      <c r="E986">
        <v>2.66</v>
      </c>
      <c r="F986" t="s">
        <v>2424</v>
      </c>
      <c r="G986">
        <v>42.1</v>
      </c>
      <c r="L986">
        <v>1.0900000000000001</v>
      </c>
    </row>
    <row r="987" spans="1:12">
      <c r="A987" t="s">
        <v>1028</v>
      </c>
      <c r="B987" t="s">
        <v>2423</v>
      </c>
      <c r="C987">
        <v>69.11</v>
      </c>
      <c r="D987" t="s">
        <v>2431</v>
      </c>
      <c r="E987">
        <v>3.4</v>
      </c>
      <c r="F987" t="s">
        <v>2428</v>
      </c>
      <c r="G987">
        <v>1.5</v>
      </c>
      <c r="H987" t="s">
        <v>2424</v>
      </c>
      <c r="I987">
        <v>26</v>
      </c>
      <c r="L987">
        <v>0.04</v>
      </c>
    </row>
    <row r="988" spans="1:12">
      <c r="A988" t="s">
        <v>1029</v>
      </c>
      <c r="B988" t="s">
        <v>2423</v>
      </c>
      <c r="C988">
        <v>63.78</v>
      </c>
      <c r="D988" t="s">
        <v>2431</v>
      </c>
      <c r="E988">
        <v>2.66</v>
      </c>
      <c r="F988" t="s">
        <v>2428</v>
      </c>
      <c r="G988">
        <v>5.76</v>
      </c>
      <c r="H988" t="s">
        <v>2424</v>
      </c>
      <c r="I988">
        <v>27.81</v>
      </c>
      <c r="L988">
        <v>0.04</v>
      </c>
    </row>
    <row r="989" spans="1:12">
      <c r="A989" t="s">
        <v>1030</v>
      </c>
      <c r="B989" t="s">
        <v>2423</v>
      </c>
      <c r="C989">
        <v>58.78</v>
      </c>
      <c r="D989" t="s">
        <v>2431</v>
      </c>
      <c r="E989">
        <v>2.34</v>
      </c>
      <c r="F989" t="s">
        <v>2428</v>
      </c>
      <c r="G989">
        <v>10.47</v>
      </c>
      <c r="H989" t="s">
        <v>2424</v>
      </c>
      <c r="I989">
        <v>28.4</v>
      </c>
      <c r="L989">
        <v>0.04</v>
      </c>
    </row>
    <row r="990" spans="1:12">
      <c r="A990" t="s">
        <v>1031</v>
      </c>
      <c r="B990" t="s">
        <v>2423</v>
      </c>
      <c r="C990">
        <v>12.93</v>
      </c>
      <c r="D990" t="s">
        <v>2424</v>
      </c>
      <c r="E990">
        <v>87.07</v>
      </c>
      <c r="L990">
        <v>1.28</v>
      </c>
    </row>
    <row r="991" spans="1:12">
      <c r="A991" t="s">
        <v>1032</v>
      </c>
      <c r="B991" t="s">
        <v>2423</v>
      </c>
      <c r="C991">
        <v>18</v>
      </c>
      <c r="D991" t="s">
        <v>2424</v>
      </c>
      <c r="E991">
        <v>82</v>
      </c>
      <c r="L991">
        <v>0.66</v>
      </c>
    </row>
    <row r="992" spans="1:12">
      <c r="A992" t="s">
        <v>1033</v>
      </c>
      <c r="B992" t="s">
        <v>2423</v>
      </c>
      <c r="C992">
        <v>27.09</v>
      </c>
      <c r="D992" t="s">
        <v>2431</v>
      </c>
      <c r="E992">
        <v>0.63</v>
      </c>
      <c r="F992" t="s">
        <v>2424</v>
      </c>
      <c r="G992">
        <v>72.28</v>
      </c>
      <c r="L992">
        <v>1.36</v>
      </c>
    </row>
    <row r="993" spans="1:12">
      <c r="A993" t="s">
        <v>1034</v>
      </c>
      <c r="B993" t="s">
        <v>2423</v>
      </c>
      <c r="C993">
        <v>40.479999999999997</v>
      </c>
      <c r="D993" t="s">
        <v>2431</v>
      </c>
      <c r="E993">
        <v>0.39</v>
      </c>
      <c r="F993" t="s">
        <v>2424</v>
      </c>
      <c r="G993">
        <v>59.13</v>
      </c>
      <c r="L993">
        <v>1.03</v>
      </c>
    </row>
    <row r="994" spans="1:12">
      <c r="A994" t="s">
        <v>1035</v>
      </c>
      <c r="B994" t="s">
        <v>2423</v>
      </c>
      <c r="C994">
        <v>33.74</v>
      </c>
      <c r="D994" t="s">
        <v>2431</v>
      </c>
      <c r="E994">
        <v>0.79</v>
      </c>
      <c r="F994" t="s">
        <v>2424</v>
      </c>
      <c r="G994">
        <v>65.47</v>
      </c>
      <c r="L994">
        <v>1.46</v>
      </c>
    </row>
    <row r="995" spans="1:12">
      <c r="A995" t="s">
        <v>1036</v>
      </c>
      <c r="B995" t="s">
        <v>2423</v>
      </c>
      <c r="C995">
        <v>64.760000000000005</v>
      </c>
      <c r="D995" t="s">
        <v>2431</v>
      </c>
      <c r="E995">
        <v>0.55000000000000004</v>
      </c>
      <c r="F995" t="s">
        <v>2424</v>
      </c>
      <c r="G995">
        <v>34.69</v>
      </c>
      <c r="L995">
        <v>0.36</v>
      </c>
    </row>
    <row r="996" spans="1:12">
      <c r="A996" t="s">
        <v>1037</v>
      </c>
      <c r="B996" t="s">
        <v>2423</v>
      </c>
      <c r="C996">
        <v>58.55</v>
      </c>
      <c r="D996" t="s">
        <v>2431</v>
      </c>
      <c r="E996">
        <v>1.47</v>
      </c>
      <c r="F996" t="s">
        <v>2424</v>
      </c>
      <c r="G996">
        <v>39.979999999999997</v>
      </c>
      <c r="L996">
        <v>0.83</v>
      </c>
    </row>
    <row r="997" spans="1:12">
      <c r="A997" t="s">
        <v>1038</v>
      </c>
      <c r="B997" t="s">
        <v>2423</v>
      </c>
      <c r="C997">
        <v>63.7</v>
      </c>
      <c r="D997" t="s">
        <v>2431</v>
      </c>
      <c r="E997">
        <v>0.45</v>
      </c>
      <c r="F997" t="s">
        <v>2428</v>
      </c>
      <c r="G997">
        <v>0.09</v>
      </c>
      <c r="H997" t="s">
        <v>2424</v>
      </c>
      <c r="I997">
        <v>35.75</v>
      </c>
      <c r="L997">
        <v>0.04</v>
      </c>
    </row>
    <row r="998" spans="1:12">
      <c r="A998" t="s">
        <v>1039</v>
      </c>
      <c r="B998" t="s">
        <v>2423</v>
      </c>
      <c r="C998">
        <v>68.09</v>
      </c>
      <c r="D998" t="s">
        <v>2431</v>
      </c>
      <c r="E998">
        <v>1.74</v>
      </c>
      <c r="F998" t="s">
        <v>2428</v>
      </c>
      <c r="G998">
        <v>2.0699999999999998</v>
      </c>
      <c r="H998" t="s">
        <v>2424</v>
      </c>
      <c r="I998">
        <v>28.09</v>
      </c>
      <c r="L998">
        <v>0.02</v>
      </c>
    </row>
    <row r="999" spans="1:12">
      <c r="A999" t="s">
        <v>1040</v>
      </c>
      <c r="B999" t="s">
        <v>2423</v>
      </c>
      <c r="C999">
        <v>68.069999999999993</v>
      </c>
      <c r="D999" t="s">
        <v>2428</v>
      </c>
      <c r="E999">
        <v>3.93</v>
      </c>
      <c r="F999" t="s">
        <v>2424</v>
      </c>
      <c r="G999">
        <v>28.01</v>
      </c>
      <c r="L999">
        <v>0.04</v>
      </c>
    </row>
    <row r="1000" spans="1:12">
      <c r="A1000" t="s">
        <v>1041</v>
      </c>
      <c r="B1000" t="s">
        <v>2423</v>
      </c>
      <c r="C1000">
        <v>64.28</v>
      </c>
      <c r="D1000" t="s">
        <v>2431</v>
      </c>
      <c r="E1000">
        <v>1.66</v>
      </c>
      <c r="F1000" t="s">
        <v>2428</v>
      </c>
      <c r="G1000">
        <v>4</v>
      </c>
      <c r="H1000" t="s">
        <v>2424</v>
      </c>
      <c r="I1000">
        <v>30.06</v>
      </c>
      <c r="L1000">
        <v>0.01</v>
      </c>
    </row>
    <row r="1001" spans="1:12">
      <c r="A1001" t="s">
        <v>1042</v>
      </c>
      <c r="B1001" t="s">
        <v>2423</v>
      </c>
      <c r="C1001">
        <v>56.65</v>
      </c>
      <c r="D1001" t="s">
        <v>2428</v>
      </c>
      <c r="E1001">
        <v>8.44</v>
      </c>
      <c r="F1001" t="s">
        <v>2424</v>
      </c>
      <c r="G1001">
        <v>34.909999999999997</v>
      </c>
      <c r="L1001">
        <v>0.03</v>
      </c>
    </row>
    <row r="1002" spans="1:12">
      <c r="A1002" t="s">
        <v>1043</v>
      </c>
      <c r="B1002" t="s">
        <v>2423</v>
      </c>
      <c r="C1002">
        <v>68.03</v>
      </c>
      <c r="D1002" t="s">
        <v>2431</v>
      </c>
      <c r="E1002">
        <v>1.06</v>
      </c>
      <c r="F1002" t="s">
        <v>2428</v>
      </c>
      <c r="G1002">
        <v>6.27</v>
      </c>
      <c r="H1002" t="s">
        <v>2424</v>
      </c>
      <c r="I1002">
        <v>24.64</v>
      </c>
      <c r="L1002">
        <v>0.05</v>
      </c>
    </row>
    <row r="1003" spans="1:12">
      <c r="A1003" t="s">
        <v>1044</v>
      </c>
      <c r="B1003" t="s">
        <v>2423</v>
      </c>
      <c r="C1003">
        <v>37.47</v>
      </c>
      <c r="D1003" t="s">
        <v>2428</v>
      </c>
      <c r="E1003">
        <v>19.420000000000002</v>
      </c>
      <c r="F1003" t="s">
        <v>2424</v>
      </c>
      <c r="G1003">
        <v>43.11</v>
      </c>
      <c r="L1003">
        <v>0.03</v>
      </c>
    </row>
    <row r="1004" spans="1:12">
      <c r="A1004" t="s">
        <v>1045</v>
      </c>
      <c r="B1004" t="s">
        <v>2426</v>
      </c>
      <c r="C1004">
        <v>1.92</v>
      </c>
      <c r="D1004" t="s">
        <v>2423</v>
      </c>
      <c r="E1004">
        <v>2.27</v>
      </c>
      <c r="F1004" t="s">
        <v>2432</v>
      </c>
      <c r="G1004">
        <v>1.76</v>
      </c>
      <c r="H1004" t="s">
        <v>2424</v>
      </c>
      <c r="I1004">
        <v>94.05</v>
      </c>
      <c r="L1004">
        <v>0.01</v>
      </c>
    </row>
    <row r="1005" spans="1:12">
      <c r="A1005" t="s">
        <v>1046</v>
      </c>
      <c r="B1005" t="s">
        <v>2426</v>
      </c>
      <c r="C1005">
        <v>0.4</v>
      </c>
      <c r="D1005" t="s">
        <v>2423</v>
      </c>
      <c r="E1005">
        <v>5.0999999999999996</v>
      </c>
      <c r="F1005" t="s">
        <v>2428</v>
      </c>
      <c r="G1005">
        <v>0.21</v>
      </c>
      <c r="H1005" t="s">
        <v>2424</v>
      </c>
      <c r="I1005">
        <v>94.28</v>
      </c>
      <c r="L1005">
        <v>0.02</v>
      </c>
    </row>
    <row r="1006" spans="1:12">
      <c r="A1006" t="s">
        <v>1047</v>
      </c>
      <c r="B1006" t="s">
        <v>2427</v>
      </c>
      <c r="C1006">
        <v>1.91</v>
      </c>
      <c r="D1006" t="s">
        <v>2423</v>
      </c>
      <c r="E1006">
        <v>6.57</v>
      </c>
      <c r="F1006" t="s">
        <v>2428</v>
      </c>
      <c r="G1006">
        <v>1.23</v>
      </c>
      <c r="H1006" t="s">
        <v>2424</v>
      </c>
      <c r="I1006">
        <v>90.28</v>
      </c>
      <c r="L1006">
        <v>0.01</v>
      </c>
    </row>
    <row r="1007" spans="1:12">
      <c r="A1007" t="s">
        <v>1048</v>
      </c>
      <c r="B1007" t="s">
        <v>2427</v>
      </c>
      <c r="C1007">
        <v>0.83</v>
      </c>
      <c r="D1007" t="s">
        <v>2423</v>
      </c>
      <c r="E1007">
        <v>3.47</v>
      </c>
      <c r="F1007" t="s">
        <v>2428</v>
      </c>
      <c r="G1007">
        <v>1.46</v>
      </c>
      <c r="H1007" t="s">
        <v>2424</v>
      </c>
      <c r="I1007">
        <v>94.24</v>
      </c>
      <c r="L1007">
        <v>0.01</v>
      </c>
    </row>
    <row r="1008" spans="1:12">
      <c r="A1008" t="s">
        <v>1049</v>
      </c>
      <c r="B1008" t="s">
        <v>2427</v>
      </c>
      <c r="C1008">
        <v>1.68</v>
      </c>
      <c r="D1008" t="s">
        <v>2423</v>
      </c>
      <c r="E1008">
        <v>7.54</v>
      </c>
      <c r="F1008" t="s">
        <v>2428</v>
      </c>
      <c r="G1008">
        <v>2.5</v>
      </c>
      <c r="H1008" t="s">
        <v>2424</v>
      </c>
      <c r="I1008">
        <v>88.29</v>
      </c>
      <c r="L1008">
        <v>0.01</v>
      </c>
    </row>
    <row r="1009" spans="1:12">
      <c r="A1009" t="s">
        <v>1050</v>
      </c>
      <c r="B1009" t="s">
        <v>2426</v>
      </c>
      <c r="C1009">
        <v>1.1399999999999999</v>
      </c>
      <c r="D1009" t="s">
        <v>2423</v>
      </c>
      <c r="E1009">
        <v>7.84</v>
      </c>
      <c r="F1009" t="s">
        <v>2428</v>
      </c>
      <c r="G1009">
        <v>2.85</v>
      </c>
      <c r="H1009" t="s">
        <v>2424</v>
      </c>
      <c r="I1009">
        <v>88.17</v>
      </c>
      <c r="L1009">
        <v>0.02</v>
      </c>
    </row>
    <row r="1010" spans="1:12">
      <c r="A1010" t="s">
        <v>1051</v>
      </c>
      <c r="B1010" t="s">
        <v>2426</v>
      </c>
      <c r="C1010">
        <v>1.74</v>
      </c>
      <c r="D1010" t="s">
        <v>2423</v>
      </c>
      <c r="E1010">
        <v>9.91</v>
      </c>
      <c r="F1010" t="s">
        <v>2428</v>
      </c>
      <c r="G1010">
        <v>3.27</v>
      </c>
      <c r="H1010" t="s">
        <v>2424</v>
      </c>
      <c r="I1010">
        <v>85.08</v>
      </c>
      <c r="L1010">
        <v>0.03</v>
      </c>
    </row>
    <row r="1011" spans="1:12">
      <c r="A1011" t="s">
        <v>1052</v>
      </c>
      <c r="B1011" t="s">
        <v>2426</v>
      </c>
      <c r="C1011">
        <v>1.89</v>
      </c>
      <c r="D1011" t="s">
        <v>2423</v>
      </c>
      <c r="E1011">
        <v>13.09</v>
      </c>
      <c r="F1011" t="s">
        <v>2428</v>
      </c>
      <c r="G1011">
        <v>4.83</v>
      </c>
      <c r="H1011" t="s">
        <v>2424</v>
      </c>
      <c r="I1011">
        <v>80.19</v>
      </c>
      <c r="L1011">
        <v>0.03</v>
      </c>
    </row>
    <row r="1012" spans="1:12">
      <c r="A1012" t="s">
        <v>1053</v>
      </c>
      <c r="B1012" t="s">
        <v>2429</v>
      </c>
      <c r="C1012">
        <v>3.93</v>
      </c>
      <c r="D1012" t="s">
        <v>2423</v>
      </c>
      <c r="E1012">
        <v>33.590000000000003</v>
      </c>
      <c r="F1012" t="s">
        <v>2428</v>
      </c>
      <c r="G1012">
        <v>0.44</v>
      </c>
      <c r="H1012" t="s">
        <v>2424</v>
      </c>
      <c r="I1012">
        <v>62.05</v>
      </c>
      <c r="L1012">
        <v>0.01</v>
      </c>
    </row>
    <row r="1013" spans="1:12">
      <c r="A1013" t="s">
        <v>1054</v>
      </c>
      <c r="B1013" t="s">
        <v>2429</v>
      </c>
      <c r="C1013">
        <v>7.03</v>
      </c>
      <c r="D1013" t="s">
        <v>2423</v>
      </c>
      <c r="E1013">
        <v>21.34</v>
      </c>
      <c r="F1013" t="s">
        <v>2428</v>
      </c>
      <c r="G1013">
        <v>0.67</v>
      </c>
      <c r="H1013" t="s">
        <v>2424</v>
      </c>
      <c r="I1013">
        <v>70.959999999999994</v>
      </c>
      <c r="L1013">
        <v>0.03</v>
      </c>
    </row>
    <row r="1014" spans="1:12">
      <c r="A1014" t="s">
        <v>1055</v>
      </c>
      <c r="B1014" t="s">
        <v>2426</v>
      </c>
      <c r="C1014">
        <v>3.64</v>
      </c>
      <c r="D1014" t="s">
        <v>2423</v>
      </c>
      <c r="E1014">
        <v>4.87</v>
      </c>
      <c r="F1014" t="s">
        <v>2432</v>
      </c>
      <c r="G1014">
        <v>3.37</v>
      </c>
      <c r="H1014" t="s">
        <v>2424</v>
      </c>
      <c r="I1014">
        <v>88.12</v>
      </c>
      <c r="L1014">
        <v>0.02</v>
      </c>
    </row>
    <row r="1015" spans="1:12">
      <c r="A1015" t="s">
        <v>1056</v>
      </c>
      <c r="B1015" t="s">
        <v>2429</v>
      </c>
      <c r="C1015">
        <v>22.46</v>
      </c>
      <c r="D1015" t="s">
        <v>2423</v>
      </c>
      <c r="E1015">
        <v>40.049999999999997</v>
      </c>
      <c r="F1015" t="s">
        <v>2428</v>
      </c>
      <c r="G1015">
        <v>1.46</v>
      </c>
      <c r="H1015" t="s">
        <v>2424</v>
      </c>
      <c r="I1015">
        <v>36.03</v>
      </c>
      <c r="L1015">
        <v>0.01</v>
      </c>
    </row>
    <row r="1016" spans="1:12">
      <c r="A1016" t="s">
        <v>1057</v>
      </c>
      <c r="B1016" t="s">
        <v>2426</v>
      </c>
      <c r="C1016">
        <v>11.34</v>
      </c>
      <c r="D1016" t="s">
        <v>2423</v>
      </c>
      <c r="E1016">
        <v>24.51</v>
      </c>
      <c r="F1016" t="s">
        <v>2428</v>
      </c>
      <c r="G1016">
        <v>0.06</v>
      </c>
      <c r="H1016" t="s">
        <v>2424</v>
      </c>
      <c r="I1016">
        <v>64.09</v>
      </c>
      <c r="L1016">
        <v>0.02</v>
      </c>
    </row>
    <row r="1017" spans="1:12">
      <c r="A1017" t="s">
        <v>1058</v>
      </c>
      <c r="B1017" t="s">
        <v>2425</v>
      </c>
      <c r="C1017">
        <v>11.75</v>
      </c>
      <c r="D1017" t="s">
        <v>2427</v>
      </c>
      <c r="E1017">
        <v>24.69</v>
      </c>
      <c r="F1017" t="s">
        <v>2428</v>
      </c>
      <c r="G1017">
        <v>0.77</v>
      </c>
      <c r="H1017" t="s">
        <v>2424</v>
      </c>
      <c r="I1017">
        <v>62.79</v>
      </c>
      <c r="L1017">
        <v>0</v>
      </c>
    </row>
    <row r="1018" spans="1:12">
      <c r="A1018" t="s">
        <v>1059</v>
      </c>
      <c r="B1018" t="s">
        <v>2425</v>
      </c>
      <c r="C1018">
        <v>6.86</v>
      </c>
      <c r="D1018" t="s">
        <v>2427</v>
      </c>
      <c r="E1018">
        <v>34.28</v>
      </c>
      <c r="F1018" t="s">
        <v>2428</v>
      </c>
      <c r="G1018">
        <v>3.11</v>
      </c>
      <c r="H1018" t="s">
        <v>2424</v>
      </c>
      <c r="I1018">
        <v>55.75</v>
      </c>
      <c r="L1018">
        <v>0</v>
      </c>
    </row>
    <row r="1019" spans="1:12">
      <c r="A1019" t="s">
        <v>1060</v>
      </c>
      <c r="B1019" t="s">
        <v>2425</v>
      </c>
      <c r="C1019">
        <v>14.95</v>
      </c>
      <c r="D1019" t="s">
        <v>2427</v>
      </c>
      <c r="E1019">
        <v>15.97</v>
      </c>
      <c r="F1019" t="s">
        <v>2428</v>
      </c>
      <c r="G1019">
        <v>4.3600000000000003</v>
      </c>
      <c r="H1019" t="s">
        <v>2424</v>
      </c>
      <c r="I1019">
        <v>64.709999999999994</v>
      </c>
      <c r="L1019">
        <v>0.01</v>
      </c>
    </row>
    <row r="1020" spans="1:12">
      <c r="A1020" t="s">
        <v>1061</v>
      </c>
      <c r="B1020" t="s">
        <v>2427</v>
      </c>
      <c r="C1020">
        <v>5.0999999999999996</v>
      </c>
      <c r="D1020" t="s">
        <v>2423</v>
      </c>
      <c r="E1020">
        <v>11.06</v>
      </c>
      <c r="F1020" t="s">
        <v>2431</v>
      </c>
      <c r="G1020">
        <v>2.59</v>
      </c>
      <c r="H1020" t="s">
        <v>2424</v>
      </c>
      <c r="I1020">
        <v>81.25</v>
      </c>
      <c r="L1020">
        <v>0.03</v>
      </c>
    </row>
    <row r="1021" spans="1:12">
      <c r="A1021" t="s">
        <v>1062</v>
      </c>
      <c r="B1021" t="s">
        <v>2427</v>
      </c>
      <c r="C1021">
        <v>1.31</v>
      </c>
      <c r="D1021" t="s">
        <v>2423</v>
      </c>
      <c r="E1021">
        <v>25.61</v>
      </c>
      <c r="F1021" t="s">
        <v>2428</v>
      </c>
      <c r="G1021">
        <v>1.73</v>
      </c>
      <c r="H1021" t="s">
        <v>2424</v>
      </c>
      <c r="I1021">
        <v>71.349999999999994</v>
      </c>
      <c r="L1021">
        <v>0.02</v>
      </c>
    </row>
    <row r="1022" spans="1:12">
      <c r="A1022" t="s">
        <v>1063</v>
      </c>
      <c r="B1022" t="s">
        <v>2427</v>
      </c>
      <c r="C1022">
        <v>4.05</v>
      </c>
      <c r="D1022" t="s">
        <v>2423</v>
      </c>
      <c r="E1022">
        <v>22.33</v>
      </c>
      <c r="F1022" t="s">
        <v>2428</v>
      </c>
      <c r="G1022">
        <v>1.48</v>
      </c>
      <c r="H1022" t="s">
        <v>2424</v>
      </c>
      <c r="I1022">
        <v>72.14</v>
      </c>
      <c r="L1022">
        <v>0.02</v>
      </c>
    </row>
    <row r="1023" spans="1:12">
      <c r="A1023" t="s">
        <v>1064</v>
      </c>
      <c r="B1023" t="s">
        <v>2427</v>
      </c>
      <c r="C1023">
        <v>3.4</v>
      </c>
      <c r="D1023" t="s">
        <v>2423</v>
      </c>
      <c r="E1023">
        <v>18.86</v>
      </c>
      <c r="F1023" t="s">
        <v>2428</v>
      </c>
      <c r="G1023">
        <v>2.23</v>
      </c>
      <c r="H1023" t="s">
        <v>2424</v>
      </c>
      <c r="I1023">
        <v>75.5</v>
      </c>
      <c r="L1023">
        <v>0.02</v>
      </c>
    </row>
    <row r="1024" spans="1:12">
      <c r="A1024" t="s">
        <v>1065</v>
      </c>
      <c r="B1024" t="s">
        <v>2427</v>
      </c>
      <c r="C1024">
        <v>3.22</v>
      </c>
      <c r="D1024" t="s">
        <v>2423</v>
      </c>
      <c r="E1024">
        <v>17.04</v>
      </c>
      <c r="F1024" t="s">
        <v>2428</v>
      </c>
      <c r="G1024">
        <v>3.36</v>
      </c>
      <c r="H1024" t="s">
        <v>2424</v>
      </c>
      <c r="I1024">
        <v>76.38</v>
      </c>
      <c r="L1024">
        <v>0.01</v>
      </c>
    </row>
    <row r="1025" spans="1:12">
      <c r="A1025" t="s">
        <v>1066</v>
      </c>
      <c r="B1025" t="s">
        <v>2426</v>
      </c>
      <c r="C1025">
        <v>5.57</v>
      </c>
      <c r="D1025" t="s">
        <v>2423</v>
      </c>
      <c r="E1025">
        <v>7.72</v>
      </c>
      <c r="F1025" t="s">
        <v>2432</v>
      </c>
      <c r="G1025">
        <v>5.2</v>
      </c>
      <c r="H1025" t="s">
        <v>2424</v>
      </c>
      <c r="I1025">
        <v>81.510000000000005</v>
      </c>
      <c r="L1025">
        <v>0.03</v>
      </c>
    </row>
    <row r="1026" spans="1:12">
      <c r="A1026" t="s">
        <v>1067</v>
      </c>
      <c r="B1026" t="s">
        <v>2427</v>
      </c>
      <c r="C1026">
        <v>3.71</v>
      </c>
      <c r="D1026" t="s">
        <v>2423</v>
      </c>
      <c r="E1026">
        <v>49.18</v>
      </c>
      <c r="F1026" t="s">
        <v>2428</v>
      </c>
      <c r="G1026">
        <v>3.8</v>
      </c>
      <c r="H1026" t="s">
        <v>2424</v>
      </c>
      <c r="I1026">
        <v>43.31</v>
      </c>
      <c r="L1026">
        <v>0.03</v>
      </c>
    </row>
    <row r="1027" spans="1:12">
      <c r="A1027" t="s">
        <v>1068</v>
      </c>
      <c r="B1027" t="s">
        <v>2427</v>
      </c>
      <c r="C1027">
        <v>4.6900000000000004</v>
      </c>
      <c r="D1027" t="s">
        <v>2423</v>
      </c>
      <c r="E1027">
        <v>24.21</v>
      </c>
      <c r="F1027" t="s">
        <v>2428</v>
      </c>
      <c r="G1027">
        <v>5.49</v>
      </c>
      <c r="H1027" t="s">
        <v>2424</v>
      </c>
      <c r="I1027">
        <v>65.61</v>
      </c>
      <c r="L1027">
        <v>0.02</v>
      </c>
    </row>
    <row r="1028" spans="1:12">
      <c r="A1028" t="s">
        <v>1069</v>
      </c>
      <c r="B1028" t="s">
        <v>2427</v>
      </c>
      <c r="C1028">
        <v>3.6</v>
      </c>
      <c r="D1028" t="s">
        <v>2423</v>
      </c>
      <c r="E1028">
        <v>4.2699999999999996</v>
      </c>
      <c r="F1028" t="s">
        <v>2428</v>
      </c>
      <c r="G1028">
        <v>2.2799999999999998</v>
      </c>
      <c r="H1028" t="s">
        <v>2424</v>
      </c>
      <c r="I1028">
        <v>89.86</v>
      </c>
      <c r="L1028">
        <v>0.04</v>
      </c>
    </row>
    <row r="1029" spans="1:12">
      <c r="A1029" t="s">
        <v>1070</v>
      </c>
      <c r="B1029" t="s">
        <v>2427</v>
      </c>
      <c r="C1029">
        <v>3.82</v>
      </c>
      <c r="D1029" t="s">
        <v>2423</v>
      </c>
      <c r="E1029">
        <v>9.82</v>
      </c>
      <c r="F1029" t="s">
        <v>2428</v>
      </c>
      <c r="G1029">
        <v>2.1</v>
      </c>
      <c r="H1029" t="s">
        <v>2424</v>
      </c>
      <c r="I1029">
        <v>84.26</v>
      </c>
      <c r="L1029">
        <v>0.01</v>
      </c>
    </row>
    <row r="1030" spans="1:12">
      <c r="A1030" t="s">
        <v>1071</v>
      </c>
      <c r="B1030" t="s">
        <v>2427</v>
      </c>
      <c r="C1030">
        <v>6.08</v>
      </c>
      <c r="D1030" t="s">
        <v>2423</v>
      </c>
      <c r="E1030">
        <v>7.6</v>
      </c>
      <c r="F1030" t="s">
        <v>2428</v>
      </c>
      <c r="G1030">
        <v>2.15</v>
      </c>
      <c r="H1030" t="s">
        <v>2424</v>
      </c>
      <c r="I1030">
        <v>84.17</v>
      </c>
      <c r="L1030">
        <v>0.03</v>
      </c>
    </row>
    <row r="1031" spans="1:12">
      <c r="A1031" t="s">
        <v>1072</v>
      </c>
      <c r="B1031" t="s">
        <v>2427</v>
      </c>
      <c r="C1031">
        <v>11.72</v>
      </c>
      <c r="D1031" t="s">
        <v>2423</v>
      </c>
      <c r="E1031">
        <v>11.17</v>
      </c>
      <c r="F1031" t="s">
        <v>2428</v>
      </c>
      <c r="G1031">
        <v>2.2000000000000002</v>
      </c>
      <c r="H1031" t="s">
        <v>2424</v>
      </c>
      <c r="I1031">
        <v>74.91</v>
      </c>
      <c r="L1031">
        <v>0.02</v>
      </c>
    </row>
    <row r="1032" spans="1:12">
      <c r="A1032" t="s">
        <v>1073</v>
      </c>
      <c r="B1032" t="s">
        <v>2427</v>
      </c>
      <c r="C1032">
        <v>13.58</v>
      </c>
      <c r="D1032" t="s">
        <v>2423</v>
      </c>
      <c r="E1032">
        <v>12.34</v>
      </c>
      <c r="F1032" t="s">
        <v>2428</v>
      </c>
      <c r="G1032">
        <v>4.51</v>
      </c>
      <c r="H1032" t="s">
        <v>2424</v>
      </c>
      <c r="I1032">
        <v>69.569999999999993</v>
      </c>
      <c r="L1032">
        <v>0.01</v>
      </c>
    </row>
    <row r="1033" spans="1:12">
      <c r="A1033" t="s">
        <v>1074</v>
      </c>
      <c r="B1033" t="s">
        <v>2427</v>
      </c>
      <c r="C1033">
        <v>20.79</v>
      </c>
      <c r="D1033" t="s">
        <v>2423</v>
      </c>
      <c r="E1033">
        <v>16.7</v>
      </c>
      <c r="F1033" t="s">
        <v>2428</v>
      </c>
      <c r="G1033">
        <v>11.65</v>
      </c>
      <c r="H1033" t="s">
        <v>2424</v>
      </c>
      <c r="I1033">
        <v>50.87</v>
      </c>
      <c r="L1033">
        <v>0.01</v>
      </c>
    </row>
    <row r="1034" spans="1:12">
      <c r="A1034" t="s">
        <v>1075</v>
      </c>
      <c r="B1034" t="s">
        <v>2427</v>
      </c>
      <c r="C1034">
        <v>16.53</v>
      </c>
      <c r="D1034" t="s">
        <v>2423</v>
      </c>
      <c r="E1034">
        <v>12.27</v>
      </c>
      <c r="F1034" t="s">
        <v>2428</v>
      </c>
      <c r="G1034">
        <v>13.87</v>
      </c>
      <c r="H1034" t="s">
        <v>2424</v>
      </c>
      <c r="I1034">
        <v>57.34</v>
      </c>
      <c r="L1034">
        <v>0</v>
      </c>
    </row>
    <row r="1035" spans="1:12">
      <c r="A1035" t="s">
        <v>1076</v>
      </c>
      <c r="B1035" t="s">
        <v>2429</v>
      </c>
      <c r="C1035">
        <v>1.17</v>
      </c>
      <c r="D1035" t="s">
        <v>2423</v>
      </c>
      <c r="E1035">
        <v>3.02</v>
      </c>
      <c r="F1035" t="s">
        <v>2428</v>
      </c>
      <c r="G1035">
        <v>0.49</v>
      </c>
      <c r="H1035" t="s">
        <v>2424</v>
      </c>
      <c r="I1035">
        <v>95.32</v>
      </c>
      <c r="L1035">
        <v>0.01</v>
      </c>
    </row>
    <row r="1036" spans="1:12">
      <c r="A1036" t="s">
        <v>1077</v>
      </c>
      <c r="B1036" t="s">
        <v>2426</v>
      </c>
      <c r="C1036">
        <v>1.07</v>
      </c>
      <c r="D1036" t="s">
        <v>2432</v>
      </c>
      <c r="E1036">
        <v>1</v>
      </c>
      <c r="F1036" t="s">
        <v>2428</v>
      </c>
      <c r="G1036">
        <v>8.7799999999999994</v>
      </c>
      <c r="H1036" t="s">
        <v>2424</v>
      </c>
      <c r="I1036">
        <v>89.15</v>
      </c>
      <c r="L1036">
        <v>0.02</v>
      </c>
    </row>
    <row r="1037" spans="1:12">
      <c r="A1037" t="s">
        <v>1078</v>
      </c>
      <c r="B1037" t="s">
        <v>2425</v>
      </c>
      <c r="C1037">
        <v>2.73</v>
      </c>
      <c r="D1037" t="s">
        <v>2427</v>
      </c>
      <c r="E1037">
        <v>0.68</v>
      </c>
      <c r="F1037" t="s">
        <v>2423</v>
      </c>
      <c r="G1037">
        <v>1.4</v>
      </c>
      <c r="H1037" t="s">
        <v>2424</v>
      </c>
      <c r="I1037">
        <v>95.19</v>
      </c>
      <c r="L1037">
        <v>0.01</v>
      </c>
    </row>
    <row r="1038" spans="1:12">
      <c r="A1038" t="s">
        <v>1079</v>
      </c>
      <c r="B1038" t="s">
        <v>2425</v>
      </c>
      <c r="C1038">
        <v>2.82</v>
      </c>
      <c r="D1038" t="s">
        <v>2423</v>
      </c>
      <c r="E1038">
        <v>0.41</v>
      </c>
      <c r="F1038" t="s">
        <v>2428</v>
      </c>
      <c r="G1038">
        <v>0.17</v>
      </c>
      <c r="H1038" t="s">
        <v>2424</v>
      </c>
      <c r="I1038">
        <v>96.61</v>
      </c>
      <c r="L1038">
        <v>0.05</v>
      </c>
    </row>
    <row r="1039" spans="1:12">
      <c r="A1039" t="s">
        <v>1080</v>
      </c>
      <c r="B1039" t="s">
        <v>2429</v>
      </c>
      <c r="C1039">
        <v>1.7</v>
      </c>
      <c r="D1039" t="s">
        <v>2427</v>
      </c>
      <c r="E1039">
        <v>0.54</v>
      </c>
      <c r="F1039" t="s">
        <v>2428</v>
      </c>
      <c r="G1039">
        <v>0.08</v>
      </c>
      <c r="H1039" t="s">
        <v>2424</v>
      </c>
      <c r="I1039">
        <v>97.68</v>
      </c>
      <c r="L1039">
        <v>0.03</v>
      </c>
    </row>
    <row r="1040" spans="1:12">
      <c r="A1040" t="s">
        <v>1081</v>
      </c>
      <c r="B1040" t="s">
        <v>2426</v>
      </c>
      <c r="C1040">
        <v>0.63</v>
      </c>
      <c r="D1040" t="s">
        <v>2429</v>
      </c>
      <c r="E1040">
        <v>1.45</v>
      </c>
      <c r="F1040" t="s">
        <v>2427</v>
      </c>
      <c r="G1040">
        <v>2.4700000000000002</v>
      </c>
      <c r="H1040" t="s">
        <v>2424</v>
      </c>
      <c r="I1040">
        <v>95.45</v>
      </c>
      <c r="L1040">
        <v>0.01</v>
      </c>
    </row>
    <row r="1041" spans="1:12">
      <c r="A1041" t="s">
        <v>1082</v>
      </c>
      <c r="B1041" t="s">
        <v>2426</v>
      </c>
      <c r="C1041">
        <v>1.71</v>
      </c>
      <c r="D1041" t="s">
        <v>2427</v>
      </c>
      <c r="E1041">
        <v>8.92</v>
      </c>
      <c r="F1041" t="s">
        <v>2428</v>
      </c>
      <c r="G1041">
        <v>2.5099999999999998</v>
      </c>
      <c r="H1041" t="s">
        <v>2424</v>
      </c>
      <c r="I1041">
        <v>86.86</v>
      </c>
      <c r="L1041">
        <v>0.02</v>
      </c>
    </row>
    <row r="1042" spans="1:12">
      <c r="A1042" t="s">
        <v>1083</v>
      </c>
      <c r="B1042" t="s">
        <v>2426</v>
      </c>
      <c r="C1042">
        <v>4.75</v>
      </c>
      <c r="D1042" t="s">
        <v>2423</v>
      </c>
      <c r="E1042">
        <v>10.01</v>
      </c>
      <c r="F1042" t="s">
        <v>2428</v>
      </c>
      <c r="G1042">
        <v>1.91</v>
      </c>
      <c r="H1042" t="s">
        <v>2424</v>
      </c>
      <c r="I1042">
        <v>83.34</v>
      </c>
      <c r="L1042">
        <v>0.04</v>
      </c>
    </row>
    <row r="1043" spans="1:12">
      <c r="A1043" t="s">
        <v>1084</v>
      </c>
      <c r="B1043" t="s">
        <v>2426</v>
      </c>
      <c r="C1043">
        <v>2.97</v>
      </c>
      <c r="D1043" t="s">
        <v>2427</v>
      </c>
      <c r="E1043">
        <v>1.61</v>
      </c>
      <c r="F1043" t="s">
        <v>2428</v>
      </c>
      <c r="G1043">
        <v>2.77</v>
      </c>
      <c r="H1043" t="s">
        <v>2424</v>
      </c>
      <c r="I1043">
        <v>92.65</v>
      </c>
      <c r="L1043">
        <v>0.01</v>
      </c>
    </row>
    <row r="1044" spans="1:12">
      <c r="A1044" t="s">
        <v>1085</v>
      </c>
      <c r="B1044" t="s">
        <v>2426</v>
      </c>
      <c r="C1044">
        <v>4.72</v>
      </c>
      <c r="D1044" t="s">
        <v>2427</v>
      </c>
      <c r="E1044">
        <v>6.39</v>
      </c>
      <c r="F1044" t="s">
        <v>2428</v>
      </c>
      <c r="G1044">
        <v>4.21</v>
      </c>
      <c r="H1044" t="s">
        <v>2424</v>
      </c>
      <c r="I1044">
        <v>84.69</v>
      </c>
      <c r="L1044">
        <v>0.01</v>
      </c>
    </row>
    <row r="1045" spans="1:12">
      <c r="A1045" t="s">
        <v>1086</v>
      </c>
      <c r="B1045" t="s">
        <v>2426</v>
      </c>
      <c r="C1045">
        <v>5.65</v>
      </c>
      <c r="D1045" t="s">
        <v>2427</v>
      </c>
      <c r="E1045">
        <v>9.25</v>
      </c>
      <c r="F1045" t="s">
        <v>2428</v>
      </c>
      <c r="G1045">
        <v>4.49</v>
      </c>
      <c r="H1045" t="s">
        <v>2424</v>
      </c>
      <c r="I1045">
        <v>80.599999999999994</v>
      </c>
      <c r="L1045">
        <v>0</v>
      </c>
    </row>
    <row r="1046" spans="1:12">
      <c r="A1046" t="s">
        <v>1087</v>
      </c>
      <c r="B1046" t="s">
        <v>2426</v>
      </c>
      <c r="C1046">
        <v>7.08</v>
      </c>
      <c r="D1046" t="s">
        <v>2427</v>
      </c>
      <c r="E1046">
        <v>11.14</v>
      </c>
      <c r="F1046" t="s">
        <v>2428</v>
      </c>
      <c r="G1046">
        <v>4.9400000000000004</v>
      </c>
      <c r="H1046" t="s">
        <v>2424</v>
      </c>
      <c r="I1046">
        <v>76.83</v>
      </c>
      <c r="L1046">
        <v>0.01</v>
      </c>
    </row>
    <row r="1047" spans="1:12">
      <c r="A1047" t="s">
        <v>1088</v>
      </c>
      <c r="B1047" t="s">
        <v>2426</v>
      </c>
      <c r="C1047">
        <v>1.38</v>
      </c>
      <c r="D1047" t="s">
        <v>2432</v>
      </c>
      <c r="E1047">
        <v>1.24</v>
      </c>
      <c r="F1047" t="s">
        <v>2428</v>
      </c>
      <c r="G1047">
        <v>13.18</v>
      </c>
      <c r="H1047" t="s">
        <v>2424</v>
      </c>
      <c r="I1047">
        <v>84.2</v>
      </c>
      <c r="L1047">
        <v>0.03</v>
      </c>
    </row>
    <row r="1048" spans="1:12">
      <c r="A1048" t="s">
        <v>1089</v>
      </c>
      <c r="B1048" t="s">
        <v>2426</v>
      </c>
      <c r="C1048">
        <v>5.41</v>
      </c>
      <c r="D1048" t="s">
        <v>2427</v>
      </c>
      <c r="E1048">
        <v>5.58</v>
      </c>
      <c r="F1048" t="s">
        <v>2428</v>
      </c>
      <c r="G1048">
        <v>8.3800000000000008</v>
      </c>
      <c r="H1048" t="s">
        <v>2424</v>
      </c>
      <c r="I1048">
        <v>80.64</v>
      </c>
      <c r="L1048">
        <v>0</v>
      </c>
    </row>
    <row r="1049" spans="1:12">
      <c r="A1049" t="s">
        <v>1090</v>
      </c>
      <c r="B1049" t="s">
        <v>2426</v>
      </c>
      <c r="C1049">
        <v>7.71</v>
      </c>
      <c r="D1049" t="s">
        <v>2423</v>
      </c>
      <c r="E1049">
        <v>5.07</v>
      </c>
      <c r="F1049" t="s">
        <v>2428</v>
      </c>
      <c r="G1049">
        <v>11.55</v>
      </c>
      <c r="H1049" t="s">
        <v>2424</v>
      </c>
      <c r="I1049">
        <v>75.67</v>
      </c>
      <c r="L1049">
        <v>0.02</v>
      </c>
    </row>
    <row r="1050" spans="1:12">
      <c r="A1050" t="s">
        <v>1091</v>
      </c>
      <c r="B1050" t="s">
        <v>2426</v>
      </c>
      <c r="C1050">
        <v>4.24</v>
      </c>
      <c r="D1050" t="s">
        <v>2427</v>
      </c>
      <c r="E1050">
        <v>4.53</v>
      </c>
      <c r="F1050" t="s">
        <v>2428</v>
      </c>
      <c r="G1050">
        <v>14.1</v>
      </c>
      <c r="H1050" t="s">
        <v>2424</v>
      </c>
      <c r="I1050">
        <v>77.13</v>
      </c>
      <c r="L1050">
        <v>0.01</v>
      </c>
    </row>
    <row r="1051" spans="1:12">
      <c r="A1051" t="s">
        <v>1092</v>
      </c>
      <c r="B1051" t="s">
        <v>2426</v>
      </c>
      <c r="C1051">
        <v>0.56999999999999995</v>
      </c>
      <c r="D1051" t="s">
        <v>2427</v>
      </c>
      <c r="E1051">
        <v>1.92</v>
      </c>
      <c r="F1051" t="s">
        <v>2428</v>
      </c>
      <c r="G1051">
        <v>0.79</v>
      </c>
      <c r="H1051" t="s">
        <v>2424</v>
      </c>
      <c r="I1051">
        <v>96.72</v>
      </c>
      <c r="L1051">
        <v>0.01</v>
      </c>
    </row>
    <row r="1052" spans="1:12">
      <c r="A1052" t="s">
        <v>1093</v>
      </c>
      <c r="B1052" t="s">
        <v>2426</v>
      </c>
      <c r="C1052">
        <v>3.04</v>
      </c>
      <c r="D1052" t="s">
        <v>2423</v>
      </c>
      <c r="E1052">
        <v>4.99</v>
      </c>
      <c r="F1052" t="s">
        <v>2428</v>
      </c>
      <c r="G1052">
        <v>2.2000000000000002</v>
      </c>
      <c r="H1052" t="s">
        <v>2424</v>
      </c>
      <c r="I1052">
        <v>89.76</v>
      </c>
      <c r="L1052">
        <v>0.05</v>
      </c>
    </row>
    <row r="1053" spans="1:12">
      <c r="A1053" t="s">
        <v>1094</v>
      </c>
      <c r="B1053" t="s">
        <v>2426</v>
      </c>
      <c r="C1053">
        <v>1.62</v>
      </c>
      <c r="D1053" t="s">
        <v>2427</v>
      </c>
      <c r="E1053">
        <v>4.59</v>
      </c>
      <c r="F1053" t="s">
        <v>2428</v>
      </c>
      <c r="G1053">
        <v>3.8</v>
      </c>
      <c r="H1053" t="s">
        <v>2424</v>
      </c>
      <c r="I1053">
        <v>89.99</v>
      </c>
      <c r="L1053">
        <v>0.04</v>
      </c>
    </row>
    <row r="1054" spans="1:12">
      <c r="A1054" t="s">
        <v>1095</v>
      </c>
      <c r="B1054" t="s">
        <v>2426</v>
      </c>
      <c r="C1054">
        <v>2.73</v>
      </c>
      <c r="D1054" t="s">
        <v>2423</v>
      </c>
      <c r="E1054">
        <v>4.5999999999999996</v>
      </c>
      <c r="F1054" t="s">
        <v>2428</v>
      </c>
      <c r="G1054">
        <v>3.98</v>
      </c>
      <c r="H1054" t="s">
        <v>2424</v>
      </c>
      <c r="I1054">
        <v>88.69</v>
      </c>
      <c r="L1054">
        <v>0.03</v>
      </c>
    </row>
    <row r="1055" spans="1:12">
      <c r="A1055" t="s">
        <v>1096</v>
      </c>
      <c r="B1055" t="s">
        <v>2426</v>
      </c>
      <c r="C1055">
        <v>1.22</v>
      </c>
      <c r="D1055" t="s">
        <v>2427</v>
      </c>
      <c r="E1055">
        <v>5.32</v>
      </c>
      <c r="F1055" t="s">
        <v>2428</v>
      </c>
      <c r="G1055">
        <v>5.69</v>
      </c>
      <c r="H1055" t="s">
        <v>2424</v>
      </c>
      <c r="I1055">
        <v>87.77</v>
      </c>
      <c r="L1055">
        <v>0.02</v>
      </c>
    </row>
    <row r="1056" spans="1:12">
      <c r="A1056" t="s">
        <v>1097</v>
      </c>
      <c r="B1056" t="s">
        <v>2426</v>
      </c>
      <c r="C1056">
        <v>1.08</v>
      </c>
      <c r="D1056" t="s">
        <v>2427</v>
      </c>
      <c r="E1056">
        <v>6.69</v>
      </c>
      <c r="F1056" t="s">
        <v>2428</v>
      </c>
      <c r="G1056">
        <v>7.2</v>
      </c>
      <c r="H1056" t="s">
        <v>2424</v>
      </c>
      <c r="I1056">
        <v>85.03</v>
      </c>
      <c r="L1056">
        <v>0.01</v>
      </c>
    </row>
    <row r="1057" spans="1:12">
      <c r="A1057" t="s">
        <v>1098</v>
      </c>
      <c r="B1057" t="s">
        <v>2426</v>
      </c>
      <c r="C1057">
        <v>2.6</v>
      </c>
      <c r="D1057" t="s">
        <v>2423</v>
      </c>
      <c r="E1057">
        <v>4.5999999999999996</v>
      </c>
      <c r="F1057" t="s">
        <v>2428</v>
      </c>
      <c r="G1057">
        <v>7.77</v>
      </c>
      <c r="H1057" t="s">
        <v>2424</v>
      </c>
      <c r="I1057">
        <v>85.03</v>
      </c>
      <c r="L1057">
        <v>0.02</v>
      </c>
    </row>
    <row r="1058" spans="1:12">
      <c r="A1058" t="s">
        <v>1099</v>
      </c>
      <c r="B1058" t="s">
        <v>2426</v>
      </c>
      <c r="C1058">
        <v>1.7</v>
      </c>
      <c r="D1058" t="s">
        <v>2432</v>
      </c>
      <c r="E1058">
        <v>1.71</v>
      </c>
      <c r="F1058" t="s">
        <v>2428</v>
      </c>
      <c r="G1058">
        <v>16.55</v>
      </c>
      <c r="H1058" t="s">
        <v>2424</v>
      </c>
      <c r="I1058">
        <v>80.03</v>
      </c>
      <c r="L1058">
        <v>0.04</v>
      </c>
    </row>
    <row r="1059" spans="1:12">
      <c r="A1059" t="s">
        <v>1100</v>
      </c>
      <c r="B1059" t="s">
        <v>2426</v>
      </c>
      <c r="C1059">
        <v>3.31</v>
      </c>
      <c r="D1059" t="s">
        <v>2423</v>
      </c>
      <c r="E1059">
        <v>4.79</v>
      </c>
      <c r="F1059" t="s">
        <v>2428</v>
      </c>
      <c r="G1059">
        <v>0.73</v>
      </c>
      <c r="H1059" t="s">
        <v>2424</v>
      </c>
      <c r="I1059">
        <v>91.17</v>
      </c>
      <c r="L1059">
        <v>0.02</v>
      </c>
    </row>
    <row r="1060" spans="1:12">
      <c r="A1060" t="s">
        <v>1101</v>
      </c>
      <c r="B1060" t="s">
        <v>2425</v>
      </c>
      <c r="C1060">
        <v>12.74</v>
      </c>
      <c r="D1060" t="s">
        <v>2427</v>
      </c>
      <c r="E1060">
        <v>5.26</v>
      </c>
      <c r="F1060" t="s">
        <v>2428</v>
      </c>
      <c r="G1060">
        <v>1</v>
      </c>
      <c r="H1060" t="s">
        <v>2424</v>
      </c>
      <c r="I1060">
        <v>81</v>
      </c>
      <c r="L1060">
        <v>0.01</v>
      </c>
    </row>
    <row r="1061" spans="1:12">
      <c r="A1061" t="s">
        <v>1102</v>
      </c>
      <c r="B1061" t="s">
        <v>2425</v>
      </c>
      <c r="C1061">
        <v>15.88</v>
      </c>
      <c r="D1061" t="s">
        <v>2423</v>
      </c>
      <c r="E1061">
        <v>3.62</v>
      </c>
      <c r="F1061" t="s">
        <v>2428</v>
      </c>
      <c r="G1061">
        <v>1.08</v>
      </c>
      <c r="H1061" t="s">
        <v>2424</v>
      </c>
      <c r="I1061">
        <v>79.42</v>
      </c>
      <c r="L1061">
        <v>0.03</v>
      </c>
    </row>
    <row r="1062" spans="1:12">
      <c r="A1062" t="s">
        <v>1103</v>
      </c>
      <c r="B1062" t="s">
        <v>2426</v>
      </c>
      <c r="C1062">
        <v>9.81</v>
      </c>
      <c r="D1062" t="s">
        <v>2423</v>
      </c>
      <c r="E1062">
        <v>12.97</v>
      </c>
      <c r="F1062" t="s">
        <v>2428</v>
      </c>
      <c r="G1062">
        <v>0.99</v>
      </c>
      <c r="H1062" t="s">
        <v>2424</v>
      </c>
      <c r="I1062">
        <v>76.22</v>
      </c>
      <c r="L1062">
        <v>0.06</v>
      </c>
    </row>
    <row r="1063" spans="1:12">
      <c r="A1063" t="s">
        <v>1104</v>
      </c>
      <c r="B1063" t="s">
        <v>2425</v>
      </c>
      <c r="C1063">
        <v>25.1</v>
      </c>
      <c r="D1063" t="s">
        <v>2427</v>
      </c>
      <c r="E1063">
        <v>14.51</v>
      </c>
      <c r="F1063" t="s">
        <v>2428</v>
      </c>
      <c r="G1063">
        <v>5.81</v>
      </c>
      <c r="H1063" t="s">
        <v>2424</v>
      </c>
      <c r="I1063">
        <v>54.58</v>
      </c>
      <c r="L1063">
        <v>0.01</v>
      </c>
    </row>
    <row r="1064" spans="1:12">
      <c r="A1064" t="s">
        <v>1105</v>
      </c>
      <c r="B1064" t="s">
        <v>2425</v>
      </c>
      <c r="C1064">
        <v>25.55</v>
      </c>
      <c r="D1064" t="s">
        <v>2427</v>
      </c>
      <c r="E1064">
        <v>11.96</v>
      </c>
      <c r="F1064" t="s">
        <v>2428</v>
      </c>
      <c r="G1064">
        <v>6.28</v>
      </c>
      <c r="H1064" t="s">
        <v>2424</v>
      </c>
      <c r="I1064">
        <v>56.2</v>
      </c>
      <c r="L1064">
        <v>0.01</v>
      </c>
    </row>
    <row r="1065" spans="1:12">
      <c r="A1065" t="s">
        <v>1106</v>
      </c>
      <c r="B1065" t="s">
        <v>2425</v>
      </c>
      <c r="C1065">
        <v>24.21</v>
      </c>
      <c r="D1065" t="s">
        <v>2427</v>
      </c>
      <c r="E1065">
        <v>4.4800000000000004</v>
      </c>
      <c r="F1065" t="s">
        <v>2428</v>
      </c>
      <c r="G1065">
        <v>11.09</v>
      </c>
      <c r="H1065" t="s">
        <v>2424</v>
      </c>
      <c r="I1065">
        <v>60.22</v>
      </c>
      <c r="L1065">
        <v>0.01</v>
      </c>
    </row>
    <row r="1066" spans="1:12">
      <c r="A1066" t="s">
        <v>1107</v>
      </c>
      <c r="B1066" t="s">
        <v>2426</v>
      </c>
      <c r="C1066">
        <v>9.39</v>
      </c>
      <c r="D1066" t="s">
        <v>2427</v>
      </c>
      <c r="E1066">
        <v>17.66</v>
      </c>
      <c r="F1066" t="s">
        <v>2428</v>
      </c>
      <c r="G1066">
        <v>0.27</v>
      </c>
      <c r="H1066" t="s">
        <v>2424</v>
      </c>
      <c r="I1066">
        <v>72.680000000000007</v>
      </c>
      <c r="L1066">
        <v>0.02</v>
      </c>
    </row>
    <row r="1067" spans="1:12">
      <c r="A1067" t="s">
        <v>1108</v>
      </c>
      <c r="B1067" t="s">
        <v>2426</v>
      </c>
      <c r="C1067">
        <v>1.01</v>
      </c>
      <c r="D1067" t="s">
        <v>2429</v>
      </c>
      <c r="E1067">
        <v>40.590000000000003</v>
      </c>
      <c r="F1067" t="s">
        <v>2428</v>
      </c>
      <c r="G1067">
        <v>1.27</v>
      </c>
      <c r="H1067" t="s">
        <v>2424</v>
      </c>
      <c r="I1067">
        <v>57.13</v>
      </c>
      <c r="L1067">
        <v>0.05</v>
      </c>
    </row>
    <row r="1068" spans="1:12">
      <c r="A1068" t="s">
        <v>1109</v>
      </c>
      <c r="B1068" t="s">
        <v>2426</v>
      </c>
      <c r="C1068">
        <v>6.36</v>
      </c>
      <c r="D1068" t="s">
        <v>2429</v>
      </c>
      <c r="E1068">
        <v>50.27</v>
      </c>
      <c r="F1068" t="s">
        <v>2428</v>
      </c>
      <c r="G1068">
        <v>3.27</v>
      </c>
      <c r="H1068" t="s">
        <v>2424</v>
      </c>
      <c r="I1068">
        <v>40.1</v>
      </c>
      <c r="L1068">
        <v>0.01</v>
      </c>
    </row>
    <row r="1069" spans="1:12">
      <c r="A1069" t="s">
        <v>1110</v>
      </c>
      <c r="B1069" t="s">
        <v>2426</v>
      </c>
      <c r="C1069">
        <v>0.89</v>
      </c>
      <c r="D1069" t="s">
        <v>2432</v>
      </c>
      <c r="E1069">
        <v>0.61</v>
      </c>
      <c r="F1069" t="s">
        <v>2428</v>
      </c>
      <c r="G1069">
        <v>1.65</v>
      </c>
      <c r="H1069" t="s">
        <v>2424</v>
      </c>
      <c r="I1069">
        <v>96.86</v>
      </c>
      <c r="L1069">
        <v>0.01</v>
      </c>
    </row>
    <row r="1070" spans="1:12">
      <c r="A1070" t="s">
        <v>1111</v>
      </c>
      <c r="B1070" t="s">
        <v>2426</v>
      </c>
      <c r="C1070">
        <v>28.78</v>
      </c>
      <c r="D1070" t="s">
        <v>2423</v>
      </c>
      <c r="E1070">
        <v>22.21</v>
      </c>
      <c r="F1070" t="s">
        <v>2428</v>
      </c>
      <c r="G1070">
        <v>1.53</v>
      </c>
      <c r="H1070" t="s">
        <v>2424</v>
      </c>
      <c r="I1070">
        <v>47.48</v>
      </c>
      <c r="L1070">
        <v>0.02</v>
      </c>
    </row>
    <row r="1071" spans="1:12">
      <c r="A1071" t="s">
        <v>1112</v>
      </c>
      <c r="B1071" t="s">
        <v>2425</v>
      </c>
      <c r="C1071">
        <v>26.08</v>
      </c>
      <c r="D1071" t="s">
        <v>2427</v>
      </c>
      <c r="E1071">
        <v>3.83</v>
      </c>
      <c r="F1071" t="s">
        <v>2428</v>
      </c>
      <c r="G1071">
        <v>3.34</v>
      </c>
      <c r="H1071" t="s">
        <v>2424</v>
      </c>
      <c r="I1071">
        <v>66.75</v>
      </c>
      <c r="L1071">
        <v>0.03</v>
      </c>
    </row>
    <row r="1072" spans="1:12">
      <c r="A1072" t="s">
        <v>1113</v>
      </c>
      <c r="B1072" t="s">
        <v>2425</v>
      </c>
      <c r="C1072">
        <v>42.28</v>
      </c>
      <c r="D1072" t="s">
        <v>2427</v>
      </c>
      <c r="E1072">
        <v>3.76</v>
      </c>
      <c r="F1072" t="s">
        <v>2428</v>
      </c>
      <c r="G1072">
        <v>5.33</v>
      </c>
      <c r="H1072" t="s">
        <v>2424</v>
      </c>
      <c r="I1072">
        <v>48.62</v>
      </c>
      <c r="L1072">
        <v>0.02</v>
      </c>
    </row>
    <row r="1073" spans="1:12">
      <c r="A1073" t="s">
        <v>1114</v>
      </c>
      <c r="B1073" t="s">
        <v>2425</v>
      </c>
      <c r="C1073">
        <v>38.61</v>
      </c>
      <c r="D1073" t="s">
        <v>2427</v>
      </c>
      <c r="E1073">
        <v>12.98</v>
      </c>
      <c r="F1073" t="s">
        <v>2428</v>
      </c>
      <c r="G1073">
        <v>7.36</v>
      </c>
      <c r="H1073" t="s">
        <v>2424</v>
      </c>
      <c r="I1073">
        <v>41.04</v>
      </c>
      <c r="L1073">
        <v>0.02</v>
      </c>
    </row>
    <row r="1074" spans="1:12">
      <c r="A1074" t="s">
        <v>1115</v>
      </c>
      <c r="B1074" t="s">
        <v>2426</v>
      </c>
      <c r="C1074">
        <v>1.42</v>
      </c>
      <c r="D1074" t="s">
        <v>2429</v>
      </c>
      <c r="E1074">
        <v>1.99</v>
      </c>
      <c r="F1074" t="s">
        <v>2428</v>
      </c>
      <c r="G1074">
        <v>0.26</v>
      </c>
      <c r="H1074" t="s">
        <v>2424</v>
      </c>
      <c r="I1074">
        <v>96.33</v>
      </c>
      <c r="L1074">
        <v>0.02</v>
      </c>
    </row>
    <row r="1075" spans="1:12">
      <c r="A1075" t="s">
        <v>1116</v>
      </c>
      <c r="B1075" t="s">
        <v>2426</v>
      </c>
      <c r="C1075">
        <v>0.88</v>
      </c>
      <c r="D1075" t="s">
        <v>2429</v>
      </c>
      <c r="E1075">
        <v>2.91</v>
      </c>
      <c r="F1075" t="s">
        <v>2428</v>
      </c>
      <c r="G1075">
        <v>0.73</v>
      </c>
      <c r="H1075" t="s">
        <v>2424</v>
      </c>
      <c r="I1075">
        <v>95.48</v>
      </c>
      <c r="L1075">
        <v>0.01</v>
      </c>
    </row>
    <row r="1076" spans="1:12">
      <c r="A1076" t="s">
        <v>1117</v>
      </c>
      <c r="B1076" t="s">
        <v>2425</v>
      </c>
      <c r="C1076">
        <v>10.38</v>
      </c>
      <c r="D1076" t="s">
        <v>2427</v>
      </c>
      <c r="E1076">
        <v>0.26</v>
      </c>
      <c r="F1076" t="s">
        <v>2428</v>
      </c>
      <c r="G1076">
        <v>0.26</v>
      </c>
      <c r="H1076" t="s">
        <v>2424</v>
      </c>
      <c r="I1076">
        <v>89.11</v>
      </c>
      <c r="L1076">
        <v>0.01</v>
      </c>
    </row>
    <row r="1077" spans="1:12">
      <c r="A1077" t="s">
        <v>1118</v>
      </c>
      <c r="B1077" t="s">
        <v>2425</v>
      </c>
      <c r="C1077">
        <v>8.2100000000000009</v>
      </c>
      <c r="D1077" t="s">
        <v>2429</v>
      </c>
      <c r="E1077">
        <v>1.52</v>
      </c>
      <c r="F1077" t="s">
        <v>2428</v>
      </c>
      <c r="G1077">
        <v>0.47</v>
      </c>
      <c r="H1077" t="s">
        <v>2424</v>
      </c>
      <c r="I1077">
        <v>89.8</v>
      </c>
      <c r="L1077">
        <v>0.01</v>
      </c>
    </row>
    <row r="1078" spans="1:12">
      <c r="A1078" t="s">
        <v>1119</v>
      </c>
      <c r="B1078" t="s">
        <v>2425</v>
      </c>
      <c r="C1078">
        <v>12.36</v>
      </c>
      <c r="D1078" t="s">
        <v>2426</v>
      </c>
      <c r="E1078">
        <v>1.2</v>
      </c>
      <c r="F1078" t="s">
        <v>2428</v>
      </c>
      <c r="G1078">
        <v>0.42</v>
      </c>
      <c r="H1078" t="s">
        <v>2424</v>
      </c>
      <c r="I1078">
        <v>86.02</v>
      </c>
      <c r="L1078">
        <v>0.01</v>
      </c>
    </row>
    <row r="1079" spans="1:12">
      <c r="A1079" t="s">
        <v>1120</v>
      </c>
      <c r="B1079" t="s">
        <v>2426</v>
      </c>
      <c r="C1079">
        <v>2.56</v>
      </c>
      <c r="D1079" t="s">
        <v>2429</v>
      </c>
      <c r="E1079">
        <v>28.29</v>
      </c>
      <c r="F1079" t="s">
        <v>2428</v>
      </c>
      <c r="G1079">
        <v>3.3</v>
      </c>
      <c r="H1079" t="s">
        <v>2424</v>
      </c>
      <c r="I1079">
        <v>65.84</v>
      </c>
      <c r="L1079">
        <v>0.02</v>
      </c>
    </row>
    <row r="1080" spans="1:12">
      <c r="A1080" t="s">
        <v>1121</v>
      </c>
      <c r="B1080" t="s">
        <v>2426</v>
      </c>
      <c r="C1080">
        <v>1.19</v>
      </c>
      <c r="D1080" t="s">
        <v>2432</v>
      </c>
      <c r="E1080">
        <v>0.65</v>
      </c>
      <c r="F1080" t="s">
        <v>2428</v>
      </c>
      <c r="G1080">
        <v>3.39</v>
      </c>
      <c r="H1080" t="s">
        <v>2424</v>
      </c>
      <c r="I1080">
        <v>94.77</v>
      </c>
      <c r="L1080">
        <v>0.01</v>
      </c>
    </row>
    <row r="1081" spans="1:12">
      <c r="A1081" t="s">
        <v>1122</v>
      </c>
      <c r="B1081" t="s">
        <v>2429</v>
      </c>
      <c r="C1081">
        <v>41.92</v>
      </c>
      <c r="D1081" t="s">
        <v>2434</v>
      </c>
      <c r="E1081">
        <v>4.96</v>
      </c>
      <c r="F1081" t="s">
        <v>2428</v>
      </c>
      <c r="G1081">
        <v>3.06</v>
      </c>
      <c r="H1081" t="s">
        <v>2424</v>
      </c>
      <c r="I1081">
        <v>50.06</v>
      </c>
      <c r="L1081">
        <v>0.02</v>
      </c>
    </row>
    <row r="1082" spans="1:12">
      <c r="A1082" t="s">
        <v>1123</v>
      </c>
      <c r="B1082" t="s">
        <v>2425</v>
      </c>
      <c r="C1082">
        <v>10.18</v>
      </c>
      <c r="D1082" t="s">
        <v>2430</v>
      </c>
      <c r="E1082">
        <v>5.88</v>
      </c>
      <c r="F1082" t="s">
        <v>2433</v>
      </c>
      <c r="G1082">
        <v>1.44</v>
      </c>
      <c r="H1082" t="s">
        <v>2424</v>
      </c>
      <c r="I1082">
        <v>82.5</v>
      </c>
      <c r="L1082">
        <v>0.01</v>
      </c>
    </row>
    <row r="1083" spans="1:12">
      <c r="A1083" t="s">
        <v>1124</v>
      </c>
      <c r="B1083" t="s">
        <v>2425</v>
      </c>
      <c r="C1083">
        <v>10.3</v>
      </c>
      <c r="D1083" t="s">
        <v>2430</v>
      </c>
      <c r="E1083">
        <v>10.69</v>
      </c>
      <c r="F1083" t="s">
        <v>2434</v>
      </c>
      <c r="G1083">
        <v>1.1399999999999999</v>
      </c>
      <c r="H1083" t="s">
        <v>2424</v>
      </c>
      <c r="I1083">
        <v>77.87</v>
      </c>
      <c r="L1083">
        <v>0.01</v>
      </c>
    </row>
    <row r="1084" spans="1:12">
      <c r="A1084" t="s">
        <v>1125</v>
      </c>
      <c r="B1084" t="s">
        <v>2426</v>
      </c>
      <c r="C1084">
        <v>6.16</v>
      </c>
      <c r="D1084" t="s">
        <v>2429</v>
      </c>
      <c r="E1084">
        <v>24.4</v>
      </c>
      <c r="F1084" t="s">
        <v>2433</v>
      </c>
      <c r="G1084">
        <v>2.48</v>
      </c>
      <c r="H1084" t="s">
        <v>2424</v>
      </c>
      <c r="I1084">
        <v>66.97</v>
      </c>
      <c r="L1084">
        <v>0</v>
      </c>
    </row>
    <row r="1085" spans="1:12">
      <c r="A1085" t="s">
        <v>1126</v>
      </c>
      <c r="B1085" t="s">
        <v>2425</v>
      </c>
      <c r="C1085">
        <v>43.9</v>
      </c>
      <c r="D1085" t="s">
        <v>2426</v>
      </c>
      <c r="E1085">
        <v>23.73</v>
      </c>
      <c r="F1085" t="s">
        <v>2433</v>
      </c>
      <c r="G1085">
        <v>9.69</v>
      </c>
      <c r="H1085" t="s">
        <v>2424</v>
      </c>
      <c r="I1085">
        <v>22.68</v>
      </c>
      <c r="L1085">
        <v>0.01</v>
      </c>
    </row>
    <row r="1086" spans="1:12">
      <c r="A1086" t="s">
        <v>1127</v>
      </c>
      <c r="B1086" t="s">
        <v>2425</v>
      </c>
      <c r="C1086">
        <v>11.59</v>
      </c>
      <c r="D1086" t="s">
        <v>2426</v>
      </c>
      <c r="E1086">
        <v>20.11</v>
      </c>
      <c r="F1086" t="s">
        <v>2428</v>
      </c>
      <c r="G1086">
        <v>10.41</v>
      </c>
      <c r="H1086" t="s">
        <v>2424</v>
      </c>
      <c r="I1086">
        <v>57.89</v>
      </c>
      <c r="L1086">
        <v>0.01</v>
      </c>
    </row>
    <row r="1087" spans="1:12">
      <c r="A1087" t="s">
        <v>1128</v>
      </c>
      <c r="B1087" t="s">
        <v>2429</v>
      </c>
      <c r="C1087">
        <v>16.559999999999999</v>
      </c>
      <c r="D1087" t="s">
        <v>2434</v>
      </c>
      <c r="E1087">
        <v>7.72</v>
      </c>
      <c r="F1087" t="s">
        <v>2428</v>
      </c>
      <c r="G1087">
        <v>10.28</v>
      </c>
      <c r="H1087" t="s">
        <v>2424</v>
      </c>
      <c r="I1087">
        <v>65.44</v>
      </c>
      <c r="L1087">
        <v>0</v>
      </c>
    </row>
    <row r="1088" spans="1:12">
      <c r="A1088" t="s">
        <v>1129</v>
      </c>
      <c r="B1088" t="s">
        <v>2425</v>
      </c>
      <c r="C1088">
        <v>37.119999999999997</v>
      </c>
      <c r="D1088" t="s">
        <v>2433</v>
      </c>
      <c r="E1088">
        <v>5.36</v>
      </c>
      <c r="F1088" t="s">
        <v>2428</v>
      </c>
      <c r="G1088">
        <v>5.32</v>
      </c>
      <c r="H1088" t="s">
        <v>2424</v>
      </c>
      <c r="I1088">
        <v>52.19</v>
      </c>
      <c r="L1088">
        <v>0.01</v>
      </c>
    </row>
    <row r="1089" spans="1:12">
      <c r="A1089" t="s">
        <v>1130</v>
      </c>
      <c r="B1089" t="s">
        <v>2430</v>
      </c>
      <c r="C1089">
        <v>3.18</v>
      </c>
      <c r="D1089" t="s">
        <v>2434</v>
      </c>
      <c r="E1089">
        <v>0.91</v>
      </c>
      <c r="F1089" t="s">
        <v>2424</v>
      </c>
      <c r="G1089">
        <v>95.91</v>
      </c>
      <c r="L1089">
        <v>1.1299999999999999</v>
      </c>
    </row>
    <row r="1090" spans="1:12">
      <c r="A1090" t="s">
        <v>1131</v>
      </c>
      <c r="B1090" t="s">
        <v>2425</v>
      </c>
      <c r="C1090">
        <v>2.4900000000000002</v>
      </c>
      <c r="D1090" t="s">
        <v>2433</v>
      </c>
      <c r="E1090">
        <v>0.15</v>
      </c>
      <c r="F1090" t="s">
        <v>2434</v>
      </c>
      <c r="G1090">
        <v>3.21</v>
      </c>
      <c r="H1090" t="s">
        <v>2424</v>
      </c>
      <c r="I1090">
        <v>94.15</v>
      </c>
      <c r="L1090">
        <v>0</v>
      </c>
    </row>
    <row r="1091" spans="1:12">
      <c r="A1091" t="s">
        <v>1132</v>
      </c>
      <c r="B1091" t="s">
        <v>2426</v>
      </c>
      <c r="C1091">
        <v>2.0299999999999998</v>
      </c>
      <c r="D1091" t="s">
        <v>2432</v>
      </c>
      <c r="E1091">
        <v>1.1200000000000001</v>
      </c>
      <c r="F1091" t="s">
        <v>2428</v>
      </c>
      <c r="G1091">
        <v>6.39</v>
      </c>
      <c r="H1091" t="s">
        <v>2424</v>
      </c>
      <c r="I1091">
        <v>90.46</v>
      </c>
      <c r="L1091">
        <v>0.01</v>
      </c>
    </row>
    <row r="1092" spans="1:12">
      <c r="A1092" t="s">
        <v>1133</v>
      </c>
      <c r="B1092" t="s">
        <v>2426</v>
      </c>
      <c r="C1092">
        <v>0.87</v>
      </c>
      <c r="D1092" t="s">
        <v>2434</v>
      </c>
      <c r="E1092">
        <v>2.48</v>
      </c>
      <c r="F1092" t="s">
        <v>2428</v>
      </c>
      <c r="G1092">
        <v>0.17</v>
      </c>
      <c r="H1092" t="s">
        <v>2424</v>
      </c>
      <c r="I1092">
        <v>96.47</v>
      </c>
      <c r="L1092">
        <v>0</v>
      </c>
    </row>
    <row r="1093" spans="1:12">
      <c r="A1093" t="s">
        <v>1134</v>
      </c>
      <c r="B1093" t="s">
        <v>2429</v>
      </c>
      <c r="C1093">
        <v>4.41</v>
      </c>
      <c r="D1093" t="s">
        <v>2433</v>
      </c>
      <c r="E1093">
        <v>3.47</v>
      </c>
      <c r="F1093" t="s">
        <v>2428</v>
      </c>
      <c r="G1093">
        <v>1.22</v>
      </c>
      <c r="H1093" t="s">
        <v>2424</v>
      </c>
      <c r="I1093">
        <v>90.9</v>
      </c>
      <c r="L1093">
        <v>0.02</v>
      </c>
    </row>
    <row r="1094" spans="1:12">
      <c r="A1094" t="s">
        <v>1135</v>
      </c>
      <c r="B1094" t="s">
        <v>2426</v>
      </c>
      <c r="C1094">
        <v>0.7</v>
      </c>
      <c r="D1094" t="s">
        <v>2429</v>
      </c>
      <c r="E1094">
        <v>14.21</v>
      </c>
      <c r="F1094" t="s">
        <v>2433</v>
      </c>
      <c r="G1094">
        <v>6.14</v>
      </c>
      <c r="H1094" t="s">
        <v>2424</v>
      </c>
      <c r="I1094">
        <v>78.95</v>
      </c>
      <c r="L1094">
        <v>0.02</v>
      </c>
    </row>
    <row r="1095" spans="1:12">
      <c r="A1095" t="s">
        <v>1136</v>
      </c>
      <c r="B1095" t="s">
        <v>2425</v>
      </c>
      <c r="C1095">
        <v>0.85</v>
      </c>
      <c r="D1095" t="s">
        <v>2429</v>
      </c>
      <c r="E1095">
        <v>12.87</v>
      </c>
      <c r="F1095" t="s">
        <v>2433</v>
      </c>
      <c r="G1095">
        <v>11.16</v>
      </c>
      <c r="H1095" t="s">
        <v>2424</v>
      </c>
      <c r="I1095">
        <v>75.11</v>
      </c>
      <c r="L1095">
        <v>0.01</v>
      </c>
    </row>
    <row r="1096" spans="1:12">
      <c r="A1096" t="s">
        <v>1137</v>
      </c>
      <c r="B1096" t="s">
        <v>2425</v>
      </c>
      <c r="C1096">
        <v>39.07</v>
      </c>
      <c r="D1096" t="s">
        <v>2430</v>
      </c>
      <c r="E1096">
        <v>2.35</v>
      </c>
      <c r="F1096" t="s">
        <v>2433</v>
      </c>
      <c r="G1096">
        <v>13.63</v>
      </c>
      <c r="H1096" t="s">
        <v>2424</v>
      </c>
      <c r="I1096">
        <v>44.95</v>
      </c>
      <c r="L1096">
        <v>0</v>
      </c>
    </row>
    <row r="1097" spans="1:12">
      <c r="A1097" t="s">
        <v>1138</v>
      </c>
      <c r="B1097" t="s">
        <v>2426</v>
      </c>
      <c r="C1097">
        <v>1.1399999999999999</v>
      </c>
      <c r="D1097" t="s">
        <v>2423</v>
      </c>
      <c r="E1097">
        <v>0.3</v>
      </c>
      <c r="F1097" t="s">
        <v>2428</v>
      </c>
      <c r="G1097">
        <v>1.95</v>
      </c>
      <c r="H1097" t="s">
        <v>2424</v>
      </c>
      <c r="I1097">
        <v>96.61</v>
      </c>
      <c r="L1097">
        <v>0</v>
      </c>
    </row>
    <row r="1098" spans="1:12">
      <c r="A1098" t="s">
        <v>1139</v>
      </c>
      <c r="B1098" t="s">
        <v>2426</v>
      </c>
      <c r="C1098">
        <v>4.25</v>
      </c>
      <c r="D1098" t="s">
        <v>2423</v>
      </c>
      <c r="E1098">
        <v>3.45</v>
      </c>
      <c r="F1098" t="s">
        <v>2432</v>
      </c>
      <c r="G1098">
        <v>2.27</v>
      </c>
      <c r="H1098" t="s">
        <v>2424</v>
      </c>
      <c r="I1098">
        <v>90.03</v>
      </c>
      <c r="L1098">
        <v>0.01</v>
      </c>
    </row>
    <row r="1099" spans="1:12">
      <c r="A1099" t="s">
        <v>1140</v>
      </c>
      <c r="B1099" t="s">
        <v>2426</v>
      </c>
      <c r="C1099">
        <v>4.88</v>
      </c>
      <c r="D1099" t="s">
        <v>2423</v>
      </c>
      <c r="E1099">
        <v>5.35</v>
      </c>
      <c r="F1099" t="s">
        <v>2432</v>
      </c>
      <c r="G1099">
        <v>2.66</v>
      </c>
      <c r="H1099" t="s">
        <v>2424</v>
      </c>
      <c r="I1099">
        <v>87.11</v>
      </c>
      <c r="L1099">
        <v>0.01</v>
      </c>
    </row>
    <row r="1100" spans="1:12">
      <c r="A1100" t="s">
        <v>1141</v>
      </c>
      <c r="B1100" t="s">
        <v>2426</v>
      </c>
      <c r="C1100">
        <v>3.43</v>
      </c>
      <c r="D1100" t="s">
        <v>2423</v>
      </c>
      <c r="E1100">
        <v>2.59</v>
      </c>
      <c r="F1100" t="s">
        <v>2428</v>
      </c>
      <c r="G1100">
        <v>5.27</v>
      </c>
      <c r="H1100" t="s">
        <v>2424</v>
      </c>
      <c r="I1100">
        <v>88.71</v>
      </c>
      <c r="L1100">
        <v>0.01</v>
      </c>
    </row>
    <row r="1101" spans="1:12">
      <c r="A1101" t="s">
        <v>1142</v>
      </c>
      <c r="B1101" t="s">
        <v>2426</v>
      </c>
      <c r="C1101">
        <v>2.85</v>
      </c>
      <c r="D1101" t="s">
        <v>2423</v>
      </c>
      <c r="E1101">
        <v>0.27</v>
      </c>
      <c r="F1101" t="s">
        <v>2428</v>
      </c>
      <c r="G1101">
        <v>5.76</v>
      </c>
      <c r="H1101" t="s">
        <v>2424</v>
      </c>
      <c r="I1101">
        <v>91.12</v>
      </c>
      <c r="L1101">
        <v>0.01</v>
      </c>
    </row>
    <row r="1102" spans="1:12">
      <c r="A1102" t="s">
        <v>1143</v>
      </c>
      <c r="B1102" t="s">
        <v>2426</v>
      </c>
      <c r="C1102">
        <v>2.42</v>
      </c>
      <c r="D1102" t="s">
        <v>2432</v>
      </c>
      <c r="E1102">
        <v>1.1399999999999999</v>
      </c>
      <c r="F1102" t="s">
        <v>2428</v>
      </c>
      <c r="G1102">
        <v>10</v>
      </c>
      <c r="H1102" t="s">
        <v>2424</v>
      </c>
      <c r="I1102">
        <v>86.45</v>
      </c>
      <c r="L1102">
        <v>0.01</v>
      </c>
    </row>
    <row r="1103" spans="1:12">
      <c r="A1103" t="s">
        <v>1144</v>
      </c>
      <c r="B1103" t="s">
        <v>2426</v>
      </c>
      <c r="C1103">
        <v>4.4000000000000004</v>
      </c>
      <c r="D1103" t="s">
        <v>2423</v>
      </c>
      <c r="E1103">
        <v>3.81</v>
      </c>
      <c r="F1103" t="s">
        <v>2428</v>
      </c>
      <c r="G1103">
        <v>9.08</v>
      </c>
      <c r="H1103" t="s">
        <v>2424</v>
      </c>
      <c r="I1103">
        <v>82.71</v>
      </c>
      <c r="L1103">
        <v>0.04</v>
      </c>
    </row>
    <row r="1104" spans="1:12">
      <c r="A1104" t="s">
        <v>1145</v>
      </c>
      <c r="B1104" t="s">
        <v>2426</v>
      </c>
      <c r="C1104">
        <v>5.81</v>
      </c>
      <c r="D1104" t="s">
        <v>2423</v>
      </c>
      <c r="E1104">
        <v>1.5</v>
      </c>
      <c r="F1104" t="s">
        <v>2428</v>
      </c>
      <c r="G1104">
        <v>13.17</v>
      </c>
      <c r="H1104" t="s">
        <v>2424</v>
      </c>
      <c r="I1104">
        <v>79.52</v>
      </c>
      <c r="L1104">
        <v>0.02</v>
      </c>
    </row>
    <row r="1105" spans="1:12">
      <c r="A1105" t="s">
        <v>1146</v>
      </c>
      <c r="B1105" t="s">
        <v>2425</v>
      </c>
      <c r="C1105">
        <v>3.82</v>
      </c>
      <c r="D1105" t="s">
        <v>2429</v>
      </c>
      <c r="E1105">
        <v>1.35</v>
      </c>
      <c r="F1105" t="s">
        <v>2433</v>
      </c>
      <c r="G1105">
        <v>1.92</v>
      </c>
      <c r="H1105" t="s">
        <v>2424</v>
      </c>
      <c r="I1105">
        <v>92.91</v>
      </c>
      <c r="L1105">
        <v>0.01</v>
      </c>
    </row>
    <row r="1106" spans="1:12">
      <c r="A1106" t="s">
        <v>1147</v>
      </c>
      <c r="B1106" t="s">
        <v>2429</v>
      </c>
      <c r="C1106">
        <v>2.27</v>
      </c>
      <c r="D1106" t="s">
        <v>2434</v>
      </c>
      <c r="E1106">
        <v>1.86</v>
      </c>
      <c r="F1106" t="s">
        <v>2428</v>
      </c>
      <c r="G1106">
        <v>4.29</v>
      </c>
      <c r="H1106" t="s">
        <v>2424</v>
      </c>
      <c r="I1106">
        <v>91.58</v>
      </c>
      <c r="L1106">
        <v>0.01</v>
      </c>
    </row>
    <row r="1107" spans="1:12">
      <c r="A1107" t="s">
        <v>1148</v>
      </c>
      <c r="B1107" t="s">
        <v>2429</v>
      </c>
      <c r="C1107">
        <v>5.0199999999999996</v>
      </c>
      <c r="D1107" t="s">
        <v>2434</v>
      </c>
      <c r="E1107">
        <v>4.6100000000000003</v>
      </c>
      <c r="F1107" t="s">
        <v>2428</v>
      </c>
      <c r="G1107">
        <v>7.68</v>
      </c>
      <c r="H1107" t="s">
        <v>2424</v>
      </c>
      <c r="I1107">
        <v>82.69</v>
      </c>
      <c r="L1107">
        <v>0.01</v>
      </c>
    </row>
    <row r="1108" spans="1:12">
      <c r="A1108" t="s">
        <v>1149</v>
      </c>
      <c r="B1108" t="s">
        <v>2429</v>
      </c>
      <c r="C1108">
        <v>8.25</v>
      </c>
      <c r="D1108" t="s">
        <v>2434</v>
      </c>
      <c r="E1108">
        <v>5.75</v>
      </c>
      <c r="F1108" t="s">
        <v>2428</v>
      </c>
      <c r="G1108">
        <v>8.67</v>
      </c>
      <c r="H1108" t="s">
        <v>2424</v>
      </c>
      <c r="I1108">
        <v>77.33</v>
      </c>
      <c r="L1108">
        <v>0.01</v>
      </c>
    </row>
    <row r="1109" spans="1:12">
      <c r="A1109" t="s">
        <v>1150</v>
      </c>
      <c r="B1109" t="s">
        <v>2426</v>
      </c>
      <c r="C1109">
        <v>13.31</v>
      </c>
      <c r="D1109" t="s">
        <v>2423</v>
      </c>
      <c r="E1109">
        <v>6.32</v>
      </c>
      <c r="F1109" t="s">
        <v>2428</v>
      </c>
      <c r="G1109">
        <v>13.44</v>
      </c>
      <c r="H1109" t="s">
        <v>2424</v>
      </c>
      <c r="I1109">
        <v>66.930000000000007</v>
      </c>
      <c r="L1109">
        <v>0.01</v>
      </c>
    </row>
    <row r="1110" spans="1:12">
      <c r="A1110" t="s">
        <v>1151</v>
      </c>
      <c r="B1110" t="s">
        <v>2426</v>
      </c>
      <c r="C1110">
        <v>22.34</v>
      </c>
      <c r="D1110" t="s">
        <v>2423</v>
      </c>
      <c r="E1110">
        <v>21.28</v>
      </c>
      <c r="F1110" t="s">
        <v>2432</v>
      </c>
      <c r="G1110">
        <v>11.88</v>
      </c>
      <c r="H1110" t="s">
        <v>2424</v>
      </c>
      <c r="I1110">
        <v>44.5</v>
      </c>
      <c r="L1110">
        <v>0.05</v>
      </c>
    </row>
    <row r="1111" spans="1:12">
      <c r="A1111" t="s">
        <v>1152</v>
      </c>
      <c r="B1111" t="s">
        <v>2426</v>
      </c>
      <c r="C1111">
        <v>10.18</v>
      </c>
      <c r="D1111" t="s">
        <v>2423</v>
      </c>
      <c r="E1111">
        <v>8.23</v>
      </c>
      <c r="F1111" t="s">
        <v>2428</v>
      </c>
      <c r="G1111">
        <v>19.149999999999999</v>
      </c>
      <c r="H1111" t="s">
        <v>2424</v>
      </c>
      <c r="I1111">
        <v>62.44</v>
      </c>
      <c r="L1111">
        <v>0.02</v>
      </c>
    </row>
    <row r="1112" spans="1:12">
      <c r="A1112" t="s">
        <v>1153</v>
      </c>
      <c r="B1112" t="s">
        <v>2429</v>
      </c>
      <c r="C1112">
        <v>4.57</v>
      </c>
      <c r="D1112" t="s">
        <v>2434</v>
      </c>
      <c r="E1112">
        <v>0.79</v>
      </c>
      <c r="F1112" t="s">
        <v>2428</v>
      </c>
      <c r="G1112">
        <v>5.49</v>
      </c>
      <c r="H1112" t="s">
        <v>2424</v>
      </c>
      <c r="I1112">
        <v>89.16</v>
      </c>
      <c r="L1112">
        <v>0</v>
      </c>
    </row>
    <row r="1113" spans="1:12">
      <c r="A1113" t="s">
        <v>1154</v>
      </c>
      <c r="B1113" t="s">
        <v>2426</v>
      </c>
      <c r="C1113">
        <v>3.1</v>
      </c>
      <c r="D1113" t="s">
        <v>2432</v>
      </c>
      <c r="E1113">
        <v>1.34</v>
      </c>
      <c r="F1113" t="s">
        <v>2428</v>
      </c>
      <c r="G1113">
        <v>13.71</v>
      </c>
      <c r="H1113" t="s">
        <v>2424</v>
      </c>
      <c r="I1113">
        <v>81.86</v>
      </c>
      <c r="L1113">
        <v>0.03</v>
      </c>
    </row>
    <row r="1114" spans="1:12">
      <c r="A1114" t="s">
        <v>1155</v>
      </c>
      <c r="B1114" t="s">
        <v>2426</v>
      </c>
      <c r="C1114">
        <v>13.05</v>
      </c>
      <c r="D1114" t="s">
        <v>2423</v>
      </c>
      <c r="E1114">
        <v>8.19</v>
      </c>
      <c r="F1114" t="s">
        <v>2428</v>
      </c>
      <c r="G1114">
        <v>11.88</v>
      </c>
      <c r="H1114" t="s">
        <v>2424</v>
      </c>
      <c r="I1114">
        <v>66.87</v>
      </c>
      <c r="L1114">
        <v>0</v>
      </c>
    </row>
    <row r="1115" spans="1:12">
      <c r="A1115" t="s">
        <v>1156</v>
      </c>
      <c r="B1115" t="s">
        <v>2426</v>
      </c>
      <c r="C1115">
        <v>36.5</v>
      </c>
      <c r="D1115" t="s">
        <v>2423</v>
      </c>
      <c r="E1115">
        <v>18.98</v>
      </c>
      <c r="F1115" t="s">
        <v>2428</v>
      </c>
      <c r="G1115">
        <v>18.239999999999998</v>
      </c>
      <c r="H1115" t="s">
        <v>2424</v>
      </c>
      <c r="I1115">
        <v>26.28</v>
      </c>
      <c r="L1115">
        <v>0.03</v>
      </c>
    </row>
    <row r="1116" spans="1:12">
      <c r="A1116" t="s">
        <v>1157</v>
      </c>
      <c r="B1116" t="s">
        <v>2426</v>
      </c>
      <c r="C1116">
        <v>41.81</v>
      </c>
      <c r="D1116" t="s">
        <v>2423</v>
      </c>
      <c r="E1116">
        <v>14.51</v>
      </c>
      <c r="F1116" t="s">
        <v>2428</v>
      </c>
      <c r="G1116">
        <v>22.7</v>
      </c>
      <c r="H1116" t="s">
        <v>2424</v>
      </c>
      <c r="I1116">
        <v>20.98</v>
      </c>
      <c r="L1116">
        <v>0</v>
      </c>
    </row>
    <row r="1117" spans="1:12">
      <c r="A1117" t="s">
        <v>1158</v>
      </c>
      <c r="B1117" t="s">
        <v>2426</v>
      </c>
      <c r="C1117">
        <v>24.84</v>
      </c>
      <c r="D1117" t="s">
        <v>2423</v>
      </c>
      <c r="E1117">
        <v>3.6</v>
      </c>
      <c r="F1117" t="s">
        <v>2428</v>
      </c>
      <c r="G1117">
        <v>25.84</v>
      </c>
      <c r="H1117" t="s">
        <v>2424</v>
      </c>
      <c r="I1117">
        <v>45.72</v>
      </c>
      <c r="L1117">
        <v>0.04</v>
      </c>
    </row>
    <row r="1118" spans="1:12">
      <c r="A1118" t="s">
        <v>1159</v>
      </c>
      <c r="B1118" t="s">
        <v>2426</v>
      </c>
      <c r="C1118">
        <v>9.7200000000000006</v>
      </c>
      <c r="D1118" t="s">
        <v>2423</v>
      </c>
      <c r="E1118">
        <v>0.77</v>
      </c>
      <c r="F1118" t="s">
        <v>2428</v>
      </c>
      <c r="G1118">
        <v>25.34</v>
      </c>
      <c r="H1118" t="s">
        <v>2424</v>
      </c>
      <c r="I1118">
        <v>64.16</v>
      </c>
      <c r="L1118">
        <v>0.02</v>
      </c>
    </row>
    <row r="1119" spans="1:12">
      <c r="A1119" t="s">
        <v>1160</v>
      </c>
      <c r="B1119" t="s">
        <v>2426</v>
      </c>
      <c r="C1119">
        <v>12.84</v>
      </c>
      <c r="D1119" t="s">
        <v>2423</v>
      </c>
      <c r="E1119">
        <v>15.62</v>
      </c>
      <c r="F1119" t="s">
        <v>2428</v>
      </c>
      <c r="G1119">
        <v>18.7</v>
      </c>
      <c r="H1119" t="s">
        <v>2424</v>
      </c>
      <c r="I1119">
        <v>52.83</v>
      </c>
      <c r="L1119">
        <v>0.03</v>
      </c>
    </row>
    <row r="1120" spans="1:12">
      <c r="A1120" t="s">
        <v>1161</v>
      </c>
      <c r="B1120" t="s">
        <v>2429</v>
      </c>
      <c r="C1120">
        <v>2.39</v>
      </c>
      <c r="D1120" t="s">
        <v>2433</v>
      </c>
      <c r="E1120">
        <v>1.5</v>
      </c>
      <c r="F1120" t="s">
        <v>2428</v>
      </c>
      <c r="G1120">
        <v>1.1599999999999999</v>
      </c>
      <c r="H1120" t="s">
        <v>2424</v>
      </c>
      <c r="I1120">
        <v>94.94</v>
      </c>
      <c r="L1120">
        <v>0.02</v>
      </c>
    </row>
    <row r="1121" spans="1:12">
      <c r="A1121" t="s">
        <v>1162</v>
      </c>
      <c r="B1121" t="s">
        <v>2429</v>
      </c>
      <c r="C1121">
        <v>3.63</v>
      </c>
      <c r="D1121" t="s">
        <v>2433</v>
      </c>
      <c r="E1121">
        <v>3.1</v>
      </c>
      <c r="F1121" t="s">
        <v>2428</v>
      </c>
      <c r="G1121">
        <v>1.91</v>
      </c>
      <c r="H1121" t="s">
        <v>2424</v>
      </c>
      <c r="I1121">
        <v>91.36</v>
      </c>
      <c r="L1121">
        <v>0.02</v>
      </c>
    </row>
    <row r="1122" spans="1:12">
      <c r="A1122" t="s">
        <v>1163</v>
      </c>
      <c r="B1122" t="s">
        <v>2425</v>
      </c>
      <c r="C1122">
        <v>3.11</v>
      </c>
      <c r="D1122" t="s">
        <v>2434</v>
      </c>
      <c r="E1122">
        <v>4.92</v>
      </c>
      <c r="F1122" t="s">
        <v>2428</v>
      </c>
      <c r="G1122">
        <v>3.44</v>
      </c>
      <c r="H1122" t="s">
        <v>2424</v>
      </c>
      <c r="I1122">
        <v>88.52</v>
      </c>
      <c r="L1122">
        <v>0.01</v>
      </c>
    </row>
    <row r="1123" spans="1:12">
      <c r="A1123" t="s">
        <v>1164</v>
      </c>
      <c r="B1123" t="s">
        <v>2426</v>
      </c>
      <c r="C1123">
        <v>10.9</v>
      </c>
      <c r="D1123" t="s">
        <v>2423</v>
      </c>
      <c r="E1123">
        <v>5.97</v>
      </c>
      <c r="F1123" t="s">
        <v>2432</v>
      </c>
      <c r="G1123">
        <v>5.0199999999999996</v>
      </c>
      <c r="H1123" t="s">
        <v>2424</v>
      </c>
      <c r="I1123">
        <v>78.11</v>
      </c>
      <c r="L1123">
        <v>0</v>
      </c>
    </row>
    <row r="1124" spans="1:12">
      <c r="A1124" t="s">
        <v>1165</v>
      </c>
      <c r="B1124" t="s">
        <v>2426</v>
      </c>
      <c r="C1124">
        <v>4.18</v>
      </c>
      <c r="D1124" t="s">
        <v>2432</v>
      </c>
      <c r="E1124">
        <v>1.98</v>
      </c>
      <c r="F1124" t="s">
        <v>2428</v>
      </c>
      <c r="G1124">
        <v>19.37</v>
      </c>
      <c r="H1124" t="s">
        <v>2424</v>
      </c>
      <c r="I1124">
        <v>74.47</v>
      </c>
      <c r="L1124">
        <v>0.03</v>
      </c>
    </row>
    <row r="1125" spans="1:12">
      <c r="A1125" t="s">
        <v>1166</v>
      </c>
      <c r="B1125" t="s">
        <v>2426</v>
      </c>
      <c r="C1125">
        <v>8.15</v>
      </c>
      <c r="D1125" t="s">
        <v>2432</v>
      </c>
      <c r="E1125">
        <v>2.88</v>
      </c>
      <c r="F1125" t="s">
        <v>2428</v>
      </c>
      <c r="G1125">
        <v>6.27</v>
      </c>
      <c r="H1125" t="s">
        <v>2424</v>
      </c>
      <c r="I1125">
        <v>82.69</v>
      </c>
      <c r="L1125">
        <v>0.01</v>
      </c>
    </row>
    <row r="1126" spans="1:12">
      <c r="A1126" t="s">
        <v>1167</v>
      </c>
      <c r="B1126" t="s">
        <v>2426</v>
      </c>
      <c r="C1126">
        <v>11.4</v>
      </c>
      <c r="D1126" t="s">
        <v>2432</v>
      </c>
      <c r="E1126">
        <v>2.5499999999999998</v>
      </c>
      <c r="F1126" t="s">
        <v>2428</v>
      </c>
      <c r="G1126">
        <v>9.75</v>
      </c>
      <c r="H1126" t="s">
        <v>2424</v>
      </c>
      <c r="I1126">
        <v>76.3</v>
      </c>
      <c r="L1126">
        <v>0</v>
      </c>
    </row>
    <row r="1127" spans="1:12">
      <c r="A1127" t="s">
        <v>1168</v>
      </c>
      <c r="B1127" t="s">
        <v>2426</v>
      </c>
      <c r="C1127">
        <v>13.01</v>
      </c>
      <c r="D1127" t="s">
        <v>2423</v>
      </c>
      <c r="E1127">
        <v>11.46</v>
      </c>
      <c r="F1127" t="s">
        <v>2432</v>
      </c>
      <c r="G1127">
        <v>7.54</v>
      </c>
      <c r="H1127" t="s">
        <v>2424</v>
      </c>
      <c r="I1127">
        <v>67.989999999999995</v>
      </c>
      <c r="L1127">
        <v>0.01</v>
      </c>
    </row>
    <row r="1128" spans="1:12">
      <c r="A1128" t="s">
        <v>1169</v>
      </c>
      <c r="B1128" t="s">
        <v>2426</v>
      </c>
      <c r="C1128">
        <v>3.59</v>
      </c>
      <c r="D1128" t="s">
        <v>2432</v>
      </c>
      <c r="E1128">
        <v>1.07</v>
      </c>
      <c r="F1128" t="s">
        <v>2428</v>
      </c>
      <c r="G1128">
        <v>4.5199999999999996</v>
      </c>
      <c r="H1128" t="s">
        <v>2424</v>
      </c>
      <c r="I1128">
        <v>90.82</v>
      </c>
      <c r="L1128">
        <v>0.01</v>
      </c>
    </row>
    <row r="1129" spans="1:12">
      <c r="A1129" t="s">
        <v>1170</v>
      </c>
      <c r="B1129" t="s">
        <v>2426</v>
      </c>
      <c r="C1129">
        <v>7.16</v>
      </c>
      <c r="D1129" t="s">
        <v>2423</v>
      </c>
      <c r="E1129">
        <v>5.53</v>
      </c>
      <c r="F1129" t="s">
        <v>2432</v>
      </c>
      <c r="G1129">
        <v>5.27</v>
      </c>
      <c r="H1129" t="s">
        <v>2424</v>
      </c>
      <c r="I1129">
        <v>82.04</v>
      </c>
      <c r="L1129">
        <v>0.02</v>
      </c>
    </row>
    <row r="1130" spans="1:12">
      <c r="A1130" t="s">
        <v>1171</v>
      </c>
      <c r="B1130" t="s">
        <v>2426</v>
      </c>
      <c r="C1130">
        <v>9.0500000000000007</v>
      </c>
      <c r="D1130" t="s">
        <v>2423</v>
      </c>
      <c r="E1130">
        <v>8.42</v>
      </c>
      <c r="F1130" t="s">
        <v>2432</v>
      </c>
      <c r="G1130">
        <v>6.15</v>
      </c>
      <c r="H1130" t="s">
        <v>2424</v>
      </c>
      <c r="I1130">
        <v>76.38</v>
      </c>
      <c r="L1130">
        <v>0.02</v>
      </c>
    </row>
    <row r="1131" spans="1:12">
      <c r="A1131" t="s">
        <v>1172</v>
      </c>
      <c r="B1131" t="s">
        <v>2426</v>
      </c>
      <c r="C1131">
        <v>8.5399999999999991</v>
      </c>
      <c r="D1131" t="s">
        <v>2423</v>
      </c>
      <c r="E1131">
        <v>8.49</v>
      </c>
      <c r="F1131" t="s">
        <v>2432</v>
      </c>
      <c r="G1131">
        <v>5.81</v>
      </c>
      <c r="H1131" t="s">
        <v>2424</v>
      </c>
      <c r="I1131">
        <v>77.16</v>
      </c>
      <c r="L1131">
        <v>0.01</v>
      </c>
    </row>
    <row r="1132" spans="1:12">
      <c r="A1132" t="s">
        <v>1173</v>
      </c>
      <c r="B1132" t="s">
        <v>2426</v>
      </c>
      <c r="C1132">
        <v>8.44</v>
      </c>
      <c r="D1132" t="s">
        <v>2432</v>
      </c>
      <c r="E1132">
        <v>6.14</v>
      </c>
      <c r="F1132" t="s">
        <v>2428</v>
      </c>
      <c r="G1132">
        <v>7.73</v>
      </c>
      <c r="H1132" t="s">
        <v>2424</v>
      </c>
      <c r="I1132">
        <v>77.69</v>
      </c>
      <c r="L1132">
        <v>0.01</v>
      </c>
    </row>
    <row r="1133" spans="1:12">
      <c r="A1133" t="s">
        <v>1174</v>
      </c>
      <c r="B1133" t="s">
        <v>2432</v>
      </c>
      <c r="C1133">
        <v>5.18</v>
      </c>
      <c r="D1133" t="s">
        <v>2434</v>
      </c>
      <c r="E1133">
        <v>15.11</v>
      </c>
      <c r="F1133" t="s">
        <v>2428</v>
      </c>
      <c r="G1133">
        <v>19.36</v>
      </c>
      <c r="H1133" t="s">
        <v>2424</v>
      </c>
      <c r="I1133">
        <v>60.35</v>
      </c>
      <c r="L1133">
        <v>0.02</v>
      </c>
    </row>
    <row r="1134" spans="1:12">
      <c r="A1134" t="s">
        <v>1175</v>
      </c>
      <c r="B1134" t="s">
        <v>2432</v>
      </c>
      <c r="C1134">
        <v>6.02</v>
      </c>
      <c r="D1134" t="s">
        <v>2434</v>
      </c>
      <c r="E1134">
        <v>11.66</v>
      </c>
      <c r="F1134" t="s">
        <v>2428</v>
      </c>
      <c r="G1134">
        <v>23.23</v>
      </c>
      <c r="H1134" t="s">
        <v>2424</v>
      </c>
      <c r="I1134">
        <v>59.09</v>
      </c>
      <c r="L1134">
        <v>0.06</v>
      </c>
    </row>
    <row r="1135" spans="1:12">
      <c r="A1135" t="s">
        <v>1176</v>
      </c>
      <c r="B1135" t="s">
        <v>2432</v>
      </c>
      <c r="C1135">
        <v>1.88</v>
      </c>
      <c r="D1135" t="s">
        <v>2434</v>
      </c>
      <c r="E1135">
        <v>5.42</v>
      </c>
      <c r="F1135" t="s">
        <v>2428</v>
      </c>
      <c r="G1135">
        <v>35.54</v>
      </c>
      <c r="H1135" t="s">
        <v>2424</v>
      </c>
      <c r="I1135">
        <v>57.17</v>
      </c>
      <c r="L1135">
        <v>0.04</v>
      </c>
    </row>
    <row r="1136" spans="1:12">
      <c r="A1136" t="s">
        <v>1177</v>
      </c>
      <c r="B1136" t="s">
        <v>2433</v>
      </c>
      <c r="C1136">
        <v>1.65</v>
      </c>
      <c r="D1136" t="s">
        <v>2434</v>
      </c>
      <c r="E1136">
        <v>2.4900000000000002</v>
      </c>
      <c r="F1136" t="s">
        <v>2428</v>
      </c>
      <c r="G1136">
        <v>7.0000000000000007E-2</v>
      </c>
      <c r="H1136" t="s">
        <v>2424</v>
      </c>
      <c r="I1136">
        <v>95.79</v>
      </c>
      <c r="L1136">
        <v>0.04</v>
      </c>
    </row>
    <row r="1137" spans="1:12">
      <c r="A1137" t="s">
        <v>1178</v>
      </c>
      <c r="B1137" t="s">
        <v>2429</v>
      </c>
      <c r="C1137">
        <v>3.45</v>
      </c>
      <c r="D1137" t="s">
        <v>2433</v>
      </c>
      <c r="E1137">
        <v>6.14</v>
      </c>
      <c r="F1137" t="s">
        <v>2428</v>
      </c>
      <c r="G1137">
        <v>0.33</v>
      </c>
      <c r="H1137" t="s">
        <v>2424</v>
      </c>
      <c r="I1137">
        <v>90.07</v>
      </c>
      <c r="L1137">
        <v>0.01</v>
      </c>
    </row>
    <row r="1138" spans="1:12">
      <c r="A1138" t="s">
        <v>1179</v>
      </c>
      <c r="B1138" t="s">
        <v>2426</v>
      </c>
      <c r="C1138">
        <v>5.7</v>
      </c>
      <c r="D1138" t="s">
        <v>2433</v>
      </c>
      <c r="E1138">
        <v>10.72</v>
      </c>
      <c r="F1138" t="s">
        <v>2428</v>
      </c>
      <c r="G1138">
        <v>0.13</v>
      </c>
      <c r="H1138" t="s">
        <v>2424</v>
      </c>
      <c r="I1138">
        <v>83.45</v>
      </c>
      <c r="L1138">
        <v>0.01</v>
      </c>
    </row>
    <row r="1139" spans="1:12">
      <c r="A1139" t="s">
        <v>1180</v>
      </c>
      <c r="B1139" t="s">
        <v>2426</v>
      </c>
      <c r="C1139">
        <v>0.63</v>
      </c>
      <c r="D1139" t="s">
        <v>2433</v>
      </c>
      <c r="E1139">
        <v>3.42</v>
      </c>
      <c r="F1139" t="s">
        <v>2428</v>
      </c>
      <c r="G1139">
        <v>1.1000000000000001</v>
      </c>
      <c r="H1139" t="s">
        <v>2424</v>
      </c>
      <c r="I1139">
        <v>94.85</v>
      </c>
      <c r="L1139">
        <v>0.01</v>
      </c>
    </row>
    <row r="1140" spans="1:12">
      <c r="A1140" t="s">
        <v>1181</v>
      </c>
      <c r="B1140" t="s">
        <v>2433</v>
      </c>
      <c r="C1140">
        <v>4.91</v>
      </c>
      <c r="D1140" t="s">
        <v>2434</v>
      </c>
      <c r="E1140">
        <v>1.56</v>
      </c>
      <c r="F1140" t="s">
        <v>2428</v>
      </c>
      <c r="G1140">
        <v>1.91</v>
      </c>
      <c r="H1140" t="s">
        <v>2424</v>
      </c>
      <c r="I1140">
        <v>91.62</v>
      </c>
      <c r="L1140">
        <v>0.01</v>
      </c>
    </row>
    <row r="1141" spans="1:12">
      <c r="A1141" t="s">
        <v>1182</v>
      </c>
      <c r="B1141" t="s">
        <v>2426</v>
      </c>
      <c r="C1141">
        <v>9.6</v>
      </c>
      <c r="D1141" t="s">
        <v>2432</v>
      </c>
      <c r="E1141">
        <v>10.47</v>
      </c>
      <c r="F1141" t="s">
        <v>2428</v>
      </c>
      <c r="G1141">
        <v>7.52</v>
      </c>
      <c r="H1141" t="s">
        <v>2424</v>
      </c>
      <c r="I1141">
        <v>72.41</v>
      </c>
      <c r="L1141">
        <v>0.01</v>
      </c>
    </row>
    <row r="1142" spans="1:12">
      <c r="A1142" t="s">
        <v>1183</v>
      </c>
      <c r="B1142" t="s">
        <v>2426</v>
      </c>
      <c r="C1142">
        <v>18.22</v>
      </c>
      <c r="D1142" t="s">
        <v>2432</v>
      </c>
      <c r="E1142">
        <v>13.65</v>
      </c>
      <c r="F1142" t="s">
        <v>2428</v>
      </c>
      <c r="G1142">
        <v>9.6</v>
      </c>
      <c r="H1142" t="s">
        <v>2424</v>
      </c>
      <c r="I1142">
        <v>58.53</v>
      </c>
      <c r="L1142">
        <v>0</v>
      </c>
    </row>
    <row r="1143" spans="1:12">
      <c r="A1143" t="s">
        <v>1184</v>
      </c>
      <c r="B1143" t="s">
        <v>2426</v>
      </c>
      <c r="C1143">
        <v>5.54</v>
      </c>
      <c r="D1143" t="s">
        <v>2432</v>
      </c>
      <c r="E1143">
        <v>6.21</v>
      </c>
      <c r="F1143" t="s">
        <v>2428</v>
      </c>
      <c r="G1143">
        <v>3.64</v>
      </c>
      <c r="H1143" t="s">
        <v>2424</v>
      </c>
      <c r="I1143">
        <v>84.6</v>
      </c>
      <c r="L1143">
        <v>0.01</v>
      </c>
    </row>
    <row r="1144" spans="1:12">
      <c r="A1144" t="s">
        <v>1185</v>
      </c>
      <c r="B1144" t="s">
        <v>2426</v>
      </c>
      <c r="C1144">
        <v>11.43</v>
      </c>
      <c r="D1144" t="s">
        <v>2423</v>
      </c>
      <c r="E1144">
        <v>6.92</v>
      </c>
      <c r="F1144" t="s">
        <v>2432</v>
      </c>
      <c r="G1144">
        <v>12.22</v>
      </c>
      <c r="H1144" t="s">
        <v>2424</v>
      </c>
      <c r="I1144">
        <v>69.44</v>
      </c>
      <c r="L1144">
        <v>0.03</v>
      </c>
    </row>
    <row r="1145" spans="1:12">
      <c r="A1145" t="s">
        <v>1186</v>
      </c>
      <c r="B1145" t="s">
        <v>2426</v>
      </c>
      <c r="C1145">
        <v>6.01</v>
      </c>
      <c r="D1145" t="s">
        <v>2432</v>
      </c>
      <c r="E1145">
        <v>8.77</v>
      </c>
      <c r="F1145" t="s">
        <v>2428</v>
      </c>
      <c r="G1145">
        <v>6.78</v>
      </c>
      <c r="H1145" t="s">
        <v>2424</v>
      </c>
      <c r="I1145">
        <v>78.44</v>
      </c>
      <c r="L1145">
        <v>0.03</v>
      </c>
    </row>
    <row r="1146" spans="1:12">
      <c r="A1146" t="s">
        <v>1187</v>
      </c>
      <c r="B1146" t="s">
        <v>2426</v>
      </c>
      <c r="C1146">
        <v>2.16</v>
      </c>
      <c r="D1146" t="s">
        <v>2423</v>
      </c>
      <c r="E1146">
        <v>2.92</v>
      </c>
      <c r="F1146" t="s">
        <v>2432</v>
      </c>
      <c r="G1146">
        <v>2.48</v>
      </c>
      <c r="H1146" t="s">
        <v>2424</v>
      </c>
      <c r="I1146">
        <v>92.44</v>
      </c>
      <c r="L1146">
        <v>0.04</v>
      </c>
    </row>
    <row r="1147" spans="1:12">
      <c r="A1147" t="s">
        <v>1188</v>
      </c>
      <c r="B1147" t="s">
        <v>2426</v>
      </c>
      <c r="C1147">
        <v>8.3000000000000007</v>
      </c>
      <c r="D1147" t="s">
        <v>2432</v>
      </c>
      <c r="E1147">
        <v>12.53</v>
      </c>
      <c r="F1147" t="s">
        <v>2428</v>
      </c>
      <c r="G1147">
        <v>9.9</v>
      </c>
      <c r="H1147" t="s">
        <v>2424</v>
      </c>
      <c r="I1147">
        <v>69.27</v>
      </c>
      <c r="L1147">
        <v>0.01</v>
      </c>
    </row>
    <row r="1148" spans="1:12">
      <c r="A1148" t="s">
        <v>1189</v>
      </c>
      <c r="B1148" t="s">
        <v>2426</v>
      </c>
      <c r="C1148">
        <v>10.57</v>
      </c>
      <c r="D1148" t="s">
        <v>2432</v>
      </c>
      <c r="E1148">
        <v>13.75</v>
      </c>
      <c r="F1148" t="s">
        <v>2428</v>
      </c>
      <c r="G1148">
        <v>13.25</v>
      </c>
      <c r="H1148" t="s">
        <v>2424</v>
      </c>
      <c r="I1148">
        <v>62.42</v>
      </c>
      <c r="L1148">
        <v>0.03</v>
      </c>
    </row>
    <row r="1149" spans="1:12">
      <c r="A1149" t="s">
        <v>1190</v>
      </c>
      <c r="B1149" t="s">
        <v>2426</v>
      </c>
      <c r="C1149">
        <v>12.62</v>
      </c>
      <c r="D1149" t="s">
        <v>2432</v>
      </c>
      <c r="E1149">
        <v>15.03</v>
      </c>
      <c r="F1149" t="s">
        <v>2428</v>
      </c>
      <c r="G1149">
        <v>19.239999999999998</v>
      </c>
      <c r="H1149" t="s">
        <v>2424</v>
      </c>
      <c r="I1149">
        <v>53.1</v>
      </c>
      <c r="L1149">
        <v>0.02</v>
      </c>
    </row>
    <row r="1150" spans="1:12">
      <c r="A1150" t="s">
        <v>1191</v>
      </c>
      <c r="B1150" t="s">
        <v>2426</v>
      </c>
      <c r="C1150">
        <v>10.94</v>
      </c>
      <c r="D1150" t="s">
        <v>2432</v>
      </c>
      <c r="E1150">
        <v>13.57</v>
      </c>
      <c r="F1150" t="s">
        <v>2428</v>
      </c>
      <c r="G1150">
        <v>20.97</v>
      </c>
      <c r="H1150" t="s">
        <v>2424</v>
      </c>
      <c r="I1150">
        <v>54.52</v>
      </c>
      <c r="L1150">
        <v>0.01</v>
      </c>
    </row>
    <row r="1151" spans="1:12">
      <c r="A1151" t="s">
        <v>1192</v>
      </c>
      <c r="B1151" t="s">
        <v>2426</v>
      </c>
      <c r="C1151">
        <v>2.88</v>
      </c>
      <c r="D1151" t="s">
        <v>2432</v>
      </c>
      <c r="E1151">
        <v>3.46</v>
      </c>
      <c r="F1151" t="s">
        <v>2428</v>
      </c>
      <c r="G1151">
        <v>1.59</v>
      </c>
      <c r="H1151" t="s">
        <v>2424</v>
      </c>
      <c r="I1151">
        <v>92.07</v>
      </c>
      <c r="L1151">
        <v>0</v>
      </c>
    </row>
    <row r="1152" spans="1:12">
      <c r="A1152" t="s">
        <v>1193</v>
      </c>
      <c r="B1152" t="s">
        <v>2426</v>
      </c>
      <c r="C1152">
        <v>7.6</v>
      </c>
      <c r="D1152" t="s">
        <v>2423</v>
      </c>
      <c r="E1152">
        <v>3.85</v>
      </c>
      <c r="F1152" t="s">
        <v>2432</v>
      </c>
      <c r="G1152">
        <v>9.4499999999999993</v>
      </c>
      <c r="H1152" t="s">
        <v>2424</v>
      </c>
      <c r="I1152">
        <v>79.099999999999994</v>
      </c>
      <c r="L1152">
        <v>0.01</v>
      </c>
    </row>
    <row r="1153" spans="1:12">
      <c r="A1153" t="s">
        <v>1194</v>
      </c>
      <c r="B1153" t="s">
        <v>2426</v>
      </c>
      <c r="C1153">
        <v>6.35</v>
      </c>
      <c r="D1153" t="s">
        <v>2432</v>
      </c>
      <c r="E1153">
        <v>10.61</v>
      </c>
      <c r="F1153" t="s">
        <v>2428</v>
      </c>
      <c r="G1153">
        <v>6.25</v>
      </c>
      <c r="H1153" t="s">
        <v>2424</v>
      </c>
      <c r="I1153">
        <v>76.790000000000006</v>
      </c>
      <c r="L1153">
        <v>0.01</v>
      </c>
    </row>
    <row r="1154" spans="1:12">
      <c r="A1154" t="s">
        <v>1195</v>
      </c>
      <c r="B1154" t="s">
        <v>2426</v>
      </c>
      <c r="C1154">
        <v>8.3000000000000007</v>
      </c>
      <c r="D1154" t="s">
        <v>2432</v>
      </c>
      <c r="E1154">
        <v>16.260000000000002</v>
      </c>
      <c r="F1154" t="s">
        <v>2428</v>
      </c>
      <c r="G1154">
        <v>8.0299999999999994</v>
      </c>
      <c r="H1154" t="s">
        <v>2424</v>
      </c>
      <c r="I1154">
        <v>67.42</v>
      </c>
      <c r="L1154">
        <v>0.02</v>
      </c>
    </row>
    <row r="1155" spans="1:12">
      <c r="A1155" t="s">
        <v>1196</v>
      </c>
      <c r="B1155" t="s">
        <v>2426</v>
      </c>
      <c r="C1155">
        <v>15.04</v>
      </c>
      <c r="D1155" t="s">
        <v>2423</v>
      </c>
      <c r="E1155">
        <v>11</v>
      </c>
      <c r="F1155" t="s">
        <v>2432</v>
      </c>
      <c r="G1155">
        <v>20.05</v>
      </c>
      <c r="H1155" t="s">
        <v>2424</v>
      </c>
      <c r="I1155">
        <v>53.9</v>
      </c>
      <c r="L1155">
        <v>0.02</v>
      </c>
    </row>
    <row r="1156" spans="1:12">
      <c r="A1156" t="s">
        <v>1197</v>
      </c>
      <c r="B1156" t="s">
        <v>2426</v>
      </c>
      <c r="C1156">
        <v>7.95</v>
      </c>
      <c r="D1156" t="s">
        <v>2432</v>
      </c>
      <c r="E1156">
        <v>12.89</v>
      </c>
      <c r="F1156" t="s">
        <v>2428</v>
      </c>
      <c r="G1156">
        <v>10.37</v>
      </c>
      <c r="H1156" t="s">
        <v>2424</v>
      </c>
      <c r="I1156">
        <v>68.790000000000006</v>
      </c>
      <c r="L1156">
        <v>0.02</v>
      </c>
    </row>
    <row r="1157" spans="1:12">
      <c r="A1157" t="s">
        <v>1198</v>
      </c>
      <c r="B1157" t="s">
        <v>2426</v>
      </c>
      <c r="C1157">
        <v>3.51</v>
      </c>
      <c r="D1157" t="s">
        <v>2423</v>
      </c>
      <c r="E1157">
        <v>5.12</v>
      </c>
      <c r="F1157" t="s">
        <v>2432</v>
      </c>
      <c r="G1157">
        <v>3.95</v>
      </c>
      <c r="H1157" t="s">
        <v>2424</v>
      </c>
      <c r="I1157">
        <v>87.42</v>
      </c>
      <c r="L1157">
        <v>0.02</v>
      </c>
    </row>
    <row r="1158" spans="1:12">
      <c r="A1158" t="s">
        <v>1199</v>
      </c>
      <c r="B1158" t="s">
        <v>2432</v>
      </c>
      <c r="C1158">
        <v>10.88</v>
      </c>
      <c r="D1158" t="s">
        <v>2434</v>
      </c>
      <c r="E1158">
        <v>8.36</v>
      </c>
      <c r="F1158" t="s">
        <v>2428</v>
      </c>
      <c r="G1158">
        <v>22.34</v>
      </c>
      <c r="H1158" t="s">
        <v>2424</v>
      </c>
      <c r="I1158">
        <v>58.42</v>
      </c>
      <c r="L1158">
        <v>0.04</v>
      </c>
    </row>
    <row r="1159" spans="1:12">
      <c r="A1159" t="s">
        <v>1200</v>
      </c>
      <c r="B1159" t="s">
        <v>2432</v>
      </c>
      <c r="C1159">
        <v>14.9</v>
      </c>
      <c r="D1159" t="s">
        <v>2434</v>
      </c>
      <c r="E1159">
        <v>11.39</v>
      </c>
      <c r="F1159" t="s">
        <v>2428</v>
      </c>
      <c r="G1159">
        <v>2.61</v>
      </c>
      <c r="H1159" t="s">
        <v>2424</v>
      </c>
      <c r="I1159">
        <v>71.11</v>
      </c>
      <c r="L1159">
        <v>0.01</v>
      </c>
    </row>
    <row r="1160" spans="1:12">
      <c r="A1160" t="s">
        <v>1201</v>
      </c>
      <c r="B1160" t="s">
        <v>2432</v>
      </c>
      <c r="C1160">
        <v>16.27</v>
      </c>
      <c r="D1160" t="s">
        <v>2434</v>
      </c>
      <c r="E1160">
        <v>14.27</v>
      </c>
      <c r="F1160" t="s">
        <v>2428</v>
      </c>
      <c r="G1160">
        <v>7.12</v>
      </c>
      <c r="H1160" t="s">
        <v>2424</v>
      </c>
      <c r="I1160">
        <v>62.34</v>
      </c>
      <c r="L1160">
        <v>0</v>
      </c>
    </row>
    <row r="1161" spans="1:12">
      <c r="A1161" t="s">
        <v>1202</v>
      </c>
      <c r="B1161" t="s">
        <v>2426</v>
      </c>
      <c r="C1161">
        <v>10.46</v>
      </c>
      <c r="D1161" t="s">
        <v>2432</v>
      </c>
      <c r="E1161">
        <v>17.34</v>
      </c>
      <c r="F1161" t="s">
        <v>2428</v>
      </c>
      <c r="G1161">
        <v>8.77</v>
      </c>
      <c r="H1161" t="s">
        <v>2424</v>
      </c>
      <c r="I1161">
        <v>63.42</v>
      </c>
      <c r="L1161">
        <v>0</v>
      </c>
    </row>
    <row r="1162" spans="1:12">
      <c r="A1162" t="s">
        <v>1203</v>
      </c>
      <c r="B1162" t="s">
        <v>2432</v>
      </c>
      <c r="C1162">
        <v>12.24</v>
      </c>
      <c r="D1162" t="s">
        <v>2434</v>
      </c>
      <c r="E1162">
        <v>15.86</v>
      </c>
      <c r="F1162" t="s">
        <v>2428</v>
      </c>
      <c r="G1162">
        <v>15.97</v>
      </c>
      <c r="H1162" t="s">
        <v>2424</v>
      </c>
      <c r="I1162">
        <v>55.92</v>
      </c>
      <c r="L1162">
        <v>0.01</v>
      </c>
    </row>
    <row r="1163" spans="1:12">
      <c r="A1163" t="s">
        <v>1204</v>
      </c>
      <c r="B1163" t="s">
        <v>2432</v>
      </c>
      <c r="C1163">
        <v>15.96</v>
      </c>
      <c r="D1163" t="s">
        <v>2434</v>
      </c>
      <c r="E1163">
        <v>16.43</v>
      </c>
      <c r="F1163" t="s">
        <v>2428</v>
      </c>
      <c r="G1163">
        <v>19.47</v>
      </c>
      <c r="H1163" t="s">
        <v>2424</v>
      </c>
      <c r="I1163">
        <v>48.13</v>
      </c>
      <c r="L1163">
        <v>0.03</v>
      </c>
    </row>
    <row r="1164" spans="1:12">
      <c r="A1164" t="s">
        <v>1205</v>
      </c>
      <c r="B1164" t="s">
        <v>2432</v>
      </c>
      <c r="C1164">
        <v>22.23</v>
      </c>
      <c r="D1164" t="s">
        <v>2434</v>
      </c>
      <c r="E1164">
        <v>27.75</v>
      </c>
      <c r="F1164" t="s">
        <v>2428</v>
      </c>
      <c r="G1164">
        <v>29.24</v>
      </c>
      <c r="H1164" t="s">
        <v>2424</v>
      </c>
      <c r="I1164">
        <v>20.78</v>
      </c>
      <c r="L1164">
        <v>0.06</v>
      </c>
    </row>
    <row r="1165" spans="1:12">
      <c r="A1165" t="s">
        <v>1206</v>
      </c>
      <c r="B1165" t="s">
        <v>2426</v>
      </c>
      <c r="C1165">
        <v>32.869999999999997</v>
      </c>
      <c r="D1165" t="s">
        <v>2432</v>
      </c>
      <c r="E1165">
        <v>30.92</v>
      </c>
      <c r="F1165" t="s">
        <v>2428</v>
      </c>
      <c r="G1165">
        <v>17.97</v>
      </c>
      <c r="H1165" t="s">
        <v>2424</v>
      </c>
      <c r="I1165">
        <v>18.239999999999998</v>
      </c>
      <c r="L1165">
        <v>0</v>
      </c>
    </row>
    <row r="1166" spans="1:12">
      <c r="A1166" t="s">
        <v>1207</v>
      </c>
      <c r="B1166" t="s">
        <v>2432</v>
      </c>
      <c r="C1166">
        <v>8.14</v>
      </c>
      <c r="D1166" t="s">
        <v>2433</v>
      </c>
      <c r="E1166">
        <v>3.39</v>
      </c>
      <c r="F1166" t="s">
        <v>2428</v>
      </c>
      <c r="G1166">
        <v>2.19</v>
      </c>
      <c r="H1166" t="s">
        <v>2424</v>
      </c>
      <c r="I1166">
        <v>86.28</v>
      </c>
      <c r="L1166">
        <v>0.01</v>
      </c>
    </row>
    <row r="1167" spans="1:12">
      <c r="A1167" t="s">
        <v>1208</v>
      </c>
      <c r="B1167" t="s">
        <v>2432</v>
      </c>
      <c r="C1167">
        <v>2.84</v>
      </c>
      <c r="D1167" t="s">
        <v>2433</v>
      </c>
      <c r="E1167">
        <v>3.59</v>
      </c>
      <c r="F1167" t="s">
        <v>2428</v>
      </c>
      <c r="G1167">
        <v>0.68</v>
      </c>
      <c r="H1167" t="s">
        <v>2424</v>
      </c>
      <c r="I1167">
        <v>92.89</v>
      </c>
      <c r="L1167">
        <v>0.02</v>
      </c>
    </row>
    <row r="1168" spans="1:12">
      <c r="A1168" t="s">
        <v>1209</v>
      </c>
      <c r="B1168" t="s">
        <v>2426</v>
      </c>
      <c r="C1168">
        <v>5.72</v>
      </c>
      <c r="D1168" t="s">
        <v>2423</v>
      </c>
      <c r="E1168">
        <v>8.65</v>
      </c>
      <c r="F1168" t="s">
        <v>2432</v>
      </c>
      <c r="G1168">
        <v>6.55</v>
      </c>
      <c r="H1168" t="s">
        <v>2424</v>
      </c>
      <c r="I1168">
        <v>79.08</v>
      </c>
      <c r="L1168">
        <v>0.02</v>
      </c>
    </row>
    <row r="1169" spans="1:12">
      <c r="A1169" t="s">
        <v>1210</v>
      </c>
      <c r="B1169" t="s">
        <v>2432</v>
      </c>
      <c r="C1169">
        <v>5.73</v>
      </c>
      <c r="D1169" t="s">
        <v>2433</v>
      </c>
      <c r="E1169">
        <v>10.84</v>
      </c>
      <c r="F1169" t="s">
        <v>2428</v>
      </c>
      <c r="G1169">
        <v>0.97</v>
      </c>
      <c r="H1169" t="s">
        <v>2424</v>
      </c>
      <c r="I1169">
        <v>82.45</v>
      </c>
      <c r="L1169">
        <v>0</v>
      </c>
    </row>
    <row r="1170" spans="1:12">
      <c r="A1170" t="s">
        <v>1211</v>
      </c>
      <c r="B1170" t="s">
        <v>2432</v>
      </c>
      <c r="C1170">
        <v>24.27</v>
      </c>
      <c r="D1170" t="s">
        <v>2433</v>
      </c>
      <c r="E1170">
        <v>12.5</v>
      </c>
      <c r="F1170" t="s">
        <v>2428</v>
      </c>
      <c r="G1170">
        <v>1.62</v>
      </c>
      <c r="H1170" t="s">
        <v>2424</v>
      </c>
      <c r="I1170">
        <v>61.61</v>
      </c>
      <c r="L1170">
        <v>0</v>
      </c>
    </row>
    <row r="1171" spans="1:12">
      <c r="A1171" t="s">
        <v>1212</v>
      </c>
      <c r="B1171" t="s">
        <v>2432</v>
      </c>
      <c r="C1171">
        <v>12.71</v>
      </c>
      <c r="D1171" t="s">
        <v>2433</v>
      </c>
      <c r="E1171">
        <v>20.8</v>
      </c>
      <c r="F1171" t="s">
        <v>2428</v>
      </c>
      <c r="G1171">
        <v>3.96</v>
      </c>
      <c r="H1171" t="s">
        <v>2424</v>
      </c>
      <c r="I1171">
        <v>62.53</v>
      </c>
      <c r="L1171">
        <v>0</v>
      </c>
    </row>
    <row r="1172" spans="1:12">
      <c r="A1172" t="s">
        <v>1213</v>
      </c>
      <c r="B1172" t="s">
        <v>2432</v>
      </c>
      <c r="C1172">
        <v>11.25</v>
      </c>
      <c r="D1172" t="s">
        <v>2433</v>
      </c>
      <c r="E1172">
        <v>21.35</v>
      </c>
      <c r="F1172" t="s">
        <v>2428</v>
      </c>
      <c r="G1172">
        <v>5.13</v>
      </c>
      <c r="H1172" t="s">
        <v>2424</v>
      </c>
      <c r="I1172">
        <v>62.27</v>
      </c>
      <c r="L1172">
        <v>0</v>
      </c>
    </row>
    <row r="1173" spans="1:12">
      <c r="A1173" t="s">
        <v>1214</v>
      </c>
      <c r="B1173" t="s">
        <v>2432</v>
      </c>
      <c r="C1173">
        <v>14</v>
      </c>
      <c r="D1173" t="s">
        <v>2433</v>
      </c>
      <c r="E1173">
        <v>23.08</v>
      </c>
      <c r="F1173" t="s">
        <v>2428</v>
      </c>
      <c r="G1173">
        <v>8.99</v>
      </c>
      <c r="H1173" t="s">
        <v>2424</v>
      </c>
      <c r="I1173">
        <v>53.93</v>
      </c>
      <c r="L1173">
        <v>0.01</v>
      </c>
    </row>
    <row r="1174" spans="1:12">
      <c r="A1174" t="s">
        <v>1215</v>
      </c>
      <c r="B1174" t="s">
        <v>2432</v>
      </c>
      <c r="C1174">
        <v>1.8</v>
      </c>
      <c r="D1174" t="s">
        <v>2434</v>
      </c>
      <c r="E1174">
        <v>0.71</v>
      </c>
      <c r="F1174" t="s">
        <v>2428</v>
      </c>
      <c r="G1174">
        <v>0.51</v>
      </c>
      <c r="H1174" t="s">
        <v>2424</v>
      </c>
      <c r="I1174">
        <v>96.99</v>
      </c>
      <c r="L1174">
        <v>0.01</v>
      </c>
    </row>
    <row r="1175" spans="1:12">
      <c r="A1175" t="s">
        <v>1216</v>
      </c>
      <c r="B1175" t="s">
        <v>2432</v>
      </c>
      <c r="C1175">
        <v>4.38</v>
      </c>
      <c r="D1175" t="s">
        <v>2434</v>
      </c>
      <c r="E1175">
        <v>0.8</v>
      </c>
      <c r="F1175" t="s">
        <v>2428</v>
      </c>
      <c r="G1175">
        <v>0.56999999999999995</v>
      </c>
      <c r="H1175" t="s">
        <v>2424</v>
      </c>
      <c r="I1175">
        <v>94.25</v>
      </c>
      <c r="L1175">
        <v>0.02</v>
      </c>
    </row>
    <row r="1176" spans="1:12">
      <c r="A1176" t="s">
        <v>1217</v>
      </c>
      <c r="B1176" t="s">
        <v>2432</v>
      </c>
      <c r="C1176">
        <v>8.7899999999999991</v>
      </c>
      <c r="D1176" t="s">
        <v>2433</v>
      </c>
      <c r="E1176">
        <v>1.19</v>
      </c>
      <c r="F1176" t="s">
        <v>2428</v>
      </c>
      <c r="G1176">
        <v>1.0900000000000001</v>
      </c>
      <c r="H1176" t="s">
        <v>2424</v>
      </c>
      <c r="I1176">
        <v>88.92</v>
      </c>
      <c r="L1176">
        <v>0.01</v>
      </c>
    </row>
    <row r="1177" spans="1:12">
      <c r="A1177" t="s">
        <v>1218</v>
      </c>
      <c r="B1177" t="s">
        <v>2431</v>
      </c>
      <c r="C1177">
        <v>13.83</v>
      </c>
      <c r="D1177" t="s">
        <v>2433</v>
      </c>
      <c r="E1177">
        <v>9.5</v>
      </c>
      <c r="F1177" t="s">
        <v>2428</v>
      </c>
      <c r="G1177">
        <v>2.39</v>
      </c>
      <c r="H1177" t="s">
        <v>2424</v>
      </c>
      <c r="I1177">
        <v>74.28</v>
      </c>
      <c r="L1177">
        <v>0.04</v>
      </c>
    </row>
    <row r="1178" spans="1:12">
      <c r="A1178" t="s">
        <v>1219</v>
      </c>
      <c r="B1178" t="s">
        <v>2432</v>
      </c>
      <c r="C1178">
        <v>30.16</v>
      </c>
      <c r="D1178" t="s">
        <v>2433</v>
      </c>
      <c r="E1178">
        <v>11.19</v>
      </c>
      <c r="F1178" t="s">
        <v>2428</v>
      </c>
      <c r="G1178">
        <v>7.06</v>
      </c>
      <c r="H1178" t="s">
        <v>2424</v>
      </c>
      <c r="I1178">
        <v>51.59</v>
      </c>
      <c r="L1178">
        <v>0.01</v>
      </c>
    </row>
    <row r="1179" spans="1:12">
      <c r="A1179" t="s">
        <v>1220</v>
      </c>
      <c r="B1179" t="s">
        <v>2432</v>
      </c>
      <c r="C1179">
        <v>2.2200000000000002</v>
      </c>
      <c r="D1179" t="s">
        <v>2428</v>
      </c>
      <c r="E1179">
        <v>10.59</v>
      </c>
      <c r="F1179" t="s">
        <v>2424</v>
      </c>
      <c r="G1179">
        <v>87.2</v>
      </c>
      <c r="L1179">
        <v>0.02</v>
      </c>
    </row>
    <row r="1180" spans="1:12">
      <c r="A1180" t="s">
        <v>1221</v>
      </c>
      <c r="B1180" t="s">
        <v>2432</v>
      </c>
      <c r="C1180">
        <v>27.4</v>
      </c>
      <c r="D1180" t="s">
        <v>2433</v>
      </c>
      <c r="E1180">
        <v>9.48</v>
      </c>
      <c r="F1180" t="s">
        <v>2428</v>
      </c>
      <c r="G1180">
        <v>14.6</v>
      </c>
      <c r="H1180" t="s">
        <v>2424</v>
      </c>
      <c r="I1180">
        <v>48.52</v>
      </c>
      <c r="L1180">
        <v>0.02</v>
      </c>
    </row>
    <row r="1181" spans="1:12">
      <c r="A1181" t="s">
        <v>1222</v>
      </c>
      <c r="B1181" t="s">
        <v>2425</v>
      </c>
      <c r="C1181">
        <v>30.78</v>
      </c>
      <c r="D1181" t="s">
        <v>2431</v>
      </c>
      <c r="E1181">
        <v>41.07</v>
      </c>
      <c r="F1181" t="s">
        <v>2434</v>
      </c>
      <c r="G1181">
        <v>8.32</v>
      </c>
      <c r="H1181" t="s">
        <v>2424</v>
      </c>
      <c r="I1181">
        <v>19.82</v>
      </c>
      <c r="L1181">
        <v>7.0000000000000007E-2</v>
      </c>
    </row>
    <row r="1182" spans="1:12">
      <c r="A1182" t="s">
        <v>1223</v>
      </c>
      <c r="B1182" t="s">
        <v>2427</v>
      </c>
      <c r="C1182">
        <v>1.01</v>
      </c>
      <c r="D1182" t="s">
        <v>2431</v>
      </c>
      <c r="E1182">
        <v>1.58</v>
      </c>
      <c r="F1182" t="s">
        <v>2432</v>
      </c>
      <c r="G1182">
        <v>2.5299999999999998</v>
      </c>
      <c r="H1182" t="s">
        <v>2424</v>
      </c>
      <c r="I1182">
        <v>94.88</v>
      </c>
      <c r="L1182">
        <v>0.02</v>
      </c>
    </row>
    <row r="1183" spans="1:12">
      <c r="A1183" t="s">
        <v>1224</v>
      </c>
      <c r="B1183" t="s">
        <v>2427</v>
      </c>
      <c r="C1183">
        <v>1.59</v>
      </c>
      <c r="D1183" t="s">
        <v>2431</v>
      </c>
      <c r="E1183">
        <v>4.0999999999999996</v>
      </c>
      <c r="F1183" t="s">
        <v>2432</v>
      </c>
      <c r="G1183">
        <v>3.04</v>
      </c>
      <c r="H1183" t="s">
        <v>2424</v>
      </c>
      <c r="I1183">
        <v>91.27</v>
      </c>
      <c r="L1183">
        <v>0</v>
      </c>
    </row>
    <row r="1184" spans="1:12">
      <c r="A1184" t="s">
        <v>1225</v>
      </c>
      <c r="B1184" t="s">
        <v>2427</v>
      </c>
      <c r="C1184">
        <v>12.8</v>
      </c>
      <c r="D1184" t="s">
        <v>2431</v>
      </c>
      <c r="E1184">
        <v>14.81</v>
      </c>
      <c r="F1184" t="s">
        <v>2432</v>
      </c>
      <c r="G1184">
        <v>19.77</v>
      </c>
      <c r="H1184" t="s">
        <v>2424</v>
      </c>
      <c r="I1184">
        <v>52.61</v>
      </c>
      <c r="L1184">
        <v>0.06</v>
      </c>
    </row>
    <row r="1185" spans="1:12">
      <c r="A1185" t="s">
        <v>1226</v>
      </c>
      <c r="B1185" t="s">
        <v>2423</v>
      </c>
      <c r="C1185">
        <v>6.66</v>
      </c>
      <c r="D1185" t="s">
        <v>2432</v>
      </c>
      <c r="E1185">
        <v>23.18</v>
      </c>
      <c r="F1185" t="s">
        <v>2428</v>
      </c>
      <c r="G1185">
        <v>11.02</v>
      </c>
      <c r="H1185" t="s">
        <v>2424</v>
      </c>
      <c r="I1185">
        <v>59.15</v>
      </c>
      <c r="L1185">
        <v>0.01</v>
      </c>
    </row>
    <row r="1186" spans="1:12">
      <c r="A1186" t="s">
        <v>1227</v>
      </c>
      <c r="B1186" t="s">
        <v>2431</v>
      </c>
      <c r="C1186">
        <v>4.63</v>
      </c>
      <c r="D1186" t="s">
        <v>2432</v>
      </c>
      <c r="E1186">
        <v>11.6</v>
      </c>
      <c r="F1186" t="s">
        <v>2428</v>
      </c>
      <c r="G1186">
        <v>10.49</v>
      </c>
      <c r="H1186" t="s">
        <v>2424</v>
      </c>
      <c r="I1186">
        <v>73.28</v>
      </c>
      <c r="L1186">
        <v>0.06</v>
      </c>
    </row>
    <row r="1187" spans="1:12">
      <c r="A1187" t="s">
        <v>1228</v>
      </c>
      <c r="B1187" t="s">
        <v>2427</v>
      </c>
      <c r="C1187">
        <v>20.91</v>
      </c>
      <c r="D1187" t="s">
        <v>2432</v>
      </c>
      <c r="E1187">
        <v>31.31</v>
      </c>
      <c r="F1187" t="s">
        <v>2428</v>
      </c>
      <c r="G1187">
        <v>2.13</v>
      </c>
      <c r="H1187" t="s">
        <v>2424</v>
      </c>
      <c r="I1187">
        <v>45.66</v>
      </c>
      <c r="L1187">
        <v>0.01</v>
      </c>
    </row>
    <row r="1188" spans="1:12">
      <c r="A1188" t="s">
        <v>1229</v>
      </c>
      <c r="B1188" t="s">
        <v>2432</v>
      </c>
      <c r="C1188">
        <v>20.43</v>
      </c>
      <c r="D1188" t="s">
        <v>2428</v>
      </c>
      <c r="E1188">
        <v>24.69</v>
      </c>
      <c r="F1188" t="s">
        <v>2424</v>
      </c>
      <c r="G1188">
        <v>54.88</v>
      </c>
      <c r="L1188">
        <v>0.03</v>
      </c>
    </row>
    <row r="1189" spans="1:12">
      <c r="A1189" t="s">
        <v>1230</v>
      </c>
      <c r="B1189" t="s">
        <v>2423</v>
      </c>
      <c r="C1189">
        <v>1.61</v>
      </c>
      <c r="D1189" t="s">
        <v>2432</v>
      </c>
      <c r="E1189">
        <v>0.92</v>
      </c>
      <c r="F1189" t="s">
        <v>2433</v>
      </c>
      <c r="G1189">
        <v>1.74</v>
      </c>
      <c r="H1189" t="s">
        <v>2424</v>
      </c>
      <c r="I1189">
        <v>95.72</v>
      </c>
      <c r="L1189">
        <v>0.01</v>
      </c>
    </row>
    <row r="1190" spans="1:12">
      <c r="A1190" t="s">
        <v>1231</v>
      </c>
      <c r="B1190" t="s">
        <v>2432</v>
      </c>
      <c r="C1190">
        <v>3.36</v>
      </c>
      <c r="D1190" t="s">
        <v>2428</v>
      </c>
      <c r="E1190">
        <v>16.37</v>
      </c>
      <c r="F1190" t="s">
        <v>2424</v>
      </c>
      <c r="G1190">
        <v>80.260000000000005</v>
      </c>
      <c r="L1190">
        <v>0.04</v>
      </c>
    </row>
    <row r="1191" spans="1:12">
      <c r="A1191" t="s">
        <v>1232</v>
      </c>
      <c r="B1191" t="s">
        <v>2430</v>
      </c>
      <c r="C1191">
        <v>1.24</v>
      </c>
      <c r="D1191" t="s">
        <v>2427</v>
      </c>
      <c r="E1191">
        <v>2.16</v>
      </c>
      <c r="F1191" t="s">
        <v>2432</v>
      </c>
      <c r="G1191">
        <v>4.6900000000000004</v>
      </c>
      <c r="H1191" t="s">
        <v>2424</v>
      </c>
      <c r="I1191">
        <v>91.91</v>
      </c>
      <c r="L1191">
        <v>0.01</v>
      </c>
    </row>
    <row r="1192" spans="1:12">
      <c r="A1192" t="s">
        <v>1233</v>
      </c>
      <c r="B1192" t="s">
        <v>2432</v>
      </c>
      <c r="C1192">
        <v>3.61</v>
      </c>
      <c r="D1192" t="s">
        <v>2428</v>
      </c>
      <c r="E1192">
        <v>2.0099999999999998</v>
      </c>
      <c r="F1192" t="s">
        <v>2424</v>
      </c>
      <c r="G1192">
        <v>94.37</v>
      </c>
      <c r="L1192">
        <v>0.01</v>
      </c>
    </row>
    <row r="1193" spans="1:12">
      <c r="A1193" t="s">
        <v>1234</v>
      </c>
      <c r="B1193" t="s">
        <v>2427</v>
      </c>
      <c r="C1193">
        <v>4.24</v>
      </c>
      <c r="D1193" t="s">
        <v>2432</v>
      </c>
      <c r="E1193">
        <v>8.89</v>
      </c>
      <c r="F1193" t="s">
        <v>2424</v>
      </c>
      <c r="G1193">
        <v>86.87</v>
      </c>
      <c r="L1193">
        <v>0.03</v>
      </c>
    </row>
    <row r="1194" spans="1:12">
      <c r="A1194" t="s">
        <v>1235</v>
      </c>
      <c r="B1194" t="s">
        <v>2427</v>
      </c>
      <c r="C1194">
        <v>1.46</v>
      </c>
      <c r="D1194" t="s">
        <v>2431</v>
      </c>
      <c r="E1194">
        <v>1.52</v>
      </c>
      <c r="F1194" t="s">
        <v>2432</v>
      </c>
      <c r="G1194">
        <v>5.93</v>
      </c>
      <c r="H1194" t="s">
        <v>2424</v>
      </c>
      <c r="I1194">
        <v>91.09</v>
      </c>
      <c r="L1194">
        <v>0.02</v>
      </c>
    </row>
    <row r="1195" spans="1:12">
      <c r="A1195" t="s">
        <v>1236</v>
      </c>
      <c r="B1195" t="s">
        <v>2427</v>
      </c>
      <c r="C1195">
        <v>1.7</v>
      </c>
      <c r="D1195" t="s">
        <v>2431</v>
      </c>
      <c r="E1195">
        <v>0.49</v>
      </c>
      <c r="F1195" t="s">
        <v>2432</v>
      </c>
      <c r="G1195">
        <v>6.97</v>
      </c>
      <c r="H1195" t="s">
        <v>2424</v>
      </c>
      <c r="I1195">
        <v>90.84</v>
      </c>
      <c r="L1195">
        <v>0.01</v>
      </c>
    </row>
    <row r="1196" spans="1:12">
      <c r="A1196" t="s">
        <v>1237</v>
      </c>
      <c r="B1196" t="s">
        <v>2431</v>
      </c>
      <c r="C1196">
        <v>3.63</v>
      </c>
      <c r="D1196" t="s">
        <v>2433</v>
      </c>
      <c r="E1196">
        <v>2.5499999999999998</v>
      </c>
      <c r="F1196" t="s">
        <v>2428</v>
      </c>
      <c r="G1196">
        <v>0.37</v>
      </c>
      <c r="H1196" t="s">
        <v>2424</v>
      </c>
      <c r="I1196">
        <v>93.45</v>
      </c>
      <c r="L1196">
        <v>0.02</v>
      </c>
    </row>
    <row r="1197" spans="1:12">
      <c r="A1197" t="s">
        <v>1238</v>
      </c>
      <c r="B1197" t="s">
        <v>2426</v>
      </c>
      <c r="C1197">
        <v>0.96</v>
      </c>
      <c r="D1197" t="s">
        <v>2423</v>
      </c>
      <c r="E1197">
        <v>1.19</v>
      </c>
      <c r="F1197" t="s">
        <v>2432</v>
      </c>
      <c r="G1197">
        <v>1.67</v>
      </c>
      <c r="H1197" t="s">
        <v>2424</v>
      </c>
      <c r="I1197">
        <v>96.18</v>
      </c>
      <c r="L1197">
        <v>0.03</v>
      </c>
    </row>
    <row r="1198" spans="1:12">
      <c r="A1198" t="s">
        <v>1239</v>
      </c>
      <c r="B1198" t="s">
        <v>2423</v>
      </c>
      <c r="C1198">
        <v>0.06</v>
      </c>
      <c r="D1198" t="s">
        <v>2432</v>
      </c>
      <c r="E1198">
        <v>0.67</v>
      </c>
      <c r="F1198" t="s">
        <v>2428</v>
      </c>
      <c r="G1198">
        <v>2.33</v>
      </c>
      <c r="H1198" t="s">
        <v>2424</v>
      </c>
      <c r="I1198">
        <v>96.95</v>
      </c>
      <c r="L1198">
        <v>0.02</v>
      </c>
    </row>
    <row r="1199" spans="1:12">
      <c r="A1199" t="s">
        <v>1240</v>
      </c>
      <c r="B1199" t="s">
        <v>2423</v>
      </c>
      <c r="C1199">
        <v>1.25</v>
      </c>
      <c r="D1199" t="s">
        <v>2432</v>
      </c>
      <c r="E1199">
        <v>1.45</v>
      </c>
      <c r="F1199" t="s">
        <v>2428</v>
      </c>
      <c r="G1199">
        <v>3.56</v>
      </c>
      <c r="H1199" t="s">
        <v>2424</v>
      </c>
      <c r="I1199">
        <v>93.74</v>
      </c>
      <c r="L1199">
        <v>0.01</v>
      </c>
    </row>
    <row r="1200" spans="1:12">
      <c r="A1200" t="s">
        <v>1241</v>
      </c>
      <c r="B1200" t="s">
        <v>2426</v>
      </c>
      <c r="C1200">
        <v>3.6</v>
      </c>
      <c r="D1200" t="s">
        <v>2423</v>
      </c>
      <c r="E1200">
        <v>10.82</v>
      </c>
      <c r="F1200" t="s">
        <v>2432</v>
      </c>
      <c r="G1200">
        <v>5.77</v>
      </c>
      <c r="H1200" t="s">
        <v>2424</v>
      </c>
      <c r="I1200">
        <v>79.819999999999993</v>
      </c>
      <c r="L1200">
        <v>0.03</v>
      </c>
    </row>
    <row r="1201" spans="1:12">
      <c r="A1201" t="s">
        <v>1242</v>
      </c>
      <c r="B1201" t="s">
        <v>2432</v>
      </c>
      <c r="C1201">
        <v>4.57</v>
      </c>
      <c r="D1201" t="s">
        <v>2428</v>
      </c>
      <c r="E1201">
        <v>22.43</v>
      </c>
      <c r="F1201" t="s">
        <v>2424</v>
      </c>
      <c r="G1201">
        <v>73</v>
      </c>
      <c r="L1201">
        <v>0.04</v>
      </c>
    </row>
    <row r="1202" spans="1:12">
      <c r="A1202" t="s">
        <v>1243</v>
      </c>
      <c r="B1202" t="s">
        <v>2423</v>
      </c>
      <c r="C1202">
        <v>2.98</v>
      </c>
      <c r="D1202" t="s">
        <v>2432</v>
      </c>
      <c r="E1202">
        <v>2.65</v>
      </c>
      <c r="F1202" t="s">
        <v>2428</v>
      </c>
      <c r="G1202">
        <v>5.9</v>
      </c>
      <c r="H1202" t="s">
        <v>2424</v>
      </c>
      <c r="I1202">
        <v>88.48</v>
      </c>
      <c r="L1202">
        <v>0.01</v>
      </c>
    </row>
    <row r="1203" spans="1:12">
      <c r="A1203" t="s">
        <v>1244</v>
      </c>
      <c r="B1203" t="s">
        <v>2423</v>
      </c>
      <c r="C1203">
        <v>4.01</v>
      </c>
      <c r="D1203" t="s">
        <v>2432</v>
      </c>
      <c r="E1203">
        <v>5.45</v>
      </c>
      <c r="F1203" t="s">
        <v>2428</v>
      </c>
      <c r="G1203">
        <v>8.4700000000000006</v>
      </c>
      <c r="H1203" t="s">
        <v>2424</v>
      </c>
      <c r="I1203">
        <v>82.07</v>
      </c>
      <c r="L1203">
        <v>0.06</v>
      </c>
    </row>
    <row r="1204" spans="1:12">
      <c r="A1204" t="s">
        <v>1245</v>
      </c>
      <c r="B1204" t="s">
        <v>2426</v>
      </c>
      <c r="C1204">
        <v>9.32</v>
      </c>
      <c r="D1204" t="s">
        <v>2423</v>
      </c>
      <c r="E1204">
        <v>17.36</v>
      </c>
      <c r="F1204" t="s">
        <v>2432</v>
      </c>
      <c r="G1204">
        <v>12.93</v>
      </c>
      <c r="H1204" t="s">
        <v>2424</v>
      </c>
      <c r="I1204">
        <v>60.39</v>
      </c>
      <c r="L1204">
        <v>0.04</v>
      </c>
    </row>
    <row r="1205" spans="1:12">
      <c r="A1205" t="s">
        <v>1246</v>
      </c>
      <c r="B1205" t="s">
        <v>2426</v>
      </c>
      <c r="C1205">
        <v>1.66</v>
      </c>
      <c r="D1205" t="s">
        <v>2423</v>
      </c>
      <c r="E1205">
        <v>2.4700000000000002</v>
      </c>
      <c r="F1205" t="s">
        <v>2432</v>
      </c>
      <c r="G1205">
        <v>2.4500000000000002</v>
      </c>
      <c r="H1205" t="s">
        <v>2424</v>
      </c>
      <c r="I1205">
        <v>93.42</v>
      </c>
      <c r="L1205">
        <v>0.04</v>
      </c>
    </row>
    <row r="1206" spans="1:12">
      <c r="A1206" t="s">
        <v>1247</v>
      </c>
      <c r="B1206" t="s">
        <v>2426</v>
      </c>
      <c r="C1206">
        <v>3.1</v>
      </c>
      <c r="D1206" t="s">
        <v>2423</v>
      </c>
      <c r="E1206">
        <v>5</v>
      </c>
      <c r="F1206" t="s">
        <v>2432</v>
      </c>
      <c r="G1206">
        <v>5.16</v>
      </c>
      <c r="H1206" t="s">
        <v>2424</v>
      </c>
      <c r="I1206">
        <v>86.74</v>
      </c>
      <c r="L1206">
        <v>0.04</v>
      </c>
    </row>
    <row r="1207" spans="1:12">
      <c r="A1207" t="s">
        <v>1248</v>
      </c>
      <c r="B1207" t="s">
        <v>2426</v>
      </c>
      <c r="C1207">
        <v>3.7</v>
      </c>
      <c r="D1207" t="s">
        <v>2423</v>
      </c>
      <c r="E1207">
        <v>5.51</v>
      </c>
      <c r="F1207" t="s">
        <v>2432</v>
      </c>
      <c r="G1207">
        <v>7.17</v>
      </c>
      <c r="H1207" t="s">
        <v>2424</v>
      </c>
      <c r="I1207">
        <v>83.62</v>
      </c>
      <c r="L1207">
        <v>0.02</v>
      </c>
    </row>
    <row r="1208" spans="1:12">
      <c r="A1208" t="s">
        <v>1249</v>
      </c>
      <c r="B1208" t="s">
        <v>2426</v>
      </c>
      <c r="C1208">
        <v>5.66</v>
      </c>
      <c r="D1208" t="s">
        <v>2423</v>
      </c>
      <c r="E1208">
        <v>8.32</v>
      </c>
      <c r="F1208" t="s">
        <v>2432</v>
      </c>
      <c r="G1208">
        <v>11.78</v>
      </c>
      <c r="H1208" t="s">
        <v>2424</v>
      </c>
      <c r="I1208">
        <v>74.239999999999995</v>
      </c>
      <c r="L1208">
        <v>0.03</v>
      </c>
    </row>
    <row r="1209" spans="1:12">
      <c r="A1209" t="s">
        <v>1250</v>
      </c>
      <c r="B1209" t="s">
        <v>2426</v>
      </c>
      <c r="C1209">
        <v>8.68</v>
      </c>
      <c r="D1209" t="s">
        <v>2423</v>
      </c>
      <c r="E1209">
        <v>10.65</v>
      </c>
      <c r="F1209" t="s">
        <v>2432</v>
      </c>
      <c r="G1209">
        <v>12.83</v>
      </c>
      <c r="H1209" t="s">
        <v>2424</v>
      </c>
      <c r="I1209">
        <v>67.849999999999994</v>
      </c>
      <c r="L1209">
        <v>0.06</v>
      </c>
    </row>
    <row r="1210" spans="1:12">
      <c r="A1210" t="s">
        <v>1251</v>
      </c>
      <c r="B1210" t="s">
        <v>2426</v>
      </c>
      <c r="C1210">
        <v>1.5</v>
      </c>
      <c r="D1210" t="s">
        <v>2432</v>
      </c>
      <c r="E1210">
        <v>12.4</v>
      </c>
      <c r="F1210" t="s">
        <v>2428</v>
      </c>
      <c r="G1210">
        <v>15.88</v>
      </c>
      <c r="H1210" t="s">
        <v>2424</v>
      </c>
      <c r="I1210">
        <v>70.22</v>
      </c>
      <c r="L1210">
        <v>0.05</v>
      </c>
    </row>
    <row r="1211" spans="1:12">
      <c r="A1211" t="s">
        <v>1252</v>
      </c>
      <c r="B1211" t="s">
        <v>2426</v>
      </c>
      <c r="C1211">
        <v>19.89</v>
      </c>
      <c r="D1211" t="s">
        <v>2423</v>
      </c>
      <c r="E1211">
        <v>23.59</v>
      </c>
      <c r="F1211" t="s">
        <v>2432</v>
      </c>
      <c r="G1211">
        <v>35.86</v>
      </c>
      <c r="H1211" t="s">
        <v>2424</v>
      </c>
      <c r="I1211">
        <v>20.66</v>
      </c>
      <c r="L1211">
        <v>0.03</v>
      </c>
    </row>
    <row r="1212" spans="1:12">
      <c r="A1212" t="s">
        <v>1253</v>
      </c>
      <c r="B1212" t="s">
        <v>2432</v>
      </c>
      <c r="C1212">
        <v>8.49</v>
      </c>
      <c r="D1212" t="s">
        <v>2428</v>
      </c>
      <c r="E1212">
        <v>52.54</v>
      </c>
      <c r="F1212" t="s">
        <v>2424</v>
      </c>
      <c r="G1212">
        <v>38.96</v>
      </c>
      <c r="L1212">
        <v>0.01</v>
      </c>
    </row>
    <row r="1213" spans="1:12">
      <c r="A1213" t="s">
        <v>1254</v>
      </c>
      <c r="B1213" t="s">
        <v>2423</v>
      </c>
      <c r="C1213">
        <v>0.22</v>
      </c>
      <c r="D1213" t="s">
        <v>2432</v>
      </c>
      <c r="E1213">
        <v>1.74</v>
      </c>
      <c r="F1213" t="s">
        <v>2428</v>
      </c>
      <c r="G1213">
        <v>3.19</v>
      </c>
      <c r="H1213" t="s">
        <v>2424</v>
      </c>
      <c r="I1213">
        <v>94.85</v>
      </c>
      <c r="L1213">
        <v>0.05</v>
      </c>
    </row>
    <row r="1214" spans="1:12">
      <c r="A1214" t="s">
        <v>1255</v>
      </c>
      <c r="B1214" t="s">
        <v>2426</v>
      </c>
      <c r="C1214">
        <v>3.58</v>
      </c>
      <c r="D1214" t="s">
        <v>2423</v>
      </c>
      <c r="E1214">
        <v>4.87</v>
      </c>
      <c r="F1214" t="s">
        <v>2432</v>
      </c>
      <c r="G1214">
        <v>5.85</v>
      </c>
      <c r="H1214" t="s">
        <v>2424</v>
      </c>
      <c r="I1214">
        <v>85.7</v>
      </c>
      <c r="L1214">
        <v>0.02</v>
      </c>
    </row>
    <row r="1215" spans="1:12">
      <c r="A1215" t="s">
        <v>1256</v>
      </c>
      <c r="B1215" t="s">
        <v>2423</v>
      </c>
      <c r="C1215">
        <v>0.8</v>
      </c>
      <c r="D1215" t="s">
        <v>2432</v>
      </c>
      <c r="E1215">
        <v>3.81</v>
      </c>
      <c r="F1215" t="s">
        <v>2428</v>
      </c>
      <c r="G1215">
        <v>6.24</v>
      </c>
      <c r="H1215" t="s">
        <v>2424</v>
      </c>
      <c r="I1215">
        <v>89.14</v>
      </c>
      <c r="L1215">
        <v>0.03</v>
      </c>
    </row>
    <row r="1216" spans="1:12">
      <c r="A1216" t="s">
        <v>1257</v>
      </c>
      <c r="B1216" t="s">
        <v>2423</v>
      </c>
      <c r="C1216">
        <v>0.72</v>
      </c>
      <c r="D1216" t="s">
        <v>2432</v>
      </c>
      <c r="E1216">
        <v>4.2699999999999996</v>
      </c>
      <c r="F1216" t="s">
        <v>2428</v>
      </c>
      <c r="G1216">
        <v>15.84</v>
      </c>
      <c r="H1216" t="s">
        <v>2424</v>
      </c>
      <c r="I1216">
        <v>79.17</v>
      </c>
      <c r="L1216">
        <v>0.08</v>
      </c>
    </row>
    <row r="1217" spans="1:12">
      <c r="A1217" t="s">
        <v>1258</v>
      </c>
      <c r="B1217" t="s">
        <v>2426</v>
      </c>
      <c r="C1217">
        <v>2.0499999999999998</v>
      </c>
      <c r="D1217" t="s">
        <v>2432</v>
      </c>
      <c r="E1217">
        <v>8.36</v>
      </c>
      <c r="F1217" t="s">
        <v>2428</v>
      </c>
      <c r="G1217">
        <v>14.22</v>
      </c>
      <c r="H1217" t="s">
        <v>2424</v>
      </c>
      <c r="I1217">
        <v>75.37</v>
      </c>
      <c r="L1217">
        <v>0.04</v>
      </c>
    </row>
    <row r="1218" spans="1:12">
      <c r="A1218" t="s">
        <v>1259</v>
      </c>
      <c r="B1218" t="s">
        <v>2426</v>
      </c>
      <c r="C1218">
        <v>3.69</v>
      </c>
      <c r="D1218" t="s">
        <v>2432</v>
      </c>
      <c r="E1218">
        <v>5.85</v>
      </c>
      <c r="F1218" t="s">
        <v>2428</v>
      </c>
      <c r="G1218">
        <v>12.47</v>
      </c>
      <c r="H1218" t="s">
        <v>2424</v>
      </c>
      <c r="I1218">
        <v>77.989999999999995</v>
      </c>
      <c r="L1218">
        <v>7.0000000000000007E-2</v>
      </c>
    </row>
    <row r="1219" spans="1:12">
      <c r="A1219" t="s">
        <v>1260</v>
      </c>
      <c r="B1219" t="s">
        <v>2426</v>
      </c>
      <c r="C1219">
        <v>17.48</v>
      </c>
      <c r="D1219" t="s">
        <v>2423</v>
      </c>
      <c r="E1219">
        <v>19.37</v>
      </c>
      <c r="F1219" t="s">
        <v>2432</v>
      </c>
      <c r="G1219">
        <v>22.24</v>
      </c>
      <c r="H1219" t="s">
        <v>2424</v>
      </c>
      <c r="I1219">
        <v>40.909999999999997</v>
      </c>
      <c r="L1219">
        <v>0.06</v>
      </c>
    </row>
    <row r="1220" spans="1:12">
      <c r="A1220" t="s">
        <v>1261</v>
      </c>
      <c r="B1220" t="s">
        <v>2426</v>
      </c>
      <c r="C1220">
        <v>4.54</v>
      </c>
      <c r="D1220" t="s">
        <v>2423</v>
      </c>
      <c r="E1220">
        <v>7.5</v>
      </c>
      <c r="F1220" t="s">
        <v>2432</v>
      </c>
      <c r="G1220">
        <v>7.07</v>
      </c>
      <c r="H1220" t="s">
        <v>2424</v>
      </c>
      <c r="I1220">
        <v>80.900000000000006</v>
      </c>
      <c r="L1220">
        <v>0.04</v>
      </c>
    </row>
    <row r="1221" spans="1:12">
      <c r="A1221" t="s">
        <v>1262</v>
      </c>
      <c r="B1221" t="s">
        <v>2423</v>
      </c>
      <c r="C1221">
        <v>1.93</v>
      </c>
      <c r="D1221" t="s">
        <v>2432</v>
      </c>
      <c r="E1221">
        <v>6.38</v>
      </c>
      <c r="F1221" t="s">
        <v>2428</v>
      </c>
      <c r="G1221">
        <v>9.9</v>
      </c>
      <c r="H1221" t="s">
        <v>2424</v>
      </c>
      <c r="I1221">
        <v>81.8</v>
      </c>
      <c r="L1221">
        <v>0.05</v>
      </c>
    </row>
    <row r="1222" spans="1:12">
      <c r="A1222" t="s">
        <v>1263</v>
      </c>
      <c r="B1222" t="s">
        <v>2423</v>
      </c>
      <c r="C1222">
        <v>1.34</v>
      </c>
      <c r="D1222" t="s">
        <v>2432</v>
      </c>
      <c r="E1222">
        <v>7.2</v>
      </c>
      <c r="F1222" t="s">
        <v>2428</v>
      </c>
      <c r="G1222">
        <v>14.84</v>
      </c>
      <c r="H1222" t="s">
        <v>2424</v>
      </c>
      <c r="I1222">
        <v>76.62</v>
      </c>
      <c r="L1222">
        <v>0.06</v>
      </c>
    </row>
    <row r="1223" spans="1:12">
      <c r="A1223" t="s">
        <v>1264</v>
      </c>
      <c r="B1223" t="s">
        <v>2426</v>
      </c>
      <c r="C1223">
        <v>0.83</v>
      </c>
      <c r="D1223" t="s">
        <v>2432</v>
      </c>
      <c r="E1223">
        <v>1.1399999999999999</v>
      </c>
      <c r="F1223" t="s">
        <v>2428</v>
      </c>
      <c r="G1223">
        <v>0.57999999999999996</v>
      </c>
      <c r="H1223" t="s">
        <v>2424</v>
      </c>
      <c r="I1223">
        <v>97.45</v>
      </c>
      <c r="L1223">
        <v>0</v>
      </c>
    </row>
    <row r="1224" spans="1:12">
      <c r="A1224" t="s">
        <v>1265</v>
      </c>
      <c r="B1224" t="s">
        <v>2423</v>
      </c>
      <c r="C1224">
        <v>0.73</v>
      </c>
      <c r="D1224" t="s">
        <v>2432</v>
      </c>
      <c r="E1224">
        <v>7.69</v>
      </c>
      <c r="F1224" t="s">
        <v>2428</v>
      </c>
      <c r="G1224">
        <v>13.75</v>
      </c>
      <c r="H1224" t="s">
        <v>2424</v>
      </c>
      <c r="I1224">
        <v>77.84</v>
      </c>
      <c r="L1224">
        <v>0.01</v>
      </c>
    </row>
    <row r="1225" spans="1:12">
      <c r="A1225" t="s">
        <v>1266</v>
      </c>
      <c r="B1225" t="s">
        <v>2423</v>
      </c>
      <c r="C1225">
        <v>2.29</v>
      </c>
      <c r="D1225" t="s">
        <v>2432</v>
      </c>
      <c r="E1225">
        <v>10.01</v>
      </c>
      <c r="F1225" t="s">
        <v>2428</v>
      </c>
      <c r="G1225">
        <v>14.32</v>
      </c>
      <c r="H1225" t="s">
        <v>2424</v>
      </c>
      <c r="I1225">
        <v>73.37</v>
      </c>
      <c r="L1225">
        <v>0.06</v>
      </c>
    </row>
    <row r="1226" spans="1:12">
      <c r="A1226" t="s">
        <v>1267</v>
      </c>
      <c r="B1226" t="s">
        <v>2423</v>
      </c>
      <c r="C1226">
        <v>1.64</v>
      </c>
      <c r="D1226" t="s">
        <v>2432</v>
      </c>
      <c r="E1226">
        <v>12.98</v>
      </c>
      <c r="F1226" t="s">
        <v>2428</v>
      </c>
      <c r="G1226">
        <v>22.4</v>
      </c>
      <c r="H1226" t="s">
        <v>2424</v>
      </c>
      <c r="I1226">
        <v>62.98</v>
      </c>
      <c r="L1226">
        <v>0.09</v>
      </c>
    </row>
    <row r="1227" spans="1:12">
      <c r="A1227" t="s">
        <v>1268</v>
      </c>
      <c r="B1227" t="s">
        <v>2423</v>
      </c>
      <c r="C1227">
        <v>4.1500000000000004</v>
      </c>
      <c r="D1227" t="s">
        <v>2432</v>
      </c>
      <c r="E1227">
        <v>16.13</v>
      </c>
      <c r="F1227" t="s">
        <v>2428</v>
      </c>
      <c r="G1227">
        <v>24.11</v>
      </c>
      <c r="H1227" t="s">
        <v>2424</v>
      </c>
      <c r="I1227">
        <v>55.62</v>
      </c>
      <c r="L1227">
        <v>7.0000000000000007E-2</v>
      </c>
    </row>
    <row r="1228" spans="1:12">
      <c r="A1228" t="s">
        <v>1269</v>
      </c>
      <c r="B1228" t="s">
        <v>2423</v>
      </c>
      <c r="C1228">
        <v>3.3</v>
      </c>
      <c r="D1228" t="s">
        <v>2432</v>
      </c>
      <c r="E1228">
        <v>1.4</v>
      </c>
      <c r="F1228" t="s">
        <v>2428</v>
      </c>
      <c r="G1228">
        <v>0.81</v>
      </c>
      <c r="H1228" t="s">
        <v>2424</v>
      </c>
      <c r="I1228">
        <v>94.48</v>
      </c>
      <c r="L1228">
        <v>0.01</v>
      </c>
    </row>
    <row r="1229" spans="1:12">
      <c r="A1229" t="s">
        <v>1270</v>
      </c>
      <c r="B1229" t="s">
        <v>2423</v>
      </c>
      <c r="C1229">
        <v>7.71</v>
      </c>
      <c r="D1229" t="s">
        <v>2432</v>
      </c>
      <c r="E1229">
        <v>2.95</v>
      </c>
      <c r="F1229" t="s">
        <v>2428</v>
      </c>
      <c r="G1229">
        <v>1.51</v>
      </c>
      <c r="H1229" t="s">
        <v>2424</v>
      </c>
      <c r="I1229">
        <v>87.83</v>
      </c>
      <c r="L1229">
        <v>0.05</v>
      </c>
    </row>
    <row r="1230" spans="1:12">
      <c r="A1230" t="s">
        <v>1271</v>
      </c>
      <c r="B1230" t="s">
        <v>2423</v>
      </c>
      <c r="C1230">
        <v>7.4</v>
      </c>
      <c r="D1230" t="s">
        <v>2432</v>
      </c>
      <c r="E1230">
        <v>4.84</v>
      </c>
      <c r="F1230" t="s">
        <v>2428</v>
      </c>
      <c r="G1230">
        <v>2.79</v>
      </c>
      <c r="H1230" t="s">
        <v>2424</v>
      </c>
      <c r="I1230">
        <v>84.97</v>
      </c>
      <c r="L1230">
        <v>0.05</v>
      </c>
    </row>
    <row r="1231" spans="1:12">
      <c r="A1231" t="s">
        <v>1272</v>
      </c>
      <c r="B1231" t="s">
        <v>2423</v>
      </c>
      <c r="C1231">
        <v>8.52</v>
      </c>
      <c r="D1231" t="s">
        <v>2432</v>
      </c>
      <c r="E1231">
        <v>6.4</v>
      </c>
      <c r="F1231" t="s">
        <v>2428</v>
      </c>
      <c r="G1231">
        <v>3.82</v>
      </c>
      <c r="H1231" t="s">
        <v>2424</v>
      </c>
      <c r="I1231">
        <v>81.260000000000005</v>
      </c>
      <c r="L1231">
        <v>0.05</v>
      </c>
    </row>
    <row r="1232" spans="1:12">
      <c r="A1232" t="s">
        <v>1273</v>
      </c>
      <c r="B1232" t="s">
        <v>2427</v>
      </c>
      <c r="C1232">
        <v>23.18</v>
      </c>
      <c r="D1232" t="s">
        <v>2431</v>
      </c>
      <c r="E1232">
        <v>14.05</v>
      </c>
      <c r="F1232" t="s">
        <v>2432</v>
      </c>
      <c r="G1232">
        <v>20.07</v>
      </c>
      <c r="H1232" t="s">
        <v>2424</v>
      </c>
      <c r="I1232">
        <v>42.7</v>
      </c>
      <c r="L1232">
        <v>0.04</v>
      </c>
    </row>
    <row r="1233" spans="1:12">
      <c r="A1233" t="s">
        <v>1274</v>
      </c>
      <c r="B1233" t="s">
        <v>2423</v>
      </c>
      <c r="C1233">
        <v>5.46</v>
      </c>
      <c r="D1233" t="s">
        <v>2432</v>
      </c>
      <c r="E1233">
        <v>15.22</v>
      </c>
      <c r="F1233" t="s">
        <v>2428</v>
      </c>
      <c r="G1233">
        <v>18.13</v>
      </c>
      <c r="H1233" t="s">
        <v>2424</v>
      </c>
      <c r="I1233">
        <v>61.18</v>
      </c>
      <c r="L1233">
        <v>0.03</v>
      </c>
    </row>
    <row r="1234" spans="1:12">
      <c r="A1234" t="s">
        <v>1275</v>
      </c>
      <c r="B1234" t="s">
        <v>2426</v>
      </c>
      <c r="C1234">
        <v>0.97</v>
      </c>
      <c r="D1234" t="s">
        <v>2432</v>
      </c>
      <c r="E1234">
        <v>1.63</v>
      </c>
      <c r="F1234" t="s">
        <v>2428</v>
      </c>
      <c r="G1234">
        <v>2.04</v>
      </c>
      <c r="H1234" t="s">
        <v>2424</v>
      </c>
      <c r="I1234">
        <v>95.36</v>
      </c>
      <c r="L1234">
        <v>0.02</v>
      </c>
    </row>
    <row r="1235" spans="1:12">
      <c r="A1235" t="s">
        <v>1276</v>
      </c>
      <c r="B1235" t="s">
        <v>2423</v>
      </c>
      <c r="C1235">
        <v>6.68</v>
      </c>
      <c r="D1235" t="s">
        <v>2432</v>
      </c>
      <c r="E1235">
        <v>16.75</v>
      </c>
      <c r="F1235" t="s">
        <v>2428</v>
      </c>
      <c r="G1235">
        <v>21.12</v>
      </c>
      <c r="H1235" t="s">
        <v>2424</v>
      </c>
      <c r="I1235">
        <v>55.45</v>
      </c>
      <c r="L1235">
        <v>0.03</v>
      </c>
    </row>
    <row r="1236" spans="1:12">
      <c r="A1236" t="s">
        <v>1277</v>
      </c>
      <c r="B1236" t="s">
        <v>2423</v>
      </c>
      <c r="C1236">
        <v>6.39</v>
      </c>
      <c r="D1236" t="s">
        <v>2432</v>
      </c>
      <c r="E1236">
        <v>0.95</v>
      </c>
      <c r="F1236" t="s">
        <v>2428</v>
      </c>
      <c r="G1236">
        <v>0.43</v>
      </c>
      <c r="H1236" t="s">
        <v>2424</v>
      </c>
      <c r="I1236">
        <v>92.23</v>
      </c>
      <c r="L1236">
        <v>0.02</v>
      </c>
    </row>
    <row r="1237" spans="1:12">
      <c r="A1237" t="s">
        <v>1278</v>
      </c>
      <c r="B1237" t="s">
        <v>2423</v>
      </c>
      <c r="C1237">
        <v>25.85</v>
      </c>
      <c r="D1237" t="s">
        <v>2431</v>
      </c>
      <c r="E1237">
        <v>8.4600000000000009</v>
      </c>
      <c r="F1237" t="s">
        <v>2428</v>
      </c>
      <c r="G1237">
        <v>2.98</v>
      </c>
      <c r="H1237" t="s">
        <v>2424</v>
      </c>
      <c r="I1237">
        <v>62.71</v>
      </c>
      <c r="L1237">
        <v>0.03</v>
      </c>
    </row>
    <row r="1238" spans="1:12">
      <c r="A1238" t="s">
        <v>1279</v>
      </c>
      <c r="B1238" t="s">
        <v>2423</v>
      </c>
      <c r="C1238">
        <v>34.94</v>
      </c>
      <c r="D1238" t="s">
        <v>2432</v>
      </c>
      <c r="E1238">
        <v>9.85</v>
      </c>
      <c r="F1238" t="s">
        <v>2428</v>
      </c>
      <c r="G1238">
        <v>4.74</v>
      </c>
      <c r="H1238" t="s">
        <v>2424</v>
      </c>
      <c r="I1238">
        <v>50.47</v>
      </c>
      <c r="L1238">
        <v>0.04</v>
      </c>
    </row>
    <row r="1239" spans="1:12">
      <c r="A1239" t="s">
        <v>1280</v>
      </c>
      <c r="B1239" t="s">
        <v>2423</v>
      </c>
      <c r="C1239">
        <v>12.66</v>
      </c>
      <c r="D1239" t="s">
        <v>2432</v>
      </c>
      <c r="E1239">
        <v>9.93</v>
      </c>
      <c r="F1239" t="s">
        <v>2428</v>
      </c>
      <c r="G1239">
        <v>9.8000000000000007</v>
      </c>
      <c r="H1239" t="s">
        <v>2424</v>
      </c>
      <c r="I1239">
        <v>67.62</v>
      </c>
      <c r="L1239">
        <v>0.03</v>
      </c>
    </row>
    <row r="1240" spans="1:12">
      <c r="A1240" t="s">
        <v>1281</v>
      </c>
      <c r="B1240" t="s">
        <v>2423</v>
      </c>
      <c r="C1240">
        <v>21.65</v>
      </c>
      <c r="D1240" t="s">
        <v>2432</v>
      </c>
      <c r="E1240">
        <v>11.17</v>
      </c>
      <c r="F1240" t="s">
        <v>2428</v>
      </c>
      <c r="G1240">
        <v>11.71</v>
      </c>
      <c r="H1240" t="s">
        <v>2424</v>
      </c>
      <c r="I1240">
        <v>55.46</v>
      </c>
      <c r="L1240">
        <v>0.06</v>
      </c>
    </row>
    <row r="1241" spans="1:12">
      <c r="A1241" t="s">
        <v>1282</v>
      </c>
      <c r="B1241" t="s">
        <v>2423</v>
      </c>
      <c r="C1241">
        <v>31.28</v>
      </c>
      <c r="D1241" t="s">
        <v>2431</v>
      </c>
      <c r="E1241">
        <v>19.52</v>
      </c>
      <c r="F1241" t="s">
        <v>2428</v>
      </c>
      <c r="G1241">
        <v>19.09</v>
      </c>
      <c r="H1241" t="s">
        <v>2424</v>
      </c>
      <c r="I1241">
        <v>30.11</v>
      </c>
      <c r="L1241">
        <v>0.01</v>
      </c>
    </row>
    <row r="1242" spans="1:12">
      <c r="A1242" t="s">
        <v>1283</v>
      </c>
      <c r="B1242" t="s">
        <v>2423</v>
      </c>
      <c r="C1242">
        <v>39.659999999999997</v>
      </c>
      <c r="D1242" t="s">
        <v>2432</v>
      </c>
      <c r="E1242">
        <v>11.82</v>
      </c>
      <c r="F1242" t="s">
        <v>2428</v>
      </c>
      <c r="G1242">
        <v>15.59</v>
      </c>
      <c r="H1242" t="s">
        <v>2424</v>
      </c>
      <c r="I1242">
        <v>32.94</v>
      </c>
      <c r="L1242">
        <v>0.02</v>
      </c>
    </row>
    <row r="1243" spans="1:12">
      <c r="A1243" t="s">
        <v>1284</v>
      </c>
      <c r="B1243" t="s">
        <v>2423</v>
      </c>
      <c r="C1243">
        <v>1.4</v>
      </c>
      <c r="D1243" t="s">
        <v>2432</v>
      </c>
      <c r="E1243">
        <v>1.21</v>
      </c>
      <c r="F1243" t="s">
        <v>2428</v>
      </c>
      <c r="G1243">
        <v>3.04</v>
      </c>
      <c r="H1243" t="s">
        <v>2424</v>
      </c>
      <c r="I1243">
        <v>94.35</v>
      </c>
      <c r="L1243">
        <v>0.02</v>
      </c>
    </row>
    <row r="1244" spans="1:12">
      <c r="A1244" t="s">
        <v>1285</v>
      </c>
      <c r="B1244" t="s">
        <v>2426</v>
      </c>
      <c r="C1244">
        <v>3.36</v>
      </c>
      <c r="D1244" t="s">
        <v>2423</v>
      </c>
      <c r="E1244">
        <v>6.14</v>
      </c>
      <c r="F1244" t="s">
        <v>2432</v>
      </c>
      <c r="G1244">
        <v>4.26</v>
      </c>
      <c r="H1244" t="s">
        <v>2424</v>
      </c>
      <c r="I1244">
        <v>86.24</v>
      </c>
      <c r="L1244">
        <v>0.03</v>
      </c>
    </row>
    <row r="1245" spans="1:12">
      <c r="A1245" t="s">
        <v>1286</v>
      </c>
      <c r="B1245" t="s">
        <v>2426</v>
      </c>
      <c r="C1245">
        <v>1.6</v>
      </c>
      <c r="D1245" t="s">
        <v>2432</v>
      </c>
      <c r="E1245">
        <v>2.6</v>
      </c>
      <c r="F1245" t="s">
        <v>2428</v>
      </c>
      <c r="G1245">
        <v>3.23</v>
      </c>
      <c r="H1245" t="s">
        <v>2424</v>
      </c>
      <c r="I1245">
        <v>92.56</v>
      </c>
      <c r="L1245">
        <v>0.01</v>
      </c>
    </row>
    <row r="1246" spans="1:12">
      <c r="A1246" t="s">
        <v>1287</v>
      </c>
      <c r="B1246" t="s">
        <v>2426</v>
      </c>
      <c r="C1246">
        <v>6.85</v>
      </c>
      <c r="D1246" t="s">
        <v>2423</v>
      </c>
      <c r="E1246">
        <v>11.97</v>
      </c>
      <c r="F1246" t="s">
        <v>2432</v>
      </c>
      <c r="G1246">
        <v>7.81</v>
      </c>
      <c r="H1246" t="s">
        <v>2424</v>
      </c>
      <c r="I1246">
        <v>73.37</v>
      </c>
      <c r="L1246">
        <v>0.02</v>
      </c>
    </row>
    <row r="1247" spans="1:12">
      <c r="A1247" t="s">
        <v>1288</v>
      </c>
      <c r="B1247" t="s">
        <v>2423</v>
      </c>
      <c r="C1247">
        <v>5.21</v>
      </c>
      <c r="D1247" t="s">
        <v>2432</v>
      </c>
      <c r="E1247">
        <v>2.65</v>
      </c>
      <c r="F1247" t="s">
        <v>2428</v>
      </c>
      <c r="G1247">
        <v>10.86</v>
      </c>
      <c r="H1247" t="s">
        <v>2424</v>
      </c>
      <c r="I1247">
        <v>81.27</v>
      </c>
      <c r="L1247">
        <v>0.02</v>
      </c>
    </row>
    <row r="1248" spans="1:12">
      <c r="A1248" t="s">
        <v>1289</v>
      </c>
      <c r="B1248" t="s">
        <v>2426</v>
      </c>
      <c r="C1248">
        <v>10.08</v>
      </c>
      <c r="D1248" t="s">
        <v>2423</v>
      </c>
      <c r="E1248">
        <v>17.8</v>
      </c>
      <c r="F1248" t="s">
        <v>2432</v>
      </c>
      <c r="G1248">
        <v>11.6</v>
      </c>
      <c r="H1248" t="s">
        <v>2424</v>
      </c>
      <c r="I1248">
        <v>60.53</v>
      </c>
      <c r="L1248">
        <v>0.02</v>
      </c>
    </row>
    <row r="1249" spans="1:12">
      <c r="A1249" t="s">
        <v>1290</v>
      </c>
      <c r="B1249" t="s">
        <v>2426</v>
      </c>
      <c r="C1249">
        <v>12.17</v>
      </c>
      <c r="D1249" t="s">
        <v>2423</v>
      </c>
      <c r="E1249">
        <v>25.2</v>
      </c>
      <c r="F1249" t="s">
        <v>2432</v>
      </c>
      <c r="G1249">
        <v>15.09</v>
      </c>
      <c r="H1249" t="s">
        <v>2424</v>
      </c>
      <c r="I1249">
        <v>47.55</v>
      </c>
      <c r="L1249">
        <v>0.02</v>
      </c>
    </row>
    <row r="1250" spans="1:12">
      <c r="A1250" t="s">
        <v>1291</v>
      </c>
      <c r="B1250" t="s">
        <v>2423</v>
      </c>
      <c r="C1250">
        <v>6.26</v>
      </c>
      <c r="D1250" t="s">
        <v>2432</v>
      </c>
      <c r="E1250">
        <v>9.09</v>
      </c>
      <c r="F1250" t="s">
        <v>2428</v>
      </c>
      <c r="G1250">
        <v>25.46</v>
      </c>
      <c r="H1250" t="s">
        <v>2424</v>
      </c>
      <c r="I1250">
        <v>59.19</v>
      </c>
      <c r="L1250">
        <v>0.12</v>
      </c>
    </row>
    <row r="1251" spans="1:12">
      <c r="A1251" t="s">
        <v>1292</v>
      </c>
      <c r="B1251" t="s">
        <v>2426</v>
      </c>
      <c r="C1251">
        <v>8.2100000000000009</v>
      </c>
      <c r="D1251" t="s">
        <v>2423</v>
      </c>
      <c r="E1251">
        <v>13.22</v>
      </c>
      <c r="F1251" t="s">
        <v>2432</v>
      </c>
      <c r="G1251">
        <v>7.42</v>
      </c>
      <c r="H1251" t="s">
        <v>2424</v>
      </c>
      <c r="I1251">
        <v>71.150000000000006</v>
      </c>
      <c r="L1251">
        <v>0.02</v>
      </c>
    </row>
    <row r="1252" spans="1:12">
      <c r="A1252" t="s">
        <v>1293</v>
      </c>
      <c r="B1252" t="s">
        <v>2423</v>
      </c>
      <c r="C1252">
        <v>4.29</v>
      </c>
      <c r="D1252" t="s">
        <v>2432</v>
      </c>
      <c r="E1252">
        <v>0.85</v>
      </c>
      <c r="F1252" t="s">
        <v>2428</v>
      </c>
      <c r="G1252">
        <v>10.45</v>
      </c>
      <c r="H1252" t="s">
        <v>2424</v>
      </c>
      <c r="I1252">
        <v>84.41</v>
      </c>
      <c r="L1252">
        <v>0.04</v>
      </c>
    </row>
    <row r="1253" spans="1:12">
      <c r="A1253" t="s">
        <v>1294</v>
      </c>
      <c r="B1253" t="s">
        <v>2426</v>
      </c>
      <c r="C1253">
        <v>12.78</v>
      </c>
      <c r="D1253" t="s">
        <v>2423</v>
      </c>
      <c r="E1253">
        <v>24.89</v>
      </c>
      <c r="F1253" t="s">
        <v>2432</v>
      </c>
      <c r="G1253">
        <v>13.64</v>
      </c>
      <c r="H1253" t="s">
        <v>2424</v>
      </c>
      <c r="I1253">
        <v>48.69</v>
      </c>
      <c r="L1253">
        <v>0.03</v>
      </c>
    </row>
    <row r="1254" spans="1:12">
      <c r="A1254" t="s">
        <v>1295</v>
      </c>
      <c r="B1254" t="s">
        <v>2423</v>
      </c>
      <c r="C1254">
        <v>7.04</v>
      </c>
      <c r="D1254" t="s">
        <v>2432</v>
      </c>
      <c r="E1254">
        <v>2.37</v>
      </c>
      <c r="F1254" t="s">
        <v>2428</v>
      </c>
      <c r="G1254">
        <v>21.66</v>
      </c>
      <c r="H1254" t="s">
        <v>2424</v>
      </c>
      <c r="I1254">
        <v>68.92</v>
      </c>
      <c r="L1254">
        <v>0.04</v>
      </c>
    </row>
    <row r="1255" spans="1:12">
      <c r="A1255" t="s">
        <v>1296</v>
      </c>
      <c r="B1255" t="s">
        <v>2426</v>
      </c>
      <c r="C1255">
        <v>15.88</v>
      </c>
      <c r="D1255" t="s">
        <v>2423</v>
      </c>
      <c r="E1255">
        <v>28.16</v>
      </c>
      <c r="F1255" t="s">
        <v>2432</v>
      </c>
      <c r="G1255">
        <v>17.22</v>
      </c>
      <c r="H1255" t="s">
        <v>2424</v>
      </c>
      <c r="I1255">
        <v>38.74</v>
      </c>
      <c r="L1255">
        <v>0.02</v>
      </c>
    </row>
    <row r="1256" spans="1:12">
      <c r="A1256" t="s">
        <v>1297</v>
      </c>
      <c r="B1256" t="s">
        <v>2426</v>
      </c>
      <c r="C1256">
        <v>2.12</v>
      </c>
      <c r="D1256" t="s">
        <v>2432</v>
      </c>
      <c r="E1256">
        <v>3.71</v>
      </c>
      <c r="F1256" t="s">
        <v>2428</v>
      </c>
      <c r="G1256">
        <v>5.57</v>
      </c>
      <c r="H1256" t="s">
        <v>2424</v>
      </c>
      <c r="I1256">
        <v>88.6</v>
      </c>
      <c r="L1256">
        <v>0</v>
      </c>
    </row>
    <row r="1257" spans="1:12">
      <c r="A1257" t="s">
        <v>1298</v>
      </c>
      <c r="B1257" t="s">
        <v>2426</v>
      </c>
      <c r="C1257">
        <v>18.73</v>
      </c>
      <c r="D1257" t="s">
        <v>2423</v>
      </c>
      <c r="E1257">
        <v>26.48</v>
      </c>
      <c r="F1257" t="s">
        <v>2432</v>
      </c>
      <c r="G1257">
        <v>18.3</v>
      </c>
      <c r="H1257" t="s">
        <v>2424</v>
      </c>
      <c r="I1257">
        <v>36.49</v>
      </c>
      <c r="L1257">
        <v>0.02</v>
      </c>
    </row>
    <row r="1258" spans="1:12">
      <c r="A1258" t="s">
        <v>1299</v>
      </c>
      <c r="B1258" t="s">
        <v>2426</v>
      </c>
      <c r="C1258">
        <v>16.25</v>
      </c>
      <c r="D1258" t="s">
        <v>2423</v>
      </c>
      <c r="E1258">
        <v>24.75</v>
      </c>
      <c r="F1258" t="s">
        <v>2432</v>
      </c>
      <c r="G1258">
        <v>15.4</v>
      </c>
      <c r="H1258" t="s">
        <v>2424</v>
      </c>
      <c r="I1258">
        <v>43.6</v>
      </c>
      <c r="L1258">
        <v>0.01</v>
      </c>
    </row>
    <row r="1259" spans="1:12">
      <c r="A1259" t="s">
        <v>1300</v>
      </c>
      <c r="B1259" t="s">
        <v>2423</v>
      </c>
      <c r="C1259">
        <v>36.56</v>
      </c>
      <c r="D1259" t="s">
        <v>2431</v>
      </c>
      <c r="E1259">
        <v>1.07</v>
      </c>
      <c r="F1259" t="s">
        <v>2428</v>
      </c>
      <c r="G1259">
        <v>0.9</v>
      </c>
      <c r="H1259" t="s">
        <v>2424</v>
      </c>
      <c r="I1259">
        <v>61.46</v>
      </c>
      <c r="L1259">
        <v>0.03</v>
      </c>
    </row>
    <row r="1260" spans="1:12">
      <c r="A1260" t="s">
        <v>1301</v>
      </c>
      <c r="B1260" t="s">
        <v>2423</v>
      </c>
      <c r="C1260">
        <v>51.8</v>
      </c>
      <c r="D1260" t="s">
        <v>2431</v>
      </c>
      <c r="E1260">
        <v>1.76</v>
      </c>
      <c r="F1260" t="s">
        <v>2428</v>
      </c>
      <c r="G1260">
        <v>1.81</v>
      </c>
      <c r="H1260" t="s">
        <v>2424</v>
      </c>
      <c r="I1260">
        <v>44.63</v>
      </c>
      <c r="L1260">
        <v>0.01</v>
      </c>
    </row>
    <row r="1261" spans="1:12">
      <c r="A1261" t="s">
        <v>1302</v>
      </c>
      <c r="B1261" t="s">
        <v>2423</v>
      </c>
      <c r="C1261">
        <v>16.68</v>
      </c>
      <c r="D1261" t="s">
        <v>2431</v>
      </c>
      <c r="E1261">
        <v>1.73</v>
      </c>
      <c r="F1261" t="s">
        <v>2428</v>
      </c>
      <c r="G1261">
        <v>1.9</v>
      </c>
      <c r="H1261" t="s">
        <v>2424</v>
      </c>
      <c r="I1261">
        <v>79.69</v>
      </c>
      <c r="L1261">
        <v>0.02</v>
      </c>
    </row>
    <row r="1262" spans="1:12">
      <c r="A1262" t="s">
        <v>1303</v>
      </c>
      <c r="B1262" t="s">
        <v>2423</v>
      </c>
      <c r="C1262">
        <v>6.65</v>
      </c>
      <c r="D1262" t="s">
        <v>2431</v>
      </c>
      <c r="E1262">
        <v>1.05</v>
      </c>
      <c r="F1262" t="s">
        <v>2428</v>
      </c>
      <c r="G1262">
        <v>3.62</v>
      </c>
      <c r="H1262" t="s">
        <v>2424</v>
      </c>
      <c r="I1262">
        <v>88.68</v>
      </c>
      <c r="L1262">
        <v>0.02</v>
      </c>
    </row>
    <row r="1263" spans="1:12">
      <c r="A1263" t="s">
        <v>1304</v>
      </c>
      <c r="B1263" t="s">
        <v>2423</v>
      </c>
      <c r="C1263">
        <v>12.71</v>
      </c>
      <c r="D1263" t="s">
        <v>2431</v>
      </c>
      <c r="E1263">
        <v>0.86</v>
      </c>
      <c r="F1263" t="s">
        <v>2428</v>
      </c>
      <c r="G1263">
        <v>2.2999999999999998</v>
      </c>
      <c r="H1263" t="s">
        <v>2424</v>
      </c>
      <c r="I1263">
        <v>84.14</v>
      </c>
      <c r="L1263">
        <v>0.02</v>
      </c>
    </row>
    <row r="1264" spans="1:12">
      <c r="A1264" t="s">
        <v>1305</v>
      </c>
      <c r="B1264" t="s">
        <v>2423</v>
      </c>
      <c r="C1264">
        <v>12.4</v>
      </c>
      <c r="D1264" t="s">
        <v>2428</v>
      </c>
      <c r="E1264">
        <v>5.0599999999999996</v>
      </c>
      <c r="F1264" t="s">
        <v>2424</v>
      </c>
      <c r="G1264">
        <v>82.54</v>
      </c>
      <c r="L1264">
        <v>0.02</v>
      </c>
    </row>
    <row r="1265" spans="1:12">
      <c r="A1265" t="s">
        <v>1306</v>
      </c>
      <c r="B1265" t="s">
        <v>2423</v>
      </c>
      <c r="C1265">
        <v>13.27</v>
      </c>
      <c r="D1265" t="s">
        <v>2431</v>
      </c>
      <c r="E1265">
        <v>1.76</v>
      </c>
      <c r="F1265" t="s">
        <v>2428</v>
      </c>
      <c r="G1265">
        <v>8.48</v>
      </c>
      <c r="H1265" t="s">
        <v>2424</v>
      </c>
      <c r="I1265">
        <v>76.489999999999995</v>
      </c>
      <c r="L1265">
        <v>0.02</v>
      </c>
    </row>
    <row r="1266" spans="1:12">
      <c r="A1266" t="s">
        <v>1307</v>
      </c>
      <c r="B1266" t="s">
        <v>2426</v>
      </c>
      <c r="C1266">
        <v>0.21</v>
      </c>
      <c r="D1266" t="s">
        <v>2428</v>
      </c>
      <c r="E1266">
        <v>1.95</v>
      </c>
      <c r="F1266" t="s">
        <v>2424</v>
      </c>
      <c r="G1266">
        <v>97.84</v>
      </c>
      <c r="L1266">
        <v>0.02</v>
      </c>
    </row>
    <row r="1267" spans="1:12">
      <c r="A1267" t="s">
        <v>1308</v>
      </c>
      <c r="B1267" t="s">
        <v>2426</v>
      </c>
      <c r="C1267">
        <v>2.75</v>
      </c>
      <c r="D1267" t="s">
        <v>2432</v>
      </c>
      <c r="E1267">
        <v>4.9400000000000004</v>
      </c>
      <c r="F1267" t="s">
        <v>2428</v>
      </c>
      <c r="G1267">
        <v>10.130000000000001</v>
      </c>
      <c r="H1267" t="s">
        <v>2424</v>
      </c>
      <c r="I1267">
        <v>82.18</v>
      </c>
      <c r="L1267">
        <v>0.02</v>
      </c>
    </row>
    <row r="1268" spans="1:12">
      <c r="A1268" t="s">
        <v>1309</v>
      </c>
      <c r="B1268" t="s">
        <v>2426</v>
      </c>
      <c r="C1268">
        <v>0.47</v>
      </c>
      <c r="D1268" t="s">
        <v>2423</v>
      </c>
      <c r="E1268">
        <v>1.48</v>
      </c>
      <c r="F1268" t="s">
        <v>2428</v>
      </c>
      <c r="G1268">
        <v>1.96</v>
      </c>
      <c r="H1268" t="s">
        <v>2424</v>
      </c>
      <c r="I1268">
        <v>96.09</v>
      </c>
      <c r="L1268">
        <v>0.01</v>
      </c>
    </row>
    <row r="1269" spans="1:12">
      <c r="A1269" t="s">
        <v>1310</v>
      </c>
      <c r="B1269" t="s">
        <v>2426</v>
      </c>
      <c r="C1269">
        <v>0.83</v>
      </c>
      <c r="D1269" t="s">
        <v>2423</v>
      </c>
      <c r="E1269">
        <v>4.3</v>
      </c>
      <c r="F1269" t="s">
        <v>2428</v>
      </c>
      <c r="G1269">
        <v>3.31</v>
      </c>
      <c r="H1269" t="s">
        <v>2424</v>
      </c>
      <c r="I1269">
        <v>91.55</v>
      </c>
      <c r="L1269">
        <v>0.01</v>
      </c>
    </row>
    <row r="1270" spans="1:12">
      <c r="A1270" t="s">
        <v>1311</v>
      </c>
      <c r="B1270" t="s">
        <v>2426</v>
      </c>
      <c r="C1270">
        <v>1.93</v>
      </c>
      <c r="D1270" t="s">
        <v>2423</v>
      </c>
      <c r="E1270">
        <v>11.91</v>
      </c>
      <c r="F1270" t="s">
        <v>2428</v>
      </c>
      <c r="G1270">
        <v>10.79</v>
      </c>
      <c r="H1270" t="s">
        <v>2424</v>
      </c>
      <c r="I1270">
        <v>75.38</v>
      </c>
      <c r="L1270">
        <v>0.01</v>
      </c>
    </row>
    <row r="1271" spans="1:12">
      <c r="A1271" t="s">
        <v>1312</v>
      </c>
      <c r="B1271" t="s">
        <v>2426</v>
      </c>
      <c r="C1271">
        <v>3.93</v>
      </c>
      <c r="D1271" t="s">
        <v>2423</v>
      </c>
      <c r="E1271">
        <v>11.42</v>
      </c>
      <c r="F1271" t="s">
        <v>2428</v>
      </c>
      <c r="G1271">
        <v>11.69</v>
      </c>
      <c r="H1271" t="s">
        <v>2424</v>
      </c>
      <c r="I1271">
        <v>72.959999999999994</v>
      </c>
      <c r="L1271">
        <v>0.03</v>
      </c>
    </row>
    <row r="1272" spans="1:12">
      <c r="A1272" t="s">
        <v>1313</v>
      </c>
      <c r="B1272" t="s">
        <v>2426</v>
      </c>
      <c r="C1272">
        <v>3.39</v>
      </c>
      <c r="D1272" t="s">
        <v>2423</v>
      </c>
      <c r="E1272">
        <v>8.84</v>
      </c>
      <c r="F1272" t="s">
        <v>2428</v>
      </c>
      <c r="G1272">
        <v>12.67</v>
      </c>
      <c r="H1272" t="s">
        <v>2424</v>
      </c>
      <c r="I1272">
        <v>75.099999999999994</v>
      </c>
      <c r="L1272">
        <v>0.04</v>
      </c>
    </row>
    <row r="1273" spans="1:12">
      <c r="A1273" t="s">
        <v>1314</v>
      </c>
      <c r="B1273" t="s">
        <v>2426</v>
      </c>
      <c r="C1273">
        <v>0.82</v>
      </c>
      <c r="D1273" t="s">
        <v>2423</v>
      </c>
      <c r="E1273">
        <v>1.6</v>
      </c>
      <c r="F1273" t="s">
        <v>2428</v>
      </c>
      <c r="G1273">
        <v>24</v>
      </c>
      <c r="H1273" t="s">
        <v>2424</v>
      </c>
      <c r="I1273">
        <v>73.58</v>
      </c>
      <c r="L1273">
        <v>0.02</v>
      </c>
    </row>
    <row r="1274" spans="1:12">
      <c r="A1274" t="s">
        <v>1315</v>
      </c>
      <c r="B1274" t="s">
        <v>2426</v>
      </c>
      <c r="C1274">
        <v>0.35</v>
      </c>
      <c r="D1274" t="s">
        <v>2423</v>
      </c>
      <c r="E1274">
        <v>1.18</v>
      </c>
      <c r="F1274" t="s">
        <v>2428</v>
      </c>
      <c r="G1274">
        <v>1.74</v>
      </c>
      <c r="H1274" t="s">
        <v>2424</v>
      </c>
      <c r="I1274">
        <v>96.72</v>
      </c>
      <c r="L1274">
        <v>0.01</v>
      </c>
    </row>
    <row r="1275" spans="1:12">
      <c r="A1275" t="s">
        <v>1316</v>
      </c>
      <c r="B1275" t="s">
        <v>2426</v>
      </c>
      <c r="C1275">
        <v>0.79</v>
      </c>
      <c r="D1275" t="s">
        <v>2423</v>
      </c>
      <c r="E1275">
        <v>1.7</v>
      </c>
      <c r="F1275" t="s">
        <v>2428</v>
      </c>
      <c r="G1275">
        <v>1.44</v>
      </c>
      <c r="H1275" t="s">
        <v>2424</v>
      </c>
      <c r="I1275">
        <v>96.07</v>
      </c>
      <c r="L1275">
        <v>0.02</v>
      </c>
    </row>
    <row r="1276" spans="1:12">
      <c r="A1276" t="s">
        <v>1317</v>
      </c>
      <c r="B1276" t="s">
        <v>2427</v>
      </c>
      <c r="C1276">
        <v>1.92</v>
      </c>
      <c r="D1276" t="s">
        <v>2423</v>
      </c>
      <c r="E1276">
        <v>0.1</v>
      </c>
      <c r="F1276" t="s">
        <v>2428</v>
      </c>
      <c r="G1276">
        <v>1.58</v>
      </c>
      <c r="H1276" t="s">
        <v>2424</v>
      </c>
      <c r="I1276">
        <v>96.4</v>
      </c>
      <c r="L1276">
        <v>0.01</v>
      </c>
    </row>
    <row r="1277" spans="1:12">
      <c r="A1277" t="s">
        <v>1318</v>
      </c>
      <c r="B1277" t="s">
        <v>2426</v>
      </c>
      <c r="C1277">
        <v>1.51</v>
      </c>
      <c r="D1277" t="s">
        <v>2423</v>
      </c>
      <c r="E1277">
        <v>4.71</v>
      </c>
      <c r="F1277" t="s">
        <v>2428</v>
      </c>
      <c r="G1277">
        <v>2.5</v>
      </c>
      <c r="H1277" t="s">
        <v>2424</v>
      </c>
      <c r="I1277">
        <v>91.28</v>
      </c>
      <c r="L1277">
        <v>0.02</v>
      </c>
    </row>
    <row r="1278" spans="1:12">
      <c r="A1278" t="s">
        <v>1319</v>
      </c>
      <c r="B1278" t="s">
        <v>2426</v>
      </c>
      <c r="C1278">
        <v>4.26</v>
      </c>
      <c r="D1278" t="s">
        <v>2432</v>
      </c>
      <c r="E1278">
        <v>8.1199999999999992</v>
      </c>
      <c r="F1278" t="s">
        <v>2428</v>
      </c>
      <c r="G1278">
        <v>15.78</v>
      </c>
      <c r="H1278" t="s">
        <v>2424</v>
      </c>
      <c r="I1278">
        <v>71.849999999999994</v>
      </c>
      <c r="L1278">
        <v>0</v>
      </c>
    </row>
    <row r="1279" spans="1:12">
      <c r="A1279" t="s">
        <v>1320</v>
      </c>
      <c r="B1279" t="s">
        <v>2426</v>
      </c>
      <c r="C1279">
        <v>1.3</v>
      </c>
      <c r="D1279" t="s">
        <v>2423</v>
      </c>
      <c r="E1279">
        <v>4.51</v>
      </c>
      <c r="F1279" t="s">
        <v>2428</v>
      </c>
      <c r="G1279">
        <v>3.26</v>
      </c>
      <c r="H1279" t="s">
        <v>2424</v>
      </c>
      <c r="I1279">
        <v>90.94</v>
      </c>
      <c r="L1279">
        <v>0.02</v>
      </c>
    </row>
    <row r="1280" spans="1:12">
      <c r="A1280" t="s">
        <v>1321</v>
      </c>
      <c r="B1280" t="s">
        <v>2426</v>
      </c>
      <c r="C1280">
        <v>1.73</v>
      </c>
      <c r="D1280" t="s">
        <v>2423</v>
      </c>
      <c r="E1280">
        <v>7.22</v>
      </c>
      <c r="F1280" t="s">
        <v>2428</v>
      </c>
      <c r="G1280">
        <v>3.48</v>
      </c>
      <c r="H1280" t="s">
        <v>2424</v>
      </c>
      <c r="I1280">
        <v>87.56</v>
      </c>
      <c r="L1280">
        <v>0.02</v>
      </c>
    </row>
    <row r="1281" spans="1:12">
      <c r="A1281" t="s">
        <v>1322</v>
      </c>
      <c r="B1281" t="s">
        <v>2426</v>
      </c>
      <c r="C1281">
        <v>1.63</v>
      </c>
      <c r="D1281" t="s">
        <v>2423</v>
      </c>
      <c r="E1281">
        <v>4.53</v>
      </c>
      <c r="F1281" t="s">
        <v>2428</v>
      </c>
      <c r="G1281">
        <v>3.67</v>
      </c>
      <c r="H1281" t="s">
        <v>2424</v>
      </c>
      <c r="I1281">
        <v>90.18</v>
      </c>
      <c r="L1281">
        <v>0.03</v>
      </c>
    </row>
    <row r="1282" spans="1:12">
      <c r="A1282" t="s">
        <v>1323</v>
      </c>
      <c r="B1282" t="s">
        <v>2426</v>
      </c>
      <c r="C1282">
        <v>0.36</v>
      </c>
      <c r="D1282" t="s">
        <v>2427</v>
      </c>
      <c r="E1282">
        <v>2.71</v>
      </c>
      <c r="F1282" t="s">
        <v>2428</v>
      </c>
      <c r="G1282">
        <v>3.78</v>
      </c>
      <c r="H1282" t="s">
        <v>2424</v>
      </c>
      <c r="I1282">
        <v>93.16</v>
      </c>
      <c r="L1282">
        <v>0.02</v>
      </c>
    </row>
    <row r="1283" spans="1:12">
      <c r="A1283" t="s">
        <v>1324</v>
      </c>
      <c r="B1283" t="s">
        <v>2427</v>
      </c>
      <c r="C1283">
        <v>8.4499999999999993</v>
      </c>
      <c r="D1283" t="s">
        <v>2423</v>
      </c>
      <c r="E1283">
        <v>7.0000000000000007E-2</v>
      </c>
      <c r="F1283" t="s">
        <v>2428</v>
      </c>
      <c r="G1283">
        <v>3.98</v>
      </c>
      <c r="H1283" t="s">
        <v>2424</v>
      </c>
      <c r="I1283">
        <v>87.51</v>
      </c>
      <c r="L1283">
        <v>0.01</v>
      </c>
    </row>
    <row r="1284" spans="1:12">
      <c r="A1284" t="s">
        <v>1325</v>
      </c>
      <c r="B1284" t="s">
        <v>2426</v>
      </c>
      <c r="C1284">
        <v>2.0499999999999998</v>
      </c>
      <c r="D1284" t="s">
        <v>2423</v>
      </c>
      <c r="E1284">
        <v>6.06</v>
      </c>
      <c r="F1284" t="s">
        <v>2428</v>
      </c>
      <c r="G1284">
        <v>4.74</v>
      </c>
      <c r="H1284" t="s">
        <v>2424</v>
      </c>
      <c r="I1284">
        <v>87.15</v>
      </c>
      <c r="L1284">
        <v>0.04</v>
      </c>
    </row>
    <row r="1285" spans="1:12">
      <c r="A1285" t="s">
        <v>1326</v>
      </c>
      <c r="B1285" t="s">
        <v>2427</v>
      </c>
      <c r="C1285">
        <v>5.9</v>
      </c>
      <c r="D1285" t="s">
        <v>2428</v>
      </c>
      <c r="E1285">
        <v>6.12</v>
      </c>
      <c r="F1285" t="s">
        <v>2424</v>
      </c>
      <c r="G1285">
        <v>87.98</v>
      </c>
      <c r="L1285">
        <v>0.02</v>
      </c>
    </row>
    <row r="1286" spans="1:12">
      <c r="A1286" t="s">
        <v>1327</v>
      </c>
      <c r="B1286" t="s">
        <v>2426</v>
      </c>
      <c r="C1286">
        <v>3.32</v>
      </c>
      <c r="D1286" t="s">
        <v>2423</v>
      </c>
      <c r="E1286">
        <v>3.2</v>
      </c>
      <c r="F1286" t="s">
        <v>2428</v>
      </c>
      <c r="G1286">
        <v>8.15</v>
      </c>
      <c r="H1286" t="s">
        <v>2424</v>
      </c>
      <c r="I1286">
        <v>85.34</v>
      </c>
      <c r="L1286">
        <v>0.01</v>
      </c>
    </row>
    <row r="1287" spans="1:12">
      <c r="A1287" t="s">
        <v>1328</v>
      </c>
      <c r="B1287" t="s">
        <v>2426</v>
      </c>
      <c r="C1287">
        <v>3.87</v>
      </c>
      <c r="D1287" t="s">
        <v>2428</v>
      </c>
      <c r="E1287">
        <v>16.22</v>
      </c>
      <c r="F1287" t="s">
        <v>2424</v>
      </c>
      <c r="G1287">
        <v>79.91</v>
      </c>
      <c r="L1287">
        <v>0.01</v>
      </c>
    </row>
    <row r="1288" spans="1:12">
      <c r="A1288" t="s">
        <v>1329</v>
      </c>
      <c r="B1288" t="s">
        <v>2423</v>
      </c>
      <c r="C1288">
        <v>5.31</v>
      </c>
      <c r="D1288" t="s">
        <v>2434</v>
      </c>
      <c r="E1288">
        <v>4.05</v>
      </c>
      <c r="F1288" t="s">
        <v>2428</v>
      </c>
      <c r="G1288">
        <v>42.83</v>
      </c>
      <c r="H1288" t="s">
        <v>2424</v>
      </c>
      <c r="I1288">
        <v>47.81</v>
      </c>
      <c r="L1288">
        <v>0.03</v>
      </c>
    </row>
    <row r="1289" spans="1:12">
      <c r="A1289" t="s">
        <v>1330</v>
      </c>
      <c r="B1289" t="s">
        <v>2432</v>
      </c>
      <c r="C1289">
        <v>12.4</v>
      </c>
      <c r="D1289" t="s">
        <v>2434</v>
      </c>
      <c r="E1289">
        <v>6.93</v>
      </c>
      <c r="F1289" t="s">
        <v>2428</v>
      </c>
      <c r="G1289">
        <v>38.6</v>
      </c>
      <c r="H1289" t="s">
        <v>2424</v>
      </c>
      <c r="I1289">
        <v>42.07</v>
      </c>
      <c r="L1289">
        <v>0.02</v>
      </c>
    </row>
    <row r="1290" spans="1:12">
      <c r="A1290" t="s">
        <v>1331</v>
      </c>
      <c r="B1290" t="s">
        <v>2426</v>
      </c>
      <c r="C1290">
        <v>2.92</v>
      </c>
      <c r="D1290" t="s">
        <v>2423</v>
      </c>
      <c r="E1290">
        <v>4.79</v>
      </c>
      <c r="F1290" t="s">
        <v>2428</v>
      </c>
      <c r="G1290">
        <v>1.53</v>
      </c>
      <c r="H1290" t="s">
        <v>2424</v>
      </c>
      <c r="I1290">
        <v>90.76</v>
      </c>
      <c r="L1290">
        <v>0.03</v>
      </c>
    </row>
    <row r="1291" spans="1:12">
      <c r="A1291" t="s">
        <v>1332</v>
      </c>
      <c r="B1291" t="s">
        <v>2426</v>
      </c>
      <c r="C1291">
        <v>7.79</v>
      </c>
      <c r="D1291" t="s">
        <v>2423</v>
      </c>
      <c r="E1291">
        <v>20.56</v>
      </c>
      <c r="F1291" t="s">
        <v>2428</v>
      </c>
      <c r="G1291">
        <v>6.42</v>
      </c>
      <c r="H1291" t="s">
        <v>2424</v>
      </c>
      <c r="I1291">
        <v>65.23</v>
      </c>
      <c r="L1291">
        <v>0.03</v>
      </c>
    </row>
    <row r="1292" spans="1:12">
      <c r="A1292" t="s">
        <v>1333</v>
      </c>
      <c r="B1292" t="s">
        <v>2426</v>
      </c>
      <c r="C1292">
        <v>2.38</v>
      </c>
      <c r="D1292" t="s">
        <v>2427</v>
      </c>
      <c r="E1292">
        <v>16.57</v>
      </c>
      <c r="F1292" t="s">
        <v>2428</v>
      </c>
      <c r="G1292">
        <v>6.61</v>
      </c>
      <c r="H1292" t="s">
        <v>2424</v>
      </c>
      <c r="I1292">
        <v>74.45</v>
      </c>
      <c r="L1292">
        <v>0.01</v>
      </c>
    </row>
    <row r="1293" spans="1:12">
      <c r="A1293" t="s">
        <v>1334</v>
      </c>
      <c r="B1293" t="s">
        <v>2426</v>
      </c>
      <c r="C1293">
        <v>2.87</v>
      </c>
      <c r="D1293" t="s">
        <v>2427</v>
      </c>
      <c r="E1293">
        <v>19.25</v>
      </c>
      <c r="F1293" t="s">
        <v>2428</v>
      </c>
      <c r="G1293">
        <v>6.17</v>
      </c>
      <c r="H1293" t="s">
        <v>2424</v>
      </c>
      <c r="I1293">
        <v>71.709999999999994</v>
      </c>
      <c r="L1293">
        <v>0.01</v>
      </c>
    </row>
    <row r="1294" spans="1:12">
      <c r="A1294" t="s">
        <v>1335</v>
      </c>
      <c r="B1294" t="s">
        <v>2426</v>
      </c>
      <c r="C1294">
        <v>9.25</v>
      </c>
      <c r="D1294" t="s">
        <v>2423</v>
      </c>
      <c r="E1294">
        <v>17.350000000000001</v>
      </c>
      <c r="F1294" t="s">
        <v>2428</v>
      </c>
      <c r="G1294">
        <v>4.2699999999999996</v>
      </c>
      <c r="H1294" t="s">
        <v>2424</v>
      </c>
      <c r="I1294">
        <v>69.13</v>
      </c>
      <c r="L1294">
        <v>0.05</v>
      </c>
    </row>
    <row r="1295" spans="1:12">
      <c r="A1295" t="s">
        <v>1336</v>
      </c>
      <c r="B1295" t="s">
        <v>2426</v>
      </c>
      <c r="C1295">
        <v>10.26</v>
      </c>
      <c r="D1295" t="s">
        <v>2423</v>
      </c>
      <c r="E1295">
        <v>19.34</v>
      </c>
      <c r="F1295" t="s">
        <v>2428</v>
      </c>
      <c r="G1295">
        <v>6.48</v>
      </c>
      <c r="H1295" t="s">
        <v>2424</v>
      </c>
      <c r="I1295">
        <v>63.91</v>
      </c>
      <c r="L1295">
        <v>0.04</v>
      </c>
    </row>
    <row r="1296" spans="1:12">
      <c r="A1296" t="s">
        <v>1337</v>
      </c>
      <c r="B1296" t="s">
        <v>2426</v>
      </c>
      <c r="C1296">
        <v>3.11</v>
      </c>
      <c r="D1296" t="s">
        <v>2427</v>
      </c>
      <c r="E1296">
        <v>23.78</v>
      </c>
      <c r="F1296" t="s">
        <v>2428</v>
      </c>
      <c r="G1296">
        <v>8.8699999999999992</v>
      </c>
      <c r="H1296" t="s">
        <v>2424</v>
      </c>
      <c r="I1296">
        <v>64.23</v>
      </c>
      <c r="L1296">
        <v>0.05</v>
      </c>
    </row>
    <row r="1297" spans="1:12">
      <c r="A1297" t="s">
        <v>1338</v>
      </c>
      <c r="B1297" t="s">
        <v>2426</v>
      </c>
      <c r="C1297">
        <v>0.94</v>
      </c>
      <c r="D1297" t="s">
        <v>2423</v>
      </c>
      <c r="E1297">
        <v>0.79</v>
      </c>
      <c r="F1297" t="s">
        <v>2428</v>
      </c>
      <c r="G1297">
        <v>2.63</v>
      </c>
      <c r="H1297" t="s">
        <v>2424</v>
      </c>
      <c r="I1297">
        <v>95.63</v>
      </c>
      <c r="L1297">
        <v>0.01</v>
      </c>
    </row>
    <row r="1298" spans="1:12">
      <c r="A1298" t="s">
        <v>1339</v>
      </c>
      <c r="B1298" t="s">
        <v>2426</v>
      </c>
      <c r="C1298">
        <v>1.61</v>
      </c>
      <c r="D1298" t="s">
        <v>2423</v>
      </c>
      <c r="E1298">
        <v>2.13</v>
      </c>
      <c r="F1298" t="s">
        <v>2428</v>
      </c>
      <c r="G1298">
        <v>3.96</v>
      </c>
      <c r="H1298" t="s">
        <v>2424</v>
      </c>
      <c r="I1298">
        <v>92.3</v>
      </c>
      <c r="L1298">
        <v>0</v>
      </c>
    </row>
    <row r="1299" spans="1:12">
      <c r="A1299" t="s">
        <v>1340</v>
      </c>
      <c r="B1299" t="s">
        <v>2426</v>
      </c>
      <c r="C1299">
        <v>2.54</v>
      </c>
      <c r="D1299" t="s">
        <v>2423</v>
      </c>
      <c r="E1299">
        <v>5.54</v>
      </c>
      <c r="F1299" t="s">
        <v>2428</v>
      </c>
      <c r="G1299">
        <v>4.95</v>
      </c>
      <c r="H1299" t="s">
        <v>2424</v>
      </c>
      <c r="I1299">
        <v>86.97</v>
      </c>
      <c r="L1299">
        <v>0.02</v>
      </c>
    </row>
    <row r="1300" spans="1:12">
      <c r="A1300" t="s">
        <v>1341</v>
      </c>
      <c r="B1300" t="s">
        <v>2426</v>
      </c>
      <c r="C1300">
        <v>0.78</v>
      </c>
      <c r="D1300" t="s">
        <v>2432</v>
      </c>
      <c r="E1300">
        <v>1.1100000000000001</v>
      </c>
      <c r="F1300" t="s">
        <v>2424</v>
      </c>
      <c r="G1300">
        <v>98.11</v>
      </c>
      <c r="L1300">
        <v>0.05</v>
      </c>
    </row>
    <row r="1301" spans="1:12">
      <c r="A1301" t="s">
        <v>1342</v>
      </c>
      <c r="B1301" t="s">
        <v>2426</v>
      </c>
      <c r="C1301">
        <v>1.46</v>
      </c>
      <c r="D1301" t="s">
        <v>2423</v>
      </c>
      <c r="E1301">
        <v>3.59</v>
      </c>
      <c r="F1301" t="s">
        <v>2428</v>
      </c>
      <c r="G1301">
        <v>8.2100000000000009</v>
      </c>
      <c r="H1301" t="s">
        <v>2424</v>
      </c>
      <c r="I1301">
        <v>86.74</v>
      </c>
      <c r="L1301">
        <v>0.01</v>
      </c>
    </row>
    <row r="1302" spans="1:12">
      <c r="A1302" t="s">
        <v>1343</v>
      </c>
      <c r="B1302" t="s">
        <v>2426</v>
      </c>
      <c r="C1302">
        <v>2.58</v>
      </c>
      <c r="D1302" t="s">
        <v>2423</v>
      </c>
      <c r="E1302">
        <v>2.62</v>
      </c>
      <c r="F1302" t="s">
        <v>2428</v>
      </c>
      <c r="G1302">
        <v>9.44</v>
      </c>
      <c r="H1302" t="s">
        <v>2424</v>
      </c>
      <c r="I1302">
        <v>85.37</v>
      </c>
      <c r="L1302">
        <v>0.03</v>
      </c>
    </row>
    <row r="1303" spans="1:12">
      <c r="A1303" t="s">
        <v>1344</v>
      </c>
      <c r="B1303" t="s">
        <v>2426</v>
      </c>
      <c r="C1303">
        <v>13.18</v>
      </c>
      <c r="D1303" t="s">
        <v>2423</v>
      </c>
      <c r="E1303">
        <v>18.82</v>
      </c>
      <c r="F1303" t="s">
        <v>2432</v>
      </c>
      <c r="G1303">
        <v>9.8000000000000007</v>
      </c>
      <c r="H1303" t="s">
        <v>2424</v>
      </c>
      <c r="I1303">
        <v>58.21</v>
      </c>
      <c r="L1303">
        <v>0.01</v>
      </c>
    </row>
    <row r="1304" spans="1:12">
      <c r="A1304" t="s">
        <v>1345</v>
      </c>
      <c r="B1304" t="s">
        <v>2426</v>
      </c>
      <c r="C1304">
        <v>24.21</v>
      </c>
      <c r="D1304" t="s">
        <v>2423</v>
      </c>
      <c r="E1304">
        <v>28.84</v>
      </c>
      <c r="F1304" t="s">
        <v>2432</v>
      </c>
      <c r="G1304">
        <v>22.03</v>
      </c>
      <c r="H1304" t="s">
        <v>2424</v>
      </c>
      <c r="I1304">
        <v>24.91</v>
      </c>
      <c r="L1304">
        <v>0.04</v>
      </c>
    </row>
    <row r="1305" spans="1:12">
      <c r="A1305" t="s">
        <v>1346</v>
      </c>
      <c r="B1305" t="s">
        <v>2426</v>
      </c>
      <c r="C1305">
        <v>2.37</v>
      </c>
      <c r="D1305" t="s">
        <v>2423</v>
      </c>
      <c r="E1305">
        <v>1.62</v>
      </c>
      <c r="F1305" t="s">
        <v>2432</v>
      </c>
      <c r="G1305">
        <v>3.03</v>
      </c>
      <c r="H1305" t="s">
        <v>2424</v>
      </c>
      <c r="I1305">
        <v>92.98</v>
      </c>
      <c r="L1305">
        <v>0.05</v>
      </c>
    </row>
    <row r="1306" spans="1:12">
      <c r="A1306" t="s">
        <v>1347</v>
      </c>
      <c r="B1306" t="s">
        <v>2426</v>
      </c>
      <c r="C1306">
        <v>1.1000000000000001</v>
      </c>
      <c r="D1306" t="s">
        <v>2432</v>
      </c>
      <c r="E1306">
        <v>1.87</v>
      </c>
      <c r="F1306" t="s">
        <v>2428</v>
      </c>
      <c r="G1306">
        <v>2.41</v>
      </c>
      <c r="H1306" t="s">
        <v>2424</v>
      </c>
      <c r="I1306">
        <v>94.61</v>
      </c>
      <c r="L1306">
        <v>0.02</v>
      </c>
    </row>
    <row r="1307" spans="1:12">
      <c r="A1307" t="s">
        <v>1348</v>
      </c>
      <c r="B1307" t="s">
        <v>2426</v>
      </c>
      <c r="C1307">
        <v>2.12</v>
      </c>
      <c r="D1307" t="s">
        <v>2432</v>
      </c>
      <c r="E1307">
        <v>2.52</v>
      </c>
      <c r="F1307" t="s">
        <v>2428</v>
      </c>
      <c r="G1307">
        <v>3.46</v>
      </c>
      <c r="H1307" t="s">
        <v>2424</v>
      </c>
      <c r="I1307">
        <v>91.91</v>
      </c>
      <c r="L1307">
        <v>0.03</v>
      </c>
    </row>
    <row r="1308" spans="1:12">
      <c r="A1308" t="s">
        <v>1349</v>
      </c>
      <c r="B1308" t="s">
        <v>2426</v>
      </c>
      <c r="C1308">
        <v>7.01</v>
      </c>
      <c r="D1308" t="s">
        <v>2423</v>
      </c>
      <c r="E1308">
        <v>6.12</v>
      </c>
      <c r="F1308" t="s">
        <v>2432</v>
      </c>
      <c r="G1308">
        <v>6.75</v>
      </c>
      <c r="H1308" t="s">
        <v>2424</v>
      </c>
      <c r="I1308">
        <v>80.11</v>
      </c>
      <c r="L1308">
        <v>0.03</v>
      </c>
    </row>
    <row r="1309" spans="1:12">
      <c r="A1309" t="s">
        <v>1350</v>
      </c>
      <c r="B1309" t="s">
        <v>2426</v>
      </c>
      <c r="C1309">
        <v>3.36</v>
      </c>
      <c r="D1309" t="s">
        <v>2432</v>
      </c>
      <c r="E1309">
        <v>4.4400000000000004</v>
      </c>
      <c r="F1309" t="s">
        <v>2428</v>
      </c>
      <c r="G1309">
        <v>6.93</v>
      </c>
      <c r="H1309" t="s">
        <v>2424</v>
      </c>
      <c r="I1309">
        <v>85.26</v>
      </c>
      <c r="L1309">
        <v>0.04</v>
      </c>
    </row>
    <row r="1310" spans="1:12">
      <c r="A1310" t="s">
        <v>1351</v>
      </c>
      <c r="B1310" t="s">
        <v>2426</v>
      </c>
      <c r="C1310">
        <v>6.21</v>
      </c>
      <c r="D1310" t="s">
        <v>2432</v>
      </c>
      <c r="E1310">
        <v>6.13</v>
      </c>
      <c r="F1310" t="s">
        <v>2428</v>
      </c>
      <c r="G1310">
        <v>15.92</v>
      </c>
      <c r="H1310" t="s">
        <v>2424</v>
      </c>
      <c r="I1310">
        <v>71.739999999999995</v>
      </c>
      <c r="L1310">
        <v>0.03</v>
      </c>
    </row>
    <row r="1311" spans="1:12">
      <c r="A1311" t="s">
        <v>1352</v>
      </c>
      <c r="B1311" t="s">
        <v>2426</v>
      </c>
      <c r="C1311">
        <v>1.03</v>
      </c>
      <c r="D1311" t="s">
        <v>2432</v>
      </c>
      <c r="E1311">
        <v>1.62</v>
      </c>
      <c r="F1311" t="s">
        <v>2428</v>
      </c>
      <c r="G1311">
        <v>0.48</v>
      </c>
      <c r="H1311" t="s">
        <v>2424</v>
      </c>
      <c r="I1311">
        <v>96.88</v>
      </c>
      <c r="L1311">
        <v>0.01</v>
      </c>
    </row>
    <row r="1312" spans="1:12">
      <c r="A1312" t="s">
        <v>1353</v>
      </c>
      <c r="B1312" t="s">
        <v>2432</v>
      </c>
      <c r="C1312">
        <v>15.89</v>
      </c>
      <c r="D1312" t="s">
        <v>2434</v>
      </c>
      <c r="E1312">
        <v>11.74</v>
      </c>
      <c r="F1312" t="s">
        <v>2428</v>
      </c>
      <c r="G1312">
        <v>30.78</v>
      </c>
      <c r="H1312" t="s">
        <v>2424</v>
      </c>
      <c r="I1312">
        <v>41.59</v>
      </c>
      <c r="L1312">
        <v>0.01</v>
      </c>
    </row>
    <row r="1313" spans="1:12">
      <c r="A1313" t="s">
        <v>1354</v>
      </c>
      <c r="B1313" t="s">
        <v>2426</v>
      </c>
      <c r="C1313">
        <v>1.41</v>
      </c>
      <c r="D1313" t="s">
        <v>2432</v>
      </c>
      <c r="E1313">
        <v>1.68</v>
      </c>
      <c r="F1313" t="s">
        <v>2428</v>
      </c>
      <c r="G1313">
        <v>1.81</v>
      </c>
      <c r="H1313" t="s">
        <v>2424</v>
      </c>
      <c r="I1313">
        <v>95.1</v>
      </c>
      <c r="L1313">
        <v>0.01</v>
      </c>
    </row>
    <row r="1314" spans="1:12">
      <c r="A1314" t="s">
        <v>1355</v>
      </c>
      <c r="B1314" t="s">
        <v>2426</v>
      </c>
      <c r="C1314">
        <v>0.45</v>
      </c>
      <c r="D1314" t="s">
        <v>2429</v>
      </c>
      <c r="E1314">
        <v>4.43</v>
      </c>
      <c r="F1314" t="s">
        <v>2431</v>
      </c>
      <c r="G1314">
        <v>6.1</v>
      </c>
      <c r="H1314" t="s">
        <v>2424</v>
      </c>
      <c r="I1314">
        <v>89.02</v>
      </c>
      <c r="L1314">
        <v>0.05</v>
      </c>
    </row>
    <row r="1315" spans="1:12">
      <c r="A1315" t="s">
        <v>1356</v>
      </c>
      <c r="B1315" t="s">
        <v>2426</v>
      </c>
      <c r="C1315">
        <v>4.41</v>
      </c>
      <c r="D1315" t="s">
        <v>2423</v>
      </c>
      <c r="E1315">
        <v>4.08</v>
      </c>
      <c r="F1315" t="s">
        <v>2432</v>
      </c>
      <c r="G1315">
        <v>3.8</v>
      </c>
      <c r="H1315" t="s">
        <v>2424</v>
      </c>
      <c r="I1315">
        <v>87.71</v>
      </c>
      <c r="L1315">
        <v>0.03</v>
      </c>
    </row>
    <row r="1316" spans="1:12">
      <c r="A1316" t="s">
        <v>1357</v>
      </c>
      <c r="B1316" t="s">
        <v>2426</v>
      </c>
      <c r="C1316">
        <v>5.65</v>
      </c>
      <c r="D1316" t="s">
        <v>2432</v>
      </c>
      <c r="E1316">
        <v>5.0599999999999996</v>
      </c>
      <c r="F1316" t="s">
        <v>2428</v>
      </c>
      <c r="G1316">
        <v>9.0500000000000007</v>
      </c>
      <c r="H1316" t="s">
        <v>2424</v>
      </c>
      <c r="I1316">
        <v>80.239999999999995</v>
      </c>
      <c r="L1316">
        <v>0.01</v>
      </c>
    </row>
    <row r="1317" spans="1:12">
      <c r="A1317" t="s">
        <v>1358</v>
      </c>
      <c r="B1317" t="s">
        <v>2426</v>
      </c>
      <c r="C1317">
        <v>6.63</v>
      </c>
      <c r="D1317" t="s">
        <v>2432</v>
      </c>
      <c r="E1317">
        <v>6.19</v>
      </c>
      <c r="F1317" t="s">
        <v>2428</v>
      </c>
      <c r="G1317">
        <v>10.48</v>
      </c>
      <c r="H1317" t="s">
        <v>2424</v>
      </c>
      <c r="I1317">
        <v>76.7</v>
      </c>
      <c r="L1317">
        <v>0.01</v>
      </c>
    </row>
    <row r="1318" spans="1:12">
      <c r="A1318" t="s">
        <v>1359</v>
      </c>
      <c r="B1318" t="s">
        <v>2426</v>
      </c>
      <c r="C1318">
        <v>7.48</v>
      </c>
      <c r="D1318" t="s">
        <v>2432</v>
      </c>
      <c r="E1318">
        <v>5.99</v>
      </c>
      <c r="F1318" t="s">
        <v>2428</v>
      </c>
      <c r="G1318">
        <v>14.02</v>
      </c>
      <c r="H1318" t="s">
        <v>2424</v>
      </c>
      <c r="I1318">
        <v>72.510000000000005</v>
      </c>
      <c r="L1318">
        <v>0.02</v>
      </c>
    </row>
    <row r="1319" spans="1:12">
      <c r="A1319" t="s">
        <v>1360</v>
      </c>
      <c r="B1319" t="s">
        <v>2426</v>
      </c>
      <c r="C1319">
        <v>5.44</v>
      </c>
      <c r="D1319" t="s">
        <v>2432</v>
      </c>
      <c r="E1319">
        <v>7.29</v>
      </c>
      <c r="F1319" t="s">
        <v>2428</v>
      </c>
      <c r="G1319">
        <v>24.04</v>
      </c>
      <c r="H1319" t="s">
        <v>2424</v>
      </c>
      <c r="I1319">
        <v>63.24</v>
      </c>
      <c r="L1319">
        <v>0.01</v>
      </c>
    </row>
    <row r="1320" spans="1:12">
      <c r="A1320" t="s">
        <v>1361</v>
      </c>
      <c r="B1320" t="s">
        <v>2426</v>
      </c>
      <c r="C1320">
        <v>2.02</v>
      </c>
      <c r="D1320" t="s">
        <v>2423</v>
      </c>
      <c r="E1320">
        <v>2.3199999999999998</v>
      </c>
      <c r="F1320" t="s">
        <v>2432</v>
      </c>
      <c r="G1320">
        <v>2.57</v>
      </c>
      <c r="H1320" t="s">
        <v>2424</v>
      </c>
      <c r="I1320">
        <v>93.09</v>
      </c>
      <c r="L1320">
        <v>0.03</v>
      </c>
    </row>
    <row r="1321" spans="1:12">
      <c r="A1321" t="s">
        <v>1362</v>
      </c>
      <c r="B1321" t="s">
        <v>2426</v>
      </c>
      <c r="C1321">
        <v>5.18</v>
      </c>
      <c r="D1321" t="s">
        <v>2423</v>
      </c>
      <c r="E1321">
        <v>5.19</v>
      </c>
      <c r="F1321" t="s">
        <v>2432</v>
      </c>
      <c r="G1321">
        <v>5.41</v>
      </c>
      <c r="H1321" t="s">
        <v>2424</v>
      </c>
      <c r="I1321">
        <v>84.21</v>
      </c>
      <c r="L1321">
        <v>0.01</v>
      </c>
    </row>
    <row r="1322" spans="1:12">
      <c r="A1322" t="s">
        <v>1363</v>
      </c>
      <c r="B1322" t="s">
        <v>2426</v>
      </c>
      <c r="C1322">
        <v>1.53</v>
      </c>
      <c r="D1322" t="s">
        <v>2432</v>
      </c>
      <c r="E1322">
        <v>2.82</v>
      </c>
      <c r="F1322" t="s">
        <v>2428</v>
      </c>
      <c r="G1322">
        <v>2.25</v>
      </c>
      <c r="H1322" t="s">
        <v>2424</v>
      </c>
      <c r="I1322">
        <v>93.4</v>
      </c>
      <c r="L1322">
        <v>0</v>
      </c>
    </row>
    <row r="1323" spans="1:12">
      <c r="A1323" t="s">
        <v>1364</v>
      </c>
      <c r="B1323" t="s">
        <v>2426</v>
      </c>
      <c r="C1323">
        <v>7.04</v>
      </c>
      <c r="D1323" t="s">
        <v>2423</v>
      </c>
      <c r="E1323">
        <v>7.43</v>
      </c>
      <c r="F1323" t="s">
        <v>2432</v>
      </c>
      <c r="G1323">
        <v>6.42</v>
      </c>
      <c r="H1323" t="s">
        <v>2424</v>
      </c>
      <c r="I1323">
        <v>79.12</v>
      </c>
      <c r="L1323">
        <v>0.04</v>
      </c>
    </row>
    <row r="1324" spans="1:12">
      <c r="A1324" t="s">
        <v>1365</v>
      </c>
      <c r="B1324" t="s">
        <v>2426</v>
      </c>
      <c r="C1324">
        <v>3.72</v>
      </c>
      <c r="D1324" t="s">
        <v>2432</v>
      </c>
      <c r="E1324">
        <v>3.59</v>
      </c>
      <c r="F1324" t="s">
        <v>2428</v>
      </c>
      <c r="G1324">
        <v>10.54</v>
      </c>
      <c r="H1324" t="s">
        <v>2424</v>
      </c>
      <c r="I1324">
        <v>82.16</v>
      </c>
      <c r="L1324">
        <v>0.03</v>
      </c>
    </row>
    <row r="1325" spans="1:12">
      <c r="A1325" t="s">
        <v>1366</v>
      </c>
      <c r="B1325" t="s">
        <v>2426</v>
      </c>
      <c r="C1325">
        <v>12.15</v>
      </c>
      <c r="D1325" t="s">
        <v>2423</v>
      </c>
      <c r="E1325">
        <v>13.35</v>
      </c>
      <c r="F1325" t="s">
        <v>2432</v>
      </c>
      <c r="G1325">
        <v>11.85</v>
      </c>
      <c r="H1325" t="s">
        <v>2424</v>
      </c>
      <c r="I1325">
        <v>62.65</v>
      </c>
      <c r="L1325">
        <v>0.03</v>
      </c>
    </row>
    <row r="1326" spans="1:12">
      <c r="A1326" t="s">
        <v>1367</v>
      </c>
      <c r="B1326" t="s">
        <v>2426</v>
      </c>
      <c r="C1326">
        <v>6.84</v>
      </c>
      <c r="D1326" t="s">
        <v>2432</v>
      </c>
      <c r="E1326">
        <v>5.94</v>
      </c>
      <c r="F1326" t="s">
        <v>2428</v>
      </c>
      <c r="G1326">
        <v>12.34</v>
      </c>
      <c r="H1326" t="s">
        <v>2424</v>
      </c>
      <c r="I1326">
        <v>74.89</v>
      </c>
      <c r="L1326">
        <v>0</v>
      </c>
    </row>
    <row r="1327" spans="1:12">
      <c r="A1327" t="s">
        <v>1368</v>
      </c>
      <c r="B1327" t="s">
        <v>2426</v>
      </c>
      <c r="C1327">
        <v>19.309999999999999</v>
      </c>
      <c r="D1327" t="s">
        <v>2423</v>
      </c>
      <c r="E1327">
        <v>20.04</v>
      </c>
      <c r="F1327" t="s">
        <v>2432</v>
      </c>
      <c r="G1327">
        <v>18.55</v>
      </c>
      <c r="H1327" t="s">
        <v>2424</v>
      </c>
      <c r="I1327">
        <v>42.11</v>
      </c>
      <c r="L1327">
        <v>0.02</v>
      </c>
    </row>
    <row r="1328" spans="1:12">
      <c r="A1328" t="s">
        <v>1369</v>
      </c>
      <c r="B1328" t="s">
        <v>2426</v>
      </c>
      <c r="C1328">
        <v>2.77</v>
      </c>
      <c r="D1328" t="s">
        <v>2432</v>
      </c>
      <c r="E1328">
        <v>5.69</v>
      </c>
      <c r="F1328" t="s">
        <v>2428</v>
      </c>
      <c r="G1328">
        <v>5.48</v>
      </c>
      <c r="H1328" t="s">
        <v>2424</v>
      </c>
      <c r="I1328">
        <v>86.06</v>
      </c>
      <c r="L1328">
        <v>0.01</v>
      </c>
    </row>
    <row r="1329" spans="1:12">
      <c r="A1329" t="s">
        <v>1370</v>
      </c>
      <c r="B1329" t="s">
        <v>2426</v>
      </c>
      <c r="C1329">
        <v>4.71</v>
      </c>
      <c r="D1329" t="s">
        <v>2432</v>
      </c>
      <c r="E1329">
        <v>9.76</v>
      </c>
      <c r="F1329" t="s">
        <v>2428</v>
      </c>
      <c r="G1329">
        <v>10.31</v>
      </c>
      <c r="H1329" t="s">
        <v>2424</v>
      </c>
      <c r="I1329">
        <v>75.22</v>
      </c>
      <c r="L1329">
        <v>0.02</v>
      </c>
    </row>
    <row r="1330" spans="1:12">
      <c r="A1330" t="s">
        <v>1371</v>
      </c>
      <c r="B1330" t="s">
        <v>2426</v>
      </c>
      <c r="C1330">
        <v>8.09</v>
      </c>
      <c r="D1330" t="s">
        <v>2432</v>
      </c>
      <c r="E1330">
        <v>17.010000000000002</v>
      </c>
      <c r="F1330" t="s">
        <v>2428</v>
      </c>
      <c r="G1330">
        <v>20.84</v>
      </c>
      <c r="H1330" t="s">
        <v>2424</v>
      </c>
      <c r="I1330">
        <v>54.06</v>
      </c>
      <c r="L1330">
        <v>0.02</v>
      </c>
    </row>
    <row r="1331" spans="1:12">
      <c r="A1331" t="s">
        <v>1372</v>
      </c>
      <c r="B1331" t="s">
        <v>2426</v>
      </c>
      <c r="C1331">
        <v>12.53</v>
      </c>
      <c r="D1331" t="s">
        <v>2432</v>
      </c>
      <c r="E1331">
        <v>25.04</v>
      </c>
      <c r="F1331" t="s">
        <v>2428</v>
      </c>
      <c r="G1331">
        <v>33.979999999999997</v>
      </c>
      <c r="H1331" t="s">
        <v>2424</v>
      </c>
      <c r="I1331">
        <v>28.45</v>
      </c>
      <c r="L1331">
        <v>0.02</v>
      </c>
    </row>
    <row r="1332" spans="1:12">
      <c r="A1332" t="s">
        <v>1373</v>
      </c>
      <c r="B1332" t="s">
        <v>2429</v>
      </c>
      <c r="C1332">
        <v>1.67</v>
      </c>
      <c r="D1332" t="s">
        <v>2427</v>
      </c>
      <c r="E1332">
        <v>0.53</v>
      </c>
      <c r="F1332" t="s">
        <v>2432</v>
      </c>
      <c r="G1332">
        <v>1.77</v>
      </c>
      <c r="H1332" t="s">
        <v>2424</v>
      </c>
      <c r="I1332">
        <v>96.03</v>
      </c>
      <c r="L1332">
        <v>0.25</v>
      </c>
    </row>
    <row r="1333" spans="1:12">
      <c r="A1333" t="s">
        <v>1374</v>
      </c>
      <c r="B1333" t="s">
        <v>2429</v>
      </c>
      <c r="C1333">
        <v>2.74</v>
      </c>
      <c r="D1333" t="s">
        <v>2427</v>
      </c>
      <c r="E1333">
        <v>1.27</v>
      </c>
      <c r="F1333" t="s">
        <v>2432</v>
      </c>
      <c r="G1333">
        <v>3.08</v>
      </c>
      <c r="H1333" t="s">
        <v>2424</v>
      </c>
      <c r="I1333">
        <v>92.9</v>
      </c>
      <c r="L1333">
        <v>0.34</v>
      </c>
    </row>
    <row r="1334" spans="1:12">
      <c r="A1334" t="s">
        <v>1375</v>
      </c>
      <c r="B1334" t="s">
        <v>2429</v>
      </c>
      <c r="C1334">
        <v>7.9</v>
      </c>
      <c r="D1334" t="s">
        <v>2431</v>
      </c>
      <c r="E1334">
        <v>8.2200000000000006</v>
      </c>
      <c r="F1334" t="s">
        <v>2424</v>
      </c>
      <c r="G1334">
        <v>83.89</v>
      </c>
      <c r="L1334">
        <v>0.27</v>
      </c>
    </row>
    <row r="1335" spans="1:12">
      <c r="A1335" t="s">
        <v>1376</v>
      </c>
      <c r="B1335" t="s">
        <v>2426</v>
      </c>
      <c r="C1335">
        <v>14.59</v>
      </c>
      <c r="D1335" t="s">
        <v>2423</v>
      </c>
      <c r="E1335">
        <v>14.67</v>
      </c>
      <c r="F1335" t="s">
        <v>2432</v>
      </c>
      <c r="G1335">
        <v>10.78</v>
      </c>
      <c r="H1335" t="s">
        <v>2424</v>
      </c>
      <c r="I1335">
        <v>59.96</v>
      </c>
      <c r="L1335">
        <v>0.28999999999999998</v>
      </c>
    </row>
    <row r="1336" spans="1:12">
      <c r="A1336" t="s">
        <v>1377</v>
      </c>
      <c r="B1336" t="s">
        <v>2426</v>
      </c>
      <c r="C1336">
        <v>24.61</v>
      </c>
      <c r="D1336" t="s">
        <v>2423</v>
      </c>
      <c r="E1336">
        <v>27.39</v>
      </c>
      <c r="F1336" t="s">
        <v>2432</v>
      </c>
      <c r="G1336">
        <v>19.34</v>
      </c>
      <c r="H1336" t="s">
        <v>2424</v>
      </c>
      <c r="I1336">
        <v>28.67</v>
      </c>
      <c r="L1336">
        <v>0.25</v>
      </c>
    </row>
    <row r="1337" spans="1:12">
      <c r="A1337" t="s">
        <v>1378</v>
      </c>
      <c r="B1337" t="s">
        <v>2429</v>
      </c>
      <c r="C1337">
        <v>22.51</v>
      </c>
      <c r="D1337" t="s">
        <v>2431</v>
      </c>
      <c r="E1337">
        <v>22.54</v>
      </c>
      <c r="F1337" t="s">
        <v>2428</v>
      </c>
      <c r="G1337">
        <v>19.91</v>
      </c>
      <c r="H1337" t="s">
        <v>2424</v>
      </c>
      <c r="I1337">
        <v>35.04</v>
      </c>
      <c r="L1337">
        <v>0.3</v>
      </c>
    </row>
    <row r="1338" spans="1:12">
      <c r="A1338" t="s">
        <v>1379</v>
      </c>
      <c r="B1338" t="s">
        <v>2432</v>
      </c>
      <c r="C1338">
        <v>1.39</v>
      </c>
      <c r="D1338" t="s">
        <v>2434</v>
      </c>
      <c r="E1338">
        <v>5.92</v>
      </c>
      <c r="F1338" t="s">
        <v>2428</v>
      </c>
      <c r="G1338">
        <v>36.619999999999997</v>
      </c>
      <c r="H1338" t="s">
        <v>2424</v>
      </c>
      <c r="I1338">
        <v>56.07</v>
      </c>
      <c r="L1338">
        <v>0.27</v>
      </c>
    </row>
    <row r="1339" spans="1:12">
      <c r="A1339" t="s">
        <v>1380</v>
      </c>
      <c r="B1339" t="s">
        <v>2426</v>
      </c>
      <c r="C1339">
        <v>1.34</v>
      </c>
      <c r="D1339" t="s">
        <v>2423</v>
      </c>
      <c r="E1339">
        <v>1.1499999999999999</v>
      </c>
      <c r="F1339" t="s">
        <v>2432</v>
      </c>
      <c r="G1339">
        <v>2.16</v>
      </c>
      <c r="H1339" t="s">
        <v>2424</v>
      </c>
      <c r="I1339">
        <v>95.34</v>
      </c>
      <c r="L1339">
        <v>0.27</v>
      </c>
    </row>
    <row r="1340" spans="1:12">
      <c r="A1340" t="s">
        <v>1381</v>
      </c>
      <c r="B1340" t="s">
        <v>2426</v>
      </c>
      <c r="C1340">
        <v>2.98</v>
      </c>
      <c r="D1340" t="s">
        <v>2423</v>
      </c>
      <c r="E1340">
        <v>3.24</v>
      </c>
      <c r="F1340" t="s">
        <v>2432</v>
      </c>
      <c r="G1340">
        <v>4.38</v>
      </c>
      <c r="H1340" t="s">
        <v>2424</v>
      </c>
      <c r="I1340">
        <v>89.4</v>
      </c>
      <c r="L1340">
        <v>0.21</v>
      </c>
    </row>
    <row r="1341" spans="1:12">
      <c r="A1341" t="s">
        <v>1382</v>
      </c>
      <c r="B1341" t="s">
        <v>2426</v>
      </c>
      <c r="C1341">
        <v>4.4000000000000004</v>
      </c>
      <c r="D1341" t="s">
        <v>2423</v>
      </c>
      <c r="E1341">
        <v>4.83</v>
      </c>
      <c r="F1341" t="s">
        <v>2432</v>
      </c>
      <c r="G1341">
        <v>6.34</v>
      </c>
      <c r="H1341" t="s">
        <v>2424</v>
      </c>
      <c r="I1341">
        <v>84.42</v>
      </c>
      <c r="L1341">
        <v>0.33</v>
      </c>
    </row>
    <row r="1342" spans="1:12">
      <c r="A1342" t="s">
        <v>1383</v>
      </c>
      <c r="B1342" t="s">
        <v>2426</v>
      </c>
      <c r="C1342">
        <v>8.64</v>
      </c>
      <c r="D1342" t="s">
        <v>2423</v>
      </c>
      <c r="E1342">
        <v>10.24</v>
      </c>
      <c r="F1342" t="s">
        <v>2432</v>
      </c>
      <c r="G1342">
        <v>11.67</v>
      </c>
      <c r="H1342" t="s">
        <v>2424</v>
      </c>
      <c r="I1342">
        <v>69.45</v>
      </c>
      <c r="L1342">
        <v>0.39</v>
      </c>
    </row>
    <row r="1343" spans="1:12">
      <c r="A1343" t="s">
        <v>1384</v>
      </c>
      <c r="B1343" t="s">
        <v>2426</v>
      </c>
      <c r="C1343">
        <v>15.37</v>
      </c>
      <c r="D1343" t="s">
        <v>2423</v>
      </c>
      <c r="E1343">
        <v>19.190000000000001</v>
      </c>
      <c r="F1343" t="s">
        <v>2432</v>
      </c>
      <c r="G1343">
        <v>18.079999999999998</v>
      </c>
      <c r="H1343" t="s">
        <v>2424</v>
      </c>
      <c r="I1343">
        <v>47.36</v>
      </c>
      <c r="L1343">
        <v>0.39</v>
      </c>
    </row>
    <row r="1344" spans="1:12">
      <c r="A1344" t="s">
        <v>1385</v>
      </c>
      <c r="B1344" t="s">
        <v>2426</v>
      </c>
      <c r="C1344">
        <v>23.41</v>
      </c>
      <c r="D1344" t="s">
        <v>2423</v>
      </c>
      <c r="E1344">
        <v>30.11</v>
      </c>
      <c r="F1344" t="s">
        <v>2432</v>
      </c>
      <c r="G1344">
        <v>26.52</v>
      </c>
      <c r="H1344" t="s">
        <v>2424</v>
      </c>
      <c r="I1344">
        <v>19.95</v>
      </c>
      <c r="L1344">
        <v>0.15</v>
      </c>
    </row>
    <row r="1345" spans="1:12">
      <c r="A1345" t="s">
        <v>1386</v>
      </c>
      <c r="B1345" t="s">
        <v>2429</v>
      </c>
      <c r="C1345">
        <v>15.9</v>
      </c>
      <c r="D1345" t="s">
        <v>2431</v>
      </c>
      <c r="E1345">
        <v>30.72</v>
      </c>
      <c r="F1345" t="s">
        <v>2428</v>
      </c>
      <c r="G1345">
        <v>21.77</v>
      </c>
      <c r="H1345" t="s">
        <v>2424</v>
      </c>
      <c r="I1345">
        <v>31.61</v>
      </c>
      <c r="L1345">
        <v>0.12</v>
      </c>
    </row>
    <row r="1346" spans="1:12">
      <c r="A1346" t="s">
        <v>1387</v>
      </c>
      <c r="B1346" t="s">
        <v>2423</v>
      </c>
      <c r="C1346">
        <v>12.13</v>
      </c>
      <c r="D1346" t="s">
        <v>2434</v>
      </c>
      <c r="E1346">
        <v>0.28999999999999998</v>
      </c>
      <c r="F1346" t="s">
        <v>2428</v>
      </c>
      <c r="G1346">
        <v>30.01</v>
      </c>
      <c r="H1346" t="s">
        <v>2424</v>
      </c>
      <c r="I1346">
        <v>57.58</v>
      </c>
      <c r="L1346">
        <v>0.09</v>
      </c>
    </row>
    <row r="1347" spans="1:12">
      <c r="A1347" t="s">
        <v>1388</v>
      </c>
      <c r="B1347" t="s">
        <v>2426</v>
      </c>
      <c r="C1347">
        <v>3.11</v>
      </c>
      <c r="D1347" t="s">
        <v>2423</v>
      </c>
      <c r="E1347">
        <v>30.18</v>
      </c>
      <c r="F1347" t="s">
        <v>2428</v>
      </c>
      <c r="G1347">
        <v>21.19</v>
      </c>
      <c r="H1347" t="s">
        <v>2424</v>
      </c>
      <c r="I1347">
        <v>45.52</v>
      </c>
      <c r="L1347">
        <v>0.01</v>
      </c>
    </row>
    <row r="1348" spans="1:12">
      <c r="A1348" t="s">
        <v>1389</v>
      </c>
      <c r="B1348" t="s">
        <v>2426</v>
      </c>
      <c r="C1348">
        <v>1.21</v>
      </c>
      <c r="D1348" t="s">
        <v>2423</v>
      </c>
      <c r="E1348">
        <v>20.100000000000001</v>
      </c>
      <c r="F1348" t="s">
        <v>2428</v>
      </c>
      <c r="G1348">
        <v>27.27</v>
      </c>
      <c r="H1348" t="s">
        <v>2424</v>
      </c>
      <c r="I1348">
        <v>51.42</v>
      </c>
      <c r="L1348">
        <v>0.05</v>
      </c>
    </row>
    <row r="1349" spans="1:12">
      <c r="A1349" t="s">
        <v>1390</v>
      </c>
      <c r="B1349" t="s">
        <v>2426</v>
      </c>
      <c r="C1349">
        <v>1.91</v>
      </c>
      <c r="D1349" t="s">
        <v>2423</v>
      </c>
      <c r="E1349">
        <v>28.22</v>
      </c>
      <c r="F1349" t="s">
        <v>2428</v>
      </c>
      <c r="G1349">
        <v>10.18</v>
      </c>
      <c r="H1349" t="s">
        <v>2424</v>
      </c>
      <c r="I1349">
        <v>59.7</v>
      </c>
      <c r="L1349">
        <v>0.02</v>
      </c>
    </row>
    <row r="1350" spans="1:12">
      <c r="A1350" t="s">
        <v>1391</v>
      </c>
      <c r="B1350" t="s">
        <v>2426</v>
      </c>
      <c r="C1350">
        <v>2.37</v>
      </c>
      <c r="D1350" t="s">
        <v>2423</v>
      </c>
      <c r="E1350">
        <v>25.83</v>
      </c>
      <c r="F1350" t="s">
        <v>2428</v>
      </c>
      <c r="G1350">
        <v>24.38</v>
      </c>
      <c r="H1350" t="s">
        <v>2424</v>
      </c>
      <c r="I1350">
        <v>47.42</v>
      </c>
      <c r="L1350">
        <v>7.0000000000000007E-2</v>
      </c>
    </row>
    <row r="1351" spans="1:12">
      <c r="A1351" t="s">
        <v>1392</v>
      </c>
      <c r="B1351" t="s">
        <v>2426</v>
      </c>
      <c r="C1351">
        <v>1.49</v>
      </c>
      <c r="D1351" t="s">
        <v>2423</v>
      </c>
      <c r="E1351">
        <v>21.73</v>
      </c>
      <c r="F1351" t="s">
        <v>2428</v>
      </c>
      <c r="G1351">
        <v>7.81</v>
      </c>
      <c r="H1351" t="s">
        <v>2424</v>
      </c>
      <c r="I1351">
        <v>68.97</v>
      </c>
      <c r="L1351">
        <v>0.02</v>
      </c>
    </row>
    <row r="1352" spans="1:12">
      <c r="A1352" t="s">
        <v>1393</v>
      </c>
      <c r="B1352" t="s">
        <v>2423</v>
      </c>
      <c r="C1352">
        <v>10.52</v>
      </c>
      <c r="D1352" t="s">
        <v>2428</v>
      </c>
      <c r="E1352">
        <v>7.15</v>
      </c>
      <c r="F1352" t="s">
        <v>2424</v>
      </c>
      <c r="G1352">
        <v>82.33</v>
      </c>
      <c r="L1352">
        <v>0.05</v>
      </c>
    </row>
    <row r="1353" spans="1:12">
      <c r="A1353" t="s">
        <v>1394</v>
      </c>
      <c r="B1353" t="s">
        <v>2426</v>
      </c>
      <c r="C1353">
        <v>0.79</v>
      </c>
      <c r="D1353" t="s">
        <v>2423</v>
      </c>
      <c r="E1353">
        <v>11.26</v>
      </c>
      <c r="F1353" t="s">
        <v>2428</v>
      </c>
      <c r="G1353">
        <v>4.28</v>
      </c>
      <c r="H1353" t="s">
        <v>2424</v>
      </c>
      <c r="I1353">
        <v>83.68</v>
      </c>
      <c r="L1353">
        <v>0.01</v>
      </c>
    </row>
    <row r="1354" spans="1:12">
      <c r="A1354" t="s">
        <v>1395</v>
      </c>
      <c r="B1354" t="s">
        <v>2423</v>
      </c>
      <c r="C1354">
        <v>5.34</v>
      </c>
      <c r="D1354" t="s">
        <v>2428</v>
      </c>
      <c r="E1354">
        <v>4.47</v>
      </c>
      <c r="F1354" t="s">
        <v>2424</v>
      </c>
      <c r="G1354">
        <v>90.19</v>
      </c>
      <c r="L1354">
        <v>0.06</v>
      </c>
    </row>
    <row r="1355" spans="1:12">
      <c r="A1355" t="s">
        <v>1396</v>
      </c>
      <c r="B1355" t="s">
        <v>2426</v>
      </c>
      <c r="C1355">
        <v>0.49</v>
      </c>
      <c r="D1355" t="s">
        <v>2423</v>
      </c>
      <c r="E1355">
        <v>7.02</v>
      </c>
      <c r="F1355" t="s">
        <v>2428</v>
      </c>
      <c r="G1355">
        <v>2.48</v>
      </c>
      <c r="H1355" t="s">
        <v>2424</v>
      </c>
      <c r="I1355">
        <v>90</v>
      </c>
      <c r="L1355">
        <v>0.01</v>
      </c>
    </row>
    <row r="1356" spans="1:12">
      <c r="A1356" t="s">
        <v>1397</v>
      </c>
      <c r="B1356" t="s">
        <v>2423</v>
      </c>
      <c r="C1356">
        <v>2.64</v>
      </c>
      <c r="D1356" t="s">
        <v>2428</v>
      </c>
      <c r="E1356">
        <v>2.78</v>
      </c>
      <c r="F1356" t="s">
        <v>2424</v>
      </c>
      <c r="G1356">
        <v>94.58</v>
      </c>
      <c r="L1356">
        <v>7.0000000000000007E-2</v>
      </c>
    </row>
    <row r="1357" spans="1:12">
      <c r="A1357" t="s">
        <v>1398</v>
      </c>
      <c r="B1357" t="s">
        <v>2426</v>
      </c>
      <c r="C1357">
        <v>0.31</v>
      </c>
      <c r="D1357" t="s">
        <v>2423</v>
      </c>
      <c r="E1357">
        <v>4.93</v>
      </c>
      <c r="F1357" t="s">
        <v>2428</v>
      </c>
      <c r="G1357">
        <v>1.69</v>
      </c>
      <c r="H1357" t="s">
        <v>2424</v>
      </c>
      <c r="I1357">
        <v>93.06</v>
      </c>
      <c r="L1357">
        <v>0</v>
      </c>
    </row>
    <row r="1358" spans="1:12">
      <c r="A1358" t="s">
        <v>1399</v>
      </c>
      <c r="B1358" t="s">
        <v>2423</v>
      </c>
      <c r="C1358">
        <v>1.6</v>
      </c>
      <c r="D1358" t="s">
        <v>2428</v>
      </c>
      <c r="E1358">
        <v>1.83</v>
      </c>
      <c r="F1358" t="s">
        <v>2424</v>
      </c>
      <c r="G1358">
        <v>96.57</v>
      </c>
      <c r="L1358">
        <v>0.03</v>
      </c>
    </row>
    <row r="1359" spans="1:12">
      <c r="A1359" t="s">
        <v>1400</v>
      </c>
      <c r="B1359" t="s">
        <v>2426</v>
      </c>
      <c r="C1359">
        <v>0.27</v>
      </c>
      <c r="D1359" t="s">
        <v>2423</v>
      </c>
      <c r="E1359">
        <v>3.73</v>
      </c>
      <c r="F1359" t="s">
        <v>2428</v>
      </c>
      <c r="G1359">
        <v>1.3</v>
      </c>
      <c r="H1359" t="s">
        <v>2424</v>
      </c>
      <c r="I1359">
        <v>94.7</v>
      </c>
      <c r="L1359">
        <v>0.01</v>
      </c>
    </row>
    <row r="1360" spans="1:12">
      <c r="A1360" t="s">
        <v>1401</v>
      </c>
      <c r="B1360" t="s">
        <v>2427</v>
      </c>
      <c r="C1360">
        <v>1.93</v>
      </c>
      <c r="D1360" t="s">
        <v>2423</v>
      </c>
      <c r="E1360">
        <v>29.94</v>
      </c>
      <c r="F1360" t="s">
        <v>2428</v>
      </c>
      <c r="G1360">
        <v>19.309999999999999</v>
      </c>
      <c r="H1360" t="s">
        <v>2424</v>
      </c>
      <c r="I1360">
        <v>48.82</v>
      </c>
      <c r="L1360">
        <v>0.01</v>
      </c>
    </row>
    <row r="1361" spans="1:12">
      <c r="A1361" t="s">
        <v>1402</v>
      </c>
      <c r="B1361" t="s">
        <v>2427</v>
      </c>
      <c r="C1361">
        <v>1.98</v>
      </c>
      <c r="D1361" t="s">
        <v>2423</v>
      </c>
      <c r="E1361">
        <v>31.79</v>
      </c>
      <c r="F1361" t="s">
        <v>2428</v>
      </c>
      <c r="G1361">
        <v>6.9</v>
      </c>
      <c r="H1361" t="s">
        <v>2424</v>
      </c>
      <c r="I1361">
        <v>59.33</v>
      </c>
      <c r="L1361">
        <v>0.01</v>
      </c>
    </row>
    <row r="1362" spans="1:12">
      <c r="A1362" t="s">
        <v>1403</v>
      </c>
      <c r="B1362" t="s">
        <v>2427</v>
      </c>
      <c r="C1362">
        <v>2.68</v>
      </c>
      <c r="D1362" t="s">
        <v>2423</v>
      </c>
      <c r="E1362">
        <v>37.92</v>
      </c>
      <c r="F1362" t="s">
        <v>2428</v>
      </c>
      <c r="G1362">
        <v>4.38</v>
      </c>
      <c r="H1362" t="s">
        <v>2424</v>
      </c>
      <c r="I1362">
        <v>55.02</v>
      </c>
      <c r="L1362">
        <v>0</v>
      </c>
    </row>
    <row r="1363" spans="1:12">
      <c r="A1363" t="s">
        <v>1404</v>
      </c>
      <c r="B1363" t="s">
        <v>2427</v>
      </c>
      <c r="C1363">
        <v>0.77</v>
      </c>
      <c r="D1363" t="s">
        <v>2423</v>
      </c>
      <c r="E1363">
        <v>17.600000000000001</v>
      </c>
      <c r="F1363" t="s">
        <v>2428</v>
      </c>
      <c r="G1363">
        <v>1.39</v>
      </c>
      <c r="H1363" t="s">
        <v>2424</v>
      </c>
      <c r="I1363">
        <v>80.25</v>
      </c>
      <c r="L1363">
        <v>0.01</v>
      </c>
    </row>
    <row r="1364" spans="1:12">
      <c r="A1364" t="s">
        <v>1405</v>
      </c>
      <c r="B1364" t="s">
        <v>2427</v>
      </c>
      <c r="C1364">
        <v>0.6</v>
      </c>
      <c r="D1364" t="s">
        <v>2423</v>
      </c>
      <c r="E1364">
        <v>15.1</v>
      </c>
      <c r="F1364" t="s">
        <v>2428</v>
      </c>
      <c r="G1364">
        <v>1.04</v>
      </c>
      <c r="H1364" t="s">
        <v>2424</v>
      </c>
      <c r="I1364">
        <v>83.25</v>
      </c>
      <c r="L1364">
        <v>0.01</v>
      </c>
    </row>
    <row r="1365" spans="1:12">
      <c r="A1365" t="s">
        <v>1406</v>
      </c>
      <c r="B1365" t="s">
        <v>2427</v>
      </c>
      <c r="C1365">
        <v>0.44</v>
      </c>
      <c r="D1365" t="s">
        <v>2423</v>
      </c>
      <c r="E1365">
        <v>9.23</v>
      </c>
      <c r="F1365" t="s">
        <v>2428</v>
      </c>
      <c r="G1365">
        <v>0.61</v>
      </c>
      <c r="H1365" t="s">
        <v>2424</v>
      </c>
      <c r="I1365">
        <v>89.72</v>
      </c>
      <c r="L1365">
        <v>0.01</v>
      </c>
    </row>
    <row r="1366" spans="1:12">
      <c r="A1366" t="s">
        <v>1407</v>
      </c>
      <c r="B1366" t="s">
        <v>2427</v>
      </c>
      <c r="C1366">
        <v>1.1100000000000001</v>
      </c>
      <c r="D1366" t="s">
        <v>2423</v>
      </c>
      <c r="E1366">
        <v>4.95</v>
      </c>
      <c r="F1366" t="s">
        <v>2431</v>
      </c>
      <c r="G1366">
        <v>0.5</v>
      </c>
      <c r="H1366" t="s">
        <v>2424</v>
      </c>
      <c r="I1366">
        <v>93.44</v>
      </c>
      <c r="L1366">
        <v>0.01</v>
      </c>
    </row>
    <row r="1367" spans="1:12">
      <c r="A1367" t="s">
        <v>1408</v>
      </c>
      <c r="B1367" t="s">
        <v>2426</v>
      </c>
      <c r="C1367">
        <v>5.81</v>
      </c>
      <c r="D1367" t="s">
        <v>2423</v>
      </c>
      <c r="E1367">
        <v>20.74</v>
      </c>
      <c r="F1367" t="s">
        <v>2428</v>
      </c>
      <c r="G1367">
        <v>22.36</v>
      </c>
      <c r="H1367" t="s">
        <v>2424</v>
      </c>
      <c r="I1367">
        <v>51.08</v>
      </c>
      <c r="L1367">
        <v>0.05</v>
      </c>
    </row>
    <row r="1368" spans="1:12">
      <c r="A1368" t="s">
        <v>1409</v>
      </c>
      <c r="B1368" t="s">
        <v>2426</v>
      </c>
      <c r="C1368">
        <v>7.06</v>
      </c>
      <c r="D1368" t="s">
        <v>2427</v>
      </c>
      <c r="E1368">
        <v>28.51</v>
      </c>
      <c r="F1368" t="s">
        <v>2428</v>
      </c>
      <c r="G1368">
        <v>29.98</v>
      </c>
      <c r="H1368" t="s">
        <v>2424</v>
      </c>
      <c r="I1368">
        <v>34.450000000000003</v>
      </c>
      <c r="L1368">
        <v>0.02</v>
      </c>
    </row>
    <row r="1369" spans="1:12">
      <c r="A1369" t="s">
        <v>1410</v>
      </c>
      <c r="B1369" t="s">
        <v>2426</v>
      </c>
      <c r="C1369">
        <v>9.6300000000000008</v>
      </c>
      <c r="D1369" t="s">
        <v>2423</v>
      </c>
      <c r="E1369">
        <v>34.39</v>
      </c>
      <c r="F1369" t="s">
        <v>2428</v>
      </c>
      <c r="G1369">
        <v>14.85</v>
      </c>
      <c r="H1369" t="s">
        <v>2424</v>
      </c>
      <c r="I1369">
        <v>41.14</v>
      </c>
      <c r="L1369">
        <v>0.03</v>
      </c>
    </row>
    <row r="1370" spans="1:12">
      <c r="A1370" t="s">
        <v>1411</v>
      </c>
      <c r="B1370" t="s">
        <v>2426</v>
      </c>
      <c r="C1370">
        <v>1.8</v>
      </c>
      <c r="D1370" t="s">
        <v>2427</v>
      </c>
      <c r="E1370">
        <v>23.69</v>
      </c>
      <c r="F1370" t="s">
        <v>2428</v>
      </c>
      <c r="G1370">
        <v>10.029999999999999</v>
      </c>
      <c r="H1370" t="s">
        <v>2424</v>
      </c>
      <c r="I1370">
        <v>64.48</v>
      </c>
      <c r="L1370">
        <v>0.02</v>
      </c>
    </row>
    <row r="1371" spans="1:12">
      <c r="A1371" t="s">
        <v>1412</v>
      </c>
      <c r="B1371" t="s">
        <v>2426</v>
      </c>
      <c r="C1371">
        <v>9.9</v>
      </c>
      <c r="D1371" t="s">
        <v>2423</v>
      </c>
      <c r="E1371">
        <v>38.03</v>
      </c>
      <c r="F1371" t="s">
        <v>2428</v>
      </c>
      <c r="G1371">
        <v>9.19</v>
      </c>
      <c r="H1371" t="s">
        <v>2424</v>
      </c>
      <c r="I1371">
        <v>42.87</v>
      </c>
      <c r="L1371">
        <v>0.03</v>
      </c>
    </row>
    <row r="1372" spans="1:12">
      <c r="A1372" t="s">
        <v>1413</v>
      </c>
      <c r="B1372" t="s">
        <v>2426</v>
      </c>
      <c r="C1372">
        <v>1.27</v>
      </c>
      <c r="D1372" t="s">
        <v>2427</v>
      </c>
      <c r="E1372">
        <v>13.88</v>
      </c>
      <c r="F1372" t="s">
        <v>2428</v>
      </c>
      <c r="G1372">
        <v>6.09</v>
      </c>
      <c r="H1372" t="s">
        <v>2424</v>
      </c>
      <c r="I1372">
        <v>78.77</v>
      </c>
      <c r="L1372">
        <v>0.02</v>
      </c>
    </row>
    <row r="1373" spans="1:12">
      <c r="A1373" t="s">
        <v>1414</v>
      </c>
      <c r="B1373" t="s">
        <v>2426</v>
      </c>
      <c r="C1373">
        <v>3.11</v>
      </c>
      <c r="D1373" t="s">
        <v>2423</v>
      </c>
      <c r="E1373">
        <v>16.48</v>
      </c>
      <c r="F1373" t="s">
        <v>2428</v>
      </c>
      <c r="G1373">
        <v>3.33</v>
      </c>
      <c r="H1373" t="s">
        <v>2424</v>
      </c>
      <c r="I1373">
        <v>77.08</v>
      </c>
      <c r="L1373">
        <v>0.01</v>
      </c>
    </row>
    <row r="1374" spans="1:12">
      <c r="A1374" t="s">
        <v>1415</v>
      </c>
      <c r="B1374" t="s">
        <v>2426</v>
      </c>
      <c r="C1374">
        <v>0.95</v>
      </c>
      <c r="D1374" t="s">
        <v>2427</v>
      </c>
      <c r="E1374">
        <v>8.18</v>
      </c>
      <c r="F1374" t="s">
        <v>2428</v>
      </c>
      <c r="G1374">
        <v>3.79</v>
      </c>
      <c r="H1374" t="s">
        <v>2424</v>
      </c>
      <c r="I1374">
        <v>87.07</v>
      </c>
      <c r="L1374">
        <v>0.01</v>
      </c>
    </row>
    <row r="1375" spans="1:12">
      <c r="A1375" t="s">
        <v>1416</v>
      </c>
      <c r="B1375" t="s">
        <v>2426</v>
      </c>
      <c r="C1375">
        <v>2.02</v>
      </c>
      <c r="D1375" t="s">
        <v>2423</v>
      </c>
      <c r="E1375">
        <v>10.130000000000001</v>
      </c>
      <c r="F1375" t="s">
        <v>2428</v>
      </c>
      <c r="G1375">
        <v>2.23</v>
      </c>
      <c r="H1375" t="s">
        <v>2424</v>
      </c>
      <c r="I1375">
        <v>85.62</v>
      </c>
      <c r="L1375">
        <v>0.03</v>
      </c>
    </row>
    <row r="1376" spans="1:12">
      <c r="A1376" t="s">
        <v>1417</v>
      </c>
      <c r="B1376" t="s">
        <v>2426</v>
      </c>
      <c r="C1376">
        <v>0.42</v>
      </c>
      <c r="D1376" t="s">
        <v>2427</v>
      </c>
      <c r="E1376">
        <v>5.67</v>
      </c>
      <c r="F1376" t="s">
        <v>2428</v>
      </c>
      <c r="G1376">
        <v>2.48</v>
      </c>
      <c r="H1376" t="s">
        <v>2424</v>
      </c>
      <c r="I1376">
        <v>91.42</v>
      </c>
      <c r="L1376">
        <v>0.01</v>
      </c>
    </row>
    <row r="1377" spans="1:12">
      <c r="A1377" t="s">
        <v>1418</v>
      </c>
      <c r="B1377" t="s">
        <v>2426</v>
      </c>
      <c r="C1377">
        <v>1.3</v>
      </c>
      <c r="D1377" t="s">
        <v>2423</v>
      </c>
      <c r="E1377">
        <v>6.3</v>
      </c>
      <c r="F1377" t="s">
        <v>2428</v>
      </c>
      <c r="G1377">
        <v>1.26</v>
      </c>
      <c r="H1377" t="s">
        <v>2424</v>
      </c>
      <c r="I1377">
        <v>91.15</v>
      </c>
      <c r="L1377">
        <v>0.06</v>
      </c>
    </row>
    <row r="1378" spans="1:12">
      <c r="A1378" t="s">
        <v>1419</v>
      </c>
      <c r="B1378" t="s">
        <v>2426</v>
      </c>
      <c r="C1378">
        <v>0.39</v>
      </c>
      <c r="D1378" t="s">
        <v>2427</v>
      </c>
      <c r="E1378">
        <v>2.5099999999999998</v>
      </c>
      <c r="F1378" t="s">
        <v>2428</v>
      </c>
      <c r="G1378">
        <v>1.1599999999999999</v>
      </c>
      <c r="H1378" t="s">
        <v>2424</v>
      </c>
      <c r="I1378">
        <v>95.94</v>
      </c>
      <c r="L1378">
        <v>0</v>
      </c>
    </row>
    <row r="1379" spans="1:12">
      <c r="A1379" t="s">
        <v>1420</v>
      </c>
      <c r="B1379" t="s">
        <v>2426</v>
      </c>
      <c r="C1379">
        <v>0.76</v>
      </c>
      <c r="D1379" t="s">
        <v>2423</v>
      </c>
      <c r="E1379">
        <v>3.56</v>
      </c>
      <c r="F1379" t="s">
        <v>2428</v>
      </c>
      <c r="G1379">
        <v>0.74</v>
      </c>
      <c r="H1379" t="s">
        <v>2424</v>
      </c>
      <c r="I1379">
        <v>94.94</v>
      </c>
      <c r="L1379">
        <v>0.06</v>
      </c>
    </row>
    <row r="1380" spans="1:12">
      <c r="A1380" t="s">
        <v>1421</v>
      </c>
      <c r="B1380" t="s">
        <v>2426</v>
      </c>
      <c r="C1380">
        <v>0.27</v>
      </c>
      <c r="D1380" t="s">
        <v>2427</v>
      </c>
      <c r="E1380">
        <v>2.0699999999999998</v>
      </c>
      <c r="F1380" t="s">
        <v>2428</v>
      </c>
      <c r="G1380">
        <v>0.94</v>
      </c>
      <c r="H1380" t="s">
        <v>2424</v>
      </c>
      <c r="I1380">
        <v>96.72</v>
      </c>
      <c r="L1380">
        <v>0.01</v>
      </c>
    </row>
    <row r="1381" spans="1:12">
      <c r="A1381" t="s">
        <v>1422</v>
      </c>
      <c r="B1381" t="s">
        <v>2426</v>
      </c>
      <c r="C1381">
        <v>3.81</v>
      </c>
      <c r="D1381" t="s">
        <v>2427</v>
      </c>
      <c r="E1381">
        <v>28.42</v>
      </c>
      <c r="F1381" t="s">
        <v>2428</v>
      </c>
      <c r="G1381">
        <v>20.56</v>
      </c>
      <c r="H1381" t="s">
        <v>2424</v>
      </c>
      <c r="I1381">
        <v>47.21</v>
      </c>
      <c r="L1381">
        <v>0.02</v>
      </c>
    </row>
    <row r="1382" spans="1:12">
      <c r="A1382" t="s">
        <v>1423</v>
      </c>
      <c r="B1382" t="s">
        <v>2426</v>
      </c>
      <c r="C1382">
        <v>16.62</v>
      </c>
      <c r="D1382" t="s">
        <v>2423</v>
      </c>
      <c r="E1382">
        <v>24.59</v>
      </c>
      <c r="F1382" t="s">
        <v>2428</v>
      </c>
      <c r="G1382">
        <v>21.81</v>
      </c>
      <c r="H1382" t="s">
        <v>2424</v>
      </c>
      <c r="I1382">
        <v>36.979999999999997</v>
      </c>
      <c r="L1382">
        <v>0.01</v>
      </c>
    </row>
    <row r="1383" spans="1:12">
      <c r="A1383" t="s">
        <v>1424</v>
      </c>
      <c r="B1383" t="s">
        <v>2426</v>
      </c>
      <c r="C1383">
        <v>3.58</v>
      </c>
      <c r="D1383" t="s">
        <v>2427</v>
      </c>
      <c r="E1383">
        <v>34.17</v>
      </c>
      <c r="F1383" t="s">
        <v>2428</v>
      </c>
      <c r="G1383">
        <v>7.35</v>
      </c>
      <c r="H1383" t="s">
        <v>2424</v>
      </c>
      <c r="I1383">
        <v>54.9</v>
      </c>
      <c r="L1383">
        <v>0.02</v>
      </c>
    </row>
    <row r="1384" spans="1:12">
      <c r="A1384" t="s">
        <v>1425</v>
      </c>
      <c r="B1384" t="s">
        <v>2426</v>
      </c>
      <c r="C1384">
        <v>12.58</v>
      </c>
      <c r="D1384" t="s">
        <v>2423</v>
      </c>
      <c r="E1384">
        <v>19.39</v>
      </c>
      <c r="F1384" t="s">
        <v>2428</v>
      </c>
      <c r="G1384">
        <v>12.21</v>
      </c>
      <c r="H1384" t="s">
        <v>2424</v>
      </c>
      <c r="I1384">
        <v>55.82</v>
      </c>
      <c r="L1384">
        <v>0.02</v>
      </c>
    </row>
    <row r="1385" spans="1:12">
      <c r="A1385" t="s">
        <v>1426</v>
      </c>
      <c r="B1385" t="s">
        <v>2426</v>
      </c>
      <c r="C1385">
        <v>3.38</v>
      </c>
      <c r="D1385" t="s">
        <v>2427</v>
      </c>
      <c r="E1385">
        <v>38.36</v>
      </c>
      <c r="F1385" t="s">
        <v>2428</v>
      </c>
      <c r="G1385">
        <v>4.67</v>
      </c>
      <c r="H1385" t="s">
        <v>2424</v>
      </c>
      <c r="I1385">
        <v>53.59</v>
      </c>
      <c r="L1385">
        <v>0.03</v>
      </c>
    </row>
    <row r="1386" spans="1:12">
      <c r="A1386" t="s">
        <v>1427</v>
      </c>
      <c r="B1386" t="s">
        <v>2426</v>
      </c>
      <c r="C1386">
        <v>7.3</v>
      </c>
      <c r="D1386" t="s">
        <v>2423</v>
      </c>
      <c r="E1386">
        <v>11.44</v>
      </c>
      <c r="F1386" t="s">
        <v>2428</v>
      </c>
      <c r="G1386">
        <v>7.56</v>
      </c>
      <c r="H1386" t="s">
        <v>2424</v>
      </c>
      <c r="I1386">
        <v>73.7</v>
      </c>
      <c r="L1386">
        <v>0.01</v>
      </c>
    </row>
    <row r="1387" spans="1:12">
      <c r="A1387" t="s">
        <v>1428</v>
      </c>
      <c r="B1387" t="s">
        <v>2429</v>
      </c>
      <c r="C1387">
        <v>6.13</v>
      </c>
      <c r="D1387" t="s">
        <v>2423</v>
      </c>
      <c r="E1387">
        <v>10.94</v>
      </c>
      <c r="F1387" t="s">
        <v>2428</v>
      </c>
      <c r="G1387">
        <v>1.19</v>
      </c>
      <c r="H1387" t="s">
        <v>2424</v>
      </c>
      <c r="I1387">
        <v>81.73</v>
      </c>
      <c r="L1387">
        <v>0.01</v>
      </c>
    </row>
    <row r="1388" spans="1:12">
      <c r="A1388" t="s">
        <v>1429</v>
      </c>
      <c r="B1388" t="s">
        <v>2426</v>
      </c>
      <c r="C1388">
        <v>4.45</v>
      </c>
      <c r="D1388" t="s">
        <v>2423</v>
      </c>
      <c r="E1388">
        <v>5.86</v>
      </c>
      <c r="F1388" t="s">
        <v>2428</v>
      </c>
      <c r="G1388">
        <v>4.4400000000000004</v>
      </c>
      <c r="H1388" t="s">
        <v>2424</v>
      </c>
      <c r="I1388">
        <v>85.25</v>
      </c>
      <c r="L1388">
        <v>0.02</v>
      </c>
    </row>
    <row r="1389" spans="1:12">
      <c r="A1389" t="s">
        <v>1430</v>
      </c>
      <c r="B1389" t="s">
        <v>2429</v>
      </c>
      <c r="C1389">
        <v>2.61</v>
      </c>
      <c r="D1389" t="s">
        <v>2423</v>
      </c>
      <c r="E1389">
        <v>4.03</v>
      </c>
      <c r="F1389" t="s">
        <v>2428</v>
      </c>
      <c r="G1389">
        <v>0.38</v>
      </c>
      <c r="H1389" t="s">
        <v>2424</v>
      </c>
      <c r="I1389">
        <v>92.99</v>
      </c>
      <c r="L1389">
        <v>0.02</v>
      </c>
    </row>
    <row r="1390" spans="1:12">
      <c r="A1390" t="s">
        <v>1431</v>
      </c>
      <c r="B1390" t="s">
        <v>2426</v>
      </c>
      <c r="C1390">
        <v>2.58</v>
      </c>
      <c r="D1390" t="s">
        <v>2423</v>
      </c>
      <c r="E1390">
        <v>3.42</v>
      </c>
      <c r="F1390" t="s">
        <v>2428</v>
      </c>
      <c r="G1390">
        <v>2.62</v>
      </c>
      <c r="H1390" t="s">
        <v>2424</v>
      </c>
      <c r="I1390">
        <v>91.38</v>
      </c>
      <c r="L1390">
        <v>0.01</v>
      </c>
    </row>
    <row r="1391" spans="1:12">
      <c r="A1391" t="s">
        <v>1432</v>
      </c>
      <c r="B1391" t="s">
        <v>2426</v>
      </c>
      <c r="C1391">
        <v>0.48</v>
      </c>
      <c r="D1391" t="s">
        <v>2427</v>
      </c>
      <c r="E1391">
        <v>3.62</v>
      </c>
      <c r="F1391" t="s">
        <v>2428</v>
      </c>
      <c r="G1391">
        <v>0.19</v>
      </c>
      <c r="H1391" t="s">
        <v>2424</v>
      </c>
      <c r="I1391">
        <v>95.71</v>
      </c>
      <c r="L1391">
        <v>0</v>
      </c>
    </row>
    <row r="1392" spans="1:12">
      <c r="A1392" t="s">
        <v>1433</v>
      </c>
      <c r="B1392" t="s">
        <v>2426</v>
      </c>
      <c r="C1392">
        <v>1.64</v>
      </c>
      <c r="D1392" t="s">
        <v>2423</v>
      </c>
      <c r="E1392">
        <v>1.55</v>
      </c>
      <c r="F1392" t="s">
        <v>2428</v>
      </c>
      <c r="G1392">
        <v>1.59</v>
      </c>
      <c r="H1392" t="s">
        <v>2424</v>
      </c>
      <c r="I1392">
        <v>95.22</v>
      </c>
      <c r="L1392">
        <v>0.01</v>
      </c>
    </row>
    <row r="1393" spans="1:12">
      <c r="A1393" t="s">
        <v>1434</v>
      </c>
      <c r="B1393" t="s">
        <v>2426</v>
      </c>
      <c r="C1393">
        <v>0.39</v>
      </c>
      <c r="D1393" t="s">
        <v>2427</v>
      </c>
      <c r="E1393">
        <v>2.4300000000000002</v>
      </c>
      <c r="F1393" t="s">
        <v>2428</v>
      </c>
      <c r="G1393">
        <v>0.04</v>
      </c>
      <c r="H1393" t="s">
        <v>2424</v>
      </c>
      <c r="I1393">
        <v>97.14</v>
      </c>
      <c r="L1393">
        <v>0</v>
      </c>
    </row>
    <row r="1394" spans="1:12">
      <c r="A1394" t="s">
        <v>1435</v>
      </c>
      <c r="B1394" t="s">
        <v>2426</v>
      </c>
      <c r="C1394">
        <v>1.06</v>
      </c>
      <c r="D1394" t="s">
        <v>2423</v>
      </c>
      <c r="E1394">
        <v>0.74</v>
      </c>
      <c r="F1394" t="s">
        <v>2428</v>
      </c>
      <c r="G1394">
        <v>0.98</v>
      </c>
      <c r="H1394" t="s">
        <v>2424</v>
      </c>
      <c r="I1394">
        <v>97.23</v>
      </c>
      <c r="L1394">
        <v>0.01</v>
      </c>
    </row>
    <row r="1395" spans="1:12">
      <c r="A1395" t="s">
        <v>1436</v>
      </c>
      <c r="B1395" t="s">
        <v>2426</v>
      </c>
      <c r="C1395">
        <v>9.35</v>
      </c>
      <c r="D1395" t="s">
        <v>2423</v>
      </c>
      <c r="E1395">
        <v>14.91</v>
      </c>
      <c r="F1395" t="s">
        <v>2428</v>
      </c>
      <c r="G1395">
        <v>27.54</v>
      </c>
      <c r="H1395" t="s">
        <v>2424</v>
      </c>
      <c r="I1395">
        <v>48.21</v>
      </c>
      <c r="L1395">
        <v>0.03</v>
      </c>
    </row>
    <row r="1396" spans="1:12">
      <c r="A1396" t="s">
        <v>1437</v>
      </c>
      <c r="B1396" t="s">
        <v>2426</v>
      </c>
      <c r="C1396">
        <v>14.51</v>
      </c>
      <c r="D1396" t="s">
        <v>2423</v>
      </c>
      <c r="E1396">
        <v>25.05</v>
      </c>
      <c r="F1396" t="s">
        <v>2428</v>
      </c>
      <c r="G1396">
        <v>19.7</v>
      </c>
      <c r="H1396" t="s">
        <v>2424</v>
      </c>
      <c r="I1396">
        <v>40.74</v>
      </c>
      <c r="L1396">
        <v>0.03</v>
      </c>
    </row>
    <row r="1397" spans="1:12">
      <c r="A1397" t="s">
        <v>1438</v>
      </c>
      <c r="B1397" t="s">
        <v>2426</v>
      </c>
      <c r="C1397">
        <v>16.989999999999998</v>
      </c>
      <c r="D1397" t="s">
        <v>2423</v>
      </c>
      <c r="E1397">
        <v>30</v>
      </c>
      <c r="F1397" t="s">
        <v>2428</v>
      </c>
      <c r="G1397">
        <v>14.84</v>
      </c>
      <c r="H1397" t="s">
        <v>2424</v>
      </c>
      <c r="I1397">
        <v>38.17</v>
      </c>
      <c r="L1397">
        <v>0.03</v>
      </c>
    </row>
    <row r="1398" spans="1:12">
      <c r="A1398" t="s">
        <v>1439</v>
      </c>
      <c r="B1398" t="s">
        <v>2426</v>
      </c>
      <c r="C1398">
        <v>5.78</v>
      </c>
      <c r="D1398" t="s">
        <v>2423</v>
      </c>
      <c r="E1398">
        <v>10.63</v>
      </c>
      <c r="F1398" t="s">
        <v>2428</v>
      </c>
      <c r="G1398">
        <v>4.72</v>
      </c>
      <c r="H1398" t="s">
        <v>2424</v>
      </c>
      <c r="I1398">
        <v>78.87</v>
      </c>
      <c r="L1398">
        <v>0.05</v>
      </c>
    </row>
    <row r="1399" spans="1:12">
      <c r="A1399" t="s">
        <v>1440</v>
      </c>
      <c r="B1399" t="s">
        <v>2426</v>
      </c>
      <c r="C1399">
        <v>2.33</v>
      </c>
      <c r="D1399" t="s">
        <v>2423</v>
      </c>
      <c r="E1399">
        <v>4.0999999999999996</v>
      </c>
      <c r="F1399" t="s">
        <v>2428</v>
      </c>
      <c r="G1399">
        <v>2.0299999999999998</v>
      </c>
      <c r="H1399" t="s">
        <v>2424</v>
      </c>
      <c r="I1399">
        <v>91.55</v>
      </c>
      <c r="L1399">
        <v>0.09</v>
      </c>
    </row>
    <row r="1400" spans="1:12">
      <c r="A1400" t="s">
        <v>1441</v>
      </c>
      <c r="B1400" t="s">
        <v>2426</v>
      </c>
      <c r="C1400">
        <v>1.48</v>
      </c>
      <c r="D1400" t="s">
        <v>2423</v>
      </c>
      <c r="E1400">
        <v>1.97</v>
      </c>
      <c r="F1400" t="s">
        <v>2428</v>
      </c>
      <c r="G1400">
        <v>1.21</v>
      </c>
      <c r="H1400" t="s">
        <v>2424</v>
      </c>
      <c r="I1400">
        <v>95.34</v>
      </c>
      <c r="L1400">
        <v>7.0000000000000007E-2</v>
      </c>
    </row>
    <row r="1401" spans="1:12">
      <c r="A1401" t="s">
        <v>1442</v>
      </c>
      <c r="B1401" t="s">
        <v>2426</v>
      </c>
      <c r="C1401">
        <v>0.96</v>
      </c>
      <c r="D1401" t="s">
        <v>2423</v>
      </c>
      <c r="E1401">
        <v>1.27</v>
      </c>
      <c r="F1401" t="s">
        <v>2428</v>
      </c>
      <c r="G1401">
        <v>0.77</v>
      </c>
      <c r="H1401" t="s">
        <v>2424</v>
      </c>
      <c r="I1401">
        <v>97</v>
      </c>
      <c r="L1401">
        <v>0.05</v>
      </c>
    </row>
    <row r="1402" spans="1:12">
      <c r="A1402" t="s">
        <v>1443</v>
      </c>
      <c r="B1402" t="s">
        <v>2426</v>
      </c>
      <c r="C1402">
        <v>22.31</v>
      </c>
      <c r="D1402" t="s">
        <v>2423</v>
      </c>
      <c r="E1402">
        <v>31.07</v>
      </c>
      <c r="F1402" t="s">
        <v>2428</v>
      </c>
      <c r="G1402">
        <v>17.75</v>
      </c>
      <c r="H1402" t="s">
        <v>2424</v>
      </c>
      <c r="I1402">
        <v>28.87</v>
      </c>
      <c r="L1402">
        <v>0.01</v>
      </c>
    </row>
    <row r="1403" spans="1:12">
      <c r="A1403" t="s">
        <v>1444</v>
      </c>
      <c r="B1403" t="s">
        <v>2426</v>
      </c>
      <c r="C1403">
        <v>29.52</v>
      </c>
      <c r="D1403" t="s">
        <v>2423</v>
      </c>
      <c r="E1403">
        <v>43.99</v>
      </c>
      <c r="F1403" t="s">
        <v>2428</v>
      </c>
      <c r="G1403">
        <v>5.37</v>
      </c>
      <c r="H1403" t="s">
        <v>2424</v>
      </c>
      <c r="I1403">
        <v>21.13</v>
      </c>
      <c r="L1403">
        <v>0.02</v>
      </c>
    </row>
    <row r="1404" spans="1:12">
      <c r="A1404" t="s">
        <v>1445</v>
      </c>
      <c r="B1404" t="s">
        <v>2426</v>
      </c>
      <c r="C1404">
        <v>20.48</v>
      </c>
      <c r="D1404" t="s">
        <v>2429</v>
      </c>
      <c r="E1404">
        <v>18.22</v>
      </c>
      <c r="F1404" t="s">
        <v>2423</v>
      </c>
      <c r="G1404">
        <v>44.87</v>
      </c>
      <c r="H1404" t="s">
        <v>2424</v>
      </c>
      <c r="I1404">
        <v>16.440000000000001</v>
      </c>
      <c r="L1404">
        <v>7.0000000000000007E-2</v>
      </c>
    </row>
    <row r="1405" spans="1:12">
      <c r="A1405" t="s">
        <v>1446</v>
      </c>
      <c r="B1405" t="s">
        <v>2425</v>
      </c>
      <c r="C1405">
        <v>7.13</v>
      </c>
      <c r="D1405" t="s">
        <v>2426</v>
      </c>
      <c r="E1405">
        <v>3.73</v>
      </c>
      <c r="F1405" t="s">
        <v>2423</v>
      </c>
      <c r="G1405">
        <v>7.97</v>
      </c>
      <c r="H1405" t="s">
        <v>2424</v>
      </c>
      <c r="I1405">
        <v>81.17</v>
      </c>
      <c r="L1405">
        <v>0.05</v>
      </c>
    </row>
    <row r="1406" spans="1:12">
      <c r="A1406" t="s">
        <v>1447</v>
      </c>
      <c r="B1406" t="s">
        <v>2429</v>
      </c>
      <c r="C1406">
        <v>5.16</v>
      </c>
      <c r="D1406" t="s">
        <v>2423</v>
      </c>
      <c r="E1406">
        <v>3.34</v>
      </c>
      <c r="F1406" t="s">
        <v>2428</v>
      </c>
      <c r="G1406">
        <v>0.79</v>
      </c>
      <c r="H1406" t="s">
        <v>2424</v>
      </c>
      <c r="I1406">
        <v>90.71</v>
      </c>
      <c r="L1406">
        <v>0.06</v>
      </c>
    </row>
    <row r="1407" spans="1:12">
      <c r="A1407" t="s">
        <v>1448</v>
      </c>
      <c r="B1407" t="s">
        <v>2429</v>
      </c>
      <c r="C1407">
        <v>2.95</v>
      </c>
      <c r="D1407" t="s">
        <v>2423</v>
      </c>
      <c r="E1407">
        <v>1.87</v>
      </c>
      <c r="F1407" t="s">
        <v>2428</v>
      </c>
      <c r="G1407">
        <v>0.56999999999999995</v>
      </c>
      <c r="H1407" t="s">
        <v>2424</v>
      </c>
      <c r="I1407">
        <v>94.62</v>
      </c>
      <c r="L1407">
        <v>7.0000000000000007E-2</v>
      </c>
    </row>
    <row r="1408" spans="1:12">
      <c r="A1408" t="s">
        <v>1449</v>
      </c>
      <c r="B1408" t="s">
        <v>2429</v>
      </c>
      <c r="C1408">
        <v>2.0699999999999998</v>
      </c>
      <c r="D1408" t="s">
        <v>2423</v>
      </c>
      <c r="E1408">
        <v>1.38</v>
      </c>
      <c r="F1408" t="s">
        <v>2428</v>
      </c>
      <c r="G1408">
        <v>0.45</v>
      </c>
      <c r="H1408" t="s">
        <v>2424</v>
      </c>
      <c r="I1408">
        <v>96.11</v>
      </c>
      <c r="L1408">
        <v>7.0000000000000007E-2</v>
      </c>
    </row>
    <row r="1409" spans="1:12">
      <c r="A1409" t="s">
        <v>1450</v>
      </c>
      <c r="B1409" t="s">
        <v>2426</v>
      </c>
      <c r="C1409">
        <v>18.59</v>
      </c>
      <c r="D1409" t="s">
        <v>2427</v>
      </c>
      <c r="E1409">
        <v>14.7</v>
      </c>
      <c r="F1409" t="s">
        <v>2428</v>
      </c>
      <c r="G1409">
        <v>22.38</v>
      </c>
      <c r="H1409" t="s">
        <v>2424</v>
      </c>
      <c r="I1409">
        <v>44.33</v>
      </c>
      <c r="L1409">
        <v>0.06</v>
      </c>
    </row>
    <row r="1410" spans="1:12">
      <c r="A1410" t="s">
        <v>1451</v>
      </c>
      <c r="B1410" t="s">
        <v>2426</v>
      </c>
      <c r="C1410">
        <v>20.28</v>
      </c>
      <c r="D1410" t="s">
        <v>2427</v>
      </c>
      <c r="E1410">
        <v>20.079999999999998</v>
      </c>
      <c r="F1410" t="s">
        <v>2428</v>
      </c>
      <c r="G1410">
        <v>12.03</v>
      </c>
      <c r="H1410" t="s">
        <v>2424</v>
      </c>
      <c r="I1410">
        <v>47.62</v>
      </c>
      <c r="L1410">
        <v>0.04</v>
      </c>
    </row>
    <row r="1411" spans="1:12">
      <c r="A1411" t="s">
        <v>1452</v>
      </c>
      <c r="B1411" t="s">
        <v>2426</v>
      </c>
      <c r="C1411">
        <v>20.64</v>
      </c>
      <c r="D1411" t="s">
        <v>2427</v>
      </c>
      <c r="E1411">
        <v>22.27</v>
      </c>
      <c r="F1411" t="s">
        <v>2428</v>
      </c>
      <c r="G1411">
        <v>8.4</v>
      </c>
      <c r="H1411" t="s">
        <v>2424</v>
      </c>
      <c r="I1411">
        <v>48.69</v>
      </c>
      <c r="L1411">
        <v>7.0000000000000007E-2</v>
      </c>
    </row>
    <row r="1412" spans="1:12">
      <c r="A1412" t="s">
        <v>1453</v>
      </c>
      <c r="B1412" t="s">
        <v>2429</v>
      </c>
      <c r="C1412">
        <v>10.68</v>
      </c>
      <c r="D1412" t="s">
        <v>2433</v>
      </c>
      <c r="E1412">
        <v>1.23</v>
      </c>
      <c r="F1412" t="s">
        <v>2428</v>
      </c>
      <c r="G1412">
        <v>0.52</v>
      </c>
      <c r="H1412" t="s">
        <v>2424</v>
      </c>
      <c r="I1412">
        <v>87.57</v>
      </c>
      <c r="L1412">
        <v>0.1</v>
      </c>
    </row>
    <row r="1413" spans="1:12">
      <c r="A1413" t="s">
        <v>1454</v>
      </c>
      <c r="B1413" t="s">
        <v>2429</v>
      </c>
      <c r="C1413">
        <v>4.92</v>
      </c>
      <c r="D1413" t="s">
        <v>2434</v>
      </c>
      <c r="E1413">
        <v>1.1499999999999999</v>
      </c>
      <c r="F1413" t="s">
        <v>2428</v>
      </c>
      <c r="G1413">
        <v>0.24</v>
      </c>
      <c r="H1413" t="s">
        <v>2424</v>
      </c>
      <c r="I1413">
        <v>93.69</v>
      </c>
      <c r="L1413">
        <v>0.12</v>
      </c>
    </row>
    <row r="1414" spans="1:12">
      <c r="A1414" t="s">
        <v>1455</v>
      </c>
      <c r="B1414" t="s">
        <v>2429</v>
      </c>
      <c r="C1414">
        <v>1.0900000000000001</v>
      </c>
      <c r="D1414" t="s">
        <v>2430</v>
      </c>
      <c r="E1414">
        <v>3.24</v>
      </c>
      <c r="F1414" t="s">
        <v>2424</v>
      </c>
      <c r="G1414">
        <v>95.67</v>
      </c>
      <c r="L1414">
        <v>0.21</v>
      </c>
    </row>
    <row r="1415" spans="1:12">
      <c r="A1415" t="s">
        <v>1456</v>
      </c>
      <c r="B1415" t="s">
        <v>2429</v>
      </c>
      <c r="C1415">
        <v>0.54</v>
      </c>
      <c r="D1415" t="s">
        <v>2430</v>
      </c>
      <c r="E1415">
        <v>3</v>
      </c>
      <c r="F1415" t="s">
        <v>2424</v>
      </c>
      <c r="G1415">
        <v>96.46</v>
      </c>
      <c r="L1415">
        <v>0.42</v>
      </c>
    </row>
    <row r="1416" spans="1:12">
      <c r="A1416" t="s">
        <v>1457</v>
      </c>
      <c r="B1416" t="s">
        <v>2426</v>
      </c>
      <c r="C1416">
        <v>11.5</v>
      </c>
      <c r="D1416" t="s">
        <v>2427</v>
      </c>
      <c r="E1416">
        <v>8.36</v>
      </c>
      <c r="F1416" t="s">
        <v>2428</v>
      </c>
      <c r="G1416">
        <v>27.62</v>
      </c>
      <c r="H1416" t="s">
        <v>2424</v>
      </c>
      <c r="I1416">
        <v>52.53</v>
      </c>
      <c r="L1416">
        <v>0.05</v>
      </c>
    </row>
    <row r="1417" spans="1:12">
      <c r="A1417" t="s">
        <v>1458</v>
      </c>
      <c r="B1417" t="s">
        <v>2426</v>
      </c>
      <c r="C1417">
        <v>18.690000000000001</v>
      </c>
      <c r="D1417" t="s">
        <v>2427</v>
      </c>
      <c r="E1417">
        <v>11.94</v>
      </c>
      <c r="F1417" t="s">
        <v>2428</v>
      </c>
      <c r="G1417">
        <v>35.229999999999997</v>
      </c>
      <c r="H1417" t="s">
        <v>2424</v>
      </c>
      <c r="I1417">
        <v>34.14</v>
      </c>
      <c r="L1417">
        <v>0.1</v>
      </c>
    </row>
    <row r="1418" spans="1:12">
      <c r="A1418" t="s">
        <v>1459</v>
      </c>
      <c r="B1418" t="s">
        <v>2426</v>
      </c>
      <c r="C1418">
        <v>18.190000000000001</v>
      </c>
      <c r="D1418" t="s">
        <v>2423</v>
      </c>
      <c r="E1418">
        <v>15.3</v>
      </c>
      <c r="F1418" t="s">
        <v>2428</v>
      </c>
      <c r="G1418">
        <v>17.32</v>
      </c>
      <c r="H1418" t="s">
        <v>2424</v>
      </c>
      <c r="I1418">
        <v>49.19</v>
      </c>
      <c r="L1418">
        <v>0.14000000000000001</v>
      </c>
    </row>
    <row r="1419" spans="1:12">
      <c r="A1419" t="s">
        <v>1460</v>
      </c>
      <c r="B1419" t="s">
        <v>2429</v>
      </c>
      <c r="C1419">
        <v>18.78</v>
      </c>
      <c r="D1419" t="s">
        <v>2433</v>
      </c>
      <c r="E1419">
        <v>1.45</v>
      </c>
      <c r="F1419" t="s">
        <v>2428</v>
      </c>
      <c r="G1419">
        <v>11.82</v>
      </c>
      <c r="H1419" t="s">
        <v>2424</v>
      </c>
      <c r="I1419">
        <v>67.94</v>
      </c>
      <c r="L1419">
        <v>0.02</v>
      </c>
    </row>
    <row r="1420" spans="1:12">
      <c r="A1420" t="s">
        <v>1461</v>
      </c>
      <c r="B1420" t="s">
        <v>2429</v>
      </c>
      <c r="C1420">
        <v>67.13</v>
      </c>
      <c r="D1420" t="s">
        <v>2431</v>
      </c>
      <c r="E1420">
        <v>24.86</v>
      </c>
      <c r="F1420" t="s">
        <v>2424</v>
      </c>
      <c r="G1420">
        <v>8.01</v>
      </c>
      <c r="L1420">
        <v>0.1</v>
      </c>
    </row>
    <row r="1421" spans="1:12">
      <c r="A1421" t="s">
        <v>1462</v>
      </c>
      <c r="B1421" t="s">
        <v>2429</v>
      </c>
      <c r="C1421">
        <v>13.36</v>
      </c>
      <c r="D1421" t="s">
        <v>2433</v>
      </c>
      <c r="E1421">
        <v>1.35</v>
      </c>
      <c r="F1421" t="s">
        <v>2428</v>
      </c>
      <c r="G1421">
        <v>7.64</v>
      </c>
      <c r="H1421" t="s">
        <v>2424</v>
      </c>
      <c r="I1421">
        <v>77.650000000000006</v>
      </c>
      <c r="L1421">
        <v>0.02</v>
      </c>
    </row>
    <row r="1422" spans="1:12">
      <c r="A1422" t="s">
        <v>1463</v>
      </c>
      <c r="B1422" t="s">
        <v>2425</v>
      </c>
      <c r="C1422">
        <v>8.5</v>
      </c>
      <c r="D1422" t="s">
        <v>2430</v>
      </c>
      <c r="E1422">
        <v>6.02</v>
      </c>
      <c r="F1422" t="s">
        <v>2428</v>
      </c>
      <c r="G1422">
        <v>2.54</v>
      </c>
      <c r="H1422" t="s">
        <v>2424</v>
      </c>
      <c r="I1422">
        <v>82.94</v>
      </c>
      <c r="L1422">
        <v>0.13</v>
      </c>
    </row>
    <row r="1423" spans="1:12">
      <c r="A1423" t="s">
        <v>1464</v>
      </c>
      <c r="B1423" t="s">
        <v>2425</v>
      </c>
      <c r="C1423">
        <v>7.61</v>
      </c>
      <c r="D1423" t="s">
        <v>2430</v>
      </c>
      <c r="E1423">
        <v>6.62</v>
      </c>
      <c r="F1423" t="s">
        <v>2428</v>
      </c>
      <c r="G1423">
        <v>4.74</v>
      </c>
      <c r="H1423" t="s">
        <v>2424</v>
      </c>
      <c r="I1423">
        <v>81.03</v>
      </c>
      <c r="L1423">
        <v>0.02</v>
      </c>
    </row>
    <row r="1424" spans="1:12">
      <c r="A1424" t="s">
        <v>1465</v>
      </c>
      <c r="B1424" t="s">
        <v>2425</v>
      </c>
      <c r="C1424">
        <v>3.3</v>
      </c>
      <c r="D1424" t="s">
        <v>2430</v>
      </c>
      <c r="E1424">
        <v>4.5</v>
      </c>
      <c r="F1424" t="s">
        <v>2428</v>
      </c>
      <c r="G1424">
        <v>1.07</v>
      </c>
      <c r="H1424" t="s">
        <v>2424</v>
      </c>
      <c r="I1424">
        <v>91.13</v>
      </c>
      <c r="L1424">
        <v>0.11</v>
      </c>
    </row>
    <row r="1425" spans="1:12">
      <c r="A1425" t="s">
        <v>1466</v>
      </c>
      <c r="B1425" t="s">
        <v>2425</v>
      </c>
      <c r="C1425">
        <v>2.73</v>
      </c>
      <c r="D1425" t="s">
        <v>2430</v>
      </c>
      <c r="E1425">
        <v>4.2</v>
      </c>
      <c r="F1425" t="s">
        <v>2428</v>
      </c>
      <c r="G1425">
        <v>2.0699999999999998</v>
      </c>
      <c r="H1425" t="s">
        <v>2424</v>
      </c>
      <c r="I1425">
        <v>91</v>
      </c>
      <c r="L1425">
        <v>0</v>
      </c>
    </row>
    <row r="1426" spans="1:12">
      <c r="A1426" t="s">
        <v>1467</v>
      </c>
      <c r="B1426" t="s">
        <v>2429</v>
      </c>
      <c r="C1426">
        <v>2.61</v>
      </c>
      <c r="D1426" t="s">
        <v>2433</v>
      </c>
      <c r="E1426">
        <v>0.65</v>
      </c>
      <c r="F1426" t="s">
        <v>2428</v>
      </c>
      <c r="G1426">
        <v>0.12</v>
      </c>
      <c r="H1426" t="s">
        <v>2424</v>
      </c>
      <c r="I1426">
        <v>96.63</v>
      </c>
      <c r="L1426">
        <v>0.16</v>
      </c>
    </row>
    <row r="1427" spans="1:12">
      <c r="A1427" t="s">
        <v>1468</v>
      </c>
      <c r="B1427" t="s">
        <v>2429</v>
      </c>
      <c r="C1427">
        <v>1.59</v>
      </c>
      <c r="D1427" t="s">
        <v>2434</v>
      </c>
      <c r="E1427">
        <v>0.91</v>
      </c>
      <c r="F1427" t="s">
        <v>2428</v>
      </c>
      <c r="G1427">
        <v>0.79</v>
      </c>
      <c r="H1427" t="s">
        <v>2424</v>
      </c>
      <c r="I1427">
        <v>96.7</v>
      </c>
      <c r="L1427">
        <v>0.01</v>
      </c>
    </row>
    <row r="1428" spans="1:12">
      <c r="A1428" t="s">
        <v>1469</v>
      </c>
      <c r="B1428" t="s">
        <v>2425</v>
      </c>
      <c r="C1428">
        <v>2.59</v>
      </c>
      <c r="D1428" t="s">
        <v>2434</v>
      </c>
      <c r="E1428">
        <v>0.72</v>
      </c>
      <c r="F1428" t="s">
        <v>2424</v>
      </c>
      <c r="G1428">
        <v>96.69</v>
      </c>
      <c r="L1428">
        <v>0.13</v>
      </c>
    </row>
    <row r="1429" spans="1:12">
      <c r="A1429" t="s">
        <v>1470</v>
      </c>
      <c r="B1429" t="s">
        <v>2425</v>
      </c>
      <c r="C1429">
        <v>2.89</v>
      </c>
      <c r="D1429" t="s">
        <v>2429</v>
      </c>
      <c r="E1429">
        <v>0.27</v>
      </c>
      <c r="F1429" t="s">
        <v>2433</v>
      </c>
      <c r="G1429">
        <v>0.67</v>
      </c>
      <c r="H1429" t="s">
        <v>2424</v>
      </c>
      <c r="I1429">
        <v>96.17</v>
      </c>
      <c r="L1429">
        <v>0.01</v>
      </c>
    </row>
    <row r="1430" spans="1:12">
      <c r="A1430" t="s">
        <v>1471</v>
      </c>
      <c r="B1430" t="s">
        <v>2429</v>
      </c>
      <c r="C1430">
        <v>29.97</v>
      </c>
      <c r="D1430" t="s">
        <v>2433</v>
      </c>
      <c r="E1430">
        <v>6.03</v>
      </c>
      <c r="F1430" t="s">
        <v>2428</v>
      </c>
      <c r="G1430">
        <v>21.79</v>
      </c>
      <c r="H1430" t="s">
        <v>2424</v>
      </c>
      <c r="I1430">
        <v>42.21</v>
      </c>
      <c r="L1430">
        <v>0.02</v>
      </c>
    </row>
    <row r="1431" spans="1:12">
      <c r="A1431" t="s">
        <v>1472</v>
      </c>
      <c r="B1431" t="s">
        <v>2429</v>
      </c>
      <c r="C1431">
        <v>38.86</v>
      </c>
      <c r="D1431" t="s">
        <v>2433</v>
      </c>
      <c r="E1431">
        <v>7.75</v>
      </c>
      <c r="F1431" t="s">
        <v>2428</v>
      </c>
      <c r="G1431">
        <v>11.51</v>
      </c>
      <c r="H1431" t="s">
        <v>2424</v>
      </c>
      <c r="I1431">
        <v>41.89</v>
      </c>
      <c r="L1431">
        <v>7.0000000000000007E-2</v>
      </c>
    </row>
    <row r="1432" spans="1:12">
      <c r="A1432" t="s">
        <v>1473</v>
      </c>
      <c r="B1432" t="s">
        <v>2429</v>
      </c>
      <c r="C1432">
        <v>27.68</v>
      </c>
      <c r="D1432" t="s">
        <v>2434</v>
      </c>
      <c r="E1432">
        <v>8.83</v>
      </c>
      <c r="F1432" t="s">
        <v>2428</v>
      </c>
      <c r="G1432">
        <v>9.64</v>
      </c>
      <c r="H1432" t="s">
        <v>2424</v>
      </c>
      <c r="I1432">
        <v>53.85</v>
      </c>
      <c r="L1432">
        <v>0.08</v>
      </c>
    </row>
    <row r="1433" spans="1:12">
      <c r="A1433" t="s">
        <v>1474</v>
      </c>
      <c r="B1433" t="s">
        <v>2429</v>
      </c>
      <c r="C1433">
        <v>7.54</v>
      </c>
      <c r="D1433" t="s">
        <v>2433</v>
      </c>
      <c r="E1433">
        <v>1.96</v>
      </c>
      <c r="F1433" t="s">
        <v>2424</v>
      </c>
      <c r="G1433">
        <v>90.5</v>
      </c>
      <c r="L1433">
        <v>7.0000000000000007E-2</v>
      </c>
    </row>
    <row r="1434" spans="1:12">
      <c r="A1434" t="s">
        <v>1475</v>
      </c>
      <c r="B1434" t="s">
        <v>2429</v>
      </c>
      <c r="C1434">
        <v>3.89</v>
      </c>
      <c r="D1434" t="s">
        <v>2433</v>
      </c>
      <c r="E1434">
        <v>0.44</v>
      </c>
      <c r="F1434" t="s">
        <v>2434</v>
      </c>
      <c r="G1434">
        <v>0.94</v>
      </c>
      <c r="H1434" t="s">
        <v>2424</v>
      </c>
      <c r="I1434">
        <v>94.74</v>
      </c>
      <c r="L1434">
        <v>0.08</v>
      </c>
    </row>
    <row r="1435" spans="1:12">
      <c r="A1435" t="s">
        <v>1476</v>
      </c>
      <c r="B1435" t="s">
        <v>2429</v>
      </c>
      <c r="C1435">
        <v>2.5299999999999998</v>
      </c>
      <c r="D1435" t="s">
        <v>2434</v>
      </c>
      <c r="E1435">
        <v>1.3</v>
      </c>
      <c r="F1435" t="s">
        <v>2424</v>
      </c>
      <c r="G1435">
        <v>96.17</v>
      </c>
      <c r="L1435">
        <v>0.11</v>
      </c>
    </row>
    <row r="1436" spans="1:12">
      <c r="A1436" t="s">
        <v>1477</v>
      </c>
      <c r="B1436" t="s">
        <v>2429</v>
      </c>
      <c r="C1436">
        <v>0.43</v>
      </c>
      <c r="D1436" t="s">
        <v>2430</v>
      </c>
      <c r="E1436">
        <v>3.77</v>
      </c>
      <c r="F1436" t="s">
        <v>2428</v>
      </c>
      <c r="G1436">
        <v>0.19</v>
      </c>
      <c r="H1436" t="s">
        <v>2424</v>
      </c>
      <c r="I1436">
        <v>95.6</v>
      </c>
      <c r="L1436">
        <v>0.15</v>
      </c>
    </row>
    <row r="1437" spans="1:12">
      <c r="A1437" t="s">
        <v>1478</v>
      </c>
      <c r="B1437" t="s">
        <v>2429</v>
      </c>
      <c r="C1437">
        <v>30.8</v>
      </c>
      <c r="D1437" t="s">
        <v>2433</v>
      </c>
      <c r="E1437">
        <v>14.54</v>
      </c>
      <c r="F1437" t="s">
        <v>2428</v>
      </c>
      <c r="G1437">
        <v>8.19</v>
      </c>
      <c r="H1437" t="s">
        <v>2424</v>
      </c>
      <c r="I1437">
        <v>46.46</v>
      </c>
      <c r="L1437">
        <v>0.02</v>
      </c>
    </row>
    <row r="1438" spans="1:12">
      <c r="A1438" t="s">
        <v>1479</v>
      </c>
      <c r="B1438" t="s">
        <v>2425</v>
      </c>
      <c r="C1438">
        <v>15.31</v>
      </c>
      <c r="D1438" t="s">
        <v>2434</v>
      </c>
      <c r="E1438">
        <v>19.690000000000001</v>
      </c>
      <c r="F1438" t="s">
        <v>2428</v>
      </c>
      <c r="G1438">
        <v>18.25</v>
      </c>
      <c r="H1438" t="s">
        <v>2424</v>
      </c>
      <c r="I1438">
        <v>46.76</v>
      </c>
      <c r="L1438">
        <v>0.01</v>
      </c>
    </row>
    <row r="1439" spans="1:12">
      <c r="A1439" t="s">
        <v>1480</v>
      </c>
      <c r="B1439" t="s">
        <v>2426</v>
      </c>
      <c r="C1439">
        <v>13.11</v>
      </c>
      <c r="D1439" t="s">
        <v>2429</v>
      </c>
      <c r="E1439">
        <v>17.34</v>
      </c>
      <c r="F1439" t="s">
        <v>2433</v>
      </c>
      <c r="G1439">
        <v>10.62</v>
      </c>
      <c r="H1439" t="s">
        <v>2424</v>
      </c>
      <c r="I1439">
        <v>58.94</v>
      </c>
      <c r="L1439">
        <v>0.1</v>
      </c>
    </row>
    <row r="1440" spans="1:12">
      <c r="A1440" t="s">
        <v>1481</v>
      </c>
      <c r="B1440" t="s">
        <v>2426</v>
      </c>
      <c r="C1440">
        <v>9.85</v>
      </c>
      <c r="D1440" t="s">
        <v>2434</v>
      </c>
      <c r="E1440">
        <v>10.95</v>
      </c>
      <c r="F1440" t="s">
        <v>2428</v>
      </c>
      <c r="G1440">
        <v>12.51</v>
      </c>
      <c r="H1440" t="s">
        <v>2424</v>
      </c>
      <c r="I1440">
        <v>66.7</v>
      </c>
      <c r="L1440">
        <v>0.01</v>
      </c>
    </row>
    <row r="1441" spans="1:12">
      <c r="A1441" t="s">
        <v>1482</v>
      </c>
      <c r="B1441" t="s">
        <v>2429</v>
      </c>
      <c r="C1441">
        <v>5.27</v>
      </c>
      <c r="D1441" t="s">
        <v>2430</v>
      </c>
      <c r="E1441">
        <v>47.67</v>
      </c>
      <c r="F1441" t="s">
        <v>2433</v>
      </c>
      <c r="G1441">
        <v>7.67</v>
      </c>
      <c r="H1441" t="s">
        <v>2424</v>
      </c>
      <c r="I1441">
        <v>39.380000000000003</v>
      </c>
      <c r="L1441">
        <v>0.21</v>
      </c>
    </row>
    <row r="1442" spans="1:12">
      <c r="A1442" t="s">
        <v>1483</v>
      </c>
      <c r="B1442" t="s">
        <v>2426</v>
      </c>
      <c r="C1442">
        <v>12.07</v>
      </c>
      <c r="D1442" t="s">
        <v>2433</v>
      </c>
      <c r="E1442">
        <v>3.93</v>
      </c>
      <c r="F1442" t="s">
        <v>2428</v>
      </c>
      <c r="G1442">
        <v>7.19</v>
      </c>
      <c r="H1442" t="s">
        <v>2424</v>
      </c>
      <c r="I1442">
        <v>76.81</v>
      </c>
      <c r="L1442">
        <v>0.01</v>
      </c>
    </row>
    <row r="1443" spans="1:12">
      <c r="A1443" t="s">
        <v>1484</v>
      </c>
      <c r="B1443" t="s">
        <v>2430</v>
      </c>
      <c r="C1443">
        <v>11.22</v>
      </c>
      <c r="D1443" t="s">
        <v>2434</v>
      </c>
      <c r="E1443">
        <v>3.3</v>
      </c>
      <c r="F1443" t="s">
        <v>2424</v>
      </c>
      <c r="G1443">
        <v>85.48</v>
      </c>
      <c r="L1443">
        <v>0.59</v>
      </c>
    </row>
    <row r="1444" spans="1:12">
      <c r="A1444" t="s">
        <v>1485</v>
      </c>
      <c r="B1444" t="s">
        <v>2426</v>
      </c>
      <c r="C1444">
        <v>6.87</v>
      </c>
      <c r="D1444" t="s">
        <v>2433</v>
      </c>
      <c r="E1444">
        <v>2.4900000000000002</v>
      </c>
      <c r="F1444" t="s">
        <v>2428</v>
      </c>
      <c r="G1444">
        <v>3.69</v>
      </c>
      <c r="H1444" t="s">
        <v>2424</v>
      </c>
      <c r="I1444">
        <v>86.95</v>
      </c>
      <c r="L1444">
        <v>0.01</v>
      </c>
    </row>
    <row r="1445" spans="1:12">
      <c r="A1445" t="s">
        <v>1486</v>
      </c>
      <c r="B1445" t="s">
        <v>2430</v>
      </c>
      <c r="C1445">
        <v>5.7</v>
      </c>
      <c r="D1445" t="s">
        <v>2434</v>
      </c>
      <c r="E1445">
        <v>1.91</v>
      </c>
      <c r="F1445" t="s">
        <v>2424</v>
      </c>
      <c r="G1445">
        <v>92.39</v>
      </c>
      <c r="L1445">
        <v>2.17</v>
      </c>
    </row>
    <row r="1446" spans="1:12">
      <c r="A1446" t="s">
        <v>1487</v>
      </c>
      <c r="B1446" t="s">
        <v>2426</v>
      </c>
      <c r="C1446">
        <v>2.78</v>
      </c>
      <c r="D1446" t="s">
        <v>2433</v>
      </c>
      <c r="E1446">
        <v>1.28</v>
      </c>
      <c r="F1446" t="s">
        <v>2428</v>
      </c>
      <c r="G1446">
        <v>1.02</v>
      </c>
      <c r="H1446" t="s">
        <v>2424</v>
      </c>
      <c r="I1446">
        <v>94.91</v>
      </c>
      <c r="L1446">
        <v>0.01</v>
      </c>
    </row>
    <row r="1447" spans="1:12">
      <c r="A1447" t="s">
        <v>1488</v>
      </c>
      <c r="B1447" t="s">
        <v>2430</v>
      </c>
      <c r="C1447">
        <v>3.07</v>
      </c>
      <c r="D1447" t="s">
        <v>2434</v>
      </c>
      <c r="E1447">
        <v>1.49</v>
      </c>
      <c r="F1447" t="s">
        <v>2424</v>
      </c>
      <c r="G1447">
        <v>95.44</v>
      </c>
      <c r="L1447">
        <v>2.39</v>
      </c>
    </row>
    <row r="1448" spans="1:12">
      <c r="A1448" t="s">
        <v>1489</v>
      </c>
      <c r="B1448" t="s">
        <v>2425</v>
      </c>
      <c r="C1448">
        <v>0.83</v>
      </c>
      <c r="D1448" t="s">
        <v>2426</v>
      </c>
      <c r="E1448">
        <v>0.99</v>
      </c>
      <c r="F1448" t="s">
        <v>2433</v>
      </c>
      <c r="G1448">
        <v>1</v>
      </c>
      <c r="H1448" t="s">
        <v>2424</v>
      </c>
      <c r="I1448">
        <v>97.18</v>
      </c>
      <c r="L1448">
        <v>0.01</v>
      </c>
    </row>
    <row r="1449" spans="1:12">
      <c r="A1449" t="s">
        <v>1490</v>
      </c>
      <c r="B1449" t="s">
        <v>2430</v>
      </c>
      <c r="C1449">
        <v>2.79</v>
      </c>
      <c r="D1449" t="s">
        <v>2434</v>
      </c>
      <c r="E1449">
        <v>1.02</v>
      </c>
      <c r="F1449" t="s">
        <v>2424</v>
      </c>
      <c r="G1449">
        <v>96.19</v>
      </c>
      <c r="L1449">
        <v>2.5499999999999998</v>
      </c>
    </row>
    <row r="1450" spans="1:12">
      <c r="A1450" t="s">
        <v>1491</v>
      </c>
      <c r="B1450" t="s">
        <v>2426</v>
      </c>
      <c r="C1450">
        <v>1.0900000000000001</v>
      </c>
      <c r="D1450" t="s">
        <v>2433</v>
      </c>
      <c r="E1450">
        <v>0.64</v>
      </c>
      <c r="F1450" t="s">
        <v>2428</v>
      </c>
      <c r="G1450">
        <v>0.11</v>
      </c>
      <c r="H1450" t="s">
        <v>2424</v>
      </c>
      <c r="I1450">
        <v>98.16</v>
      </c>
      <c r="L1450">
        <v>0</v>
      </c>
    </row>
    <row r="1451" spans="1:12">
      <c r="A1451" t="s">
        <v>1492</v>
      </c>
      <c r="B1451" t="s">
        <v>2430</v>
      </c>
      <c r="C1451">
        <v>29.19</v>
      </c>
      <c r="D1451" t="s">
        <v>2433</v>
      </c>
      <c r="E1451">
        <v>8.9600000000000009</v>
      </c>
      <c r="F1451" t="s">
        <v>2428</v>
      </c>
      <c r="G1451">
        <v>20.3</v>
      </c>
      <c r="H1451" t="s">
        <v>2424</v>
      </c>
      <c r="I1451">
        <v>41.55</v>
      </c>
      <c r="L1451">
        <v>0.03</v>
      </c>
    </row>
    <row r="1452" spans="1:12">
      <c r="A1452" t="s">
        <v>1493</v>
      </c>
      <c r="B1452" t="s">
        <v>2429</v>
      </c>
      <c r="C1452">
        <v>15.22</v>
      </c>
      <c r="D1452" t="s">
        <v>2433</v>
      </c>
      <c r="E1452">
        <v>12.02</v>
      </c>
      <c r="F1452" t="s">
        <v>2428</v>
      </c>
      <c r="G1452">
        <v>19.39</v>
      </c>
      <c r="H1452" t="s">
        <v>2424</v>
      </c>
      <c r="I1452">
        <v>53.37</v>
      </c>
      <c r="L1452">
        <v>0.02</v>
      </c>
    </row>
    <row r="1453" spans="1:12">
      <c r="A1453" t="s">
        <v>1494</v>
      </c>
      <c r="B1453" t="s">
        <v>2426</v>
      </c>
      <c r="C1453">
        <v>20.68</v>
      </c>
      <c r="D1453" t="s">
        <v>2433</v>
      </c>
      <c r="E1453">
        <v>11.16</v>
      </c>
      <c r="F1453" t="s">
        <v>2428</v>
      </c>
      <c r="G1453">
        <v>9.58</v>
      </c>
      <c r="H1453" t="s">
        <v>2424</v>
      </c>
      <c r="I1453">
        <v>58.59</v>
      </c>
      <c r="L1453">
        <v>0</v>
      </c>
    </row>
    <row r="1454" spans="1:12">
      <c r="A1454" t="s">
        <v>1495</v>
      </c>
      <c r="B1454" t="s">
        <v>2429</v>
      </c>
      <c r="C1454">
        <v>13.83</v>
      </c>
      <c r="D1454" t="s">
        <v>2433</v>
      </c>
      <c r="E1454">
        <v>9.36</v>
      </c>
      <c r="F1454" t="s">
        <v>2428</v>
      </c>
      <c r="G1454">
        <v>11.31</v>
      </c>
      <c r="H1454" t="s">
        <v>2424</v>
      </c>
      <c r="I1454">
        <v>65.489999999999995</v>
      </c>
      <c r="L1454">
        <v>0.02</v>
      </c>
    </row>
    <row r="1455" spans="1:12">
      <c r="A1455" t="s">
        <v>1496</v>
      </c>
      <c r="B1455" t="s">
        <v>2430</v>
      </c>
      <c r="C1455">
        <v>14.45</v>
      </c>
      <c r="D1455" t="s">
        <v>2434</v>
      </c>
      <c r="E1455">
        <v>23.61</v>
      </c>
      <c r="F1455" t="s">
        <v>2428</v>
      </c>
      <c r="G1455">
        <v>9.26</v>
      </c>
      <c r="H1455" t="s">
        <v>2424</v>
      </c>
      <c r="I1455">
        <v>52.69</v>
      </c>
      <c r="L1455">
        <v>0.03</v>
      </c>
    </row>
    <row r="1456" spans="1:12">
      <c r="A1456" t="s">
        <v>1497</v>
      </c>
      <c r="B1456" t="s">
        <v>2429</v>
      </c>
      <c r="C1456">
        <v>8.2899999999999991</v>
      </c>
      <c r="D1456" t="s">
        <v>2433</v>
      </c>
      <c r="E1456">
        <v>6.03</v>
      </c>
      <c r="F1456" t="s">
        <v>2428</v>
      </c>
      <c r="G1456">
        <v>5.8</v>
      </c>
      <c r="H1456" t="s">
        <v>2424</v>
      </c>
      <c r="I1456">
        <v>79.88</v>
      </c>
      <c r="L1456">
        <v>0.03</v>
      </c>
    </row>
    <row r="1457" spans="1:12">
      <c r="A1457" t="s">
        <v>1498</v>
      </c>
      <c r="B1457" t="s">
        <v>2426</v>
      </c>
      <c r="C1457">
        <v>6.98</v>
      </c>
      <c r="D1457" t="s">
        <v>2433</v>
      </c>
      <c r="E1457">
        <v>4.13</v>
      </c>
      <c r="F1457" t="s">
        <v>2428</v>
      </c>
      <c r="G1457">
        <v>0.17</v>
      </c>
      <c r="H1457" t="s">
        <v>2424</v>
      </c>
      <c r="I1457">
        <v>88.72</v>
      </c>
      <c r="L1457">
        <v>0.03</v>
      </c>
    </row>
    <row r="1458" spans="1:12">
      <c r="A1458" t="s">
        <v>1499</v>
      </c>
      <c r="B1458" t="s">
        <v>2429</v>
      </c>
      <c r="C1458">
        <v>3.39</v>
      </c>
      <c r="D1458" t="s">
        <v>2433</v>
      </c>
      <c r="E1458">
        <v>2.88</v>
      </c>
      <c r="F1458" t="s">
        <v>2428</v>
      </c>
      <c r="G1458">
        <v>1.85</v>
      </c>
      <c r="H1458" t="s">
        <v>2424</v>
      </c>
      <c r="I1458">
        <v>91.87</v>
      </c>
      <c r="L1458">
        <v>0.02</v>
      </c>
    </row>
    <row r="1459" spans="1:12">
      <c r="A1459" t="s">
        <v>1500</v>
      </c>
      <c r="B1459" t="s">
        <v>2433</v>
      </c>
      <c r="C1459">
        <v>0.13</v>
      </c>
      <c r="D1459" t="s">
        <v>2434</v>
      </c>
      <c r="E1459">
        <v>5.2</v>
      </c>
      <c r="F1459" t="s">
        <v>2428</v>
      </c>
      <c r="G1459">
        <v>0.6</v>
      </c>
      <c r="H1459" t="s">
        <v>2424</v>
      </c>
      <c r="I1459">
        <v>94.07</v>
      </c>
      <c r="L1459">
        <v>7.0000000000000007E-2</v>
      </c>
    </row>
    <row r="1460" spans="1:12">
      <c r="A1460" t="s">
        <v>1501</v>
      </c>
      <c r="B1460" t="s">
        <v>2429</v>
      </c>
      <c r="C1460">
        <v>1.87</v>
      </c>
      <c r="D1460" t="s">
        <v>2433</v>
      </c>
      <c r="E1460">
        <v>1.76</v>
      </c>
      <c r="F1460" t="s">
        <v>2428</v>
      </c>
      <c r="G1460">
        <v>0.61</v>
      </c>
      <c r="H1460" t="s">
        <v>2424</v>
      </c>
      <c r="I1460">
        <v>95.76</v>
      </c>
      <c r="L1460">
        <v>0.01</v>
      </c>
    </row>
    <row r="1461" spans="1:12">
      <c r="A1461" t="s">
        <v>1502</v>
      </c>
      <c r="B1461" t="s">
        <v>2433</v>
      </c>
      <c r="C1461">
        <v>0.2</v>
      </c>
      <c r="D1461" t="s">
        <v>2434</v>
      </c>
      <c r="E1461">
        <v>3.15</v>
      </c>
      <c r="F1461" t="s">
        <v>2428</v>
      </c>
      <c r="G1461">
        <v>0.18</v>
      </c>
      <c r="H1461" t="s">
        <v>2424</v>
      </c>
      <c r="I1461">
        <v>96.47</v>
      </c>
      <c r="L1461">
        <v>0.09</v>
      </c>
    </row>
    <row r="1462" spans="1:12">
      <c r="A1462" t="s">
        <v>1503</v>
      </c>
      <c r="B1462" t="s">
        <v>2429</v>
      </c>
      <c r="C1462">
        <v>1.33</v>
      </c>
      <c r="D1462" t="s">
        <v>2433</v>
      </c>
      <c r="E1462">
        <v>1.35</v>
      </c>
      <c r="F1462" t="s">
        <v>2428</v>
      </c>
      <c r="G1462">
        <v>0.21</v>
      </c>
      <c r="H1462" t="s">
        <v>2424</v>
      </c>
      <c r="I1462">
        <v>97.11</v>
      </c>
      <c r="L1462">
        <v>0.02</v>
      </c>
    </row>
    <row r="1463" spans="1:12">
      <c r="A1463" t="s">
        <v>1504</v>
      </c>
      <c r="B1463" t="s">
        <v>2433</v>
      </c>
      <c r="C1463">
        <v>0.2</v>
      </c>
      <c r="D1463" t="s">
        <v>2434</v>
      </c>
      <c r="E1463">
        <v>1.93</v>
      </c>
      <c r="F1463" t="s">
        <v>2424</v>
      </c>
      <c r="G1463">
        <v>97.87</v>
      </c>
      <c r="L1463">
        <v>0.21</v>
      </c>
    </row>
    <row r="1464" spans="1:12">
      <c r="A1464" t="s">
        <v>1505</v>
      </c>
      <c r="B1464" t="s">
        <v>2430</v>
      </c>
      <c r="C1464">
        <v>1.53</v>
      </c>
      <c r="D1464" t="s">
        <v>2433</v>
      </c>
      <c r="E1464">
        <v>0.66</v>
      </c>
      <c r="F1464" t="s">
        <v>2428</v>
      </c>
      <c r="G1464">
        <v>0.02</v>
      </c>
      <c r="H1464" t="s">
        <v>2424</v>
      </c>
      <c r="I1464">
        <v>97.78</v>
      </c>
      <c r="L1464">
        <v>0.19</v>
      </c>
    </row>
    <row r="1465" spans="1:12">
      <c r="A1465" t="s">
        <v>1506</v>
      </c>
      <c r="B1465" t="s">
        <v>2426</v>
      </c>
      <c r="C1465">
        <v>4.03</v>
      </c>
      <c r="D1465" t="s">
        <v>2434</v>
      </c>
      <c r="E1465">
        <v>25.9</v>
      </c>
      <c r="F1465" t="s">
        <v>2428</v>
      </c>
      <c r="G1465">
        <v>12.52</v>
      </c>
      <c r="H1465" t="s">
        <v>2424</v>
      </c>
      <c r="I1465">
        <v>57.55</v>
      </c>
      <c r="L1465">
        <v>0</v>
      </c>
    </row>
    <row r="1466" spans="1:12">
      <c r="A1466" t="s">
        <v>1507</v>
      </c>
      <c r="B1466" t="s">
        <v>2432</v>
      </c>
      <c r="C1466">
        <v>17.260000000000002</v>
      </c>
      <c r="D1466" t="s">
        <v>2434</v>
      </c>
      <c r="E1466">
        <v>32.83</v>
      </c>
      <c r="F1466" t="s">
        <v>2428</v>
      </c>
      <c r="G1466">
        <v>29.11</v>
      </c>
      <c r="H1466" t="s">
        <v>2424</v>
      </c>
      <c r="I1466">
        <v>20.8</v>
      </c>
      <c r="L1466">
        <v>0.02</v>
      </c>
    </row>
    <row r="1467" spans="1:12">
      <c r="A1467" t="s">
        <v>1508</v>
      </c>
      <c r="B1467" t="s">
        <v>2426</v>
      </c>
      <c r="C1467">
        <v>19.32</v>
      </c>
      <c r="D1467" t="s">
        <v>2433</v>
      </c>
      <c r="E1467">
        <v>8.82</v>
      </c>
      <c r="F1467" t="s">
        <v>2434</v>
      </c>
      <c r="G1467">
        <v>10.09</v>
      </c>
      <c r="H1467" t="s">
        <v>2424</v>
      </c>
      <c r="I1467">
        <v>61.77</v>
      </c>
      <c r="L1467">
        <v>0.01</v>
      </c>
    </row>
    <row r="1468" spans="1:12">
      <c r="A1468" t="s">
        <v>1509</v>
      </c>
      <c r="B1468" t="s">
        <v>2426</v>
      </c>
      <c r="C1468">
        <v>20.87</v>
      </c>
      <c r="D1468" t="s">
        <v>2432</v>
      </c>
      <c r="E1468">
        <v>19.95</v>
      </c>
      <c r="F1468" t="s">
        <v>2428</v>
      </c>
      <c r="G1468">
        <v>9.7899999999999991</v>
      </c>
      <c r="H1468" t="s">
        <v>2424</v>
      </c>
      <c r="I1468">
        <v>49.38</v>
      </c>
      <c r="L1468">
        <v>0.01</v>
      </c>
    </row>
    <row r="1469" spans="1:12">
      <c r="A1469" t="s">
        <v>1510</v>
      </c>
      <c r="B1469" t="s">
        <v>2434</v>
      </c>
      <c r="C1469">
        <v>31.17</v>
      </c>
      <c r="D1469" t="s">
        <v>2424</v>
      </c>
      <c r="E1469">
        <v>68.83</v>
      </c>
      <c r="L1469">
        <v>2.19</v>
      </c>
    </row>
    <row r="1470" spans="1:12">
      <c r="A1470" t="s">
        <v>1511</v>
      </c>
      <c r="B1470" t="s">
        <v>2426</v>
      </c>
      <c r="C1470">
        <v>13.83</v>
      </c>
      <c r="D1470" t="s">
        <v>2432</v>
      </c>
      <c r="E1470">
        <v>13.42</v>
      </c>
      <c r="F1470" t="s">
        <v>2428</v>
      </c>
      <c r="G1470">
        <v>6.36</v>
      </c>
      <c r="H1470" t="s">
        <v>2424</v>
      </c>
      <c r="I1470">
        <v>66.39</v>
      </c>
      <c r="L1470">
        <v>0.02</v>
      </c>
    </row>
    <row r="1471" spans="1:12">
      <c r="A1471" t="s">
        <v>1512</v>
      </c>
      <c r="B1471" t="s">
        <v>2430</v>
      </c>
      <c r="C1471">
        <v>1.92</v>
      </c>
      <c r="D1471" t="s">
        <v>2434</v>
      </c>
      <c r="E1471">
        <v>10.62</v>
      </c>
      <c r="F1471" t="s">
        <v>2424</v>
      </c>
      <c r="G1471">
        <v>87.45</v>
      </c>
      <c r="L1471">
        <v>2.38</v>
      </c>
    </row>
    <row r="1472" spans="1:12">
      <c r="A1472" t="s">
        <v>1513</v>
      </c>
      <c r="B1472" t="s">
        <v>2426</v>
      </c>
      <c r="C1472">
        <v>5.74</v>
      </c>
      <c r="D1472" t="s">
        <v>2432</v>
      </c>
      <c r="E1472">
        <v>5.58</v>
      </c>
      <c r="F1472" t="s">
        <v>2428</v>
      </c>
      <c r="G1472">
        <v>1.95</v>
      </c>
      <c r="H1472" t="s">
        <v>2424</v>
      </c>
      <c r="I1472">
        <v>86.73</v>
      </c>
      <c r="L1472">
        <v>0.01</v>
      </c>
    </row>
    <row r="1473" spans="1:12">
      <c r="A1473" t="s">
        <v>1514</v>
      </c>
      <c r="B1473" t="s">
        <v>2434</v>
      </c>
      <c r="C1473">
        <v>6.4</v>
      </c>
      <c r="D1473" t="s">
        <v>2424</v>
      </c>
      <c r="E1473">
        <v>93.6</v>
      </c>
      <c r="L1473">
        <v>2.78</v>
      </c>
    </row>
    <row r="1474" spans="1:12">
      <c r="A1474" t="s">
        <v>1515</v>
      </c>
      <c r="B1474" t="s">
        <v>2426</v>
      </c>
      <c r="C1474">
        <v>2.73</v>
      </c>
      <c r="D1474" t="s">
        <v>2432</v>
      </c>
      <c r="E1474">
        <v>2.7</v>
      </c>
      <c r="F1474" t="s">
        <v>2428</v>
      </c>
      <c r="G1474">
        <v>0.28000000000000003</v>
      </c>
      <c r="H1474" t="s">
        <v>2424</v>
      </c>
      <c r="I1474">
        <v>94.29</v>
      </c>
      <c r="L1474">
        <v>0.01</v>
      </c>
    </row>
    <row r="1475" spans="1:12">
      <c r="A1475" t="s">
        <v>1516</v>
      </c>
      <c r="B1475" t="s">
        <v>2434</v>
      </c>
      <c r="C1475">
        <v>3.85</v>
      </c>
      <c r="D1475" t="s">
        <v>2424</v>
      </c>
      <c r="E1475">
        <v>96.15</v>
      </c>
      <c r="L1475">
        <v>3.34</v>
      </c>
    </row>
    <row r="1476" spans="1:12">
      <c r="A1476" t="s">
        <v>1517</v>
      </c>
      <c r="B1476" t="s">
        <v>2426</v>
      </c>
      <c r="C1476">
        <v>1.76</v>
      </c>
      <c r="D1476" t="s">
        <v>2432</v>
      </c>
      <c r="E1476">
        <v>1.75</v>
      </c>
      <c r="F1476" t="s">
        <v>2424</v>
      </c>
      <c r="G1476">
        <v>96.48</v>
      </c>
      <c r="L1476">
        <v>0.05</v>
      </c>
    </row>
    <row r="1477" spans="1:12">
      <c r="A1477" t="s">
        <v>1518</v>
      </c>
      <c r="B1477" t="s">
        <v>2434</v>
      </c>
      <c r="C1477">
        <v>2.56</v>
      </c>
      <c r="D1477" t="s">
        <v>2424</v>
      </c>
      <c r="E1477">
        <v>97.44</v>
      </c>
      <c r="L1477">
        <v>3.86</v>
      </c>
    </row>
    <row r="1478" spans="1:12">
      <c r="A1478" t="s">
        <v>1519</v>
      </c>
      <c r="B1478" t="s">
        <v>2432</v>
      </c>
      <c r="C1478">
        <v>0.62</v>
      </c>
      <c r="D1478" t="s">
        <v>2434</v>
      </c>
      <c r="E1478">
        <v>0.98</v>
      </c>
      <c r="F1478" t="s">
        <v>2424</v>
      </c>
      <c r="G1478">
        <v>98.41</v>
      </c>
      <c r="L1478">
        <v>1.77</v>
      </c>
    </row>
    <row r="1479" spans="1:12">
      <c r="A1479" t="s">
        <v>1520</v>
      </c>
      <c r="B1479" t="s">
        <v>2426</v>
      </c>
      <c r="C1479">
        <v>19.899999999999999</v>
      </c>
      <c r="D1479" t="s">
        <v>2432</v>
      </c>
      <c r="E1479">
        <v>27.33</v>
      </c>
      <c r="F1479" t="s">
        <v>2428</v>
      </c>
      <c r="G1479">
        <v>33.94</v>
      </c>
      <c r="H1479" t="s">
        <v>2424</v>
      </c>
      <c r="I1479">
        <v>18.829999999999998</v>
      </c>
      <c r="L1479">
        <v>0.03</v>
      </c>
    </row>
    <row r="1480" spans="1:12">
      <c r="A1480" t="s">
        <v>1521</v>
      </c>
      <c r="B1480" t="s">
        <v>2426</v>
      </c>
      <c r="C1480">
        <v>21.65</v>
      </c>
      <c r="D1480" t="s">
        <v>2432</v>
      </c>
      <c r="E1480">
        <v>31.08</v>
      </c>
      <c r="F1480" t="s">
        <v>2428</v>
      </c>
      <c r="G1480">
        <v>18.940000000000001</v>
      </c>
      <c r="H1480" t="s">
        <v>2424</v>
      </c>
      <c r="I1480">
        <v>28.33</v>
      </c>
      <c r="L1480">
        <v>0.04</v>
      </c>
    </row>
    <row r="1481" spans="1:12">
      <c r="A1481" t="s">
        <v>1522</v>
      </c>
      <c r="B1481" t="s">
        <v>2431</v>
      </c>
      <c r="C1481">
        <v>35.9</v>
      </c>
      <c r="D1481" t="s">
        <v>2434</v>
      </c>
      <c r="E1481">
        <v>26.98</v>
      </c>
      <c r="F1481" t="s">
        <v>2428</v>
      </c>
      <c r="G1481">
        <v>9.0399999999999991</v>
      </c>
      <c r="H1481" t="s">
        <v>2424</v>
      </c>
      <c r="I1481">
        <v>28.08</v>
      </c>
      <c r="L1481">
        <v>0.01</v>
      </c>
    </row>
    <row r="1482" spans="1:12">
      <c r="A1482" t="s">
        <v>1523</v>
      </c>
      <c r="B1482" t="s">
        <v>2426</v>
      </c>
      <c r="C1482">
        <v>4.5199999999999996</v>
      </c>
      <c r="D1482" t="s">
        <v>2431</v>
      </c>
      <c r="E1482">
        <v>2.37</v>
      </c>
      <c r="F1482" t="s">
        <v>2432</v>
      </c>
      <c r="G1482">
        <v>4.46</v>
      </c>
      <c r="H1482" t="s">
        <v>2424</v>
      </c>
      <c r="I1482">
        <v>88.64</v>
      </c>
      <c r="L1482">
        <v>0.03</v>
      </c>
    </row>
    <row r="1483" spans="1:12">
      <c r="A1483" t="s">
        <v>1524</v>
      </c>
      <c r="B1483" t="s">
        <v>2426</v>
      </c>
      <c r="C1483">
        <v>1.08</v>
      </c>
      <c r="D1483" t="s">
        <v>2431</v>
      </c>
      <c r="E1483">
        <v>2.12</v>
      </c>
      <c r="F1483" t="s">
        <v>2433</v>
      </c>
      <c r="G1483">
        <v>2.67</v>
      </c>
      <c r="H1483" t="s">
        <v>2424</v>
      </c>
      <c r="I1483">
        <v>94.12</v>
      </c>
      <c r="L1483">
        <v>0.04</v>
      </c>
    </row>
    <row r="1484" spans="1:12">
      <c r="A1484" t="s">
        <v>1525</v>
      </c>
      <c r="B1484" t="s">
        <v>2432</v>
      </c>
      <c r="C1484">
        <v>1.81</v>
      </c>
      <c r="D1484" t="s">
        <v>2434</v>
      </c>
      <c r="E1484">
        <v>1.26</v>
      </c>
      <c r="F1484" t="s">
        <v>2424</v>
      </c>
      <c r="G1484">
        <v>96.93</v>
      </c>
      <c r="L1484">
        <v>7.0000000000000007E-2</v>
      </c>
    </row>
    <row r="1485" spans="1:12">
      <c r="A1485" t="s">
        <v>1526</v>
      </c>
      <c r="B1485" t="s">
        <v>2432</v>
      </c>
      <c r="C1485">
        <v>1.37</v>
      </c>
      <c r="D1485" t="s">
        <v>2434</v>
      </c>
      <c r="E1485">
        <v>0.93</v>
      </c>
      <c r="F1485" t="s">
        <v>2424</v>
      </c>
      <c r="G1485">
        <v>97.7</v>
      </c>
      <c r="L1485">
        <v>0.35</v>
      </c>
    </row>
    <row r="1486" spans="1:12">
      <c r="A1486" t="s">
        <v>1527</v>
      </c>
      <c r="B1486" t="s">
        <v>2432</v>
      </c>
      <c r="C1486">
        <v>34.78</v>
      </c>
      <c r="D1486" t="s">
        <v>2433</v>
      </c>
      <c r="E1486">
        <v>20.03</v>
      </c>
      <c r="F1486" t="s">
        <v>2428</v>
      </c>
      <c r="G1486">
        <v>27.09</v>
      </c>
      <c r="H1486" t="s">
        <v>2424</v>
      </c>
      <c r="I1486">
        <v>18.100000000000001</v>
      </c>
      <c r="L1486">
        <v>0.11</v>
      </c>
    </row>
    <row r="1487" spans="1:12">
      <c r="A1487" t="s">
        <v>1528</v>
      </c>
      <c r="B1487" t="s">
        <v>2432</v>
      </c>
      <c r="C1487">
        <v>33.6</v>
      </c>
      <c r="D1487" t="s">
        <v>2433</v>
      </c>
      <c r="E1487">
        <v>20.22</v>
      </c>
      <c r="F1487" t="s">
        <v>2428</v>
      </c>
      <c r="G1487">
        <v>36.020000000000003</v>
      </c>
      <c r="H1487" t="s">
        <v>2424</v>
      </c>
      <c r="I1487">
        <v>10.17</v>
      </c>
      <c r="L1487">
        <v>0.12</v>
      </c>
    </row>
    <row r="1488" spans="1:12">
      <c r="A1488" t="s">
        <v>1529</v>
      </c>
      <c r="B1488" t="s">
        <v>2432</v>
      </c>
      <c r="C1488">
        <v>45.99</v>
      </c>
      <c r="D1488" t="s">
        <v>2433</v>
      </c>
      <c r="E1488">
        <v>21.65</v>
      </c>
      <c r="F1488" t="s">
        <v>2428</v>
      </c>
      <c r="G1488">
        <v>15.33</v>
      </c>
      <c r="H1488" t="s">
        <v>2424</v>
      </c>
      <c r="I1488">
        <v>17.04</v>
      </c>
      <c r="L1488">
        <v>0.09</v>
      </c>
    </row>
    <row r="1489" spans="1:12">
      <c r="A1489" t="s">
        <v>1530</v>
      </c>
      <c r="B1489" t="s">
        <v>2426</v>
      </c>
      <c r="C1489">
        <v>5.16</v>
      </c>
      <c r="D1489" t="s">
        <v>2432</v>
      </c>
      <c r="E1489">
        <v>14.52</v>
      </c>
      <c r="F1489" t="s">
        <v>2428</v>
      </c>
      <c r="G1489">
        <v>5.17</v>
      </c>
      <c r="H1489" t="s">
        <v>2424</v>
      </c>
      <c r="I1489">
        <v>75.150000000000006</v>
      </c>
      <c r="L1489">
        <v>0.01</v>
      </c>
    </row>
    <row r="1490" spans="1:12">
      <c r="A1490" t="s">
        <v>1531</v>
      </c>
      <c r="B1490" t="s">
        <v>2432</v>
      </c>
      <c r="C1490">
        <v>57.08</v>
      </c>
      <c r="D1490" t="s">
        <v>2434</v>
      </c>
      <c r="E1490">
        <v>14.24</v>
      </c>
      <c r="F1490" t="s">
        <v>2428</v>
      </c>
      <c r="G1490">
        <v>8.91</v>
      </c>
      <c r="H1490" t="s">
        <v>2424</v>
      </c>
      <c r="I1490">
        <v>19.77</v>
      </c>
      <c r="L1490">
        <v>0.03</v>
      </c>
    </row>
    <row r="1491" spans="1:12">
      <c r="A1491" t="s">
        <v>1532</v>
      </c>
      <c r="B1491" t="s">
        <v>2426</v>
      </c>
      <c r="C1491">
        <v>4.55</v>
      </c>
      <c r="D1491" t="s">
        <v>2432</v>
      </c>
      <c r="E1491">
        <v>12.39</v>
      </c>
      <c r="F1491" t="s">
        <v>2428</v>
      </c>
      <c r="G1491">
        <v>3.82</v>
      </c>
      <c r="H1491" t="s">
        <v>2424</v>
      </c>
      <c r="I1491">
        <v>79.23</v>
      </c>
      <c r="L1491">
        <v>0.01</v>
      </c>
    </row>
    <row r="1492" spans="1:12">
      <c r="A1492" t="s">
        <v>1533</v>
      </c>
      <c r="B1492" t="s">
        <v>2432</v>
      </c>
      <c r="C1492">
        <v>7.31</v>
      </c>
      <c r="D1492" t="s">
        <v>2434</v>
      </c>
      <c r="E1492">
        <v>2.25</v>
      </c>
      <c r="F1492" t="s">
        <v>2424</v>
      </c>
      <c r="G1492">
        <v>90.44</v>
      </c>
      <c r="L1492">
        <v>0.27</v>
      </c>
    </row>
    <row r="1493" spans="1:12">
      <c r="A1493" t="s">
        <v>1534</v>
      </c>
      <c r="B1493" t="s">
        <v>2426</v>
      </c>
      <c r="C1493">
        <v>3.01</v>
      </c>
      <c r="D1493" t="s">
        <v>2432</v>
      </c>
      <c r="E1493">
        <v>7.8</v>
      </c>
      <c r="F1493" t="s">
        <v>2428</v>
      </c>
      <c r="G1493">
        <v>1.91</v>
      </c>
      <c r="H1493" t="s">
        <v>2424</v>
      </c>
      <c r="I1493">
        <v>87.29</v>
      </c>
      <c r="L1493">
        <v>0.01</v>
      </c>
    </row>
    <row r="1494" spans="1:12">
      <c r="A1494" t="s">
        <v>1535</v>
      </c>
      <c r="B1494" t="s">
        <v>2432</v>
      </c>
      <c r="C1494">
        <v>3.93</v>
      </c>
      <c r="D1494" t="s">
        <v>2434</v>
      </c>
      <c r="E1494">
        <v>1.43</v>
      </c>
      <c r="F1494" t="s">
        <v>2424</v>
      </c>
      <c r="G1494">
        <v>94.65</v>
      </c>
      <c r="L1494">
        <v>2.21</v>
      </c>
    </row>
    <row r="1495" spans="1:12">
      <c r="A1495" t="s">
        <v>1536</v>
      </c>
      <c r="B1495" t="s">
        <v>2432</v>
      </c>
      <c r="C1495">
        <v>3.04</v>
      </c>
      <c r="D1495" t="s">
        <v>2434</v>
      </c>
      <c r="E1495">
        <v>1.35</v>
      </c>
      <c r="F1495" t="s">
        <v>2428</v>
      </c>
      <c r="G1495">
        <v>0.61</v>
      </c>
      <c r="H1495" t="s">
        <v>2424</v>
      </c>
      <c r="I1495">
        <v>94.99</v>
      </c>
      <c r="L1495">
        <v>0</v>
      </c>
    </row>
    <row r="1496" spans="1:12">
      <c r="A1496" t="s">
        <v>1537</v>
      </c>
      <c r="B1496" t="s">
        <v>2432</v>
      </c>
      <c r="C1496">
        <v>2.35</v>
      </c>
      <c r="D1496" t="s">
        <v>2434</v>
      </c>
      <c r="E1496">
        <v>1</v>
      </c>
      <c r="F1496" t="s">
        <v>2424</v>
      </c>
      <c r="G1496">
        <v>96.66</v>
      </c>
      <c r="L1496">
        <v>3.08</v>
      </c>
    </row>
    <row r="1497" spans="1:12">
      <c r="A1497" t="s">
        <v>1538</v>
      </c>
      <c r="B1497" t="s">
        <v>2432</v>
      </c>
      <c r="C1497">
        <v>2.04</v>
      </c>
      <c r="D1497" t="s">
        <v>2434</v>
      </c>
      <c r="E1497">
        <v>1.02</v>
      </c>
      <c r="F1497" t="s">
        <v>2428</v>
      </c>
      <c r="G1497">
        <v>0.16</v>
      </c>
      <c r="H1497" t="s">
        <v>2424</v>
      </c>
      <c r="I1497">
        <v>96.78</v>
      </c>
      <c r="L1497">
        <v>0</v>
      </c>
    </row>
    <row r="1498" spans="1:12">
      <c r="A1498" t="s">
        <v>1539</v>
      </c>
      <c r="B1498" t="s">
        <v>2432</v>
      </c>
      <c r="C1498">
        <v>1.85</v>
      </c>
      <c r="D1498" t="s">
        <v>2434</v>
      </c>
      <c r="E1498">
        <v>0.84</v>
      </c>
      <c r="F1498" t="s">
        <v>2424</v>
      </c>
      <c r="G1498">
        <v>97.31</v>
      </c>
      <c r="L1498">
        <v>3.24</v>
      </c>
    </row>
    <row r="1499" spans="1:12">
      <c r="A1499" t="s">
        <v>1540</v>
      </c>
      <c r="B1499" t="s">
        <v>2432</v>
      </c>
      <c r="C1499">
        <v>0.69</v>
      </c>
      <c r="D1499" t="s">
        <v>2433</v>
      </c>
      <c r="E1499">
        <v>1.38</v>
      </c>
      <c r="F1499" t="s">
        <v>2428</v>
      </c>
      <c r="G1499">
        <v>0.01</v>
      </c>
      <c r="H1499" t="s">
        <v>2424</v>
      </c>
      <c r="I1499">
        <v>97.92</v>
      </c>
      <c r="L1499">
        <v>0</v>
      </c>
    </row>
    <row r="1500" spans="1:12">
      <c r="A1500" t="s">
        <v>1541</v>
      </c>
      <c r="B1500" t="s">
        <v>2426</v>
      </c>
      <c r="C1500">
        <v>5.0999999999999996</v>
      </c>
      <c r="D1500" t="s">
        <v>2432</v>
      </c>
      <c r="E1500">
        <v>36.840000000000003</v>
      </c>
      <c r="F1500" t="s">
        <v>2428</v>
      </c>
      <c r="G1500">
        <v>32.74</v>
      </c>
      <c r="H1500" t="s">
        <v>2424</v>
      </c>
      <c r="I1500">
        <v>25.32</v>
      </c>
      <c r="L1500">
        <v>0.09</v>
      </c>
    </row>
    <row r="1501" spans="1:12">
      <c r="A1501" t="s">
        <v>1542</v>
      </c>
      <c r="B1501" t="s">
        <v>2432</v>
      </c>
      <c r="C1501">
        <v>40.57</v>
      </c>
      <c r="D1501" t="s">
        <v>2434</v>
      </c>
      <c r="E1501">
        <v>3.51</v>
      </c>
      <c r="F1501" t="s">
        <v>2428</v>
      </c>
      <c r="G1501">
        <v>36.19</v>
      </c>
      <c r="H1501" t="s">
        <v>2424</v>
      </c>
      <c r="I1501">
        <v>19.73</v>
      </c>
      <c r="L1501">
        <v>0.01</v>
      </c>
    </row>
    <row r="1502" spans="1:12">
      <c r="A1502" t="s">
        <v>1543</v>
      </c>
      <c r="B1502" t="s">
        <v>2423</v>
      </c>
      <c r="C1502">
        <v>2.71</v>
      </c>
      <c r="D1502" t="s">
        <v>2432</v>
      </c>
      <c r="E1502">
        <v>23.88</v>
      </c>
      <c r="F1502" t="s">
        <v>2428</v>
      </c>
      <c r="G1502">
        <v>33.31</v>
      </c>
      <c r="H1502" t="s">
        <v>2424</v>
      </c>
      <c r="I1502">
        <v>40.1</v>
      </c>
      <c r="L1502">
        <v>0.17</v>
      </c>
    </row>
    <row r="1503" spans="1:12">
      <c r="A1503" t="s">
        <v>1544</v>
      </c>
      <c r="B1503" t="s">
        <v>2432</v>
      </c>
      <c r="C1503">
        <v>55.48</v>
      </c>
      <c r="D1503" t="s">
        <v>2434</v>
      </c>
      <c r="E1503">
        <v>2.38</v>
      </c>
      <c r="F1503" t="s">
        <v>2428</v>
      </c>
      <c r="G1503">
        <v>27.24</v>
      </c>
      <c r="H1503" t="s">
        <v>2424</v>
      </c>
      <c r="I1503">
        <v>14.9</v>
      </c>
      <c r="L1503">
        <v>0.22</v>
      </c>
    </row>
    <row r="1504" spans="1:12">
      <c r="A1504" t="s">
        <v>1545</v>
      </c>
      <c r="B1504" t="s">
        <v>2432</v>
      </c>
      <c r="C1504">
        <v>24.49</v>
      </c>
      <c r="D1504" t="s">
        <v>2433</v>
      </c>
      <c r="E1504">
        <v>1.28</v>
      </c>
      <c r="F1504" t="s">
        <v>2428</v>
      </c>
      <c r="G1504">
        <v>13.44</v>
      </c>
      <c r="H1504" t="s">
        <v>2424</v>
      </c>
      <c r="I1504">
        <v>60.79</v>
      </c>
      <c r="L1504">
        <v>0.01</v>
      </c>
    </row>
    <row r="1505" spans="1:12">
      <c r="A1505" t="s">
        <v>1546</v>
      </c>
      <c r="B1505" t="s">
        <v>2432</v>
      </c>
      <c r="C1505">
        <v>13.46</v>
      </c>
      <c r="D1505" t="s">
        <v>2428</v>
      </c>
      <c r="E1505">
        <v>17.12</v>
      </c>
      <c r="F1505" t="s">
        <v>2424</v>
      </c>
      <c r="G1505">
        <v>69.42</v>
      </c>
      <c r="L1505">
        <v>0.08</v>
      </c>
    </row>
    <row r="1506" spans="1:12">
      <c r="A1506" t="s">
        <v>1547</v>
      </c>
      <c r="B1506" t="s">
        <v>2426</v>
      </c>
      <c r="C1506">
        <v>3.18</v>
      </c>
      <c r="D1506" t="s">
        <v>2432</v>
      </c>
      <c r="E1506">
        <v>55.37</v>
      </c>
      <c r="F1506" t="s">
        <v>2428</v>
      </c>
      <c r="G1506">
        <v>19.54</v>
      </c>
      <c r="H1506" t="s">
        <v>2424</v>
      </c>
      <c r="I1506">
        <v>21.91</v>
      </c>
      <c r="L1506">
        <v>7.0000000000000007E-2</v>
      </c>
    </row>
    <row r="1507" spans="1:12">
      <c r="A1507" t="s">
        <v>1548</v>
      </c>
      <c r="B1507" t="s">
        <v>2431</v>
      </c>
      <c r="C1507">
        <v>11.99</v>
      </c>
      <c r="D1507" t="s">
        <v>2433</v>
      </c>
      <c r="E1507">
        <v>5.87</v>
      </c>
      <c r="F1507" t="s">
        <v>2428</v>
      </c>
      <c r="G1507">
        <v>4.07</v>
      </c>
      <c r="H1507" t="s">
        <v>2424</v>
      </c>
      <c r="I1507">
        <v>78.069999999999993</v>
      </c>
      <c r="L1507">
        <v>0.02</v>
      </c>
    </row>
    <row r="1508" spans="1:12">
      <c r="A1508" t="s">
        <v>1549</v>
      </c>
      <c r="B1508" t="s">
        <v>2426</v>
      </c>
      <c r="C1508">
        <v>4.71</v>
      </c>
      <c r="D1508" t="s">
        <v>2431</v>
      </c>
      <c r="E1508">
        <v>13.73</v>
      </c>
      <c r="F1508" t="s">
        <v>2428</v>
      </c>
      <c r="G1508">
        <v>7.08</v>
      </c>
      <c r="H1508" t="s">
        <v>2424</v>
      </c>
      <c r="I1508">
        <v>74.48</v>
      </c>
      <c r="L1508">
        <v>0.01</v>
      </c>
    </row>
    <row r="1509" spans="1:12">
      <c r="A1509" t="s">
        <v>1550</v>
      </c>
      <c r="B1509" t="s">
        <v>2426</v>
      </c>
      <c r="C1509">
        <v>3.54</v>
      </c>
      <c r="D1509" t="s">
        <v>2431</v>
      </c>
      <c r="E1509">
        <v>4.96</v>
      </c>
      <c r="F1509" t="s">
        <v>2432</v>
      </c>
      <c r="G1509">
        <v>6.36</v>
      </c>
      <c r="H1509" t="s">
        <v>2424</v>
      </c>
      <c r="I1509">
        <v>85.14</v>
      </c>
      <c r="L1509">
        <v>0.03</v>
      </c>
    </row>
    <row r="1510" spans="1:12">
      <c r="A1510" t="s">
        <v>1551</v>
      </c>
      <c r="B1510" t="s">
        <v>2431</v>
      </c>
      <c r="C1510">
        <v>5.43</v>
      </c>
      <c r="D1510" t="s">
        <v>2433</v>
      </c>
      <c r="E1510">
        <v>3.21</v>
      </c>
      <c r="F1510" t="s">
        <v>2428</v>
      </c>
      <c r="G1510">
        <v>1.5</v>
      </c>
      <c r="H1510" t="s">
        <v>2424</v>
      </c>
      <c r="I1510">
        <v>89.86</v>
      </c>
      <c r="L1510">
        <v>0.02</v>
      </c>
    </row>
    <row r="1511" spans="1:12">
      <c r="A1511" t="s">
        <v>1552</v>
      </c>
      <c r="B1511" t="s">
        <v>2426</v>
      </c>
      <c r="C1511">
        <v>3.07</v>
      </c>
      <c r="D1511" t="s">
        <v>2431</v>
      </c>
      <c r="E1511">
        <v>7.85</v>
      </c>
      <c r="F1511" t="s">
        <v>2428</v>
      </c>
      <c r="G1511">
        <v>3.05</v>
      </c>
      <c r="H1511" t="s">
        <v>2424</v>
      </c>
      <c r="I1511">
        <v>86.03</v>
      </c>
      <c r="L1511">
        <v>0.03</v>
      </c>
    </row>
    <row r="1512" spans="1:12">
      <c r="A1512" t="s">
        <v>1553</v>
      </c>
      <c r="B1512" t="s">
        <v>2426</v>
      </c>
      <c r="C1512">
        <v>1.76</v>
      </c>
      <c r="D1512" t="s">
        <v>2431</v>
      </c>
      <c r="E1512">
        <v>1.1000000000000001</v>
      </c>
      <c r="F1512" t="s">
        <v>2432</v>
      </c>
      <c r="G1512">
        <v>5</v>
      </c>
      <c r="H1512" t="s">
        <v>2424</v>
      </c>
      <c r="I1512">
        <v>92.14</v>
      </c>
      <c r="L1512">
        <v>0.05</v>
      </c>
    </row>
    <row r="1513" spans="1:12">
      <c r="A1513" t="s">
        <v>1554</v>
      </c>
      <c r="B1513" t="s">
        <v>2431</v>
      </c>
      <c r="C1513">
        <v>3.7</v>
      </c>
      <c r="D1513" t="s">
        <v>2433</v>
      </c>
      <c r="E1513">
        <v>2.39</v>
      </c>
      <c r="F1513" t="s">
        <v>2428</v>
      </c>
      <c r="G1513">
        <v>0.81</v>
      </c>
      <c r="H1513" t="s">
        <v>2424</v>
      </c>
      <c r="I1513">
        <v>93.1</v>
      </c>
      <c r="L1513">
        <v>0.01</v>
      </c>
    </row>
    <row r="1514" spans="1:12">
      <c r="A1514" t="s">
        <v>1555</v>
      </c>
      <c r="B1514" t="s">
        <v>2426</v>
      </c>
      <c r="C1514">
        <v>2.14</v>
      </c>
      <c r="D1514" t="s">
        <v>2431</v>
      </c>
      <c r="E1514">
        <v>4.99</v>
      </c>
      <c r="F1514" t="s">
        <v>2428</v>
      </c>
      <c r="G1514">
        <v>1.33</v>
      </c>
      <c r="H1514" t="s">
        <v>2424</v>
      </c>
      <c r="I1514">
        <v>91.53</v>
      </c>
      <c r="L1514">
        <v>0.01</v>
      </c>
    </row>
    <row r="1515" spans="1:12">
      <c r="A1515" t="s">
        <v>1556</v>
      </c>
      <c r="B1515" t="s">
        <v>2426</v>
      </c>
      <c r="C1515">
        <v>0.98</v>
      </c>
      <c r="D1515" t="s">
        <v>2432</v>
      </c>
      <c r="E1515">
        <v>3.85</v>
      </c>
      <c r="F1515" t="s">
        <v>2424</v>
      </c>
      <c r="G1515">
        <v>95.17</v>
      </c>
      <c r="L1515">
        <v>0.11</v>
      </c>
    </row>
    <row r="1516" spans="1:12">
      <c r="A1516" t="s">
        <v>1557</v>
      </c>
      <c r="B1516" t="s">
        <v>2432</v>
      </c>
      <c r="C1516">
        <v>2.74</v>
      </c>
      <c r="D1516" t="s">
        <v>2434</v>
      </c>
      <c r="E1516">
        <v>0.48</v>
      </c>
      <c r="F1516" t="s">
        <v>2428</v>
      </c>
      <c r="G1516">
        <v>0.61</v>
      </c>
      <c r="H1516" t="s">
        <v>2424</v>
      </c>
      <c r="I1516">
        <v>96.17</v>
      </c>
      <c r="L1516">
        <v>0.01</v>
      </c>
    </row>
    <row r="1517" spans="1:12">
      <c r="A1517" t="s">
        <v>1558</v>
      </c>
      <c r="B1517" t="s">
        <v>2426</v>
      </c>
      <c r="C1517">
        <v>0.54</v>
      </c>
      <c r="D1517" t="s">
        <v>2432</v>
      </c>
      <c r="E1517">
        <v>2.14</v>
      </c>
      <c r="F1517" t="s">
        <v>2428</v>
      </c>
      <c r="G1517">
        <v>1.28</v>
      </c>
      <c r="H1517" t="s">
        <v>2424</v>
      </c>
      <c r="I1517">
        <v>96.03</v>
      </c>
      <c r="L1517">
        <v>0.01</v>
      </c>
    </row>
    <row r="1518" spans="1:12">
      <c r="A1518" t="s">
        <v>1559</v>
      </c>
      <c r="B1518" t="s">
        <v>2432</v>
      </c>
      <c r="C1518">
        <v>2.2599999999999998</v>
      </c>
      <c r="D1518" t="s">
        <v>2434</v>
      </c>
      <c r="E1518">
        <v>0.73</v>
      </c>
      <c r="F1518" t="s">
        <v>2424</v>
      </c>
      <c r="G1518">
        <v>97.01</v>
      </c>
      <c r="L1518">
        <v>1.1100000000000001</v>
      </c>
    </row>
    <row r="1519" spans="1:12">
      <c r="A1519" t="s">
        <v>1560</v>
      </c>
      <c r="B1519" t="s">
        <v>2431</v>
      </c>
      <c r="C1519">
        <v>1.54</v>
      </c>
      <c r="D1519" t="s">
        <v>2433</v>
      </c>
      <c r="E1519">
        <v>1.34</v>
      </c>
      <c r="F1519" t="s">
        <v>2428</v>
      </c>
      <c r="G1519">
        <v>0.04</v>
      </c>
      <c r="H1519" t="s">
        <v>2424</v>
      </c>
      <c r="I1519">
        <v>97.08</v>
      </c>
      <c r="L1519">
        <v>0.01</v>
      </c>
    </row>
    <row r="1520" spans="1:12">
      <c r="A1520" t="s">
        <v>1561</v>
      </c>
      <c r="B1520" t="s">
        <v>2426</v>
      </c>
      <c r="C1520">
        <v>0.52</v>
      </c>
      <c r="D1520" t="s">
        <v>2432</v>
      </c>
      <c r="E1520">
        <v>1.7</v>
      </c>
      <c r="F1520" t="s">
        <v>2428</v>
      </c>
      <c r="G1520">
        <v>0.77</v>
      </c>
      <c r="H1520" t="s">
        <v>2424</v>
      </c>
      <c r="I1520">
        <v>97.01</v>
      </c>
      <c r="L1520">
        <v>0.01</v>
      </c>
    </row>
    <row r="1521" spans="1:12">
      <c r="A1521" t="s">
        <v>1562</v>
      </c>
      <c r="B1521" t="s">
        <v>2423</v>
      </c>
      <c r="C1521">
        <v>14.13</v>
      </c>
      <c r="D1521" t="s">
        <v>2432</v>
      </c>
      <c r="E1521">
        <v>20.059999999999999</v>
      </c>
      <c r="F1521" t="s">
        <v>2428</v>
      </c>
      <c r="G1521">
        <v>23.72</v>
      </c>
      <c r="H1521" t="s">
        <v>2424</v>
      </c>
      <c r="I1521">
        <v>42.1</v>
      </c>
      <c r="L1521">
        <v>0.05</v>
      </c>
    </row>
    <row r="1522" spans="1:12">
      <c r="A1522" t="s">
        <v>1563</v>
      </c>
      <c r="B1522" t="s">
        <v>2423</v>
      </c>
      <c r="C1522">
        <v>9.7100000000000009</v>
      </c>
      <c r="D1522" t="s">
        <v>2432</v>
      </c>
      <c r="E1522">
        <v>26.77</v>
      </c>
      <c r="F1522" t="s">
        <v>2428</v>
      </c>
      <c r="G1522">
        <v>35.42</v>
      </c>
      <c r="H1522" t="s">
        <v>2424</v>
      </c>
      <c r="I1522">
        <v>28.1</v>
      </c>
      <c r="L1522">
        <v>0.06</v>
      </c>
    </row>
    <row r="1523" spans="1:12">
      <c r="A1523" t="s">
        <v>1564</v>
      </c>
      <c r="B1523" t="s">
        <v>2423</v>
      </c>
      <c r="C1523">
        <v>18.14</v>
      </c>
      <c r="D1523" t="s">
        <v>2432</v>
      </c>
      <c r="E1523">
        <v>24.04</v>
      </c>
      <c r="F1523" t="s">
        <v>2428</v>
      </c>
      <c r="G1523">
        <v>14.29</v>
      </c>
      <c r="H1523" t="s">
        <v>2424</v>
      </c>
      <c r="I1523">
        <v>43.53</v>
      </c>
      <c r="L1523">
        <v>0.02</v>
      </c>
    </row>
    <row r="1524" spans="1:12">
      <c r="A1524" t="s">
        <v>1565</v>
      </c>
      <c r="B1524" t="s">
        <v>2427</v>
      </c>
      <c r="C1524">
        <v>21.98</v>
      </c>
      <c r="D1524" t="s">
        <v>2432</v>
      </c>
      <c r="E1524">
        <v>27.17</v>
      </c>
      <c r="F1524" t="s">
        <v>2428</v>
      </c>
      <c r="G1524">
        <v>1.57</v>
      </c>
      <c r="H1524" t="s">
        <v>2424</v>
      </c>
      <c r="I1524">
        <v>49.28</v>
      </c>
      <c r="L1524">
        <v>0.02</v>
      </c>
    </row>
    <row r="1525" spans="1:12">
      <c r="A1525" t="s">
        <v>1566</v>
      </c>
      <c r="B1525" t="s">
        <v>2423</v>
      </c>
      <c r="C1525">
        <v>17.440000000000001</v>
      </c>
      <c r="D1525" t="s">
        <v>2432</v>
      </c>
      <c r="E1525">
        <v>21.79</v>
      </c>
      <c r="F1525" t="s">
        <v>2428</v>
      </c>
      <c r="G1525">
        <v>8.77</v>
      </c>
      <c r="H1525" t="s">
        <v>2424</v>
      </c>
      <c r="I1525">
        <v>51.99</v>
      </c>
      <c r="L1525">
        <v>0.06</v>
      </c>
    </row>
    <row r="1526" spans="1:12">
      <c r="A1526" t="s">
        <v>1567</v>
      </c>
      <c r="B1526" t="s">
        <v>2423</v>
      </c>
      <c r="C1526">
        <v>3.8</v>
      </c>
      <c r="D1526" t="s">
        <v>2432</v>
      </c>
      <c r="E1526">
        <v>10.06</v>
      </c>
      <c r="F1526" t="s">
        <v>2428</v>
      </c>
      <c r="G1526">
        <v>8.67</v>
      </c>
      <c r="H1526" t="s">
        <v>2424</v>
      </c>
      <c r="I1526">
        <v>77.459999999999994</v>
      </c>
      <c r="L1526">
        <v>0.02</v>
      </c>
    </row>
    <row r="1527" spans="1:12">
      <c r="A1527" t="s">
        <v>1568</v>
      </c>
      <c r="B1527" t="s">
        <v>2423</v>
      </c>
      <c r="C1527">
        <v>5.3</v>
      </c>
      <c r="D1527" t="s">
        <v>2432</v>
      </c>
      <c r="E1527">
        <v>8.34</v>
      </c>
      <c r="F1527" t="s">
        <v>2428</v>
      </c>
      <c r="G1527">
        <v>3.31</v>
      </c>
      <c r="H1527" t="s">
        <v>2424</v>
      </c>
      <c r="I1527">
        <v>83.05</v>
      </c>
      <c r="L1527">
        <v>0.09</v>
      </c>
    </row>
    <row r="1528" spans="1:12">
      <c r="A1528" t="s">
        <v>1569</v>
      </c>
      <c r="B1528" t="s">
        <v>2423</v>
      </c>
      <c r="C1528">
        <v>1.7</v>
      </c>
      <c r="D1528" t="s">
        <v>2432</v>
      </c>
      <c r="E1528">
        <v>5.78</v>
      </c>
      <c r="F1528" t="s">
        <v>2428</v>
      </c>
      <c r="G1528">
        <v>4.75</v>
      </c>
      <c r="H1528" t="s">
        <v>2424</v>
      </c>
      <c r="I1528">
        <v>87.76</v>
      </c>
      <c r="L1528">
        <v>0.02</v>
      </c>
    </row>
    <row r="1529" spans="1:12">
      <c r="A1529" t="s">
        <v>1570</v>
      </c>
      <c r="B1529" t="s">
        <v>2423</v>
      </c>
      <c r="C1529">
        <v>2.98</v>
      </c>
      <c r="D1529" t="s">
        <v>2432</v>
      </c>
      <c r="E1529">
        <v>5.65</v>
      </c>
      <c r="F1529" t="s">
        <v>2428</v>
      </c>
      <c r="G1529">
        <v>2.35</v>
      </c>
      <c r="H1529" t="s">
        <v>2424</v>
      </c>
      <c r="I1529">
        <v>89.02</v>
      </c>
      <c r="L1529">
        <v>0.06</v>
      </c>
    </row>
    <row r="1530" spans="1:12">
      <c r="A1530" t="s">
        <v>1571</v>
      </c>
      <c r="B1530" t="s">
        <v>2423</v>
      </c>
      <c r="C1530">
        <v>0.89</v>
      </c>
      <c r="D1530" t="s">
        <v>2432</v>
      </c>
      <c r="E1530">
        <v>3.97</v>
      </c>
      <c r="F1530" t="s">
        <v>2428</v>
      </c>
      <c r="G1530">
        <v>3.28</v>
      </c>
      <c r="H1530" t="s">
        <v>2424</v>
      </c>
      <c r="I1530">
        <v>91.86</v>
      </c>
      <c r="L1530">
        <v>0</v>
      </c>
    </row>
    <row r="1531" spans="1:12">
      <c r="A1531" t="s">
        <v>1572</v>
      </c>
      <c r="B1531" t="s">
        <v>2423</v>
      </c>
      <c r="C1531">
        <v>1.83</v>
      </c>
      <c r="D1531" t="s">
        <v>2432</v>
      </c>
      <c r="E1531">
        <v>3.9</v>
      </c>
      <c r="F1531" t="s">
        <v>2428</v>
      </c>
      <c r="G1531">
        <v>1.55</v>
      </c>
      <c r="H1531" t="s">
        <v>2424</v>
      </c>
      <c r="I1531">
        <v>92.71</v>
      </c>
      <c r="L1531">
        <v>7.0000000000000007E-2</v>
      </c>
    </row>
    <row r="1532" spans="1:12">
      <c r="A1532" t="s">
        <v>1573</v>
      </c>
      <c r="B1532" t="s">
        <v>2423</v>
      </c>
      <c r="C1532">
        <v>0.55000000000000004</v>
      </c>
      <c r="D1532" t="s">
        <v>2432</v>
      </c>
      <c r="E1532">
        <v>2.56</v>
      </c>
      <c r="F1532" t="s">
        <v>2428</v>
      </c>
      <c r="G1532">
        <v>1.9</v>
      </c>
      <c r="H1532" t="s">
        <v>2424</v>
      </c>
      <c r="I1532">
        <v>94.99</v>
      </c>
      <c r="L1532">
        <v>0.01</v>
      </c>
    </row>
    <row r="1533" spans="1:12">
      <c r="A1533" t="s">
        <v>1574</v>
      </c>
      <c r="B1533" t="s">
        <v>2423</v>
      </c>
      <c r="C1533">
        <v>1.01</v>
      </c>
      <c r="D1533" t="s">
        <v>2432</v>
      </c>
      <c r="E1533">
        <v>2.5299999999999998</v>
      </c>
      <c r="F1533" t="s">
        <v>2428</v>
      </c>
      <c r="G1533">
        <v>0.96</v>
      </c>
      <c r="H1533" t="s">
        <v>2424</v>
      </c>
      <c r="I1533">
        <v>95.5</v>
      </c>
      <c r="L1533">
        <v>0.03</v>
      </c>
    </row>
    <row r="1534" spans="1:12">
      <c r="A1534" t="s">
        <v>1575</v>
      </c>
      <c r="B1534" t="s">
        <v>2423</v>
      </c>
      <c r="C1534">
        <v>0.16</v>
      </c>
      <c r="D1534" t="s">
        <v>2432</v>
      </c>
      <c r="E1534">
        <v>1.41</v>
      </c>
      <c r="F1534" t="s">
        <v>2428</v>
      </c>
      <c r="G1534">
        <v>1.03</v>
      </c>
      <c r="H1534" t="s">
        <v>2424</v>
      </c>
      <c r="I1534">
        <v>97.41</v>
      </c>
      <c r="L1534">
        <v>0.02</v>
      </c>
    </row>
    <row r="1535" spans="1:12">
      <c r="A1535" t="s">
        <v>1576</v>
      </c>
      <c r="B1535" t="s">
        <v>2427</v>
      </c>
      <c r="C1535">
        <v>27.24</v>
      </c>
      <c r="D1535" t="s">
        <v>2432</v>
      </c>
      <c r="E1535">
        <v>41.68</v>
      </c>
      <c r="F1535" t="s">
        <v>2428</v>
      </c>
      <c r="G1535">
        <v>14.84</v>
      </c>
      <c r="H1535" t="s">
        <v>2424</v>
      </c>
      <c r="I1535">
        <v>16.25</v>
      </c>
      <c r="L1535">
        <v>0.09</v>
      </c>
    </row>
    <row r="1536" spans="1:12">
      <c r="A1536" t="s">
        <v>1577</v>
      </c>
      <c r="B1536" t="s">
        <v>2423</v>
      </c>
      <c r="C1536">
        <v>10.47</v>
      </c>
      <c r="D1536" t="s">
        <v>2432</v>
      </c>
      <c r="E1536">
        <v>19.63</v>
      </c>
      <c r="F1536" t="s">
        <v>2428</v>
      </c>
      <c r="G1536">
        <v>32</v>
      </c>
      <c r="H1536" t="s">
        <v>2424</v>
      </c>
      <c r="I1536">
        <v>37.9</v>
      </c>
      <c r="L1536">
        <v>0.14000000000000001</v>
      </c>
    </row>
    <row r="1537" spans="1:12">
      <c r="A1537" t="s">
        <v>1578</v>
      </c>
      <c r="B1537" t="s">
        <v>2431</v>
      </c>
      <c r="C1537">
        <v>42.55</v>
      </c>
      <c r="D1537" t="s">
        <v>2428</v>
      </c>
      <c r="E1537">
        <v>18.47</v>
      </c>
      <c r="F1537" t="s">
        <v>2424</v>
      </c>
      <c r="G1537">
        <v>38.97</v>
      </c>
      <c r="L1537">
        <v>0.04</v>
      </c>
    </row>
    <row r="1538" spans="1:12">
      <c r="A1538" t="s">
        <v>1579</v>
      </c>
      <c r="B1538" t="s">
        <v>2423</v>
      </c>
      <c r="C1538">
        <v>4.6399999999999997</v>
      </c>
      <c r="D1538" t="s">
        <v>2432</v>
      </c>
      <c r="E1538">
        <v>7.91</v>
      </c>
      <c r="F1538" t="s">
        <v>2428</v>
      </c>
      <c r="G1538">
        <v>11.69</v>
      </c>
      <c r="H1538" t="s">
        <v>2424</v>
      </c>
      <c r="I1538">
        <v>75.760000000000005</v>
      </c>
      <c r="L1538">
        <v>0.01</v>
      </c>
    </row>
    <row r="1539" spans="1:12">
      <c r="A1539" t="s">
        <v>1580</v>
      </c>
      <c r="B1539" t="s">
        <v>2431</v>
      </c>
      <c r="C1539">
        <v>32.22</v>
      </c>
      <c r="D1539" t="s">
        <v>2432</v>
      </c>
      <c r="E1539">
        <v>8.73</v>
      </c>
      <c r="F1539" t="s">
        <v>2428</v>
      </c>
      <c r="G1539">
        <v>10.67</v>
      </c>
      <c r="H1539" t="s">
        <v>2424</v>
      </c>
      <c r="I1539">
        <v>48.38</v>
      </c>
      <c r="L1539">
        <v>0.06</v>
      </c>
    </row>
    <row r="1540" spans="1:12">
      <c r="A1540" t="s">
        <v>1581</v>
      </c>
      <c r="B1540" t="s">
        <v>2423</v>
      </c>
      <c r="C1540">
        <v>2.82</v>
      </c>
      <c r="D1540" t="s">
        <v>2432</v>
      </c>
      <c r="E1540">
        <v>5.83</v>
      </c>
      <c r="F1540" t="s">
        <v>2428</v>
      </c>
      <c r="G1540">
        <v>8.52</v>
      </c>
      <c r="H1540" t="s">
        <v>2424</v>
      </c>
      <c r="I1540">
        <v>82.84</v>
      </c>
      <c r="L1540">
        <v>0.02</v>
      </c>
    </row>
    <row r="1541" spans="1:12">
      <c r="A1541" t="s">
        <v>1582</v>
      </c>
      <c r="B1541" t="s">
        <v>2427</v>
      </c>
      <c r="C1541">
        <v>2.37</v>
      </c>
      <c r="D1541" t="s">
        <v>2431</v>
      </c>
      <c r="E1541">
        <v>6.28</v>
      </c>
      <c r="F1541" t="s">
        <v>2432</v>
      </c>
      <c r="G1541">
        <v>5.97</v>
      </c>
      <c r="H1541" t="s">
        <v>2424</v>
      </c>
      <c r="I1541">
        <v>85.38</v>
      </c>
      <c r="L1541">
        <v>0.11</v>
      </c>
    </row>
    <row r="1542" spans="1:12">
      <c r="A1542" t="s">
        <v>1583</v>
      </c>
      <c r="B1542" t="s">
        <v>2423</v>
      </c>
      <c r="C1542">
        <v>0.8</v>
      </c>
      <c r="D1542" t="s">
        <v>2432</v>
      </c>
      <c r="E1542">
        <v>3.01</v>
      </c>
      <c r="F1542" t="s">
        <v>2428</v>
      </c>
      <c r="G1542">
        <v>4.32</v>
      </c>
      <c r="H1542" t="s">
        <v>2424</v>
      </c>
      <c r="I1542">
        <v>91.87</v>
      </c>
      <c r="L1542">
        <v>0.02</v>
      </c>
    </row>
    <row r="1543" spans="1:12">
      <c r="A1543" t="s">
        <v>1584</v>
      </c>
      <c r="B1543" t="s">
        <v>2427</v>
      </c>
      <c r="C1543">
        <v>1.28</v>
      </c>
      <c r="D1543" t="s">
        <v>2431</v>
      </c>
      <c r="E1543">
        <v>3.8</v>
      </c>
      <c r="F1543" t="s">
        <v>2432</v>
      </c>
      <c r="G1543">
        <v>3.98</v>
      </c>
      <c r="H1543" t="s">
        <v>2424</v>
      </c>
      <c r="I1543">
        <v>90.94</v>
      </c>
      <c r="L1543">
        <v>0.11</v>
      </c>
    </row>
    <row r="1544" spans="1:12">
      <c r="A1544" t="s">
        <v>1585</v>
      </c>
      <c r="B1544" t="s">
        <v>2423</v>
      </c>
      <c r="C1544">
        <v>0.39</v>
      </c>
      <c r="D1544" t="s">
        <v>2432</v>
      </c>
      <c r="E1544">
        <v>2.27</v>
      </c>
      <c r="F1544" t="s">
        <v>2428</v>
      </c>
      <c r="G1544">
        <v>3.11</v>
      </c>
      <c r="H1544" t="s">
        <v>2424</v>
      </c>
      <c r="I1544">
        <v>94.22</v>
      </c>
      <c r="L1544">
        <v>0.02</v>
      </c>
    </row>
    <row r="1545" spans="1:12">
      <c r="A1545" t="s">
        <v>1586</v>
      </c>
      <c r="B1545" t="s">
        <v>2427</v>
      </c>
      <c r="C1545">
        <v>0.55000000000000004</v>
      </c>
      <c r="D1545" t="s">
        <v>2431</v>
      </c>
      <c r="E1545">
        <v>2.31</v>
      </c>
      <c r="F1545" t="s">
        <v>2432</v>
      </c>
      <c r="G1545">
        <v>2.34</v>
      </c>
      <c r="H1545" t="s">
        <v>2424</v>
      </c>
      <c r="I1545">
        <v>94.8</v>
      </c>
      <c r="L1545">
        <v>0.08</v>
      </c>
    </row>
    <row r="1546" spans="1:12">
      <c r="A1546" t="s">
        <v>1587</v>
      </c>
      <c r="B1546" t="s">
        <v>2423</v>
      </c>
      <c r="C1546">
        <v>0.09</v>
      </c>
      <c r="D1546" t="s">
        <v>2432</v>
      </c>
      <c r="E1546">
        <v>1.65</v>
      </c>
      <c r="F1546" t="s">
        <v>2428</v>
      </c>
      <c r="G1546">
        <v>2.2200000000000002</v>
      </c>
      <c r="H1546" t="s">
        <v>2424</v>
      </c>
      <c r="I1546">
        <v>96.04</v>
      </c>
      <c r="L1546">
        <v>0.01</v>
      </c>
    </row>
    <row r="1547" spans="1:12">
      <c r="A1547" t="s">
        <v>1588</v>
      </c>
      <c r="B1547" t="s">
        <v>2427</v>
      </c>
      <c r="C1547">
        <v>0.1</v>
      </c>
      <c r="D1547" t="s">
        <v>2423</v>
      </c>
      <c r="E1547">
        <v>0.44</v>
      </c>
      <c r="F1547" t="s">
        <v>2432</v>
      </c>
      <c r="G1547">
        <v>2.33</v>
      </c>
      <c r="H1547" t="s">
        <v>2424</v>
      </c>
      <c r="I1547">
        <v>97.13</v>
      </c>
      <c r="L1547">
        <v>0.16</v>
      </c>
    </row>
    <row r="1548" spans="1:12">
      <c r="A1548" t="s">
        <v>1589</v>
      </c>
      <c r="B1548" t="s">
        <v>2432</v>
      </c>
      <c r="C1548">
        <v>1.28</v>
      </c>
      <c r="D1548" t="s">
        <v>2428</v>
      </c>
      <c r="E1548">
        <v>1.65</v>
      </c>
      <c r="F1548" t="s">
        <v>2424</v>
      </c>
      <c r="G1548">
        <v>97.06</v>
      </c>
      <c r="L1548">
        <v>0.03</v>
      </c>
    </row>
    <row r="1549" spans="1:12">
      <c r="A1549" t="s">
        <v>1590</v>
      </c>
      <c r="B1549" t="s">
        <v>2431</v>
      </c>
      <c r="C1549">
        <v>26.34</v>
      </c>
      <c r="D1549" t="s">
        <v>2432</v>
      </c>
      <c r="E1549">
        <v>8.5399999999999991</v>
      </c>
      <c r="F1549" t="s">
        <v>2428</v>
      </c>
      <c r="G1549">
        <v>28.53</v>
      </c>
      <c r="H1549" t="s">
        <v>2424</v>
      </c>
      <c r="I1549">
        <v>36.590000000000003</v>
      </c>
      <c r="L1549">
        <v>0.08</v>
      </c>
    </row>
    <row r="1550" spans="1:12">
      <c r="A1550" t="s">
        <v>1591</v>
      </c>
      <c r="B1550" t="s">
        <v>2431</v>
      </c>
      <c r="C1550">
        <v>37.659999999999997</v>
      </c>
      <c r="D1550" t="s">
        <v>2432</v>
      </c>
      <c r="E1550">
        <v>4.72</v>
      </c>
      <c r="F1550" t="s">
        <v>2428</v>
      </c>
      <c r="G1550">
        <v>11.93</v>
      </c>
      <c r="H1550" t="s">
        <v>2424</v>
      </c>
      <c r="I1550">
        <v>45.68</v>
      </c>
      <c r="L1550">
        <v>0.01</v>
      </c>
    </row>
    <row r="1551" spans="1:12">
      <c r="A1551" t="s">
        <v>1592</v>
      </c>
      <c r="B1551" t="s">
        <v>2431</v>
      </c>
      <c r="C1551">
        <v>47.33</v>
      </c>
      <c r="D1551" t="s">
        <v>2432</v>
      </c>
      <c r="E1551">
        <v>4.63</v>
      </c>
      <c r="F1551" t="s">
        <v>2428</v>
      </c>
      <c r="G1551">
        <v>6.69</v>
      </c>
      <c r="H1551" t="s">
        <v>2424</v>
      </c>
      <c r="I1551">
        <v>41.35</v>
      </c>
      <c r="L1551">
        <v>0.02</v>
      </c>
    </row>
    <row r="1552" spans="1:12">
      <c r="A1552" t="s">
        <v>1593</v>
      </c>
      <c r="B1552" t="s">
        <v>2427</v>
      </c>
      <c r="C1552">
        <v>0.84</v>
      </c>
      <c r="D1552" t="s">
        <v>2431</v>
      </c>
      <c r="E1552">
        <v>7.76</v>
      </c>
      <c r="F1552" t="s">
        <v>2432</v>
      </c>
      <c r="G1552">
        <v>3.33</v>
      </c>
      <c r="H1552" t="s">
        <v>2424</v>
      </c>
      <c r="I1552">
        <v>88.07</v>
      </c>
      <c r="L1552">
        <v>0.08</v>
      </c>
    </row>
    <row r="1553" spans="1:12">
      <c r="A1553" t="s">
        <v>1594</v>
      </c>
      <c r="B1553" t="s">
        <v>2431</v>
      </c>
      <c r="C1553">
        <v>5.52</v>
      </c>
      <c r="D1553" t="s">
        <v>2433</v>
      </c>
      <c r="E1553">
        <v>0.59</v>
      </c>
      <c r="F1553" t="s">
        <v>2424</v>
      </c>
      <c r="G1553">
        <v>93.89</v>
      </c>
      <c r="L1553">
        <v>1.52</v>
      </c>
    </row>
    <row r="1554" spans="1:12">
      <c r="A1554" t="s">
        <v>1595</v>
      </c>
      <c r="B1554" t="s">
        <v>2431</v>
      </c>
      <c r="C1554">
        <v>4.34</v>
      </c>
      <c r="D1554" t="s">
        <v>2433</v>
      </c>
      <c r="E1554">
        <v>0.5</v>
      </c>
      <c r="F1554" t="s">
        <v>2424</v>
      </c>
      <c r="G1554">
        <v>95.16</v>
      </c>
      <c r="L1554">
        <v>1.87</v>
      </c>
    </row>
    <row r="1555" spans="1:12">
      <c r="A1555" t="s">
        <v>1596</v>
      </c>
      <c r="B1555" t="s">
        <v>2423</v>
      </c>
      <c r="C1555">
        <v>0.55000000000000004</v>
      </c>
      <c r="D1555" t="s">
        <v>2432</v>
      </c>
      <c r="E1555">
        <v>2.66</v>
      </c>
      <c r="F1555" t="s">
        <v>2424</v>
      </c>
      <c r="G1555">
        <v>96.78</v>
      </c>
      <c r="L1555">
        <v>1.82</v>
      </c>
    </row>
    <row r="1556" spans="1:12">
      <c r="A1556" t="s">
        <v>1597</v>
      </c>
      <c r="B1556" t="s">
        <v>2423</v>
      </c>
      <c r="C1556">
        <v>24.15</v>
      </c>
      <c r="D1556" t="s">
        <v>2432</v>
      </c>
      <c r="E1556">
        <v>9.36</v>
      </c>
      <c r="F1556" t="s">
        <v>2428</v>
      </c>
      <c r="G1556">
        <v>17.87</v>
      </c>
      <c r="H1556" t="s">
        <v>2424</v>
      </c>
      <c r="I1556">
        <v>48.62</v>
      </c>
      <c r="L1556">
        <v>0.08</v>
      </c>
    </row>
    <row r="1557" spans="1:12">
      <c r="A1557" t="s">
        <v>1598</v>
      </c>
      <c r="B1557" t="s">
        <v>2423</v>
      </c>
      <c r="C1557">
        <v>25.57</v>
      </c>
      <c r="D1557" t="s">
        <v>2432</v>
      </c>
      <c r="E1557">
        <v>9.89</v>
      </c>
      <c r="F1557" t="s">
        <v>2428</v>
      </c>
      <c r="G1557">
        <v>24.39</v>
      </c>
      <c r="H1557" t="s">
        <v>2424</v>
      </c>
      <c r="I1557">
        <v>40.15</v>
      </c>
      <c r="L1557">
        <v>0.08</v>
      </c>
    </row>
    <row r="1558" spans="1:12">
      <c r="A1558" t="s">
        <v>1599</v>
      </c>
      <c r="B1558" t="s">
        <v>2423</v>
      </c>
      <c r="C1558">
        <v>37.81</v>
      </c>
      <c r="D1558" t="s">
        <v>2431</v>
      </c>
      <c r="E1558">
        <v>11.13</v>
      </c>
      <c r="F1558" t="s">
        <v>2428</v>
      </c>
      <c r="G1558">
        <v>28.42</v>
      </c>
      <c r="H1558" t="s">
        <v>2424</v>
      </c>
      <c r="I1558">
        <v>22.64</v>
      </c>
      <c r="L1558">
        <v>0.02</v>
      </c>
    </row>
    <row r="1559" spans="1:12">
      <c r="A1559" t="s">
        <v>1600</v>
      </c>
      <c r="B1559" t="s">
        <v>2423</v>
      </c>
      <c r="C1559">
        <v>29.28</v>
      </c>
      <c r="D1559" t="s">
        <v>2432</v>
      </c>
      <c r="E1559">
        <v>8.98</v>
      </c>
      <c r="F1559" t="s">
        <v>2428</v>
      </c>
      <c r="G1559">
        <v>7.62</v>
      </c>
      <c r="H1559" t="s">
        <v>2424</v>
      </c>
      <c r="I1559">
        <v>54.12</v>
      </c>
      <c r="L1559">
        <v>0.02</v>
      </c>
    </row>
    <row r="1560" spans="1:12">
      <c r="A1560" t="s">
        <v>1601</v>
      </c>
      <c r="B1560" t="s">
        <v>2423</v>
      </c>
      <c r="C1560">
        <v>20.87</v>
      </c>
      <c r="D1560" t="s">
        <v>2432</v>
      </c>
      <c r="E1560">
        <v>6.24</v>
      </c>
      <c r="F1560" t="s">
        <v>2428</v>
      </c>
      <c r="G1560">
        <v>14.79</v>
      </c>
      <c r="H1560" t="s">
        <v>2424</v>
      </c>
      <c r="I1560">
        <v>58.09</v>
      </c>
      <c r="L1560">
        <v>7.0000000000000007E-2</v>
      </c>
    </row>
    <row r="1561" spans="1:12">
      <c r="A1561" t="s">
        <v>1602</v>
      </c>
      <c r="B1561" t="s">
        <v>2423</v>
      </c>
      <c r="C1561">
        <v>27.76</v>
      </c>
      <c r="D1561" t="s">
        <v>2431</v>
      </c>
      <c r="E1561">
        <v>5.19</v>
      </c>
      <c r="F1561" t="s">
        <v>2428</v>
      </c>
      <c r="G1561">
        <v>13</v>
      </c>
      <c r="H1561" t="s">
        <v>2424</v>
      </c>
      <c r="I1561">
        <v>54.05</v>
      </c>
      <c r="L1561">
        <v>0.02</v>
      </c>
    </row>
    <row r="1562" spans="1:12">
      <c r="A1562" t="s">
        <v>1603</v>
      </c>
      <c r="B1562" t="s">
        <v>2423</v>
      </c>
      <c r="C1562">
        <v>24.62</v>
      </c>
      <c r="D1562" t="s">
        <v>2432</v>
      </c>
      <c r="E1562">
        <v>7.74</v>
      </c>
      <c r="F1562" t="s">
        <v>2428</v>
      </c>
      <c r="G1562">
        <v>3.71</v>
      </c>
      <c r="H1562" t="s">
        <v>2424</v>
      </c>
      <c r="I1562">
        <v>63.93</v>
      </c>
      <c r="L1562">
        <v>0.05</v>
      </c>
    </row>
    <row r="1563" spans="1:12">
      <c r="A1563" t="s">
        <v>1604</v>
      </c>
      <c r="B1563" t="s">
        <v>2423</v>
      </c>
      <c r="C1563">
        <v>14.98</v>
      </c>
      <c r="D1563" t="s">
        <v>2432</v>
      </c>
      <c r="E1563">
        <v>4.37</v>
      </c>
      <c r="F1563" t="s">
        <v>2428</v>
      </c>
      <c r="G1563">
        <v>10.37</v>
      </c>
      <c r="H1563" t="s">
        <v>2424</v>
      </c>
      <c r="I1563">
        <v>70.28</v>
      </c>
      <c r="L1563">
        <v>0.06</v>
      </c>
    </row>
    <row r="1564" spans="1:12">
      <c r="A1564" t="s">
        <v>1605</v>
      </c>
      <c r="B1564" t="s">
        <v>2423</v>
      </c>
      <c r="C1564">
        <v>17.46</v>
      </c>
      <c r="D1564" t="s">
        <v>2431</v>
      </c>
      <c r="E1564">
        <v>3.17</v>
      </c>
      <c r="F1564" t="s">
        <v>2428</v>
      </c>
      <c r="G1564">
        <v>7.66</v>
      </c>
      <c r="H1564" t="s">
        <v>2424</v>
      </c>
      <c r="I1564">
        <v>71.709999999999994</v>
      </c>
      <c r="L1564">
        <v>0.01</v>
      </c>
    </row>
    <row r="1565" spans="1:12">
      <c r="A1565" t="s">
        <v>1606</v>
      </c>
      <c r="B1565" t="s">
        <v>2423</v>
      </c>
      <c r="C1565">
        <v>9.7100000000000009</v>
      </c>
      <c r="D1565" t="s">
        <v>2432</v>
      </c>
      <c r="E1565">
        <v>3.03</v>
      </c>
      <c r="F1565" t="s">
        <v>2428</v>
      </c>
      <c r="G1565">
        <v>1.17</v>
      </c>
      <c r="H1565" t="s">
        <v>2424</v>
      </c>
      <c r="I1565">
        <v>86.09</v>
      </c>
      <c r="L1565">
        <v>7.0000000000000007E-2</v>
      </c>
    </row>
    <row r="1566" spans="1:12">
      <c r="A1566" t="s">
        <v>1607</v>
      </c>
      <c r="B1566" t="s">
        <v>2423</v>
      </c>
      <c r="C1566">
        <v>9.85</v>
      </c>
      <c r="D1566" t="s">
        <v>2432</v>
      </c>
      <c r="E1566">
        <v>2.9</v>
      </c>
      <c r="F1566" t="s">
        <v>2428</v>
      </c>
      <c r="G1566">
        <v>6.9</v>
      </c>
      <c r="H1566" t="s">
        <v>2424</v>
      </c>
      <c r="I1566">
        <v>80.349999999999994</v>
      </c>
      <c r="L1566">
        <v>0.02</v>
      </c>
    </row>
    <row r="1567" spans="1:12">
      <c r="A1567" t="s">
        <v>1608</v>
      </c>
      <c r="B1567" t="s">
        <v>2423</v>
      </c>
      <c r="C1567">
        <v>10.6</v>
      </c>
      <c r="D1567" t="s">
        <v>2431</v>
      </c>
      <c r="E1567">
        <v>1.92</v>
      </c>
      <c r="F1567" t="s">
        <v>2428</v>
      </c>
      <c r="G1567">
        <v>4.72</v>
      </c>
      <c r="H1567" t="s">
        <v>2424</v>
      </c>
      <c r="I1567">
        <v>82.76</v>
      </c>
      <c r="L1567">
        <v>0.01</v>
      </c>
    </row>
    <row r="1568" spans="1:12">
      <c r="A1568" t="s">
        <v>1609</v>
      </c>
      <c r="B1568" t="s">
        <v>2423</v>
      </c>
      <c r="C1568">
        <v>6.02</v>
      </c>
      <c r="D1568" t="s">
        <v>2432</v>
      </c>
      <c r="E1568">
        <v>2.11</v>
      </c>
      <c r="F1568" t="s">
        <v>2428</v>
      </c>
      <c r="G1568">
        <v>0.78</v>
      </c>
      <c r="H1568" t="s">
        <v>2424</v>
      </c>
      <c r="I1568">
        <v>91.09</v>
      </c>
      <c r="L1568">
        <v>0.05</v>
      </c>
    </row>
    <row r="1569" spans="1:12">
      <c r="A1569" t="s">
        <v>1610</v>
      </c>
      <c r="B1569" t="s">
        <v>2423</v>
      </c>
      <c r="C1569">
        <v>5.33</v>
      </c>
      <c r="D1569" t="s">
        <v>2432</v>
      </c>
      <c r="E1569">
        <v>1.73</v>
      </c>
      <c r="F1569" t="s">
        <v>2428</v>
      </c>
      <c r="G1569">
        <v>4.03</v>
      </c>
      <c r="H1569" t="s">
        <v>2424</v>
      </c>
      <c r="I1569">
        <v>88.92</v>
      </c>
      <c r="L1569">
        <v>0.02</v>
      </c>
    </row>
    <row r="1570" spans="1:12">
      <c r="A1570" t="s">
        <v>1611</v>
      </c>
      <c r="B1570" t="s">
        <v>2423</v>
      </c>
      <c r="C1570">
        <v>5.16</v>
      </c>
      <c r="D1570" t="s">
        <v>2431</v>
      </c>
      <c r="E1570">
        <v>1.03</v>
      </c>
      <c r="F1570" t="s">
        <v>2428</v>
      </c>
      <c r="G1570">
        <v>2.46</v>
      </c>
      <c r="H1570" t="s">
        <v>2424</v>
      </c>
      <c r="I1570">
        <v>91.35</v>
      </c>
      <c r="L1570">
        <v>0.01</v>
      </c>
    </row>
    <row r="1571" spans="1:12">
      <c r="A1571" t="s">
        <v>1612</v>
      </c>
      <c r="B1571" t="s">
        <v>2423</v>
      </c>
      <c r="C1571">
        <v>5.26</v>
      </c>
      <c r="D1571" t="s">
        <v>2432</v>
      </c>
      <c r="E1571">
        <v>1.85</v>
      </c>
      <c r="F1571" t="s">
        <v>2428</v>
      </c>
      <c r="G1571">
        <v>0.69</v>
      </c>
      <c r="H1571" t="s">
        <v>2424</v>
      </c>
      <c r="I1571">
        <v>92.2</v>
      </c>
      <c r="L1571">
        <v>0.05</v>
      </c>
    </row>
    <row r="1572" spans="1:12">
      <c r="A1572" t="s">
        <v>1613</v>
      </c>
      <c r="B1572" t="s">
        <v>2423</v>
      </c>
      <c r="C1572">
        <v>3.3</v>
      </c>
      <c r="D1572" t="s">
        <v>2432</v>
      </c>
      <c r="E1572">
        <v>1.21</v>
      </c>
      <c r="F1572" t="s">
        <v>2428</v>
      </c>
      <c r="G1572">
        <v>2.61</v>
      </c>
      <c r="H1572" t="s">
        <v>2424</v>
      </c>
      <c r="I1572">
        <v>92.88</v>
      </c>
      <c r="L1572">
        <v>0.02</v>
      </c>
    </row>
    <row r="1573" spans="1:12">
      <c r="A1573" t="s">
        <v>1614</v>
      </c>
      <c r="B1573" t="s">
        <v>2423</v>
      </c>
      <c r="C1573">
        <v>3.57</v>
      </c>
      <c r="D1573" t="s">
        <v>2431</v>
      </c>
      <c r="E1573">
        <v>0.75</v>
      </c>
      <c r="F1573" t="s">
        <v>2428</v>
      </c>
      <c r="G1573">
        <v>1.72</v>
      </c>
      <c r="H1573" t="s">
        <v>2424</v>
      </c>
      <c r="I1573">
        <v>93.96</v>
      </c>
      <c r="L1573">
        <v>0.01</v>
      </c>
    </row>
    <row r="1574" spans="1:12">
      <c r="A1574" t="s">
        <v>1615</v>
      </c>
      <c r="B1574" t="s">
        <v>2423</v>
      </c>
      <c r="C1574">
        <v>4.1500000000000004</v>
      </c>
      <c r="D1574" t="s">
        <v>2432</v>
      </c>
      <c r="E1574">
        <v>1.47</v>
      </c>
      <c r="F1574" t="s">
        <v>2428</v>
      </c>
      <c r="G1574">
        <v>0.48</v>
      </c>
      <c r="H1574" t="s">
        <v>2424</v>
      </c>
      <c r="I1574">
        <v>93.9</v>
      </c>
      <c r="L1574">
        <v>7.0000000000000007E-2</v>
      </c>
    </row>
    <row r="1575" spans="1:12">
      <c r="A1575" t="s">
        <v>1616</v>
      </c>
      <c r="B1575" t="s">
        <v>2423</v>
      </c>
      <c r="C1575">
        <v>2.06</v>
      </c>
      <c r="D1575" t="s">
        <v>2432</v>
      </c>
      <c r="E1575">
        <v>0.72</v>
      </c>
      <c r="F1575" t="s">
        <v>2428</v>
      </c>
      <c r="G1575">
        <v>1.66</v>
      </c>
      <c r="H1575" t="s">
        <v>2424</v>
      </c>
      <c r="I1575">
        <v>95.56</v>
      </c>
      <c r="L1575">
        <v>0.02</v>
      </c>
    </row>
    <row r="1576" spans="1:12">
      <c r="A1576" t="s">
        <v>1617</v>
      </c>
      <c r="B1576" t="s">
        <v>2423</v>
      </c>
      <c r="C1576">
        <v>2.27</v>
      </c>
      <c r="D1576" t="s">
        <v>2431</v>
      </c>
      <c r="E1576">
        <v>0.53</v>
      </c>
      <c r="F1576" t="s">
        <v>2428</v>
      </c>
      <c r="G1576">
        <v>1.1499999999999999</v>
      </c>
      <c r="H1576" t="s">
        <v>2424</v>
      </c>
      <c r="I1576">
        <v>96.04</v>
      </c>
      <c r="L1576">
        <v>0.01</v>
      </c>
    </row>
    <row r="1577" spans="1:12">
      <c r="A1577" t="s">
        <v>1618</v>
      </c>
      <c r="B1577" t="s">
        <v>2423</v>
      </c>
      <c r="C1577">
        <v>38.18</v>
      </c>
      <c r="D1577" t="s">
        <v>2432</v>
      </c>
      <c r="E1577">
        <v>2.57</v>
      </c>
      <c r="F1577" t="s">
        <v>2428</v>
      </c>
      <c r="G1577">
        <v>18.149999999999999</v>
      </c>
      <c r="H1577" t="s">
        <v>2424</v>
      </c>
      <c r="I1577">
        <v>41.09</v>
      </c>
      <c r="L1577">
        <v>0.02</v>
      </c>
    </row>
    <row r="1578" spans="1:12">
      <c r="A1578" t="s">
        <v>1619</v>
      </c>
      <c r="B1578" t="s">
        <v>2423</v>
      </c>
      <c r="C1578">
        <v>28.86</v>
      </c>
      <c r="D1578" t="s">
        <v>2432</v>
      </c>
      <c r="E1578">
        <v>2.77</v>
      </c>
      <c r="F1578" t="s">
        <v>2428</v>
      </c>
      <c r="G1578">
        <v>22.99</v>
      </c>
      <c r="H1578" t="s">
        <v>2424</v>
      </c>
      <c r="I1578">
        <v>45.38</v>
      </c>
      <c r="L1578">
        <v>0.02</v>
      </c>
    </row>
    <row r="1579" spans="1:12">
      <c r="A1579" t="s">
        <v>1620</v>
      </c>
      <c r="B1579" t="s">
        <v>2423</v>
      </c>
      <c r="C1579">
        <v>48.05</v>
      </c>
      <c r="D1579" t="s">
        <v>2432</v>
      </c>
      <c r="E1579">
        <v>2.67</v>
      </c>
      <c r="F1579" t="s">
        <v>2428</v>
      </c>
      <c r="G1579">
        <v>6.79</v>
      </c>
      <c r="H1579" t="s">
        <v>2424</v>
      </c>
      <c r="I1579">
        <v>42.49</v>
      </c>
      <c r="L1579">
        <v>0.04</v>
      </c>
    </row>
    <row r="1580" spans="1:12">
      <c r="A1580" t="s">
        <v>1621</v>
      </c>
      <c r="B1580" t="s">
        <v>2423</v>
      </c>
      <c r="C1580">
        <v>23.16</v>
      </c>
      <c r="D1580" t="s">
        <v>2432</v>
      </c>
      <c r="E1580">
        <v>1.03</v>
      </c>
      <c r="F1580" t="s">
        <v>2428</v>
      </c>
      <c r="G1580">
        <v>9.92</v>
      </c>
      <c r="H1580" t="s">
        <v>2424</v>
      </c>
      <c r="I1580">
        <v>65.89</v>
      </c>
      <c r="L1580">
        <v>0.01</v>
      </c>
    </row>
    <row r="1581" spans="1:12">
      <c r="A1581" t="s">
        <v>1622</v>
      </c>
      <c r="B1581" t="s">
        <v>2423</v>
      </c>
      <c r="C1581">
        <v>40.619999999999997</v>
      </c>
      <c r="D1581" t="s">
        <v>2432</v>
      </c>
      <c r="E1581">
        <v>2.2799999999999998</v>
      </c>
      <c r="F1581" t="s">
        <v>2428</v>
      </c>
      <c r="G1581">
        <v>1.3</v>
      </c>
      <c r="H1581" t="s">
        <v>2424</v>
      </c>
      <c r="I1581">
        <v>55.8</v>
      </c>
      <c r="L1581">
        <v>0.02</v>
      </c>
    </row>
    <row r="1582" spans="1:12">
      <c r="A1582" t="s">
        <v>1623</v>
      </c>
      <c r="B1582" t="s">
        <v>2423</v>
      </c>
      <c r="C1582">
        <v>14.53</v>
      </c>
      <c r="D1582" t="s">
        <v>2432</v>
      </c>
      <c r="E1582">
        <v>0.66</v>
      </c>
      <c r="F1582" t="s">
        <v>2428</v>
      </c>
      <c r="G1582">
        <v>6.12</v>
      </c>
      <c r="H1582" t="s">
        <v>2424</v>
      </c>
      <c r="I1582">
        <v>78.69</v>
      </c>
      <c r="L1582">
        <v>0.01</v>
      </c>
    </row>
    <row r="1583" spans="1:12">
      <c r="A1583" t="s">
        <v>1624</v>
      </c>
      <c r="B1583" t="s">
        <v>2423</v>
      </c>
      <c r="C1583">
        <v>19.46</v>
      </c>
      <c r="D1583" t="s">
        <v>2431</v>
      </c>
      <c r="E1583">
        <v>1.26</v>
      </c>
      <c r="F1583" t="s">
        <v>2428</v>
      </c>
      <c r="G1583">
        <v>0.53</v>
      </c>
      <c r="H1583" t="s">
        <v>2424</v>
      </c>
      <c r="I1583">
        <v>78.75</v>
      </c>
      <c r="L1583">
        <v>0.04</v>
      </c>
    </row>
    <row r="1584" spans="1:12">
      <c r="A1584" t="s">
        <v>1625</v>
      </c>
      <c r="B1584" t="s">
        <v>2423</v>
      </c>
      <c r="C1584">
        <v>9.57</v>
      </c>
      <c r="D1584" t="s">
        <v>2431</v>
      </c>
      <c r="E1584">
        <v>0.48</v>
      </c>
      <c r="F1584" t="s">
        <v>2428</v>
      </c>
      <c r="G1584">
        <v>4.29</v>
      </c>
      <c r="H1584" t="s">
        <v>2424</v>
      </c>
      <c r="I1584">
        <v>85.66</v>
      </c>
      <c r="L1584">
        <v>0.02</v>
      </c>
    </row>
    <row r="1585" spans="1:12">
      <c r="A1585" t="s">
        <v>1626</v>
      </c>
      <c r="B1585" t="s">
        <v>2423</v>
      </c>
      <c r="C1585">
        <v>12.75</v>
      </c>
      <c r="D1585" t="s">
        <v>2431</v>
      </c>
      <c r="E1585">
        <v>0.83</v>
      </c>
      <c r="F1585" t="s">
        <v>2428</v>
      </c>
      <c r="G1585">
        <v>0.27</v>
      </c>
      <c r="H1585" t="s">
        <v>2424</v>
      </c>
      <c r="I1585">
        <v>86.15</v>
      </c>
      <c r="L1585">
        <v>0.04</v>
      </c>
    </row>
    <row r="1586" spans="1:12">
      <c r="A1586" t="s">
        <v>1627</v>
      </c>
      <c r="B1586" t="s">
        <v>2423</v>
      </c>
      <c r="C1586">
        <v>5.68</v>
      </c>
      <c r="D1586" t="s">
        <v>2431</v>
      </c>
      <c r="E1586">
        <v>0.28000000000000003</v>
      </c>
      <c r="F1586" t="s">
        <v>2428</v>
      </c>
      <c r="G1586">
        <v>2.67</v>
      </c>
      <c r="H1586" t="s">
        <v>2424</v>
      </c>
      <c r="I1586">
        <v>91.37</v>
      </c>
      <c r="L1586">
        <v>0.01</v>
      </c>
    </row>
    <row r="1587" spans="1:12">
      <c r="A1587" t="s">
        <v>1628</v>
      </c>
      <c r="B1587" t="s">
        <v>2423</v>
      </c>
      <c r="C1587">
        <v>10.71</v>
      </c>
      <c r="D1587" t="s">
        <v>2431</v>
      </c>
      <c r="E1587">
        <v>0.61</v>
      </c>
      <c r="F1587" t="s">
        <v>2428</v>
      </c>
      <c r="G1587">
        <v>0.17</v>
      </c>
      <c r="H1587" t="s">
        <v>2424</v>
      </c>
      <c r="I1587">
        <v>88.51</v>
      </c>
      <c r="L1587">
        <v>0.05</v>
      </c>
    </row>
    <row r="1588" spans="1:12">
      <c r="A1588" t="s">
        <v>1629</v>
      </c>
      <c r="B1588" t="s">
        <v>2423</v>
      </c>
      <c r="C1588">
        <v>4.8</v>
      </c>
      <c r="D1588" t="s">
        <v>2431</v>
      </c>
      <c r="E1588">
        <v>0.23</v>
      </c>
      <c r="F1588" t="s">
        <v>2428</v>
      </c>
      <c r="G1588">
        <v>1.79</v>
      </c>
      <c r="H1588" t="s">
        <v>2424</v>
      </c>
      <c r="I1588">
        <v>93.17</v>
      </c>
      <c r="L1588">
        <v>0.01</v>
      </c>
    </row>
    <row r="1589" spans="1:12">
      <c r="A1589" t="s">
        <v>1630</v>
      </c>
      <c r="B1589" t="s">
        <v>2423</v>
      </c>
      <c r="C1589">
        <v>7.64</v>
      </c>
      <c r="D1589" t="s">
        <v>2431</v>
      </c>
      <c r="E1589">
        <v>0.47</v>
      </c>
      <c r="F1589" t="s">
        <v>2428</v>
      </c>
      <c r="G1589">
        <v>0.1</v>
      </c>
      <c r="H1589" t="s">
        <v>2424</v>
      </c>
      <c r="I1589">
        <v>91.8</v>
      </c>
      <c r="L1589">
        <v>0.05</v>
      </c>
    </row>
    <row r="1590" spans="1:12">
      <c r="A1590" t="s">
        <v>1631</v>
      </c>
      <c r="B1590" t="s">
        <v>2423</v>
      </c>
      <c r="C1590">
        <v>3.66</v>
      </c>
      <c r="D1590" t="s">
        <v>2431</v>
      </c>
      <c r="E1590">
        <v>0.17</v>
      </c>
      <c r="F1590" t="s">
        <v>2428</v>
      </c>
      <c r="G1590">
        <v>1.37</v>
      </c>
      <c r="H1590" t="s">
        <v>2424</v>
      </c>
      <c r="I1590">
        <v>94.8</v>
      </c>
      <c r="L1590">
        <v>0.02</v>
      </c>
    </row>
    <row r="1591" spans="1:12">
      <c r="A1591" t="s">
        <v>1632</v>
      </c>
      <c r="B1591" t="s">
        <v>2423</v>
      </c>
      <c r="C1591">
        <v>5.77</v>
      </c>
      <c r="D1591" t="s">
        <v>2424</v>
      </c>
      <c r="E1591">
        <v>94.23</v>
      </c>
      <c r="L1591">
        <v>0.56000000000000005</v>
      </c>
    </row>
    <row r="1592" spans="1:12">
      <c r="A1592" t="s">
        <v>1633</v>
      </c>
      <c r="B1592" t="s">
        <v>2429</v>
      </c>
      <c r="C1592">
        <v>0.96</v>
      </c>
      <c r="D1592" t="s">
        <v>2423</v>
      </c>
      <c r="E1592">
        <v>10.66</v>
      </c>
      <c r="F1592" t="s">
        <v>2428</v>
      </c>
      <c r="G1592">
        <v>0.42</v>
      </c>
      <c r="H1592" t="s">
        <v>2424</v>
      </c>
      <c r="I1592">
        <v>87.96</v>
      </c>
      <c r="L1592">
        <v>0.2</v>
      </c>
    </row>
    <row r="1593" spans="1:12">
      <c r="A1593" t="s">
        <v>1634</v>
      </c>
      <c r="B1593" t="s">
        <v>2429</v>
      </c>
      <c r="C1593">
        <v>1.5</v>
      </c>
      <c r="D1593" t="s">
        <v>2423</v>
      </c>
      <c r="E1593">
        <v>14.24</v>
      </c>
      <c r="F1593" t="s">
        <v>2428</v>
      </c>
      <c r="G1593">
        <v>0.48</v>
      </c>
      <c r="H1593" t="s">
        <v>2424</v>
      </c>
      <c r="I1593">
        <v>83.79</v>
      </c>
      <c r="L1593">
        <v>0.16</v>
      </c>
    </row>
    <row r="1594" spans="1:12">
      <c r="A1594" t="s">
        <v>1635</v>
      </c>
      <c r="B1594" t="s">
        <v>2429</v>
      </c>
      <c r="C1594">
        <v>2.31</v>
      </c>
      <c r="D1594" t="s">
        <v>2423</v>
      </c>
      <c r="E1594">
        <v>23.9</v>
      </c>
      <c r="F1594" t="s">
        <v>2428</v>
      </c>
      <c r="G1594">
        <v>1.03</v>
      </c>
      <c r="H1594" t="s">
        <v>2424</v>
      </c>
      <c r="I1594">
        <v>72.75</v>
      </c>
      <c r="L1594">
        <v>0.12</v>
      </c>
    </row>
    <row r="1595" spans="1:12">
      <c r="A1595" t="s">
        <v>1636</v>
      </c>
      <c r="B1595" t="s">
        <v>2429</v>
      </c>
      <c r="C1595">
        <v>2.98</v>
      </c>
      <c r="D1595" t="s">
        <v>2423</v>
      </c>
      <c r="E1595">
        <v>32.200000000000003</v>
      </c>
      <c r="F1595" t="s">
        <v>2428</v>
      </c>
      <c r="G1595">
        <v>1.34</v>
      </c>
      <c r="H1595" t="s">
        <v>2424</v>
      </c>
      <c r="I1595">
        <v>63.48</v>
      </c>
      <c r="L1595">
        <v>0.09</v>
      </c>
    </row>
    <row r="1596" spans="1:12">
      <c r="A1596" t="s">
        <v>1637</v>
      </c>
      <c r="B1596" t="s">
        <v>2429</v>
      </c>
      <c r="C1596">
        <v>3.61</v>
      </c>
      <c r="D1596" t="s">
        <v>2423</v>
      </c>
      <c r="E1596">
        <v>40.19</v>
      </c>
      <c r="F1596" t="s">
        <v>2428</v>
      </c>
      <c r="G1596">
        <v>1.68</v>
      </c>
      <c r="H1596" t="s">
        <v>2424</v>
      </c>
      <c r="I1596">
        <v>54.52</v>
      </c>
      <c r="L1596">
        <v>7.0000000000000007E-2</v>
      </c>
    </row>
    <row r="1597" spans="1:12">
      <c r="A1597" t="s">
        <v>1638</v>
      </c>
      <c r="B1597" t="s">
        <v>2429</v>
      </c>
      <c r="C1597">
        <v>4.92</v>
      </c>
      <c r="D1597" t="s">
        <v>2423</v>
      </c>
      <c r="E1597">
        <v>43.41</v>
      </c>
      <c r="F1597" t="s">
        <v>2428</v>
      </c>
      <c r="G1597">
        <v>2.5099999999999998</v>
      </c>
      <c r="H1597" t="s">
        <v>2424</v>
      </c>
      <c r="I1597">
        <v>49.16</v>
      </c>
      <c r="L1597">
        <v>7.0000000000000007E-2</v>
      </c>
    </row>
    <row r="1598" spans="1:12">
      <c r="A1598" t="s">
        <v>1639</v>
      </c>
      <c r="B1598" t="s">
        <v>2429</v>
      </c>
      <c r="C1598">
        <v>9.36</v>
      </c>
      <c r="D1598" t="s">
        <v>2423</v>
      </c>
      <c r="E1598">
        <v>36.729999999999997</v>
      </c>
      <c r="F1598" t="s">
        <v>2428</v>
      </c>
      <c r="G1598">
        <v>4.3499999999999996</v>
      </c>
      <c r="H1598" t="s">
        <v>2424</v>
      </c>
      <c r="I1598">
        <v>49.56</v>
      </c>
      <c r="L1598">
        <v>0.08</v>
      </c>
    </row>
    <row r="1599" spans="1:12">
      <c r="A1599" t="s">
        <v>1640</v>
      </c>
      <c r="B1599" t="s">
        <v>2429</v>
      </c>
      <c r="C1599">
        <v>2.76</v>
      </c>
      <c r="D1599" t="s">
        <v>2423</v>
      </c>
      <c r="E1599">
        <v>8.2200000000000006</v>
      </c>
      <c r="F1599" t="s">
        <v>2428</v>
      </c>
      <c r="G1599">
        <v>3.68</v>
      </c>
      <c r="H1599" t="s">
        <v>2424</v>
      </c>
      <c r="I1599">
        <v>85.34</v>
      </c>
      <c r="L1599">
        <v>0.23</v>
      </c>
    </row>
    <row r="1600" spans="1:12">
      <c r="A1600" t="s">
        <v>1641</v>
      </c>
      <c r="B1600" t="s">
        <v>2429</v>
      </c>
      <c r="C1600">
        <v>4.0199999999999996</v>
      </c>
      <c r="D1600" t="s">
        <v>2423</v>
      </c>
      <c r="E1600">
        <v>12.37</v>
      </c>
      <c r="F1600" t="s">
        <v>2428</v>
      </c>
      <c r="G1600">
        <v>5.34</v>
      </c>
      <c r="H1600" t="s">
        <v>2424</v>
      </c>
      <c r="I1600">
        <v>78.27</v>
      </c>
      <c r="L1600">
        <v>0.23</v>
      </c>
    </row>
    <row r="1601" spans="1:12">
      <c r="A1601" t="s">
        <v>1642</v>
      </c>
      <c r="B1601" t="s">
        <v>2423</v>
      </c>
      <c r="C1601">
        <v>7.52</v>
      </c>
      <c r="D1601" t="s">
        <v>2424</v>
      </c>
      <c r="E1601">
        <v>92.48</v>
      </c>
      <c r="L1601">
        <v>0.19</v>
      </c>
    </row>
    <row r="1602" spans="1:12">
      <c r="A1602" t="s">
        <v>1643</v>
      </c>
      <c r="B1602" t="s">
        <v>2429</v>
      </c>
      <c r="C1602">
        <v>5.0599999999999996</v>
      </c>
      <c r="D1602" t="s">
        <v>2423</v>
      </c>
      <c r="E1602">
        <v>15.3</v>
      </c>
      <c r="F1602" t="s">
        <v>2428</v>
      </c>
      <c r="G1602">
        <v>6.95</v>
      </c>
      <c r="H1602" t="s">
        <v>2424</v>
      </c>
      <c r="I1602">
        <v>72.7</v>
      </c>
      <c r="L1602">
        <v>0.18</v>
      </c>
    </row>
    <row r="1603" spans="1:12">
      <c r="A1603" t="s">
        <v>1644</v>
      </c>
      <c r="B1603" t="s">
        <v>2429</v>
      </c>
      <c r="C1603">
        <v>5.92</v>
      </c>
      <c r="D1603" t="s">
        <v>2423</v>
      </c>
      <c r="E1603">
        <v>19.03</v>
      </c>
      <c r="F1603" t="s">
        <v>2428</v>
      </c>
      <c r="G1603">
        <v>7.99</v>
      </c>
      <c r="H1603" t="s">
        <v>2424</v>
      </c>
      <c r="I1603">
        <v>67.06</v>
      </c>
      <c r="L1603">
        <v>0.17</v>
      </c>
    </row>
    <row r="1604" spans="1:12">
      <c r="A1604" t="s">
        <v>1645</v>
      </c>
      <c r="B1604" t="s">
        <v>2429</v>
      </c>
      <c r="C1604">
        <v>8.59</v>
      </c>
      <c r="D1604" t="s">
        <v>2423</v>
      </c>
      <c r="E1604">
        <v>25.45</v>
      </c>
      <c r="F1604" t="s">
        <v>2428</v>
      </c>
      <c r="G1604">
        <v>12.47</v>
      </c>
      <c r="H1604" t="s">
        <v>2424</v>
      </c>
      <c r="I1604">
        <v>53.5</v>
      </c>
      <c r="L1604">
        <v>0.12</v>
      </c>
    </row>
    <row r="1605" spans="1:12">
      <c r="A1605" t="s">
        <v>1646</v>
      </c>
      <c r="B1605" t="s">
        <v>2429</v>
      </c>
      <c r="C1605">
        <v>11.43</v>
      </c>
      <c r="D1605" t="s">
        <v>2423</v>
      </c>
      <c r="E1605">
        <v>30.32</v>
      </c>
      <c r="F1605" t="s">
        <v>2428</v>
      </c>
      <c r="G1605">
        <v>15.27</v>
      </c>
      <c r="H1605" t="s">
        <v>2424</v>
      </c>
      <c r="I1605">
        <v>42.98</v>
      </c>
      <c r="L1605">
        <v>0.06</v>
      </c>
    </row>
    <row r="1606" spans="1:12">
      <c r="A1606" t="s">
        <v>1647</v>
      </c>
      <c r="B1606" t="s">
        <v>2429</v>
      </c>
      <c r="C1606">
        <v>5.43</v>
      </c>
      <c r="D1606" t="s">
        <v>2423</v>
      </c>
      <c r="E1606">
        <v>22.26</v>
      </c>
      <c r="F1606" t="s">
        <v>2428</v>
      </c>
      <c r="G1606">
        <v>20.21</v>
      </c>
      <c r="H1606" t="s">
        <v>2424</v>
      </c>
      <c r="I1606">
        <v>52.1</v>
      </c>
      <c r="L1606">
        <v>0.13</v>
      </c>
    </row>
    <row r="1607" spans="1:12">
      <c r="A1607" t="s">
        <v>1648</v>
      </c>
      <c r="B1607" t="s">
        <v>2429</v>
      </c>
      <c r="C1607">
        <v>4.5</v>
      </c>
      <c r="D1607" t="s">
        <v>2423</v>
      </c>
      <c r="E1607">
        <v>9.48</v>
      </c>
      <c r="F1607" t="s">
        <v>2432</v>
      </c>
      <c r="G1607">
        <v>0.37</v>
      </c>
      <c r="H1607" t="s">
        <v>2424</v>
      </c>
      <c r="I1607">
        <v>85.65</v>
      </c>
      <c r="L1607">
        <v>0.16</v>
      </c>
    </row>
    <row r="1608" spans="1:12">
      <c r="A1608" t="s">
        <v>1649</v>
      </c>
      <c r="B1608" t="s">
        <v>2429</v>
      </c>
      <c r="C1608">
        <v>7.98</v>
      </c>
      <c r="D1608" t="s">
        <v>2423</v>
      </c>
      <c r="E1608">
        <v>16.97</v>
      </c>
      <c r="F1608" t="s">
        <v>2432</v>
      </c>
      <c r="G1608">
        <v>0.34</v>
      </c>
      <c r="H1608" t="s">
        <v>2424</v>
      </c>
      <c r="I1608">
        <v>74.709999999999994</v>
      </c>
      <c r="L1608">
        <v>0.11</v>
      </c>
    </row>
    <row r="1609" spans="1:12">
      <c r="A1609" t="s">
        <v>1650</v>
      </c>
      <c r="B1609" t="s">
        <v>2429</v>
      </c>
      <c r="C1609">
        <v>10.51</v>
      </c>
      <c r="D1609" t="s">
        <v>2423</v>
      </c>
      <c r="E1609">
        <v>23.2</v>
      </c>
      <c r="F1609" t="s">
        <v>2434</v>
      </c>
      <c r="G1609">
        <v>0.19</v>
      </c>
      <c r="H1609" t="s">
        <v>2424</v>
      </c>
      <c r="I1609">
        <v>66.09</v>
      </c>
      <c r="L1609">
        <v>0.21</v>
      </c>
    </row>
    <row r="1610" spans="1:12">
      <c r="A1610" t="s">
        <v>1651</v>
      </c>
      <c r="B1610" t="s">
        <v>2429</v>
      </c>
      <c r="C1610">
        <v>15.53</v>
      </c>
      <c r="D1610" t="s">
        <v>2423</v>
      </c>
      <c r="E1610">
        <v>30.7</v>
      </c>
      <c r="F1610" t="s">
        <v>2431</v>
      </c>
      <c r="G1610">
        <v>0.51</v>
      </c>
      <c r="H1610" t="s">
        <v>2424</v>
      </c>
      <c r="I1610">
        <v>53.25</v>
      </c>
      <c r="L1610">
        <v>0.08</v>
      </c>
    </row>
    <row r="1611" spans="1:12">
      <c r="A1611" t="s">
        <v>1652</v>
      </c>
      <c r="B1611" t="s">
        <v>2429</v>
      </c>
      <c r="C1611">
        <v>24.88</v>
      </c>
      <c r="D1611" t="s">
        <v>2423</v>
      </c>
      <c r="E1611">
        <v>42.31</v>
      </c>
      <c r="F1611" t="s">
        <v>2431</v>
      </c>
      <c r="G1611">
        <v>0.89</v>
      </c>
      <c r="H1611" t="s">
        <v>2424</v>
      </c>
      <c r="I1611">
        <v>31.91</v>
      </c>
      <c r="L1611">
        <v>7.0000000000000007E-2</v>
      </c>
    </row>
    <row r="1612" spans="1:12">
      <c r="A1612" t="s">
        <v>1653</v>
      </c>
      <c r="B1612" t="s">
        <v>2423</v>
      </c>
      <c r="C1612">
        <v>11.06</v>
      </c>
      <c r="D1612" t="s">
        <v>2431</v>
      </c>
      <c r="E1612">
        <v>0.06</v>
      </c>
      <c r="F1612" t="s">
        <v>2424</v>
      </c>
      <c r="G1612">
        <v>88.88</v>
      </c>
      <c r="L1612">
        <v>0.1</v>
      </c>
    </row>
    <row r="1613" spans="1:12">
      <c r="A1613" t="s">
        <v>1654</v>
      </c>
      <c r="B1613" t="s">
        <v>2429</v>
      </c>
      <c r="C1613">
        <v>35.1</v>
      </c>
      <c r="D1613" t="s">
        <v>2423</v>
      </c>
      <c r="E1613">
        <v>46.91</v>
      </c>
      <c r="F1613" t="s">
        <v>2428</v>
      </c>
      <c r="G1613">
        <v>1.38</v>
      </c>
      <c r="H1613" t="s">
        <v>2424</v>
      </c>
      <c r="I1613">
        <v>16.62</v>
      </c>
      <c r="L1613">
        <v>0.1</v>
      </c>
    </row>
    <row r="1614" spans="1:12">
      <c r="A1614" t="s">
        <v>1655</v>
      </c>
      <c r="B1614" t="s">
        <v>2429</v>
      </c>
      <c r="C1614">
        <v>30.78</v>
      </c>
      <c r="D1614" t="s">
        <v>2423</v>
      </c>
      <c r="E1614">
        <v>36.96</v>
      </c>
      <c r="F1614" t="s">
        <v>2428</v>
      </c>
      <c r="G1614">
        <v>2.12</v>
      </c>
      <c r="H1614" t="s">
        <v>2424</v>
      </c>
      <c r="I1614">
        <v>30.14</v>
      </c>
      <c r="L1614">
        <v>0.06</v>
      </c>
    </row>
    <row r="1615" spans="1:12">
      <c r="A1615" t="s">
        <v>1656</v>
      </c>
      <c r="B1615" t="s">
        <v>2425</v>
      </c>
      <c r="C1615">
        <v>0.51</v>
      </c>
      <c r="D1615" t="s">
        <v>2429</v>
      </c>
      <c r="E1615">
        <v>2.74</v>
      </c>
      <c r="F1615" t="s">
        <v>2423</v>
      </c>
      <c r="G1615">
        <v>2.59</v>
      </c>
      <c r="H1615" t="s">
        <v>2424</v>
      </c>
      <c r="I1615">
        <v>94.16</v>
      </c>
      <c r="L1615">
        <v>0.45</v>
      </c>
    </row>
    <row r="1616" spans="1:12">
      <c r="A1616" t="s">
        <v>1657</v>
      </c>
      <c r="B1616" t="s">
        <v>2425</v>
      </c>
      <c r="C1616">
        <v>6.37</v>
      </c>
      <c r="D1616" t="s">
        <v>2430</v>
      </c>
      <c r="E1616">
        <v>1.0900000000000001</v>
      </c>
      <c r="F1616" t="s">
        <v>2423</v>
      </c>
      <c r="G1616">
        <v>4.24</v>
      </c>
      <c r="H1616" t="s">
        <v>2424</v>
      </c>
      <c r="I1616">
        <v>88.3</v>
      </c>
      <c r="L1616">
        <v>0.06</v>
      </c>
    </row>
    <row r="1617" spans="1:12">
      <c r="A1617" t="s">
        <v>1658</v>
      </c>
      <c r="B1617" t="s">
        <v>2429</v>
      </c>
      <c r="C1617">
        <v>9</v>
      </c>
      <c r="D1617" t="s">
        <v>2423</v>
      </c>
      <c r="E1617">
        <v>7.66</v>
      </c>
      <c r="F1617" t="s">
        <v>2432</v>
      </c>
      <c r="G1617">
        <v>1.03</v>
      </c>
      <c r="H1617" t="s">
        <v>2424</v>
      </c>
      <c r="I1617">
        <v>82.31</v>
      </c>
      <c r="L1617">
        <v>0.17</v>
      </c>
    </row>
    <row r="1618" spans="1:12">
      <c r="A1618" t="s">
        <v>1659</v>
      </c>
      <c r="B1618" t="s">
        <v>2429</v>
      </c>
      <c r="C1618">
        <v>13.68</v>
      </c>
      <c r="D1618" t="s">
        <v>2423</v>
      </c>
      <c r="E1618">
        <v>12.12</v>
      </c>
      <c r="F1618" t="s">
        <v>2432</v>
      </c>
      <c r="G1618">
        <v>1.74</v>
      </c>
      <c r="H1618" t="s">
        <v>2424</v>
      </c>
      <c r="I1618">
        <v>72.459999999999994</v>
      </c>
      <c r="L1618">
        <v>0.19</v>
      </c>
    </row>
    <row r="1619" spans="1:12">
      <c r="A1619" t="s">
        <v>1660</v>
      </c>
      <c r="B1619" t="s">
        <v>2429</v>
      </c>
      <c r="C1619">
        <v>17.559999999999999</v>
      </c>
      <c r="D1619" t="s">
        <v>2423</v>
      </c>
      <c r="E1619">
        <v>16.260000000000002</v>
      </c>
      <c r="F1619" t="s">
        <v>2432</v>
      </c>
      <c r="G1619">
        <v>2.31</v>
      </c>
      <c r="H1619" t="s">
        <v>2424</v>
      </c>
      <c r="I1619">
        <v>63.87</v>
      </c>
      <c r="L1619">
        <v>0.2</v>
      </c>
    </row>
    <row r="1620" spans="1:12">
      <c r="A1620" t="s">
        <v>1661</v>
      </c>
      <c r="B1620" t="s">
        <v>2429</v>
      </c>
      <c r="C1620">
        <v>21.36</v>
      </c>
      <c r="D1620" t="s">
        <v>2423</v>
      </c>
      <c r="E1620">
        <v>20.8</v>
      </c>
      <c r="F1620" t="s">
        <v>2428</v>
      </c>
      <c r="G1620">
        <v>3.95</v>
      </c>
      <c r="H1620" t="s">
        <v>2424</v>
      </c>
      <c r="I1620">
        <v>53.9</v>
      </c>
      <c r="L1620">
        <v>0.16</v>
      </c>
    </row>
    <row r="1621" spans="1:12">
      <c r="A1621" t="s">
        <v>1662</v>
      </c>
      <c r="B1621" t="s">
        <v>2429</v>
      </c>
      <c r="C1621">
        <v>22.92</v>
      </c>
      <c r="D1621" t="s">
        <v>2423</v>
      </c>
      <c r="E1621">
        <v>19.29</v>
      </c>
      <c r="F1621" t="s">
        <v>2428</v>
      </c>
      <c r="G1621">
        <v>4.9400000000000004</v>
      </c>
      <c r="H1621" t="s">
        <v>2424</v>
      </c>
      <c r="I1621">
        <v>52.84</v>
      </c>
      <c r="L1621">
        <v>0.1</v>
      </c>
    </row>
    <row r="1622" spans="1:12">
      <c r="A1622" t="s">
        <v>1663</v>
      </c>
      <c r="B1622" t="s">
        <v>2429</v>
      </c>
      <c r="C1622">
        <v>3.76</v>
      </c>
      <c r="D1622" t="s">
        <v>2427</v>
      </c>
      <c r="E1622">
        <v>2.4</v>
      </c>
      <c r="F1622" t="s">
        <v>2431</v>
      </c>
      <c r="G1622">
        <v>2.6</v>
      </c>
      <c r="H1622" t="s">
        <v>2424</v>
      </c>
      <c r="I1622">
        <v>91.25</v>
      </c>
      <c r="L1622">
        <v>0.28999999999999998</v>
      </c>
    </row>
    <row r="1623" spans="1:12">
      <c r="A1623" t="s">
        <v>1664</v>
      </c>
      <c r="B1623" t="s">
        <v>2423</v>
      </c>
      <c r="C1623">
        <v>21.88</v>
      </c>
      <c r="D1623" t="s">
        <v>2431</v>
      </c>
      <c r="E1623">
        <v>0.09</v>
      </c>
      <c r="F1623" t="s">
        <v>2428</v>
      </c>
      <c r="G1623">
        <v>0.2</v>
      </c>
      <c r="H1623" t="s">
        <v>2424</v>
      </c>
      <c r="I1623">
        <v>77.83</v>
      </c>
      <c r="L1623">
        <v>0</v>
      </c>
    </row>
    <row r="1624" spans="1:12">
      <c r="A1624" t="s">
        <v>1665</v>
      </c>
      <c r="B1624" t="s">
        <v>2429</v>
      </c>
      <c r="C1624">
        <v>4.38</v>
      </c>
      <c r="D1624" t="s">
        <v>2423</v>
      </c>
      <c r="E1624">
        <v>6.02</v>
      </c>
      <c r="F1624" t="s">
        <v>2433</v>
      </c>
      <c r="G1624">
        <v>2.41</v>
      </c>
      <c r="H1624" t="s">
        <v>2424</v>
      </c>
      <c r="I1624">
        <v>87.2</v>
      </c>
      <c r="L1624">
        <v>0.3</v>
      </c>
    </row>
    <row r="1625" spans="1:12">
      <c r="A1625" t="s">
        <v>1666</v>
      </c>
      <c r="B1625" t="s">
        <v>2429</v>
      </c>
      <c r="C1625">
        <v>5.96</v>
      </c>
      <c r="D1625" t="s">
        <v>2423</v>
      </c>
      <c r="E1625">
        <v>9.4700000000000006</v>
      </c>
      <c r="F1625" t="s">
        <v>2433</v>
      </c>
      <c r="G1625">
        <v>3.54</v>
      </c>
      <c r="H1625" t="s">
        <v>2424</v>
      </c>
      <c r="I1625">
        <v>81.03</v>
      </c>
      <c r="L1625">
        <v>0.27</v>
      </c>
    </row>
    <row r="1626" spans="1:12">
      <c r="A1626" t="s">
        <v>1667</v>
      </c>
      <c r="B1626" t="s">
        <v>2429</v>
      </c>
      <c r="C1626">
        <v>7.67</v>
      </c>
      <c r="D1626" t="s">
        <v>2423</v>
      </c>
      <c r="E1626">
        <v>11.98</v>
      </c>
      <c r="F1626" t="s">
        <v>2433</v>
      </c>
      <c r="G1626">
        <v>4.5599999999999996</v>
      </c>
      <c r="H1626" t="s">
        <v>2424</v>
      </c>
      <c r="I1626">
        <v>75.8</v>
      </c>
      <c r="L1626">
        <v>0.26</v>
      </c>
    </row>
    <row r="1627" spans="1:12">
      <c r="A1627" t="s">
        <v>1668</v>
      </c>
      <c r="B1627" t="s">
        <v>2429</v>
      </c>
      <c r="C1627">
        <v>9.7799999999999994</v>
      </c>
      <c r="D1627" t="s">
        <v>2423</v>
      </c>
      <c r="E1627">
        <v>15.3</v>
      </c>
      <c r="F1627" t="s">
        <v>2433</v>
      </c>
      <c r="G1627">
        <v>5.59</v>
      </c>
      <c r="H1627" t="s">
        <v>2424</v>
      </c>
      <c r="I1627">
        <v>69.33</v>
      </c>
      <c r="L1627">
        <v>0.25</v>
      </c>
    </row>
    <row r="1628" spans="1:12">
      <c r="A1628" t="s">
        <v>1669</v>
      </c>
      <c r="B1628" t="s">
        <v>2429</v>
      </c>
      <c r="C1628">
        <v>10.52</v>
      </c>
      <c r="D1628" t="s">
        <v>2423</v>
      </c>
      <c r="E1628">
        <v>8.94</v>
      </c>
      <c r="F1628" t="s">
        <v>2428</v>
      </c>
      <c r="G1628">
        <v>8.02</v>
      </c>
      <c r="H1628" t="s">
        <v>2424</v>
      </c>
      <c r="I1628">
        <v>72.52</v>
      </c>
      <c r="L1628">
        <v>0.21</v>
      </c>
    </row>
    <row r="1629" spans="1:12">
      <c r="A1629" t="s">
        <v>1670</v>
      </c>
      <c r="B1629" t="s">
        <v>2429</v>
      </c>
      <c r="C1629">
        <v>12.62</v>
      </c>
      <c r="D1629" t="s">
        <v>2423</v>
      </c>
      <c r="E1629">
        <v>11.71</v>
      </c>
      <c r="F1629" t="s">
        <v>2428</v>
      </c>
      <c r="G1629">
        <v>10.16</v>
      </c>
      <c r="H1629" t="s">
        <v>2424</v>
      </c>
      <c r="I1629">
        <v>65.52</v>
      </c>
      <c r="L1629">
        <v>0.16</v>
      </c>
    </row>
    <row r="1630" spans="1:12">
      <c r="A1630" t="s">
        <v>1671</v>
      </c>
      <c r="B1630" t="s">
        <v>2425</v>
      </c>
      <c r="C1630">
        <v>15.42</v>
      </c>
      <c r="D1630" t="s">
        <v>2426</v>
      </c>
      <c r="E1630">
        <v>0.41</v>
      </c>
      <c r="F1630" t="s">
        <v>2431</v>
      </c>
      <c r="G1630">
        <v>3.14</v>
      </c>
      <c r="H1630" t="s">
        <v>2424</v>
      </c>
      <c r="I1630">
        <v>81.040000000000006</v>
      </c>
      <c r="L1630">
        <v>0.08</v>
      </c>
    </row>
    <row r="1631" spans="1:12">
      <c r="A1631" t="s">
        <v>1672</v>
      </c>
      <c r="B1631" t="s">
        <v>2425</v>
      </c>
      <c r="C1631">
        <v>24.64</v>
      </c>
      <c r="D1631" t="s">
        <v>2427</v>
      </c>
      <c r="E1631">
        <v>0.72</v>
      </c>
      <c r="F1631" t="s">
        <v>2431</v>
      </c>
      <c r="G1631">
        <v>5.35</v>
      </c>
      <c r="H1631" t="s">
        <v>2424</v>
      </c>
      <c r="I1631">
        <v>69.3</v>
      </c>
      <c r="L1631">
        <v>0.1</v>
      </c>
    </row>
    <row r="1632" spans="1:12">
      <c r="A1632" t="s">
        <v>1673</v>
      </c>
      <c r="B1632" t="s">
        <v>2425</v>
      </c>
      <c r="C1632">
        <v>32.25</v>
      </c>
      <c r="D1632" t="s">
        <v>2427</v>
      </c>
      <c r="E1632">
        <v>1.29</v>
      </c>
      <c r="F1632" t="s">
        <v>2431</v>
      </c>
      <c r="G1632">
        <v>6.77</v>
      </c>
      <c r="H1632" t="s">
        <v>2424</v>
      </c>
      <c r="I1632">
        <v>59.69</v>
      </c>
      <c r="L1632">
        <v>0.13</v>
      </c>
    </row>
    <row r="1633" spans="1:12">
      <c r="A1633" t="s">
        <v>1674</v>
      </c>
      <c r="B1633" t="s">
        <v>2425</v>
      </c>
      <c r="C1633">
        <v>41.43</v>
      </c>
      <c r="D1633" t="s">
        <v>2427</v>
      </c>
      <c r="E1633">
        <v>2.06</v>
      </c>
      <c r="F1633" t="s">
        <v>2431</v>
      </c>
      <c r="G1633">
        <v>9.2100000000000009</v>
      </c>
      <c r="H1633" t="s">
        <v>2424</v>
      </c>
      <c r="I1633">
        <v>47.3</v>
      </c>
      <c r="L1633">
        <v>0.14000000000000001</v>
      </c>
    </row>
    <row r="1634" spans="1:12">
      <c r="A1634" t="s">
        <v>1675</v>
      </c>
      <c r="B1634" t="s">
        <v>2423</v>
      </c>
      <c r="C1634">
        <v>30.43</v>
      </c>
      <c r="D1634" t="s">
        <v>2431</v>
      </c>
      <c r="E1634">
        <v>0.1</v>
      </c>
      <c r="F1634" t="s">
        <v>2428</v>
      </c>
      <c r="G1634">
        <v>0.38</v>
      </c>
      <c r="H1634" t="s">
        <v>2424</v>
      </c>
      <c r="I1634">
        <v>69.099999999999994</v>
      </c>
      <c r="L1634">
        <v>0</v>
      </c>
    </row>
    <row r="1635" spans="1:12">
      <c r="A1635" t="s">
        <v>1676</v>
      </c>
      <c r="B1635" t="s">
        <v>2425</v>
      </c>
      <c r="C1635">
        <v>52.73</v>
      </c>
      <c r="D1635" t="s">
        <v>2427</v>
      </c>
      <c r="E1635">
        <v>4.53</v>
      </c>
      <c r="F1635" t="s">
        <v>2431</v>
      </c>
      <c r="G1635">
        <v>12.02</v>
      </c>
      <c r="H1635" t="s">
        <v>2424</v>
      </c>
      <c r="I1635">
        <v>30.72</v>
      </c>
      <c r="L1635">
        <v>0.17</v>
      </c>
    </row>
    <row r="1636" spans="1:12">
      <c r="A1636" t="s">
        <v>1677</v>
      </c>
      <c r="B1636" t="s">
        <v>2425</v>
      </c>
      <c r="C1636">
        <v>63.29</v>
      </c>
      <c r="D1636" t="s">
        <v>2427</v>
      </c>
      <c r="E1636">
        <v>5.46</v>
      </c>
      <c r="F1636" t="s">
        <v>2431</v>
      </c>
      <c r="G1636">
        <v>14.87</v>
      </c>
      <c r="H1636" t="s">
        <v>2424</v>
      </c>
      <c r="I1636">
        <v>16.37</v>
      </c>
      <c r="L1636">
        <v>0.17</v>
      </c>
    </row>
    <row r="1637" spans="1:12">
      <c r="A1637" t="s">
        <v>1678</v>
      </c>
      <c r="B1637" t="s">
        <v>2426</v>
      </c>
      <c r="C1637">
        <v>24.22</v>
      </c>
      <c r="D1637" t="s">
        <v>2423</v>
      </c>
      <c r="E1637">
        <v>19.62</v>
      </c>
      <c r="F1637" t="s">
        <v>2428</v>
      </c>
      <c r="G1637">
        <v>18.78</v>
      </c>
      <c r="H1637" t="s">
        <v>2424</v>
      </c>
      <c r="I1637">
        <v>37.380000000000003</v>
      </c>
      <c r="L1637">
        <v>0.2</v>
      </c>
    </row>
    <row r="1638" spans="1:12">
      <c r="A1638" t="s">
        <v>1679</v>
      </c>
      <c r="B1638" t="s">
        <v>2429</v>
      </c>
      <c r="C1638">
        <v>10.54</v>
      </c>
      <c r="D1638" t="s">
        <v>2427</v>
      </c>
      <c r="E1638">
        <v>1.65</v>
      </c>
      <c r="F1638" t="s">
        <v>2431</v>
      </c>
      <c r="G1638">
        <v>0.55000000000000004</v>
      </c>
      <c r="H1638" t="s">
        <v>2424</v>
      </c>
      <c r="I1638">
        <v>87.27</v>
      </c>
      <c r="L1638">
        <v>0.19</v>
      </c>
    </row>
    <row r="1639" spans="1:12">
      <c r="A1639" t="s">
        <v>1680</v>
      </c>
      <c r="B1639" t="s">
        <v>2429</v>
      </c>
      <c r="C1639">
        <v>13.65</v>
      </c>
      <c r="D1639" t="s">
        <v>2427</v>
      </c>
      <c r="E1639">
        <v>2.04</v>
      </c>
      <c r="F1639" t="s">
        <v>2431</v>
      </c>
      <c r="G1639">
        <v>0.83</v>
      </c>
      <c r="H1639" t="s">
        <v>2424</v>
      </c>
      <c r="I1639">
        <v>83.48</v>
      </c>
      <c r="L1639">
        <v>0.15</v>
      </c>
    </row>
    <row r="1640" spans="1:12">
      <c r="A1640" t="s">
        <v>1681</v>
      </c>
      <c r="B1640" t="s">
        <v>2429</v>
      </c>
      <c r="C1640">
        <v>16.82</v>
      </c>
      <c r="D1640" t="s">
        <v>2427</v>
      </c>
      <c r="E1640">
        <v>2.69</v>
      </c>
      <c r="F1640" t="s">
        <v>2431</v>
      </c>
      <c r="G1640">
        <v>1.08</v>
      </c>
      <c r="H1640" t="s">
        <v>2424</v>
      </c>
      <c r="I1640">
        <v>79.41</v>
      </c>
      <c r="L1640">
        <v>0.12</v>
      </c>
    </row>
    <row r="1641" spans="1:12">
      <c r="A1641" t="s">
        <v>1682</v>
      </c>
      <c r="B1641" t="s">
        <v>2429</v>
      </c>
      <c r="C1641">
        <v>22.73</v>
      </c>
      <c r="D1641" t="s">
        <v>2427</v>
      </c>
      <c r="E1641">
        <v>4.3600000000000003</v>
      </c>
      <c r="F1641" t="s">
        <v>2431</v>
      </c>
      <c r="G1641">
        <v>1.62</v>
      </c>
      <c r="H1641" t="s">
        <v>2424</v>
      </c>
      <c r="I1641">
        <v>71.290000000000006</v>
      </c>
      <c r="L1641">
        <v>0.08</v>
      </c>
    </row>
    <row r="1642" spans="1:12">
      <c r="A1642" t="s">
        <v>1683</v>
      </c>
      <c r="B1642" t="s">
        <v>2429</v>
      </c>
      <c r="C1642">
        <v>35.880000000000003</v>
      </c>
      <c r="D1642" t="s">
        <v>2427</v>
      </c>
      <c r="E1642">
        <v>10.65</v>
      </c>
      <c r="F1642" t="s">
        <v>2428</v>
      </c>
      <c r="G1642">
        <v>2.78</v>
      </c>
      <c r="H1642" t="s">
        <v>2424</v>
      </c>
      <c r="I1642">
        <v>50.69</v>
      </c>
      <c r="L1642">
        <v>0.08</v>
      </c>
    </row>
    <row r="1643" spans="1:12">
      <c r="A1643" t="s">
        <v>1684</v>
      </c>
      <c r="B1643" t="s">
        <v>2429</v>
      </c>
      <c r="C1643">
        <v>38.61</v>
      </c>
      <c r="D1643" t="s">
        <v>2427</v>
      </c>
      <c r="E1643">
        <v>10.11</v>
      </c>
      <c r="F1643" t="s">
        <v>2432</v>
      </c>
      <c r="G1643">
        <v>2.5499999999999998</v>
      </c>
      <c r="H1643" t="s">
        <v>2424</v>
      </c>
      <c r="I1643">
        <v>48.74</v>
      </c>
      <c r="L1643">
        <v>0.09</v>
      </c>
    </row>
    <row r="1644" spans="1:12">
      <c r="A1644" t="s">
        <v>1685</v>
      </c>
      <c r="B1644" t="s">
        <v>2429</v>
      </c>
      <c r="C1644">
        <v>43.43</v>
      </c>
      <c r="D1644" t="s">
        <v>2423</v>
      </c>
      <c r="E1644">
        <v>25.9</v>
      </c>
      <c r="F1644" t="s">
        <v>2433</v>
      </c>
      <c r="G1644">
        <v>4.0199999999999996</v>
      </c>
      <c r="H1644" t="s">
        <v>2424</v>
      </c>
      <c r="I1644">
        <v>26.65</v>
      </c>
      <c r="L1644">
        <v>0.41</v>
      </c>
    </row>
    <row r="1645" spans="1:12">
      <c r="A1645" t="s">
        <v>1686</v>
      </c>
      <c r="B1645" t="s">
        <v>2423</v>
      </c>
      <c r="C1645">
        <v>46.31</v>
      </c>
      <c r="D1645" t="s">
        <v>2428</v>
      </c>
      <c r="E1645">
        <v>1</v>
      </c>
      <c r="F1645" t="s">
        <v>2424</v>
      </c>
      <c r="G1645">
        <v>52.69</v>
      </c>
      <c r="L1645">
        <v>0.01</v>
      </c>
    </row>
    <row r="1646" spans="1:12">
      <c r="A1646" t="s">
        <v>1687</v>
      </c>
      <c r="B1646" t="s">
        <v>2429</v>
      </c>
      <c r="C1646">
        <v>3.23</v>
      </c>
      <c r="D1646" t="s">
        <v>2430</v>
      </c>
      <c r="E1646">
        <v>5.51</v>
      </c>
      <c r="F1646" t="s">
        <v>2424</v>
      </c>
      <c r="G1646">
        <v>91.26</v>
      </c>
      <c r="L1646">
        <v>2.1800000000000002</v>
      </c>
    </row>
    <row r="1647" spans="1:12">
      <c r="A1647" t="s">
        <v>1688</v>
      </c>
      <c r="B1647" t="s">
        <v>2429</v>
      </c>
      <c r="C1647">
        <v>9.67</v>
      </c>
      <c r="D1647" t="s">
        <v>2430</v>
      </c>
      <c r="E1647">
        <v>7.04</v>
      </c>
      <c r="F1647" t="s">
        <v>2424</v>
      </c>
      <c r="G1647">
        <v>83.29</v>
      </c>
      <c r="L1647">
        <v>1.54</v>
      </c>
    </row>
    <row r="1648" spans="1:12">
      <c r="A1648" t="s">
        <v>1689</v>
      </c>
      <c r="B1648" t="s">
        <v>2429</v>
      </c>
      <c r="C1648">
        <v>17.05</v>
      </c>
      <c r="D1648" t="s">
        <v>2430</v>
      </c>
      <c r="E1648">
        <v>1.36</v>
      </c>
      <c r="F1648" t="s">
        <v>2434</v>
      </c>
      <c r="G1648">
        <v>1.79</v>
      </c>
      <c r="H1648" t="s">
        <v>2424</v>
      </c>
      <c r="I1648">
        <v>79.8</v>
      </c>
      <c r="L1648">
        <v>0.16</v>
      </c>
    </row>
    <row r="1649" spans="1:12">
      <c r="A1649" t="s">
        <v>1690</v>
      </c>
      <c r="B1649" t="s">
        <v>2429</v>
      </c>
      <c r="C1649">
        <v>21.05</v>
      </c>
      <c r="D1649" t="s">
        <v>2430</v>
      </c>
      <c r="E1649">
        <v>10.44</v>
      </c>
      <c r="F1649" t="s">
        <v>2424</v>
      </c>
      <c r="G1649">
        <v>68.510000000000005</v>
      </c>
      <c r="L1649">
        <v>0.76</v>
      </c>
    </row>
    <row r="1650" spans="1:12">
      <c r="A1650" t="s">
        <v>1691</v>
      </c>
      <c r="B1650" t="s">
        <v>2429</v>
      </c>
      <c r="C1650">
        <v>23.44</v>
      </c>
      <c r="D1650" t="s">
        <v>2430</v>
      </c>
      <c r="E1650">
        <v>10.32</v>
      </c>
      <c r="F1650" t="s">
        <v>2432</v>
      </c>
      <c r="G1650">
        <v>1.18</v>
      </c>
      <c r="H1650" t="s">
        <v>2424</v>
      </c>
      <c r="I1650">
        <v>65.06</v>
      </c>
      <c r="L1650">
        <v>0.15</v>
      </c>
    </row>
    <row r="1651" spans="1:12">
      <c r="A1651" t="s">
        <v>1692</v>
      </c>
      <c r="B1651" t="s">
        <v>2426</v>
      </c>
      <c r="C1651">
        <v>3.83</v>
      </c>
      <c r="D1651" t="s">
        <v>2429</v>
      </c>
      <c r="E1651">
        <v>36.53</v>
      </c>
      <c r="F1651" t="s">
        <v>2432</v>
      </c>
      <c r="G1651">
        <v>1.82</v>
      </c>
      <c r="H1651" t="s">
        <v>2424</v>
      </c>
      <c r="I1651">
        <v>57.81</v>
      </c>
      <c r="L1651">
        <v>0.14000000000000001</v>
      </c>
    </row>
    <row r="1652" spans="1:12">
      <c r="A1652" t="s">
        <v>1693</v>
      </c>
      <c r="B1652" t="s">
        <v>2429</v>
      </c>
      <c r="C1652">
        <v>45.96</v>
      </c>
      <c r="D1652" t="s">
        <v>2430</v>
      </c>
      <c r="E1652">
        <v>16.05</v>
      </c>
      <c r="F1652" t="s">
        <v>2431</v>
      </c>
      <c r="G1652">
        <v>2.91</v>
      </c>
      <c r="H1652" t="s">
        <v>2424</v>
      </c>
      <c r="I1652">
        <v>35.08</v>
      </c>
      <c r="L1652">
        <v>0.13</v>
      </c>
    </row>
    <row r="1653" spans="1:12">
      <c r="A1653" t="s">
        <v>1694</v>
      </c>
      <c r="B1653" t="s">
        <v>2429</v>
      </c>
      <c r="C1653">
        <v>9.4700000000000006</v>
      </c>
      <c r="D1653" t="s">
        <v>2430</v>
      </c>
      <c r="E1653">
        <v>15.64</v>
      </c>
      <c r="F1653" t="s">
        <v>2434</v>
      </c>
      <c r="G1653">
        <v>3.26</v>
      </c>
      <c r="H1653" t="s">
        <v>2424</v>
      </c>
      <c r="I1653">
        <v>71.63</v>
      </c>
      <c r="L1653">
        <v>0.5</v>
      </c>
    </row>
    <row r="1654" spans="1:12">
      <c r="A1654" t="s">
        <v>1695</v>
      </c>
      <c r="B1654" t="s">
        <v>2429</v>
      </c>
      <c r="C1654">
        <v>13.99</v>
      </c>
      <c r="D1654" t="s">
        <v>2430</v>
      </c>
      <c r="E1654">
        <v>17.86</v>
      </c>
      <c r="F1654" t="s">
        <v>2434</v>
      </c>
      <c r="G1654">
        <v>4.6900000000000004</v>
      </c>
      <c r="H1654" t="s">
        <v>2424</v>
      </c>
      <c r="I1654">
        <v>63.46</v>
      </c>
      <c r="L1654">
        <v>0.36</v>
      </c>
    </row>
    <row r="1655" spans="1:12">
      <c r="A1655" t="s">
        <v>1696</v>
      </c>
      <c r="B1655" t="s">
        <v>2429</v>
      </c>
      <c r="C1655">
        <v>17.14</v>
      </c>
      <c r="D1655" t="s">
        <v>2430</v>
      </c>
      <c r="E1655">
        <v>17.52</v>
      </c>
      <c r="F1655" t="s">
        <v>2434</v>
      </c>
      <c r="G1655">
        <v>5.53</v>
      </c>
      <c r="H1655" t="s">
        <v>2424</v>
      </c>
      <c r="I1655">
        <v>59.82</v>
      </c>
      <c r="L1655">
        <v>0.28999999999999998</v>
      </c>
    </row>
    <row r="1656" spans="1:12">
      <c r="A1656" t="s">
        <v>1697</v>
      </c>
      <c r="B1656" t="s">
        <v>2427</v>
      </c>
      <c r="C1656">
        <v>0.6</v>
      </c>
      <c r="D1656" t="s">
        <v>2423</v>
      </c>
      <c r="E1656">
        <v>68.16</v>
      </c>
      <c r="F1656" t="s">
        <v>2428</v>
      </c>
      <c r="G1656">
        <v>2.29</v>
      </c>
      <c r="H1656" t="s">
        <v>2424</v>
      </c>
      <c r="I1656">
        <v>28.95</v>
      </c>
      <c r="L1656">
        <v>0</v>
      </c>
    </row>
    <row r="1657" spans="1:12">
      <c r="A1657" t="s">
        <v>1698</v>
      </c>
      <c r="B1657" t="s">
        <v>2429</v>
      </c>
      <c r="C1657">
        <v>21.47</v>
      </c>
      <c r="D1657" t="s">
        <v>2430</v>
      </c>
      <c r="E1657">
        <v>15.6</v>
      </c>
      <c r="F1657" t="s">
        <v>2434</v>
      </c>
      <c r="G1657">
        <v>6.99</v>
      </c>
      <c r="H1657" t="s">
        <v>2424</v>
      </c>
      <c r="I1657">
        <v>55.93</v>
      </c>
      <c r="L1657">
        <v>0.22</v>
      </c>
    </row>
    <row r="1658" spans="1:12">
      <c r="A1658" t="s">
        <v>1699</v>
      </c>
      <c r="B1658" t="s">
        <v>2429</v>
      </c>
      <c r="C1658">
        <v>28.4</v>
      </c>
      <c r="D1658" t="s">
        <v>2430</v>
      </c>
      <c r="E1658">
        <v>12.12</v>
      </c>
      <c r="F1658" t="s">
        <v>2434</v>
      </c>
      <c r="G1658">
        <v>9.5399999999999991</v>
      </c>
      <c r="H1658" t="s">
        <v>2424</v>
      </c>
      <c r="I1658">
        <v>49.94</v>
      </c>
      <c r="L1658">
        <v>0.19</v>
      </c>
    </row>
    <row r="1659" spans="1:12">
      <c r="A1659" t="s">
        <v>1700</v>
      </c>
      <c r="B1659" t="s">
        <v>2429</v>
      </c>
      <c r="C1659">
        <v>32.520000000000003</v>
      </c>
      <c r="D1659" t="s">
        <v>2430</v>
      </c>
      <c r="E1659">
        <v>10.91</v>
      </c>
      <c r="F1659" t="s">
        <v>2434</v>
      </c>
      <c r="G1659">
        <v>10.01</v>
      </c>
      <c r="H1659" t="s">
        <v>2424</v>
      </c>
      <c r="I1659">
        <v>46.56</v>
      </c>
      <c r="L1659">
        <v>0.2</v>
      </c>
    </row>
    <row r="1660" spans="1:12">
      <c r="A1660" t="s">
        <v>1701</v>
      </c>
      <c r="B1660" t="s">
        <v>2429</v>
      </c>
      <c r="C1660">
        <v>44.28</v>
      </c>
      <c r="D1660" t="s">
        <v>2432</v>
      </c>
      <c r="E1660">
        <v>1.1299999999999999</v>
      </c>
      <c r="F1660" t="s">
        <v>2434</v>
      </c>
      <c r="G1660">
        <v>12.37</v>
      </c>
      <c r="H1660" t="s">
        <v>2424</v>
      </c>
      <c r="I1660">
        <v>42.22</v>
      </c>
      <c r="L1660">
        <v>0.19</v>
      </c>
    </row>
    <row r="1661" spans="1:12">
      <c r="A1661" t="s">
        <v>1702</v>
      </c>
      <c r="B1661" t="s">
        <v>2429</v>
      </c>
      <c r="C1661">
        <v>4.0199999999999996</v>
      </c>
      <c r="D1661" t="s">
        <v>2427</v>
      </c>
      <c r="E1661">
        <v>0.35</v>
      </c>
      <c r="F1661" t="s">
        <v>2432</v>
      </c>
      <c r="G1661">
        <v>1.95</v>
      </c>
      <c r="H1661" t="s">
        <v>2424</v>
      </c>
      <c r="I1661">
        <v>93.69</v>
      </c>
      <c r="L1661">
        <v>0.34</v>
      </c>
    </row>
    <row r="1662" spans="1:12">
      <c r="A1662" t="s">
        <v>1703</v>
      </c>
      <c r="B1662" t="s">
        <v>2429</v>
      </c>
      <c r="C1662">
        <v>6.33</v>
      </c>
      <c r="D1662" t="s">
        <v>2427</v>
      </c>
      <c r="E1662">
        <v>1.23</v>
      </c>
      <c r="F1662" t="s">
        <v>2432</v>
      </c>
      <c r="G1662">
        <v>2.81</v>
      </c>
      <c r="H1662" t="s">
        <v>2424</v>
      </c>
      <c r="I1662">
        <v>89.63</v>
      </c>
      <c r="L1662">
        <v>0.25</v>
      </c>
    </row>
    <row r="1663" spans="1:12">
      <c r="A1663" t="s">
        <v>1704</v>
      </c>
      <c r="B1663" t="s">
        <v>2429</v>
      </c>
      <c r="C1663">
        <v>8.2799999999999994</v>
      </c>
      <c r="D1663" t="s">
        <v>2427</v>
      </c>
      <c r="E1663">
        <v>1.79</v>
      </c>
      <c r="F1663" t="s">
        <v>2432</v>
      </c>
      <c r="G1663">
        <v>3.72</v>
      </c>
      <c r="H1663" t="s">
        <v>2424</v>
      </c>
      <c r="I1663">
        <v>86.21</v>
      </c>
      <c r="L1663">
        <v>0.23</v>
      </c>
    </row>
    <row r="1664" spans="1:12">
      <c r="A1664" t="s">
        <v>1705</v>
      </c>
      <c r="B1664" t="s">
        <v>2429</v>
      </c>
      <c r="C1664">
        <v>10.85</v>
      </c>
      <c r="D1664" t="s">
        <v>2427</v>
      </c>
      <c r="E1664">
        <v>2.91</v>
      </c>
      <c r="F1664" t="s">
        <v>2432</v>
      </c>
      <c r="G1664">
        <v>5.17</v>
      </c>
      <c r="H1664" t="s">
        <v>2424</v>
      </c>
      <c r="I1664">
        <v>81.06</v>
      </c>
      <c r="L1664">
        <v>0.24</v>
      </c>
    </row>
    <row r="1665" spans="1:12">
      <c r="A1665" t="s">
        <v>1706</v>
      </c>
      <c r="B1665" t="s">
        <v>2429</v>
      </c>
      <c r="C1665">
        <v>13.3</v>
      </c>
      <c r="D1665" t="s">
        <v>2427</v>
      </c>
      <c r="E1665">
        <v>3.47</v>
      </c>
      <c r="F1665" t="s">
        <v>2432</v>
      </c>
      <c r="G1665">
        <v>6.41</v>
      </c>
      <c r="H1665" t="s">
        <v>2424</v>
      </c>
      <c r="I1665">
        <v>76.81</v>
      </c>
      <c r="L1665">
        <v>0.24</v>
      </c>
    </row>
    <row r="1666" spans="1:12">
      <c r="A1666" t="s">
        <v>1707</v>
      </c>
      <c r="B1666" t="s">
        <v>2429</v>
      </c>
      <c r="C1666">
        <v>18.13</v>
      </c>
      <c r="D1666" t="s">
        <v>2427</v>
      </c>
      <c r="E1666">
        <v>5.39</v>
      </c>
      <c r="F1666" t="s">
        <v>2432</v>
      </c>
      <c r="G1666">
        <v>8.86</v>
      </c>
      <c r="H1666" t="s">
        <v>2424</v>
      </c>
      <c r="I1666">
        <v>67.63</v>
      </c>
      <c r="L1666">
        <v>0.27</v>
      </c>
    </row>
    <row r="1667" spans="1:12">
      <c r="A1667" t="s">
        <v>1708</v>
      </c>
      <c r="B1667" t="s">
        <v>2423</v>
      </c>
      <c r="C1667">
        <v>5.7</v>
      </c>
      <c r="D1667" t="s">
        <v>2431</v>
      </c>
      <c r="E1667">
        <v>0.02</v>
      </c>
      <c r="F1667" t="s">
        <v>2428</v>
      </c>
      <c r="G1667">
        <v>0.15</v>
      </c>
      <c r="H1667" t="s">
        <v>2424</v>
      </c>
      <c r="I1667">
        <v>94.13</v>
      </c>
      <c r="L1667">
        <v>0</v>
      </c>
    </row>
    <row r="1668" spans="1:12">
      <c r="A1668" t="s">
        <v>1709</v>
      </c>
      <c r="B1668" t="s">
        <v>2429</v>
      </c>
      <c r="C1668">
        <v>15.78</v>
      </c>
      <c r="D1668" t="s">
        <v>2432</v>
      </c>
      <c r="E1668">
        <v>4.62</v>
      </c>
      <c r="F1668" t="s">
        <v>2428</v>
      </c>
      <c r="G1668">
        <v>4.9800000000000004</v>
      </c>
      <c r="H1668" t="s">
        <v>2424</v>
      </c>
      <c r="I1668">
        <v>74.62</v>
      </c>
      <c r="L1668">
        <v>0.28999999999999998</v>
      </c>
    </row>
    <row r="1669" spans="1:12">
      <c r="A1669" t="s">
        <v>1710</v>
      </c>
      <c r="B1669" t="s">
        <v>2425</v>
      </c>
      <c r="C1669">
        <v>15.21</v>
      </c>
      <c r="D1669" t="s">
        <v>2426</v>
      </c>
      <c r="E1669">
        <v>3.24</v>
      </c>
      <c r="F1669" t="s">
        <v>2432</v>
      </c>
      <c r="G1669">
        <v>6.8</v>
      </c>
      <c r="H1669" t="s">
        <v>2424</v>
      </c>
      <c r="I1669">
        <v>74.739999999999995</v>
      </c>
      <c r="L1669">
        <v>0.13</v>
      </c>
    </row>
    <row r="1670" spans="1:12">
      <c r="A1670" t="s">
        <v>1711</v>
      </c>
      <c r="B1670" t="s">
        <v>2426</v>
      </c>
      <c r="C1670">
        <v>11.07</v>
      </c>
      <c r="D1670" t="s">
        <v>2433</v>
      </c>
      <c r="E1670">
        <v>4.82</v>
      </c>
      <c r="F1670" t="s">
        <v>2428</v>
      </c>
      <c r="G1670">
        <v>8.16</v>
      </c>
      <c r="H1670" t="s">
        <v>2424</v>
      </c>
      <c r="I1670">
        <v>75.95</v>
      </c>
      <c r="L1670">
        <v>0.16</v>
      </c>
    </row>
    <row r="1671" spans="1:12">
      <c r="A1671" t="s">
        <v>1712</v>
      </c>
      <c r="B1671" t="s">
        <v>2426</v>
      </c>
      <c r="C1671">
        <v>13.12</v>
      </c>
      <c r="D1671" t="s">
        <v>2433</v>
      </c>
      <c r="E1671">
        <v>5.81</v>
      </c>
      <c r="F1671" t="s">
        <v>2428</v>
      </c>
      <c r="G1671">
        <v>10.76</v>
      </c>
      <c r="H1671" t="s">
        <v>2424</v>
      </c>
      <c r="I1671">
        <v>70.31</v>
      </c>
      <c r="L1671">
        <v>0.15</v>
      </c>
    </row>
    <row r="1672" spans="1:12">
      <c r="A1672" t="s">
        <v>1713</v>
      </c>
      <c r="B1672" t="s">
        <v>2426</v>
      </c>
      <c r="C1672">
        <v>14.41</v>
      </c>
      <c r="D1672" t="s">
        <v>2433</v>
      </c>
      <c r="E1672">
        <v>6.07</v>
      </c>
      <c r="F1672" t="s">
        <v>2428</v>
      </c>
      <c r="G1672">
        <v>12.6</v>
      </c>
      <c r="H1672" t="s">
        <v>2424</v>
      </c>
      <c r="I1672">
        <v>66.930000000000007</v>
      </c>
      <c r="L1672">
        <v>0.14000000000000001</v>
      </c>
    </row>
    <row r="1673" spans="1:12">
      <c r="A1673" t="s">
        <v>1714</v>
      </c>
      <c r="B1673" t="s">
        <v>2426</v>
      </c>
      <c r="C1673">
        <v>15.58</v>
      </c>
      <c r="D1673" t="s">
        <v>2433</v>
      </c>
      <c r="E1673">
        <v>6.62</v>
      </c>
      <c r="F1673" t="s">
        <v>2428</v>
      </c>
      <c r="G1673">
        <v>15.11</v>
      </c>
      <c r="H1673" t="s">
        <v>2424</v>
      </c>
      <c r="I1673">
        <v>62.69</v>
      </c>
      <c r="L1673">
        <v>0.17</v>
      </c>
    </row>
    <row r="1674" spans="1:12">
      <c r="A1674" t="s">
        <v>1715</v>
      </c>
      <c r="B1674" t="s">
        <v>2426</v>
      </c>
      <c r="C1674">
        <v>17.78</v>
      </c>
      <c r="D1674" t="s">
        <v>2433</v>
      </c>
      <c r="E1674">
        <v>8.3000000000000007</v>
      </c>
      <c r="F1674" t="s">
        <v>2428</v>
      </c>
      <c r="G1674">
        <v>21.56</v>
      </c>
      <c r="H1674" t="s">
        <v>2424</v>
      </c>
      <c r="I1674">
        <v>52.36</v>
      </c>
      <c r="L1674">
        <v>0.15</v>
      </c>
    </row>
    <row r="1675" spans="1:12">
      <c r="A1675" t="s">
        <v>1716</v>
      </c>
      <c r="B1675" t="s">
        <v>2430</v>
      </c>
      <c r="C1675">
        <v>22.48</v>
      </c>
      <c r="D1675" t="s">
        <v>2433</v>
      </c>
      <c r="E1675">
        <v>7.49</v>
      </c>
      <c r="F1675" t="s">
        <v>2428</v>
      </c>
      <c r="G1675">
        <v>31.16</v>
      </c>
      <c r="H1675" t="s">
        <v>2424</v>
      </c>
      <c r="I1675">
        <v>38.869999999999997</v>
      </c>
      <c r="L1675">
        <v>0.18</v>
      </c>
    </row>
    <row r="1676" spans="1:12">
      <c r="A1676" t="s">
        <v>1717</v>
      </c>
      <c r="B1676" t="s">
        <v>2429</v>
      </c>
      <c r="C1676">
        <v>1.2</v>
      </c>
      <c r="D1676" t="s">
        <v>2430</v>
      </c>
      <c r="E1676">
        <v>8.1199999999999992</v>
      </c>
      <c r="F1676" t="s">
        <v>2433</v>
      </c>
      <c r="G1676">
        <v>2.2799999999999998</v>
      </c>
      <c r="H1676" t="s">
        <v>2424</v>
      </c>
      <c r="I1676">
        <v>88.4</v>
      </c>
      <c r="L1676">
        <v>0.24</v>
      </c>
    </row>
    <row r="1677" spans="1:12">
      <c r="A1677" t="s">
        <v>1718</v>
      </c>
      <c r="B1677" t="s">
        <v>2430</v>
      </c>
      <c r="C1677">
        <v>15.36</v>
      </c>
      <c r="D1677" t="s">
        <v>2427</v>
      </c>
      <c r="E1677">
        <v>0.94</v>
      </c>
      <c r="F1677" t="s">
        <v>2433</v>
      </c>
      <c r="G1677">
        <v>3.32</v>
      </c>
      <c r="H1677" t="s">
        <v>2424</v>
      </c>
      <c r="I1677">
        <v>80.38</v>
      </c>
      <c r="L1677">
        <v>0.17</v>
      </c>
    </row>
    <row r="1678" spans="1:12">
      <c r="A1678" t="s">
        <v>1719</v>
      </c>
      <c r="B1678" t="s">
        <v>2423</v>
      </c>
      <c r="C1678">
        <v>8.64</v>
      </c>
      <c r="D1678" t="s">
        <v>2431</v>
      </c>
      <c r="E1678">
        <v>0.06</v>
      </c>
      <c r="F1678" t="s">
        <v>2428</v>
      </c>
      <c r="G1678">
        <v>0.27</v>
      </c>
      <c r="H1678" t="s">
        <v>2424</v>
      </c>
      <c r="I1678">
        <v>91.04</v>
      </c>
      <c r="L1678">
        <v>0</v>
      </c>
    </row>
    <row r="1679" spans="1:12">
      <c r="A1679" t="s">
        <v>1720</v>
      </c>
      <c r="B1679" t="s">
        <v>2430</v>
      </c>
      <c r="C1679">
        <v>21.46</v>
      </c>
      <c r="D1679" t="s">
        <v>2427</v>
      </c>
      <c r="E1679">
        <v>1.86</v>
      </c>
      <c r="F1679" t="s">
        <v>2433</v>
      </c>
      <c r="G1679">
        <v>5.01</v>
      </c>
      <c r="H1679" t="s">
        <v>2424</v>
      </c>
      <c r="I1679">
        <v>71.680000000000007</v>
      </c>
      <c r="L1679">
        <v>0.11</v>
      </c>
    </row>
    <row r="1680" spans="1:12">
      <c r="A1680" t="s">
        <v>1721</v>
      </c>
      <c r="B1680" t="s">
        <v>2430</v>
      </c>
      <c r="C1680">
        <v>25.02</v>
      </c>
      <c r="D1680" t="s">
        <v>2427</v>
      </c>
      <c r="E1680">
        <v>2.04</v>
      </c>
      <c r="F1680" t="s">
        <v>2433</v>
      </c>
      <c r="G1680">
        <v>5.61</v>
      </c>
      <c r="H1680" t="s">
        <v>2424</v>
      </c>
      <c r="I1680">
        <v>67.34</v>
      </c>
      <c r="L1680">
        <v>0.09</v>
      </c>
    </row>
    <row r="1681" spans="1:12">
      <c r="A1681" t="s">
        <v>1722</v>
      </c>
      <c r="B1681" t="s">
        <v>2430</v>
      </c>
      <c r="C1681">
        <v>31.15</v>
      </c>
      <c r="D1681" t="s">
        <v>2427</v>
      </c>
      <c r="E1681">
        <v>3.72</v>
      </c>
      <c r="F1681" t="s">
        <v>2433</v>
      </c>
      <c r="G1681">
        <v>7.61</v>
      </c>
      <c r="H1681" t="s">
        <v>2424</v>
      </c>
      <c r="I1681">
        <v>57.53</v>
      </c>
      <c r="L1681">
        <v>0.05</v>
      </c>
    </row>
    <row r="1682" spans="1:12">
      <c r="A1682" t="s">
        <v>1723</v>
      </c>
      <c r="B1682" t="s">
        <v>2430</v>
      </c>
      <c r="C1682">
        <v>40.15</v>
      </c>
      <c r="D1682" t="s">
        <v>2427</v>
      </c>
      <c r="E1682">
        <v>5.19</v>
      </c>
      <c r="F1682" t="s">
        <v>2433</v>
      </c>
      <c r="G1682">
        <v>10.039999999999999</v>
      </c>
      <c r="H1682" t="s">
        <v>2424</v>
      </c>
      <c r="I1682">
        <v>44.62</v>
      </c>
      <c r="L1682">
        <v>0.05</v>
      </c>
    </row>
    <row r="1683" spans="1:12">
      <c r="A1683" t="s">
        <v>1724</v>
      </c>
      <c r="B1683" t="s">
        <v>2430</v>
      </c>
      <c r="C1683">
        <v>42.98</v>
      </c>
      <c r="D1683" t="s">
        <v>2427</v>
      </c>
      <c r="E1683">
        <v>7.75</v>
      </c>
      <c r="F1683" t="s">
        <v>2433</v>
      </c>
      <c r="G1683">
        <v>12.5</v>
      </c>
      <c r="H1683" t="s">
        <v>2424</v>
      </c>
      <c r="I1683">
        <v>36.770000000000003</v>
      </c>
      <c r="L1683">
        <v>0.05</v>
      </c>
    </row>
    <row r="1684" spans="1:12">
      <c r="A1684" t="s">
        <v>1725</v>
      </c>
      <c r="B1684" t="s">
        <v>2433</v>
      </c>
      <c r="C1684">
        <v>1.29</v>
      </c>
      <c r="D1684" t="s">
        <v>2434</v>
      </c>
      <c r="E1684">
        <v>0.26</v>
      </c>
      <c r="F1684" t="s">
        <v>2424</v>
      </c>
      <c r="G1684">
        <v>98.45</v>
      </c>
      <c r="L1684">
        <v>0.32</v>
      </c>
    </row>
    <row r="1685" spans="1:12">
      <c r="A1685" t="s">
        <v>1726</v>
      </c>
      <c r="B1685" t="s">
        <v>2429</v>
      </c>
      <c r="C1685">
        <v>0.34</v>
      </c>
      <c r="D1685" t="s">
        <v>2423</v>
      </c>
      <c r="E1685">
        <v>0.64</v>
      </c>
      <c r="F1685" t="s">
        <v>2433</v>
      </c>
      <c r="G1685">
        <v>3.31</v>
      </c>
      <c r="H1685" t="s">
        <v>2424</v>
      </c>
      <c r="I1685">
        <v>95.7</v>
      </c>
      <c r="L1685">
        <v>0.28000000000000003</v>
      </c>
    </row>
    <row r="1686" spans="1:12">
      <c r="A1686" t="s">
        <v>1727</v>
      </c>
      <c r="B1686" t="s">
        <v>2433</v>
      </c>
      <c r="C1686">
        <v>3.93</v>
      </c>
      <c r="D1686" t="s">
        <v>2434</v>
      </c>
      <c r="E1686">
        <v>0.4</v>
      </c>
      <c r="F1686" t="s">
        <v>2428</v>
      </c>
      <c r="G1686">
        <v>0.94</v>
      </c>
      <c r="H1686" t="s">
        <v>2424</v>
      </c>
      <c r="I1686">
        <v>94.73</v>
      </c>
      <c r="L1686">
        <v>0.26</v>
      </c>
    </row>
    <row r="1687" spans="1:12">
      <c r="A1687" t="s">
        <v>1728</v>
      </c>
      <c r="B1687" t="s">
        <v>2432</v>
      </c>
      <c r="C1687">
        <v>4.42</v>
      </c>
      <c r="D1687" t="s">
        <v>2434</v>
      </c>
      <c r="E1687">
        <v>4.1900000000000004</v>
      </c>
      <c r="F1687" t="s">
        <v>2428</v>
      </c>
      <c r="G1687">
        <v>1.52</v>
      </c>
      <c r="H1687" t="s">
        <v>2424</v>
      </c>
      <c r="I1687">
        <v>89.87</v>
      </c>
      <c r="L1687">
        <v>0.21</v>
      </c>
    </row>
    <row r="1688" spans="1:12">
      <c r="A1688" t="s">
        <v>1729</v>
      </c>
      <c r="B1688" t="s">
        <v>2425</v>
      </c>
      <c r="C1688">
        <v>4.5</v>
      </c>
      <c r="D1688" t="s">
        <v>2432</v>
      </c>
      <c r="E1688">
        <v>2.46</v>
      </c>
      <c r="F1688" t="s">
        <v>2433</v>
      </c>
      <c r="G1688">
        <v>7.2</v>
      </c>
      <c r="H1688" t="s">
        <v>2424</v>
      </c>
      <c r="I1688">
        <v>85.85</v>
      </c>
      <c r="L1688">
        <v>0.12</v>
      </c>
    </row>
    <row r="1689" spans="1:12">
      <c r="A1689" t="s">
        <v>1730</v>
      </c>
      <c r="B1689" t="s">
        <v>2423</v>
      </c>
      <c r="C1689">
        <v>11.72</v>
      </c>
      <c r="D1689" t="s">
        <v>2431</v>
      </c>
      <c r="E1689">
        <v>0.08</v>
      </c>
      <c r="F1689" t="s">
        <v>2428</v>
      </c>
      <c r="G1689">
        <v>0.4</v>
      </c>
      <c r="H1689" t="s">
        <v>2424</v>
      </c>
      <c r="I1689">
        <v>87.8</v>
      </c>
      <c r="L1689">
        <v>0</v>
      </c>
    </row>
    <row r="1690" spans="1:12">
      <c r="A1690" t="s">
        <v>1731</v>
      </c>
      <c r="B1690" t="s">
        <v>2430</v>
      </c>
      <c r="C1690">
        <v>2.5</v>
      </c>
      <c r="D1690" t="s">
        <v>2433</v>
      </c>
      <c r="E1690">
        <v>11.07</v>
      </c>
      <c r="F1690" t="s">
        <v>2428</v>
      </c>
      <c r="G1690">
        <v>2.71</v>
      </c>
      <c r="H1690" t="s">
        <v>2424</v>
      </c>
      <c r="I1690">
        <v>83.72</v>
      </c>
      <c r="L1690">
        <v>0.1</v>
      </c>
    </row>
    <row r="1691" spans="1:12">
      <c r="A1691" t="s">
        <v>1732</v>
      </c>
      <c r="B1691" t="s">
        <v>2430</v>
      </c>
      <c r="C1691">
        <v>2.69</v>
      </c>
      <c r="D1691" t="s">
        <v>2433</v>
      </c>
      <c r="E1691">
        <v>15.77</v>
      </c>
      <c r="F1691" t="s">
        <v>2428</v>
      </c>
      <c r="G1691">
        <v>4.2</v>
      </c>
      <c r="H1691" t="s">
        <v>2424</v>
      </c>
      <c r="I1691">
        <v>77.34</v>
      </c>
      <c r="L1691">
        <v>0.12</v>
      </c>
    </row>
    <row r="1692" spans="1:12">
      <c r="A1692" t="s">
        <v>1733</v>
      </c>
      <c r="B1692" t="s">
        <v>2425</v>
      </c>
      <c r="C1692">
        <v>3.49</v>
      </c>
      <c r="D1692" t="s">
        <v>2433</v>
      </c>
      <c r="E1692">
        <v>7.19</v>
      </c>
      <c r="F1692" t="s">
        <v>2424</v>
      </c>
      <c r="G1692">
        <v>89.32</v>
      </c>
      <c r="L1692">
        <v>0.14000000000000001</v>
      </c>
    </row>
    <row r="1693" spans="1:12">
      <c r="A1693" t="s">
        <v>1734</v>
      </c>
      <c r="B1693" t="s">
        <v>2429</v>
      </c>
      <c r="C1693">
        <v>1.5</v>
      </c>
      <c r="D1693" t="s">
        <v>2433</v>
      </c>
      <c r="E1693">
        <v>8.14</v>
      </c>
      <c r="F1693" t="s">
        <v>2428</v>
      </c>
      <c r="G1693">
        <v>0.84</v>
      </c>
      <c r="H1693" t="s">
        <v>2424</v>
      </c>
      <c r="I1693">
        <v>89.52</v>
      </c>
      <c r="L1693">
        <v>0.13</v>
      </c>
    </row>
    <row r="1694" spans="1:12">
      <c r="A1694" t="s">
        <v>1735</v>
      </c>
      <c r="B1694" t="s">
        <v>2425</v>
      </c>
      <c r="C1694">
        <v>5.53</v>
      </c>
      <c r="D1694" t="s">
        <v>2423</v>
      </c>
      <c r="E1694">
        <v>0.28000000000000003</v>
      </c>
      <c r="F1694" t="s">
        <v>2433</v>
      </c>
      <c r="G1694">
        <v>10.85</v>
      </c>
      <c r="H1694" t="s">
        <v>2424</v>
      </c>
      <c r="I1694">
        <v>83.34</v>
      </c>
      <c r="L1694">
        <v>0.13</v>
      </c>
    </row>
    <row r="1695" spans="1:12">
      <c r="A1695" t="s">
        <v>1736</v>
      </c>
      <c r="B1695" t="s">
        <v>2425</v>
      </c>
      <c r="C1695">
        <v>5.96</v>
      </c>
      <c r="D1695" t="s">
        <v>2423</v>
      </c>
      <c r="E1695">
        <v>0.22</v>
      </c>
      <c r="F1695" t="s">
        <v>2433</v>
      </c>
      <c r="G1695">
        <v>12.47</v>
      </c>
      <c r="H1695" t="s">
        <v>2424</v>
      </c>
      <c r="I1695">
        <v>81.349999999999994</v>
      </c>
      <c r="L1695">
        <v>0.12</v>
      </c>
    </row>
    <row r="1696" spans="1:12">
      <c r="A1696" t="s">
        <v>1737</v>
      </c>
      <c r="B1696" t="s">
        <v>2425</v>
      </c>
      <c r="C1696">
        <v>9.1199999999999992</v>
      </c>
      <c r="D1696" t="s">
        <v>2423</v>
      </c>
      <c r="E1696">
        <v>0.26</v>
      </c>
      <c r="F1696" t="s">
        <v>2433</v>
      </c>
      <c r="G1696">
        <v>16.55</v>
      </c>
      <c r="H1696" t="s">
        <v>2424</v>
      </c>
      <c r="I1696">
        <v>74.069999999999993</v>
      </c>
      <c r="L1696">
        <v>0.1</v>
      </c>
    </row>
    <row r="1697" spans="1:12">
      <c r="A1697" t="s">
        <v>1738</v>
      </c>
      <c r="B1697" t="s">
        <v>2425</v>
      </c>
      <c r="C1697">
        <v>10.3</v>
      </c>
      <c r="D1697" t="s">
        <v>2423</v>
      </c>
      <c r="E1697">
        <v>0.77</v>
      </c>
      <c r="F1697" t="s">
        <v>2433</v>
      </c>
      <c r="G1697">
        <v>21.35</v>
      </c>
      <c r="H1697" t="s">
        <v>2424</v>
      </c>
      <c r="I1697">
        <v>67.58</v>
      </c>
      <c r="L1697">
        <v>0.08</v>
      </c>
    </row>
    <row r="1698" spans="1:12">
      <c r="A1698" t="s">
        <v>1739</v>
      </c>
      <c r="B1698" t="s">
        <v>2425</v>
      </c>
      <c r="C1698">
        <v>11.65</v>
      </c>
      <c r="D1698" t="s">
        <v>2433</v>
      </c>
      <c r="E1698">
        <v>25.11</v>
      </c>
      <c r="F1698" t="s">
        <v>2428</v>
      </c>
      <c r="G1698">
        <v>1.52</v>
      </c>
      <c r="H1698" t="s">
        <v>2424</v>
      </c>
      <c r="I1698">
        <v>61.72</v>
      </c>
      <c r="L1698">
        <v>0.04</v>
      </c>
    </row>
    <row r="1699" spans="1:12">
      <c r="A1699" t="s">
        <v>1740</v>
      </c>
      <c r="B1699" t="s">
        <v>2429</v>
      </c>
      <c r="C1699">
        <v>0.82</v>
      </c>
      <c r="D1699" t="s">
        <v>2432</v>
      </c>
      <c r="E1699">
        <v>2.1800000000000002</v>
      </c>
      <c r="F1699" t="s">
        <v>2433</v>
      </c>
      <c r="G1699">
        <v>4.26</v>
      </c>
      <c r="H1699" t="s">
        <v>2424</v>
      </c>
      <c r="I1699">
        <v>92.75</v>
      </c>
      <c r="L1699">
        <v>0.12</v>
      </c>
    </row>
    <row r="1700" spans="1:12">
      <c r="A1700" t="s">
        <v>1741</v>
      </c>
      <c r="B1700" t="s">
        <v>2423</v>
      </c>
      <c r="C1700">
        <v>19.52</v>
      </c>
      <c r="D1700" t="s">
        <v>2431</v>
      </c>
      <c r="E1700">
        <v>0.11</v>
      </c>
      <c r="F1700" t="s">
        <v>2428</v>
      </c>
      <c r="G1700">
        <v>0.77</v>
      </c>
      <c r="H1700" t="s">
        <v>2424</v>
      </c>
      <c r="I1700">
        <v>79.599999999999994</v>
      </c>
      <c r="L1700">
        <v>0</v>
      </c>
    </row>
    <row r="1701" spans="1:12">
      <c r="A1701" t="s">
        <v>1742</v>
      </c>
      <c r="B1701" t="s">
        <v>2425</v>
      </c>
      <c r="C1701">
        <v>2.71</v>
      </c>
      <c r="D1701" t="s">
        <v>2432</v>
      </c>
      <c r="E1701">
        <v>3.38</v>
      </c>
      <c r="F1701" t="s">
        <v>2433</v>
      </c>
      <c r="G1701">
        <v>6.34</v>
      </c>
      <c r="H1701" t="s">
        <v>2424</v>
      </c>
      <c r="I1701">
        <v>87.57</v>
      </c>
      <c r="L1701">
        <v>0.12</v>
      </c>
    </row>
    <row r="1702" spans="1:12">
      <c r="A1702" t="s">
        <v>1743</v>
      </c>
      <c r="B1702" t="s">
        <v>2425</v>
      </c>
      <c r="C1702">
        <v>3.54</v>
      </c>
      <c r="D1702" t="s">
        <v>2432</v>
      </c>
      <c r="E1702">
        <v>4.26</v>
      </c>
      <c r="F1702" t="s">
        <v>2433</v>
      </c>
      <c r="G1702">
        <v>9.2200000000000006</v>
      </c>
      <c r="H1702" t="s">
        <v>2424</v>
      </c>
      <c r="I1702">
        <v>82.97</v>
      </c>
      <c r="L1702">
        <v>0.09</v>
      </c>
    </row>
    <row r="1703" spans="1:12">
      <c r="A1703" t="s">
        <v>1744</v>
      </c>
      <c r="B1703" t="s">
        <v>2425</v>
      </c>
      <c r="C1703">
        <v>6.24</v>
      </c>
      <c r="D1703" t="s">
        <v>2432</v>
      </c>
      <c r="E1703">
        <v>6.33</v>
      </c>
      <c r="F1703" t="s">
        <v>2433</v>
      </c>
      <c r="G1703">
        <v>9.61</v>
      </c>
      <c r="H1703" t="s">
        <v>2424</v>
      </c>
      <c r="I1703">
        <v>77.81</v>
      </c>
      <c r="L1703">
        <v>0.09</v>
      </c>
    </row>
    <row r="1704" spans="1:12">
      <c r="A1704" t="s">
        <v>1745</v>
      </c>
      <c r="B1704" t="s">
        <v>2425</v>
      </c>
      <c r="C1704">
        <v>14.43</v>
      </c>
      <c r="D1704" t="s">
        <v>2432</v>
      </c>
      <c r="E1704">
        <v>9.99</v>
      </c>
      <c r="F1704" t="s">
        <v>2433</v>
      </c>
      <c r="G1704">
        <v>16.03</v>
      </c>
      <c r="H1704" t="s">
        <v>2424</v>
      </c>
      <c r="I1704">
        <v>59.54</v>
      </c>
      <c r="L1704">
        <v>0.09</v>
      </c>
    </row>
    <row r="1705" spans="1:12">
      <c r="A1705" t="s">
        <v>1746</v>
      </c>
      <c r="B1705" t="s">
        <v>2425</v>
      </c>
      <c r="C1705">
        <v>16.48</v>
      </c>
      <c r="D1705" t="s">
        <v>2432</v>
      </c>
      <c r="E1705">
        <v>14.02</v>
      </c>
      <c r="F1705" t="s">
        <v>2433</v>
      </c>
      <c r="G1705">
        <v>26.73</v>
      </c>
      <c r="H1705" t="s">
        <v>2424</v>
      </c>
      <c r="I1705">
        <v>42.77</v>
      </c>
      <c r="L1705">
        <v>0.05</v>
      </c>
    </row>
    <row r="1706" spans="1:12">
      <c r="A1706" t="s">
        <v>1747</v>
      </c>
      <c r="B1706" t="s">
        <v>2432</v>
      </c>
      <c r="C1706">
        <v>23.5</v>
      </c>
      <c r="D1706" t="s">
        <v>2434</v>
      </c>
      <c r="E1706">
        <v>22.94</v>
      </c>
      <c r="F1706" t="s">
        <v>2428</v>
      </c>
      <c r="G1706">
        <v>6.56</v>
      </c>
      <c r="H1706" t="s">
        <v>2424</v>
      </c>
      <c r="I1706">
        <v>47</v>
      </c>
      <c r="L1706">
        <v>0.08</v>
      </c>
    </row>
    <row r="1707" spans="1:12">
      <c r="A1707" t="s">
        <v>1748</v>
      </c>
      <c r="B1707" t="s">
        <v>2432</v>
      </c>
      <c r="C1707">
        <v>0.15</v>
      </c>
      <c r="D1707" t="s">
        <v>2433</v>
      </c>
      <c r="E1707">
        <v>1.89</v>
      </c>
      <c r="F1707" t="s">
        <v>2428</v>
      </c>
      <c r="G1707">
        <v>0.72</v>
      </c>
      <c r="H1707" t="s">
        <v>2424</v>
      </c>
      <c r="I1707">
        <v>97.24</v>
      </c>
      <c r="L1707">
        <v>0.26</v>
      </c>
    </row>
    <row r="1708" spans="1:12">
      <c r="A1708" t="s">
        <v>1749</v>
      </c>
      <c r="B1708" t="s">
        <v>2430</v>
      </c>
      <c r="C1708">
        <v>3.63</v>
      </c>
      <c r="D1708" t="s">
        <v>2427</v>
      </c>
      <c r="E1708">
        <v>1.4</v>
      </c>
      <c r="F1708" t="s">
        <v>2432</v>
      </c>
      <c r="G1708">
        <v>4.29</v>
      </c>
      <c r="H1708" t="s">
        <v>2424</v>
      </c>
      <c r="I1708">
        <v>90.68</v>
      </c>
      <c r="L1708">
        <v>0.17</v>
      </c>
    </row>
    <row r="1709" spans="1:12">
      <c r="A1709" t="s">
        <v>1750</v>
      </c>
      <c r="B1709" t="s">
        <v>2430</v>
      </c>
      <c r="C1709">
        <v>5.04</v>
      </c>
      <c r="D1709" t="s">
        <v>2427</v>
      </c>
      <c r="E1709">
        <v>2.41</v>
      </c>
      <c r="F1709" t="s">
        <v>2432</v>
      </c>
      <c r="G1709">
        <v>6.89</v>
      </c>
      <c r="H1709" t="s">
        <v>2424</v>
      </c>
      <c r="I1709">
        <v>85.66</v>
      </c>
      <c r="L1709">
        <v>0.2</v>
      </c>
    </row>
    <row r="1710" spans="1:12">
      <c r="A1710" t="s">
        <v>1751</v>
      </c>
      <c r="B1710" t="s">
        <v>2432</v>
      </c>
      <c r="C1710">
        <v>6.35</v>
      </c>
      <c r="D1710" t="s">
        <v>2434</v>
      </c>
      <c r="E1710">
        <v>3.24</v>
      </c>
      <c r="F1710" t="s">
        <v>2428</v>
      </c>
      <c r="G1710">
        <v>3.05</v>
      </c>
      <c r="H1710" t="s">
        <v>2424</v>
      </c>
      <c r="I1710">
        <v>87.36</v>
      </c>
      <c r="L1710">
        <v>0.28000000000000003</v>
      </c>
    </row>
    <row r="1711" spans="1:12">
      <c r="A1711" t="s">
        <v>1752</v>
      </c>
      <c r="B1711" t="s">
        <v>2423</v>
      </c>
      <c r="C1711">
        <v>32.32</v>
      </c>
      <c r="D1711" t="s">
        <v>2431</v>
      </c>
      <c r="E1711">
        <v>0.15</v>
      </c>
      <c r="F1711" t="s">
        <v>2428</v>
      </c>
      <c r="G1711">
        <v>1.42</v>
      </c>
      <c r="H1711" t="s">
        <v>2424</v>
      </c>
      <c r="I1711">
        <v>66.11</v>
      </c>
      <c r="L1711">
        <v>0.01</v>
      </c>
    </row>
    <row r="1712" spans="1:12">
      <c r="A1712" t="s">
        <v>1753</v>
      </c>
      <c r="B1712" t="s">
        <v>2426</v>
      </c>
      <c r="C1712">
        <v>4.41</v>
      </c>
      <c r="D1712" t="s">
        <v>2432</v>
      </c>
      <c r="E1712">
        <v>8.91</v>
      </c>
      <c r="F1712" t="s">
        <v>2428</v>
      </c>
      <c r="G1712">
        <v>2.86</v>
      </c>
      <c r="H1712" t="s">
        <v>2424</v>
      </c>
      <c r="I1712">
        <v>83.82</v>
      </c>
      <c r="L1712">
        <v>0.28000000000000003</v>
      </c>
    </row>
    <row r="1713" spans="1:12">
      <c r="A1713" t="s">
        <v>1754</v>
      </c>
      <c r="B1713" t="s">
        <v>2426</v>
      </c>
      <c r="C1713">
        <v>5.86</v>
      </c>
      <c r="D1713" t="s">
        <v>2432</v>
      </c>
      <c r="E1713">
        <v>11.26</v>
      </c>
      <c r="F1713" t="s">
        <v>2428</v>
      </c>
      <c r="G1713">
        <v>3.66</v>
      </c>
      <c r="H1713" t="s">
        <v>2424</v>
      </c>
      <c r="I1713">
        <v>79.22</v>
      </c>
      <c r="L1713">
        <v>0.24</v>
      </c>
    </row>
    <row r="1714" spans="1:12">
      <c r="A1714" t="s">
        <v>1755</v>
      </c>
      <c r="B1714" t="s">
        <v>2426</v>
      </c>
      <c r="C1714">
        <v>8.94</v>
      </c>
      <c r="D1714" t="s">
        <v>2432</v>
      </c>
      <c r="E1714">
        <v>19.57</v>
      </c>
      <c r="F1714" t="s">
        <v>2428</v>
      </c>
      <c r="G1714">
        <v>7.19</v>
      </c>
      <c r="H1714" t="s">
        <v>2424</v>
      </c>
      <c r="I1714">
        <v>64.31</v>
      </c>
      <c r="L1714">
        <v>0.16</v>
      </c>
    </row>
    <row r="1715" spans="1:12">
      <c r="A1715" t="s">
        <v>1756</v>
      </c>
      <c r="B1715" t="s">
        <v>2432</v>
      </c>
      <c r="C1715">
        <v>5.39</v>
      </c>
      <c r="D1715" t="s">
        <v>2433</v>
      </c>
      <c r="E1715">
        <v>2.97</v>
      </c>
      <c r="F1715" t="s">
        <v>2428</v>
      </c>
      <c r="G1715">
        <v>5.67</v>
      </c>
      <c r="H1715" t="s">
        <v>2424</v>
      </c>
      <c r="I1715">
        <v>85.97</v>
      </c>
      <c r="L1715">
        <v>0.25</v>
      </c>
    </row>
    <row r="1716" spans="1:12">
      <c r="A1716" t="s">
        <v>1757</v>
      </c>
      <c r="B1716" t="s">
        <v>2432</v>
      </c>
      <c r="C1716">
        <v>5.33</v>
      </c>
      <c r="D1716" t="s">
        <v>2433</v>
      </c>
      <c r="E1716">
        <v>3.6</v>
      </c>
      <c r="F1716" t="s">
        <v>2428</v>
      </c>
      <c r="G1716">
        <v>6.63</v>
      </c>
      <c r="H1716" t="s">
        <v>2424</v>
      </c>
      <c r="I1716">
        <v>84.44</v>
      </c>
      <c r="L1716">
        <v>0.22</v>
      </c>
    </row>
    <row r="1717" spans="1:12">
      <c r="A1717" t="s">
        <v>1758</v>
      </c>
      <c r="B1717" t="s">
        <v>2432</v>
      </c>
      <c r="C1717">
        <v>6.77</v>
      </c>
      <c r="D1717" t="s">
        <v>2433</v>
      </c>
      <c r="E1717">
        <v>3.9</v>
      </c>
      <c r="F1717" t="s">
        <v>2428</v>
      </c>
      <c r="G1717">
        <v>8.7799999999999994</v>
      </c>
      <c r="H1717" t="s">
        <v>2424</v>
      </c>
      <c r="I1717">
        <v>80.55</v>
      </c>
      <c r="L1717">
        <v>0.2</v>
      </c>
    </row>
    <row r="1718" spans="1:12">
      <c r="A1718" t="s">
        <v>1759</v>
      </c>
      <c r="B1718" t="s">
        <v>2432</v>
      </c>
      <c r="C1718">
        <v>8.6</v>
      </c>
      <c r="D1718" t="s">
        <v>2433</v>
      </c>
      <c r="E1718">
        <v>4.5199999999999996</v>
      </c>
      <c r="F1718" t="s">
        <v>2428</v>
      </c>
      <c r="G1718">
        <v>11.12</v>
      </c>
      <c r="H1718" t="s">
        <v>2424</v>
      </c>
      <c r="I1718">
        <v>75.75</v>
      </c>
      <c r="L1718">
        <v>0.18</v>
      </c>
    </row>
    <row r="1719" spans="1:12">
      <c r="A1719" t="s">
        <v>1760</v>
      </c>
      <c r="B1719" t="s">
        <v>2432</v>
      </c>
      <c r="C1719">
        <v>9.09</v>
      </c>
      <c r="D1719" t="s">
        <v>2433</v>
      </c>
      <c r="E1719">
        <v>5.12</v>
      </c>
      <c r="F1719" t="s">
        <v>2428</v>
      </c>
      <c r="G1719">
        <v>12.41</v>
      </c>
      <c r="H1719" t="s">
        <v>2424</v>
      </c>
      <c r="I1719">
        <v>73.38</v>
      </c>
      <c r="L1719">
        <v>0.17</v>
      </c>
    </row>
    <row r="1720" spans="1:12">
      <c r="A1720" t="s">
        <v>1761</v>
      </c>
      <c r="B1720" t="s">
        <v>2432</v>
      </c>
      <c r="C1720">
        <v>11.62</v>
      </c>
      <c r="D1720" t="s">
        <v>2433</v>
      </c>
      <c r="E1720">
        <v>4.79</v>
      </c>
      <c r="F1720" t="s">
        <v>2428</v>
      </c>
      <c r="G1720">
        <v>22.06</v>
      </c>
      <c r="H1720" t="s">
        <v>2424</v>
      </c>
      <c r="I1720">
        <v>61.53</v>
      </c>
      <c r="L1720">
        <v>0.17</v>
      </c>
    </row>
    <row r="1721" spans="1:12">
      <c r="A1721" t="s">
        <v>1762</v>
      </c>
      <c r="B1721" t="s">
        <v>2432</v>
      </c>
      <c r="C1721">
        <v>10.220000000000001</v>
      </c>
      <c r="D1721" t="s">
        <v>2433</v>
      </c>
      <c r="E1721">
        <v>6.07</v>
      </c>
      <c r="F1721" t="s">
        <v>2428</v>
      </c>
      <c r="G1721">
        <v>26.31</v>
      </c>
      <c r="H1721" t="s">
        <v>2424</v>
      </c>
      <c r="I1721">
        <v>57.4</v>
      </c>
      <c r="L1721">
        <v>0.16</v>
      </c>
    </row>
    <row r="1722" spans="1:12">
      <c r="A1722" t="s">
        <v>1763</v>
      </c>
      <c r="B1722" t="s">
        <v>2423</v>
      </c>
      <c r="C1722">
        <v>55.8</v>
      </c>
      <c r="D1722" t="s">
        <v>2428</v>
      </c>
      <c r="E1722">
        <v>3.02</v>
      </c>
      <c r="F1722" t="s">
        <v>2424</v>
      </c>
      <c r="G1722">
        <v>41.19</v>
      </c>
      <c r="L1722">
        <v>0.02</v>
      </c>
    </row>
    <row r="1723" spans="1:12">
      <c r="A1723" t="s">
        <v>1764</v>
      </c>
      <c r="B1723" t="s">
        <v>2432</v>
      </c>
      <c r="C1723">
        <v>13.02</v>
      </c>
      <c r="D1723" t="s">
        <v>2433</v>
      </c>
      <c r="E1723">
        <v>1.95</v>
      </c>
      <c r="F1723" t="s">
        <v>2428</v>
      </c>
      <c r="G1723">
        <v>0.56000000000000005</v>
      </c>
      <c r="H1723" t="s">
        <v>2424</v>
      </c>
      <c r="I1723">
        <v>84.47</v>
      </c>
      <c r="L1723">
        <v>0.14000000000000001</v>
      </c>
    </row>
    <row r="1724" spans="1:12">
      <c r="A1724" t="s">
        <v>1765</v>
      </c>
      <c r="B1724" t="s">
        <v>2432</v>
      </c>
      <c r="C1724">
        <v>17.34</v>
      </c>
      <c r="D1724" t="s">
        <v>2433</v>
      </c>
      <c r="E1724">
        <v>2.2000000000000002</v>
      </c>
      <c r="F1724" t="s">
        <v>2428</v>
      </c>
      <c r="G1724">
        <v>0.76</v>
      </c>
      <c r="H1724" t="s">
        <v>2424</v>
      </c>
      <c r="I1724">
        <v>79.7</v>
      </c>
      <c r="L1724">
        <v>0.14000000000000001</v>
      </c>
    </row>
    <row r="1725" spans="1:12">
      <c r="A1725" t="s">
        <v>1766</v>
      </c>
      <c r="B1725" t="s">
        <v>2432</v>
      </c>
      <c r="C1725">
        <v>24.64</v>
      </c>
      <c r="D1725" t="s">
        <v>2433</v>
      </c>
      <c r="E1725">
        <v>3.15</v>
      </c>
      <c r="F1725" t="s">
        <v>2428</v>
      </c>
      <c r="G1725">
        <v>1.23</v>
      </c>
      <c r="H1725" t="s">
        <v>2424</v>
      </c>
      <c r="I1725">
        <v>70.98</v>
      </c>
      <c r="L1725">
        <v>0.13</v>
      </c>
    </row>
    <row r="1726" spans="1:12">
      <c r="A1726" t="s">
        <v>1767</v>
      </c>
      <c r="B1726" t="s">
        <v>2432</v>
      </c>
      <c r="C1726">
        <v>26.79</v>
      </c>
      <c r="D1726" t="s">
        <v>2433</v>
      </c>
      <c r="E1726">
        <v>3.66</v>
      </c>
      <c r="F1726" t="s">
        <v>2428</v>
      </c>
      <c r="G1726">
        <v>1.47</v>
      </c>
      <c r="H1726" t="s">
        <v>2424</v>
      </c>
      <c r="I1726">
        <v>68.08</v>
      </c>
      <c r="L1726">
        <v>0.12</v>
      </c>
    </row>
    <row r="1727" spans="1:12">
      <c r="A1727" t="s">
        <v>1768</v>
      </c>
      <c r="B1727" t="s">
        <v>2426</v>
      </c>
      <c r="C1727">
        <v>3.78</v>
      </c>
      <c r="D1727" t="s">
        <v>2427</v>
      </c>
      <c r="E1727">
        <v>1.79</v>
      </c>
      <c r="F1727" t="s">
        <v>2432</v>
      </c>
      <c r="G1727">
        <v>36.19</v>
      </c>
      <c r="H1727" t="s">
        <v>2424</v>
      </c>
      <c r="I1727">
        <v>58.24</v>
      </c>
      <c r="L1727">
        <v>0.1</v>
      </c>
    </row>
    <row r="1728" spans="1:12">
      <c r="A1728" t="s">
        <v>1769</v>
      </c>
      <c r="B1728" t="s">
        <v>2430</v>
      </c>
      <c r="C1728">
        <v>7.44</v>
      </c>
      <c r="D1728" t="s">
        <v>2427</v>
      </c>
      <c r="E1728">
        <v>4.09</v>
      </c>
      <c r="F1728" t="s">
        <v>2432</v>
      </c>
      <c r="G1728">
        <v>39.270000000000003</v>
      </c>
      <c r="H1728" t="s">
        <v>2424</v>
      </c>
      <c r="I1728">
        <v>49.2</v>
      </c>
      <c r="L1728">
        <v>0.03</v>
      </c>
    </row>
    <row r="1729" spans="1:12">
      <c r="A1729" t="s">
        <v>1770</v>
      </c>
      <c r="B1729" t="s">
        <v>2430</v>
      </c>
      <c r="C1729">
        <v>16.170000000000002</v>
      </c>
      <c r="D1729" t="s">
        <v>2427</v>
      </c>
      <c r="E1729">
        <v>4.99</v>
      </c>
      <c r="F1729" t="s">
        <v>2432</v>
      </c>
      <c r="G1729">
        <v>47.65</v>
      </c>
      <c r="H1729" t="s">
        <v>2424</v>
      </c>
      <c r="I1729">
        <v>31.19</v>
      </c>
      <c r="L1729">
        <v>0.06</v>
      </c>
    </row>
    <row r="1730" spans="1:12">
      <c r="A1730" t="s">
        <v>1771</v>
      </c>
      <c r="B1730" t="s">
        <v>2425</v>
      </c>
      <c r="C1730">
        <v>2.94</v>
      </c>
      <c r="D1730" t="s">
        <v>2431</v>
      </c>
      <c r="E1730">
        <v>2.39</v>
      </c>
      <c r="F1730" t="s">
        <v>2432</v>
      </c>
      <c r="G1730">
        <v>8.73</v>
      </c>
      <c r="H1730" t="s">
        <v>2424</v>
      </c>
      <c r="I1730">
        <v>85.94</v>
      </c>
      <c r="L1730">
        <v>0.28999999999999998</v>
      </c>
    </row>
    <row r="1731" spans="1:12">
      <c r="A1731" t="s">
        <v>1772</v>
      </c>
      <c r="B1731" t="s">
        <v>2431</v>
      </c>
      <c r="C1731">
        <v>0.09</v>
      </c>
      <c r="D1731" t="s">
        <v>2432</v>
      </c>
      <c r="E1731">
        <v>15.01</v>
      </c>
      <c r="F1731" t="s">
        <v>2428</v>
      </c>
      <c r="G1731">
        <v>2.17</v>
      </c>
      <c r="H1731" t="s">
        <v>2424</v>
      </c>
      <c r="I1731">
        <v>82.73</v>
      </c>
      <c r="L1731">
        <v>0.18</v>
      </c>
    </row>
    <row r="1732" spans="1:12">
      <c r="A1732" t="s">
        <v>1773</v>
      </c>
      <c r="B1732" t="s">
        <v>2423</v>
      </c>
      <c r="C1732">
        <v>0.89</v>
      </c>
      <c r="D1732" t="s">
        <v>2432</v>
      </c>
      <c r="E1732">
        <v>22.03</v>
      </c>
      <c r="F1732" t="s">
        <v>2428</v>
      </c>
      <c r="G1732">
        <v>2.86</v>
      </c>
      <c r="H1732" t="s">
        <v>2424</v>
      </c>
      <c r="I1732">
        <v>74.22</v>
      </c>
      <c r="L1732">
        <v>0.2</v>
      </c>
    </row>
    <row r="1733" spans="1:12">
      <c r="A1733" t="s">
        <v>1774</v>
      </c>
      <c r="B1733" t="s">
        <v>2427</v>
      </c>
      <c r="C1733">
        <v>0.81</v>
      </c>
      <c r="D1733" t="s">
        <v>2423</v>
      </c>
      <c r="E1733">
        <v>67.42</v>
      </c>
      <c r="F1733" t="s">
        <v>2428</v>
      </c>
      <c r="G1733">
        <v>4.91</v>
      </c>
      <c r="H1733" t="s">
        <v>2424</v>
      </c>
      <c r="I1733">
        <v>26.87</v>
      </c>
      <c r="L1733">
        <v>0</v>
      </c>
    </row>
    <row r="1734" spans="1:12">
      <c r="A1734" t="s">
        <v>1775</v>
      </c>
      <c r="B1734" t="s">
        <v>2423</v>
      </c>
      <c r="C1734">
        <v>1.66</v>
      </c>
      <c r="D1734" t="s">
        <v>2432</v>
      </c>
      <c r="E1734">
        <v>29.59</v>
      </c>
      <c r="F1734" t="s">
        <v>2428</v>
      </c>
      <c r="G1734">
        <v>3.87</v>
      </c>
      <c r="H1734" t="s">
        <v>2424</v>
      </c>
      <c r="I1734">
        <v>64.87</v>
      </c>
      <c r="L1734">
        <v>0.21</v>
      </c>
    </row>
    <row r="1735" spans="1:12">
      <c r="A1735" t="s">
        <v>1776</v>
      </c>
      <c r="B1735" t="s">
        <v>2423</v>
      </c>
      <c r="C1735">
        <v>1.63</v>
      </c>
      <c r="D1735" t="s">
        <v>2432</v>
      </c>
      <c r="E1735">
        <v>38.64</v>
      </c>
      <c r="F1735" t="s">
        <v>2428</v>
      </c>
      <c r="G1735">
        <v>6.25</v>
      </c>
      <c r="H1735" t="s">
        <v>2424</v>
      </c>
      <c r="I1735">
        <v>53.48</v>
      </c>
      <c r="L1735">
        <v>0.15</v>
      </c>
    </row>
    <row r="1736" spans="1:12">
      <c r="A1736" t="s">
        <v>1777</v>
      </c>
      <c r="B1736" t="s">
        <v>2431</v>
      </c>
      <c r="C1736">
        <v>0.84</v>
      </c>
      <c r="D1736" t="s">
        <v>2432</v>
      </c>
      <c r="E1736">
        <v>33.83</v>
      </c>
      <c r="F1736" t="s">
        <v>2428</v>
      </c>
      <c r="G1736">
        <v>5.23</v>
      </c>
      <c r="H1736" t="s">
        <v>2424</v>
      </c>
      <c r="I1736">
        <v>60.1</v>
      </c>
      <c r="L1736">
        <v>0.19</v>
      </c>
    </row>
    <row r="1737" spans="1:12">
      <c r="A1737" t="s">
        <v>1778</v>
      </c>
      <c r="B1737" t="s">
        <v>2432</v>
      </c>
      <c r="C1737">
        <v>34.57</v>
      </c>
      <c r="D1737" t="s">
        <v>2433</v>
      </c>
      <c r="E1737">
        <v>1.27</v>
      </c>
      <c r="F1737" t="s">
        <v>2428</v>
      </c>
      <c r="G1737">
        <v>9.15</v>
      </c>
      <c r="H1737" t="s">
        <v>2424</v>
      </c>
      <c r="I1737">
        <v>55</v>
      </c>
      <c r="L1737">
        <v>0.11</v>
      </c>
    </row>
    <row r="1738" spans="1:12">
      <c r="A1738" t="s">
        <v>1779</v>
      </c>
      <c r="B1738" t="s">
        <v>2429</v>
      </c>
      <c r="C1738">
        <v>0.24</v>
      </c>
      <c r="D1738" t="s">
        <v>2423</v>
      </c>
      <c r="E1738">
        <v>1.35</v>
      </c>
      <c r="F1738" t="s">
        <v>2432</v>
      </c>
      <c r="G1738">
        <v>6.26</v>
      </c>
      <c r="H1738" t="s">
        <v>2424</v>
      </c>
      <c r="I1738">
        <v>92.16</v>
      </c>
      <c r="L1738">
        <v>0.25</v>
      </c>
    </row>
    <row r="1739" spans="1:12">
      <c r="A1739" t="s">
        <v>1780</v>
      </c>
      <c r="B1739" t="s">
        <v>2423</v>
      </c>
      <c r="C1739">
        <v>1.47</v>
      </c>
      <c r="D1739" t="s">
        <v>2432</v>
      </c>
      <c r="E1739">
        <v>7.85</v>
      </c>
      <c r="F1739" t="s">
        <v>2428</v>
      </c>
      <c r="G1739">
        <v>1.1599999999999999</v>
      </c>
      <c r="H1739" t="s">
        <v>2424</v>
      </c>
      <c r="I1739">
        <v>89.52</v>
      </c>
      <c r="L1739">
        <v>0.31</v>
      </c>
    </row>
    <row r="1740" spans="1:12">
      <c r="A1740" t="s">
        <v>1781</v>
      </c>
      <c r="B1740" t="s">
        <v>2423</v>
      </c>
      <c r="C1740">
        <v>2.71</v>
      </c>
      <c r="D1740" t="s">
        <v>2432</v>
      </c>
      <c r="E1740">
        <v>12.85</v>
      </c>
      <c r="F1740" t="s">
        <v>2428</v>
      </c>
      <c r="G1740">
        <v>2.0499999999999998</v>
      </c>
      <c r="H1740" t="s">
        <v>2424</v>
      </c>
      <c r="I1740">
        <v>82.39</v>
      </c>
      <c r="L1740">
        <v>0.23</v>
      </c>
    </row>
    <row r="1741" spans="1:12">
      <c r="A1741" t="s">
        <v>1782</v>
      </c>
      <c r="B1741" t="s">
        <v>2423</v>
      </c>
      <c r="C1741">
        <v>3.42</v>
      </c>
      <c r="D1741" t="s">
        <v>2432</v>
      </c>
      <c r="E1741">
        <v>15.88</v>
      </c>
      <c r="F1741" t="s">
        <v>2428</v>
      </c>
      <c r="G1741">
        <v>2.64</v>
      </c>
      <c r="H1741" t="s">
        <v>2424</v>
      </c>
      <c r="I1741">
        <v>78.06</v>
      </c>
      <c r="L1741">
        <v>0.2</v>
      </c>
    </row>
    <row r="1742" spans="1:12">
      <c r="A1742" t="s">
        <v>1783</v>
      </c>
      <c r="B1742" t="s">
        <v>2423</v>
      </c>
      <c r="C1742">
        <v>4.76</v>
      </c>
      <c r="D1742" t="s">
        <v>2432</v>
      </c>
      <c r="E1742">
        <v>20.56</v>
      </c>
      <c r="F1742" t="s">
        <v>2428</v>
      </c>
      <c r="G1742">
        <v>3.37</v>
      </c>
      <c r="H1742" t="s">
        <v>2424</v>
      </c>
      <c r="I1742">
        <v>71.3</v>
      </c>
      <c r="L1742">
        <v>0.19</v>
      </c>
    </row>
    <row r="1743" spans="1:12">
      <c r="A1743" t="s">
        <v>1784</v>
      </c>
      <c r="B1743" t="s">
        <v>2423</v>
      </c>
      <c r="C1743">
        <v>5.59</v>
      </c>
      <c r="D1743" t="s">
        <v>2432</v>
      </c>
      <c r="E1743">
        <v>24.4</v>
      </c>
      <c r="F1743" t="s">
        <v>2428</v>
      </c>
      <c r="G1743">
        <v>4.67</v>
      </c>
      <c r="H1743" t="s">
        <v>2424</v>
      </c>
      <c r="I1743">
        <v>65.349999999999994</v>
      </c>
      <c r="L1743">
        <v>0.17</v>
      </c>
    </row>
    <row r="1744" spans="1:12">
      <c r="A1744" t="s">
        <v>1785</v>
      </c>
      <c r="B1744" t="s">
        <v>2423</v>
      </c>
      <c r="C1744">
        <v>4.82</v>
      </c>
      <c r="D1744" t="s">
        <v>2431</v>
      </c>
      <c r="E1744">
        <v>0.04</v>
      </c>
      <c r="F1744" t="s">
        <v>2428</v>
      </c>
      <c r="G1744">
        <v>0.9</v>
      </c>
      <c r="H1744" t="s">
        <v>2424</v>
      </c>
      <c r="I1744">
        <v>94.24</v>
      </c>
      <c r="L1744">
        <v>0.01</v>
      </c>
    </row>
    <row r="1745" spans="1:12">
      <c r="A1745" t="s">
        <v>1786</v>
      </c>
      <c r="B1745" t="s">
        <v>2423</v>
      </c>
      <c r="C1745">
        <v>6.3</v>
      </c>
      <c r="D1745" t="s">
        <v>2432</v>
      </c>
      <c r="E1745">
        <v>26.56</v>
      </c>
      <c r="F1745" t="s">
        <v>2428</v>
      </c>
      <c r="G1745">
        <v>5.74</v>
      </c>
      <c r="H1745" t="s">
        <v>2424</v>
      </c>
      <c r="I1745">
        <v>61.39</v>
      </c>
      <c r="L1745">
        <v>0.15</v>
      </c>
    </row>
    <row r="1746" spans="1:12">
      <c r="A1746" t="s">
        <v>1787</v>
      </c>
      <c r="B1746" t="s">
        <v>2429</v>
      </c>
      <c r="C1746">
        <v>0.08</v>
      </c>
      <c r="D1746" t="s">
        <v>2423</v>
      </c>
      <c r="E1746">
        <v>2.86</v>
      </c>
      <c r="F1746" t="s">
        <v>2432</v>
      </c>
      <c r="G1746">
        <v>5.95</v>
      </c>
      <c r="H1746" t="s">
        <v>2424</v>
      </c>
      <c r="I1746">
        <v>91.11</v>
      </c>
      <c r="L1746">
        <v>0.32</v>
      </c>
    </row>
    <row r="1747" spans="1:12">
      <c r="A1747" t="s">
        <v>1788</v>
      </c>
      <c r="B1747" t="s">
        <v>2429</v>
      </c>
      <c r="C1747">
        <v>0.24</v>
      </c>
      <c r="D1747" t="s">
        <v>2423</v>
      </c>
      <c r="E1747">
        <v>5.42</v>
      </c>
      <c r="F1747" t="s">
        <v>2432</v>
      </c>
      <c r="G1747">
        <v>9.59</v>
      </c>
      <c r="H1747" t="s">
        <v>2424</v>
      </c>
      <c r="I1747">
        <v>84.75</v>
      </c>
      <c r="L1747">
        <v>0.26</v>
      </c>
    </row>
    <row r="1748" spans="1:12">
      <c r="A1748" t="s">
        <v>1789</v>
      </c>
      <c r="B1748" t="s">
        <v>2423</v>
      </c>
      <c r="C1748">
        <v>9.33</v>
      </c>
      <c r="D1748" t="s">
        <v>2432</v>
      </c>
      <c r="E1748">
        <v>15.84</v>
      </c>
      <c r="F1748" t="s">
        <v>2428</v>
      </c>
      <c r="G1748">
        <v>0.44</v>
      </c>
      <c r="H1748" t="s">
        <v>2424</v>
      </c>
      <c r="I1748">
        <v>74.39</v>
      </c>
      <c r="L1748">
        <v>0.21</v>
      </c>
    </row>
    <row r="1749" spans="1:12">
      <c r="A1749" t="s">
        <v>1790</v>
      </c>
      <c r="B1749" t="s">
        <v>2427</v>
      </c>
      <c r="C1749">
        <v>1.1499999999999999</v>
      </c>
      <c r="D1749" t="s">
        <v>2423</v>
      </c>
      <c r="E1749">
        <v>13</v>
      </c>
      <c r="F1749" t="s">
        <v>2432</v>
      </c>
      <c r="G1749">
        <v>21.56</v>
      </c>
      <c r="H1749" t="s">
        <v>2424</v>
      </c>
      <c r="I1749">
        <v>64.290000000000006</v>
      </c>
      <c r="L1749">
        <v>0.18</v>
      </c>
    </row>
    <row r="1750" spans="1:12">
      <c r="A1750" t="s">
        <v>1791</v>
      </c>
      <c r="B1750" t="s">
        <v>2427</v>
      </c>
      <c r="C1750">
        <v>1.86</v>
      </c>
      <c r="D1750" t="s">
        <v>2423</v>
      </c>
      <c r="E1750">
        <v>18.02</v>
      </c>
      <c r="F1750" t="s">
        <v>2432</v>
      </c>
      <c r="G1750">
        <v>28.85</v>
      </c>
      <c r="H1750" t="s">
        <v>2424</v>
      </c>
      <c r="I1750">
        <v>51.27</v>
      </c>
      <c r="L1750">
        <v>0.15</v>
      </c>
    </row>
    <row r="1751" spans="1:12">
      <c r="A1751" t="s">
        <v>1792</v>
      </c>
      <c r="B1751" t="s">
        <v>2427</v>
      </c>
      <c r="C1751">
        <v>2.71</v>
      </c>
      <c r="D1751" t="s">
        <v>2423</v>
      </c>
      <c r="E1751">
        <v>22.37</v>
      </c>
      <c r="F1751" t="s">
        <v>2432</v>
      </c>
      <c r="G1751">
        <v>35.44</v>
      </c>
      <c r="H1751" t="s">
        <v>2424</v>
      </c>
      <c r="I1751">
        <v>39.479999999999997</v>
      </c>
      <c r="L1751">
        <v>0.14000000000000001</v>
      </c>
    </row>
    <row r="1752" spans="1:12">
      <c r="A1752" t="s">
        <v>1793</v>
      </c>
      <c r="B1752" t="s">
        <v>2423</v>
      </c>
      <c r="C1752">
        <v>26.69</v>
      </c>
      <c r="D1752" t="s">
        <v>2432</v>
      </c>
      <c r="E1752">
        <v>34.229999999999997</v>
      </c>
      <c r="F1752" t="s">
        <v>2428</v>
      </c>
      <c r="G1752">
        <v>2.85</v>
      </c>
      <c r="H1752" t="s">
        <v>2424</v>
      </c>
      <c r="I1752">
        <v>36.229999999999997</v>
      </c>
      <c r="L1752">
        <v>0.21</v>
      </c>
    </row>
    <row r="1753" spans="1:12">
      <c r="A1753" t="s">
        <v>1794</v>
      </c>
      <c r="B1753" t="s">
        <v>2431</v>
      </c>
      <c r="C1753">
        <v>0.36</v>
      </c>
      <c r="D1753" t="s">
        <v>2433</v>
      </c>
      <c r="E1753">
        <v>0.55000000000000004</v>
      </c>
      <c r="F1753" t="s">
        <v>2424</v>
      </c>
      <c r="G1753">
        <v>99.09</v>
      </c>
      <c r="L1753">
        <v>0.41</v>
      </c>
    </row>
    <row r="1754" spans="1:12">
      <c r="A1754" t="s">
        <v>1795</v>
      </c>
      <c r="B1754" t="s">
        <v>2429</v>
      </c>
      <c r="C1754">
        <v>0.47</v>
      </c>
      <c r="D1754" t="s">
        <v>2423</v>
      </c>
      <c r="E1754">
        <v>0.73</v>
      </c>
      <c r="F1754" t="s">
        <v>2432</v>
      </c>
      <c r="G1754">
        <v>2.12</v>
      </c>
      <c r="H1754" t="s">
        <v>2424</v>
      </c>
      <c r="I1754">
        <v>96.68</v>
      </c>
      <c r="L1754">
        <v>0.45</v>
      </c>
    </row>
    <row r="1755" spans="1:12">
      <c r="A1755" t="s">
        <v>1796</v>
      </c>
      <c r="B1755" t="s">
        <v>2423</v>
      </c>
      <c r="C1755">
        <v>6.48</v>
      </c>
      <c r="D1755" t="s">
        <v>2431</v>
      </c>
      <c r="E1755">
        <v>0.04</v>
      </c>
      <c r="F1755" t="s">
        <v>2428</v>
      </c>
      <c r="G1755">
        <v>1.26</v>
      </c>
      <c r="H1755" t="s">
        <v>2424</v>
      </c>
      <c r="I1755">
        <v>92.22</v>
      </c>
      <c r="L1755">
        <v>0</v>
      </c>
    </row>
    <row r="1756" spans="1:12">
      <c r="A1756" t="s">
        <v>1797</v>
      </c>
      <c r="B1756" t="s">
        <v>2423</v>
      </c>
      <c r="C1756">
        <v>2.4700000000000002</v>
      </c>
      <c r="D1756" t="s">
        <v>2432</v>
      </c>
      <c r="E1756">
        <v>2.91</v>
      </c>
      <c r="F1756" t="s">
        <v>2433</v>
      </c>
      <c r="G1756">
        <v>1.37</v>
      </c>
      <c r="H1756" t="s">
        <v>2424</v>
      </c>
      <c r="I1756">
        <v>93.25</v>
      </c>
      <c r="L1756">
        <v>0.45</v>
      </c>
    </row>
    <row r="1757" spans="1:12">
      <c r="A1757" t="s">
        <v>1798</v>
      </c>
      <c r="B1757" t="s">
        <v>2423</v>
      </c>
      <c r="C1757">
        <v>1.73</v>
      </c>
      <c r="D1757" t="s">
        <v>2432</v>
      </c>
      <c r="E1757">
        <v>6.18</v>
      </c>
      <c r="F1757" t="s">
        <v>2428</v>
      </c>
      <c r="G1757">
        <v>1.65</v>
      </c>
      <c r="H1757" t="s">
        <v>2424</v>
      </c>
      <c r="I1757">
        <v>90.44</v>
      </c>
      <c r="L1757">
        <v>0.37</v>
      </c>
    </row>
    <row r="1758" spans="1:12">
      <c r="A1758" t="s">
        <v>1799</v>
      </c>
      <c r="B1758" t="s">
        <v>2423</v>
      </c>
      <c r="C1758">
        <v>5.0199999999999996</v>
      </c>
      <c r="D1758" t="s">
        <v>2432</v>
      </c>
      <c r="E1758">
        <v>9.94</v>
      </c>
      <c r="F1758" t="s">
        <v>2428</v>
      </c>
      <c r="G1758">
        <v>3.19</v>
      </c>
      <c r="H1758" t="s">
        <v>2424</v>
      </c>
      <c r="I1758">
        <v>81.849999999999994</v>
      </c>
      <c r="L1758">
        <v>0.32</v>
      </c>
    </row>
    <row r="1759" spans="1:12">
      <c r="A1759" t="s">
        <v>1800</v>
      </c>
      <c r="B1759" t="s">
        <v>2423</v>
      </c>
      <c r="C1759">
        <v>8.81</v>
      </c>
      <c r="D1759" t="s">
        <v>2432</v>
      </c>
      <c r="E1759">
        <v>15.05</v>
      </c>
      <c r="F1759" t="s">
        <v>2428</v>
      </c>
      <c r="G1759">
        <v>5.27</v>
      </c>
      <c r="H1759" t="s">
        <v>2424</v>
      </c>
      <c r="I1759">
        <v>70.88</v>
      </c>
      <c r="L1759">
        <v>0.25</v>
      </c>
    </row>
    <row r="1760" spans="1:12">
      <c r="A1760" t="s">
        <v>1801</v>
      </c>
      <c r="B1760" t="s">
        <v>2423</v>
      </c>
      <c r="C1760">
        <v>16.850000000000001</v>
      </c>
      <c r="D1760" t="s">
        <v>2432</v>
      </c>
      <c r="E1760">
        <v>21.41</v>
      </c>
      <c r="F1760" t="s">
        <v>2428</v>
      </c>
      <c r="G1760">
        <v>7.31</v>
      </c>
      <c r="H1760" t="s">
        <v>2424</v>
      </c>
      <c r="I1760">
        <v>54.42</v>
      </c>
      <c r="L1760">
        <v>0.18</v>
      </c>
    </row>
    <row r="1761" spans="1:12">
      <c r="A1761" t="s">
        <v>1802</v>
      </c>
      <c r="B1761" t="s">
        <v>2423</v>
      </c>
      <c r="C1761">
        <v>4.9400000000000004</v>
      </c>
      <c r="D1761" t="s">
        <v>2432</v>
      </c>
      <c r="E1761">
        <v>7.93</v>
      </c>
      <c r="F1761" t="s">
        <v>2428</v>
      </c>
      <c r="G1761">
        <v>3.03</v>
      </c>
      <c r="H1761" t="s">
        <v>2424</v>
      </c>
      <c r="I1761">
        <v>84.1</v>
      </c>
      <c r="L1761">
        <v>0.3</v>
      </c>
    </row>
    <row r="1762" spans="1:12">
      <c r="A1762" t="s">
        <v>1803</v>
      </c>
      <c r="B1762" t="s">
        <v>2423</v>
      </c>
      <c r="C1762">
        <v>7.77</v>
      </c>
      <c r="D1762" t="s">
        <v>2432</v>
      </c>
      <c r="E1762">
        <v>11.42</v>
      </c>
      <c r="F1762" t="s">
        <v>2428</v>
      </c>
      <c r="G1762">
        <v>4.29</v>
      </c>
      <c r="H1762" t="s">
        <v>2424</v>
      </c>
      <c r="I1762">
        <v>76.52</v>
      </c>
      <c r="L1762">
        <v>0.25</v>
      </c>
    </row>
    <row r="1763" spans="1:12">
      <c r="A1763" t="s">
        <v>1804</v>
      </c>
      <c r="B1763" t="s">
        <v>2423</v>
      </c>
      <c r="C1763">
        <v>11.08</v>
      </c>
      <c r="D1763" t="s">
        <v>2432</v>
      </c>
      <c r="E1763">
        <v>14.71</v>
      </c>
      <c r="F1763" t="s">
        <v>2428</v>
      </c>
      <c r="G1763">
        <v>5.57</v>
      </c>
      <c r="H1763" t="s">
        <v>2424</v>
      </c>
      <c r="I1763">
        <v>68.64</v>
      </c>
      <c r="L1763">
        <v>0.22</v>
      </c>
    </row>
    <row r="1764" spans="1:12">
      <c r="A1764" t="s">
        <v>1805</v>
      </c>
      <c r="B1764" t="s">
        <v>2423</v>
      </c>
      <c r="C1764">
        <v>15.32</v>
      </c>
      <c r="D1764" t="s">
        <v>2432</v>
      </c>
      <c r="E1764">
        <v>18.940000000000001</v>
      </c>
      <c r="F1764" t="s">
        <v>2428</v>
      </c>
      <c r="G1764">
        <v>6.43</v>
      </c>
      <c r="H1764" t="s">
        <v>2424</v>
      </c>
      <c r="I1764">
        <v>59.31</v>
      </c>
      <c r="L1764">
        <v>0.2</v>
      </c>
    </row>
    <row r="1765" spans="1:12">
      <c r="A1765" t="s">
        <v>1806</v>
      </c>
      <c r="B1765" t="s">
        <v>2423</v>
      </c>
      <c r="C1765">
        <v>17.95</v>
      </c>
      <c r="D1765" t="s">
        <v>2432</v>
      </c>
      <c r="E1765">
        <v>24.31</v>
      </c>
      <c r="F1765" t="s">
        <v>2428</v>
      </c>
      <c r="G1765">
        <v>8.24</v>
      </c>
      <c r="H1765" t="s">
        <v>2424</v>
      </c>
      <c r="I1765">
        <v>49.5</v>
      </c>
      <c r="L1765">
        <v>0.17</v>
      </c>
    </row>
    <row r="1766" spans="1:12">
      <c r="A1766" t="s">
        <v>1807</v>
      </c>
      <c r="B1766" t="s">
        <v>2423</v>
      </c>
      <c r="C1766">
        <v>8.0299999999999994</v>
      </c>
      <c r="D1766" t="s">
        <v>2431</v>
      </c>
      <c r="E1766">
        <v>0.06</v>
      </c>
      <c r="F1766" t="s">
        <v>2428</v>
      </c>
      <c r="G1766">
        <v>1.66</v>
      </c>
      <c r="H1766" t="s">
        <v>2424</v>
      </c>
      <c r="I1766">
        <v>90.24</v>
      </c>
      <c r="L1766">
        <v>0</v>
      </c>
    </row>
    <row r="1767" spans="1:12">
      <c r="A1767" t="s">
        <v>1808</v>
      </c>
      <c r="B1767" t="s">
        <v>2423</v>
      </c>
      <c r="C1767">
        <v>22.9</v>
      </c>
      <c r="D1767" t="s">
        <v>2432</v>
      </c>
      <c r="E1767">
        <v>27.88</v>
      </c>
      <c r="F1767" t="s">
        <v>2428</v>
      </c>
      <c r="G1767">
        <v>13.07</v>
      </c>
      <c r="H1767" t="s">
        <v>2424</v>
      </c>
      <c r="I1767">
        <v>36.15</v>
      </c>
      <c r="L1767">
        <v>0.11</v>
      </c>
    </row>
    <row r="1768" spans="1:12">
      <c r="A1768" t="s">
        <v>1809</v>
      </c>
      <c r="B1768" t="s">
        <v>2423</v>
      </c>
      <c r="C1768">
        <v>18.510000000000002</v>
      </c>
      <c r="D1768" t="s">
        <v>2432</v>
      </c>
      <c r="E1768">
        <v>26.62</v>
      </c>
      <c r="F1768" t="s">
        <v>2428</v>
      </c>
      <c r="G1768">
        <v>20</v>
      </c>
      <c r="H1768" t="s">
        <v>2424</v>
      </c>
      <c r="I1768">
        <v>34.880000000000003</v>
      </c>
      <c r="L1768">
        <v>0.21</v>
      </c>
    </row>
    <row r="1769" spans="1:12">
      <c r="A1769" t="s">
        <v>1810</v>
      </c>
      <c r="B1769" t="s">
        <v>2423</v>
      </c>
      <c r="C1769">
        <v>14.92</v>
      </c>
      <c r="D1769" t="s">
        <v>2432</v>
      </c>
      <c r="E1769">
        <v>15.15</v>
      </c>
      <c r="F1769" t="s">
        <v>2428</v>
      </c>
      <c r="G1769">
        <v>0.8</v>
      </c>
      <c r="H1769" t="s">
        <v>2424</v>
      </c>
      <c r="I1769">
        <v>69.13</v>
      </c>
      <c r="L1769">
        <v>0.23</v>
      </c>
    </row>
    <row r="1770" spans="1:12">
      <c r="A1770" t="s">
        <v>1811</v>
      </c>
      <c r="B1770" t="s">
        <v>2427</v>
      </c>
      <c r="C1770">
        <v>1.1599999999999999</v>
      </c>
      <c r="D1770" t="s">
        <v>2423</v>
      </c>
      <c r="E1770">
        <v>18.95</v>
      </c>
      <c r="F1770" t="s">
        <v>2432</v>
      </c>
      <c r="G1770">
        <v>21.84</v>
      </c>
      <c r="H1770" t="s">
        <v>2424</v>
      </c>
      <c r="I1770">
        <v>58.05</v>
      </c>
      <c r="L1770">
        <v>0.18</v>
      </c>
    </row>
    <row r="1771" spans="1:12">
      <c r="A1771" t="s">
        <v>1812</v>
      </c>
      <c r="B1771" t="s">
        <v>2427</v>
      </c>
      <c r="C1771">
        <v>0.3</v>
      </c>
      <c r="D1771" t="s">
        <v>2423</v>
      </c>
      <c r="E1771">
        <v>22.99</v>
      </c>
      <c r="F1771" t="s">
        <v>2432</v>
      </c>
      <c r="G1771">
        <v>25.65</v>
      </c>
      <c r="H1771" t="s">
        <v>2424</v>
      </c>
      <c r="I1771">
        <v>51.06</v>
      </c>
      <c r="L1771">
        <v>0.15</v>
      </c>
    </row>
    <row r="1772" spans="1:12">
      <c r="A1772" t="s">
        <v>1813</v>
      </c>
      <c r="B1772" t="s">
        <v>2427</v>
      </c>
      <c r="C1772">
        <v>0.56000000000000005</v>
      </c>
      <c r="D1772" t="s">
        <v>2423</v>
      </c>
      <c r="E1772">
        <v>29.84</v>
      </c>
      <c r="F1772" t="s">
        <v>2432</v>
      </c>
      <c r="G1772">
        <v>32.32</v>
      </c>
      <c r="H1772" t="s">
        <v>2424</v>
      </c>
      <c r="I1772">
        <v>37.28</v>
      </c>
      <c r="L1772">
        <v>0.17</v>
      </c>
    </row>
    <row r="1773" spans="1:12">
      <c r="A1773" t="s">
        <v>1814</v>
      </c>
      <c r="B1773" t="s">
        <v>2427</v>
      </c>
      <c r="C1773">
        <v>0.72</v>
      </c>
      <c r="D1773" t="s">
        <v>2423</v>
      </c>
      <c r="E1773">
        <v>35.92</v>
      </c>
      <c r="F1773" t="s">
        <v>2432</v>
      </c>
      <c r="G1773">
        <v>37.14</v>
      </c>
      <c r="H1773" t="s">
        <v>2424</v>
      </c>
      <c r="I1773">
        <v>26.21</v>
      </c>
      <c r="L1773">
        <v>0.19</v>
      </c>
    </row>
    <row r="1774" spans="1:12">
      <c r="A1774" t="s">
        <v>1815</v>
      </c>
      <c r="B1774" t="s">
        <v>2423</v>
      </c>
      <c r="C1774">
        <v>41.51</v>
      </c>
      <c r="D1774" t="s">
        <v>2432</v>
      </c>
      <c r="E1774">
        <v>44.07</v>
      </c>
      <c r="F1774" t="s">
        <v>2428</v>
      </c>
      <c r="G1774">
        <v>3.1</v>
      </c>
      <c r="H1774" t="s">
        <v>2424</v>
      </c>
      <c r="I1774">
        <v>11.32</v>
      </c>
      <c r="L1774">
        <v>0.28000000000000003</v>
      </c>
    </row>
    <row r="1775" spans="1:12">
      <c r="A1775" t="s">
        <v>1816</v>
      </c>
      <c r="B1775" t="s">
        <v>2423</v>
      </c>
      <c r="C1775">
        <v>34.19</v>
      </c>
      <c r="D1775" t="s">
        <v>2432</v>
      </c>
      <c r="E1775">
        <v>36.69</v>
      </c>
      <c r="F1775" t="s">
        <v>2428</v>
      </c>
      <c r="G1775">
        <v>4.1100000000000003</v>
      </c>
      <c r="H1775" t="s">
        <v>2424</v>
      </c>
      <c r="I1775">
        <v>25.01</v>
      </c>
      <c r="L1775">
        <v>0.17</v>
      </c>
    </row>
    <row r="1776" spans="1:12">
      <c r="A1776" t="s">
        <v>1817</v>
      </c>
      <c r="B1776" t="s">
        <v>2423</v>
      </c>
      <c r="C1776">
        <v>9.08</v>
      </c>
      <c r="D1776" t="s">
        <v>2431</v>
      </c>
      <c r="E1776">
        <v>10.99</v>
      </c>
      <c r="F1776" t="s">
        <v>2428</v>
      </c>
      <c r="G1776">
        <v>1.85</v>
      </c>
      <c r="H1776" t="s">
        <v>2424</v>
      </c>
      <c r="I1776">
        <v>78.08</v>
      </c>
      <c r="L1776">
        <v>0.3</v>
      </c>
    </row>
    <row r="1777" spans="1:12">
      <c r="A1777" t="s">
        <v>1818</v>
      </c>
      <c r="B1777" t="s">
        <v>2423</v>
      </c>
      <c r="C1777">
        <v>14.66</v>
      </c>
      <c r="D1777" t="s">
        <v>2431</v>
      </c>
      <c r="E1777">
        <v>0.09</v>
      </c>
      <c r="F1777" t="s">
        <v>2428</v>
      </c>
      <c r="G1777">
        <v>3.03</v>
      </c>
      <c r="H1777" t="s">
        <v>2424</v>
      </c>
      <c r="I1777">
        <v>82.22</v>
      </c>
      <c r="L1777">
        <v>0.01</v>
      </c>
    </row>
    <row r="1778" spans="1:12">
      <c r="A1778" t="s">
        <v>1819</v>
      </c>
      <c r="B1778" t="s">
        <v>2423</v>
      </c>
      <c r="C1778">
        <v>10.72</v>
      </c>
      <c r="D1778" t="s">
        <v>2431</v>
      </c>
      <c r="E1778">
        <v>13.6</v>
      </c>
      <c r="F1778" t="s">
        <v>2428</v>
      </c>
      <c r="G1778">
        <v>2.52</v>
      </c>
      <c r="H1778" t="s">
        <v>2424</v>
      </c>
      <c r="I1778">
        <v>73.16</v>
      </c>
      <c r="L1778">
        <v>0.28999999999999998</v>
      </c>
    </row>
    <row r="1779" spans="1:12">
      <c r="A1779" t="s">
        <v>1820</v>
      </c>
      <c r="B1779" t="s">
        <v>2423</v>
      </c>
      <c r="C1779">
        <v>13.83</v>
      </c>
      <c r="D1779" t="s">
        <v>2431</v>
      </c>
      <c r="E1779">
        <v>16.14</v>
      </c>
      <c r="F1779" t="s">
        <v>2428</v>
      </c>
      <c r="G1779">
        <v>3.31</v>
      </c>
      <c r="H1779" t="s">
        <v>2424</v>
      </c>
      <c r="I1779">
        <v>66.72</v>
      </c>
      <c r="L1779">
        <v>0.26</v>
      </c>
    </row>
    <row r="1780" spans="1:12">
      <c r="A1780" t="s">
        <v>1821</v>
      </c>
      <c r="B1780" t="s">
        <v>2423</v>
      </c>
      <c r="C1780">
        <v>14.38</v>
      </c>
      <c r="D1780" t="s">
        <v>2431</v>
      </c>
      <c r="E1780">
        <v>18.600000000000001</v>
      </c>
      <c r="F1780" t="s">
        <v>2428</v>
      </c>
      <c r="G1780">
        <v>5.3</v>
      </c>
      <c r="H1780" t="s">
        <v>2424</v>
      </c>
      <c r="I1780">
        <v>61.73</v>
      </c>
      <c r="L1780">
        <v>0.24</v>
      </c>
    </row>
    <row r="1781" spans="1:12">
      <c r="A1781" t="s">
        <v>1822</v>
      </c>
      <c r="B1781" t="s">
        <v>2423</v>
      </c>
      <c r="C1781">
        <v>23.29</v>
      </c>
      <c r="D1781" t="s">
        <v>2431</v>
      </c>
      <c r="E1781">
        <v>29.43</v>
      </c>
      <c r="F1781" t="s">
        <v>2428</v>
      </c>
      <c r="G1781">
        <v>6.47</v>
      </c>
      <c r="H1781" t="s">
        <v>2424</v>
      </c>
      <c r="I1781">
        <v>40.81</v>
      </c>
      <c r="L1781">
        <v>0.21</v>
      </c>
    </row>
    <row r="1782" spans="1:12">
      <c r="A1782" t="s">
        <v>1823</v>
      </c>
      <c r="B1782" t="s">
        <v>2423</v>
      </c>
      <c r="C1782">
        <v>22.43</v>
      </c>
      <c r="D1782" t="s">
        <v>2431</v>
      </c>
      <c r="E1782">
        <v>30.75</v>
      </c>
      <c r="F1782" t="s">
        <v>2428</v>
      </c>
      <c r="G1782">
        <v>8.41</v>
      </c>
      <c r="H1782" t="s">
        <v>2424</v>
      </c>
      <c r="I1782">
        <v>38.42</v>
      </c>
      <c r="L1782">
        <v>0.21</v>
      </c>
    </row>
    <row r="1783" spans="1:12">
      <c r="A1783" t="s">
        <v>1824</v>
      </c>
      <c r="B1783" t="s">
        <v>2423</v>
      </c>
      <c r="C1783">
        <v>18.32</v>
      </c>
      <c r="D1783" t="s">
        <v>2431</v>
      </c>
      <c r="E1783">
        <v>28.88</v>
      </c>
      <c r="F1783" t="s">
        <v>2428</v>
      </c>
      <c r="G1783">
        <v>11.4</v>
      </c>
      <c r="H1783" t="s">
        <v>2424</v>
      </c>
      <c r="I1783">
        <v>41.4</v>
      </c>
      <c r="L1783">
        <v>0.22</v>
      </c>
    </row>
    <row r="1784" spans="1:12">
      <c r="A1784" t="s">
        <v>1825</v>
      </c>
      <c r="B1784" t="s">
        <v>2423</v>
      </c>
      <c r="C1784">
        <v>4.32</v>
      </c>
      <c r="D1784" t="s">
        <v>2432</v>
      </c>
      <c r="E1784">
        <v>3.77</v>
      </c>
      <c r="F1784" t="s">
        <v>2428</v>
      </c>
      <c r="G1784">
        <v>1.48</v>
      </c>
      <c r="H1784" t="s">
        <v>2424</v>
      </c>
      <c r="I1784">
        <v>90.43</v>
      </c>
      <c r="L1784">
        <v>0.34</v>
      </c>
    </row>
    <row r="1785" spans="1:12">
      <c r="A1785" t="s">
        <v>1826</v>
      </c>
      <c r="B1785" t="s">
        <v>2423</v>
      </c>
      <c r="C1785">
        <v>6.82</v>
      </c>
      <c r="D1785" t="s">
        <v>2432</v>
      </c>
      <c r="E1785">
        <v>5.47</v>
      </c>
      <c r="F1785" t="s">
        <v>2428</v>
      </c>
      <c r="G1785">
        <v>2.38</v>
      </c>
      <c r="H1785" t="s">
        <v>2424</v>
      </c>
      <c r="I1785">
        <v>85.34</v>
      </c>
      <c r="L1785">
        <v>0.28000000000000003</v>
      </c>
    </row>
    <row r="1786" spans="1:12">
      <c r="A1786" t="s">
        <v>1827</v>
      </c>
      <c r="B1786" t="s">
        <v>2423</v>
      </c>
      <c r="C1786">
        <v>10.71</v>
      </c>
      <c r="D1786" t="s">
        <v>2432</v>
      </c>
      <c r="E1786">
        <v>8.2200000000000006</v>
      </c>
      <c r="F1786" t="s">
        <v>2428</v>
      </c>
      <c r="G1786">
        <v>3.17</v>
      </c>
      <c r="H1786" t="s">
        <v>2424</v>
      </c>
      <c r="I1786">
        <v>77.900000000000006</v>
      </c>
      <c r="L1786">
        <v>0.24</v>
      </c>
    </row>
    <row r="1787" spans="1:12">
      <c r="A1787" t="s">
        <v>1828</v>
      </c>
      <c r="B1787" t="s">
        <v>2423</v>
      </c>
      <c r="C1787">
        <v>15.41</v>
      </c>
      <c r="D1787" t="s">
        <v>2432</v>
      </c>
      <c r="E1787">
        <v>11.69</v>
      </c>
      <c r="F1787" t="s">
        <v>2428</v>
      </c>
      <c r="G1787">
        <v>3.93</v>
      </c>
      <c r="H1787" t="s">
        <v>2424</v>
      </c>
      <c r="I1787">
        <v>68.959999999999994</v>
      </c>
      <c r="L1787">
        <v>0.22</v>
      </c>
    </row>
    <row r="1788" spans="1:12">
      <c r="A1788" t="s">
        <v>1829</v>
      </c>
      <c r="B1788" t="s">
        <v>2423</v>
      </c>
      <c r="C1788">
        <v>25.81</v>
      </c>
      <c r="D1788" t="s">
        <v>2431</v>
      </c>
      <c r="E1788">
        <v>0.19</v>
      </c>
      <c r="F1788" t="s">
        <v>2428</v>
      </c>
      <c r="G1788">
        <v>5.26</v>
      </c>
      <c r="H1788" t="s">
        <v>2424</v>
      </c>
      <c r="I1788">
        <v>68.75</v>
      </c>
      <c r="L1788">
        <v>0.01</v>
      </c>
    </row>
    <row r="1789" spans="1:12">
      <c r="A1789" t="s">
        <v>1830</v>
      </c>
      <c r="B1789" t="s">
        <v>2423</v>
      </c>
      <c r="C1789">
        <v>18.84</v>
      </c>
      <c r="D1789" t="s">
        <v>2432</v>
      </c>
      <c r="E1789">
        <v>14.87</v>
      </c>
      <c r="F1789" t="s">
        <v>2428</v>
      </c>
      <c r="G1789">
        <v>5.78</v>
      </c>
      <c r="H1789" t="s">
        <v>2424</v>
      </c>
      <c r="I1789">
        <v>60.52</v>
      </c>
      <c r="L1789">
        <v>0.18</v>
      </c>
    </row>
    <row r="1790" spans="1:12">
      <c r="A1790" t="s">
        <v>1831</v>
      </c>
      <c r="B1790" t="s">
        <v>2423</v>
      </c>
      <c r="C1790">
        <v>23.1</v>
      </c>
      <c r="D1790" t="s">
        <v>2432</v>
      </c>
      <c r="E1790">
        <v>16.989999999999998</v>
      </c>
      <c r="F1790" t="s">
        <v>2428</v>
      </c>
      <c r="G1790">
        <v>6.27</v>
      </c>
      <c r="H1790" t="s">
        <v>2424</v>
      </c>
      <c r="I1790">
        <v>53.65</v>
      </c>
      <c r="L1790">
        <v>0.2</v>
      </c>
    </row>
    <row r="1791" spans="1:12">
      <c r="A1791" t="s">
        <v>1832</v>
      </c>
      <c r="B1791" t="s">
        <v>2423</v>
      </c>
      <c r="C1791">
        <v>27.1</v>
      </c>
      <c r="D1791" t="s">
        <v>2432</v>
      </c>
      <c r="E1791">
        <v>19.309999999999999</v>
      </c>
      <c r="F1791" t="s">
        <v>2428</v>
      </c>
      <c r="G1791">
        <v>8.2200000000000006</v>
      </c>
      <c r="H1791" t="s">
        <v>2424</v>
      </c>
      <c r="I1791">
        <v>45.37</v>
      </c>
      <c r="L1791">
        <v>0.17</v>
      </c>
    </row>
    <row r="1792" spans="1:12">
      <c r="A1792" t="s">
        <v>1833</v>
      </c>
      <c r="B1792" t="s">
        <v>2423</v>
      </c>
      <c r="C1792">
        <v>18.25</v>
      </c>
      <c r="D1792" t="s">
        <v>2433</v>
      </c>
      <c r="E1792">
        <v>10.52</v>
      </c>
      <c r="F1792" t="s">
        <v>2424</v>
      </c>
      <c r="G1792">
        <v>71.22</v>
      </c>
      <c r="L1792">
        <v>0.28999999999999998</v>
      </c>
    </row>
    <row r="1793" spans="1:12">
      <c r="A1793" t="s">
        <v>1834</v>
      </c>
      <c r="B1793" t="s">
        <v>2423</v>
      </c>
      <c r="C1793">
        <v>7.37</v>
      </c>
      <c r="D1793" t="s">
        <v>2432</v>
      </c>
      <c r="E1793">
        <v>5.45</v>
      </c>
      <c r="F1793" t="s">
        <v>2428</v>
      </c>
      <c r="G1793">
        <v>9.4700000000000006</v>
      </c>
      <c r="H1793" t="s">
        <v>2424</v>
      </c>
      <c r="I1793">
        <v>77.709999999999994</v>
      </c>
      <c r="L1793">
        <v>0.24</v>
      </c>
    </row>
    <row r="1794" spans="1:12">
      <c r="A1794" t="s">
        <v>1835</v>
      </c>
      <c r="B1794" t="s">
        <v>2423</v>
      </c>
      <c r="C1794">
        <v>9</v>
      </c>
      <c r="D1794" t="s">
        <v>2432</v>
      </c>
      <c r="E1794">
        <v>6.02</v>
      </c>
      <c r="F1794" t="s">
        <v>2428</v>
      </c>
      <c r="G1794">
        <v>12.61</v>
      </c>
      <c r="H1794" t="s">
        <v>2424</v>
      </c>
      <c r="I1794">
        <v>72.37</v>
      </c>
      <c r="L1794">
        <v>0.19</v>
      </c>
    </row>
    <row r="1795" spans="1:12">
      <c r="A1795" t="s">
        <v>1836</v>
      </c>
      <c r="B1795" t="s">
        <v>2423</v>
      </c>
      <c r="C1795">
        <v>10.47</v>
      </c>
      <c r="D1795" t="s">
        <v>2432</v>
      </c>
      <c r="E1795">
        <v>7.38</v>
      </c>
      <c r="F1795" t="s">
        <v>2428</v>
      </c>
      <c r="G1795">
        <v>15.36</v>
      </c>
      <c r="H1795" t="s">
        <v>2424</v>
      </c>
      <c r="I1795">
        <v>66.790000000000006</v>
      </c>
      <c r="L1795">
        <v>0.18</v>
      </c>
    </row>
    <row r="1796" spans="1:12">
      <c r="A1796" t="s">
        <v>1837</v>
      </c>
      <c r="B1796" t="s">
        <v>2423</v>
      </c>
      <c r="C1796">
        <v>12.22</v>
      </c>
      <c r="D1796" t="s">
        <v>2432</v>
      </c>
      <c r="E1796">
        <v>8.17</v>
      </c>
      <c r="F1796" t="s">
        <v>2428</v>
      </c>
      <c r="G1796">
        <v>17.920000000000002</v>
      </c>
      <c r="H1796" t="s">
        <v>2424</v>
      </c>
      <c r="I1796">
        <v>61.69</v>
      </c>
      <c r="L1796">
        <v>0.17</v>
      </c>
    </row>
    <row r="1797" spans="1:12">
      <c r="A1797" t="s">
        <v>1838</v>
      </c>
      <c r="B1797" t="s">
        <v>2423</v>
      </c>
      <c r="C1797">
        <v>13.15</v>
      </c>
      <c r="D1797" t="s">
        <v>2432</v>
      </c>
      <c r="E1797">
        <v>9.9600000000000009</v>
      </c>
      <c r="F1797" t="s">
        <v>2428</v>
      </c>
      <c r="G1797">
        <v>21.21</v>
      </c>
      <c r="H1797" t="s">
        <v>2424</v>
      </c>
      <c r="I1797">
        <v>55.68</v>
      </c>
      <c r="L1797">
        <v>0.13</v>
      </c>
    </row>
    <row r="1798" spans="1:12">
      <c r="A1798" t="s">
        <v>1839</v>
      </c>
      <c r="B1798" t="s">
        <v>2423</v>
      </c>
      <c r="C1798">
        <v>7.24</v>
      </c>
      <c r="D1798" t="s">
        <v>2432</v>
      </c>
      <c r="E1798">
        <v>13.75</v>
      </c>
      <c r="F1798" t="s">
        <v>2428</v>
      </c>
      <c r="G1798">
        <v>30.24</v>
      </c>
      <c r="H1798" t="s">
        <v>2424</v>
      </c>
      <c r="I1798">
        <v>48.78</v>
      </c>
      <c r="L1798">
        <v>0.17</v>
      </c>
    </row>
    <row r="1799" spans="1:12">
      <c r="A1799" t="s">
        <v>1840</v>
      </c>
      <c r="B1799" t="s">
        <v>2423</v>
      </c>
      <c r="C1799">
        <v>34.06</v>
      </c>
      <c r="D1799" t="s">
        <v>2431</v>
      </c>
      <c r="E1799">
        <v>0.19</v>
      </c>
      <c r="F1799" t="s">
        <v>2428</v>
      </c>
      <c r="G1799">
        <v>7.08</v>
      </c>
      <c r="H1799" t="s">
        <v>2424</v>
      </c>
      <c r="I1799">
        <v>58.67</v>
      </c>
      <c r="L1799">
        <v>0.01</v>
      </c>
    </row>
    <row r="1800" spans="1:12">
      <c r="A1800" t="s">
        <v>1841</v>
      </c>
      <c r="B1800" t="s">
        <v>2423</v>
      </c>
      <c r="C1800">
        <v>3.43</v>
      </c>
      <c r="D1800" t="s">
        <v>2431</v>
      </c>
      <c r="E1800">
        <v>0.25</v>
      </c>
      <c r="F1800" t="s">
        <v>2424</v>
      </c>
      <c r="G1800">
        <v>96.32</v>
      </c>
      <c r="L1800">
        <v>0.34</v>
      </c>
    </row>
    <row r="1801" spans="1:12">
      <c r="A1801" t="s">
        <v>1842</v>
      </c>
      <c r="B1801" t="s">
        <v>2423</v>
      </c>
      <c r="C1801">
        <v>5.75</v>
      </c>
      <c r="D1801" t="s">
        <v>2431</v>
      </c>
      <c r="E1801">
        <v>0.37</v>
      </c>
      <c r="F1801" t="s">
        <v>2424</v>
      </c>
      <c r="G1801">
        <v>93.88</v>
      </c>
      <c r="L1801">
        <v>0.26</v>
      </c>
    </row>
    <row r="1802" spans="1:12">
      <c r="A1802" t="s">
        <v>1843</v>
      </c>
      <c r="B1802" t="s">
        <v>2429</v>
      </c>
      <c r="C1802">
        <v>0.24</v>
      </c>
      <c r="D1802" t="s">
        <v>2423</v>
      </c>
      <c r="E1802">
        <v>13.59</v>
      </c>
      <c r="F1802" t="s">
        <v>2431</v>
      </c>
      <c r="G1802">
        <v>1.48</v>
      </c>
      <c r="H1802" t="s">
        <v>2424</v>
      </c>
      <c r="I1802">
        <v>84.7</v>
      </c>
      <c r="L1802">
        <v>0.13</v>
      </c>
    </row>
    <row r="1803" spans="1:12">
      <c r="A1803" t="s">
        <v>1844</v>
      </c>
      <c r="B1803" t="s">
        <v>2429</v>
      </c>
      <c r="C1803">
        <v>0.44</v>
      </c>
      <c r="D1803" t="s">
        <v>2423</v>
      </c>
      <c r="E1803">
        <v>26.44</v>
      </c>
      <c r="F1803" t="s">
        <v>2431</v>
      </c>
      <c r="G1803">
        <v>2.66</v>
      </c>
      <c r="H1803" t="s">
        <v>2424</v>
      </c>
      <c r="I1803">
        <v>70.45</v>
      </c>
      <c r="L1803">
        <v>0.06</v>
      </c>
    </row>
    <row r="1804" spans="1:12">
      <c r="A1804" t="s">
        <v>1845</v>
      </c>
      <c r="B1804" t="s">
        <v>2423</v>
      </c>
      <c r="C1804">
        <v>43.72</v>
      </c>
      <c r="D1804" t="s">
        <v>2431</v>
      </c>
      <c r="E1804">
        <v>3.86</v>
      </c>
      <c r="F1804" t="s">
        <v>2434</v>
      </c>
      <c r="G1804">
        <v>0.89</v>
      </c>
      <c r="H1804" t="s">
        <v>2424</v>
      </c>
      <c r="I1804">
        <v>51.53</v>
      </c>
      <c r="L1804">
        <v>0.09</v>
      </c>
    </row>
    <row r="1805" spans="1:12">
      <c r="A1805" t="s">
        <v>1846</v>
      </c>
      <c r="B1805" t="s">
        <v>2423</v>
      </c>
      <c r="C1805">
        <v>57.77</v>
      </c>
      <c r="D1805" t="s">
        <v>2431</v>
      </c>
      <c r="E1805">
        <v>7.39</v>
      </c>
      <c r="F1805" t="s">
        <v>2434</v>
      </c>
      <c r="G1805">
        <v>1.98</v>
      </c>
      <c r="H1805" t="s">
        <v>2424</v>
      </c>
      <c r="I1805">
        <v>32.86</v>
      </c>
      <c r="L1805">
        <v>0.1</v>
      </c>
    </row>
    <row r="1806" spans="1:12">
      <c r="A1806" t="s">
        <v>1847</v>
      </c>
      <c r="B1806" t="s">
        <v>2423</v>
      </c>
      <c r="C1806">
        <v>52.7</v>
      </c>
      <c r="D1806" t="s">
        <v>2431</v>
      </c>
      <c r="E1806">
        <v>7.75</v>
      </c>
      <c r="F1806" t="s">
        <v>2434</v>
      </c>
      <c r="G1806">
        <v>2.29</v>
      </c>
      <c r="H1806" t="s">
        <v>2424</v>
      </c>
      <c r="I1806">
        <v>37.26</v>
      </c>
      <c r="L1806">
        <v>0.12</v>
      </c>
    </row>
    <row r="1807" spans="1:12">
      <c r="A1807" t="s">
        <v>1848</v>
      </c>
      <c r="B1807" t="s">
        <v>2429</v>
      </c>
      <c r="C1807">
        <v>0.5</v>
      </c>
      <c r="D1807" t="s">
        <v>2427</v>
      </c>
      <c r="E1807">
        <v>0.86</v>
      </c>
      <c r="F1807" t="s">
        <v>2431</v>
      </c>
      <c r="G1807">
        <v>1.21</v>
      </c>
      <c r="H1807" t="s">
        <v>2424</v>
      </c>
      <c r="I1807">
        <v>97.43</v>
      </c>
      <c r="L1807">
        <v>0.42</v>
      </c>
    </row>
    <row r="1808" spans="1:12">
      <c r="A1808" t="s">
        <v>1849</v>
      </c>
      <c r="B1808" t="s">
        <v>2427</v>
      </c>
      <c r="C1808">
        <v>0.56000000000000005</v>
      </c>
      <c r="D1808" t="s">
        <v>2423</v>
      </c>
      <c r="E1808">
        <v>2.4300000000000002</v>
      </c>
      <c r="F1808" t="s">
        <v>2433</v>
      </c>
      <c r="G1808">
        <v>1.46</v>
      </c>
      <c r="H1808" t="s">
        <v>2424</v>
      </c>
      <c r="I1808">
        <v>95.55</v>
      </c>
      <c r="L1808">
        <v>0.45</v>
      </c>
    </row>
    <row r="1809" spans="1:12">
      <c r="A1809" t="s">
        <v>1850</v>
      </c>
      <c r="B1809" t="s">
        <v>2427</v>
      </c>
      <c r="C1809">
        <v>0.99</v>
      </c>
      <c r="D1809" t="s">
        <v>2423</v>
      </c>
      <c r="E1809">
        <v>4.05</v>
      </c>
      <c r="F1809" t="s">
        <v>2433</v>
      </c>
      <c r="G1809">
        <v>2.36</v>
      </c>
      <c r="H1809" t="s">
        <v>2424</v>
      </c>
      <c r="I1809">
        <v>92.6</v>
      </c>
      <c r="L1809">
        <v>0.38</v>
      </c>
    </row>
    <row r="1810" spans="1:12">
      <c r="A1810" t="s">
        <v>1851</v>
      </c>
      <c r="B1810" t="s">
        <v>2423</v>
      </c>
      <c r="C1810">
        <v>43.15</v>
      </c>
      <c r="D1810" t="s">
        <v>2431</v>
      </c>
      <c r="E1810">
        <v>0.09</v>
      </c>
      <c r="F1810" t="s">
        <v>2428</v>
      </c>
      <c r="G1810">
        <v>10.84</v>
      </c>
      <c r="H1810" t="s">
        <v>2424</v>
      </c>
      <c r="I1810">
        <v>45.93</v>
      </c>
      <c r="L1810">
        <v>0.02</v>
      </c>
    </row>
    <row r="1811" spans="1:12">
      <c r="A1811" t="s">
        <v>1852</v>
      </c>
      <c r="B1811" t="s">
        <v>2427</v>
      </c>
      <c r="C1811">
        <v>1.49</v>
      </c>
      <c r="D1811" t="s">
        <v>2423</v>
      </c>
      <c r="E1811">
        <v>5.45</v>
      </c>
      <c r="F1811" t="s">
        <v>2433</v>
      </c>
      <c r="G1811">
        <v>3.05</v>
      </c>
      <c r="H1811" t="s">
        <v>2424</v>
      </c>
      <c r="I1811">
        <v>90.01</v>
      </c>
      <c r="L1811">
        <v>0.33</v>
      </c>
    </row>
    <row r="1812" spans="1:12">
      <c r="A1812" t="s">
        <v>1853</v>
      </c>
      <c r="B1812" t="s">
        <v>2427</v>
      </c>
      <c r="C1812">
        <v>1.83</v>
      </c>
      <c r="D1812" t="s">
        <v>2423</v>
      </c>
      <c r="E1812">
        <v>9.93</v>
      </c>
      <c r="F1812" t="s">
        <v>2433</v>
      </c>
      <c r="G1812">
        <v>5.1100000000000003</v>
      </c>
      <c r="H1812" t="s">
        <v>2424</v>
      </c>
      <c r="I1812">
        <v>83.13</v>
      </c>
      <c r="L1812">
        <v>0.27</v>
      </c>
    </row>
    <row r="1813" spans="1:12">
      <c r="A1813" t="s">
        <v>1854</v>
      </c>
      <c r="B1813" t="s">
        <v>2423</v>
      </c>
      <c r="C1813">
        <v>5.19</v>
      </c>
      <c r="D1813" t="s">
        <v>2431</v>
      </c>
      <c r="E1813">
        <v>1.45</v>
      </c>
      <c r="F1813" t="s">
        <v>2428</v>
      </c>
      <c r="G1813">
        <v>6.85</v>
      </c>
      <c r="H1813" t="s">
        <v>2424</v>
      </c>
      <c r="I1813">
        <v>86.51</v>
      </c>
      <c r="L1813">
        <v>0.27</v>
      </c>
    </row>
    <row r="1814" spans="1:12">
      <c r="A1814" t="s">
        <v>1855</v>
      </c>
      <c r="B1814" t="s">
        <v>2427</v>
      </c>
      <c r="C1814">
        <v>2.77</v>
      </c>
      <c r="D1814" t="s">
        <v>2423</v>
      </c>
      <c r="E1814">
        <v>15.73</v>
      </c>
      <c r="F1814" t="s">
        <v>2433</v>
      </c>
      <c r="G1814">
        <v>7.51</v>
      </c>
      <c r="H1814" t="s">
        <v>2424</v>
      </c>
      <c r="I1814">
        <v>73.989999999999995</v>
      </c>
      <c r="L1814">
        <v>0.22</v>
      </c>
    </row>
    <row r="1815" spans="1:12">
      <c r="A1815" t="s">
        <v>1856</v>
      </c>
      <c r="B1815" t="s">
        <v>2423</v>
      </c>
      <c r="C1815">
        <v>1.68</v>
      </c>
      <c r="D1815" t="s">
        <v>2428</v>
      </c>
      <c r="E1815">
        <v>5.36</v>
      </c>
      <c r="F1815" t="s">
        <v>2424</v>
      </c>
      <c r="G1815">
        <v>92.97</v>
      </c>
      <c r="L1815">
        <v>0.35</v>
      </c>
    </row>
    <row r="1816" spans="1:12">
      <c r="A1816" t="s">
        <v>1857</v>
      </c>
      <c r="B1816" t="s">
        <v>2429</v>
      </c>
      <c r="C1816">
        <v>0.4</v>
      </c>
      <c r="D1816" t="s">
        <v>2423</v>
      </c>
      <c r="E1816">
        <v>4.09</v>
      </c>
      <c r="F1816" t="s">
        <v>2428</v>
      </c>
      <c r="G1816">
        <v>7.53</v>
      </c>
      <c r="H1816" t="s">
        <v>2424</v>
      </c>
      <c r="I1816">
        <v>87.98</v>
      </c>
      <c r="L1816">
        <v>0.26</v>
      </c>
    </row>
    <row r="1817" spans="1:12">
      <c r="A1817" t="s">
        <v>1858</v>
      </c>
      <c r="B1817" t="s">
        <v>2429</v>
      </c>
      <c r="C1817">
        <v>0.43</v>
      </c>
      <c r="D1817" t="s">
        <v>2423</v>
      </c>
      <c r="E1817">
        <v>4.62</v>
      </c>
      <c r="F1817" t="s">
        <v>2428</v>
      </c>
      <c r="G1817">
        <v>9.35</v>
      </c>
      <c r="H1817" t="s">
        <v>2424</v>
      </c>
      <c r="I1817">
        <v>85.6</v>
      </c>
      <c r="L1817">
        <v>0.25</v>
      </c>
    </row>
    <row r="1818" spans="1:12">
      <c r="A1818" t="s">
        <v>1859</v>
      </c>
      <c r="B1818" t="s">
        <v>2429</v>
      </c>
      <c r="C1818">
        <v>0.28000000000000003</v>
      </c>
      <c r="D1818" t="s">
        <v>2423</v>
      </c>
      <c r="E1818">
        <v>5.21</v>
      </c>
      <c r="F1818" t="s">
        <v>2428</v>
      </c>
      <c r="G1818">
        <v>10.64</v>
      </c>
      <c r="H1818" t="s">
        <v>2424</v>
      </c>
      <c r="I1818">
        <v>83.88</v>
      </c>
      <c r="L1818">
        <v>0.21</v>
      </c>
    </row>
    <row r="1819" spans="1:12">
      <c r="A1819" t="s">
        <v>1860</v>
      </c>
      <c r="B1819" t="s">
        <v>2429</v>
      </c>
      <c r="C1819">
        <v>0.4</v>
      </c>
      <c r="D1819" t="s">
        <v>2423</v>
      </c>
      <c r="E1819">
        <v>7</v>
      </c>
      <c r="F1819" t="s">
        <v>2428</v>
      </c>
      <c r="G1819">
        <v>14.4</v>
      </c>
      <c r="H1819" t="s">
        <v>2424</v>
      </c>
      <c r="I1819">
        <v>78.19</v>
      </c>
      <c r="L1819">
        <v>0.22</v>
      </c>
    </row>
    <row r="1820" spans="1:12">
      <c r="A1820" t="s">
        <v>1861</v>
      </c>
      <c r="B1820" t="s">
        <v>2423</v>
      </c>
      <c r="C1820">
        <v>8.8699999999999992</v>
      </c>
      <c r="D1820" t="s">
        <v>2428</v>
      </c>
      <c r="E1820">
        <v>17.68</v>
      </c>
      <c r="F1820" t="s">
        <v>2424</v>
      </c>
      <c r="G1820">
        <v>73.45</v>
      </c>
      <c r="L1820">
        <v>0.18</v>
      </c>
    </row>
    <row r="1821" spans="1:12">
      <c r="A1821" t="s">
        <v>1862</v>
      </c>
      <c r="B1821" t="s">
        <v>2432</v>
      </c>
      <c r="C1821">
        <v>0.97</v>
      </c>
      <c r="D1821" t="s">
        <v>2428</v>
      </c>
      <c r="E1821">
        <v>0.13</v>
      </c>
      <c r="F1821" t="s">
        <v>2424</v>
      </c>
      <c r="G1821">
        <v>98.91</v>
      </c>
      <c r="L1821">
        <v>0.05</v>
      </c>
    </row>
    <row r="1822" spans="1:12">
      <c r="A1822" t="s">
        <v>1863</v>
      </c>
      <c r="B1822" t="s">
        <v>2423</v>
      </c>
      <c r="C1822">
        <v>12.6</v>
      </c>
      <c r="D1822" t="s">
        <v>2433</v>
      </c>
      <c r="E1822">
        <v>1.47</v>
      </c>
      <c r="F1822" t="s">
        <v>2428</v>
      </c>
      <c r="G1822">
        <v>20.03</v>
      </c>
      <c r="H1822" t="s">
        <v>2424</v>
      </c>
      <c r="I1822">
        <v>65.91</v>
      </c>
      <c r="L1822">
        <v>0.12</v>
      </c>
    </row>
    <row r="1823" spans="1:12">
      <c r="A1823" t="s">
        <v>1864</v>
      </c>
      <c r="B1823" t="s">
        <v>2432</v>
      </c>
      <c r="C1823">
        <v>0.99</v>
      </c>
      <c r="D1823" t="s">
        <v>2433</v>
      </c>
      <c r="E1823">
        <v>2.09</v>
      </c>
      <c r="F1823" t="s">
        <v>2428</v>
      </c>
      <c r="G1823">
        <v>5.25</v>
      </c>
      <c r="H1823" t="s">
        <v>2424</v>
      </c>
      <c r="I1823">
        <v>91.66</v>
      </c>
      <c r="L1823">
        <v>0.28000000000000003</v>
      </c>
    </row>
    <row r="1824" spans="1:12">
      <c r="A1824" t="s">
        <v>1865</v>
      </c>
      <c r="B1824" t="s">
        <v>2432</v>
      </c>
      <c r="C1824">
        <v>1.28</v>
      </c>
      <c r="D1824" t="s">
        <v>2433</v>
      </c>
      <c r="E1824">
        <v>2.59</v>
      </c>
      <c r="F1824" t="s">
        <v>2428</v>
      </c>
      <c r="G1824">
        <v>7.71</v>
      </c>
      <c r="H1824" t="s">
        <v>2424</v>
      </c>
      <c r="I1824">
        <v>88.42</v>
      </c>
      <c r="L1824">
        <v>0.23</v>
      </c>
    </row>
    <row r="1825" spans="1:12">
      <c r="A1825" t="s">
        <v>1866</v>
      </c>
      <c r="B1825" t="s">
        <v>2432</v>
      </c>
      <c r="C1825">
        <v>1.88</v>
      </c>
      <c r="D1825" t="s">
        <v>2433</v>
      </c>
      <c r="E1825">
        <v>2.76</v>
      </c>
      <c r="F1825" t="s">
        <v>2428</v>
      </c>
      <c r="G1825">
        <v>9.77</v>
      </c>
      <c r="H1825" t="s">
        <v>2424</v>
      </c>
      <c r="I1825">
        <v>85.59</v>
      </c>
      <c r="L1825">
        <v>0.21</v>
      </c>
    </row>
    <row r="1826" spans="1:12">
      <c r="A1826" t="s">
        <v>1867</v>
      </c>
      <c r="B1826" t="s">
        <v>2432</v>
      </c>
      <c r="C1826">
        <v>2.13</v>
      </c>
      <c r="D1826" t="s">
        <v>2433</v>
      </c>
      <c r="E1826">
        <v>2.83</v>
      </c>
      <c r="F1826" t="s">
        <v>2428</v>
      </c>
      <c r="G1826">
        <v>11.54</v>
      </c>
      <c r="H1826" t="s">
        <v>2424</v>
      </c>
      <c r="I1826">
        <v>83.49</v>
      </c>
      <c r="L1826">
        <v>0.21</v>
      </c>
    </row>
    <row r="1827" spans="1:12">
      <c r="A1827" t="s">
        <v>1868</v>
      </c>
      <c r="B1827" t="s">
        <v>2432</v>
      </c>
      <c r="C1827">
        <v>2.77</v>
      </c>
      <c r="D1827" t="s">
        <v>2433</v>
      </c>
      <c r="E1827">
        <v>2.84</v>
      </c>
      <c r="F1827" t="s">
        <v>2428</v>
      </c>
      <c r="G1827">
        <v>14.3</v>
      </c>
      <c r="H1827" t="s">
        <v>2424</v>
      </c>
      <c r="I1827">
        <v>80.09</v>
      </c>
      <c r="L1827">
        <v>0.2</v>
      </c>
    </row>
    <row r="1828" spans="1:12">
      <c r="A1828" t="s">
        <v>1869</v>
      </c>
      <c r="B1828" t="s">
        <v>2432</v>
      </c>
      <c r="C1828">
        <v>2.48</v>
      </c>
      <c r="D1828" t="s">
        <v>2433</v>
      </c>
      <c r="E1828">
        <v>3.06</v>
      </c>
      <c r="F1828" t="s">
        <v>2428</v>
      </c>
      <c r="G1828">
        <v>20.68</v>
      </c>
      <c r="H1828" t="s">
        <v>2424</v>
      </c>
      <c r="I1828">
        <v>73.78</v>
      </c>
      <c r="L1828">
        <v>0.16</v>
      </c>
    </row>
    <row r="1829" spans="1:12">
      <c r="A1829" t="s">
        <v>1870</v>
      </c>
      <c r="B1829" t="s">
        <v>2432</v>
      </c>
      <c r="C1829">
        <v>4.28</v>
      </c>
      <c r="D1829" t="s">
        <v>2433</v>
      </c>
      <c r="E1829">
        <v>2.15</v>
      </c>
      <c r="F1829" t="s">
        <v>2428</v>
      </c>
      <c r="G1829">
        <v>24.7</v>
      </c>
      <c r="H1829" t="s">
        <v>2424</v>
      </c>
      <c r="I1829">
        <v>68.87</v>
      </c>
      <c r="L1829">
        <v>0.21</v>
      </c>
    </row>
    <row r="1830" spans="1:12">
      <c r="A1830" t="s">
        <v>1871</v>
      </c>
      <c r="B1830" t="s">
        <v>2432</v>
      </c>
      <c r="C1830">
        <v>1.1100000000000001</v>
      </c>
      <c r="D1830" t="s">
        <v>2433</v>
      </c>
      <c r="E1830">
        <v>2.2999999999999998</v>
      </c>
      <c r="F1830" t="s">
        <v>2428</v>
      </c>
      <c r="G1830">
        <v>3.52</v>
      </c>
      <c r="H1830" t="s">
        <v>2424</v>
      </c>
      <c r="I1830">
        <v>93.07</v>
      </c>
      <c r="L1830">
        <v>0.23</v>
      </c>
    </row>
    <row r="1831" spans="1:12">
      <c r="A1831" t="s">
        <v>1872</v>
      </c>
      <c r="B1831" t="s">
        <v>2432</v>
      </c>
      <c r="C1831">
        <v>1.9</v>
      </c>
      <c r="D1831" t="s">
        <v>2433</v>
      </c>
      <c r="E1831">
        <v>2.69</v>
      </c>
      <c r="F1831" t="s">
        <v>2428</v>
      </c>
      <c r="G1831">
        <v>5.2</v>
      </c>
      <c r="H1831" t="s">
        <v>2424</v>
      </c>
      <c r="I1831">
        <v>90.21</v>
      </c>
      <c r="L1831">
        <v>0.22</v>
      </c>
    </row>
    <row r="1832" spans="1:12">
      <c r="A1832" t="s">
        <v>1873</v>
      </c>
      <c r="B1832" t="s">
        <v>2423</v>
      </c>
      <c r="C1832">
        <v>0.28999999999999998</v>
      </c>
      <c r="D1832" t="s">
        <v>2432</v>
      </c>
      <c r="E1832">
        <v>1.95</v>
      </c>
      <c r="F1832" t="s">
        <v>2428</v>
      </c>
      <c r="G1832">
        <v>0.94</v>
      </c>
      <c r="H1832" t="s">
        <v>2424</v>
      </c>
      <c r="I1832">
        <v>96.82</v>
      </c>
      <c r="L1832">
        <v>0.02</v>
      </c>
    </row>
    <row r="1833" spans="1:12">
      <c r="A1833" t="s">
        <v>1874</v>
      </c>
      <c r="B1833" t="s">
        <v>2432</v>
      </c>
      <c r="C1833">
        <v>2.44</v>
      </c>
      <c r="D1833" t="s">
        <v>2433</v>
      </c>
      <c r="E1833">
        <v>3.24</v>
      </c>
      <c r="F1833" t="s">
        <v>2428</v>
      </c>
      <c r="G1833">
        <v>7.02</v>
      </c>
      <c r="H1833" t="s">
        <v>2424</v>
      </c>
      <c r="I1833">
        <v>87.3</v>
      </c>
      <c r="L1833">
        <v>0.21</v>
      </c>
    </row>
    <row r="1834" spans="1:12">
      <c r="A1834" t="s">
        <v>1875</v>
      </c>
      <c r="B1834" t="s">
        <v>2432</v>
      </c>
      <c r="C1834">
        <v>6.02</v>
      </c>
      <c r="D1834" t="s">
        <v>2434</v>
      </c>
      <c r="E1834">
        <v>2.44</v>
      </c>
      <c r="F1834" t="s">
        <v>2428</v>
      </c>
      <c r="G1834">
        <v>8.64</v>
      </c>
      <c r="H1834" t="s">
        <v>2424</v>
      </c>
      <c r="I1834">
        <v>82.9</v>
      </c>
      <c r="L1834">
        <v>0.2</v>
      </c>
    </row>
    <row r="1835" spans="1:12">
      <c r="A1835" t="s">
        <v>1876</v>
      </c>
      <c r="B1835" t="s">
        <v>2432</v>
      </c>
      <c r="C1835">
        <v>4.1500000000000004</v>
      </c>
      <c r="D1835" t="s">
        <v>2433</v>
      </c>
      <c r="E1835">
        <v>3.93</v>
      </c>
      <c r="F1835" t="s">
        <v>2428</v>
      </c>
      <c r="G1835">
        <v>10.7</v>
      </c>
      <c r="H1835" t="s">
        <v>2424</v>
      </c>
      <c r="I1835">
        <v>81.22</v>
      </c>
      <c r="L1835">
        <v>0.18</v>
      </c>
    </row>
    <row r="1836" spans="1:12">
      <c r="A1836" t="s">
        <v>1877</v>
      </c>
      <c r="B1836" t="s">
        <v>2432</v>
      </c>
      <c r="C1836">
        <v>8.89</v>
      </c>
      <c r="D1836" t="s">
        <v>2434</v>
      </c>
      <c r="E1836">
        <v>3.25</v>
      </c>
      <c r="F1836" t="s">
        <v>2428</v>
      </c>
      <c r="G1836">
        <v>14.23</v>
      </c>
      <c r="H1836" t="s">
        <v>2424</v>
      </c>
      <c r="I1836">
        <v>73.63</v>
      </c>
      <c r="L1836">
        <v>0.16</v>
      </c>
    </row>
    <row r="1837" spans="1:12">
      <c r="A1837" t="s">
        <v>1878</v>
      </c>
      <c r="B1837" t="s">
        <v>2432</v>
      </c>
      <c r="C1837">
        <v>9.9700000000000006</v>
      </c>
      <c r="D1837" t="s">
        <v>2434</v>
      </c>
      <c r="E1837">
        <v>3.66</v>
      </c>
      <c r="F1837" t="s">
        <v>2428</v>
      </c>
      <c r="G1837">
        <v>16.829999999999998</v>
      </c>
      <c r="H1837" t="s">
        <v>2424</v>
      </c>
      <c r="I1837">
        <v>69.540000000000006</v>
      </c>
      <c r="L1837">
        <v>0.16</v>
      </c>
    </row>
    <row r="1838" spans="1:12">
      <c r="A1838" t="s">
        <v>1879</v>
      </c>
      <c r="B1838" t="s">
        <v>2423</v>
      </c>
      <c r="C1838">
        <v>1.07</v>
      </c>
      <c r="D1838" t="s">
        <v>2432</v>
      </c>
      <c r="E1838">
        <v>3.76</v>
      </c>
      <c r="F1838" t="s">
        <v>2428</v>
      </c>
      <c r="G1838">
        <v>2</v>
      </c>
      <c r="H1838" t="s">
        <v>2424</v>
      </c>
      <c r="I1838">
        <v>93.16</v>
      </c>
      <c r="L1838">
        <v>0.02</v>
      </c>
    </row>
    <row r="1839" spans="1:12">
      <c r="A1839" t="s">
        <v>1880</v>
      </c>
      <c r="B1839" t="s">
        <v>2423</v>
      </c>
      <c r="C1839">
        <v>2.5499999999999998</v>
      </c>
      <c r="D1839" t="s">
        <v>2432</v>
      </c>
      <c r="E1839">
        <v>6.93</v>
      </c>
      <c r="F1839" t="s">
        <v>2428</v>
      </c>
      <c r="G1839">
        <v>4.1500000000000004</v>
      </c>
      <c r="H1839" t="s">
        <v>2424</v>
      </c>
      <c r="I1839">
        <v>86.37</v>
      </c>
      <c r="L1839">
        <v>0.02</v>
      </c>
    </row>
    <row r="1840" spans="1:12">
      <c r="A1840" t="s">
        <v>1881</v>
      </c>
      <c r="B1840" t="s">
        <v>2431</v>
      </c>
      <c r="C1840">
        <v>12.12</v>
      </c>
      <c r="D1840" t="s">
        <v>2432</v>
      </c>
      <c r="E1840">
        <v>2.84</v>
      </c>
      <c r="F1840" t="s">
        <v>2428</v>
      </c>
      <c r="G1840">
        <v>9.5399999999999991</v>
      </c>
      <c r="H1840" t="s">
        <v>2424</v>
      </c>
      <c r="I1840">
        <v>75.489999999999995</v>
      </c>
      <c r="L1840">
        <v>0.02</v>
      </c>
    </row>
    <row r="1841" spans="1:12">
      <c r="A1841" t="s">
        <v>1882</v>
      </c>
      <c r="B1841" t="s">
        <v>2431</v>
      </c>
      <c r="C1841">
        <v>22.78</v>
      </c>
      <c r="D1841" t="s">
        <v>2432</v>
      </c>
      <c r="E1841">
        <v>4.0599999999999996</v>
      </c>
      <c r="F1841" t="s">
        <v>2428</v>
      </c>
      <c r="G1841">
        <v>17.739999999999998</v>
      </c>
      <c r="H1841" t="s">
        <v>2424</v>
      </c>
      <c r="I1841">
        <v>55.42</v>
      </c>
      <c r="L1841">
        <v>0.04</v>
      </c>
    </row>
    <row r="1842" spans="1:12">
      <c r="A1842" t="s">
        <v>1883</v>
      </c>
      <c r="B1842" t="s">
        <v>2431</v>
      </c>
      <c r="C1842">
        <v>28.18</v>
      </c>
      <c r="D1842" t="s">
        <v>2432</v>
      </c>
      <c r="E1842">
        <v>10.78</v>
      </c>
      <c r="F1842" t="s">
        <v>2428</v>
      </c>
      <c r="G1842">
        <v>35.119999999999997</v>
      </c>
      <c r="H1842" t="s">
        <v>2424</v>
      </c>
      <c r="I1842">
        <v>25.91</v>
      </c>
      <c r="L1842">
        <v>0.01</v>
      </c>
    </row>
    <row r="1843" spans="1:12">
      <c r="A1843" t="s">
        <v>1884</v>
      </c>
      <c r="B1843" t="s">
        <v>2432</v>
      </c>
      <c r="C1843">
        <v>2.66</v>
      </c>
      <c r="D1843" t="s">
        <v>2424</v>
      </c>
      <c r="E1843">
        <v>97.34</v>
      </c>
      <c r="L1843">
        <v>3.19</v>
      </c>
    </row>
    <row r="1844" spans="1:12">
      <c r="A1844" t="s">
        <v>1885</v>
      </c>
      <c r="B1844" t="s">
        <v>2432</v>
      </c>
      <c r="C1844">
        <v>4.28</v>
      </c>
      <c r="D1844" t="s">
        <v>2434</v>
      </c>
      <c r="E1844">
        <v>0.24</v>
      </c>
      <c r="F1844" t="s">
        <v>2424</v>
      </c>
      <c r="G1844">
        <v>95.47</v>
      </c>
      <c r="L1844">
        <v>0.79</v>
      </c>
    </row>
    <row r="1845" spans="1:12">
      <c r="A1845" t="s">
        <v>1886</v>
      </c>
      <c r="B1845" t="s">
        <v>2426</v>
      </c>
      <c r="C1845">
        <v>0.44</v>
      </c>
      <c r="D1845" t="s">
        <v>2431</v>
      </c>
      <c r="E1845">
        <v>0.51</v>
      </c>
      <c r="F1845" t="s">
        <v>2432</v>
      </c>
      <c r="G1845">
        <v>6.96</v>
      </c>
      <c r="H1845" t="s">
        <v>2424</v>
      </c>
      <c r="I1845">
        <v>92.09</v>
      </c>
      <c r="L1845">
        <v>0.01</v>
      </c>
    </row>
    <row r="1846" spans="1:12">
      <c r="A1846" t="s">
        <v>1887</v>
      </c>
      <c r="B1846" t="s">
        <v>2426</v>
      </c>
      <c r="C1846">
        <v>1.23</v>
      </c>
      <c r="D1846" t="s">
        <v>2431</v>
      </c>
      <c r="E1846">
        <v>3.02</v>
      </c>
      <c r="F1846" t="s">
        <v>2432</v>
      </c>
      <c r="G1846">
        <v>11.4</v>
      </c>
      <c r="H1846" t="s">
        <v>2424</v>
      </c>
      <c r="I1846">
        <v>84.36</v>
      </c>
      <c r="L1846">
        <v>0.01</v>
      </c>
    </row>
    <row r="1847" spans="1:12">
      <c r="A1847" t="s">
        <v>1888</v>
      </c>
      <c r="B1847" t="s">
        <v>2432</v>
      </c>
      <c r="C1847">
        <v>26.78</v>
      </c>
      <c r="D1847" t="s">
        <v>2428</v>
      </c>
      <c r="E1847">
        <v>2.17</v>
      </c>
      <c r="F1847" t="s">
        <v>2424</v>
      </c>
      <c r="G1847">
        <v>71.06</v>
      </c>
      <c r="L1847">
        <v>0.01</v>
      </c>
    </row>
    <row r="1848" spans="1:12">
      <c r="A1848" t="s">
        <v>1889</v>
      </c>
      <c r="B1848" t="s">
        <v>2426</v>
      </c>
      <c r="C1848">
        <v>7.3</v>
      </c>
      <c r="D1848" t="s">
        <v>2431</v>
      </c>
      <c r="E1848">
        <v>21.19</v>
      </c>
      <c r="F1848" t="s">
        <v>2432</v>
      </c>
      <c r="G1848">
        <v>31.3</v>
      </c>
      <c r="H1848" t="s">
        <v>2424</v>
      </c>
      <c r="I1848">
        <v>40.21</v>
      </c>
      <c r="L1848">
        <v>0</v>
      </c>
    </row>
    <row r="1849" spans="1:12">
      <c r="A1849" t="s">
        <v>1890</v>
      </c>
      <c r="B1849" t="s">
        <v>2426</v>
      </c>
      <c r="C1849">
        <v>12.04</v>
      </c>
      <c r="D1849" t="s">
        <v>2431</v>
      </c>
      <c r="E1849">
        <v>34.04</v>
      </c>
      <c r="F1849" t="s">
        <v>2432</v>
      </c>
      <c r="G1849">
        <v>38.42</v>
      </c>
      <c r="H1849" t="s">
        <v>2424</v>
      </c>
      <c r="I1849">
        <v>15.5</v>
      </c>
      <c r="L1849">
        <v>0</v>
      </c>
    </row>
    <row r="1850" spans="1:12">
      <c r="A1850" t="s">
        <v>1891</v>
      </c>
      <c r="B1850" t="s">
        <v>2432</v>
      </c>
      <c r="C1850">
        <v>4.51</v>
      </c>
      <c r="D1850" t="s">
        <v>2424</v>
      </c>
      <c r="E1850">
        <v>95.49</v>
      </c>
      <c r="L1850">
        <v>4.25</v>
      </c>
    </row>
    <row r="1851" spans="1:12">
      <c r="A1851" t="s">
        <v>1892</v>
      </c>
      <c r="B1851" t="s">
        <v>2432</v>
      </c>
      <c r="C1851">
        <v>6.45</v>
      </c>
      <c r="D1851" t="s">
        <v>2424</v>
      </c>
      <c r="E1851">
        <v>93.55</v>
      </c>
      <c r="L1851">
        <v>3.58</v>
      </c>
    </row>
    <row r="1852" spans="1:12">
      <c r="A1852" t="s">
        <v>1893</v>
      </c>
      <c r="B1852" t="s">
        <v>2432</v>
      </c>
      <c r="C1852">
        <v>11.86</v>
      </c>
      <c r="D1852" t="s">
        <v>2424</v>
      </c>
      <c r="E1852">
        <v>88.14</v>
      </c>
      <c r="L1852">
        <v>2.13</v>
      </c>
    </row>
    <row r="1853" spans="1:12">
      <c r="A1853" t="s">
        <v>1894</v>
      </c>
      <c r="B1853" t="s">
        <v>2426</v>
      </c>
      <c r="C1853">
        <v>0.26</v>
      </c>
      <c r="D1853" t="s">
        <v>2432</v>
      </c>
      <c r="E1853">
        <v>20.420000000000002</v>
      </c>
      <c r="F1853" t="s">
        <v>2424</v>
      </c>
      <c r="G1853">
        <v>79.319999999999993</v>
      </c>
      <c r="L1853">
        <v>0.44</v>
      </c>
    </row>
    <row r="1854" spans="1:12">
      <c r="A1854" t="s">
        <v>1895</v>
      </c>
      <c r="B1854" t="s">
        <v>2426</v>
      </c>
      <c r="C1854">
        <v>0.71</v>
      </c>
      <c r="D1854" t="s">
        <v>2431</v>
      </c>
      <c r="E1854">
        <v>1.48</v>
      </c>
      <c r="F1854" t="s">
        <v>2432</v>
      </c>
      <c r="G1854">
        <v>35.159999999999997</v>
      </c>
      <c r="H1854" t="s">
        <v>2424</v>
      </c>
      <c r="I1854">
        <v>62.65</v>
      </c>
      <c r="L1854">
        <v>0.06</v>
      </c>
    </row>
    <row r="1855" spans="1:12">
      <c r="A1855" t="s">
        <v>1896</v>
      </c>
      <c r="B1855" t="s">
        <v>2426</v>
      </c>
      <c r="C1855">
        <v>1.89</v>
      </c>
      <c r="D1855" t="s">
        <v>2431</v>
      </c>
      <c r="E1855">
        <v>4.0999999999999996</v>
      </c>
      <c r="F1855" t="s">
        <v>2432</v>
      </c>
      <c r="G1855">
        <v>48.61</v>
      </c>
      <c r="H1855" t="s">
        <v>2424</v>
      </c>
      <c r="I1855">
        <v>45.4</v>
      </c>
      <c r="L1855">
        <v>0.03</v>
      </c>
    </row>
    <row r="1856" spans="1:12">
      <c r="A1856" t="s">
        <v>1897</v>
      </c>
      <c r="B1856" t="s">
        <v>2426</v>
      </c>
      <c r="C1856">
        <v>5.29</v>
      </c>
      <c r="D1856" t="s">
        <v>2431</v>
      </c>
      <c r="E1856">
        <v>11.45</v>
      </c>
      <c r="F1856" t="s">
        <v>2432</v>
      </c>
      <c r="G1856">
        <v>70.209999999999994</v>
      </c>
      <c r="H1856" t="s">
        <v>2424</v>
      </c>
      <c r="I1856">
        <v>13.05</v>
      </c>
      <c r="L1856">
        <v>0</v>
      </c>
    </row>
    <row r="1857" spans="1:12">
      <c r="A1857" t="s">
        <v>1898</v>
      </c>
      <c r="B1857" t="s">
        <v>2432</v>
      </c>
      <c r="C1857">
        <v>1.25</v>
      </c>
      <c r="D1857" t="s">
        <v>2434</v>
      </c>
      <c r="E1857">
        <v>0.81</v>
      </c>
      <c r="F1857" t="s">
        <v>2424</v>
      </c>
      <c r="G1857">
        <v>97.94</v>
      </c>
      <c r="L1857">
        <v>3.22</v>
      </c>
    </row>
    <row r="1858" spans="1:12">
      <c r="A1858" t="s">
        <v>1899</v>
      </c>
      <c r="B1858" t="s">
        <v>2432</v>
      </c>
      <c r="C1858">
        <v>1.74</v>
      </c>
      <c r="D1858" t="s">
        <v>2434</v>
      </c>
      <c r="E1858">
        <v>1.02</v>
      </c>
      <c r="F1858" t="s">
        <v>2424</v>
      </c>
      <c r="G1858">
        <v>97.24</v>
      </c>
      <c r="L1858">
        <v>2.65</v>
      </c>
    </row>
    <row r="1859" spans="1:12">
      <c r="A1859" t="s">
        <v>1900</v>
      </c>
      <c r="B1859" t="s">
        <v>2426</v>
      </c>
      <c r="C1859">
        <v>0.25</v>
      </c>
      <c r="D1859" t="s">
        <v>2432</v>
      </c>
      <c r="E1859">
        <v>4.1500000000000004</v>
      </c>
      <c r="F1859" t="s">
        <v>2434</v>
      </c>
      <c r="G1859">
        <v>1.7</v>
      </c>
      <c r="H1859" t="s">
        <v>2424</v>
      </c>
      <c r="I1859">
        <v>93.91</v>
      </c>
      <c r="L1859">
        <v>0.01</v>
      </c>
    </row>
    <row r="1860" spans="1:12">
      <c r="A1860" t="s">
        <v>1901</v>
      </c>
      <c r="B1860" t="s">
        <v>2426</v>
      </c>
      <c r="C1860">
        <v>3.66</v>
      </c>
      <c r="D1860" t="s">
        <v>2432</v>
      </c>
      <c r="E1860">
        <v>8.25</v>
      </c>
      <c r="F1860" t="s">
        <v>2424</v>
      </c>
      <c r="G1860">
        <v>88.09</v>
      </c>
      <c r="L1860">
        <v>0.01</v>
      </c>
    </row>
    <row r="1861" spans="1:12">
      <c r="A1861" t="s">
        <v>1902</v>
      </c>
      <c r="B1861" t="s">
        <v>2426</v>
      </c>
      <c r="C1861">
        <v>5.58</v>
      </c>
      <c r="D1861" t="s">
        <v>2432</v>
      </c>
      <c r="E1861">
        <v>12.95</v>
      </c>
      <c r="F1861" t="s">
        <v>2428</v>
      </c>
      <c r="G1861">
        <v>0.45</v>
      </c>
      <c r="H1861" t="s">
        <v>2424</v>
      </c>
      <c r="I1861">
        <v>81.02</v>
      </c>
      <c r="L1861">
        <v>0</v>
      </c>
    </row>
    <row r="1862" spans="1:12">
      <c r="A1862" t="s">
        <v>1903</v>
      </c>
      <c r="B1862" t="s">
        <v>2426</v>
      </c>
      <c r="C1862">
        <v>11.29</v>
      </c>
      <c r="D1862" t="s">
        <v>2432</v>
      </c>
      <c r="E1862">
        <v>26.52</v>
      </c>
      <c r="F1862" t="s">
        <v>2428</v>
      </c>
      <c r="G1862">
        <v>2.2599999999999998</v>
      </c>
      <c r="H1862" t="s">
        <v>2424</v>
      </c>
      <c r="I1862">
        <v>59.92</v>
      </c>
      <c r="L1862">
        <v>0</v>
      </c>
    </row>
    <row r="1863" spans="1:12">
      <c r="A1863" t="s">
        <v>1904</v>
      </c>
      <c r="B1863" t="s">
        <v>2432</v>
      </c>
      <c r="C1863">
        <v>48.31</v>
      </c>
      <c r="D1863" t="s">
        <v>2434</v>
      </c>
      <c r="E1863">
        <v>20.79</v>
      </c>
      <c r="F1863" t="s">
        <v>2428</v>
      </c>
      <c r="G1863">
        <v>13.69</v>
      </c>
      <c r="H1863" t="s">
        <v>2424</v>
      </c>
      <c r="I1863">
        <v>17.21</v>
      </c>
      <c r="L1863">
        <v>0.01</v>
      </c>
    </row>
    <row r="1864" spans="1:12">
      <c r="A1864" t="s">
        <v>1905</v>
      </c>
      <c r="B1864" t="s">
        <v>2432</v>
      </c>
      <c r="C1864">
        <v>0.86</v>
      </c>
      <c r="D1864" t="s">
        <v>2434</v>
      </c>
      <c r="E1864">
        <v>0.73</v>
      </c>
      <c r="F1864" t="s">
        <v>2424</v>
      </c>
      <c r="G1864">
        <v>98.42</v>
      </c>
      <c r="L1864">
        <v>3.79</v>
      </c>
    </row>
    <row r="1865" spans="1:12">
      <c r="A1865" t="s">
        <v>1906</v>
      </c>
      <c r="B1865" t="s">
        <v>2432</v>
      </c>
      <c r="C1865">
        <v>1.32</v>
      </c>
      <c r="D1865" t="s">
        <v>2434</v>
      </c>
      <c r="E1865">
        <v>0.97</v>
      </c>
      <c r="F1865" t="s">
        <v>2424</v>
      </c>
      <c r="G1865">
        <v>97.71</v>
      </c>
      <c r="L1865">
        <v>3.07</v>
      </c>
    </row>
    <row r="1866" spans="1:12">
      <c r="A1866" t="s">
        <v>1907</v>
      </c>
      <c r="B1866" t="s">
        <v>2432</v>
      </c>
      <c r="C1866">
        <v>3.21</v>
      </c>
      <c r="D1866" t="s">
        <v>2434</v>
      </c>
      <c r="E1866">
        <v>1.87</v>
      </c>
      <c r="F1866" t="s">
        <v>2424</v>
      </c>
      <c r="G1866">
        <v>94.91</v>
      </c>
      <c r="L1866">
        <v>0.14000000000000001</v>
      </c>
    </row>
    <row r="1867" spans="1:12">
      <c r="A1867" t="s">
        <v>1908</v>
      </c>
      <c r="B1867" t="s">
        <v>2426</v>
      </c>
      <c r="C1867">
        <v>4.38</v>
      </c>
      <c r="D1867" t="s">
        <v>2431</v>
      </c>
      <c r="E1867">
        <v>0.14000000000000001</v>
      </c>
      <c r="F1867" t="s">
        <v>2432</v>
      </c>
      <c r="G1867">
        <v>8.2899999999999991</v>
      </c>
      <c r="H1867" t="s">
        <v>2424</v>
      </c>
      <c r="I1867">
        <v>87.19</v>
      </c>
      <c r="L1867">
        <v>0.01</v>
      </c>
    </row>
    <row r="1868" spans="1:12">
      <c r="A1868" t="s">
        <v>1909</v>
      </c>
      <c r="B1868" t="s">
        <v>2426</v>
      </c>
      <c r="C1868">
        <v>14.29</v>
      </c>
      <c r="D1868" t="s">
        <v>2431</v>
      </c>
      <c r="E1868">
        <v>8.0299999999999994</v>
      </c>
      <c r="F1868" t="s">
        <v>2432</v>
      </c>
      <c r="G1868">
        <v>18.47</v>
      </c>
      <c r="H1868" t="s">
        <v>2424</v>
      </c>
      <c r="I1868">
        <v>59.21</v>
      </c>
      <c r="L1868">
        <v>0.01</v>
      </c>
    </row>
    <row r="1869" spans="1:12">
      <c r="A1869" t="s">
        <v>1910</v>
      </c>
      <c r="B1869" t="s">
        <v>2431</v>
      </c>
      <c r="C1869">
        <v>16.27</v>
      </c>
      <c r="D1869" t="s">
        <v>2433</v>
      </c>
      <c r="E1869">
        <v>33.69</v>
      </c>
      <c r="F1869" t="s">
        <v>2428</v>
      </c>
      <c r="G1869">
        <v>6.33</v>
      </c>
      <c r="H1869" t="s">
        <v>2424</v>
      </c>
      <c r="I1869">
        <v>43.72</v>
      </c>
      <c r="L1869">
        <v>0.01</v>
      </c>
    </row>
    <row r="1870" spans="1:12">
      <c r="A1870" t="s">
        <v>1911</v>
      </c>
      <c r="B1870" t="s">
        <v>2432</v>
      </c>
      <c r="C1870">
        <v>26.25</v>
      </c>
      <c r="D1870" t="s">
        <v>2433</v>
      </c>
      <c r="E1870">
        <v>38.200000000000003</v>
      </c>
      <c r="F1870" t="s">
        <v>2428</v>
      </c>
      <c r="G1870">
        <v>15.78</v>
      </c>
      <c r="H1870" t="s">
        <v>2424</v>
      </c>
      <c r="I1870">
        <v>19.77</v>
      </c>
      <c r="L1870">
        <v>0.04</v>
      </c>
    </row>
    <row r="1871" spans="1:12">
      <c r="A1871" t="s">
        <v>1912</v>
      </c>
      <c r="B1871" t="s">
        <v>2432</v>
      </c>
      <c r="C1871">
        <v>0.87</v>
      </c>
      <c r="D1871" t="s">
        <v>2434</v>
      </c>
      <c r="E1871">
        <v>0.72</v>
      </c>
      <c r="F1871" t="s">
        <v>2424</v>
      </c>
      <c r="G1871">
        <v>98.41</v>
      </c>
      <c r="L1871">
        <v>4.4800000000000004</v>
      </c>
    </row>
    <row r="1872" spans="1:12">
      <c r="A1872" t="s">
        <v>1913</v>
      </c>
      <c r="B1872" t="s">
        <v>2432</v>
      </c>
      <c r="C1872">
        <v>1.82</v>
      </c>
      <c r="D1872" t="s">
        <v>2434</v>
      </c>
      <c r="E1872">
        <v>1.19</v>
      </c>
      <c r="F1872" t="s">
        <v>2424</v>
      </c>
      <c r="G1872">
        <v>96.99</v>
      </c>
      <c r="L1872">
        <v>4.17</v>
      </c>
    </row>
    <row r="1873" spans="1:12">
      <c r="A1873" t="s">
        <v>1914</v>
      </c>
      <c r="B1873" t="s">
        <v>2432</v>
      </c>
      <c r="C1873">
        <v>3.2</v>
      </c>
      <c r="D1873" t="s">
        <v>2434</v>
      </c>
      <c r="E1873">
        <v>1.84</v>
      </c>
      <c r="F1873" t="s">
        <v>2424</v>
      </c>
      <c r="G1873">
        <v>94.96</v>
      </c>
      <c r="L1873">
        <v>3.77</v>
      </c>
    </row>
    <row r="1874" spans="1:12">
      <c r="A1874" t="s">
        <v>1915</v>
      </c>
      <c r="B1874" t="s">
        <v>2432</v>
      </c>
      <c r="C1874">
        <v>8.2100000000000009</v>
      </c>
      <c r="D1874" t="s">
        <v>2434</v>
      </c>
      <c r="E1874">
        <v>4.1500000000000004</v>
      </c>
      <c r="F1874" t="s">
        <v>2424</v>
      </c>
      <c r="G1874">
        <v>87.63</v>
      </c>
      <c r="L1874">
        <v>2.78</v>
      </c>
    </row>
    <row r="1875" spans="1:12">
      <c r="A1875" t="s">
        <v>1916</v>
      </c>
      <c r="B1875" t="s">
        <v>2432</v>
      </c>
      <c r="C1875">
        <v>16.91</v>
      </c>
      <c r="D1875" t="s">
        <v>2434</v>
      </c>
      <c r="E1875">
        <v>7.82</v>
      </c>
      <c r="F1875" t="s">
        <v>2424</v>
      </c>
      <c r="G1875">
        <v>75.260000000000005</v>
      </c>
      <c r="L1875">
        <v>0.42</v>
      </c>
    </row>
    <row r="1876" spans="1:12">
      <c r="A1876" t="s">
        <v>1917</v>
      </c>
      <c r="B1876" t="s">
        <v>2431</v>
      </c>
      <c r="C1876">
        <v>12.2</v>
      </c>
      <c r="D1876" t="s">
        <v>2432</v>
      </c>
      <c r="E1876">
        <v>41.25</v>
      </c>
      <c r="F1876" t="s">
        <v>2434</v>
      </c>
      <c r="G1876">
        <v>28.91</v>
      </c>
      <c r="H1876" t="s">
        <v>2424</v>
      </c>
      <c r="I1876">
        <v>17.63</v>
      </c>
      <c r="L1876">
        <v>0.02</v>
      </c>
    </row>
    <row r="1877" spans="1:12">
      <c r="A1877" t="s">
        <v>1918</v>
      </c>
      <c r="B1877" t="s">
        <v>2432</v>
      </c>
      <c r="C1877">
        <v>21.24</v>
      </c>
      <c r="D1877" t="s">
        <v>2433</v>
      </c>
      <c r="E1877">
        <v>60.69</v>
      </c>
      <c r="F1877" t="s">
        <v>2428</v>
      </c>
      <c r="G1877">
        <v>5.91</v>
      </c>
      <c r="H1877" t="s">
        <v>2424</v>
      </c>
      <c r="I1877">
        <v>12.15</v>
      </c>
      <c r="L1877">
        <v>0.04</v>
      </c>
    </row>
    <row r="1878" spans="1:12">
      <c r="A1878" t="s">
        <v>1919</v>
      </c>
      <c r="B1878" t="s">
        <v>2430</v>
      </c>
      <c r="C1878">
        <v>0.68</v>
      </c>
      <c r="D1878" t="s">
        <v>2433</v>
      </c>
      <c r="E1878">
        <v>0.65</v>
      </c>
      <c r="F1878" t="s">
        <v>2424</v>
      </c>
      <c r="G1878">
        <v>98.67</v>
      </c>
      <c r="L1878">
        <v>3.41</v>
      </c>
    </row>
    <row r="1879" spans="1:12">
      <c r="A1879" t="s">
        <v>1920</v>
      </c>
      <c r="B1879" t="s">
        <v>2433</v>
      </c>
      <c r="C1879">
        <v>0.46</v>
      </c>
      <c r="D1879" t="s">
        <v>2434</v>
      </c>
      <c r="E1879">
        <v>0.66</v>
      </c>
      <c r="F1879" t="s">
        <v>2424</v>
      </c>
      <c r="G1879">
        <v>98.88</v>
      </c>
      <c r="L1879">
        <v>2.56</v>
      </c>
    </row>
    <row r="1880" spans="1:12">
      <c r="A1880" t="s">
        <v>1921</v>
      </c>
      <c r="B1880" t="s">
        <v>2429</v>
      </c>
      <c r="C1880">
        <v>0.74</v>
      </c>
      <c r="D1880" t="s">
        <v>2433</v>
      </c>
      <c r="E1880">
        <v>1.73</v>
      </c>
      <c r="F1880" t="s">
        <v>2434</v>
      </c>
      <c r="G1880">
        <v>0.49</v>
      </c>
      <c r="H1880" t="s">
        <v>2424</v>
      </c>
      <c r="I1880">
        <v>97.05</v>
      </c>
      <c r="L1880">
        <v>0.01</v>
      </c>
    </row>
    <row r="1881" spans="1:12">
      <c r="A1881" t="s">
        <v>1922</v>
      </c>
      <c r="B1881" t="s">
        <v>2429</v>
      </c>
      <c r="C1881">
        <v>2.79</v>
      </c>
      <c r="D1881" t="s">
        <v>2433</v>
      </c>
      <c r="E1881">
        <v>4.9000000000000004</v>
      </c>
      <c r="F1881" t="s">
        <v>2428</v>
      </c>
      <c r="G1881">
        <v>1.02</v>
      </c>
      <c r="H1881" t="s">
        <v>2424</v>
      </c>
      <c r="I1881">
        <v>91.29</v>
      </c>
      <c r="L1881">
        <v>0.01</v>
      </c>
    </row>
    <row r="1882" spans="1:12">
      <c r="A1882" t="s">
        <v>1923</v>
      </c>
      <c r="B1882" t="s">
        <v>2425</v>
      </c>
      <c r="C1882">
        <v>13.18</v>
      </c>
      <c r="D1882" t="s">
        <v>2433</v>
      </c>
      <c r="E1882">
        <v>10.4</v>
      </c>
      <c r="F1882" t="s">
        <v>2428</v>
      </c>
      <c r="G1882">
        <v>0.62</v>
      </c>
      <c r="H1882" t="s">
        <v>2424</v>
      </c>
      <c r="I1882">
        <v>75.8</v>
      </c>
      <c r="L1882">
        <v>0</v>
      </c>
    </row>
    <row r="1883" spans="1:12">
      <c r="A1883" t="s">
        <v>1924</v>
      </c>
      <c r="B1883" t="s">
        <v>2425</v>
      </c>
      <c r="C1883">
        <v>21.48</v>
      </c>
      <c r="D1883" t="s">
        <v>2433</v>
      </c>
      <c r="E1883">
        <v>16.34</v>
      </c>
      <c r="F1883" t="s">
        <v>2428</v>
      </c>
      <c r="G1883">
        <v>1.53</v>
      </c>
      <c r="H1883" t="s">
        <v>2424</v>
      </c>
      <c r="I1883">
        <v>60.65</v>
      </c>
      <c r="L1883">
        <v>0.01</v>
      </c>
    </row>
    <row r="1884" spans="1:12">
      <c r="A1884" t="s">
        <v>1925</v>
      </c>
      <c r="B1884" t="s">
        <v>2425</v>
      </c>
      <c r="C1884">
        <v>34.43</v>
      </c>
      <c r="D1884" t="s">
        <v>2433</v>
      </c>
      <c r="E1884">
        <v>27.85</v>
      </c>
      <c r="F1884" t="s">
        <v>2428</v>
      </c>
      <c r="G1884">
        <v>4.74</v>
      </c>
      <c r="H1884" t="s">
        <v>2424</v>
      </c>
      <c r="I1884">
        <v>32.979999999999997</v>
      </c>
      <c r="L1884">
        <v>0.01</v>
      </c>
    </row>
    <row r="1885" spans="1:12">
      <c r="A1885" t="s">
        <v>1926</v>
      </c>
      <c r="B1885" t="s">
        <v>2430</v>
      </c>
      <c r="C1885">
        <v>1.1100000000000001</v>
      </c>
      <c r="D1885" t="s">
        <v>2434</v>
      </c>
      <c r="E1885">
        <v>0.95</v>
      </c>
      <c r="F1885" t="s">
        <v>2424</v>
      </c>
      <c r="G1885">
        <v>97.94</v>
      </c>
      <c r="L1885">
        <v>2.34</v>
      </c>
    </row>
    <row r="1886" spans="1:12">
      <c r="A1886" t="s">
        <v>1927</v>
      </c>
      <c r="B1886" t="s">
        <v>2430</v>
      </c>
      <c r="C1886">
        <v>3.85</v>
      </c>
      <c r="D1886" t="s">
        <v>2434</v>
      </c>
      <c r="E1886">
        <v>1.04</v>
      </c>
      <c r="F1886" t="s">
        <v>2424</v>
      </c>
      <c r="G1886">
        <v>95.11</v>
      </c>
      <c r="L1886">
        <v>1.24</v>
      </c>
    </row>
    <row r="1887" spans="1:12">
      <c r="A1887" t="s">
        <v>1928</v>
      </c>
      <c r="B1887" t="s">
        <v>2425</v>
      </c>
      <c r="C1887">
        <v>0.24</v>
      </c>
      <c r="D1887" t="s">
        <v>2430</v>
      </c>
      <c r="E1887">
        <v>8.27</v>
      </c>
      <c r="F1887" t="s">
        <v>2434</v>
      </c>
      <c r="G1887">
        <v>1.23</v>
      </c>
      <c r="H1887" t="s">
        <v>2424</v>
      </c>
      <c r="I1887">
        <v>90.26</v>
      </c>
      <c r="L1887">
        <v>0.11</v>
      </c>
    </row>
    <row r="1888" spans="1:12">
      <c r="A1888" t="s">
        <v>1929</v>
      </c>
      <c r="B1888" t="s">
        <v>2425</v>
      </c>
      <c r="C1888">
        <v>1.39</v>
      </c>
      <c r="D1888" t="s">
        <v>2430</v>
      </c>
      <c r="E1888">
        <v>13.69</v>
      </c>
      <c r="F1888" t="s">
        <v>2434</v>
      </c>
      <c r="G1888">
        <v>1.8</v>
      </c>
      <c r="H1888" t="s">
        <v>2424</v>
      </c>
      <c r="I1888">
        <v>83.12</v>
      </c>
      <c r="L1888">
        <v>0.1</v>
      </c>
    </row>
    <row r="1889" spans="1:12">
      <c r="A1889" t="s">
        <v>1930</v>
      </c>
      <c r="B1889" t="s">
        <v>2426</v>
      </c>
      <c r="C1889">
        <v>16.23</v>
      </c>
      <c r="D1889" t="s">
        <v>2429</v>
      </c>
      <c r="E1889">
        <v>0.15</v>
      </c>
      <c r="F1889" t="s">
        <v>2434</v>
      </c>
      <c r="G1889">
        <v>2.57</v>
      </c>
      <c r="H1889" t="s">
        <v>2424</v>
      </c>
      <c r="I1889">
        <v>81.05</v>
      </c>
      <c r="L1889">
        <v>0.03</v>
      </c>
    </row>
    <row r="1890" spans="1:12">
      <c r="A1890" t="s">
        <v>1931</v>
      </c>
      <c r="B1890" t="s">
        <v>2426</v>
      </c>
      <c r="C1890">
        <v>28.23</v>
      </c>
      <c r="D1890" t="s">
        <v>2429</v>
      </c>
      <c r="E1890">
        <v>8.6</v>
      </c>
      <c r="F1890" t="s">
        <v>2433</v>
      </c>
      <c r="G1890">
        <v>2.78</v>
      </c>
      <c r="H1890" t="s">
        <v>2424</v>
      </c>
      <c r="I1890">
        <v>60.4</v>
      </c>
      <c r="L1890">
        <v>0.02</v>
      </c>
    </row>
    <row r="1891" spans="1:12">
      <c r="A1891" t="s">
        <v>1932</v>
      </c>
      <c r="B1891" t="s">
        <v>2425</v>
      </c>
      <c r="C1891">
        <v>20.72</v>
      </c>
      <c r="D1891" t="s">
        <v>2426</v>
      </c>
      <c r="E1891">
        <v>44.47</v>
      </c>
      <c r="F1891" t="s">
        <v>2433</v>
      </c>
      <c r="G1891">
        <v>4.6900000000000004</v>
      </c>
      <c r="H1891" t="s">
        <v>2424</v>
      </c>
      <c r="I1891">
        <v>30.12</v>
      </c>
      <c r="L1891">
        <v>0.01</v>
      </c>
    </row>
    <row r="1892" spans="1:12">
      <c r="A1892" t="s">
        <v>1933</v>
      </c>
      <c r="B1892" t="s">
        <v>2430</v>
      </c>
      <c r="C1892">
        <v>1.1200000000000001</v>
      </c>
      <c r="D1892" t="s">
        <v>2434</v>
      </c>
      <c r="E1892">
        <v>0.99</v>
      </c>
      <c r="F1892" t="s">
        <v>2424</v>
      </c>
      <c r="G1892">
        <v>97.89</v>
      </c>
      <c r="L1892">
        <v>1.02</v>
      </c>
    </row>
    <row r="1893" spans="1:12">
      <c r="A1893" t="s">
        <v>1934</v>
      </c>
      <c r="B1893" t="s">
        <v>2430</v>
      </c>
      <c r="C1893">
        <v>1.41</v>
      </c>
      <c r="D1893" t="s">
        <v>2434</v>
      </c>
      <c r="E1893">
        <v>1.1399999999999999</v>
      </c>
      <c r="F1893" t="s">
        <v>2424</v>
      </c>
      <c r="G1893">
        <v>97.46</v>
      </c>
      <c r="L1893">
        <v>0.66</v>
      </c>
    </row>
    <row r="1894" spans="1:12">
      <c r="A1894" t="s">
        <v>1935</v>
      </c>
      <c r="B1894" t="s">
        <v>2430</v>
      </c>
      <c r="C1894">
        <v>2.1</v>
      </c>
      <c r="D1894" t="s">
        <v>2434</v>
      </c>
      <c r="E1894">
        <v>1.36</v>
      </c>
      <c r="F1894" t="s">
        <v>2428</v>
      </c>
      <c r="G1894">
        <v>0.02</v>
      </c>
      <c r="H1894" t="s">
        <v>2424</v>
      </c>
      <c r="I1894">
        <v>96.53</v>
      </c>
      <c r="L1894">
        <v>0.06</v>
      </c>
    </row>
    <row r="1895" spans="1:12">
      <c r="A1895" t="s">
        <v>1936</v>
      </c>
      <c r="B1895" t="s">
        <v>2426</v>
      </c>
      <c r="C1895">
        <v>4.1100000000000003</v>
      </c>
      <c r="D1895" t="s">
        <v>2434</v>
      </c>
      <c r="E1895">
        <v>1.86</v>
      </c>
      <c r="F1895" t="s">
        <v>2428</v>
      </c>
      <c r="G1895">
        <v>0.79</v>
      </c>
      <c r="H1895" t="s">
        <v>2424</v>
      </c>
      <c r="I1895">
        <v>93.24</v>
      </c>
      <c r="L1895">
        <v>0.01</v>
      </c>
    </row>
    <row r="1896" spans="1:12">
      <c r="A1896" t="s">
        <v>1937</v>
      </c>
      <c r="B1896" t="s">
        <v>2426</v>
      </c>
      <c r="C1896">
        <v>9.83</v>
      </c>
      <c r="D1896" t="s">
        <v>2434</v>
      </c>
      <c r="E1896">
        <v>2.64</v>
      </c>
      <c r="F1896" t="s">
        <v>2428</v>
      </c>
      <c r="G1896">
        <v>2.44</v>
      </c>
      <c r="H1896" t="s">
        <v>2424</v>
      </c>
      <c r="I1896">
        <v>85.09</v>
      </c>
      <c r="L1896">
        <v>0.01</v>
      </c>
    </row>
    <row r="1897" spans="1:12">
      <c r="A1897" t="s">
        <v>1938</v>
      </c>
      <c r="B1897" t="s">
        <v>2426</v>
      </c>
      <c r="C1897">
        <v>18</v>
      </c>
      <c r="D1897" t="s">
        <v>2434</v>
      </c>
      <c r="E1897">
        <v>3.07</v>
      </c>
      <c r="F1897" t="s">
        <v>2428</v>
      </c>
      <c r="G1897">
        <v>4.7699999999999996</v>
      </c>
      <c r="H1897" t="s">
        <v>2424</v>
      </c>
      <c r="I1897">
        <v>74.16</v>
      </c>
      <c r="L1897">
        <v>0.01</v>
      </c>
    </row>
    <row r="1898" spans="1:12">
      <c r="A1898" t="s">
        <v>1939</v>
      </c>
      <c r="B1898" t="s">
        <v>2426</v>
      </c>
      <c r="C1898">
        <v>8.11</v>
      </c>
      <c r="D1898" t="s">
        <v>2430</v>
      </c>
      <c r="E1898">
        <v>48.51</v>
      </c>
      <c r="F1898" t="s">
        <v>2428</v>
      </c>
      <c r="G1898">
        <v>12.19</v>
      </c>
      <c r="H1898" t="s">
        <v>2424</v>
      </c>
      <c r="I1898">
        <v>31.18</v>
      </c>
      <c r="L1898">
        <v>0.01</v>
      </c>
    </row>
    <row r="1899" spans="1:12">
      <c r="A1899" t="s">
        <v>1940</v>
      </c>
      <c r="B1899" t="s">
        <v>2430</v>
      </c>
      <c r="C1899">
        <v>1.85</v>
      </c>
      <c r="D1899" t="s">
        <v>2434</v>
      </c>
      <c r="E1899">
        <v>0.9</v>
      </c>
      <c r="F1899" t="s">
        <v>2424</v>
      </c>
      <c r="G1899">
        <v>97.25</v>
      </c>
      <c r="L1899">
        <v>0.19</v>
      </c>
    </row>
    <row r="1900" spans="1:12">
      <c r="A1900" t="s">
        <v>1941</v>
      </c>
      <c r="B1900" t="s">
        <v>2429</v>
      </c>
      <c r="C1900">
        <v>1.25</v>
      </c>
      <c r="D1900" t="s">
        <v>2434</v>
      </c>
      <c r="E1900">
        <v>1.92</v>
      </c>
      <c r="F1900" t="s">
        <v>2428</v>
      </c>
      <c r="G1900">
        <v>0.1</v>
      </c>
      <c r="H1900" t="s">
        <v>2424</v>
      </c>
      <c r="I1900">
        <v>96.73</v>
      </c>
      <c r="L1900">
        <v>0.02</v>
      </c>
    </row>
    <row r="1901" spans="1:12">
      <c r="A1901" t="s">
        <v>1942</v>
      </c>
      <c r="B1901" t="s">
        <v>2426</v>
      </c>
      <c r="C1901">
        <v>1.1200000000000001</v>
      </c>
      <c r="D1901" t="s">
        <v>2429</v>
      </c>
      <c r="E1901">
        <v>3.37</v>
      </c>
      <c r="F1901" t="s">
        <v>2433</v>
      </c>
      <c r="G1901">
        <v>1.67</v>
      </c>
      <c r="H1901" t="s">
        <v>2424</v>
      </c>
      <c r="I1901">
        <v>93.84</v>
      </c>
      <c r="L1901">
        <v>0.02</v>
      </c>
    </row>
    <row r="1902" spans="1:12">
      <c r="A1902" t="s">
        <v>1943</v>
      </c>
      <c r="B1902" t="s">
        <v>2429</v>
      </c>
      <c r="C1902">
        <v>4.63</v>
      </c>
      <c r="D1902" t="s">
        <v>2434</v>
      </c>
      <c r="E1902">
        <v>4.54</v>
      </c>
      <c r="F1902" t="s">
        <v>2428</v>
      </c>
      <c r="G1902">
        <v>1.43</v>
      </c>
      <c r="H1902" t="s">
        <v>2424</v>
      </c>
      <c r="I1902">
        <v>89.41</v>
      </c>
      <c r="L1902">
        <v>0.02</v>
      </c>
    </row>
    <row r="1903" spans="1:12">
      <c r="A1903" t="s">
        <v>1944</v>
      </c>
      <c r="B1903" t="s">
        <v>2429</v>
      </c>
      <c r="C1903">
        <v>8.75</v>
      </c>
      <c r="D1903" t="s">
        <v>2434</v>
      </c>
      <c r="E1903">
        <v>7.43</v>
      </c>
      <c r="F1903" t="s">
        <v>2428</v>
      </c>
      <c r="G1903">
        <v>2.91</v>
      </c>
      <c r="H1903" t="s">
        <v>2424</v>
      </c>
      <c r="I1903">
        <v>80.91</v>
      </c>
      <c r="L1903">
        <v>0.02</v>
      </c>
    </row>
    <row r="1904" spans="1:12">
      <c r="A1904" t="s">
        <v>1945</v>
      </c>
      <c r="B1904" t="s">
        <v>2429</v>
      </c>
      <c r="C1904">
        <v>18.23</v>
      </c>
      <c r="D1904" t="s">
        <v>2434</v>
      </c>
      <c r="E1904">
        <v>13.43</v>
      </c>
      <c r="F1904" t="s">
        <v>2428</v>
      </c>
      <c r="G1904">
        <v>5.96</v>
      </c>
      <c r="H1904" t="s">
        <v>2424</v>
      </c>
      <c r="I1904">
        <v>62.38</v>
      </c>
      <c r="L1904">
        <v>0.01</v>
      </c>
    </row>
    <row r="1905" spans="1:12">
      <c r="A1905" t="s">
        <v>1946</v>
      </c>
      <c r="B1905" t="s">
        <v>2426</v>
      </c>
      <c r="C1905">
        <v>31.03</v>
      </c>
      <c r="D1905" t="s">
        <v>2428</v>
      </c>
      <c r="E1905">
        <v>17.989999999999998</v>
      </c>
      <c r="F1905" t="s">
        <v>2424</v>
      </c>
      <c r="G1905">
        <v>50.98</v>
      </c>
      <c r="L1905">
        <v>0.04</v>
      </c>
    </row>
    <row r="1906" spans="1:12">
      <c r="A1906" t="s">
        <v>1947</v>
      </c>
      <c r="B1906" t="s">
        <v>2426</v>
      </c>
      <c r="C1906">
        <v>1.1000000000000001</v>
      </c>
      <c r="D1906" t="s">
        <v>2429</v>
      </c>
      <c r="E1906">
        <v>0.19</v>
      </c>
      <c r="F1906" t="s">
        <v>2428</v>
      </c>
      <c r="G1906">
        <v>0.08</v>
      </c>
      <c r="H1906" t="s">
        <v>2424</v>
      </c>
      <c r="I1906">
        <v>98.63</v>
      </c>
      <c r="L1906">
        <v>0.01</v>
      </c>
    </row>
    <row r="1907" spans="1:12">
      <c r="A1907" t="s">
        <v>1948</v>
      </c>
      <c r="B1907" t="s">
        <v>2426</v>
      </c>
      <c r="C1907">
        <v>1.1399999999999999</v>
      </c>
      <c r="D1907" t="s">
        <v>2429</v>
      </c>
      <c r="E1907">
        <v>0.93</v>
      </c>
      <c r="F1907" t="s">
        <v>2428</v>
      </c>
      <c r="G1907">
        <v>0.52</v>
      </c>
      <c r="H1907" t="s">
        <v>2424</v>
      </c>
      <c r="I1907">
        <v>97.4</v>
      </c>
      <c r="L1907">
        <v>0.02</v>
      </c>
    </row>
    <row r="1908" spans="1:12">
      <c r="A1908" t="s">
        <v>1949</v>
      </c>
      <c r="B1908" t="s">
        <v>2426</v>
      </c>
      <c r="C1908">
        <v>1.41</v>
      </c>
      <c r="D1908" t="s">
        <v>2429</v>
      </c>
      <c r="E1908">
        <v>2.87</v>
      </c>
      <c r="F1908" t="s">
        <v>2428</v>
      </c>
      <c r="G1908">
        <v>1.46</v>
      </c>
      <c r="H1908" t="s">
        <v>2424</v>
      </c>
      <c r="I1908">
        <v>94.27</v>
      </c>
      <c r="L1908">
        <v>0.02</v>
      </c>
    </row>
    <row r="1909" spans="1:12">
      <c r="A1909" t="s">
        <v>1950</v>
      </c>
      <c r="B1909" t="s">
        <v>2426</v>
      </c>
      <c r="C1909">
        <v>2.06</v>
      </c>
      <c r="D1909" t="s">
        <v>2429</v>
      </c>
      <c r="E1909">
        <v>6.04</v>
      </c>
      <c r="F1909" t="s">
        <v>2428</v>
      </c>
      <c r="G1909">
        <v>3.16</v>
      </c>
      <c r="H1909" t="s">
        <v>2424</v>
      </c>
      <c r="I1909">
        <v>88.75</v>
      </c>
      <c r="L1909">
        <v>0.01</v>
      </c>
    </row>
    <row r="1910" spans="1:12">
      <c r="A1910" t="s">
        <v>1951</v>
      </c>
      <c r="B1910" t="s">
        <v>2426</v>
      </c>
      <c r="C1910">
        <v>2.9</v>
      </c>
      <c r="D1910" t="s">
        <v>2429</v>
      </c>
      <c r="E1910">
        <v>10.14</v>
      </c>
      <c r="F1910" t="s">
        <v>2428</v>
      </c>
      <c r="G1910">
        <v>4.99</v>
      </c>
      <c r="H1910" t="s">
        <v>2424</v>
      </c>
      <c r="I1910">
        <v>81.96</v>
      </c>
      <c r="L1910">
        <v>0.01</v>
      </c>
    </row>
    <row r="1911" spans="1:12">
      <c r="A1911" t="s">
        <v>1952</v>
      </c>
      <c r="B1911" t="s">
        <v>2426</v>
      </c>
      <c r="C1911">
        <v>3.15</v>
      </c>
      <c r="D1911" t="s">
        <v>2429</v>
      </c>
      <c r="E1911">
        <v>20.84</v>
      </c>
      <c r="F1911" t="s">
        <v>2428</v>
      </c>
      <c r="G1911">
        <v>9.5399999999999991</v>
      </c>
      <c r="H1911" t="s">
        <v>2424</v>
      </c>
      <c r="I1911">
        <v>66.459999999999994</v>
      </c>
      <c r="L1911">
        <v>0.01</v>
      </c>
    </row>
    <row r="1912" spans="1:12">
      <c r="A1912" t="s">
        <v>1953</v>
      </c>
      <c r="B1912" t="s">
        <v>2426</v>
      </c>
      <c r="C1912">
        <v>2.11</v>
      </c>
      <c r="D1912" t="s">
        <v>2429</v>
      </c>
      <c r="E1912">
        <v>26.75</v>
      </c>
      <c r="F1912" t="s">
        <v>2428</v>
      </c>
      <c r="G1912">
        <v>12.72</v>
      </c>
      <c r="H1912" t="s">
        <v>2424</v>
      </c>
      <c r="I1912">
        <v>58.42</v>
      </c>
      <c r="L1912">
        <v>0.01</v>
      </c>
    </row>
    <row r="1913" spans="1:12">
      <c r="A1913" t="s">
        <v>1954</v>
      </c>
      <c r="B1913" t="s">
        <v>2426</v>
      </c>
      <c r="C1913">
        <v>0.82</v>
      </c>
      <c r="D1913" t="s">
        <v>2429</v>
      </c>
      <c r="E1913">
        <v>0.4</v>
      </c>
      <c r="F1913" t="s">
        <v>2424</v>
      </c>
      <c r="G1913">
        <v>98.78</v>
      </c>
      <c r="L1913">
        <v>0.54</v>
      </c>
    </row>
    <row r="1914" spans="1:12">
      <c r="A1914" t="s">
        <v>1955</v>
      </c>
      <c r="B1914" t="s">
        <v>2426</v>
      </c>
      <c r="C1914">
        <v>1.07</v>
      </c>
      <c r="D1914" t="s">
        <v>2429</v>
      </c>
      <c r="E1914">
        <v>1.41</v>
      </c>
      <c r="F1914" t="s">
        <v>2424</v>
      </c>
      <c r="G1914">
        <v>97.52</v>
      </c>
      <c r="L1914">
        <v>0.11</v>
      </c>
    </row>
    <row r="1915" spans="1:12">
      <c r="A1915" t="s">
        <v>1956</v>
      </c>
      <c r="B1915" t="s">
        <v>2426</v>
      </c>
      <c r="C1915">
        <v>1.02</v>
      </c>
      <c r="D1915" t="s">
        <v>2429</v>
      </c>
      <c r="E1915">
        <v>3.69</v>
      </c>
      <c r="F1915" t="s">
        <v>2428</v>
      </c>
      <c r="G1915">
        <v>0.18</v>
      </c>
      <c r="H1915" t="s">
        <v>2424</v>
      </c>
      <c r="I1915">
        <v>95.11</v>
      </c>
      <c r="L1915">
        <v>0.01</v>
      </c>
    </row>
    <row r="1916" spans="1:12">
      <c r="A1916" t="s">
        <v>1957</v>
      </c>
      <c r="B1916" t="s">
        <v>2426</v>
      </c>
      <c r="C1916">
        <v>1.63</v>
      </c>
      <c r="D1916" t="s">
        <v>2429</v>
      </c>
      <c r="E1916">
        <v>9.0500000000000007</v>
      </c>
      <c r="F1916" t="s">
        <v>2428</v>
      </c>
      <c r="G1916">
        <v>0.91</v>
      </c>
      <c r="H1916" t="s">
        <v>2424</v>
      </c>
      <c r="I1916">
        <v>88.41</v>
      </c>
      <c r="L1916">
        <v>0.05</v>
      </c>
    </row>
    <row r="1917" spans="1:12">
      <c r="A1917" t="s">
        <v>1958</v>
      </c>
      <c r="B1917" t="s">
        <v>2426</v>
      </c>
      <c r="C1917">
        <v>2.56</v>
      </c>
      <c r="D1917" t="s">
        <v>2429</v>
      </c>
      <c r="E1917">
        <v>21.42</v>
      </c>
      <c r="F1917" t="s">
        <v>2428</v>
      </c>
      <c r="G1917">
        <v>2.29</v>
      </c>
      <c r="H1917" t="s">
        <v>2424</v>
      </c>
      <c r="I1917">
        <v>73.73</v>
      </c>
      <c r="L1917">
        <v>0.04</v>
      </c>
    </row>
    <row r="1918" spans="1:12">
      <c r="A1918" t="s">
        <v>1959</v>
      </c>
      <c r="B1918" t="s">
        <v>2426</v>
      </c>
      <c r="C1918">
        <v>3.43</v>
      </c>
      <c r="D1918" t="s">
        <v>2429</v>
      </c>
      <c r="E1918">
        <v>41.83</v>
      </c>
      <c r="F1918" t="s">
        <v>2428</v>
      </c>
      <c r="G1918">
        <v>4.6900000000000004</v>
      </c>
      <c r="H1918" t="s">
        <v>2424</v>
      </c>
      <c r="I1918">
        <v>50.05</v>
      </c>
      <c r="L1918">
        <v>0.02</v>
      </c>
    </row>
    <row r="1919" spans="1:12">
      <c r="A1919" t="s">
        <v>1960</v>
      </c>
      <c r="B1919" t="s">
        <v>2425</v>
      </c>
      <c r="C1919">
        <v>64.69</v>
      </c>
      <c r="D1919" t="s">
        <v>2427</v>
      </c>
      <c r="E1919">
        <v>4.4400000000000004</v>
      </c>
      <c r="F1919" t="s">
        <v>2428</v>
      </c>
      <c r="G1919">
        <v>6.39</v>
      </c>
      <c r="H1919" t="s">
        <v>2424</v>
      </c>
      <c r="I1919">
        <v>24.48</v>
      </c>
      <c r="L1919">
        <v>0.03</v>
      </c>
    </row>
    <row r="1920" spans="1:12">
      <c r="A1920" t="s">
        <v>1961</v>
      </c>
      <c r="B1920" t="s">
        <v>2426</v>
      </c>
      <c r="C1920">
        <v>1.1499999999999999</v>
      </c>
      <c r="D1920" t="s">
        <v>2424</v>
      </c>
      <c r="E1920">
        <v>98.85</v>
      </c>
      <c r="L1920">
        <v>2.16</v>
      </c>
    </row>
    <row r="1921" spans="1:12">
      <c r="A1921" t="s">
        <v>1962</v>
      </c>
      <c r="B1921" t="s">
        <v>2429</v>
      </c>
      <c r="C1921">
        <v>0.28999999999999998</v>
      </c>
      <c r="D1921" t="s">
        <v>2430</v>
      </c>
      <c r="E1921">
        <v>2.87</v>
      </c>
      <c r="F1921" t="s">
        <v>2424</v>
      </c>
      <c r="G1921">
        <v>96.84</v>
      </c>
      <c r="L1921">
        <v>1.46</v>
      </c>
    </row>
    <row r="1922" spans="1:12">
      <c r="A1922" t="s">
        <v>1963</v>
      </c>
      <c r="B1922" t="s">
        <v>2426</v>
      </c>
      <c r="C1922">
        <v>1.39</v>
      </c>
      <c r="D1922" t="s">
        <v>2429</v>
      </c>
      <c r="E1922">
        <v>2.59</v>
      </c>
      <c r="F1922" t="s">
        <v>2424</v>
      </c>
      <c r="G1922">
        <v>96.03</v>
      </c>
      <c r="L1922">
        <v>0.69</v>
      </c>
    </row>
    <row r="1923" spans="1:12">
      <c r="A1923" t="s">
        <v>1964</v>
      </c>
      <c r="B1923" t="s">
        <v>2426</v>
      </c>
      <c r="C1923">
        <v>1.68</v>
      </c>
      <c r="D1923" t="s">
        <v>2429</v>
      </c>
      <c r="E1923">
        <v>7.78</v>
      </c>
      <c r="F1923" t="s">
        <v>2423</v>
      </c>
      <c r="G1923">
        <v>0.32</v>
      </c>
      <c r="H1923" t="s">
        <v>2424</v>
      </c>
      <c r="I1923">
        <v>90.22</v>
      </c>
      <c r="L1923">
        <v>0.02</v>
      </c>
    </row>
    <row r="1924" spans="1:12">
      <c r="A1924" t="s">
        <v>1965</v>
      </c>
      <c r="B1924" t="s">
        <v>2426</v>
      </c>
      <c r="C1924">
        <v>5.92</v>
      </c>
      <c r="D1924" t="s">
        <v>2429</v>
      </c>
      <c r="E1924">
        <v>12.68</v>
      </c>
      <c r="F1924" t="s">
        <v>2427</v>
      </c>
      <c r="G1924">
        <v>4.63</v>
      </c>
      <c r="H1924" t="s">
        <v>2424</v>
      </c>
      <c r="I1924">
        <v>76.77</v>
      </c>
      <c r="L1924">
        <v>0.02</v>
      </c>
    </row>
    <row r="1925" spans="1:12">
      <c r="A1925" t="s">
        <v>1966</v>
      </c>
      <c r="B1925" t="s">
        <v>2425</v>
      </c>
      <c r="C1925">
        <v>19.760000000000002</v>
      </c>
      <c r="D1925" t="s">
        <v>2429</v>
      </c>
      <c r="E1925">
        <v>29.59</v>
      </c>
      <c r="F1925" t="s">
        <v>2428</v>
      </c>
      <c r="G1925">
        <v>1.07</v>
      </c>
      <c r="H1925" t="s">
        <v>2424</v>
      </c>
      <c r="I1925">
        <v>49.59</v>
      </c>
      <c r="L1925">
        <v>0.02</v>
      </c>
    </row>
    <row r="1926" spans="1:12">
      <c r="A1926" t="s">
        <v>1967</v>
      </c>
      <c r="B1926" t="s">
        <v>2425</v>
      </c>
      <c r="C1926">
        <v>61.68</v>
      </c>
      <c r="D1926" t="s">
        <v>2427</v>
      </c>
      <c r="E1926">
        <v>10.94</v>
      </c>
      <c r="F1926" t="s">
        <v>2428</v>
      </c>
      <c r="G1926">
        <v>1.74</v>
      </c>
      <c r="H1926" t="s">
        <v>2424</v>
      </c>
      <c r="I1926">
        <v>25.64</v>
      </c>
      <c r="L1926">
        <v>0.04</v>
      </c>
    </row>
    <row r="1927" spans="1:12">
      <c r="A1927" t="s">
        <v>1968</v>
      </c>
      <c r="B1927" t="s">
        <v>2429</v>
      </c>
      <c r="C1927">
        <v>0.52</v>
      </c>
      <c r="D1927" t="s">
        <v>2427</v>
      </c>
      <c r="E1927">
        <v>4.4800000000000004</v>
      </c>
      <c r="F1927" t="s">
        <v>2423</v>
      </c>
      <c r="G1927">
        <v>1.1399999999999999</v>
      </c>
      <c r="H1927" t="s">
        <v>2424</v>
      </c>
      <c r="I1927">
        <v>93.87</v>
      </c>
      <c r="L1927">
        <v>0.01</v>
      </c>
    </row>
    <row r="1928" spans="1:12">
      <c r="A1928" t="s">
        <v>1969</v>
      </c>
      <c r="B1928" t="s">
        <v>2426</v>
      </c>
      <c r="C1928">
        <v>0.3</v>
      </c>
      <c r="D1928" t="s">
        <v>2427</v>
      </c>
      <c r="E1928">
        <v>7.54</v>
      </c>
      <c r="F1928" t="s">
        <v>2423</v>
      </c>
      <c r="G1928">
        <v>1.22</v>
      </c>
      <c r="H1928" t="s">
        <v>2424</v>
      </c>
      <c r="I1928">
        <v>90.94</v>
      </c>
      <c r="L1928">
        <v>0</v>
      </c>
    </row>
    <row r="1929" spans="1:12">
      <c r="A1929" t="s">
        <v>1970</v>
      </c>
      <c r="B1929" t="s">
        <v>2426</v>
      </c>
      <c r="C1929">
        <v>7.0000000000000007E-2</v>
      </c>
      <c r="D1929" t="s">
        <v>2427</v>
      </c>
      <c r="E1929">
        <v>16.38</v>
      </c>
      <c r="F1929" t="s">
        <v>2428</v>
      </c>
      <c r="G1929">
        <v>0.32</v>
      </c>
      <c r="H1929" t="s">
        <v>2424</v>
      </c>
      <c r="I1929">
        <v>83.24</v>
      </c>
      <c r="L1929">
        <v>0</v>
      </c>
    </row>
    <row r="1930" spans="1:12">
      <c r="A1930" t="s">
        <v>1971</v>
      </c>
      <c r="B1930" t="s">
        <v>2426</v>
      </c>
      <c r="C1930">
        <v>0.3</v>
      </c>
      <c r="D1930" t="s">
        <v>2427</v>
      </c>
      <c r="E1930">
        <v>33.15</v>
      </c>
      <c r="F1930" t="s">
        <v>2428</v>
      </c>
      <c r="G1930">
        <v>0.72</v>
      </c>
      <c r="H1930" t="s">
        <v>2424</v>
      </c>
      <c r="I1930">
        <v>65.84</v>
      </c>
      <c r="L1930">
        <v>0.02</v>
      </c>
    </row>
    <row r="1931" spans="1:12">
      <c r="A1931" t="s">
        <v>1972</v>
      </c>
      <c r="B1931" t="s">
        <v>2429</v>
      </c>
      <c r="C1931">
        <v>2.98</v>
      </c>
      <c r="D1931" t="s">
        <v>2427</v>
      </c>
      <c r="E1931">
        <v>47.11</v>
      </c>
      <c r="F1931" t="s">
        <v>2428</v>
      </c>
      <c r="G1931">
        <v>1.43</v>
      </c>
      <c r="H1931" t="s">
        <v>2424</v>
      </c>
      <c r="I1931">
        <v>48.49</v>
      </c>
      <c r="L1931">
        <v>0</v>
      </c>
    </row>
    <row r="1932" spans="1:12">
      <c r="A1932" t="s">
        <v>1973</v>
      </c>
      <c r="B1932" t="s">
        <v>2429</v>
      </c>
      <c r="C1932">
        <v>10.44</v>
      </c>
      <c r="D1932" t="s">
        <v>2427</v>
      </c>
      <c r="E1932">
        <v>54.83</v>
      </c>
      <c r="F1932" t="s">
        <v>2428</v>
      </c>
      <c r="G1932">
        <v>2.86</v>
      </c>
      <c r="H1932" t="s">
        <v>2424</v>
      </c>
      <c r="I1932">
        <v>31.86</v>
      </c>
      <c r="L1932">
        <v>0</v>
      </c>
    </row>
    <row r="1933" spans="1:12">
      <c r="A1933" t="s">
        <v>1974</v>
      </c>
      <c r="B1933" t="s">
        <v>2429</v>
      </c>
      <c r="C1933">
        <v>18.829999999999998</v>
      </c>
      <c r="D1933" t="s">
        <v>2427</v>
      </c>
      <c r="E1933">
        <v>52.53</v>
      </c>
      <c r="F1933" t="s">
        <v>2428</v>
      </c>
      <c r="G1933">
        <v>4.7</v>
      </c>
      <c r="H1933" t="s">
        <v>2424</v>
      </c>
      <c r="I1933">
        <v>23.93</v>
      </c>
      <c r="L1933">
        <v>0.02</v>
      </c>
    </row>
    <row r="1934" spans="1:12">
      <c r="A1934" t="s">
        <v>1975</v>
      </c>
      <c r="B1934" t="s">
        <v>2426</v>
      </c>
      <c r="C1934">
        <v>1.71</v>
      </c>
      <c r="D1934" t="s">
        <v>2423</v>
      </c>
      <c r="E1934">
        <v>4.6500000000000004</v>
      </c>
      <c r="F1934" t="s">
        <v>2424</v>
      </c>
      <c r="G1934">
        <v>93.64</v>
      </c>
      <c r="L1934">
        <v>0.01</v>
      </c>
    </row>
    <row r="1935" spans="1:12">
      <c r="A1935" t="s">
        <v>1976</v>
      </c>
      <c r="B1935" t="s">
        <v>2427</v>
      </c>
      <c r="C1935">
        <v>6.95</v>
      </c>
      <c r="D1935" t="s">
        <v>2428</v>
      </c>
      <c r="E1935">
        <v>1.06</v>
      </c>
      <c r="F1935" t="s">
        <v>2424</v>
      </c>
      <c r="G1935">
        <v>91.99</v>
      </c>
      <c r="L1935">
        <v>0.01</v>
      </c>
    </row>
    <row r="1936" spans="1:12">
      <c r="A1936" t="s">
        <v>1977</v>
      </c>
      <c r="B1936" t="s">
        <v>2427</v>
      </c>
      <c r="C1936">
        <v>12.02</v>
      </c>
      <c r="D1936" t="s">
        <v>2428</v>
      </c>
      <c r="E1936">
        <v>1.84</v>
      </c>
      <c r="F1936" t="s">
        <v>2424</v>
      </c>
      <c r="G1936">
        <v>86.15</v>
      </c>
      <c r="L1936">
        <v>0.01</v>
      </c>
    </row>
    <row r="1937" spans="1:12">
      <c r="A1937" t="s">
        <v>1978</v>
      </c>
      <c r="B1937" t="s">
        <v>2426</v>
      </c>
      <c r="C1937">
        <v>0.21</v>
      </c>
      <c r="D1937" t="s">
        <v>2427</v>
      </c>
      <c r="E1937">
        <v>23.93</v>
      </c>
      <c r="F1937" t="s">
        <v>2428</v>
      </c>
      <c r="G1937">
        <v>3.72</v>
      </c>
      <c r="H1937" t="s">
        <v>2424</v>
      </c>
      <c r="I1937">
        <v>72.14</v>
      </c>
      <c r="L1937">
        <v>0.01</v>
      </c>
    </row>
    <row r="1938" spans="1:12">
      <c r="A1938" t="s">
        <v>1979</v>
      </c>
      <c r="B1938" t="s">
        <v>2426</v>
      </c>
      <c r="C1938">
        <v>0.65</v>
      </c>
      <c r="D1938" t="s">
        <v>2427</v>
      </c>
      <c r="E1938">
        <v>37.01</v>
      </c>
      <c r="F1938" t="s">
        <v>2428</v>
      </c>
      <c r="G1938">
        <v>6.08</v>
      </c>
      <c r="H1938" t="s">
        <v>2424</v>
      </c>
      <c r="I1938">
        <v>56.26</v>
      </c>
      <c r="L1938">
        <v>0</v>
      </c>
    </row>
    <row r="1939" spans="1:12">
      <c r="A1939" t="s">
        <v>1980</v>
      </c>
      <c r="B1939" t="s">
        <v>2426</v>
      </c>
      <c r="C1939">
        <v>2.72</v>
      </c>
      <c r="D1939" t="s">
        <v>2427</v>
      </c>
      <c r="E1939">
        <v>49.26</v>
      </c>
      <c r="F1939" t="s">
        <v>2428</v>
      </c>
      <c r="G1939">
        <v>10.69</v>
      </c>
      <c r="H1939" t="s">
        <v>2424</v>
      </c>
      <c r="I1939">
        <v>37.33</v>
      </c>
      <c r="L1939">
        <v>0.01</v>
      </c>
    </row>
    <row r="1940" spans="1:12">
      <c r="A1940" t="s">
        <v>1981</v>
      </c>
      <c r="B1940" t="s">
        <v>2426</v>
      </c>
      <c r="C1940">
        <v>4.53</v>
      </c>
      <c r="D1940" t="s">
        <v>2427</v>
      </c>
      <c r="E1940">
        <v>48.28</v>
      </c>
      <c r="F1940" t="s">
        <v>2428</v>
      </c>
      <c r="G1940">
        <v>14.84</v>
      </c>
      <c r="H1940" t="s">
        <v>2424</v>
      </c>
      <c r="I1940">
        <v>32.35</v>
      </c>
      <c r="L1940">
        <v>0.01</v>
      </c>
    </row>
    <row r="1941" spans="1:12">
      <c r="A1941" t="s">
        <v>1982</v>
      </c>
      <c r="B1941" t="s">
        <v>2427</v>
      </c>
      <c r="C1941">
        <v>3.72</v>
      </c>
      <c r="D1941" t="s">
        <v>2428</v>
      </c>
      <c r="E1941">
        <v>1.17</v>
      </c>
      <c r="F1941" t="s">
        <v>2424</v>
      </c>
      <c r="G1941">
        <v>95.11</v>
      </c>
      <c r="L1941">
        <v>0.02</v>
      </c>
    </row>
    <row r="1942" spans="1:12">
      <c r="A1942" t="s">
        <v>1983</v>
      </c>
      <c r="B1942" t="s">
        <v>2427</v>
      </c>
      <c r="C1942">
        <v>5.46</v>
      </c>
      <c r="D1942" t="s">
        <v>2428</v>
      </c>
      <c r="E1942">
        <v>1.76</v>
      </c>
      <c r="F1942" t="s">
        <v>2424</v>
      </c>
      <c r="G1942">
        <v>92.79</v>
      </c>
      <c r="L1942">
        <v>0.01</v>
      </c>
    </row>
    <row r="1943" spans="1:12">
      <c r="A1943" t="s">
        <v>1984</v>
      </c>
      <c r="B1943" t="s">
        <v>2427</v>
      </c>
      <c r="C1943">
        <v>9.0299999999999994</v>
      </c>
      <c r="D1943" t="s">
        <v>2428</v>
      </c>
      <c r="E1943">
        <v>2.88</v>
      </c>
      <c r="F1943" t="s">
        <v>2424</v>
      </c>
      <c r="G1943">
        <v>88.1</v>
      </c>
      <c r="L1943">
        <v>0.01</v>
      </c>
    </row>
    <row r="1944" spans="1:12">
      <c r="A1944" t="s">
        <v>1985</v>
      </c>
      <c r="B1944" t="s">
        <v>2426</v>
      </c>
      <c r="C1944">
        <v>0.18</v>
      </c>
      <c r="D1944" t="s">
        <v>2427</v>
      </c>
      <c r="E1944">
        <v>17.489999999999998</v>
      </c>
      <c r="F1944" t="s">
        <v>2428</v>
      </c>
      <c r="G1944">
        <v>5.6</v>
      </c>
      <c r="H1944" t="s">
        <v>2424</v>
      </c>
      <c r="I1944">
        <v>76.73</v>
      </c>
      <c r="L1944">
        <v>0.01</v>
      </c>
    </row>
    <row r="1945" spans="1:12">
      <c r="A1945" t="s">
        <v>1986</v>
      </c>
      <c r="B1945" t="s">
        <v>2426</v>
      </c>
      <c r="C1945">
        <v>0.24</v>
      </c>
      <c r="D1945" t="s">
        <v>2427</v>
      </c>
      <c r="E1945">
        <v>29.73</v>
      </c>
      <c r="F1945" t="s">
        <v>2428</v>
      </c>
      <c r="G1945">
        <v>8.99</v>
      </c>
      <c r="H1945" t="s">
        <v>2424</v>
      </c>
      <c r="I1945">
        <v>61.04</v>
      </c>
      <c r="L1945">
        <v>0.02</v>
      </c>
    </row>
    <row r="1946" spans="1:12">
      <c r="A1946" t="s">
        <v>1987</v>
      </c>
      <c r="B1946" t="s">
        <v>2426</v>
      </c>
      <c r="C1946">
        <v>1.83</v>
      </c>
      <c r="D1946" t="s">
        <v>2427</v>
      </c>
      <c r="E1946">
        <v>48.02</v>
      </c>
      <c r="F1946" t="s">
        <v>2428</v>
      </c>
      <c r="G1946">
        <v>17.23</v>
      </c>
      <c r="H1946" t="s">
        <v>2424</v>
      </c>
      <c r="I1946">
        <v>32.92</v>
      </c>
      <c r="L1946">
        <v>0.01</v>
      </c>
    </row>
    <row r="1947" spans="1:12">
      <c r="A1947" t="s">
        <v>1988</v>
      </c>
      <c r="B1947" t="s">
        <v>2426</v>
      </c>
      <c r="C1947">
        <v>3.7</v>
      </c>
      <c r="D1947" t="s">
        <v>2427</v>
      </c>
      <c r="E1947">
        <v>49.82</v>
      </c>
      <c r="F1947" t="s">
        <v>2428</v>
      </c>
      <c r="G1947">
        <v>22.91</v>
      </c>
      <c r="H1947" t="s">
        <v>2424</v>
      </c>
      <c r="I1947">
        <v>23.57</v>
      </c>
      <c r="L1947">
        <v>0.01</v>
      </c>
    </row>
    <row r="1948" spans="1:12">
      <c r="A1948" t="s">
        <v>1989</v>
      </c>
      <c r="B1948" t="s">
        <v>2427</v>
      </c>
      <c r="C1948">
        <v>1.23</v>
      </c>
      <c r="D1948" t="s">
        <v>2423</v>
      </c>
      <c r="E1948">
        <v>3.45</v>
      </c>
      <c r="F1948" t="s">
        <v>2424</v>
      </c>
      <c r="G1948">
        <v>95.31</v>
      </c>
      <c r="L1948">
        <v>0.37</v>
      </c>
    </row>
    <row r="1949" spans="1:12">
      <c r="A1949" t="s">
        <v>1990</v>
      </c>
      <c r="B1949" t="s">
        <v>2427</v>
      </c>
      <c r="C1949">
        <v>1.3</v>
      </c>
      <c r="D1949" t="s">
        <v>2423</v>
      </c>
      <c r="E1949">
        <v>4.72</v>
      </c>
      <c r="F1949" t="s">
        <v>2428</v>
      </c>
      <c r="G1949">
        <v>0.35</v>
      </c>
      <c r="H1949" t="s">
        <v>2424</v>
      </c>
      <c r="I1949">
        <v>93.63</v>
      </c>
      <c r="L1949">
        <v>0.01</v>
      </c>
    </row>
    <row r="1950" spans="1:12">
      <c r="A1950" t="s">
        <v>1991</v>
      </c>
      <c r="B1950" t="s">
        <v>2427</v>
      </c>
      <c r="C1950">
        <v>1.94</v>
      </c>
      <c r="D1950" t="s">
        <v>2423</v>
      </c>
      <c r="E1950">
        <v>7.09</v>
      </c>
      <c r="F1950" t="s">
        <v>2428</v>
      </c>
      <c r="G1950">
        <v>0.37</v>
      </c>
      <c r="H1950" t="s">
        <v>2424</v>
      </c>
      <c r="I1950">
        <v>90.6</v>
      </c>
      <c r="L1950">
        <v>0.05</v>
      </c>
    </row>
    <row r="1951" spans="1:12">
      <c r="A1951" t="s">
        <v>1992</v>
      </c>
      <c r="B1951" t="s">
        <v>2427</v>
      </c>
      <c r="C1951">
        <v>1.19</v>
      </c>
      <c r="D1951" t="s">
        <v>2423</v>
      </c>
      <c r="E1951">
        <v>23.3</v>
      </c>
      <c r="F1951" t="s">
        <v>2428</v>
      </c>
      <c r="G1951">
        <v>0.13</v>
      </c>
      <c r="H1951" t="s">
        <v>2424</v>
      </c>
      <c r="I1951">
        <v>75.38</v>
      </c>
      <c r="L1951">
        <v>0.08</v>
      </c>
    </row>
    <row r="1952" spans="1:12">
      <c r="A1952" t="s">
        <v>1993</v>
      </c>
      <c r="B1952" t="s">
        <v>2427</v>
      </c>
      <c r="C1952">
        <v>2.06</v>
      </c>
      <c r="D1952" t="s">
        <v>2423</v>
      </c>
      <c r="E1952">
        <v>42.42</v>
      </c>
      <c r="F1952" t="s">
        <v>2428</v>
      </c>
      <c r="G1952">
        <v>0.43</v>
      </c>
      <c r="H1952" t="s">
        <v>2424</v>
      </c>
      <c r="I1952">
        <v>55.08</v>
      </c>
      <c r="L1952">
        <v>0.01</v>
      </c>
    </row>
    <row r="1953" spans="1:12">
      <c r="A1953" t="s">
        <v>1994</v>
      </c>
      <c r="B1953" t="s">
        <v>2427</v>
      </c>
      <c r="C1953">
        <v>3.8</v>
      </c>
      <c r="D1953" t="s">
        <v>2423</v>
      </c>
      <c r="E1953">
        <v>42.96</v>
      </c>
      <c r="F1953" t="s">
        <v>2428</v>
      </c>
      <c r="G1953">
        <v>0.55000000000000004</v>
      </c>
      <c r="H1953" t="s">
        <v>2424</v>
      </c>
      <c r="I1953">
        <v>52.68</v>
      </c>
      <c r="L1953">
        <v>0.01</v>
      </c>
    </row>
    <row r="1954" spans="1:12">
      <c r="A1954" t="s">
        <v>1995</v>
      </c>
      <c r="B1954" t="s">
        <v>2427</v>
      </c>
      <c r="C1954">
        <v>8.52</v>
      </c>
      <c r="D1954" t="s">
        <v>2423</v>
      </c>
      <c r="E1954">
        <v>11.23</v>
      </c>
      <c r="F1954" t="s">
        <v>2428</v>
      </c>
      <c r="G1954">
        <v>2.98</v>
      </c>
      <c r="H1954" t="s">
        <v>2424</v>
      </c>
      <c r="I1954">
        <v>77.28</v>
      </c>
      <c r="L1954">
        <v>0.01</v>
      </c>
    </row>
    <row r="1955" spans="1:12">
      <c r="A1955" t="s">
        <v>1996</v>
      </c>
      <c r="B1955" t="s">
        <v>2427</v>
      </c>
      <c r="C1955">
        <v>6.35</v>
      </c>
      <c r="D1955" t="s">
        <v>2423</v>
      </c>
      <c r="E1955">
        <v>32.86</v>
      </c>
      <c r="F1955" t="s">
        <v>2428</v>
      </c>
      <c r="G1955">
        <v>0.41</v>
      </c>
      <c r="H1955" t="s">
        <v>2424</v>
      </c>
      <c r="I1955">
        <v>60.38</v>
      </c>
      <c r="L1955">
        <v>0.01</v>
      </c>
    </row>
    <row r="1956" spans="1:12">
      <c r="A1956" t="s">
        <v>1997</v>
      </c>
      <c r="B1956" t="s">
        <v>2427</v>
      </c>
      <c r="C1956">
        <v>9.16</v>
      </c>
      <c r="D1956" t="s">
        <v>2423</v>
      </c>
      <c r="E1956">
        <v>25.47</v>
      </c>
      <c r="F1956" t="s">
        <v>2428</v>
      </c>
      <c r="G1956">
        <v>0.75</v>
      </c>
      <c r="H1956" t="s">
        <v>2424</v>
      </c>
      <c r="I1956">
        <v>64.63</v>
      </c>
      <c r="L1956">
        <v>0.11</v>
      </c>
    </row>
    <row r="1957" spans="1:12">
      <c r="A1957" t="s">
        <v>1998</v>
      </c>
      <c r="B1957" t="s">
        <v>2429</v>
      </c>
      <c r="C1957">
        <v>0.83</v>
      </c>
      <c r="D1957" t="s">
        <v>2427</v>
      </c>
      <c r="E1957">
        <v>11.5</v>
      </c>
      <c r="F1957" t="s">
        <v>2434</v>
      </c>
      <c r="G1957">
        <v>0.34</v>
      </c>
      <c r="H1957" t="s">
        <v>2424</v>
      </c>
      <c r="I1957">
        <v>87.34</v>
      </c>
      <c r="L1957">
        <v>0.01</v>
      </c>
    </row>
    <row r="1958" spans="1:12">
      <c r="A1958" t="s">
        <v>1999</v>
      </c>
      <c r="B1958" t="s">
        <v>2427</v>
      </c>
      <c r="C1958">
        <v>13.78</v>
      </c>
      <c r="D1958" t="s">
        <v>2423</v>
      </c>
      <c r="E1958">
        <v>3.55</v>
      </c>
      <c r="F1958" t="s">
        <v>2428</v>
      </c>
      <c r="G1958">
        <v>1.32</v>
      </c>
      <c r="H1958" t="s">
        <v>2424</v>
      </c>
      <c r="I1958">
        <v>81.349999999999994</v>
      </c>
      <c r="L1958">
        <v>0.01</v>
      </c>
    </row>
    <row r="1959" spans="1:12">
      <c r="A1959" t="s">
        <v>2000</v>
      </c>
      <c r="B1959" t="s">
        <v>2427</v>
      </c>
      <c r="C1959">
        <v>30.3</v>
      </c>
      <c r="D1959" t="s">
        <v>2428</v>
      </c>
      <c r="E1959">
        <v>3.04</v>
      </c>
      <c r="F1959" t="s">
        <v>2424</v>
      </c>
      <c r="G1959">
        <v>66.650000000000006</v>
      </c>
      <c r="L1959">
        <v>0.01</v>
      </c>
    </row>
    <row r="1960" spans="1:12">
      <c r="A1960" t="s">
        <v>2001</v>
      </c>
      <c r="B1960" t="s">
        <v>2427</v>
      </c>
      <c r="C1960">
        <v>31.59</v>
      </c>
      <c r="D1960" t="s">
        <v>2428</v>
      </c>
      <c r="E1960">
        <v>2.2400000000000002</v>
      </c>
      <c r="F1960" t="s">
        <v>2424</v>
      </c>
      <c r="G1960">
        <v>66.17</v>
      </c>
      <c r="L1960">
        <v>0.01</v>
      </c>
    </row>
    <row r="1961" spans="1:12">
      <c r="A1961" t="s">
        <v>2002</v>
      </c>
      <c r="B1961" t="s">
        <v>2427</v>
      </c>
      <c r="C1961">
        <v>41.91</v>
      </c>
      <c r="D1961" t="s">
        <v>2428</v>
      </c>
      <c r="E1961">
        <v>4.8899999999999997</v>
      </c>
      <c r="F1961" t="s">
        <v>2424</v>
      </c>
      <c r="G1961">
        <v>53.2</v>
      </c>
      <c r="L1961">
        <v>0.01</v>
      </c>
    </row>
    <row r="1962" spans="1:12">
      <c r="A1962" t="s">
        <v>2003</v>
      </c>
      <c r="B1962" t="s">
        <v>2426</v>
      </c>
      <c r="C1962">
        <v>2.64</v>
      </c>
      <c r="D1962" t="s">
        <v>2423</v>
      </c>
      <c r="E1962">
        <v>3.65</v>
      </c>
      <c r="F1962" t="s">
        <v>2428</v>
      </c>
      <c r="G1962">
        <v>0.1</v>
      </c>
      <c r="H1962" t="s">
        <v>2424</v>
      </c>
      <c r="I1962">
        <v>93.61</v>
      </c>
      <c r="L1962">
        <v>0.02</v>
      </c>
    </row>
    <row r="1963" spans="1:12">
      <c r="A1963" t="s">
        <v>2004</v>
      </c>
      <c r="B1963" t="s">
        <v>2425</v>
      </c>
      <c r="C1963">
        <v>14.97</v>
      </c>
      <c r="D1963" t="s">
        <v>2426</v>
      </c>
      <c r="E1963">
        <v>6.88</v>
      </c>
      <c r="F1963" t="s">
        <v>2423</v>
      </c>
      <c r="G1963">
        <v>16.3</v>
      </c>
      <c r="H1963" t="s">
        <v>2424</v>
      </c>
      <c r="I1963">
        <v>61.86</v>
      </c>
      <c r="L1963">
        <v>0.04</v>
      </c>
    </row>
    <row r="1964" spans="1:12">
      <c r="A1964" t="s">
        <v>2005</v>
      </c>
      <c r="B1964" t="s">
        <v>2425</v>
      </c>
      <c r="C1964">
        <v>23.62</v>
      </c>
      <c r="D1964" t="s">
        <v>2426</v>
      </c>
      <c r="E1964">
        <v>9.85</v>
      </c>
      <c r="F1964" t="s">
        <v>2423</v>
      </c>
      <c r="G1964">
        <v>24.58</v>
      </c>
      <c r="H1964" t="s">
        <v>2424</v>
      </c>
      <c r="I1964">
        <v>41.96</v>
      </c>
      <c r="L1964">
        <v>0.03</v>
      </c>
    </row>
    <row r="1965" spans="1:12">
      <c r="A1965" t="s">
        <v>2006</v>
      </c>
      <c r="B1965" t="s">
        <v>2425</v>
      </c>
      <c r="C1965">
        <v>37.479999999999997</v>
      </c>
      <c r="D1965" t="s">
        <v>2427</v>
      </c>
      <c r="E1965">
        <v>1.3</v>
      </c>
      <c r="F1965" t="s">
        <v>2428</v>
      </c>
      <c r="G1965">
        <v>1.84</v>
      </c>
      <c r="H1965" t="s">
        <v>2424</v>
      </c>
      <c r="I1965">
        <v>59.39</v>
      </c>
      <c r="L1965">
        <v>0.02</v>
      </c>
    </row>
    <row r="1966" spans="1:12">
      <c r="A1966" t="s">
        <v>2007</v>
      </c>
      <c r="B1966" t="s">
        <v>2426</v>
      </c>
      <c r="C1966">
        <v>16</v>
      </c>
      <c r="D1966" t="s">
        <v>2427</v>
      </c>
      <c r="E1966">
        <v>12.51</v>
      </c>
      <c r="F1966" t="s">
        <v>2428</v>
      </c>
      <c r="G1966">
        <v>3.88</v>
      </c>
      <c r="H1966" t="s">
        <v>2424</v>
      </c>
      <c r="I1966">
        <v>67.61</v>
      </c>
      <c r="L1966">
        <v>0.09</v>
      </c>
    </row>
    <row r="1967" spans="1:12">
      <c r="A1967" t="s">
        <v>2008</v>
      </c>
      <c r="B1967" t="s">
        <v>2426</v>
      </c>
      <c r="C1967">
        <v>13.77</v>
      </c>
      <c r="D1967" t="s">
        <v>2429</v>
      </c>
      <c r="E1967">
        <v>39.44</v>
      </c>
      <c r="F1967" t="s">
        <v>2428</v>
      </c>
      <c r="G1967">
        <v>7.42</v>
      </c>
      <c r="H1967" t="s">
        <v>2424</v>
      </c>
      <c r="I1967">
        <v>39.369999999999997</v>
      </c>
      <c r="L1967">
        <v>0.01</v>
      </c>
    </row>
    <row r="1968" spans="1:12">
      <c r="A1968" t="s">
        <v>2009</v>
      </c>
      <c r="B1968" t="s">
        <v>2426</v>
      </c>
      <c r="C1968">
        <v>36.56</v>
      </c>
      <c r="D1968" t="s">
        <v>2427</v>
      </c>
      <c r="E1968">
        <v>9.26</v>
      </c>
      <c r="F1968" t="s">
        <v>2428</v>
      </c>
      <c r="G1968">
        <v>17.57</v>
      </c>
      <c r="H1968" t="s">
        <v>2424</v>
      </c>
      <c r="I1968">
        <v>36.619999999999997</v>
      </c>
      <c r="L1968">
        <v>0.01</v>
      </c>
    </row>
    <row r="1969" spans="1:12">
      <c r="A1969" t="s">
        <v>2010</v>
      </c>
      <c r="B1969" t="s">
        <v>2429</v>
      </c>
      <c r="C1969">
        <v>0.63</v>
      </c>
      <c r="D1969" t="s">
        <v>2430</v>
      </c>
      <c r="E1969">
        <v>2</v>
      </c>
      <c r="F1969" t="s">
        <v>2424</v>
      </c>
      <c r="G1969">
        <v>97.37</v>
      </c>
      <c r="L1969">
        <v>0.61</v>
      </c>
    </row>
    <row r="1970" spans="1:12">
      <c r="A1970" t="s">
        <v>2011</v>
      </c>
      <c r="B1970" t="s">
        <v>2426</v>
      </c>
      <c r="C1970">
        <v>4.21</v>
      </c>
      <c r="D1970" t="s">
        <v>2429</v>
      </c>
      <c r="E1970">
        <v>16.34</v>
      </c>
      <c r="F1970" t="s">
        <v>2433</v>
      </c>
      <c r="G1970">
        <v>0.88</v>
      </c>
      <c r="H1970" t="s">
        <v>2424</v>
      </c>
      <c r="I1970">
        <v>78.56</v>
      </c>
      <c r="L1970">
        <v>0.01</v>
      </c>
    </row>
    <row r="1971" spans="1:12">
      <c r="A1971" t="s">
        <v>2012</v>
      </c>
      <c r="B1971" t="s">
        <v>2429</v>
      </c>
      <c r="C1971">
        <v>13.42</v>
      </c>
      <c r="D1971" t="s">
        <v>2430</v>
      </c>
      <c r="E1971">
        <v>31.06</v>
      </c>
      <c r="F1971" t="s">
        <v>2433</v>
      </c>
      <c r="G1971">
        <v>0.25</v>
      </c>
      <c r="H1971" t="s">
        <v>2424</v>
      </c>
      <c r="I1971">
        <v>55.27</v>
      </c>
      <c r="L1971">
        <v>0.09</v>
      </c>
    </row>
    <row r="1972" spans="1:12">
      <c r="A1972" t="s">
        <v>2013</v>
      </c>
      <c r="B1972" t="s">
        <v>2426</v>
      </c>
      <c r="C1972">
        <v>16.309999999999999</v>
      </c>
      <c r="D1972" t="s">
        <v>2429</v>
      </c>
      <c r="E1972">
        <v>29.06</v>
      </c>
      <c r="F1972" t="s">
        <v>2428</v>
      </c>
      <c r="G1972">
        <v>3.49</v>
      </c>
      <c r="H1972" t="s">
        <v>2424</v>
      </c>
      <c r="I1972">
        <v>51.14</v>
      </c>
      <c r="L1972">
        <v>0.01</v>
      </c>
    </row>
    <row r="1973" spans="1:12">
      <c r="A1973" t="s">
        <v>2014</v>
      </c>
      <c r="B1973" t="s">
        <v>2426</v>
      </c>
      <c r="C1973">
        <v>20.68</v>
      </c>
      <c r="D1973" t="s">
        <v>2429</v>
      </c>
      <c r="E1973">
        <v>41.76</v>
      </c>
      <c r="F1973" t="s">
        <v>2428</v>
      </c>
      <c r="G1973">
        <v>5.1100000000000003</v>
      </c>
      <c r="H1973" t="s">
        <v>2424</v>
      </c>
      <c r="I1973">
        <v>32.450000000000003</v>
      </c>
      <c r="L1973">
        <v>0.01</v>
      </c>
    </row>
    <row r="1974" spans="1:12">
      <c r="A1974" t="s">
        <v>2015</v>
      </c>
      <c r="B1974" t="s">
        <v>2425</v>
      </c>
      <c r="C1974">
        <v>66.31</v>
      </c>
      <c r="D1974" t="s">
        <v>2426</v>
      </c>
      <c r="E1974">
        <v>13.52</v>
      </c>
      <c r="F1974" t="s">
        <v>2428</v>
      </c>
      <c r="G1974">
        <v>6.32</v>
      </c>
      <c r="H1974" t="s">
        <v>2424</v>
      </c>
      <c r="I1974">
        <v>13.85</v>
      </c>
      <c r="L1974">
        <v>0.05</v>
      </c>
    </row>
    <row r="1975" spans="1:12">
      <c r="A1975" t="s">
        <v>2016</v>
      </c>
      <c r="B1975" t="s">
        <v>2426</v>
      </c>
      <c r="C1975">
        <v>23.51</v>
      </c>
      <c r="D1975" t="s">
        <v>2427</v>
      </c>
      <c r="E1975">
        <v>5.99</v>
      </c>
      <c r="F1975" t="s">
        <v>2428</v>
      </c>
      <c r="G1975">
        <v>16.62</v>
      </c>
      <c r="H1975" t="s">
        <v>2424</v>
      </c>
      <c r="I1975">
        <v>53.89</v>
      </c>
      <c r="L1975">
        <v>0.01</v>
      </c>
    </row>
    <row r="1976" spans="1:12">
      <c r="A1976" t="s">
        <v>2017</v>
      </c>
      <c r="B1976" t="s">
        <v>2425</v>
      </c>
      <c r="C1976">
        <v>0.32</v>
      </c>
      <c r="D1976" t="s">
        <v>2426</v>
      </c>
      <c r="E1976">
        <v>1.81</v>
      </c>
      <c r="F1976" t="s">
        <v>2434</v>
      </c>
      <c r="G1976">
        <v>0.67</v>
      </c>
      <c r="H1976" t="s">
        <v>2424</v>
      </c>
      <c r="I1976">
        <v>97.2</v>
      </c>
      <c r="L1976">
        <v>0</v>
      </c>
    </row>
    <row r="1977" spans="1:12">
      <c r="A1977" t="s">
        <v>2018</v>
      </c>
      <c r="B1977" t="s">
        <v>2425</v>
      </c>
      <c r="C1977">
        <v>1.21</v>
      </c>
      <c r="D1977" t="s">
        <v>2426</v>
      </c>
      <c r="E1977">
        <v>3.3</v>
      </c>
      <c r="F1977" t="s">
        <v>2433</v>
      </c>
      <c r="G1977">
        <v>0.48</v>
      </c>
      <c r="H1977" t="s">
        <v>2424</v>
      </c>
      <c r="I1977">
        <v>95.02</v>
      </c>
      <c r="L1977">
        <v>0.01</v>
      </c>
    </row>
    <row r="1978" spans="1:12">
      <c r="A1978" t="s">
        <v>2019</v>
      </c>
      <c r="B1978" t="s">
        <v>2425</v>
      </c>
      <c r="C1978">
        <v>1.56</v>
      </c>
      <c r="D1978" t="s">
        <v>2426</v>
      </c>
      <c r="E1978">
        <v>8.09</v>
      </c>
      <c r="F1978" t="s">
        <v>2428</v>
      </c>
      <c r="G1978">
        <v>1.43</v>
      </c>
      <c r="H1978" t="s">
        <v>2424</v>
      </c>
      <c r="I1978">
        <v>88.92</v>
      </c>
      <c r="L1978">
        <v>0.01</v>
      </c>
    </row>
    <row r="1979" spans="1:12">
      <c r="A1979" t="s">
        <v>2020</v>
      </c>
      <c r="B1979" t="s">
        <v>2425</v>
      </c>
      <c r="C1979">
        <v>5.04</v>
      </c>
      <c r="D1979" t="s">
        <v>2426</v>
      </c>
      <c r="E1979">
        <v>13.61</v>
      </c>
      <c r="F1979" t="s">
        <v>2428</v>
      </c>
      <c r="G1979">
        <v>2.9</v>
      </c>
      <c r="H1979" t="s">
        <v>2424</v>
      </c>
      <c r="I1979">
        <v>78.45</v>
      </c>
      <c r="L1979">
        <v>0.01</v>
      </c>
    </row>
    <row r="1980" spans="1:12">
      <c r="A1980" t="s">
        <v>2021</v>
      </c>
      <c r="B1980" t="s">
        <v>2425</v>
      </c>
      <c r="C1980">
        <v>13.56</v>
      </c>
      <c r="D1980" t="s">
        <v>2426</v>
      </c>
      <c r="E1980">
        <v>20.84</v>
      </c>
      <c r="F1980" t="s">
        <v>2428</v>
      </c>
      <c r="G1980">
        <v>4.1399999999999997</v>
      </c>
      <c r="H1980" t="s">
        <v>2424</v>
      </c>
      <c r="I1980">
        <v>61.45</v>
      </c>
      <c r="L1980">
        <v>0.01</v>
      </c>
    </row>
    <row r="1981" spans="1:12">
      <c r="A1981" t="s">
        <v>2022</v>
      </c>
      <c r="B1981" t="s">
        <v>2425</v>
      </c>
      <c r="C1981">
        <v>16.149999999999999</v>
      </c>
      <c r="D1981" t="s">
        <v>2426</v>
      </c>
      <c r="E1981">
        <v>21.93</v>
      </c>
      <c r="F1981" t="s">
        <v>2428</v>
      </c>
      <c r="G1981">
        <v>5.73</v>
      </c>
      <c r="H1981" t="s">
        <v>2424</v>
      </c>
      <c r="I1981">
        <v>56.19</v>
      </c>
      <c r="L1981">
        <v>0.01</v>
      </c>
    </row>
    <row r="1982" spans="1:12">
      <c r="A1982" t="s">
        <v>2023</v>
      </c>
      <c r="B1982" t="s">
        <v>2426</v>
      </c>
      <c r="C1982">
        <v>26.99</v>
      </c>
      <c r="D1982" t="s">
        <v>2429</v>
      </c>
      <c r="E1982">
        <v>8.69</v>
      </c>
      <c r="F1982" t="s">
        <v>2428</v>
      </c>
      <c r="G1982">
        <v>9.5</v>
      </c>
      <c r="H1982" t="s">
        <v>2424</v>
      </c>
      <c r="I1982">
        <v>54.82</v>
      </c>
      <c r="L1982">
        <v>0.01</v>
      </c>
    </row>
    <row r="1983" spans="1:12">
      <c r="A1983" t="s">
        <v>2024</v>
      </c>
      <c r="B1983" t="s">
        <v>2434</v>
      </c>
      <c r="C1983">
        <v>1.43</v>
      </c>
      <c r="D1983" t="s">
        <v>2424</v>
      </c>
      <c r="E1983">
        <v>98.57</v>
      </c>
      <c r="L1983">
        <v>4.2</v>
      </c>
    </row>
    <row r="1984" spans="1:12">
      <c r="A1984" t="s">
        <v>2025</v>
      </c>
      <c r="B1984" t="s">
        <v>2426</v>
      </c>
      <c r="C1984">
        <v>0.33</v>
      </c>
      <c r="D1984" t="s">
        <v>2434</v>
      </c>
      <c r="E1984">
        <v>3.33</v>
      </c>
      <c r="F1984" t="s">
        <v>2428</v>
      </c>
      <c r="G1984">
        <v>0.11</v>
      </c>
      <c r="H1984" t="s">
        <v>2424</v>
      </c>
      <c r="I1984">
        <v>96.23</v>
      </c>
      <c r="L1984">
        <v>0.09</v>
      </c>
    </row>
    <row r="1985" spans="1:12">
      <c r="A1985" t="s">
        <v>2026</v>
      </c>
      <c r="B1985" t="s">
        <v>2430</v>
      </c>
      <c r="C1985">
        <v>5.84</v>
      </c>
      <c r="D1985" t="s">
        <v>2434</v>
      </c>
      <c r="E1985">
        <v>4.0999999999999996</v>
      </c>
      <c r="F1985" t="s">
        <v>2424</v>
      </c>
      <c r="G1985">
        <v>90.06</v>
      </c>
      <c r="L1985">
        <v>3.49</v>
      </c>
    </row>
    <row r="1986" spans="1:12">
      <c r="A1986" t="s">
        <v>2027</v>
      </c>
      <c r="B1986" t="s">
        <v>2426</v>
      </c>
      <c r="C1986">
        <v>1.44</v>
      </c>
      <c r="D1986" t="s">
        <v>2434</v>
      </c>
      <c r="E1986">
        <v>6.6</v>
      </c>
      <c r="F1986" t="s">
        <v>2428</v>
      </c>
      <c r="G1986">
        <v>0.76</v>
      </c>
      <c r="H1986" t="s">
        <v>2424</v>
      </c>
      <c r="I1986">
        <v>91.2</v>
      </c>
      <c r="L1986">
        <v>0.01</v>
      </c>
    </row>
    <row r="1987" spans="1:12">
      <c r="A1987" t="s">
        <v>2028</v>
      </c>
      <c r="B1987" t="s">
        <v>2426</v>
      </c>
      <c r="C1987">
        <v>8.1999999999999993</v>
      </c>
      <c r="D1987" t="s">
        <v>2433</v>
      </c>
      <c r="E1987">
        <v>3.75</v>
      </c>
      <c r="F1987" t="s">
        <v>2428</v>
      </c>
      <c r="G1987">
        <v>0.92</v>
      </c>
      <c r="H1987" t="s">
        <v>2424</v>
      </c>
      <c r="I1987">
        <v>87.13</v>
      </c>
      <c r="L1987">
        <v>0.01</v>
      </c>
    </row>
    <row r="1988" spans="1:12">
      <c r="A1988" t="s">
        <v>2029</v>
      </c>
      <c r="B1988" t="s">
        <v>2434</v>
      </c>
      <c r="C1988">
        <v>19.14</v>
      </c>
      <c r="D1988" t="s">
        <v>2424</v>
      </c>
      <c r="E1988">
        <v>80.86</v>
      </c>
      <c r="L1988">
        <v>2.33</v>
      </c>
    </row>
    <row r="1989" spans="1:12">
      <c r="A1989" t="s">
        <v>2030</v>
      </c>
      <c r="B1989" t="s">
        <v>2430</v>
      </c>
      <c r="C1989">
        <v>9.39</v>
      </c>
      <c r="D1989" t="s">
        <v>2434</v>
      </c>
      <c r="E1989">
        <v>28.67</v>
      </c>
      <c r="F1989" t="s">
        <v>2424</v>
      </c>
      <c r="G1989">
        <v>61.94</v>
      </c>
      <c r="L1989">
        <v>6.31</v>
      </c>
    </row>
    <row r="1990" spans="1:12">
      <c r="A1990" t="s">
        <v>2031</v>
      </c>
      <c r="B1990" t="s">
        <v>2433</v>
      </c>
      <c r="C1990">
        <v>0.73</v>
      </c>
      <c r="D1990" t="s">
        <v>2434</v>
      </c>
      <c r="E1990">
        <v>0.72</v>
      </c>
      <c r="F1990" t="s">
        <v>2424</v>
      </c>
      <c r="G1990">
        <v>98.55</v>
      </c>
      <c r="L1990">
        <v>3.82</v>
      </c>
    </row>
    <row r="1991" spans="1:12">
      <c r="A1991" t="s">
        <v>2032</v>
      </c>
      <c r="B1991" t="s">
        <v>2432</v>
      </c>
      <c r="C1991">
        <v>2.0499999999999998</v>
      </c>
      <c r="D1991" t="s">
        <v>2434</v>
      </c>
      <c r="E1991">
        <v>2.88</v>
      </c>
      <c r="F1991" t="s">
        <v>2424</v>
      </c>
      <c r="G1991">
        <v>95.07</v>
      </c>
      <c r="L1991">
        <v>1.84</v>
      </c>
    </row>
    <row r="1992" spans="1:12">
      <c r="A1992" t="s">
        <v>2033</v>
      </c>
      <c r="B1992" t="s">
        <v>2429</v>
      </c>
      <c r="C1992">
        <v>1.41</v>
      </c>
      <c r="D1992" t="s">
        <v>2433</v>
      </c>
      <c r="E1992">
        <v>4.4000000000000004</v>
      </c>
      <c r="F1992" t="s">
        <v>2428</v>
      </c>
      <c r="G1992">
        <v>0.27</v>
      </c>
      <c r="H1992" t="s">
        <v>2424</v>
      </c>
      <c r="I1992">
        <v>93.93</v>
      </c>
      <c r="L1992">
        <v>0.01</v>
      </c>
    </row>
    <row r="1993" spans="1:12">
      <c r="A1993" t="s">
        <v>2034</v>
      </c>
      <c r="B1993" t="s">
        <v>2433</v>
      </c>
      <c r="C1993">
        <v>6.67</v>
      </c>
      <c r="D1993" t="s">
        <v>2434</v>
      </c>
      <c r="E1993">
        <v>4.0199999999999996</v>
      </c>
      <c r="F1993" t="s">
        <v>2424</v>
      </c>
      <c r="G1993">
        <v>89.32</v>
      </c>
      <c r="L1993">
        <v>0.09</v>
      </c>
    </row>
    <row r="1994" spans="1:12">
      <c r="A1994" t="s">
        <v>2035</v>
      </c>
      <c r="B1994" t="s">
        <v>2425</v>
      </c>
      <c r="C1994">
        <v>22.82</v>
      </c>
      <c r="D1994" t="s">
        <v>2433</v>
      </c>
      <c r="E1994">
        <v>17.57</v>
      </c>
      <c r="F1994" t="s">
        <v>2428</v>
      </c>
      <c r="G1994">
        <v>1.41</v>
      </c>
      <c r="H1994" t="s">
        <v>2424</v>
      </c>
      <c r="I1994">
        <v>58.21</v>
      </c>
      <c r="L1994">
        <v>0.01</v>
      </c>
    </row>
    <row r="1995" spans="1:12">
      <c r="A1995" t="s">
        <v>2036</v>
      </c>
      <c r="B1995" t="s">
        <v>2432</v>
      </c>
      <c r="C1995">
        <v>2.63</v>
      </c>
      <c r="D1995" t="s">
        <v>2434</v>
      </c>
      <c r="E1995">
        <v>15.8</v>
      </c>
      <c r="F1995" t="s">
        <v>2428</v>
      </c>
      <c r="G1995">
        <v>20.329999999999998</v>
      </c>
      <c r="H1995" t="s">
        <v>2424</v>
      </c>
      <c r="I1995">
        <v>61.23</v>
      </c>
      <c r="L1995">
        <v>0.01</v>
      </c>
    </row>
    <row r="1996" spans="1:12">
      <c r="A1996" t="s">
        <v>2037</v>
      </c>
      <c r="B1996" t="s">
        <v>2426</v>
      </c>
      <c r="C1996">
        <v>3.73</v>
      </c>
      <c r="D1996" t="s">
        <v>2434</v>
      </c>
      <c r="E1996">
        <v>17.61</v>
      </c>
      <c r="F1996" t="s">
        <v>2428</v>
      </c>
      <c r="G1996">
        <v>26.15</v>
      </c>
      <c r="H1996" t="s">
        <v>2424</v>
      </c>
      <c r="I1996">
        <v>52.51</v>
      </c>
      <c r="L1996">
        <v>0.02</v>
      </c>
    </row>
    <row r="1997" spans="1:12">
      <c r="A1997" t="s">
        <v>2038</v>
      </c>
      <c r="B1997" t="s">
        <v>2432</v>
      </c>
      <c r="C1997">
        <v>1.82</v>
      </c>
      <c r="D1997" t="s">
        <v>2434</v>
      </c>
      <c r="E1997">
        <v>1.69</v>
      </c>
      <c r="F1997" t="s">
        <v>2424</v>
      </c>
      <c r="G1997">
        <v>96.49</v>
      </c>
      <c r="L1997">
        <v>1.06</v>
      </c>
    </row>
    <row r="1998" spans="1:12">
      <c r="A1998" t="s">
        <v>2039</v>
      </c>
      <c r="B1998" t="s">
        <v>2432</v>
      </c>
      <c r="C1998">
        <v>6.8</v>
      </c>
      <c r="D1998" t="s">
        <v>2434</v>
      </c>
      <c r="E1998">
        <v>4.22</v>
      </c>
      <c r="F1998" t="s">
        <v>2424</v>
      </c>
      <c r="G1998">
        <v>88.98</v>
      </c>
      <c r="L1998">
        <v>3.76</v>
      </c>
    </row>
    <row r="1999" spans="1:12">
      <c r="A1999" t="s">
        <v>2040</v>
      </c>
      <c r="B1999" t="s">
        <v>2432</v>
      </c>
      <c r="C1999">
        <v>7.68</v>
      </c>
      <c r="D1999" t="s">
        <v>2434</v>
      </c>
      <c r="E1999">
        <v>7.42</v>
      </c>
      <c r="F1999" t="s">
        <v>2424</v>
      </c>
      <c r="G1999">
        <v>84.9</v>
      </c>
      <c r="L1999">
        <v>3.22</v>
      </c>
    </row>
    <row r="2000" spans="1:12">
      <c r="A2000" t="s">
        <v>2041</v>
      </c>
      <c r="B2000" t="s">
        <v>2432</v>
      </c>
      <c r="C2000">
        <v>8.2100000000000009</v>
      </c>
      <c r="D2000" t="s">
        <v>2434</v>
      </c>
      <c r="E2000">
        <v>4.1500000000000004</v>
      </c>
      <c r="F2000" t="s">
        <v>2424</v>
      </c>
      <c r="G2000">
        <v>87.64</v>
      </c>
      <c r="L2000">
        <v>3.18</v>
      </c>
    </row>
    <row r="2001" spans="1:12">
      <c r="A2001" t="s">
        <v>2042</v>
      </c>
      <c r="B2001" t="s">
        <v>2426</v>
      </c>
      <c r="C2001">
        <v>5.83</v>
      </c>
      <c r="D2001" t="s">
        <v>2431</v>
      </c>
      <c r="E2001">
        <v>2.89</v>
      </c>
      <c r="F2001" t="s">
        <v>2432</v>
      </c>
      <c r="G2001">
        <v>10.6</v>
      </c>
      <c r="H2001" t="s">
        <v>2424</v>
      </c>
      <c r="I2001">
        <v>80.680000000000007</v>
      </c>
      <c r="L2001">
        <v>0.08</v>
      </c>
    </row>
    <row r="2002" spans="1:12">
      <c r="A2002" t="s">
        <v>2043</v>
      </c>
      <c r="B2002" t="s">
        <v>2426</v>
      </c>
      <c r="C2002">
        <v>4.84</v>
      </c>
      <c r="D2002" t="s">
        <v>2432</v>
      </c>
      <c r="E2002">
        <v>9.82</v>
      </c>
      <c r="F2002" t="s">
        <v>2433</v>
      </c>
      <c r="G2002">
        <v>15.35</v>
      </c>
      <c r="H2002" t="s">
        <v>2424</v>
      </c>
      <c r="I2002">
        <v>69.989999999999995</v>
      </c>
      <c r="L2002">
        <v>0.01</v>
      </c>
    </row>
    <row r="2003" spans="1:12">
      <c r="A2003" t="s">
        <v>2044</v>
      </c>
      <c r="B2003" t="s">
        <v>2426</v>
      </c>
      <c r="C2003">
        <v>1.37</v>
      </c>
      <c r="D2003" t="s">
        <v>2433</v>
      </c>
      <c r="E2003">
        <v>14.72</v>
      </c>
      <c r="F2003" t="s">
        <v>2428</v>
      </c>
      <c r="G2003">
        <v>0.74</v>
      </c>
      <c r="H2003" t="s">
        <v>2424</v>
      </c>
      <c r="I2003">
        <v>83.17</v>
      </c>
      <c r="L2003">
        <v>0.01</v>
      </c>
    </row>
    <row r="2004" spans="1:12">
      <c r="A2004" t="s">
        <v>2045</v>
      </c>
      <c r="B2004" t="s">
        <v>2432</v>
      </c>
      <c r="C2004">
        <v>2.5099999999999998</v>
      </c>
      <c r="D2004" t="s">
        <v>2434</v>
      </c>
      <c r="E2004">
        <v>0.52</v>
      </c>
      <c r="F2004" t="s">
        <v>2424</v>
      </c>
      <c r="G2004">
        <v>96.97</v>
      </c>
      <c r="L2004">
        <v>2.91</v>
      </c>
    </row>
    <row r="2005" spans="1:12">
      <c r="A2005" t="s">
        <v>2046</v>
      </c>
      <c r="B2005" t="s">
        <v>2432</v>
      </c>
      <c r="C2005">
        <v>7.06</v>
      </c>
      <c r="D2005" t="s">
        <v>2433</v>
      </c>
      <c r="E2005">
        <v>1.74</v>
      </c>
      <c r="F2005" t="s">
        <v>2428</v>
      </c>
      <c r="G2005">
        <v>0.62</v>
      </c>
      <c r="H2005" t="s">
        <v>2424</v>
      </c>
      <c r="I2005">
        <v>90.58</v>
      </c>
      <c r="L2005">
        <v>0</v>
      </c>
    </row>
    <row r="2006" spans="1:12">
      <c r="A2006" t="s">
        <v>2047</v>
      </c>
      <c r="B2006" t="s">
        <v>2432</v>
      </c>
      <c r="C2006">
        <v>13.03</v>
      </c>
      <c r="D2006" t="s">
        <v>2433</v>
      </c>
      <c r="E2006">
        <v>2.62</v>
      </c>
      <c r="F2006" t="s">
        <v>2428</v>
      </c>
      <c r="G2006">
        <v>1.84</v>
      </c>
      <c r="H2006" t="s">
        <v>2424</v>
      </c>
      <c r="I2006">
        <v>82.51</v>
      </c>
      <c r="L2006">
        <v>0.01</v>
      </c>
    </row>
    <row r="2007" spans="1:12">
      <c r="A2007" t="s">
        <v>2048</v>
      </c>
      <c r="B2007" t="s">
        <v>2431</v>
      </c>
      <c r="C2007">
        <v>4.4400000000000004</v>
      </c>
      <c r="D2007" t="s">
        <v>2432</v>
      </c>
      <c r="E2007">
        <v>57.71</v>
      </c>
      <c r="F2007" t="s">
        <v>2424</v>
      </c>
      <c r="G2007">
        <v>37.86</v>
      </c>
      <c r="L2007">
        <v>0.22</v>
      </c>
    </row>
    <row r="2008" spans="1:12">
      <c r="A2008" t="s">
        <v>2049</v>
      </c>
      <c r="B2008" t="s">
        <v>2432</v>
      </c>
      <c r="C2008">
        <v>30.66</v>
      </c>
      <c r="D2008" t="s">
        <v>2434</v>
      </c>
      <c r="E2008">
        <v>4.37</v>
      </c>
      <c r="F2008" t="s">
        <v>2428</v>
      </c>
      <c r="G2008">
        <v>0.85</v>
      </c>
      <c r="H2008" t="s">
        <v>2424</v>
      </c>
      <c r="I2008">
        <v>64.12</v>
      </c>
      <c r="L2008">
        <v>0.01</v>
      </c>
    </row>
    <row r="2009" spans="1:12">
      <c r="A2009" t="s">
        <v>2050</v>
      </c>
      <c r="B2009" t="s">
        <v>2426</v>
      </c>
      <c r="C2009">
        <v>16.45</v>
      </c>
      <c r="D2009" t="s">
        <v>2431</v>
      </c>
      <c r="E2009">
        <v>9.49</v>
      </c>
      <c r="F2009" t="s">
        <v>2432</v>
      </c>
      <c r="G2009">
        <v>33.06</v>
      </c>
      <c r="H2009" t="s">
        <v>2424</v>
      </c>
      <c r="I2009">
        <v>41</v>
      </c>
      <c r="L2009">
        <v>0.03</v>
      </c>
    </row>
    <row r="2010" spans="1:12">
      <c r="A2010" t="s">
        <v>2051</v>
      </c>
      <c r="B2010" t="s">
        <v>2432</v>
      </c>
      <c r="C2010">
        <v>46.55</v>
      </c>
      <c r="D2010" t="s">
        <v>2434</v>
      </c>
      <c r="E2010">
        <v>15.46</v>
      </c>
      <c r="F2010" t="s">
        <v>2428</v>
      </c>
      <c r="G2010">
        <v>20.43</v>
      </c>
      <c r="H2010" t="s">
        <v>2424</v>
      </c>
      <c r="I2010">
        <v>17.55</v>
      </c>
      <c r="L2010">
        <v>0.08</v>
      </c>
    </row>
    <row r="2011" spans="1:12">
      <c r="A2011" t="s">
        <v>2052</v>
      </c>
      <c r="B2011" t="s">
        <v>2431</v>
      </c>
      <c r="C2011">
        <v>1.1399999999999999</v>
      </c>
      <c r="D2011" t="s">
        <v>2432</v>
      </c>
      <c r="E2011">
        <v>2.8</v>
      </c>
      <c r="F2011" t="s">
        <v>2428</v>
      </c>
      <c r="G2011">
        <v>0.47</v>
      </c>
      <c r="H2011" t="s">
        <v>2424</v>
      </c>
      <c r="I2011">
        <v>95.58</v>
      </c>
      <c r="L2011">
        <v>0.01</v>
      </c>
    </row>
    <row r="2012" spans="1:12">
      <c r="A2012" t="s">
        <v>2053</v>
      </c>
      <c r="B2012" t="s">
        <v>2431</v>
      </c>
      <c r="C2012">
        <v>13.81</v>
      </c>
      <c r="D2012" t="s">
        <v>2432</v>
      </c>
      <c r="E2012">
        <v>2.5099999999999998</v>
      </c>
      <c r="F2012" t="s">
        <v>2428</v>
      </c>
      <c r="G2012">
        <v>0.83</v>
      </c>
      <c r="H2012" t="s">
        <v>2424</v>
      </c>
      <c r="I2012">
        <v>82.85</v>
      </c>
      <c r="L2012">
        <v>0.05</v>
      </c>
    </row>
    <row r="2013" spans="1:12">
      <c r="A2013" t="s">
        <v>2054</v>
      </c>
      <c r="B2013" t="s">
        <v>2431</v>
      </c>
      <c r="C2013">
        <v>16.13</v>
      </c>
      <c r="D2013" t="s">
        <v>2432</v>
      </c>
      <c r="E2013">
        <v>18.95</v>
      </c>
      <c r="F2013" t="s">
        <v>2424</v>
      </c>
      <c r="G2013">
        <v>64.91</v>
      </c>
      <c r="L2013">
        <v>1.21</v>
      </c>
    </row>
    <row r="2014" spans="1:12">
      <c r="A2014" t="s">
        <v>2055</v>
      </c>
      <c r="B2014" t="s">
        <v>2431</v>
      </c>
      <c r="C2014">
        <v>23.46</v>
      </c>
      <c r="D2014" t="s">
        <v>2432</v>
      </c>
      <c r="E2014">
        <v>25.41</v>
      </c>
      <c r="F2014" t="s">
        <v>2424</v>
      </c>
      <c r="G2014">
        <v>51.13</v>
      </c>
      <c r="L2014">
        <v>0.87</v>
      </c>
    </row>
    <row r="2015" spans="1:12">
      <c r="A2015" t="s">
        <v>2056</v>
      </c>
      <c r="B2015" t="s">
        <v>2432</v>
      </c>
      <c r="C2015">
        <v>27.53</v>
      </c>
      <c r="D2015" t="s">
        <v>2433</v>
      </c>
      <c r="E2015">
        <v>4.6100000000000003</v>
      </c>
      <c r="F2015" t="s">
        <v>2428</v>
      </c>
      <c r="G2015">
        <v>4.38</v>
      </c>
      <c r="H2015" t="s">
        <v>2424</v>
      </c>
      <c r="I2015">
        <v>63.48</v>
      </c>
      <c r="L2015">
        <v>0.01</v>
      </c>
    </row>
    <row r="2016" spans="1:12">
      <c r="A2016" t="s">
        <v>2057</v>
      </c>
      <c r="B2016" t="s">
        <v>2432</v>
      </c>
      <c r="C2016">
        <v>41.28</v>
      </c>
      <c r="D2016" t="s">
        <v>2434</v>
      </c>
      <c r="E2016">
        <v>4.4000000000000004</v>
      </c>
      <c r="F2016" t="s">
        <v>2428</v>
      </c>
      <c r="G2016">
        <v>6.76</v>
      </c>
      <c r="H2016" t="s">
        <v>2424</v>
      </c>
      <c r="I2016">
        <v>47.56</v>
      </c>
      <c r="L2016">
        <v>0</v>
      </c>
    </row>
    <row r="2017" spans="1:12">
      <c r="A2017" t="s">
        <v>2058</v>
      </c>
      <c r="B2017" t="s">
        <v>2431</v>
      </c>
      <c r="C2017">
        <v>36.67</v>
      </c>
      <c r="D2017" t="s">
        <v>2433</v>
      </c>
      <c r="E2017">
        <v>17.010000000000002</v>
      </c>
      <c r="F2017" t="s">
        <v>2428</v>
      </c>
      <c r="G2017">
        <v>5.3</v>
      </c>
      <c r="H2017" t="s">
        <v>2424</v>
      </c>
      <c r="I2017">
        <v>41.02</v>
      </c>
      <c r="L2017">
        <v>0.09</v>
      </c>
    </row>
    <row r="2018" spans="1:12">
      <c r="A2018" t="s">
        <v>2059</v>
      </c>
      <c r="B2018" t="s">
        <v>2431</v>
      </c>
      <c r="C2018">
        <v>4.82</v>
      </c>
      <c r="D2018" t="s">
        <v>2432</v>
      </c>
      <c r="E2018">
        <v>3.03</v>
      </c>
      <c r="F2018" t="s">
        <v>2424</v>
      </c>
      <c r="G2018">
        <v>92.15</v>
      </c>
      <c r="L2018">
        <v>1.92</v>
      </c>
    </row>
    <row r="2019" spans="1:12">
      <c r="A2019" t="s">
        <v>2060</v>
      </c>
      <c r="B2019" t="s">
        <v>2431</v>
      </c>
      <c r="C2019">
        <v>6.03</v>
      </c>
      <c r="D2019" t="s">
        <v>2432</v>
      </c>
      <c r="E2019">
        <v>5.86</v>
      </c>
      <c r="F2019" t="s">
        <v>2428</v>
      </c>
      <c r="G2019">
        <v>1.39</v>
      </c>
      <c r="H2019" t="s">
        <v>2424</v>
      </c>
      <c r="I2019">
        <v>86.72</v>
      </c>
      <c r="L2019">
        <v>0.01</v>
      </c>
    </row>
    <row r="2020" spans="1:12">
      <c r="A2020" t="s">
        <v>2061</v>
      </c>
      <c r="B2020" t="s">
        <v>2431</v>
      </c>
      <c r="C2020">
        <v>17.28</v>
      </c>
      <c r="D2020" t="s">
        <v>2432</v>
      </c>
      <c r="E2020">
        <v>5.55</v>
      </c>
      <c r="F2020" t="s">
        <v>2428</v>
      </c>
      <c r="G2020">
        <v>4.33</v>
      </c>
      <c r="H2020" t="s">
        <v>2424</v>
      </c>
      <c r="I2020">
        <v>72.84</v>
      </c>
      <c r="L2020">
        <v>0.01</v>
      </c>
    </row>
    <row r="2021" spans="1:12">
      <c r="A2021" t="s">
        <v>2062</v>
      </c>
      <c r="B2021" t="s">
        <v>2431</v>
      </c>
      <c r="C2021">
        <v>8.6300000000000008</v>
      </c>
      <c r="D2021" t="s">
        <v>2432</v>
      </c>
      <c r="E2021">
        <v>27.95</v>
      </c>
      <c r="F2021" t="s">
        <v>2428</v>
      </c>
      <c r="G2021">
        <v>6.82</v>
      </c>
      <c r="H2021" t="s">
        <v>2424</v>
      </c>
      <c r="I2021">
        <v>56.61</v>
      </c>
      <c r="L2021">
        <v>0.01</v>
      </c>
    </row>
    <row r="2022" spans="1:12">
      <c r="A2022" t="s">
        <v>2063</v>
      </c>
      <c r="B2022" t="s">
        <v>2431</v>
      </c>
      <c r="C2022">
        <v>0.21</v>
      </c>
      <c r="D2022" t="s">
        <v>2432</v>
      </c>
      <c r="E2022">
        <v>13.66</v>
      </c>
      <c r="F2022" t="s">
        <v>2428</v>
      </c>
      <c r="G2022">
        <v>9.0500000000000007</v>
      </c>
      <c r="H2022" t="s">
        <v>2424</v>
      </c>
      <c r="I2022">
        <v>77.069999999999993</v>
      </c>
      <c r="L2022">
        <v>0.02</v>
      </c>
    </row>
    <row r="2023" spans="1:12">
      <c r="A2023" t="s">
        <v>2064</v>
      </c>
      <c r="B2023" t="s">
        <v>2431</v>
      </c>
      <c r="C2023">
        <v>28.67</v>
      </c>
      <c r="D2023" t="s">
        <v>2433</v>
      </c>
      <c r="E2023">
        <v>10.77</v>
      </c>
      <c r="F2023" t="s">
        <v>2428</v>
      </c>
      <c r="G2023">
        <v>13.5</v>
      </c>
      <c r="H2023" t="s">
        <v>2424</v>
      </c>
      <c r="I2023">
        <v>47.06</v>
      </c>
      <c r="L2023">
        <v>0.02</v>
      </c>
    </row>
    <row r="2024" spans="1:12">
      <c r="A2024" t="s">
        <v>2065</v>
      </c>
      <c r="B2024" t="s">
        <v>2432</v>
      </c>
      <c r="C2024">
        <v>17.25</v>
      </c>
      <c r="D2024" t="s">
        <v>2433</v>
      </c>
      <c r="E2024">
        <v>7.09</v>
      </c>
      <c r="F2024" t="s">
        <v>2428</v>
      </c>
      <c r="G2024">
        <v>16.7</v>
      </c>
      <c r="H2024" t="s">
        <v>2424</v>
      </c>
      <c r="I2024">
        <v>58.96</v>
      </c>
      <c r="L2024">
        <v>0.01</v>
      </c>
    </row>
    <row r="2025" spans="1:12">
      <c r="A2025" t="s">
        <v>2066</v>
      </c>
      <c r="B2025" t="s">
        <v>2423</v>
      </c>
      <c r="C2025">
        <v>1.07</v>
      </c>
      <c r="D2025" t="s">
        <v>2431</v>
      </c>
      <c r="E2025">
        <v>6.08</v>
      </c>
      <c r="F2025" t="s">
        <v>2424</v>
      </c>
      <c r="G2025">
        <v>92.85</v>
      </c>
      <c r="L2025">
        <v>0.77</v>
      </c>
    </row>
    <row r="2026" spans="1:12">
      <c r="A2026" t="s">
        <v>2067</v>
      </c>
      <c r="B2026" t="s">
        <v>2423</v>
      </c>
      <c r="C2026">
        <v>10.25</v>
      </c>
      <c r="D2026" t="s">
        <v>2431</v>
      </c>
      <c r="E2026">
        <v>21.82</v>
      </c>
      <c r="F2026" t="s">
        <v>2424</v>
      </c>
      <c r="G2026">
        <v>67.92</v>
      </c>
      <c r="L2026">
        <v>1.19</v>
      </c>
    </row>
    <row r="2027" spans="1:12">
      <c r="A2027" t="s">
        <v>2068</v>
      </c>
      <c r="B2027" t="s">
        <v>2423</v>
      </c>
      <c r="C2027">
        <v>11.19</v>
      </c>
      <c r="D2027" t="s">
        <v>2431</v>
      </c>
      <c r="E2027">
        <v>36.68</v>
      </c>
      <c r="F2027" t="s">
        <v>2424</v>
      </c>
      <c r="G2027">
        <v>52.13</v>
      </c>
      <c r="L2027">
        <v>0.1</v>
      </c>
    </row>
    <row r="2028" spans="1:12">
      <c r="A2028" t="s">
        <v>2069</v>
      </c>
      <c r="B2028" t="s">
        <v>2423</v>
      </c>
      <c r="C2028">
        <v>21.71</v>
      </c>
      <c r="D2028" t="s">
        <v>2431</v>
      </c>
      <c r="E2028">
        <v>43.44</v>
      </c>
      <c r="F2028" t="s">
        <v>2424</v>
      </c>
      <c r="G2028">
        <v>34.85</v>
      </c>
      <c r="L2028">
        <v>0.09</v>
      </c>
    </row>
    <row r="2029" spans="1:12">
      <c r="A2029" t="s">
        <v>2070</v>
      </c>
      <c r="B2029" t="s">
        <v>2423</v>
      </c>
      <c r="C2029">
        <v>28.73</v>
      </c>
      <c r="D2029" t="s">
        <v>2431</v>
      </c>
      <c r="E2029">
        <v>11.85</v>
      </c>
      <c r="F2029" t="s">
        <v>2432</v>
      </c>
      <c r="G2029">
        <v>22.07</v>
      </c>
      <c r="H2029" t="s">
        <v>2424</v>
      </c>
      <c r="I2029">
        <v>37.35</v>
      </c>
      <c r="L2029">
        <v>0.05</v>
      </c>
    </row>
    <row r="2030" spans="1:12">
      <c r="A2030" t="s">
        <v>2071</v>
      </c>
      <c r="B2030" t="s">
        <v>2423</v>
      </c>
      <c r="C2030">
        <v>13.15</v>
      </c>
      <c r="D2030" t="s">
        <v>2431</v>
      </c>
      <c r="E2030">
        <v>31.78</v>
      </c>
      <c r="F2030" t="s">
        <v>2428</v>
      </c>
      <c r="G2030">
        <v>17.170000000000002</v>
      </c>
      <c r="H2030" t="s">
        <v>2424</v>
      </c>
      <c r="I2030">
        <v>37.9</v>
      </c>
      <c r="L2030">
        <v>0.03</v>
      </c>
    </row>
    <row r="2031" spans="1:12">
      <c r="A2031" t="s">
        <v>2072</v>
      </c>
      <c r="B2031" t="s">
        <v>2423</v>
      </c>
      <c r="C2031">
        <v>4.3899999999999997</v>
      </c>
      <c r="D2031" t="s">
        <v>2431</v>
      </c>
      <c r="E2031">
        <v>48.63</v>
      </c>
      <c r="F2031" t="s">
        <v>2428</v>
      </c>
      <c r="G2031">
        <v>18.53</v>
      </c>
      <c r="H2031" t="s">
        <v>2424</v>
      </c>
      <c r="I2031">
        <v>28.44</v>
      </c>
      <c r="L2031">
        <v>0.03</v>
      </c>
    </row>
    <row r="2032" spans="1:12">
      <c r="A2032" t="s">
        <v>2073</v>
      </c>
      <c r="B2032" t="s">
        <v>2427</v>
      </c>
      <c r="C2032">
        <v>0.4</v>
      </c>
      <c r="D2032" t="s">
        <v>2423</v>
      </c>
      <c r="E2032">
        <v>1.72</v>
      </c>
      <c r="F2032" t="s">
        <v>2432</v>
      </c>
      <c r="G2032">
        <v>1.23</v>
      </c>
      <c r="H2032" t="s">
        <v>2424</v>
      </c>
      <c r="I2032">
        <v>96.65</v>
      </c>
      <c r="L2032">
        <v>0</v>
      </c>
    </row>
    <row r="2033" spans="1:12">
      <c r="A2033" t="s">
        <v>2074</v>
      </c>
      <c r="B2033" t="s">
        <v>2423</v>
      </c>
      <c r="C2033">
        <v>6.4</v>
      </c>
      <c r="D2033" t="s">
        <v>2431</v>
      </c>
      <c r="E2033">
        <v>2.4500000000000002</v>
      </c>
      <c r="F2033" t="s">
        <v>2432</v>
      </c>
      <c r="G2033">
        <v>0.42</v>
      </c>
      <c r="H2033" t="s">
        <v>2424</v>
      </c>
      <c r="I2033">
        <v>90.72</v>
      </c>
      <c r="L2033">
        <v>7.0000000000000007E-2</v>
      </c>
    </row>
    <row r="2034" spans="1:12">
      <c r="A2034" t="s">
        <v>2075</v>
      </c>
      <c r="B2034" t="s">
        <v>2423</v>
      </c>
      <c r="C2034">
        <v>17.440000000000001</v>
      </c>
      <c r="D2034" t="s">
        <v>2431</v>
      </c>
      <c r="E2034">
        <v>9.11</v>
      </c>
      <c r="F2034" t="s">
        <v>2424</v>
      </c>
      <c r="G2034">
        <v>73.45</v>
      </c>
      <c r="L2034">
        <v>1.32</v>
      </c>
    </row>
    <row r="2035" spans="1:12">
      <c r="A2035" t="s">
        <v>2076</v>
      </c>
      <c r="B2035" t="s">
        <v>2423</v>
      </c>
      <c r="C2035">
        <v>25.39</v>
      </c>
      <c r="D2035" t="s">
        <v>2431</v>
      </c>
      <c r="E2035">
        <v>12.72</v>
      </c>
      <c r="F2035" t="s">
        <v>2424</v>
      </c>
      <c r="G2035">
        <v>61.89</v>
      </c>
      <c r="L2035">
        <v>1.31</v>
      </c>
    </row>
    <row r="2036" spans="1:12">
      <c r="A2036" t="s">
        <v>2077</v>
      </c>
      <c r="B2036" t="s">
        <v>2427</v>
      </c>
      <c r="C2036">
        <v>3.49</v>
      </c>
      <c r="D2036" t="s">
        <v>2423</v>
      </c>
      <c r="E2036">
        <v>23.49</v>
      </c>
      <c r="F2036" t="s">
        <v>2432</v>
      </c>
      <c r="G2036">
        <v>11.18</v>
      </c>
      <c r="H2036" t="s">
        <v>2424</v>
      </c>
      <c r="I2036">
        <v>61.85</v>
      </c>
      <c r="L2036">
        <v>0.01</v>
      </c>
    </row>
    <row r="2037" spans="1:12">
      <c r="A2037" t="s">
        <v>2078</v>
      </c>
      <c r="B2037" t="s">
        <v>2423</v>
      </c>
      <c r="C2037">
        <v>24.7</v>
      </c>
      <c r="D2037" t="s">
        <v>2432</v>
      </c>
      <c r="E2037">
        <v>8.8000000000000007</v>
      </c>
      <c r="F2037" t="s">
        <v>2428</v>
      </c>
      <c r="G2037">
        <v>3.93</v>
      </c>
      <c r="H2037" t="s">
        <v>2424</v>
      </c>
      <c r="I2037">
        <v>62.57</v>
      </c>
      <c r="L2037">
        <v>0.06</v>
      </c>
    </row>
    <row r="2038" spans="1:12">
      <c r="A2038" t="s">
        <v>2079</v>
      </c>
      <c r="B2038" t="s">
        <v>2423</v>
      </c>
      <c r="C2038">
        <v>26.84</v>
      </c>
      <c r="D2038" t="s">
        <v>2432</v>
      </c>
      <c r="E2038">
        <v>5.59</v>
      </c>
      <c r="F2038" t="s">
        <v>2428</v>
      </c>
      <c r="G2038">
        <v>7.62</v>
      </c>
      <c r="H2038" t="s">
        <v>2424</v>
      </c>
      <c r="I2038">
        <v>59.95</v>
      </c>
      <c r="L2038">
        <v>0.01</v>
      </c>
    </row>
    <row r="2039" spans="1:12">
      <c r="A2039" t="s">
        <v>2080</v>
      </c>
      <c r="B2039" t="s">
        <v>2423</v>
      </c>
      <c r="C2039">
        <v>9.43</v>
      </c>
      <c r="D2039" t="s">
        <v>2432</v>
      </c>
      <c r="E2039">
        <v>1.53</v>
      </c>
      <c r="F2039" t="s">
        <v>2428</v>
      </c>
      <c r="G2039">
        <v>1.03</v>
      </c>
      <c r="H2039" t="s">
        <v>2424</v>
      </c>
      <c r="I2039">
        <v>88.01</v>
      </c>
      <c r="L2039">
        <v>0.01</v>
      </c>
    </row>
    <row r="2040" spans="1:12">
      <c r="A2040" t="s">
        <v>2081</v>
      </c>
      <c r="B2040" t="s">
        <v>2423</v>
      </c>
      <c r="C2040">
        <v>5.22</v>
      </c>
      <c r="D2040" t="s">
        <v>2432</v>
      </c>
      <c r="E2040">
        <v>1.35</v>
      </c>
      <c r="F2040" t="s">
        <v>2428</v>
      </c>
      <c r="G2040">
        <v>1.62</v>
      </c>
      <c r="H2040" t="s">
        <v>2424</v>
      </c>
      <c r="I2040">
        <v>91.81</v>
      </c>
      <c r="L2040">
        <v>0.01</v>
      </c>
    </row>
    <row r="2041" spans="1:12">
      <c r="A2041" t="s">
        <v>2082</v>
      </c>
      <c r="B2041" t="s">
        <v>2423</v>
      </c>
      <c r="C2041">
        <v>3.57</v>
      </c>
      <c r="D2041" t="s">
        <v>2431</v>
      </c>
      <c r="E2041">
        <v>3.68</v>
      </c>
      <c r="F2041" t="s">
        <v>2428</v>
      </c>
      <c r="G2041">
        <v>3.68</v>
      </c>
      <c r="H2041" t="s">
        <v>2424</v>
      </c>
      <c r="I2041">
        <v>89.06</v>
      </c>
      <c r="L2041">
        <v>0.02</v>
      </c>
    </row>
    <row r="2042" spans="1:12">
      <c r="A2042" t="s">
        <v>2083</v>
      </c>
      <c r="B2042" t="s">
        <v>2423</v>
      </c>
      <c r="C2042">
        <v>27.48</v>
      </c>
      <c r="D2042" t="s">
        <v>2432</v>
      </c>
      <c r="E2042">
        <v>3.75</v>
      </c>
      <c r="F2042" t="s">
        <v>2428</v>
      </c>
      <c r="G2042">
        <v>5.05</v>
      </c>
      <c r="H2042" t="s">
        <v>2424</v>
      </c>
      <c r="I2042">
        <v>63.72</v>
      </c>
      <c r="L2042">
        <v>0.01</v>
      </c>
    </row>
    <row r="2043" spans="1:12">
      <c r="A2043" t="s">
        <v>2084</v>
      </c>
      <c r="B2043" t="s">
        <v>2427</v>
      </c>
      <c r="C2043">
        <v>13.77</v>
      </c>
      <c r="D2043" t="s">
        <v>2423</v>
      </c>
      <c r="E2043">
        <v>39.83</v>
      </c>
      <c r="F2043" t="s">
        <v>2432</v>
      </c>
      <c r="G2043">
        <v>14.3</v>
      </c>
      <c r="H2043" t="s">
        <v>2424</v>
      </c>
      <c r="I2043">
        <v>32.1</v>
      </c>
      <c r="L2043">
        <v>0.02</v>
      </c>
    </row>
    <row r="2044" spans="1:12">
      <c r="A2044" t="s">
        <v>2085</v>
      </c>
      <c r="B2044" t="s">
        <v>2423</v>
      </c>
      <c r="C2044">
        <v>4.6900000000000004</v>
      </c>
      <c r="D2044" t="s">
        <v>2431</v>
      </c>
      <c r="E2044">
        <v>0.36</v>
      </c>
      <c r="F2044" t="s">
        <v>2428</v>
      </c>
      <c r="G2044">
        <v>13.91</v>
      </c>
      <c r="H2044" t="s">
        <v>2424</v>
      </c>
      <c r="I2044">
        <v>81.05</v>
      </c>
      <c r="L2044">
        <v>0.04</v>
      </c>
    </row>
    <row r="2045" spans="1:12">
      <c r="A2045" t="s">
        <v>2086</v>
      </c>
      <c r="B2045" t="s">
        <v>2423</v>
      </c>
      <c r="C2045">
        <v>21.22</v>
      </c>
      <c r="D2045" t="s">
        <v>2432</v>
      </c>
      <c r="E2045">
        <v>6.26</v>
      </c>
      <c r="F2045" t="s">
        <v>2428</v>
      </c>
      <c r="G2045">
        <v>16.38</v>
      </c>
      <c r="H2045" t="s">
        <v>2424</v>
      </c>
      <c r="I2045">
        <v>56.13</v>
      </c>
      <c r="L2045">
        <v>0.08</v>
      </c>
    </row>
    <row r="2046" spans="1:12">
      <c r="A2046" t="s">
        <v>2087</v>
      </c>
      <c r="B2046" t="s">
        <v>2426</v>
      </c>
      <c r="C2046">
        <v>0.22</v>
      </c>
      <c r="D2046" t="s">
        <v>2423</v>
      </c>
      <c r="E2046">
        <v>3.05</v>
      </c>
      <c r="F2046" t="s">
        <v>2424</v>
      </c>
      <c r="G2046">
        <v>96.73</v>
      </c>
      <c r="L2046">
        <v>0.37</v>
      </c>
    </row>
    <row r="2047" spans="1:12">
      <c r="A2047" t="s">
        <v>2088</v>
      </c>
      <c r="B2047" t="s">
        <v>2427</v>
      </c>
      <c r="C2047">
        <v>0.92</v>
      </c>
      <c r="D2047" t="s">
        <v>2423</v>
      </c>
      <c r="E2047">
        <v>2</v>
      </c>
      <c r="F2047" t="s">
        <v>2428</v>
      </c>
      <c r="G2047">
        <v>0.85</v>
      </c>
      <c r="H2047" t="s">
        <v>2424</v>
      </c>
      <c r="I2047">
        <v>96.23</v>
      </c>
      <c r="L2047">
        <v>0</v>
      </c>
    </row>
    <row r="2048" spans="1:12">
      <c r="A2048" t="s">
        <v>2089</v>
      </c>
      <c r="B2048" t="s">
        <v>2427</v>
      </c>
      <c r="C2048">
        <v>1.47</v>
      </c>
      <c r="D2048" t="s">
        <v>2423</v>
      </c>
      <c r="E2048">
        <v>2.31</v>
      </c>
      <c r="F2048" t="s">
        <v>2428</v>
      </c>
      <c r="G2048">
        <v>1.29</v>
      </c>
      <c r="H2048" t="s">
        <v>2424</v>
      </c>
      <c r="I2048">
        <v>94.93</v>
      </c>
      <c r="L2048">
        <v>0</v>
      </c>
    </row>
    <row r="2049" spans="1:12">
      <c r="A2049" t="s">
        <v>2090</v>
      </c>
      <c r="B2049" t="s">
        <v>2427</v>
      </c>
      <c r="C2049">
        <v>2.5099999999999998</v>
      </c>
      <c r="D2049" t="s">
        <v>2423</v>
      </c>
      <c r="E2049">
        <v>3.68</v>
      </c>
      <c r="F2049" t="s">
        <v>2428</v>
      </c>
      <c r="G2049">
        <v>2.17</v>
      </c>
      <c r="H2049" t="s">
        <v>2424</v>
      </c>
      <c r="I2049">
        <v>91.64</v>
      </c>
      <c r="L2049">
        <v>0.01</v>
      </c>
    </row>
    <row r="2050" spans="1:12">
      <c r="A2050" t="s">
        <v>2091</v>
      </c>
      <c r="B2050" t="s">
        <v>2426</v>
      </c>
      <c r="C2050">
        <v>0.86</v>
      </c>
      <c r="D2050" t="s">
        <v>2423</v>
      </c>
      <c r="E2050">
        <v>9.6999999999999993</v>
      </c>
      <c r="F2050" t="s">
        <v>2428</v>
      </c>
      <c r="G2050">
        <v>5.44</v>
      </c>
      <c r="H2050" t="s">
        <v>2424</v>
      </c>
      <c r="I2050">
        <v>84</v>
      </c>
      <c r="L2050">
        <v>0.02</v>
      </c>
    </row>
    <row r="2051" spans="1:12">
      <c r="A2051" t="s">
        <v>2092</v>
      </c>
      <c r="B2051" t="s">
        <v>2426</v>
      </c>
      <c r="C2051">
        <v>3.87</v>
      </c>
      <c r="D2051" t="s">
        <v>2423</v>
      </c>
      <c r="E2051">
        <v>9.16</v>
      </c>
      <c r="F2051" t="s">
        <v>2428</v>
      </c>
      <c r="G2051">
        <v>8.14</v>
      </c>
      <c r="H2051" t="s">
        <v>2424</v>
      </c>
      <c r="I2051">
        <v>78.83</v>
      </c>
      <c r="L2051">
        <v>0.05</v>
      </c>
    </row>
    <row r="2052" spans="1:12">
      <c r="A2052" t="s">
        <v>2093</v>
      </c>
      <c r="B2052" t="s">
        <v>2426</v>
      </c>
      <c r="C2052">
        <v>0.32</v>
      </c>
      <c r="D2052" t="s">
        <v>2427</v>
      </c>
      <c r="E2052">
        <v>15.11</v>
      </c>
      <c r="F2052" t="s">
        <v>2428</v>
      </c>
      <c r="G2052">
        <v>13.86</v>
      </c>
      <c r="H2052" t="s">
        <v>2424</v>
      </c>
      <c r="I2052">
        <v>70.7</v>
      </c>
      <c r="L2052">
        <v>0.03</v>
      </c>
    </row>
    <row r="2053" spans="1:12">
      <c r="A2053" t="s">
        <v>2094</v>
      </c>
      <c r="B2053" t="s">
        <v>2427</v>
      </c>
      <c r="C2053">
        <v>1.43</v>
      </c>
      <c r="D2053" t="s">
        <v>2423</v>
      </c>
      <c r="E2053">
        <v>1.08</v>
      </c>
      <c r="F2053" t="s">
        <v>2428</v>
      </c>
      <c r="G2053">
        <v>0.13</v>
      </c>
      <c r="H2053" t="s">
        <v>2424</v>
      </c>
      <c r="I2053">
        <v>97.36</v>
      </c>
      <c r="L2053">
        <v>0.13</v>
      </c>
    </row>
    <row r="2054" spans="1:12">
      <c r="A2054" t="s">
        <v>2095</v>
      </c>
      <c r="B2054" t="s">
        <v>2427</v>
      </c>
      <c r="C2054">
        <v>3.8</v>
      </c>
      <c r="D2054" t="s">
        <v>2423</v>
      </c>
      <c r="E2054">
        <v>1.87</v>
      </c>
      <c r="F2054" t="s">
        <v>2424</v>
      </c>
      <c r="G2054">
        <v>94.33</v>
      </c>
      <c r="L2054">
        <v>0.54</v>
      </c>
    </row>
    <row r="2055" spans="1:12">
      <c r="A2055" t="s">
        <v>2096</v>
      </c>
      <c r="B2055" t="s">
        <v>2427</v>
      </c>
      <c r="C2055">
        <v>5.77</v>
      </c>
      <c r="D2055" t="s">
        <v>2423</v>
      </c>
      <c r="E2055">
        <v>3.43</v>
      </c>
      <c r="F2055" t="s">
        <v>2428</v>
      </c>
      <c r="G2055">
        <v>1.31</v>
      </c>
      <c r="H2055" t="s">
        <v>2424</v>
      </c>
      <c r="I2055">
        <v>89.5</v>
      </c>
      <c r="L2055">
        <v>0.01</v>
      </c>
    </row>
    <row r="2056" spans="1:12">
      <c r="A2056" t="s">
        <v>2097</v>
      </c>
      <c r="B2056" t="s">
        <v>2427</v>
      </c>
      <c r="C2056">
        <v>9.93</v>
      </c>
      <c r="D2056" t="s">
        <v>2423</v>
      </c>
      <c r="E2056">
        <v>5.9</v>
      </c>
      <c r="F2056" t="s">
        <v>2428</v>
      </c>
      <c r="G2056">
        <v>2.2400000000000002</v>
      </c>
      <c r="H2056" t="s">
        <v>2424</v>
      </c>
      <c r="I2056">
        <v>81.93</v>
      </c>
      <c r="L2056">
        <v>0.01</v>
      </c>
    </row>
    <row r="2057" spans="1:12">
      <c r="A2057" t="s">
        <v>2098</v>
      </c>
      <c r="B2057" t="s">
        <v>2427</v>
      </c>
      <c r="C2057">
        <v>19.21</v>
      </c>
      <c r="D2057" t="s">
        <v>2423</v>
      </c>
      <c r="E2057">
        <v>7.29</v>
      </c>
      <c r="F2057" t="s">
        <v>2428</v>
      </c>
      <c r="G2057">
        <v>3.86</v>
      </c>
      <c r="H2057" t="s">
        <v>2424</v>
      </c>
      <c r="I2057">
        <v>69.63</v>
      </c>
      <c r="L2057">
        <v>0.04</v>
      </c>
    </row>
    <row r="2058" spans="1:12">
      <c r="A2058" t="s">
        <v>2099</v>
      </c>
      <c r="B2058" t="s">
        <v>2427</v>
      </c>
      <c r="C2058">
        <v>27.06</v>
      </c>
      <c r="D2058" t="s">
        <v>2423</v>
      </c>
      <c r="E2058">
        <v>7.92</v>
      </c>
      <c r="F2058" t="s">
        <v>2428</v>
      </c>
      <c r="G2058">
        <v>5.48</v>
      </c>
      <c r="H2058" t="s">
        <v>2424</v>
      </c>
      <c r="I2058">
        <v>59.55</v>
      </c>
      <c r="L2058">
        <v>0.02</v>
      </c>
    </row>
    <row r="2059" spans="1:12">
      <c r="A2059" t="s">
        <v>2100</v>
      </c>
      <c r="B2059" t="s">
        <v>2427</v>
      </c>
      <c r="C2059">
        <v>41.87</v>
      </c>
      <c r="D2059" t="s">
        <v>2428</v>
      </c>
      <c r="E2059">
        <v>7.89</v>
      </c>
      <c r="F2059" t="s">
        <v>2424</v>
      </c>
      <c r="G2059">
        <v>50.24</v>
      </c>
      <c r="L2059">
        <v>0.02</v>
      </c>
    </row>
    <row r="2060" spans="1:12">
      <c r="A2060" t="s">
        <v>2101</v>
      </c>
      <c r="B2060" t="s">
        <v>2426</v>
      </c>
      <c r="C2060">
        <v>1.32</v>
      </c>
      <c r="D2060" t="s">
        <v>2427</v>
      </c>
      <c r="E2060">
        <v>2.6</v>
      </c>
      <c r="F2060" t="s">
        <v>2428</v>
      </c>
      <c r="G2060">
        <v>0.76</v>
      </c>
      <c r="H2060" t="s">
        <v>2424</v>
      </c>
      <c r="I2060">
        <v>95.33</v>
      </c>
      <c r="L2060">
        <v>0.01</v>
      </c>
    </row>
    <row r="2061" spans="1:12">
      <c r="A2061" t="s">
        <v>2102</v>
      </c>
      <c r="B2061" t="s">
        <v>2426</v>
      </c>
      <c r="C2061">
        <v>1.26</v>
      </c>
      <c r="D2061" t="s">
        <v>2427</v>
      </c>
      <c r="E2061">
        <v>6.84</v>
      </c>
      <c r="F2061" t="s">
        <v>2428</v>
      </c>
      <c r="G2061">
        <v>1.86</v>
      </c>
      <c r="H2061" t="s">
        <v>2424</v>
      </c>
      <c r="I2061">
        <v>90.04</v>
      </c>
      <c r="L2061">
        <v>0</v>
      </c>
    </row>
    <row r="2062" spans="1:12">
      <c r="A2062" t="s">
        <v>2103</v>
      </c>
      <c r="B2062" t="s">
        <v>2426</v>
      </c>
      <c r="C2062">
        <v>1.64</v>
      </c>
      <c r="D2062" t="s">
        <v>2427</v>
      </c>
      <c r="E2062">
        <v>12.31</v>
      </c>
      <c r="F2062" t="s">
        <v>2428</v>
      </c>
      <c r="G2062">
        <v>3.32</v>
      </c>
      <c r="H2062" t="s">
        <v>2424</v>
      </c>
      <c r="I2062">
        <v>82.72</v>
      </c>
      <c r="L2062">
        <v>0.01</v>
      </c>
    </row>
    <row r="2063" spans="1:12">
      <c r="A2063" t="s">
        <v>2104</v>
      </c>
      <c r="B2063" t="s">
        <v>2426</v>
      </c>
      <c r="C2063">
        <v>4.16</v>
      </c>
      <c r="D2063" t="s">
        <v>2427</v>
      </c>
      <c r="E2063">
        <v>32.96</v>
      </c>
      <c r="F2063" t="s">
        <v>2428</v>
      </c>
      <c r="G2063">
        <v>9.08</v>
      </c>
      <c r="H2063" t="s">
        <v>2424</v>
      </c>
      <c r="I2063">
        <v>53.8</v>
      </c>
      <c r="L2063">
        <v>0.01</v>
      </c>
    </row>
    <row r="2064" spans="1:12">
      <c r="A2064" t="s">
        <v>2105</v>
      </c>
      <c r="B2064" t="s">
        <v>2426</v>
      </c>
      <c r="C2064">
        <v>6.42</v>
      </c>
      <c r="D2064" t="s">
        <v>2427</v>
      </c>
      <c r="E2064">
        <v>39.65</v>
      </c>
      <c r="F2064" t="s">
        <v>2428</v>
      </c>
      <c r="G2064">
        <v>12.47</v>
      </c>
      <c r="H2064" t="s">
        <v>2424</v>
      </c>
      <c r="I2064">
        <v>41.45</v>
      </c>
      <c r="L2064">
        <v>0.01</v>
      </c>
    </row>
    <row r="2065" spans="1:12">
      <c r="A2065" t="s">
        <v>2106</v>
      </c>
      <c r="B2065" t="s">
        <v>2426</v>
      </c>
      <c r="C2065">
        <v>5.3</v>
      </c>
      <c r="D2065" t="s">
        <v>2427</v>
      </c>
      <c r="E2065">
        <v>5.75</v>
      </c>
      <c r="F2065" t="s">
        <v>2428</v>
      </c>
      <c r="G2065">
        <v>17.84</v>
      </c>
      <c r="H2065" t="s">
        <v>2424</v>
      </c>
      <c r="I2065">
        <v>71.12</v>
      </c>
      <c r="L2065">
        <v>0.01</v>
      </c>
    </row>
    <row r="2066" spans="1:12">
      <c r="A2066" t="s">
        <v>2107</v>
      </c>
      <c r="B2066" t="s">
        <v>2426</v>
      </c>
      <c r="C2066">
        <v>4.22</v>
      </c>
      <c r="D2066" t="s">
        <v>2423</v>
      </c>
      <c r="E2066">
        <v>6.45</v>
      </c>
      <c r="F2066" t="s">
        <v>2428</v>
      </c>
      <c r="G2066">
        <v>22.3</v>
      </c>
      <c r="H2066" t="s">
        <v>2424</v>
      </c>
      <c r="I2066">
        <v>67.040000000000006</v>
      </c>
      <c r="L2066">
        <v>0.03</v>
      </c>
    </row>
    <row r="2067" spans="1:12">
      <c r="A2067" t="s">
        <v>2108</v>
      </c>
      <c r="B2067" t="s">
        <v>2426</v>
      </c>
      <c r="C2067">
        <v>1.32</v>
      </c>
      <c r="D2067" t="s">
        <v>2427</v>
      </c>
      <c r="E2067">
        <v>2.34</v>
      </c>
      <c r="F2067" t="s">
        <v>2428</v>
      </c>
      <c r="G2067">
        <v>0.28000000000000003</v>
      </c>
      <c r="H2067" t="s">
        <v>2424</v>
      </c>
      <c r="I2067">
        <v>96.07</v>
      </c>
      <c r="L2067">
        <v>0.01</v>
      </c>
    </row>
    <row r="2068" spans="1:12">
      <c r="A2068" t="s">
        <v>2109</v>
      </c>
      <c r="B2068" t="s">
        <v>2426</v>
      </c>
      <c r="C2068">
        <v>3.41</v>
      </c>
      <c r="D2068" t="s">
        <v>2423</v>
      </c>
      <c r="E2068">
        <v>6.25</v>
      </c>
      <c r="F2068" t="s">
        <v>2428</v>
      </c>
      <c r="G2068">
        <v>2.4900000000000002</v>
      </c>
      <c r="H2068" t="s">
        <v>2424</v>
      </c>
      <c r="I2068">
        <v>87.85</v>
      </c>
      <c r="L2068">
        <v>0.08</v>
      </c>
    </row>
    <row r="2069" spans="1:12">
      <c r="A2069" t="s">
        <v>2110</v>
      </c>
      <c r="B2069" t="s">
        <v>2426</v>
      </c>
      <c r="C2069">
        <v>11.66</v>
      </c>
      <c r="D2069" t="s">
        <v>2423</v>
      </c>
      <c r="E2069">
        <v>17.84</v>
      </c>
      <c r="F2069" t="s">
        <v>2428</v>
      </c>
      <c r="G2069">
        <v>3.26</v>
      </c>
      <c r="H2069" t="s">
        <v>2424</v>
      </c>
      <c r="I2069">
        <v>67.239999999999995</v>
      </c>
      <c r="L2069">
        <v>0.02</v>
      </c>
    </row>
    <row r="2070" spans="1:12">
      <c r="A2070" t="s">
        <v>2111</v>
      </c>
      <c r="B2070" t="s">
        <v>2426</v>
      </c>
      <c r="C2070">
        <v>9.2899999999999991</v>
      </c>
      <c r="D2070" t="s">
        <v>2427</v>
      </c>
      <c r="E2070">
        <v>14.32</v>
      </c>
      <c r="F2070" t="s">
        <v>2428</v>
      </c>
      <c r="G2070">
        <v>5.19</v>
      </c>
      <c r="H2070" t="s">
        <v>2424</v>
      </c>
      <c r="I2070">
        <v>71.2</v>
      </c>
      <c r="L2070">
        <v>0.02</v>
      </c>
    </row>
    <row r="2071" spans="1:12">
      <c r="A2071" t="s">
        <v>2112</v>
      </c>
      <c r="B2071" t="s">
        <v>2426</v>
      </c>
      <c r="C2071">
        <v>10.37</v>
      </c>
      <c r="D2071" t="s">
        <v>2427</v>
      </c>
      <c r="E2071">
        <v>19.68</v>
      </c>
      <c r="F2071" t="s">
        <v>2428</v>
      </c>
      <c r="G2071">
        <v>6.22</v>
      </c>
      <c r="H2071" t="s">
        <v>2424</v>
      </c>
      <c r="I2071">
        <v>63.73</v>
      </c>
      <c r="L2071">
        <v>0.02</v>
      </c>
    </row>
    <row r="2072" spans="1:12">
      <c r="A2072" t="s">
        <v>2113</v>
      </c>
      <c r="B2072" t="s">
        <v>2426</v>
      </c>
      <c r="C2072">
        <v>8.7100000000000009</v>
      </c>
      <c r="D2072" t="s">
        <v>2423</v>
      </c>
      <c r="E2072">
        <v>15.8</v>
      </c>
      <c r="F2072" t="s">
        <v>2428</v>
      </c>
      <c r="G2072">
        <v>6.78</v>
      </c>
      <c r="H2072" t="s">
        <v>2424</v>
      </c>
      <c r="I2072">
        <v>68.709999999999994</v>
      </c>
      <c r="L2072">
        <v>0.02</v>
      </c>
    </row>
    <row r="2073" spans="1:12">
      <c r="A2073" t="s">
        <v>2114</v>
      </c>
      <c r="B2073" t="s">
        <v>2426</v>
      </c>
      <c r="C2073">
        <v>11</v>
      </c>
      <c r="D2073" t="s">
        <v>2427</v>
      </c>
      <c r="E2073">
        <v>43.56</v>
      </c>
      <c r="F2073" t="s">
        <v>2428</v>
      </c>
      <c r="G2073">
        <v>10.79</v>
      </c>
      <c r="H2073" t="s">
        <v>2424</v>
      </c>
      <c r="I2073">
        <v>34.65</v>
      </c>
      <c r="L2073">
        <v>0.03</v>
      </c>
    </row>
    <row r="2074" spans="1:12">
      <c r="A2074" t="s">
        <v>2115</v>
      </c>
      <c r="B2074" t="s">
        <v>2426</v>
      </c>
      <c r="C2074">
        <v>0.89</v>
      </c>
      <c r="D2074" t="s">
        <v>2423</v>
      </c>
      <c r="E2074">
        <v>1.1100000000000001</v>
      </c>
      <c r="F2074" t="s">
        <v>2432</v>
      </c>
      <c r="G2074">
        <v>0.82</v>
      </c>
      <c r="H2074" t="s">
        <v>2424</v>
      </c>
      <c r="I2074">
        <v>97.17</v>
      </c>
      <c r="L2074">
        <v>0.01</v>
      </c>
    </row>
    <row r="2075" spans="1:12">
      <c r="A2075" t="s">
        <v>2116</v>
      </c>
      <c r="B2075" t="s">
        <v>2426</v>
      </c>
      <c r="C2075">
        <v>0.51</v>
      </c>
      <c r="D2075" t="s">
        <v>2423</v>
      </c>
      <c r="E2075">
        <v>0.11</v>
      </c>
      <c r="F2075" t="s">
        <v>2428</v>
      </c>
      <c r="G2075">
        <v>2.38</v>
      </c>
      <c r="H2075" t="s">
        <v>2424</v>
      </c>
      <c r="I2075">
        <v>97</v>
      </c>
      <c r="L2075">
        <v>0.01</v>
      </c>
    </row>
    <row r="2076" spans="1:12">
      <c r="A2076" t="s">
        <v>2117</v>
      </c>
      <c r="B2076" t="s">
        <v>2426</v>
      </c>
      <c r="C2076">
        <v>0.81</v>
      </c>
      <c r="D2076" t="s">
        <v>2423</v>
      </c>
      <c r="E2076">
        <v>0.64</v>
      </c>
      <c r="F2076" t="s">
        <v>2428</v>
      </c>
      <c r="G2076">
        <v>3.74</v>
      </c>
      <c r="H2076" t="s">
        <v>2424</v>
      </c>
      <c r="I2076">
        <v>94.81</v>
      </c>
      <c r="L2076">
        <v>0.02</v>
      </c>
    </row>
    <row r="2077" spans="1:12">
      <c r="A2077" t="s">
        <v>2118</v>
      </c>
      <c r="B2077" t="s">
        <v>2426</v>
      </c>
      <c r="C2077">
        <v>1.26</v>
      </c>
      <c r="D2077" t="s">
        <v>2423</v>
      </c>
      <c r="E2077">
        <v>1.65</v>
      </c>
      <c r="F2077" t="s">
        <v>2428</v>
      </c>
      <c r="G2077">
        <v>6.09</v>
      </c>
      <c r="H2077" t="s">
        <v>2424</v>
      </c>
      <c r="I2077">
        <v>90.99</v>
      </c>
      <c r="L2077">
        <v>0.01</v>
      </c>
    </row>
    <row r="2078" spans="1:12">
      <c r="A2078" t="s">
        <v>2119</v>
      </c>
      <c r="B2078" t="s">
        <v>2426</v>
      </c>
      <c r="C2078">
        <v>2.57</v>
      </c>
      <c r="D2078" t="s">
        <v>2423</v>
      </c>
      <c r="E2078">
        <v>4.99</v>
      </c>
      <c r="F2078" t="s">
        <v>2428</v>
      </c>
      <c r="G2078">
        <v>13.97</v>
      </c>
      <c r="H2078" t="s">
        <v>2424</v>
      </c>
      <c r="I2078">
        <v>78.47</v>
      </c>
      <c r="L2078">
        <v>0.04</v>
      </c>
    </row>
    <row r="2079" spans="1:12">
      <c r="A2079" t="s">
        <v>2120</v>
      </c>
      <c r="B2079" t="s">
        <v>2426</v>
      </c>
      <c r="C2079">
        <v>3.85</v>
      </c>
      <c r="D2079" t="s">
        <v>2423</v>
      </c>
      <c r="E2079">
        <v>8.41</v>
      </c>
      <c r="F2079" t="s">
        <v>2428</v>
      </c>
      <c r="G2079">
        <v>20.56</v>
      </c>
      <c r="H2079" t="s">
        <v>2424</v>
      </c>
      <c r="I2079">
        <v>67.180000000000007</v>
      </c>
      <c r="L2079">
        <v>0.01</v>
      </c>
    </row>
    <row r="2080" spans="1:12">
      <c r="A2080" t="s">
        <v>2121</v>
      </c>
      <c r="B2080" t="s">
        <v>2426</v>
      </c>
      <c r="C2080">
        <v>4.7300000000000004</v>
      </c>
      <c r="D2080" t="s">
        <v>2423</v>
      </c>
      <c r="E2080">
        <v>10.69</v>
      </c>
      <c r="F2080" t="s">
        <v>2428</v>
      </c>
      <c r="G2080">
        <v>31.93</v>
      </c>
      <c r="H2080" t="s">
        <v>2424</v>
      </c>
      <c r="I2080">
        <v>52.65</v>
      </c>
      <c r="L2080">
        <v>0.01</v>
      </c>
    </row>
    <row r="2081" spans="1:12">
      <c r="A2081" t="s">
        <v>2122</v>
      </c>
      <c r="B2081" t="s">
        <v>2426</v>
      </c>
      <c r="C2081">
        <v>1.2</v>
      </c>
      <c r="D2081" t="s">
        <v>2423</v>
      </c>
      <c r="E2081">
        <v>1.71</v>
      </c>
      <c r="F2081" t="s">
        <v>2432</v>
      </c>
      <c r="G2081">
        <v>1.1100000000000001</v>
      </c>
      <c r="H2081" t="s">
        <v>2424</v>
      </c>
      <c r="I2081">
        <v>95.99</v>
      </c>
      <c r="L2081">
        <v>0.01</v>
      </c>
    </row>
    <row r="2082" spans="1:12">
      <c r="A2082" t="s">
        <v>2123</v>
      </c>
      <c r="B2082" t="s">
        <v>2423</v>
      </c>
      <c r="C2082">
        <v>0.47</v>
      </c>
      <c r="D2082" t="s">
        <v>2428</v>
      </c>
      <c r="E2082">
        <v>3.87</v>
      </c>
      <c r="F2082" t="s">
        <v>2424</v>
      </c>
      <c r="G2082">
        <v>95.66</v>
      </c>
      <c r="L2082">
        <v>0.01</v>
      </c>
    </row>
    <row r="2083" spans="1:12">
      <c r="A2083" t="s">
        <v>2124</v>
      </c>
      <c r="B2083" t="s">
        <v>2423</v>
      </c>
      <c r="C2083">
        <v>1.29</v>
      </c>
      <c r="D2083" t="s">
        <v>2428</v>
      </c>
      <c r="E2083">
        <v>5.79</v>
      </c>
      <c r="F2083" t="s">
        <v>2424</v>
      </c>
      <c r="G2083">
        <v>92.92</v>
      </c>
      <c r="L2083">
        <v>0.01</v>
      </c>
    </row>
    <row r="2084" spans="1:12">
      <c r="A2084" t="s">
        <v>2125</v>
      </c>
      <c r="B2084" t="s">
        <v>2426</v>
      </c>
      <c r="C2084">
        <v>3.14</v>
      </c>
      <c r="D2084" t="s">
        <v>2423</v>
      </c>
      <c r="E2084">
        <v>4.66</v>
      </c>
      <c r="F2084" t="s">
        <v>2432</v>
      </c>
      <c r="G2084">
        <v>3.99</v>
      </c>
      <c r="H2084" t="s">
        <v>2424</v>
      </c>
      <c r="I2084">
        <v>88.21</v>
      </c>
      <c r="L2084">
        <v>0.02</v>
      </c>
    </row>
    <row r="2085" spans="1:12">
      <c r="A2085" t="s">
        <v>2126</v>
      </c>
      <c r="B2085" t="s">
        <v>2426</v>
      </c>
      <c r="C2085">
        <v>4.8499999999999996</v>
      </c>
      <c r="D2085" t="s">
        <v>2423</v>
      </c>
      <c r="E2085">
        <v>7.32</v>
      </c>
      <c r="F2085" t="s">
        <v>2432</v>
      </c>
      <c r="G2085">
        <v>6.15</v>
      </c>
      <c r="H2085" t="s">
        <v>2424</v>
      </c>
      <c r="I2085">
        <v>81.680000000000007</v>
      </c>
      <c r="L2085">
        <v>0.02</v>
      </c>
    </row>
    <row r="2086" spans="1:12">
      <c r="A2086" t="s">
        <v>2127</v>
      </c>
      <c r="B2086" t="s">
        <v>2426</v>
      </c>
      <c r="C2086">
        <v>0.91</v>
      </c>
      <c r="D2086" t="s">
        <v>2432</v>
      </c>
      <c r="E2086">
        <v>2.31</v>
      </c>
      <c r="F2086" t="s">
        <v>2428</v>
      </c>
      <c r="G2086">
        <v>6.63</v>
      </c>
      <c r="H2086" t="s">
        <v>2424</v>
      </c>
      <c r="I2086">
        <v>90.14</v>
      </c>
      <c r="L2086">
        <v>0.04</v>
      </c>
    </row>
    <row r="2087" spans="1:12">
      <c r="A2087" t="s">
        <v>2128</v>
      </c>
      <c r="B2087" t="s">
        <v>2426</v>
      </c>
      <c r="C2087">
        <v>5.35</v>
      </c>
      <c r="D2087" t="s">
        <v>2432</v>
      </c>
      <c r="E2087">
        <v>9.73</v>
      </c>
      <c r="F2087" t="s">
        <v>2428</v>
      </c>
      <c r="G2087">
        <v>17.510000000000002</v>
      </c>
      <c r="H2087" t="s">
        <v>2424</v>
      </c>
      <c r="I2087">
        <v>67.41</v>
      </c>
      <c r="L2087">
        <v>0.02</v>
      </c>
    </row>
    <row r="2088" spans="1:12">
      <c r="A2088" t="s">
        <v>2129</v>
      </c>
      <c r="B2088" t="s">
        <v>2426</v>
      </c>
      <c r="C2088">
        <v>0.54</v>
      </c>
      <c r="D2088" t="s">
        <v>2432</v>
      </c>
      <c r="E2088">
        <v>1.05</v>
      </c>
      <c r="F2088" t="s">
        <v>2424</v>
      </c>
      <c r="G2088">
        <v>98.41</v>
      </c>
      <c r="L2088">
        <v>2.23</v>
      </c>
    </row>
    <row r="2089" spans="1:12">
      <c r="A2089" t="s">
        <v>2130</v>
      </c>
      <c r="B2089" t="s">
        <v>2426</v>
      </c>
      <c r="C2089">
        <v>1.1499999999999999</v>
      </c>
      <c r="D2089" t="s">
        <v>2432</v>
      </c>
      <c r="E2089">
        <v>3.44</v>
      </c>
      <c r="F2089" t="s">
        <v>2428</v>
      </c>
      <c r="G2089">
        <v>0.74</v>
      </c>
      <c r="H2089" t="s">
        <v>2424</v>
      </c>
      <c r="I2089">
        <v>94.66</v>
      </c>
      <c r="L2089">
        <v>0</v>
      </c>
    </row>
    <row r="2090" spans="1:12">
      <c r="A2090" t="s">
        <v>2131</v>
      </c>
      <c r="B2090" t="s">
        <v>2426</v>
      </c>
      <c r="C2090">
        <v>2.12</v>
      </c>
      <c r="D2090" t="s">
        <v>2432</v>
      </c>
      <c r="E2090">
        <v>4.0999999999999996</v>
      </c>
      <c r="F2090" t="s">
        <v>2428</v>
      </c>
      <c r="G2090">
        <v>1.98</v>
      </c>
      <c r="H2090" t="s">
        <v>2424</v>
      </c>
      <c r="I2090">
        <v>91.8</v>
      </c>
      <c r="L2090">
        <v>0.02</v>
      </c>
    </row>
    <row r="2091" spans="1:12">
      <c r="A2091" t="s">
        <v>2132</v>
      </c>
      <c r="B2091" t="s">
        <v>2426</v>
      </c>
      <c r="C2091">
        <v>3.49</v>
      </c>
      <c r="D2091" t="s">
        <v>2432</v>
      </c>
      <c r="E2091">
        <v>7.25</v>
      </c>
      <c r="F2091" t="s">
        <v>2428</v>
      </c>
      <c r="G2091">
        <v>4.5599999999999996</v>
      </c>
      <c r="H2091" t="s">
        <v>2424</v>
      </c>
      <c r="I2091">
        <v>84.69</v>
      </c>
      <c r="L2091">
        <v>0.01</v>
      </c>
    </row>
    <row r="2092" spans="1:12">
      <c r="A2092" t="s">
        <v>2133</v>
      </c>
      <c r="B2092" t="s">
        <v>2426</v>
      </c>
      <c r="C2092">
        <v>7.26</v>
      </c>
      <c r="D2092" t="s">
        <v>2432</v>
      </c>
      <c r="E2092">
        <v>15.8</v>
      </c>
      <c r="F2092" t="s">
        <v>2428</v>
      </c>
      <c r="G2092">
        <v>12.53</v>
      </c>
      <c r="H2092" t="s">
        <v>2424</v>
      </c>
      <c r="I2092">
        <v>64.42</v>
      </c>
      <c r="L2092">
        <v>0.04</v>
      </c>
    </row>
    <row r="2093" spans="1:12">
      <c r="A2093" t="s">
        <v>2134</v>
      </c>
      <c r="B2093" t="s">
        <v>2426</v>
      </c>
      <c r="C2093">
        <v>11.12</v>
      </c>
      <c r="D2093" t="s">
        <v>2432</v>
      </c>
      <c r="E2093">
        <v>23.72</v>
      </c>
      <c r="F2093" t="s">
        <v>2428</v>
      </c>
      <c r="G2093">
        <v>20.67</v>
      </c>
      <c r="H2093" t="s">
        <v>2424</v>
      </c>
      <c r="I2093">
        <v>44.49</v>
      </c>
      <c r="L2093">
        <v>0.03</v>
      </c>
    </row>
    <row r="2094" spans="1:12">
      <c r="A2094" t="s">
        <v>2135</v>
      </c>
      <c r="B2094" t="s">
        <v>2432</v>
      </c>
      <c r="C2094">
        <v>28.96</v>
      </c>
      <c r="D2094" t="s">
        <v>2434</v>
      </c>
      <c r="E2094">
        <v>14.11</v>
      </c>
      <c r="F2094" t="s">
        <v>2428</v>
      </c>
      <c r="G2094">
        <v>38.93</v>
      </c>
      <c r="H2094" t="s">
        <v>2424</v>
      </c>
      <c r="I2094">
        <v>18.010000000000002</v>
      </c>
      <c r="L2094">
        <v>0.03</v>
      </c>
    </row>
    <row r="2095" spans="1:12">
      <c r="A2095" t="s">
        <v>2136</v>
      </c>
      <c r="B2095" t="s">
        <v>2427</v>
      </c>
      <c r="C2095">
        <v>5.68</v>
      </c>
      <c r="D2095" t="s">
        <v>2423</v>
      </c>
      <c r="E2095">
        <v>65.25</v>
      </c>
      <c r="F2095" t="s">
        <v>2424</v>
      </c>
      <c r="G2095">
        <v>29.07</v>
      </c>
      <c r="L2095">
        <v>0.42</v>
      </c>
    </row>
    <row r="2096" spans="1:12">
      <c r="A2096" t="s">
        <v>2137</v>
      </c>
      <c r="B2096" t="s">
        <v>2427</v>
      </c>
      <c r="C2096">
        <v>10.24</v>
      </c>
      <c r="D2096" t="s">
        <v>2423</v>
      </c>
      <c r="E2096">
        <v>45.62</v>
      </c>
      <c r="F2096" t="s">
        <v>2428</v>
      </c>
      <c r="G2096">
        <v>0.19</v>
      </c>
      <c r="H2096" t="s">
        <v>2424</v>
      </c>
      <c r="I2096">
        <v>43.95</v>
      </c>
      <c r="L2096">
        <v>0.01</v>
      </c>
    </row>
    <row r="2097" spans="1:12">
      <c r="A2097" t="s">
        <v>2138</v>
      </c>
      <c r="B2097" t="s">
        <v>2427</v>
      </c>
      <c r="C2097">
        <v>16.54</v>
      </c>
      <c r="D2097" t="s">
        <v>2423</v>
      </c>
      <c r="E2097">
        <v>43.98</v>
      </c>
      <c r="F2097" t="s">
        <v>2428</v>
      </c>
      <c r="G2097">
        <v>2.94</v>
      </c>
      <c r="H2097" t="s">
        <v>2424</v>
      </c>
      <c r="I2097">
        <v>36.54</v>
      </c>
      <c r="L2097">
        <v>0.01</v>
      </c>
    </row>
    <row r="2098" spans="1:12">
      <c r="A2098" t="s">
        <v>2139</v>
      </c>
      <c r="B2098" t="s">
        <v>2427</v>
      </c>
      <c r="C2098">
        <v>17.25</v>
      </c>
      <c r="D2098" t="s">
        <v>2423</v>
      </c>
      <c r="E2098">
        <v>38.1</v>
      </c>
      <c r="F2098" t="s">
        <v>2428</v>
      </c>
      <c r="G2098">
        <v>5.74</v>
      </c>
      <c r="H2098" t="s">
        <v>2424</v>
      </c>
      <c r="I2098">
        <v>38.92</v>
      </c>
      <c r="L2098">
        <v>0.01</v>
      </c>
    </row>
    <row r="2099" spans="1:12">
      <c r="A2099" t="s">
        <v>2140</v>
      </c>
      <c r="B2099" t="s">
        <v>2427</v>
      </c>
      <c r="C2099">
        <v>17.100000000000001</v>
      </c>
      <c r="D2099" t="s">
        <v>2423</v>
      </c>
      <c r="E2099">
        <v>22.98</v>
      </c>
      <c r="F2099" t="s">
        <v>2428</v>
      </c>
      <c r="G2099">
        <v>17.8</v>
      </c>
      <c r="H2099" t="s">
        <v>2424</v>
      </c>
      <c r="I2099">
        <v>42.11</v>
      </c>
      <c r="L2099">
        <v>0.01</v>
      </c>
    </row>
    <row r="2100" spans="1:12">
      <c r="A2100" t="s">
        <v>2141</v>
      </c>
      <c r="B2100" t="s">
        <v>2427</v>
      </c>
      <c r="C2100">
        <v>11.54</v>
      </c>
      <c r="D2100" t="s">
        <v>2423</v>
      </c>
      <c r="E2100">
        <v>15.46</v>
      </c>
      <c r="F2100" t="s">
        <v>2428</v>
      </c>
      <c r="G2100">
        <v>25.52</v>
      </c>
      <c r="H2100" t="s">
        <v>2424</v>
      </c>
      <c r="I2100">
        <v>47.48</v>
      </c>
      <c r="L2100">
        <v>0</v>
      </c>
    </row>
    <row r="2101" spans="1:12">
      <c r="A2101" t="s">
        <v>2142</v>
      </c>
      <c r="B2101" t="s">
        <v>2426</v>
      </c>
      <c r="C2101">
        <v>2.64</v>
      </c>
      <c r="D2101" t="s">
        <v>2423</v>
      </c>
      <c r="E2101">
        <v>12.01</v>
      </c>
      <c r="F2101" t="s">
        <v>2428</v>
      </c>
      <c r="G2101">
        <v>30.7</v>
      </c>
      <c r="H2101" t="s">
        <v>2424</v>
      </c>
      <c r="I2101">
        <v>54.66</v>
      </c>
      <c r="L2101">
        <v>0.03</v>
      </c>
    </row>
    <row r="2102" spans="1:12">
      <c r="A2102" t="s">
        <v>2143</v>
      </c>
      <c r="B2102" t="s">
        <v>2427</v>
      </c>
      <c r="C2102">
        <v>9.5500000000000007</v>
      </c>
      <c r="D2102" t="s">
        <v>2423</v>
      </c>
      <c r="E2102">
        <v>31.63</v>
      </c>
      <c r="F2102" t="s">
        <v>2428</v>
      </c>
      <c r="G2102">
        <v>2.61</v>
      </c>
      <c r="H2102" t="s">
        <v>2424</v>
      </c>
      <c r="I2102">
        <v>56.21</v>
      </c>
      <c r="L2102">
        <v>0.01</v>
      </c>
    </row>
    <row r="2103" spans="1:12">
      <c r="A2103" t="s">
        <v>2144</v>
      </c>
      <c r="B2103" t="s">
        <v>2427</v>
      </c>
      <c r="C2103">
        <v>10.4</v>
      </c>
      <c r="D2103" t="s">
        <v>2423</v>
      </c>
      <c r="E2103">
        <v>29.15</v>
      </c>
      <c r="F2103" t="s">
        <v>2428</v>
      </c>
      <c r="G2103">
        <v>5.12</v>
      </c>
      <c r="H2103" t="s">
        <v>2424</v>
      </c>
      <c r="I2103">
        <v>55.34</v>
      </c>
      <c r="L2103">
        <v>0.02</v>
      </c>
    </row>
    <row r="2104" spans="1:12">
      <c r="A2104" t="s">
        <v>2145</v>
      </c>
      <c r="B2104" t="s">
        <v>2427</v>
      </c>
      <c r="C2104">
        <v>9.27</v>
      </c>
      <c r="D2104" t="s">
        <v>2423</v>
      </c>
      <c r="E2104">
        <v>28.13</v>
      </c>
      <c r="F2104" t="s">
        <v>2428</v>
      </c>
      <c r="G2104">
        <v>8.06</v>
      </c>
      <c r="H2104" t="s">
        <v>2424</v>
      </c>
      <c r="I2104">
        <v>54.53</v>
      </c>
      <c r="L2104">
        <v>0.01</v>
      </c>
    </row>
    <row r="2105" spans="1:12">
      <c r="A2105" t="s">
        <v>2146</v>
      </c>
      <c r="B2105" t="s">
        <v>2427</v>
      </c>
      <c r="C2105">
        <v>12.82</v>
      </c>
      <c r="D2105" t="s">
        <v>2423</v>
      </c>
      <c r="E2105">
        <v>22.24</v>
      </c>
      <c r="F2105" t="s">
        <v>2428</v>
      </c>
      <c r="G2105">
        <v>9.64</v>
      </c>
      <c r="H2105" t="s">
        <v>2424</v>
      </c>
      <c r="I2105">
        <v>55.3</v>
      </c>
      <c r="L2105">
        <v>0.01</v>
      </c>
    </row>
    <row r="2106" spans="1:12">
      <c r="A2106" t="s">
        <v>2147</v>
      </c>
      <c r="B2106" t="s">
        <v>2427</v>
      </c>
      <c r="C2106">
        <v>15.32</v>
      </c>
      <c r="D2106" t="s">
        <v>2423</v>
      </c>
      <c r="E2106">
        <v>16.850000000000001</v>
      </c>
      <c r="F2106" t="s">
        <v>2428</v>
      </c>
      <c r="G2106">
        <v>11.18</v>
      </c>
      <c r="H2106" t="s">
        <v>2424</v>
      </c>
      <c r="I2106">
        <v>56.65</v>
      </c>
      <c r="L2106">
        <v>0.01</v>
      </c>
    </row>
    <row r="2107" spans="1:12">
      <c r="A2107" t="s">
        <v>2148</v>
      </c>
      <c r="B2107" t="s">
        <v>2427</v>
      </c>
      <c r="C2107">
        <v>10.130000000000001</v>
      </c>
      <c r="D2107" t="s">
        <v>2423</v>
      </c>
      <c r="E2107">
        <v>16.13</v>
      </c>
      <c r="F2107" t="s">
        <v>2428</v>
      </c>
      <c r="G2107">
        <v>14.72</v>
      </c>
      <c r="H2107" t="s">
        <v>2424</v>
      </c>
      <c r="I2107">
        <v>59.02</v>
      </c>
      <c r="L2107">
        <v>0.01</v>
      </c>
    </row>
    <row r="2108" spans="1:12">
      <c r="A2108" t="s">
        <v>2149</v>
      </c>
      <c r="B2108" t="s">
        <v>2427</v>
      </c>
      <c r="C2108">
        <v>3</v>
      </c>
      <c r="D2108" t="s">
        <v>2423</v>
      </c>
      <c r="E2108">
        <v>14.82</v>
      </c>
      <c r="F2108" t="s">
        <v>2428</v>
      </c>
      <c r="G2108">
        <v>18.809999999999999</v>
      </c>
      <c r="H2108" t="s">
        <v>2424</v>
      </c>
      <c r="I2108">
        <v>63.37</v>
      </c>
      <c r="L2108">
        <v>0.01</v>
      </c>
    </row>
    <row r="2109" spans="1:12">
      <c r="A2109" t="s">
        <v>2150</v>
      </c>
      <c r="B2109" t="s">
        <v>2427</v>
      </c>
      <c r="C2109">
        <v>6.4</v>
      </c>
      <c r="D2109" t="s">
        <v>2423</v>
      </c>
      <c r="E2109">
        <v>7.67</v>
      </c>
      <c r="F2109" t="s">
        <v>2428</v>
      </c>
      <c r="G2109">
        <v>4.1500000000000004</v>
      </c>
      <c r="H2109" t="s">
        <v>2424</v>
      </c>
      <c r="I2109">
        <v>81.78</v>
      </c>
      <c r="L2109">
        <v>0.01</v>
      </c>
    </row>
    <row r="2110" spans="1:12">
      <c r="A2110" t="s">
        <v>2151</v>
      </c>
      <c r="B2110" t="s">
        <v>2427</v>
      </c>
      <c r="C2110">
        <v>13.38</v>
      </c>
      <c r="D2110" t="s">
        <v>2423</v>
      </c>
      <c r="E2110">
        <v>19.63</v>
      </c>
      <c r="F2110" t="s">
        <v>2428</v>
      </c>
      <c r="G2110">
        <v>2.4</v>
      </c>
      <c r="H2110" t="s">
        <v>2424</v>
      </c>
      <c r="I2110">
        <v>64.59</v>
      </c>
      <c r="L2110">
        <v>0.02</v>
      </c>
    </row>
    <row r="2111" spans="1:12">
      <c r="A2111" t="s">
        <v>2152</v>
      </c>
      <c r="B2111" t="s">
        <v>2427</v>
      </c>
      <c r="C2111">
        <v>26.26</v>
      </c>
      <c r="D2111" t="s">
        <v>2423</v>
      </c>
      <c r="E2111">
        <v>18.23</v>
      </c>
      <c r="F2111" t="s">
        <v>2428</v>
      </c>
      <c r="G2111">
        <v>2.2799999999999998</v>
      </c>
      <c r="H2111" t="s">
        <v>2424</v>
      </c>
      <c r="I2111">
        <v>53.23</v>
      </c>
      <c r="L2111">
        <v>0.01</v>
      </c>
    </row>
    <row r="2112" spans="1:12">
      <c r="A2112" t="s">
        <v>2153</v>
      </c>
      <c r="B2112" t="s">
        <v>2426</v>
      </c>
      <c r="C2112">
        <v>0.16</v>
      </c>
      <c r="D2112" t="s">
        <v>2427</v>
      </c>
      <c r="E2112">
        <v>36.159999999999997</v>
      </c>
      <c r="F2112" t="s">
        <v>2428</v>
      </c>
      <c r="G2112">
        <v>3.48</v>
      </c>
      <c r="H2112" t="s">
        <v>2424</v>
      </c>
      <c r="I2112">
        <v>60.2</v>
      </c>
      <c r="L2112">
        <v>0.02</v>
      </c>
    </row>
    <row r="2113" spans="1:12">
      <c r="A2113" t="s">
        <v>2154</v>
      </c>
      <c r="B2113" t="s">
        <v>2426</v>
      </c>
      <c r="C2113">
        <v>2.84</v>
      </c>
      <c r="D2113" t="s">
        <v>2427</v>
      </c>
      <c r="E2113">
        <v>30.43</v>
      </c>
      <c r="F2113" t="s">
        <v>2428</v>
      </c>
      <c r="G2113">
        <v>6.1</v>
      </c>
      <c r="H2113" t="s">
        <v>2424</v>
      </c>
      <c r="I2113">
        <v>60.64</v>
      </c>
      <c r="L2113">
        <v>7.0000000000000007E-2</v>
      </c>
    </row>
    <row r="2114" spans="1:12">
      <c r="A2114" t="s">
        <v>2155</v>
      </c>
      <c r="B2114" t="s">
        <v>2426</v>
      </c>
      <c r="C2114">
        <v>3.1</v>
      </c>
      <c r="D2114" t="s">
        <v>2427</v>
      </c>
      <c r="E2114">
        <v>27.1</v>
      </c>
      <c r="F2114" t="s">
        <v>2428</v>
      </c>
      <c r="G2114">
        <v>12.16</v>
      </c>
      <c r="H2114" t="s">
        <v>2424</v>
      </c>
      <c r="I2114">
        <v>57.63</v>
      </c>
      <c r="L2114">
        <v>0.06</v>
      </c>
    </row>
    <row r="2115" spans="1:12">
      <c r="A2115" t="s">
        <v>2156</v>
      </c>
      <c r="B2115" t="s">
        <v>2426</v>
      </c>
      <c r="C2115">
        <v>2.34</v>
      </c>
      <c r="D2115" t="s">
        <v>2427</v>
      </c>
      <c r="E2115">
        <v>18.920000000000002</v>
      </c>
      <c r="F2115" t="s">
        <v>2428</v>
      </c>
      <c r="G2115">
        <v>16.05</v>
      </c>
      <c r="H2115" t="s">
        <v>2424</v>
      </c>
      <c r="I2115">
        <v>62.68</v>
      </c>
      <c r="L2115">
        <v>0.03</v>
      </c>
    </row>
    <row r="2116" spans="1:12">
      <c r="A2116" t="s">
        <v>2157</v>
      </c>
      <c r="B2116" t="s">
        <v>2427</v>
      </c>
      <c r="C2116">
        <v>26.7</v>
      </c>
      <c r="D2116" t="s">
        <v>2423</v>
      </c>
      <c r="E2116">
        <v>9.64</v>
      </c>
      <c r="F2116" t="s">
        <v>2428</v>
      </c>
      <c r="G2116">
        <v>2.59</v>
      </c>
      <c r="H2116" t="s">
        <v>2424</v>
      </c>
      <c r="I2116">
        <v>61.07</v>
      </c>
      <c r="L2116">
        <v>0.02</v>
      </c>
    </row>
    <row r="2117" spans="1:12">
      <c r="A2117" t="s">
        <v>2158</v>
      </c>
      <c r="B2117" t="s">
        <v>2427</v>
      </c>
      <c r="C2117">
        <v>33.299999999999997</v>
      </c>
      <c r="D2117" t="s">
        <v>2428</v>
      </c>
      <c r="E2117">
        <v>2.77</v>
      </c>
      <c r="F2117" t="s">
        <v>2424</v>
      </c>
      <c r="G2117">
        <v>63.92</v>
      </c>
      <c r="L2117">
        <v>0.02</v>
      </c>
    </row>
    <row r="2118" spans="1:12">
      <c r="A2118" t="s">
        <v>2159</v>
      </c>
      <c r="B2118" t="s">
        <v>2427</v>
      </c>
      <c r="C2118">
        <v>31.29</v>
      </c>
      <c r="D2118" t="s">
        <v>2428</v>
      </c>
      <c r="E2118">
        <v>3.98</v>
      </c>
      <c r="F2118" t="s">
        <v>2424</v>
      </c>
      <c r="G2118">
        <v>64.739999999999995</v>
      </c>
      <c r="L2118">
        <v>0.01</v>
      </c>
    </row>
    <row r="2119" spans="1:12">
      <c r="A2119" t="s">
        <v>2160</v>
      </c>
      <c r="B2119" t="s">
        <v>2426</v>
      </c>
      <c r="C2119">
        <v>9.06</v>
      </c>
      <c r="D2119" t="s">
        <v>2423</v>
      </c>
      <c r="E2119">
        <v>35.04</v>
      </c>
      <c r="F2119" t="s">
        <v>2428</v>
      </c>
      <c r="G2119">
        <v>3.34</v>
      </c>
      <c r="H2119" t="s">
        <v>2424</v>
      </c>
      <c r="I2119">
        <v>52.55</v>
      </c>
      <c r="L2119">
        <v>0.06</v>
      </c>
    </row>
    <row r="2120" spans="1:12">
      <c r="A2120" t="s">
        <v>2161</v>
      </c>
      <c r="B2120" t="s">
        <v>2426</v>
      </c>
      <c r="C2120">
        <v>10.48</v>
      </c>
      <c r="D2120" t="s">
        <v>2423</v>
      </c>
      <c r="E2120">
        <v>39.340000000000003</v>
      </c>
      <c r="F2120" t="s">
        <v>2428</v>
      </c>
      <c r="G2120">
        <v>4.99</v>
      </c>
      <c r="H2120" t="s">
        <v>2424</v>
      </c>
      <c r="I2120">
        <v>45.19</v>
      </c>
      <c r="L2120">
        <v>0.06</v>
      </c>
    </row>
    <row r="2121" spans="1:12">
      <c r="A2121" t="s">
        <v>2162</v>
      </c>
      <c r="B2121" t="s">
        <v>2426</v>
      </c>
      <c r="C2121">
        <v>8.3800000000000008</v>
      </c>
      <c r="D2121" t="s">
        <v>2423</v>
      </c>
      <c r="E2121">
        <v>29.53</v>
      </c>
      <c r="F2121" t="s">
        <v>2428</v>
      </c>
      <c r="G2121">
        <v>6.42</v>
      </c>
      <c r="H2121" t="s">
        <v>2424</v>
      </c>
      <c r="I2121">
        <v>55.67</v>
      </c>
      <c r="L2121">
        <v>0.05</v>
      </c>
    </row>
    <row r="2122" spans="1:12">
      <c r="A2122" t="s">
        <v>2163</v>
      </c>
      <c r="B2122" t="s">
        <v>2426</v>
      </c>
      <c r="C2122">
        <v>7.48</v>
      </c>
      <c r="D2122" t="s">
        <v>2423</v>
      </c>
      <c r="E2122">
        <v>28.39</v>
      </c>
      <c r="F2122" t="s">
        <v>2428</v>
      </c>
      <c r="G2122">
        <v>11.5</v>
      </c>
      <c r="H2122" t="s">
        <v>2424</v>
      </c>
      <c r="I2122">
        <v>52.64</v>
      </c>
      <c r="L2122">
        <v>0.04</v>
      </c>
    </row>
    <row r="2123" spans="1:12">
      <c r="A2123" t="s">
        <v>2164</v>
      </c>
      <c r="B2123" t="s">
        <v>2426</v>
      </c>
      <c r="C2123">
        <v>1.79</v>
      </c>
      <c r="D2123" t="s">
        <v>2427</v>
      </c>
      <c r="E2123">
        <v>22.24</v>
      </c>
      <c r="F2123" t="s">
        <v>2428</v>
      </c>
      <c r="G2123">
        <v>1.82</v>
      </c>
      <c r="H2123" t="s">
        <v>2424</v>
      </c>
      <c r="I2123">
        <v>74.16</v>
      </c>
      <c r="L2123">
        <v>0.05</v>
      </c>
    </row>
    <row r="2124" spans="1:12">
      <c r="A2124" t="s">
        <v>2165</v>
      </c>
      <c r="B2124" t="s">
        <v>2426</v>
      </c>
      <c r="C2124">
        <v>2.06</v>
      </c>
      <c r="D2124" t="s">
        <v>2427</v>
      </c>
      <c r="E2124">
        <v>29.01</v>
      </c>
      <c r="F2124" t="s">
        <v>2428</v>
      </c>
      <c r="G2124">
        <v>1.51</v>
      </c>
      <c r="H2124" t="s">
        <v>2424</v>
      </c>
      <c r="I2124">
        <v>67.42</v>
      </c>
      <c r="L2124">
        <v>0.06</v>
      </c>
    </row>
    <row r="2125" spans="1:12">
      <c r="A2125" t="s">
        <v>2166</v>
      </c>
      <c r="B2125" t="s">
        <v>2426</v>
      </c>
      <c r="C2125">
        <v>4.34</v>
      </c>
      <c r="D2125" t="s">
        <v>2427</v>
      </c>
      <c r="E2125">
        <v>35.409999999999997</v>
      </c>
      <c r="F2125" t="s">
        <v>2428</v>
      </c>
      <c r="G2125">
        <v>1.48</v>
      </c>
      <c r="H2125" t="s">
        <v>2424</v>
      </c>
      <c r="I2125">
        <v>58.77</v>
      </c>
      <c r="L2125">
        <v>0.05</v>
      </c>
    </row>
    <row r="2126" spans="1:12">
      <c r="A2126" t="s">
        <v>2167</v>
      </c>
      <c r="B2126" t="s">
        <v>2426</v>
      </c>
      <c r="C2126">
        <v>7.95</v>
      </c>
      <c r="D2126" t="s">
        <v>2427</v>
      </c>
      <c r="E2126">
        <v>38.96</v>
      </c>
      <c r="F2126" t="s">
        <v>2428</v>
      </c>
      <c r="G2126">
        <v>0.99</v>
      </c>
      <c r="H2126" t="s">
        <v>2424</v>
      </c>
      <c r="I2126">
        <v>52.1</v>
      </c>
      <c r="L2126">
        <v>0.03</v>
      </c>
    </row>
    <row r="2127" spans="1:12">
      <c r="A2127" t="s">
        <v>2168</v>
      </c>
      <c r="B2127" t="s">
        <v>2426</v>
      </c>
      <c r="C2127">
        <v>9.43</v>
      </c>
      <c r="D2127" t="s">
        <v>2427</v>
      </c>
      <c r="E2127">
        <v>34.79</v>
      </c>
      <c r="F2127" t="s">
        <v>2428</v>
      </c>
      <c r="G2127">
        <v>3.08</v>
      </c>
      <c r="H2127" t="s">
        <v>2424</v>
      </c>
      <c r="I2127">
        <v>52.7</v>
      </c>
      <c r="L2127">
        <v>0.03</v>
      </c>
    </row>
    <row r="2128" spans="1:12">
      <c r="A2128" t="s">
        <v>2169</v>
      </c>
      <c r="B2128" t="s">
        <v>2426</v>
      </c>
      <c r="C2128">
        <v>7.24</v>
      </c>
      <c r="D2128" t="s">
        <v>2427</v>
      </c>
      <c r="E2128">
        <v>24.25</v>
      </c>
      <c r="F2128" t="s">
        <v>2428</v>
      </c>
      <c r="G2128">
        <v>12.02</v>
      </c>
      <c r="H2128" t="s">
        <v>2424</v>
      </c>
      <c r="I2128">
        <v>56.5</v>
      </c>
      <c r="L2128">
        <v>0.06</v>
      </c>
    </row>
    <row r="2129" spans="1:12">
      <c r="A2129" t="s">
        <v>2170</v>
      </c>
      <c r="B2129" t="s">
        <v>2426</v>
      </c>
      <c r="C2129">
        <v>3.56</v>
      </c>
      <c r="D2129" t="s">
        <v>2427</v>
      </c>
      <c r="E2129">
        <v>13.21</v>
      </c>
      <c r="F2129" t="s">
        <v>2428</v>
      </c>
      <c r="G2129">
        <v>20.41</v>
      </c>
      <c r="H2129" t="s">
        <v>2424</v>
      </c>
      <c r="I2129">
        <v>62.83</v>
      </c>
      <c r="L2129">
        <v>0.05</v>
      </c>
    </row>
    <row r="2130" spans="1:12">
      <c r="A2130" t="s">
        <v>2171</v>
      </c>
      <c r="B2130" t="s">
        <v>2426</v>
      </c>
      <c r="C2130">
        <v>13.96</v>
      </c>
      <c r="D2130" t="s">
        <v>2423</v>
      </c>
      <c r="E2130">
        <v>39.39</v>
      </c>
      <c r="F2130" t="s">
        <v>2428</v>
      </c>
      <c r="G2130">
        <v>1.64</v>
      </c>
      <c r="H2130" t="s">
        <v>2424</v>
      </c>
      <c r="I2130">
        <v>45.01</v>
      </c>
      <c r="L2130">
        <v>0.02</v>
      </c>
    </row>
    <row r="2131" spans="1:12">
      <c r="A2131" t="s">
        <v>2172</v>
      </c>
      <c r="B2131" t="s">
        <v>2426</v>
      </c>
      <c r="C2131">
        <v>16.37</v>
      </c>
      <c r="D2131" t="s">
        <v>2423</v>
      </c>
      <c r="E2131">
        <v>45.67</v>
      </c>
      <c r="F2131" t="s">
        <v>2428</v>
      </c>
      <c r="G2131">
        <v>2.38</v>
      </c>
      <c r="H2131" t="s">
        <v>2424</v>
      </c>
      <c r="I2131">
        <v>35.58</v>
      </c>
      <c r="L2131">
        <v>0.01</v>
      </c>
    </row>
    <row r="2132" spans="1:12">
      <c r="A2132" t="s">
        <v>2173</v>
      </c>
      <c r="B2132" t="s">
        <v>2426</v>
      </c>
      <c r="C2132">
        <v>14.63</v>
      </c>
      <c r="D2132" t="s">
        <v>2423</v>
      </c>
      <c r="E2132">
        <v>31.64</v>
      </c>
      <c r="F2132" t="s">
        <v>2428</v>
      </c>
      <c r="G2132">
        <v>3.5</v>
      </c>
      <c r="H2132" t="s">
        <v>2424</v>
      </c>
      <c r="I2132">
        <v>50.23</v>
      </c>
      <c r="L2132">
        <v>0.02</v>
      </c>
    </row>
    <row r="2133" spans="1:12">
      <c r="A2133" t="s">
        <v>2174</v>
      </c>
      <c r="B2133" t="s">
        <v>2426</v>
      </c>
      <c r="C2133">
        <v>15.95</v>
      </c>
      <c r="D2133" t="s">
        <v>2423</v>
      </c>
      <c r="E2133">
        <v>35.67</v>
      </c>
      <c r="F2133" t="s">
        <v>2428</v>
      </c>
      <c r="G2133">
        <v>5.67</v>
      </c>
      <c r="H2133" t="s">
        <v>2424</v>
      </c>
      <c r="I2133">
        <v>42.71</v>
      </c>
      <c r="L2133">
        <v>0.01</v>
      </c>
    </row>
    <row r="2134" spans="1:12">
      <c r="A2134" t="s">
        <v>2175</v>
      </c>
      <c r="B2134" t="s">
        <v>2426</v>
      </c>
      <c r="C2134">
        <v>16.84</v>
      </c>
      <c r="D2134" t="s">
        <v>2423</v>
      </c>
      <c r="E2134">
        <v>34.64</v>
      </c>
      <c r="F2134" t="s">
        <v>2428</v>
      </c>
      <c r="G2134">
        <v>7.5</v>
      </c>
      <c r="H2134" t="s">
        <v>2424</v>
      </c>
      <c r="I2134">
        <v>41.02</v>
      </c>
      <c r="L2134">
        <v>0.03</v>
      </c>
    </row>
    <row r="2135" spans="1:12">
      <c r="A2135" t="s">
        <v>2176</v>
      </c>
      <c r="B2135" t="s">
        <v>2426</v>
      </c>
      <c r="C2135">
        <v>12.42</v>
      </c>
      <c r="D2135" t="s">
        <v>2423</v>
      </c>
      <c r="E2135">
        <v>23.07</v>
      </c>
      <c r="F2135" t="s">
        <v>2428</v>
      </c>
      <c r="G2135">
        <v>12.76</v>
      </c>
      <c r="H2135" t="s">
        <v>2424</v>
      </c>
      <c r="I2135">
        <v>51.75</v>
      </c>
      <c r="L2135">
        <v>0.02</v>
      </c>
    </row>
    <row r="2136" spans="1:12">
      <c r="A2136" t="s">
        <v>2177</v>
      </c>
      <c r="B2136" t="s">
        <v>2426</v>
      </c>
      <c r="C2136">
        <v>5.66</v>
      </c>
      <c r="D2136" t="s">
        <v>2423</v>
      </c>
      <c r="E2136">
        <v>8.68</v>
      </c>
      <c r="F2136" t="s">
        <v>2428</v>
      </c>
      <c r="G2136">
        <v>22.48</v>
      </c>
      <c r="H2136" t="s">
        <v>2424</v>
      </c>
      <c r="I2136">
        <v>63.18</v>
      </c>
      <c r="L2136">
        <v>0.02</v>
      </c>
    </row>
    <row r="2137" spans="1:12">
      <c r="A2137" t="s">
        <v>2178</v>
      </c>
      <c r="B2137" t="s">
        <v>2426</v>
      </c>
      <c r="C2137">
        <v>2.0299999999999998</v>
      </c>
      <c r="D2137" t="s">
        <v>2423</v>
      </c>
      <c r="E2137">
        <v>3.45</v>
      </c>
      <c r="F2137" t="s">
        <v>2428</v>
      </c>
      <c r="G2137">
        <v>1.17</v>
      </c>
      <c r="H2137" t="s">
        <v>2424</v>
      </c>
      <c r="I2137">
        <v>93.35</v>
      </c>
      <c r="L2137">
        <v>0.02</v>
      </c>
    </row>
    <row r="2138" spans="1:12">
      <c r="A2138" t="s">
        <v>2179</v>
      </c>
      <c r="B2138" t="s">
        <v>2426</v>
      </c>
      <c r="C2138">
        <v>8.35</v>
      </c>
      <c r="D2138" t="s">
        <v>2423</v>
      </c>
      <c r="E2138">
        <v>17.989999999999998</v>
      </c>
      <c r="F2138" t="s">
        <v>2428</v>
      </c>
      <c r="G2138">
        <v>2.2799999999999998</v>
      </c>
      <c r="H2138" t="s">
        <v>2424</v>
      </c>
      <c r="I2138">
        <v>71.38</v>
      </c>
      <c r="L2138">
        <v>0.03</v>
      </c>
    </row>
    <row r="2139" spans="1:12">
      <c r="A2139" t="s">
        <v>2180</v>
      </c>
      <c r="B2139" t="s">
        <v>2426</v>
      </c>
      <c r="C2139">
        <v>17.12</v>
      </c>
      <c r="D2139" t="s">
        <v>2423</v>
      </c>
      <c r="E2139">
        <v>34.979999999999997</v>
      </c>
      <c r="F2139" t="s">
        <v>2428</v>
      </c>
      <c r="G2139">
        <v>3.29</v>
      </c>
      <c r="H2139" t="s">
        <v>2424</v>
      </c>
      <c r="I2139">
        <v>44.61</v>
      </c>
      <c r="L2139">
        <v>0.02</v>
      </c>
    </row>
    <row r="2140" spans="1:12">
      <c r="A2140" t="s">
        <v>2181</v>
      </c>
      <c r="B2140" t="s">
        <v>2426</v>
      </c>
      <c r="C2140">
        <v>21.94</v>
      </c>
      <c r="D2140" t="s">
        <v>2423</v>
      </c>
      <c r="E2140">
        <v>36.92</v>
      </c>
      <c r="F2140" t="s">
        <v>2428</v>
      </c>
      <c r="G2140">
        <v>5.34</v>
      </c>
      <c r="H2140" t="s">
        <v>2424</v>
      </c>
      <c r="I2140">
        <v>35.799999999999997</v>
      </c>
      <c r="L2140">
        <v>0.02</v>
      </c>
    </row>
    <row r="2141" spans="1:12">
      <c r="A2141" t="s">
        <v>2182</v>
      </c>
      <c r="B2141" t="s">
        <v>2426</v>
      </c>
      <c r="C2141">
        <v>21.54</v>
      </c>
      <c r="D2141" t="s">
        <v>2423</v>
      </c>
      <c r="E2141">
        <v>29.52</v>
      </c>
      <c r="F2141" t="s">
        <v>2428</v>
      </c>
      <c r="G2141">
        <v>11.62</v>
      </c>
      <c r="H2141" t="s">
        <v>2424</v>
      </c>
      <c r="I2141">
        <v>37.33</v>
      </c>
      <c r="L2141">
        <v>0.02</v>
      </c>
    </row>
    <row r="2142" spans="1:12">
      <c r="A2142" t="s">
        <v>2183</v>
      </c>
      <c r="B2142" t="s">
        <v>2426</v>
      </c>
      <c r="C2142">
        <v>15.96</v>
      </c>
      <c r="D2142" t="s">
        <v>2423</v>
      </c>
      <c r="E2142">
        <v>23.14</v>
      </c>
      <c r="F2142" t="s">
        <v>2428</v>
      </c>
      <c r="G2142">
        <v>16.600000000000001</v>
      </c>
      <c r="H2142" t="s">
        <v>2424</v>
      </c>
      <c r="I2142">
        <v>44.29</v>
      </c>
      <c r="L2142">
        <v>0.03</v>
      </c>
    </row>
    <row r="2143" spans="1:12">
      <c r="A2143" t="s">
        <v>2184</v>
      </c>
      <c r="B2143" t="s">
        <v>2426</v>
      </c>
      <c r="C2143">
        <v>10.99</v>
      </c>
      <c r="D2143" t="s">
        <v>2423</v>
      </c>
      <c r="E2143">
        <v>14.04</v>
      </c>
      <c r="F2143" t="s">
        <v>2428</v>
      </c>
      <c r="G2143">
        <v>22.18</v>
      </c>
      <c r="H2143" t="s">
        <v>2424</v>
      </c>
      <c r="I2143">
        <v>52.79</v>
      </c>
      <c r="L2143">
        <v>0.02</v>
      </c>
    </row>
    <row r="2144" spans="1:12">
      <c r="A2144" t="s">
        <v>2185</v>
      </c>
      <c r="B2144" t="s">
        <v>2426</v>
      </c>
      <c r="C2144">
        <v>13.51</v>
      </c>
      <c r="D2144" t="s">
        <v>2427</v>
      </c>
      <c r="E2144">
        <v>42.13</v>
      </c>
      <c r="F2144" t="s">
        <v>2428</v>
      </c>
      <c r="G2144">
        <v>1.1399999999999999</v>
      </c>
      <c r="H2144" t="s">
        <v>2424</v>
      </c>
      <c r="I2144">
        <v>43.22</v>
      </c>
      <c r="L2144">
        <v>0</v>
      </c>
    </row>
    <row r="2145" spans="1:12">
      <c r="A2145" t="s">
        <v>2186</v>
      </c>
      <c r="B2145" t="s">
        <v>2426</v>
      </c>
      <c r="C2145">
        <v>11.61</v>
      </c>
      <c r="D2145" t="s">
        <v>2427</v>
      </c>
      <c r="E2145">
        <v>37.53</v>
      </c>
      <c r="F2145" t="s">
        <v>2428</v>
      </c>
      <c r="G2145">
        <v>2.96</v>
      </c>
      <c r="H2145" t="s">
        <v>2424</v>
      </c>
      <c r="I2145">
        <v>47.9</v>
      </c>
      <c r="L2145">
        <v>0.01</v>
      </c>
    </row>
    <row r="2146" spans="1:12">
      <c r="A2146" t="s">
        <v>2187</v>
      </c>
      <c r="B2146" t="s">
        <v>2426</v>
      </c>
      <c r="C2146">
        <v>14.37</v>
      </c>
      <c r="D2146" t="s">
        <v>2427</v>
      </c>
      <c r="E2146">
        <v>40.020000000000003</v>
      </c>
      <c r="F2146" t="s">
        <v>2428</v>
      </c>
      <c r="G2146">
        <v>3.77</v>
      </c>
      <c r="H2146" t="s">
        <v>2424</v>
      </c>
      <c r="I2146">
        <v>41.83</v>
      </c>
      <c r="L2146">
        <v>0.01</v>
      </c>
    </row>
    <row r="2147" spans="1:12">
      <c r="A2147" t="s">
        <v>2188</v>
      </c>
      <c r="B2147" t="s">
        <v>2426</v>
      </c>
      <c r="C2147">
        <v>11.79</v>
      </c>
      <c r="D2147" t="s">
        <v>2427</v>
      </c>
      <c r="E2147">
        <v>31.58</v>
      </c>
      <c r="F2147" t="s">
        <v>2428</v>
      </c>
      <c r="G2147">
        <v>10.050000000000001</v>
      </c>
      <c r="H2147" t="s">
        <v>2424</v>
      </c>
      <c r="I2147">
        <v>46.57</v>
      </c>
      <c r="L2147">
        <v>0.01</v>
      </c>
    </row>
    <row r="2148" spans="1:12">
      <c r="A2148" t="s">
        <v>2189</v>
      </c>
      <c r="B2148" t="s">
        <v>2426</v>
      </c>
      <c r="C2148">
        <v>9.33</v>
      </c>
      <c r="D2148" t="s">
        <v>2427</v>
      </c>
      <c r="E2148">
        <v>29.06</v>
      </c>
      <c r="F2148" t="s">
        <v>2428</v>
      </c>
      <c r="G2148">
        <v>12.58</v>
      </c>
      <c r="H2148" t="s">
        <v>2424</v>
      </c>
      <c r="I2148">
        <v>49.03</v>
      </c>
      <c r="L2148">
        <v>0.01</v>
      </c>
    </row>
    <row r="2149" spans="1:12">
      <c r="A2149" t="s">
        <v>2190</v>
      </c>
      <c r="B2149" t="s">
        <v>2426</v>
      </c>
      <c r="C2149">
        <v>5.33</v>
      </c>
      <c r="D2149" t="s">
        <v>2427</v>
      </c>
      <c r="E2149">
        <v>22.72</v>
      </c>
      <c r="F2149" t="s">
        <v>2428</v>
      </c>
      <c r="G2149">
        <v>15.08</v>
      </c>
      <c r="H2149" t="s">
        <v>2424</v>
      </c>
      <c r="I2149">
        <v>56.87</v>
      </c>
      <c r="L2149">
        <v>0</v>
      </c>
    </row>
    <row r="2150" spans="1:12">
      <c r="A2150" t="s">
        <v>2191</v>
      </c>
      <c r="B2150" t="s">
        <v>2426</v>
      </c>
      <c r="C2150">
        <v>5.17</v>
      </c>
      <c r="D2150" t="s">
        <v>2427</v>
      </c>
      <c r="E2150">
        <v>17.05</v>
      </c>
      <c r="F2150" t="s">
        <v>2428</v>
      </c>
      <c r="G2150">
        <v>20.18</v>
      </c>
      <c r="H2150" t="s">
        <v>2424</v>
      </c>
      <c r="I2150">
        <v>57.61</v>
      </c>
      <c r="L2150">
        <v>0.01</v>
      </c>
    </row>
    <row r="2151" spans="1:12">
      <c r="A2151" t="s">
        <v>2192</v>
      </c>
      <c r="B2151" t="s">
        <v>2426</v>
      </c>
      <c r="C2151">
        <v>0.77</v>
      </c>
      <c r="D2151" t="s">
        <v>2428</v>
      </c>
      <c r="E2151">
        <v>0.16</v>
      </c>
      <c r="F2151" t="s">
        <v>2424</v>
      </c>
      <c r="G2151">
        <v>99.08</v>
      </c>
      <c r="L2151">
        <v>0.02</v>
      </c>
    </row>
    <row r="2152" spans="1:12">
      <c r="A2152" t="s">
        <v>2193</v>
      </c>
      <c r="B2152" t="s">
        <v>2426</v>
      </c>
      <c r="C2152">
        <v>2.3199999999999998</v>
      </c>
      <c r="D2152" t="s">
        <v>2423</v>
      </c>
      <c r="E2152">
        <v>1.78</v>
      </c>
      <c r="F2152" t="s">
        <v>2428</v>
      </c>
      <c r="G2152">
        <v>0.37</v>
      </c>
      <c r="H2152" t="s">
        <v>2424</v>
      </c>
      <c r="I2152">
        <v>95.53</v>
      </c>
      <c r="L2152">
        <v>0.02</v>
      </c>
    </row>
    <row r="2153" spans="1:12">
      <c r="A2153" t="s">
        <v>2194</v>
      </c>
      <c r="B2153" t="s">
        <v>2426</v>
      </c>
      <c r="C2153">
        <v>6.3</v>
      </c>
      <c r="D2153" t="s">
        <v>2423</v>
      </c>
      <c r="E2153">
        <v>6.55</v>
      </c>
      <c r="F2153" t="s">
        <v>2428</v>
      </c>
      <c r="G2153">
        <v>0.78</v>
      </c>
      <c r="H2153" t="s">
        <v>2424</v>
      </c>
      <c r="I2153">
        <v>86.38</v>
      </c>
      <c r="L2153">
        <v>0.06</v>
      </c>
    </row>
    <row r="2154" spans="1:12">
      <c r="A2154" t="s">
        <v>2195</v>
      </c>
      <c r="B2154" t="s">
        <v>2426</v>
      </c>
      <c r="C2154">
        <v>11.98</v>
      </c>
      <c r="D2154" t="s">
        <v>2423</v>
      </c>
      <c r="E2154">
        <v>15.13</v>
      </c>
      <c r="F2154" t="s">
        <v>2428</v>
      </c>
      <c r="G2154">
        <v>1.87</v>
      </c>
      <c r="H2154" t="s">
        <v>2424</v>
      </c>
      <c r="I2154">
        <v>71.010000000000005</v>
      </c>
      <c r="L2154">
        <v>0.03</v>
      </c>
    </row>
    <row r="2155" spans="1:12">
      <c r="A2155" t="s">
        <v>2196</v>
      </c>
      <c r="B2155" t="s">
        <v>2426</v>
      </c>
      <c r="C2155">
        <v>20.36</v>
      </c>
      <c r="D2155" t="s">
        <v>2423</v>
      </c>
      <c r="E2155">
        <v>26.13</v>
      </c>
      <c r="F2155" t="s">
        <v>2428</v>
      </c>
      <c r="G2155">
        <v>4.62</v>
      </c>
      <c r="H2155" t="s">
        <v>2424</v>
      </c>
      <c r="I2155">
        <v>48.89</v>
      </c>
      <c r="L2155">
        <v>0.01</v>
      </c>
    </row>
    <row r="2156" spans="1:12">
      <c r="A2156" t="s">
        <v>2197</v>
      </c>
      <c r="B2156" t="s">
        <v>2426</v>
      </c>
      <c r="C2156">
        <v>22.61</v>
      </c>
      <c r="D2156" t="s">
        <v>2423</v>
      </c>
      <c r="E2156">
        <v>24.92</v>
      </c>
      <c r="F2156" t="s">
        <v>2428</v>
      </c>
      <c r="G2156">
        <v>10.11</v>
      </c>
      <c r="H2156" t="s">
        <v>2424</v>
      </c>
      <c r="I2156">
        <v>42.36</v>
      </c>
      <c r="L2156">
        <v>0.02</v>
      </c>
    </row>
    <row r="2157" spans="1:12">
      <c r="A2157" t="s">
        <v>2198</v>
      </c>
      <c r="B2157" t="s">
        <v>2426</v>
      </c>
      <c r="C2157">
        <v>20.74</v>
      </c>
      <c r="D2157" t="s">
        <v>2423</v>
      </c>
      <c r="E2157">
        <v>18.32</v>
      </c>
      <c r="F2157" t="s">
        <v>2428</v>
      </c>
      <c r="G2157">
        <v>17.13</v>
      </c>
      <c r="H2157" t="s">
        <v>2424</v>
      </c>
      <c r="I2157">
        <v>43.81</v>
      </c>
      <c r="L2157">
        <v>0.02</v>
      </c>
    </row>
    <row r="2158" spans="1:12">
      <c r="A2158" t="s">
        <v>2199</v>
      </c>
      <c r="B2158" t="s">
        <v>2426</v>
      </c>
      <c r="C2158">
        <v>1.1299999999999999</v>
      </c>
      <c r="D2158" t="s">
        <v>2427</v>
      </c>
      <c r="E2158">
        <v>1.7</v>
      </c>
      <c r="F2158" t="s">
        <v>2428</v>
      </c>
      <c r="G2158">
        <v>0.9</v>
      </c>
      <c r="H2158" t="s">
        <v>2424</v>
      </c>
      <c r="I2158">
        <v>96.27</v>
      </c>
      <c r="L2158">
        <v>0.03</v>
      </c>
    </row>
    <row r="2159" spans="1:12">
      <c r="A2159" t="s">
        <v>2200</v>
      </c>
      <c r="B2159" t="s">
        <v>2426</v>
      </c>
      <c r="C2159">
        <v>2.4700000000000002</v>
      </c>
      <c r="D2159" t="s">
        <v>2427</v>
      </c>
      <c r="E2159">
        <v>4.53</v>
      </c>
      <c r="F2159" t="s">
        <v>2428</v>
      </c>
      <c r="G2159">
        <v>2.25</v>
      </c>
      <c r="H2159" t="s">
        <v>2424</v>
      </c>
      <c r="I2159">
        <v>90.76</v>
      </c>
      <c r="L2159">
        <v>0.03</v>
      </c>
    </row>
    <row r="2160" spans="1:12">
      <c r="A2160" t="s">
        <v>2201</v>
      </c>
      <c r="B2160" t="s">
        <v>2426</v>
      </c>
      <c r="C2160">
        <v>3.37</v>
      </c>
      <c r="D2160" t="s">
        <v>2427</v>
      </c>
      <c r="E2160">
        <v>5.96</v>
      </c>
      <c r="F2160" t="s">
        <v>2428</v>
      </c>
      <c r="G2160">
        <v>3.46</v>
      </c>
      <c r="H2160" t="s">
        <v>2424</v>
      </c>
      <c r="I2160">
        <v>87.21</v>
      </c>
      <c r="L2160">
        <v>0.03</v>
      </c>
    </row>
    <row r="2161" spans="1:12">
      <c r="A2161" t="s">
        <v>2202</v>
      </c>
      <c r="B2161" t="s">
        <v>2426</v>
      </c>
      <c r="C2161">
        <v>3.06</v>
      </c>
      <c r="D2161" t="s">
        <v>2427</v>
      </c>
      <c r="E2161">
        <v>4.8</v>
      </c>
      <c r="F2161" t="s">
        <v>2428</v>
      </c>
      <c r="G2161">
        <v>6.4</v>
      </c>
      <c r="H2161" t="s">
        <v>2424</v>
      </c>
      <c r="I2161">
        <v>85.74</v>
      </c>
      <c r="L2161">
        <v>0.02</v>
      </c>
    </row>
    <row r="2162" spans="1:12">
      <c r="A2162" t="s">
        <v>2203</v>
      </c>
      <c r="B2162" t="s">
        <v>2425</v>
      </c>
      <c r="C2162">
        <v>4.21</v>
      </c>
      <c r="D2162" t="s">
        <v>2429</v>
      </c>
      <c r="E2162">
        <v>3.64</v>
      </c>
      <c r="F2162" t="s">
        <v>2428</v>
      </c>
      <c r="G2162">
        <v>12.02</v>
      </c>
      <c r="H2162" t="s">
        <v>2424</v>
      </c>
      <c r="I2162">
        <v>80.13</v>
      </c>
      <c r="L2162">
        <v>0.01</v>
      </c>
    </row>
    <row r="2163" spans="1:12">
      <c r="A2163" t="s">
        <v>2204</v>
      </c>
      <c r="B2163" t="s">
        <v>2426</v>
      </c>
      <c r="C2163">
        <v>3.4</v>
      </c>
      <c r="D2163" t="s">
        <v>2429</v>
      </c>
      <c r="E2163">
        <v>5.0199999999999996</v>
      </c>
      <c r="F2163" t="s">
        <v>2428</v>
      </c>
      <c r="G2163">
        <v>18.77</v>
      </c>
      <c r="H2163" t="s">
        <v>2424</v>
      </c>
      <c r="I2163">
        <v>72.819999999999993</v>
      </c>
      <c r="L2163">
        <v>0.02</v>
      </c>
    </row>
    <row r="2164" spans="1:12">
      <c r="A2164" t="s">
        <v>2205</v>
      </c>
      <c r="B2164" t="s">
        <v>2426</v>
      </c>
      <c r="C2164">
        <v>6.6</v>
      </c>
      <c r="D2164" t="s">
        <v>2429</v>
      </c>
      <c r="E2164">
        <v>2.48</v>
      </c>
      <c r="F2164" t="s">
        <v>2428</v>
      </c>
      <c r="G2164">
        <v>24.68</v>
      </c>
      <c r="H2164" t="s">
        <v>2424</v>
      </c>
      <c r="I2164">
        <v>66.239999999999995</v>
      </c>
      <c r="L2164">
        <v>0.01</v>
      </c>
    </row>
    <row r="2165" spans="1:12">
      <c r="A2165" t="s">
        <v>2206</v>
      </c>
      <c r="B2165" t="s">
        <v>2426</v>
      </c>
      <c r="C2165">
        <v>11.74</v>
      </c>
      <c r="D2165" t="s">
        <v>2423</v>
      </c>
      <c r="E2165">
        <v>22.65</v>
      </c>
      <c r="F2165" t="s">
        <v>2428</v>
      </c>
      <c r="G2165">
        <v>1.6</v>
      </c>
      <c r="H2165" t="s">
        <v>2424</v>
      </c>
      <c r="I2165">
        <v>64</v>
      </c>
      <c r="L2165">
        <v>0.03</v>
      </c>
    </row>
    <row r="2166" spans="1:12">
      <c r="A2166" t="s">
        <v>2207</v>
      </c>
      <c r="B2166" t="s">
        <v>2426</v>
      </c>
      <c r="C2166">
        <v>20.76</v>
      </c>
      <c r="D2166" t="s">
        <v>2423</v>
      </c>
      <c r="E2166">
        <v>33.36</v>
      </c>
      <c r="F2166" t="s">
        <v>2428</v>
      </c>
      <c r="G2166">
        <v>1.57</v>
      </c>
      <c r="H2166" t="s">
        <v>2424</v>
      </c>
      <c r="I2166">
        <v>44.3</v>
      </c>
      <c r="L2166">
        <v>0.02</v>
      </c>
    </row>
    <row r="2167" spans="1:12">
      <c r="A2167" t="s">
        <v>2208</v>
      </c>
      <c r="B2167" t="s">
        <v>2426</v>
      </c>
      <c r="C2167">
        <v>30.9</v>
      </c>
      <c r="D2167" t="s">
        <v>2423</v>
      </c>
      <c r="E2167">
        <v>38.340000000000003</v>
      </c>
      <c r="F2167" t="s">
        <v>2428</v>
      </c>
      <c r="G2167">
        <v>1.88</v>
      </c>
      <c r="H2167" t="s">
        <v>2424</v>
      </c>
      <c r="I2167">
        <v>28.88</v>
      </c>
      <c r="L2167">
        <v>0.03</v>
      </c>
    </row>
    <row r="2168" spans="1:12">
      <c r="A2168" t="s">
        <v>2209</v>
      </c>
      <c r="B2168" t="s">
        <v>2426</v>
      </c>
      <c r="C2168">
        <v>38.18</v>
      </c>
      <c r="D2168" t="s">
        <v>2423</v>
      </c>
      <c r="E2168">
        <v>38.71</v>
      </c>
      <c r="F2168" t="s">
        <v>2428</v>
      </c>
      <c r="G2168">
        <v>2.78</v>
      </c>
      <c r="H2168" t="s">
        <v>2424</v>
      </c>
      <c r="I2168">
        <v>20.329999999999998</v>
      </c>
      <c r="L2168">
        <v>0.03</v>
      </c>
    </row>
    <row r="2169" spans="1:12">
      <c r="A2169" t="s">
        <v>2210</v>
      </c>
      <c r="B2169" t="s">
        <v>2426</v>
      </c>
      <c r="C2169">
        <v>35.53</v>
      </c>
      <c r="D2169" t="s">
        <v>2423</v>
      </c>
      <c r="E2169">
        <v>32.24</v>
      </c>
      <c r="F2169" t="s">
        <v>2428</v>
      </c>
      <c r="G2169">
        <v>6.13</v>
      </c>
      <c r="H2169" t="s">
        <v>2424</v>
      </c>
      <c r="I2169">
        <v>26.09</v>
      </c>
      <c r="L2169">
        <v>0.02</v>
      </c>
    </row>
    <row r="2170" spans="1:12">
      <c r="A2170" t="s">
        <v>2211</v>
      </c>
      <c r="B2170" t="s">
        <v>2426</v>
      </c>
      <c r="C2170">
        <v>33.86</v>
      </c>
      <c r="D2170" t="s">
        <v>2423</v>
      </c>
      <c r="E2170">
        <v>33.07</v>
      </c>
      <c r="F2170" t="s">
        <v>2428</v>
      </c>
      <c r="G2170">
        <v>7.86</v>
      </c>
      <c r="H2170" t="s">
        <v>2424</v>
      </c>
      <c r="I2170">
        <v>25.21</v>
      </c>
      <c r="L2170">
        <v>0.02</v>
      </c>
    </row>
    <row r="2171" spans="1:12">
      <c r="A2171" t="s">
        <v>2212</v>
      </c>
      <c r="B2171" t="s">
        <v>2426</v>
      </c>
      <c r="C2171">
        <v>29.32</v>
      </c>
      <c r="D2171" t="s">
        <v>2423</v>
      </c>
      <c r="E2171">
        <v>29.38</v>
      </c>
      <c r="F2171" t="s">
        <v>2428</v>
      </c>
      <c r="G2171">
        <v>10.18</v>
      </c>
      <c r="H2171" t="s">
        <v>2424</v>
      </c>
      <c r="I2171">
        <v>31.13</v>
      </c>
      <c r="L2171">
        <v>0.02</v>
      </c>
    </row>
    <row r="2172" spans="1:12">
      <c r="A2172" t="s">
        <v>2213</v>
      </c>
      <c r="B2172" t="s">
        <v>2425</v>
      </c>
      <c r="C2172">
        <v>21.29</v>
      </c>
      <c r="D2172" t="s">
        <v>2426</v>
      </c>
      <c r="E2172">
        <v>9.75</v>
      </c>
      <c r="F2172" t="s">
        <v>2423</v>
      </c>
      <c r="G2172">
        <v>22.91</v>
      </c>
      <c r="H2172" t="s">
        <v>2424</v>
      </c>
      <c r="I2172">
        <v>46.05</v>
      </c>
      <c r="L2172">
        <v>0.04</v>
      </c>
    </row>
    <row r="2173" spans="1:12">
      <c r="A2173" t="s">
        <v>2214</v>
      </c>
      <c r="B2173" t="s">
        <v>2429</v>
      </c>
      <c r="C2173">
        <v>80.430000000000007</v>
      </c>
      <c r="D2173" t="s">
        <v>2428</v>
      </c>
      <c r="E2173">
        <v>3.44</v>
      </c>
      <c r="F2173" t="s">
        <v>2424</v>
      </c>
      <c r="G2173">
        <v>16.13</v>
      </c>
      <c r="L2173">
        <v>0.02</v>
      </c>
    </row>
    <row r="2174" spans="1:12">
      <c r="A2174" t="s">
        <v>2215</v>
      </c>
      <c r="B2174" t="s">
        <v>2426</v>
      </c>
      <c r="C2174">
        <v>3.04</v>
      </c>
      <c r="D2174" t="s">
        <v>2429</v>
      </c>
      <c r="E2174">
        <v>73.599999999999994</v>
      </c>
      <c r="F2174" t="s">
        <v>2428</v>
      </c>
      <c r="G2174">
        <v>6.84</v>
      </c>
      <c r="H2174" t="s">
        <v>2424</v>
      </c>
      <c r="I2174">
        <v>16.510000000000002</v>
      </c>
      <c r="L2174">
        <v>0.01</v>
      </c>
    </row>
    <row r="2175" spans="1:12">
      <c r="A2175" t="s">
        <v>2216</v>
      </c>
      <c r="B2175" t="s">
        <v>2425</v>
      </c>
      <c r="C2175">
        <v>11.16</v>
      </c>
      <c r="D2175" t="s">
        <v>2429</v>
      </c>
      <c r="E2175">
        <v>61.32</v>
      </c>
      <c r="F2175" t="s">
        <v>2428</v>
      </c>
      <c r="G2175">
        <v>8.14</v>
      </c>
      <c r="H2175" t="s">
        <v>2424</v>
      </c>
      <c r="I2175">
        <v>19.39</v>
      </c>
      <c r="L2175">
        <v>0.02</v>
      </c>
    </row>
    <row r="2176" spans="1:12">
      <c r="A2176" t="s">
        <v>2217</v>
      </c>
      <c r="B2176" t="s">
        <v>2429</v>
      </c>
      <c r="C2176">
        <v>28.14</v>
      </c>
      <c r="D2176" t="s">
        <v>2427</v>
      </c>
      <c r="E2176">
        <v>3.28</v>
      </c>
      <c r="F2176" t="s">
        <v>2428</v>
      </c>
      <c r="G2176">
        <v>20.51</v>
      </c>
      <c r="H2176" t="s">
        <v>2424</v>
      </c>
      <c r="I2176">
        <v>48.07</v>
      </c>
      <c r="L2176">
        <v>0.02</v>
      </c>
    </row>
    <row r="2177" spans="1:12">
      <c r="A2177" t="s">
        <v>2218</v>
      </c>
      <c r="B2177" t="s">
        <v>2429</v>
      </c>
      <c r="C2177">
        <v>23.72</v>
      </c>
      <c r="D2177" t="s">
        <v>2427</v>
      </c>
      <c r="E2177">
        <v>2.16</v>
      </c>
      <c r="F2177" t="s">
        <v>2428</v>
      </c>
      <c r="G2177">
        <v>23.6</v>
      </c>
      <c r="H2177" t="s">
        <v>2424</v>
      </c>
      <c r="I2177">
        <v>50.51</v>
      </c>
      <c r="L2177">
        <v>0.02</v>
      </c>
    </row>
    <row r="2178" spans="1:12">
      <c r="A2178" t="s">
        <v>2219</v>
      </c>
      <c r="B2178" t="s">
        <v>2425</v>
      </c>
      <c r="C2178">
        <v>8.82</v>
      </c>
      <c r="D2178" t="s">
        <v>2429</v>
      </c>
      <c r="E2178">
        <v>17.149999999999999</v>
      </c>
      <c r="F2178" t="s">
        <v>2428</v>
      </c>
      <c r="G2178">
        <v>27.17</v>
      </c>
      <c r="H2178" t="s">
        <v>2424</v>
      </c>
      <c r="I2178">
        <v>46.86</v>
      </c>
      <c r="L2178">
        <v>0.04</v>
      </c>
    </row>
    <row r="2179" spans="1:12">
      <c r="A2179" t="s">
        <v>2220</v>
      </c>
      <c r="B2179" t="s">
        <v>2426</v>
      </c>
      <c r="C2179">
        <v>0.6</v>
      </c>
      <c r="D2179" t="s">
        <v>2427</v>
      </c>
      <c r="E2179">
        <v>0.61</v>
      </c>
      <c r="F2179" t="s">
        <v>2433</v>
      </c>
      <c r="G2179">
        <v>0.94</v>
      </c>
      <c r="H2179" t="s">
        <v>2424</v>
      </c>
      <c r="I2179">
        <v>97.85</v>
      </c>
      <c r="L2179">
        <v>0.01</v>
      </c>
    </row>
    <row r="2180" spans="1:12">
      <c r="A2180" t="s">
        <v>2221</v>
      </c>
      <c r="B2180" t="s">
        <v>2425</v>
      </c>
      <c r="C2180">
        <v>3.57</v>
      </c>
      <c r="D2180" t="s">
        <v>2434</v>
      </c>
      <c r="E2180">
        <v>1.61</v>
      </c>
      <c r="F2180" t="s">
        <v>2428</v>
      </c>
      <c r="G2180">
        <v>1.81</v>
      </c>
      <c r="H2180" t="s">
        <v>2424</v>
      </c>
      <c r="I2180">
        <v>93.01</v>
      </c>
      <c r="L2180">
        <v>0.01</v>
      </c>
    </row>
    <row r="2181" spans="1:12">
      <c r="A2181" t="s">
        <v>2222</v>
      </c>
      <c r="B2181" t="s">
        <v>2425</v>
      </c>
      <c r="C2181">
        <v>8.98</v>
      </c>
      <c r="D2181" t="s">
        <v>2426</v>
      </c>
      <c r="E2181">
        <v>9.3800000000000008</v>
      </c>
      <c r="F2181" t="s">
        <v>2428</v>
      </c>
      <c r="G2181">
        <v>2.14</v>
      </c>
      <c r="H2181" t="s">
        <v>2424</v>
      </c>
      <c r="I2181">
        <v>79.5</v>
      </c>
      <c r="L2181">
        <v>0.01</v>
      </c>
    </row>
    <row r="2182" spans="1:12">
      <c r="A2182" t="s">
        <v>2223</v>
      </c>
      <c r="B2182" t="s">
        <v>2425</v>
      </c>
      <c r="C2182">
        <v>23.85</v>
      </c>
      <c r="D2182" t="s">
        <v>2426</v>
      </c>
      <c r="E2182">
        <v>17.71</v>
      </c>
      <c r="F2182" t="s">
        <v>2428</v>
      </c>
      <c r="G2182">
        <v>1.23</v>
      </c>
      <c r="H2182" t="s">
        <v>2424</v>
      </c>
      <c r="I2182">
        <v>57.22</v>
      </c>
      <c r="L2182">
        <v>0.01</v>
      </c>
    </row>
    <row r="2183" spans="1:12">
      <c r="A2183" t="s">
        <v>2224</v>
      </c>
      <c r="B2183" t="s">
        <v>2425</v>
      </c>
      <c r="C2183">
        <v>40.590000000000003</v>
      </c>
      <c r="D2183" t="s">
        <v>2426</v>
      </c>
      <c r="E2183">
        <v>18.78</v>
      </c>
      <c r="F2183" t="s">
        <v>2428</v>
      </c>
      <c r="G2183">
        <v>1.9</v>
      </c>
      <c r="H2183" t="s">
        <v>2424</v>
      </c>
      <c r="I2183">
        <v>38.74</v>
      </c>
      <c r="L2183">
        <v>0.03</v>
      </c>
    </row>
    <row r="2184" spans="1:12">
      <c r="A2184" t="s">
        <v>2225</v>
      </c>
      <c r="B2184" t="s">
        <v>2425</v>
      </c>
      <c r="C2184">
        <v>35.11</v>
      </c>
      <c r="D2184" t="s">
        <v>2426</v>
      </c>
      <c r="E2184">
        <v>14.26</v>
      </c>
      <c r="F2184" t="s">
        <v>2428</v>
      </c>
      <c r="G2184">
        <v>7.64</v>
      </c>
      <c r="H2184" t="s">
        <v>2424</v>
      </c>
      <c r="I2184">
        <v>43</v>
      </c>
      <c r="L2184">
        <v>0.02</v>
      </c>
    </row>
    <row r="2185" spans="1:12">
      <c r="A2185" t="s">
        <v>2226</v>
      </c>
      <c r="B2185" t="s">
        <v>2425</v>
      </c>
      <c r="C2185">
        <v>30.97</v>
      </c>
      <c r="D2185" t="s">
        <v>2426</v>
      </c>
      <c r="E2185">
        <v>14.97</v>
      </c>
      <c r="F2185" t="s">
        <v>2428</v>
      </c>
      <c r="G2185">
        <v>11.44</v>
      </c>
      <c r="H2185" t="s">
        <v>2424</v>
      </c>
      <c r="I2185">
        <v>42.62</v>
      </c>
      <c r="L2185">
        <v>0.01</v>
      </c>
    </row>
    <row r="2186" spans="1:12">
      <c r="A2186" t="s">
        <v>2227</v>
      </c>
      <c r="B2186" t="s">
        <v>2425</v>
      </c>
      <c r="C2186">
        <v>3.04</v>
      </c>
      <c r="D2186" t="s">
        <v>2426</v>
      </c>
      <c r="E2186">
        <v>5.57</v>
      </c>
      <c r="F2186" t="s">
        <v>2428</v>
      </c>
      <c r="G2186">
        <v>8.27</v>
      </c>
      <c r="H2186" t="s">
        <v>2424</v>
      </c>
      <c r="I2186">
        <v>83.13</v>
      </c>
      <c r="L2186">
        <v>0.01</v>
      </c>
    </row>
    <row r="2187" spans="1:12">
      <c r="A2187" t="s">
        <v>2228</v>
      </c>
      <c r="B2187" t="s">
        <v>2425</v>
      </c>
      <c r="C2187">
        <v>23.14</v>
      </c>
      <c r="D2187" t="s">
        <v>2426</v>
      </c>
      <c r="E2187">
        <v>11.72</v>
      </c>
      <c r="F2187" t="s">
        <v>2428</v>
      </c>
      <c r="G2187">
        <v>7.56</v>
      </c>
      <c r="H2187" t="s">
        <v>2424</v>
      </c>
      <c r="I2187">
        <v>57.57</v>
      </c>
      <c r="L2187">
        <v>0.02</v>
      </c>
    </row>
    <row r="2188" spans="1:12">
      <c r="A2188" t="s">
        <v>2229</v>
      </c>
      <c r="B2188" t="s">
        <v>2425</v>
      </c>
      <c r="C2188">
        <v>28.23</v>
      </c>
      <c r="D2188" t="s">
        <v>2426</v>
      </c>
      <c r="E2188">
        <v>18.399999999999999</v>
      </c>
      <c r="F2188" t="s">
        <v>2428</v>
      </c>
      <c r="G2188">
        <v>7.98</v>
      </c>
      <c r="H2188" t="s">
        <v>2424</v>
      </c>
      <c r="I2188">
        <v>45.39</v>
      </c>
      <c r="L2188">
        <v>0.02</v>
      </c>
    </row>
    <row r="2189" spans="1:12">
      <c r="A2189" t="s">
        <v>2230</v>
      </c>
      <c r="B2189" t="s">
        <v>2425</v>
      </c>
      <c r="C2189">
        <v>5.87</v>
      </c>
      <c r="D2189" t="s">
        <v>2426</v>
      </c>
      <c r="E2189">
        <v>23.79</v>
      </c>
      <c r="F2189" t="s">
        <v>2428</v>
      </c>
      <c r="G2189">
        <v>14.04</v>
      </c>
      <c r="H2189" t="s">
        <v>2424</v>
      </c>
      <c r="I2189">
        <v>56.29</v>
      </c>
      <c r="L2189">
        <v>0.01</v>
      </c>
    </row>
    <row r="2190" spans="1:12">
      <c r="A2190" t="s">
        <v>2231</v>
      </c>
      <c r="B2190" t="s">
        <v>2426</v>
      </c>
      <c r="C2190">
        <v>22.51</v>
      </c>
      <c r="D2190" t="s">
        <v>2429</v>
      </c>
      <c r="E2190">
        <v>1.63</v>
      </c>
      <c r="F2190" t="s">
        <v>2428</v>
      </c>
      <c r="G2190">
        <v>17.89</v>
      </c>
      <c r="H2190" t="s">
        <v>2424</v>
      </c>
      <c r="I2190">
        <v>57.97</v>
      </c>
      <c r="L2190">
        <v>0.01</v>
      </c>
    </row>
    <row r="2191" spans="1:12">
      <c r="A2191" t="s">
        <v>2232</v>
      </c>
      <c r="B2191" t="s">
        <v>2426</v>
      </c>
      <c r="C2191">
        <v>17.940000000000001</v>
      </c>
      <c r="D2191" t="s">
        <v>2434</v>
      </c>
      <c r="E2191">
        <v>4.08</v>
      </c>
      <c r="F2191" t="s">
        <v>2428</v>
      </c>
      <c r="G2191">
        <v>21.5</v>
      </c>
      <c r="H2191" t="s">
        <v>2424</v>
      </c>
      <c r="I2191">
        <v>56.48</v>
      </c>
      <c r="L2191">
        <v>0.03</v>
      </c>
    </row>
    <row r="2192" spans="1:12">
      <c r="A2192" t="s">
        <v>2233</v>
      </c>
      <c r="B2192" t="s">
        <v>2425</v>
      </c>
      <c r="C2192">
        <v>19.45</v>
      </c>
      <c r="D2192" t="s">
        <v>2434</v>
      </c>
      <c r="E2192">
        <v>14.08</v>
      </c>
      <c r="F2192" t="s">
        <v>2428</v>
      </c>
      <c r="G2192">
        <v>21.21</v>
      </c>
      <c r="H2192" t="s">
        <v>2424</v>
      </c>
      <c r="I2192">
        <v>45.26</v>
      </c>
      <c r="L2192">
        <v>0.03</v>
      </c>
    </row>
    <row r="2193" spans="1:12">
      <c r="A2193" t="s">
        <v>2234</v>
      </c>
      <c r="B2193" t="s">
        <v>2425</v>
      </c>
      <c r="C2193">
        <v>11.31</v>
      </c>
      <c r="D2193" t="s">
        <v>2434</v>
      </c>
      <c r="E2193">
        <v>6.22</v>
      </c>
      <c r="F2193" t="s">
        <v>2428</v>
      </c>
      <c r="G2193">
        <v>2.72</v>
      </c>
      <c r="H2193" t="s">
        <v>2424</v>
      </c>
      <c r="I2193">
        <v>79.75</v>
      </c>
      <c r="L2193">
        <v>0.01</v>
      </c>
    </row>
    <row r="2194" spans="1:12">
      <c r="A2194" t="s">
        <v>2235</v>
      </c>
      <c r="B2194" t="s">
        <v>2425</v>
      </c>
      <c r="C2194">
        <v>0.39</v>
      </c>
      <c r="D2194" t="s">
        <v>2426</v>
      </c>
      <c r="E2194">
        <v>25.61</v>
      </c>
      <c r="F2194" t="s">
        <v>2428</v>
      </c>
      <c r="G2194">
        <v>3.89</v>
      </c>
      <c r="H2194" t="s">
        <v>2424</v>
      </c>
      <c r="I2194">
        <v>70.11</v>
      </c>
      <c r="L2194">
        <v>0</v>
      </c>
    </row>
    <row r="2195" spans="1:12">
      <c r="A2195" t="s">
        <v>2236</v>
      </c>
      <c r="B2195" t="s">
        <v>2425</v>
      </c>
      <c r="C2195">
        <v>11.88</v>
      </c>
      <c r="D2195" t="s">
        <v>2426</v>
      </c>
      <c r="E2195">
        <v>34.43</v>
      </c>
      <c r="F2195" t="s">
        <v>2433</v>
      </c>
      <c r="G2195">
        <v>4.82</v>
      </c>
      <c r="H2195" t="s">
        <v>2424</v>
      </c>
      <c r="I2195">
        <v>48.87</v>
      </c>
      <c r="L2195">
        <v>0.02</v>
      </c>
    </row>
    <row r="2196" spans="1:12">
      <c r="A2196" t="s">
        <v>2237</v>
      </c>
      <c r="B2196" t="s">
        <v>2425</v>
      </c>
      <c r="C2196">
        <v>14.19</v>
      </c>
      <c r="D2196" t="s">
        <v>2426</v>
      </c>
      <c r="E2196">
        <v>35.56</v>
      </c>
      <c r="F2196" t="s">
        <v>2433</v>
      </c>
      <c r="G2196">
        <v>7.08</v>
      </c>
      <c r="H2196" t="s">
        <v>2424</v>
      </c>
      <c r="I2196">
        <v>43.18</v>
      </c>
      <c r="L2196">
        <v>0.02</v>
      </c>
    </row>
    <row r="2197" spans="1:12">
      <c r="A2197" t="s">
        <v>2238</v>
      </c>
      <c r="B2197" t="s">
        <v>2430</v>
      </c>
      <c r="C2197">
        <v>62.69</v>
      </c>
      <c r="D2197" t="s">
        <v>2434</v>
      </c>
      <c r="E2197">
        <v>6.97</v>
      </c>
      <c r="F2197" t="s">
        <v>2428</v>
      </c>
      <c r="G2197">
        <v>12.08</v>
      </c>
      <c r="H2197" t="s">
        <v>2424</v>
      </c>
      <c r="I2197">
        <v>18.260000000000002</v>
      </c>
      <c r="L2197">
        <v>0.02</v>
      </c>
    </row>
    <row r="2198" spans="1:12">
      <c r="A2198" t="s">
        <v>2239</v>
      </c>
      <c r="B2198" t="s">
        <v>2426</v>
      </c>
      <c r="C2198">
        <v>18.63</v>
      </c>
      <c r="D2198" t="s">
        <v>2434</v>
      </c>
      <c r="E2198">
        <v>13.7</v>
      </c>
      <c r="F2198" t="s">
        <v>2428</v>
      </c>
      <c r="G2198">
        <v>10.58</v>
      </c>
      <c r="H2198" t="s">
        <v>2424</v>
      </c>
      <c r="I2198">
        <v>57.09</v>
      </c>
      <c r="L2198">
        <v>0.01</v>
      </c>
    </row>
    <row r="2199" spans="1:12">
      <c r="A2199" t="s">
        <v>2240</v>
      </c>
      <c r="B2199" t="s">
        <v>2430</v>
      </c>
      <c r="C2199">
        <v>37.19</v>
      </c>
      <c r="D2199" t="s">
        <v>2434</v>
      </c>
      <c r="E2199">
        <v>13.61</v>
      </c>
      <c r="F2199" t="s">
        <v>2428</v>
      </c>
      <c r="G2199">
        <v>15.65</v>
      </c>
      <c r="H2199" t="s">
        <v>2424</v>
      </c>
      <c r="I2199">
        <v>33.549999999999997</v>
      </c>
      <c r="L2199">
        <v>0.02</v>
      </c>
    </row>
    <row r="2200" spans="1:12">
      <c r="A2200" t="s">
        <v>2241</v>
      </c>
      <c r="B2200" t="s">
        <v>2426</v>
      </c>
      <c r="C2200">
        <v>2.5099999999999998</v>
      </c>
      <c r="D2200" t="s">
        <v>2433</v>
      </c>
      <c r="E2200">
        <v>2.94</v>
      </c>
      <c r="F2200" t="s">
        <v>2428</v>
      </c>
      <c r="G2200">
        <v>4.3499999999999996</v>
      </c>
      <c r="H2200" t="s">
        <v>2424</v>
      </c>
      <c r="I2200">
        <v>90.2</v>
      </c>
      <c r="L2200">
        <v>0.01</v>
      </c>
    </row>
    <row r="2201" spans="1:12">
      <c r="A2201" t="s">
        <v>2242</v>
      </c>
      <c r="B2201" t="s">
        <v>2426</v>
      </c>
      <c r="C2201">
        <v>7.66</v>
      </c>
      <c r="D2201" t="s">
        <v>2433</v>
      </c>
      <c r="E2201">
        <v>2.78</v>
      </c>
      <c r="F2201" t="s">
        <v>2428</v>
      </c>
      <c r="G2201">
        <v>2.2000000000000002</v>
      </c>
      <c r="H2201" t="s">
        <v>2424</v>
      </c>
      <c r="I2201">
        <v>87.36</v>
      </c>
      <c r="L2201">
        <v>0.01</v>
      </c>
    </row>
    <row r="2202" spans="1:12">
      <c r="A2202" t="s">
        <v>2243</v>
      </c>
      <c r="B2202" t="s">
        <v>2426</v>
      </c>
      <c r="C2202">
        <v>9.94</v>
      </c>
      <c r="D2202" t="s">
        <v>2434</v>
      </c>
      <c r="E2202">
        <v>7.61</v>
      </c>
      <c r="F2202" t="s">
        <v>2428</v>
      </c>
      <c r="G2202">
        <v>1.97</v>
      </c>
      <c r="H2202" t="s">
        <v>2424</v>
      </c>
      <c r="I2202">
        <v>80.48</v>
      </c>
      <c r="L2202">
        <v>0.01</v>
      </c>
    </row>
    <row r="2203" spans="1:12">
      <c r="A2203" t="s">
        <v>2244</v>
      </c>
      <c r="B2203" t="s">
        <v>2426</v>
      </c>
      <c r="C2203">
        <v>17.02</v>
      </c>
      <c r="D2203" t="s">
        <v>2434</v>
      </c>
      <c r="E2203">
        <v>11.5</v>
      </c>
      <c r="F2203" t="s">
        <v>2428</v>
      </c>
      <c r="G2203">
        <v>2.9</v>
      </c>
      <c r="H2203" t="s">
        <v>2424</v>
      </c>
      <c r="I2203">
        <v>68.58</v>
      </c>
      <c r="L2203">
        <v>0.01</v>
      </c>
    </row>
    <row r="2204" spans="1:12">
      <c r="A2204" t="s">
        <v>2245</v>
      </c>
      <c r="B2204" t="s">
        <v>2426</v>
      </c>
      <c r="C2204">
        <v>17.54</v>
      </c>
      <c r="D2204" t="s">
        <v>2434</v>
      </c>
      <c r="E2204">
        <v>15.44</v>
      </c>
      <c r="F2204" t="s">
        <v>2428</v>
      </c>
      <c r="G2204">
        <v>8.75</v>
      </c>
      <c r="H2204" t="s">
        <v>2424</v>
      </c>
      <c r="I2204">
        <v>58.27</v>
      </c>
      <c r="L2204">
        <v>0.01</v>
      </c>
    </row>
    <row r="2205" spans="1:12">
      <c r="A2205" t="s">
        <v>2246</v>
      </c>
      <c r="B2205" t="s">
        <v>2426</v>
      </c>
      <c r="C2205">
        <v>12.61</v>
      </c>
      <c r="D2205" t="s">
        <v>2434</v>
      </c>
      <c r="E2205">
        <v>13.67</v>
      </c>
      <c r="F2205" t="s">
        <v>2428</v>
      </c>
      <c r="G2205">
        <v>11.09</v>
      </c>
      <c r="H2205" t="s">
        <v>2424</v>
      </c>
      <c r="I2205">
        <v>62.63</v>
      </c>
      <c r="L2205">
        <v>0.02</v>
      </c>
    </row>
    <row r="2206" spans="1:12">
      <c r="A2206" t="s">
        <v>2247</v>
      </c>
      <c r="B2206" t="s">
        <v>2426</v>
      </c>
      <c r="C2206">
        <v>7.56</v>
      </c>
      <c r="D2206" t="s">
        <v>2434</v>
      </c>
      <c r="E2206">
        <v>13.18</v>
      </c>
      <c r="F2206" t="s">
        <v>2428</v>
      </c>
      <c r="G2206">
        <v>16.16</v>
      </c>
      <c r="H2206" t="s">
        <v>2424</v>
      </c>
      <c r="I2206">
        <v>63.11</v>
      </c>
      <c r="L2206">
        <v>0.01</v>
      </c>
    </row>
    <row r="2207" spans="1:12">
      <c r="A2207" t="s">
        <v>2248</v>
      </c>
      <c r="B2207" t="s">
        <v>2426</v>
      </c>
      <c r="C2207">
        <v>1.88</v>
      </c>
      <c r="D2207" t="s">
        <v>2433</v>
      </c>
      <c r="E2207">
        <v>3.56</v>
      </c>
      <c r="F2207" t="s">
        <v>2428</v>
      </c>
      <c r="G2207">
        <v>2.72</v>
      </c>
      <c r="H2207" t="s">
        <v>2424</v>
      </c>
      <c r="I2207">
        <v>91.83</v>
      </c>
      <c r="L2207">
        <v>0.02</v>
      </c>
    </row>
    <row r="2208" spans="1:12">
      <c r="A2208" t="s">
        <v>2249</v>
      </c>
      <c r="B2208" t="s">
        <v>2426</v>
      </c>
      <c r="C2208">
        <v>7.73</v>
      </c>
      <c r="D2208" t="s">
        <v>2433</v>
      </c>
      <c r="E2208">
        <v>5.16</v>
      </c>
      <c r="F2208" t="s">
        <v>2428</v>
      </c>
      <c r="G2208">
        <v>2.63</v>
      </c>
      <c r="H2208" t="s">
        <v>2424</v>
      </c>
      <c r="I2208">
        <v>84.48</v>
      </c>
      <c r="L2208">
        <v>0.02</v>
      </c>
    </row>
    <row r="2209" spans="1:12">
      <c r="A2209" t="s">
        <v>2250</v>
      </c>
      <c r="B2209" t="s">
        <v>2426</v>
      </c>
      <c r="C2209">
        <v>19.54</v>
      </c>
      <c r="D2209" t="s">
        <v>2433</v>
      </c>
      <c r="E2209">
        <v>8.74</v>
      </c>
      <c r="F2209" t="s">
        <v>2428</v>
      </c>
      <c r="G2209">
        <v>2.14</v>
      </c>
      <c r="H2209" t="s">
        <v>2424</v>
      </c>
      <c r="I2209">
        <v>69.58</v>
      </c>
      <c r="L2209">
        <v>0.01</v>
      </c>
    </row>
    <row r="2210" spans="1:12">
      <c r="A2210" t="s">
        <v>2251</v>
      </c>
      <c r="B2210" t="s">
        <v>2426</v>
      </c>
      <c r="C2210">
        <v>7.46</v>
      </c>
      <c r="D2210" t="s">
        <v>2434</v>
      </c>
      <c r="E2210">
        <v>24.73</v>
      </c>
      <c r="F2210" t="s">
        <v>2428</v>
      </c>
      <c r="G2210">
        <v>6.07</v>
      </c>
      <c r="H2210" t="s">
        <v>2424</v>
      </c>
      <c r="I2210">
        <v>61.74</v>
      </c>
      <c r="L2210">
        <v>0.01</v>
      </c>
    </row>
    <row r="2211" spans="1:12">
      <c r="A2211" t="s">
        <v>2252</v>
      </c>
      <c r="B2211" t="s">
        <v>2426</v>
      </c>
      <c r="C2211">
        <v>23.63</v>
      </c>
      <c r="D2211" t="s">
        <v>2433</v>
      </c>
      <c r="E2211">
        <v>13.73</v>
      </c>
      <c r="F2211" t="s">
        <v>2428</v>
      </c>
      <c r="G2211">
        <v>2.5</v>
      </c>
      <c r="H2211" t="s">
        <v>2424</v>
      </c>
      <c r="I2211">
        <v>60.14</v>
      </c>
      <c r="L2211">
        <v>0.01</v>
      </c>
    </row>
    <row r="2212" spans="1:12">
      <c r="A2212" t="s">
        <v>2253</v>
      </c>
      <c r="B2212" t="s">
        <v>2426</v>
      </c>
      <c r="C2212">
        <v>19.420000000000002</v>
      </c>
      <c r="D2212" t="s">
        <v>2433</v>
      </c>
      <c r="E2212">
        <v>12.54</v>
      </c>
      <c r="F2212" t="s">
        <v>2428</v>
      </c>
      <c r="G2212">
        <v>5.85</v>
      </c>
      <c r="H2212" t="s">
        <v>2424</v>
      </c>
      <c r="I2212">
        <v>62.19</v>
      </c>
      <c r="L2212">
        <v>0.01</v>
      </c>
    </row>
    <row r="2213" spans="1:12">
      <c r="A2213" t="s">
        <v>2254</v>
      </c>
      <c r="B2213" t="s">
        <v>2426</v>
      </c>
      <c r="C2213">
        <v>6.21</v>
      </c>
      <c r="D2213" t="s">
        <v>2433</v>
      </c>
      <c r="E2213">
        <v>8.39</v>
      </c>
      <c r="F2213" t="s">
        <v>2428</v>
      </c>
      <c r="G2213">
        <v>12.48</v>
      </c>
      <c r="H2213" t="s">
        <v>2424</v>
      </c>
      <c r="I2213">
        <v>72.92</v>
      </c>
      <c r="L2213">
        <v>0.02</v>
      </c>
    </row>
    <row r="2214" spans="1:12">
      <c r="A2214" t="s">
        <v>2255</v>
      </c>
      <c r="B2214" t="s">
        <v>2426</v>
      </c>
      <c r="C2214">
        <v>7.34</v>
      </c>
      <c r="D2214" t="s">
        <v>2432</v>
      </c>
      <c r="E2214">
        <v>10.34</v>
      </c>
      <c r="F2214" t="s">
        <v>2428</v>
      </c>
      <c r="G2214">
        <v>1.96</v>
      </c>
      <c r="H2214" t="s">
        <v>2424</v>
      </c>
      <c r="I2214">
        <v>80.349999999999994</v>
      </c>
      <c r="L2214">
        <v>0</v>
      </c>
    </row>
    <row r="2215" spans="1:12">
      <c r="A2215" t="s">
        <v>2256</v>
      </c>
      <c r="B2215" t="s">
        <v>2426</v>
      </c>
      <c r="C2215">
        <v>10.98</v>
      </c>
      <c r="D2215" t="s">
        <v>2432</v>
      </c>
      <c r="E2215">
        <v>12.58</v>
      </c>
      <c r="F2215" t="s">
        <v>2428</v>
      </c>
      <c r="G2215">
        <v>1.1499999999999999</v>
      </c>
      <c r="H2215" t="s">
        <v>2424</v>
      </c>
      <c r="I2215">
        <v>75.290000000000006</v>
      </c>
      <c r="L2215">
        <v>0.01</v>
      </c>
    </row>
    <row r="2216" spans="1:12">
      <c r="A2216" t="s">
        <v>2257</v>
      </c>
      <c r="B2216" t="s">
        <v>2426</v>
      </c>
      <c r="C2216">
        <v>15.75</v>
      </c>
      <c r="D2216" t="s">
        <v>2432</v>
      </c>
      <c r="E2216">
        <v>15.17</v>
      </c>
      <c r="F2216" t="s">
        <v>2428</v>
      </c>
      <c r="G2216">
        <v>0.23</v>
      </c>
      <c r="H2216" t="s">
        <v>2424</v>
      </c>
      <c r="I2216">
        <v>68.86</v>
      </c>
      <c r="L2216">
        <v>0.01</v>
      </c>
    </row>
    <row r="2217" spans="1:12">
      <c r="A2217" t="s">
        <v>2258</v>
      </c>
      <c r="B2217" t="s">
        <v>2426</v>
      </c>
      <c r="C2217">
        <v>19.32</v>
      </c>
      <c r="D2217" t="s">
        <v>2432</v>
      </c>
      <c r="E2217">
        <v>18.16</v>
      </c>
      <c r="F2217" t="s">
        <v>2428</v>
      </c>
      <c r="G2217">
        <v>0.02</v>
      </c>
      <c r="H2217" t="s">
        <v>2424</v>
      </c>
      <c r="I2217">
        <v>62.5</v>
      </c>
      <c r="L2217">
        <v>0.02</v>
      </c>
    </row>
    <row r="2218" spans="1:12">
      <c r="A2218" t="s">
        <v>2259</v>
      </c>
      <c r="B2218" t="s">
        <v>2426</v>
      </c>
      <c r="C2218">
        <v>9.85</v>
      </c>
      <c r="D2218" t="s">
        <v>2433</v>
      </c>
      <c r="E2218">
        <v>18.66</v>
      </c>
      <c r="F2218" t="s">
        <v>2428</v>
      </c>
      <c r="G2218">
        <v>3.04</v>
      </c>
      <c r="H2218" t="s">
        <v>2424</v>
      </c>
      <c r="I2218">
        <v>68.45</v>
      </c>
      <c r="L2218">
        <v>0.01</v>
      </c>
    </row>
    <row r="2219" spans="1:12">
      <c r="A2219" t="s">
        <v>2260</v>
      </c>
      <c r="B2219" t="s">
        <v>2426</v>
      </c>
      <c r="C2219">
        <v>10.52</v>
      </c>
      <c r="D2219" t="s">
        <v>2433</v>
      </c>
      <c r="E2219">
        <v>20</v>
      </c>
      <c r="F2219" t="s">
        <v>2428</v>
      </c>
      <c r="G2219">
        <v>3.59</v>
      </c>
      <c r="H2219" t="s">
        <v>2424</v>
      </c>
      <c r="I2219">
        <v>65.89</v>
      </c>
      <c r="L2219">
        <v>0.01</v>
      </c>
    </row>
    <row r="2220" spans="1:12">
      <c r="A2220" t="s">
        <v>2261</v>
      </c>
      <c r="B2220" t="s">
        <v>2426</v>
      </c>
      <c r="C2220">
        <v>16.18</v>
      </c>
      <c r="D2220" t="s">
        <v>2432</v>
      </c>
      <c r="E2220">
        <v>16.89</v>
      </c>
      <c r="F2220" t="s">
        <v>2428</v>
      </c>
      <c r="G2220">
        <v>2.96</v>
      </c>
      <c r="H2220" t="s">
        <v>2424</v>
      </c>
      <c r="I2220">
        <v>63.98</v>
      </c>
      <c r="L2220">
        <v>0</v>
      </c>
    </row>
    <row r="2221" spans="1:12">
      <c r="A2221" t="s">
        <v>2262</v>
      </c>
      <c r="B2221" t="s">
        <v>2426</v>
      </c>
      <c r="C2221">
        <v>6.59</v>
      </c>
      <c r="D2221" t="s">
        <v>2432</v>
      </c>
      <c r="E2221">
        <v>7.34</v>
      </c>
      <c r="F2221" t="s">
        <v>2428</v>
      </c>
      <c r="G2221">
        <v>0.39</v>
      </c>
      <c r="H2221" t="s">
        <v>2424</v>
      </c>
      <c r="I2221">
        <v>85.67</v>
      </c>
      <c r="L2221">
        <v>0.01</v>
      </c>
    </row>
    <row r="2222" spans="1:12">
      <c r="A2222" t="s">
        <v>2263</v>
      </c>
      <c r="B2222" t="s">
        <v>2426</v>
      </c>
      <c r="C2222">
        <v>8.2899999999999991</v>
      </c>
      <c r="D2222" t="s">
        <v>2432</v>
      </c>
      <c r="E2222">
        <v>8.91</v>
      </c>
      <c r="F2222" t="s">
        <v>2428</v>
      </c>
      <c r="G2222">
        <v>0.66</v>
      </c>
      <c r="H2222" t="s">
        <v>2424</v>
      </c>
      <c r="I2222">
        <v>82.14</v>
      </c>
      <c r="L2222">
        <v>0</v>
      </c>
    </row>
    <row r="2223" spans="1:12">
      <c r="A2223" t="s">
        <v>2264</v>
      </c>
      <c r="B2223" t="s">
        <v>2426</v>
      </c>
      <c r="C2223">
        <v>14.35</v>
      </c>
      <c r="D2223" t="s">
        <v>2432</v>
      </c>
      <c r="E2223">
        <v>11.13</v>
      </c>
      <c r="F2223" t="s">
        <v>2428</v>
      </c>
      <c r="G2223">
        <v>0.14000000000000001</v>
      </c>
      <c r="H2223" t="s">
        <v>2424</v>
      </c>
      <c r="I2223">
        <v>74.38</v>
      </c>
      <c r="L2223">
        <v>0.01</v>
      </c>
    </row>
    <row r="2224" spans="1:12">
      <c r="A2224" t="s">
        <v>2265</v>
      </c>
      <c r="B2224" t="s">
        <v>2426</v>
      </c>
      <c r="C2224">
        <v>12.41</v>
      </c>
      <c r="D2224" t="s">
        <v>2433</v>
      </c>
      <c r="E2224">
        <v>11.62</v>
      </c>
      <c r="F2224" t="s">
        <v>2428</v>
      </c>
      <c r="G2224">
        <v>1.75</v>
      </c>
      <c r="H2224" t="s">
        <v>2424</v>
      </c>
      <c r="I2224">
        <v>74.22</v>
      </c>
      <c r="L2224">
        <v>0.01</v>
      </c>
    </row>
    <row r="2225" spans="1:12">
      <c r="A2225" t="s">
        <v>2266</v>
      </c>
      <c r="B2225" t="s">
        <v>2426</v>
      </c>
      <c r="C2225">
        <v>14.46</v>
      </c>
      <c r="D2225" t="s">
        <v>2433</v>
      </c>
      <c r="E2225">
        <v>13.36</v>
      </c>
      <c r="F2225" t="s">
        <v>2428</v>
      </c>
      <c r="G2225">
        <v>1.51</v>
      </c>
      <c r="H2225" t="s">
        <v>2424</v>
      </c>
      <c r="I2225">
        <v>70.67</v>
      </c>
      <c r="L2225">
        <v>0.01</v>
      </c>
    </row>
    <row r="2226" spans="1:12">
      <c r="A2226" t="s">
        <v>2267</v>
      </c>
      <c r="B2226" t="s">
        <v>2426</v>
      </c>
      <c r="C2226">
        <v>15.02</v>
      </c>
      <c r="D2226" t="s">
        <v>2433</v>
      </c>
      <c r="E2226">
        <v>17.600000000000001</v>
      </c>
      <c r="F2226" t="s">
        <v>2428</v>
      </c>
      <c r="G2226">
        <v>3</v>
      </c>
      <c r="H2226" t="s">
        <v>2424</v>
      </c>
      <c r="I2226">
        <v>64.38</v>
      </c>
      <c r="L2226">
        <v>0.01</v>
      </c>
    </row>
    <row r="2227" spans="1:12">
      <c r="A2227" t="s">
        <v>2268</v>
      </c>
      <c r="B2227" t="s">
        <v>2433</v>
      </c>
      <c r="C2227">
        <v>6.52</v>
      </c>
      <c r="D2227" t="s">
        <v>2434</v>
      </c>
      <c r="E2227">
        <v>26.18</v>
      </c>
      <c r="F2227" t="s">
        <v>2428</v>
      </c>
      <c r="G2227">
        <v>7.14</v>
      </c>
      <c r="H2227" t="s">
        <v>2424</v>
      </c>
      <c r="I2227">
        <v>60.16</v>
      </c>
      <c r="L2227">
        <v>0</v>
      </c>
    </row>
    <row r="2228" spans="1:12">
      <c r="A2228" t="s">
        <v>2269</v>
      </c>
      <c r="B2228" t="s">
        <v>2431</v>
      </c>
      <c r="C2228">
        <v>2.08</v>
      </c>
      <c r="D2228" t="s">
        <v>2432</v>
      </c>
      <c r="E2228">
        <v>2.9</v>
      </c>
      <c r="F2228" t="s">
        <v>2434</v>
      </c>
      <c r="G2228">
        <v>3.66</v>
      </c>
      <c r="H2228" t="s">
        <v>2424</v>
      </c>
      <c r="I2228">
        <v>91.37</v>
      </c>
      <c r="L2228">
        <v>0.02</v>
      </c>
    </row>
    <row r="2229" spans="1:12">
      <c r="A2229" t="s">
        <v>2270</v>
      </c>
      <c r="B2229" t="s">
        <v>2431</v>
      </c>
      <c r="C2229">
        <v>7.15</v>
      </c>
      <c r="D2229" t="s">
        <v>2432</v>
      </c>
      <c r="E2229">
        <v>4.21</v>
      </c>
      <c r="F2229" t="s">
        <v>2434</v>
      </c>
      <c r="G2229">
        <v>7.98</v>
      </c>
      <c r="H2229" t="s">
        <v>2424</v>
      </c>
      <c r="I2229">
        <v>80.66</v>
      </c>
      <c r="L2229">
        <v>0.02</v>
      </c>
    </row>
    <row r="2230" spans="1:12">
      <c r="A2230" t="s">
        <v>2271</v>
      </c>
      <c r="B2230" t="s">
        <v>2426</v>
      </c>
      <c r="C2230">
        <v>2.44</v>
      </c>
      <c r="D2230" t="s">
        <v>2431</v>
      </c>
      <c r="E2230">
        <v>8.1999999999999993</v>
      </c>
      <c r="F2230" t="s">
        <v>2433</v>
      </c>
      <c r="G2230">
        <v>14.95</v>
      </c>
      <c r="H2230" t="s">
        <v>2424</v>
      </c>
      <c r="I2230">
        <v>74.42</v>
      </c>
      <c r="L2230">
        <v>0.01</v>
      </c>
    </row>
    <row r="2231" spans="1:12">
      <c r="A2231" t="s">
        <v>2272</v>
      </c>
      <c r="B2231" t="s">
        <v>2426</v>
      </c>
      <c r="C2231">
        <v>14.45</v>
      </c>
      <c r="D2231" t="s">
        <v>2432</v>
      </c>
      <c r="E2231">
        <v>24.09</v>
      </c>
      <c r="F2231" t="s">
        <v>2428</v>
      </c>
      <c r="G2231">
        <v>0.21</v>
      </c>
      <c r="H2231" t="s">
        <v>2424</v>
      </c>
      <c r="I2231">
        <v>61.25</v>
      </c>
      <c r="L2231">
        <v>0.01</v>
      </c>
    </row>
    <row r="2232" spans="1:12">
      <c r="A2232" t="s">
        <v>2273</v>
      </c>
      <c r="B2232" t="s">
        <v>2426</v>
      </c>
      <c r="C2232">
        <v>16.309999999999999</v>
      </c>
      <c r="D2232" t="s">
        <v>2432</v>
      </c>
      <c r="E2232">
        <v>27.6</v>
      </c>
      <c r="F2232" t="s">
        <v>2428</v>
      </c>
      <c r="G2232">
        <v>0.45</v>
      </c>
      <c r="H2232" t="s">
        <v>2424</v>
      </c>
      <c r="I2232">
        <v>55.64</v>
      </c>
      <c r="L2232">
        <v>0</v>
      </c>
    </row>
    <row r="2233" spans="1:12">
      <c r="A2233" t="s">
        <v>2274</v>
      </c>
      <c r="B2233" t="s">
        <v>2431</v>
      </c>
      <c r="C2233">
        <v>8.0299999999999994</v>
      </c>
      <c r="D2233" t="s">
        <v>2433</v>
      </c>
      <c r="E2233">
        <v>25.78</v>
      </c>
      <c r="F2233" t="s">
        <v>2428</v>
      </c>
      <c r="G2233">
        <v>2.5099999999999998</v>
      </c>
      <c r="H2233" t="s">
        <v>2424</v>
      </c>
      <c r="I2233">
        <v>63.68</v>
      </c>
      <c r="L2233">
        <v>0</v>
      </c>
    </row>
    <row r="2234" spans="1:12">
      <c r="A2234" t="s">
        <v>2275</v>
      </c>
      <c r="B2234" t="s">
        <v>2432</v>
      </c>
      <c r="C2234">
        <v>27.15</v>
      </c>
      <c r="D2234" t="s">
        <v>2434</v>
      </c>
      <c r="E2234">
        <v>19.73</v>
      </c>
      <c r="F2234" t="s">
        <v>2428</v>
      </c>
      <c r="G2234">
        <v>4.83</v>
      </c>
      <c r="H2234" t="s">
        <v>2424</v>
      </c>
      <c r="I2234">
        <v>48.29</v>
      </c>
      <c r="L2234">
        <v>0.01</v>
      </c>
    </row>
    <row r="2235" spans="1:12">
      <c r="A2235" t="s">
        <v>2276</v>
      </c>
      <c r="B2235" t="s">
        <v>2431</v>
      </c>
      <c r="C2235">
        <v>1.67</v>
      </c>
      <c r="D2235" t="s">
        <v>2432</v>
      </c>
      <c r="E2235">
        <v>12.75</v>
      </c>
      <c r="F2235" t="s">
        <v>2434</v>
      </c>
      <c r="G2235">
        <v>3.71</v>
      </c>
      <c r="H2235" t="s">
        <v>2424</v>
      </c>
      <c r="I2235">
        <v>81.87</v>
      </c>
      <c r="L2235">
        <v>0.01</v>
      </c>
    </row>
    <row r="2236" spans="1:12">
      <c r="A2236" t="s">
        <v>2277</v>
      </c>
      <c r="B2236" t="s">
        <v>2431</v>
      </c>
      <c r="C2236">
        <v>3.78</v>
      </c>
      <c r="D2236" t="s">
        <v>2432</v>
      </c>
      <c r="E2236">
        <v>10.46</v>
      </c>
      <c r="F2236" t="s">
        <v>2433</v>
      </c>
      <c r="G2236">
        <v>7.1</v>
      </c>
      <c r="H2236" t="s">
        <v>2424</v>
      </c>
      <c r="I2236">
        <v>78.66</v>
      </c>
      <c r="L2236">
        <v>0.01</v>
      </c>
    </row>
    <row r="2237" spans="1:12">
      <c r="A2237" t="s">
        <v>2278</v>
      </c>
      <c r="B2237" t="s">
        <v>2432</v>
      </c>
      <c r="C2237">
        <v>21.54</v>
      </c>
      <c r="D2237" t="s">
        <v>2433</v>
      </c>
      <c r="E2237">
        <v>7.69</v>
      </c>
      <c r="F2237" t="s">
        <v>2428</v>
      </c>
      <c r="G2237">
        <v>2.44</v>
      </c>
      <c r="H2237" t="s">
        <v>2424</v>
      </c>
      <c r="I2237">
        <v>68.33</v>
      </c>
      <c r="L2237">
        <v>0.01</v>
      </c>
    </row>
    <row r="2238" spans="1:12">
      <c r="A2238" t="s">
        <v>2279</v>
      </c>
      <c r="B2238" t="s">
        <v>2432</v>
      </c>
      <c r="C2238">
        <v>26.55</v>
      </c>
      <c r="D2238" t="s">
        <v>2433</v>
      </c>
      <c r="E2238">
        <v>11.47</v>
      </c>
      <c r="F2238" t="s">
        <v>2428</v>
      </c>
      <c r="G2238">
        <v>3.86</v>
      </c>
      <c r="H2238" t="s">
        <v>2424</v>
      </c>
      <c r="I2238">
        <v>58.12</v>
      </c>
      <c r="L2238">
        <v>0</v>
      </c>
    </row>
    <row r="2239" spans="1:12">
      <c r="A2239" t="s">
        <v>2280</v>
      </c>
      <c r="B2239" t="s">
        <v>2432</v>
      </c>
      <c r="C2239">
        <v>31.43</v>
      </c>
      <c r="D2239" t="s">
        <v>2434</v>
      </c>
      <c r="E2239">
        <v>9.7200000000000006</v>
      </c>
      <c r="F2239" t="s">
        <v>2428</v>
      </c>
      <c r="G2239">
        <v>6.17</v>
      </c>
      <c r="H2239" t="s">
        <v>2424</v>
      </c>
      <c r="I2239">
        <v>52.68</v>
      </c>
      <c r="L2239">
        <v>0.01</v>
      </c>
    </row>
    <row r="2240" spans="1:12">
      <c r="A2240" t="s">
        <v>2281</v>
      </c>
      <c r="B2240" t="s">
        <v>2432</v>
      </c>
      <c r="C2240">
        <v>32.07</v>
      </c>
      <c r="D2240" t="s">
        <v>2434</v>
      </c>
      <c r="E2240">
        <v>11.75</v>
      </c>
      <c r="F2240" t="s">
        <v>2428</v>
      </c>
      <c r="G2240">
        <v>9.2200000000000006</v>
      </c>
      <c r="H2240" t="s">
        <v>2424</v>
      </c>
      <c r="I2240">
        <v>46.97</v>
      </c>
      <c r="L2240">
        <v>0</v>
      </c>
    </row>
    <row r="2241" spans="1:12">
      <c r="A2241" t="s">
        <v>2282</v>
      </c>
      <c r="B2241" t="s">
        <v>2432</v>
      </c>
      <c r="C2241">
        <v>31.85</v>
      </c>
      <c r="D2241" t="s">
        <v>2434</v>
      </c>
      <c r="E2241">
        <v>12.4</v>
      </c>
      <c r="F2241" t="s">
        <v>2428</v>
      </c>
      <c r="G2241">
        <v>11.62</v>
      </c>
      <c r="H2241" t="s">
        <v>2424</v>
      </c>
      <c r="I2241">
        <v>44.13</v>
      </c>
      <c r="L2241">
        <v>0.01</v>
      </c>
    </row>
    <row r="2242" spans="1:12">
      <c r="A2242" t="s">
        <v>2283</v>
      </c>
      <c r="B2242" t="s">
        <v>2432</v>
      </c>
      <c r="C2242">
        <v>7.08</v>
      </c>
      <c r="D2242" t="s">
        <v>2434</v>
      </c>
      <c r="E2242">
        <v>1.7</v>
      </c>
      <c r="F2242" t="s">
        <v>2428</v>
      </c>
      <c r="G2242">
        <v>1.37</v>
      </c>
      <c r="H2242" t="s">
        <v>2424</v>
      </c>
      <c r="I2242">
        <v>89.85</v>
      </c>
      <c r="L2242">
        <v>0.01</v>
      </c>
    </row>
    <row r="2243" spans="1:12">
      <c r="A2243" t="s">
        <v>2284</v>
      </c>
      <c r="B2243" t="s">
        <v>2432</v>
      </c>
      <c r="C2243">
        <v>8.3800000000000008</v>
      </c>
      <c r="D2243" t="s">
        <v>2433</v>
      </c>
      <c r="E2243">
        <v>2.76</v>
      </c>
      <c r="F2243" t="s">
        <v>2428</v>
      </c>
      <c r="G2243">
        <v>2.42</v>
      </c>
      <c r="H2243" t="s">
        <v>2424</v>
      </c>
      <c r="I2243">
        <v>86.44</v>
      </c>
      <c r="L2243">
        <v>0</v>
      </c>
    </row>
    <row r="2244" spans="1:12">
      <c r="A2244" t="s">
        <v>2285</v>
      </c>
      <c r="B2244" t="s">
        <v>2432</v>
      </c>
      <c r="C2244">
        <v>10.59</v>
      </c>
      <c r="D2244" t="s">
        <v>2433</v>
      </c>
      <c r="E2244">
        <v>4.24</v>
      </c>
      <c r="F2244" t="s">
        <v>2428</v>
      </c>
      <c r="G2244">
        <v>3.65</v>
      </c>
      <c r="H2244" t="s">
        <v>2424</v>
      </c>
      <c r="I2244">
        <v>81.52</v>
      </c>
      <c r="L2244">
        <v>0</v>
      </c>
    </row>
    <row r="2245" spans="1:12">
      <c r="A2245" t="s">
        <v>2286</v>
      </c>
      <c r="B2245" t="s">
        <v>2432</v>
      </c>
      <c r="C2245">
        <v>15.82</v>
      </c>
      <c r="D2245" t="s">
        <v>2434</v>
      </c>
      <c r="E2245">
        <v>4.09</v>
      </c>
      <c r="F2245" t="s">
        <v>2428</v>
      </c>
      <c r="G2245">
        <v>6.01</v>
      </c>
      <c r="H2245" t="s">
        <v>2424</v>
      </c>
      <c r="I2245">
        <v>74.069999999999993</v>
      </c>
      <c r="L2245">
        <v>0.01</v>
      </c>
    </row>
    <row r="2246" spans="1:12">
      <c r="A2246" t="s">
        <v>2287</v>
      </c>
      <c r="B2246" t="s">
        <v>2432</v>
      </c>
      <c r="C2246">
        <v>18.579999999999998</v>
      </c>
      <c r="D2246" t="s">
        <v>2434</v>
      </c>
      <c r="E2246">
        <v>5.26</v>
      </c>
      <c r="F2246" t="s">
        <v>2428</v>
      </c>
      <c r="G2246">
        <v>8.16</v>
      </c>
      <c r="H2246" t="s">
        <v>2424</v>
      </c>
      <c r="I2246">
        <v>68</v>
      </c>
      <c r="L2246">
        <v>0</v>
      </c>
    </row>
    <row r="2247" spans="1:12">
      <c r="A2247" t="s">
        <v>2288</v>
      </c>
      <c r="B2247" t="s">
        <v>2431</v>
      </c>
      <c r="C2247">
        <v>34.409999999999997</v>
      </c>
      <c r="D2247" t="s">
        <v>2434</v>
      </c>
      <c r="E2247">
        <v>16.010000000000002</v>
      </c>
      <c r="F2247" t="s">
        <v>2428</v>
      </c>
      <c r="G2247">
        <v>2.9</v>
      </c>
      <c r="H2247" t="s">
        <v>2424</v>
      </c>
      <c r="I2247">
        <v>46.68</v>
      </c>
      <c r="L2247">
        <v>0.06</v>
      </c>
    </row>
    <row r="2248" spans="1:12">
      <c r="A2248" t="s">
        <v>2289</v>
      </c>
      <c r="B2248" t="s">
        <v>2432</v>
      </c>
      <c r="C2248">
        <v>28.07</v>
      </c>
      <c r="D2248" t="s">
        <v>2433</v>
      </c>
      <c r="E2248">
        <v>8.32</v>
      </c>
      <c r="F2248" t="s">
        <v>2428</v>
      </c>
      <c r="G2248">
        <v>9.5</v>
      </c>
      <c r="H2248" t="s">
        <v>2424</v>
      </c>
      <c r="I2248">
        <v>54.12</v>
      </c>
      <c r="L2248">
        <v>0.02</v>
      </c>
    </row>
    <row r="2249" spans="1:12">
      <c r="A2249" t="s">
        <v>2290</v>
      </c>
      <c r="B2249" t="s">
        <v>2426</v>
      </c>
      <c r="C2249">
        <v>2.0499999999999998</v>
      </c>
      <c r="D2249" t="s">
        <v>2431</v>
      </c>
      <c r="E2249">
        <v>2.36</v>
      </c>
      <c r="F2249" t="s">
        <v>2432</v>
      </c>
      <c r="G2249">
        <v>11.79</v>
      </c>
      <c r="H2249" t="s">
        <v>2424</v>
      </c>
      <c r="I2249">
        <v>83.8</v>
      </c>
      <c r="L2249">
        <v>0.01</v>
      </c>
    </row>
    <row r="2250" spans="1:12">
      <c r="A2250" t="s">
        <v>2291</v>
      </c>
      <c r="B2250" t="s">
        <v>2426</v>
      </c>
      <c r="C2250">
        <v>1.19</v>
      </c>
      <c r="D2250" t="s">
        <v>2432</v>
      </c>
      <c r="E2250">
        <v>20.21</v>
      </c>
      <c r="F2250" t="s">
        <v>2428</v>
      </c>
      <c r="G2250">
        <v>1</v>
      </c>
      <c r="H2250" t="s">
        <v>2424</v>
      </c>
      <c r="I2250">
        <v>77.599999999999994</v>
      </c>
      <c r="L2250">
        <v>0.01</v>
      </c>
    </row>
    <row r="2251" spans="1:12">
      <c r="A2251" t="s">
        <v>2292</v>
      </c>
      <c r="B2251" t="s">
        <v>2426</v>
      </c>
      <c r="C2251">
        <v>1.76</v>
      </c>
      <c r="D2251" t="s">
        <v>2432</v>
      </c>
      <c r="E2251">
        <v>31.68</v>
      </c>
      <c r="F2251" t="s">
        <v>2428</v>
      </c>
      <c r="G2251">
        <v>2.0299999999999998</v>
      </c>
      <c r="H2251" t="s">
        <v>2424</v>
      </c>
      <c r="I2251">
        <v>64.53</v>
      </c>
      <c r="L2251">
        <v>0</v>
      </c>
    </row>
    <row r="2252" spans="1:12">
      <c r="A2252" t="s">
        <v>2293</v>
      </c>
      <c r="B2252" t="s">
        <v>2426</v>
      </c>
      <c r="C2252">
        <v>3.54</v>
      </c>
      <c r="D2252" t="s">
        <v>2432</v>
      </c>
      <c r="E2252">
        <v>36.81</v>
      </c>
      <c r="F2252" t="s">
        <v>2428</v>
      </c>
      <c r="G2252">
        <v>3.89</v>
      </c>
      <c r="H2252" t="s">
        <v>2424</v>
      </c>
      <c r="I2252">
        <v>55.76</v>
      </c>
      <c r="L2252">
        <v>0.01</v>
      </c>
    </row>
    <row r="2253" spans="1:12">
      <c r="A2253" t="s">
        <v>2294</v>
      </c>
      <c r="B2253" t="s">
        <v>2426</v>
      </c>
      <c r="C2253">
        <v>4.3</v>
      </c>
      <c r="D2253" t="s">
        <v>2432</v>
      </c>
      <c r="E2253">
        <v>35.92</v>
      </c>
      <c r="F2253" t="s">
        <v>2428</v>
      </c>
      <c r="G2253">
        <v>4.8600000000000003</v>
      </c>
      <c r="H2253" t="s">
        <v>2424</v>
      </c>
      <c r="I2253">
        <v>54.92</v>
      </c>
      <c r="L2253">
        <v>0.04</v>
      </c>
    </row>
    <row r="2254" spans="1:12">
      <c r="A2254" t="s">
        <v>2295</v>
      </c>
      <c r="B2254" t="s">
        <v>2432</v>
      </c>
      <c r="C2254">
        <v>29.99</v>
      </c>
      <c r="D2254" t="s">
        <v>2433</v>
      </c>
      <c r="E2254">
        <v>5.59</v>
      </c>
      <c r="F2254" t="s">
        <v>2428</v>
      </c>
      <c r="G2254">
        <v>8.0299999999999994</v>
      </c>
      <c r="H2254" t="s">
        <v>2424</v>
      </c>
      <c r="I2254">
        <v>56.39</v>
      </c>
      <c r="L2254">
        <v>0.01</v>
      </c>
    </row>
    <row r="2255" spans="1:12">
      <c r="A2255" t="s">
        <v>2296</v>
      </c>
      <c r="B2255" t="s">
        <v>2432</v>
      </c>
      <c r="C2255">
        <v>33.409999999999997</v>
      </c>
      <c r="D2255" t="s">
        <v>2433</v>
      </c>
      <c r="E2255">
        <v>5.72</v>
      </c>
      <c r="F2255" t="s">
        <v>2428</v>
      </c>
      <c r="G2255">
        <v>10.85</v>
      </c>
      <c r="H2255" t="s">
        <v>2424</v>
      </c>
      <c r="I2255">
        <v>50.02</v>
      </c>
      <c r="L2255">
        <v>0.01</v>
      </c>
    </row>
    <row r="2256" spans="1:12">
      <c r="A2256" t="s">
        <v>2297</v>
      </c>
      <c r="B2256" t="s">
        <v>2432</v>
      </c>
      <c r="C2256">
        <v>9.8699999999999992</v>
      </c>
      <c r="D2256" t="s">
        <v>2428</v>
      </c>
      <c r="E2256">
        <v>1.53</v>
      </c>
      <c r="F2256" t="s">
        <v>2424</v>
      </c>
      <c r="G2256">
        <v>88.6</v>
      </c>
      <c r="L2256">
        <v>0.01</v>
      </c>
    </row>
    <row r="2257" spans="1:12">
      <c r="A2257" t="s">
        <v>2298</v>
      </c>
      <c r="B2257" t="s">
        <v>2431</v>
      </c>
      <c r="C2257">
        <v>4.1500000000000004</v>
      </c>
      <c r="D2257" t="s">
        <v>2432</v>
      </c>
      <c r="E2257">
        <v>16.03</v>
      </c>
      <c r="F2257" t="s">
        <v>2428</v>
      </c>
      <c r="G2257">
        <v>1.29</v>
      </c>
      <c r="H2257" t="s">
        <v>2424</v>
      </c>
      <c r="I2257">
        <v>78.540000000000006</v>
      </c>
      <c r="L2257">
        <v>0.01</v>
      </c>
    </row>
    <row r="2258" spans="1:12">
      <c r="A2258" t="s">
        <v>2299</v>
      </c>
      <c r="B2258" t="s">
        <v>2431</v>
      </c>
      <c r="C2258">
        <v>9.3699999999999992</v>
      </c>
      <c r="D2258" t="s">
        <v>2432</v>
      </c>
      <c r="E2258">
        <v>25.24</v>
      </c>
      <c r="F2258" t="s">
        <v>2428</v>
      </c>
      <c r="G2258">
        <v>1.66</v>
      </c>
      <c r="H2258" t="s">
        <v>2424</v>
      </c>
      <c r="I2258">
        <v>63.73</v>
      </c>
      <c r="L2258">
        <v>0</v>
      </c>
    </row>
    <row r="2259" spans="1:12">
      <c r="A2259" t="s">
        <v>2300</v>
      </c>
      <c r="B2259" t="s">
        <v>2431</v>
      </c>
      <c r="C2259">
        <v>6.71</v>
      </c>
      <c r="D2259" t="s">
        <v>2432</v>
      </c>
      <c r="E2259">
        <v>32.86</v>
      </c>
      <c r="F2259" t="s">
        <v>2428</v>
      </c>
      <c r="G2259">
        <v>3.28</v>
      </c>
      <c r="H2259" t="s">
        <v>2424</v>
      </c>
      <c r="I2259">
        <v>57.15</v>
      </c>
      <c r="L2259">
        <v>0</v>
      </c>
    </row>
    <row r="2260" spans="1:12">
      <c r="A2260" t="s">
        <v>2301</v>
      </c>
      <c r="B2260" t="s">
        <v>2431</v>
      </c>
      <c r="C2260">
        <v>12.59</v>
      </c>
      <c r="D2260" t="s">
        <v>2432</v>
      </c>
      <c r="E2260">
        <v>31.53</v>
      </c>
      <c r="F2260" t="s">
        <v>2428</v>
      </c>
      <c r="G2260">
        <v>4.8099999999999996</v>
      </c>
      <c r="H2260" t="s">
        <v>2424</v>
      </c>
      <c r="I2260">
        <v>51.07</v>
      </c>
      <c r="L2260">
        <v>0.01</v>
      </c>
    </row>
    <row r="2261" spans="1:12">
      <c r="A2261" t="s">
        <v>2302</v>
      </c>
      <c r="B2261" t="s">
        <v>2431</v>
      </c>
      <c r="C2261">
        <v>13.42</v>
      </c>
      <c r="D2261" t="s">
        <v>2432</v>
      </c>
      <c r="E2261">
        <v>29.36</v>
      </c>
      <c r="F2261" t="s">
        <v>2428</v>
      </c>
      <c r="G2261">
        <v>6.32</v>
      </c>
      <c r="H2261" t="s">
        <v>2424</v>
      </c>
      <c r="I2261">
        <v>50.9</v>
      </c>
      <c r="L2261">
        <v>0.01</v>
      </c>
    </row>
    <row r="2262" spans="1:12">
      <c r="A2262" t="s">
        <v>2303</v>
      </c>
      <c r="B2262" t="s">
        <v>2431</v>
      </c>
      <c r="C2262">
        <v>9.68</v>
      </c>
      <c r="D2262" t="s">
        <v>2432</v>
      </c>
      <c r="E2262">
        <v>30.86</v>
      </c>
      <c r="F2262" t="s">
        <v>2428</v>
      </c>
      <c r="G2262">
        <v>11.69</v>
      </c>
      <c r="H2262" t="s">
        <v>2424</v>
      </c>
      <c r="I2262">
        <v>47.78</v>
      </c>
      <c r="L2262">
        <v>0.01</v>
      </c>
    </row>
    <row r="2263" spans="1:12">
      <c r="A2263" t="s">
        <v>2304</v>
      </c>
      <c r="B2263" t="s">
        <v>2431</v>
      </c>
      <c r="C2263">
        <v>15.75</v>
      </c>
      <c r="D2263" t="s">
        <v>2432</v>
      </c>
      <c r="E2263">
        <v>11.4</v>
      </c>
      <c r="F2263" t="s">
        <v>2428</v>
      </c>
      <c r="G2263">
        <v>3.92</v>
      </c>
      <c r="H2263" t="s">
        <v>2424</v>
      </c>
      <c r="I2263">
        <v>68.930000000000007</v>
      </c>
      <c r="L2263">
        <v>0.01</v>
      </c>
    </row>
    <row r="2264" spans="1:12">
      <c r="A2264" t="s">
        <v>2305</v>
      </c>
      <c r="B2264" t="s">
        <v>2431</v>
      </c>
      <c r="C2264">
        <v>25.76</v>
      </c>
      <c r="D2264" t="s">
        <v>2432</v>
      </c>
      <c r="E2264">
        <v>14.56</v>
      </c>
      <c r="F2264" t="s">
        <v>2428</v>
      </c>
      <c r="G2264">
        <v>5.53</v>
      </c>
      <c r="H2264" t="s">
        <v>2424</v>
      </c>
      <c r="I2264">
        <v>54.16</v>
      </c>
      <c r="L2264">
        <v>0.01</v>
      </c>
    </row>
    <row r="2265" spans="1:12">
      <c r="A2265" t="s">
        <v>2306</v>
      </c>
      <c r="B2265" t="s">
        <v>2423</v>
      </c>
      <c r="C2265">
        <v>9.31</v>
      </c>
      <c r="D2265" t="s">
        <v>2432</v>
      </c>
      <c r="E2265">
        <v>39.11</v>
      </c>
      <c r="F2265" t="s">
        <v>2428</v>
      </c>
      <c r="G2265">
        <v>5.07</v>
      </c>
      <c r="H2265" t="s">
        <v>2424</v>
      </c>
      <c r="I2265">
        <v>46.51</v>
      </c>
      <c r="L2265">
        <v>0</v>
      </c>
    </row>
    <row r="2266" spans="1:12">
      <c r="A2266" t="s">
        <v>2307</v>
      </c>
      <c r="B2266" t="s">
        <v>2423</v>
      </c>
      <c r="C2266">
        <v>8.7899999999999991</v>
      </c>
      <c r="D2266" t="s">
        <v>2432</v>
      </c>
      <c r="E2266">
        <v>35.840000000000003</v>
      </c>
      <c r="F2266" t="s">
        <v>2428</v>
      </c>
      <c r="G2266">
        <v>7.83</v>
      </c>
      <c r="H2266" t="s">
        <v>2424</v>
      </c>
      <c r="I2266">
        <v>47.55</v>
      </c>
      <c r="L2266">
        <v>0</v>
      </c>
    </row>
    <row r="2267" spans="1:12">
      <c r="A2267" t="s">
        <v>2308</v>
      </c>
      <c r="B2267" t="s">
        <v>2423</v>
      </c>
      <c r="C2267">
        <v>9.61</v>
      </c>
      <c r="D2267" t="s">
        <v>2432</v>
      </c>
      <c r="E2267">
        <v>35.07</v>
      </c>
      <c r="F2267" t="s">
        <v>2428</v>
      </c>
      <c r="G2267">
        <v>10.64</v>
      </c>
      <c r="H2267" t="s">
        <v>2424</v>
      </c>
      <c r="I2267">
        <v>44.68</v>
      </c>
      <c r="L2267">
        <v>0</v>
      </c>
    </row>
    <row r="2268" spans="1:12">
      <c r="A2268" t="s">
        <v>2309</v>
      </c>
      <c r="B2268" t="s">
        <v>2423</v>
      </c>
      <c r="C2268">
        <v>5.51</v>
      </c>
      <c r="D2268" t="s">
        <v>2432</v>
      </c>
      <c r="E2268">
        <v>33</v>
      </c>
      <c r="F2268" t="s">
        <v>2428</v>
      </c>
      <c r="G2268">
        <v>12.65</v>
      </c>
      <c r="H2268" t="s">
        <v>2424</v>
      </c>
      <c r="I2268">
        <v>48.85</v>
      </c>
      <c r="L2268">
        <v>0.01</v>
      </c>
    </row>
    <row r="2269" spans="1:12">
      <c r="A2269" t="s">
        <v>2310</v>
      </c>
      <c r="B2269" t="s">
        <v>2423</v>
      </c>
      <c r="C2269">
        <v>4.1900000000000004</v>
      </c>
      <c r="D2269" t="s">
        <v>2432</v>
      </c>
      <c r="E2269">
        <v>32.92</v>
      </c>
      <c r="F2269" t="s">
        <v>2428</v>
      </c>
      <c r="G2269">
        <v>17.239999999999998</v>
      </c>
      <c r="H2269" t="s">
        <v>2424</v>
      </c>
      <c r="I2269">
        <v>45.66</v>
      </c>
      <c r="L2269">
        <v>0.01</v>
      </c>
    </row>
    <row r="2270" spans="1:12">
      <c r="A2270" t="s">
        <v>2311</v>
      </c>
      <c r="B2270" t="s">
        <v>2423</v>
      </c>
      <c r="C2270">
        <v>8.69</v>
      </c>
      <c r="D2270" t="s">
        <v>2432</v>
      </c>
      <c r="E2270">
        <v>12.95</v>
      </c>
      <c r="F2270" t="s">
        <v>2428</v>
      </c>
      <c r="G2270">
        <v>1.86</v>
      </c>
      <c r="H2270" t="s">
        <v>2424</v>
      </c>
      <c r="I2270">
        <v>76.5</v>
      </c>
      <c r="L2270">
        <v>0.02</v>
      </c>
    </row>
    <row r="2271" spans="1:12">
      <c r="A2271" t="s">
        <v>2312</v>
      </c>
      <c r="B2271" t="s">
        <v>2423</v>
      </c>
      <c r="C2271">
        <v>15.75</v>
      </c>
      <c r="D2271" t="s">
        <v>2432</v>
      </c>
      <c r="E2271">
        <v>22.3</v>
      </c>
      <c r="F2271" t="s">
        <v>2428</v>
      </c>
      <c r="G2271">
        <v>2.1</v>
      </c>
      <c r="H2271" t="s">
        <v>2424</v>
      </c>
      <c r="I2271">
        <v>59.86</v>
      </c>
      <c r="L2271">
        <v>0.02</v>
      </c>
    </row>
    <row r="2272" spans="1:12">
      <c r="A2272" t="s">
        <v>2313</v>
      </c>
      <c r="B2272" t="s">
        <v>2423</v>
      </c>
      <c r="C2272">
        <v>25.51</v>
      </c>
      <c r="D2272" t="s">
        <v>2432</v>
      </c>
      <c r="E2272">
        <v>33.9</v>
      </c>
      <c r="F2272" t="s">
        <v>2428</v>
      </c>
      <c r="G2272">
        <v>2</v>
      </c>
      <c r="H2272" t="s">
        <v>2424</v>
      </c>
      <c r="I2272">
        <v>38.6</v>
      </c>
      <c r="L2272">
        <v>0.02</v>
      </c>
    </row>
    <row r="2273" spans="1:12">
      <c r="A2273" t="s">
        <v>2314</v>
      </c>
      <c r="B2273" t="s">
        <v>2423</v>
      </c>
      <c r="C2273">
        <v>28.83</v>
      </c>
      <c r="D2273" t="s">
        <v>2432</v>
      </c>
      <c r="E2273">
        <v>37.76</v>
      </c>
      <c r="F2273" t="s">
        <v>2428</v>
      </c>
      <c r="G2273">
        <v>3.34</v>
      </c>
      <c r="H2273" t="s">
        <v>2424</v>
      </c>
      <c r="I2273">
        <v>30.07</v>
      </c>
      <c r="L2273">
        <v>0.02</v>
      </c>
    </row>
    <row r="2274" spans="1:12">
      <c r="A2274" t="s">
        <v>2315</v>
      </c>
      <c r="B2274" t="s">
        <v>2423</v>
      </c>
      <c r="C2274">
        <v>27.98</v>
      </c>
      <c r="D2274" t="s">
        <v>2432</v>
      </c>
      <c r="E2274">
        <v>36.450000000000003</v>
      </c>
      <c r="F2274" t="s">
        <v>2428</v>
      </c>
      <c r="G2274">
        <v>6.24</v>
      </c>
      <c r="H2274" t="s">
        <v>2424</v>
      </c>
      <c r="I2274">
        <v>29.32</v>
      </c>
      <c r="L2274">
        <v>0.01</v>
      </c>
    </row>
    <row r="2275" spans="1:12">
      <c r="A2275" t="s">
        <v>2316</v>
      </c>
      <c r="B2275" t="s">
        <v>2423</v>
      </c>
      <c r="C2275">
        <v>24.48</v>
      </c>
      <c r="D2275" t="s">
        <v>2432</v>
      </c>
      <c r="E2275">
        <v>33.97</v>
      </c>
      <c r="F2275" t="s">
        <v>2428</v>
      </c>
      <c r="G2275">
        <v>8.8800000000000008</v>
      </c>
      <c r="H2275" t="s">
        <v>2424</v>
      </c>
      <c r="I2275">
        <v>32.67</v>
      </c>
      <c r="L2275">
        <v>0.01</v>
      </c>
    </row>
    <row r="2276" spans="1:12">
      <c r="A2276" t="s">
        <v>2317</v>
      </c>
      <c r="B2276" t="s">
        <v>2423</v>
      </c>
      <c r="C2276">
        <v>17.12</v>
      </c>
      <c r="D2276" t="s">
        <v>2432</v>
      </c>
      <c r="E2276">
        <v>34.78</v>
      </c>
      <c r="F2276" t="s">
        <v>2428</v>
      </c>
      <c r="G2276">
        <v>13.8</v>
      </c>
      <c r="H2276" t="s">
        <v>2424</v>
      </c>
      <c r="I2276">
        <v>34.299999999999997</v>
      </c>
      <c r="L2276">
        <v>0.01</v>
      </c>
    </row>
    <row r="2277" spans="1:12">
      <c r="A2277" t="s">
        <v>2318</v>
      </c>
      <c r="B2277" t="s">
        <v>2423</v>
      </c>
      <c r="C2277">
        <v>17</v>
      </c>
      <c r="D2277" t="s">
        <v>2432</v>
      </c>
      <c r="E2277">
        <v>14.74</v>
      </c>
      <c r="F2277" t="s">
        <v>2428</v>
      </c>
      <c r="G2277">
        <v>3.48</v>
      </c>
      <c r="H2277" t="s">
        <v>2424</v>
      </c>
      <c r="I2277">
        <v>64.78</v>
      </c>
      <c r="L2277">
        <v>0.02</v>
      </c>
    </row>
    <row r="2278" spans="1:12">
      <c r="A2278" t="s">
        <v>2319</v>
      </c>
      <c r="B2278" t="s">
        <v>2423</v>
      </c>
      <c r="C2278">
        <v>28.08</v>
      </c>
      <c r="D2278" t="s">
        <v>2432</v>
      </c>
      <c r="E2278">
        <v>21.86</v>
      </c>
      <c r="F2278" t="s">
        <v>2428</v>
      </c>
      <c r="G2278">
        <v>3.83</v>
      </c>
      <c r="H2278" t="s">
        <v>2424</v>
      </c>
      <c r="I2278">
        <v>46.23</v>
      </c>
      <c r="L2278">
        <v>0.02</v>
      </c>
    </row>
    <row r="2279" spans="1:12">
      <c r="A2279" t="s">
        <v>2320</v>
      </c>
      <c r="B2279" t="s">
        <v>2423</v>
      </c>
      <c r="C2279">
        <v>33.159999999999997</v>
      </c>
      <c r="D2279" t="s">
        <v>2432</v>
      </c>
      <c r="E2279">
        <v>29.81</v>
      </c>
      <c r="F2279" t="s">
        <v>2428</v>
      </c>
      <c r="G2279">
        <v>4.9800000000000004</v>
      </c>
      <c r="H2279" t="s">
        <v>2424</v>
      </c>
      <c r="I2279">
        <v>32.049999999999997</v>
      </c>
      <c r="L2279">
        <v>0.01</v>
      </c>
    </row>
    <row r="2280" spans="1:12">
      <c r="A2280" t="s">
        <v>2321</v>
      </c>
      <c r="B2280" t="s">
        <v>2423</v>
      </c>
      <c r="C2280">
        <v>27.91</v>
      </c>
      <c r="D2280" t="s">
        <v>2432</v>
      </c>
      <c r="E2280">
        <v>28.9</v>
      </c>
      <c r="F2280" t="s">
        <v>2428</v>
      </c>
      <c r="G2280">
        <v>7.54</v>
      </c>
      <c r="H2280" t="s">
        <v>2424</v>
      </c>
      <c r="I2280">
        <v>35.65</v>
      </c>
      <c r="L2280">
        <v>0.01</v>
      </c>
    </row>
    <row r="2281" spans="1:12">
      <c r="A2281" t="s">
        <v>2322</v>
      </c>
      <c r="B2281" t="s">
        <v>2423</v>
      </c>
      <c r="C2281">
        <v>21.26</v>
      </c>
      <c r="D2281" t="s">
        <v>2432</v>
      </c>
      <c r="E2281">
        <v>22.86</v>
      </c>
      <c r="F2281" t="s">
        <v>2428</v>
      </c>
      <c r="G2281">
        <v>13.13</v>
      </c>
      <c r="H2281" t="s">
        <v>2424</v>
      </c>
      <c r="I2281">
        <v>42.75</v>
      </c>
      <c r="L2281">
        <v>0.01</v>
      </c>
    </row>
    <row r="2282" spans="1:12">
      <c r="A2282" t="s">
        <v>2323</v>
      </c>
      <c r="B2282" t="s">
        <v>2423</v>
      </c>
      <c r="C2282">
        <v>16.28</v>
      </c>
      <c r="D2282" t="s">
        <v>2432</v>
      </c>
      <c r="E2282">
        <v>16.809999999999999</v>
      </c>
      <c r="F2282" t="s">
        <v>2428</v>
      </c>
      <c r="G2282">
        <v>17.73</v>
      </c>
      <c r="H2282" t="s">
        <v>2424</v>
      </c>
      <c r="I2282">
        <v>49.18</v>
      </c>
      <c r="L2282">
        <v>0.02</v>
      </c>
    </row>
    <row r="2283" spans="1:12">
      <c r="A2283" t="s">
        <v>2324</v>
      </c>
      <c r="B2283" t="s">
        <v>2423</v>
      </c>
      <c r="C2283">
        <v>10.23</v>
      </c>
      <c r="D2283" t="s">
        <v>2432</v>
      </c>
      <c r="E2283">
        <v>15.46</v>
      </c>
      <c r="F2283" t="s">
        <v>2428</v>
      </c>
      <c r="G2283">
        <v>18.88</v>
      </c>
      <c r="H2283" t="s">
        <v>2424</v>
      </c>
      <c r="I2283">
        <v>55.44</v>
      </c>
      <c r="L2283">
        <v>0.02</v>
      </c>
    </row>
    <row r="2284" spans="1:12">
      <c r="A2284" t="s">
        <v>2325</v>
      </c>
      <c r="B2284" t="s">
        <v>2427</v>
      </c>
      <c r="C2284">
        <v>3.58</v>
      </c>
      <c r="D2284" t="s">
        <v>2423</v>
      </c>
      <c r="E2284">
        <v>32.909999999999997</v>
      </c>
      <c r="F2284" t="s">
        <v>2432</v>
      </c>
      <c r="G2284">
        <v>12.65</v>
      </c>
      <c r="H2284" t="s">
        <v>2424</v>
      </c>
      <c r="I2284">
        <v>50.86</v>
      </c>
      <c r="L2284">
        <v>0.02</v>
      </c>
    </row>
    <row r="2285" spans="1:12">
      <c r="A2285" t="s">
        <v>2326</v>
      </c>
      <c r="B2285" t="s">
        <v>2427</v>
      </c>
      <c r="C2285">
        <v>2.21</v>
      </c>
      <c r="D2285" t="s">
        <v>2423</v>
      </c>
      <c r="E2285">
        <v>33.32</v>
      </c>
      <c r="F2285" t="s">
        <v>2432</v>
      </c>
      <c r="G2285">
        <v>17.149999999999999</v>
      </c>
      <c r="H2285" t="s">
        <v>2424</v>
      </c>
      <c r="I2285">
        <v>47.32</v>
      </c>
      <c r="L2285">
        <v>0.02</v>
      </c>
    </row>
    <row r="2286" spans="1:12">
      <c r="A2286" t="s">
        <v>2327</v>
      </c>
      <c r="B2286" t="s">
        <v>2427</v>
      </c>
      <c r="C2286">
        <v>2.58</v>
      </c>
      <c r="D2286" t="s">
        <v>2423</v>
      </c>
      <c r="E2286">
        <v>32.299999999999997</v>
      </c>
      <c r="F2286" t="s">
        <v>2432</v>
      </c>
      <c r="G2286">
        <v>20.39</v>
      </c>
      <c r="H2286" t="s">
        <v>2424</v>
      </c>
      <c r="I2286">
        <v>44.73</v>
      </c>
      <c r="L2286">
        <v>0.02</v>
      </c>
    </row>
    <row r="2287" spans="1:12">
      <c r="A2287" t="s">
        <v>2328</v>
      </c>
      <c r="B2287" t="s">
        <v>2427</v>
      </c>
      <c r="C2287">
        <v>5.22</v>
      </c>
      <c r="D2287" t="s">
        <v>2423</v>
      </c>
      <c r="E2287">
        <v>31.7</v>
      </c>
      <c r="F2287" t="s">
        <v>2432</v>
      </c>
      <c r="G2287">
        <v>21.86</v>
      </c>
      <c r="H2287" t="s">
        <v>2424</v>
      </c>
      <c r="I2287">
        <v>41.22</v>
      </c>
      <c r="L2287">
        <v>0.01</v>
      </c>
    </row>
    <row r="2288" spans="1:12">
      <c r="A2288" t="s">
        <v>2329</v>
      </c>
      <c r="B2288" t="s">
        <v>2427</v>
      </c>
      <c r="C2288">
        <v>8.77</v>
      </c>
      <c r="D2288" t="s">
        <v>2423</v>
      </c>
      <c r="E2288">
        <v>29.38</v>
      </c>
      <c r="F2288" t="s">
        <v>2432</v>
      </c>
      <c r="G2288">
        <v>22.74</v>
      </c>
      <c r="H2288" t="s">
        <v>2424</v>
      </c>
      <c r="I2288">
        <v>39.11</v>
      </c>
      <c r="L2288">
        <v>0.01</v>
      </c>
    </row>
    <row r="2289" spans="1:12">
      <c r="A2289" t="s">
        <v>2330</v>
      </c>
      <c r="B2289" t="s">
        <v>2427</v>
      </c>
      <c r="C2289">
        <v>16.22</v>
      </c>
      <c r="D2289" t="s">
        <v>2423</v>
      </c>
      <c r="E2289">
        <v>22.54</v>
      </c>
      <c r="F2289" t="s">
        <v>2432</v>
      </c>
      <c r="G2289">
        <v>24.43</v>
      </c>
      <c r="H2289" t="s">
        <v>2424</v>
      </c>
      <c r="I2289">
        <v>36.81</v>
      </c>
      <c r="L2289">
        <v>0.02</v>
      </c>
    </row>
    <row r="2290" spans="1:12">
      <c r="A2290" t="s">
        <v>2331</v>
      </c>
      <c r="B2290" t="s">
        <v>2427</v>
      </c>
      <c r="C2290">
        <v>23.8</v>
      </c>
      <c r="D2290" t="s">
        <v>2423</v>
      </c>
      <c r="E2290">
        <v>15.24</v>
      </c>
      <c r="F2290" t="s">
        <v>2432</v>
      </c>
      <c r="G2290">
        <v>28.86</v>
      </c>
      <c r="H2290" t="s">
        <v>2424</v>
      </c>
      <c r="I2290">
        <v>32.1</v>
      </c>
      <c r="L2290">
        <v>0</v>
      </c>
    </row>
    <row r="2291" spans="1:12">
      <c r="A2291" t="s">
        <v>2332</v>
      </c>
      <c r="B2291" t="s">
        <v>2423</v>
      </c>
      <c r="C2291">
        <v>39.33</v>
      </c>
      <c r="D2291" t="s">
        <v>2432</v>
      </c>
      <c r="E2291">
        <v>1.78</v>
      </c>
      <c r="F2291" t="s">
        <v>2428</v>
      </c>
      <c r="G2291">
        <v>1.69</v>
      </c>
      <c r="H2291" t="s">
        <v>2424</v>
      </c>
      <c r="I2291">
        <v>57.21</v>
      </c>
      <c r="L2291">
        <v>0.01</v>
      </c>
    </row>
    <row r="2292" spans="1:12">
      <c r="A2292" t="s">
        <v>2333</v>
      </c>
      <c r="B2292" t="s">
        <v>2423</v>
      </c>
      <c r="C2292">
        <v>37.549999999999997</v>
      </c>
      <c r="D2292" t="s">
        <v>2432</v>
      </c>
      <c r="E2292">
        <v>2.1</v>
      </c>
      <c r="F2292" t="s">
        <v>2428</v>
      </c>
      <c r="G2292">
        <v>3.01</v>
      </c>
      <c r="H2292" t="s">
        <v>2424</v>
      </c>
      <c r="I2292">
        <v>57.34</v>
      </c>
      <c r="L2292">
        <v>0.02</v>
      </c>
    </row>
    <row r="2293" spans="1:12">
      <c r="A2293" t="s">
        <v>2334</v>
      </c>
      <c r="B2293" t="s">
        <v>2423</v>
      </c>
      <c r="C2293">
        <v>32.93</v>
      </c>
      <c r="D2293" t="s">
        <v>2432</v>
      </c>
      <c r="E2293">
        <v>2.57</v>
      </c>
      <c r="F2293" t="s">
        <v>2428</v>
      </c>
      <c r="G2293">
        <v>4.96</v>
      </c>
      <c r="H2293" t="s">
        <v>2424</v>
      </c>
      <c r="I2293">
        <v>59.55</v>
      </c>
      <c r="L2293">
        <v>0.02</v>
      </c>
    </row>
    <row r="2294" spans="1:12">
      <c r="A2294" t="s">
        <v>2335</v>
      </c>
      <c r="B2294" t="s">
        <v>2423</v>
      </c>
      <c r="C2294">
        <v>32.51</v>
      </c>
      <c r="D2294" t="s">
        <v>2432</v>
      </c>
      <c r="E2294">
        <v>3.52</v>
      </c>
      <c r="F2294" t="s">
        <v>2428</v>
      </c>
      <c r="G2294">
        <v>6.83</v>
      </c>
      <c r="H2294" t="s">
        <v>2424</v>
      </c>
      <c r="I2294">
        <v>57.14</v>
      </c>
      <c r="L2294">
        <v>0.02</v>
      </c>
    </row>
    <row r="2295" spans="1:12">
      <c r="A2295" t="s">
        <v>2336</v>
      </c>
      <c r="B2295" t="s">
        <v>2423</v>
      </c>
      <c r="C2295">
        <v>27.13</v>
      </c>
      <c r="D2295" t="s">
        <v>2431</v>
      </c>
      <c r="E2295">
        <v>4.45</v>
      </c>
      <c r="F2295" t="s">
        <v>2428</v>
      </c>
      <c r="G2295">
        <v>9.91</v>
      </c>
      <c r="H2295" t="s">
        <v>2424</v>
      </c>
      <c r="I2295">
        <v>58.51</v>
      </c>
      <c r="L2295">
        <v>0.02</v>
      </c>
    </row>
    <row r="2296" spans="1:12">
      <c r="A2296" t="s">
        <v>2337</v>
      </c>
      <c r="B2296" t="s">
        <v>2423</v>
      </c>
      <c r="C2296">
        <v>22.68</v>
      </c>
      <c r="D2296" t="s">
        <v>2431</v>
      </c>
      <c r="E2296">
        <v>4.1100000000000003</v>
      </c>
      <c r="F2296" t="s">
        <v>2428</v>
      </c>
      <c r="G2296">
        <v>12.85</v>
      </c>
      <c r="H2296" t="s">
        <v>2424</v>
      </c>
      <c r="I2296">
        <v>60.35</v>
      </c>
      <c r="L2296">
        <v>0.02</v>
      </c>
    </row>
    <row r="2297" spans="1:12">
      <c r="A2297" t="s">
        <v>2338</v>
      </c>
      <c r="B2297" t="s">
        <v>2423</v>
      </c>
      <c r="C2297">
        <v>19.579999999999998</v>
      </c>
      <c r="D2297" t="s">
        <v>2431</v>
      </c>
      <c r="E2297">
        <v>4.6100000000000003</v>
      </c>
      <c r="F2297" t="s">
        <v>2428</v>
      </c>
      <c r="G2297">
        <v>16.32</v>
      </c>
      <c r="H2297" t="s">
        <v>2424</v>
      </c>
      <c r="I2297">
        <v>59.49</v>
      </c>
      <c r="L2297">
        <v>0.01</v>
      </c>
    </row>
    <row r="2298" spans="1:12">
      <c r="A2298" t="s">
        <v>2339</v>
      </c>
      <c r="B2298" t="s">
        <v>2427</v>
      </c>
      <c r="C2298">
        <v>1.41</v>
      </c>
      <c r="D2298" t="s">
        <v>2423</v>
      </c>
      <c r="E2298">
        <v>20.309999999999999</v>
      </c>
      <c r="F2298" t="s">
        <v>2428</v>
      </c>
      <c r="G2298">
        <v>2.52</v>
      </c>
      <c r="H2298" t="s">
        <v>2424</v>
      </c>
      <c r="I2298">
        <v>75.760000000000005</v>
      </c>
      <c r="L2298">
        <v>0.02</v>
      </c>
    </row>
    <row r="2299" spans="1:12">
      <c r="A2299" t="s">
        <v>2340</v>
      </c>
      <c r="B2299" t="s">
        <v>2427</v>
      </c>
      <c r="C2299">
        <v>3.05</v>
      </c>
      <c r="D2299" t="s">
        <v>2423</v>
      </c>
      <c r="E2299">
        <v>32.08</v>
      </c>
      <c r="F2299" t="s">
        <v>2428</v>
      </c>
      <c r="G2299">
        <v>2.44</v>
      </c>
      <c r="H2299" t="s">
        <v>2424</v>
      </c>
      <c r="I2299">
        <v>62.43</v>
      </c>
      <c r="L2299">
        <v>0.02</v>
      </c>
    </row>
    <row r="2300" spans="1:12">
      <c r="A2300" t="s">
        <v>2341</v>
      </c>
      <c r="B2300" t="s">
        <v>2427</v>
      </c>
      <c r="C2300">
        <v>4.3099999999999996</v>
      </c>
      <c r="D2300" t="s">
        <v>2423</v>
      </c>
      <c r="E2300">
        <v>33.53</v>
      </c>
      <c r="F2300" t="s">
        <v>2428</v>
      </c>
      <c r="G2300">
        <v>3.71</v>
      </c>
      <c r="H2300" t="s">
        <v>2424</v>
      </c>
      <c r="I2300">
        <v>58.46</v>
      </c>
      <c r="L2300">
        <v>0.01</v>
      </c>
    </row>
    <row r="2301" spans="1:12">
      <c r="A2301" t="s">
        <v>2342</v>
      </c>
      <c r="B2301" t="s">
        <v>2427</v>
      </c>
      <c r="C2301">
        <v>4.7</v>
      </c>
      <c r="D2301" t="s">
        <v>2423</v>
      </c>
      <c r="E2301">
        <v>29.73</v>
      </c>
      <c r="F2301" t="s">
        <v>2428</v>
      </c>
      <c r="G2301">
        <v>7.65</v>
      </c>
      <c r="H2301" t="s">
        <v>2424</v>
      </c>
      <c r="I2301">
        <v>57.91</v>
      </c>
      <c r="L2301">
        <v>0.01</v>
      </c>
    </row>
    <row r="2302" spans="1:12">
      <c r="A2302" t="s">
        <v>2343</v>
      </c>
      <c r="B2302" t="s">
        <v>2427</v>
      </c>
      <c r="C2302">
        <v>2.87</v>
      </c>
      <c r="D2302" t="s">
        <v>2423</v>
      </c>
      <c r="E2302">
        <v>25.46</v>
      </c>
      <c r="F2302" t="s">
        <v>2428</v>
      </c>
      <c r="G2302">
        <v>11.56</v>
      </c>
      <c r="H2302" t="s">
        <v>2424</v>
      </c>
      <c r="I2302">
        <v>60.12</v>
      </c>
      <c r="L2302">
        <v>0.01</v>
      </c>
    </row>
    <row r="2303" spans="1:12">
      <c r="A2303" t="s">
        <v>2344</v>
      </c>
      <c r="B2303" t="s">
        <v>2423</v>
      </c>
      <c r="C2303">
        <v>20.13</v>
      </c>
      <c r="D2303" t="s">
        <v>2428</v>
      </c>
      <c r="E2303">
        <v>16.73</v>
      </c>
      <c r="F2303" t="s">
        <v>2424</v>
      </c>
      <c r="G2303">
        <v>63.15</v>
      </c>
      <c r="L2303">
        <v>0.01</v>
      </c>
    </row>
    <row r="2304" spans="1:12">
      <c r="A2304" t="s">
        <v>2345</v>
      </c>
      <c r="B2304" t="s">
        <v>2423</v>
      </c>
      <c r="C2304">
        <v>18.059999999999999</v>
      </c>
      <c r="D2304" t="s">
        <v>2431</v>
      </c>
      <c r="E2304">
        <v>0.52</v>
      </c>
      <c r="F2304" t="s">
        <v>2428</v>
      </c>
      <c r="G2304">
        <v>19.41</v>
      </c>
      <c r="H2304" t="s">
        <v>2424</v>
      </c>
      <c r="I2304">
        <v>62.02</v>
      </c>
      <c r="L2304">
        <v>0.02</v>
      </c>
    </row>
    <row r="2305" spans="1:12">
      <c r="A2305" t="s">
        <v>2346</v>
      </c>
      <c r="B2305" t="s">
        <v>2423</v>
      </c>
      <c r="C2305">
        <v>38.89</v>
      </c>
      <c r="D2305" t="s">
        <v>2428</v>
      </c>
      <c r="E2305">
        <v>1.72</v>
      </c>
      <c r="F2305" t="s">
        <v>2424</v>
      </c>
      <c r="G2305">
        <v>59.4</v>
      </c>
      <c r="L2305">
        <v>0.01</v>
      </c>
    </row>
    <row r="2306" spans="1:12">
      <c r="A2306" t="s">
        <v>2347</v>
      </c>
      <c r="B2306" t="s">
        <v>2423</v>
      </c>
      <c r="C2306">
        <v>44.85</v>
      </c>
      <c r="D2306" t="s">
        <v>2428</v>
      </c>
      <c r="E2306">
        <v>2.99</v>
      </c>
      <c r="F2306" t="s">
        <v>2424</v>
      </c>
      <c r="G2306">
        <v>52.16</v>
      </c>
      <c r="L2306">
        <v>0.01</v>
      </c>
    </row>
    <row r="2307" spans="1:12">
      <c r="A2307" t="s">
        <v>2348</v>
      </c>
      <c r="B2307" t="s">
        <v>2423</v>
      </c>
      <c r="C2307">
        <v>31.55</v>
      </c>
      <c r="D2307" t="s">
        <v>2431</v>
      </c>
      <c r="E2307">
        <v>0.24</v>
      </c>
      <c r="F2307" t="s">
        <v>2428</v>
      </c>
      <c r="G2307">
        <v>9.2200000000000006</v>
      </c>
      <c r="H2307" t="s">
        <v>2424</v>
      </c>
      <c r="I2307">
        <v>58.99</v>
      </c>
      <c r="L2307">
        <v>0.01</v>
      </c>
    </row>
    <row r="2308" spans="1:12">
      <c r="A2308" t="s">
        <v>2349</v>
      </c>
      <c r="B2308" t="s">
        <v>2423</v>
      </c>
      <c r="C2308">
        <v>22.41</v>
      </c>
      <c r="D2308" t="s">
        <v>2431</v>
      </c>
      <c r="E2308">
        <v>2.74</v>
      </c>
      <c r="F2308" t="s">
        <v>2428</v>
      </c>
      <c r="G2308">
        <v>13.48</v>
      </c>
      <c r="H2308" t="s">
        <v>2424</v>
      </c>
      <c r="I2308">
        <v>61.37</v>
      </c>
      <c r="L2308">
        <v>0.02</v>
      </c>
    </row>
    <row r="2309" spans="1:12">
      <c r="A2309" t="s">
        <v>2350</v>
      </c>
      <c r="B2309" t="s">
        <v>2423</v>
      </c>
      <c r="C2309">
        <v>15.94</v>
      </c>
      <c r="D2309" t="s">
        <v>2431</v>
      </c>
      <c r="E2309">
        <v>6.58</v>
      </c>
      <c r="F2309" t="s">
        <v>2428</v>
      </c>
      <c r="G2309">
        <v>17.170000000000002</v>
      </c>
      <c r="H2309" t="s">
        <v>2424</v>
      </c>
      <c r="I2309">
        <v>60.31</v>
      </c>
      <c r="L2309">
        <v>0.01</v>
      </c>
    </row>
    <row r="2310" spans="1:12">
      <c r="A2310" t="s">
        <v>2351</v>
      </c>
      <c r="B2310" t="s">
        <v>2423</v>
      </c>
      <c r="C2310">
        <v>10.95</v>
      </c>
      <c r="D2310" t="s">
        <v>2431</v>
      </c>
      <c r="E2310">
        <v>5.55</v>
      </c>
      <c r="F2310" t="s">
        <v>2428</v>
      </c>
      <c r="G2310">
        <v>19.68</v>
      </c>
      <c r="H2310" t="s">
        <v>2424</v>
      </c>
      <c r="I2310">
        <v>63.83</v>
      </c>
      <c r="L2310">
        <v>0</v>
      </c>
    </row>
    <row r="2311" spans="1:12">
      <c r="A2311" t="s">
        <v>2352</v>
      </c>
      <c r="B2311" t="s">
        <v>2423</v>
      </c>
      <c r="C2311">
        <v>11.12</v>
      </c>
      <c r="D2311" t="s">
        <v>2431</v>
      </c>
      <c r="E2311">
        <v>4.87</v>
      </c>
      <c r="F2311" t="s">
        <v>2428</v>
      </c>
      <c r="G2311">
        <v>22.32</v>
      </c>
      <c r="H2311" t="s">
        <v>2424</v>
      </c>
      <c r="I2311">
        <v>61.7</v>
      </c>
      <c r="L2311">
        <v>0.02</v>
      </c>
    </row>
    <row r="2312" spans="1:12">
      <c r="A2312" t="s">
        <v>2353</v>
      </c>
      <c r="B2312" t="s">
        <v>2423</v>
      </c>
      <c r="C2312">
        <v>35.47</v>
      </c>
      <c r="D2312" t="s">
        <v>2431</v>
      </c>
      <c r="E2312">
        <v>0.94</v>
      </c>
      <c r="F2312" t="s">
        <v>2428</v>
      </c>
      <c r="G2312">
        <v>2.99</v>
      </c>
      <c r="H2312" t="s">
        <v>2424</v>
      </c>
      <c r="I2312">
        <v>60.61</v>
      </c>
      <c r="L2312">
        <v>0.02</v>
      </c>
    </row>
    <row r="2313" spans="1:12">
      <c r="A2313" t="s">
        <v>2354</v>
      </c>
      <c r="B2313" t="s">
        <v>2423</v>
      </c>
      <c r="C2313">
        <v>37.090000000000003</v>
      </c>
      <c r="D2313" t="s">
        <v>2431</v>
      </c>
      <c r="E2313">
        <v>0.69</v>
      </c>
      <c r="F2313" t="s">
        <v>2428</v>
      </c>
      <c r="G2313">
        <v>3.9</v>
      </c>
      <c r="H2313" t="s">
        <v>2424</v>
      </c>
      <c r="I2313">
        <v>58.32</v>
      </c>
      <c r="L2313">
        <v>0.01</v>
      </c>
    </row>
    <row r="2314" spans="1:12">
      <c r="A2314" t="s">
        <v>2355</v>
      </c>
      <c r="B2314" t="s">
        <v>2423</v>
      </c>
      <c r="C2314">
        <v>31.25</v>
      </c>
      <c r="D2314" t="s">
        <v>2431</v>
      </c>
      <c r="E2314">
        <v>0.38</v>
      </c>
      <c r="F2314" t="s">
        <v>2428</v>
      </c>
      <c r="G2314">
        <v>5.4</v>
      </c>
      <c r="H2314" t="s">
        <v>2424</v>
      </c>
      <c r="I2314">
        <v>62.96</v>
      </c>
      <c r="L2314">
        <v>0.01</v>
      </c>
    </row>
    <row r="2315" spans="1:12">
      <c r="A2315" t="s">
        <v>2356</v>
      </c>
      <c r="B2315" t="s">
        <v>2427</v>
      </c>
      <c r="C2315">
        <v>31.15</v>
      </c>
      <c r="D2315" t="s">
        <v>2431</v>
      </c>
      <c r="E2315">
        <v>14.34</v>
      </c>
      <c r="F2315" t="s">
        <v>2428</v>
      </c>
      <c r="G2315">
        <v>1.6</v>
      </c>
      <c r="H2315" t="s">
        <v>2424</v>
      </c>
      <c r="I2315">
        <v>52.91</v>
      </c>
      <c r="L2315">
        <v>0.03</v>
      </c>
    </row>
    <row r="2316" spans="1:12">
      <c r="A2316" t="s">
        <v>2357</v>
      </c>
      <c r="B2316" t="s">
        <v>2427</v>
      </c>
      <c r="C2316">
        <v>23.39</v>
      </c>
      <c r="D2316" t="s">
        <v>2431</v>
      </c>
      <c r="E2316">
        <v>9.93</v>
      </c>
      <c r="F2316" t="s">
        <v>2428</v>
      </c>
      <c r="G2316">
        <v>11.33</v>
      </c>
      <c r="H2316" t="s">
        <v>2424</v>
      </c>
      <c r="I2316">
        <v>55.35</v>
      </c>
      <c r="L2316">
        <v>0.01</v>
      </c>
    </row>
    <row r="2317" spans="1:12">
      <c r="A2317" t="s">
        <v>2358</v>
      </c>
      <c r="B2317" t="s">
        <v>2427</v>
      </c>
      <c r="C2317">
        <v>15.93</v>
      </c>
      <c r="D2317" t="s">
        <v>2431</v>
      </c>
      <c r="E2317">
        <v>8.34</v>
      </c>
      <c r="F2317" t="s">
        <v>2428</v>
      </c>
      <c r="G2317">
        <v>15.97</v>
      </c>
      <c r="H2317" t="s">
        <v>2424</v>
      </c>
      <c r="I2317">
        <v>59.76</v>
      </c>
      <c r="L2317">
        <v>0.02</v>
      </c>
    </row>
    <row r="2318" spans="1:12">
      <c r="A2318" t="s">
        <v>2359</v>
      </c>
      <c r="B2318" t="s">
        <v>2427</v>
      </c>
      <c r="C2318">
        <v>9.4499999999999993</v>
      </c>
      <c r="D2318" t="s">
        <v>2431</v>
      </c>
      <c r="E2318">
        <v>8.11</v>
      </c>
      <c r="F2318" t="s">
        <v>2428</v>
      </c>
      <c r="G2318">
        <v>23.96</v>
      </c>
      <c r="H2318" t="s">
        <v>2424</v>
      </c>
      <c r="I2318">
        <v>58.48</v>
      </c>
      <c r="L2318">
        <v>0.05</v>
      </c>
    </row>
    <row r="2319" spans="1:12">
      <c r="A2319" t="s">
        <v>2360</v>
      </c>
      <c r="B2319" t="s">
        <v>2423</v>
      </c>
      <c r="C2319">
        <v>14.99</v>
      </c>
      <c r="D2319" t="s">
        <v>2432</v>
      </c>
      <c r="E2319">
        <v>1.7</v>
      </c>
      <c r="F2319" t="s">
        <v>2428</v>
      </c>
      <c r="G2319">
        <v>42.67</v>
      </c>
      <c r="H2319" t="s">
        <v>2424</v>
      </c>
      <c r="I2319">
        <v>40.64</v>
      </c>
      <c r="L2319">
        <v>0.01</v>
      </c>
    </row>
    <row r="2320" spans="1:12">
      <c r="A2320" t="s">
        <v>2361</v>
      </c>
      <c r="B2320" t="s">
        <v>2423</v>
      </c>
      <c r="C2320">
        <v>7.04</v>
      </c>
      <c r="D2320" t="s">
        <v>2432</v>
      </c>
      <c r="E2320">
        <v>13.44</v>
      </c>
      <c r="F2320" t="s">
        <v>2428</v>
      </c>
      <c r="G2320">
        <v>47.1</v>
      </c>
      <c r="H2320" t="s">
        <v>2424</v>
      </c>
      <c r="I2320">
        <v>32.42</v>
      </c>
      <c r="L2320">
        <v>0.02</v>
      </c>
    </row>
    <row r="2321" spans="1:12">
      <c r="A2321" t="s">
        <v>2362</v>
      </c>
      <c r="B2321" t="s">
        <v>2426</v>
      </c>
      <c r="C2321">
        <v>8.27</v>
      </c>
      <c r="D2321" t="s">
        <v>2423</v>
      </c>
      <c r="E2321">
        <v>19.489999999999998</v>
      </c>
      <c r="F2321" t="s">
        <v>2428</v>
      </c>
      <c r="G2321">
        <v>45.19</v>
      </c>
      <c r="H2321" t="s">
        <v>2424</v>
      </c>
      <c r="I2321">
        <v>27.05</v>
      </c>
      <c r="L2321">
        <v>0.01</v>
      </c>
    </row>
    <row r="2322" spans="1:12">
      <c r="A2322" t="s">
        <v>2363</v>
      </c>
      <c r="B2322" t="s">
        <v>2426</v>
      </c>
      <c r="C2322">
        <v>6.09</v>
      </c>
      <c r="D2322" t="s">
        <v>2434</v>
      </c>
      <c r="E2322">
        <v>5.49</v>
      </c>
      <c r="F2322" t="s">
        <v>2428</v>
      </c>
      <c r="G2322">
        <v>33.74</v>
      </c>
      <c r="H2322" t="s">
        <v>2424</v>
      </c>
      <c r="I2322">
        <v>54.68</v>
      </c>
      <c r="L2322">
        <v>0.01</v>
      </c>
    </row>
    <row r="2323" spans="1:12">
      <c r="A2323" t="s">
        <v>2364</v>
      </c>
      <c r="B2323" t="s">
        <v>2432</v>
      </c>
      <c r="C2323">
        <v>32.79</v>
      </c>
      <c r="D2323" t="s">
        <v>2434</v>
      </c>
      <c r="E2323">
        <v>16.04</v>
      </c>
      <c r="F2323" t="s">
        <v>2428</v>
      </c>
      <c r="G2323">
        <v>49.57</v>
      </c>
      <c r="H2323" t="s">
        <v>2424</v>
      </c>
      <c r="I2323">
        <v>1.6</v>
      </c>
      <c r="L2323">
        <v>7.0000000000000007E-2</v>
      </c>
    </row>
    <row r="2324" spans="1:12">
      <c r="A2324" t="s">
        <v>2365</v>
      </c>
      <c r="B2324" t="s">
        <v>2432</v>
      </c>
      <c r="C2324">
        <v>4.16</v>
      </c>
      <c r="D2324" t="s">
        <v>2434</v>
      </c>
      <c r="E2324">
        <v>3.05</v>
      </c>
      <c r="F2324" t="s">
        <v>2428</v>
      </c>
      <c r="G2324">
        <v>31.77</v>
      </c>
      <c r="H2324" t="s">
        <v>2424</v>
      </c>
      <c r="I2324">
        <v>61.01</v>
      </c>
      <c r="L2324">
        <v>0.01</v>
      </c>
    </row>
    <row r="2325" spans="1:12">
      <c r="A2325" t="s">
        <v>2366</v>
      </c>
      <c r="B2325" t="s">
        <v>2432</v>
      </c>
      <c r="C2325">
        <v>4.58</v>
      </c>
      <c r="D2325" t="s">
        <v>2434</v>
      </c>
      <c r="E2325">
        <v>3.16</v>
      </c>
      <c r="F2325" t="s">
        <v>2428</v>
      </c>
      <c r="G2325">
        <v>41.83</v>
      </c>
      <c r="H2325" t="s">
        <v>2424</v>
      </c>
      <c r="I2325">
        <v>50.42</v>
      </c>
      <c r="L2325">
        <v>0.04</v>
      </c>
    </row>
    <row r="2326" spans="1:12">
      <c r="A2326" t="s">
        <v>2367</v>
      </c>
      <c r="B2326" t="s">
        <v>2433</v>
      </c>
      <c r="C2326">
        <v>76.13</v>
      </c>
      <c r="D2326" t="s">
        <v>2424</v>
      </c>
      <c r="E2326">
        <v>23.87</v>
      </c>
      <c r="L2326">
        <v>2.2999999999999998</v>
      </c>
    </row>
    <row r="2327" spans="1:12">
      <c r="A2327" t="s">
        <v>2368</v>
      </c>
      <c r="B2327" t="s">
        <v>2429</v>
      </c>
      <c r="C2327">
        <v>85.99</v>
      </c>
      <c r="D2327" t="s">
        <v>2424</v>
      </c>
      <c r="E2327">
        <v>14.01</v>
      </c>
      <c r="L2327">
        <v>0.45</v>
      </c>
    </row>
    <row r="2328" spans="1:12">
      <c r="A2328" t="s">
        <v>2369</v>
      </c>
      <c r="B2328" t="s">
        <v>2426</v>
      </c>
      <c r="C2328">
        <v>0.56999999999999995</v>
      </c>
      <c r="D2328" t="s">
        <v>2432</v>
      </c>
      <c r="E2328">
        <v>0.7</v>
      </c>
      <c r="F2328" t="s">
        <v>2424</v>
      </c>
      <c r="G2328">
        <v>98.73</v>
      </c>
      <c r="L2328">
        <v>0.03</v>
      </c>
    </row>
    <row r="2329" spans="1:12">
      <c r="A2329" t="s">
        <v>2370</v>
      </c>
      <c r="B2329" t="s">
        <v>2426</v>
      </c>
      <c r="C2329">
        <v>3.97</v>
      </c>
      <c r="D2329" t="s">
        <v>2432</v>
      </c>
      <c r="E2329">
        <v>6.68</v>
      </c>
      <c r="F2329" t="s">
        <v>2428</v>
      </c>
      <c r="G2329">
        <v>11.71</v>
      </c>
      <c r="H2329" t="s">
        <v>2424</v>
      </c>
      <c r="I2329">
        <v>77.64</v>
      </c>
      <c r="L2329">
        <v>0.02</v>
      </c>
    </row>
    <row r="2330" spans="1:12">
      <c r="A2330" t="s">
        <v>2371</v>
      </c>
      <c r="B2330" t="s">
        <v>2426</v>
      </c>
      <c r="C2330">
        <v>4.87</v>
      </c>
      <c r="D2330" t="s">
        <v>2432</v>
      </c>
      <c r="E2330">
        <v>8.4</v>
      </c>
      <c r="F2330" t="s">
        <v>2428</v>
      </c>
      <c r="G2330">
        <v>15.25</v>
      </c>
      <c r="H2330" t="s">
        <v>2424</v>
      </c>
      <c r="I2330">
        <v>71.48</v>
      </c>
      <c r="L2330">
        <v>0.02</v>
      </c>
    </row>
    <row r="2331" spans="1:12">
      <c r="A2331" t="s">
        <v>2372</v>
      </c>
      <c r="B2331" t="s">
        <v>2426</v>
      </c>
      <c r="C2331">
        <v>0.91</v>
      </c>
      <c r="D2331" t="s">
        <v>2423</v>
      </c>
      <c r="E2331">
        <v>0.37</v>
      </c>
      <c r="F2331" t="s">
        <v>2432</v>
      </c>
      <c r="G2331">
        <v>1.07</v>
      </c>
      <c r="H2331" t="s">
        <v>2424</v>
      </c>
      <c r="I2331">
        <v>97.65</v>
      </c>
      <c r="L2331">
        <v>0.01</v>
      </c>
    </row>
    <row r="2332" spans="1:12">
      <c r="A2332" t="s">
        <v>2373</v>
      </c>
      <c r="B2332" t="s">
        <v>2426</v>
      </c>
      <c r="C2332">
        <v>1.29</v>
      </c>
      <c r="D2332" t="s">
        <v>2423</v>
      </c>
      <c r="E2332">
        <v>0.77</v>
      </c>
      <c r="F2332" t="s">
        <v>2432</v>
      </c>
      <c r="G2332">
        <v>1.51</v>
      </c>
      <c r="H2332" t="s">
        <v>2424</v>
      </c>
      <c r="I2332">
        <v>96.43</v>
      </c>
      <c r="L2332">
        <v>0.02</v>
      </c>
    </row>
    <row r="2333" spans="1:12">
      <c r="A2333" t="s">
        <v>2374</v>
      </c>
      <c r="B2333" t="s">
        <v>2426</v>
      </c>
      <c r="C2333">
        <v>2.06</v>
      </c>
      <c r="D2333" t="s">
        <v>2423</v>
      </c>
      <c r="E2333">
        <v>1.62</v>
      </c>
      <c r="F2333" t="s">
        <v>2432</v>
      </c>
      <c r="G2333">
        <v>2.34</v>
      </c>
      <c r="H2333" t="s">
        <v>2424</v>
      </c>
      <c r="I2333">
        <v>93.98</v>
      </c>
      <c r="L2333">
        <v>0.01</v>
      </c>
    </row>
    <row r="2334" spans="1:12">
      <c r="A2334" t="s">
        <v>2375</v>
      </c>
      <c r="B2334" t="s">
        <v>2426</v>
      </c>
      <c r="C2334">
        <v>2.69</v>
      </c>
      <c r="D2334" t="s">
        <v>2423</v>
      </c>
      <c r="E2334">
        <v>2.33</v>
      </c>
      <c r="F2334" t="s">
        <v>2432</v>
      </c>
      <c r="G2334">
        <v>3.04</v>
      </c>
      <c r="H2334" t="s">
        <v>2424</v>
      </c>
      <c r="I2334">
        <v>91.93</v>
      </c>
      <c r="L2334">
        <v>0.03</v>
      </c>
    </row>
    <row r="2335" spans="1:12">
      <c r="A2335" t="s">
        <v>2376</v>
      </c>
      <c r="B2335" t="s">
        <v>2426</v>
      </c>
      <c r="C2335">
        <v>1.52</v>
      </c>
      <c r="D2335" t="s">
        <v>2432</v>
      </c>
      <c r="E2335">
        <v>2.25</v>
      </c>
      <c r="F2335" t="s">
        <v>2428</v>
      </c>
      <c r="G2335">
        <v>2.57</v>
      </c>
      <c r="H2335" t="s">
        <v>2424</v>
      </c>
      <c r="I2335">
        <v>93.66</v>
      </c>
      <c r="L2335">
        <v>0.03</v>
      </c>
    </row>
    <row r="2336" spans="1:12">
      <c r="A2336" t="s">
        <v>2377</v>
      </c>
      <c r="B2336" t="s">
        <v>2426</v>
      </c>
      <c r="C2336">
        <v>1.91</v>
      </c>
      <c r="D2336" t="s">
        <v>2432</v>
      </c>
      <c r="E2336">
        <v>2.92</v>
      </c>
      <c r="F2336" t="s">
        <v>2428</v>
      </c>
      <c r="G2336">
        <v>3.93</v>
      </c>
      <c r="H2336" t="s">
        <v>2424</v>
      </c>
      <c r="I2336">
        <v>91.23</v>
      </c>
      <c r="L2336">
        <v>0.01</v>
      </c>
    </row>
    <row r="2337" spans="1:12">
      <c r="A2337" t="s">
        <v>2378</v>
      </c>
      <c r="B2337" t="s">
        <v>2426</v>
      </c>
      <c r="C2337">
        <v>2.39</v>
      </c>
      <c r="D2337" t="s">
        <v>2432</v>
      </c>
      <c r="E2337">
        <v>3.78</v>
      </c>
      <c r="F2337" t="s">
        <v>2428</v>
      </c>
      <c r="G2337">
        <v>5.59</v>
      </c>
      <c r="H2337" t="s">
        <v>2424</v>
      </c>
      <c r="I2337">
        <v>88.24</v>
      </c>
      <c r="L2337">
        <v>0.01</v>
      </c>
    </row>
    <row r="2338" spans="1:12">
      <c r="A2338" t="s">
        <v>2379</v>
      </c>
      <c r="B2338" t="s">
        <v>2426</v>
      </c>
      <c r="C2338">
        <v>3.18</v>
      </c>
      <c r="D2338" t="s">
        <v>2432</v>
      </c>
      <c r="E2338">
        <v>5.16</v>
      </c>
      <c r="F2338" t="s">
        <v>2428</v>
      </c>
      <c r="G2338">
        <v>8.42</v>
      </c>
      <c r="H2338" t="s">
        <v>2424</v>
      </c>
      <c r="I2338">
        <v>83.24</v>
      </c>
      <c r="L2338">
        <v>0.01</v>
      </c>
    </row>
    <row r="2339" spans="1:12">
      <c r="A2339" t="s">
        <v>2380</v>
      </c>
      <c r="B2339" t="s">
        <v>2432</v>
      </c>
      <c r="C2339">
        <v>51.48</v>
      </c>
      <c r="D2339" t="s">
        <v>2434</v>
      </c>
      <c r="E2339">
        <v>34.61</v>
      </c>
      <c r="F2339" t="s">
        <v>2424</v>
      </c>
      <c r="G2339">
        <v>13.91</v>
      </c>
      <c r="L2339">
        <v>0.17</v>
      </c>
    </row>
    <row r="2340" spans="1:12">
      <c r="A2340" t="s">
        <v>2381</v>
      </c>
      <c r="B2340" t="s">
        <v>2431</v>
      </c>
      <c r="C2340">
        <v>79.91</v>
      </c>
      <c r="D2340" t="s">
        <v>2424</v>
      </c>
      <c r="E2340">
        <v>20.09</v>
      </c>
      <c r="L2340">
        <v>0.53</v>
      </c>
    </row>
    <row r="2341" spans="1:12">
      <c r="A2341" t="s">
        <v>2382</v>
      </c>
      <c r="B2341" t="s">
        <v>2433</v>
      </c>
      <c r="C2341">
        <v>3.93</v>
      </c>
      <c r="D2341" t="s">
        <v>2434</v>
      </c>
      <c r="E2341">
        <v>57.7</v>
      </c>
      <c r="F2341" t="s">
        <v>2424</v>
      </c>
      <c r="G2341">
        <v>38.369999999999997</v>
      </c>
      <c r="L2341">
        <v>0.3</v>
      </c>
    </row>
    <row r="2342" spans="1:12">
      <c r="A2342" t="s">
        <v>2383</v>
      </c>
      <c r="B2342" t="s">
        <v>2429</v>
      </c>
      <c r="C2342">
        <v>40.61</v>
      </c>
      <c r="D2342" t="s">
        <v>2423</v>
      </c>
      <c r="E2342">
        <v>59.39</v>
      </c>
      <c r="L2342">
        <v>0.74</v>
      </c>
    </row>
    <row r="2343" spans="1:12">
      <c r="A2343" t="s">
        <v>2384</v>
      </c>
      <c r="B2343" t="s">
        <v>2429</v>
      </c>
      <c r="C2343">
        <v>32.21</v>
      </c>
      <c r="D2343" t="s">
        <v>2427</v>
      </c>
      <c r="E2343">
        <v>57.87</v>
      </c>
      <c r="F2343" t="s">
        <v>2424</v>
      </c>
      <c r="G2343">
        <v>9.92</v>
      </c>
      <c r="L2343">
        <v>0.09</v>
      </c>
    </row>
    <row r="2344" spans="1:12">
      <c r="A2344" t="s">
        <v>2385</v>
      </c>
      <c r="B2344" t="s">
        <v>2430</v>
      </c>
      <c r="C2344">
        <v>65.989999999999995</v>
      </c>
      <c r="D2344" t="s">
        <v>2424</v>
      </c>
      <c r="E2344">
        <v>34.01</v>
      </c>
      <c r="L2344">
        <v>1.53</v>
      </c>
    </row>
    <row r="2345" spans="1:12">
      <c r="A2345" t="s">
        <v>2386</v>
      </c>
      <c r="B2345" t="s">
        <v>2432</v>
      </c>
      <c r="C2345">
        <v>62.2</v>
      </c>
      <c r="D2345" t="s">
        <v>2424</v>
      </c>
      <c r="E2345">
        <v>37.799999999999997</v>
      </c>
      <c r="L2345">
        <v>0.61</v>
      </c>
    </row>
    <row r="2346" spans="1:12">
      <c r="A2346" t="s">
        <v>2387</v>
      </c>
      <c r="B2346" t="s">
        <v>2430</v>
      </c>
      <c r="C2346">
        <v>48.66</v>
      </c>
      <c r="D2346" t="s">
        <v>2434</v>
      </c>
      <c r="E2346">
        <v>15.01</v>
      </c>
      <c r="F2346" t="s">
        <v>2424</v>
      </c>
      <c r="G2346">
        <v>36.33</v>
      </c>
      <c r="L2346">
        <v>8.9499999999999993</v>
      </c>
    </row>
    <row r="2347" spans="1:12">
      <c r="A2347" t="s">
        <v>2388</v>
      </c>
      <c r="B2347" t="s">
        <v>2430</v>
      </c>
      <c r="C2347">
        <v>36.71</v>
      </c>
      <c r="D2347" t="s">
        <v>2434</v>
      </c>
      <c r="E2347">
        <v>9.08</v>
      </c>
      <c r="F2347" t="s">
        <v>2424</v>
      </c>
      <c r="G2347">
        <v>54.22</v>
      </c>
      <c r="L2347">
        <v>1.28</v>
      </c>
    </row>
    <row r="2348" spans="1:12">
      <c r="A2348" t="s">
        <v>2389</v>
      </c>
      <c r="B2348" t="s">
        <v>2430</v>
      </c>
      <c r="C2348">
        <v>50.03</v>
      </c>
      <c r="D2348" t="s">
        <v>2434</v>
      </c>
      <c r="E2348">
        <v>7.18</v>
      </c>
      <c r="F2348" t="s">
        <v>2424</v>
      </c>
      <c r="G2348">
        <v>42.79</v>
      </c>
      <c r="L2348">
        <v>6.2</v>
      </c>
    </row>
    <row r="2349" spans="1:12">
      <c r="A2349" t="s">
        <v>2390</v>
      </c>
      <c r="B2349" t="s">
        <v>2425</v>
      </c>
      <c r="C2349">
        <v>31.91</v>
      </c>
      <c r="D2349" t="s">
        <v>2429</v>
      </c>
      <c r="E2349">
        <v>26.29</v>
      </c>
      <c r="F2349" t="s">
        <v>2423</v>
      </c>
      <c r="G2349">
        <v>4.5999999999999996</v>
      </c>
      <c r="H2349" t="s">
        <v>2424</v>
      </c>
      <c r="I2349">
        <v>37.200000000000003</v>
      </c>
      <c r="L2349">
        <v>0.01</v>
      </c>
    </row>
    <row r="2350" spans="1:12">
      <c r="A2350" t="s">
        <v>2391</v>
      </c>
      <c r="B2350" t="s">
        <v>2433</v>
      </c>
      <c r="C2350">
        <v>68.53</v>
      </c>
      <c r="D2350" t="s">
        <v>2428</v>
      </c>
      <c r="E2350">
        <v>0.6</v>
      </c>
      <c r="F2350" t="s">
        <v>2424</v>
      </c>
      <c r="G2350">
        <v>30.86</v>
      </c>
      <c r="L2350">
        <v>0.65</v>
      </c>
    </row>
    <row r="2351" spans="1:12">
      <c r="A2351" t="s">
        <v>2392</v>
      </c>
      <c r="B2351" t="s">
        <v>2430</v>
      </c>
      <c r="C2351">
        <v>78.02</v>
      </c>
      <c r="D2351" t="s">
        <v>2424</v>
      </c>
      <c r="E2351">
        <v>21.98</v>
      </c>
      <c r="L2351">
        <v>3.22</v>
      </c>
    </row>
    <row r="2352" spans="1:12">
      <c r="A2352" t="s">
        <v>2393</v>
      </c>
      <c r="B2352" t="s">
        <v>2426</v>
      </c>
      <c r="C2352">
        <v>44.63</v>
      </c>
      <c r="D2352" t="s">
        <v>2429</v>
      </c>
      <c r="E2352">
        <v>12.75</v>
      </c>
      <c r="F2352" t="s">
        <v>2424</v>
      </c>
      <c r="G2352">
        <v>42.62</v>
      </c>
      <c r="L2352">
        <v>0.73</v>
      </c>
    </row>
    <row r="2353" spans="1:12">
      <c r="A2353" t="s">
        <v>2394</v>
      </c>
      <c r="B2353" t="s">
        <v>2433</v>
      </c>
      <c r="C2353">
        <v>8.68</v>
      </c>
      <c r="D2353" t="s">
        <v>2434</v>
      </c>
      <c r="E2353">
        <v>65.400000000000006</v>
      </c>
      <c r="F2353" t="s">
        <v>2424</v>
      </c>
      <c r="G2353">
        <v>25.92</v>
      </c>
      <c r="L2353">
        <v>2.5499999999999998</v>
      </c>
    </row>
    <row r="2354" spans="1:12">
      <c r="A2354" t="s">
        <v>2395</v>
      </c>
      <c r="B2354" t="s">
        <v>2433</v>
      </c>
      <c r="C2354">
        <v>3.01</v>
      </c>
      <c r="D2354" t="s">
        <v>2434</v>
      </c>
      <c r="E2354">
        <v>96.99</v>
      </c>
      <c r="L2354">
        <v>4.8099999999999996</v>
      </c>
    </row>
    <row r="2355" spans="1:12">
      <c r="A2355" t="s">
        <v>2396</v>
      </c>
      <c r="B2355" t="s">
        <v>2426</v>
      </c>
      <c r="C2355">
        <v>0.9</v>
      </c>
      <c r="D2355" t="s">
        <v>2423</v>
      </c>
      <c r="E2355">
        <v>0.67</v>
      </c>
      <c r="F2355" t="s">
        <v>2432</v>
      </c>
      <c r="G2355">
        <v>0.77</v>
      </c>
      <c r="H2355" t="s">
        <v>2424</v>
      </c>
      <c r="I2355">
        <v>97.67</v>
      </c>
      <c r="L2355">
        <v>0.01</v>
      </c>
    </row>
    <row r="2356" spans="1:12">
      <c r="A2356" t="s">
        <v>2397</v>
      </c>
      <c r="B2356" t="s">
        <v>2426</v>
      </c>
      <c r="C2356">
        <v>1.83</v>
      </c>
      <c r="D2356" t="s">
        <v>2432</v>
      </c>
      <c r="E2356">
        <v>0.85</v>
      </c>
      <c r="F2356" t="s">
        <v>2428</v>
      </c>
      <c r="G2356">
        <v>13.07</v>
      </c>
      <c r="H2356" t="s">
        <v>2424</v>
      </c>
      <c r="I2356">
        <v>84.26</v>
      </c>
      <c r="L2356">
        <v>0.01</v>
      </c>
    </row>
    <row r="2357" spans="1:12">
      <c r="A2357" t="s">
        <v>2398</v>
      </c>
      <c r="B2357" t="s">
        <v>2426</v>
      </c>
      <c r="C2357">
        <v>2.06</v>
      </c>
      <c r="D2357" t="s">
        <v>2432</v>
      </c>
      <c r="E2357">
        <v>0.81</v>
      </c>
      <c r="F2357" t="s">
        <v>2428</v>
      </c>
      <c r="G2357">
        <v>16.09</v>
      </c>
      <c r="H2357" t="s">
        <v>2424</v>
      </c>
      <c r="I2357">
        <v>81.03</v>
      </c>
      <c r="L2357">
        <v>0.01</v>
      </c>
    </row>
    <row r="2358" spans="1:12">
      <c r="A2358" t="s">
        <v>0</v>
      </c>
      <c r="B2358" t="s">
        <v>2426</v>
      </c>
      <c r="C2358">
        <v>1.62</v>
      </c>
      <c r="D2358" t="s">
        <v>2423</v>
      </c>
      <c r="E2358">
        <v>1.73</v>
      </c>
      <c r="F2358" t="s">
        <v>2432</v>
      </c>
      <c r="G2358">
        <v>1.38</v>
      </c>
      <c r="H2358" t="s">
        <v>2424</v>
      </c>
      <c r="I2358">
        <v>95.28</v>
      </c>
      <c r="L2358">
        <v>0</v>
      </c>
    </row>
    <row r="2359" spans="1:12">
      <c r="A2359" t="s">
        <v>2399</v>
      </c>
      <c r="B2359" t="s">
        <v>2426</v>
      </c>
      <c r="C2359">
        <v>2.4700000000000002</v>
      </c>
      <c r="D2359" t="s">
        <v>2423</v>
      </c>
      <c r="E2359">
        <v>2.94</v>
      </c>
      <c r="F2359" t="s">
        <v>2432</v>
      </c>
      <c r="G2359">
        <v>2.12</v>
      </c>
      <c r="H2359" t="s">
        <v>2424</v>
      </c>
      <c r="I2359">
        <v>92.48</v>
      </c>
      <c r="L2359">
        <v>0.01</v>
      </c>
    </row>
    <row r="2360" spans="1:12">
      <c r="A2360" t="s">
        <v>2400</v>
      </c>
      <c r="B2360" t="s">
        <v>2426</v>
      </c>
      <c r="C2360">
        <v>3.24</v>
      </c>
      <c r="D2360" t="s">
        <v>2423</v>
      </c>
      <c r="E2360">
        <v>4.0599999999999996</v>
      </c>
      <c r="F2360" t="s">
        <v>2432</v>
      </c>
      <c r="G2360">
        <v>2.79</v>
      </c>
      <c r="H2360" t="s">
        <v>2424</v>
      </c>
      <c r="I2360">
        <v>89.91</v>
      </c>
      <c r="L2360">
        <v>0.02</v>
      </c>
    </row>
    <row r="2361" spans="1:12">
      <c r="A2361" t="s">
        <v>2401</v>
      </c>
      <c r="B2361" t="s">
        <v>2426</v>
      </c>
      <c r="C2361">
        <v>4.22</v>
      </c>
      <c r="D2361" t="s">
        <v>2423</v>
      </c>
      <c r="E2361">
        <v>5.43</v>
      </c>
      <c r="F2361" t="s">
        <v>2432</v>
      </c>
      <c r="G2361">
        <v>3.65</v>
      </c>
      <c r="H2361" t="s">
        <v>2424</v>
      </c>
      <c r="I2361">
        <v>86.7</v>
      </c>
      <c r="L2361">
        <v>0.01</v>
      </c>
    </row>
    <row r="2362" spans="1:12">
      <c r="A2362" t="s">
        <v>2402</v>
      </c>
      <c r="B2362" t="s">
        <v>2426</v>
      </c>
      <c r="C2362">
        <v>1.06</v>
      </c>
      <c r="D2362" t="s">
        <v>2432</v>
      </c>
      <c r="E2362">
        <v>0.66</v>
      </c>
      <c r="F2362" t="s">
        <v>2428</v>
      </c>
      <c r="G2362">
        <v>4.97</v>
      </c>
      <c r="H2362" t="s">
        <v>2424</v>
      </c>
      <c r="I2362">
        <v>93.31</v>
      </c>
      <c r="L2362">
        <v>0</v>
      </c>
    </row>
    <row r="2363" spans="1:12">
      <c r="A2363" t="s">
        <v>2403</v>
      </c>
      <c r="B2363" t="s">
        <v>2426</v>
      </c>
      <c r="C2363">
        <v>1.25</v>
      </c>
      <c r="D2363" t="s">
        <v>2432</v>
      </c>
      <c r="E2363">
        <v>0.7</v>
      </c>
      <c r="F2363" t="s">
        <v>2428</v>
      </c>
      <c r="G2363">
        <v>7.26</v>
      </c>
      <c r="H2363" t="s">
        <v>2424</v>
      </c>
      <c r="I2363">
        <v>90.79</v>
      </c>
      <c r="L2363">
        <v>0.01</v>
      </c>
    </row>
    <row r="2364" spans="1:12">
      <c r="A2364" t="s">
        <v>2404</v>
      </c>
      <c r="B2364" t="s">
        <v>2426</v>
      </c>
      <c r="C2364">
        <v>1.43</v>
      </c>
      <c r="D2364" t="s">
        <v>2432</v>
      </c>
      <c r="E2364">
        <v>0.72</v>
      </c>
      <c r="F2364" t="s">
        <v>2428</v>
      </c>
      <c r="G2364">
        <v>8.98</v>
      </c>
      <c r="H2364" t="s">
        <v>2424</v>
      </c>
      <c r="I2364">
        <v>88.87</v>
      </c>
      <c r="L2364">
        <v>0.02</v>
      </c>
    </row>
    <row r="2365" spans="1:12">
      <c r="A2365" t="s">
        <v>2405</v>
      </c>
      <c r="B2365" t="s">
        <v>2426</v>
      </c>
      <c r="C2365">
        <v>1.66</v>
      </c>
      <c r="D2365" t="s">
        <v>2432</v>
      </c>
      <c r="E2365">
        <v>0.79</v>
      </c>
      <c r="F2365" t="s">
        <v>2428</v>
      </c>
      <c r="G2365">
        <v>10.92</v>
      </c>
      <c r="H2365" t="s">
        <v>2424</v>
      </c>
      <c r="I2365">
        <v>86.63</v>
      </c>
      <c r="L2365">
        <v>0.01</v>
      </c>
    </row>
    <row r="2366" spans="1:12">
      <c r="A2366" t="s">
        <v>2406</v>
      </c>
      <c r="B2366" t="s">
        <v>2426</v>
      </c>
      <c r="C2366">
        <v>0.61</v>
      </c>
      <c r="D2366" t="s">
        <v>2429</v>
      </c>
      <c r="E2366">
        <v>56.82</v>
      </c>
      <c r="F2366" t="s">
        <v>2427</v>
      </c>
      <c r="G2366">
        <v>3.6</v>
      </c>
      <c r="H2366" t="s">
        <v>2424</v>
      </c>
      <c r="I2366">
        <v>38.97</v>
      </c>
      <c r="L2366">
        <v>0.02</v>
      </c>
    </row>
    <row r="2367" spans="1:12">
      <c r="A2367" t="s">
        <v>2407</v>
      </c>
      <c r="B2367" t="s">
        <v>2427</v>
      </c>
      <c r="C2367">
        <v>1.43</v>
      </c>
      <c r="D2367" t="s">
        <v>2423</v>
      </c>
      <c r="E2367">
        <v>78.69</v>
      </c>
      <c r="F2367" t="s">
        <v>2424</v>
      </c>
      <c r="G2367">
        <v>19.88</v>
      </c>
      <c r="L2367">
        <v>0.51</v>
      </c>
    </row>
    <row r="2368" spans="1:12">
      <c r="A2368" t="s">
        <v>2408</v>
      </c>
      <c r="B2368" t="s">
        <v>2423</v>
      </c>
      <c r="C2368">
        <v>88.92</v>
      </c>
      <c r="D2368" t="s">
        <v>2424</v>
      </c>
      <c r="E2368">
        <v>11.08</v>
      </c>
      <c r="L2368">
        <v>0.72</v>
      </c>
    </row>
    <row r="2369" spans="1:12">
      <c r="A2369" t="s">
        <v>2409</v>
      </c>
      <c r="B2369" t="s">
        <v>2427</v>
      </c>
      <c r="C2369">
        <v>0.72</v>
      </c>
      <c r="D2369" t="s">
        <v>2423</v>
      </c>
      <c r="E2369">
        <v>58.46</v>
      </c>
      <c r="F2369" t="s">
        <v>2424</v>
      </c>
      <c r="G2369">
        <v>40.82</v>
      </c>
      <c r="L2369">
        <v>0.31</v>
      </c>
    </row>
  </sheetData>
  <sortState xmlns:xlrd2="http://schemas.microsoft.com/office/spreadsheetml/2017/richdata2" ref="A1:L2369">
    <sortCondition ref="A2028:A2369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DCF33-499E-4E1B-8772-650BCB1109F6}">
  <sheetPr codeName="Sheet22"/>
  <dimension ref="A1:S2369"/>
  <sheetViews>
    <sheetView topLeftCell="A2340" workbookViewId="0">
      <selection activeCell="J3" sqref="J3:L3"/>
    </sheetView>
  </sheetViews>
  <sheetFormatPr defaultRowHeight="14.45"/>
  <cols>
    <col min="1" max="1" width="26.28515625" bestFit="1" customWidth="1"/>
    <col min="2" max="2" width="23.7109375" style="2" bestFit="1" customWidth="1"/>
    <col min="3" max="3" width="6" bestFit="1" customWidth="1"/>
    <col min="4" max="4" width="23.7109375" style="2" bestFit="1" customWidth="1"/>
    <col min="5" max="5" width="6" bestFit="1" customWidth="1"/>
    <col min="6" max="6" width="23.7109375" style="2" bestFit="1" customWidth="1"/>
    <col min="7" max="7" width="6" bestFit="1" customWidth="1"/>
    <col min="8" max="8" width="9.85546875" style="2" bestFit="1" customWidth="1"/>
    <col min="9" max="9" width="6" bestFit="1" customWidth="1"/>
    <col min="10" max="10" width="9.140625" style="2"/>
    <col min="12" max="12" width="21.85546875" bestFit="1" customWidth="1"/>
  </cols>
  <sheetData>
    <row r="1" spans="1:19">
      <c r="A1" t="s">
        <v>21</v>
      </c>
      <c r="B1" s="2" t="s">
        <v>2423</v>
      </c>
      <c r="C1">
        <v>14.81</v>
      </c>
      <c r="D1" s="2" t="s">
        <v>2424</v>
      </c>
      <c r="E1">
        <v>85.19</v>
      </c>
      <c r="L1">
        <v>1</v>
      </c>
      <c r="Q1" t="s">
        <v>2424</v>
      </c>
      <c r="R1">
        <v>2138</v>
      </c>
      <c r="S1">
        <v>99.90654205607477</v>
      </c>
    </row>
    <row r="2" spans="1:19">
      <c r="A2" t="s">
        <v>27</v>
      </c>
      <c r="B2" s="2" t="s">
        <v>2423</v>
      </c>
      <c r="C2">
        <v>19.48</v>
      </c>
      <c r="D2" s="2" t="s">
        <v>2424</v>
      </c>
      <c r="E2">
        <v>80.52</v>
      </c>
      <c r="L2">
        <v>1.06</v>
      </c>
      <c r="Q2" t="s">
        <v>2425</v>
      </c>
      <c r="R2">
        <v>134</v>
      </c>
      <c r="S2">
        <v>6.2616822429906547</v>
      </c>
    </row>
    <row r="3" spans="1:19">
      <c r="A3" t="s">
        <v>31</v>
      </c>
      <c r="B3" s="2" t="s">
        <v>2423</v>
      </c>
      <c r="C3">
        <v>55.78</v>
      </c>
      <c r="D3" s="2" t="s">
        <v>2424</v>
      </c>
      <c r="E3">
        <v>44.22</v>
      </c>
      <c r="L3">
        <v>1.07</v>
      </c>
      <c r="Q3" t="s">
        <v>2426</v>
      </c>
      <c r="R3">
        <v>727</v>
      </c>
      <c r="S3">
        <v>33.971962616822431</v>
      </c>
    </row>
    <row r="4" spans="1:19">
      <c r="A4" t="s">
        <v>36</v>
      </c>
      <c r="B4" s="2" t="s">
        <v>2427</v>
      </c>
      <c r="C4">
        <v>1</v>
      </c>
      <c r="D4" s="2" t="s">
        <v>2423</v>
      </c>
      <c r="E4">
        <v>62.68</v>
      </c>
      <c r="F4" s="2" t="s">
        <v>2428</v>
      </c>
      <c r="G4">
        <v>2.72</v>
      </c>
      <c r="H4" s="2" t="s">
        <v>2424</v>
      </c>
      <c r="I4">
        <v>33.6</v>
      </c>
      <c r="L4">
        <v>0.01</v>
      </c>
      <c r="Q4" t="s">
        <v>2429</v>
      </c>
      <c r="R4">
        <v>253</v>
      </c>
      <c r="S4">
        <v>11.822429906542057</v>
      </c>
    </row>
    <row r="5" spans="1:19">
      <c r="A5" t="s">
        <v>18</v>
      </c>
      <c r="B5" s="2" t="s">
        <v>2427</v>
      </c>
      <c r="C5">
        <v>0.91</v>
      </c>
      <c r="D5" s="2" t="s">
        <v>2423</v>
      </c>
      <c r="E5">
        <v>48.01</v>
      </c>
      <c r="F5" s="2" t="s">
        <v>2428</v>
      </c>
      <c r="G5">
        <v>4.5599999999999996</v>
      </c>
      <c r="H5" s="2" t="s">
        <v>2424</v>
      </c>
      <c r="I5">
        <v>46.52</v>
      </c>
      <c r="L5">
        <v>0.01</v>
      </c>
      <c r="Q5" t="s">
        <v>2430</v>
      </c>
      <c r="R5">
        <v>163</v>
      </c>
      <c r="S5">
        <v>7.6168224299065415</v>
      </c>
    </row>
    <row r="6" spans="1:19">
      <c r="A6" t="s">
        <v>42</v>
      </c>
      <c r="B6" s="2" t="s">
        <v>2423</v>
      </c>
      <c r="C6">
        <v>29.34</v>
      </c>
      <c r="D6" s="2" t="s">
        <v>2428</v>
      </c>
      <c r="E6">
        <v>9.64</v>
      </c>
      <c r="F6" s="2" t="s">
        <v>2424</v>
      </c>
      <c r="G6">
        <v>61.02</v>
      </c>
      <c r="L6">
        <v>0.02</v>
      </c>
      <c r="Q6" t="s">
        <v>2427</v>
      </c>
      <c r="R6">
        <v>422</v>
      </c>
      <c r="S6">
        <v>19.719626168224298</v>
      </c>
    </row>
    <row r="7" spans="1:19">
      <c r="A7" t="s">
        <v>45</v>
      </c>
      <c r="B7" s="2" t="s">
        <v>2427</v>
      </c>
      <c r="C7">
        <v>0.36</v>
      </c>
      <c r="D7" s="2" t="s">
        <v>2423</v>
      </c>
      <c r="E7">
        <v>19.27</v>
      </c>
      <c r="F7" s="2" t="s">
        <v>2424</v>
      </c>
      <c r="G7">
        <v>80.36</v>
      </c>
      <c r="L7">
        <v>0.75</v>
      </c>
      <c r="Q7" t="s">
        <v>2423</v>
      </c>
      <c r="R7">
        <v>813</v>
      </c>
      <c r="S7">
        <v>37.990654205607477</v>
      </c>
    </row>
    <row r="8" spans="1:19">
      <c r="A8" t="s">
        <v>48</v>
      </c>
      <c r="B8" s="2" t="s">
        <v>2427</v>
      </c>
      <c r="C8">
        <v>0.65</v>
      </c>
      <c r="D8" s="2" t="s">
        <v>2423</v>
      </c>
      <c r="E8">
        <v>25.82</v>
      </c>
      <c r="F8" s="2" t="s">
        <v>2424</v>
      </c>
      <c r="G8">
        <v>73.53</v>
      </c>
      <c r="L8">
        <v>0.71</v>
      </c>
      <c r="Q8" t="s">
        <v>2431</v>
      </c>
      <c r="R8">
        <v>423</v>
      </c>
      <c r="S8">
        <v>19.766355140186917</v>
      </c>
    </row>
    <row r="9" spans="1:19">
      <c r="A9" t="s">
        <v>50</v>
      </c>
      <c r="B9" s="2" t="s">
        <v>2427</v>
      </c>
      <c r="C9">
        <v>1.21</v>
      </c>
      <c r="D9" s="2" t="s">
        <v>2423</v>
      </c>
      <c r="E9">
        <v>36.520000000000003</v>
      </c>
      <c r="F9" s="2" t="s">
        <v>2424</v>
      </c>
      <c r="G9">
        <v>62.27</v>
      </c>
      <c r="L9">
        <v>0.57999999999999996</v>
      </c>
      <c r="Q9" t="s">
        <v>2432</v>
      </c>
      <c r="R9">
        <v>824</v>
      </c>
      <c r="S9">
        <v>38.504672897196265</v>
      </c>
    </row>
    <row r="10" spans="1:19">
      <c r="A10" t="s">
        <v>51</v>
      </c>
      <c r="B10" s="2" t="s">
        <v>2427</v>
      </c>
      <c r="C10">
        <v>2.58</v>
      </c>
      <c r="D10" s="2" t="s">
        <v>2423</v>
      </c>
      <c r="E10">
        <v>43.01</v>
      </c>
      <c r="F10" s="2" t="s">
        <v>2424</v>
      </c>
      <c r="G10">
        <v>54.42</v>
      </c>
      <c r="L10">
        <v>0.4</v>
      </c>
      <c r="Q10" t="s">
        <v>2433</v>
      </c>
      <c r="R10">
        <v>335</v>
      </c>
      <c r="S10">
        <v>15.654205607476634</v>
      </c>
    </row>
    <row r="11" spans="1:19">
      <c r="A11" t="s">
        <v>52</v>
      </c>
      <c r="B11" s="2" t="s">
        <v>2427</v>
      </c>
      <c r="C11">
        <v>5.04</v>
      </c>
      <c r="D11" s="2" t="s">
        <v>2423</v>
      </c>
      <c r="E11">
        <v>57.76</v>
      </c>
      <c r="F11" s="2" t="s">
        <v>2428</v>
      </c>
      <c r="G11">
        <v>1.7</v>
      </c>
      <c r="H11" s="2" t="s">
        <v>2424</v>
      </c>
      <c r="I11">
        <v>35.5</v>
      </c>
      <c r="L11">
        <v>0.01</v>
      </c>
      <c r="Q11" t="s">
        <v>2434</v>
      </c>
      <c r="R11">
        <v>409</v>
      </c>
      <c r="S11">
        <v>19.11214953271028</v>
      </c>
    </row>
    <row r="12" spans="1:19">
      <c r="A12" t="s">
        <v>53</v>
      </c>
      <c r="B12" s="2" t="s">
        <v>2427</v>
      </c>
      <c r="C12">
        <v>4.04</v>
      </c>
      <c r="D12" s="2" t="s">
        <v>2423</v>
      </c>
      <c r="E12">
        <v>52.51</v>
      </c>
      <c r="F12" s="2" t="s">
        <v>2428</v>
      </c>
      <c r="G12">
        <v>5.41</v>
      </c>
      <c r="H12" s="2" t="s">
        <v>2424</v>
      </c>
      <c r="I12">
        <v>38.04</v>
      </c>
      <c r="L12">
        <v>0.01</v>
      </c>
      <c r="Q12" t="s">
        <v>2428</v>
      </c>
      <c r="R12">
        <v>1327</v>
      </c>
      <c r="S12">
        <v>62.009345794392523</v>
      </c>
    </row>
    <row r="13" spans="1:19">
      <c r="A13" t="s">
        <v>54</v>
      </c>
      <c r="B13" s="2" t="s">
        <v>2427</v>
      </c>
      <c r="C13">
        <v>2.93</v>
      </c>
      <c r="D13" s="2" t="s">
        <v>2423</v>
      </c>
      <c r="E13">
        <v>36.67</v>
      </c>
      <c r="F13" s="2" t="s">
        <v>2428</v>
      </c>
      <c r="G13">
        <v>6.9</v>
      </c>
      <c r="H13" s="2" t="s">
        <v>2424</v>
      </c>
      <c r="I13">
        <v>53.5</v>
      </c>
      <c r="L13">
        <v>0.01</v>
      </c>
    </row>
    <row r="14" spans="1:19">
      <c r="A14" t="s">
        <v>55</v>
      </c>
      <c r="B14" s="2" t="s">
        <v>2427</v>
      </c>
      <c r="C14">
        <v>0.91</v>
      </c>
      <c r="D14" s="2" t="s">
        <v>2423</v>
      </c>
      <c r="E14">
        <v>16.25</v>
      </c>
      <c r="F14" s="2" t="s">
        <v>2424</v>
      </c>
      <c r="G14">
        <v>82.84</v>
      </c>
      <c r="L14">
        <v>0.66</v>
      </c>
    </row>
    <row r="15" spans="1:19">
      <c r="A15" t="s">
        <v>56</v>
      </c>
      <c r="B15" s="2" t="s">
        <v>2427</v>
      </c>
      <c r="C15">
        <v>1.2</v>
      </c>
      <c r="D15" s="2" t="s">
        <v>2423</v>
      </c>
      <c r="E15">
        <v>20.079999999999998</v>
      </c>
      <c r="F15" s="2" t="s">
        <v>2424</v>
      </c>
      <c r="G15">
        <v>78.73</v>
      </c>
      <c r="L15">
        <v>0.64</v>
      </c>
    </row>
    <row r="16" spans="1:19">
      <c r="A16" t="s">
        <v>57</v>
      </c>
      <c r="B16" s="2" t="s">
        <v>2427</v>
      </c>
      <c r="C16">
        <v>1.59</v>
      </c>
      <c r="D16" s="2" t="s">
        <v>2423</v>
      </c>
      <c r="E16">
        <v>24.76</v>
      </c>
      <c r="F16" s="2" t="s">
        <v>2424</v>
      </c>
      <c r="G16">
        <v>73.66</v>
      </c>
      <c r="L16">
        <v>0.55000000000000004</v>
      </c>
    </row>
    <row r="17" spans="1:12">
      <c r="A17" t="s">
        <v>58</v>
      </c>
      <c r="B17" s="2" t="s">
        <v>2427</v>
      </c>
      <c r="C17">
        <v>3.46</v>
      </c>
      <c r="D17" s="2" t="s">
        <v>2423</v>
      </c>
      <c r="E17">
        <v>31.42</v>
      </c>
      <c r="F17" s="2" t="s">
        <v>2424</v>
      </c>
      <c r="G17">
        <v>65.12</v>
      </c>
      <c r="L17">
        <v>0.28999999999999998</v>
      </c>
    </row>
    <row r="18" spans="1:12">
      <c r="A18" t="s">
        <v>59</v>
      </c>
      <c r="B18" s="2" t="s">
        <v>2427</v>
      </c>
      <c r="C18">
        <v>8.2200000000000006</v>
      </c>
      <c r="D18" s="2" t="s">
        <v>2423</v>
      </c>
      <c r="E18">
        <v>49.62</v>
      </c>
      <c r="F18" s="2" t="s">
        <v>2428</v>
      </c>
      <c r="G18">
        <v>2.89</v>
      </c>
      <c r="H18" s="2" t="s">
        <v>2424</v>
      </c>
      <c r="I18">
        <v>39.270000000000003</v>
      </c>
      <c r="L18">
        <v>0.01</v>
      </c>
    </row>
    <row r="19" spans="1:12">
      <c r="A19" t="s">
        <v>60</v>
      </c>
      <c r="B19" s="2" t="s">
        <v>2427</v>
      </c>
      <c r="C19">
        <v>7.82</v>
      </c>
      <c r="D19" s="2" t="s">
        <v>2423</v>
      </c>
      <c r="E19">
        <v>45.35</v>
      </c>
      <c r="F19" s="2" t="s">
        <v>2428</v>
      </c>
      <c r="G19">
        <v>5.39</v>
      </c>
      <c r="H19" s="2" t="s">
        <v>2424</v>
      </c>
      <c r="I19">
        <v>41.45</v>
      </c>
      <c r="L19">
        <v>0.01</v>
      </c>
    </row>
    <row r="20" spans="1:12">
      <c r="A20" t="s">
        <v>61</v>
      </c>
      <c r="B20" s="2" t="s">
        <v>2427</v>
      </c>
      <c r="C20">
        <v>3.05</v>
      </c>
      <c r="D20" s="2" t="s">
        <v>2423</v>
      </c>
      <c r="E20">
        <v>28.8</v>
      </c>
      <c r="F20" s="2" t="s">
        <v>2428</v>
      </c>
      <c r="G20">
        <v>9.94</v>
      </c>
      <c r="H20" s="2" t="s">
        <v>2424</v>
      </c>
      <c r="I20">
        <v>58.21</v>
      </c>
      <c r="L20">
        <v>0.01</v>
      </c>
    </row>
    <row r="21" spans="1:12">
      <c r="A21" t="s">
        <v>62</v>
      </c>
      <c r="B21" s="2" t="s">
        <v>2427</v>
      </c>
      <c r="C21">
        <v>1.75</v>
      </c>
      <c r="D21" s="2" t="s">
        <v>2423</v>
      </c>
      <c r="E21">
        <v>11.6</v>
      </c>
      <c r="F21" s="2" t="s">
        <v>2424</v>
      </c>
      <c r="G21">
        <v>86.64</v>
      </c>
      <c r="L21">
        <v>0.5</v>
      </c>
    </row>
    <row r="22" spans="1:12">
      <c r="A22" t="s">
        <v>63</v>
      </c>
      <c r="B22" s="2" t="s">
        <v>2427</v>
      </c>
      <c r="C22">
        <v>1.3</v>
      </c>
      <c r="D22" s="2" t="s">
        <v>2423</v>
      </c>
      <c r="E22">
        <v>5.5</v>
      </c>
      <c r="F22" s="2" t="s">
        <v>2424</v>
      </c>
      <c r="G22">
        <v>93.21</v>
      </c>
      <c r="L22">
        <v>0.51</v>
      </c>
    </row>
    <row r="23" spans="1:12">
      <c r="A23" t="s">
        <v>64</v>
      </c>
      <c r="B23" s="2" t="s">
        <v>2427</v>
      </c>
      <c r="C23">
        <v>2.2200000000000002</v>
      </c>
      <c r="D23" s="2" t="s">
        <v>2423</v>
      </c>
      <c r="E23">
        <v>14.13</v>
      </c>
      <c r="F23" s="2" t="s">
        <v>2424</v>
      </c>
      <c r="G23">
        <v>83.65</v>
      </c>
      <c r="L23">
        <v>0.52</v>
      </c>
    </row>
    <row r="24" spans="1:12">
      <c r="A24" t="s">
        <v>65</v>
      </c>
      <c r="B24" s="2" t="s">
        <v>2427</v>
      </c>
      <c r="C24">
        <v>2.2799999999999998</v>
      </c>
      <c r="D24" s="2" t="s">
        <v>2423</v>
      </c>
      <c r="E24">
        <v>9.0500000000000007</v>
      </c>
      <c r="F24" s="2" t="s">
        <v>2424</v>
      </c>
      <c r="G24">
        <v>88.67</v>
      </c>
      <c r="L24">
        <v>0.44</v>
      </c>
    </row>
    <row r="25" spans="1:12">
      <c r="A25" t="s">
        <v>66</v>
      </c>
      <c r="B25" s="2" t="s">
        <v>2427</v>
      </c>
      <c r="C25">
        <v>3.09</v>
      </c>
      <c r="D25" s="2" t="s">
        <v>2423</v>
      </c>
      <c r="E25">
        <v>17.95</v>
      </c>
      <c r="F25" s="2" t="s">
        <v>2424</v>
      </c>
      <c r="G25">
        <v>78.97</v>
      </c>
      <c r="L25">
        <v>0.38</v>
      </c>
    </row>
    <row r="26" spans="1:12">
      <c r="A26" t="s">
        <v>67</v>
      </c>
      <c r="B26" s="2" t="s">
        <v>2427</v>
      </c>
      <c r="C26">
        <v>4.96</v>
      </c>
      <c r="D26" s="2" t="s">
        <v>2423</v>
      </c>
      <c r="E26">
        <v>15.56</v>
      </c>
      <c r="F26" s="2" t="s">
        <v>2424</v>
      </c>
      <c r="G26">
        <v>79.48</v>
      </c>
      <c r="L26">
        <v>0.19</v>
      </c>
    </row>
    <row r="27" spans="1:12">
      <c r="A27" t="s">
        <v>68</v>
      </c>
      <c r="B27" s="2" t="s">
        <v>2427</v>
      </c>
      <c r="C27">
        <v>5.16</v>
      </c>
      <c r="D27" s="2" t="s">
        <v>2423</v>
      </c>
      <c r="E27">
        <v>20.72</v>
      </c>
      <c r="F27" s="2" t="s">
        <v>2424</v>
      </c>
      <c r="G27">
        <v>74.12</v>
      </c>
      <c r="L27">
        <v>0.2</v>
      </c>
    </row>
    <row r="28" spans="1:12">
      <c r="A28" t="s">
        <v>69</v>
      </c>
      <c r="B28" s="2" t="s">
        <v>2427</v>
      </c>
      <c r="C28">
        <v>9.16</v>
      </c>
      <c r="D28" s="2" t="s">
        <v>2423</v>
      </c>
      <c r="E28">
        <v>20.03</v>
      </c>
      <c r="F28" s="2" t="s">
        <v>2424</v>
      </c>
      <c r="G28">
        <v>70.81</v>
      </c>
      <c r="L28">
        <v>7.0000000000000007E-2</v>
      </c>
    </row>
    <row r="29" spans="1:12">
      <c r="A29" t="s">
        <v>70</v>
      </c>
      <c r="B29" s="2" t="s">
        <v>2427</v>
      </c>
      <c r="C29">
        <v>8.85</v>
      </c>
      <c r="D29" s="2" t="s">
        <v>2423</v>
      </c>
      <c r="E29">
        <v>30.43</v>
      </c>
      <c r="F29" s="2" t="s">
        <v>2428</v>
      </c>
      <c r="G29">
        <v>0.99</v>
      </c>
      <c r="H29" s="2" t="s">
        <v>2424</v>
      </c>
      <c r="I29">
        <v>59.73</v>
      </c>
      <c r="L29">
        <v>0.01</v>
      </c>
    </row>
    <row r="30" spans="1:12">
      <c r="A30" t="s">
        <v>71</v>
      </c>
      <c r="B30" s="2" t="s">
        <v>2427</v>
      </c>
      <c r="C30">
        <v>10.42</v>
      </c>
      <c r="D30" s="2" t="s">
        <v>2423</v>
      </c>
      <c r="E30">
        <v>26.09</v>
      </c>
      <c r="F30" s="2" t="s">
        <v>2428</v>
      </c>
      <c r="G30">
        <v>3.11</v>
      </c>
      <c r="H30" s="2" t="s">
        <v>2424</v>
      </c>
      <c r="I30">
        <v>60.37</v>
      </c>
      <c r="L30">
        <v>0.01</v>
      </c>
    </row>
    <row r="31" spans="1:12">
      <c r="A31" t="s">
        <v>72</v>
      </c>
      <c r="B31" s="2" t="s">
        <v>2427</v>
      </c>
      <c r="C31">
        <v>11.33</v>
      </c>
      <c r="D31" s="2" t="s">
        <v>2423</v>
      </c>
      <c r="E31">
        <v>34.97</v>
      </c>
      <c r="F31" s="2" t="s">
        <v>2428</v>
      </c>
      <c r="G31">
        <v>4.6399999999999997</v>
      </c>
      <c r="H31" s="2" t="s">
        <v>2424</v>
      </c>
      <c r="I31">
        <v>49.07</v>
      </c>
      <c r="L31">
        <v>0.01</v>
      </c>
    </row>
    <row r="32" spans="1:12">
      <c r="A32" t="s">
        <v>73</v>
      </c>
      <c r="B32" s="2" t="s">
        <v>2427</v>
      </c>
      <c r="C32">
        <v>8.91</v>
      </c>
      <c r="D32" s="2" t="s">
        <v>2423</v>
      </c>
      <c r="E32">
        <v>25.47</v>
      </c>
      <c r="F32" s="2" t="s">
        <v>2428</v>
      </c>
      <c r="G32">
        <v>5.39</v>
      </c>
      <c r="H32" s="2" t="s">
        <v>2424</v>
      </c>
      <c r="I32">
        <v>60.23</v>
      </c>
      <c r="L32">
        <v>0.01</v>
      </c>
    </row>
    <row r="33" spans="1:12">
      <c r="A33" t="s">
        <v>74</v>
      </c>
      <c r="B33" s="2" t="s">
        <v>2427</v>
      </c>
      <c r="C33">
        <v>9.25</v>
      </c>
      <c r="D33" s="2" t="s">
        <v>2423</v>
      </c>
      <c r="E33">
        <v>32.76</v>
      </c>
      <c r="F33" s="2" t="s">
        <v>2428</v>
      </c>
      <c r="G33">
        <v>7.67</v>
      </c>
      <c r="H33" s="2" t="s">
        <v>2424</v>
      </c>
      <c r="I33">
        <v>50.32</v>
      </c>
      <c r="L33">
        <v>0.01</v>
      </c>
    </row>
    <row r="34" spans="1:12">
      <c r="A34" t="s">
        <v>75</v>
      </c>
      <c r="B34" s="2" t="s">
        <v>2427</v>
      </c>
      <c r="C34">
        <v>7.93</v>
      </c>
      <c r="D34" s="2" t="s">
        <v>2423</v>
      </c>
      <c r="E34">
        <v>22.33</v>
      </c>
      <c r="F34" s="2" t="s">
        <v>2428</v>
      </c>
      <c r="G34">
        <v>10.5</v>
      </c>
      <c r="H34" s="2" t="s">
        <v>2424</v>
      </c>
      <c r="I34">
        <v>59.23</v>
      </c>
      <c r="L34">
        <v>0.02</v>
      </c>
    </row>
    <row r="35" spans="1:12">
      <c r="A35" t="s">
        <v>76</v>
      </c>
      <c r="B35" s="2" t="s">
        <v>2427</v>
      </c>
      <c r="C35">
        <v>0.96</v>
      </c>
      <c r="D35" s="2" t="s">
        <v>2423</v>
      </c>
      <c r="E35">
        <v>10.74</v>
      </c>
      <c r="F35" s="2" t="s">
        <v>2428</v>
      </c>
      <c r="G35">
        <v>0.08</v>
      </c>
      <c r="H35" s="2" t="s">
        <v>2424</v>
      </c>
      <c r="I35">
        <v>88.22</v>
      </c>
      <c r="L35">
        <v>0.08</v>
      </c>
    </row>
    <row r="36" spans="1:12">
      <c r="A36" t="s">
        <v>77</v>
      </c>
      <c r="B36" s="2" t="s">
        <v>2427</v>
      </c>
      <c r="C36">
        <v>1.65</v>
      </c>
      <c r="D36" s="2" t="s">
        <v>2423</v>
      </c>
      <c r="E36">
        <v>16.34</v>
      </c>
      <c r="F36" s="2" t="s">
        <v>2428</v>
      </c>
      <c r="G36">
        <v>0.17</v>
      </c>
      <c r="H36" s="2" t="s">
        <v>2424</v>
      </c>
      <c r="I36">
        <v>81.84</v>
      </c>
      <c r="L36">
        <v>0.08</v>
      </c>
    </row>
    <row r="37" spans="1:12">
      <c r="A37" t="s">
        <v>78</v>
      </c>
      <c r="B37" s="2" t="s">
        <v>2427</v>
      </c>
      <c r="C37">
        <v>2.19</v>
      </c>
      <c r="D37" s="2" t="s">
        <v>2423</v>
      </c>
      <c r="E37">
        <v>19.05</v>
      </c>
      <c r="F37" s="2" t="s">
        <v>2428</v>
      </c>
      <c r="G37">
        <v>0.24</v>
      </c>
      <c r="H37" s="2" t="s">
        <v>2424</v>
      </c>
      <c r="I37">
        <v>78.52</v>
      </c>
      <c r="L37">
        <v>0.09</v>
      </c>
    </row>
    <row r="38" spans="1:12">
      <c r="A38" t="s">
        <v>79</v>
      </c>
      <c r="B38" s="2" t="s">
        <v>2427</v>
      </c>
      <c r="C38">
        <v>11.72</v>
      </c>
      <c r="D38" s="2" t="s">
        <v>2423</v>
      </c>
      <c r="E38">
        <v>29.59</v>
      </c>
      <c r="F38" s="2" t="s">
        <v>2428</v>
      </c>
      <c r="G38">
        <v>0.67</v>
      </c>
      <c r="H38" s="2" t="s">
        <v>2424</v>
      </c>
      <c r="I38">
        <v>58.02</v>
      </c>
      <c r="L38">
        <v>0.03</v>
      </c>
    </row>
    <row r="39" spans="1:12">
      <c r="A39" t="s">
        <v>80</v>
      </c>
      <c r="B39" s="2" t="s">
        <v>2427</v>
      </c>
      <c r="C39">
        <v>16.420000000000002</v>
      </c>
      <c r="D39" s="2" t="s">
        <v>2423</v>
      </c>
      <c r="E39">
        <v>32.200000000000003</v>
      </c>
      <c r="F39" s="2" t="s">
        <v>2428</v>
      </c>
      <c r="G39">
        <v>2.82</v>
      </c>
      <c r="H39" s="2" t="s">
        <v>2424</v>
      </c>
      <c r="I39">
        <v>48.56</v>
      </c>
      <c r="L39">
        <v>0.01</v>
      </c>
    </row>
    <row r="40" spans="1:12">
      <c r="A40" t="s">
        <v>81</v>
      </c>
      <c r="B40" s="2" t="s">
        <v>2426</v>
      </c>
      <c r="C40">
        <v>4.3899999999999997</v>
      </c>
      <c r="D40" s="2" t="s">
        <v>2423</v>
      </c>
      <c r="E40">
        <v>62.66</v>
      </c>
      <c r="F40" s="2" t="s">
        <v>2428</v>
      </c>
      <c r="G40">
        <v>5.51</v>
      </c>
      <c r="H40" s="2" t="s">
        <v>2424</v>
      </c>
      <c r="I40">
        <v>27.44</v>
      </c>
      <c r="L40">
        <v>0.03</v>
      </c>
    </row>
    <row r="41" spans="1:12">
      <c r="A41" t="s">
        <v>82</v>
      </c>
      <c r="B41" s="2" t="s">
        <v>2426</v>
      </c>
      <c r="C41">
        <v>2.54</v>
      </c>
      <c r="D41" s="2" t="s">
        <v>2423</v>
      </c>
      <c r="E41">
        <v>40.130000000000003</v>
      </c>
      <c r="F41" s="2" t="s">
        <v>2428</v>
      </c>
      <c r="G41">
        <v>15.38</v>
      </c>
      <c r="H41" s="2" t="s">
        <v>2424</v>
      </c>
      <c r="I41">
        <v>41.95</v>
      </c>
      <c r="L41">
        <v>0.02</v>
      </c>
    </row>
    <row r="42" spans="1:12">
      <c r="A42" t="s">
        <v>83</v>
      </c>
      <c r="B42" s="2" t="s">
        <v>2427</v>
      </c>
      <c r="C42">
        <v>3.25</v>
      </c>
      <c r="D42" s="2" t="s">
        <v>2423</v>
      </c>
      <c r="E42">
        <v>8.3699999999999992</v>
      </c>
      <c r="F42" s="2" t="s">
        <v>2424</v>
      </c>
      <c r="G42">
        <v>88.38</v>
      </c>
      <c r="L42">
        <v>0.39</v>
      </c>
    </row>
    <row r="43" spans="1:12">
      <c r="A43" t="s">
        <v>84</v>
      </c>
      <c r="B43" s="2" t="s">
        <v>2427</v>
      </c>
      <c r="C43">
        <v>3.75</v>
      </c>
      <c r="D43" s="2" t="s">
        <v>2423</v>
      </c>
      <c r="E43">
        <v>3.86</v>
      </c>
      <c r="F43" s="2" t="s">
        <v>2424</v>
      </c>
      <c r="G43">
        <v>92.38</v>
      </c>
      <c r="L43">
        <v>0.39</v>
      </c>
    </row>
    <row r="44" spans="1:12">
      <c r="A44" t="s">
        <v>85</v>
      </c>
      <c r="B44" s="2" t="s">
        <v>2427</v>
      </c>
      <c r="C44">
        <v>5.49</v>
      </c>
      <c r="D44" s="2" t="s">
        <v>2423</v>
      </c>
      <c r="E44">
        <v>10.68</v>
      </c>
      <c r="F44" s="2" t="s">
        <v>2424</v>
      </c>
      <c r="G44">
        <v>83.83</v>
      </c>
      <c r="L44">
        <v>0.21</v>
      </c>
    </row>
    <row r="45" spans="1:12">
      <c r="A45" t="s">
        <v>86</v>
      </c>
      <c r="B45" s="2" t="s">
        <v>2427</v>
      </c>
      <c r="C45">
        <v>5.82</v>
      </c>
      <c r="D45" s="2" t="s">
        <v>2423</v>
      </c>
      <c r="E45">
        <v>5.65</v>
      </c>
      <c r="F45" s="2" t="s">
        <v>2424</v>
      </c>
      <c r="G45">
        <v>88.53</v>
      </c>
      <c r="L45">
        <v>0.26</v>
      </c>
    </row>
    <row r="46" spans="1:12">
      <c r="A46" t="s">
        <v>87</v>
      </c>
      <c r="B46" s="2" t="s">
        <v>2427</v>
      </c>
      <c r="C46">
        <v>7.3</v>
      </c>
      <c r="D46" s="2" t="s">
        <v>2423</v>
      </c>
      <c r="E46">
        <v>14.72</v>
      </c>
      <c r="F46" s="2" t="s">
        <v>2424</v>
      </c>
      <c r="G46">
        <v>77.98</v>
      </c>
      <c r="L46">
        <v>0.14000000000000001</v>
      </c>
    </row>
    <row r="47" spans="1:12">
      <c r="A47" t="s">
        <v>88</v>
      </c>
      <c r="B47" s="2" t="s">
        <v>2427</v>
      </c>
      <c r="C47">
        <v>10.6</v>
      </c>
      <c r="D47" s="2" t="s">
        <v>2423</v>
      </c>
      <c r="E47">
        <v>8.92</v>
      </c>
      <c r="F47" s="2" t="s">
        <v>2424</v>
      </c>
      <c r="G47">
        <v>80.48</v>
      </c>
      <c r="L47">
        <v>0.1</v>
      </c>
    </row>
    <row r="48" spans="1:12">
      <c r="A48" t="s">
        <v>89</v>
      </c>
      <c r="B48" s="2" t="s">
        <v>2427</v>
      </c>
      <c r="C48">
        <v>17.829999999999998</v>
      </c>
      <c r="D48" s="2" t="s">
        <v>2423</v>
      </c>
      <c r="E48">
        <v>16.760000000000002</v>
      </c>
      <c r="F48" s="2" t="s">
        <v>2424</v>
      </c>
      <c r="G48">
        <v>65.400000000000006</v>
      </c>
      <c r="L48">
        <v>0.06</v>
      </c>
    </row>
    <row r="49" spans="1:12">
      <c r="A49" t="s">
        <v>90</v>
      </c>
      <c r="B49" s="2" t="s">
        <v>2427</v>
      </c>
      <c r="C49">
        <v>21.54</v>
      </c>
      <c r="D49" s="2" t="s">
        <v>2423</v>
      </c>
      <c r="E49">
        <v>9.2799999999999994</v>
      </c>
      <c r="F49" s="2" t="s">
        <v>2424</v>
      </c>
      <c r="G49">
        <v>69.19</v>
      </c>
      <c r="L49">
        <v>0.05</v>
      </c>
    </row>
    <row r="50" spans="1:12">
      <c r="A50" t="s">
        <v>91</v>
      </c>
      <c r="B50" s="2" t="s">
        <v>2427</v>
      </c>
      <c r="C50">
        <v>37.33</v>
      </c>
      <c r="D50" s="2" t="s">
        <v>2423</v>
      </c>
      <c r="E50">
        <v>13.24</v>
      </c>
      <c r="F50" s="2" t="s">
        <v>2428</v>
      </c>
      <c r="G50">
        <v>1.87</v>
      </c>
      <c r="H50" s="2" t="s">
        <v>2424</v>
      </c>
      <c r="I50">
        <v>47.56</v>
      </c>
      <c r="L50">
        <v>0.02</v>
      </c>
    </row>
    <row r="51" spans="1:12">
      <c r="A51" t="s">
        <v>92</v>
      </c>
      <c r="B51" s="2" t="s">
        <v>2427</v>
      </c>
      <c r="C51">
        <v>36.1</v>
      </c>
      <c r="D51" s="2" t="s">
        <v>2423</v>
      </c>
      <c r="E51">
        <v>5.17</v>
      </c>
      <c r="F51" s="2" t="s">
        <v>2428</v>
      </c>
      <c r="G51">
        <v>2.41</v>
      </c>
      <c r="H51" s="2" t="s">
        <v>2424</v>
      </c>
      <c r="I51">
        <v>56.32</v>
      </c>
      <c r="L51">
        <v>0.01</v>
      </c>
    </row>
    <row r="52" spans="1:12">
      <c r="A52" t="s">
        <v>93</v>
      </c>
      <c r="B52" s="2" t="s">
        <v>2427</v>
      </c>
      <c r="C52">
        <v>27.8</v>
      </c>
      <c r="D52" s="2" t="s">
        <v>2423</v>
      </c>
      <c r="E52">
        <v>17.420000000000002</v>
      </c>
      <c r="F52" s="2" t="s">
        <v>2428</v>
      </c>
      <c r="G52">
        <v>5.66</v>
      </c>
      <c r="H52" s="2" t="s">
        <v>2424</v>
      </c>
      <c r="I52">
        <v>49.12</v>
      </c>
      <c r="L52">
        <v>0.02</v>
      </c>
    </row>
    <row r="53" spans="1:12">
      <c r="A53" t="s">
        <v>94</v>
      </c>
      <c r="B53" s="2" t="s">
        <v>2427</v>
      </c>
      <c r="C53">
        <v>30.05</v>
      </c>
      <c r="D53" s="2" t="s">
        <v>2423</v>
      </c>
      <c r="E53">
        <v>8.5500000000000007</v>
      </c>
      <c r="F53" s="2" t="s">
        <v>2428</v>
      </c>
      <c r="G53">
        <v>8.68</v>
      </c>
      <c r="H53" s="2" t="s">
        <v>2424</v>
      </c>
      <c r="I53">
        <v>52.71</v>
      </c>
      <c r="L53">
        <v>0.03</v>
      </c>
    </row>
    <row r="54" spans="1:12">
      <c r="A54" t="s">
        <v>95</v>
      </c>
      <c r="B54" s="2" t="s">
        <v>2427</v>
      </c>
      <c r="C54">
        <v>15.64</v>
      </c>
      <c r="D54" s="2" t="s">
        <v>2423</v>
      </c>
      <c r="E54">
        <v>18.11</v>
      </c>
      <c r="F54" s="2" t="s">
        <v>2428</v>
      </c>
      <c r="G54">
        <v>15.09</v>
      </c>
      <c r="H54" s="2" t="s">
        <v>2424</v>
      </c>
      <c r="I54">
        <v>51.17</v>
      </c>
      <c r="L54">
        <v>0.02</v>
      </c>
    </row>
    <row r="55" spans="1:12">
      <c r="A55" t="s">
        <v>96</v>
      </c>
      <c r="B55" s="2" t="s">
        <v>2427</v>
      </c>
      <c r="C55">
        <v>20.85</v>
      </c>
      <c r="D55" s="2" t="s">
        <v>2423</v>
      </c>
      <c r="E55">
        <v>10.74</v>
      </c>
      <c r="F55" s="2" t="s">
        <v>2428</v>
      </c>
      <c r="G55">
        <v>16.88</v>
      </c>
      <c r="H55" s="2" t="s">
        <v>2424</v>
      </c>
      <c r="I55">
        <v>51.53</v>
      </c>
      <c r="L55">
        <v>0.01</v>
      </c>
    </row>
    <row r="56" spans="1:12">
      <c r="A56" t="s">
        <v>97</v>
      </c>
      <c r="B56" s="2" t="s">
        <v>2427</v>
      </c>
      <c r="C56">
        <v>3.73</v>
      </c>
      <c r="D56" s="2" t="s">
        <v>2423</v>
      </c>
      <c r="E56">
        <v>11.48</v>
      </c>
      <c r="F56" s="2" t="s">
        <v>2428</v>
      </c>
      <c r="G56">
        <v>0.37</v>
      </c>
      <c r="H56" s="2" t="s">
        <v>2424</v>
      </c>
      <c r="I56">
        <v>84.42</v>
      </c>
      <c r="L56">
        <v>0.06</v>
      </c>
    </row>
    <row r="57" spans="1:12">
      <c r="A57" t="s">
        <v>98</v>
      </c>
      <c r="B57" s="2" t="s">
        <v>2427</v>
      </c>
      <c r="C57">
        <v>5.45</v>
      </c>
      <c r="D57" s="2" t="s">
        <v>2423</v>
      </c>
      <c r="E57">
        <v>14.32</v>
      </c>
      <c r="F57" s="2" t="s">
        <v>2428</v>
      </c>
      <c r="G57">
        <v>0.47</v>
      </c>
      <c r="H57" s="2" t="s">
        <v>2424</v>
      </c>
      <c r="I57">
        <v>79.77</v>
      </c>
      <c r="L57">
        <v>7.0000000000000007E-2</v>
      </c>
    </row>
    <row r="58" spans="1:12">
      <c r="A58" t="s">
        <v>99</v>
      </c>
      <c r="B58" s="2" t="s">
        <v>2427</v>
      </c>
      <c r="C58">
        <v>7.88</v>
      </c>
      <c r="D58" s="2" t="s">
        <v>2423</v>
      </c>
      <c r="E58">
        <v>17.09</v>
      </c>
      <c r="F58" s="2" t="s">
        <v>2428</v>
      </c>
      <c r="G58">
        <v>0.57999999999999996</v>
      </c>
      <c r="H58" s="2" t="s">
        <v>2424</v>
      </c>
      <c r="I58">
        <v>74.44</v>
      </c>
      <c r="L58">
        <v>7.0000000000000007E-2</v>
      </c>
    </row>
    <row r="59" spans="1:12">
      <c r="A59" t="s">
        <v>100</v>
      </c>
      <c r="B59" s="2" t="s">
        <v>2425</v>
      </c>
      <c r="C59">
        <v>7.59</v>
      </c>
      <c r="D59" s="2" t="s">
        <v>2426</v>
      </c>
      <c r="E59">
        <v>2.4500000000000002</v>
      </c>
      <c r="F59" s="2" t="s">
        <v>2423</v>
      </c>
      <c r="G59">
        <v>45.77</v>
      </c>
      <c r="H59" s="2" t="s">
        <v>2424</v>
      </c>
      <c r="I59">
        <v>44.19</v>
      </c>
      <c r="L59">
        <v>0.06</v>
      </c>
    </row>
    <row r="60" spans="1:12">
      <c r="A60" t="s">
        <v>101</v>
      </c>
      <c r="B60" s="2" t="s">
        <v>2426</v>
      </c>
      <c r="C60">
        <v>6.42</v>
      </c>
      <c r="D60" s="2" t="s">
        <v>2423</v>
      </c>
      <c r="E60">
        <v>52.61</v>
      </c>
      <c r="F60" s="2" t="s">
        <v>2428</v>
      </c>
      <c r="G60">
        <v>1.1299999999999999</v>
      </c>
      <c r="H60" s="2" t="s">
        <v>2424</v>
      </c>
      <c r="I60">
        <v>39.840000000000003</v>
      </c>
      <c r="L60">
        <v>0.01</v>
      </c>
    </row>
    <row r="61" spans="1:12">
      <c r="A61" t="s">
        <v>102</v>
      </c>
      <c r="B61" s="2" t="s">
        <v>2426</v>
      </c>
      <c r="C61">
        <v>7.07</v>
      </c>
      <c r="D61" s="2" t="s">
        <v>2423</v>
      </c>
      <c r="E61">
        <v>51.24</v>
      </c>
      <c r="F61" s="2" t="s">
        <v>2428</v>
      </c>
      <c r="G61">
        <v>4.3600000000000003</v>
      </c>
      <c r="H61" s="2" t="s">
        <v>2424</v>
      </c>
      <c r="I61">
        <v>37.33</v>
      </c>
      <c r="L61">
        <v>0.01</v>
      </c>
    </row>
    <row r="62" spans="1:12">
      <c r="A62" t="s">
        <v>103</v>
      </c>
      <c r="B62" s="2" t="s">
        <v>2426</v>
      </c>
      <c r="C62">
        <v>2.69</v>
      </c>
      <c r="D62" s="2" t="s">
        <v>2423</v>
      </c>
      <c r="E62">
        <v>24.36</v>
      </c>
      <c r="F62" s="2" t="s">
        <v>2428</v>
      </c>
      <c r="G62">
        <v>13.78</v>
      </c>
      <c r="H62" s="2" t="s">
        <v>2424</v>
      </c>
      <c r="I62">
        <v>59.17</v>
      </c>
      <c r="L62">
        <v>0.01</v>
      </c>
    </row>
    <row r="63" spans="1:12">
      <c r="A63" t="s">
        <v>104</v>
      </c>
      <c r="B63" s="2" t="s">
        <v>2427</v>
      </c>
      <c r="C63">
        <v>4.71</v>
      </c>
      <c r="D63" s="2" t="s">
        <v>2423</v>
      </c>
      <c r="E63">
        <v>2.09</v>
      </c>
      <c r="F63" s="2" t="s">
        <v>2424</v>
      </c>
      <c r="G63">
        <v>93.2</v>
      </c>
      <c r="L63">
        <v>0.36</v>
      </c>
    </row>
    <row r="64" spans="1:12">
      <c r="A64" t="s">
        <v>105</v>
      </c>
      <c r="B64" s="2" t="s">
        <v>2429</v>
      </c>
      <c r="C64">
        <v>0.18</v>
      </c>
      <c r="D64" s="2" t="s">
        <v>2427</v>
      </c>
      <c r="E64">
        <v>14.78</v>
      </c>
      <c r="F64" s="2" t="s">
        <v>2424</v>
      </c>
      <c r="G64">
        <v>85.05</v>
      </c>
      <c r="L64">
        <v>0.68</v>
      </c>
    </row>
    <row r="65" spans="1:12">
      <c r="A65" t="s">
        <v>106</v>
      </c>
      <c r="B65" s="2" t="s">
        <v>2427</v>
      </c>
      <c r="C65">
        <v>6.74</v>
      </c>
      <c r="D65" s="2" t="s">
        <v>2423</v>
      </c>
      <c r="E65">
        <v>2.56</v>
      </c>
      <c r="F65" s="2" t="s">
        <v>2424</v>
      </c>
      <c r="G65">
        <v>90.69</v>
      </c>
      <c r="L65">
        <v>0.22</v>
      </c>
    </row>
    <row r="66" spans="1:12">
      <c r="A66" t="s">
        <v>107</v>
      </c>
      <c r="B66" s="2" t="s">
        <v>2429</v>
      </c>
      <c r="C66">
        <v>0.99</v>
      </c>
      <c r="D66" s="2" t="s">
        <v>2427</v>
      </c>
      <c r="E66">
        <v>32.04</v>
      </c>
      <c r="F66" s="2" t="s">
        <v>2424</v>
      </c>
      <c r="G66">
        <v>66.97</v>
      </c>
      <c r="L66">
        <v>0.55000000000000004</v>
      </c>
    </row>
    <row r="67" spans="1:12">
      <c r="A67" t="s">
        <v>108</v>
      </c>
      <c r="B67" s="2" t="s">
        <v>2429</v>
      </c>
      <c r="C67">
        <v>1.25</v>
      </c>
      <c r="D67" s="2" t="s">
        <v>2427</v>
      </c>
      <c r="E67">
        <v>7.96</v>
      </c>
      <c r="F67" s="2" t="s">
        <v>2423</v>
      </c>
      <c r="G67">
        <v>7.72</v>
      </c>
      <c r="H67" s="2" t="s">
        <v>2424</v>
      </c>
      <c r="I67">
        <v>83.08</v>
      </c>
      <c r="L67">
        <v>0.11</v>
      </c>
    </row>
    <row r="68" spans="1:12">
      <c r="A68" t="s">
        <v>109</v>
      </c>
      <c r="B68" s="2" t="s">
        <v>2429</v>
      </c>
      <c r="C68">
        <v>8.18</v>
      </c>
      <c r="D68" s="2" t="s">
        <v>2427</v>
      </c>
      <c r="E68">
        <v>62.09</v>
      </c>
      <c r="F68" s="2" t="s">
        <v>2424</v>
      </c>
      <c r="G68">
        <v>29.73</v>
      </c>
      <c r="L68">
        <v>0.33</v>
      </c>
    </row>
    <row r="69" spans="1:12">
      <c r="A69" t="s">
        <v>110</v>
      </c>
      <c r="B69" s="2" t="s">
        <v>2429</v>
      </c>
      <c r="C69">
        <v>11.12</v>
      </c>
      <c r="D69" s="2" t="s">
        <v>2427</v>
      </c>
      <c r="E69">
        <v>4.83</v>
      </c>
      <c r="F69" s="2" t="s">
        <v>2423</v>
      </c>
      <c r="G69">
        <v>33.18</v>
      </c>
      <c r="H69" s="2" t="s">
        <v>2424</v>
      </c>
      <c r="I69">
        <v>50.87</v>
      </c>
      <c r="L69">
        <v>0.05</v>
      </c>
    </row>
    <row r="70" spans="1:12">
      <c r="A70" t="s">
        <v>111</v>
      </c>
      <c r="B70" s="2" t="s">
        <v>2429</v>
      </c>
      <c r="C70">
        <v>15.14</v>
      </c>
      <c r="D70" s="2" t="s">
        <v>2423</v>
      </c>
      <c r="E70">
        <v>43.04</v>
      </c>
      <c r="F70" s="2" t="s">
        <v>2428</v>
      </c>
      <c r="G70">
        <v>1.24</v>
      </c>
      <c r="H70" s="2" t="s">
        <v>2424</v>
      </c>
      <c r="I70">
        <v>40.58</v>
      </c>
      <c r="L70">
        <v>0.01</v>
      </c>
    </row>
    <row r="71" spans="1:12">
      <c r="A71" t="s">
        <v>112</v>
      </c>
      <c r="B71" s="2" t="s">
        <v>2426</v>
      </c>
      <c r="C71">
        <v>5.83</v>
      </c>
      <c r="D71" s="2" t="s">
        <v>2427</v>
      </c>
      <c r="E71">
        <v>60.48</v>
      </c>
      <c r="F71" s="2" t="s">
        <v>2428</v>
      </c>
      <c r="G71">
        <v>3.52</v>
      </c>
      <c r="H71" s="2" t="s">
        <v>2424</v>
      </c>
      <c r="I71">
        <v>30.17</v>
      </c>
      <c r="L71">
        <v>0.02</v>
      </c>
    </row>
    <row r="72" spans="1:12">
      <c r="A72" t="s">
        <v>113</v>
      </c>
      <c r="B72" s="2" t="s">
        <v>2426</v>
      </c>
      <c r="C72">
        <v>0.51</v>
      </c>
      <c r="D72" s="2" t="s">
        <v>2427</v>
      </c>
      <c r="E72">
        <v>38.58</v>
      </c>
      <c r="F72" s="2" t="s">
        <v>2428</v>
      </c>
      <c r="G72">
        <v>4.1500000000000004</v>
      </c>
      <c r="H72" s="2" t="s">
        <v>2424</v>
      </c>
      <c r="I72">
        <v>56.76</v>
      </c>
      <c r="L72">
        <v>0.02</v>
      </c>
    </row>
    <row r="73" spans="1:12">
      <c r="A73" t="s">
        <v>114</v>
      </c>
      <c r="B73" s="2" t="s">
        <v>2426</v>
      </c>
      <c r="C73">
        <v>4.41</v>
      </c>
      <c r="D73" s="2" t="s">
        <v>2427</v>
      </c>
      <c r="E73">
        <v>48.6</v>
      </c>
      <c r="F73" s="2" t="s">
        <v>2428</v>
      </c>
      <c r="G73">
        <v>8.4600000000000009</v>
      </c>
      <c r="H73" s="2" t="s">
        <v>2424</v>
      </c>
      <c r="I73">
        <v>38.54</v>
      </c>
      <c r="L73">
        <v>0.01</v>
      </c>
    </row>
    <row r="74" spans="1:12">
      <c r="A74" t="s">
        <v>115</v>
      </c>
      <c r="B74" s="2" t="s">
        <v>2426</v>
      </c>
      <c r="C74">
        <v>0.69</v>
      </c>
      <c r="D74" s="2" t="s">
        <v>2427</v>
      </c>
      <c r="E74">
        <v>37.01</v>
      </c>
      <c r="F74" s="2" t="s">
        <v>2428</v>
      </c>
      <c r="G74">
        <v>8.32</v>
      </c>
      <c r="H74" s="2" t="s">
        <v>2424</v>
      </c>
      <c r="I74">
        <v>53.98</v>
      </c>
      <c r="L74">
        <v>0.03</v>
      </c>
    </row>
    <row r="75" spans="1:12">
      <c r="A75" t="s">
        <v>116</v>
      </c>
      <c r="B75" s="2" t="s">
        <v>2426</v>
      </c>
      <c r="C75">
        <v>3.31</v>
      </c>
      <c r="D75" s="2" t="s">
        <v>2427</v>
      </c>
      <c r="E75">
        <v>35.5</v>
      </c>
      <c r="F75" s="2" t="s">
        <v>2428</v>
      </c>
      <c r="G75">
        <v>19.010000000000002</v>
      </c>
      <c r="H75" s="2" t="s">
        <v>2424</v>
      </c>
      <c r="I75">
        <v>42.18</v>
      </c>
      <c r="L75">
        <v>0.01</v>
      </c>
    </row>
    <row r="76" spans="1:12">
      <c r="A76" t="s">
        <v>117</v>
      </c>
      <c r="B76" s="2" t="s">
        <v>2425</v>
      </c>
      <c r="C76">
        <v>2.0099999999999998</v>
      </c>
      <c r="D76" s="2" t="s">
        <v>2423</v>
      </c>
      <c r="E76">
        <v>3.62</v>
      </c>
      <c r="F76" s="2" t="s">
        <v>2424</v>
      </c>
      <c r="G76">
        <v>94.37</v>
      </c>
      <c r="L76">
        <v>7.0000000000000007E-2</v>
      </c>
    </row>
    <row r="77" spans="1:12">
      <c r="A77" t="s">
        <v>118</v>
      </c>
      <c r="B77" s="2" t="s">
        <v>2429</v>
      </c>
      <c r="C77">
        <v>1.4</v>
      </c>
      <c r="D77" s="2" t="s">
        <v>2427</v>
      </c>
      <c r="E77">
        <v>5.48</v>
      </c>
      <c r="F77" s="2" t="s">
        <v>2424</v>
      </c>
      <c r="G77">
        <v>93.12</v>
      </c>
      <c r="L77">
        <v>0.28000000000000003</v>
      </c>
    </row>
    <row r="78" spans="1:12">
      <c r="A78" t="s">
        <v>119</v>
      </c>
      <c r="B78" s="2" t="s">
        <v>2425</v>
      </c>
      <c r="C78">
        <v>4.09</v>
      </c>
      <c r="D78" s="2" t="s">
        <v>2423</v>
      </c>
      <c r="E78">
        <v>7.66</v>
      </c>
      <c r="F78" s="2" t="s">
        <v>2424</v>
      </c>
      <c r="G78">
        <v>88.25</v>
      </c>
      <c r="L78">
        <v>0.06</v>
      </c>
    </row>
    <row r="79" spans="1:12">
      <c r="A79" t="s">
        <v>120</v>
      </c>
      <c r="B79" s="2" t="s">
        <v>2429</v>
      </c>
      <c r="C79">
        <v>2.67</v>
      </c>
      <c r="D79" s="2" t="s">
        <v>2427</v>
      </c>
      <c r="E79">
        <v>11.58</v>
      </c>
      <c r="F79" s="2" t="s">
        <v>2424</v>
      </c>
      <c r="G79">
        <v>85.75</v>
      </c>
      <c r="L79">
        <v>0.12</v>
      </c>
    </row>
    <row r="80" spans="1:12">
      <c r="A80" t="s">
        <v>121</v>
      </c>
      <c r="B80" s="2" t="s">
        <v>2425</v>
      </c>
      <c r="C80">
        <v>4.49</v>
      </c>
      <c r="D80" s="2" t="s">
        <v>2426</v>
      </c>
      <c r="E80">
        <v>2.06</v>
      </c>
      <c r="F80" s="2" t="s">
        <v>2423</v>
      </c>
      <c r="G80">
        <v>17.32</v>
      </c>
      <c r="H80" s="2" t="s">
        <v>2424</v>
      </c>
      <c r="I80">
        <v>76.12</v>
      </c>
      <c r="L80">
        <v>7.0000000000000007E-2</v>
      </c>
    </row>
    <row r="81" spans="1:12">
      <c r="A81" t="s">
        <v>122</v>
      </c>
      <c r="B81" s="2" t="s">
        <v>2429</v>
      </c>
      <c r="C81">
        <v>9.7100000000000009</v>
      </c>
      <c r="D81" s="2" t="s">
        <v>2427</v>
      </c>
      <c r="E81">
        <v>13.23</v>
      </c>
      <c r="F81" s="2" t="s">
        <v>2423</v>
      </c>
      <c r="G81">
        <v>11.37</v>
      </c>
      <c r="H81" s="2" t="s">
        <v>2424</v>
      </c>
      <c r="I81">
        <v>65.69</v>
      </c>
      <c r="L81">
        <v>0.05</v>
      </c>
    </row>
    <row r="82" spans="1:12">
      <c r="A82" t="s">
        <v>123</v>
      </c>
      <c r="B82" s="2" t="s">
        <v>2425</v>
      </c>
      <c r="C82">
        <v>9.5500000000000007</v>
      </c>
      <c r="D82" s="2" t="s">
        <v>2426</v>
      </c>
      <c r="E82">
        <v>4.66</v>
      </c>
      <c r="F82" s="2" t="s">
        <v>2423</v>
      </c>
      <c r="G82">
        <v>34.86</v>
      </c>
      <c r="H82" s="2" t="s">
        <v>2424</v>
      </c>
      <c r="I82">
        <v>50.94</v>
      </c>
      <c r="L82">
        <v>0.06</v>
      </c>
    </row>
    <row r="83" spans="1:12">
      <c r="A83" t="s">
        <v>124</v>
      </c>
      <c r="B83" s="2" t="s">
        <v>2429</v>
      </c>
      <c r="C83">
        <v>21.56</v>
      </c>
      <c r="D83" s="2" t="s">
        <v>2423</v>
      </c>
      <c r="E83">
        <v>30.56</v>
      </c>
      <c r="F83" s="2" t="s">
        <v>2424</v>
      </c>
      <c r="G83">
        <v>47.88</v>
      </c>
      <c r="L83">
        <v>0.03</v>
      </c>
    </row>
    <row r="84" spans="1:12">
      <c r="A84" t="s">
        <v>125</v>
      </c>
      <c r="B84" s="2" t="s">
        <v>2426</v>
      </c>
      <c r="C84">
        <v>12.54</v>
      </c>
      <c r="D84" s="2" t="s">
        <v>2423</v>
      </c>
      <c r="E84">
        <v>49.39</v>
      </c>
      <c r="F84" s="2" t="s">
        <v>2428</v>
      </c>
      <c r="G84">
        <v>0.96</v>
      </c>
      <c r="H84" s="2" t="s">
        <v>2424</v>
      </c>
      <c r="I84">
        <v>37.119999999999997</v>
      </c>
      <c r="L84">
        <v>0.04</v>
      </c>
    </row>
    <row r="85" spans="1:12">
      <c r="A85" t="s">
        <v>126</v>
      </c>
      <c r="B85" s="2" t="s">
        <v>2426</v>
      </c>
      <c r="C85">
        <v>4.1100000000000003</v>
      </c>
      <c r="D85" s="2" t="s">
        <v>2427</v>
      </c>
      <c r="E85">
        <v>38.72</v>
      </c>
      <c r="F85" s="2" t="s">
        <v>2428</v>
      </c>
      <c r="G85">
        <v>1.43</v>
      </c>
      <c r="H85" s="2" t="s">
        <v>2424</v>
      </c>
      <c r="I85">
        <v>55.74</v>
      </c>
      <c r="L85">
        <v>0.02</v>
      </c>
    </row>
    <row r="86" spans="1:12">
      <c r="A86" t="s">
        <v>127</v>
      </c>
      <c r="B86" s="2" t="s">
        <v>2426</v>
      </c>
      <c r="C86">
        <v>12.59</v>
      </c>
      <c r="D86" s="2" t="s">
        <v>2423</v>
      </c>
      <c r="E86">
        <v>46.36</v>
      </c>
      <c r="F86" s="2" t="s">
        <v>2428</v>
      </c>
      <c r="G86">
        <v>4.58</v>
      </c>
      <c r="H86" s="2" t="s">
        <v>2424</v>
      </c>
      <c r="I86">
        <v>36.47</v>
      </c>
      <c r="L86">
        <v>0.02</v>
      </c>
    </row>
    <row r="87" spans="1:12">
      <c r="A87" t="s">
        <v>128</v>
      </c>
      <c r="B87" s="2" t="s">
        <v>2426</v>
      </c>
      <c r="C87">
        <v>4.07</v>
      </c>
      <c r="D87" s="2" t="s">
        <v>2427</v>
      </c>
      <c r="E87">
        <v>33.93</v>
      </c>
      <c r="F87" s="2" t="s">
        <v>2428</v>
      </c>
      <c r="G87">
        <v>5.89</v>
      </c>
      <c r="H87" s="2" t="s">
        <v>2424</v>
      </c>
      <c r="I87">
        <v>56.1</v>
      </c>
      <c r="L87">
        <v>0.02</v>
      </c>
    </row>
    <row r="88" spans="1:12">
      <c r="A88" t="s">
        <v>129</v>
      </c>
      <c r="B88" s="2" t="s">
        <v>2426</v>
      </c>
      <c r="C88">
        <v>10.39</v>
      </c>
      <c r="D88" s="2" t="s">
        <v>2423</v>
      </c>
      <c r="E88">
        <v>35.19</v>
      </c>
      <c r="F88" s="2" t="s">
        <v>2428</v>
      </c>
      <c r="G88">
        <v>17.38</v>
      </c>
      <c r="H88" s="2" t="s">
        <v>2424</v>
      </c>
      <c r="I88">
        <v>37.04</v>
      </c>
      <c r="L88">
        <v>0.02</v>
      </c>
    </row>
    <row r="89" spans="1:12">
      <c r="A89" t="s">
        <v>130</v>
      </c>
      <c r="B89" s="2" t="s">
        <v>2426</v>
      </c>
      <c r="C89">
        <v>4.7300000000000004</v>
      </c>
      <c r="D89" s="2" t="s">
        <v>2427</v>
      </c>
      <c r="E89">
        <v>33.74</v>
      </c>
      <c r="F89" s="2" t="s">
        <v>2428</v>
      </c>
      <c r="G89">
        <v>9.83</v>
      </c>
      <c r="H89" s="2" t="s">
        <v>2424</v>
      </c>
      <c r="I89">
        <v>51.7</v>
      </c>
      <c r="L89">
        <v>0.02</v>
      </c>
    </row>
    <row r="90" spans="1:12">
      <c r="A90" t="s">
        <v>131</v>
      </c>
      <c r="B90" s="2" t="s">
        <v>2429</v>
      </c>
      <c r="C90">
        <v>1.58</v>
      </c>
      <c r="D90" s="2" t="s">
        <v>2427</v>
      </c>
      <c r="E90">
        <v>3.66</v>
      </c>
      <c r="F90" s="2" t="s">
        <v>2424</v>
      </c>
      <c r="G90">
        <v>94.76</v>
      </c>
      <c r="L90">
        <v>0.45</v>
      </c>
    </row>
    <row r="91" spans="1:12">
      <c r="A91" t="s">
        <v>132</v>
      </c>
      <c r="B91" s="2" t="s">
        <v>2429</v>
      </c>
      <c r="C91">
        <v>4.5</v>
      </c>
      <c r="D91" s="2" t="s">
        <v>2427</v>
      </c>
      <c r="E91">
        <v>5</v>
      </c>
      <c r="F91" s="2" t="s">
        <v>2424</v>
      </c>
      <c r="G91">
        <v>90.5</v>
      </c>
      <c r="L91">
        <v>0.47</v>
      </c>
    </row>
    <row r="92" spans="1:12">
      <c r="A92" t="s">
        <v>133</v>
      </c>
      <c r="B92" s="2" t="s">
        <v>2429</v>
      </c>
      <c r="C92">
        <v>3.59</v>
      </c>
      <c r="D92" s="2" t="s">
        <v>2427</v>
      </c>
      <c r="E92">
        <v>10.29</v>
      </c>
      <c r="F92" s="2" t="s">
        <v>2424</v>
      </c>
      <c r="G92">
        <v>86.12</v>
      </c>
      <c r="L92">
        <v>0.1</v>
      </c>
    </row>
    <row r="93" spans="1:12">
      <c r="A93" t="s">
        <v>134</v>
      </c>
      <c r="B93" s="2" t="s">
        <v>2429</v>
      </c>
      <c r="C93">
        <v>7.51</v>
      </c>
      <c r="D93" s="2" t="s">
        <v>2427</v>
      </c>
      <c r="E93">
        <v>8.9499999999999993</v>
      </c>
      <c r="F93" s="2" t="s">
        <v>2424</v>
      </c>
      <c r="G93">
        <v>83.53</v>
      </c>
      <c r="L93">
        <v>0.21</v>
      </c>
    </row>
    <row r="94" spans="1:12">
      <c r="A94" t="s">
        <v>135</v>
      </c>
      <c r="B94" s="2" t="s">
        <v>2426</v>
      </c>
      <c r="C94">
        <v>0.06</v>
      </c>
      <c r="D94" s="2" t="s">
        <v>2429</v>
      </c>
      <c r="E94">
        <v>7.61</v>
      </c>
      <c r="F94" s="2" t="s">
        <v>2427</v>
      </c>
      <c r="G94">
        <v>19.940000000000001</v>
      </c>
      <c r="H94" s="2" t="s">
        <v>2424</v>
      </c>
      <c r="I94">
        <v>72.39</v>
      </c>
      <c r="L94">
        <v>0.06</v>
      </c>
    </row>
    <row r="95" spans="1:12">
      <c r="A95" t="s">
        <v>136</v>
      </c>
      <c r="B95" s="2" t="s">
        <v>2429</v>
      </c>
      <c r="C95">
        <v>16.170000000000002</v>
      </c>
      <c r="D95" s="2" t="s">
        <v>2427</v>
      </c>
      <c r="E95">
        <v>19.38</v>
      </c>
      <c r="F95" s="2" t="s">
        <v>2424</v>
      </c>
      <c r="G95">
        <v>64.45</v>
      </c>
      <c r="L95">
        <v>0.04</v>
      </c>
    </row>
    <row r="96" spans="1:12">
      <c r="A96" t="s">
        <v>137</v>
      </c>
      <c r="B96" s="2" t="s">
        <v>2425</v>
      </c>
      <c r="C96">
        <v>0.25</v>
      </c>
      <c r="D96" s="2" t="s">
        <v>2429</v>
      </c>
      <c r="E96">
        <v>23.31</v>
      </c>
      <c r="F96" s="2" t="s">
        <v>2423</v>
      </c>
      <c r="G96">
        <v>26.64</v>
      </c>
      <c r="H96" s="2" t="s">
        <v>2424</v>
      </c>
      <c r="I96">
        <v>49.8</v>
      </c>
      <c r="L96">
        <v>0.02</v>
      </c>
    </row>
    <row r="97" spans="1:12">
      <c r="A97" t="s">
        <v>138</v>
      </c>
      <c r="B97" s="2" t="s">
        <v>2425</v>
      </c>
      <c r="C97">
        <v>1.29</v>
      </c>
      <c r="D97" s="2" t="s">
        <v>2429</v>
      </c>
      <c r="E97">
        <v>41.18</v>
      </c>
      <c r="F97" s="2" t="s">
        <v>2423</v>
      </c>
      <c r="G97">
        <v>27.61</v>
      </c>
      <c r="H97" s="2" t="s">
        <v>2424</v>
      </c>
      <c r="I97">
        <v>29.92</v>
      </c>
      <c r="L97">
        <v>0.04</v>
      </c>
    </row>
    <row r="98" spans="1:12">
      <c r="A98" t="s">
        <v>139</v>
      </c>
      <c r="B98" s="2" t="s">
        <v>2429</v>
      </c>
      <c r="C98">
        <v>33.19</v>
      </c>
      <c r="D98" s="2" t="s">
        <v>2423</v>
      </c>
      <c r="E98">
        <v>33.57</v>
      </c>
      <c r="F98" s="2" t="s">
        <v>2428</v>
      </c>
      <c r="G98">
        <v>1.25</v>
      </c>
      <c r="H98" s="2" t="s">
        <v>2424</v>
      </c>
      <c r="I98">
        <v>31.99</v>
      </c>
      <c r="L98">
        <v>0</v>
      </c>
    </row>
    <row r="99" spans="1:12">
      <c r="A99" t="s">
        <v>140</v>
      </c>
      <c r="B99" s="2" t="s">
        <v>2425</v>
      </c>
      <c r="C99">
        <v>24.85</v>
      </c>
      <c r="D99" s="2" t="s">
        <v>2427</v>
      </c>
      <c r="E99">
        <v>39.630000000000003</v>
      </c>
      <c r="F99" s="2" t="s">
        <v>2428</v>
      </c>
      <c r="G99">
        <v>1</v>
      </c>
      <c r="H99" s="2" t="s">
        <v>2424</v>
      </c>
      <c r="I99">
        <v>34.520000000000003</v>
      </c>
      <c r="L99">
        <v>0.01</v>
      </c>
    </row>
    <row r="100" spans="1:12">
      <c r="A100" t="s">
        <v>141</v>
      </c>
      <c r="B100" s="2" t="s">
        <v>2426</v>
      </c>
      <c r="C100">
        <v>5.69</v>
      </c>
      <c r="D100" s="2" t="s">
        <v>2427</v>
      </c>
      <c r="E100">
        <v>39.119999999999997</v>
      </c>
      <c r="F100" s="2" t="s">
        <v>2428</v>
      </c>
      <c r="G100">
        <v>3.07</v>
      </c>
      <c r="H100" s="2" t="s">
        <v>2424</v>
      </c>
      <c r="I100">
        <v>52.11</v>
      </c>
      <c r="L100">
        <v>0.01</v>
      </c>
    </row>
    <row r="101" spans="1:12">
      <c r="A101" t="s">
        <v>142</v>
      </c>
      <c r="B101" s="2" t="s">
        <v>2426</v>
      </c>
      <c r="C101">
        <v>8.93</v>
      </c>
      <c r="D101" s="2" t="s">
        <v>2427</v>
      </c>
      <c r="E101">
        <v>38.65</v>
      </c>
      <c r="F101" s="2" t="s">
        <v>2428</v>
      </c>
      <c r="G101">
        <v>4.7300000000000004</v>
      </c>
      <c r="H101" s="2" t="s">
        <v>2424</v>
      </c>
      <c r="I101">
        <v>47.69</v>
      </c>
      <c r="L101">
        <v>0.01</v>
      </c>
    </row>
    <row r="102" spans="1:12">
      <c r="A102" t="s">
        <v>143</v>
      </c>
      <c r="B102" s="2" t="s">
        <v>2426</v>
      </c>
      <c r="C102">
        <v>6.85</v>
      </c>
      <c r="D102" s="2" t="s">
        <v>2427</v>
      </c>
      <c r="E102">
        <v>32.549999999999997</v>
      </c>
      <c r="F102" s="2" t="s">
        <v>2428</v>
      </c>
      <c r="G102">
        <v>14.4</v>
      </c>
      <c r="H102" s="2" t="s">
        <v>2424</v>
      </c>
      <c r="I102">
        <v>46.2</v>
      </c>
      <c r="L102">
        <v>0.01</v>
      </c>
    </row>
    <row r="103" spans="1:12">
      <c r="A103" t="s">
        <v>144</v>
      </c>
      <c r="B103" s="2" t="s">
        <v>2426</v>
      </c>
      <c r="C103">
        <v>9.51</v>
      </c>
      <c r="D103" s="2" t="s">
        <v>2427</v>
      </c>
      <c r="E103">
        <v>33.950000000000003</v>
      </c>
      <c r="F103" s="2" t="s">
        <v>2428</v>
      </c>
      <c r="G103">
        <v>10.44</v>
      </c>
      <c r="H103" s="2" t="s">
        <v>2424</v>
      </c>
      <c r="I103">
        <v>46.1</v>
      </c>
      <c r="L103">
        <v>0.01</v>
      </c>
    </row>
    <row r="104" spans="1:12">
      <c r="A104" t="s">
        <v>145</v>
      </c>
      <c r="B104" s="2" t="s">
        <v>2429</v>
      </c>
      <c r="C104">
        <v>3.67</v>
      </c>
      <c r="D104" s="2" t="s">
        <v>2427</v>
      </c>
      <c r="E104">
        <v>1.38</v>
      </c>
      <c r="F104" s="2" t="s">
        <v>2424</v>
      </c>
      <c r="G104">
        <v>94.95</v>
      </c>
      <c r="L104">
        <v>0.75</v>
      </c>
    </row>
    <row r="105" spans="1:12">
      <c r="A105" t="s">
        <v>146</v>
      </c>
      <c r="B105" s="2" t="s">
        <v>2429</v>
      </c>
      <c r="C105">
        <v>10.31</v>
      </c>
      <c r="D105" s="2" t="s">
        <v>2427</v>
      </c>
      <c r="E105">
        <v>6.27</v>
      </c>
      <c r="F105" s="2" t="s">
        <v>2424</v>
      </c>
      <c r="G105">
        <v>83.42</v>
      </c>
      <c r="L105">
        <v>0.42</v>
      </c>
    </row>
    <row r="106" spans="1:12">
      <c r="A106" t="s">
        <v>147</v>
      </c>
      <c r="B106" s="2" t="s">
        <v>2429</v>
      </c>
      <c r="C106">
        <v>25.54</v>
      </c>
      <c r="D106" s="2" t="s">
        <v>2427</v>
      </c>
      <c r="E106">
        <v>15.43</v>
      </c>
      <c r="F106" s="2" t="s">
        <v>2424</v>
      </c>
      <c r="G106">
        <v>59.03</v>
      </c>
      <c r="L106">
        <v>0.15</v>
      </c>
    </row>
    <row r="107" spans="1:12">
      <c r="A107" t="s">
        <v>148</v>
      </c>
      <c r="B107" s="2" t="s">
        <v>2425</v>
      </c>
      <c r="C107">
        <v>1.1499999999999999</v>
      </c>
      <c r="D107" s="2" t="s">
        <v>2429</v>
      </c>
      <c r="E107">
        <v>47.94</v>
      </c>
      <c r="F107" s="2" t="s">
        <v>2423</v>
      </c>
      <c r="G107">
        <v>18.440000000000001</v>
      </c>
      <c r="H107" s="2" t="s">
        <v>2424</v>
      </c>
      <c r="I107">
        <v>32.46</v>
      </c>
      <c r="L107">
        <v>0.03</v>
      </c>
    </row>
    <row r="108" spans="1:12">
      <c r="A108" t="s">
        <v>149</v>
      </c>
      <c r="B108" s="2" t="s">
        <v>2429</v>
      </c>
      <c r="C108">
        <v>22.46</v>
      </c>
      <c r="D108" s="2" t="s">
        <v>2427</v>
      </c>
      <c r="E108">
        <v>31.19</v>
      </c>
      <c r="F108" s="2" t="s">
        <v>2434</v>
      </c>
      <c r="G108">
        <v>4.71</v>
      </c>
      <c r="H108" s="2" t="s">
        <v>2424</v>
      </c>
      <c r="I108">
        <v>41.63</v>
      </c>
      <c r="L108">
        <v>0.01</v>
      </c>
    </row>
    <row r="109" spans="1:12">
      <c r="A109" t="s">
        <v>150</v>
      </c>
      <c r="B109" s="2" t="s">
        <v>2429</v>
      </c>
      <c r="C109">
        <v>40.200000000000003</v>
      </c>
      <c r="D109" s="2" t="s">
        <v>2423</v>
      </c>
      <c r="E109">
        <v>16.86</v>
      </c>
      <c r="F109" s="2" t="s">
        <v>2428</v>
      </c>
      <c r="G109">
        <v>8.93</v>
      </c>
      <c r="H109" s="2" t="s">
        <v>2424</v>
      </c>
      <c r="I109">
        <v>34.01</v>
      </c>
      <c r="L109">
        <v>0.02</v>
      </c>
    </row>
    <row r="110" spans="1:12">
      <c r="A110" t="s">
        <v>151</v>
      </c>
      <c r="B110" s="2" t="s">
        <v>2427</v>
      </c>
      <c r="C110">
        <v>41.52</v>
      </c>
      <c r="D110" s="2" t="s">
        <v>2431</v>
      </c>
      <c r="E110">
        <v>9.2799999999999994</v>
      </c>
      <c r="F110" s="2" t="s">
        <v>2434</v>
      </c>
      <c r="G110">
        <v>19.3</v>
      </c>
      <c r="H110" s="2" t="s">
        <v>2424</v>
      </c>
      <c r="I110">
        <v>29.91</v>
      </c>
      <c r="L110">
        <v>0.02</v>
      </c>
    </row>
    <row r="111" spans="1:12">
      <c r="A111" t="s">
        <v>152</v>
      </c>
      <c r="B111" s="2" t="s">
        <v>2429</v>
      </c>
      <c r="C111">
        <v>4.41</v>
      </c>
      <c r="D111" s="2" t="s">
        <v>2424</v>
      </c>
      <c r="E111">
        <v>95.59</v>
      </c>
      <c r="L111">
        <v>1.41</v>
      </c>
    </row>
    <row r="112" spans="1:12">
      <c r="A112" t="s">
        <v>153</v>
      </c>
      <c r="B112" s="2" t="s">
        <v>2429</v>
      </c>
      <c r="C112">
        <v>4.75</v>
      </c>
      <c r="D112" s="2" t="s">
        <v>2430</v>
      </c>
      <c r="E112">
        <v>2.33</v>
      </c>
      <c r="F112" s="2" t="s">
        <v>2424</v>
      </c>
      <c r="G112">
        <v>92.92</v>
      </c>
      <c r="L112">
        <v>1.06</v>
      </c>
    </row>
    <row r="113" spans="1:12">
      <c r="A113" t="s">
        <v>154</v>
      </c>
      <c r="B113" s="2" t="s">
        <v>2429</v>
      </c>
      <c r="C113">
        <v>2.8</v>
      </c>
      <c r="D113" s="2" t="s">
        <v>2430</v>
      </c>
      <c r="E113">
        <v>2.78</v>
      </c>
      <c r="F113" s="2" t="s">
        <v>2424</v>
      </c>
      <c r="G113">
        <v>94.43</v>
      </c>
      <c r="L113">
        <v>0.96</v>
      </c>
    </row>
    <row r="114" spans="1:12">
      <c r="A114" t="s">
        <v>155</v>
      </c>
      <c r="B114" s="2" t="s">
        <v>2429</v>
      </c>
      <c r="C114">
        <v>14.53</v>
      </c>
      <c r="D114" s="2" t="s">
        <v>2424</v>
      </c>
      <c r="E114">
        <v>85.47</v>
      </c>
      <c r="L114">
        <v>0.65</v>
      </c>
    </row>
    <row r="115" spans="1:12">
      <c r="A115" t="s">
        <v>156</v>
      </c>
      <c r="B115" s="2" t="s">
        <v>2429</v>
      </c>
      <c r="C115">
        <v>8.3699999999999992</v>
      </c>
      <c r="D115" s="2" t="s">
        <v>2430</v>
      </c>
      <c r="E115">
        <v>2.65</v>
      </c>
      <c r="F115" s="2" t="s">
        <v>2424</v>
      </c>
      <c r="G115">
        <v>88.99</v>
      </c>
      <c r="L115">
        <v>0.71</v>
      </c>
    </row>
    <row r="116" spans="1:12">
      <c r="A116" t="s">
        <v>157</v>
      </c>
      <c r="B116" s="2" t="s">
        <v>2429</v>
      </c>
      <c r="C116">
        <v>18.809999999999999</v>
      </c>
      <c r="D116" s="2" t="s">
        <v>2430</v>
      </c>
      <c r="E116">
        <v>5.96</v>
      </c>
      <c r="F116" s="2" t="s">
        <v>2424</v>
      </c>
      <c r="G116">
        <v>75.23</v>
      </c>
      <c r="L116">
        <v>0.42</v>
      </c>
    </row>
    <row r="117" spans="1:12">
      <c r="A117" t="s">
        <v>158</v>
      </c>
      <c r="B117" s="2" t="s">
        <v>2429</v>
      </c>
      <c r="C117">
        <v>34.380000000000003</v>
      </c>
      <c r="D117" s="2" t="s">
        <v>2424</v>
      </c>
      <c r="E117">
        <v>65.62</v>
      </c>
      <c r="L117">
        <v>0.35</v>
      </c>
    </row>
    <row r="118" spans="1:12">
      <c r="A118" t="s">
        <v>159</v>
      </c>
      <c r="B118" s="2" t="s">
        <v>2429</v>
      </c>
      <c r="C118">
        <v>32.9</v>
      </c>
      <c r="D118" s="2" t="s">
        <v>2430</v>
      </c>
      <c r="E118">
        <v>7.11</v>
      </c>
      <c r="F118" s="2" t="s">
        <v>2424</v>
      </c>
      <c r="G118">
        <v>59.99</v>
      </c>
      <c r="L118">
        <v>0.32</v>
      </c>
    </row>
    <row r="119" spans="1:12">
      <c r="A119" t="s">
        <v>160</v>
      </c>
      <c r="B119" s="2" t="s">
        <v>2425</v>
      </c>
      <c r="C119">
        <v>20.09</v>
      </c>
      <c r="D119" s="2" t="s">
        <v>2429</v>
      </c>
      <c r="E119">
        <v>27.74</v>
      </c>
      <c r="F119" s="2" t="s">
        <v>2424</v>
      </c>
      <c r="G119">
        <v>52.16</v>
      </c>
      <c r="L119">
        <v>0.43</v>
      </c>
    </row>
    <row r="120" spans="1:12">
      <c r="A120" t="s">
        <v>161</v>
      </c>
      <c r="B120" s="2" t="s">
        <v>2425</v>
      </c>
      <c r="C120">
        <v>15.1</v>
      </c>
      <c r="D120" s="2" t="s">
        <v>2429</v>
      </c>
      <c r="E120">
        <v>46.99</v>
      </c>
      <c r="F120" s="2" t="s">
        <v>2430</v>
      </c>
      <c r="G120">
        <v>5.85</v>
      </c>
      <c r="H120" s="2" t="s">
        <v>2424</v>
      </c>
      <c r="I120">
        <v>32.07</v>
      </c>
      <c r="L120">
        <v>0.02</v>
      </c>
    </row>
    <row r="121" spans="1:12">
      <c r="A121" t="s">
        <v>162</v>
      </c>
      <c r="B121" s="2" t="s">
        <v>2429</v>
      </c>
      <c r="C121">
        <v>61.89</v>
      </c>
      <c r="D121" s="2" t="s">
        <v>2428</v>
      </c>
      <c r="E121">
        <v>1.25</v>
      </c>
      <c r="F121" s="2" t="s">
        <v>2424</v>
      </c>
      <c r="G121">
        <v>36.86</v>
      </c>
      <c r="L121">
        <v>0.03</v>
      </c>
    </row>
    <row r="122" spans="1:12">
      <c r="A122" t="s">
        <v>163</v>
      </c>
      <c r="B122" s="2" t="s">
        <v>2425</v>
      </c>
      <c r="C122">
        <v>22.19</v>
      </c>
      <c r="D122" s="2" t="s">
        <v>2429</v>
      </c>
      <c r="E122">
        <v>46.45</v>
      </c>
      <c r="F122" s="2" t="s">
        <v>2428</v>
      </c>
      <c r="G122">
        <v>1.48</v>
      </c>
      <c r="H122" s="2" t="s">
        <v>2424</v>
      </c>
      <c r="I122">
        <v>29.87</v>
      </c>
      <c r="L122">
        <v>0.01</v>
      </c>
    </row>
    <row r="123" spans="1:12">
      <c r="A123" t="s">
        <v>164</v>
      </c>
      <c r="B123" s="2" t="s">
        <v>2425</v>
      </c>
      <c r="C123">
        <v>12.16</v>
      </c>
      <c r="D123" s="2" t="s">
        <v>2429</v>
      </c>
      <c r="E123">
        <v>42.55</v>
      </c>
      <c r="F123" s="2" t="s">
        <v>2428</v>
      </c>
      <c r="G123">
        <v>2.27</v>
      </c>
      <c r="H123" s="2" t="s">
        <v>2424</v>
      </c>
      <c r="I123">
        <v>43.01</v>
      </c>
      <c r="L123">
        <v>0.03</v>
      </c>
    </row>
    <row r="124" spans="1:12">
      <c r="A124" t="s">
        <v>165</v>
      </c>
      <c r="B124" s="2" t="s">
        <v>2429</v>
      </c>
      <c r="C124">
        <v>56.5</v>
      </c>
      <c r="D124" s="2" t="s">
        <v>2428</v>
      </c>
      <c r="E124">
        <v>3.93</v>
      </c>
      <c r="F124" s="2" t="s">
        <v>2424</v>
      </c>
      <c r="G124">
        <v>39.57</v>
      </c>
      <c r="L124">
        <v>0.02</v>
      </c>
    </row>
    <row r="125" spans="1:12">
      <c r="A125" t="s">
        <v>166</v>
      </c>
      <c r="B125" s="2" t="s">
        <v>2426</v>
      </c>
      <c r="C125">
        <v>4.91</v>
      </c>
      <c r="D125" s="2" t="s">
        <v>2429</v>
      </c>
      <c r="E125">
        <v>59.29</v>
      </c>
      <c r="F125" s="2" t="s">
        <v>2428</v>
      </c>
      <c r="G125">
        <v>4.5999999999999996</v>
      </c>
      <c r="H125" s="2" t="s">
        <v>2424</v>
      </c>
      <c r="I125">
        <v>31.19</v>
      </c>
      <c r="L125">
        <v>0.01</v>
      </c>
    </row>
    <row r="126" spans="1:12">
      <c r="A126" t="s">
        <v>167</v>
      </c>
      <c r="B126" s="2" t="s">
        <v>2425</v>
      </c>
      <c r="C126">
        <v>6.25</v>
      </c>
      <c r="D126" s="2" t="s">
        <v>2429</v>
      </c>
      <c r="E126">
        <v>41.42</v>
      </c>
      <c r="F126" s="2" t="s">
        <v>2428</v>
      </c>
      <c r="G126">
        <v>6.67</v>
      </c>
      <c r="H126" s="2" t="s">
        <v>2424</v>
      </c>
      <c r="I126">
        <v>45.67</v>
      </c>
      <c r="L126">
        <v>0.01</v>
      </c>
    </row>
    <row r="127" spans="1:12">
      <c r="A127" t="s">
        <v>168</v>
      </c>
      <c r="B127" s="2" t="s">
        <v>2429</v>
      </c>
      <c r="C127">
        <v>44.35</v>
      </c>
      <c r="D127" s="2" t="s">
        <v>2428</v>
      </c>
      <c r="E127">
        <v>13.3</v>
      </c>
      <c r="F127" s="2" t="s">
        <v>2424</v>
      </c>
      <c r="G127">
        <v>42.35</v>
      </c>
      <c r="L127">
        <v>0.01</v>
      </c>
    </row>
    <row r="128" spans="1:12">
      <c r="A128" t="s">
        <v>169</v>
      </c>
      <c r="B128" s="2" t="s">
        <v>2425</v>
      </c>
      <c r="C128">
        <v>12.52</v>
      </c>
      <c r="D128" s="2" t="s">
        <v>2429</v>
      </c>
      <c r="E128">
        <v>40.950000000000003</v>
      </c>
      <c r="F128" s="2" t="s">
        <v>2428</v>
      </c>
      <c r="G128">
        <v>12.84</v>
      </c>
      <c r="H128" s="2" t="s">
        <v>2424</v>
      </c>
      <c r="I128">
        <v>33.69</v>
      </c>
      <c r="L128">
        <v>0.02</v>
      </c>
    </row>
    <row r="129" spans="1:12">
      <c r="A129" t="s">
        <v>170</v>
      </c>
      <c r="B129" s="2" t="s">
        <v>2425</v>
      </c>
      <c r="C129">
        <v>13.57</v>
      </c>
      <c r="D129" s="2" t="s">
        <v>2429</v>
      </c>
      <c r="E129">
        <v>11.53</v>
      </c>
      <c r="F129" s="2" t="s">
        <v>2428</v>
      </c>
      <c r="G129">
        <v>18.559999999999999</v>
      </c>
      <c r="H129" s="2" t="s">
        <v>2424</v>
      </c>
      <c r="I129">
        <v>56.35</v>
      </c>
      <c r="L129">
        <v>0.02</v>
      </c>
    </row>
    <row r="130" spans="1:12">
      <c r="A130" t="s">
        <v>171</v>
      </c>
      <c r="B130" s="2" t="s">
        <v>2429</v>
      </c>
      <c r="C130">
        <v>1.28</v>
      </c>
      <c r="D130" s="2" t="s">
        <v>2430</v>
      </c>
      <c r="E130">
        <v>3.19</v>
      </c>
      <c r="F130" s="2" t="s">
        <v>2424</v>
      </c>
      <c r="G130">
        <v>95.53</v>
      </c>
      <c r="L130">
        <v>1.5</v>
      </c>
    </row>
    <row r="131" spans="1:12">
      <c r="A131" t="s">
        <v>172</v>
      </c>
      <c r="B131" s="2" t="s">
        <v>2429</v>
      </c>
      <c r="C131">
        <v>4.42</v>
      </c>
      <c r="D131" s="2" t="s">
        <v>2430</v>
      </c>
      <c r="E131">
        <v>4.4000000000000004</v>
      </c>
      <c r="F131" s="2" t="s">
        <v>2424</v>
      </c>
      <c r="G131">
        <v>91.18</v>
      </c>
      <c r="L131">
        <v>0.87</v>
      </c>
    </row>
    <row r="132" spans="1:12">
      <c r="A132" t="s">
        <v>173</v>
      </c>
      <c r="B132" s="2" t="s">
        <v>2429</v>
      </c>
      <c r="C132">
        <v>21.19</v>
      </c>
      <c r="D132" s="2" t="s">
        <v>2430</v>
      </c>
      <c r="E132">
        <v>11.38</v>
      </c>
      <c r="F132" s="2" t="s">
        <v>2424</v>
      </c>
      <c r="G132">
        <v>67.430000000000007</v>
      </c>
      <c r="L132">
        <v>0.55000000000000004</v>
      </c>
    </row>
    <row r="133" spans="1:12">
      <c r="A133" t="s">
        <v>174</v>
      </c>
      <c r="B133" s="2" t="s">
        <v>2425</v>
      </c>
      <c r="C133">
        <v>74.59</v>
      </c>
      <c r="D133" s="2" t="s">
        <v>2426</v>
      </c>
      <c r="E133">
        <v>3.36</v>
      </c>
      <c r="F133" s="2" t="s">
        <v>2424</v>
      </c>
      <c r="G133">
        <v>22.05</v>
      </c>
      <c r="L133">
        <v>0.64</v>
      </c>
    </row>
    <row r="134" spans="1:12">
      <c r="A134" t="s">
        <v>175</v>
      </c>
      <c r="B134" s="2" t="s">
        <v>2425</v>
      </c>
      <c r="C134">
        <v>72.040000000000006</v>
      </c>
      <c r="D134" s="2" t="s">
        <v>2434</v>
      </c>
      <c r="E134">
        <v>2.8</v>
      </c>
      <c r="F134" s="2" t="s">
        <v>2424</v>
      </c>
      <c r="G134">
        <v>25.16</v>
      </c>
      <c r="L134">
        <v>0.01</v>
      </c>
    </row>
    <row r="135" spans="1:12">
      <c r="A135" t="s">
        <v>176</v>
      </c>
      <c r="B135" s="2" t="s">
        <v>2426</v>
      </c>
      <c r="C135">
        <v>11.1</v>
      </c>
      <c r="D135" s="2" t="s">
        <v>2429</v>
      </c>
      <c r="E135">
        <v>56.9</v>
      </c>
      <c r="F135" s="2" t="s">
        <v>2428</v>
      </c>
      <c r="G135">
        <v>4.79</v>
      </c>
      <c r="H135" s="2" t="s">
        <v>2424</v>
      </c>
      <c r="I135">
        <v>27.22</v>
      </c>
      <c r="L135">
        <v>0.01</v>
      </c>
    </row>
    <row r="136" spans="1:12">
      <c r="A136" t="s">
        <v>177</v>
      </c>
      <c r="B136" s="2" t="s">
        <v>2429</v>
      </c>
      <c r="C136">
        <v>37.75</v>
      </c>
      <c r="D136" s="2" t="s">
        <v>2430</v>
      </c>
      <c r="E136">
        <v>17.559999999999999</v>
      </c>
      <c r="F136" s="2" t="s">
        <v>2428</v>
      </c>
      <c r="G136">
        <v>14.12</v>
      </c>
      <c r="H136" s="2" t="s">
        <v>2424</v>
      </c>
      <c r="I136">
        <v>30.58</v>
      </c>
      <c r="L136">
        <v>0</v>
      </c>
    </row>
    <row r="137" spans="1:12">
      <c r="A137" t="s">
        <v>178</v>
      </c>
      <c r="B137" s="2" t="s">
        <v>2429</v>
      </c>
      <c r="C137">
        <v>2.83</v>
      </c>
      <c r="D137" s="2" t="s">
        <v>2430</v>
      </c>
      <c r="E137">
        <v>5.0199999999999996</v>
      </c>
      <c r="F137" s="2" t="s">
        <v>2424</v>
      </c>
      <c r="G137">
        <v>92.15</v>
      </c>
      <c r="L137">
        <v>0.79</v>
      </c>
    </row>
    <row r="138" spans="1:12">
      <c r="A138" t="s">
        <v>179</v>
      </c>
      <c r="B138" s="2" t="s">
        <v>2429</v>
      </c>
      <c r="C138">
        <v>0.56999999999999995</v>
      </c>
      <c r="D138" s="2" t="s">
        <v>2430</v>
      </c>
      <c r="E138">
        <v>5.0199999999999996</v>
      </c>
      <c r="F138" s="2" t="s">
        <v>2424</v>
      </c>
      <c r="G138">
        <v>94.41</v>
      </c>
      <c r="L138">
        <v>1.1499999999999999</v>
      </c>
    </row>
    <row r="139" spans="1:12">
      <c r="A139" t="s">
        <v>180</v>
      </c>
      <c r="B139" s="2" t="s">
        <v>2429</v>
      </c>
      <c r="C139">
        <v>8.91</v>
      </c>
      <c r="D139" s="2" t="s">
        <v>2430</v>
      </c>
      <c r="E139">
        <v>9.61</v>
      </c>
      <c r="F139" s="2" t="s">
        <v>2424</v>
      </c>
      <c r="G139">
        <v>81.48</v>
      </c>
      <c r="L139">
        <v>0.43</v>
      </c>
    </row>
    <row r="140" spans="1:12">
      <c r="A140" t="s">
        <v>181</v>
      </c>
      <c r="B140" s="2" t="s">
        <v>2429</v>
      </c>
      <c r="C140">
        <v>2.39</v>
      </c>
      <c r="D140" s="2" t="s">
        <v>2430</v>
      </c>
      <c r="E140">
        <v>7.3</v>
      </c>
      <c r="F140" s="2" t="s">
        <v>2424</v>
      </c>
      <c r="G140">
        <v>90.3</v>
      </c>
      <c r="L140">
        <v>0.81</v>
      </c>
    </row>
    <row r="141" spans="1:12">
      <c r="A141" t="s">
        <v>182</v>
      </c>
      <c r="B141" s="2" t="s">
        <v>2429</v>
      </c>
      <c r="C141">
        <v>22.33</v>
      </c>
      <c r="D141" s="2" t="s">
        <v>2430</v>
      </c>
      <c r="E141">
        <v>18.45</v>
      </c>
      <c r="F141" s="2" t="s">
        <v>2424</v>
      </c>
      <c r="G141">
        <v>59.22</v>
      </c>
      <c r="L141">
        <v>0.6</v>
      </c>
    </row>
    <row r="142" spans="1:12">
      <c r="A142" t="s">
        <v>183</v>
      </c>
      <c r="B142" s="2" t="s">
        <v>2429</v>
      </c>
      <c r="C142">
        <v>15.05</v>
      </c>
      <c r="D142" s="2" t="s">
        <v>2430</v>
      </c>
      <c r="E142">
        <v>21.29</v>
      </c>
      <c r="F142" s="2" t="s">
        <v>2424</v>
      </c>
      <c r="G142">
        <v>63.66</v>
      </c>
      <c r="L142">
        <v>0.89</v>
      </c>
    </row>
    <row r="143" spans="1:12">
      <c r="A143" t="s">
        <v>184</v>
      </c>
      <c r="B143" s="2" t="s">
        <v>2429</v>
      </c>
      <c r="C143">
        <v>44.9</v>
      </c>
      <c r="D143" s="2" t="s">
        <v>2430</v>
      </c>
      <c r="E143">
        <v>37.369999999999997</v>
      </c>
      <c r="F143" s="2" t="s">
        <v>2424</v>
      </c>
      <c r="G143">
        <v>17.73</v>
      </c>
      <c r="L143">
        <v>0.89</v>
      </c>
    </row>
    <row r="144" spans="1:12">
      <c r="A144" t="s">
        <v>185</v>
      </c>
      <c r="B144" s="2" t="s">
        <v>2426</v>
      </c>
      <c r="C144">
        <v>16.91</v>
      </c>
      <c r="D144" s="2" t="s">
        <v>2429</v>
      </c>
      <c r="E144">
        <v>37.03</v>
      </c>
      <c r="F144" s="2" t="s">
        <v>2424</v>
      </c>
      <c r="G144">
        <v>46.06</v>
      </c>
      <c r="L144">
        <v>1.01</v>
      </c>
    </row>
    <row r="145" spans="1:12">
      <c r="A145" t="s">
        <v>186</v>
      </c>
      <c r="B145" s="2" t="s">
        <v>2426</v>
      </c>
      <c r="C145">
        <v>10.72</v>
      </c>
      <c r="D145" s="2" t="s">
        <v>2429</v>
      </c>
      <c r="E145">
        <v>51.44</v>
      </c>
      <c r="F145" s="2" t="s">
        <v>2434</v>
      </c>
      <c r="G145">
        <v>4.42</v>
      </c>
      <c r="H145" s="2" t="s">
        <v>2424</v>
      </c>
      <c r="I145">
        <v>33.43</v>
      </c>
      <c r="L145">
        <v>0.01</v>
      </c>
    </row>
    <row r="146" spans="1:12">
      <c r="A146" t="s">
        <v>187</v>
      </c>
      <c r="B146" s="2" t="s">
        <v>2426</v>
      </c>
      <c r="C146">
        <v>17.98</v>
      </c>
      <c r="D146" s="2" t="s">
        <v>2429</v>
      </c>
      <c r="E146">
        <v>46.91</v>
      </c>
      <c r="F146" s="2" t="s">
        <v>2434</v>
      </c>
      <c r="G146">
        <v>2.54</v>
      </c>
      <c r="H146" s="2" t="s">
        <v>2424</v>
      </c>
      <c r="I146">
        <v>32.57</v>
      </c>
      <c r="L146">
        <v>0.03</v>
      </c>
    </row>
    <row r="147" spans="1:12">
      <c r="A147" t="s">
        <v>188</v>
      </c>
      <c r="B147" s="2" t="s">
        <v>2429</v>
      </c>
      <c r="C147">
        <v>33.03</v>
      </c>
      <c r="D147" s="2" t="s">
        <v>2430</v>
      </c>
      <c r="E147">
        <v>27.1</v>
      </c>
      <c r="F147" s="2" t="s">
        <v>2428</v>
      </c>
      <c r="G147">
        <v>6.83</v>
      </c>
      <c r="H147" s="2" t="s">
        <v>2424</v>
      </c>
      <c r="I147">
        <v>33.03</v>
      </c>
      <c r="L147">
        <v>0.01</v>
      </c>
    </row>
    <row r="148" spans="1:12">
      <c r="A148" t="s">
        <v>189</v>
      </c>
      <c r="B148" s="2" t="s">
        <v>2426</v>
      </c>
      <c r="C148">
        <v>16.57</v>
      </c>
      <c r="D148" s="2" t="s">
        <v>2429</v>
      </c>
      <c r="E148">
        <v>49.85</v>
      </c>
      <c r="F148" s="2" t="s">
        <v>2433</v>
      </c>
      <c r="G148">
        <v>3.76</v>
      </c>
      <c r="H148" s="2" t="s">
        <v>2424</v>
      </c>
      <c r="I148">
        <v>29.82</v>
      </c>
      <c r="L148">
        <v>0.01</v>
      </c>
    </row>
    <row r="149" spans="1:12">
      <c r="A149" t="s">
        <v>190</v>
      </c>
      <c r="B149" s="2" t="s">
        <v>2429</v>
      </c>
      <c r="C149">
        <v>20.22</v>
      </c>
      <c r="D149" s="2" t="s">
        <v>2430</v>
      </c>
      <c r="E149">
        <v>17.48</v>
      </c>
      <c r="F149" s="2" t="s">
        <v>2428</v>
      </c>
      <c r="G149">
        <v>13.83</v>
      </c>
      <c r="H149" s="2" t="s">
        <v>2424</v>
      </c>
      <c r="I149">
        <v>48.47</v>
      </c>
      <c r="L149">
        <v>0.02</v>
      </c>
    </row>
    <row r="150" spans="1:12">
      <c r="A150" t="s">
        <v>191</v>
      </c>
      <c r="B150" s="2" t="s">
        <v>2426</v>
      </c>
      <c r="C150">
        <v>19.260000000000002</v>
      </c>
      <c r="D150" s="2" t="s">
        <v>2429</v>
      </c>
      <c r="E150">
        <v>33.86</v>
      </c>
      <c r="F150" s="2" t="s">
        <v>2428</v>
      </c>
      <c r="G150">
        <v>8.1</v>
      </c>
      <c r="H150" s="2" t="s">
        <v>2424</v>
      </c>
      <c r="I150">
        <v>38.78</v>
      </c>
      <c r="L150">
        <v>0.01</v>
      </c>
    </row>
    <row r="151" spans="1:12">
      <c r="A151" t="s">
        <v>192</v>
      </c>
      <c r="B151" s="2" t="s">
        <v>2429</v>
      </c>
      <c r="C151">
        <v>0.28000000000000003</v>
      </c>
      <c r="D151" s="2" t="s">
        <v>2430</v>
      </c>
      <c r="E151">
        <v>2.42</v>
      </c>
      <c r="F151" s="2" t="s">
        <v>2428</v>
      </c>
      <c r="G151">
        <v>0.12</v>
      </c>
      <c r="H151" s="2" t="s">
        <v>2424</v>
      </c>
      <c r="I151">
        <v>97.18</v>
      </c>
      <c r="L151">
        <v>0.13</v>
      </c>
    </row>
    <row r="152" spans="1:12">
      <c r="A152" t="s">
        <v>193</v>
      </c>
      <c r="B152" s="2" t="s">
        <v>2425</v>
      </c>
      <c r="C152">
        <v>4.07</v>
      </c>
      <c r="D152" s="2" t="s">
        <v>2426</v>
      </c>
      <c r="E152">
        <v>3.02</v>
      </c>
      <c r="F152" s="2" t="s">
        <v>2424</v>
      </c>
      <c r="G152">
        <v>92.91</v>
      </c>
      <c r="L152">
        <v>0.09</v>
      </c>
    </row>
    <row r="153" spans="1:12">
      <c r="A153" t="s">
        <v>194</v>
      </c>
      <c r="B153" s="2" t="s">
        <v>2425</v>
      </c>
      <c r="C153">
        <v>29.78</v>
      </c>
      <c r="D153" s="2" t="s">
        <v>2426</v>
      </c>
      <c r="E153">
        <v>5.99</v>
      </c>
      <c r="F153" s="2" t="s">
        <v>2424</v>
      </c>
      <c r="G153">
        <v>64.23</v>
      </c>
      <c r="L153">
        <v>7.0000000000000007E-2</v>
      </c>
    </row>
    <row r="154" spans="1:12">
      <c r="A154" t="s">
        <v>195</v>
      </c>
      <c r="B154" s="2" t="s">
        <v>2425</v>
      </c>
      <c r="C154">
        <v>60.77</v>
      </c>
      <c r="D154" s="2" t="s">
        <v>2426</v>
      </c>
      <c r="E154">
        <v>12.18</v>
      </c>
      <c r="F154" s="2" t="s">
        <v>2424</v>
      </c>
      <c r="G154">
        <v>27.05</v>
      </c>
      <c r="L154">
        <v>7.0000000000000007E-2</v>
      </c>
    </row>
    <row r="155" spans="1:12">
      <c r="A155" t="s">
        <v>196</v>
      </c>
      <c r="B155" s="2" t="s">
        <v>2425</v>
      </c>
      <c r="C155">
        <v>63.54</v>
      </c>
      <c r="D155" s="2" t="s">
        <v>2426</v>
      </c>
      <c r="E155">
        <v>11.61</v>
      </c>
      <c r="F155" s="2" t="s">
        <v>2428</v>
      </c>
      <c r="G155">
        <v>1.79</v>
      </c>
      <c r="H155" s="2" t="s">
        <v>2424</v>
      </c>
      <c r="I155">
        <v>23.06</v>
      </c>
      <c r="L155">
        <v>0.02</v>
      </c>
    </row>
    <row r="156" spans="1:12">
      <c r="A156" t="s">
        <v>197</v>
      </c>
      <c r="B156" s="2" t="s">
        <v>2427</v>
      </c>
      <c r="C156">
        <v>0.81</v>
      </c>
      <c r="D156" s="2" t="s">
        <v>2423</v>
      </c>
      <c r="E156">
        <v>4.55</v>
      </c>
      <c r="F156" s="2" t="s">
        <v>2424</v>
      </c>
      <c r="G156">
        <v>94.64</v>
      </c>
      <c r="L156">
        <v>0.78</v>
      </c>
    </row>
    <row r="157" spans="1:12">
      <c r="A157" t="s">
        <v>198</v>
      </c>
      <c r="B157" s="2" t="s">
        <v>2427</v>
      </c>
      <c r="C157">
        <v>1.06</v>
      </c>
      <c r="D157" s="2" t="s">
        <v>2423</v>
      </c>
      <c r="E157">
        <v>8.42</v>
      </c>
      <c r="F157" s="2" t="s">
        <v>2424</v>
      </c>
      <c r="G157">
        <v>90.53</v>
      </c>
      <c r="L157">
        <v>0.66</v>
      </c>
    </row>
    <row r="158" spans="1:12">
      <c r="A158" t="s">
        <v>199</v>
      </c>
      <c r="B158" s="2" t="s">
        <v>2427</v>
      </c>
      <c r="C158">
        <v>0.84</v>
      </c>
      <c r="D158" s="2" t="s">
        <v>2423</v>
      </c>
      <c r="E158">
        <v>12.92</v>
      </c>
      <c r="F158" s="2" t="s">
        <v>2424</v>
      </c>
      <c r="G158">
        <v>86.25</v>
      </c>
      <c r="L158">
        <v>0.56000000000000005</v>
      </c>
    </row>
    <row r="159" spans="1:12">
      <c r="A159" t="s">
        <v>200</v>
      </c>
      <c r="B159" s="2" t="s">
        <v>2427</v>
      </c>
      <c r="C159">
        <v>1.72</v>
      </c>
      <c r="D159" s="2" t="s">
        <v>2423</v>
      </c>
      <c r="E159">
        <v>8.5</v>
      </c>
      <c r="F159" s="2" t="s">
        <v>2424</v>
      </c>
      <c r="G159">
        <v>89.78</v>
      </c>
      <c r="L159">
        <v>0.59</v>
      </c>
    </row>
    <row r="160" spans="1:12">
      <c r="A160" t="s">
        <v>201</v>
      </c>
      <c r="B160" s="2" t="s">
        <v>2427</v>
      </c>
      <c r="C160">
        <v>2.63</v>
      </c>
      <c r="D160" s="2" t="s">
        <v>2423</v>
      </c>
      <c r="E160">
        <v>6.49</v>
      </c>
      <c r="F160" s="2" t="s">
        <v>2424</v>
      </c>
      <c r="G160">
        <v>90.88</v>
      </c>
      <c r="L160">
        <v>0.63</v>
      </c>
    </row>
    <row r="161" spans="1:12">
      <c r="A161" t="s">
        <v>202</v>
      </c>
      <c r="B161" s="2" t="s">
        <v>2427</v>
      </c>
      <c r="C161">
        <v>4.87</v>
      </c>
      <c r="D161" s="2" t="s">
        <v>2423</v>
      </c>
      <c r="E161">
        <v>14.24</v>
      </c>
      <c r="F161" s="2" t="s">
        <v>2428</v>
      </c>
      <c r="G161">
        <v>0.8</v>
      </c>
      <c r="H161" s="2" t="s">
        <v>2424</v>
      </c>
      <c r="I161">
        <v>80.099999999999994</v>
      </c>
      <c r="L161">
        <v>0.01</v>
      </c>
    </row>
    <row r="162" spans="1:12">
      <c r="A162" t="s">
        <v>203</v>
      </c>
      <c r="B162" s="2" t="s">
        <v>2427</v>
      </c>
      <c r="C162">
        <v>9.44</v>
      </c>
      <c r="D162" s="2" t="s">
        <v>2423</v>
      </c>
      <c r="E162">
        <v>20.81</v>
      </c>
      <c r="F162" s="2" t="s">
        <v>2428</v>
      </c>
      <c r="G162">
        <v>1.49</v>
      </c>
      <c r="H162" s="2" t="s">
        <v>2424</v>
      </c>
      <c r="I162">
        <v>68.260000000000005</v>
      </c>
      <c r="L162">
        <v>0.01</v>
      </c>
    </row>
    <row r="163" spans="1:12">
      <c r="A163" t="s">
        <v>204</v>
      </c>
      <c r="B163" s="2" t="s">
        <v>2427</v>
      </c>
      <c r="C163">
        <v>5.34</v>
      </c>
      <c r="D163" s="2" t="s">
        <v>2423</v>
      </c>
      <c r="E163">
        <v>6.24</v>
      </c>
      <c r="F163" s="2" t="s">
        <v>2428</v>
      </c>
      <c r="G163">
        <v>0.52</v>
      </c>
      <c r="H163" s="2" t="s">
        <v>2424</v>
      </c>
      <c r="I163">
        <v>87.9</v>
      </c>
      <c r="L163">
        <v>0.06</v>
      </c>
    </row>
    <row r="164" spans="1:12">
      <c r="A164" t="s">
        <v>205</v>
      </c>
      <c r="B164" s="2" t="s">
        <v>2427</v>
      </c>
      <c r="C164">
        <v>7.53</v>
      </c>
      <c r="D164" s="2" t="s">
        <v>2423</v>
      </c>
      <c r="E164">
        <v>6.94</v>
      </c>
      <c r="F164" s="2" t="s">
        <v>2428</v>
      </c>
      <c r="G164">
        <v>0.65</v>
      </c>
      <c r="H164" s="2" t="s">
        <v>2424</v>
      </c>
      <c r="I164">
        <v>84.89</v>
      </c>
      <c r="L164">
        <v>0.05</v>
      </c>
    </row>
    <row r="165" spans="1:12">
      <c r="A165" t="s">
        <v>206</v>
      </c>
      <c r="B165" s="2" t="s">
        <v>2425</v>
      </c>
      <c r="C165">
        <v>53.5</v>
      </c>
      <c r="D165" s="2" t="s">
        <v>2426</v>
      </c>
      <c r="E165">
        <v>8.1999999999999993</v>
      </c>
      <c r="F165" s="2" t="s">
        <v>2428</v>
      </c>
      <c r="G165">
        <v>4.87</v>
      </c>
      <c r="H165" s="2" t="s">
        <v>2424</v>
      </c>
      <c r="I165">
        <v>33.43</v>
      </c>
      <c r="L165">
        <v>0.03</v>
      </c>
    </row>
    <row r="166" spans="1:12">
      <c r="A166" t="s">
        <v>207</v>
      </c>
      <c r="B166" s="2" t="s">
        <v>2427</v>
      </c>
      <c r="C166">
        <v>13.37</v>
      </c>
      <c r="D166" s="2" t="s">
        <v>2423</v>
      </c>
      <c r="E166">
        <v>46.52</v>
      </c>
      <c r="F166" s="2" t="s">
        <v>2424</v>
      </c>
      <c r="G166">
        <v>40.11</v>
      </c>
      <c r="L166">
        <v>0.23</v>
      </c>
    </row>
    <row r="167" spans="1:12">
      <c r="A167" t="s">
        <v>208</v>
      </c>
      <c r="B167" s="2" t="s">
        <v>2427</v>
      </c>
      <c r="C167">
        <v>27.32</v>
      </c>
      <c r="D167" s="2" t="s">
        <v>2431</v>
      </c>
      <c r="E167">
        <v>1.52</v>
      </c>
      <c r="F167" s="2" t="s">
        <v>2424</v>
      </c>
      <c r="G167">
        <v>71.16</v>
      </c>
      <c r="L167">
        <v>0.04</v>
      </c>
    </row>
    <row r="168" spans="1:12">
      <c r="A168" t="s">
        <v>209</v>
      </c>
      <c r="B168" s="2" t="s">
        <v>2427</v>
      </c>
      <c r="C168">
        <v>21.24</v>
      </c>
      <c r="D168" s="2" t="s">
        <v>2423</v>
      </c>
      <c r="E168">
        <v>20.57</v>
      </c>
      <c r="F168" s="2" t="s">
        <v>2428</v>
      </c>
      <c r="G168">
        <v>0.93</v>
      </c>
      <c r="H168" s="2" t="s">
        <v>2424</v>
      </c>
      <c r="I168">
        <v>57.26</v>
      </c>
      <c r="L168">
        <v>0.05</v>
      </c>
    </row>
    <row r="169" spans="1:12">
      <c r="A169" t="s">
        <v>210</v>
      </c>
      <c r="B169" s="2" t="s">
        <v>2427</v>
      </c>
      <c r="C169">
        <v>26.89</v>
      </c>
      <c r="D169" s="2" t="s">
        <v>2423</v>
      </c>
      <c r="E169">
        <v>29.6</v>
      </c>
      <c r="F169" s="2" t="s">
        <v>2424</v>
      </c>
      <c r="G169">
        <v>43.51</v>
      </c>
      <c r="L169">
        <v>0.09</v>
      </c>
    </row>
    <row r="170" spans="1:12">
      <c r="A170" t="s">
        <v>211</v>
      </c>
      <c r="B170" s="2" t="s">
        <v>2427</v>
      </c>
      <c r="C170">
        <v>31.42</v>
      </c>
      <c r="D170" s="2" t="s">
        <v>2423</v>
      </c>
      <c r="E170">
        <v>27.65</v>
      </c>
      <c r="F170" s="2" t="s">
        <v>2428</v>
      </c>
      <c r="G170">
        <v>4.76</v>
      </c>
      <c r="H170" s="2" t="s">
        <v>2424</v>
      </c>
      <c r="I170">
        <v>36.18</v>
      </c>
      <c r="L170">
        <v>0.02</v>
      </c>
    </row>
    <row r="171" spans="1:12">
      <c r="A171" t="s">
        <v>212</v>
      </c>
      <c r="B171" s="2" t="s">
        <v>2426</v>
      </c>
      <c r="C171">
        <v>0.17</v>
      </c>
      <c r="D171" s="2" t="s">
        <v>2427</v>
      </c>
      <c r="E171">
        <v>3.03</v>
      </c>
      <c r="F171" s="2" t="s">
        <v>2423</v>
      </c>
      <c r="G171">
        <v>0.23</v>
      </c>
      <c r="H171" s="2" t="s">
        <v>2424</v>
      </c>
      <c r="I171">
        <v>96.57</v>
      </c>
      <c r="L171">
        <v>0.01</v>
      </c>
    </row>
    <row r="172" spans="1:12">
      <c r="A172" t="s">
        <v>213</v>
      </c>
      <c r="B172" s="2" t="s">
        <v>2427</v>
      </c>
      <c r="C172">
        <v>11.54</v>
      </c>
      <c r="D172" s="2" t="s">
        <v>2424</v>
      </c>
      <c r="E172">
        <v>88.46</v>
      </c>
      <c r="L172">
        <v>0.66</v>
      </c>
    </row>
    <row r="173" spans="1:12">
      <c r="A173" t="s">
        <v>214</v>
      </c>
      <c r="B173" s="2" t="s">
        <v>2425</v>
      </c>
      <c r="C173">
        <v>0.18</v>
      </c>
      <c r="D173" s="2" t="s">
        <v>2427</v>
      </c>
      <c r="E173">
        <v>11.74</v>
      </c>
      <c r="F173" s="2" t="s">
        <v>2428</v>
      </c>
      <c r="G173">
        <v>0.42</v>
      </c>
      <c r="H173" s="2" t="s">
        <v>2424</v>
      </c>
      <c r="I173">
        <v>87.66</v>
      </c>
      <c r="L173">
        <v>0.01</v>
      </c>
    </row>
    <row r="174" spans="1:12">
      <c r="A174" t="s">
        <v>215</v>
      </c>
      <c r="B174" s="2" t="s">
        <v>2429</v>
      </c>
      <c r="C174">
        <v>4.55</v>
      </c>
      <c r="D174" s="2" t="s">
        <v>2427</v>
      </c>
      <c r="E174">
        <v>50.28</v>
      </c>
      <c r="F174" s="2" t="s">
        <v>2424</v>
      </c>
      <c r="G174">
        <v>45.17</v>
      </c>
      <c r="L174">
        <v>0.21</v>
      </c>
    </row>
    <row r="175" spans="1:12">
      <c r="A175" t="s">
        <v>216</v>
      </c>
      <c r="B175" s="2" t="s">
        <v>2426</v>
      </c>
      <c r="C175">
        <v>1.19</v>
      </c>
      <c r="D175" s="2" t="s">
        <v>2427</v>
      </c>
      <c r="E175">
        <v>45.37</v>
      </c>
      <c r="F175" s="2" t="s">
        <v>2428</v>
      </c>
      <c r="G175">
        <v>2.1</v>
      </c>
      <c r="H175" s="2" t="s">
        <v>2424</v>
      </c>
      <c r="I175">
        <v>51.34</v>
      </c>
      <c r="L175">
        <v>0.01</v>
      </c>
    </row>
    <row r="176" spans="1:12">
      <c r="A176" t="s">
        <v>217</v>
      </c>
      <c r="B176" s="2" t="s">
        <v>2425</v>
      </c>
      <c r="C176">
        <v>48.35</v>
      </c>
      <c r="D176" s="2" t="s">
        <v>2426</v>
      </c>
      <c r="E176">
        <v>7.02</v>
      </c>
      <c r="F176" s="2" t="s">
        <v>2428</v>
      </c>
      <c r="G176">
        <v>8.32</v>
      </c>
      <c r="H176" s="2" t="s">
        <v>2424</v>
      </c>
      <c r="I176">
        <v>36.299999999999997</v>
      </c>
      <c r="L176">
        <v>0.02</v>
      </c>
    </row>
    <row r="177" spans="1:12">
      <c r="A177" t="s">
        <v>218</v>
      </c>
      <c r="B177" s="2" t="s">
        <v>2426</v>
      </c>
      <c r="C177">
        <v>3.31</v>
      </c>
      <c r="D177" s="2" t="s">
        <v>2427</v>
      </c>
      <c r="E177">
        <v>53</v>
      </c>
      <c r="F177" s="2" t="s">
        <v>2428</v>
      </c>
      <c r="G177">
        <v>3.59</v>
      </c>
      <c r="H177" s="2" t="s">
        <v>2424</v>
      </c>
      <c r="I177">
        <v>40.1</v>
      </c>
      <c r="L177">
        <v>0</v>
      </c>
    </row>
    <row r="178" spans="1:12">
      <c r="A178" t="s">
        <v>219</v>
      </c>
      <c r="B178" s="2" t="s">
        <v>2426</v>
      </c>
      <c r="C178">
        <v>5.17</v>
      </c>
      <c r="D178" s="2" t="s">
        <v>2427</v>
      </c>
      <c r="E178">
        <v>42.99</v>
      </c>
      <c r="F178" s="2" t="s">
        <v>2428</v>
      </c>
      <c r="G178">
        <v>7</v>
      </c>
      <c r="H178" s="2" t="s">
        <v>2424</v>
      </c>
      <c r="I178">
        <v>44.85</v>
      </c>
      <c r="L178">
        <v>0.01</v>
      </c>
    </row>
    <row r="179" spans="1:12">
      <c r="A179" t="s">
        <v>220</v>
      </c>
      <c r="B179" s="2" t="s">
        <v>2425</v>
      </c>
      <c r="C179">
        <v>2.04</v>
      </c>
      <c r="D179" s="2" t="s">
        <v>2429</v>
      </c>
      <c r="E179">
        <v>3.59</v>
      </c>
      <c r="F179" s="2" t="s">
        <v>2423</v>
      </c>
      <c r="G179">
        <v>4.47</v>
      </c>
      <c r="H179" s="2" t="s">
        <v>2424</v>
      </c>
      <c r="I179">
        <v>89.9</v>
      </c>
      <c r="L179">
        <v>0.02</v>
      </c>
    </row>
    <row r="180" spans="1:12">
      <c r="A180" t="s">
        <v>221</v>
      </c>
      <c r="B180" s="2" t="s">
        <v>2426</v>
      </c>
      <c r="C180">
        <v>1.1499999999999999</v>
      </c>
      <c r="D180" s="2" t="s">
        <v>2429</v>
      </c>
      <c r="E180">
        <v>6.67</v>
      </c>
      <c r="F180" s="2" t="s">
        <v>2423</v>
      </c>
      <c r="G180">
        <v>9.0299999999999994</v>
      </c>
      <c r="H180" s="2" t="s">
        <v>2424</v>
      </c>
      <c r="I180">
        <v>83.16</v>
      </c>
      <c r="L180">
        <v>0.02</v>
      </c>
    </row>
    <row r="181" spans="1:12">
      <c r="A181" t="s">
        <v>222</v>
      </c>
      <c r="B181" s="2" t="s">
        <v>2426</v>
      </c>
      <c r="C181">
        <v>2.0299999999999998</v>
      </c>
      <c r="D181" s="2" t="s">
        <v>2429</v>
      </c>
      <c r="E181">
        <v>10.23</v>
      </c>
      <c r="F181" s="2" t="s">
        <v>2423</v>
      </c>
      <c r="G181">
        <v>14.09</v>
      </c>
      <c r="H181" s="2" t="s">
        <v>2424</v>
      </c>
      <c r="I181">
        <v>73.650000000000006</v>
      </c>
      <c r="L181">
        <v>0.02</v>
      </c>
    </row>
    <row r="182" spans="1:12">
      <c r="A182" t="s">
        <v>223</v>
      </c>
      <c r="B182" s="2" t="s">
        <v>2429</v>
      </c>
      <c r="C182">
        <v>4.59</v>
      </c>
      <c r="D182" s="2" t="s">
        <v>2427</v>
      </c>
      <c r="E182">
        <v>23.17</v>
      </c>
      <c r="F182" s="2" t="s">
        <v>2424</v>
      </c>
      <c r="G182">
        <v>72.239999999999995</v>
      </c>
      <c r="L182">
        <v>0.46</v>
      </c>
    </row>
    <row r="183" spans="1:12">
      <c r="A183" t="s">
        <v>224</v>
      </c>
      <c r="B183" s="2" t="s">
        <v>2425</v>
      </c>
      <c r="C183">
        <v>18.63</v>
      </c>
      <c r="D183" s="2" t="s">
        <v>2427</v>
      </c>
      <c r="E183">
        <v>18.39</v>
      </c>
      <c r="F183" s="2" t="s">
        <v>2423</v>
      </c>
      <c r="G183">
        <v>2.37</v>
      </c>
      <c r="H183" s="2" t="s">
        <v>2424</v>
      </c>
      <c r="I183">
        <v>60.61</v>
      </c>
      <c r="L183">
        <v>0.02</v>
      </c>
    </row>
    <row r="184" spans="1:12">
      <c r="A184" t="s">
        <v>225</v>
      </c>
      <c r="B184" s="2" t="s">
        <v>2425</v>
      </c>
      <c r="C184">
        <v>32.369999999999997</v>
      </c>
      <c r="D184" s="2" t="s">
        <v>2427</v>
      </c>
      <c r="E184">
        <v>6.34</v>
      </c>
      <c r="F184" s="2" t="s">
        <v>2423</v>
      </c>
      <c r="G184">
        <v>6.75</v>
      </c>
      <c r="H184" s="2" t="s">
        <v>2424</v>
      </c>
      <c r="I184">
        <v>54.54</v>
      </c>
      <c r="L184">
        <v>0.02</v>
      </c>
    </row>
    <row r="185" spans="1:12">
      <c r="A185" t="s">
        <v>226</v>
      </c>
      <c r="B185" s="2" t="s">
        <v>2426</v>
      </c>
      <c r="C185">
        <v>6.48</v>
      </c>
      <c r="D185" s="2" t="s">
        <v>2429</v>
      </c>
      <c r="E185">
        <v>23.69</v>
      </c>
      <c r="F185" s="2" t="s">
        <v>2427</v>
      </c>
      <c r="G185">
        <v>42.95</v>
      </c>
      <c r="H185" s="2" t="s">
        <v>2424</v>
      </c>
      <c r="I185">
        <v>26.88</v>
      </c>
      <c r="L185">
        <v>0.02</v>
      </c>
    </row>
    <row r="186" spans="1:12">
      <c r="A186" t="s">
        <v>227</v>
      </c>
      <c r="B186" s="2" t="s">
        <v>2425</v>
      </c>
      <c r="C186">
        <v>14.98</v>
      </c>
      <c r="D186" s="2" t="s">
        <v>2429</v>
      </c>
      <c r="E186">
        <v>1.6</v>
      </c>
      <c r="F186" s="2" t="s">
        <v>2423</v>
      </c>
      <c r="G186">
        <v>2.0099999999999998</v>
      </c>
      <c r="H186" s="2" t="s">
        <v>2424</v>
      </c>
      <c r="I186">
        <v>81.41</v>
      </c>
      <c r="L186">
        <v>0.01</v>
      </c>
    </row>
    <row r="187" spans="1:12">
      <c r="A187" t="s">
        <v>228</v>
      </c>
      <c r="B187" s="2" t="s">
        <v>2430</v>
      </c>
      <c r="C187">
        <v>5.78</v>
      </c>
      <c r="D187" s="2" t="s">
        <v>2428</v>
      </c>
      <c r="E187">
        <v>0.03</v>
      </c>
      <c r="F187" s="2" t="s">
        <v>2424</v>
      </c>
      <c r="G187">
        <v>94.19</v>
      </c>
      <c r="L187">
        <v>0.1</v>
      </c>
    </row>
    <row r="188" spans="1:12">
      <c r="A188" t="s">
        <v>229</v>
      </c>
      <c r="B188" s="2" t="s">
        <v>2426</v>
      </c>
      <c r="C188">
        <v>5.95</v>
      </c>
      <c r="D188" s="2" t="s">
        <v>2427</v>
      </c>
      <c r="E188">
        <v>10.16</v>
      </c>
      <c r="F188" s="2" t="s">
        <v>2433</v>
      </c>
      <c r="G188">
        <v>0.52</v>
      </c>
      <c r="H188" s="2" t="s">
        <v>2424</v>
      </c>
      <c r="I188">
        <v>83.38</v>
      </c>
      <c r="L188">
        <v>0</v>
      </c>
    </row>
    <row r="189" spans="1:12">
      <c r="A189" t="s">
        <v>230</v>
      </c>
      <c r="B189" s="2" t="s">
        <v>2426</v>
      </c>
      <c r="C189">
        <v>8.5299999999999994</v>
      </c>
      <c r="D189" s="2" t="s">
        <v>2427</v>
      </c>
      <c r="E189">
        <v>13.16</v>
      </c>
      <c r="F189" s="2" t="s">
        <v>2431</v>
      </c>
      <c r="G189">
        <v>0.92</v>
      </c>
      <c r="H189" s="2" t="s">
        <v>2424</v>
      </c>
      <c r="I189">
        <v>77.38</v>
      </c>
      <c r="L189">
        <v>0</v>
      </c>
    </row>
    <row r="190" spans="1:12">
      <c r="A190" t="s">
        <v>231</v>
      </c>
      <c r="B190" s="2" t="s">
        <v>2426</v>
      </c>
      <c r="C190">
        <v>10.73</v>
      </c>
      <c r="D190" s="2" t="s">
        <v>2427</v>
      </c>
      <c r="E190">
        <v>16.809999999999999</v>
      </c>
      <c r="F190" s="2" t="s">
        <v>2431</v>
      </c>
      <c r="G190">
        <v>1.18</v>
      </c>
      <c r="H190" s="2" t="s">
        <v>2424</v>
      </c>
      <c r="I190">
        <v>71.28</v>
      </c>
      <c r="L190">
        <v>0.01</v>
      </c>
    </row>
    <row r="191" spans="1:12">
      <c r="A191" t="s">
        <v>232</v>
      </c>
      <c r="B191" s="2" t="s">
        <v>2429</v>
      </c>
      <c r="C191">
        <v>44.84</v>
      </c>
      <c r="D191" s="2" t="s">
        <v>2428</v>
      </c>
      <c r="E191">
        <v>3.46</v>
      </c>
      <c r="F191" s="2" t="s">
        <v>2424</v>
      </c>
      <c r="G191">
        <v>51.7</v>
      </c>
      <c r="L191">
        <v>0.01</v>
      </c>
    </row>
    <row r="192" spans="1:12">
      <c r="A192" t="s">
        <v>233</v>
      </c>
      <c r="B192" s="2" t="s">
        <v>2429</v>
      </c>
      <c r="C192">
        <v>54.63</v>
      </c>
      <c r="D192" s="2" t="s">
        <v>2434</v>
      </c>
      <c r="E192">
        <v>1.59</v>
      </c>
      <c r="F192" s="2" t="s">
        <v>2424</v>
      </c>
      <c r="G192">
        <v>43.78</v>
      </c>
      <c r="L192">
        <v>0.01</v>
      </c>
    </row>
    <row r="193" spans="1:12">
      <c r="A193" t="s">
        <v>234</v>
      </c>
      <c r="B193" s="2" t="s">
        <v>2426</v>
      </c>
      <c r="C193">
        <v>26.8</v>
      </c>
      <c r="D193" s="2" t="s">
        <v>2427</v>
      </c>
      <c r="E193">
        <v>41.76</v>
      </c>
      <c r="F193" s="2" t="s">
        <v>2424</v>
      </c>
      <c r="G193">
        <v>31.44</v>
      </c>
      <c r="L193">
        <v>0.01</v>
      </c>
    </row>
    <row r="194" spans="1:12">
      <c r="A194" t="s">
        <v>235</v>
      </c>
      <c r="B194" s="2" t="s">
        <v>2430</v>
      </c>
      <c r="C194">
        <v>5.25</v>
      </c>
      <c r="D194" s="2" t="s">
        <v>2424</v>
      </c>
      <c r="E194">
        <v>94.75</v>
      </c>
      <c r="L194">
        <v>1.88</v>
      </c>
    </row>
    <row r="195" spans="1:12">
      <c r="A195" t="s">
        <v>236</v>
      </c>
      <c r="B195" s="2" t="s">
        <v>2430</v>
      </c>
      <c r="C195">
        <v>13.03</v>
      </c>
      <c r="D195" s="2" t="s">
        <v>2424</v>
      </c>
      <c r="E195">
        <v>86.97</v>
      </c>
      <c r="L195">
        <v>1.64</v>
      </c>
    </row>
    <row r="196" spans="1:12">
      <c r="A196" t="s">
        <v>237</v>
      </c>
      <c r="B196" s="2" t="s">
        <v>2429</v>
      </c>
      <c r="C196">
        <v>4.28</v>
      </c>
      <c r="D196" s="2" t="s">
        <v>2430</v>
      </c>
      <c r="E196">
        <v>24.82</v>
      </c>
      <c r="F196" s="2" t="s">
        <v>2424</v>
      </c>
      <c r="G196">
        <v>70.900000000000006</v>
      </c>
      <c r="L196">
        <v>1.68</v>
      </c>
    </row>
    <row r="197" spans="1:12">
      <c r="A197" t="s">
        <v>238</v>
      </c>
      <c r="B197" s="2" t="s">
        <v>2429</v>
      </c>
      <c r="C197">
        <v>8.9600000000000009</v>
      </c>
      <c r="D197" s="2" t="s">
        <v>2430</v>
      </c>
      <c r="E197">
        <v>38.78</v>
      </c>
      <c r="F197" s="2" t="s">
        <v>2424</v>
      </c>
      <c r="G197">
        <v>52.26</v>
      </c>
      <c r="L197">
        <v>1.26</v>
      </c>
    </row>
    <row r="198" spans="1:12">
      <c r="A198" t="s">
        <v>239</v>
      </c>
      <c r="B198" s="2" t="s">
        <v>2426</v>
      </c>
      <c r="C198">
        <v>6.06</v>
      </c>
      <c r="D198" s="2" t="s">
        <v>2429</v>
      </c>
      <c r="E198">
        <v>2.77</v>
      </c>
      <c r="F198" s="2" t="s">
        <v>2424</v>
      </c>
      <c r="G198">
        <v>91.17</v>
      </c>
      <c r="L198">
        <v>0.1</v>
      </c>
    </row>
    <row r="199" spans="1:12">
      <c r="A199" t="s">
        <v>240</v>
      </c>
      <c r="B199" s="2" t="s">
        <v>2426</v>
      </c>
      <c r="C199">
        <v>17.28</v>
      </c>
      <c r="D199" s="2" t="s">
        <v>2429</v>
      </c>
      <c r="E199">
        <v>26.1</v>
      </c>
      <c r="F199" s="2" t="s">
        <v>2434</v>
      </c>
      <c r="G199">
        <v>0.14000000000000001</v>
      </c>
      <c r="H199" s="2" t="s">
        <v>2424</v>
      </c>
      <c r="I199">
        <v>56.49</v>
      </c>
      <c r="L199">
        <v>0.01</v>
      </c>
    </row>
    <row r="200" spans="1:12">
      <c r="A200" t="s">
        <v>241</v>
      </c>
      <c r="B200" s="2" t="s">
        <v>2429</v>
      </c>
      <c r="C200">
        <v>46.04</v>
      </c>
      <c r="D200" s="2" t="s">
        <v>2433</v>
      </c>
      <c r="E200">
        <v>0.41</v>
      </c>
      <c r="F200" s="2" t="s">
        <v>2434</v>
      </c>
      <c r="G200">
        <v>13.3</v>
      </c>
      <c r="H200" s="2" t="s">
        <v>2424</v>
      </c>
      <c r="I200">
        <v>40.25</v>
      </c>
      <c r="L200">
        <v>0.03</v>
      </c>
    </row>
    <row r="201" spans="1:12">
      <c r="A201" t="s">
        <v>242</v>
      </c>
      <c r="B201" s="2" t="s">
        <v>2429</v>
      </c>
      <c r="C201">
        <v>44.95</v>
      </c>
      <c r="D201" s="2" t="s">
        <v>2433</v>
      </c>
      <c r="E201">
        <v>8.91</v>
      </c>
      <c r="F201" s="2" t="s">
        <v>2428</v>
      </c>
      <c r="G201">
        <v>7.23</v>
      </c>
      <c r="H201" s="2" t="s">
        <v>2424</v>
      </c>
      <c r="I201">
        <v>38.909999999999997</v>
      </c>
      <c r="L201">
        <v>0.03</v>
      </c>
    </row>
    <row r="202" spans="1:12">
      <c r="A202" t="s">
        <v>243</v>
      </c>
      <c r="B202" s="2" t="s">
        <v>2425</v>
      </c>
      <c r="C202">
        <v>0.01</v>
      </c>
      <c r="D202" s="2" t="s">
        <v>2430</v>
      </c>
      <c r="E202">
        <v>3.17</v>
      </c>
      <c r="F202" s="2" t="s">
        <v>2433</v>
      </c>
      <c r="G202">
        <v>0.14000000000000001</v>
      </c>
      <c r="H202" s="2" t="s">
        <v>2424</v>
      </c>
      <c r="I202">
        <v>96.69</v>
      </c>
      <c r="L202">
        <v>0.14000000000000001</v>
      </c>
    </row>
    <row r="203" spans="1:12">
      <c r="A203" t="s">
        <v>244</v>
      </c>
      <c r="B203" s="2" t="s">
        <v>2429</v>
      </c>
      <c r="C203">
        <v>2.99</v>
      </c>
      <c r="D203" s="2" t="s">
        <v>2430</v>
      </c>
      <c r="E203">
        <v>5.8</v>
      </c>
      <c r="F203" s="2" t="s">
        <v>2434</v>
      </c>
      <c r="G203">
        <v>0.95</v>
      </c>
      <c r="H203" s="2" t="s">
        <v>2424</v>
      </c>
      <c r="I203">
        <v>90.25</v>
      </c>
      <c r="L203">
        <v>0.02</v>
      </c>
    </row>
    <row r="204" spans="1:12">
      <c r="A204" t="s">
        <v>245</v>
      </c>
      <c r="B204" s="2" t="s">
        <v>2429</v>
      </c>
      <c r="C204">
        <v>6.57</v>
      </c>
      <c r="D204" s="2" t="s">
        <v>2430</v>
      </c>
      <c r="E204">
        <v>10.7</v>
      </c>
      <c r="F204" s="2" t="s">
        <v>2433</v>
      </c>
      <c r="G204">
        <v>0.86</v>
      </c>
      <c r="H204" s="2" t="s">
        <v>2424</v>
      </c>
      <c r="I204">
        <v>81.87</v>
      </c>
      <c r="L204">
        <v>0.01</v>
      </c>
    </row>
    <row r="205" spans="1:12">
      <c r="A205" t="s">
        <v>246</v>
      </c>
      <c r="B205" s="2" t="s">
        <v>2429</v>
      </c>
      <c r="C205">
        <v>12.29</v>
      </c>
      <c r="D205" s="2" t="s">
        <v>2430</v>
      </c>
      <c r="E205">
        <v>14.68</v>
      </c>
      <c r="F205" s="2" t="s">
        <v>2433</v>
      </c>
      <c r="G205">
        <v>1.6</v>
      </c>
      <c r="H205" s="2" t="s">
        <v>2424</v>
      </c>
      <c r="I205">
        <v>71.430000000000007</v>
      </c>
      <c r="L205">
        <v>0.01</v>
      </c>
    </row>
    <row r="206" spans="1:12">
      <c r="A206" t="s">
        <v>247</v>
      </c>
      <c r="B206" s="2" t="s">
        <v>2429</v>
      </c>
      <c r="C206">
        <v>18.739999999999998</v>
      </c>
      <c r="D206" s="2" t="s">
        <v>2434</v>
      </c>
      <c r="E206">
        <v>8.02</v>
      </c>
      <c r="F206" s="2" t="s">
        <v>2428</v>
      </c>
      <c r="G206">
        <v>2.52</v>
      </c>
      <c r="H206" s="2" t="s">
        <v>2424</v>
      </c>
      <c r="I206">
        <v>70.72</v>
      </c>
      <c r="L206">
        <v>7.0000000000000007E-2</v>
      </c>
    </row>
    <row r="207" spans="1:12">
      <c r="A207" t="s">
        <v>248</v>
      </c>
      <c r="B207" s="2" t="s">
        <v>2429</v>
      </c>
      <c r="C207">
        <v>34.450000000000003</v>
      </c>
      <c r="D207" s="2" t="s">
        <v>2433</v>
      </c>
      <c r="E207">
        <v>8.0500000000000007</v>
      </c>
      <c r="F207" s="2" t="s">
        <v>2424</v>
      </c>
      <c r="G207">
        <v>57.5</v>
      </c>
      <c r="L207">
        <v>0.05</v>
      </c>
    </row>
    <row r="208" spans="1:12">
      <c r="A208" t="s">
        <v>249</v>
      </c>
      <c r="B208" s="2" t="s">
        <v>2429</v>
      </c>
      <c r="C208">
        <v>43.27</v>
      </c>
      <c r="D208" s="2" t="s">
        <v>2433</v>
      </c>
      <c r="E208">
        <v>9.3699999999999992</v>
      </c>
      <c r="F208" s="2" t="s">
        <v>2428</v>
      </c>
      <c r="G208">
        <v>2.0099999999999998</v>
      </c>
      <c r="H208" s="2" t="s">
        <v>2424</v>
      </c>
      <c r="I208">
        <v>45.36</v>
      </c>
      <c r="L208">
        <v>0.03</v>
      </c>
    </row>
    <row r="209" spans="1:12">
      <c r="A209" t="s">
        <v>250</v>
      </c>
      <c r="B209" s="2" t="s">
        <v>2425</v>
      </c>
      <c r="C209">
        <v>4.92</v>
      </c>
      <c r="D209" s="2" t="s">
        <v>2426</v>
      </c>
      <c r="E209">
        <v>11.89</v>
      </c>
      <c r="F209" s="2" t="s">
        <v>2429</v>
      </c>
      <c r="G209">
        <v>8.17</v>
      </c>
      <c r="H209" s="2" t="s">
        <v>2424</v>
      </c>
      <c r="I209">
        <v>75.03</v>
      </c>
      <c r="L209">
        <v>0.08</v>
      </c>
    </row>
    <row r="210" spans="1:12">
      <c r="A210" t="s">
        <v>251</v>
      </c>
      <c r="B210" s="2" t="s">
        <v>2430</v>
      </c>
      <c r="C210">
        <v>1.01</v>
      </c>
      <c r="D210" s="2" t="s">
        <v>2434</v>
      </c>
      <c r="E210">
        <v>0.71</v>
      </c>
      <c r="F210" s="2" t="s">
        <v>2424</v>
      </c>
      <c r="G210">
        <v>98.28</v>
      </c>
      <c r="K210" t="s">
        <v>2435</v>
      </c>
      <c r="L210">
        <v>3.07</v>
      </c>
    </row>
    <row r="211" spans="1:12">
      <c r="A211" t="s">
        <v>252</v>
      </c>
      <c r="B211" s="2" t="s">
        <v>2425</v>
      </c>
      <c r="C211">
        <v>0.71</v>
      </c>
      <c r="D211" s="2" t="s">
        <v>2426</v>
      </c>
      <c r="E211">
        <v>0.14000000000000001</v>
      </c>
      <c r="F211" s="2" t="s">
        <v>2434</v>
      </c>
      <c r="G211">
        <v>1.33</v>
      </c>
      <c r="H211" s="2" t="s">
        <v>2424</v>
      </c>
      <c r="I211">
        <v>97.82</v>
      </c>
      <c r="L211">
        <v>0</v>
      </c>
    </row>
    <row r="212" spans="1:12">
      <c r="A212" t="s">
        <v>253</v>
      </c>
      <c r="B212" s="2" t="s">
        <v>2426</v>
      </c>
      <c r="C212">
        <v>2.44</v>
      </c>
      <c r="D212" s="2" t="s">
        <v>2434</v>
      </c>
      <c r="E212">
        <v>1.36</v>
      </c>
      <c r="F212" s="2" t="s">
        <v>2428</v>
      </c>
      <c r="G212">
        <v>0.95</v>
      </c>
      <c r="H212" s="2" t="s">
        <v>2424</v>
      </c>
      <c r="I212">
        <v>95.25</v>
      </c>
      <c r="L212">
        <v>0.01</v>
      </c>
    </row>
    <row r="213" spans="1:12">
      <c r="A213" t="s">
        <v>254</v>
      </c>
      <c r="B213" s="2" t="s">
        <v>2426</v>
      </c>
      <c r="C213">
        <v>5.0199999999999996</v>
      </c>
      <c r="D213" s="2" t="s">
        <v>2434</v>
      </c>
      <c r="E213">
        <v>1.85</v>
      </c>
      <c r="F213" s="2" t="s">
        <v>2428</v>
      </c>
      <c r="G213">
        <v>2.27</v>
      </c>
      <c r="H213" s="2" t="s">
        <v>2424</v>
      </c>
      <c r="I213">
        <v>90.86</v>
      </c>
      <c r="L213">
        <v>0.01</v>
      </c>
    </row>
    <row r="214" spans="1:12">
      <c r="A214" t="s">
        <v>255</v>
      </c>
      <c r="B214" s="2" t="s">
        <v>2426</v>
      </c>
      <c r="C214">
        <v>5.49</v>
      </c>
      <c r="D214" s="2" t="s">
        <v>2434</v>
      </c>
      <c r="E214">
        <v>2.76</v>
      </c>
      <c r="F214" s="2" t="s">
        <v>2428</v>
      </c>
      <c r="G214">
        <v>4.08</v>
      </c>
      <c r="H214" s="2" t="s">
        <v>2424</v>
      </c>
      <c r="I214">
        <v>87.67</v>
      </c>
      <c r="L214">
        <v>0.01</v>
      </c>
    </row>
    <row r="215" spans="1:12">
      <c r="A215" t="s">
        <v>256</v>
      </c>
      <c r="B215" s="2" t="s">
        <v>2426</v>
      </c>
      <c r="C215">
        <v>7.85</v>
      </c>
      <c r="D215" s="2" t="s">
        <v>2434</v>
      </c>
      <c r="E215">
        <v>2.95</v>
      </c>
      <c r="F215" s="2" t="s">
        <v>2428</v>
      </c>
      <c r="G215">
        <v>5.91</v>
      </c>
      <c r="H215" s="2" t="s">
        <v>2424</v>
      </c>
      <c r="I215">
        <v>83.29</v>
      </c>
      <c r="L215">
        <v>0</v>
      </c>
    </row>
    <row r="216" spans="1:12">
      <c r="A216" t="s">
        <v>257</v>
      </c>
      <c r="B216" s="2" t="s">
        <v>2426</v>
      </c>
      <c r="C216">
        <v>11.36</v>
      </c>
      <c r="D216" s="2" t="s">
        <v>2434</v>
      </c>
      <c r="E216">
        <v>3.28</v>
      </c>
      <c r="F216" s="2" t="s">
        <v>2428</v>
      </c>
      <c r="G216">
        <v>8.58</v>
      </c>
      <c r="H216" s="2" t="s">
        <v>2424</v>
      </c>
      <c r="I216">
        <v>76.78</v>
      </c>
      <c r="L216">
        <v>0.01</v>
      </c>
    </row>
    <row r="217" spans="1:12">
      <c r="A217" t="s">
        <v>258</v>
      </c>
      <c r="B217" s="2" t="s">
        <v>2426</v>
      </c>
      <c r="C217">
        <v>4.33</v>
      </c>
      <c r="D217" s="2" t="s">
        <v>2434</v>
      </c>
      <c r="E217">
        <v>1.4</v>
      </c>
      <c r="F217" s="2" t="s">
        <v>2428</v>
      </c>
      <c r="G217">
        <v>0.34</v>
      </c>
      <c r="H217" s="2" t="s">
        <v>2424</v>
      </c>
      <c r="I217">
        <v>93.92</v>
      </c>
      <c r="L217">
        <v>0.02</v>
      </c>
    </row>
    <row r="218" spans="1:12">
      <c r="A218" t="s">
        <v>259</v>
      </c>
      <c r="B218" s="2" t="s">
        <v>2429</v>
      </c>
      <c r="C218">
        <v>2.81</v>
      </c>
      <c r="D218" s="2" t="s">
        <v>2434</v>
      </c>
      <c r="E218">
        <v>4.75</v>
      </c>
      <c r="F218" s="2" t="s">
        <v>2428</v>
      </c>
      <c r="G218">
        <v>1</v>
      </c>
      <c r="H218" s="2" t="s">
        <v>2424</v>
      </c>
      <c r="I218">
        <v>91.44</v>
      </c>
      <c r="L218">
        <v>0.12</v>
      </c>
    </row>
    <row r="219" spans="1:12">
      <c r="A219" t="s">
        <v>260</v>
      </c>
      <c r="B219" s="2" t="s">
        <v>2430</v>
      </c>
      <c r="C219">
        <v>14.47</v>
      </c>
      <c r="D219" s="2" t="s">
        <v>2433</v>
      </c>
      <c r="E219">
        <v>0.86</v>
      </c>
      <c r="F219" s="2" t="s">
        <v>2428</v>
      </c>
      <c r="G219">
        <v>2.02</v>
      </c>
      <c r="H219" s="2" t="s">
        <v>2424</v>
      </c>
      <c r="I219">
        <v>82.65</v>
      </c>
      <c r="L219">
        <v>0.01</v>
      </c>
    </row>
    <row r="220" spans="1:12">
      <c r="A220" t="s">
        <v>261</v>
      </c>
      <c r="B220" s="2" t="s">
        <v>2425</v>
      </c>
      <c r="C220">
        <v>48.09</v>
      </c>
      <c r="D220" s="2" t="s">
        <v>2426</v>
      </c>
      <c r="E220">
        <v>28.76</v>
      </c>
      <c r="F220" s="2" t="s">
        <v>2424</v>
      </c>
      <c r="G220">
        <v>23.14</v>
      </c>
      <c r="L220">
        <v>0.05</v>
      </c>
    </row>
    <row r="221" spans="1:12">
      <c r="A221" t="s">
        <v>262</v>
      </c>
      <c r="B221" s="2" t="s">
        <v>2430</v>
      </c>
      <c r="C221">
        <v>20.77</v>
      </c>
      <c r="D221" s="2" t="s">
        <v>2434</v>
      </c>
      <c r="E221">
        <v>1.75</v>
      </c>
      <c r="F221" s="2" t="s">
        <v>2428</v>
      </c>
      <c r="G221">
        <v>0.85</v>
      </c>
      <c r="H221" s="2" t="s">
        <v>2424</v>
      </c>
      <c r="I221">
        <v>76.63</v>
      </c>
      <c r="L221">
        <v>0</v>
      </c>
    </row>
    <row r="222" spans="1:12">
      <c r="A222" t="s">
        <v>263</v>
      </c>
      <c r="B222" s="2" t="s">
        <v>2426</v>
      </c>
      <c r="C222">
        <v>16.149999999999999</v>
      </c>
      <c r="D222" s="2" t="s">
        <v>2433</v>
      </c>
      <c r="E222">
        <v>1.2</v>
      </c>
      <c r="F222" s="2" t="s">
        <v>2428</v>
      </c>
      <c r="G222">
        <v>1.73</v>
      </c>
      <c r="H222" s="2" t="s">
        <v>2424</v>
      </c>
      <c r="I222">
        <v>80.92</v>
      </c>
      <c r="L222">
        <v>0.01</v>
      </c>
    </row>
    <row r="223" spans="1:12">
      <c r="A223" t="s">
        <v>264</v>
      </c>
      <c r="B223" s="2" t="s">
        <v>2425</v>
      </c>
      <c r="C223">
        <v>7.29</v>
      </c>
      <c r="D223" s="2" t="s">
        <v>2430</v>
      </c>
      <c r="E223">
        <v>34.31</v>
      </c>
      <c r="F223" s="2" t="s">
        <v>2433</v>
      </c>
      <c r="G223">
        <v>2.64</v>
      </c>
      <c r="H223" s="2" t="s">
        <v>2424</v>
      </c>
      <c r="I223">
        <v>55.76</v>
      </c>
      <c r="L223">
        <v>0.01</v>
      </c>
    </row>
    <row r="224" spans="1:12">
      <c r="A224" t="s">
        <v>265</v>
      </c>
      <c r="B224" s="2" t="s">
        <v>2425</v>
      </c>
      <c r="C224">
        <v>12.05</v>
      </c>
      <c r="D224" s="2" t="s">
        <v>2430</v>
      </c>
      <c r="E224">
        <v>43.14</v>
      </c>
      <c r="F224" s="2" t="s">
        <v>2433</v>
      </c>
      <c r="G224">
        <v>3.79</v>
      </c>
      <c r="H224" s="2" t="s">
        <v>2424</v>
      </c>
      <c r="I224">
        <v>41.02</v>
      </c>
      <c r="L224">
        <v>0.01</v>
      </c>
    </row>
    <row r="225" spans="1:12">
      <c r="A225" t="s">
        <v>266</v>
      </c>
      <c r="B225" s="2" t="s">
        <v>2430</v>
      </c>
      <c r="C225">
        <v>6.86</v>
      </c>
      <c r="D225" s="2" t="s">
        <v>2434</v>
      </c>
      <c r="E225">
        <v>1.9</v>
      </c>
      <c r="F225" s="2" t="s">
        <v>2424</v>
      </c>
      <c r="G225">
        <v>91.24</v>
      </c>
      <c r="K225" t="s">
        <v>2435</v>
      </c>
      <c r="L225">
        <v>2.4700000000000002</v>
      </c>
    </row>
    <row r="226" spans="1:12">
      <c r="A226" t="s">
        <v>267</v>
      </c>
      <c r="B226" s="2" t="s">
        <v>2430</v>
      </c>
      <c r="C226">
        <v>4.67</v>
      </c>
      <c r="D226" s="2" t="s">
        <v>2434</v>
      </c>
      <c r="E226">
        <v>2.7</v>
      </c>
      <c r="F226" s="2" t="s">
        <v>2424</v>
      </c>
      <c r="G226">
        <v>92.62</v>
      </c>
      <c r="K226" t="s">
        <v>2435</v>
      </c>
      <c r="L226">
        <v>3.79</v>
      </c>
    </row>
    <row r="227" spans="1:12">
      <c r="A227" t="s">
        <v>268</v>
      </c>
      <c r="B227" s="2" t="s">
        <v>2430</v>
      </c>
      <c r="C227">
        <v>8.69</v>
      </c>
      <c r="D227" s="2" t="s">
        <v>2434</v>
      </c>
      <c r="E227">
        <v>4.21</v>
      </c>
      <c r="F227" s="2" t="s">
        <v>2424</v>
      </c>
      <c r="G227">
        <v>87.11</v>
      </c>
      <c r="K227" t="s">
        <v>2435</v>
      </c>
      <c r="L227">
        <v>3.36</v>
      </c>
    </row>
    <row r="228" spans="1:12">
      <c r="A228" t="s">
        <v>269</v>
      </c>
      <c r="B228" s="2" t="s">
        <v>2430</v>
      </c>
      <c r="C228">
        <v>15.75</v>
      </c>
      <c r="D228" s="2" t="s">
        <v>2434</v>
      </c>
      <c r="E228">
        <v>6.97</v>
      </c>
      <c r="F228" s="2" t="s">
        <v>2424</v>
      </c>
      <c r="G228">
        <v>77.28</v>
      </c>
      <c r="K228" t="s">
        <v>2435</v>
      </c>
      <c r="L228">
        <v>3.26</v>
      </c>
    </row>
    <row r="229" spans="1:12">
      <c r="A229" t="s">
        <v>270</v>
      </c>
      <c r="B229" s="2" t="s">
        <v>2430</v>
      </c>
      <c r="C229">
        <v>23.13</v>
      </c>
      <c r="D229" s="2" t="s">
        <v>2434</v>
      </c>
      <c r="E229">
        <v>10.02</v>
      </c>
      <c r="F229" s="2" t="s">
        <v>2424</v>
      </c>
      <c r="G229">
        <v>66.849999999999994</v>
      </c>
      <c r="K229" t="s">
        <v>2435</v>
      </c>
      <c r="L229">
        <v>3.36</v>
      </c>
    </row>
    <row r="230" spans="1:12">
      <c r="A230" t="s">
        <v>271</v>
      </c>
      <c r="B230" s="2" t="s">
        <v>2430</v>
      </c>
      <c r="C230">
        <v>30.09</v>
      </c>
      <c r="D230" s="2" t="s">
        <v>2434</v>
      </c>
      <c r="E230">
        <v>12.9</v>
      </c>
      <c r="F230" s="2" t="s">
        <v>2424</v>
      </c>
      <c r="G230">
        <v>57.01</v>
      </c>
      <c r="K230" t="s">
        <v>2435</v>
      </c>
      <c r="L230">
        <v>2.42</v>
      </c>
    </row>
    <row r="231" spans="1:12">
      <c r="A231" t="s">
        <v>272</v>
      </c>
      <c r="B231" s="2" t="s">
        <v>2426</v>
      </c>
      <c r="C231">
        <v>25.5</v>
      </c>
      <c r="D231" s="2" t="s">
        <v>2429</v>
      </c>
      <c r="E231">
        <v>44.07</v>
      </c>
      <c r="F231" s="2" t="s">
        <v>2428</v>
      </c>
      <c r="G231">
        <v>3.67</v>
      </c>
      <c r="H231" s="2" t="s">
        <v>2424</v>
      </c>
      <c r="I231">
        <v>26.77</v>
      </c>
      <c r="L231">
        <v>0.01</v>
      </c>
    </row>
    <row r="232" spans="1:12">
      <c r="A232" t="s">
        <v>273</v>
      </c>
      <c r="B232" s="2" t="s">
        <v>2430</v>
      </c>
      <c r="C232">
        <v>39.57</v>
      </c>
      <c r="D232" s="2" t="s">
        <v>2434</v>
      </c>
      <c r="E232">
        <v>17.57</v>
      </c>
      <c r="F232" s="2" t="s">
        <v>2424</v>
      </c>
      <c r="G232">
        <v>42.86</v>
      </c>
      <c r="L232">
        <v>0.55000000000000004</v>
      </c>
    </row>
    <row r="233" spans="1:12">
      <c r="A233" t="s">
        <v>274</v>
      </c>
      <c r="B233" s="2" t="s">
        <v>2433</v>
      </c>
      <c r="C233">
        <v>0.67</v>
      </c>
      <c r="D233" s="2" t="s">
        <v>2434</v>
      </c>
      <c r="E233">
        <v>3.08</v>
      </c>
      <c r="F233" s="2" t="s">
        <v>2424</v>
      </c>
      <c r="G233">
        <v>96.24</v>
      </c>
      <c r="K233" t="s">
        <v>2435</v>
      </c>
      <c r="L233">
        <v>2.67</v>
      </c>
    </row>
    <row r="234" spans="1:12">
      <c r="A234" t="s">
        <v>275</v>
      </c>
      <c r="B234" s="2" t="s">
        <v>2433</v>
      </c>
      <c r="C234">
        <v>0.53</v>
      </c>
      <c r="D234" s="2" t="s">
        <v>2434</v>
      </c>
      <c r="E234">
        <v>5.69</v>
      </c>
      <c r="F234" s="2" t="s">
        <v>2424</v>
      </c>
      <c r="G234">
        <v>93.78</v>
      </c>
      <c r="L234">
        <v>1.5</v>
      </c>
    </row>
    <row r="235" spans="1:12">
      <c r="A235" t="s">
        <v>276</v>
      </c>
      <c r="B235" s="2" t="s">
        <v>2433</v>
      </c>
      <c r="C235">
        <v>1.41</v>
      </c>
      <c r="D235" s="2" t="s">
        <v>2434</v>
      </c>
      <c r="E235">
        <v>5.09</v>
      </c>
      <c r="F235" s="2" t="s">
        <v>2424</v>
      </c>
      <c r="G235">
        <v>93.51</v>
      </c>
      <c r="L235">
        <v>1.56</v>
      </c>
    </row>
    <row r="236" spans="1:12">
      <c r="A236" t="s">
        <v>277</v>
      </c>
      <c r="B236" s="2" t="s">
        <v>2429</v>
      </c>
      <c r="C236">
        <v>0.39</v>
      </c>
      <c r="D236" s="2" t="s">
        <v>2433</v>
      </c>
      <c r="E236">
        <v>1.59</v>
      </c>
      <c r="F236" s="2" t="s">
        <v>2434</v>
      </c>
      <c r="G236">
        <v>11.23</v>
      </c>
      <c r="H236" s="2" t="s">
        <v>2424</v>
      </c>
      <c r="I236">
        <v>86.79</v>
      </c>
      <c r="L236">
        <v>0.04</v>
      </c>
    </row>
    <row r="237" spans="1:12">
      <c r="A237" t="s">
        <v>278</v>
      </c>
      <c r="B237" s="2" t="s">
        <v>2429</v>
      </c>
      <c r="C237">
        <v>0.48</v>
      </c>
      <c r="D237" s="2" t="s">
        <v>2433</v>
      </c>
      <c r="E237">
        <v>3.82</v>
      </c>
      <c r="F237" s="2" t="s">
        <v>2434</v>
      </c>
      <c r="G237">
        <v>10.11</v>
      </c>
      <c r="H237" s="2" t="s">
        <v>2424</v>
      </c>
      <c r="I237">
        <v>85.59</v>
      </c>
      <c r="L237">
        <v>0.02</v>
      </c>
    </row>
    <row r="238" spans="1:12">
      <c r="A238" t="s">
        <v>279</v>
      </c>
      <c r="B238" s="2" t="s">
        <v>2429</v>
      </c>
      <c r="C238">
        <v>1.18</v>
      </c>
      <c r="D238" s="2" t="s">
        <v>2433</v>
      </c>
      <c r="E238">
        <v>2.98</v>
      </c>
      <c r="F238" s="2" t="s">
        <v>2434</v>
      </c>
      <c r="G238">
        <v>13.27</v>
      </c>
      <c r="H238" s="2" t="s">
        <v>2424</v>
      </c>
      <c r="I238">
        <v>82.57</v>
      </c>
      <c r="L238">
        <v>0.03</v>
      </c>
    </row>
    <row r="239" spans="1:12">
      <c r="A239" t="s">
        <v>280</v>
      </c>
      <c r="B239" s="2" t="s">
        <v>2429</v>
      </c>
      <c r="C239">
        <v>3.64</v>
      </c>
      <c r="D239" s="2" t="s">
        <v>2433</v>
      </c>
      <c r="E239">
        <v>6.73</v>
      </c>
      <c r="F239" s="2" t="s">
        <v>2434</v>
      </c>
      <c r="G239">
        <v>15.93</v>
      </c>
      <c r="H239" s="2" t="s">
        <v>2424</v>
      </c>
      <c r="I239">
        <v>73.7</v>
      </c>
      <c r="L239">
        <v>0.03</v>
      </c>
    </row>
    <row r="240" spans="1:12">
      <c r="A240" t="s">
        <v>281</v>
      </c>
      <c r="B240" s="2" t="s">
        <v>2430</v>
      </c>
      <c r="C240">
        <v>4.99</v>
      </c>
      <c r="D240" s="2" t="s">
        <v>2433</v>
      </c>
      <c r="E240">
        <v>2.09</v>
      </c>
      <c r="F240" s="2" t="s">
        <v>2428</v>
      </c>
      <c r="G240">
        <v>0.84</v>
      </c>
      <c r="H240" s="2" t="s">
        <v>2424</v>
      </c>
      <c r="I240">
        <v>92.08</v>
      </c>
      <c r="L240">
        <v>0</v>
      </c>
    </row>
    <row r="241" spans="1:12">
      <c r="A241" t="s">
        <v>282</v>
      </c>
      <c r="B241" s="2" t="s">
        <v>2430</v>
      </c>
      <c r="C241">
        <v>9.31</v>
      </c>
      <c r="D241" s="2" t="s">
        <v>2433</v>
      </c>
      <c r="E241">
        <v>3.58</v>
      </c>
      <c r="F241" s="2" t="s">
        <v>2428</v>
      </c>
      <c r="G241">
        <v>2.13</v>
      </c>
      <c r="H241" s="2" t="s">
        <v>2424</v>
      </c>
      <c r="I241">
        <v>84.98</v>
      </c>
      <c r="L241">
        <v>0.01</v>
      </c>
    </row>
    <row r="242" spans="1:12">
      <c r="A242" t="s">
        <v>283</v>
      </c>
      <c r="B242" s="2" t="s">
        <v>2425</v>
      </c>
      <c r="C242">
        <v>22.9</v>
      </c>
      <c r="D242" s="2" t="s">
        <v>2426</v>
      </c>
      <c r="E242">
        <v>23.53</v>
      </c>
      <c r="F242" s="2" t="s">
        <v>2428</v>
      </c>
      <c r="G242">
        <v>7.56</v>
      </c>
      <c r="H242" s="2" t="s">
        <v>2424</v>
      </c>
      <c r="I242">
        <v>46.01</v>
      </c>
      <c r="L242">
        <v>0.02</v>
      </c>
    </row>
    <row r="243" spans="1:12">
      <c r="A243" t="s">
        <v>284</v>
      </c>
      <c r="B243" s="2" t="s">
        <v>2426</v>
      </c>
      <c r="C243">
        <v>4.24</v>
      </c>
      <c r="D243" s="2" t="s">
        <v>2429</v>
      </c>
      <c r="E243">
        <v>2.71</v>
      </c>
      <c r="F243" s="2" t="s">
        <v>2433</v>
      </c>
      <c r="G243">
        <v>5.55</v>
      </c>
      <c r="H243" s="2" t="s">
        <v>2424</v>
      </c>
      <c r="I243">
        <v>87.5</v>
      </c>
      <c r="L243">
        <v>0.01</v>
      </c>
    </row>
    <row r="244" spans="1:12">
      <c r="A244" t="s">
        <v>285</v>
      </c>
      <c r="B244" s="2" t="s">
        <v>2433</v>
      </c>
      <c r="C244">
        <v>0.56999999999999995</v>
      </c>
      <c r="D244" s="2" t="s">
        <v>2434</v>
      </c>
      <c r="E244">
        <v>12.99</v>
      </c>
      <c r="F244" s="2" t="s">
        <v>2428</v>
      </c>
      <c r="G244">
        <v>2.59</v>
      </c>
      <c r="H244" s="2" t="s">
        <v>2424</v>
      </c>
      <c r="I244">
        <v>83.84</v>
      </c>
      <c r="L244">
        <v>0</v>
      </c>
    </row>
    <row r="245" spans="1:12">
      <c r="A245" t="s">
        <v>286</v>
      </c>
      <c r="B245" s="2" t="s">
        <v>2433</v>
      </c>
      <c r="C245">
        <v>0.68</v>
      </c>
      <c r="D245" s="2" t="s">
        <v>2434</v>
      </c>
      <c r="E245">
        <v>16.649999999999999</v>
      </c>
      <c r="F245" s="2" t="s">
        <v>2428</v>
      </c>
      <c r="G245">
        <v>3.6</v>
      </c>
      <c r="H245" s="2" t="s">
        <v>2424</v>
      </c>
      <c r="I245">
        <v>79.069999999999993</v>
      </c>
      <c r="L245">
        <v>0</v>
      </c>
    </row>
    <row r="246" spans="1:12">
      <c r="A246" t="s">
        <v>287</v>
      </c>
      <c r="B246" s="2" t="s">
        <v>2434</v>
      </c>
      <c r="C246">
        <v>17.440000000000001</v>
      </c>
      <c r="D246" s="2" t="s">
        <v>2424</v>
      </c>
      <c r="E246">
        <v>82.56</v>
      </c>
      <c r="K246" t="s">
        <v>2435</v>
      </c>
      <c r="L246">
        <v>3.79</v>
      </c>
    </row>
    <row r="247" spans="1:12">
      <c r="A247" t="s">
        <v>288</v>
      </c>
      <c r="B247" s="2" t="s">
        <v>2434</v>
      </c>
      <c r="C247">
        <v>28.4</v>
      </c>
      <c r="D247" s="2" t="s">
        <v>2424</v>
      </c>
      <c r="E247">
        <v>71.599999999999994</v>
      </c>
      <c r="K247" t="s">
        <v>2435</v>
      </c>
      <c r="L247">
        <v>2.31</v>
      </c>
    </row>
    <row r="248" spans="1:12">
      <c r="A248" t="s">
        <v>289</v>
      </c>
      <c r="B248" s="2" t="s">
        <v>2434</v>
      </c>
      <c r="C248">
        <v>1.86</v>
      </c>
      <c r="D248" s="2" t="s">
        <v>2424</v>
      </c>
      <c r="E248">
        <v>98.14</v>
      </c>
      <c r="K248" t="s">
        <v>2435</v>
      </c>
      <c r="L248">
        <v>3.85</v>
      </c>
    </row>
    <row r="249" spans="1:12">
      <c r="A249" t="s">
        <v>290</v>
      </c>
      <c r="B249" s="2" t="s">
        <v>2433</v>
      </c>
      <c r="C249">
        <v>2.4300000000000002</v>
      </c>
      <c r="D249" s="2" t="s">
        <v>2434</v>
      </c>
      <c r="E249">
        <v>5.1100000000000003</v>
      </c>
      <c r="F249" s="2" t="s">
        <v>2424</v>
      </c>
      <c r="G249">
        <v>92.46</v>
      </c>
      <c r="L249">
        <v>7.0000000000000007E-2</v>
      </c>
    </row>
    <row r="250" spans="1:12">
      <c r="A250" t="s">
        <v>291</v>
      </c>
      <c r="B250" s="2" t="s">
        <v>2433</v>
      </c>
      <c r="C250">
        <v>2.48</v>
      </c>
      <c r="D250" s="2" t="s">
        <v>2434</v>
      </c>
      <c r="E250">
        <v>9.02</v>
      </c>
      <c r="F250" s="2" t="s">
        <v>2424</v>
      </c>
      <c r="G250">
        <v>88.5</v>
      </c>
      <c r="K250" t="s">
        <v>2435</v>
      </c>
      <c r="L250">
        <v>2.41</v>
      </c>
    </row>
    <row r="251" spans="1:12">
      <c r="A251" t="s">
        <v>292</v>
      </c>
      <c r="B251" s="2" t="s">
        <v>2433</v>
      </c>
      <c r="C251">
        <v>4</v>
      </c>
      <c r="D251" s="2" t="s">
        <v>2434</v>
      </c>
      <c r="E251">
        <v>14.88</v>
      </c>
      <c r="F251" s="2" t="s">
        <v>2424</v>
      </c>
      <c r="G251">
        <v>81.12</v>
      </c>
      <c r="K251" t="s">
        <v>2435</v>
      </c>
      <c r="L251">
        <v>3.44</v>
      </c>
    </row>
    <row r="252" spans="1:12">
      <c r="A252" t="s">
        <v>293</v>
      </c>
      <c r="B252" s="2" t="s">
        <v>2433</v>
      </c>
      <c r="C252">
        <v>5.36</v>
      </c>
      <c r="D252" s="2" t="s">
        <v>2434</v>
      </c>
      <c r="E252">
        <v>19.45</v>
      </c>
      <c r="F252" s="2" t="s">
        <v>2424</v>
      </c>
      <c r="G252">
        <v>75.19</v>
      </c>
      <c r="K252" t="s">
        <v>2435</v>
      </c>
      <c r="L252">
        <v>3.13</v>
      </c>
    </row>
    <row r="253" spans="1:12">
      <c r="A253" t="s">
        <v>294</v>
      </c>
      <c r="B253" s="2" t="s">
        <v>2425</v>
      </c>
      <c r="C253">
        <v>17.34</v>
      </c>
      <c r="D253" s="2" t="s">
        <v>2426</v>
      </c>
      <c r="E253">
        <v>19.940000000000001</v>
      </c>
      <c r="F253" s="2" t="s">
        <v>2428</v>
      </c>
      <c r="G253">
        <v>13.18</v>
      </c>
      <c r="H253" s="2" t="s">
        <v>2424</v>
      </c>
      <c r="I253">
        <v>49.55</v>
      </c>
      <c r="L253">
        <v>0.01</v>
      </c>
    </row>
    <row r="254" spans="1:12">
      <c r="A254" t="s">
        <v>295</v>
      </c>
      <c r="B254" s="2" t="s">
        <v>2433</v>
      </c>
      <c r="C254">
        <v>6.47</v>
      </c>
      <c r="D254" s="2" t="s">
        <v>2434</v>
      </c>
      <c r="E254">
        <v>23.77</v>
      </c>
      <c r="F254" s="2" t="s">
        <v>2424</v>
      </c>
      <c r="G254">
        <v>69.760000000000005</v>
      </c>
      <c r="K254" t="s">
        <v>2435</v>
      </c>
      <c r="L254">
        <v>2.6</v>
      </c>
    </row>
    <row r="255" spans="1:12">
      <c r="A255" t="s">
        <v>296</v>
      </c>
      <c r="B255" s="2" t="s">
        <v>2433</v>
      </c>
      <c r="C255">
        <v>10.1</v>
      </c>
      <c r="D255" s="2" t="s">
        <v>2434</v>
      </c>
      <c r="E255">
        <v>35.35</v>
      </c>
      <c r="F255" s="2" t="s">
        <v>2424</v>
      </c>
      <c r="G255">
        <v>54.55</v>
      </c>
      <c r="L255">
        <v>1.43</v>
      </c>
    </row>
    <row r="256" spans="1:12">
      <c r="A256" t="s">
        <v>297</v>
      </c>
      <c r="B256" s="2" t="s">
        <v>2433</v>
      </c>
      <c r="C256">
        <v>1.57</v>
      </c>
      <c r="D256" s="2" t="s">
        <v>2434</v>
      </c>
      <c r="E256">
        <v>2.34</v>
      </c>
      <c r="F256" s="2" t="s">
        <v>2424</v>
      </c>
      <c r="G256">
        <v>96.09</v>
      </c>
      <c r="L256">
        <v>0.68</v>
      </c>
    </row>
    <row r="257" spans="1:12">
      <c r="A257" t="s">
        <v>298</v>
      </c>
      <c r="B257" s="2" t="s">
        <v>2430</v>
      </c>
      <c r="C257">
        <v>4.28</v>
      </c>
      <c r="D257" s="2" t="s">
        <v>2433</v>
      </c>
      <c r="E257">
        <v>3.56</v>
      </c>
      <c r="F257" s="2" t="s">
        <v>2428</v>
      </c>
      <c r="G257">
        <v>0.49</v>
      </c>
      <c r="H257" s="2" t="s">
        <v>2424</v>
      </c>
      <c r="I257">
        <v>91.67</v>
      </c>
      <c r="L257">
        <v>0.01</v>
      </c>
    </row>
    <row r="258" spans="1:12">
      <c r="A258" t="s">
        <v>299</v>
      </c>
      <c r="B258" s="2" t="s">
        <v>2430</v>
      </c>
      <c r="C258">
        <v>6.84</v>
      </c>
      <c r="D258" s="2" t="s">
        <v>2433</v>
      </c>
      <c r="E258">
        <v>5.44</v>
      </c>
      <c r="F258" s="2" t="s">
        <v>2428</v>
      </c>
      <c r="G258">
        <v>1.31</v>
      </c>
      <c r="H258" s="2" t="s">
        <v>2424</v>
      </c>
      <c r="I258">
        <v>86.41</v>
      </c>
      <c r="L258">
        <v>0.01</v>
      </c>
    </row>
    <row r="259" spans="1:12">
      <c r="A259" t="s">
        <v>300</v>
      </c>
      <c r="B259" s="2" t="s">
        <v>2433</v>
      </c>
      <c r="C259">
        <v>5.78</v>
      </c>
      <c r="D259" s="2" t="s">
        <v>2434</v>
      </c>
      <c r="E259">
        <v>8.74</v>
      </c>
      <c r="F259" s="2" t="s">
        <v>2428</v>
      </c>
      <c r="G259">
        <v>0.82</v>
      </c>
      <c r="H259" s="2" t="s">
        <v>2424</v>
      </c>
      <c r="I259">
        <v>84.66</v>
      </c>
      <c r="L259">
        <v>0.01</v>
      </c>
    </row>
    <row r="260" spans="1:12">
      <c r="A260" t="s">
        <v>301</v>
      </c>
      <c r="B260" s="2" t="s">
        <v>2433</v>
      </c>
      <c r="C260">
        <v>7.78</v>
      </c>
      <c r="D260" s="2" t="s">
        <v>2434</v>
      </c>
      <c r="E260">
        <v>12.1</v>
      </c>
      <c r="F260" s="2" t="s">
        <v>2428</v>
      </c>
      <c r="G260">
        <v>1.45</v>
      </c>
      <c r="H260" s="2" t="s">
        <v>2424</v>
      </c>
      <c r="I260">
        <v>78.67</v>
      </c>
      <c r="L260">
        <v>0.01</v>
      </c>
    </row>
    <row r="261" spans="1:12">
      <c r="A261" t="s">
        <v>302</v>
      </c>
      <c r="B261" s="2" t="s">
        <v>2433</v>
      </c>
      <c r="C261">
        <v>9.39</v>
      </c>
      <c r="D261" s="2" t="s">
        <v>2434</v>
      </c>
      <c r="E261">
        <v>17.27</v>
      </c>
      <c r="F261" s="2" t="s">
        <v>2424</v>
      </c>
      <c r="G261">
        <v>73.34</v>
      </c>
      <c r="K261" t="s">
        <v>2435</v>
      </c>
      <c r="L261">
        <v>2.87</v>
      </c>
    </row>
    <row r="262" spans="1:12">
      <c r="A262" t="s">
        <v>303</v>
      </c>
      <c r="B262" s="2" t="s">
        <v>2432</v>
      </c>
      <c r="C262">
        <v>11.07</v>
      </c>
      <c r="D262" s="2" t="s">
        <v>2434</v>
      </c>
      <c r="E262">
        <v>33.96</v>
      </c>
      <c r="F262" s="2" t="s">
        <v>2424</v>
      </c>
      <c r="G262">
        <v>54.97</v>
      </c>
      <c r="L262">
        <v>1.79</v>
      </c>
    </row>
    <row r="263" spans="1:12">
      <c r="A263" t="s">
        <v>304</v>
      </c>
      <c r="B263" s="2" t="s">
        <v>2430</v>
      </c>
      <c r="C263">
        <v>3.87</v>
      </c>
      <c r="D263" s="2" t="s">
        <v>2433</v>
      </c>
      <c r="E263">
        <v>2.89</v>
      </c>
      <c r="F263" s="2" t="s">
        <v>2428</v>
      </c>
      <c r="G263">
        <v>0.11</v>
      </c>
      <c r="H263" s="2" t="s">
        <v>2424</v>
      </c>
      <c r="I263">
        <v>93.13</v>
      </c>
      <c r="L263">
        <v>0.03</v>
      </c>
    </row>
    <row r="264" spans="1:12">
      <c r="A264" t="s">
        <v>305</v>
      </c>
      <c r="B264" s="2" t="s">
        <v>2429</v>
      </c>
      <c r="C264">
        <v>0.62</v>
      </c>
      <c r="D264" s="2" t="s">
        <v>2430</v>
      </c>
      <c r="E264">
        <v>10.42</v>
      </c>
      <c r="F264" s="2" t="s">
        <v>2424</v>
      </c>
      <c r="G264">
        <v>88.96</v>
      </c>
      <c r="K264" t="s">
        <v>2435</v>
      </c>
      <c r="L264">
        <v>2.34</v>
      </c>
    </row>
    <row r="265" spans="1:12">
      <c r="A265" t="s">
        <v>306</v>
      </c>
      <c r="B265" s="2" t="s">
        <v>2430</v>
      </c>
      <c r="C265">
        <v>1.82</v>
      </c>
      <c r="D265" s="2" t="s">
        <v>2433</v>
      </c>
      <c r="E265">
        <v>3.42</v>
      </c>
      <c r="F265" s="2" t="s">
        <v>2434</v>
      </c>
      <c r="G265">
        <v>2.68</v>
      </c>
      <c r="H265" s="2" t="s">
        <v>2424</v>
      </c>
      <c r="I265">
        <v>92.07</v>
      </c>
      <c r="L265">
        <v>0.01</v>
      </c>
    </row>
    <row r="266" spans="1:12">
      <c r="A266" t="s">
        <v>307</v>
      </c>
      <c r="B266" s="2" t="s">
        <v>2433</v>
      </c>
      <c r="C266">
        <v>4.8899999999999997</v>
      </c>
      <c r="D266" s="2" t="s">
        <v>2434</v>
      </c>
      <c r="E266">
        <v>8.7100000000000009</v>
      </c>
      <c r="F266" s="2" t="s">
        <v>2424</v>
      </c>
      <c r="G266">
        <v>86.41</v>
      </c>
      <c r="K266" t="s">
        <v>2435</v>
      </c>
      <c r="L266">
        <v>2.56</v>
      </c>
    </row>
    <row r="267" spans="1:12">
      <c r="A267" t="s">
        <v>308</v>
      </c>
      <c r="B267" s="2" t="s">
        <v>2433</v>
      </c>
      <c r="C267">
        <v>9.76</v>
      </c>
      <c r="D267" s="2" t="s">
        <v>2434</v>
      </c>
      <c r="E267">
        <v>8.7899999999999991</v>
      </c>
      <c r="F267" s="2" t="s">
        <v>2428</v>
      </c>
      <c r="G267">
        <v>0.52</v>
      </c>
      <c r="H267" s="2" t="s">
        <v>2424</v>
      </c>
      <c r="I267">
        <v>80.92</v>
      </c>
      <c r="L267">
        <v>0.01</v>
      </c>
    </row>
    <row r="268" spans="1:12">
      <c r="A268" t="s">
        <v>309</v>
      </c>
      <c r="B268" s="2" t="s">
        <v>2433</v>
      </c>
      <c r="C268">
        <v>11.68</v>
      </c>
      <c r="D268" s="2" t="s">
        <v>2434</v>
      </c>
      <c r="E268">
        <v>11.29</v>
      </c>
      <c r="F268" s="2" t="s">
        <v>2428</v>
      </c>
      <c r="G268">
        <v>0.92</v>
      </c>
      <c r="H268" s="2" t="s">
        <v>2424</v>
      </c>
      <c r="I268">
        <v>76.11</v>
      </c>
      <c r="L268">
        <v>0.01</v>
      </c>
    </row>
    <row r="269" spans="1:12">
      <c r="A269" t="s">
        <v>310</v>
      </c>
      <c r="B269" s="2" t="s">
        <v>2433</v>
      </c>
      <c r="C269">
        <v>14.95</v>
      </c>
      <c r="D269" s="2" t="s">
        <v>2434</v>
      </c>
      <c r="E269">
        <v>15.06</v>
      </c>
      <c r="F269" s="2" t="s">
        <v>2428</v>
      </c>
      <c r="G269">
        <v>1.65</v>
      </c>
      <c r="H269" s="2" t="s">
        <v>2424</v>
      </c>
      <c r="I269">
        <v>68.34</v>
      </c>
      <c r="L269">
        <v>0.01</v>
      </c>
    </row>
    <row r="270" spans="1:12">
      <c r="A270" t="s">
        <v>311</v>
      </c>
      <c r="B270" s="2" t="s">
        <v>2430</v>
      </c>
      <c r="C270">
        <v>35.270000000000003</v>
      </c>
      <c r="D270" s="2" t="s">
        <v>2433</v>
      </c>
      <c r="E270">
        <v>27.39</v>
      </c>
      <c r="F270" s="2" t="s">
        <v>2428</v>
      </c>
      <c r="G270">
        <v>2.93</v>
      </c>
      <c r="H270" s="2" t="s">
        <v>2424</v>
      </c>
      <c r="I270">
        <v>34.409999999999997</v>
      </c>
      <c r="L270">
        <v>0</v>
      </c>
    </row>
    <row r="271" spans="1:12">
      <c r="A271" t="s">
        <v>312</v>
      </c>
      <c r="B271" s="2" t="s">
        <v>2426</v>
      </c>
      <c r="C271">
        <v>0.83</v>
      </c>
      <c r="D271" s="2" t="s">
        <v>2431</v>
      </c>
      <c r="E271">
        <v>0.63</v>
      </c>
      <c r="F271" s="2" t="s">
        <v>2433</v>
      </c>
      <c r="G271">
        <v>2.2200000000000002</v>
      </c>
      <c r="H271" s="2" t="s">
        <v>2424</v>
      </c>
      <c r="I271">
        <v>96.32</v>
      </c>
      <c r="L271">
        <v>0.04</v>
      </c>
    </row>
    <row r="272" spans="1:12">
      <c r="A272" t="s">
        <v>313</v>
      </c>
      <c r="B272" s="2" t="s">
        <v>2426</v>
      </c>
      <c r="C272">
        <v>3.03</v>
      </c>
      <c r="D272" s="2" t="s">
        <v>2431</v>
      </c>
      <c r="E272">
        <v>3.43</v>
      </c>
      <c r="F272" s="2" t="s">
        <v>2433</v>
      </c>
      <c r="G272">
        <v>2.89</v>
      </c>
      <c r="H272" s="2" t="s">
        <v>2424</v>
      </c>
      <c r="I272">
        <v>90.65</v>
      </c>
      <c r="L272">
        <v>0.03</v>
      </c>
    </row>
    <row r="273" spans="1:12">
      <c r="A273" t="s">
        <v>314</v>
      </c>
      <c r="B273" s="2" t="s">
        <v>2426</v>
      </c>
      <c r="C273">
        <v>5.99</v>
      </c>
      <c r="D273" s="2" t="s">
        <v>2431</v>
      </c>
      <c r="E273">
        <v>6.48</v>
      </c>
      <c r="F273" s="2" t="s">
        <v>2433</v>
      </c>
      <c r="G273">
        <v>3.7</v>
      </c>
      <c r="H273" s="2" t="s">
        <v>2424</v>
      </c>
      <c r="I273">
        <v>83.83</v>
      </c>
      <c r="L273">
        <v>0.02</v>
      </c>
    </row>
    <row r="274" spans="1:12">
      <c r="A274" t="s">
        <v>315</v>
      </c>
      <c r="B274" s="2" t="s">
        <v>2426</v>
      </c>
      <c r="C274">
        <v>1.69</v>
      </c>
      <c r="D274" s="2" t="s">
        <v>2433</v>
      </c>
      <c r="E274">
        <v>10.119999999999999</v>
      </c>
      <c r="F274" s="2" t="s">
        <v>2428</v>
      </c>
      <c r="G274">
        <v>3.11</v>
      </c>
      <c r="H274" s="2" t="s">
        <v>2424</v>
      </c>
      <c r="I274">
        <v>85.09</v>
      </c>
      <c r="L274">
        <v>0.01</v>
      </c>
    </row>
    <row r="275" spans="1:12">
      <c r="A275" t="s">
        <v>316</v>
      </c>
      <c r="B275" s="2" t="s">
        <v>2429</v>
      </c>
      <c r="C275">
        <v>2.16</v>
      </c>
      <c r="D275" s="2" t="s">
        <v>2430</v>
      </c>
      <c r="E275">
        <v>17.2</v>
      </c>
      <c r="F275" s="2" t="s">
        <v>2424</v>
      </c>
      <c r="G275">
        <v>80.64</v>
      </c>
      <c r="K275" t="s">
        <v>2435</v>
      </c>
      <c r="L275">
        <v>2.15</v>
      </c>
    </row>
    <row r="276" spans="1:12">
      <c r="A276" t="s">
        <v>317</v>
      </c>
      <c r="B276" s="2" t="s">
        <v>2426</v>
      </c>
      <c r="C276">
        <v>9.68</v>
      </c>
      <c r="D276" s="2" t="s">
        <v>2431</v>
      </c>
      <c r="E276">
        <v>15.44</v>
      </c>
      <c r="F276" s="2" t="s">
        <v>2434</v>
      </c>
      <c r="G276">
        <v>5.71</v>
      </c>
      <c r="H276" s="2" t="s">
        <v>2424</v>
      </c>
      <c r="I276">
        <v>69.180000000000007</v>
      </c>
      <c r="L276">
        <v>0.01</v>
      </c>
    </row>
    <row r="277" spans="1:12">
      <c r="A277" t="s">
        <v>318</v>
      </c>
      <c r="B277" s="2" t="s">
        <v>2426</v>
      </c>
      <c r="C277">
        <v>15.01</v>
      </c>
      <c r="D277" s="2" t="s">
        <v>2431</v>
      </c>
      <c r="E277">
        <v>22.54</v>
      </c>
      <c r="F277" s="2" t="s">
        <v>2434</v>
      </c>
      <c r="G277">
        <v>6.17</v>
      </c>
      <c r="H277" s="2" t="s">
        <v>2424</v>
      </c>
      <c r="I277">
        <v>56.28</v>
      </c>
      <c r="L277">
        <v>0.02</v>
      </c>
    </row>
    <row r="278" spans="1:12">
      <c r="A278" t="s">
        <v>319</v>
      </c>
      <c r="B278" s="2" t="s">
        <v>2426</v>
      </c>
      <c r="C278">
        <v>42.6</v>
      </c>
      <c r="D278" s="2" t="s">
        <v>2432</v>
      </c>
      <c r="E278">
        <v>32.54</v>
      </c>
      <c r="F278" s="2" t="s">
        <v>2424</v>
      </c>
      <c r="G278">
        <v>24.86</v>
      </c>
      <c r="L278">
        <v>0.06</v>
      </c>
    </row>
    <row r="279" spans="1:12">
      <c r="A279" t="s">
        <v>320</v>
      </c>
      <c r="B279" s="2" t="s">
        <v>2432</v>
      </c>
      <c r="C279">
        <v>3.21</v>
      </c>
      <c r="D279" s="2" t="s">
        <v>2434</v>
      </c>
      <c r="E279">
        <v>3.52</v>
      </c>
      <c r="F279" s="2" t="s">
        <v>2424</v>
      </c>
      <c r="G279">
        <v>93.27</v>
      </c>
      <c r="K279" t="s">
        <v>2435</v>
      </c>
      <c r="L279">
        <v>2.71</v>
      </c>
    </row>
    <row r="280" spans="1:12">
      <c r="A280" t="s">
        <v>321</v>
      </c>
      <c r="B280" s="2" t="s">
        <v>2426</v>
      </c>
      <c r="C280">
        <v>0.81</v>
      </c>
      <c r="D280" s="2" t="s">
        <v>2432</v>
      </c>
      <c r="E280">
        <v>5.37</v>
      </c>
      <c r="F280" s="2" t="s">
        <v>2434</v>
      </c>
      <c r="G280">
        <v>4.8499999999999996</v>
      </c>
      <c r="H280" s="2" t="s">
        <v>2424</v>
      </c>
      <c r="I280">
        <v>88.97</v>
      </c>
      <c r="L280">
        <v>7.0000000000000007E-2</v>
      </c>
    </row>
    <row r="281" spans="1:12">
      <c r="A281" t="s">
        <v>322</v>
      </c>
      <c r="B281" s="2" t="s">
        <v>2426</v>
      </c>
      <c r="C281">
        <v>2.81</v>
      </c>
      <c r="D281" s="2" t="s">
        <v>2432</v>
      </c>
      <c r="E281">
        <v>8.2899999999999991</v>
      </c>
      <c r="F281" s="2" t="s">
        <v>2434</v>
      </c>
      <c r="G281">
        <v>5.69</v>
      </c>
      <c r="H281" s="2" t="s">
        <v>2424</v>
      </c>
      <c r="I281">
        <v>83.21</v>
      </c>
      <c r="L281">
        <v>0.06</v>
      </c>
    </row>
    <row r="282" spans="1:12">
      <c r="A282" t="s">
        <v>323</v>
      </c>
      <c r="B282" s="2" t="s">
        <v>2426</v>
      </c>
      <c r="C282">
        <v>5.0999999999999996</v>
      </c>
      <c r="D282" s="2" t="s">
        <v>2432</v>
      </c>
      <c r="E282">
        <v>11.16</v>
      </c>
      <c r="F282" s="2" t="s">
        <v>2434</v>
      </c>
      <c r="G282">
        <v>6.57</v>
      </c>
      <c r="H282" s="2" t="s">
        <v>2424</v>
      </c>
      <c r="I282">
        <v>77.16</v>
      </c>
      <c r="L282">
        <v>0.03</v>
      </c>
    </row>
    <row r="283" spans="1:12">
      <c r="A283" t="s">
        <v>324</v>
      </c>
      <c r="B283" s="2" t="s">
        <v>2426</v>
      </c>
      <c r="C283">
        <v>10.95</v>
      </c>
      <c r="D283" s="2" t="s">
        <v>2432</v>
      </c>
      <c r="E283">
        <v>17.82</v>
      </c>
      <c r="F283" s="2" t="s">
        <v>2434</v>
      </c>
      <c r="G283">
        <v>7.87</v>
      </c>
      <c r="H283" s="2" t="s">
        <v>2424</v>
      </c>
      <c r="I283">
        <v>63.37</v>
      </c>
      <c r="L283">
        <v>0</v>
      </c>
    </row>
    <row r="284" spans="1:12">
      <c r="A284" t="s">
        <v>325</v>
      </c>
      <c r="B284" s="2" t="s">
        <v>2433</v>
      </c>
      <c r="C284">
        <v>21.15</v>
      </c>
      <c r="D284" s="2" t="s">
        <v>2434</v>
      </c>
      <c r="E284">
        <v>7.82</v>
      </c>
      <c r="F284" s="2" t="s">
        <v>2428</v>
      </c>
      <c r="G284">
        <v>6.21</v>
      </c>
      <c r="H284" s="2" t="s">
        <v>2424</v>
      </c>
      <c r="I284">
        <v>64.83</v>
      </c>
      <c r="L284">
        <v>0.01</v>
      </c>
    </row>
    <row r="285" spans="1:12">
      <c r="A285" t="s">
        <v>326</v>
      </c>
      <c r="B285" s="2" t="s">
        <v>2433</v>
      </c>
      <c r="C285">
        <v>32.78</v>
      </c>
      <c r="D285" s="2" t="s">
        <v>2428</v>
      </c>
      <c r="E285">
        <v>9.67</v>
      </c>
      <c r="F285" s="2" t="s">
        <v>2424</v>
      </c>
      <c r="G285">
        <v>57.55</v>
      </c>
      <c r="K285" t="s">
        <v>2435</v>
      </c>
      <c r="L285">
        <v>0</v>
      </c>
    </row>
    <row r="286" spans="1:12">
      <c r="A286" t="s">
        <v>327</v>
      </c>
      <c r="B286" s="2" t="s">
        <v>2429</v>
      </c>
      <c r="C286">
        <v>6.64</v>
      </c>
      <c r="D286" s="2" t="s">
        <v>2430</v>
      </c>
      <c r="E286">
        <v>31.19</v>
      </c>
      <c r="F286" s="2" t="s">
        <v>2424</v>
      </c>
      <c r="G286">
        <v>62.17</v>
      </c>
      <c r="K286" t="s">
        <v>2435</v>
      </c>
      <c r="L286">
        <v>2.61</v>
      </c>
    </row>
    <row r="287" spans="1:12">
      <c r="A287" t="s">
        <v>328</v>
      </c>
      <c r="B287" s="2" t="s">
        <v>2432</v>
      </c>
      <c r="C287">
        <v>1.95</v>
      </c>
      <c r="D287" s="2" t="s">
        <v>2434</v>
      </c>
      <c r="E287">
        <v>1.69</v>
      </c>
      <c r="F287" s="2" t="s">
        <v>2424</v>
      </c>
      <c r="G287">
        <v>96.36</v>
      </c>
      <c r="K287" t="s">
        <v>2435</v>
      </c>
      <c r="L287">
        <v>3.95</v>
      </c>
    </row>
    <row r="288" spans="1:12">
      <c r="A288" t="s">
        <v>329</v>
      </c>
      <c r="B288" s="2" t="s">
        <v>2432</v>
      </c>
      <c r="C288">
        <v>4.8</v>
      </c>
      <c r="D288" s="2" t="s">
        <v>2434</v>
      </c>
      <c r="E288">
        <v>2.76</v>
      </c>
      <c r="F288" s="2" t="s">
        <v>2424</v>
      </c>
      <c r="G288">
        <v>92.44</v>
      </c>
      <c r="L288">
        <v>1.03</v>
      </c>
    </row>
    <row r="289" spans="1:12">
      <c r="A289" t="s">
        <v>330</v>
      </c>
      <c r="B289" s="2" t="s">
        <v>2432</v>
      </c>
      <c r="C289">
        <v>4.2</v>
      </c>
      <c r="D289" s="2" t="s">
        <v>2434</v>
      </c>
      <c r="E289">
        <v>3.55</v>
      </c>
      <c r="F289" s="2" t="s">
        <v>2424</v>
      </c>
      <c r="G289">
        <v>92.25</v>
      </c>
      <c r="K289" t="s">
        <v>2435</v>
      </c>
      <c r="L289">
        <v>2.58</v>
      </c>
    </row>
    <row r="290" spans="1:12">
      <c r="A290" t="s">
        <v>331</v>
      </c>
      <c r="B290" s="2" t="s">
        <v>2432</v>
      </c>
      <c r="C290">
        <v>7.32</v>
      </c>
      <c r="D290" s="2" t="s">
        <v>2434</v>
      </c>
      <c r="E290">
        <v>6.09</v>
      </c>
      <c r="F290" s="2" t="s">
        <v>2424</v>
      </c>
      <c r="G290">
        <v>86.59</v>
      </c>
      <c r="K290" t="s">
        <v>2435</v>
      </c>
      <c r="L290">
        <v>1.87</v>
      </c>
    </row>
    <row r="291" spans="1:12">
      <c r="A291" t="s">
        <v>332</v>
      </c>
      <c r="B291" s="2" t="s">
        <v>2432</v>
      </c>
      <c r="C291">
        <v>8.43</v>
      </c>
      <c r="D291" s="2" t="s">
        <v>2434</v>
      </c>
      <c r="E291">
        <v>9.7200000000000006</v>
      </c>
      <c r="F291" s="2" t="s">
        <v>2424</v>
      </c>
      <c r="G291">
        <v>81.849999999999994</v>
      </c>
      <c r="K291" t="s">
        <v>2435</v>
      </c>
      <c r="L291">
        <v>1.94</v>
      </c>
    </row>
    <row r="292" spans="1:12">
      <c r="A292" t="s">
        <v>333</v>
      </c>
      <c r="B292" s="2" t="s">
        <v>2432</v>
      </c>
      <c r="C292">
        <v>12.4</v>
      </c>
      <c r="D292" s="2" t="s">
        <v>2434</v>
      </c>
      <c r="E292">
        <v>14.29</v>
      </c>
      <c r="F292" s="2" t="s">
        <v>2424</v>
      </c>
      <c r="G292">
        <v>73.31</v>
      </c>
      <c r="K292" t="s">
        <v>2435</v>
      </c>
      <c r="L292">
        <v>2.46</v>
      </c>
    </row>
    <row r="293" spans="1:12">
      <c r="A293" t="s">
        <v>334</v>
      </c>
      <c r="B293" s="2" t="s">
        <v>2432</v>
      </c>
      <c r="C293">
        <v>21.06</v>
      </c>
      <c r="D293" s="2" t="s">
        <v>2434</v>
      </c>
      <c r="E293">
        <v>24.75</v>
      </c>
      <c r="F293" s="2" t="s">
        <v>2424</v>
      </c>
      <c r="G293">
        <v>54.19</v>
      </c>
      <c r="L293">
        <v>1.86</v>
      </c>
    </row>
    <row r="294" spans="1:12">
      <c r="A294" t="s">
        <v>335</v>
      </c>
      <c r="B294" s="2" t="s">
        <v>2432</v>
      </c>
      <c r="C294">
        <v>2.11</v>
      </c>
      <c r="D294" s="2" t="s">
        <v>2434</v>
      </c>
      <c r="E294">
        <v>1.34</v>
      </c>
      <c r="F294" s="2" t="s">
        <v>2424</v>
      </c>
      <c r="G294">
        <v>96.55</v>
      </c>
      <c r="K294" t="s">
        <v>2435</v>
      </c>
      <c r="L294">
        <v>2.16</v>
      </c>
    </row>
    <row r="295" spans="1:12">
      <c r="A295" t="s">
        <v>336</v>
      </c>
      <c r="B295" s="2" t="s">
        <v>2432</v>
      </c>
      <c r="C295">
        <v>4.43</v>
      </c>
      <c r="D295" s="2" t="s">
        <v>2434</v>
      </c>
      <c r="E295">
        <v>2.62</v>
      </c>
      <c r="F295" s="2" t="s">
        <v>2424</v>
      </c>
      <c r="G295">
        <v>92.95</v>
      </c>
      <c r="K295" t="s">
        <v>2435</v>
      </c>
      <c r="L295">
        <v>3.46</v>
      </c>
    </row>
    <row r="296" spans="1:12">
      <c r="A296" t="s">
        <v>337</v>
      </c>
      <c r="B296" s="2" t="s">
        <v>2432</v>
      </c>
      <c r="C296">
        <v>10.82</v>
      </c>
      <c r="D296" s="2" t="s">
        <v>2434</v>
      </c>
      <c r="E296">
        <v>6.21</v>
      </c>
      <c r="F296" s="2" t="s">
        <v>2424</v>
      </c>
      <c r="G296">
        <v>82.97</v>
      </c>
      <c r="K296" t="s">
        <v>2435</v>
      </c>
      <c r="L296">
        <v>2.1</v>
      </c>
    </row>
    <row r="297" spans="1:12">
      <c r="A297" t="s">
        <v>338</v>
      </c>
      <c r="B297" s="2" t="s">
        <v>2429</v>
      </c>
      <c r="C297">
        <v>13.32</v>
      </c>
      <c r="D297" s="2" t="s">
        <v>2430</v>
      </c>
      <c r="E297">
        <v>48.85</v>
      </c>
      <c r="F297" s="2" t="s">
        <v>2424</v>
      </c>
      <c r="G297">
        <v>37.83</v>
      </c>
      <c r="L297">
        <v>1.87</v>
      </c>
    </row>
    <row r="298" spans="1:12">
      <c r="A298" t="s">
        <v>339</v>
      </c>
      <c r="B298" s="2" t="s">
        <v>2432</v>
      </c>
      <c r="C298">
        <v>12.53</v>
      </c>
      <c r="D298" s="2" t="s">
        <v>2434</v>
      </c>
      <c r="E298">
        <v>9.9</v>
      </c>
      <c r="F298" s="2" t="s">
        <v>2424</v>
      </c>
      <c r="G298">
        <v>77.58</v>
      </c>
      <c r="K298" t="s">
        <v>2435</v>
      </c>
      <c r="L298">
        <v>2.13</v>
      </c>
    </row>
    <row r="299" spans="1:12">
      <c r="A299" t="s">
        <v>340</v>
      </c>
      <c r="B299" s="2" t="s">
        <v>2432</v>
      </c>
      <c r="C299">
        <v>17.93</v>
      </c>
      <c r="D299" s="2" t="s">
        <v>2434</v>
      </c>
      <c r="E299">
        <v>13.54</v>
      </c>
      <c r="F299" s="2" t="s">
        <v>2424</v>
      </c>
      <c r="G299">
        <v>68.52</v>
      </c>
      <c r="L299">
        <v>0.92</v>
      </c>
    </row>
    <row r="300" spans="1:12">
      <c r="A300" t="s">
        <v>341</v>
      </c>
      <c r="B300" s="2" t="s">
        <v>2432</v>
      </c>
      <c r="C300">
        <v>25.41</v>
      </c>
      <c r="D300" s="2" t="s">
        <v>2434</v>
      </c>
      <c r="E300">
        <v>14.96</v>
      </c>
      <c r="F300" s="2" t="s">
        <v>2424</v>
      </c>
      <c r="G300">
        <v>59.63</v>
      </c>
      <c r="K300" t="s">
        <v>2435</v>
      </c>
      <c r="L300">
        <v>2.83</v>
      </c>
    </row>
    <row r="301" spans="1:12">
      <c r="A301" t="s">
        <v>342</v>
      </c>
      <c r="B301" s="2" t="s">
        <v>2432</v>
      </c>
      <c r="C301">
        <v>9.19</v>
      </c>
      <c r="D301" s="2" t="s">
        <v>2433</v>
      </c>
      <c r="E301">
        <v>18.11</v>
      </c>
      <c r="F301" s="2" t="s">
        <v>2428</v>
      </c>
      <c r="G301">
        <v>1.48</v>
      </c>
      <c r="H301" s="2" t="s">
        <v>2424</v>
      </c>
      <c r="I301">
        <v>71.22</v>
      </c>
      <c r="L301">
        <v>0</v>
      </c>
    </row>
    <row r="302" spans="1:12">
      <c r="A302" t="s">
        <v>343</v>
      </c>
      <c r="B302" s="2" t="s">
        <v>2426</v>
      </c>
      <c r="C302">
        <v>0.04</v>
      </c>
      <c r="D302" s="2" t="s">
        <v>2431</v>
      </c>
      <c r="E302">
        <v>0.54</v>
      </c>
      <c r="F302" s="2" t="s">
        <v>2433</v>
      </c>
      <c r="G302">
        <v>4.88</v>
      </c>
      <c r="H302" s="2" t="s">
        <v>2424</v>
      </c>
      <c r="I302">
        <v>94.55</v>
      </c>
      <c r="L302">
        <v>0.04</v>
      </c>
    </row>
    <row r="303" spans="1:12">
      <c r="A303" t="s">
        <v>344</v>
      </c>
      <c r="B303" s="2" t="s">
        <v>2431</v>
      </c>
      <c r="C303">
        <v>3.42</v>
      </c>
      <c r="D303" s="2" t="s">
        <v>2433</v>
      </c>
      <c r="E303">
        <v>5.71</v>
      </c>
      <c r="F303" s="2" t="s">
        <v>2434</v>
      </c>
      <c r="G303">
        <v>2.35</v>
      </c>
      <c r="H303" s="2" t="s">
        <v>2424</v>
      </c>
      <c r="I303">
        <v>88.51</v>
      </c>
      <c r="L303">
        <v>0.03</v>
      </c>
    </row>
    <row r="304" spans="1:12">
      <c r="A304" t="s">
        <v>345</v>
      </c>
      <c r="B304" s="2" t="s">
        <v>2431</v>
      </c>
      <c r="C304">
        <v>0.65</v>
      </c>
      <c r="D304" s="2" t="s">
        <v>2433</v>
      </c>
      <c r="E304">
        <v>5.95</v>
      </c>
      <c r="F304" s="2" t="s">
        <v>2428</v>
      </c>
      <c r="G304">
        <v>1.0900000000000001</v>
      </c>
      <c r="H304" s="2" t="s">
        <v>2424</v>
      </c>
      <c r="I304">
        <v>92.3</v>
      </c>
      <c r="L304">
        <v>0.03</v>
      </c>
    </row>
    <row r="305" spans="1:12">
      <c r="A305" t="s">
        <v>346</v>
      </c>
      <c r="B305" s="2" t="s">
        <v>2431</v>
      </c>
      <c r="C305">
        <v>9.23</v>
      </c>
      <c r="D305" s="2" t="s">
        <v>2434</v>
      </c>
      <c r="E305">
        <v>8.2799999999999994</v>
      </c>
      <c r="F305" s="2" t="s">
        <v>2428</v>
      </c>
      <c r="G305">
        <v>0.66</v>
      </c>
      <c r="H305" s="2" t="s">
        <v>2424</v>
      </c>
      <c r="I305">
        <v>81.819999999999993</v>
      </c>
      <c r="L305">
        <v>0.01</v>
      </c>
    </row>
    <row r="306" spans="1:12">
      <c r="A306" t="s">
        <v>347</v>
      </c>
      <c r="B306" s="2" t="s">
        <v>2431</v>
      </c>
      <c r="C306">
        <v>1.97</v>
      </c>
      <c r="D306" s="2" t="s">
        <v>2433</v>
      </c>
      <c r="E306">
        <v>8.26</v>
      </c>
      <c r="F306" s="2" t="s">
        <v>2428</v>
      </c>
      <c r="G306">
        <v>4.0999999999999996</v>
      </c>
      <c r="H306" s="2" t="s">
        <v>2424</v>
      </c>
      <c r="I306">
        <v>85.67</v>
      </c>
      <c r="L306">
        <v>0.01</v>
      </c>
    </row>
    <row r="307" spans="1:12">
      <c r="A307" t="s">
        <v>348</v>
      </c>
      <c r="B307" s="2" t="s">
        <v>2431</v>
      </c>
      <c r="C307">
        <v>15.37</v>
      </c>
      <c r="D307" s="2" t="s">
        <v>2434</v>
      </c>
      <c r="E307">
        <v>11.8</v>
      </c>
      <c r="F307" s="2" t="s">
        <v>2428</v>
      </c>
      <c r="G307">
        <v>1.48</v>
      </c>
      <c r="H307" s="2" t="s">
        <v>2424</v>
      </c>
      <c r="I307">
        <v>71.349999999999994</v>
      </c>
      <c r="L307">
        <v>0.01</v>
      </c>
    </row>
    <row r="308" spans="1:12">
      <c r="A308" t="s">
        <v>349</v>
      </c>
      <c r="B308" s="2" t="s">
        <v>2429</v>
      </c>
      <c r="C308">
        <v>18.11</v>
      </c>
      <c r="D308" s="2" t="s">
        <v>2430</v>
      </c>
      <c r="E308">
        <v>52.3</v>
      </c>
      <c r="F308" s="2" t="s">
        <v>2433</v>
      </c>
      <c r="G308">
        <v>0.55000000000000004</v>
      </c>
      <c r="H308" s="2" t="s">
        <v>2424</v>
      </c>
      <c r="I308">
        <v>29.04</v>
      </c>
      <c r="L308">
        <v>0.09</v>
      </c>
    </row>
    <row r="309" spans="1:12">
      <c r="A309" t="s">
        <v>350</v>
      </c>
      <c r="B309" s="2" t="s">
        <v>2431</v>
      </c>
      <c r="C309">
        <v>19.95</v>
      </c>
      <c r="D309" s="2" t="s">
        <v>2434</v>
      </c>
      <c r="E309">
        <v>16.45</v>
      </c>
      <c r="F309" s="2" t="s">
        <v>2428</v>
      </c>
      <c r="G309">
        <v>2.86</v>
      </c>
      <c r="H309" s="2" t="s">
        <v>2424</v>
      </c>
      <c r="I309">
        <v>60.74</v>
      </c>
      <c r="L309">
        <v>0.01</v>
      </c>
    </row>
    <row r="310" spans="1:12">
      <c r="A310" t="s">
        <v>351</v>
      </c>
      <c r="B310" s="2" t="s">
        <v>2432</v>
      </c>
      <c r="C310">
        <v>5.74</v>
      </c>
      <c r="D310" s="2" t="s">
        <v>2434</v>
      </c>
      <c r="E310">
        <v>1.81</v>
      </c>
      <c r="F310" s="2" t="s">
        <v>2424</v>
      </c>
      <c r="G310">
        <v>92.46</v>
      </c>
      <c r="K310" t="s">
        <v>2435</v>
      </c>
      <c r="L310">
        <v>3.67</v>
      </c>
    </row>
    <row r="311" spans="1:12">
      <c r="A311" t="s">
        <v>352</v>
      </c>
      <c r="B311" s="2" t="s">
        <v>2432</v>
      </c>
      <c r="C311">
        <v>6.86</v>
      </c>
      <c r="D311" s="2" t="s">
        <v>2434</v>
      </c>
      <c r="E311">
        <v>3.04</v>
      </c>
      <c r="F311" s="2" t="s">
        <v>2424</v>
      </c>
      <c r="G311">
        <v>90.1</v>
      </c>
      <c r="K311" t="s">
        <v>2435</v>
      </c>
      <c r="L311">
        <v>2.96</v>
      </c>
    </row>
    <row r="312" spans="1:12">
      <c r="A312" t="s">
        <v>353</v>
      </c>
      <c r="B312" s="2" t="s">
        <v>2432</v>
      </c>
      <c r="C312">
        <v>13.69</v>
      </c>
      <c r="D312" s="2" t="s">
        <v>2434</v>
      </c>
      <c r="E312">
        <v>4.82</v>
      </c>
      <c r="F312" s="2" t="s">
        <v>2424</v>
      </c>
      <c r="G312">
        <v>81.489999999999995</v>
      </c>
      <c r="L312">
        <v>0.03</v>
      </c>
    </row>
    <row r="313" spans="1:12">
      <c r="A313" t="s">
        <v>354</v>
      </c>
      <c r="B313" s="2" t="s">
        <v>2431</v>
      </c>
      <c r="C313">
        <v>2.64</v>
      </c>
      <c r="D313" s="2" t="s">
        <v>2432</v>
      </c>
      <c r="E313">
        <v>23.35</v>
      </c>
      <c r="F313" s="2" t="s">
        <v>2434</v>
      </c>
      <c r="G313">
        <v>9.64</v>
      </c>
      <c r="H313" s="2" t="s">
        <v>2424</v>
      </c>
      <c r="I313">
        <v>64.37</v>
      </c>
      <c r="L313">
        <v>0.03</v>
      </c>
    </row>
    <row r="314" spans="1:12">
      <c r="A314" t="s">
        <v>355</v>
      </c>
      <c r="B314" s="2" t="s">
        <v>2431</v>
      </c>
      <c r="C314">
        <v>6.45</v>
      </c>
      <c r="D314" s="2" t="s">
        <v>2432</v>
      </c>
      <c r="E314">
        <v>31.19</v>
      </c>
      <c r="F314" s="2" t="s">
        <v>2434</v>
      </c>
      <c r="G314">
        <v>15.58</v>
      </c>
      <c r="H314" s="2" t="s">
        <v>2424</v>
      </c>
      <c r="I314">
        <v>46.78</v>
      </c>
      <c r="L314">
        <v>0.02</v>
      </c>
    </row>
    <row r="315" spans="1:12">
      <c r="A315" t="s">
        <v>356</v>
      </c>
      <c r="B315" s="2" t="s">
        <v>2432</v>
      </c>
      <c r="C315">
        <v>42.71</v>
      </c>
      <c r="D315" s="2" t="s">
        <v>2434</v>
      </c>
      <c r="E315">
        <v>20.97</v>
      </c>
      <c r="F315" s="2" t="s">
        <v>2428</v>
      </c>
      <c r="G315">
        <v>3.03</v>
      </c>
      <c r="H315" s="2" t="s">
        <v>2424</v>
      </c>
      <c r="I315">
        <v>33.29</v>
      </c>
      <c r="L315">
        <v>0.03</v>
      </c>
    </row>
    <row r="316" spans="1:12">
      <c r="A316" t="s">
        <v>357</v>
      </c>
      <c r="B316" s="2" t="s">
        <v>2432</v>
      </c>
      <c r="C316">
        <v>13.08</v>
      </c>
      <c r="D316" s="2" t="s">
        <v>2433</v>
      </c>
      <c r="E316">
        <v>41.26</v>
      </c>
      <c r="F316" s="2" t="s">
        <v>2428</v>
      </c>
      <c r="G316">
        <v>5.29</v>
      </c>
      <c r="H316" s="2" t="s">
        <v>2424</v>
      </c>
      <c r="I316">
        <v>40.369999999999997</v>
      </c>
      <c r="L316">
        <v>0.01</v>
      </c>
    </row>
    <row r="317" spans="1:12">
      <c r="A317" t="s">
        <v>358</v>
      </c>
      <c r="B317" s="2" t="s">
        <v>2426</v>
      </c>
      <c r="C317">
        <v>4.76</v>
      </c>
      <c r="D317" s="2" t="s">
        <v>2431</v>
      </c>
      <c r="E317">
        <v>3.43</v>
      </c>
      <c r="F317" s="2" t="s">
        <v>2432</v>
      </c>
      <c r="G317">
        <v>8.0299999999999994</v>
      </c>
      <c r="H317" s="2" t="s">
        <v>2424</v>
      </c>
      <c r="I317">
        <v>83.78</v>
      </c>
      <c r="L317">
        <v>0</v>
      </c>
    </row>
    <row r="318" spans="1:12">
      <c r="A318" t="s">
        <v>359</v>
      </c>
      <c r="B318" s="2" t="s">
        <v>2426</v>
      </c>
      <c r="C318">
        <v>6.64</v>
      </c>
      <c r="D318" s="2" t="s">
        <v>2431</v>
      </c>
      <c r="E318">
        <v>6.02</v>
      </c>
      <c r="F318" s="2" t="s">
        <v>2432</v>
      </c>
      <c r="G318">
        <v>9.64</v>
      </c>
      <c r="H318" s="2" t="s">
        <v>2424</v>
      </c>
      <c r="I318">
        <v>77.709999999999994</v>
      </c>
      <c r="L318">
        <v>0.01</v>
      </c>
    </row>
    <row r="319" spans="1:12">
      <c r="A319" t="s">
        <v>360</v>
      </c>
      <c r="B319" s="2" t="s">
        <v>2426</v>
      </c>
      <c r="C319">
        <v>18.09</v>
      </c>
      <c r="D319" s="2" t="s">
        <v>2429</v>
      </c>
      <c r="E319">
        <v>26.17</v>
      </c>
      <c r="F319" s="2" t="s">
        <v>2433</v>
      </c>
      <c r="G319">
        <v>3.15</v>
      </c>
      <c r="H319" s="2" t="s">
        <v>2424</v>
      </c>
      <c r="I319">
        <v>52.6</v>
      </c>
      <c r="L319">
        <v>0.03</v>
      </c>
    </row>
    <row r="320" spans="1:12">
      <c r="A320" t="s">
        <v>361</v>
      </c>
      <c r="B320" s="2" t="s">
        <v>2426</v>
      </c>
      <c r="C320">
        <v>8.8800000000000008</v>
      </c>
      <c r="D320" s="2" t="s">
        <v>2431</v>
      </c>
      <c r="E320">
        <v>8.8800000000000008</v>
      </c>
      <c r="F320" s="2" t="s">
        <v>2432</v>
      </c>
      <c r="G320">
        <v>11.77</v>
      </c>
      <c r="H320" s="2" t="s">
        <v>2424</v>
      </c>
      <c r="I320">
        <v>70.459999999999994</v>
      </c>
      <c r="L320">
        <v>0</v>
      </c>
    </row>
    <row r="321" spans="1:12">
      <c r="A321" t="s">
        <v>362</v>
      </c>
      <c r="B321" s="2" t="s">
        <v>2426</v>
      </c>
      <c r="C321">
        <v>1.7</v>
      </c>
      <c r="D321" s="2" t="s">
        <v>2431</v>
      </c>
      <c r="E321">
        <v>12.34</v>
      </c>
      <c r="F321" s="2" t="s">
        <v>2433</v>
      </c>
      <c r="G321">
        <v>13.77</v>
      </c>
      <c r="H321" s="2" t="s">
        <v>2424</v>
      </c>
      <c r="I321">
        <v>72.19</v>
      </c>
      <c r="L321">
        <v>0.01</v>
      </c>
    </row>
    <row r="322" spans="1:12">
      <c r="A322" t="s">
        <v>363</v>
      </c>
      <c r="B322" s="2" t="s">
        <v>2426</v>
      </c>
      <c r="C322">
        <v>12.09</v>
      </c>
      <c r="D322" s="2" t="s">
        <v>2431</v>
      </c>
      <c r="E322">
        <v>13.78</v>
      </c>
      <c r="F322" s="2" t="s">
        <v>2432</v>
      </c>
      <c r="G322">
        <v>14.26</v>
      </c>
      <c r="H322" s="2" t="s">
        <v>2424</v>
      </c>
      <c r="I322">
        <v>59.86</v>
      </c>
      <c r="L322">
        <v>0.01</v>
      </c>
    </row>
    <row r="323" spans="1:12">
      <c r="A323" t="s">
        <v>364</v>
      </c>
      <c r="B323" s="2" t="s">
        <v>2426</v>
      </c>
      <c r="C323">
        <v>16.190000000000001</v>
      </c>
      <c r="D323" s="2" t="s">
        <v>2431</v>
      </c>
      <c r="E323">
        <v>22.83</v>
      </c>
      <c r="F323" s="2" t="s">
        <v>2432</v>
      </c>
      <c r="G323">
        <v>14.27</v>
      </c>
      <c r="H323" s="2" t="s">
        <v>2424</v>
      </c>
      <c r="I323">
        <v>46.71</v>
      </c>
      <c r="L323">
        <v>0</v>
      </c>
    </row>
    <row r="324" spans="1:12">
      <c r="A324" t="s">
        <v>365</v>
      </c>
      <c r="B324" s="2" t="s">
        <v>2431</v>
      </c>
      <c r="C324">
        <v>18.97</v>
      </c>
      <c r="D324" s="2" t="s">
        <v>2433</v>
      </c>
      <c r="E324">
        <v>26.81</v>
      </c>
      <c r="F324" s="2" t="s">
        <v>2428</v>
      </c>
      <c r="G324">
        <v>2.67</v>
      </c>
      <c r="H324" s="2" t="s">
        <v>2424</v>
      </c>
      <c r="I324">
        <v>51.55</v>
      </c>
      <c r="L324">
        <v>0.01</v>
      </c>
    </row>
    <row r="325" spans="1:12">
      <c r="A325" t="s">
        <v>366</v>
      </c>
      <c r="B325" s="2" t="s">
        <v>2431</v>
      </c>
      <c r="C325">
        <v>1.35</v>
      </c>
      <c r="D325" s="2" t="s">
        <v>2433</v>
      </c>
      <c r="E325">
        <v>2.99</v>
      </c>
      <c r="F325" s="2" t="s">
        <v>2428</v>
      </c>
      <c r="G325">
        <v>0.2</v>
      </c>
      <c r="H325" s="2" t="s">
        <v>2424</v>
      </c>
      <c r="I325">
        <v>95.45</v>
      </c>
      <c r="L325">
        <v>0.04</v>
      </c>
    </row>
    <row r="326" spans="1:12">
      <c r="A326" t="s">
        <v>367</v>
      </c>
      <c r="B326" s="2" t="s">
        <v>2431</v>
      </c>
      <c r="C326">
        <v>1.98</v>
      </c>
      <c r="D326" s="2" t="s">
        <v>2433</v>
      </c>
      <c r="E326">
        <v>4.21</v>
      </c>
      <c r="F326" s="2" t="s">
        <v>2428</v>
      </c>
      <c r="G326">
        <v>0.53</v>
      </c>
      <c r="H326" s="2" t="s">
        <v>2424</v>
      </c>
      <c r="I326">
        <v>93.28</v>
      </c>
      <c r="L326">
        <v>0.02</v>
      </c>
    </row>
    <row r="327" spans="1:12">
      <c r="A327" t="s">
        <v>368</v>
      </c>
      <c r="B327" s="2" t="s">
        <v>2431</v>
      </c>
      <c r="C327">
        <v>3.04</v>
      </c>
      <c r="D327" s="2" t="s">
        <v>2433</v>
      </c>
      <c r="E327">
        <v>6.03</v>
      </c>
      <c r="F327" s="2" t="s">
        <v>2428</v>
      </c>
      <c r="G327">
        <v>1.07</v>
      </c>
      <c r="H327" s="2" t="s">
        <v>2424</v>
      </c>
      <c r="I327">
        <v>89.87</v>
      </c>
      <c r="L327">
        <v>0.02</v>
      </c>
    </row>
    <row r="328" spans="1:12">
      <c r="A328" t="s">
        <v>369</v>
      </c>
      <c r="B328" s="2" t="s">
        <v>2431</v>
      </c>
      <c r="C328">
        <v>12.87</v>
      </c>
      <c r="D328" s="2" t="s">
        <v>2434</v>
      </c>
      <c r="E328">
        <v>7.69</v>
      </c>
      <c r="F328" s="2" t="s">
        <v>2428</v>
      </c>
      <c r="G328">
        <v>0.55000000000000004</v>
      </c>
      <c r="H328" s="2" t="s">
        <v>2424</v>
      </c>
      <c r="I328">
        <v>78.89</v>
      </c>
      <c r="L328">
        <v>0.01</v>
      </c>
    </row>
    <row r="329" spans="1:12">
      <c r="A329" t="s">
        <v>370</v>
      </c>
      <c r="B329" s="2" t="s">
        <v>2431</v>
      </c>
      <c r="C329">
        <v>15.8</v>
      </c>
      <c r="D329" s="2" t="s">
        <v>2434</v>
      </c>
      <c r="E329">
        <v>9.41</v>
      </c>
      <c r="F329" s="2" t="s">
        <v>2428</v>
      </c>
      <c r="G329">
        <v>0.88</v>
      </c>
      <c r="H329" s="2" t="s">
        <v>2424</v>
      </c>
      <c r="I329">
        <v>73.91</v>
      </c>
      <c r="L329">
        <v>0.01</v>
      </c>
    </row>
    <row r="330" spans="1:12">
      <c r="A330" t="s">
        <v>371</v>
      </c>
      <c r="B330" s="2" t="s">
        <v>2429</v>
      </c>
      <c r="C330">
        <v>35.24</v>
      </c>
      <c r="D330" s="2" t="s">
        <v>2434</v>
      </c>
      <c r="E330">
        <v>14.52</v>
      </c>
      <c r="F330" s="2" t="s">
        <v>2428</v>
      </c>
      <c r="G330">
        <v>5.91</v>
      </c>
      <c r="H330" s="2" t="s">
        <v>2424</v>
      </c>
      <c r="I330">
        <v>44.33</v>
      </c>
      <c r="L330">
        <v>0.01</v>
      </c>
    </row>
    <row r="331" spans="1:12">
      <c r="A331" t="s">
        <v>372</v>
      </c>
      <c r="B331" s="2" t="s">
        <v>2431</v>
      </c>
      <c r="C331">
        <v>19.739999999999998</v>
      </c>
      <c r="D331" s="2" t="s">
        <v>2434</v>
      </c>
      <c r="E331">
        <v>11.76</v>
      </c>
      <c r="F331" s="2" t="s">
        <v>2428</v>
      </c>
      <c r="G331">
        <v>1.45</v>
      </c>
      <c r="H331" s="2" t="s">
        <v>2424</v>
      </c>
      <c r="I331">
        <v>67.05</v>
      </c>
      <c r="L331">
        <v>0.01</v>
      </c>
    </row>
    <row r="332" spans="1:12">
      <c r="A332" t="s">
        <v>373</v>
      </c>
      <c r="B332" s="2" t="s">
        <v>2431</v>
      </c>
      <c r="C332">
        <v>25.67</v>
      </c>
      <c r="D332" s="2" t="s">
        <v>2434</v>
      </c>
      <c r="E332">
        <v>15.26</v>
      </c>
      <c r="F332" s="2" t="s">
        <v>2428</v>
      </c>
      <c r="G332">
        <v>2.61</v>
      </c>
      <c r="H332" s="2" t="s">
        <v>2424</v>
      </c>
      <c r="I332">
        <v>56.45</v>
      </c>
      <c r="L332">
        <v>0.01</v>
      </c>
    </row>
    <row r="333" spans="1:12">
      <c r="A333" t="s">
        <v>374</v>
      </c>
      <c r="B333" s="2" t="s">
        <v>2432</v>
      </c>
      <c r="C333">
        <v>0.25</v>
      </c>
      <c r="D333" s="2" t="s">
        <v>2433</v>
      </c>
      <c r="E333">
        <v>3</v>
      </c>
      <c r="F333" s="2" t="s">
        <v>2428</v>
      </c>
      <c r="G333">
        <v>1.57</v>
      </c>
      <c r="H333" s="2" t="s">
        <v>2424</v>
      </c>
      <c r="I333">
        <v>95.18</v>
      </c>
      <c r="L333">
        <v>0.01</v>
      </c>
    </row>
    <row r="334" spans="1:12">
      <c r="A334" t="s">
        <v>375</v>
      </c>
      <c r="B334" s="2" t="s">
        <v>2431</v>
      </c>
      <c r="C334">
        <v>1.99</v>
      </c>
      <c r="D334" s="2" t="s">
        <v>2433</v>
      </c>
      <c r="E334">
        <v>4.1500000000000004</v>
      </c>
      <c r="F334" s="2" t="s">
        <v>2428</v>
      </c>
      <c r="G334">
        <v>1.71</v>
      </c>
      <c r="H334" s="2" t="s">
        <v>2424</v>
      </c>
      <c r="I334">
        <v>92.15</v>
      </c>
      <c r="L334">
        <v>0.01</v>
      </c>
    </row>
    <row r="335" spans="1:12">
      <c r="A335" t="s">
        <v>376</v>
      </c>
      <c r="B335" s="2" t="s">
        <v>2431</v>
      </c>
      <c r="C335">
        <v>2.21</v>
      </c>
      <c r="D335" s="2" t="s">
        <v>2433</v>
      </c>
      <c r="E335">
        <v>4.79</v>
      </c>
      <c r="F335" s="2" t="s">
        <v>2428</v>
      </c>
      <c r="G335">
        <v>2.14</v>
      </c>
      <c r="H335" s="2" t="s">
        <v>2424</v>
      </c>
      <c r="I335">
        <v>90.86</v>
      </c>
      <c r="L335">
        <v>0.01</v>
      </c>
    </row>
    <row r="336" spans="1:12">
      <c r="A336" t="s">
        <v>377</v>
      </c>
      <c r="B336" s="2" t="s">
        <v>2431</v>
      </c>
      <c r="C336">
        <v>3.35</v>
      </c>
      <c r="D336" s="2" t="s">
        <v>2433</v>
      </c>
      <c r="E336">
        <v>6.74</v>
      </c>
      <c r="F336" s="2" t="s">
        <v>2428</v>
      </c>
      <c r="G336">
        <v>3.41</v>
      </c>
      <c r="H336" s="2" t="s">
        <v>2424</v>
      </c>
      <c r="I336">
        <v>86.5</v>
      </c>
      <c r="L336">
        <v>0.01</v>
      </c>
    </row>
    <row r="337" spans="1:12">
      <c r="A337" t="s">
        <v>378</v>
      </c>
      <c r="B337" s="2" t="s">
        <v>2431</v>
      </c>
      <c r="C337">
        <v>4.3899999999999997</v>
      </c>
      <c r="D337" s="2" t="s">
        <v>2433</v>
      </c>
      <c r="E337">
        <v>8.5500000000000007</v>
      </c>
      <c r="F337" s="2" t="s">
        <v>2428</v>
      </c>
      <c r="G337">
        <v>4.6500000000000004</v>
      </c>
      <c r="H337" s="2" t="s">
        <v>2424</v>
      </c>
      <c r="I337">
        <v>82.4</v>
      </c>
      <c r="L337">
        <v>0</v>
      </c>
    </row>
    <row r="338" spans="1:12">
      <c r="A338" t="s">
        <v>379</v>
      </c>
      <c r="B338" s="2" t="s">
        <v>2431</v>
      </c>
      <c r="C338">
        <v>14.44</v>
      </c>
      <c r="D338" s="2" t="s">
        <v>2434</v>
      </c>
      <c r="E338">
        <v>8.82</v>
      </c>
      <c r="F338" s="2" t="s">
        <v>2428</v>
      </c>
      <c r="G338">
        <v>3.86</v>
      </c>
      <c r="H338" s="2" t="s">
        <v>2424</v>
      </c>
      <c r="I338">
        <v>72.88</v>
      </c>
      <c r="L338">
        <v>0.03</v>
      </c>
    </row>
    <row r="339" spans="1:12">
      <c r="A339" t="s">
        <v>380</v>
      </c>
      <c r="B339" s="2" t="s">
        <v>2432</v>
      </c>
      <c r="C339">
        <v>12.88</v>
      </c>
      <c r="D339" s="2" t="s">
        <v>2433</v>
      </c>
      <c r="E339">
        <v>8.2200000000000006</v>
      </c>
      <c r="F339" s="2" t="s">
        <v>2428</v>
      </c>
      <c r="G339">
        <v>13.38</v>
      </c>
      <c r="H339" s="2" t="s">
        <v>2424</v>
      </c>
      <c r="I339">
        <v>65.52</v>
      </c>
      <c r="L339">
        <v>0.02</v>
      </c>
    </row>
    <row r="340" spans="1:12">
      <c r="A340" t="s">
        <v>381</v>
      </c>
      <c r="B340" s="2" t="s">
        <v>2432</v>
      </c>
      <c r="C340">
        <v>3.83</v>
      </c>
      <c r="D340" s="2" t="s">
        <v>2433</v>
      </c>
      <c r="E340">
        <v>2.76</v>
      </c>
      <c r="F340" s="2" t="s">
        <v>2428</v>
      </c>
      <c r="G340">
        <v>0.08</v>
      </c>
      <c r="H340" s="2" t="s">
        <v>2424</v>
      </c>
      <c r="I340">
        <v>93.33</v>
      </c>
      <c r="L340">
        <v>0.01</v>
      </c>
    </row>
    <row r="341" spans="1:12">
      <c r="A341" t="s">
        <v>382</v>
      </c>
      <c r="B341" s="2" t="s">
        <v>2430</v>
      </c>
      <c r="C341">
        <v>3.66</v>
      </c>
      <c r="D341" s="2" t="s">
        <v>2434</v>
      </c>
      <c r="E341">
        <v>0.87</v>
      </c>
      <c r="F341" s="2" t="s">
        <v>2424</v>
      </c>
      <c r="G341">
        <v>95.47</v>
      </c>
      <c r="K341" t="s">
        <v>2435</v>
      </c>
      <c r="L341">
        <v>2.59</v>
      </c>
    </row>
    <row r="342" spans="1:12">
      <c r="A342" t="s">
        <v>383</v>
      </c>
      <c r="B342" s="2" t="s">
        <v>2432</v>
      </c>
      <c r="C342">
        <v>6.57</v>
      </c>
      <c r="D342" s="2" t="s">
        <v>2433</v>
      </c>
      <c r="E342">
        <v>4.0599999999999996</v>
      </c>
      <c r="F342" s="2" t="s">
        <v>2428</v>
      </c>
      <c r="G342">
        <v>0.48</v>
      </c>
      <c r="H342" s="2" t="s">
        <v>2424</v>
      </c>
      <c r="I342">
        <v>88.89</v>
      </c>
      <c r="L342">
        <v>0.01</v>
      </c>
    </row>
    <row r="343" spans="1:12">
      <c r="A343" t="s">
        <v>384</v>
      </c>
      <c r="B343" s="2" t="s">
        <v>2432</v>
      </c>
      <c r="C343">
        <v>13.12</v>
      </c>
      <c r="D343" s="2" t="s">
        <v>2434</v>
      </c>
      <c r="E343">
        <v>3.33</v>
      </c>
      <c r="F343" s="2" t="s">
        <v>2424</v>
      </c>
      <c r="G343">
        <v>83.55</v>
      </c>
      <c r="K343" t="s">
        <v>2435</v>
      </c>
      <c r="L343">
        <v>2.39</v>
      </c>
    </row>
    <row r="344" spans="1:12">
      <c r="A344" t="s">
        <v>385</v>
      </c>
      <c r="B344" s="2" t="s">
        <v>2432</v>
      </c>
      <c r="C344">
        <v>20.190000000000001</v>
      </c>
      <c r="D344" s="2" t="s">
        <v>2434</v>
      </c>
      <c r="E344">
        <v>7.42</v>
      </c>
      <c r="F344" s="2" t="s">
        <v>2424</v>
      </c>
      <c r="G344">
        <v>72.39</v>
      </c>
      <c r="K344" t="s">
        <v>2435</v>
      </c>
      <c r="L344">
        <v>1.35</v>
      </c>
    </row>
    <row r="345" spans="1:12">
      <c r="A345" t="s">
        <v>386</v>
      </c>
      <c r="B345" s="2" t="s">
        <v>2432</v>
      </c>
      <c r="C345">
        <v>21.43</v>
      </c>
      <c r="D345" s="2" t="s">
        <v>2434</v>
      </c>
      <c r="E345">
        <v>5.47</v>
      </c>
      <c r="F345" s="2" t="s">
        <v>2424</v>
      </c>
      <c r="G345">
        <v>73.099999999999994</v>
      </c>
      <c r="K345" t="s">
        <v>2435</v>
      </c>
      <c r="L345">
        <v>2.41</v>
      </c>
    </row>
    <row r="346" spans="1:12">
      <c r="A346" t="s">
        <v>387</v>
      </c>
      <c r="B346" s="2" t="s">
        <v>2432</v>
      </c>
      <c r="C346">
        <v>27.25</v>
      </c>
      <c r="D346" s="2" t="s">
        <v>2434</v>
      </c>
      <c r="E346">
        <v>6.97</v>
      </c>
      <c r="F346" s="2" t="s">
        <v>2424</v>
      </c>
      <c r="G346">
        <v>65.77</v>
      </c>
      <c r="K346" t="s">
        <v>2435</v>
      </c>
      <c r="L346">
        <v>2.09</v>
      </c>
    </row>
    <row r="347" spans="1:12">
      <c r="A347" t="s">
        <v>388</v>
      </c>
      <c r="B347" s="2" t="s">
        <v>2432</v>
      </c>
      <c r="C347">
        <v>38.090000000000003</v>
      </c>
      <c r="D347" s="2" t="s">
        <v>2434</v>
      </c>
      <c r="E347">
        <v>7.78</v>
      </c>
      <c r="F347" s="2" t="s">
        <v>2424</v>
      </c>
      <c r="G347">
        <v>54.13</v>
      </c>
      <c r="L347">
        <v>1.73</v>
      </c>
    </row>
    <row r="348" spans="1:12">
      <c r="A348" t="s">
        <v>389</v>
      </c>
      <c r="B348" s="2" t="s">
        <v>2432</v>
      </c>
      <c r="C348">
        <v>1.34</v>
      </c>
      <c r="D348" s="2" t="s">
        <v>2433</v>
      </c>
      <c r="E348">
        <v>1.56</v>
      </c>
      <c r="F348" s="2" t="s">
        <v>2428</v>
      </c>
      <c r="G348">
        <v>0.95</v>
      </c>
      <c r="H348" s="2" t="s">
        <v>2424</v>
      </c>
      <c r="I348">
        <v>96.15</v>
      </c>
      <c r="L348">
        <v>0.01</v>
      </c>
    </row>
    <row r="349" spans="1:12">
      <c r="A349" t="s">
        <v>390</v>
      </c>
      <c r="B349" s="2" t="s">
        <v>2432</v>
      </c>
      <c r="C349">
        <v>3.85</v>
      </c>
      <c r="D349" s="2" t="s">
        <v>2433</v>
      </c>
      <c r="E349">
        <v>2.12</v>
      </c>
      <c r="F349" s="2" t="s">
        <v>2428</v>
      </c>
      <c r="G349">
        <v>2.2200000000000002</v>
      </c>
      <c r="H349" s="2" t="s">
        <v>2424</v>
      </c>
      <c r="I349">
        <v>91.8</v>
      </c>
      <c r="L349">
        <v>0.02</v>
      </c>
    </row>
    <row r="350" spans="1:12">
      <c r="A350" t="s">
        <v>391</v>
      </c>
      <c r="B350" s="2" t="s">
        <v>2432</v>
      </c>
      <c r="C350">
        <v>5.47</v>
      </c>
      <c r="D350" s="2" t="s">
        <v>2433</v>
      </c>
      <c r="E350">
        <v>2.68</v>
      </c>
      <c r="F350" s="2" t="s">
        <v>2428</v>
      </c>
      <c r="G350">
        <v>3.57</v>
      </c>
      <c r="H350" s="2" t="s">
        <v>2424</v>
      </c>
      <c r="I350">
        <v>88.28</v>
      </c>
      <c r="L350">
        <v>0.01</v>
      </c>
    </row>
    <row r="351" spans="1:12">
      <c r="A351" t="s">
        <v>392</v>
      </c>
      <c r="B351" s="2" t="s">
        <v>2432</v>
      </c>
      <c r="C351">
        <v>7.96</v>
      </c>
      <c r="D351" s="2" t="s">
        <v>2433</v>
      </c>
      <c r="E351">
        <v>3.64</v>
      </c>
      <c r="F351" s="2" t="s">
        <v>2428</v>
      </c>
      <c r="G351">
        <v>5.61</v>
      </c>
      <c r="H351" s="2" t="s">
        <v>2424</v>
      </c>
      <c r="I351">
        <v>82.78</v>
      </c>
      <c r="L351">
        <v>0</v>
      </c>
    </row>
    <row r="352" spans="1:12">
      <c r="A352" t="s">
        <v>393</v>
      </c>
      <c r="B352" s="2" t="s">
        <v>2430</v>
      </c>
      <c r="C352">
        <v>24.91</v>
      </c>
      <c r="D352" s="2" t="s">
        <v>2424</v>
      </c>
      <c r="E352">
        <v>75.09</v>
      </c>
      <c r="L352">
        <v>0.4</v>
      </c>
    </row>
    <row r="353" spans="1:12">
      <c r="A353" t="s">
        <v>394</v>
      </c>
      <c r="B353" s="2" t="s">
        <v>2432</v>
      </c>
      <c r="C353">
        <v>10.58</v>
      </c>
      <c r="D353" s="2" t="s">
        <v>2433</v>
      </c>
      <c r="E353">
        <v>4.33</v>
      </c>
      <c r="F353" s="2" t="s">
        <v>2428</v>
      </c>
      <c r="G353">
        <v>7.34</v>
      </c>
      <c r="H353" s="2" t="s">
        <v>2424</v>
      </c>
      <c r="I353">
        <v>77.75</v>
      </c>
      <c r="L353">
        <v>0</v>
      </c>
    </row>
    <row r="354" spans="1:12">
      <c r="A354" t="s">
        <v>395</v>
      </c>
      <c r="B354" s="2" t="s">
        <v>2432</v>
      </c>
      <c r="C354">
        <v>13.86</v>
      </c>
      <c r="D354" s="2" t="s">
        <v>2433</v>
      </c>
      <c r="E354">
        <v>5.43</v>
      </c>
      <c r="F354" s="2" t="s">
        <v>2428</v>
      </c>
      <c r="G354">
        <v>10.130000000000001</v>
      </c>
      <c r="H354" s="2" t="s">
        <v>2424</v>
      </c>
      <c r="I354">
        <v>70.59</v>
      </c>
      <c r="L354">
        <v>0.03</v>
      </c>
    </row>
    <row r="355" spans="1:12">
      <c r="A355" t="s">
        <v>396</v>
      </c>
      <c r="B355" s="2" t="s">
        <v>2432</v>
      </c>
      <c r="C355">
        <v>18.02</v>
      </c>
      <c r="D355" s="2" t="s">
        <v>2433</v>
      </c>
      <c r="E355">
        <v>6.93</v>
      </c>
      <c r="F355" s="2" t="s">
        <v>2428</v>
      </c>
      <c r="G355">
        <v>14.06</v>
      </c>
      <c r="H355" s="2" t="s">
        <v>2424</v>
      </c>
      <c r="I355">
        <v>60.98</v>
      </c>
      <c r="L355">
        <v>0.02</v>
      </c>
    </row>
    <row r="356" spans="1:12">
      <c r="A356" t="s">
        <v>397</v>
      </c>
      <c r="B356" s="2" t="s">
        <v>2432</v>
      </c>
      <c r="C356">
        <v>16.34</v>
      </c>
      <c r="D356" s="2" t="s">
        <v>2433</v>
      </c>
      <c r="E356">
        <v>2.74</v>
      </c>
      <c r="F356" s="2" t="s">
        <v>2428</v>
      </c>
      <c r="G356">
        <v>0.96</v>
      </c>
      <c r="H356" s="2" t="s">
        <v>2424</v>
      </c>
      <c r="I356">
        <v>79.95</v>
      </c>
      <c r="L356">
        <v>0.01</v>
      </c>
    </row>
    <row r="357" spans="1:12">
      <c r="A357" t="s">
        <v>398</v>
      </c>
      <c r="B357" s="2" t="s">
        <v>2432</v>
      </c>
      <c r="C357">
        <v>26.04</v>
      </c>
      <c r="D357" s="2" t="s">
        <v>2434</v>
      </c>
      <c r="E357">
        <v>4.8499999999999996</v>
      </c>
      <c r="F357" s="2" t="s">
        <v>2424</v>
      </c>
      <c r="G357">
        <v>69.12</v>
      </c>
      <c r="K357" t="s">
        <v>2435</v>
      </c>
      <c r="L357">
        <v>2.14</v>
      </c>
    </row>
    <row r="358" spans="1:12">
      <c r="A358" t="s">
        <v>399</v>
      </c>
      <c r="B358" s="2" t="s">
        <v>2432</v>
      </c>
      <c r="C358">
        <v>26.1</v>
      </c>
      <c r="D358" s="2" t="s">
        <v>2433</v>
      </c>
      <c r="E358">
        <v>4.67</v>
      </c>
      <c r="F358" s="2" t="s">
        <v>2428</v>
      </c>
      <c r="G358">
        <v>2.39</v>
      </c>
      <c r="H358" s="2" t="s">
        <v>2424</v>
      </c>
      <c r="I358">
        <v>66.84</v>
      </c>
      <c r="L358">
        <v>0</v>
      </c>
    </row>
    <row r="359" spans="1:12">
      <c r="A359" t="s">
        <v>400</v>
      </c>
      <c r="B359" s="2" t="s">
        <v>2426</v>
      </c>
      <c r="C359">
        <v>16.260000000000002</v>
      </c>
      <c r="D359" s="2" t="s">
        <v>2431</v>
      </c>
      <c r="E359">
        <v>11.12</v>
      </c>
      <c r="F359" s="2" t="s">
        <v>2432</v>
      </c>
      <c r="G359">
        <v>46.29</v>
      </c>
      <c r="H359" s="2" t="s">
        <v>2424</v>
      </c>
      <c r="I359">
        <v>26.33</v>
      </c>
      <c r="L359">
        <v>0</v>
      </c>
    </row>
    <row r="360" spans="1:12">
      <c r="A360" t="s">
        <v>401</v>
      </c>
      <c r="B360" s="2" t="s">
        <v>2432</v>
      </c>
      <c r="C360">
        <v>32.94</v>
      </c>
      <c r="D360" s="2" t="s">
        <v>2433</v>
      </c>
      <c r="E360">
        <v>13.77</v>
      </c>
      <c r="F360" s="2" t="s">
        <v>2428</v>
      </c>
      <c r="G360">
        <v>7.47</v>
      </c>
      <c r="H360" s="2" t="s">
        <v>2424</v>
      </c>
      <c r="I360">
        <v>45.81</v>
      </c>
      <c r="L360">
        <v>0.01</v>
      </c>
    </row>
    <row r="361" spans="1:12">
      <c r="A361" t="s">
        <v>402</v>
      </c>
      <c r="B361" s="2" t="s">
        <v>2432</v>
      </c>
      <c r="C361">
        <v>30.61</v>
      </c>
      <c r="D361" s="2" t="s">
        <v>2433</v>
      </c>
      <c r="E361">
        <v>13.39</v>
      </c>
      <c r="F361" s="2" t="s">
        <v>2428</v>
      </c>
      <c r="G361">
        <v>10.050000000000001</v>
      </c>
      <c r="H361" s="2" t="s">
        <v>2424</v>
      </c>
      <c r="I361">
        <v>45.95</v>
      </c>
      <c r="L361">
        <v>0.01</v>
      </c>
    </row>
    <row r="362" spans="1:12">
      <c r="A362" t="s">
        <v>403</v>
      </c>
      <c r="B362" s="2" t="s">
        <v>2432</v>
      </c>
      <c r="C362">
        <v>24.63</v>
      </c>
      <c r="D362" s="2" t="s">
        <v>2433</v>
      </c>
      <c r="E362">
        <v>12.5</v>
      </c>
      <c r="F362" s="2" t="s">
        <v>2428</v>
      </c>
      <c r="G362">
        <v>18.89</v>
      </c>
      <c r="H362" s="2" t="s">
        <v>2424</v>
      </c>
      <c r="I362">
        <v>43.98</v>
      </c>
      <c r="L362">
        <v>0.01</v>
      </c>
    </row>
    <row r="363" spans="1:12">
      <c r="A363" t="s">
        <v>404</v>
      </c>
      <c r="B363" s="2" t="s">
        <v>2429</v>
      </c>
      <c r="C363">
        <v>5.05</v>
      </c>
      <c r="D363" s="2" t="s">
        <v>2430</v>
      </c>
      <c r="E363">
        <v>60.59</v>
      </c>
      <c r="F363" s="2" t="s">
        <v>2424</v>
      </c>
      <c r="G363">
        <v>34.36</v>
      </c>
      <c r="L363">
        <v>1.06</v>
      </c>
    </row>
    <row r="364" spans="1:12">
      <c r="A364" t="s">
        <v>405</v>
      </c>
      <c r="B364" s="2" t="s">
        <v>2432</v>
      </c>
      <c r="C364">
        <v>10.68</v>
      </c>
      <c r="D364" s="2" t="s">
        <v>2434</v>
      </c>
      <c r="E364">
        <v>1.46</v>
      </c>
      <c r="F364" s="2" t="s">
        <v>2424</v>
      </c>
      <c r="G364">
        <v>87.86</v>
      </c>
      <c r="K364" t="s">
        <v>2435</v>
      </c>
      <c r="L364">
        <v>3.62</v>
      </c>
    </row>
    <row r="365" spans="1:12">
      <c r="A365" t="s">
        <v>406</v>
      </c>
      <c r="B365" s="2" t="s">
        <v>2432</v>
      </c>
      <c r="C365">
        <v>16.920000000000002</v>
      </c>
      <c r="D365" s="2" t="s">
        <v>2434</v>
      </c>
      <c r="E365">
        <v>2.3199999999999998</v>
      </c>
      <c r="F365" s="2" t="s">
        <v>2424</v>
      </c>
      <c r="G365">
        <v>80.760000000000005</v>
      </c>
      <c r="K365" t="s">
        <v>2435</v>
      </c>
      <c r="L365">
        <v>3.68</v>
      </c>
    </row>
    <row r="366" spans="1:12">
      <c r="A366" t="s">
        <v>407</v>
      </c>
      <c r="B366" s="2" t="s">
        <v>2432</v>
      </c>
      <c r="C366">
        <v>27.95</v>
      </c>
      <c r="D366" s="2" t="s">
        <v>2434</v>
      </c>
      <c r="E366">
        <v>2.63</v>
      </c>
      <c r="F366" s="2" t="s">
        <v>2424</v>
      </c>
      <c r="G366">
        <v>69.42</v>
      </c>
      <c r="K366" t="s">
        <v>2435</v>
      </c>
      <c r="L366">
        <v>2.64</v>
      </c>
    </row>
    <row r="367" spans="1:12">
      <c r="A367" t="s">
        <v>408</v>
      </c>
      <c r="B367" s="2" t="s">
        <v>2432</v>
      </c>
      <c r="C367">
        <v>25.22</v>
      </c>
      <c r="D367" s="2" t="s">
        <v>2434</v>
      </c>
      <c r="E367">
        <v>3.33</v>
      </c>
      <c r="F367" s="2" t="s">
        <v>2424</v>
      </c>
      <c r="G367">
        <v>71.45</v>
      </c>
      <c r="K367" t="s">
        <v>2435</v>
      </c>
      <c r="L367">
        <v>2.58</v>
      </c>
    </row>
    <row r="368" spans="1:12">
      <c r="A368" t="s">
        <v>409</v>
      </c>
      <c r="B368" s="2" t="s">
        <v>2432</v>
      </c>
      <c r="C368">
        <v>33.99</v>
      </c>
      <c r="D368" s="2" t="s">
        <v>2434</v>
      </c>
      <c r="E368">
        <v>3.37</v>
      </c>
      <c r="F368" s="2" t="s">
        <v>2424</v>
      </c>
      <c r="G368">
        <v>62.64</v>
      </c>
      <c r="K368" t="s">
        <v>2435</v>
      </c>
      <c r="L368">
        <v>2.7</v>
      </c>
    </row>
    <row r="369" spans="1:12">
      <c r="A369" t="s">
        <v>410</v>
      </c>
      <c r="B369" s="2" t="s">
        <v>2432</v>
      </c>
      <c r="C369">
        <v>33.409999999999997</v>
      </c>
      <c r="D369" s="2" t="s">
        <v>2434</v>
      </c>
      <c r="E369">
        <v>6.24</v>
      </c>
      <c r="F369" s="2" t="s">
        <v>2424</v>
      </c>
      <c r="G369">
        <v>60.35</v>
      </c>
      <c r="K369" t="s">
        <v>2435</v>
      </c>
      <c r="L369">
        <v>2.46</v>
      </c>
    </row>
    <row r="370" spans="1:12">
      <c r="A370" t="s">
        <v>411</v>
      </c>
      <c r="B370" s="2" t="s">
        <v>2427</v>
      </c>
      <c r="C370">
        <v>1.38</v>
      </c>
      <c r="D370" s="2" t="s">
        <v>2432</v>
      </c>
      <c r="E370">
        <v>39.47</v>
      </c>
      <c r="F370" s="2" t="s">
        <v>2433</v>
      </c>
      <c r="G370">
        <v>7.41</v>
      </c>
      <c r="H370" s="2" t="s">
        <v>2424</v>
      </c>
      <c r="I370">
        <v>51.74</v>
      </c>
      <c r="L370">
        <v>0</v>
      </c>
    </row>
    <row r="371" spans="1:12">
      <c r="A371" t="s">
        <v>412</v>
      </c>
      <c r="B371" s="2" t="s">
        <v>2432</v>
      </c>
      <c r="C371">
        <v>6.73</v>
      </c>
      <c r="D371" s="2" t="s">
        <v>2424</v>
      </c>
      <c r="E371">
        <v>93.27</v>
      </c>
      <c r="K371" t="s">
        <v>2435</v>
      </c>
      <c r="L371">
        <v>2.52</v>
      </c>
    </row>
    <row r="372" spans="1:12">
      <c r="A372" t="s">
        <v>413</v>
      </c>
      <c r="B372" s="2" t="s">
        <v>2432</v>
      </c>
      <c r="C372">
        <v>9.81</v>
      </c>
      <c r="D372" s="2" t="s">
        <v>2424</v>
      </c>
      <c r="E372">
        <v>90.19</v>
      </c>
      <c r="K372" t="s">
        <v>2435</v>
      </c>
      <c r="L372">
        <v>2.0699999999999998</v>
      </c>
    </row>
    <row r="373" spans="1:12">
      <c r="A373" t="s">
        <v>414</v>
      </c>
      <c r="B373" s="2" t="s">
        <v>2431</v>
      </c>
      <c r="C373">
        <v>0.99</v>
      </c>
      <c r="D373" s="2" t="s">
        <v>2432</v>
      </c>
      <c r="E373">
        <v>15.03</v>
      </c>
      <c r="F373" s="2" t="s">
        <v>2424</v>
      </c>
      <c r="G373">
        <v>83.98</v>
      </c>
      <c r="K373" t="s">
        <v>2435</v>
      </c>
      <c r="L373">
        <v>1.53</v>
      </c>
    </row>
    <row r="374" spans="1:12">
      <c r="A374" t="s">
        <v>415</v>
      </c>
      <c r="B374" s="2" t="s">
        <v>2426</v>
      </c>
      <c r="C374">
        <v>46.91</v>
      </c>
      <c r="D374" s="2" t="s">
        <v>2429</v>
      </c>
      <c r="E374">
        <v>9.9600000000000009</v>
      </c>
      <c r="F374" s="2" t="s">
        <v>2433</v>
      </c>
      <c r="G374">
        <v>2.2400000000000002</v>
      </c>
      <c r="H374" s="2" t="s">
        <v>2424</v>
      </c>
      <c r="I374">
        <v>40.89</v>
      </c>
      <c r="L374">
        <v>0.02</v>
      </c>
    </row>
    <row r="375" spans="1:12">
      <c r="A375" t="s">
        <v>416</v>
      </c>
      <c r="B375" s="2" t="s">
        <v>2432</v>
      </c>
      <c r="C375">
        <v>14.75</v>
      </c>
      <c r="D375" s="2" t="s">
        <v>2434</v>
      </c>
      <c r="E375">
        <v>0.35</v>
      </c>
      <c r="F375" s="2" t="s">
        <v>2428</v>
      </c>
      <c r="G375">
        <v>0.64</v>
      </c>
      <c r="H375" s="2" t="s">
        <v>2424</v>
      </c>
      <c r="I375">
        <v>84.27</v>
      </c>
      <c r="L375">
        <v>0.01</v>
      </c>
    </row>
    <row r="376" spans="1:12">
      <c r="A376" t="s">
        <v>417</v>
      </c>
      <c r="B376" s="2" t="s">
        <v>2431</v>
      </c>
      <c r="C376">
        <v>1.91</v>
      </c>
      <c r="D376" s="2" t="s">
        <v>2432</v>
      </c>
      <c r="E376">
        <v>21.49</v>
      </c>
      <c r="F376" s="2" t="s">
        <v>2424</v>
      </c>
      <c r="G376">
        <v>76.599999999999994</v>
      </c>
      <c r="L376">
        <v>1.7</v>
      </c>
    </row>
    <row r="377" spans="1:12">
      <c r="A377" t="s">
        <v>418</v>
      </c>
      <c r="B377" s="2" t="s">
        <v>2432</v>
      </c>
      <c r="C377">
        <v>28.87</v>
      </c>
      <c r="D377" s="2" t="s">
        <v>2424</v>
      </c>
      <c r="E377">
        <v>71.13</v>
      </c>
      <c r="K377" t="s">
        <v>2435</v>
      </c>
      <c r="L377">
        <v>2.7</v>
      </c>
    </row>
    <row r="378" spans="1:12">
      <c r="A378" t="s">
        <v>419</v>
      </c>
      <c r="B378" s="2" t="s">
        <v>2426</v>
      </c>
      <c r="C378">
        <v>3.44</v>
      </c>
      <c r="D378" s="2" t="s">
        <v>2431</v>
      </c>
      <c r="E378">
        <v>8.4</v>
      </c>
      <c r="F378" s="2" t="s">
        <v>2432</v>
      </c>
      <c r="G378">
        <v>25.12</v>
      </c>
      <c r="H378" s="2" t="s">
        <v>2424</v>
      </c>
      <c r="I378">
        <v>63.04</v>
      </c>
      <c r="L378">
        <v>0.05</v>
      </c>
    </row>
    <row r="379" spans="1:12">
      <c r="A379" t="s">
        <v>420</v>
      </c>
      <c r="B379" s="2" t="s">
        <v>2432</v>
      </c>
      <c r="C379">
        <v>1.7</v>
      </c>
      <c r="D379" s="2" t="s">
        <v>2433</v>
      </c>
      <c r="E379">
        <v>0.92</v>
      </c>
      <c r="F379" s="2" t="s">
        <v>2428</v>
      </c>
      <c r="G379">
        <v>0.06</v>
      </c>
      <c r="H379" s="2" t="s">
        <v>2424</v>
      </c>
      <c r="I379">
        <v>97.32</v>
      </c>
      <c r="L379">
        <v>7.0000000000000007E-2</v>
      </c>
    </row>
    <row r="380" spans="1:12">
      <c r="A380" t="s">
        <v>421</v>
      </c>
      <c r="B380" s="2" t="s">
        <v>2431</v>
      </c>
      <c r="C380">
        <v>3.45</v>
      </c>
      <c r="D380" s="2" t="s">
        <v>2433</v>
      </c>
      <c r="E380">
        <v>3.16</v>
      </c>
      <c r="F380" s="2" t="s">
        <v>2428</v>
      </c>
      <c r="G380">
        <v>0.21</v>
      </c>
      <c r="H380" s="2" t="s">
        <v>2424</v>
      </c>
      <c r="I380">
        <v>93.19</v>
      </c>
      <c r="L380">
        <v>0.03</v>
      </c>
    </row>
    <row r="381" spans="1:12">
      <c r="A381" t="s">
        <v>422</v>
      </c>
      <c r="B381" s="2" t="s">
        <v>2426</v>
      </c>
      <c r="C381">
        <v>2.37</v>
      </c>
      <c r="D381" s="2" t="s">
        <v>2431</v>
      </c>
      <c r="E381">
        <v>6.98</v>
      </c>
      <c r="F381" s="2" t="s">
        <v>2433</v>
      </c>
      <c r="G381">
        <v>2.59</v>
      </c>
      <c r="H381" s="2" t="s">
        <v>2424</v>
      </c>
      <c r="I381">
        <v>88.06</v>
      </c>
      <c r="L381">
        <v>0.01</v>
      </c>
    </row>
    <row r="382" spans="1:12">
      <c r="A382" t="s">
        <v>423</v>
      </c>
      <c r="B382" s="2" t="s">
        <v>2431</v>
      </c>
      <c r="C382">
        <v>6.41</v>
      </c>
      <c r="D382" s="2" t="s">
        <v>2433</v>
      </c>
      <c r="E382">
        <v>5.19</v>
      </c>
      <c r="F382" s="2" t="s">
        <v>2428</v>
      </c>
      <c r="G382">
        <v>0.78</v>
      </c>
      <c r="H382" s="2" t="s">
        <v>2424</v>
      </c>
      <c r="I382">
        <v>87.62</v>
      </c>
      <c r="L382">
        <v>0.02</v>
      </c>
    </row>
    <row r="383" spans="1:12">
      <c r="A383" t="s">
        <v>424</v>
      </c>
      <c r="B383" s="2" t="s">
        <v>2426</v>
      </c>
      <c r="C383">
        <v>4.46</v>
      </c>
      <c r="D383" s="2" t="s">
        <v>2431</v>
      </c>
      <c r="E383">
        <v>13.04</v>
      </c>
      <c r="F383" s="2" t="s">
        <v>2433</v>
      </c>
      <c r="G383">
        <v>3.39</v>
      </c>
      <c r="H383" s="2" t="s">
        <v>2424</v>
      </c>
      <c r="I383">
        <v>79.11</v>
      </c>
      <c r="L383">
        <v>0.01</v>
      </c>
    </row>
    <row r="384" spans="1:12">
      <c r="A384" t="s">
        <v>425</v>
      </c>
      <c r="B384" s="2" t="s">
        <v>2431</v>
      </c>
      <c r="C384">
        <v>17.010000000000002</v>
      </c>
      <c r="D384" s="2" t="s">
        <v>2434</v>
      </c>
      <c r="E384">
        <v>6.91</v>
      </c>
      <c r="F384" s="2" t="s">
        <v>2428</v>
      </c>
      <c r="G384">
        <v>0.6</v>
      </c>
      <c r="H384" s="2" t="s">
        <v>2424</v>
      </c>
      <c r="I384">
        <v>75.48</v>
      </c>
      <c r="L384">
        <v>0.01</v>
      </c>
    </row>
    <row r="385" spans="1:12">
      <c r="A385" t="s">
        <v>426</v>
      </c>
      <c r="B385" s="2" t="s">
        <v>2425</v>
      </c>
      <c r="C385">
        <v>23.52</v>
      </c>
      <c r="D385" s="2" t="s">
        <v>2426</v>
      </c>
      <c r="E385">
        <v>40.17</v>
      </c>
      <c r="F385" s="2" t="s">
        <v>2433</v>
      </c>
      <c r="G385">
        <v>4.46</v>
      </c>
      <c r="H385" s="2" t="s">
        <v>2424</v>
      </c>
      <c r="I385">
        <v>31.85</v>
      </c>
      <c r="L385">
        <v>0.01</v>
      </c>
    </row>
    <row r="386" spans="1:12">
      <c r="A386" t="s">
        <v>427</v>
      </c>
      <c r="B386" s="2" t="s">
        <v>2426</v>
      </c>
      <c r="C386">
        <v>15.96</v>
      </c>
      <c r="D386" s="2" t="s">
        <v>2431</v>
      </c>
      <c r="E386">
        <v>40.71</v>
      </c>
      <c r="F386" s="2" t="s">
        <v>2434</v>
      </c>
      <c r="G386">
        <v>4.18</v>
      </c>
      <c r="H386" s="2" t="s">
        <v>2424</v>
      </c>
      <c r="I386">
        <v>39.15</v>
      </c>
      <c r="L386">
        <v>0</v>
      </c>
    </row>
    <row r="387" spans="1:12">
      <c r="A387" t="s">
        <v>428</v>
      </c>
      <c r="B387" s="2" t="s">
        <v>2426</v>
      </c>
      <c r="C387">
        <v>4.6100000000000003</v>
      </c>
      <c r="D387" s="2" t="s">
        <v>2431</v>
      </c>
      <c r="E387">
        <v>11.46</v>
      </c>
      <c r="F387" s="2" t="s">
        <v>2428</v>
      </c>
      <c r="G387">
        <v>0.28000000000000003</v>
      </c>
      <c r="H387" s="2" t="s">
        <v>2424</v>
      </c>
      <c r="I387">
        <v>83.65</v>
      </c>
      <c r="L387">
        <v>0.01</v>
      </c>
    </row>
    <row r="388" spans="1:12">
      <c r="A388" t="s">
        <v>429</v>
      </c>
      <c r="B388" s="2" t="s">
        <v>2426</v>
      </c>
      <c r="C388">
        <v>6.91</v>
      </c>
      <c r="D388" s="2" t="s">
        <v>2431</v>
      </c>
      <c r="E388">
        <v>17.690000000000001</v>
      </c>
      <c r="F388" s="2" t="s">
        <v>2428</v>
      </c>
      <c r="G388">
        <v>0.78</v>
      </c>
      <c r="H388" s="2" t="s">
        <v>2424</v>
      </c>
      <c r="I388">
        <v>74.62</v>
      </c>
      <c r="L388">
        <v>0</v>
      </c>
    </row>
    <row r="389" spans="1:12">
      <c r="A389" t="s">
        <v>430</v>
      </c>
      <c r="B389" s="2" t="s">
        <v>2432</v>
      </c>
      <c r="C389">
        <v>15.13</v>
      </c>
      <c r="D389" s="2" t="s">
        <v>2433</v>
      </c>
      <c r="E389">
        <v>0.94</v>
      </c>
      <c r="F389" s="2" t="s">
        <v>2428</v>
      </c>
      <c r="G389">
        <v>8.31</v>
      </c>
      <c r="H389" s="2" t="s">
        <v>2424</v>
      </c>
      <c r="I389">
        <v>75.62</v>
      </c>
      <c r="L389">
        <v>0.02</v>
      </c>
    </row>
    <row r="390" spans="1:12">
      <c r="A390" t="s">
        <v>431</v>
      </c>
      <c r="B390" s="2" t="s">
        <v>2426</v>
      </c>
      <c r="C390">
        <v>9.31</v>
      </c>
      <c r="D390" s="2" t="s">
        <v>2431</v>
      </c>
      <c r="E390">
        <v>25.97</v>
      </c>
      <c r="F390" s="2" t="s">
        <v>2428</v>
      </c>
      <c r="G390">
        <v>2.27</v>
      </c>
      <c r="H390" s="2" t="s">
        <v>2424</v>
      </c>
      <c r="I390">
        <v>62.45</v>
      </c>
      <c r="L390">
        <v>7.0000000000000007E-2</v>
      </c>
    </row>
    <row r="391" spans="1:12">
      <c r="A391" t="s">
        <v>432</v>
      </c>
      <c r="B391" s="2" t="s">
        <v>2431</v>
      </c>
      <c r="C391">
        <v>23.71</v>
      </c>
      <c r="D391" s="2" t="s">
        <v>2434</v>
      </c>
      <c r="E391">
        <v>9.85</v>
      </c>
      <c r="F391" s="2" t="s">
        <v>2428</v>
      </c>
      <c r="G391">
        <v>8.43</v>
      </c>
      <c r="H391" s="2" t="s">
        <v>2424</v>
      </c>
      <c r="I391">
        <v>58</v>
      </c>
      <c r="L391">
        <v>0.02</v>
      </c>
    </row>
    <row r="392" spans="1:12">
      <c r="A392" t="s">
        <v>433</v>
      </c>
      <c r="B392" s="2" t="s">
        <v>2431</v>
      </c>
      <c r="C392">
        <v>11.97</v>
      </c>
      <c r="D392" s="2" t="s">
        <v>2433</v>
      </c>
      <c r="E392">
        <v>10.58</v>
      </c>
      <c r="F392" s="2" t="s">
        <v>2428</v>
      </c>
      <c r="G392">
        <v>12.99</v>
      </c>
      <c r="H392" s="2" t="s">
        <v>2424</v>
      </c>
      <c r="I392">
        <v>64.47</v>
      </c>
      <c r="L392">
        <v>0.01</v>
      </c>
    </row>
    <row r="393" spans="1:12">
      <c r="A393" t="s">
        <v>434</v>
      </c>
      <c r="B393" s="2" t="s">
        <v>2431</v>
      </c>
      <c r="C393">
        <v>34.950000000000003</v>
      </c>
      <c r="D393" s="2" t="s">
        <v>2433</v>
      </c>
      <c r="E393">
        <v>13.11</v>
      </c>
      <c r="F393" s="2" t="s">
        <v>2428</v>
      </c>
      <c r="G393">
        <v>17.78</v>
      </c>
      <c r="H393" s="2" t="s">
        <v>2424</v>
      </c>
      <c r="I393">
        <v>34.17</v>
      </c>
      <c r="L393">
        <v>0.15</v>
      </c>
    </row>
    <row r="394" spans="1:12">
      <c r="A394" t="s">
        <v>435</v>
      </c>
      <c r="B394" s="2" t="s">
        <v>2431</v>
      </c>
      <c r="C394">
        <v>6.42</v>
      </c>
      <c r="D394" s="2" t="s">
        <v>2433</v>
      </c>
      <c r="E394">
        <v>3.21</v>
      </c>
      <c r="F394" s="2" t="s">
        <v>2428</v>
      </c>
      <c r="G394">
        <v>0.21</v>
      </c>
      <c r="H394" s="2" t="s">
        <v>2424</v>
      </c>
      <c r="I394">
        <v>90.16</v>
      </c>
      <c r="L394">
        <v>0.01</v>
      </c>
    </row>
    <row r="395" spans="1:12">
      <c r="A395" t="s">
        <v>436</v>
      </c>
      <c r="B395" s="2" t="s">
        <v>2431</v>
      </c>
      <c r="C395">
        <v>8.7899999999999991</v>
      </c>
      <c r="D395" s="2" t="s">
        <v>2433</v>
      </c>
      <c r="E395">
        <v>4.1399999999999997</v>
      </c>
      <c r="F395" s="2" t="s">
        <v>2428</v>
      </c>
      <c r="G395">
        <v>0.47</v>
      </c>
      <c r="H395" s="2" t="s">
        <v>2424</v>
      </c>
      <c r="I395">
        <v>86.6</v>
      </c>
      <c r="L395">
        <v>0.02</v>
      </c>
    </row>
    <row r="396" spans="1:12">
      <c r="A396" t="s">
        <v>437</v>
      </c>
      <c r="B396" s="2" t="s">
        <v>2426</v>
      </c>
      <c r="C396">
        <v>12.54</v>
      </c>
      <c r="D396" s="2" t="s">
        <v>2430</v>
      </c>
      <c r="E396">
        <v>43.93</v>
      </c>
      <c r="F396" s="2" t="s">
        <v>2428</v>
      </c>
      <c r="G396">
        <v>13.66</v>
      </c>
      <c r="H396" s="2" t="s">
        <v>2424</v>
      </c>
      <c r="I396">
        <v>29.87</v>
      </c>
      <c r="L396">
        <v>0.02</v>
      </c>
    </row>
    <row r="397" spans="1:12">
      <c r="A397" t="s">
        <v>438</v>
      </c>
      <c r="B397" s="2" t="s">
        <v>2431</v>
      </c>
      <c r="C397">
        <v>16.8</v>
      </c>
      <c r="D397" s="2" t="s">
        <v>2434</v>
      </c>
      <c r="E397">
        <v>4.78</v>
      </c>
      <c r="F397" s="2" t="s">
        <v>2428</v>
      </c>
      <c r="G397">
        <v>0.13</v>
      </c>
      <c r="H397" s="2" t="s">
        <v>2424</v>
      </c>
      <c r="I397">
        <v>78.290000000000006</v>
      </c>
      <c r="L397">
        <v>0.01</v>
      </c>
    </row>
    <row r="398" spans="1:12">
      <c r="A398" t="s">
        <v>439</v>
      </c>
      <c r="B398" s="2" t="s">
        <v>2431</v>
      </c>
      <c r="C398">
        <v>22.17</v>
      </c>
      <c r="D398" s="2" t="s">
        <v>2434</v>
      </c>
      <c r="E398">
        <v>5.91</v>
      </c>
      <c r="F398" s="2" t="s">
        <v>2428</v>
      </c>
      <c r="G398">
        <v>0.4</v>
      </c>
      <c r="H398" s="2" t="s">
        <v>2424</v>
      </c>
      <c r="I398">
        <v>71.52</v>
      </c>
      <c r="L398">
        <v>0.01</v>
      </c>
    </row>
    <row r="399" spans="1:12">
      <c r="A399" t="s">
        <v>440</v>
      </c>
      <c r="B399" s="2" t="s">
        <v>2431</v>
      </c>
      <c r="C399">
        <v>24.94</v>
      </c>
      <c r="D399" s="2" t="s">
        <v>2434</v>
      </c>
      <c r="E399">
        <v>6.95</v>
      </c>
      <c r="F399" s="2" t="s">
        <v>2428</v>
      </c>
      <c r="G399">
        <v>0.62</v>
      </c>
      <c r="H399" s="2" t="s">
        <v>2424</v>
      </c>
      <c r="I399">
        <v>67.48</v>
      </c>
      <c r="L399">
        <v>0</v>
      </c>
    </row>
    <row r="400" spans="1:12">
      <c r="A400" t="s">
        <v>441</v>
      </c>
      <c r="B400" s="2" t="s">
        <v>2426</v>
      </c>
      <c r="C400">
        <v>4.58</v>
      </c>
      <c r="D400" s="2" t="s">
        <v>2431</v>
      </c>
      <c r="E400">
        <v>30.92</v>
      </c>
      <c r="F400" s="2" t="s">
        <v>2434</v>
      </c>
      <c r="G400">
        <v>4.8899999999999997</v>
      </c>
      <c r="H400" s="2" t="s">
        <v>2424</v>
      </c>
      <c r="I400">
        <v>59.62</v>
      </c>
      <c r="L400">
        <v>0</v>
      </c>
    </row>
    <row r="401" spans="1:12">
      <c r="A401" t="s">
        <v>442</v>
      </c>
      <c r="B401" s="2" t="s">
        <v>2426</v>
      </c>
      <c r="C401">
        <v>7.7</v>
      </c>
      <c r="D401" s="2" t="s">
        <v>2431</v>
      </c>
      <c r="E401">
        <v>39.47</v>
      </c>
      <c r="F401" s="2" t="s">
        <v>2434</v>
      </c>
      <c r="G401">
        <v>4.74</v>
      </c>
      <c r="H401" s="2" t="s">
        <v>2424</v>
      </c>
      <c r="I401">
        <v>48.09</v>
      </c>
      <c r="L401">
        <v>0</v>
      </c>
    </row>
    <row r="402" spans="1:12">
      <c r="A402" t="s">
        <v>443</v>
      </c>
      <c r="B402" s="2" t="s">
        <v>2431</v>
      </c>
      <c r="C402">
        <v>0.64</v>
      </c>
      <c r="D402" s="2" t="s">
        <v>2432</v>
      </c>
      <c r="E402">
        <v>5.77</v>
      </c>
      <c r="F402" s="2" t="s">
        <v>2424</v>
      </c>
      <c r="G402">
        <v>93.6</v>
      </c>
      <c r="K402" t="s">
        <v>2435</v>
      </c>
      <c r="L402">
        <v>2.14</v>
      </c>
    </row>
    <row r="403" spans="1:12">
      <c r="A403" t="s">
        <v>444</v>
      </c>
      <c r="B403" s="2" t="s">
        <v>2431</v>
      </c>
      <c r="C403">
        <v>2.29</v>
      </c>
      <c r="D403" s="2" t="s">
        <v>2432</v>
      </c>
      <c r="E403">
        <v>8.56</v>
      </c>
      <c r="F403" s="2" t="s">
        <v>2424</v>
      </c>
      <c r="G403">
        <v>89.14</v>
      </c>
      <c r="K403" t="s">
        <v>2435</v>
      </c>
      <c r="L403">
        <v>1.77</v>
      </c>
    </row>
    <row r="404" spans="1:12">
      <c r="A404" t="s">
        <v>445</v>
      </c>
      <c r="B404" s="2" t="s">
        <v>2431</v>
      </c>
      <c r="C404">
        <v>4.17</v>
      </c>
      <c r="D404" s="2" t="s">
        <v>2432</v>
      </c>
      <c r="E404">
        <v>5</v>
      </c>
      <c r="F404" s="2" t="s">
        <v>2433</v>
      </c>
      <c r="G404">
        <v>1</v>
      </c>
      <c r="H404" s="2" t="s">
        <v>2424</v>
      </c>
      <c r="I404">
        <v>89.82</v>
      </c>
      <c r="L404">
        <v>0.03</v>
      </c>
    </row>
    <row r="405" spans="1:12">
      <c r="A405" t="s">
        <v>446</v>
      </c>
      <c r="B405" s="2" t="s">
        <v>2431</v>
      </c>
      <c r="C405">
        <v>11.38</v>
      </c>
      <c r="D405" s="2" t="s">
        <v>2432</v>
      </c>
      <c r="E405">
        <v>23.97</v>
      </c>
      <c r="F405" s="2" t="s">
        <v>2424</v>
      </c>
      <c r="G405">
        <v>64.650000000000006</v>
      </c>
      <c r="L405">
        <v>1.34</v>
      </c>
    </row>
    <row r="406" spans="1:12">
      <c r="A406" t="s">
        <v>447</v>
      </c>
      <c r="B406" s="2" t="s">
        <v>2431</v>
      </c>
      <c r="C406">
        <v>13.64</v>
      </c>
      <c r="D406" s="2" t="s">
        <v>2432</v>
      </c>
      <c r="E406">
        <v>29.28</v>
      </c>
      <c r="F406" s="2" t="s">
        <v>2424</v>
      </c>
      <c r="G406">
        <v>57.08</v>
      </c>
      <c r="L406">
        <v>0.77</v>
      </c>
    </row>
    <row r="407" spans="1:12">
      <c r="A407" t="s">
        <v>448</v>
      </c>
      <c r="B407" s="2" t="s">
        <v>2430</v>
      </c>
      <c r="C407">
        <v>14.16</v>
      </c>
      <c r="D407" s="2" t="s">
        <v>2424</v>
      </c>
      <c r="E407">
        <v>85.84</v>
      </c>
      <c r="K407" t="s">
        <v>2435</v>
      </c>
      <c r="L407">
        <v>2.89</v>
      </c>
    </row>
    <row r="408" spans="1:12">
      <c r="A408" t="s">
        <v>449</v>
      </c>
      <c r="B408" s="2" t="s">
        <v>2431</v>
      </c>
      <c r="C408">
        <v>6.41</v>
      </c>
      <c r="D408" s="2" t="s">
        <v>2432</v>
      </c>
      <c r="E408">
        <v>24.03</v>
      </c>
      <c r="F408" s="2" t="s">
        <v>2428</v>
      </c>
      <c r="G408">
        <v>2.52</v>
      </c>
      <c r="H408" s="2" t="s">
        <v>2424</v>
      </c>
      <c r="I408">
        <v>67.03</v>
      </c>
      <c r="L408">
        <v>0.01</v>
      </c>
    </row>
    <row r="409" spans="1:12">
      <c r="A409" t="s">
        <v>450</v>
      </c>
      <c r="B409" s="2" t="s">
        <v>2431</v>
      </c>
      <c r="C409">
        <v>7.89</v>
      </c>
      <c r="D409" s="2" t="s">
        <v>2432</v>
      </c>
      <c r="E409">
        <v>31.98</v>
      </c>
      <c r="F409" s="2" t="s">
        <v>2428</v>
      </c>
      <c r="G409">
        <v>3.76</v>
      </c>
      <c r="H409" s="2" t="s">
        <v>2424</v>
      </c>
      <c r="I409">
        <v>56.38</v>
      </c>
      <c r="L409">
        <v>0.01</v>
      </c>
    </row>
    <row r="410" spans="1:12">
      <c r="A410" t="s">
        <v>451</v>
      </c>
      <c r="B410" s="2" t="s">
        <v>2431</v>
      </c>
      <c r="C410">
        <v>0.4</v>
      </c>
      <c r="D410" s="2" t="s">
        <v>2432</v>
      </c>
      <c r="E410">
        <v>6.79</v>
      </c>
      <c r="F410" s="2" t="s">
        <v>2428</v>
      </c>
      <c r="G410">
        <v>1.8</v>
      </c>
      <c r="H410" s="2" t="s">
        <v>2424</v>
      </c>
      <c r="I410">
        <v>91.01</v>
      </c>
      <c r="L410">
        <v>0.03</v>
      </c>
    </row>
    <row r="411" spans="1:12">
      <c r="A411" t="s">
        <v>452</v>
      </c>
      <c r="B411" s="2" t="s">
        <v>2431</v>
      </c>
      <c r="C411">
        <v>0.89</v>
      </c>
      <c r="D411" s="2" t="s">
        <v>2432</v>
      </c>
      <c r="E411">
        <v>9.15</v>
      </c>
      <c r="F411" s="2" t="s">
        <v>2428</v>
      </c>
      <c r="G411">
        <v>2.09</v>
      </c>
      <c r="H411" s="2" t="s">
        <v>2424</v>
      </c>
      <c r="I411">
        <v>87.87</v>
      </c>
      <c r="L411">
        <v>0.01</v>
      </c>
    </row>
    <row r="412" spans="1:12">
      <c r="A412" t="s">
        <v>453</v>
      </c>
      <c r="B412" s="2" t="s">
        <v>2423</v>
      </c>
      <c r="C412">
        <v>0.67</v>
      </c>
      <c r="D412" s="2" t="s">
        <v>2432</v>
      </c>
      <c r="E412">
        <v>11.17</v>
      </c>
      <c r="F412" s="2" t="s">
        <v>2428</v>
      </c>
      <c r="G412">
        <v>2.56</v>
      </c>
      <c r="H412" s="2" t="s">
        <v>2424</v>
      </c>
      <c r="I412">
        <v>85.6</v>
      </c>
      <c r="L412">
        <v>0.04</v>
      </c>
    </row>
    <row r="413" spans="1:12">
      <c r="A413" t="s">
        <v>454</v>
      </c>
      <c r="B413" s="2" t="s">
        <v>2431</v>
      </c>
      <c r="C413">
        <v>2.71</v>
      </c>
      <c r="D413" s="2" t="s">
        <v>2432</v>
      </c>
      <c r="E413">
        <v>13.43</v>
      </c>
      <c r="F413" s="2" t="s">
        <v>2428</v>
      </c>
      <c r="G413">
        <v>3.4</v>
      </c>
      <c r="H413" s="2" t="s">
        <v>2424</v>
      </c>
      <c r="I413">
        <v>80.47</v>
      </c>
      <c r="L413">
        <v>0.03</v>
      </c>
    </row>
    <row r="414" spans="1:12">
      <c r="A414" t="s">
        <v>455</v>
      </c>
      <c r="B414" s="2" t="s">
        <v>2423</v>
      </c>
      <c r="C414">
        <v>1.1599999999999999</v>
      </c>
      <c r="D414" s="2" t="s">
        <v>2432</v>
      </c>
      <c r="E414">
        <v>15.55</v>
      </c>
      <c r="F414" s="2" t="s">
        <v>2428</v>
      </c>
      <c r="G414">
        <v>3.41</v>
      </c>
      <c r="H414" s="2" t="s">
        <v>2424</v>
      </c>
      <c r="I414">
        <v>79.88</v>
      </c>
      <c r="L414">
        <v>0.04</v>
      </c>
    </row>
    <row r="415" spans="1:12">
      <c r="A415" t="s">
        <v>456</v>
      </c>
      <c r="B415" s="2" t="s">
        <v>2423</v>
      </c>
      <c r="C415">
        <v>1.61</v>
      </c>
      <c r="D415" s="2" t="s">
        <v>2432</v>
      </c>
      <c r="E415">
        <v>18.89</v>
      </c>
      <c r="F415" s="2" t="s">
        <v>2428</v>
      </c>
      <c r="G415">
        <v>4.29</v>
      </c>
      <c r="H415" s="2" t="s">
        <v>2424</v>
      </c>
      <c r="I415">
        <v>75.209999999999994</v>
      </c>
      <c r="L415">
        <v>0.02</v>
      </c>
    </row>
    <row r="416" spans="1:12">
      <c r="A416" t="s">
        <v>457</v>
      </c>
      <c r="B416" s="2" t="s">
        <v>2431</v>
      </c>
      <c r="C416">
        <v>6.92</v>
      </c>
      <c r="D416" s="2" t="s">
        <v>2432</v>
      </c>
      <c r="E416">
        <v>27.69</v>
      </c>
      <c r="F416" s="2" t="s">
        <v>2428</v>
      </c>
      <c r="G416">
        <v>8.26</v>
      </c>
      <c r="H416" s="2" t="s">
        <v>2424</v>
      </c>
      <c r="I416">
        <v>57.14</v>
      </c>
      <c r="L416">
        <v>0.02</v>
      </c>
    </row>
    <row r="417" spans="1:12">
      <c r="A417" t="s">
        <v>458</v>
      </c>
      <c r="B417" s="2" t="s">
        <v>2431</v>
      </c>
      <c r="C417">
        <v>17.649999999999999</v>
      </c>
      <c r="D417" s="2" t="s">
        <v>2432</v>
      </c>
      <c r="E417">
        <v>1.47</v>
      </c>
      <c r="F417" s="2" t="s">
        <v>2424</v>
      </c>
      <c r="G417">
        <v>80.88</v>
      </c>
      <c r="L417">
        <v>1.37</v>
      </c>
    </row>
    <row r="418" spans="1:12">
      <c r="A418" t="s">
        <v>459</v>
      </c>
      <c r="B418" s="2" t="s">
        <v>2430</v>
      </c>
      <c r="C418">
        <v>26.58</v>
      </c>
      <c r="D418" s="2" t="s">
        <v>2424</v>
      </c>
      <c r="E418">
        <v>73.42</v>
      </c>
      <c r="K418" t="s">
        <v>2435</v>
      </c>
      <c r="L418">
        <v>2.85</v>
      </c>
    </row>
    <row r="419" spans="1:12">
      <c r="A419" t="s">
        <v>460</v>
      </c>
      <c r="B419" s="2" t="s">
        <v>2431</v>
      </c>
      <c r="C419">
        <v>35.15</v>
      </c>
      <c r="D419" s="2" t="s">
        <v>2424</v>
      </c>
      <c r="E419">
        <v>64.849999999999994</v>
      </c>
      <c r="L419">
        <v>1.06</v>
      </c>
    </row>
    <row r="420" spans="1:12">
      <c r="A420" t="s">
        <v>461</v>
      </c>
      <c r="B420" s="2" t="s">
        <v>2431</v>
      </c>
      <c r="C420">
        <v>10.37</v>
      </c>
      <c r="D420" s="2" t="s">
        <v>2432</v>
      </c>
      <c r="E420">
        <v>2.33</v>
      </c>
      <c r="F420" s="2" t="s">
        <v>2428</v>
      </c>
      <c r="G420">
        <v>3.55</v>
      </c>
      <c r="H420" s="2" t="s">
        <v>2424</v>
      </c>
      <c r="I420">
        <v>83.74</v>
      </c>
      <c r="L420">
        <v>0.01</v>
      </c>
    </row>
    <row r="421" spans="1:12">
      <c r="A421" t="s">
        <v>462</v>
      </c>
      <c r="B421" s="2" t="s">
        <v>2423</v>
      </c>
      <c r="C421">
        <v>11.17</v>
      </c>
      <c r="D421" s="2" t="s">
        <v>2431</v>
      </c>
      <c r="E421">
        <v>10.93</v>
      </c>
      <c r="F421" s="2" t="s">
        <v>2432</v>
      </c>
      <c r="G421">
        <v>18.63</v>
      </c>
      <c r="H421" s="2" t="s">
        <v>2424</v>
      </c>
      <c r="I421">
        <v>59.27</v>
      </c>
      <c r="L421">
        <v>0.05</v>
      </c>
    </row>
    <row r="422" spans="1:12">
      <c r="A422" t="s">
        <v>463</v>
      </c>
      <c r="B422" s="2" t="s">
        <v>2423</v>
      </c>
      <c r="C422">
        <v>10.119999999999999</v>
      </c>
      <c r="D422" s="2" t="s">
        <v>2432</v>
      </c>
      <c r="E422">
        <v>20.79</v>
      </c>
      <c r="F422" s="2" t="s">
        <v>2428</v>
      </c>
      <c r="G422">
        <v>1.74</v>
      </c>
      <c r="H422" s="2" t="s">
        <v>2424</v>
      </c>
      <c r="I422">
        <v>67.349999999999994</v>
      </c>
      <c r="L422">
        <v>0.04</v>
      </c>
    </row>
    <row r="423" spans="1:12">
      <c r="A423" t="s">
        <v>464</v>
      </c>
      <c r="B423" s="2" t="s">
        <v>2431</v>
      </c>
      <c r="C423">
        <v>22.66</v>
      </c>
      <c r="D423" s="2" t="s">
        <v>2432</v>
      </c>
      <c r="E423">
        <v>2.58</v>
      </c>
      <c r="F423" s="2" t="s">
        <v>2428</v>
      </c>
      <c r="G423">
        <v>7.33</v>
      </c>
      <c r="H423" s="2" t="s">
        <v>2424</v>
      </c>
      <c r="I423">
        <v>67.430000000000007</v>
      </c>
      <c r="L423">
        <v>0.01</v>
      </c>
    </row>
    <row r="424" spans="1:12">
      <c r="A424" t="s">
        <v>465</v>
      </c>
      <c r="B424" s="2" t="s">
        <v>2423</v>
      </c>
      <c r="C424">
        <v>23.39</v>
      </c>
      <c r="D424" s="2" t="s">
        <v>2431</v>
      </c>
      <c r="E424">
        <v>10.02</v>
      </c>
      <c r="F424" s="2" t="s">
        <v>2432</v>
      </c>
      <c r="G424">
        <v>39.159999999999997</v>
      </c>
      <c r="H424" s="2" t="s">
        <v>2424</v>
      </c>
      <c r="I424">
        <v>27.43</v>
      </c>
      <c r="L424">
        <v>0.02</v>
      </c>
    </row>
    <row r="425" spans="1:12">
      <c r="A425" t="s">
        <v>466</v>
      </c>
      <c r="B425" s="2" t="s">
        <v>2423</v>
      </c>
      <c r="C425">
        <v>1.92</v>
      </c>
      <c r="D425" s="2" t="s">
        <v>2432</v>
      </c>
      <c r="E425">
        <v>2.93</v>
      </c>
      <c r="F425" s="2" t="s">
        <v>2428</v>
      </c>
      <c r="G425">
        <v>0.18</v>
      </c>
      <c r="H425" s="2" t="s">
        <v>2424</v>
      </c>
      <c r="I425">
        <v>94.97</v>
      </c>
      <c r="L425">
        <v>0.02</v>
      </c>
    </row>
    <row r="426" spans="1:12">
      <c r="A426" t="s">
        <v>467</v>
      </c>
      <c r="B426" s="2" t="s">
        <v>2423</v>
      </c>
      <c r="C426">
        <v>5.49</v>
      </c>
      <c r="D426" s="2" t="s">
        <v>2432</v>
      </c>
      <c r="E426">
        <v>6.77</v>
      </c>
      <c r="F426" s="2" t="s">
        <v>2428</v>
      </c>
      <c r="G426">
        <v>0.39</v>
      </c>
      <c r="H426" s="2" t="s">
        <v>2424</v>
      </c>
      <c r="I426">
        <v>87.34</v>
      </c>
      <c r="L426">
        <v>0.02</v>
      </c>
    </row>
    <row r="427" spans="1:12">
      <c r="A427" t="s">
        <v>468</v>
      </c>
      <c r="B427" s="2" t="s">
        <v>2427</v>
      </c>
      <c r="C427">
        <v>4.04</v>
      </c>
      <c r="D427" s="2" t="s">
        <v>2431</v>
      </c>
      <c r="E427">
        <v>13.58</v>
      </c>
      <c r="F427" s="2" t="s">
        <v>2428</v>
      </c>
      <c r="G427">
        <v>0.18</v>
      </c>
      <c r="H427" s="2" t="s">
        <v>2424</v>
      </c>
      <c r="I427">
        <v>82.2</v>
      </c>
      <c r="L427">
        <v>0.01</v>
      </c>
    </row>
    <row r="428" spans="1:12">
      <c r="A428" t="s">
        <v>469</v>
      </c>
      <c r="B428" s="2" t="s">
        <v>2427</v>
      </c>
      <c r="C428">
        <v>6.41</v>
      </c>
      <c r="D428" s="2" t="s">
        <v>2431</v>
      </c>
      <c r="E428">
        <v>19.39</v>
      </c>
      <c r="F428" s="2" t="s">
        <v>2432</v>
      </c>
      <c r="G428">
        <v>0.25</v>
      </c>
      <c r="H428" s="2" t="s">
        <v>2424</v>
      </c>
      <c r="I428">
        <v>73.959999999999994</v>
      </c>
      <c r="L428">
        <v>0.02</v>
      </c>
    </row>
    <row r="429" spans="1:12">
      <c r="A429" t="s">
        <v>470</v>
      </c>
      <c r="B429" s="2" t="s">
        <v>2430</v>
      </c>
      <c r="C429">
        <v>63.93</v>
      </c>
      <c r="D429" s="2" t="s">
        <v>2424</v>
      </c>
      <c r="E429">
        <v>36.07</v>
      </c>
      <c r="K429" t="s">
        <v>2435</v>
      </c>
      <c r="L429">
        <v>2.63</v>
      </c>
    </row>
    <row r="430" spans="1:12">
      <c r="A430" t="s">
        <v>471</v>
      </c>
      <c r="B430" s="2" t="s">
        <v>2423</v>
      </c>
      <c r="C430">
        <v>12.31</v>
      </c>
      <c r="D430" s="2" t="s">
        <v>2431</v>
      </c>
      <c r="E430">
        <v>8.4600000000000009</v>
      </c>
      <c r="F430" s="2" t="s">
        <v>2432</v>
      </c>
      <c r="G430">
        <v>11.01</v>
      </c>
      <c r="H430" s="2" t="s">
        <v>2424</v>
      </c>
      <c r="I430">
        <v>68.209999999999994</v>
      </c>
      <c r="L430">
        <v>0.08</v>
      </c>
    </row>
    <row r="431" spans="1:12">
      <c r="A431" t="s">
        <v>472</v>
      </c>
      <c r="B431" s="2" t="s">
        <v>2423</v>
      </c>
      <c r="C431">
        <v>12.9</v>
      </c>
      <c r="D431" s="2" t="s">
        <v>2431</v>
      </c>
      <c r="E431">
        <v>10.35</v>
      </c>
      <c r="F431" s="2" t="s">
        <v>2432</v>
      </c>
      <c r="G431">
        <v>13.24</v>
      </c>
      <c r="H431" s="2" t="s">
        <v>2424</v>
      </c>
      <c r="I431">
        <v>63.51</v>
      </c>
      <c r="L431">
        <v>0.08</v>
      </c>
    </row>
    <row r="432" spans="1:12">
      <c r="A432" t="s">
        <v>473</v>
      </c>
      <c r="B432" s="2" t="s">
        <v>2423</v>
      </c>
      <c r="C432">
        <v>19.12</v>
      </c>
      <c r="D432" s="2" t="s">
        <v>2431</v>
      </c>
      <c r="E432">
        <v>55.55</v>
      </c>
      <c r="F432" s="2" t="s">
        <v>2424</v>
      </c>
      <c r="G432">
        <v>25.32</v>
      </c>
      <c r="L432">
        <v>0.03</v>
      </c>
    </row>
    <row r="433" spans="1:12">
      <c r="A433" t="s">
        <v>474</v>
      </c>
      <c r="B433" s="2" t="s">
        <v>2423</v>
      </c>
      <c r="C433">
        <v>0.61</v>
      </c>
      <c r="D433" s="2" t="s">
        <v>2431</v>
      </c>
      <c r="E433">
        <v>2.62</v>
      </c>
      <c r="F433" s="2" t="s">
        <v>2424</v>
      </c>
      <c r="G433">
        <v>96.77</v>
      </c>
      <c r="L433">
        <v>0.7</v>
      </c>
    </row>
    <row r="434" spans="1:12">
      <c r="A434" t="s">
        <v>475</v>
      </c>
      <c r="B434" s="2" t="s">
        <v>2423</v>
      </c>
      <c r="C434">
        <v>2.27</v>
      </c>
      <c r="D434" s="2" t="s">
        <v>2431</v>
      </c>
      <c r="E434">
        <v>2.13</v>
      </c>
      <c r="F434" s="2" t="s">
        <v>2432</v>
      </c>
      <c r="G434">
        <v>1.06</v>
      </c>
      <c r="H434" s="2" t="s">
        <v>2424</v>
      </c>
      <c r="I434">
        <v>94.55</v>
      </c>
      <c r="L434">
        <v>0.04</v>
      </c>
    </row>
    <row r="435" spans="1:12">
      <c r="A435" t="s">
        <v>476</v>
      </c>
      <c r="B435" s="2" t="s">
        <v>2423</v>
      </c>
      <c r="C435">
        <v>5.74</v>
      </c>
      <c r="D435" s="2" t="s">
        <v>2431</v>
      </c>
      <c r="E435">
        <v>3.26</v>
      </c>
      <c r="F435" s="2" t="s">
        <v>2432</v>
      </c>
      <c r="G435">
        <v>2.94</v>
      </c>
      <c r="H435" s="2" t="s">
        <v>2424</v>
      </c>
      <c r="I435">
        <v>88.06</v>
      </c>
      <c r="L435">
        <v>0.03</v>
      </c>
    </row>
    <row r="436" spans="1:12">
      <c r="A436" t="s">
        <v>477</v>
      </c>
      <c r="B436" s="2" t="s">
        <v>2423</v>
      </c>
      <c r="C436">
        <v>12.43</v>
      </c>
      <c r="D436" s="2" t="s">
        <v>2431</v>
      </c>
      <c r="E436">
        <v>5.09</v>
      </c>
      <c r="F436" s="2" t="s">
        <v>2432</v>
      </c>
      <c r="G436">
        <v>6.13</v>
      </c>
      <c r="H436" s="2" t="s">
        <v>2424</v>
      </c>
      <c r="I436">
        <v>76.349999999999994</v>
      </c>
      <c r="L436">
        <v>0.09</v>
      </c>
    </row>
    <row r="437" spans="1:12">
      <c r="A437" t="s">
        <v>478</v>
      </c>
      <c r="B437" s="2" t="s">
        <v>2423</v>
      </c>
      <c r="C437">
        <v>23.26</v>
      </c>
      <c r="D437" s="2" t="s">
        <v>2431</v>
      </c>
      <c r="E437">
        <v>6.71</v>
      </c>
      <c r="F437" s="2" t="s">
        <v>2432</v>
      </c>
      <c r="G437">
        <v>12.65</v>
      </c>
      <c r="H437" s="2" t="s">
        <v>2424</v>
      </c>
      <c r="I437">
        <v>57.38</v>
      </c>
      <c r="L437">
        <v>0.06</v>
      </c>
    </row>
    <row r="438" spans="1:12">
      <c r="A438" t="s">
        <v>479</v>
      </c>
      <c r="B438" s="2" t="s">
        <v>2423</v>
      </c>
      <c r="C438">
        <v>49.79</v>
      </c>
      <c r="D438" s="2" t="s">
        <v>2432</v>
      </c>
      <c r="E438">
        <v>24.56</v>
      </c>
      <c r="F438" s="2" t="s">
        <v>2428</v>
      </c>
      <c r="G438">
        <v>1.97</v>
      </c>
      <c r="H438" s="2" t="s">
        <v>2424</v>
      </c>
      <c r="I438">
        <v>23.69</v>
      </c>
      <c r="L438">
        <v>0.01</v>
      </c>
    </row>
    <row r="439" spans="1:12">
      <c r="A439" t="s">
        <v>480</v>
      </c>
      <c r="B439" s="2" t="s">
        <v>2423</v>
      </c>
      <c r="C439">
        <v>48.22</v>
      </c>
      <c r="D439" s="2" t="s">
        <v>2432</v>
      </c>
      <c r="E439">
        <v>25.19</v>
      </c>
      <c r="F439" s="2" t="s">
        <v>2428</v>
      </c>
      <c r="G439">
        <v>4.99</v>
      </c>
      <c r="H439" s="2" t="s">
        <v>2424</v>
      </c>
      <c r="I439">
        <v>21.6</v>
      </c>
      <c r="L439">
        <v>0.01</v>
      </c>
    </row>
    <row r="440" spans="1:12">
      <c r="A440" t="s">
        <v>481</v>
      </c>
      <c r="B440" s="2" t="s">
        <v>2429</v>
      </c>
      <c r="C440">
        <v>5.77</v>
      </c>
      <c r="D440" s="2" t="s">
        <v>2430</v>
      </c>
      <c r="E440">
        <v>92.69</v>
      </c>
      <c r="F440" s="2" t="s">
        <v>2424</v>
      </c>
      <c r="G440">
        <v>1.54</v>
      </c>
      <c r="L440">
        <v>1.17</v>
      </c>
    </row>
    <row r="441" spans="1:12">
      <c r="A441" t="s">
        <v>482</v>
      </c>
      <c r="B441" s="2" t="s">
        <v>2427</v>
      </c>
      <c r="C441">
        <v>1.96</v>
      </c>
      <c r="D441" s="2" t="s">
        <v>2431</v>
      </c>
      <c r="E441">
        <v>3.83</v>
      </c>
      <c r="F441" s="2" t="s">
        <v>2428</v>
      </c>
      <c r="G441">
        <v>0.17</v>
      </c>
      <c r="H441" s="2" t="s">
        <v>2424</v>
      </c>
      <c r="I441">
        <v>94.04</v>
      </c>
      <c r="L441">
        <v>0.01</v>
      </c>
    </row>
    <row r="442" spans="1:12">
      <c r="A442" t="s">
        <v>483</v>
      </c>
      <c r="B442" s="2" t="s">
        <v>2427</v>
      </c>
      <c r="C442">
        <v>4.7</v>
      </c>
      <c r="D442" s="2" t="s">
        <v>2431</v>
      </c>
      <c r="E442">
        <v>7.83</v>
      </c>
      <c r="F442" s="2" t="s">
        <v>2428</v>
      </c>
      <c r="G442">
        <v>0.25</v>
      </c>
      <c r="H442" s="2" t="s">
        <v>2424</v>
      </c>
      <c r="I442">
        <v>87.22</v>
      </c>
      <c r="L442">
        <v>0.01</v>
      </c>
    </row>
    <row r="443" spans="1:12">
      <c r="A443" t="s">
        <v>484</v>
      </c>
      <c r="B443" s="2" t="s">
        <v>2427</v>
      </c>
      <c r="C443">
        <v>6.78</v>
      </c>
      <c r="D443" s="2" t="s">
        <v>2431</v>
      </c>
      <c r="E443">
        <v>6.57</v>
      </c>
      <c r="F443" s="2" t="s">
        <v>2432</v>
      </c>
      <c r="G443">
        <v>3.12</v>
      </c>
      <c r="H443" s="2" t="s">
        <v>2424</v>
      </c>
      <c r="I443">
        <v>83.53</v>
      </c>
      <c r="L443">
        <v>0.01</v>
      </c>
    </row>
    <row r="444" spans="1:12">
      <c r="A444" t="s">
        <v>485</v>
      </c>
      <c r="B444" s="2" t="s">
        <v>2427</v>
      </c>
      <c r="C444">
        <v>8.4700000000000006</v>
      </c>
      <c r="D444" s="2" t="s">
        <v>2431</v>
      </c>
      <c r="E444">
        <v>14.16</v>
      </c>
      <c r="F444" s="2" t="s">
        <v>2428</v>
      </c>
      <c r="G444">
        <v>2.25</v>
      </c>
      <c r="H444" s="2" t="s">
        <v>2424</v>
      </c>
      <c r="I444">
        <v>75.12</v>
      </c>
      <c r="L444">
        <v>0.02</v>
      </c>
    </row>
    <row r="445" spans="1:12">
      <c r="A445" t="s">
        <v>486</v>
      </c>
      <c r="B445" s="2" t="s">
        <v>2427</v>
      </c>
      <c r="C445">
        <v>13.61</v>
      </c>
      <c r="D445" s="2" t="s">
        <v>2431</v>
      </c>
      <c r="E445">
        <v>20.64</v>
      </c>
      <c r="F445" s="2" t="s">
        <v>2432</v>
      </c>
      <c r="G445">
        <v>0.2</v>
      </c>
      <c r="H445" s="2" t="s">
        <v>2424</v>
      </c>
      <c r="I445">
        <v>65.56</v>
      </c>
      <c r="L445">
        <v>0.03</v>
      </c>
    </row>
    <row r="446" spans="1:12">
      <c r="A446" t="s">
        <v>487</v>
      </c>
      <c r="B446" s="2" t="s">
        <v>2427</v>
      </c>
      <c r="C446">
        <v>14.22</v>
      </c>
      <c r="D446" s="2" t="s">
        <v>2431</v>
      </c>
      <c r="E446">
        <v>22.28</v>
      </c>
      <c r="F446" s="2" t="s">
        <v>2428</v>
      </c>
      <c r="G446">
        <v>3.37</v>
      </c>
      <c r="H446" s="2" t="s">
        <v>2424</v>
      </c>
      <c r="I446">
        <v>60.13</v>
      </c>
      <c r="L446">
        <v>0.03</v>
      </c>
    </row>
    <row r="447" spans="1:12">
      <c r="A447" t="s">
        <v>488</v>
      </c>
      <c r="B447" s="2" t="s">
        <v>2423</v>
      </c>
      <c r="C447">
        <v>28.07</v>
      </c>
      <c r="D447" s="2" t="s">
        <v>2431</v>
      </c>
      <c r="E447">
        <v>23.24</v>
      </c>
      <c r="F447" s="2" t="s">
        <v>2428</v>
      </c>
      <c r="G447">
        <v>17.27</v>
      </c>
      <c r="H447" s="2" t="s">
        <v>2424</v>
      </c>
      <c r="I447">
        <v>31.41</v>
      </c>
      <c r="L447">
        <v>0.01</v>
      </c>
    </row>
    <row r="448" spans="1:12">
      <c r="A448" t="s">
        <v>489</v>
      </c>
      <c r="B448" s="2" t="s">
        <v>2423</v>
      </c>
      <c r="C448">
        <v>4.93</v>
      </c>
      <c r="D448" s="2" t="s">
        <v>2431</v>
      </c>
      <c r="E448">
        <v>5.52</v>
      </c>
      <c r="F448" s="2" t="s">
        <v>2424</v>
      </c>
      <c r="G448">
        <v>89.55</v>
      </c>
      <c r="L448">
        <v>0.15</v>
      </c>
    </row>
    <row r="449" spans="1:12">
      <c r="A449" t="s">
        <v>490</v>
      </c>
      <c r="B449" s="2" t="s">
        <v>2423</v>
      </c>
      <c r="C449">
        <v>9.31</v>
      </c>
      <c r="D449" s="2" t="s">
        <v>2431</v>
      </c>
      <c r="E449">
        <v>9.61</v>
      </c>
      <c r="F449" s="2" t="s">
        <v>2424</v>
      </c>
      <c r="G449">
        <v>81.08</v>
      </c>
      <c r="L449">
        <v>0.33</v>
      </c>
    </row>
    <row r="450" spans="1:12">
      <c r="A450" t="s">
        <v>491</v>
      </c>
      <c r="B450" s="2" t="s">
        <v>2423</v>
      </c>
      <c r="C450">
        <v>13.18</v>
      </c>
      <c r="D450" s="2" t="s">
        <v>2431</v>
      </c>
      <c r="E450">
        <v>3.94</v>
      </c>
      <c r="F450" s="2" t="s">
        <v>2432</v>
      </c>
      <c r="G450">
        <v>3.67</v>
      </c>
      <c r="H450" s="2" t="s">
        <v>2424</v>
      </c>
      <c r="I450">
        <v>79.209999999999994</v>
      </c>
      <c r="L450">
        <v>0.08</v>
      </c>
    </row>
    <row r="451" spans="1:12">
      <c r="A451" t="s">
        <v>492</v>
      </c>
      <c r="B451" s="2" t="s">
        <v>2426</v>
      </c>
      <c r="C451">
        <v>42.34</v>
      </c>
      <c r="D451" s="2" t="s">
        <v>2434</v>
      </c>
      <c r="E451">
        <v>4.76</v>
      </c>
      <c r="F451" s="2" t="s">
        <v>2424</v>
      </c>
      <c r="G451">
        <v>52.9</v>
      </c>
      <c r="L451">
        <v>7.0000000000000007E-2</v>
      </c>
    </row>
    <row r="452" spans="1:12">
      <c r="A452" t="s">
        <v>493</v>
      </c>
      <c r="B452" s="2" t="s">
        <v>2423</v>
      </c>
      <c r="C452">
        <v>20.41</v>
      </c>
      <c r="D452" s="2" t="s">
        <v>2431</v>
      </c>
      <c r="E452">
        <v>19.97</v>
      </c>
      <c r="F452" s="2" t="s">
        <v>2424</v>
      </c>
      <c r="G452">
        <v>59.62</v>
      </c>
      <c r="L452">
        <v>0.33</v>
      </c>
    </row>
    <row r="453" spans="1:12">
      <c r="A453" t="s">
        <v>494</v>
      </c>
      <c r="B453" s="2" t="s">
        <v>2423</v>
      </c>
      <c r="C453">
        <v>30.5</v>
      </c>
      <c r="D453" s="2" t="s">
        <v>2431</v>
      </c>
      <c r="E453">
        <v>29.68</v>
      </c>
      <c r="F453" s="2" t="s">
        <v>2424</v>
      </c>
      <c r="G453">
        <v>39.82</v>
      </c>
      <c r="L453">
        <v>0.26</v>
      </c>
    </row>
    <row r="454" spans="1:12">
      <c r="A454" t="s">
        <v>495</v>
      </c>
      <c r="B454" s="2" t="s">
        <v>2423</v>
      </c>
      <c r="C454">
        <v>54.14</v>
      </c>
      <c r="D454" s="2" t="s">
        <v>2432</v>
      </c>
      <c r="E454">
        <v>20.52</v>
      </c>
      <c r="F454" s="2" t="s">
        <v>2428</v>
      </c>
      <c r="G454">
        <v>0.18</v>
      </c>
      <c r="H454" s="2" t="s">
        <v>2424</v>
      </c>
      <c r="I454">
        <v>25.17</v>
      </c>
      <c r="L454">
        <v>0.04</v>
      </c>
    </row>
    <row r="455" spans="1:12">
      <c r="A455" t="s">
        <v>496</v>
      </c>
      <c r="B455" s="2" t="s">
        <v>2423</v>
      </c>
      <c r="C455">
        <v>43.61</v>
      </c>
      <c r="D455" s="2" t="s">
        <v>2432</v>
      </c>
      <c r="E455">
        <v>21.37</v>
      </c>
      <c r="F455" s="2" t="s">
        <v>2428</v>
      </c>
      <c r="G455">
        <v>6.07</v>
      </c>
      <c r="H455" s="2" t="s">
        <v>2424</v>
      </c>
      <c r="I455">
        <v>28.96</v>
      </c>
      <c r="L455">
        <v>0.02</v>
      </c>
    </row>
    <row r="456" spans="1:12">
      <c r="A456" t="s">
        <v>497</v>
      </c>
      <c r="B456" s="2" t="s">
        <v>2423</v>
      </c>
      <c r="C456">
        <v>2.31</v>
      </c>
      <c r="D456" s="2" t="s">
        <v>2432</v>
      </c>
      <c r="E456">
        <v>0.83</v>
      </c>
      <c r="F456" s="2" t="s">
        <v>2428</v>
      </c>
      <c r="G456">
        <v>0.32</v>
      </c>
      <c r="H456" s="2" t="s">
        <v>2424</v>
      </c>
      <c r="I456">
        <v>96.54</v>
      </c>
      <c r="L456">
        <v>0.01</v>
      </c>
    </row>
    <row r="457" spans="1:12">
      <c r="A457" t="s">
        <v>498</v>
      </c>
      <c r="B457" s="2" t="s">
        <v>2423</v>
      </c>
      <c r="C457">
        <v>5.25</v>
      </c>
      <c r="D457" s="2" t="s">
        <v>2431</v>
      </c>
      <c r="E457">
        <v>1.95</v>
      </c>
      <c r="F457" s="2" t="s">
        <v>2428</v>
      </c>
      <c r="G457">
        <v>0.34</v>
      </c>
      <c r="H457" s="2" t="s">
        <v>2424</v>
      </c>
      <c r="I457">
        <v>92.46</v>
      </c>
      <c r="L457">
        <v>0.03</v>
      </c>
    </row>
    <row r="458" spans="1:12">
      <c r="A458" t="s">
        <v>499</v>
      </c>
      <c r="B458" s="2" t="s">
        <v>2423</v>
      </c>
      <c r="C458">
        <v>17.12</v>
      </c>
      <c r="D458" s="2" t="s">
        <v>2431</v>
      </c>
      <c r="E458">
        <v>6.23</v>
      </c>
      <c r="F458" s="2" t="s">
        <v>2428</v>
      </c>
      <c r="G458">
        <v>3.23</v>
      </c>
      <c r="H458" s="2" t="s">
        <v>2424</v>
      </c>
      <c r="I458">
        <v>73.430000000000007</v>
      </c>
      <c r="L458">
        <v>0.02</v>
      </c>
    </row>
    <row r="459" spans="1:12">
      <c r="A459" t="s">
        <v>500</v>
      </c>
      <c r="B459" s="2" t="s">
        <v>2423</v>
      </c>
      <c r="C459">
        <v>39.159999999999997</v>
      </c>
      <c r="D459" s="2" t="s">
        <v>2431</v>
      </c>
      <c r="E459">
        <v>17.13</v>
      </c>
      <c r="F459" s="2" t="s">
        <v>2428</v>
      </c>
      <c r="G459">
        <v>3.97</v>
      </c>
      <c r="H459" s="2" t="s">
        <v>2424</v>
      </c>
      <c r="I459">
        <v>39.74</v>
      </c>
      <c r="L459">
        <v>0.01</v>
      </c>
    </row>
    <row r="460" spans="1:12">
      <c r="A460" t="s">
        <v>501</v>
      </c>
      <c r="B460" s="2" t="s">
        <v>2423</v>
      </c>
      <c r="C460">
        <v>37.909999999999997</v>
      </c>
      <c r="D460" s="2" t="s">
        <v>2431</v>
      </c>
      <c r="E460">
        <v>18.14</v>
      </c>
      <c r="F460" s="2" t="s">
        <v>2428</v>
      </c>
      <c r="G460">
        <v>6.9</v>
      </c>
      <c r="H460" s="2" t="s">
        <v>2424</v>
      </c>
      <c r="I460">
        <v>37.049999999999997</v>
      </c>
      <c r="L460">
        <v>0.01</v>
      </c>
    </row>
    <row r="461" spans="1:12">
      <c r="A461" t="s">
        <v>502</v>
      </c>
      <c r="B461" s="2" t="s">
        <v>2423</v>
      </c>
      <c r="C461">
        <v>29.7</v>
      </c>
      <c r="D461" s="2" t="s">
        <v>2431</v>
      </c>
      <c r="E461">
        <v>11.7</v>
      </c>
      <c r="F461" s="2" t="s">
        <v>2428</v>
      </c>
      <c r="G461">
        <v>8.01</v>
      </c>
      <c r="H461" s="2" t="s">
        <v>2424</v>
      </c>
      <c r="I461">
        <v>50.58</v>
      </c>
      <c r="L461">
        <v>0.02</v>
      </c>
    </row>
    <row r="462" spans="1:12">
      <c r="A462" t="s">
        <v>503</v>
      </c>
      <c r="B462" s="2" t="s">
        <v>2426</v>
      </c>
      <c r="C462">
        <v>26.26</v>
      </c>
      <c r="D462" s="2" t="s">
        <v>2429</v>
      </c>
      <c r="E462">
        <v>21.34</v>
      </c>
      <c r="F462" s="2" t="s">
        <v>2433</v>
      </c>
      <c r="G462">
        <v>6.89</v>
      </c>
      <c r="H462" s="2" t="s">
        <v>2424</v>
      </c>
      <c r="I462">
        <v>45.51</v>
      </c>
      <c r="L462">
        <v>0.04</v>
      </c>
    </row>
    <row r="463" spans="1:12">
      <c r="A463" t="s">
        <v>504</v>
      </c>
      <c r="B463" s="2" t="s">
        <v>2423</v>
      </c>
      <c r="C463">
        <v>38.450000000000003</v>
      </c>
      <c r="D463" s="2" t="s">
        <v>2431</v>
      </c>
      <c r="E463">
        <v>16.13</v>
      </c>
      <c r="F463" s="2" t="s">
        <v>2428</v>
      </c>
      <c r="G463">
        <v>11.51</v>
      </c>
      <c r="H463" s="2" t="s">
        <v>2424</v>
      </c>
      <c r="I463">
        <v>33.909999999999997</v>
      </c>
      <c r="L463">
        <v>0.01</v>
      </c>
    </row>
    <row r="464" spans="1:12">
      <c r="A464" t="s">
        <v>505</v>
      </c>
      <c r="B464" s="2" t="s">
        <v>2423</v>
      </c>
      <c r="C464">
        <v>5.37</v>
      </c>
      <c r="D464" s="2" t="s">
        <v>2431</v>
      </c>
      <c r="E464">
        <v>1.1399999999999999</v>
      </c>
      <c r="F464" s="2" t="s">
        <v>2424</v>
      </c>
      <c r="G464">
        <v>93.49</v>
      </c>
      <c r="L464">
        <v>0.03</v>
      </c>
    </row>
    <row r="465" spans="1:12">
      <c r="A465" t="s">
        <v>506</v>
      </c>
      <c r="B465" s="2" t="s">
        <v>2423</v>
      </c>
      <c r="C465">
        <v>6.1</v>
      </c>
      <c r="D465" s="2" t="s">
        <v>2431</v>
      </c>
      <c r="E465">
        <v>2.2599999999999998</v>
      </c>
      <c r="F465" s="2" t="s">
        <v>2424</v>
      </c>
      <c r="G465">
        <v>91.64</v>
      </c>
      <c r="L465">
        <v>0.54</v>
      </c>
    </row>
    <row r="466" spans="1:12">
      <c r="A466" t="s">
        <v>507</v>
      </c>
      <c r="B466" s="2" t="s">
        <v>2423</v>
      </c>
      <c r="C466">
        <v>15.02</v>
      </c>
      <c r="D466" s="2" t="s">
        <v>2431</v>
      </c>
      <c r="E466">
        <v>5.1100000000000003</v>
      </c>
      <c r="F466" s="2" t="s">
        <v>2424</v>
      </c>
      <c r="G466">
        <v>79.87</v>
      </c>
      <c r="L466">
        <v>0.53</v>
      </c>
    </row>
    <row r="467" spans="1:12">
      <c r="A467" t="s">
        <v>508</v>
      </c>
      <c r="B467" s="2" t="s">
        <v>2423</v>
      </c>
      <c r="C467">
        <v>8.81</v>
      </c>
      <c r="D467" s="2" t="s">
        <v>2431</v>
      </c>
      <c r="E467">
        <v>3.21</v>
      </c>
      <c r="F467" s="2" t="s">
        <v>2428</v>
      </c>
      <c r="G467">
        <v>0.56999999999999995</v>
      </c>
      <c r="H467" s="2" t="s">
        <v>2424</v>
      </c>
      <c r="I467">
        <v>87.41</v>
      </c>
      <c r="L467">
        <v>0.04</v>
      </c>
    </row>
    <row r="468" spans="1:12">
      <c r="A468" t="s">
        <v>509</v>
      </c>
      <c r="B468" s="2" t="s">
        <v>2423</v>
      </c>
      <c r="C468">
        <v>21.59</v>
      </c>
      <c r="D468" s="2" t="s">
        <v>2431</v>
      </c>
      <c r="E468">
        <v>7.4</v>
      </c>
      <c r="F468" s="2" t="s">
        <v>2424</v>
      </c>
      <c r="G468">
        <v>71</v>
      </c>
      <c r="L468">
        <v>0.52</v>
      </c>
    </row>
    <row r="469" spans="1:12">
      <c r="A469" t="s">
        <v>510</v>
      </c>
      <c r="B469" s="2" t="s">
        <v>2423</v>
      </c>
      <c r="C469">
        <v>43.13</v>
      </c>
      <c r="D469" s="2" t="s">
        <v>2431</v>
      </c>
      <c r="E469">
        <v>10.93</v>
      </c>
      <c r="F469" s="2" t="s">
        <v>2424</v>
      </c>
      <c r="G469">
        <v>45.94</v>
      </c>
      <c r="L469">
        <v>0.31</v>
      </c>
    </row>
    <row r="470" spans="1:12">
      <c r="A470" t="s">
        <v>511</v>
      </c>
      <c r="B470" s="2" t="s">
        <v>2423</v>
      </c>
      <c r="C470">
        <v>41.51</v>
      </c>
      <c r="D470" s="2" t="s">
        <v>2431</v>
      </c>
      <c r="E470">
        <v>15.8</v>
      </c>
      <c r="F470" s="2" t="s">
        <v>2424</v>
      </c>
      <c r="G470">
        <v>42.68</v>
      </c>
      <c r="L470">
        <v>0.2</v>
      </c>
    </row>
    <row r="471" spans="1:12">
      <c r="A471" t="s">
        <v>512</v>
      </c>
      <c r="B471" s="2" t="s">
        <v>2423</v>
      </c>
      <c r="C471">
        <v>9.89</v>
      </c>
      <c r="D471" s="2" t="s">
        <v>2431</v>
      </c>
      <c r="E471">
        <v>1.99</v>
      </c>
      <c r="F471" s="2" t="s">
        <v>2432</v>
      </c>
      <c r="G471">
        <v>0.04</v>
      </c>
      <c r="H471" s="2" t="s">
        <v>2424</v>
      </c>
      <c r="I471">
        <v>88.08</v>
      </c>
      <c r="L471">
        <v>0.05</v>
      </c>
    </row>
    <row r="472" spans="1:12">
      <c r="A472" t="s">
        <v>513</v>
      </c>
      <c r="B472" s="2" t="s">
        <v>2427</v>
      </c>
      <c r="C472">
        <v>0.38</v>
      </c>
      <c r="D472" s="2" t="s">
        <v>2423</v>
      </c>
      <c r="E472">
        <v>10.06</v>
      </c>
      <c r="F472" s="2" t="s">
        <v>2432</v>
      </c>
      <c r="G472">
        <v>1.77</v>
      </c>
      <c r="H472" s="2" t="s">
        <v>2424</v>
      </c>
      <c r="I472">
        <v>87.79</v>
      </c>
      <c r="L472">
        <v>0.04</v>
      </c>
    </row>
    <row r="473" spans="1:12">
      <c r="A473" t="s">
        <v>514</v>
      </c>
      <c r="B473" s="2" t="s">
        <v>2429</v>
      </c>
      <c r="C473">
        <v>24.88</v>
      </c>
      <c r="D473" s="2" t="s">
        <v>2434</v>
      </c>
      <c r="E473">
        <v>17.04</v>
      </c>
      <c r="F473" s="2" t="s">
        <v>2428</v>
      </c>
      <c r="G473">
        <v>10.27</v>
      </c>
      <c r="H473" s="2" t="s">
        <v>2424</v>
      </c>
      <c r="I473">
        <v>47.81</v>
      </c>
      <c r="L473">
        <v>0.02</v>
      </c>
    </row>
    <row r="474" spans="1:12">
      <c r="A474" t="s">
        <v>515</v>
      </c>
      <c r="B474" s="2" t="s">
        <v>2423</v>
      </c>
      <c r="C474">
        <v>30.76</v>
      </c>
      <c r="D474" s="2" t="s">
        <v>2431</v>
      </c>
      <c r="E474">
        <v>5.12</v>
      </c>
      <c r="F474" s="2" t="s">
        <v>2424</v>
      </c>
      <c r="G474">
        <v>64.12</v>
      </c>
      <c r="L474">
        <v>0.64</v>
      </c>
    </row>
    <row r="475" spans="1:12">
      <c r="A475" t="s">
        <v>516</v>
      </c>
      <c r="B475" s="2" t="s">
        <v>2423</v>
      </c>
      <c r="C475">
        <v>48.36</v>
      </c>
      <c r="D475" s="2" t="s">
        <v>2431</v>
      </c>
      <c r="E475">
        <v>5.54</v>
      </c>
      <c r="F475" s="2" t="s">
        <v>2424</v>
      </c>
      <c r="G475">
        <v>46.1</v>
      </c>
      <c r="L475">
        <v>0.22</v>
      </c>
    </row>
    <row r="476" spans="1:12">
      <c r="A476" t="s">
        <v>517</v>
      </c>
      <c r="B476" s="2" t="s">
        <v>2423</v>
      </c>
      <c r="C476">
        <v>37.47</v>
      </c>
      <c r="D476" s="2" t="s">
        <v>2431</v>
      </c>
      <c r="E476">
        <v>2.15</v>
      </c>
      <c r="F476" s="2" t="s">
        <v>2432</v>
      </c>
      <c r="G476">
        <v>3.78</v>
      </c>
      <c r="H476" s="2" t="s">
        <v>2424</v>
      </c>
      <c r="I476">
        <v>56.61</v>
      </c>
      <c r="L476">
        <v>0.05</v>
      </c>
    </row>
    <row r="477" spans="1:12">
      <c r="A477" t="s">
        <v>518</v>
      </c>
      <c r="B477" s="2" t="s">
        <v>2427</v>
      </c>
      <c r="C477">
        <v>0.79</v>
      </c>
      <c r="D477" s="2" t="s">
        <v>2423</v>
      </c>
      <c r="E477">
        <v>64.45</v>
      </c>
      <c r="F477" s="2" t="s">
        <v>2431</v>
      </c>
      <c r="G477">
        <v>9.75</v>
      </c>
      <c r="H477" s="2" t="s">
        <v>2424</v>
      </c>
      <c r="I477">
        <v>25.01</v>
      </c>
      <c r="L477">
        <v>0.01</v>
      </c>
    </row>
    <row r="478" spans="1:12">
      <c r="A478" t="s">
        <v>519</v>
      </c>
      <c r="B478" s="2" t="s">
        <v>2423</v>
      </c>
      <c r="C478">
        <v>52.1</v>
      </c>
      <c r="D478" s="2" t="s">
        <v>2431</v>
      </c>
      <c r="E478">
        <v>10.68</v>
      </c>
      <c r="F478" s="2" t="s">
        <v>2428</v>
      </c>
      <c r="G478">
        <v>2.11</v>
      </c>
      <c r="H478" s="2" t="s">
        <v>2424</v>
      </c>
      <c r="I478">
        <v>35.1</v>
      </c>
      <c r="L478">
        <v>0.01</v>
      </c>
    </row>
    <row r="479" spans="1:12">
      <c r="A479" t="s">
        <v>520</v>
      </c>
      <c r="B479" s="2" t="s">
        <v>2423</v>
      </c>
      <c r="C479">
        <v>8.14</v>
      </c>
      <c r="D479" s="2" t="s">
        <v>2431</v>
      </c>
      <c r="E479">
        <v>0.94</v>
      </c>
      <c r="F479" s="2" t="s">
        <v>2424</v>
      </c>
      <c r="G479">
        <v>90.92</v>
      </c>
      <c r="L479">
        <v>0.76</v>
      </c>
    </row>
    <row r="480" spans="1:12">
      <c r="A480" t="s">
        <v>521</v>
      </c>
      <c r="B480" s="2" t="s">
        <v>2423</v>
      </c>
      <c r="C480">
        <v>14.46</v>
      </c>
      <c r="D480" s="2" t="s">
        <v>2431</v>
      </c>
      <c r="E480">
        <v>1.58</v>
      </c>
      <c r="F480" s="2" t="s">
        <v>2424</v>
      </c>
      <c r="G480">
        <v>83.95</v>
      </c>
      <c r="L480">
        <v>0.67</v>
      </c>
    </row>
    <row r="481" spans="1:12">
      <c r="A481" t="s">
        <v>522</v>
      </c>
      <c r="B481" s="2" t="s">
        <v>2423</v>
      </c>
      <c r="C481">
        <v>30.8</v>
      </c>
      <c r="D481" s="2" t="s">
        <v>2431</v>
      </c>
      <c r="E481">
        <v>3.27</v>
      </c>
      <c r="F481" s="2" t="s">
        <v>2424</v>
      </c>
      <c r="G481">
        <v>65.930000000000007</v>
      </c>
      <c r="L481">
        <v>0.84</v>
      </c>
    </row>
    <row r="482" spans="1:12">
      <c r="A482" t="s">
        <v>523</v>
      </c>
      <c r="B482" s="2" t="s">
        <v>2423</v>
      </c>
      <c r="C482">
        <v>17.18</v>
      </c>
      <c r="D482" s="2" t="s">
        <v>2431</v>
      </c>
      <c r="E482">
        <v>2.2599999999999998</v>
      </c>
      <c r="F482" s="2" t="s">
        <v>2432</v>
      </c>
      <c r="G482">
        <v>0.83</v>
      </c>
      <c r="H482" s="2" t="s">
        <v>2424</v>
      </c>
      <c r="I482">
        <v>79.739999999999995</v>
      </c>
      <c r="L482">
        <v>0.06</v>
      </c>
    </row>
    <row r="483" spans="1:12">
      <c r="A483" t="s">
        <v>524</v>
      </c>
      <c r="B483" s="2" t="s">
        <v>2423</v>
      </c>
      <c r="C483">
        <v>27.3</v>
      </c>
      <c r="D483" s="2" t="s">
        <v>2431</v>
      </c>
      <c r="E483">
        <v>2.5</v>
      </c>
      <c r="F483" s="2" t="s">
        <v>2432</v>
      </c>
      <c r="G483">
        <v>2.0499999999999998</v>
      </c>
      <c r="H483" s="2" t="s">
        <v>2424</v>
      </c>
      <c r="I483">
        <v>68.150000000000006</v>
      </c>
      <c r="L483">
        <v>0.06</v>
      </c>
    </row>
    <row r="484" spans="1:12">
      <c r="A484" t="s">
        <v>525</v>
      </c>
      <c r="B484" s="2" t="s">
        <v>2430</v>
      </c>
      <c r="C484">
        <v>10.02</v>
      </c>
      <c r="D484" s="2" t="s">
        <v>2424</v>
      </c>
      <c r="E484">
        <v>89.98</v>
      </c>
      <c r="K484" t="s">
        <v>2435</v>
      </c>
      <c r="L484">
        <v>3.39</v>
      </c>
    </row>
    <row r="485" spans="1:12">
      <c r="A485" t="s">
        <v>526</v>
      </c>
      <c r="B485" s="2" t="s">
        <v>2423</v>
      </c>
      <c r="C485">
        <v>23.19</v>
      </c>
      <c r="D485" s="2" t="s">
        <v>2431</v>
      </c>
      <c r="E485">
        <v>3.89</v>
      </c>
      <c r="F485" s="2" t="s">
        <v>2428</v>
      </c>
      <c r="G485">
        <v>1.33</v>
      </c>
      <c r="H485" s="2" t="s">
        <v>2424</v>
      </c>
      <c r="I485">
        <v>71.59</v>
      </c>
      <c r="L485">
        <v>0.02</v>
      </c>
    </row>
    <row r="486" spans="1:12">
      <c r="A486" t="s">
        <v>527</v>
      </c>
      <c r="B486" s="2" t="s">
        <v>2423</v>
      </c>
      <c r="C486">
        <v>37.15</v>
      </c>
      <c r="D486" s="2" t="s">
        <v>2431</v>
      </c>
      <c r="E486">
        <v>6.43</v>
      </c>
      <c r="F486" s="2" t="s">
        <v>2428</v>
      </c>
      <c r="G486">
        <v>2.5</v>
      </c>
      <c r="H486" s="2" t="s">
        <v>2424</v>
      </c>
      <c r="I486">
        <v>53.92</v>
      </c>
      <c r="L486">
        <v>0.02</v>
      </c>
    </row>
    <row r="487" spans="1:12">
      <c r="A487" t="s">
        <v>528</v>
      </c>
      <c r="B487" s="2" t="s">
        <v>2423</v>
      </c>
      <c r="C487">
        <v>13.84</v>
      </c>
      <c r="D487" s="2" t="s">
        <v>2432</v>
      </c>
      <c r="E487">
        <v>1.86</v>
      </c>
      <c r="F487" s="2" t="s">
        <v>2428</v>
      </c>
      <c r="G487">
        <v>1.95</v>
      </c>
      <c r="H487" s="2" t="s">
        <v>2424</v>
      </c>
      <c r="I487">
        <v>82.36</v>
      </c>
      <c r="L487">
        <v>0.01</v>
      </c>
    </row>
    <row r="488" spans="1:12">
      <c r="A488" t="s">
        <v>529</v>
      </c>
      <c r="B488" s="2" t="s">
        <v>2423</v>
      </c>
      <c r="C488">
        <v>17.59</v>
      </c>
      <c r="D488" s="2" t="s">
        <v>2432</v>
      </c>
      <c r="E488">
        <v>3.14</v>
      </c>
      <c r="F488" s="2" t="s">
        <v>2428</v>
      </c>
      <c r="G488">
        <v>2.0099999999999998</v>
      </c>
      <c r="H488" s="2" t="s">
        <v>2424</v>
      </c>
      <c r="I488">
        <v>77.260000000000005</v>
      </c>
      <c r="L488">
        <v>0.02</v>
      </c>
    </row>
    <row r="489" spans="1:12">
      <c r="A489" t="s">
        <v>530</v>
      </c>
      <c r="B489" s="2" t="s">
        <v>2423</v>
      </c>
      <c r="C489">
        <v>19.23</v>
      </c>
      <c r="D489" s="2" t="s">
        <v>2432</v>
      </c>
      <c r="E489">
        <v>2.54</v>
      </c>
      <c r="F489" s="2" t="s">
        <v>2428</v>
      </c>
      <c r="G489">
        <v>2.75</v>
      </c>
      <c r="H489" s="2" t="s">
        <v>2424</v>
      </c>
      <c r="I489">
        <v>75.489999999999995</v>
      </c>
      <c r="L489">
        <v>0.02</v>
      </c>
    </row>
    <row r="490" spans="1:12">
      <c r="A490" t="s">
        <v>531</v>
      </c>
      <c r="B490" s="2" t="s">
        <v>2423</v>
      </c>
      <c r="C490">
        <v>44.25</v>
      </c>
      <c r="D490" s="2" t="s">
        <v>2432</v>
      </c>
      <c r="E490">
        <v>3.08</v>
      </c>
      <c r="F490" s="2" t="s">
        <v>2428</v>
      </c>
      <c r="G490">
        <v>2.67</v>
      </c>
      <c r="H490" s="2" t="s">
        <v>2424</v>
      </c>
      <c r="I490">
        <v>50</v>
      </c>
      <c r="L490">
        <v>0.03</v>
      </c>
    </row>
    <row r="491" spans="1:12">
      <c r="A491" t="s">
        <v>532</v>
      </c>
      <c r="B491" s="2" t="s">
        <v>2423</v>
      </c>
      <c r="C491">
        <v>32.49</v>
      </c>
      <c r="D491" s="2" t="s">
        <v>2431</v>
      </c>
      <c r="E491">
        <v>5.52</v>
      </c>
      <c r="F491" s="2" t="s">
        <v>2428</v>
      </c>
      <c r="G491">
        <v>6.28</v>
      </c>
      <c r="H491" s="2" t="s">
        <v>2424</v>
      </c>
      <c r="I491">
        <v>55.7</v>
      </c>
      <c r="L491">
        <v>0.02</v>
      </c>
    </row>
    <row r="492" spans="1:12">
      <c r="A492" t="s">
        <v>533</v>
      </c>
      <c r="B492" s="2" t="s">
        <v>2423</v>
      </c>
      <c r="C492">
        <v>47.67</v>
      </c>
      <c r="D492" s="2" t="s">
        <v>2431</v>
      </c>
      <c r="E492">
        <v>6.74</v>
      </c>
      <c r="F492" s="2" t="s">
        <v>2428</v>
      </c>
      <c r="G492">
        <v>10.97</v>
      </c>
      <c r="H492" s="2" t="s">
        <v>2424</v>
      </c>
      <c r="I492">
        <v>34.619999999999997</v>
      </c>
      <c r="L492">
        <v>0.03</v>
      </c>
    </row>
    <row r="493" spans="1:12">
      <c r="A493" t="s">
        <v>534</v>
      </c>
      <c r="B493" s="2" t="s">
        <v>2427</v>
      </c>
      <c r="C493">
        <v>37.590000000000003</v>
      </c>
      <c r="D493" s="2" t="s">
        <v>2431</v>
      </c>
      <c r="E493">
        <v>21.96</v>
      </c>
      <c r="F493" s="2" t="s">
        <v>2428</v>
      </c>
      <c r="G493">
        <v>7.27</v>
      </c>
      <c r="H493" s="2" t="s">
        <v>2424</v>
      </c>
      <c r="I493">
        <v>33.19</v>
      </c>
      <c r="L493">
        <v>0.01</v>
      </c>
    </row>
    <row r="494" spans="1:12">
      <c r="A494" t="s">
        <v>535</v>
      </c>
      <c r="B494" s="2" t="s">
        <v>2429</v>
      </c>
      <c r="C494">
        <v>0.5</v>
      </c>
      <c r="D494" s="2" t="s">
        <v>2427</v>
      </c>
      <c r="E494">
        <v>1.98</v>
      </c>
      <c r="F494" s="2" t="s">
        <v>2432</v>
      </c>
      <c r="G494">
        <v>0.57999999999999996</v>
      </c>
      <c r="H494" s="2" t="s">
        <v>2424</v>
      </c>
      <c r="I494">
        <v>96.94</v>
      </c>
      <c r="L494">
        <v>0.01</v>
      </c>
    </row>
    <row r="495" spans="1:12">
      <c r="A495" t="s">
        <v>536</v>
      </c>
      <c r="B495" s="2" t="s">
        <v>2430</v>
      </c>
      <c r="C495">
        <v>24.89</v>
      </c>
      <c r="D495" s="2" t="s">
        <v>2424</v>
      </c>
      <c r="E495">
        <v>75.11</v>
      </c>
      <c r="K495" t="s">
        <v>2435</v>
      </c>
      <c r="L495">
        <v>4.53</v>
      </c>
    </row>
    <row r="496" spans="1:12">
      <c r="A496" t="s">
        <v>537</v>
      </c>
      <c r="B496" s="2" t="s">
        <v>2426</v>
      </c>
      <c r="C496">
        <v>0.33</v>
      </c>
      <c r="D496" s="2" t="s">
        <v>2427</v>
      </c>
      <c r="E496">
        <v>1.65</v>
      </c>
      <c r="F496" s="2" t="s">
        <v>2428</v>
      </c>
      <c r="G496">
        <v>1.18</v>
      </c>
      <c r="H496" s="2" t="s">
        <v>2424</v>
      </c>
      <c r="I496">
        <v>96.85</v>
      </c>
      <c r="L496">
        <v>0</v>
      </c>
    </row>
    <row r="497" spans="1:12">
      <c r="A497" t="s">
        <v>538</v>
      </c>
      <c r="B497" s="2" t="s">
        <v>2426</v>
      </c>
      <c r="C497">
        <v>0.28999999999999998</v>
      </c>
      <c r="D497" s="2" t="s">
        <v>2427</v>
      </c>
      <c r="E497">
        <v>5.03</v>
      </c>
      <c r="F497" s="2" t="s">
        <v>2428</v>
      </c>
      <c r="G497">
        <v>2.2599999999999998</v>
      </c>
      <c r="H497" s="2" t="s">
        <v>2424</v>
      </c>
      <c r="I497">
        <v>92.42</v>
      </c>
      <c r="L497">
        <v>0.01</v>
      </c>
    </row>
    <row r="498" spans="1:12">
      <c r="A498" t="s">
        <v>539</v>
      </c>
      <c r="B498" s="2" t="s">
        <v>2426</v>
      </c>
      <c r="C498">
        <v>0.47</v>
      </c>
      <c r="D498" s="2" t="s">
        <v>2427</v>
      </c>
      <c r="E498">
        <v>3.75</v>
      </c>
      <c r="F498" s="2" t="s">
        <v>2428</v>
      </c>
      <c r="G498">
        <v>3.86</v>
      </c>
      <c r="H498" s="2" t="s">
        <v>2424</v>
      </c>
      <c r="I498">
        <v>91.92</v>
      </c>
      <c r="L498">
        <v>0.01</v>
      </c>
    </row>
    <row r="499" spans="1:12">
      <c r="A499" t="s">
        <v>540</v>
      </c>
      <c r="B499" s="2" t="s">
        <v>2427</v>
      </c>
      <c r="C499">
        <v>10.32</v>
      </c>
      <c r="D499" s="2" t="s">
        <v>2428</v>
      </c>
      <c r="E499">
        <v>3.46</v>
      </c>
      <c r="F499" s="2" t="s">
        <v>2424</v>
      </c>
      <c r="G499">
        <v>86.22</v>
      </c>
      <c r="L499">
        <v>0.01</v>
      </c>
    </row>
    <row r="500" spans="1:12">
      <c r="A500" t="s">
        <v>541</v>
      </c>
      <c r="B500" s="2" t="s">
        <v>2426</v>
      </c>
      <c r="C500">
        <v>0.11</v>
      </c>
      <c r="D500" s="2" t="s">
        <v>2427</v>
      </c>
      <c r="E500">
        <v>18.579999999999998</v>
      </c>
      <c r="F500" s="2" t="s">
        <v>2428</v>
      </c>
      <c r="G500">
        <v>6.08</v>
      </c>
      <c r="H500" s="2" t="s">
        <v>2424</v>
      </c>
      <c r="I500">
        <v>75.23</v>
      </c>
      <c r="L500">
        <v>0</v>
      </c>
    </row>
    <row r="501" spans="1:12">
      <c r="A501" t="s">
        <v>542</v>
      </c>
      <c r="B501" s="2" t="s">
        <v>2426</v>
      </c>
      <c r="C501">
        <v>3.11</v>
      </c>
      <c r="D501" s="2" t="s">
        <v>2427</v>
      </c>
      <c r="E501">
        <v>45.3</v>
      </c>
      <c r="F501" s="2" t="s">
        <v>2428</v>
      </c>
      <c r="G501">
        <v>9.1999999999999993</v>
      </c>
      <c r="H501" s="2" t="s">
        <v>2424</v>
      </c>
      <c r="I501">
        <v>42.39</v>
      </c>
      <c r="L501">
        <v>0</v>
      </c>
    </row>
    <row r="502" spans="1:12">
      <c r="A502" t="s">
        <v>543</v>
      </c>
      <c r="B502" s="2" t="s">
        <v>2426</v>
      </c>
      <c r="C502">
        <v>0.31</v>
      </c>
      <c r="D502" s="2" t="s">
        <v>2427</v>
      </c>
      <c r="E502">
        <v>5.67</v>
      </c>
      <c r="F502" s="2" t="s">
        <v>2428</v>
      </c>
      <c r="G502">
        <v>3.47</v>
      </c>
      <c r="H502" s="2" t="s">
        <v>2424</v>
      </c>
      <c r="I502">
        <v>90.54</v>
      </c>
      <c r="L502">
        <v>0.01</v>
      </c>
    </row>
    <row r="503" spans="1:12">
      <c r="A503" t="s">
        <v>544</v>
      </c>
      <c r="B503" s="2" t="s">
        <v>2426</v>
      </c>
      <c r="C503">
        <v>0.22</v>
      </c>
      <c r="D503" s="2" t="s">
        <v>2427</v>
      </c>
      <c r="E503">
        <v>10.97</v>
      </c>
      <c r="F503" s="2" t="s">
        <v>2428</v>
      </c>
      <c r="G503">
        <v>4.7699999999999996</v>
      </c>
      <c r="H503" s="2" t="s">
        <v>2424</v>
      </c>
      <c r="I503">
        <v>84.04</v>
      </c>
      <c r="L503">
        <v>0</v>
      </c>
    </row>
    <row r="504" spans="1:12">
      <c r="A504" t="s">
        <v>545</v>
      </c>
      <c r="B504" s="2" t="s">
        <v>2426</v>
      </c>
      <c r="C504">
        <v>0.3</v>
      </c>
      <c r="D504" s="2" t="s">
        <v>2427</v>
      </c>
      <c r="E504">
        <v>15.47</v>
      </c>
      <c r="F504" s="2" t="s">
        <v>2428</v>
      </c>
      <c r="G504">
        <v>6.75</v>
      </c>
      <c r="H504" s="2" t="s">
        <v>2424</v>
      </c>
      <c r="I504">
        <v>77.48</v>
      </c>
      <c r="L504">
        <v>0.01</v>
      </c>
    </row>
    <row r="505" spans="1:12">
      <c r="A505" t="s">
        <v>546</v>
      </c>
      <c r="B505" s="2" t="s">
        <v>2426</v>
      </c>
      <c r="C505">
        <v>0.53</v>
      </c>
      <c r="D505" s="2" t="s">
        <v>2427</v>
      </c>
      <c r="E505">
        <v>22.82</v>
      </c>
      <c r="F505" s="2" t="s">
        <v>2428</v>
      </c>
      <c r="G505">
        <v>10.78</v>
      </c>
      <c r="H505" s="2" t="s">
        <v>2424</v>
      </c>
      <c r="I505">
        <v>65.87</v>
      </c>
      <c r="L505">
        <v>0</v>
      </c>
    </row>
    <row r="506" spans="1:12">
      <c r="A506" t="s">
        <v>547</v>
      </c>
      <c r="B506" s="2" t="s">
        <v>2430</v>
      </c>
      <c r="C506">
        <v>49.53</v>
      </c>
      <c r="D506" s="2" t="s">
        <v>2424</v>
      </c>
      <c r="E506">
        <v>50.47</v>
      </c>
      <c r="K506" t="s">
        <v>2435</v>
      </c>
      <c r="L506">
        <v>4.5</v>
      </c>
    </row>
    <row r="507" spans="1:12">
      <c r="A507" t="s">
        <v>548</v>
      </c>
      <c r="B507" s="2" t="s">
        <v>2426</v>
      </c>
      <c r="C507">
        <v>1.46</v>
      </c>
      <c r="D507" s="2" t="s">
        <v>2427</v>
      </c>
      <c r="E507">
        <v>26.33</v>
      </c>
      <c r="F507" s="2" t="s">
        <v>2428</v>
      </c>
      <c r="G507">
        <v>16.37</v>
      </c>
      <c r="H507" s="2" t="s">
        <v>2424</v>
      </c>
      <c r="I507">
        <v>55.84</v>
      </c>
      <c r="L507">
        <v>0.01</v>
      </c>
    </row>
    <row r="508" spans="1:12">
      <c r="A508" t="s">
        <v>549</v>
      </c>
      <c r="B508" s="2" t="s">
        <v>2426</v>
      </c>
      <c r="C508">
        <v>1.07</v>
      </c>
      <c r="D508" s="2" t="s">
        <v>2427</v>
      </c>
      <c r="E508">
        <v>12.18</v>
      </c>
      <c r="F508" s="2" t="s">
        <v>2428</v>
      </c>
      <c r="G508">
        <v>15.93</v>
      </c>
      <c r="H508" s="2" t="s">
        <v>2424</v>
      </c>
      <c r="I508">
        <v>70.83</v>
      </c>
      <c r="L508">
        <v>0.01</v>
      </c>
    </row>
    <row r="509" spans="1:12">
      <c r="A509" t="s">
        <v>550</v>
      </c>
      <c r="B509" s="2" t="s">
        <v>2426</v>
      </c>
      <c r="C509">
        <v>1.7</v>
      </c>
      <c r="D509" s="2" t="s">
        <v>2427</v>
      </c>
      <c r="E509">
        <v>15.13</v>
      </c>
      <c r="F509" s="2" t="s">
        <v>2428</v>
      </c>
      <c r="G509">
        <v>26.51</v>
      </c>
      <c r="H509" s="2" t="s">
        <v>2424</v>
      </c>
      <c r="I509">
        <v>56.67</v>
      </c>
      <c r="L509">
        <v>0.03</v>
      </c>
    </row>
    <row r="510" spans="1:12">
      <c r="A510" t="s">
        <v>551</v>
      </c>
      <c r="B510" s="2" t="s">
        <v>2423</v>
      </c>
      <c r="C510">
        <v>1.24</v>
      </c>
      <c r="D510" s="2" t="s">
        <v>2428</v>
      </c>
      <c r="E510">
        <v>3.26</v>
      </c>
      <c r="F510" s="2" t="s">
        <v>2424</v>
      </c>
      <c r="G510">
        <v>95.5</v>
      </c>
      <c r="L510">
        <v>0.01</v>
      </c>
    </row>
    <row r="511" spans="1:12">
      <c r="A511" t="s">
        <v>552</v>
      </c>
      <c r="B511" s="2" t="s">
        <v>2427</v>
      </c>
      <c r="C511">
        <v>1.41</v>
      </c>
      <c r="D511" s="2" t="s">
        <v>2423</v>
      </c>
      <c r="E511">
        <v>1.69</v>
      </c>
      <c r="F511" s="2" t="s">
        <v>2428</v>
      </c>
      <c r="G511">
        <v>4.1900000000000004</v>
      </c>
      <c r="H511" s="2" t="s">
        <v>2424</v>
      </c>
      <c r="I511">
        <v>92.72</v>
      </c>
      <c r="L511">
        <v>0.01</v>
      </c>
    </row>
    <row r="512" spans="1:12">
      <c r="A512" t="s">
        <v>553</v>
      </c>
      <c r="B512" s="2" t="s">
        <v>2427</v>
      </c>
      <c r="C512">
        <v>1.93</v>
      </c>
      <c r="D512" s="2" t="s">
        <v>2423</v>
      </c>
      <c r="E512">
        <v>1.96</v>
      </c>
      <c r="F512" s="2" t="s">
        <v>2428</v>
      </c>
      <c r="G512">
        <v>6.39</v>
      </c>
      <c r="H512" s="2" t="s">
        <v>2424</v>
      </c>
      <c r="I512">
        <v>89.73</v>
      </c>
      <c r="L512">
        <v>0.01</v>
      </c>
    </row>
    <row r="513" spans="1:12">
      <c r="A513" t="s">
        <v>554</v>
      </c>
      <c r="B513" s="2" t="s">
        <v>2427</v>
      </c>
      <c r="C513">
        <v>2.12</v>
      </c>
      <c r="D513" s="2" t="s">
        <v>2423</v>
      </c>
      <c r="E513">
        <v>3.01</v>
      </c>
      <c r="F513" s="2" t="s">
        <v>2428</v>
      </c>
      <c r="G513">
        <v>9.32</v>
      </c>
      <c r="H513" s="2" t="s">
        <v>2424</v>
      </c>
      <c r="I513">
        <v>85.54</v>
      </c>
      <c r="L513">
        <v>0.01</v>
      </c>
    </row>
    <row r="514" spans="1:12">
      <c r="A514" t="s">
        <v>555</v>
      </c>
      <c r="B514" s="2" t="s">
        <v>2423</v>
      </c>
      <c r="C514">
        <v>5.94</v>
      </c>
      <c r="D514" s="2" t="s">
        <v>2428</v>
      </c>
      <c r="E514">
        <v>10.7</v>
      </c>
      <c r="F514" s="2" t="s">
        <v>2424</v>
      </c>
      <c r="G514">
        <v>83.36</v>
      </c>
      <c r="L514">
        <v>0.02</v>
      </c>
    </row>
    <row r="515" spans="1:12">
      <c r="A515" t="s">
        <v>556</v>
      </c>
      <c r="B515" s="2" t="s">
        <v>2427</v>
      </c>
      <c r="C515">
        <v>3.27</v>
      </c>
      <c r="D515" s="2" t="s">
        <v>2423</v>
      </c>
      <c r="E515">
        <v>5.29</v>
      </c>
      <c r="F515" s="2" t="s">
        <v>2428</v>
      </c>
      <c r="G515">
        <v>13.68</v>
      </c>
      <c r="H515" s="2" t="s">
        <v>2424</v>
      </c>
      <c r="I515">
        <v>77.760000000000005</v>
      </c>
      <c r="L515">
        <v>0.03</v>
      </c>
    </row>
    <row r="516" spans="1:12">
      <c r="A516" t="s">
        <v>557</v>
      </c>
      <c r="B516" s="2" t="s">
        <v>2427</v>
      </c>
      <c r="C516">
        <v>3.12</v>
      </c>
      <c r="D516" s="2" t="s">
        <v>2423</v>
      </c>
      <c r="E516">
        <v>5.53</v>
      </c>
      <c r="F516" s="2" t="s">
        <v>2428</v>
      </c>
      <c r="G516">
        <v>17.34</v>
      </c>
      <c r="H516" s="2" t="s">
        <v>2424</v>
      </c>
      <c r="I516">
        <v>74.02</v>
      </c>
      <c r="L516">
        <v>0.02</v>
      </c>
    </row>
    <row r="517" spans="1:12">
      <c r="A517" t="s">
        <v>558</v>
      </c>
      <c r="B517" s="2" t="s">
        <v>2430</v>
      </c>
      <c r="C517">
        <v>86.11</v>
      </c>
      <c r="D517" s="2" t="s">
        <v>2434</v>
      </c>
      <c r="E517">
        <v>0.78</v>
      </c>
      <c r="F517" s="2" t="s">
        <v>2424</v>
      </c>
      <c r="G517">
        <v>13.11</v>
      </c>
      <c r="L517">
        <v>0.28000000000000003</v>
      </c>
    </row>
    <row r="518" spans="1:12">
      <c r="A518" t="s">
        <v>559</v>
      </c>
      <c r="B518" s="2" t="s">
        <v>2426</v>
      </c>
      <c r="C518">
        <v>0.6</v>
      </c>
      <c r="D518" s="2" t="s">
        <v>2432</v>
      </c>
      <c r="E518">
        <v>0.67</v>
      </c>
      <c r="F518" s="2" t="s">
        <v>2428</v>
      </c>
      <c r="G518">
        <v>0.44</v>
      </c>
      <c r="H518" s="2" t="s">
        <v>2424</v>
      </c>
      <c r="I518">
        <v>98.29</v>
      </c>
      <c r="L518">
        <v>0</v>
      </c>
    </row>
    <row r="519" spans="1:12">
      <c r="A519" t="s">
        <v>560</v>
      </c>
      <c r="B519" s="2" t="s">
        <v>2426</v>
      </c>
      <c r="C519">
        <v>1.22</v>
      </c>
      <c r="D519" s="2" t="s">
        <v>2432</v>
      </c>
      <c r="E519">
        <v>1.1499999999999999</v>
      </c>
      <c r="F519" s="2" t="s">
        <v>2428</v>
      </c>
      <c r="G519">
        <v>2.6</v>
      </c>
      <c r="H519" s="2" t="s">
        <v>2424</v>
      </c>
      <c r="I519">
        <v>95.03</v>
      </c>
      <c r="L519">
        <v>0.01</v>
      </c>
    </row>
    <row r="520" spans="1:12">
      <c r="A520" t="s">
        <v>561</v>
      </c>
      <c r="B520" s="2" t="s">
        <v>2426</v>
      </c>
      <c r="C520">
        <v>1.51</v>
      </c>
      <c r="D520" s="2" t="s">
        <v>2432</v>
      </c>
      <c r="E520">
        <v>2.0299999999999998</v>
      </c>
      <c r="F520" s="2" t="s">
        <v>2428</v>
      </c>
      <c r="G520">
        <v>5.92</v>
      </c>
      <c r="H520" s="2" t="s">
        <v>2424</v>
      </c>
      <c r="I520">
        <v>90.53</v>
      </c>
      <c r="L520">
        <v>0.01</v>
      </c>
    </row>
    <row r="521" spans="1:12">
      <c r="A521" t="s">
        <v>562</v>
      </c>
      <c r="B521" s="2" t="s">
        <v>2426</v>
      </c>
      <c r="C521">
        <v>1.99</v>
      </c>
      <c r="D521" s="2" t="s">
        <v>2432</v>
      </c>
      <c r="E521">
        <v>2.92</v>
      </c>
      <c r="F521" s="2" t="s">
        <v>2428</v>
      </c>
      <c r="G521">
        <v>10.47</v>
      </c>
      <c r="H521" s="2" t="s">
        <v>2424</v>
      </c>
      <c r="I521">
        <v>84.62</v>
      </c>
      <c r="L521">
        <v>0.02</v>
      </c>
    </row>
    <row r="522" spans="1:12">
      <c r="A522" t="s">
        <v>563</v>
      </c>
      <c r="B522" s="2" t="s">
        <v>2426</v>
      </c>
      <c r="C522">
        <v>3.06</v>
      </c>
      <c r="D522" s="2" t="s">
        <v>2432</v>
      </c>
      <c r="E522">
        <v>2.96</v>
      </c>
      <c r="F522" s="2" t="s">
        <v>2428</v>
      </c>
      <c r="G522">
        <v>11.58</v>
      </c>
      <c r="H522" s="2" t="s">
        <v>2424</v>
      </c>
      <c r="I522">
        <v>82.4</v>
      </c>
      <c r="L522">
        <v>0.02</v>
      </c>
    </row>
    <row r="523" spans="1:12">
      <c r="A523" t="s">
        <v>564</v>
      </c>
      <c r="B523" s="2" t="s">
        <v>2426</v>
      </c>
      <c r="C523">
        <v>2.36</v>
      </c>
      <c r="D523" s="2" t="s">
        <v>2428</v>
      </c>
      <c r="E523">
        <v>19.670000000000002</v>
      </c>
      <c r="F523" s="2" t="s">
        <v>2424</v>
      </c>
      <c r="G523">
        <v>77.98</v>
      </c>
      <c r="L523">
        <v>0.04</v>
      </c>
    </row>
    <row r="524" spans="1:12">
      <c r="A524" t="s">
        <v>565</v>
      </c>
      <c r="B524" s="2" t="s">
        <v>2426</v>
      </c>
      <c r="C524">
        <v>2.96</v>
      </c>
      <c r="D524" s="2" t="s">
        <v>2432</v>
      </c>
      <c r="E524">
        <v>4.7</v>
      </c>
      <c r="F524" s="2" t="s">
        <v>2428</v>
      </c>
      <c r="G524">
        <v>19.059999999999999</v>
      </c>
      <c r="H524" s="2" t="s">
        <v>2424</v>
      </c>
      <c r="I524">
        <v>73.28</v>
      </c>
      <c r="L524">
        <v>0.02</v>
      </c>
    </row>
    <row r="525" spans="1:12">
      <c r="A525" t="s">
        <v>566</v>
      </c>
      <c r="B525" s="2" t="s">
        <v>2425</v>
      </c>
      <c r="C525">
        <v>4.58</v>
      </c>
      <c r="D525" s="2" t="s">
        <v>2424</v>
      </c>
      <c r="E525">
        <v>95.42</v>
      </c>
      <c r="L525">
        <v>0.12</v>
      </c>
    </row>
    <row r="526" spans="1:12">
      <c r="A526" t="s">
        <v>567</v>
      </c>
      <c r="B526" s="2" t="s">
        <v>2425</v>
      </c>
      <c r="C526">
        <v>7.53</v>
      </c>
      <c r="D526" s="2" t="s">
        <v>2428</v>
      </c>
      <c r="E526">
        <v>0.78</v>
      </c>
      <c r="F526" s="2" t="s">
        <v>2424</v>
      </c>
      <c r="G526">
        <v>91.7</v>
      </c>
      <c r="L526">
        <v>0.03</v>
      </c>
    </row>
    <row r="527" spans="1:12">
      <c r="A527" t="s">
        <v>568</v>
      </c>
      <c r="B527" s="2" t="s">
        <v>2425</v>
      </c>
      <c r="C527">
        <v>12.51</v>
      </c>
      <c r="D527" s="2" t="s">
        <v>2424</v>
      </c>
      <c r="E527">
        <v>87.49</v>
      </c>
      <c r="L527">
        <v>0.01</v>
      </c>
    </row>
    <row r="528" spans="1:12">
      <c r="A528" t="s">
        <v>569</v>
      </c>
      <c r="B528" s="2" t="s">
        <v>2426</v>
      </c>
      <c r="C528">
        <v>39.049999999999997</v>
      </c>
      <c r="D528" s="2" t="s">
        <v>2434</v>
      </c>
      <c r="E528">
        <v>7.1</v>
      </c>
      <c r="F528" s="2" t="s">
        <v>2424</v>
      </c>
      <c r="G528">
        <v>53.85</v>
      </c>
      <c r="L528">
        <v>0.09</v>
      </c>
    </row>
    <row r="529" spans="1:12">
      <c r="A529" t="s">
        <v>570</v>
      </c>
      <c r="B529" s="2" t="s">
        <v>2429</v>
      </c>
      <c r="C529">
        <v>14.64</v>
      </c>
      <c r="D529" s="2" t="s">
        <v>2428</v>
      </c>
      <c r="E529">
        <v>2.61</v>
      </c>
      <c r="F529" s="2" t="s">
        <v>2424</v>
      </c>
      <c r="G529">
        <v>82.75</v>
      </c>
      <c r="L529">
        <v>0.01</v>
      </c>
    </row>
    <row r="530" spans="1:12">
      <c r="A530" t="s">
        <v>571</v>
      </c>
      <c r="B530" s="2" t="s">
        <v>2425</v>
      </c>
      <c r="C530">
        <v>19.010000000000002</v>
      </c>
      <c r="D530" s="2" t="s">
        <v>2428</v>
      </c>
      <c r="E530">
        <v>3.42</v>
      </c>
      <c r="F530" s="2" t="s">
        <v>2424</v>
      </c>
      <c r="G530">
        <v>77.569999999999993</v>
      </c>
      <c r="L530">
        <v>0.03</v>
      </c>
    </row>
    <row r="531" spans="1:12">
      <c r="A531" t="s">
        <v>572</v>
      </c>
      <c r="B531" s="2" t="s">
        <v>2425</v>
      </c>
      <c r="C531">
        <v>23.77</v>
      </c>
      <c r="D531" s="2" t="s">
        <v>2430</v>
      </c>
      <c r="E531">
        <v>4.83</v>
      </c>
      <c r="F531" s="2" t="s">
        <v>2428</v>
      </c>
      <c r="G531">
        <v>3.24</v>
      </c>
      <c r="H531" s="2" t="s">
        <v>2424</v>
      </c>
      <c r="I531">
        <v>68.16</v>
      </c>
      <c r="L531">
        <v>0.01</v>
      </c>
    </row>
    <row r="532" spans="1:12">
      <c r="A532" t="s">
        <v>573</v>
      </c>
      <c r="B532" s="2" t="s">
        <v>2426</v>
      </c>
      <c r="C532">
        <v>2.89</v>
      </c>
      <c r="D532" s="2" t="s">
        <v>2429</v>
      </c>
      <c r="E532">
        <v>14.08</v>
      </c>
      <c r="F532" s="2" t="s">
        <v>2428</v>
      </c>
      <c r="G532">
        <v>5.68</v>
      </c>
      <c r="H532" s="2" t="s">
        <v>2424</v>
      </c>
      <c r="I532">
        <v>77.349999999999994</v>
      </c>
      <c r="L532">
        <v>0.01</v>
      </c>
    </row>
    <row r="533" spans="1:12">
      <c r="A533" t="s">
        <v>574</v>
      </c>
      <c r="B533" s="2" t="s">
        <v>2429</v>
      </c>
      <c r="C533">
        <v>10.51</v>
      </c>
      <c r="D533" s="2" t="s">
        <v>2427</v>
      </c>
      <c r="E533">
        <v>7.37</v>
      </c>
      <c r="F533" s="2" t="s">
        <v>2432</v>
      </c>
      <c r="G533">
        <v>0.7</v>
      </c>
      <c r="H533" s="2" t="s">
        <v>2424</v>
      </c>
      <c r="I533">
        <v>81.430000000000007</v>
      </c>
      <c r="L533">
        <v>0.01</v>
      </c>
    </row>
    <row r="534" spans="1:12">
      <c r="A534" t="s">
        <v>575</v>
      </c>
      <c r="B534" s="2" t="s">
        <v>2429</v>
      </c>
      <c r="C534">
        <v>20.13</v>
      </c>
      <c r="D534" s="2" t="s">
        <v>2427</v>
      </c>
      <c r="E534">
        <v>4.43</v>
      </c>
      <c r="F534" s="2" t="s">
        <v>2424</v>
      </c>
      <c r="G534">
        <v>75.44</v>
      </c>
      <c r="L534">
        <v>1.1100000000000001</v>
      </c>
    </row>
    <row r="535" spans="1:12">
      <c r="A535" t="s">
        <v>576</v>
      </c>
      <c r="B535" s="2" t="s">
        <v>2429</v>
      </c>
      <c r="C535">
        <v>29.7</v>
      </c>
      <c r="D535" s="2" t="s">
        <v>2424</v>
      </c>
      <c r="E535">
        <v>70.3</v>
      </c>
      <c r="L535">
        <v>1.3</v>
      </c>
    </row>
    <row r="536" spans="1:12">
      <c r="A536" t="s">
        <v>577</v>
      </c>
      <c r="B536" s="2" t="s">
        <v>2426</v>
      </c>
      <c r="C536">
        <v>21.78</v>
      </c>
      <c r="D536" s="2" t="s">
        <v>2427</v>
      </c>
      <c r="E536">
        <v>67.19</v>
      </c>
      <c r="F536" s="2" t="s">
        <v>2424</v>
      </c>
      <c r="G536">
        <v>11.03</v>
      </c>
      <c r="K536" t="s">
        <v>2435</v>
      </c>
      <c r="L536">
        <v>0.04</v>
      </c>
    </row>
    <row r="537" spans="1:12">
      <c r="A537" t="s">
        <v>578</v>
      </c>
      <c r="B537" s="2" t="s">
        <v>2425</v>
      </c>
      <c r="C537">
        <v>30.44</v>
      </c>
      <c r="D537" s="2" t="s">
        <v>2427</v>
      </c>
      <c r="E537">
        <v>8.15</v>
      </c>
      <c r="F537" s="2" t="s">
        <v>2431</v>
      </c>
      <c r="G537">
        <v>0.45</v>
      </c>
      <c r="H537" s="2" t="s">
        <v>2424</v>
      </c>
      <c r="I537">
        <v>60.96</v>
      </c>
      <c r="L537">
        <v>0.03</v>
      </c>
    </row>
    <row r="538" spans="1:12">
      <c r="A538" t="s">
        <v>579</v>
      </c>
      <c r="B538" s="2" t="s">
        <v>2426</v>
      </c>
      <c r="C538">
        <v>13.27</v>
      </c>
      <c r="D538" s="2" t="s">
        <v>2427</v>
      </c>
      <c r="E538">
        <v>52.37</v>
      </c>
      <c r="F538" s="2" t="s">
        <v>2431</v>
      </c>
      <c r="G538">
        <v>1.37</v>
      </c>
      <c r="H538" s="2" t="s">
        <v>2424</v>
      </c>
      <c r="I538">
        <v>32.99</v>
      </c>
      <c r="L538">
        <v>0.01</v>
      </c>
    </row>
    <row r="539" spans="1:12">
      <c r="A539" t="s">
        <v>580</v>
      </c>
      <c r="B539" s="2" t="s">
        <v>2426</v>
      </c>
      <c r="C539">
        <v>25.2</v>
      </c>
      <c r="D539" s="2" t="s">
        <v>2429</v>
      </c>
      <c r="E539">
        <v>24.34</v>
      </c>
      <c r="F539" s="2" t="s">
        <v>2433</v>
      </c>
      <c r="G539">
        <v>7.93</v>
      </c>
      <c r="H539" s="2" t="s">
        <v>2424</v>
      </c>
      <c r="I539">
        <v>42.53</v>
      </c>
      <c r="L539">
        <v>0.01</v>
      </c>
    </row>
    <row r="540" spans="1:12">
      <c r="A540" t="s">
        <v>581</v>
      </c>
      <c r="B540" s="2" t="s">
        <v>2426</v>
      </c>
      <c r="C540">
        <v>23.62</v>
      </c>
      <c r="D540" s="2" t="s">
        <v>2427</v>
      </c>
      <c r="E540">
        <v>43.07</v>
      </c>
      <c r="F540" s="2" t="s">
        <v>2431</v>
      </c>
      <c r="G540">
        <v>2.96</v>
      </c>
      <c r="H540" s="2" t="s">
        <v>2424</v>
      </c>
      <c r="I540">
        <v>30.36</v>
      </c>
      <c r="L540">
        <v>0.01</v>
      </c>
    </row>
    <row r="541" spans="1:12">
      <c r="A541" t="s">
        <v>582</v>
      </c>
      <c r="B541" s="2" t="s">
        <v>2430</v>
      </c>
      <c r="C541">
        <v>10.98</v>
      </c>
      <c r="D541" s="2" t="s">
        <v>2434</v>
      </c>
      <c r="E541">
        <v>3.82</v>
      </c>
      <c r="F541" s="2" t="s">
        <v>2428</v>
      </c>
      <c r="G541">
        <v>0.73</v>
      </c>
      <c r="H541" s="2" t="s">
        <v>2424</v>
      </c>
      <c r="I541">
        <v>84.47</v>
      </c>
      <c r="L541">
        <v>0.01</v>
      </c>
    </row>
    <row r="542" spans="1:12">
      <c r="A542" t="s">
        <v>583</v>
      </c>
      <c r="B542" s="2" t="s">
        <v>2430</v>
      </c>
      <c r="C542">
        <v>17.649999999999999</v>
      </c>
      <c r="D542" s="2" t="s">
        <v>2434</v>
      </c>
      <c r="E542">
        <v>4.5199999999999996</v>
      </c>
      <c r="F542" s="2" t="s">
        <v>2428</v>
      </c>
      <c r="G542">
        <v>1.01</v>
      </c>
      <c r="H542" s="2" t="s">
        <v>2424</v>
      </c>
      <c r="I542">
        <v>76.819999999999993</v>
      </c>
      <c r="L542">
        <v>0.01</v>
      </c>
    </row>
    <row r="543" spans="1:12">
      <c r="A543" t="s">
        <v>584</v>
      </c>
      <c r="B543" s="2" t="s">
        <v>2430</v>
      </c>
      <c r="C543">
        <v>31.19</v>
      </c>
      <c r="D543" s="2" t="s">
        <v>2434</v>
      </c>
      <c r="E543">
        <v>4.21</v>
      </c>
      <c r="F543" s="2" t="s">
        <v>2424</v>
      </c>
      <c r="G543">
        <v>64.599999999999994</v>
      </c>
      <c r="L543">
        <v>0.13</v>
      </c>
    </row>
    <row r="544" spans="1:12">
      <c r="A544" t="s">
        <v>585</v>
      </c>
      <c r="B544" s="2" t="s">
        <v>2430</v>
      </c>
      <c r="C544">
        <v>29.68</v>
      </c>
      <c r="D544" s="2" t="s">
        <v>2433</v>
      </c>
      <c r="E544">
        <v>3.97</v>
      </c>
      <c r="F544" s="2" t="s">
        <v>2428</v>
      </c>
      <c r="G544">
        <v>2.92</v>
      </c>
      <c r="H544" s="2" t="s">
        <v>2424</v>
      </c>
      <c r="I544">
        <v>63.43</v>
      </c>
      <c r="L544">
        <v>0.01</v>
      </c>
    </row>
    <row r="545" spans="1:12">
      <c r="A545" t="s">
        <v>586</v>
      </c>
      <c r="B545" s="2" t="s">
        <v>2426</v>
      </c>
      <c r="C545">
        <v>23.79</v>
      </c>
      <c r="D545" s="2" t="s">
        <v>2434</v>
      </c>
      <c r="E545">
        <v>18.27</v>
      </c>
      <c r="F545" s="2" t="s">
        <v>2424</v>
      </c>
      <c r="G545">
        <v>57.94</v>
      </c>
      <c r="L545">
        <v>0.03</v>
      </c>
    </row>
    <row r="546" spans="1:12">
      <c r="A546" t="s">
        <v>587</v>
      </c>
      <c r="B546" s="2" t="s">
        <v>2426</v>
      </c>
      <c r="C546">
        <v>37.11</v>
      </c>
      <c r="D546" s="2" t="s">
        <v>2434</v>
      </c>
      <c r="E546">
        <v>25.94</v>
      </c>
      <c r="F546" s="2" t="s">
        <v>2424</v>
      </c>
      <c r="G546">
        <v>36.94</v>
      </c>
      <c r="L546">
        <v>0.08</v>
      </c>
    </row>
    <row r="547" spans="1:12">
      <c r="A547" t="s">
        <v>588</v>
      </c>
      <c r="B547" s="2" t="s">
        <v>2426</v>
      </c>
      <c r="C547">
        <v>44.12</v>
      </c>
      <c r="D547" s="2" t="s">
        <v>2433</v>
      </c>
      <c r="E547">
        <v>6.18</v>
      </c>
      <c r="F547" s="2" t="s">
        <v>2428</v>
      </c>
      <c r="G547">
        <v>8.39</v>
      </c>
      <c r="H547" s="2" t="s">
        <v>2424</v>
      </c>
      <c r="I547">
        <v>41.3</v>
      </c>
      <c r="L547">
        <v>0.01</v>
      </c>
    </row>
    <row r="548" spans="1:12">
      <c r="A548" t="s">
        <v>589</v>
      </c>
      <c r="B548" s="2" t="s">
        <v>2426</v>
      </c>
      <c r="C548">
        <v>2.39</v>
      </c>
      <c r="D548" s="2" t="s">
        <v>2432</v>
      </c>
      <c r="E548">
        <v>1.84</v>
      </c>
      <c r="F548" s="2" t="s">
        <v>2428</v>
      </c>
      <c r="G548">
        <v>1.69</v>
      </c>
      <c r="H548" s="2" t="s">
        <v>2424</v>
      </c>
      <c r="I548">
        <v>94.08</v>
      </c>
      <c r="L548">
        <v>0</v>
      </c>
    </row>
    <row r="549" spans="1:12">
      <c r="A549" t="s">
        <v>590</v>
      </c>
      <c r="B549" s="2" t="s">
        <v>2426</v>
      </c>
      <c r="C549">
        <v>5.62</v>
      </c>
      <c r="D549" s="2" t="s">
        <v>2432</v>
      </c>
      <c r="E549">
        <v>4.3</v>
      </c>
      <c r="F549" s="2" t="s">
        <v>2428</v>
      </c>
      <c r="G549">
        <v>5.3</v>
      </c>
      <c r="H549" s="2" t="s">
        <v>2424</v>
      </c>
      <c r="I549">
        <v>84.78</v>
      </c>
      <c r="L549">
        <v>0.01</v>
      </c>
    </row>
    <row r="550" spans="1:12">
      <c r="A550" t="s">
        <v>591</v>
      </c>
      <c r="B550" s="2" t="s">
        <v>2430</v>
      </c>
      <c r="C550">
        <v>8.89</v>
      </c>
      <c r="D550" s="2" t="s">
        <v>2434</v>
      </c>
      <c r="E550">
        <v>1.01</v>
      </c>
      <c r="F550" s="2" t="s">
        <v>2424</v>
      </c>
      <c r="G550">
        <v>90.1</v>
      </c>
      <c r="K550" t="s">
        <v>2435</v>
      </c>
      <c r="L550">
        <v>4.6500000000000004</v>
      </c>
    </row>
    <row r="551" spans="1:12">
      <c r="A551" t="s">
        <v>592</v>
      </c>
      <c r="B551" s="2" t="s">
        <v>2426</v>
      </c>
      <c r="C551">
        <v>5.38</v>
      </c>
      <c r="D551" s="2" t="s">
        <v>2432</v>
      </c>
      <c r="E551">
        <v>5.65</v>
      </c>
      <c r="F551" s="2" t="s">
        <v>2428</v>
      </c>
      <c r="G551">
        <v>3.96</v>
      </c>
      <c r="H551" s="2" t="s">
        <v>2424</v>
      </c>
      <c r="I551">
        <v>85.01</v>
      </c>
      <c r="L551">
        <v>0.01</v>
      </c>
    </row>
    <row r="552" spans="1:12">
      <c r="A552" t="s">
        <v>593</v>
      </c>
      <c r="B552" s="2" t="s">
        <v>2426</v>
      </c>
      <c r="C552">
        <v>6.95</v>
      </c>
      <c r="D552" s="2" t="s">
        <v>2432</v>
      </c>
      <c r="E552">
        <v>7.71</v>
      </c>
      <c r="F552" s="2" t="s">
        <v>2428</v>
      </c>
      <c r="G552">
        <v>3.76</v>
      </c>
      <c r="H552" s="2" t="s">
        <v>2424</v>
      </c>
      <c r="I552">
        <v>81.58</v>
      </c>
      <c r="L552">
        <v>0.01</v>
      </c>
    </row>
    <row r="553" spans="1:12">
      <c r="A553" t="s">
        <v>594</v>
      </c>
      <c r="B553" s="2" t="s">
        <v>2426</v>
      </c>
      <c r="C553">
        <v>6.88</v>
      </c>
      <c r="D553" s="2" t="s">
        <v>2432</v>
      </c>
      <c r="E553">
        <v>7.31</v>
      </c>
      <c r="F553" s="2" t="s">
        <v>2428</v>
      </c>
      <c r="G553">
        <v>5.37</v>
      </c>
      <c r="H553" s="2" t="s">
        <v>2424</v>
      </c>
      <c r="I553">
        <v>80.44</v>
      </c>
      <c r="L553">
        <v>0.01</v>
      </c>
    </row>
    <row r="554" spans="1:12">
      <c r="A554" t="s">
        <v>595</v>
      </c>
      <c r="B554" s="2" t="s">
        <v>2426</v>
      </c>
      <c r="C554">
        <v>8.35</v>
      </c>
      <c r="D554" s="2" t="s">
        <v>2432</v>
      </c>
      <c r="E554">
        <v>8.6199999999999992</v>
      </c>
      <c r="F554" s="2" t="s">
        <v>2428</v>
      </c>
      <c r="G554">
        <v>7.04</v>
      </c>
      <c r="H554" s="2" t="s">
        <v>2424</v>
      </c>
      <c r="I554">
        <v>75.989999999999995</v>
      </c>
      <c r="L554">
        <v>0.01</v>
      </c>
    </row>
    <row r="555" spans="1:12">
      <c r="A555" t="s">
        <v>596</v>
      </c>
      <c r="B555" s="2" t="s">
        <v>2426</v>
      </c>
      <c r="C555">
        <v>8.68</v>
      </c>
      <c r="D555" s="2" t="s">
        <v>2432</v>
      </c>
      <c r="E555">
        <v>6.34</v>
      </c>
      <c r="F555" s="2" t="s">
        <v>2428</v>
      </c>
      <c r="G555">
        <v>8.65</v>
      </c>
      <c r="H555" s="2" t="s">
        <v>2424</v>
      </c>
      <c r="I555">
        <v>76.33</v>
      </c>
      <c r="L555">
        <v>0.01</v>
      </c>
    </row>
    <row r="556" spans="1:12">
      <c r="A556" t="s">
        <v>597</v>
      </c>
      <c r="B556" s="2" t="s">
        <v>2430</v>
      </c>
      <c r="C556">
        <v>4.83</v>
      </c>
      <c r="D556" s="2" t="s">
        <v>2434</v>
      </c>
      <c r="E556">
        <v>1.04</v>
      </c>
      <c r="F556" s="2" t="s">
        <v>2424</v>
      </c>
      <c r="G556">
        <v>94.13</v>
      </c>
      <c r="K556" t="s">
        <v>2435</v>
      </c>
      <c r="L556">
        <v>4.17</v>
      </c>
    </row>
    <row r="557" spans="1:12">
      <c r="A557" t="s">
        <v>598</v>
      </c>
      <c r="B557" s="2" t="s">
        <v>2433</v>
      </c>
      <c r="C557">
        <v>11.15</v>
      </c>
      <c r="D557" s="2" t="s">
        <v>2434</v>
      </c>
      <c r="E557">
        <v>5.07</v>
      </c>
      <c r="F557" s="2" t="s">
        <v>2424</v>
      </c>
      <c r="G557">
        <v>83.78</v>
      </c>
      <c r="K557" t="s">
        <v>2435</v>
      </c>
      <c r="L557">
        <v>2.17</v>
      </c>
    </row>
    <row r="558" spans="1:12">
      <c r="A558" t="s">
        <v>599</v>
      </c>
      <c r="B558" s="2" t="s">
        <v>2426</v>
      </c>
      <c r="C558">
        <v>0.62</v>
      </c>
      <c r="D558" s="2" t="s">
        <v>2433</v>
      </c>
      <c r="E558">
        <v>15.79</v>
      </c>
      <c r="F558" s="2" t="s">
        <v>2434</v>
      </c>
      <c r="G558">
        <v>6.86</v>
      </c>
      <c r="H558" s="2" t="s">
        <v>2424</v>
      </c>
      <c r="I558">
        <v>76.73</v>
      </c>
      <c r="L558">
        <v>0.01</v>
      </c>
    </row>
    <row r="559" spans="1:12">
      <c r="A559" t="s">
        <v>600</v>
      </c>
      <c r="B559" s="2" t="s">
        <v>2433</v>
      </c>
      <c r="C559">
        <v>17.53</v>
      </c>
      <c r="D559" s="2" t="s">
        <v>2434</v>
      </c>
      <c r="E559">
        <v>10.37</v>
      </c>
      <c r="F559" s="2" t="s">
        <v>2424</v>
      </c>
      <c r="G559">
        <v>72.11</v>
      </c>
      <c r="K559" t="s">
        <v>2435</v>
      </c>
      <c r="L559">
        <v>2.97</v>
      </c>
    </row>
    <row r="560" spans="1:12">
      <c r="A560" t="s">
        <v>601</v>
      </c>
      <c r="B560" s="2" t="s">
        <v>2433</v>
      </c>
      <c r="C560">
        <v>22.66</v>
      </c>
      <c r="D560" s="2" t="s">
        <v>2434</v>
      </c>
      <c r="E560">
        <v>8.26</v>
      </c>
      <c r="F560" s="2" t="s">
        <v>2424</v>
      </c>
      <c r="G560">
        <v>69.08</v>
      </c>
      <c r="K560" t="s">
        <v>2435</v>
      </c>
      <c r="L560">
        <v>2.06</v>
      </c>
    </row>
    <row r="561" spans="1:12">
      <c r="A561" t="s">
        <v>602</v>
      </c>
      <c r="B561" s="2" t="s">
        <v>2430</v>
      </c>
      <c r="C561">
        <v>19.510000000000002</v>
      </c>
      <c r="D561" s="2" t="s">
        <v>2424</v>
      </c>
      <c r="E561">
        <v>80.489999999999995</v>
      </c>
      <c r="K561" t="s">
        <v>2435</v>
      </c>
      <c r="L561">
        <v>4.97</v>
      </c>
    </row>
    <row r="562" spans="1:12">
      <c r="A562" t="s">
        <v>603</v>
      </c>
      <c r="B562" s="2" t="s">
        <v>2433</v>
      </c>
      <c r="C562">
        <v>26.28</v>
      </c>
      <c r="D562" s="2" t="s">
        <v>2434</v>
      </c>
      <c r="E562">
        <v>12.27</v>
      </c>
      <c r="F562" s="2" t="s">
        <v>2428</v>
      </c>
      <c r="G562">
        <v>1.29</v>
      </c>
      <c r="H562" s="2" t="s">
        <v>2424</v>
      </c>
      <c r="I562">
        <v>60.16</v>
      </c>
      <c r="L562">
        <v>0</v>
      </c>
    </row>
    <row r="563" spans="1:12">
      <c r="A563" t="s">
        <v>604</v>
      </c>
      <c r="B563" s="2" t="s">
        <v>2426</v>
      </c>
      <c r="C563">
        <v>2.56</v>
      </c>
      <c r="D563" s="2" t="s">
        <v>2433</v>
      </c>
      <c r="E563">
        <v>22.39</v>
      </c>
      <c r="F563" s="2" t="s">
        <v>2434</v>
      </c>
      <c r="G563">
        <v>30.39</v>
      </c>
      <c r="H563" s="2" t="s">
        <v>2424</v>
      </c>
      <c r="I563">
        <v>44.66</v>
      </c>
      <c r="L563">
        <v>0</v>
      </c>
    </row>
    <row r="564" spans="1:12">
      <c r="A564" t="s">
        <v>605</v>
      </c>
      <c r="B564" s="2" t="s">
        <v>2426</v>
      </c>
      <c r="C564">
        <v>14.86</v>
      </c>
      <c r="D564" s="2" t="s">
        <v>2433</v>
      </c>
      <c r="E564">
        <v>37.01</v>
      </c>
      <c r="F564" s="2" t="s">
        <v>2428</v>
      </c>
      <c r="G564">
        <v>1.93</v>
      </c>
      <c r="H564" s="2" t="s">
        <v>2424</v>
      </c>
      <c r="I564">
        <v>46.19</v>
      </c>
      <c r="L564">
        <v>0</v>
      </c>
    </row>
    <row r="565" spans="1:12">
      <c r="A565" t="s">
        <v>606</v>
      </c>
      <c r="B565" s="2" t="s">
        <v>2426</v>
      </c>
      <c r="C565">
        <v>4.8600000000000003</v>
      </c>
      <c r="D565" s="2" t="s">
        <v>2432</v>
      </c>
      <c r="E565">
        <v>7.87</v>
      </c>
      <c r="F565" s="2" t="s">
        <v>2428</v>
      </c>
      <c r="G565">
        <v>2.2400000000000002</v>
      </c>
      <c r="H565" s="2" t="s">
        <v>2424</v>
      </c>
      <c r="I565">
        <v>85.03</v>
      </c>
      <c r="L565">
        <v>0.01</v>
      </c>
    </row>
    <row r="566" spans="1:12">
      <c r="A566" t="s">
        <v>607</v>
      </c>
      <c r="B566" s="2" t="s">
        <v>2426</v>
      </c>
      <c r="C566">
        <v>8.6199999999999992</v>
      </c>
      <c r="D566" s="2" t="s">
        <v>2432</v>
      </c>
      <c r="E566">
        <v>13.85</v>
      </c>
      <c r="F566" s="2" t="s">
        <v>2428</v>
      </c>
      <c r="G566">
        <v>5.05</v>
      </c>
      <c r="H566" s="2" t="s">
        <v>2424</v>
      </c>
      <c r="I566">
        <v>72.48</v>
      </c>
      <c r="L566">
        <v>0.01</v>
      </c>
    </row>
    <row r="567" spans="1:12">
      <c r="A567" t="s">
        <v>608</v>
      </c>
      <c r="B567" s="2" t="s">
        <v>2430</v>
      </c>
      <c r="C567">
        <v>24.77</v>
      </c>
      <c r="D567" s="2" t="s">
        <v>2424</v>
      </c>
      <c r="E567">
        <v>75.23</v>
      </c>
      <c r="K567" t="s">
        <v>2435</v>
      </c>
      <c r="L567">
        <v>5.95</v>
      </c>
    </row>
    <row r="568" spans="1:12">
      <c r="A568" t="s">
        <v>609</v>
      </c>
      <c r="B568" s="2" t="s">
        <v>2426</v>
      </c>
      <c r="C568">
        <v>7.89</v>
      </c>
      <c r="D568" s="2" t="s">
        <v>2432</v>
      </c>
      <c r="E568">
        <v>12.32</v>
      </c>
      <c r="F568" s="2" t="s">
        <v>2428</v>
      </c>
      <c r="G568">
        <v>7.21</v>
      </c>
      <c r="H568" s="2" t="s">
        <v>2424</v>
      </c>
      <c r="I568">
        <v>72.569999999999993</v>
      </c>
      <c r="L568">
        <v>0.01</v>
      </c>
    </row>
    <row r="569" spans="1:12">
      <c r="A569" t="s">
        <v>610</v>
      </c>
      <c r="B569" s="2" t="s">
        <v>2426</v>
      </c>
      <c r="C569">
        <v>8.0299999999999994</v>
      </c>
      <c r="D569" s="2" t="s">
        <v>2432</v>
      </c>
      <c r="E569">
        <v>18.91</v>
      </c>
      <c r="F569" s="2" t="s">
        <v>2428</v>
      </c>
      <c r="G569">
        <v>7.93</v>
      </c>
      <c r="H569" s="2" t="s">
        <v>2424</v>
      </c>
      <c r="I569">
        <v>65.13</v>
      </c>
      <c r="L569">
        <v>0.01</v>
      </c>
    </row>
    <row r="570" spans="1:12">
      <c r="A570" t="s">
        <v>611</v>
      </c>
      <c r="B570" s="2" t="s">
        <v>2426</v>
      </c>
      <c r="C570">
        <v>11.23</v>
      </c>
      <c r="D570" s="2" t="s">
        <v>2432</v>
      </c>
      <c r="E570">
        <v>17.89</v>
      </c>
      <c r="F570" s="2" t="s">
        <v>2428</v>
      </c>
      <c r="G570">
        <v>8.8800000000000008</v>
      </c>
      <c r="H570" s="2" t="s">
        <v>2424</v>
      </c>
      <c r="I570">
        <v>61.99</v>
      </c>
      <c r="L570">
        <v>0.01</v>
      </c>
    </row>
    <row r="571" spans="1:12">
      <c r="A571" t="s">
        <v>612</v>
      </c>
      <c r="B571" s="2" t="s">
        <v>2426</v>
      </c>
      <c r="C571">
        <v>9.5399999999999991</v>
      </c>
      <c r="D571" s="2" t="s">
        <v>2432</v>
      </c>
      <c r="E571">
        <v>15.03</v>
      </c>
      <c r="F571" s="2" t="s">
        <v>2428</v>
      </c>
      <c r="G571">
        <v>12.53</v>
      </c>
      <c r="H571" s="2" t="s">
        <v>2424</v>
      </c>
      <c r="I571">
        <v>62.9</v>
      </c>
      <c r="L571">
        <v>0.04</v>
      </c>
    </row>
    <row r="572" spans="1:12">
      <c r="A572" t="s">
        <v>613</v>
      </c>
      <c r="B572" s="2" t="s">
        <v>2430</v>
      </c>
      <c r="C572">
        <v>34.94</v>
      </c>
      <c r="D572" s="2" t="s">
        <v>2424</v>
      </c>
      <c r="E572">
        <v>65.06</v>
      </c>
      <c r="K572" t="s">
        <v>2435</v>
      </c>
      <c r="L572">
        <v>5.17</v>
      </c>
    </row>
    <row r="573" spans="1:12">
      <c r="A573" t="s">
        <v>614</v>
      </c>
      <c r="B573" s="2" t="s">
        <v>2426</v>
      </c>
      <c r="C573">
        <v>14.24</v>
      </c>
      <c r="D573" s="2" t="s">
        <v>2432</v>
      </c>
      <c r="E573">
        <v>21.98</v>
      </c>
      <c r="F573" s="2" t="s">
        <v>2428</v>
      </c>
      <c r="G573">
        <v>15.35</v>
      </c>
      <c r="H573" s="2" t="s">
        <v>2424</v>
      </c>
      <c r="I573">
        <v>48.43</v>
      </c>
      <c r="L573">
        <v>0.02</v>
      </c>
    </row>
    <row r="574" spans="1:12">
      <c r="A574" t="s">
        <v>615</v>
      </c>
      <c r="B574" s="2" t="s">
        <v>2432</v>
      </c>
      <c r="C574">
        <v>10.91</v>
      </c>
      <c r="D574" s="2" t="s">
        <v>2434</v>
      </c>
      <c r="E574">
        <v>5.09</v>
      </c>
      <c r="F574" s="2" t="s">
        <v>2424</v>
      </c>
      <c r="G574">
        <v>84</v>
      </c>
      <c r="K574" t="s">
        <v>2435</v>
      </c>
      <c r="L574">
        <v>2.64</v>
      </c>
    </row>
    <row r="575" spans="1:12">
      <c r="A575" t="s">
        <v>616</v>
      </c>
      <c r="B575" s="2" t="s">
        <v>2432</v>
      </c>
      <c r="C575">
        <v>19.649999999999999</v>
      </c>
      <c r="D575" s="2" t="s">
        <v>2434</v>
      </c>
      <c r="E575">
        <v>5.01</v>
      </c>
      <c r="F575" s="2" t="s">
        <v>2424</v>
      </c>
      <c r="G575">
        <v>75.34</v>
      </c>
      <c r="K575" t="s">
        <v>2435</v>
      </c>
      <c r="L575">
        <v>2.25</v>
      </c>
    </row>
    <row r="576" spans="1:12">
      <c r="A576" t="s">
        <v>617</v>
      </c>
      <c r="B576" s="2" t="s">
        <v>2432</v>
      </c>
      <c r="C576">
        <v>11.74</v>
      </c>
      <c r="D576" s="2" t="s">
        <v>2433</v>
      </c>
      <c r="E576">
        <v>8.84</v>
      </c>
      <c r="F576" s="2" t="s">
        <v>2428</v>
      </c>
      <c r="G576">
        <v>1.52</v>
      </c>
      <c r="H576" s="2" t="s">
        <v>2424</v>
      </c>
      <c r="I576">
        <v>77.89</v>
      </c>
      <c r="L576">
        <v>0.01</v>
      </c>
    </row>
    <row r="577" spans="1:12">
      <c r="A577" t="s">
        <v>618</v>
      </c>
      <c r="B577" s="2" t="s">
        <v>2432</v>
      </c>
      <c r="C577">
        <v>22.01</v>
      </c>
      <c r="D577" s="2" t="s">
        <v>2433</v>
      </c>
      <c r="E577">
        <v>11.28</v>
      </c>
      <c r="F577" s="2" t="s">
        <v>2428</v>
      </c>
      <c r="G577">
        <v>2.34</v>
      </c>
      <c r="H577" s="2" t="s">
        <v>2424</v>
      </c>
      <c r="I577">
        <v>64.38</v>
      </c>
      <c r="L577">
        <v>0</v>
      </c>
    </row>
    <row r="578" spans="1:12">
      <c r="A578" t="s">
        <v>619</v>
      </c>
      <c r="B578" s="2" t="s">
        <v>2430</v>
      </c>
      <c r="C578">
        <v>48.27</v>
      </c>
      <c r="D578" s="2" t="s">
        <v>2434</v>
      </c>
      <c r="E578">
        <v>4.01</v>
      </c>
      <c r="F578" s="2" t="s">
        <v>2424</v>
      </c>
      <c r="G578">
        <v>47.72</v>
      </c>
      <c r="K578" t="s">
        <v>2435</v>
      </c>
      <c r="L578">
        <v>7</v>
      </c>
    </row>
    <row r="579" spans="1:12">
      <c r="A579" t="s">
        <v>620</v>
      </c>
      <c r="B579" s="2" t="s">
        <v>2432</v>
      </c>
      <c r="C579">
        <v>19.02</v>
      </c>
      <c r="D579" s="2" t="s">
        <v>2434</v>
      </c>
      <c r="E579">
        <v>10.37</v>
      </c>
      <c r="F579" s="2" t="s">
        <v>2424</v>
      </c>
      <c r="G579">
        <v>70.61</v>
      </c>
      <c r="L579">
        <v>1.21</v>
      </c>
    </row>
    <row r="580" spans="1:12">
      <c r="A580" t="s">
        <v>621</v>
      </c>
      <c r="B580" s="2" t="s">
        <v>2432</v>
      </c>
      <c r="C580">
        <v>24.09</v>
      </c>
      <c r="D580" s="2" t="s">
        <v>2434</v>
      </c>
      <c r="E580">
        <v>12.36</v>
      </c>
      <c r="F580" s="2" t="s">
        <v>2424</v>
      </c>
      <c r="G580">
        <v>63.55</v>
      </c>
      <c r="K580" t="s">
        <v>2435</v>
      </c>
      <c r="L580">
        <v>2.84</v>
      </c>
    </row>
    <row r="581" spans="1:12">
      <c r="A581" t="s">
        <v>622</v>
      </c>
      <c r="B581" s="2" t="s">
        <v>2432</v>
      </c>
      <c r="C581">
        <v>35.39</v>
      </c>
      <c r="D581" s="2" t="s">
        <v>2434</v>
      </c>
      <c r="E581">
        <v>13.3</v>
      </c>
      <c r="F581" s="2" t="s">
        <v>2424</v>
      </c>
      <c r="G581">
        <v>51.31</v>
      </c>
      <c r="L581">
        <v>0.06</v>
      </c>
    </row>
    <row r="582" spans="1:12">
      <c r="A582" t="s">
        <v>623</v>
      </c>
      <c r="B582" s="2" t="s">
        <v>2432</v>
      </c>
      <c r="C582">
        <v>9.25</v>
      </c>
      <c r="D582" s="2" t="s">
        <v>2433</v>
      </c>
      <c r="E582">
        <v>2.95</v>
      </c>
      <c r="F582" s="2" t="s">
        <v>2428</v>
      </c>
      <c r="G582">
        <v>0.47</v>
      </c>
      <c r="H582" s="2" t="s">
        <v>2424</v>
      </c>
      <c r="I582">
        <v>87.32</v>
      </c>
      <c r="L582">
        <v>0.01</v>
      </c>
    </row>
    <row r="583" spans="1:12">
      <c r="A583" t="s">
        <v>624</v>
      </c>
      <c r="B583" s="2" t="s">
        <v>2430</v>
      </c>
      <c r="C583">
        <v>46.38</v>
      </c>
      <c r="D583" s="2" t="s">
        <v>2424</v>
      </c>
      <c r="E583">
        <v>53.62</v>
      </c>
      <c r="K583" t="s">
        <v>2435</v>
      </c>
      <c r="L583">
        <v>4.6500000000000004</v>
      </c>
    </row>
    <row r="584" spans="1:12">
      <c r="A584" t="s">
        <v>625</v>
      </c>
      <c r="B584" s="2" t="s">
        <v>2432</v>
      </c>
      <c r="C584">
        <v>15.89</v>
      </c>
      <c r="D584" s="2" t="s">
        <v>2433</v>
      </c>
      <c r="E584">
        <v>5.68</v>
      </c>
      <c r="F584" s="2" t="s">
        <v>2428</v>
      </c>
      <c r="G584">
        <v>2.0299999999999998</v>
      </c>
      <c r="H584" s="2" t="s">
        <v>2424</v>
      </c>
      <c r="I584">
        <v>76.39</v>
      </c>
      <c r="L584">
        <v>0</v>
      </c>
    </row>
    <row r="585" spans="1:12">
      <c r="A585" t="s">
        <v>626</v>
      </c>
      <c r="B585" s="2" t="s">
        <v>2432</v>
      </c>
      <c r="C585">
        <v>18.82</v>
      </c>
      <c r="D585" s="2" t="s">
        <v>2433</v>
      </c>
      <c r="E585">
        <v>3.19</v>
      </c>
      <c r="F585" s="2" t="s">
        <v>2428</v>
      </c>
      <c r="G585">
        <v>2.68</v>
      </c>
      <c r="H585" s="2" t="s">
        <v>2424</v>
      </c>
      <c r="I585">
        <v>75.3</v>
      </c>
      <c r="L585">
        <v>0</v>
      </c>
    </row>
    <row r="586" spans="1:12">
      <c r="A586" t="s">
        <v>627</v>
      </c>
      <c r="B586" s="2" t="s">
        <v>2432</v>
      </c>
      <c r="C586">
        <v>16.760000000000002</v>
      </c>
      <c r="D586" s="2" t="s">
        <v>2433</v>
      </c>
      <c r="E586">
        <v>5.87</v>
      </c>
      <c r="F586" s="2" t="s">
        <v>2428</v>
      </c>
      <c r="G586">
        <v>5.99</v>
      </c>
      <c r="H586" s="2" t="s">
        <v>2424</v>
      </c>
      <c r="I586">
        <v>71.39</v>
      </c>
      <c r="L586">
        <v>0.01</v>
      </c>
    </row>
    <row r="587" spans="1:12">
      <c r="A587" t="s">
        <v>628</v>
      </c>
      <c r="B587" s="2" t="s">
        <v>2432</v>
      </c>
      <c r="C587">
        <v>26.88</v>
      </c>
      <c r="D587" s="2" t="s">
        <v>2433</v>
      </c>
      <c r="E587">
        <v>1.69</v>
      </c>
      <c r="F587" s="2" t="s">
        <v>2428</v>
      </c>
      <c r="G587">
        <v>0.16</v>
      </c>
      <c r="H587" s="2" t="s">
        <v>2424</v>
      </c>
      <c r="I587">
        <v>71.27</v>
      </c>
      <c r="L587">
        <v>0.1</v>
      </c>
    </row>
    <row r="588" spans="1:12">
      <c r="A588" t="s">
        <v>629</v>
      </c>
      <c r="B588" s="2" t="s">
        <v>2432</v>
      </c>
      <c r="C588">
        <v>36</v>
      </c>
      <c r="D588" s="2" t="s">
        <v>2434</v>
      </c>
      <c r="E588">
        <v>1.28</v>
      </c>
      <c r="F588" s="2" t="s">
        <v>2424</v>
      </c>
      <c r="G588">
        <v>62.72</v>
      </c>
      <c r="L588">
        <v>0.63</v>
      </c>
    </row>
    <row r="589" spans="1:12">
      <c r="A589" t="s">
        <v>630</v>
      </c>
      <c r="B589" s="2" t="s">
        <v>2430</v>
      </c>
      <c r="C589">
        <v>64.66</v>
      </c>
      <c r="D589" s="2" t="s">
        <v>2434</v>
      </c>
      <c r="E589">
        <v>4.4400000000000004</v>
      </c>
      <c r="F589" s="2" t="s">
        <v>2424</v>
      </c>
      <c r="G589">
        <v>30.9</v>
      </c>
      <c r="K589" t="s">
        <v>2435</v>
      </c>
      <c r="L589">
        <v>4.71</v>
      </c>
    </row>
    <row r="590" spans="1:12">
      <c r="A590" t="s">
        <v>631</v>
      </c>
      <c r="B590" s="2" t="s">
        <v>2431</v>
      </c>
      <c r="C590">
        <v>4.08</v>
      </c>
      <c r="D590" s="2" t="s">
        <v>2432</v>
      </c>
      <c r="E590">
        <v>21.78</v>
      </c>
      <c r="F590" s="2" t="s">
        <v>2428</v>
      </c>
      <c r="G590">
        <v>1.31</v>
      </c>
      <c r="H590" s="2" t="s">
        <v>2424</v>
      </c>
      <c r="I590">
        <v>72.83</v>
      </c>
      <c r="L590">
        <v>0.01</v>
      </c>
    </row>
    <row r="591" spans="1:12">
      <c r="A591" t="s">
        <v>632</v>
      </c>
      <c r="B591" s="2" t="s">
        <v>2423</v>
      </c>
      <c r="C591">
        <v>0.45</v>
      </c>
      <c r="D591" s="2" t="s">
        <v>2431</v>
      </c>
      <c r="E591">
        <v>6.92</v>
      </c>
      <c r="F591" s="2" t="s">
        <v>2432</v>
      </c>
      <c r="G591">
        <v>12.13</v>
      </c>
      <c r="H591" s="2" t="s">
        <v>2424</v>
      </c>
      <c r="I591">
        <v>80.510000000000005</v>
      </c>
      <c r="L591">
        <v>0.12</v>
      </c>
    </row>
    <row r="592" spans="1:12">
      <c r="A592" t="s">
        <v>633</v>
      </c>
      <c r="B592" s="2" t="s">
        <v>2423</v>
      </c>
      <c r="C592">
        <v>1.37</v>
      </c>
      <c r="D592" s="2" t="s">
        <v>2431</v>
      </c>
      <c r="E592">
        <v>7.33</v>
      </c>
      <c r="F592" s="2" t="s">
        <v>2432</v>
      </c>
      <c r="G592">
        <v>9.85</v>
      </c>
      <c r="H592" s="2" t="s">
        <v>2424</v>
      </c>
      <c r="I592">
        <v>81.45</v>
      </c>
      <c r="L592">
        <v>7.0000000000000007E-2</v>
      </c>
    </row>
    <row r="593" spans="1:12">
      <c r="A593" t="s">
        <v>634</v>
      </c>
      <c r="B593" s="2" t="s">
        <v>2431</v>
      </c>
      <c r="C593">
        <v>34.090000000000003</v>
      </c>
      <c r="D593" s="2" t="s">
        <v>2432</v>
      </c>
      <c r="E593">
        <v>12.19</v>
      </c>
      <c r="F593" s="2" t="s">
        <v>2424</v>
      </c>
      <c r="G593">
        <v>53.73</v>
      </c>
      <c r="L593">
        <v>1.4</v>
      </c>
    </row>
    <row r="594" spans="1:12">
      <c r="A594" t="s">
        <v>635</v>
      </c>
      <c r="B594" s="2" t="s">
        <v>2430</v>
      </c>
      <c r="C594">
        <v>53.74</v>
      </c>
      <c r="D594" s="2" t="s">
        <v>2434</v>
      </c>
      <c r="E594">
        <v>3.55</v>
      </c>
      <c r="F594" s="2" t="s">
        <v>2424</v>
      </c>
      <c r="G594">
        <v>42.71</v>
      </c>
      <c r="K594" t="s">
        <v>2435</v>
      </c>
      <c r="L594">
        <v>2.0699999999999998</v>
      </c>
    </row>
    <row r="595" spans="1:12">
      <c r="A595" t="s">
        <v>636</v>
      </c>
      <c r="B595" s="2" t="s">
        <v>2423</v>
      </c>
      <c r="C595">
        <v>4.28</v>
      </c>
      <c r="D595" s="2" t="s">
        <v>2431</v>
      </c>
      <c r="E595">
        <v>11.19</v>
      </c>
      <c r="F595" s="2" t="s">
        <v>2432</v>
      </c>
      <c r="G595">
        <v>12.62</v>
      </c>
      <c r="H595" s="2" t="s">
        <v>2424</v>
      </c>
      <c r="I595">
        <v>71.91</v>
      </c>
      <c r="L595">
        <v>0.04</v>
      </c>
    </row>
    <row r="596" spans="1:12">
      <c r="A596" t="s">
        <v>637</v>
      </c>
      <c r="B596" s="2" t="s">
        <v>2423</v>
      </c>
      <c r="C596">
        <v>4.8899999999999997</v>
      </c>
      <c r="D596" s="2" t="s">
        <v>2432</v>
      </c>
      <c r="E596">
        <v>13.57</v>
      </c>
      <c r="F596" s="2" t="s">
        <v>2428</v>
      </c>
      <c r="G596">
        <v>1.18</v>
      </c>
      <c r="H596" s="2" t="s">
        <v>2424</v>
      </c>
      <c r="I596">
        <v>80.349999999999994</v>
      </c>
      <c r="L596">
        <v>0.02</v>
      </c>
    </row>
    <row r="597" spans="1:12">
      <c r="A597" t="s">
        <v>638</v>
      </c>
      <c r="B597" s="2" t="s">
        <v>2423</v>
      </c>
      <c r="C597">
        <v>7.71</v>
      </c>
      <c r="D597" s="2" t="s">
        <v>2431</v>
      </c>
      <c r="E597">
        <v>12.3</v>
      </c>
      <c r="F597" s="2" t="s">
        <v>2432</v>
      </c>
      <c r="G597">
        <v>23.57</v>
      </c>
      <c r="H597" s="2" t="s">
        <v>2424</v>
      </c>
      <c r="I597">
        <v>56.43</v>
      </c>
      <c r="L597">
        <v>0.03</v>
      </c>
    </row>
    <row r="598" spans="1:12">
      <c r="A598" t="s">
        <v>639</v>
      </c>
      <c r="B598" s="2" t="s">
        <v>2423</v>
      </c>
      <c r="C598">
        <v>6.99</v>
      </c>
      <c r="D598" s="2" t="s">
        <v>2431</v>
      </c>
      <c r="E598">
        <v>29.11</v>
      </c>
      <c r="F598" s="2" t="s">
        <v>2432</v>
      </c>
      <c r="G598">
        <v>35.69</v>
      </c>
      <c r="H598" s="2" t="s">
        <v>2424</v>
      </c>
      <c r="I598">
        <v>28.21</v>
      </c>
      <c r="L598">
        <v>0.12</v>
      </c>
    </row>
    <row r="599" spans="1:12">
      <c r="A599" t="s">
        <v>640</v>
      </c>
      <c r="B599" s="2" t="s">
        <v>2423</v>
      </c>
      <c r="C599">
        <v>2.65</v>
      </c>
      <c r="D599" s="2" t="s">
        <v>2432</v>
      </c>
      <c r="E599">
        <v>2.2599999999999998</v>
      </c>
      <c r="F599" s="2" t="s">
        <v>2428</v>
      </c>
      <c r="G599">
        <v>1.98</v>
      </c>
      <c r="H599" s="2" t="s">
        <v>2424</v>
      </c>
      <c r="I599">
        <v>93.11</v>
      </c>
      <c r="L599">
        <v>0.02</v>
      </c>
    </row>
    <row r="600" spans="1:12">
      <c r="A600" t="s">
        <v>641</v>
      </c>
      <c r="B600" s="2" t="s">
        <v>2430</v>
      </c>
      <c r="C600">
        <v>67.09</v>
      </c>
      <c r="D600" s="2" t="s">
        <v>2434</v>
      </c>
      <c r="E600">
        <v>7.17</v>
      </c>
      <c r="F600" s="2" t="s">
        <v>2424</v>
      </c>
      <c r="G600">
        <v>25.74</v>
      </c>
      <c r="L600">
        <v>1.77</v>
      </c>
    </row>
    <row r="601" spans="1:12">
      <c r="A601" t="s">
        <v>642</v>
      </c>
      <c r="B601" s="2" t="s">
        <v>2423</v>
      </c>
      <c r="C601">
        <v>3.36</v>
      </c>
      <c r="D601" s="2" t="s">
        <v>2432</v>
      </c>
      <c r="E601">
        <v>4.7699999999999996</v>
      </c>
      <c r="F601" s="2" t="s">
        <v>2428</v>
      </c>
      <c r="G601">
        <v>3.87</v>
      </c>
      <c r="H601" s="2" t="s">
        <v>2424</v>
      </c>
      <c r="I601">
        <v>88</v>
      </c>
      <c r="L601">
        <v>0.03</v>
      </c>
    </row>
    <row r="602" spans="1:12">
      <c r="A602" t="s">
        <v>643</v>
      </c>
      <c r="B602" s="2" t="s">
        <v>2423</v>
      </c>
      <c r="C602">
        <v>5.72</v>
      </c>
      <c r="D602" s="2" t="s">
        <v>2432</v>
      </c>
      <c r="E602">
        <v>7.19</v>
      </c>
      <c r="F602" s="2" t="s">
        <v>2428</v>
      </c>
      <c r="G602">
        <v>5.48</v>
      </c>
      <c r="H602" s="2" t="s">
        <v>2424</v>
      </c>
      <c r="I602">
        <v>81.599999999999994</v>
      </c>
      <c r="L602">
        <v>0.02</v>
      </c>
    </row>
    <row r="603" spans="1:12">
      <c r="A603" t="s">
        <v>644</v>
      </c>
      <c r="B603" s="2" t="s">
        <v>2423</v>
      </c>
      <c r="C603">
        <v>12.89</v>
      </c>
      <c r="D603" s="2" t="s">
        <v>2432</v>
      </c>
      <c r="E603">
        <v>12.47</v>
      </c>
      <c r="F603" s="2" t="s">
        <v>2428</v>
      </c>
      <c r="G603">
        <v>7.1</v>
      </c>
      <c r="H603" s="2" t="s">
        <v>2424</v>
      </c>
      <c r="I603">
        <v>67.540000000000006</v>
      </c>
      <c r="L603">
        <v>0.03</v>
      </c>
    </row>
    <row r="604" spans="1:12">
      <c r="A604" t="s">
        <v>645</v>
      </c>
      <c r="B604" s="2" t="s">
        <v>2427</v>
      </c>
      <c r="C604">
        <v>27.12</v>
      </c>
      <c r="D604" s="2" t="s">
        <v>2431</v>
      </c>
      <c r="E604">
        <v>3.51</v>
      </c>
      <c r="F604" s="2" t="s">
        <v>2432</v>
      </c>
      <c r="G604">
        <v>21.65</v>
      </c>
      <c r="H604" s="2" t="s">
        <v>2424</v>
      </c>
      <c r="I604">
        <v>47.71</v>
      </c>
      <c r="L604">
        <v>0.04</v>
      </c>
    </row>
    <row r="605" spans="1:12">
      <c r="A605" t="s">
        <v>646</v>
      </c>
      <c r="B605" s="2" t="s">
        <v>2429</v>
      </c>
      <c r="C605">
        <v>0.95</v>
      </c>
      <c r="D605" s="2" t="s">
        <v>2430</v>
      </c>
      <c r="E605">
        <v>69.05</v>
      </c>
      <c r="F605" s="2" t="s">
        <v>2433</v>
      </c>
      <c r="G605">
        <v>2.4</v>
      </c>
      <c r="H605" s="2" t="s">
        <v>2424</v>
      </c>
      <c r="I605">
        <v>27.59</v>
      </c>
      <c r="L605">
        <v>0.06</v>
      </c>
    </row>
    <row r="606" spans="1:12">
      <c r="A606" t="s">
        <v>647</v>
      </c>
      <c r="B606" s="2" t="s">
        <v>2427</v>
      </c>
      <c r="C606">
        <v>31.56</v>
      </c>
      <c r="D606" s="2" t="s">
        <v>2431</v>
      </c>
      <c r="E606">
        <v>2.14</v>
      </c>
      <c r="F606" s="2" t="s">
        <v>2432</v>
      </c>
      <c r="G606">
        <v>26.16</v>
      </c>
      <c r="H606" s="2" t="s">
        <v>2424</v>
      </c>
      <c r="I606">
        <v>40.15</v>
      </c>
      <c r="L606">
        <v>0.03</v>
      </c>
    </row>
    <row r="607" spans="1:12">
      <c r="A607" t="s">
        <v>648</v>
      </c>
      <c r="B607" s="2" t="s">
        <v>2423</v>
      </c>
      <c r="C607">
        <v>40.67</v>
      </c>
      <c r="D607" s="2" t="s">
        <v>2432</v>
      </c>
      <c r="E607">
        <v>23.68</v>
      </c>
      <c r="F607" s="2" t="s">
        <v>2428</v>
      </c>
      <c r="G607">
        <v>20.49</v>
      </c>
      <c r="H607" s="2" t="s">
        <v>2424</v>
      </c>
      <c r="I607">
        <v>15.17</v>
      </c>
      <c r="L607">
        <v>0.03</v>
      </c>
    </row>
    <row r="608" spans="1:12">
      <c r="A608" t="s">
        <v>649</v>
      </c>
      <c r="B608" s="2" t="s">
        <v>2423</v>
      </c>
      <c r="C608">
        <v>4.28</v>
      </c>
      <c r="D608" s="2" t="s">
        <v>2431</v>
      </c>
      <c r="E608">
        <v>14.38</v>
      </c>
      <c r="F608" s="2" t="s">
        <v>2424</v>
      </c>
      <c r="G608">
        <v>81.34</v>
      </c>
      <c r="L608">
        <v>0.93</v>
      </c>
    </row>
    <row r="609" spans="1:12">
      <c r="A609" t="s">
        <v>650</v>
      </c>
      <c r="B609" s="2" t="s">
        <v>2423</v>
      </c>
      <c r="C609">
        <v>2.14</v>
      </c>
      <c r="D609" s="2" t="s">
        <v>2431</v>
      </c>
      <c r="E609">
        <v>17.82</v>
      </c>
      <c r="F609" s="2" t="s">
        <v>2428</v>
      </c>
      <c r="G609">
        <v>1.36</v>
      </c>
      <c r="H609" s="2" t="s">
        <v>2424</v>
      </c>
      <c r="I609">
        <v>78.680000000000007</v>
      </c>
      <c r="L609">
        <v>0</v>
      </c>
    </row>
    <row r="610" spans="1:12">
      <c r="A610" t="s">
        <v>651</v>
      </c>
      <c r="B610" s="2" t="s">
        <v>2423</v>
      </c>
      <c r="C610">
        <v>5.64</v>
      </c>
      <c r="D610" s="2" t="s">
        <v>2431</v>
      </c>
      <c r="E610">
        <v>23.14</v>
      </c>
      <c r="F610" s="2" t="s">
        <v>2428</v>
      </c>
      <c r="G610">
        <v>0.59</v>
      </c>
      <c r="H610" s="2" t="s">
        <v>2424</v>
      </c>
      <c r="I610">
        <v>70.63</v>
      </c>
      <c r="L610">
        <v>0</v>
      </c>
    </row>
    <row r="611" spans="1:12">
      <c r="A611" t="s">
        <v>652</v>
      </c>
      <c r="B611" s="2" t="s">
        <v>2429</v>
      </c>
      <c r="C611">
        <v>0.11</v>
      </c>
      <c r="D611" s="2" t="s">
        <v>2430</v>
      </c>
      <c r="E611">
        <v>78.41</v>
      </c>
      <c r="F611" s="2" t="s">
        <v>2434</v>
      </c>
      <c r="G611">
        <v>9.7100000000000009</v>
      </c>
      <c r="H611" s="2" t="s">
        <v>2424</v>
      </c>
      <c r="I611">
        <v>11.77</v>
      </c>
      <c r="L611">
        <v>0.03</v>
      </c>
    </row>
    <row r="612" spans="1:12">
      <c r="A612" t="s">
        <v>653</v>
      </c>
      <c r="B612" s="2" t="s">
        <v>2423</v>
      </c>
      <c r="C612">
        <v>10.52</v>
      </c>
      <c r="D612" s="2" t="s">
        <v>2431</v>
      </c>
      <c r="E612">
        <v>12.96</v>
      </c>
      <c r="F612" s="2" t="s">
        <v>2432</v>
      </c>
      <c r="G612">
        <v>10.55</v>
      </c>
      <c r="H612" s="2" t="s">
        <v>2424</v>
      </c>
      <c r="I612">
        <v>65.959999999999994</v>
      </c>
      <c r="L612">
        <v>7.0000000000000007E-2</v>
      </c>
    </row>
    <row r="613" spans="1:12">
      <c r="A613" t="s">
        <v>654</v>
      </c>
      <c r="B613" s="2" t="s">
        <v>2423</v>
      </c>
      <c r="C613">
        <v>14.51</v>
      </c>
      <c r="D613" s="2" t="s">
        <v>2432</v>
      </c>
      <c r="E613">
        <v>16.27</v>
      </c>
      <c r="F613" s="2" t="s">
        <v>2428</v>
      </c>
      <c r="G613">
        <v>1.4</v>
      </c>
      <c r="H613" s="2" t="s">
        <v>2424</v>
      </c>
      <c r="I613">
        <v>67.819999999999993</v>
      </c>
      <c r="L613">
        <v>0.03</v>
      </c>
    </row>
    <row r="614" spans="1:12">
      <c r="A614" t="s">
        <v>655</v>
      </c>
      <c r="B614" s="2" t="s">
        <v>2423</v>
      </c>
      <c r="C614">
        <v>40.43</v>
      </c>
      <c r="D614" s="2" t="s">
        <v>2432</v>
      </c>
      <c r="E614">
        <v>44.61</v>
      </c>
      <c r="F614" s="2" t="s">
        <v>2424</v>
      </c>
      <c r="G614">
        <v>14.96</v>
      </c>
      <c r="K614" t="s">
        <v>2435</v>
      </c>
      <c r="L614">
        <v>0.05</v>
      </c>
    </row>
    <row r="615" spans="1:12">
      <c r="A615" t="s">
        <v>656</v>
      </c>
      <c r="B615" s="2" t="s">
        <v>2423</v>
      </c>
      <c r="C615">
        <v>17.88</v>
      </c>
      <c r="D615" s="2" t="s">
        <v>2432</v>
      </c>
      <c r="E615">
        <v>27.91</v>
      </c>
      <c r="F615" s="2" t="s">
        <v>2428</v>
      </c>
      <c r="G615">
        <v>3.71</v>
      </c>
      <c r="H615" s="2" t="s">
        <v>2424</v>
      </c>
      <c r="I615">
        <v>50.5</v>
      </c>
      <c r="L615">
        <v>0.04</v>
      </c>
    </row>
    <row r="616" spans="1:12">
      <c r="A616" t="s">
        <v>657</v>
      </c>
      <c r="B616" s="2" t="s">
        <v>2429</v>
      </c>
      <c r="C616">
        <v>24.55</v>
      </c>
      <c r="D616" s="2" t="s">
        <v>2434</v>
      </c>
      <c r="E616">
        <v>19.34</v>
      </c>
      <c r="F616" s="2" t="s">
        <v>2428</v>
      </c>
      <c r="G616">
        <v>2.99</v>
      </c>
      <c r="H616" s="2" t="s">
        <v>2424</v>
      </c>
      <c r="I616">
        <v>53.13</v>
      </c>
      <c r="L616">
        <v>0.01</v>
      </c>
    </row>
    <row r="617" spans="1:12">
      <c r="A617" t="s">
        <v>658</v>
      </c>
      <c r="B617" s="2" t="s">
        <v>2423</v>
      </c>
      <c r="C617">
        <v>15.58</v>
      </c>
      <c r="D617" s="2" t="s">
        <v>2431</v>
      </c>
      <c r="E617">
        <v>25.37</v>
      </c>
      <c r="F617" s="2" t="s">
        <v>2424</v>
      </c>
      <c r="G617">
        <v>59.05</v>
      </c>
      <c r="K617" t="s">
        <v>2435</v>
      </c>
      <c r="L617">
        <v>0.99</v>
      </c>
    </row>
    <row r="618" spans="1:12">
      <c r="A618" t="s">
        <v>659</v>
      </c>
      <c r="B618" s="2" t="s">
        <v>2423</v>
      </c>
      <c r="C618">
        <v>62.84</v>
      </c>
      <c r="D618" s="2" t="s">
        <v>2431</v>
      </c>
      <c r="E618">
        <v>23.73</v>
      </c>
      <c r="F618" s="2" t="s">
        <v>2424</v>
      </c>
      <c r="G618">
        <v>13.43</v>
      </c>
      <c r="L618">
        <v>0.22</v>
      </c>
    </row>
    <row r="619" spans="1:12">
      <c r="A619" t="s">
        <v>660</v>
      </c>
      <c r="B619" s="2" t="s">
        <v>2423</v>
      </c>
      <c r="C619">
        <v>36.450000000000003</v>
      </c>
      <c r="D619" s="2" t="s">
        <v>2431</v>
      </c>
      <c r="E619">
        <v>15.22</v>
      </c>
      <c r="F619" s="2" t="s">
        <v>2432</v>
      </c>
      <c r="G619">
        <v>10.67</v>
      </c>
      <c r="H619" s="2" t="s">
        <v>2424</v>
      </c>
      <c r="I619">
        <v>37.659999999999997</v>
      </c>
      <c r="L619">
        <v>0.1</v>
      </c>
    </row>
    <row r="620" spans="1:12">
      <c r="A620" t="s">
        <v>661</v>
      </c>
      <c r="B620" s="2" t="s">
        <v>2423</v>
      </c>
      <c r="C620">
        <v>44.47</v>
      </c>
      <c r="D620" s="2" t="s">
        <v>2431</v>
      </c>
      <c r="E620">
        <v>44.61</v>
      </c>
      <c r="F620" s="2" t="s">
        <v>2424</v>
      </c>
      <c r="G620">
        <v>10.93</v>
      </c>
      <c r="L620">
        <v>1.02</v>
      </c>
    </row>
    <row r="621" spans="1:12">
      <c r="A621" t="s">
        <v>662</v>
      </c>
      <c r="B621" s="2" t="s">
        <v>2423</v>
      </c>
      <c r="C621">
        <v>77.92</v>
      </c>
      <c r="D621" s="2" t="s">
        <v>2432</v>
      </c>
      <c r="E621">
        <v>17.690000000000001</v>
      </c>
      <c r="F621" s="2" t="s">
        <v>2424</v>
      </c>
      <c r="G621">
        <v>4.3899999999999997</v>
      </c>
      <c r="L621">
        <v>0.01</v>
      </c>
    </row>
    <row r="622" spans="1:12">
      <c r="A622" t="s">
        <v>663</v>
      </c>
      <c r="B622" s="2" t="s">
        <v>2426</v>
      </c>
      <c r="C622">
        <v>35.92</v>
      </c>
      <c r="D622" s="2" t="s">
        <v>2434</v>
      </c>
      <c r="E622">
        <v>16.100000000000001</v>
      </c>
      <c r="F622" s="2" t="s">
        <v>2428</v>
      </c>
      <c r="G622">
        <v>0.59</v>
      </c>
      <c r="H622" s="2" t="s">
        <v>2424</v>
      </c>
      <c r="I622">
        <v>47.39</v>
      </c>
      <c r="L622">
        <v>0.02</v>
      </c>
    </row>
    <row r="623" spans="1:12">
      <c r="A623" t="s">
        <v>664</v>
      </c>
      <c r="B623" s="2" t="s">
        <v>2423</v>
      </c>
      <c r="C623">
        <v>63.31</v>
      </c>
      <c r="D623" s="2" t="s">
        <v>2432</v>
      </c>
      <c r="E623">
        <v>32.06</v>
      </c>
      <c r="F623" s="2" t="s">
        <v>2424</v>
      </c>
      <c r="G623">
        <v>4.62</v>
      </c>
      <c r="L623">
        <v>0.5</v>
      </c>
    </row>
    <row r="624" spans="1:12">
      <c r="A624" t="s">
        <v>665</v>
      </c>
      <c r="B624" s="2" t="s">
        <v>2423</v>
      </c>
      <c r="C624">
        <v>55.5</v>
      </c>
      <c r="D624" s="2" t="s">
        <v>2432</v>
      </c>
      <c r="E624">
        <v>28.11</v>
      </c>
      <c r="F624" s="2" t="s">
        <v>2428</v>
      </c>
      <c r="G624">
        <v>8.86</v>
      </c>
      <c r="H624" s="2" t="s">
        <v>2424</v>
      </c>
      <c r="I624">
        <v>7.54</v>
      </c>
      <c r="L624">
        <v>0.03</v>
      </c>
    </row>
    <row r="625" spans="1:12">
      <c r="A625" t="s">
        <v>666</v>
      </c>
      <c r="B625" s="2" t="s">
        <v>2427</v>
      </c>
      <c r="C625">
        <v>25.51</v>
      </c>
      <c r="D625" s="2" t="s">
        <v>2423</v>
      </c>
      <c r="E625">
        <v>2.82</v>
      </c>
      <c r="F625" s="2" t="s">
        <v>2428</v>
      </c>
      <c r="G625">
        <v>1.85</v>
      </c>
      <c r="H625" s="2" t="s">
        <v>2424</v>
      </c>
      <c r="I625">
        <v>69.819999999999993</v>
      </c>
      <c r="L625">
        <v>0.02</v>
      </c>
    </row>
    <row r="626" spans="1:12">
      <c r="A626" t="s">
        <v>667</v>
      </c>
      <c r="B626" s="2" t="s">
        <v>2426</v>
      </c>
      <c r="C626">
        <v>3.59</v>
      </c>
      <c r="D626" s="2" t="s">
        <v>2427</v>
      </c>
      <c r="E626">
        <v>37.53</v>
      </c>
      <c r="F626" s="2" t="s">
        <v>2428</v>
      </c>
      <c r="G626">
        <v>3.12</v>
      </c>
      <c r="H626" s="2" t="s">
        <v>2424</v>
      </c>
      <c r="I626">
        <v>55.77</v>
      </c>
      <c r="L626">
        <v>0</v>
      </c>
    </row>
    <row r="627" spans="1:12">
      <c r="A627" t="s">
        <v>668</v>
      </c>
      <c r="B627" s="2" t="s">
        <v>2430</v>
      </c>
      <c r="C627">
        <v>4.3499999999999996</v>
      </c>
      <c r="D627" s="2" t="s">
        <v>2434</v>
      </c>
      <c r="E627">
        <v>1.67</v>
      </c>
      <c r="F627" s="2" t="s">
        <v>2424</v>
      </c>
      <c r="G627">
        <v>93.98</v>
      </c>
      <c r="K627" t="s">
        <v>2435</v>
      </c>
      <c r="L627">
        <v>4.8499999999999996</v>
      </c>
    </row>
    <row r="628" spans="1:12">
      <c r="A628" t="s">
        <v>669</v>
      </c>
      <c r="B628" s="2" t="s">
        <v>2426</v>
      </c>
      <c r="C628">
        <v>0.59</v>
      </c>
      <c r="D628" s="2" t="s">
        <v>2427</v>
      </c>
      <c r="E628">
        <v>7.87</v>
      </c>
      <c r="F628" s="2" t="s">
        <v>2428</v>
      </c>
      <c r="G628">
        <v>1.62</v>
      </c>
      <c r="H628" s="2" t="s">
        <v>2424</v>
      </c>
      <c r="I628">
        <v>89.92</v>
      </c>
      <c r="L628">
        <v>0</v>
      </c>
    </row>
    <row r="629" spans="1:12">
      <c r="A629" t="s">
        <v>670</v>
      </c>
      <c r="B629" s="2" t="s">
        <v>2426</v>
      </c>
      <c r="C629">
        <v>0.3</v>
      </c>
      <c r="D629" s="2" t="s">
        <v>2427</v>
      </c>
      <c r="E629">
        <v>17.07</v>
      </c>
      <c r="F629" s="2" t="s">
        <v>2428</v>
      </c>
      <c r="G629">
        <v>1.63</v>
      </c>
      <c r="H629" s="2" t="s">
        <v>2424</v>
      </c>
      <c r="I629">
        <v>81</v>
      </c>
      <c r="L629">
        <v>0</v>
      </c>
    </row>
    <row r="630" spans="1:12">
      <c r="A630" t="s">
        <v>671</v>
      </c>
      <c r="B630" s="2" t="s">
        <v>2426</v>
      </c>
      <c r="C630">
        <v>1.4</v>
      </c>
      <c r="D630" s="2" t="s">
        <v>2427</v>
      </c>
      <c r="E630">
        <v>15.77</v>
      </c>
      <c r="F630" s="2" t="s">
        <v>2428</v>
      </c>
      <c r="G630">
        <v>1.35</v>
      </c>
      <c r="H630" s="2" t="s">
        <v>2424</v>
      </c>
      <c r="I630">
        <v>81.48</v>
      </c>
      <c r="L630">
        <v>0</v>
      </c>
    </row>
    <row r="631" spans="1:12">
      <c r="A631" t="s">
        <v>672</v>
      </c>
      <c r="B631" s="2" t="s">
        <v>2426</v>
      </c>
      <c r="C631">
        <v>3.2</v>
      </c>
      <c r="D631" s="2" t="s">
        <v>2427</v>
      </c>
      <c r="E631">
        <v>18.510000000000002</v>
      </c>
      <c r="F631" s="2" t="s">
        <v>2428</v>
      </c>
      <c r="G631">
        <v>1.25</v>
      </c>
      <c r="H631" s="2" t="s">
        <v>2424</v>
      </c>
      <c r="I631">
        <v>77.040000000000006</v>
      </c>
      <c r="L631">
        <v>0</v>
      </c>
    </row>
    <row r="632" spans="1:12">
      <c r="A632" t="s">
        <v>673</v>
      </c>
      <c r="B632" s="2" t="s">
        <v>2426</v>
      </c>
      <c r="C632">
        <v>4.8</v>
      </c>
      <c r="D632" s="2" t="s">
        <v>2427</v>
      </c>
      <c r="E632">
        <v>15.19</v>
      </c>
      <c r="F632" s="2" t="s">
        <v>2428</v>
      </c>
      <c r="G632">
        <v>0.54</v>
      </c>
      <c r="H632" s="2" t="s">
        <v>2424</v>
      </c>
      <c r="I632">
        <v>79.47</v>
      </c>
      <c r="L632">
        <v>0.01</v>
      </c>
    </row>
    <row r="633" spans="1:12">
      <c r="A633" t="s">
        <v>674</v>
      </c>
      <c r="B633" s="2" t="s">
        <v>2426</v>
      </c>
      <c r="C633">
        <v>4.67</v>
      </c>
      <c r="D633" s="2" t="s">
        <v>2427</v>
      </c>
      <c r="E633">
        <v>14.17</v>
      </c>
      <c r="F633" s="2" t="s">
        <v>2428</v>
      </c>
      <c r="G633">
        <v>2.72</v>
      </c>
      <c r="H633" s="2" t="s">
        <v>2424</v>
      </c>
      <c r="I633">
        <v>78.45</v>
      </c>
      <c r="L633">
        <v>0.01</v>
      </c>
    </row>
    <row r="634" spans="1:12">
      <c r="A634" t="s">
        <v>675</v>
      </c>
      <c r="B634" s="2" t="s">
        <v>2426</v>
      </c>
      <c r="C634">
        <v>8.4499999999999993</v>
      </c>
      <c r="D634" s="2" t="s">
        <v>2427</v>
      </c>
      <c r="E634">
        <v>23.09</v>
      </c>
      <c r="F634" s="2" t="s">
        <v>2428</v>
      </c>
      <c r="G634">
        <v>3.39</v>
      </c>
      <c r="H634" s="2" t="s">
        <v>2424</v>
      </c>
      <c r="I634">
        <v>65.069999999999993</v>
      </c>
      <c r="L634">
        <v>0.01</v>
      </c>
    </row>
    <row r="635" spans="1:12">
      <c r="A635" t="s">
        <v>676</v>
      </c>
      <c r="B635" s="2" t="s">
        <v>2426</v>
      </c>
      <c r="C635">
        <v>0.61</v>
      </c>
      <c r="D635" s="2" t="s">
        <v>2427</v>
      </c>
      <c r="E635">
        <v>3.95</v>
      </c>
      <c r="F635" s="2" t="s">
        <v>2428</v>
      </c>
      <c r="G635">
        <v>0.19</v>
      </c>
      <c r="H635" s="2" t="s">
        <v>2424</v>
      </c>
      <c r="I635">
        <v>95.26</v>
      </c>
      <c r="L635">
        <v>0</v>
      </c>
    </row>
    <row r="636" spans="1:12">
      <c r="A636" t="s">
        <v>677</v>
      </c>
      <c r="B636" s="2" t="s">
        <v>2426</v>
      </c>
      <c r="C636">
        <v>1.62</v>
      </c>
      <c r="D636" s="2" t="s">
        <v>2427</v>
      </c>
      <c r="E636">
        <v>6.73</v>
      </c>
      <c r="F636" s="2" t="s">
        <v>2428</v>
      </c>
      <c r="G636">
        <v>0.73</v>
      </c>
      <c r="H636" s="2" t="s">
        <v>2424</v>
      </c>
      <c r="I636">
        <v>90.91</v>
      </c>
      <c r="L636">
        <v>0</v>
      </c>
    </row>
    <row r="637" spans="1:12">
      <c r="A637" t="s">
        <v>678</v>
      </c>
      <c r="B637" s="2" t="s">
        <v>2426</v>
      </c>
      <c r="C637">
        <v>2.99</v>
      </c>
      <c r="D637" s="2" t="s">
        <v>2427</v>
      </c>
      <c r="E637">
        <v>8.3000000000000007</v>
      </c>
      <c r="F637" s="2" t="s">
        <v>2428</v>
      </c>
      <c r="G637">
        <v>2.5</v>
      </c>
      <c r="H637" s="2" t="s">
        <v>2424</v>
      </c>
      <c r="I637">
        <v>86.22</v>
      </c>
      <c r="L637">
        <v>0.01</v>
      </c>
    </row>
    <row r="638" spans="1:12">
      <c r="A638" t="s">
        <v>679</v>
      </c>
      <c r="B638" s="2" t="s">
        <v>2430</v>
      </c>
      <c r="C638">
        <v>9.6199999999999992</v>
      </c>
      <c r="D638" s="2" t="s">
        <v>2434</v>
      </c>
      <c r="E638">
        <v>2.36</v>
      </c>
      <c r="F638" s="2" t="s">
        <v>2424</v>
      </c>
      <c r="G638">
        <v>88.02</v>
      </c>
      <c r="K638" t="s">
        <v>2435</v>
      </c>
      <c r="L638">
        <v>5.55</v>
      </c>
    </row>
    <row r="639" spans="1:12">
      <c r="A639" t="s">
        <v>680</v>
      </c>
      <c r="B639" s="2" t="s">
        <v>2426</v>
      </c>
      <c r="C639">
        <v>3.24</v>
      </c>
      <c r="D639" s="2" t="s">
        <v>2423</v>
      </c>
      <c r="E639">
        <v>2.82</v>
      </c>
      <c r="F639" s="2" t="s">
        <v>2428</v>
      </c>
      <c r="G639">
        <v>3.09</v>
      </c>
      <c r="H639" s="2" t="s">
        <v>2424</v>
      </c>
      <c r="I639">
        <v>90.85</v>
      </c>
      <c r="L639">
        <v>0</v>
      </c>
    </row>
    <row r="640" spans="1:12">
      <c r="A640" t="s">
        <v>681</v>
      </c>
      <c r="B640" s="2" t="s">
        <v>2426</v>
      </c>
      <c r="C640">
        <v>4.03</v>
      </c>
      <c r="D640" s="2" t="s">
        <v>2427</v>
      </c>
      <c r="E640">
        <v>9.5399999999999991</v>
      </c>
      <c r="F640" s="2" t="s">
        <v>2428</v>
      </c>
      <c r="G640">
        <v>5.08</v>
      </c>
      <c r="H640" s="2" t="s">
        <v>2424</v>
      </c>
      <c r="I640">
        <v>81.349999999999994</v>
      </c>
      <c r="L640">
        <v>0.01</v>
      </c>
    </row>
    <row r="641" spans="1:12">
      <c r="A641" t="s">
        <v>682</v>
      </c>
      <c r="B641" s="2" t="s">
        <v>2426</v>
      </c>
      <c r="C641">
        <v>6.18</v>
      </c>
      <c r="D641" s="2" t="s">
        <v>2427</v>
      </c>
      <c r="E641">
        <v>11.62</v>
      </c>
      <c r="F641" s="2" t="s">
        <v>2428</v>
      </c>
      <c r="G641">
        <v>5.92</v>
      </c>
      <c r="H641" s="2" t="s">
        <v>2424</v>
      </c>
      <c r="I641">
        <v>76.28</v>
      </c>
      <c r="L641">
        <v>0.01</v>
      </c>
    </row>
    <row r="642" spans="1:12">
      <c r="A642" t="s">
        <v>683</v>
      </c>
      <c r="B642" s="2" t="s">
        <v>2426</v>
      </c>
      <c r="C642">
        <v>10.76</v>
      </c>
      <c r="D642" s="2" t="s">
        <v>2427</v>
      </c>
      <c r="E642">
        <v>32.76</v>
      </c>
      <c r="F642" s="2" t="s">
        <v>2428</v>
      </c>
      <c r="G642">
        <v>8.26</v>
      </c>
      <c r="H642" s="2" t="s">
        <v>2424</v>
      </c>
      <c r="I642">
        <v>48.22</v>
      </c>
      <c r="L642">
        <v>0.01</v>
      </c>
    </row>
    <row r="643" spans="1:12">
      <c r="A643" t="s">
        <v>684</v>
      </c>
      <c r="B643" s="2" t="s">
        <v>2429</v>
      </c>
      <c r="C643">
        <v>3.73</v>
      </c>
      <c r="D643" s="2" t="s">
        <v>2423</v>
      </c>
      <c r="E643">
        <v>1.26</v>
      </c>
      <c r="F643" s="2" t="s">
        <v>2428</v>
      </c>
      <c r="G643">
        <v>1.32</v>
      </c>
      <c r="H643" s="2" t="s">
        <v>2424</v>
      </c>
      <c r="I643">
        <v>93.69</v>
      </c>
      <c r="L643">
        <v>0.02</v>
      </c>
    </row>
    <row r="644" spans="1:12">
      <c r="A644" t="s">
        <v>685</v>
      </c>
      <c r="B644" s="2" t="s">
        <v>2425</v>
      </c>
      <c r="C644">
        <v>9.4600000000000009</v>
      </c>
      <c r="D644" s="2" t="s">
        <v>2429</v>
      </c>
      <c r="E644">
        <v>3.01</v>
      </c>
      <c r="F644" s="2" t="s">
        <v>2428</v>
      </c>
      <c r="G644">
        <v>0.98</v>
      </c>
      <c r="H644" s="2" t="s">
        <v>2424</v>
      </c>
      <c r="I644">
        <v>86.55</v>
      </c>
      <c r="L644">
        <v>0</v>
      </c>
    </row>
    <row r="645" spans="1:12">
      <c r="A645" t="s">
        <v>686</v>
      </c>
      <c r="B645" s="2" t="s">
        <v>2425</v>
      </c>
      <c r="C645">
        <v>11.27</v>
      </c>
      <c r="D645" s="2" t="s">
        <v>2430</v>
      </c>
      <c r="E645">
        <v>2.4</v>
      </c>
      <c r="F645" s="2" t="s">
        <v>2428</v>
      </c>
      <c r="G645">
        <v>1.44</v>
      </c>
      <c r="H645" s="2" t="s">
        <v>2424</v>
      </c>
      <c r="I645">
        <v>84.89</v>
      </c>
      <c r="L645">
        <v>0.01</v>
      </c>
    </row>
    <row r="646" spans="1:12">
      <c r="A646" t="s">
        <v>687</v>
      </c>
      <c r="B646" s="2" t="s">
        <v>2426</v>
      </c>
      <c r="C646">
        <v>7</v>
      </c>
      <c r="D646" s="2" t="s">
        <v>2427</v>
      </c>
      <c r="E646">
        <v>4.6900000000000004</v>
      </c>
      <c r="F646" s="2" t="s">
        <v>2428</v>
      </c>
      <c r="G646">
        <v>3.6</v>
      </c>
      <c r="H646" s="2" t="s">
        <v>2424</v>
      </c>
      <c r="I646">
        <v>84.72</v>
      </c>
      <c r="L646">
        <v>0.01</v>
      </c>
    </row>
    <row r="647" spans="1:12">
      <c r="A647" t="s">
        <v>688</v>
      </c>
      <c r="B647" s="2" t="s">
        <v>2429</v>
      </c>
      <c r="C647">
        <v>21.21</v>
      </c>
      <c r="D647" s="2" t="s">
        <v>2423</v>
      </c>
      <c r="E647">
        <v>7.8</v>
      </c>
      <c r="F647" s="2" t="s">
        <v>2428</v>
      </c>
      <c r="G647">
        <v>1.89</v>
      </c>
      <c r="H647" s="2" t="s">
        <v>2424</v>
      </c>
      <c r="I647">
        <v>69.099999999999994</v>
      </c>
      <c r="L647">
        <v>0.01</v>
      </c>
    </row>
    <row r="648" spans="1:12">
      <c r="A648" t="s">
        <v>689</v>
      </c>
      <c r="B648" s="2" t="s">
        <v>2426</v>
      </c>
      <c r="C648">
        <v>19.5</v>
      </c>
      <c r="D648" s="2" t="s">
        <v>2423</v>
      </c>
      <c r="E648">
        <v>9.39</v>
      </c>
      <c r="F648" s="2" t="s">
        <v>2428</v>
      </c>
      <c r="G648">
        <v>26.12</v>
      </c>
      <c r="H648" s="2" t="s">
        <v>2424</v>
      </c>
      <c r="I648">
        <v>45</v>
      </c>
      <c r="L648">
        <v>0.01</v>
      </c>
    </row>
    <row r="649" spans="1:12">
      <c r="A649" t="s">
        <v>690</v>
      </c>
      <c r="B649" s="2" t="s">
        <v>2430</v>
      </c>
      <c r="C649">
        <v>17.260000000000002</v>
      </c>
      <c r="D649" s="2" t="s">
        <v>2434</v>
      </c>
      <c r="E649">
        <v>3.57</v>
      </c>
      <c r="F649" s="2" t="s">
        <v>2424</v>
      </c>
      <c r="G649">
        <v>79.17</v>
      </c>
      <c r="K649" t="s">
        <v>2435</v>
      </c>
      <c r="L649">
        <v>6.8</v>
      </c>
    </row>
    <row r="650" spans="1:12">
      <c r="A650" t="s">
        <v>691</v>
      </c>
      <c r="B650" s="2" t="s">
        <v>2429</v>
      </c>
      <c r="C650">
        <v>9.61</v>
      </c>
      <c r="D650" s="2" t="s">
        <v>2430</v>
      </c>
      <c r="E650">
        <v>30.31</v>
      </c>
      <c r="F650" s="2" t="s">
        <v>2433</v>
      </c>
      <c r="G650">
        <v>0.65</v>
      </c>
      <c r="H650" s="2" t="s">
        <v>2424</v>
      </c>
      <c r="I650">
        <v>59.43</v>
      </c>
      <c r="L650">
        <v>0.02</v>
      </c>
    </row>
    <row r="651" spans="1:12">
      <c r="A651" t="s">
        <v>692</v>
      </c>
      <c r="B651" s="2" t="s">
        <v>2429</v>
      </c>
      <c r="C651">
        <v>11.15</v>
      </c>
      <c r="D651" s="2" t="s">
        <v>2430</v>
      </c>
      <c r="E651">
        <v>27</v>
      </c>
      <c r="F651" s="2" t="s">
        <v>2428</v>
      </c>
      <c r="G651">
        <v>3.29</v>
      </c>
      <c r="H651" s="2" t="s">
        <v>2424</v>
      </c>
      <c r="I651">
        <v>58.56</v>
      </c>
      <c r="L651">
        <v>0</v>
      </c>
    </row>
    <row r="652" spans="1:12">
      <c r="A652" t="s">
        <v>693</v>
      </c>
      <c r="B652" s="2" t="s">
        <v>2426</v>
      </c>
      <c r="C652">
        <v>10.65</v>
      </c>
      <c r="D652" s="2" t="s">
        <v>2429</v>
      </c>
      <c r="E652">
        <v>19.71</v>
      </c>
      <c r="F652" s="2" t="s">
        <v>2433</v>
      </c>
      <c r="G652">
        <v>1.79</v>
      </c>
      <c r="H652" s="2" t="s">
        <v>2424</v>
      </c>
      <c r="I652">
        <v>67.849999999999994</v>
      </c>
      <c r="L652">
        <v>0.01</v>
      </c>
    </row>
    <row r="653" spans="1:12">
      <c r="A653" t="s">
        <v>694</v>
      </c>
      <c r="B653" s="2" t="s">
        <v>2429</v>
      </c>
      <c r="C653">
        <v>1.1000000000000001</v>
      </c>
      <c r="D653" s="2" t="s">
        <v>2430</v>
      </c>
      <c r="E653">
        <v>5.2</v>
      </c>
      <c r="F653" s="2" t="s">
        <v>2433</v>
      </c>
      <c r="G653">
        <v>2.67</v>
      </c>
      <c r="H653" s="2" t="s">
        <v>2424</v>
      </c>
      <c r="I653">
        <v>91.02</v>
      </c>
      <c r="L653">
        <v>0</v>
      </c>
    </row>
    <row r="654" spans="1:12">
      <c r="A654" t="s">
        <v>695</v>
      </c>
      <c r="B654" s="2" t="s">
        <v>2432</v>
      </c>
      <c r="C654">
        <v>13.86</v>
      </c>
      <c r="D654" s="2" t="s">
        <v>2433</v>
      </c>
      <c r="E654">
        <v>4.5</v>
      </c>
      <c r="F654" s="2" t="s">
        <v>2428</v>
      </c>
      <c r="G654">
        <v>3.04</v>
      </c>
      <c r="H654" s="2" t="s">
        <v>2424</v>
      </c>
      <c r="I654">
        <v>78.599999999999994</v>
      </c>
      <c r="L654">
        <v>0.01</v>
      </c>
    </row>
    <row r="655" spans="1:12">
      <c r="A655" t="s">
        <v>696</v>
      </c>
      <c r="B655" s="2" t="s">
        <v>2423</v>
      </c>
      <c r="C655">
        <v>0.85</v>
      </c>
      <c r="D655" s="2" t="s">
        <v>2432</v>
      </c>
      <c r="E655">
        <v>3.91</v>
      </c>
      <c r="F655" s="2" t="s">
        <v>2428</v>
      </c>
      <c r="G655">
        <v>1.28</v>
      </c>
      <c r="H655" s="2" t="s">
        <v>2424</v>
      </c>
      <c r="I655">
        <v>93.97</v>
      </c>
      <c r="L655">
        <v>0.01</v>
      </c>
    </row>
    <row r="656" spans="1:12">
      <c r="A656" t="s">
        <v>697</v>
      </c>
      <c r="B656" s="2" t="s">
        <v>2423</v>
      </c>
      <c r="C656">
        <v>5.88</v>
      </c>
      <c r="D656" s="2" t="s">
        <v>2432</v>
      </c>
      <c r="E656">
        <v>14.8</v>
      </c>
      <c r="F656" s="2" t="s">
        <v>2428</v>
      </c>
      <c r="G656">
        <v>2.17</v>
      </c>
      <c r="H656" s="2" t="s">
        <v>2424</v>
      </c>
      <c r="I656">
        <v>77.150000000000006</v>
      </c>
      <c r="L656">
        <v>0.01</v>
      </c>
    </row>
    <row r="657" spans="1:12">
      <c r="A657" t="s">
        <v>698</v>
      </c>
      <c r="B657" s="2" t="s">
        <v>2423</v>
      </c>
      <c r="C657">
        <v>1.86</v>
      </c>
      <c r="D657" s="2" t="s">
        <v>2432</v>
      </c>
      <c r="E657">
        <v>4.0599999999999996</v>
      </c>
      <c r="F657" s="2" t="s">
        <v>2428</v>
      </c>
      <c r="G657">
        <v>2.87</v>
      </c>
      <c r="H657" s="2" t="s">
        <v>2424</v>
      </c>
      <c r="I657">
        <v>91.21</v>
      </c>
      <c r="L657">
        <v>0.03</v>
      </c>
    </row>
    <row r="658" spans="1:12">
      <c r="A658" t="s">
        <v>699</v>
      </c>
      <c r="B658" s="2" t="s">
        <v>2423</v>
      </c>
      <c r="C658">
        <v>4.7699999999999996</v>
      </c>
      <c r="D658" s="2" t="s">
        <v>2432</v>
      </c>
      <c r="E658">
        <v>7.94</v>
      </c>
      <c r="F658" s="2" t="s">
        <v>2428</v>
      </c>
      <c r="G658">
        <v>3.86</v>
      </c>
      <c r="H658" s="2" t="s">
        <v>2424</v>
      </c>
      <c r="I658">
        <v>83.43</v>
      </c>
      <c r="L658">
        <v>0.02</v>
      </c>
    </row>
    <row r="659" spans="1:12">
      <c r="A659" t="s">
        <v>700</v>
      </c>
      <c r="B659" s="2" t="s">
        <v>2423</v>
      </c>
      <c r="C659">
        <v>5.84</v>
      </c>
      <c r="D659" s="2" t="s">
        <v>2432</v>
      </c>
      <c r="E659">
        <v>10.16</v>
      </c>
      <c r="F659" s="2" t="s">
        <v>2428</v>
      </c>
      <c r="G659">
        <v>1.05</v>
      </c>
      <c r="H659" s="2" t="s">
        <v>2424</v>
      </c>
      <c r="I659">
        <v>82.95</v>
      </c>
      <c r="L659">
        <v>0.03</v>
      </c>
    </row>
    <row r="660" spans="1:12">
      <c r="A660" t="s">
        <v>701</v>
      </c>
      <c r="B660" s="2" t="s">
        <v>2430</v>
      </c>
      <c r="C660">
        <v>51.59</v>
      </c>
      <c r="D660" s="2" t="s">
        <v>2434</v>
      </c>
      <c r="E660">
        <v>6.73</v>
      </c>
      <c r="F660" s="2" t="s">
        <v>2424</v>
      </c>
      <c r="G660">
        <v>41.68</v>
      </c>
      <c r="K660" t="s">
        <v>2435</v>
      </c>
      <c r="L660">
        <v>7</v>
      </c>
    </row>
    <row r="661" spans="1:12">
      <c r="A661" t="s">
        <v>702</v>
      </c>
      <c r="B661" s="2" t="s">
        <v>2423</v>
      </c>
      <c r="C661">
        <v>1.51</v>
      </c>
      <c r="D661" s="2" t="s">
        <v>2432</v>
      </c>
      <c r="E661">
        <v>7.78</v>
      </c>
      <c r="F661" s="2" t="s">
        <v>2428</v>
      </c>
      <c r="G661">
        <v>1.61</v>
      </c>
      <c r="H661" s="2" t="s">
        <v>2424</v>
      </c>
      <c r="I661">
        <v>89.1</v>
      </c>
      <c r="L661">
        <v>0.01</v>
      </c>
    </row>
    <row r="662" spans="1:12">
      <c r="A662" t="s">
        <v>703</v>
      </c>
      <c r="B662" s="2" t="s">
        <v>2423</v>
      </c>
      <c r="C662">
        <v>3.52</v>
      </c>
      <c r="D662" s="2" t="s">
        <v>2432</v>
      </c>
      <c r="E662">
        <v>15.77</v>
      </c>
      <c r="F662" s="2" t="s">
        <v>2428</v>
      </c>
      <c r="G662">
        <v>2.77</v>
      </c>
      <c r="H662" s="2" t="s">
        <v>2424</v>
      </c>
      <c r="I662">
        <v>77.94</v>
      </c>
      <c r="L662">
        <v>0</v>
      </c>
    </row>
    <row r="663" spans="1:12">
      <c r="A663" t="s">
        <v>704</v>
      </c>
      <c r="B663" s="2" t="s">
        <v>2423</v>
      </c>
      <c r="C663">
        <v>2.44</v>
      </c>
      <c r="D663" s="2" t="s">
        <v>2432</v>
      </c>
      <c r="E663">
        <v>9.6199999999999992</v>
      </c>
      <c r="F663" s="2" t="s">
        <v>2428</v>
      </c>
      <c r="G663">
        <v>5.07</v>
      </c>
      <c r="H663" s="2" t="s">
        <v>2424</v>
      </c>
      <c r="I663">
        <v>82.87</v>
      </c>
      <c r="L663">
        <v>0.01</v>
      </c>
    </row>
    <row r="664" spans="1:12">
      <c r="A664" t="s">
        <v>705</v>
      </c>
      <c r="B664" s="2" t="s">
        <v>2431</v>
      </c>
      <c r="C664">
        <v>0.26</v>
      </c>
      <c r="D664" s="2" t="s">
        <v>2432</v>
      </c>
      <c r="E664">
        <v>7.28</v>
      </c>
      <c r="F664" s="2" t="s">
        <v>2428</v>
      </c>
      <c r="G664">
        <v>9.7100000000000009</v>
      </c>
      <c r="H664" s="2" t="s">
        <v>2424</v>
      </c>
      <c r="I664">
        <v>82.75</v>
      </c>
      <c r="L664">
        <v>0.02</v>
      </c>
    </row>
    <row r="665" spans="1:12">
      <c r="A665" t="s">
        <v>706</v>
      </c>
      <c r="B665" s="2" t="s">
        <v>2423</v>
      </c>
      <c r="C665">
        <v>13.04</v>
      </c>
      <c r="D665" s="2" t="s">
        <v>2432</v>
      </c>
      <c r="E665">
        <v>6.83</v>
      </c>
      <c r="F665" s="2" t="s">
        <v>2428</v>
      </c>
      <c r="G665">
        <v>0.43</v>
      </c>
      <c r="H665" s="2" t="s">
        <v>2424</v>
      </c>
      <c r="I665">
        <v>79.7</v>
      </c>
      <c r="L665">
        <v>0.04</v>
      </c>
    </row>
    <row r="666" spans="1:12">
      <c r="A666" t="s">
        <v>707</v>
      </c>
      <c r="B666" s="2" t="s">
        <v>2423</v>
      </c>
      <c r="C666">
        <v>33.79</v>
      </c>
      <c r="D666" s="2" t="s">
        <v>2432</v>
      </c>
      <c r="E666">
        <v>21.65</v>
      </c>
      <c r="F666" s="2" t="s">
        <v>2428</v>
      </c>
      <c r="G666">
        <v>6.78</v>
      </c>
      <c r="H666" s="2" t="s">
        <v>2424</v>
      </c>
      <c r="I666">
        <v>37.78</v>
      </c>
      <c r="L666">
        <v>0.03</v>
      </c>
    </row>
    <row r="667" spans="1:12">
      <c r="A667" t="s">
        <v>708</v>
      </c>
      <c r="B667" s="2" t="s">
        <v>2423</v>
      </c>
      <c r="C667">
        <v>1.8</v>
      </c>
      <c r="D667" s="2" t="s">
        <v>2432</v>
      </c>
      <c r="E667">
        <v>16.760000000000002</v>
      </c>
      <c r="F667" s="2" t="s">
        <v>2428</v>
      </c>
      <c r="G667">
        <v>17.29</v>
      </c>
      <c r="H667" s="2" t="s">
        <v>2424</v>
      </c>
      <c r="I667">
        <v>64.150000000000006</v>
      </c>
      <c r="L667">
        <v>0.03</v>
      </c>
    </row>
    <row r="668" spans="1:12">
      <c r="A668" t="s">
        <v>709</v>
      </c>
      <c r="B668" s="2" t="s">
        <v>2426</v>
      </c>
      <c r="C668">
        <v>3.26</v>
      </c>
      <c r="D668" s="2" t="s">
        <v>2423</v>
      </c>
      <c r="E668">
        <v>9.49</v>
      </c>
      <c r="F668" s="2" t="s">
        <v>2428</v>
      </c>
      <c r="G668">
        <v>2.94</v>
      </c>
      <c r="H668" s="2" t="s">
        <v>2424</v>
      </c>
      <c r="I668">
        <v>84.32</v>
      </c>
      <c r="L668">
        <v>0.02</v>
      </c>
    </row>
    <row r="669" spans="1:12">
      <c r="A669" t="s">
        <v>710</v>
      </c>
      <c r="B669" s="2" t="s">
        <v>2426</v>
      </c>
      <c r="C669">
        <v>6.81</v>
      </c>
      <c r="D669" s="2" t="s">
        <v>2423</v>
      </c>
      <c r="E669">
        <v>14.64</v>
      </c>
      <c r="F669" s="2" t="s">
        <v>2428</v>
      </c>
      <c r="G669">
        <v>6.17</v>
      </c>
      <c r="H669" s="2" t="s">
        <v>2424</v>
      </c>
      <c r="I669">
        <v>72.38</v>
      </c>
      <c r="L669">
        <v>0.02</v>
      </c>
    </row>
    <row r="670" spans="1:12">
      <c r="A670" t="s">
        <v>711</v>
      </c>
      <c r="B670" s="2" t="s">
        <v>2426</v>
      </c>
      <c r="C670">
        <v>3.6</v>
      </c>
      <c r="D670" s="2" t="s">
        <v>2427</v>
      </c>
      <c r="E670">
        <v>18.72</v>
      </c>
      <c r="F670" s="2" t="s">
        <v>2428</v>
      </c>
      <c r="G670">
        <v>9.01</v>
      </c>
      <c r="H670" s="2" t="s">
        <v>2424</v>
      </c>
      <c r="I670">
        <v>68.680000000000007</v>
      </c>
      <c r="L670">
        <v>0.01</v>
      </c>
    </row>
    <row r="671" spans="1:12">
      <c r="A671" t="s">
        <v>712</v>
      </c>
      <c r="B671" s="2" t="s">
        <v>2430</v>
      </c>
      <c r="C671">
        <v>54.59</v>
      </c>
      <c r="D671" s="2" t="s">
        <v>2434</v>
      </c>
      <c r="E671">
        <v>7.56</v>
      </c>
      <c r="F671" s="2" t="s">
        <v>2424</v>
      </c>
      <c r="G671">
        <v>37.85</v>
      </c>
      <c r="K671" t="s">
        <v>2435</v>
      </c>
      <c r="L671">
        <v>4.49</v>
      </c>
    </row>
    <row r="672" spans="1:12">
      <c r="A672" t="s">
        <v>713</v>
      </c>
      <c r="B672" s="2" t="s">
        <v>2427</v>
      </c>
      <c r="C672">
        <v>6.62</v>
      </c>
      <c r="D672" s="2" t="s">
        <v>2428</v>
      </c>
      <c r="E672">
        <v>7.5</v>
      </c>
      <c r="F672" s="2" t="s">
        <v>2424</v>
      </c>
      <c r="G672">
        <v>85.89</v>
      </c>
      <c r="L672">
        <v>0.03</v>
      </c>
    </row>
    <row r="673" spans="1:12">
      <c r="A673" t="s">
        <v>714</v>
      </c>
      <c r="B673" s="2" t="s">
        <v>2426</v>
      </c>
      <c r="C673">
        <v>1.23</v>
      </c>
      <c r="D673" s="2" t="s">
        <v>2427</v>
      </c>
      <c r="E673">
        <v>3.76</v>
      </c>
      <c r="F673" s="2" t="s">
        <v>2428</v>
      </c>
      <c r="G673">
        <v>5.4</v>
      </c>
      <c r="H673" s="2" t="s">
        <v>2424</v>
      </c>
      <c r="I673">
        <v>89.61</v>
      </c>
      <c r="L673">
        <v>0.04</v>
      </c>
    </row>
    <row r="674" spans="1:12">
      <c r="A674" t="s">
        <v>715</v>
      </c>
      <c r="B674" s="2" t="s">
        <v>2426</v>
      </c>
      <c r="C674">
        <v>8.7799999999999994</v>
      </c>
      <c r="D674" s="2" t="s">
        <v>2423</v>
      </c>
      <c r="E674">
        <v>20.73</v>
      </c>
      <c r="F674" s="2" t="s">
        <v>2428</v>
      </c>
      <c r="G674">
        <v>18</v>
      </c>
      <c r="H674" s="2" t="s">
        <v>2424</v>
      </c>
      <c r="I674">
        <v>52.49</v>
      </c>
      <c r="L674">
        <v>0.02</v>
      </c>
    </row>
    <row r="675" spans="1:12">
      <c r="A675" t="s">
        <v>716</v>
      </c>
      <c r="B675" s="2" t="s">
        <v>2426</v>
      </c>
      <c r="C675">
        <v>1.33</v>
      </c>
      <c r="D675" s="2" t="s">
        <v>2428</v>
      </c>
      <c r="E675">
        <v>1.3</v>
      </c>
      <c r="F675" s="2" t="s">
        <v>2424</v>
      </c>
      <c r="G675">
        <v>97.36</v>
      </c>
      <c r="K675" t="s">
        <v>2435</v>
      </c>
      <c r="L675">
        <v>0.01</v>
      </c>
    </row>
    <row r="676" spans="1:12">
      <c r="A676" t="s">
        <v>717</v>
      </c>
      <c r="B676" s="2" t="s">
        <v>2426</v>
      </c>
      <c r="C676">
        <v>0.93</v>
      </c>
      <c r="D676" s="2" t="s">
        <v>2427</v>
      </c>
      <c r="E676">
        <v>0.11</v>
      </c>
      <c r="F676" s="2" t="s">
        <v>2428</v>
      </c>
      <c r="G676">
        <v>3.72</v>
      </c>
      <c r="H676" s="2" t="s">
        <v>2424</v>
      </c>
      <c r="I676">
        <v>95.24</v>
      </c>
      <c r="L676">
        <v>0.01</v>
      </c>
    </row>
    <row r="677" spans="1:12">
      <c r="A677" t="s">
        <v>718</v>
      </c>
      <c r="B677" s="2" t="s">
        <v>2426</v>
      </c>
      <c r="C677">
        <v>2.86</v>
      </c>
      <c r="D677" s="2" t="s">
        <v>2423</v>
      </c>
      <c r="E677">
        <v>1.69</v>
      </c>
      <c r="F677" s="2" t="s">
        <v>2428</v>
      </c>
      <c r="G677">
        <v>5.3</v>
      </c>
      <c r="H677" s="2" t="s">
        <v>2424</v>
      </c>
      <c r="I677">
        <v>90.15</v>
      </c>
      <c r="L677">
        <v>0.02</v>
      </c>
    </row>
    <row r="678" spans="1:12">
      <c r="A678" t="s">
        <v>719</v>
      </c>
      <c r="B678" s="2" t="s">
        <v>2426</v>
      </c>
      <c r="C678">
        <v>3.57</v>
      </c>
      <c r="D678" s="2" t="s">
        <v>2428</v>
      </c>
      <c r="E678">
        <v>10</v>
      </c>
      <c r="F678" s="2" t="s">
        <v>2424</v>
      </c>
      <c r="G678">
        <v>86.43</v>
      </c>
      <c r="L678">
        <v>0.03</v>
      </c>
    </row>
    <row r="679" spans="1:12">
      <c r="A679" t="s">
        <v>720</v>
      </c>
      <c r="B679" s="2" t="s">
        <v>2426</v>
      </c>
      <c r="C679">
        <v>4.04</v>
      </c>
      <c r="D679" s="2" t="s">
        <v>2427</v>
      </c>
      <c r="E679">
        <v>1.21</v>
      </c>
      <c r="F679" s="2" t="s">
        <v>2428</v>
      </c>
      <c r="G679">
        <v>14.2</v>
      </c>
      <c r="H679" s="2" t="s">
        <v>2424</v>
      </c>
      <c r="I679">
        <v>80.55</v>
      </c>
      <c r="L679">
        <v>0.02</v>
      </c>
    </row>
    <row r="680" spans="1:12">
      <c r="A680" t="s">
        <v>721</v>
      </c>
      <c r="B680" s="2" t="s">
        <v>2426</v>
      </c>
      <c r="C680">
        <v>4.74</v>
      </c>
      <c r="D680" s="2" t="s">
        <v>2434</v>
      </c>
      <c r="E680">
        <v>4.42</v>
      </c>
      <c r="F680" s="2" t="s">
        <v>2428</v>
      </c>
      <c r="G680">
        <v>23.5</v>
      </c>
      <c r="H680" s="2" t="s">
        <v>2424</v>
      </c>
      <c r="I680">
        <v>67.33</v>
      </c>
      <c r="L680">
        <v>0.01</v>
      </c>
    </row>
    <row r="681" spans="1:12">
      <c r="A681" t="s">
        <v>722</v>
      </c>
      <c r="B681" s="2" t="s">
        <v>2432</v>
      </c>
      <c r="C681">
        <v>0.22</v>
      </c>
      <c r="D681" s="2" t="s">
        <v>2434</v>
      </c>
      <c r="E681">
        <v>3.19</v>
      </c>
      <c r="F681" s="2" t="s">
        <v>2428</v>
      </c>
      <c r="G681">
        <v>29.89</v>
      </c>
      <c r="H681" s="2" t="s">
        <v>2424</v>
      </c>
      <c r="I681">
        <v>66.709999999999994</v>
      </c>
      <c r="L681">
        <v>0.01</v>
      </c>
    </row>
    <row r="682" spans="1:12">
      <c r="A682" t="s">
        <v>723</v>
      </c>
      <c r="B682" s="2" t="s">
        <v>2430</v>
      </c>
      <c r="C682">
        <v>55.28</v>
      </c>
      <c r="D682" s="2" t="s">
        <v>2434</v>
      </c>
      <c r="E682">
        <v>9.5</v>
      </c>
      <c r="F682" s="2" t="s">
        <v>2424</v>
      </c>
      <c r="G682">
        <v>35.22</v>
      </c>
      <c r="L682">
        <v>0.63</v>
      </c>
    </row>
    <row r="683" spans="1:12">
      <c r="A683" t="s">
        <v>724</v>
      </c>
      <c r="B683" s="2" t="s">
        <v>2430</v>
      </c>
      <c r="C683">
        <v>58.38</v>
      </c>
      <c r="D683" s="2" t="s">
        <v>2433</v>
      </c>
      <c r="E683">
        <v>4.16</v>
      </c>
      <c r="F683" s="2" t="s">
        <v>2428</v>
      </c>
      <c r="G683">
        <v>5.43</v>
      </c>
      <c r="H683" s="2" t="s">
        <v>2424</v>
      </c>
      <c r="I683">
        <v>32.04</v>
      </c>
      <c r="L683">
        <v>0.01</v>
      </c>
    </row>
    <row r="684" spans="1:12">
      <c r="A684" t="s">
        <v>725</v>
      </c>
      <c r="B684" s="2" t="s">
        <v>2430</v>
      </c>
      <c r="C684">
        <v>3.34</v>
      </c>
      <c r="D684" s="2" t="s">
        <v>2434</v>
      </c>
      <c r="E684">
        <v>1.94</v>
      </c>
      <c r="F684" s="2" t="s">
        <v>2424</v>
      </c>
      <c r="G684">
        <v>94.72</v>
      </c>
      <c r="K684" t="s">
        <v>2435</v>
      </c>
      <c r="L684">
        <v>4.7300000000000004</v>
      </c>
    </row>
    <row r="685" spans="1:12">
      <c r="A685" t="s">
        <v>726</v>
      </c>
      <c r="B685" s="2" t="s">
        <v>2430</v>
      </c>
      <c r="C685">
        <v>7.37</v>
      </c>
      <c r="D685" s="2" t="s">
        <v>2434</v>
      </c>
      <c r="E685">
        <v>3.6</v>
      </c>
      <c r="F685" s="2" t="s">
        <v>2424</v>
      </c>
      <c r="G685">
        <v>89.03</v>
      </c>
      <c r="K685" t="s">
        <v>2435</v>
      </c>
      <c r="L685">
        <v>6.05</v>
      </c>
    </row>
    <row r="686" spans="1:12">
      <c r="A686" t="s">
        <v>727</v>
      </c>
      <c r="B686" s="2" t="s">
        <v>2430</v>
      </c>
      <c r="C686">
        <v>21.85</v>
      </c>
      <c r="D686" s="2" t="s">
        <v>2434</v>
      </c>
      <c r="E686">
        <v>8.2100000000000009</v>
      </c>
      <c r="F686" s="2" t="s">
        <v>2424</v>
      </c>
      <c r="G686">
        <v>69.94</v>
      </c>
      <c r="K686" t="s">
        <v>2435</v>
      </c>
      <c r="L686">
        <v>9.16</v>
      </c>
    </row>
    <row r="687" spans="1:12">
      <c r="A687" t="s">
        <v>728</v>
      </c>
      <c r="B687" s="2" t="s">
        <v>2430</v>
      </c>
      <c r="C687">
        <v>43.7</v>
      </c>
      <c r="D687" s="2" t="s">
        <v>2434</v>
      </c>
      <c r="E687">
        <v>14.41</v>
      </c>
      <c r="F687" s="2" t="s">
        <v>2424</v>
      </c>
      <c r="G687">
        <v>41.89</v>
      </c>
      <c r="K687" t="s">
        <v>2435</v>
      </c>
      <c r="L687">
        <v>5.91</v>
      </c>
    </row>
    <row r="688" spans="1:12">
      <c r="A688" t="s">
        <v>729</v>
      </c>
      <c r="B688" s="2" t="s">
        <v>2430</v>
      </c>
      <c r="C688">
        <v>43.38</v>
      </c>
      <c r="D688" s="2" t="s">
        <v>2434</v>
      </c>
      <c r="E688">
        <v>14.88</v>
      </c>
      <c r="F688" s="2" t="s">
        <v>2424</v>
      </c>
      <c r="G688">
        <v>41.74</v>
      </c>
      <c r="L688">
        <v>1.48</v>
      </c>
    </row>
    <row r="689" spans="1:12">
      <c r="A689" t="s">
        <v>730</v>
      </c>
      <c r="B689" s="2" t="s">
        <v>2426</v>
      </c>
      <c r="C689">
        <v>17.37</v>
      </c>
      <c r="D689" s="2" t="s">
        <v>2434</v>
      </c>
      <c r="E689">
        <v>16.93</v>
      </c>
      <c r="F689" s="2" t="s">
        <v>2428</v>
      </c>
      <c r="G689">
        <v>4.46</v>
      </c>
      <c r="H689" s="2" t="s">
        <v>2424</v>
      </c>
      <c r="I689">
        <v>61.25</v>
      </c>
      <c r="L689">
        <v>0.01</v>
      </c>
    </row>
    <row r="690" spans="1:12">
      <c r="A690" t="s">
        <v>731</v>
      </c>
      <c r="B690" s="2" t="s">
        <v>2433</v>
      </c>
      <c r="C690">
        <v>0.03</v>
      </c>
      <c r="D690" s="2" t="s">
        <v>2434</v>
      </c>
      <c r="E690">
        <v>2.36</v>
      </c>
      <c r="F690" s="2" t="s">
        <v>2424</v>
      </c>
      <c r="G690">
        <v>97.61</v>
      </c>
      <c r="L690">
        <v>1.93</v>
      </c>
    </row>
    <row r="691" spans="1:12">
      <c r="A691" t="s">
        <v>732</v>
      </c>
      <c r="B691" s="2" t="s">
        <v>2430</v>
      </c>
      <c r="C691">
        <v>2.33</v>
      </c>
      <c r="D691" s="2" t="s">
        <v>2434</v>
      </c>
      <c r="E691">
        <v>4.0999999999999996</v>
      </c>
      <c r="F691" s="2" t="s">
        <v>2424</v>
      </c>
      <c r="G691">
        <v>93.57</v>
      </c>
      <c r="K691" t="s">
        <v>2435</v>
      </c>
      <c r="L691">
        <v>4.66</v>
      </c>
    </row>
    <row r="692" spans="1:12">
      <c r="A692" t="s">
        <v>733</v>
      </c>
      <c r="B692" s="2" t="s">
        <v>2430</v>
      </c>
      <c r="C692">
        <v>1</v>
      </c>
      <c r="D692" s="2" t="s">
        <v>2434</v>
      </c>
      <c r="E692">
        <v>4.49</v>
      </c>
      <c r="F692" s="2" t="s">
        <v>2424</v>
      </c>
      <c r="G692">
        <v>94.51</v>
      </c>
      <c r="K692" t="s">
        <v>2435</v>
      </c>
      <c r="L692">
        <v>1.97</v>
      </c>
    </row>
    <row r="693" spans="1:12">
      <c r="A693" t="s">
        <v>734</v>
      </c>
      <c r="B693" s="2" t="s">
        <v>2433</v>
      </c>
      <c r="C693">
        <v>0.27</v>
      </c>
      <c r="D693" s="2" t="s">
        <v>2434</v>
      </c>
      <c r="E693">
        <v>5.14</v>
      </c>
      <c r="F693" s="2" t="s">
        <v>2424</v>
      </c>
      <c r="G693">
        <v>94.59</v>
      </c>
      <c r="K693" t="s">
        <v>2435</v>
      </c>
      <c r="L693">
        <v>2.61</v>
      </c>
    </row>
    <row r="694" spans="1:12">
      <c r="A694" t="s">
        <v>735</v>
      </c>
      <c r="B694" s="2" t="s">
        <v>2430</v>
      </c>
      <c r="C694">
        <v>1.0900000000000001</v>
      </c>
      <c r="D694" s="2" t="s">
        <v>2434</v>
      </c>
      <c r="E694">
        <v>3.95</v>
      </c>
      <c r="F694" s="2" t="s">
        <v>2424</v>
      </c>
      <c r="G694">
        <v>94.96</v>
      </c>
      <c r="L694">
        <v>0.06</v>
      </c>
    </row>
    <row r="695" spans="1:12">
      <c r="A695" t="s">
        <v>736</v>
      </c>
      <c r="B695" s="2" t="s">
        <v>2430</v>
      </c>
      <c r="C695">
        <v>5.19</v>
      </c>
      <c r="D695" s="2" t="s">
        <v>2434</v>
      </c>
      <c r="E695">
        <v>7.07</v>
      </c>
      <c r="F695" s="2" t="s">
        <v>2424</v>
      </c>
      <c r="G695">
        <v>87.74</v>
      </c>
      <c r="K695" t="s">
        <v>2435</v>
      </c>
      <c r="L695">
        <v>5.59</v>
      </c>
    </row>
    <row r="696" spans="1:12">
      <c r="A696" t="s">
        <v>737</v>
      </c>
      <c r="B696" s="2" t="s">
        <v>2430</v>
      </c>
      <c r="C696">
        <v>2.87</v>
      </c>
      <c r="D696" s="2" t="s">
        <v>2434</v>
      </c>
      <c r="E696">
        <v>7.35</v>
      </c>
      <c r="F696" s="2" t="s">
        <v>2424</v>
      </c>
      <c r="G696">
        <v>89.77</v>
      </c>
      <c r="L696">
        <v>1.54</v>
      </c>
    </row>
    <row r="697" spans="1:12">
      <c r="A697" t="s">
        <v>738</v>
      </c>
      <c r="B697" s="2" t="s">
        <v>2433</v>
      </c>
      <c r="C697">
        <v>0.28999999999999998</v>
      </c>
      <c r="D697" s="2" t="s">
        <v>2434</v>
      </c>
      <c r="E697">
        <v>9.9600000000000009</v>
      </c>
      <c r="F697" s="2" t="s">
        <v>2424</v>
      </c>
      <c r="G697">
        <v>89.75</v>
      </c>
      <c r="L697">
        <v>1.1399999999999999</v>
      </c>
    </row>
    <row r="698" spans="1:12">
      <c r="A698" t="s">
        <v>739</v>
      </c>
      <c r="B698" s="2" t="s">
        <v>2426</v>
      </c>
      <c r="C698">
        <v>6.38</v>
      </c>
      <c r="D698" s="2" t="s">
        <v>2434</v>
      </c>
      <c r="E698">
        <v>14.46</v>
      </c>
      <c r="F698" s="2" t="s">
        <v>2428</v>
      </c>
      <c r="G698">
        <v>1.1200000000000001</v>
      </c>
      <c r="H698" s="2" t="s">
        <v>2424</v>
      </c>
      <c r="I698">
        <v>78.040000000000006</v>
      </c>
      <c r="L698">
        <v>0.02</v>
      </c>
    </row>
    <row r="699" spans="1:12">
      <c r="A699" t="s">
        <v>740</v>
      </c>
      <c r="B699" s="2" t="s">
        <v>2430</v>
      </c>
      <c r="C699">
        <v>15.36</v>
      </c>
      <c r="D699" s="2" t="s">
        <v>2434</v>
      </c>
      <c r="E699">
        <v>15.98</v>
      </c>
      <c r="F699" s="2" t="s">
        <v>2424</v>
      </c>
      <c r="G699">
        <v>68.66</v>
      </c>
      <c r="K699" t="s">
        <v>2435</v>
      </c>
      <c r="L699">
        <v>7.96</v>
      </c>
    </row>
    <row r="700" spans="1:12">
      <c r="A700" t="s">
        <v>741</v>
      </c>
      <c r="B700" s="2" t="s">
        <v>2430</v>
      </c>
      <c r="C700">
        <v>7.67</v>
      </c>
      <c r="D700" s="2" t="s">
        <v>2434</v>
      </c>
      <c r="E700">
        <v>11.67</v>
      </c>
      <c r="F700" s="2" t="s">
        <v>2424</v>
      </c>
      <c r="G700">
        <v>80.66</v>
      </c>
      <c r="L700">
        <v>7.0000000000000007E-2</v>
      </c>
    </row>
    <row r="701" spans="1:12">
      <c r="A701" t="s">
        <v>742</v>
      </c>
      <c r="B701" s="2" t="s">
        <v>2430</v>
      </c>
      <c r="C701">
        <v>2.37</v>
      </c>
      <c r="D701" s="2" t="s">
        <v>2433</v>
      </c>
      <c r="E701">
        <v>0.91</v>
      </c>
      <c r="F701" s="2" t="s">
        <v>2434</v>
      </c>
      <c r="G701">
        <v>19.68</v>
      </c>
      <c r="H701" s="2" t="s">
        <v>2424</v>
      </c>
      <c r="I701">
        <v>77.040000000000006</v>
      </c>
      <c r="L701">
        <v>0.04</v>
      </c>
    </row>
    <row r="702" spans="1:12">
      <c r="A702" t="s">
        <v>743</v>
      </c>
      <c r="B702" s="2" t="s">
        <v>2430</v>
      </c>
      <c r="C702">
        <v>28.12</v>
      </c>
      <c r="D702" s="2" t="s">
        <v>2434</v>
      </c>
      <c r="E702">
        <v>22.45</v>
      </c>
      <c r="F702" s="2" t="s">
        <v>2428</v>
      </c>
      <c r="G702">
        <v>4.3899999999999997</v>
      </c>
      <c r="H702" s="2" t="s">
        <v>2424</v>
      </c>
      <c r="I702">
        <v>45.04</v>
      </c>
      <c r="L702">
        <v>0.01</v>
      </c>
    </row>
    <row r="703" spans="1:12">
      <c r="A703" t="s">
        <v>744</v>
      </c>
      <c r="B703" s="2" t="s">
        <v>2430</v>
      </c>
      <c r="C703">
        <v>20.350000000000001</v>
      </c>
      <c r="D703" s="2" t="s">
        <v>2434</v>
      </c>
      <c r="E703">
        <v>24.59</v>
      </c>
      <c r="F703" s="2" t="s">
        <v>2424</v>
      </c>
      <c r="G703">
        <v>55.06</v>
      </c>
      <c r="K703" t="s">
        <v>2435</v>
      </c>
      <c r="L703">
        <v>6.97</v>
      </c>
    </row>
    <row r="704" spans="1:12">
      <c r="A704" t="s">
        <v>745</v>
      </c>
      <c r="B704" s="2" t="s">
        <v>2430</v>
      </c>
      <c r="C704">
        <v>17.28</v>
      </c>
      <c r="D704" s="2" t="s">
        <v>2434</v>
      </c>
      <c r="E704">
        <v>20.22</v>
      </c>
      <c r="F704" s="2" t="s">
        <v>2428</v>
      </c>
      <c r="G704">
        <v>0.51</v>
      </c>
      <c r="H704" s="2" t="s">
        <v>2424</v>
      </c>
      <c r="I704">
        <v>62</v>
      </c>
      <c r="L704">
        <v>0</v>
      </c>
    </row>
    <row r="705" spans="1:12">
      <c r="A705" t="s">
        <v>746</v>
      </c>
      <c r="B705" s="2" t="s">
        <v>2430</v>
      </c>
      <c r="C705">
        <v>25.18</v>
      </c>
      <c r="D705" s="2" t="s">
        <v>2433</v>
      </c>
      <c r="E705">
        <v>5.68</v>
      </c>
      <c r="F705" s="2" t="s">
        <v>2434</v>
      </c>
      <c r="G705">
        <v>30.32</v>
      </c>
      <c r="H705" s="2" t="s">
        <v>2424</v>
      </c>
      <c r="I705">
        <v>38.82</v>
      </c>
      <c r="L705">
        <v>0.04</v>
      </c>
    </row>
    <row r="706" spans="1:12">
      <c r="A706" t="s">
        <v>747</v>
      </c>
      <c r="B706" s="2" t="s">
        <v>2430</v>
      </c>
      <c r="C706">
        <v>23.47</v>
      </c>
      <c r="D706" s="2" t="s">
        <v>2434</v>
      </c>
      <c r="E706">
        <v>19.760000000000002</v>
      </c>
      <c r="F706" s="2" t="s">
        <v>2428</v>
      </c>
      <c r="G706">
        <v>7.87</v>
      </c>
      <c r="H706" s="2" t="s">
        <v>2424</v>
      </c>
      <c r="I706">
        <v>48.89</v>
      </c>
      <c r="L706">
        <v>0.01</v>
      </c>
    </row>
    <row r="707" spans="1:12">
      <c r="A707" t="s">
        <v>748</v>
      </c>
      <c r="B707" s="2" t="s">
        <v>2430</v>
      </c>
      <c r="C707">
        <v>29.27</v>
      </c>
      <c r="D707" s="2" t="s">
        <v>2434</v>
      </c>
      <c r="E707">
        <v>23.65</v>
      </c>
      <c r="F707" s="2" t="s">
        <v>2424</v>
      </c>
      <c r="G707">
        <v>47.08</v>
      </c>
      <c r="K707" t="s">
        <v>2435</v>
      </c>
      <c r="L707">
        <v>2.02</v>
      </c>
    </row>
    <row r="708" spans="1:12">
      <c r="A708" t="s">
        <v>749</v>
      </c>
      <c r="B708" s="2" t="s">
        <v>2430</v>
      </c>
      <c r="C708">
        <v>23.41</v>
      </c>
      <c r="D708" s="2" t="s">
        <v>2434</v>
      </c>
      <c r="E708">
        <v>25.01</v>
      </c>
      <c r="F708" s="2" t="s">
        <v>2428</v>
      </c>
      <c r="G708">
        <v>2.58</v>
      </c>
      <c r="H708" s="2" t="s">
        <v>2424</v>
      </c>
      <c r="I708">
        <v>49</v>
      </c>
      <c r="L708">
        <v>0</v>
      </c>
    </row>
    <row r="709" spans="1:12">
      <c r="A709" t="s">
        <v>750</v>
      </c>
      <c r="B709" s="2" t="s">
        <v>2429</v>
      </c>
      <c r="C709">
        <v>13.29</v>
      </c>
      <c r="D709" s="2" t="s">
        <v>2433</v>
      </c>
      <c r="E709">
        <v>9.44</v>
      </c>
      <c r="F709" s="2" t="s">
        <v>2434</v>
      </c>
      <c r="G709">
        <v>33.619999999999997</v>
      </c>
      <c r="H709" s="2" t="s">
        <v>2424</v>
      </c>
      <c r="I709">
        <v>43.66</v>
      </c>
      <c r="L709">
        <v>0</v>
      </c>
    </row>
    <row r="710" spans="1:12">
      <c r="A710" t="s">
        <v>751</v>
      </c>
      <c r="B710" s="2" t="s">
        <v>2430</v>
      </c>
      <c r="C710">
        <v>18.72</v>
      </c>
      <c r="D710" s="2" t="s">
        <v>2434</v>
      </c>
      <c r="E710">
        <v>19.82</v>
      </c>
      <c r="F710" s="2" t="s">
        <v>2428</v>
      </c>
      <c r="G710">
        <v>10.32</v>
      </c>
      <c r="H710" s="2" t="s">
        <v>2424</v>
      </c>
      <c r="I710">
        <v>51.15</v>
      </c>
      <c r="L710">
        <v>0.01</v>
      </c>
    </row>
    <row r="711" spans="1:12">
      <c r="A711" t="s">
        <v>752</v>
      </c>
      <c r="B711" s="2" t="s">
        <v>2426</v>
      </c>
      <c r="C711">
        <v>12.18</v>
      </c>
      <c r="D711" s="2" t="s">
        <v>2434</v>
      </c>
      <c r="E711">
        <v>21.84</v>
      </c>
      <c r="F711" s="2" t="s">
        <v>2428</v>
      </c>
      <c r="G711">
        <v>1.56</v>
      </c>
      <c r="H711" s="2" t="s">
        <v>2424</v>
      </c>
      <c r="I711">
        <v>64.430000000000007</v>
      </c>
      <c r="L711">
        <v>0.01</v>
      </c>
    </row>
    <row r="712" spans="1:12">
      <c r="A712" t="s">
        <v>753</v>
      </c>
      <c r="B712" s="2" t="s">
        <v>2425</v>
      </c>
      <c r="C712">
        <v>17.86</v>
      </c>
      <c r="D712" s="2" t="s">
        <v>2433</v>
      </c>
      <c r="E712">
        <v>2.61</v>
      </c>
      <c r="F712" s="2" t="s">
        <v>2434</v>
      </c>
      <c r="G712">
        <v>29.31</v>
      </c>
      <c r="H712" s="2" t="s">
        <v>2424</v>
      </c>
      <c r="I712">
        <v>50.22</v>
      </c>
      <c r="L712">
        <v>0.01</v>
      </c>
    </row>
    <row r="713" spans="1:12">
      <c r="A713" t="s">
        <v>754</v>
      </c>
      <c r="B713" s="2" t="s">
        <v>2425</v>
      </c>
      <c r="C713">
        <v>20.73</v>
      </c>
      <c r="D713" s="2" t="s">
        <v>2433</v>
      </c>
      <c r="E713">
        <v>9.76</v>
      </c>
      <c r="F713" s="2" t="s">
        <v>2434</v>
      </c>
      <c r="G713">
        <v>38.96</v>
      </c>
      <c r="H713" s="2" t="s">
        <v>2424</v>
      </c>
      <c r="I713">
        <v>30.54</v>
      </c>
      <c r="L713">
        <v>0</v>
      </c>
    </row>
    <row r="714" spans="1:12">
      <c r="A714" t="s">
        <v>755</v>
      </c>
      <c r="B714" s="2" t="s">
        <v>2430</v>
      </c>
      <c r="C714">
        <v>14.55</v>
      </c>
      <c r="D714" s="2" t="s">
        <v>2434</v>
      </c>
      <c r="E714">
        <v>17.809999999999999</v>
      </c>
      <c r="F714" s="2" t="s">
        <v>2428</v>
      </c>
      <c r="G714">
        <v>15.19</v>
      </c>
      <c r="H714" s="2" t="s">
        <v>2424</v>
      </c>
      <c r="I714">
        <v>52.45</v>
      </c>
      <c r="L714">
        <v>0.02</v>
      </c>
    </row>
    <row r="715" spans="1:12">
      <c r="A715" t="s">
        <v>756</v>
      </c>
      <c r="B715" s="2" t="s">
        <v>2426</v>
      </c>
      <c r="C715">
        <v>7.88</v>
      </c>
      <c r="D715" s="2" t="s">
        <v>2434</v>
      </c>
      <c r="E715">
        <v>16.78</v>
      </c>
      <c r="F715" s="2" t="s">
        <v>2428</v>
      </c>
      <c r="G715">
        <v>8.52</v>
      </c>
      <c r="H715" s="2" t="s">
        <v>2424</v>
      </c>
      <c r="I715">
        <v>66.819999999999993</v>
      </c>
      <c r="L715">
        <v>0.01</v>
      </c>
    </row>
    <row r="716" spans="1:12">
      <c r="A716" t="s">
        <v>757</v>
      </c>
      <c r="B716" s="2" t="s">
        <v>2425</v>
      </c>
      <c r="C716">
        <v>12.31</v>
      </c>
      <c r="D716" s="2" t="s">
        <v>2434</v>
      </c>
      <c r="E716">
        <v>30.81</v>
      </c>
      <c r="F716" s="2" t="s">
        <v>2428</v>
      </c>
      <c r="G716">
        <v>4.6500000000000004</v>
      </c>
      <c r="H716" s="2" t="s">
        <v>2424</v>
      </c>
      <c r="I716">
        <v>52.24</v>
      </c>
      <c r="L716">
        <v>0.01</v>
      </c>
    </row>
    <row r="717" spans="1:12">
      <c r="A717" t="s">
        <v>758</v>
      </c>
      <c r="B717" s="2" t="s">
        <v>2426</v>
      </c>
      <c r="C717">
        <v>52.01</v>
      </c>
      <c r="D717" s="2" t="s">
        <v>2433</v>
      </c>
      <c r="E717">
        <v>29.08</v>
      </c>
      <c r="F717" s="2" t="s">
        <v>2424</v>
      </c>
      <c r="G717">
        <v>18.91</v>
      </c>
      <c r="L717">
        <v>0.01</v>
      </c>
    </row>
    <row r="718" spans="1:12">
      <c r="A718" t="s">
        <v>759</v>
      </c>
      <c r="B718" s="2" t="s">
        <v>2433</v>
      </c>
      <c r="C718">
        <v>0.32</v>
      </c>
      <c r="D718" s="2" t="s">
        <v>2434</v>
      </c>
      <c r="E718">
        <v>2.0099999999999998</v>
      </c>
      <c r="F718" s="2" t="s">
        <v>2424</v>
      </c>
      <c r="G718">
        <v>97.67</v>
      </c>
      <c r="K718" t="s">
        <v>2435</v>
      </c>
      <c r="L718">
        <v>3.59</v>
      </c>
    </row>
    <row r="719" spans="1:12">
      <c r="A719" t="s">
        <v>760</v>
      </c>
      <c r="B719" s="2" t="s">
        <v>2433</v>
      </c>
      <c r="C719">
        <v>1.03</v>
      </c>
      <c r="D719" s="2" t="s">
        <v>2434</v>
      </c>
      <c r="E719">
        <v>2.8</v>
      </c>
      <c r="F719" s="2" t="s">
        <v>2424</v>
      </c>
      <c r="G719">
        <v>96.18</v>
      </c>
      <c r="K719" t="s">
        <v>2435</v>
      </c>
      <c r="L719">
        <v>3.77</v>
      </c>
    </row>
    <row r="720" spans="1:12">
      <c r="A720" t="s">
        <v>761</v>
      </c>
      <c r="B720" s="2" t="s">
        <v>2433</v>
      </c>
      <c r="C720">
        <v>0.68</v>
      </c>
      <c r="D720" s="2" t="s">
        <v>2434</v>
      </c>
      <c r="E720">
        <v>4.62</v>
      </c>
      <c r="F720" s="2" t="s">
        <v>2424</v>
      </c>
      <c r="G720">
        <v>94.7</v>
      </c>
      <c r="K720" t="s">
        <v>2435</v>
      </c>
      <c r="L720">
        <v>4.25</v>
      </c>
    </row>
    <row r="721" spans="1:12">
      <c r="A721" t="s">
        <v>762</v>
      </c>
      <c r="B721" s="2" t="s">
        <v>2433</v>
      </c>
      <c r="C721">
        <v>1.87</v>
      </c>
      <c r="D721" s="2" t="s">
        <v>2434</v>
      </c>
      <c r="E721">
        <v>5.56</v>
      </c>
      <c r="F721" s="2" t="s">
        <v>2424</v>
      </c>
      <c r="G721">
        <v>92.58</v>
      </c>
      <c r="K721" t="s">
        <v>2435</v>
      </c>
      <c r="L721">
        <v>3.95</v>
      </c>
    </row>
    <row r="722" spans="1:12">
      <c r="A722" t="s">
        <v>763</v>
      </c>
      <c r="B722" s="2" t="s">
        <v>2433</v>
      </c>
      <c r="C722">
        <v>1.65</v>
      </c>
      <c r="D722" s="2" t="s">
        <v>2434</v>
      </c>
      <c r="E722">
        <v>15.82</v>
      </c>
      <c r="F722" s="2" t="s">
        <v>2424</v>
      </c>
      <c r="G722">
        <v>82.53</v>
      </c>
      <c r="K722" t="s">
        <v>2435</v>
      </c>
      <c r="L722">
        <v>4.67</v>
      </c>
    </row>
    <row r="723" spans="1:12">
      <c r="A723" t="s">
        <v>764</v>
      </c>
      <c r="B723" s="2" t="s">
        <v>2433</v>
      </c>
      <c r="C723">
        <v>2.88</v>
      </c>
      <c r="D723" s="2" t="s">
        <v>2434</v>
      </c>
      <c r="E723">
        <v>9.6999999999999993</v>
      </c>
      <c r="F723" s="2" t="s">
        <v>2424</v>
      </c>
      <c r="G723">
        <v>87.42</v>
      </c>
      <c r="K723" t="s">
        <v>2435</v>
      </c>
      <c r="L723">
        <v>3.66</v>
      </c>
    </row>
    <row r="724" spans="1:12">
      <c r="A724" t="s">
        <v>765</v>
      </c>
      <c r="B724" s="2" t="s">
        <v>2433</v>
      </c>
      <c r="C724">
        <v>2.2599999999999998</v>
      </c>
      <c r="D724" s="2" t="s">
        <v>2434</v>
      </c>
      <c r="E724">
        <v>27.38</v>
      </c>
      <c r="F724" s="2" t="s">
        <v>2424</v>
      </c>
      <c r="G724">
        <v>70.349999999999994</v>
      </c>
      <c r="K724" t="s">
        <v>2435</v>
      </c>
      <c r="L724">
        <v>4.4400000000000004</v>
      </c>
    </row>
    <row r="725" spans="1:12">
      <c r="A725" t="s">
        <v>766</v>
      </c>
      <c r="B725" s="2" t="s">
        <v>2433</v>
      </c>
      <c r="C725">
        <v>4.3600000000000003</v>
      </c>
      <c r="D725" s="2" t="s">
        <v>2434</v>
      </c>
      <c r="E725">
        <v>17.14</v>
      </c>
      <c r="F725" s="2" t="s">
        <v>2424</v>
      </c>
      <c r="G725">
        <v>78.5</v>
      </c>
      <c r="K725" t="s">
        <v>2435</v>
      </c>
      <c r="L725">
        <v>4.0599999999999996</v>
      </c>
    </row>
    <row r="726" spans="1:12">
      <c r="A726" t="s">
        <v>767</v>
      </c>
      <c r="B726" s="2" t="s">
        <v>2433</v>
      </c>
      <c r="C726">
        <v>4.2</v>
      </c>
      <c r="D726" s="2" t="s">
        <v>2434</v>
      </c>
      <c r="E726">
        <v>30.95</v>
      </c>
      <c r="F726" s="2" t="s">
        <v>2428</v>
      </c>
      <c r="G726">
        <v>0.3</v>
      </c>
      <c r="H726" s="2" t="s">
        <v>2424</v>
      </c>
      <c r="I726">
        <v>64.55</v>
      </c>
      <c r="L726">
        <v>0.03</v>
      </c>
    </row>
    <row r="727" spans="1:12">
      <c r="A727" t="s">
        <v>768</v>
      </c>
      <c r="B727" s="2" t="s">
        <v>2433</v>
      </c>
      <c r="C727">
        <v>3.75</v>
      </c>
      <c r="D727" s="2" t="s">
        <v>2434</v>
      </c>
      <c r="E727">
        <v>27.3</v>
      </c>
      <c r="F727" s="2" t="s">
        <v>2428</v>
      </c>
      <c r="G727">
        <v>4</v>
      </c>
      <c r="H727" s="2" t="s">
        <v>2424</v>
      </c>
      <c r="I727">
        <v>64.959999999999994</v>
      </c>
      <c r="L727">
        <v>0.01</v>
      </c>
    </row>
    <row r="728" spans="1:12">
      <c r="A728" t="s">
        <v>769</v>
      </c>
      <c r="B728" s="2" t="s">
        <v>2433</v>
      </c>
      <c r="C728">
        <v>11.17</v>
      </c>
      <c r="D728" s="2" t="s">
        <v>2434</v>
      </c>
      <c r="E728">
        <v>88.83</v>
      </c>
      <c r="K728" t="s">
        <v>2435</v>
      </c>
      <c r="L728">
        <v>0.23</v>
      </c>
    </row>
    <row r="729" spans="1:12">
      <c r="A729" t="s">
        <v>770</v>
      </c>
      <c r="B729" s="2" t="s">
        <v>2426</v>
      </c>
      <c r="C729">
        <v>18.78</v>
      </c>
      <c r="D729" s="2" t="s">
        <v>2433</v>
      </c>
      <c r="E729">
        <v>15.07</v>
      </c>
      <c r="F729" s="2" t="s">
        <v>2428</v>
      </c>
      <c r="G729">
        <v>4.46</v>
      </c>
      <c r="H729" s="2" t="s">
        <v>2424</v>
      </c>
      <c r="I729">
        <v>61.69</v>
      </c>
      <c r="L729">
        <v>0.01</v>
      </c>
    </row>
    <row r="730" spans="1:12">
      <c r="A730" t="s">
        <v>771</v>
      </c>
      <c r="B730" s="2" t="s">
        <v>2429</v>
      </c>
      <c r="C730">
        <v>22.14</v>
      </c>
      <c r="D730" s="2" t="s">
        <v>2433</v>
      </c>
      <c r="E730">
        <v>30.14</v>
      </c>
      <c r="F730" s="2" t="s">
        <v>2428</v>
      </c>
      <c r="G730">
        <v>10.46</v>
      </c>
      <c r="H730" s="2" t="s">
        <v>2424</v>
      </c>
      <c r="I730">
        <v>37.26</v>
      </c>
      <c r="L730">
        <v>0</v>
      </c>
    </row>
    <row r="731" spans="1:12">
      <c r="A731" t="s">
        <v>772</v>
      </c>
      <c r="B731" s="2" t="s">
        <v>2433</v>
      </c>
      <c r="C731">
        <v>2.54</v>
      </c>
      <c r="D731" s="2" t="s">
        <v>2434</v>
      </c>
      <c r="E731">
        <v>1.27</v>
      </c>
      <c r="F731" s="2" t="s">
        <v>2424</v>
      </c>
      <c r="G731">
        <v>96.19</v>
      </c>
      <c r="K731" t="s">
        <v>2435</v>
      </c>
      <c r="L731">
        <v>2.42</v>
      </c>
    </row>
    <row r="732" spans="1:12">
      <c r="A732" t="s">
        <v>773</v>
      </c>
      <c r="B732" s="2" t="s">
        <v>2433</v>
      </c>
      <c r="C732">
        <v>3.39</v>
      </c>
      <c r="D732" s="2" t="s">
        <v>2434</v>
      </c>
      <c r="E732">
        <v>2.61</v>
      </c>
      <c r="F732" s="2" t="s">
        <v>2424</v>
      </c>
      <c r="G732">
        <v>94</v>
      </c>
      <c r="K732" t="s">
        <v>2435</v>
      </c>
      <c r="L732">
        <v>3.88</v>
      </c>
    </row>
    <row r="733" spans="1:12">
      <c r="A733" t="s">
        <v>774</v>
      </c>
      <c r="B733" s="2" t="s">
        <v>2433</v>
      </c>
      <c r="C733">
        <v>2.02</v>
      </c>
      <c r="D733" s="2" t="s">
        <v>2424</v>
      </c>
      <c r="E733">
        <v>97.98</v>
      </c>
      <c r="K733" t="s">
        <v>2435</v>
      </c>
      <c r="L733">
        <v>4.13</v>
      </c>
    </row>
    <row r="734" spans="1:12">
      <c r="A734" t="s">
        <v>775</v>
      </c>
      <c r="B734" s="2" t="s">
        <v>2433</v>
      </c>
      <c r="C734">
        <v>1.98</v>
      </c>
      <c r="D734" s="2" t="s">
        <v>2424</v>
      </c>
      <c r="E734">
        <v>98.02</v>
      </c>
      <c r="K734" t="s">
        <v>2435</v>
      </c>
      <c r="L734">
        <v>4.6399999999999997</v>
      </c>
    </row>
    <row r="735" spans="1:12">
      <c r="A735" t="s">
        <v>776</v>
      </c>
      <c r="B735" s="2" t="s">
        <v>2433</v>
      </c>
      <c r="C735">
        <v>2.6</v>
      </c>
      <c r="D735" s="2" t="s">
        <v>2424</v>
      </c>
      <c r="E735">
        <v>97.4</v>
      </c>
      <c r="K735" t="s">
        <v>2435</v>
      </c>
      <c r="L735">
        <v>4.16</v>
      </c>
    </row>
    <row r="736" spans="1:12">
      <c r="A736" t="s">
        <v>777</v>
      </c>
      <c r="B736" s="2" t="s">
        <v>2433</v>
      </c>
      <c r="C736">
        <v>4.66</v>
      </c>
      <c r="D736" s="2" t="s">
        <v>2434</v>
      </c>
      <c r="E736">
        <v>2.35</v>
      </c>
      <c r="F736" s="2" t="s">
        <v>2424</v>
      </c>
      <c r="G736">
        <v>92.99</v>
      </c>
      <c r="L736">
        <v>1.1200000000000001</v>
      </c>
    </row>
    <row r="737" spans="1:12">
      <c r="A737" t="s">
        <v>778</v>
      </c>
      <c r="B737" s="2" t="s">
        <v>2433</v>
      </c>
      <c r="C737">
        <v>5.86</v>
      </c>
      <c r="D737" s="2" t="s">
        <v>2434</v>
      </c>
      <c r="E737">
        <v>5.14</v>
      </c>
      <c r="F737" s="2" t="s">
        <v>2424</v>
      </c>
      <c r="G737">
        <v>89</v>
      </c>
      <c r="K737" t="s">
        <v>2435</v>
      </c>
      <c r="L737">
        <v>2.54</v>
      </c>
    </row>
    <row r="738" spans="1:12">
      <c r="A738" t="s">
        <v>779</v>
      </c>
      <c r="B738" s="2" t="s">
        <v>2433</v>
      </c>
      <c r="C738">
        <v>5.57</v>
      </c>
      <c r="D738" s="2" t="s">
        <v>2424</v>
      </c>
      <c r="E738">
        <v>94.43</v>
      </c>
      <c r="K738" t="s">
        <v>2435</v>
      </c>
      <c r="L738">
        <v>3.89</v>
      </c>
    </row>
    <row r="739" spans="1:12">
      <c r="A739" t="s">
        <v>780</v>
      </c>
      <c r="B739" s="2" t="s">
        <v>2432</v>
      </c>
      <c r="C739">
        <v>3.6</v>
      </c>
      <c r="D739" s="2" t="s">
        <v>2434</v>
      </c>
      <c r="E739">
        <v>1.95</v>
      </c>
      <c r="F739" s="2" t="s">
        <v>2424</v>
      </c>
      <c r="G739">
        <v>94.45</v>
      </c>
      <c r="K739" t="s">
        <v>2435</v>
      </c>
      <c r="L739">
        <v>4.96</v>
      </c>
    </row>
    <row r="740" spans="1:12">
      <c r="A740" t="s">
        <v>781</v>
      </c>
      <c r="B740" s="2" t="s">
        <v>2432</v>
      </c>
      <c r="C740">
        <v>11.6</v>
      </c>
      <c r="D740" s="2" t="s">
        <v>2434</v>
      </c>
      <c r="E740">
        <v>7.46</v>
      </c>
      <c r="F740" s="2" t="s">
        <v>2424</v>
      </c>
      <c r="G740">
        <v>80.94</v>
      </c>
      <c r="K740" t="s">
        <v>2435</v>
      </c>
      <c r="L740">
        <v>3.44</v>
      </c>
    </row>
    <row r="741" spans="1:12">
      <c r="A741" t="s">
        <v>782</v>
      </c>
      <c r="B741" s="2" t="s">
        <v>2426</v>
      </c>
      <c r="C741">
        <v>0.8</v>
      </c>
      <c r="D741" s="2" t="s">
        <v>2432</v>
      </c>
      <c r="E741">
        <v>6.65</v>
      </c>
      <c r="F741" s="2" t="s">
        <v>2434</v>
      </c>
      <c r="G741">
        <v>8.66</v>
      </c>
      <c r="H741" s="2" t="s">
        <v>2424</v>
      </c>
      <c r="I741">
        <v>83.89</v>
      </c>
      <c r="L741">
        <v>0.15</v>
      </c>
    </row>
    <row r="742" spans="1:12">
      <c r="A742" t="s">
        <v>783</v>
      </c>
      <c r="B742" s="2" t="s">
        <v>2432</v>
      </c>
      <c r="C742">
        <v>8.31</v>
      </c>
      <c r="D742" s="2" t="s">
        <v>2434</v>
      </c>
      <c r="E742">
        <v>17.07</v>
      </c>
      <c r="F742" s="2" t="s">
        <v>2424</v>
      </c>
      <c r="G742">
        <v>74.62</v>
      </c>
      <c r="K742" t="s">
        <v>2435</v>
      </c>
      <c r="L742">
        <v>3.34</v>
      </c>
    </row>
    <row r="743" spans="1:12">
      <c r="A743" t="s">
        <v>784</v>
      </c>
      <c r="B743" s="2" t="s">
        <v>2432</v>
      </c>
      <c r="C743">
        <v>15.25</v>
      </c>
      <c r="D743" s="2" t="s">
        <v>2434</v>
      </c>
      <c r="E743">
        <v>16.350000000000001</v>
      </c>
      <c r="F743" s="2" t="s">
        <v>2424</v>
      </c>
      <c r="G743">
        <v>68.39</v>
      </c>
      <c r="K743" t="s">
        <v>2435</v>
      </c>
      <c r="L743">
        <v>3.78</v>
      </c>
    </row>
    <row r="744" spans="1:12">
      <c r="A744" t="s">
        <v>785</v>
      </c>
      <c r="B744" s="2" t="s">
        <v>2432</v>
      </c>
      <c r="C744">
        <v>18.36</v>
      </c>
      <c r="D744" s="2" t="s">
        <v>2434</v>
      </c>
      <c r="E744">
        <v>9.4700000000000006</v>
      </c>
      <c r="F744" s="2" t="s">
        <v>2424</v>
      </c>
      <c r="G744">
        <v>72.17</v>
      </c>
      <c r="K744" t="s">
        <v>2435</v>
      </c>
      <c r="L744">
        <v>8.41</v>
      </c>
    </row>
    <row r="745" spans="1:12">
      <c r="A745" t="s">
        <v>786</v>
      </c>
      <c r="B745" s="2" t="s">
        <v>2432</v>
      </c>
      <c r="C745">
        <v>30.07</v>
      </c>
      <c r="D745" s="2" t="s">
        <v>2434</v>
      </c>
      <c r="E745">
        <v>20.39</v>
      </c>
      <c r="F745" s="2" t="s">
        <v>2424</v>
      </c>
      <c r="G745">
        <v>49.54</v>
      </c>
      <c r="K745" t="s">
        <v>2435</v>
      </c>
      <c r="L745">
        <v>3.52</v>
      </c>
    </row>
    <row r="746" spans="1:12">
      <c r="A746" t="s">
        <v>787</v>
      </c>
      <c r="B746" s="2" t="s">
        <v>2426</v>
      </c>
      <c r="C746">
        <v>25.13</v>
      </c>
      <c r="D746" s="2" t="s">
        <v>2433</v>
      </c>
      <c r="E746">
        <v>41.39</v>
      </c>
      <c r="F746" s="2" t="s">
        <v>2428</v>
      </c>
      <c r="G746">
        <v>3.04</v>
      </c>
      <c r="H746" s="2" t="s">
        <v>2424</v>
      </c>
      <c r="I746">
        <v>30.43</v>
      </c>
      <c r="L746">
        <v>0.01</v>
      </c>
    </row>
    <row r="747" spans="1:12">
      <c r="A747" t="s">
        <v>788</v>
      </c>
      <c r="B747" s="2" t="s">
        <v>2433</v>
      </c>
      <c r="C747">
        <v>19.420000000000002</v>
      </c>
      <c r="D747" s="2" t="s">
        <v>2434</v>
      </c>
      <c r="E747">
        <v>48.4</v>
      </c>
      <c r="F747" s="2" t="s">
        <v>2424</v>
      </c>
      <c r="G747">
        <v>32.18</v>
      </c>
      <c r="L747">
        <v>0.84</v>
      </c>
    </row>
    <row r="748" spans="1:12">
      <c r="A748" t="s">
        <v>789</v>
      </c>
      <c r="B748" s="2" t="s">
        <v>2432</v>
      </c>
      <c r="C748">
        <v>26.46</v>
      </c>
      <c r="D748" s="2" t="s">
        <v>2434</v>
      </c>
      <c r="E748">
        <v>36.79</v>
      </c>
      <c r="F748" s="2" t="s">
        <v>2424</v>
      </c>
      <c r="G748">
        <v>36.76</v>
      </c>
      <c r="K748" t="s">
        <v>2435</v>
      </c>
      <c r="L748">
        <v>3.21</v>
      </c>
    </row>
    <row r="749" spans="1:12">
      <c r="A749" t="s">
        <v>790</v>
      </c>
      <c r="B749" s="2" t="s">
        <v>2433</v>
      </c>
      <c r="C749">
        <v>70.14</v>
      </c>
      <c r="D749" s="2" t="s">
        <v>2424</v>
      </c>
      <c r="E749">
        <v>29.86</v>
      </c>
      <c r="L749">
        <v>1.17</v>
      </c>
    </row>
    <row r="750" spans="1:12">
      <c r="A750" t="s">
        <v>791</v>
      </c>
      <c r="B750" s="2" t="s">
        <v>2426</v>
      </c>
      <c r="C750">
        <v>22.69</v>
      </c>
      <c r="D750" s="2" t="s">
        <v>2433</v>
      </c>
      <c r="E750">
        <v>38.049999999999997</v>
      </c>
      <c r="F750" s="2" t="s">
        <v>2428</v>
      </c>
      <c r="G750">
        <v>7.66</v>
      </c>
      <c r="H750" s="2" t="s">
        <v>2424</v>
      </c>
      <c r="I750">
        <v>31.59</v>
      </c>
      <c r="L750">
        <v>0.01</v>
      </c>
    </row>
    <row r="751" spans="1:12">
      <c r="A751" t="s">
        <v>792</v>
      </c>
      <c r="B751" s="2" t="s">
        <v>2433</v>
      </c>
      <c r="C751">
        <v>24.42</v>
      </c>
      <c r="D751" s="2" t="s">
        <v>2434</v>
      </c>
      <c r="E751">
        <v>43.08</v>
      </c>
      <c r="F751" s="2" t="s">
        <v>2428</v>
      </c>
      <c r="G751">
        <v>3.54</v>
      </c>
      <c r="H751" s="2" t="s">
        <v>2424</v>
      </c>
      <c r="I751">
        <v>28.96</v>
      </c>
      <c r="L751">
        <v>0.13</v>
      </c>
    </row>
    <row r="752" spans="1:12">
      <c r="A752" t="s">
        <v>793</v>
      </c>
      <c r="B752" s="2" t="s">
        <v>2433</v>
      </c>
      <c r="C752">
        <v>53.21</v>
      </c>
      <c r="D752" s="2" t="s">
        <v>2428</v>
      </c>
      <c r="E752">
        <v>0.44</v>
      </c>
      <c r="F752" s="2" t="s">
        <v>2424</v>
      </c>
      <c r="G752">
        <v>46.35</v>
      </c>
      <c r="L752">
        <v>0.04</v>
      </c>
    </row>
    <row r="753" spans="1:12">
      <c r="A753" t="s">
        <v>794</v>
      </c>
      <c r="B753" s="2" t="s">
        <v>2432</v>
      </c>
      <c r="C753">
        <v>39.67</v>
      </c>
      <c r="D753" s="2" t="s">
        <v>2433</v>
      </c>
      <c r="E753">
        <v>51.75</v>
      </c>
      <c r="F753" s="2" t="s">
        <v>2428</v>
      </c>
      <c r="G753">
        <v>4.1399999999999997</v>
      </c>
      <c r="H753" s="2" t="s">
        <v>2424</v>
      </c>
      <c r="I753">
        <v>4.4400000000000004</v>
      </c>
      <c r="L753">
        <v>0.05</v>
      </c>
    </row>
    <row r="754" spans="1:12">
      <c r="A754" t="s">
        <v>795</v>
      </c>
      <c r="B754" s="2" t="s">
        <v>2432</v>
      </c>
      <c r="C754">
        <v>23.84</v>
      </c>
      <c r="D754" s="2" t="s">
        <v>2433</v>
      </c>
      <c r="E754">
        <v>54.93</v>
      </c>
      <c r="F754" s="2" t="s">
        <v>2428</v>
      </c>
      <c r="G754">
        <v>4.29</v>
      </c>
      <c r="H754" s="2" t="s">
        <v>2424</v>
      </c>
      <c r="I754">
        <v>16.93</v>
      </c>
      <c r="L754">
        <v>0.02</v>
      </c>
    </row>
    <row r="755" spans="1:12">
      <c r="A755" t="s">
        <v>796</v>
      </c>
      <c r="B755" s="2" t="s">
        <v>2426</v>
      </c>
      <c r="C755">
        <v>21.74</v>
      </c>
      <c r="D755" s="2" t="s">
        <v>2433</v>
      </c>
      <c r="E755">
        <v>36.72</v>
      </c>
      <c r="F755" s="2" t="s">
        <v>2428</v>
      </c>
      <c r="G755">
        <v>11.45</v>
      </c>
      <c r="H755" s="2" t="s">
        <v>2424</v>
      </c>
      <c r="I755">
        <v>30.1</v>
      </c>
      <c r="L755">
        <v>0.01</v>
      </c>
    </row>
    <row r="756" spans="1:12">
      <c r="A756" t="s">
        <v>797</v>
      </c>
      <c r="B756" s="2" t="s">
        <v>2426</v>
      </c>
      <c r="C756">
        <v>34.68</v>
      </c>
      <c r="D756" s="2" t="s">
        <v>2433</v>
      </c>
      <c r="E756">
        <v>45.7</v>
      </c>
      <c r="F756" s="2" t="s">
        <v>2424</v>
      </c>
      <c r="G756">
        <v>19.63</v>
      </c>
      <c r="L756">
        <v>0.03</v>
      </c>
    </row>
    <row r="757" spans="1:12">
      <c r="A757" t="s">
        <v>798</v>
      </c>
      <c r="B757" s="2" t="s">
        <v>2426</v>
      </c>
      <c r="C757">
        <v>4.32</v>
      </c>
      <c r="D757" s="2" t="s">
        <v>2433</v>
      </c>
      <c r="E757">
        <v>44.7</v>
      </c>
      <c r="F757" s="2" t="s">
        <v>2428</v>
      </c>
      <c r="G757">
        <v>5.49</v>
      </c>
      <c r="H757" s="2" t="s">
        <v>2424</v>
      </c>
      <c r="I757">
        <v>45.48</v>
      </c>
      <c r="L757">
        <v>0.01</v>
      </c>
    </row>
    <row r="758" spans="1:12">
      <c r="A758" t="s">
        <v>799</v>
      </c>
      <c r="B758" s="2" t="s">
        <v>2432</v>
      </c>
      <c r="C758">
        <v>25.4</v>
      </c>
      <c r="D758" s="2" t="s">
        <v>2433</v>
      </c>
      <c r="E758">
        <v>44.54</v>
      </c>
      <c r="F758" s="2" t="s">
        <v>2428</v>
      </c>
      <c r="G758">
        <v>9.18</v>
      </c>
      <c r="H758" s="2" t="s">
        <v>2424</v>
      </c>
      <c r="I758">
        <v>20.88</v>
      </c>
      <c r="L758">
        <v>0.04</v>
      </c>
    </row>
    <row r="759" spans="1:12">
      <c r="A759" t="s">
        <v>800</v>
      </c>
      <c r="B759" s="2" t="s">
        <v>2432</v>
      </c>
      <c r="C759">
        <v>17.2</v>
      </c>
      <c r="D759" s="2" t="s">
        <v>2433</v>
      </c>
      <c r="E759">
        <v>48.04</v>
      </c>
      <c r="F759" s="2" t="s">
        <v>2428</v>
      </c>
      <c r="G759">
        <v>8.4</v>
      </c>
      <c r="H759" s="2" t="s">
        <v>2424</v>
      </c>
      <c r="I759">
        <v>26.36</v>
      </c>
      <c r="L759">
        <v>0.02</v>
      </c>
    </row>
    <row r="760" spans="1:12">
      <c r="A760" t="s">
        <v>801</v>
      </c>
      <c r="B760" s="2" t="s">
        <v>2426</v>
      </c>
      <c r="C760">
        <v>12.64</v>
      </c>
      <c r="D760" s="2" t="s">
        <v>2433</v>
      </c>
      <c r="E760">
        <v>25.07</v>
      </c>
      <c r="F760" s="2" t="s">
        <v>2428</v>
      </c>
      <c r="G760">
        <v>22.87</v>
      </c>
      <c r="H760" s="2" t="s">
        <v>2424</v>
      </c>
      <c r="I760">
        <v>39.42</v>
      </c>
      <c r="L760">
        <v>0</v>
      </c>
    </row>
    <row r="761" spans="1:12">
      <c r="A761" t="s">
        <v>802</v>
      </c>
      <c r="B761" s="2" t="s">
        <v>2426</v>
      </c>
      <c r="C761">
        <v>22.64</v>
      </c>
      <c r="D761" s="2" t="s">
        <v>2433</v>
      </c>
      <c r="E761">
        <v>38.29</v>
      </c>
      <c r="F761" s="2" t="s">
        <v>2428</v>
      </c>
      <c r="G761">
        <v>11.21</v>
      </c>
      <c r="H761" s="2" t="s">
        <v>2424</v>
      </c>
      <c r="I761">
        <v>27.85</v>
      </c>
      <c r="L761">
        <v>0.02</v>
      </c>
    </row>
    <row r="762" spans="1:12">
      <c r="A762" t="s">
        <v>803</v>
      </c>
      <c r="B762" s="2" t="s">
        <v>2426</v>
      </c>
      <c r="C762">
        <v>3.46</v>
      </c>
      <c r="D762" s="2" t="s">
        <v>2433</v>
      </c>
      <c r="E762">
        <v>46.73</v>
      </c>
      <c r="F762" s="2" t="s">
        <v>2428</v>
      </c>
      <c r="G762">
        <v>13.49</v>
      </c>
      <c r="H762" s="2" t="s">
        <v>2424</v>
      </c>
      <c r="I762">
        <v>36.32</v>
      </c>
      <c r="L762">
        <v>0.01</v>
      </c>
    </row>
    <row r="763" spans="1:12">
      <c r="A763" t="s">
        <v>804</v>
      </c>
      <c r="B763" s="2" t="s">
        <v>2431</v>
      </c>
      <c r="C763">
        <v>7.93</v>
      </c>
      <c r="D763" s="2" t="s">
        <v>2433</v>
      </c>
      <c r="E763">
        <v>30.62</v>
      </c>
      <c r="F763" s="2" t="s">
        <v>2428</v>
      </c>
      <c r="G763">
        <v>15.61</v>
      </c>
      <c r="H763" s="2" t="s">
        <v>2424</v>
      </c>
      <c r="I763">
        <v>45.84</v>
      </c>
      <c r="L763">
        <v>0.01</v>
      </c>
    </row>
    <row r="764" spans="1:12">
      <c r="A764" t="s">
        <v>805</v>
      </c>
      <c r="B764" s="2" t="s">
        <v>2431</v>
      </c>
      <c r="C764">
        <v>13.09</v>
      </c>
      <c r="D764" s="2" t="s">
        <v>2433</v>
      </c>
      <c r="E764">
        <v>48.3</v>
      </c>
      <c r="F764" s="2" t="s">
        <v>2428</v>
      </c>
      <c r="G764">
        <v>13.64</v>
      </c>
      <c r="H764" s="2" t="s">
        <v>2424</v>
      </c>
      <c r="I764">
        <v>24.96</v>
      </c>
      <c r="L764">
        <v>0</v>
      </c>
    </row>
    <row r="765" spans="1:12">
      <c r="A765" t="s">
        <v>806</v>
      </c>
      <c r="B765" s="2" t="s">
        <v>2432</v>
      </c>
      <c r="C765">
        <v>3.14</v>
      </c>
      <c r="D765" s="2" t="s">
        <v>2434</v>
      </c>
      <c r="E765">
        <v>1.39</v>
      </c>
      <c r="F765" s="2" t="s">
        <v>2424</v>
      </c>
      <c r="G765">
        <v>95.46</v>
      </c>
      <c r="K765" t="s">
        <v>2435</v>
      </c>
      <c r="L765">
        <v>3.55</v>
      </c>
    </row>
    <row r="766" spans="1:12">
      <c r="A766" t="s">
        <v>807</v>
      </c>
      <c r="B766" s="2" t="s">
        <v>2432</v>
      </c>
      <c r="C766">
        <v>5.83</v>
      </c>
      <c r="D766" s="2" t="s">
        <v>2434</v>
      </c>
      <c r="E766">
        <v>2.46</v>
      </c>
      <c r="F766" s="2" t="s">
        <v>2424</v>
      </c>
      <c r="G766">
        <v>91.71</v>
      </c>
      <c r="K766" t="s">
        <v>2435</v>
      </c>
      <c r="L766">
        <v>4.43</v>
      </c>
    </row>
    <row r="767" spans="1:12">
      <c r="A767" t="s">
        <v>808</v>
      </c>
      <c r="B767" s="2" t="s">
        <v>2432</v>
      </c>
      <c r="C767">
        <v>14.9</v>
      </c>
      <c r="D767" s="2" t="s">
        <v>2434</v>
      </c>
      <c r="E767">
        <v>5.97</v>
      </c>
      <c r="F767" s="2" t="s">
        <v>2424</v>
      </c>
      <c r="G767">
        <v>79.13</v>
      </c>
      <c r="K767" t="s">
        <v>2435</v>
      </c>
      <c r="L767">
        <v>4.05</v>
      </c>
    </row>
    <row r="768" spans="1:12">
      <c r="A768" t="s">
        <v>809</v>
      </c>
      <c r="B768" s="2" t="s">
        <v>2431</v>
      </c>
      <c r="C768">
        <v>8.77</v>
      </c>
      <c r="D768" s="2" t="s">
        <v>2433</v>
      </c>
      <c r="E768">
        <v>49.77</v>
      </c>
      <c r="F768" s="2" t="s">
        <v>2428</v>
      </c>
      <c r="G768">
        <v>5.61</v>
      </c>
      <c r="H768" s="2" t="s">
        <v>2424</v>
      </c>
      <c r="I768">
        <v>35.840000000000003</v>
      </c>
      <c r="L768">
        <v>0.02</v>
      </c>
    </row>
    <row r="769" spans="1:12">
      <c r="A769" t="s">
        <v>810</v>
      </c>
      <c r="B769" s="2" t="s">
        <v>2432</v>
      </c>
      <c r="C769">
        <v>43.57</v>
      </c>
      <c r="D769" s="2" t="s">
        <v>2433</v>
      </c>
      <c r="E769">
        <v>39.869999999999997</v>
      </c>
      <c r="F769" s="2" t="s">
        <v>2428</v>
      </c>
      <c r="G769">
        <v>10.06</v>
      </c>
      <c r="H769" s="2" t="s">
        <v>2424</v>
      </c>
      <c r="I769">
        <v>6.5</v>
      </c>
      <c r="L769">
        <v>0.03</v>
      </c>
    </row>
    <row r="770" spans="1:12">
      <c r="A770" t="s">
        <v>811</v>
      </c>
      <c r="B770" s="2" t="s">
        <v>2432</v>
      </c>
      <c r="C770">
        <v>25.71</v>
      </c>
      <c r="D770" s="2" t="s">
        <v>2433</v>
      </c>
      <c r="E770">
        <v>36.619999999999997</v>
      </c>
      <c r="F770" s="2" t="s">
        <v>2428</v>
      </c>
      <c r="G770">
        <v>18.8</v>
      </c>
      <c r="H770" s="2" t="s">
        <v>2424</v>
      </c>
      <c r="I770">
        <v>18.86</v>
      </c>
      <c r="L770">
        <v>0.05</v>
      </c>
    </row>
    <row r="771" spans="1:12">
      <c r="A771" t="s">
        <v>812</v>
      </c>
      <c r="B771" s="2" t="s">
        <v>2432</v>
      </c>
      <c r="C771">
        <v>4.95</v>
      </c>
      <c r="D771" s="2" t="s">
        <v>2434</v>
      </c>
      <c r="E771">
        <v>1.69</v>
      </c>
      <c r="F771" s="2" t="s">
        <v>2424</v>
      </c>
      <c r="G771">
        <v>93.36</v>
      </c>
      <c r="K771" t="s">
        <v>2435</v>
      </c>
      <c r="L771">
        <v>4.2300000000000004</v>
      </c>
    </row>
    <row r="772" spans="1:12">
      <c r="A772" t="s">
        <v>813</v>
      </c>
      <c r="B772" s="2" t="s">
        <v>2432</v>
      </c>
      <c r="C772">
        <v>8.8000000000000007</v>
      </c>
      <c r="D772" s="2" t="s">
        <v>2434</v>
      </c>
      <c r="E772">
        <v>2.88</v>
      </c>
      <c r="F772" s="2" t="s">
        <v>2424</v>
      </c>
      <c r="G772">
        <v>88.31</v>
      </c>
      <c r="K772" t="s">
        <v>2435</v>
      </c>
      <c r="L772">
        <v>4.3099999999999996</v>
      </c>
    </row>
    <row r="773" spans="1:12">
      <c r="A773" t="s">
        <v>814</v>
      </c>
      <c r="B773" s="2" t="s">
        <v>2432</v>
      </c>
      <c r="C773">
        <v>27.46</v>
      </c>
      <c r="D773" s="2" t="s">
        <v>2434</v>
      </c>
      <c r="E773">
        <v>8.24</v>
      </c>
      <c r="F773" s="2" t="s">
        <v>2424</v>
      </c>
      <c r="G773">
        <v>64.290000000000006</v>
      </c>
      <c r="K773" t="s">
        <v>2435</v>
      </c>
      <c r="L773">
        <v>3.8</v>
      </c>
    </row>
    <row r="774" spans="1:12">
      <c r="A774" t="s">
        <v>815</v>
      </c>
      <c r="B774" s="2" t="s">
        <v>2432</v>
      </c>
      <c r="C774">
        <v>39.26</v>
      </c>
      <c r="D774" s="2" t="s">
        <v>2433</v>
      </c>
      <c r="E774">
        <v>32.54</v>
      </c>
      <c r="F774" s="2" t="s">
        <v>2424</v>
      </c>
      <c r="G774">
        <v>28.21</v>
      </c>
      <c r="L774">
        <v>0.47</v>
      </c>
    </row>
    <row r="775" spans="1:12">
      <c r="A775" t="s">
        <v>816</v>
      </c>
      <c r="B775" s="2" t="s">
        <v>2432</v>
      </c>
      <c r="C775">
        <v>32.299999999999997</v>
      </c>
      <c r="D775" s="2" t="s">
        <v>2433</v>
      </c>
      <c r="E775">
        <v>32.28</v>
      </c>
      <c r="F775" s="2" t="s">
        <v>2428</v>
      </c>
      <c r="G775">
        <v>2.91</v>
      </c>
      <c r="H775" s="2" t="s">
        <v>2424</v>
      </c>
      <c r="I775">
        <v>32.51</v>
      </c>
      <c r="L775">
        <v>0.01</v>
      </c>
    </row>
    <row r="776" spans="1:12">
      <c r="A776" t="s">
        <v>817</v>
      </c>
      <c r="B776" s="2" t="s">
        <v>2432</v>
      </c>
      <c r="C776">
        <v>26.5</v>
      </c>
      <c r="D776" s="2" t="s">
        <v>2433</v>
      </c>
      <c r="E776">
        <v>32.67</v>
      </c>
      <c r="F776" s="2" t="s">
        <v>2428</v>
      </c>
      <c r="G776">
        <v>6.36</v>
      </c>
      <c r="H776" s="2" t="s">
        <v>2424</v>
      </c>
      <c r="I776">
        <v>34.46</v>
      </c>
      <c r="L776">
        <v>0.06</v>
      </c>
    </row>
    <row r="777" spans="1:12">
      <c r="A777" t="s">
        <v>818</v>
      </c>
      <c r="B777" s="2" t="s">
        <v>2432</v>
      </c>
      <c r="C777">
        <v>32.409999999999997</v>
      </c>
      <c r="D777" s="2" t="s">
        <v>2434</v>
      </c>
      <c r="E777">
        <v>18.489999999999998</v>
      </c>
      <c r="F777" s="2" t="s">
        <v>2428</v>
      </c>
      <c r="G777">
        <v>21</v>
      </c>
      <c r="H777" s="2" t="s">
        <v>2424</v>
      </c>
      <c r="I777">
        <v>28.1</v>
      </c>
      <c r="L777">
        <v>0.04</v>
      </c>
    </row>
    <row r="778" spans="1:12">
      <c r="A778" t="s">
        <v>819</v>
      </c>
      <c r="B778" s="2" t="s">
        <v>2432</v>
      </c>
      <c r="C778">
        <v>2.38</v>
      </c>
      <c r="D778" s="2" t="s">
        <v>2434</v>
      </c>
      <c r="E778">
        <v>0.72</v>
      </c>
      <c r="F778" s="2" t="s">
        <v>2424</v>
      </c>
      <c r="G778">
        <v>96.91</v>
      </c>
      <c r="K778" t="s">
        <v>2435</v>
      </c>
      <c r="L778">
        <v>3.96</v>
      </c>
    </row>
    <row r="779" spans="1:12">
      <c r="A779" t="s">
        <v>820</v>
      </c>
      <c r="B779" s="2" t="s">
        <v>2432</v>
      </c>
      <c r="C779">
        <v>5.4</v>
      </c>
      <c r="D779" s="2" t="s">
        <v>2434</v>
      </c>
      <c r="E779">
        <v>1.08</v>
      </c>
      <c r="F779" s="2" t="s">
        <v>2424</v>
      </c>
      <c r="G779">
        <v>93.52</v>
      </c>
      <c r="K779" t="s">
        <v>2435</v>
      </c>
      <c r="L779">
        <v>3.62</v>
      </c>
    </row>
    <row r="780" spans="1:12">
      <c r="A780" t="s">
        <v>821</v>
      </c>
      <c r="B780" s="2" t="s">
        <v>2432</v>
      </c>
      <c r="C780">
        <v>4.43</v>
      </c>
      <c r="D780" s="2" t="s">
        <v>2434</v>
      </c>
      <c r="E780">
        <v>1.19</v>
      </c>
      <c r="F780" s="2" t="s">
        <v>2424</v>
      </c>
      <c r="G780">
        <v>94.37</v>
      </c>
      <c r="K780" t="s">
        <v>2435</v>
      </c>
      <c r="L780">
        <v>4.32</v>
      </c>
    </row>
    <row r="781" spans="1:12">
      <c r="A781" t="s">
        <v>822</v>
      </c>
      <c r="B781" s="2" t="s">
        <v>2432</v>
      </c>
      <c r="C781">
        <v>9.48</v>
      </c>
      <c r="D781" s="2" t="s">
        <v>2434</v>
      </c>
      <c r="E781">
        <v>1.77</v>
      </c>
      <c r="F781" s="2" t="s">
        <v>2424</v>
      </c>
      <c r="G781">
        <v>88.74</v>
      </c>
      <c r="K781" t="s">
        <v>2435</v>
      </c>
      <c r="L781">
        <v>3.77</v>
      </c>
    </row>
    <row r="782" spans="1:12">
      <c r="A782" t="s">
        <v>823</v>
      </c>
      <c r="B782" s="2" t="s">
        <v>2432</v>
      </c>
      <c r="C782">
        <v>9.23</v>
      </c>
      <c r="D782" s="2" t="s">
        <v>2434</v>
      </c>
      <c r="E782">
        <v>2.25</v>
      </c>
      <c r="F782" s="2" t="s">
        <v>2424</v>
      </c>
      <c r="G782">
        <v>88.51</v>
      </c>
      <c r="K782" t="s">
        <v>2435</v>
      </c>
      <c r="L782">
        <v>4.46</v>
      </c>
    </row>
    <row r="783" spans="1:12">
      <c r="A783" t="s">
        <v>824</v>
      </c>
      <c r="B783" s="2" t="s">
        <v>2432</v>
      </c>
      <c r="C783">
        <v>17.21</v>
      </c>
      <c r="D783" s="2" t="s">
        <v>2434</v>
      </c>
      <c r="E783">
        <v>3.01</v>
      </c>
      <c r="F783" s="2" t="s">
        <v>2424</v>
      </c>
      <c r="G783">
        <v>79.78</v>
      </c>
      <c r="K783" t="s">
        <v>2435</v>
      </c>
      <c r="L783">
        <v>3.64</v>
      </c>
    </row>
    <row r="784" spans="1:12">
      <c r="A784" t="s">
        <v>825</v>
      </c>
      <c r="B784" s="2" t="s">
        <v>2432</v>
      </c>
      <c r="C784">
        <v>51.39</v>
      </c>
      <c r="D784" s="2" t="s">
        <v>2433</v>
      </c>
      <c r="E784">
        <v>24.03</v>
      </c>
      <c r="F784" s="2" t="s">
        <v>2424</v>
      </c>
      <c r="G784">
        <v>24.58</v>
      </c>
      <c r="L784">
        <v>0.12</v>
      </c>
    </row>
    <row r="785" spans="1:12">
      <c r="A785" t="s">
        <v>826</v>
      </c>
      <c r="B785" s="2" t="s">
        <v>2432</v>
      </c>
      <c r="C785">
        <v>51.58</v>
      </c>
      <c r="D785" s="2" t="s">
        <v>2434</v>
      </c>
      <c r="E785">
        <v>9.6999999999999993</v>
      </c>
      <c r="F785" s="2" t="s">
        <v>2424</v>
      </c>
      <c r="G785">
        <v>38.729999999999997</v>
      </c>
      <c r="L785">
        <v>0.8</v>
      </c>
    </row>
    <row r="786" spans="1:12">
      <c r="A786" t="s">
        <v>827</v>
      </c>
      <c r="B786" s="2" t="s">
        <v>2432</v>
      </c>
      <c r="C786">
        <v>30.72</v>
      </c>
      <c r="D786" s="2" t="s">
        <v>2433</v>
      </c>
      <c r="E786">
        <v>28.45</v>
      </c>
      <c r="F786" s="2" t="s">
        <v>2428</v>
      </c>
      <c r="G786">
        <v>8.02</v>
      </c>
      <c r="H786" s="2" t="s">
        <v>2424</v>
      </c>
      <c r="I786">
        <v>32.81</v>
      </c>
      <c r="L786">
        <v>0.02</v>
      </c>
    </row>
    <row r="787" spans="1:12">
      <c r="A787" t="s">
        <v>828</v>
      </c>
      <c r="B787" s="2" t="s">
        <v>2432</v>
      </c>
      <c r="C787">
        <v>55.76</v>
      </c>
      <c r="D787" s="2" t="s">
        <v>2434</v>
      </c>
      <c r="E787">
        <v>10.01</v>
      </c>
      <c r="F787" s="2" t="s">
        <v>2428</v>
      </c>
      <c r="G787">
        <v>2.36</v>
      </c>
      <c r="H787" s="2" t="s">
        <v>2424</v>
      </c>
      <c r="I787">
        <v>31.87</v>
      </c>
      <c r="L787">
        <v>0.01</v>
      </c>
    </row>
    <row r="788" spans="1:12">
      <c r="A788" t="s">
        <v>829</v>
      </c>
      <c r="B788" s="2" t="s">
        <v>2432</v>
      </c>
      <c r="C788">
        <v>53.23</v>
      </c>
      <c r="D788" s="2" t="s">
        <v>2433</v>
      </c>
      <c r="E788">
        <v>23.67</v>
      </c>
      <c r="F788" s="2" t="s">
        <v>2428</v>
      </c>
      <c r="G788">
        <v>13.26</v>
      </c>
      <c r="H788" s="2" t="s">
        <v>2424</v>
      </c>
      <c r="I788">
        <v>9.84</v>
      </c>
      <c r="L788">
        <v>0.02</v>
      </c>
    </row>
    <row r="789" spans="1:12">
      <c r="A789" t="s">
        <v>830</v>
      </c>
      <c r="B789" s="2" t="s">
        <v>2432</v>
      </c>
      <c r="C789">
        <v>50.61</v>
      </c>
      <c r="D789" s="2" t="s">
        <v>2434</v>
      </c>
      <c r="E789">
        <v>11.09</v>
      </c>
      <c r="F789" s="2" t="s">
        <v>2428</v>
      </c>
      <c r="G789">
        <v>10.67</v>
      </c>
      <c r="H789" s="2" t="s">
        <v>2424</v>
      </c>
      <c r="I789">
        <v>27.62</v>
      </c>
      <c r="L789">
        <v>0.02</v>
      </c>
    </row>
    <row r="790" spans="1:12">
      <c r="A790" t="s">
        <v>831</v>
      </c>
      <c r="B790" s="2" t="s">
        <v>2432</v>
      </c>
      <c r="C790">
        <v>46.62</v>
      </c>
      <c r="D790" s="2" t="s">
        <v>2433</v>
      </c>
      <c r="E790">
        <v>19.809999999999999</v>
      </c>
      <c r="F790" s="2" t="s">
        <v>2428</v>
      </c>
      <c r="G790">
        <v>30.36</v>
      </c>
      <c r="H790" s="2" t="s">
        <v>2424</v>
      </c>
      <c r="I790">
        <v>3.22</v>
      </c>
      <c r="L790">
        <v>0.01</v>
      </c>
    </row>
    <row r="791" spans="1:12">
      <c r="A791" t="s">
        <v>832</v>
      </c>
      <c r="B791" s="2" t="s">
        <v>2432</v>
      </c>
      <c r="C791">
        <v>42.22</v>
      </c>
      <c r="D791" s="2" t="s">
        <v>2433</v>
      </c>
      <c r="E791">
        <v>16.63</v>
      </c>
      <c r="F791" s="2" t="s">
        <v>2428</v>
      </c>
      <c r="G791">
        <v>21.93</v>
      </c>
      <c r="H791" s="2" t="s">
        <v>2424</v>
      </c>
      <c r="I791">
        <v>19.22</v>
      </c>
      <c r="L791">
        <v>0.01</v>
      </c>
    </row>
    <row r="792" spans="1:12">
      <c r="A792" t="s">
        <v>833</v>
      </c>
      <c r="B792" s="2" t="s">
        <v>2432</v>
      </c>
      <c r="C792">
        <v>7.61</v>
      </c>
      <c r="D792" s="2" t="s">
        <v>2434</v>
      </c>
      <c r="E792">
        <v>0.82</v>
      </c>
      <c r="F792" s="2" t="s">
        <v>2424</v>
      </c>
      <c r="G792">
        <v>91.57</v>
      </c>
      <c r="K792" t="s">
        <v>2435</v>
      </c>
      <c r="L792">
        <v>3.58</v>
      </c>
    </row>
    <row r="793" spans="1:12">
      <c r="A793" t="s">
        <v>834</v>
      </c>
      <c r="B793" s="2" t="s">
        <v>2432</v>
      </c>
      <c r="C793">
        <v>4.8</v>
      </c>
      <c r="D793" s="2" t="s">
        <v>2424</v>
      </c>
      <c r="E793">
        <v>95.2</v>
      </c>
      <c r="K793" t="s">
        <v>2435</v>
      </c>
      <c r="L793">
        <v>5.14</v>
      </c>
    </row>
    <row r="794" spans="1:12">
      <c r="A794" t="s">
        <v>835</v>
      </c>
      <c r="B794" s="2" t="s">
        <v>2432</v>
      </c>
      <c r="C794">
        <v>11.97</v>
      </c>
      <c r="D794" s="2" t="s">
        <v>2434</v>
      </c>
      <c r="E794">
        <v>1.2</v>
      </c>
      <c r="F794" s="2" t="s">
        <v>2424</v>
      </c>
      <c r="G794">
        <v>86.83</v>
      </c>
      <c r="K794" t="s">
        <v>2435</v>
      </c>
      <c r="L794">
        <v>3.71</v>
      </c>
    </row>
    <row r="795" spans="1:12">
      <c r="A795" t="s">
        <v>836</v>
      </c>
      <c r="B795" s="2" t="s">
        <v>2432</v>
      </c>
      <c r="C795">
        <v>10.62</v>
      </c>
      <c r="D795" s="2" t="s">
        <v>2424</v>
      </c>
      <c r="E795">
        <v>89.38</v>
      </c>
      <c r="K795" t="s">
        <v>2435</v>
      </c>
      <c r="L795">
        <v>4.9400000000000004</v>
      </c>
    </row>
    <row r="796" spans="1:12">
      <c r="A796" t="s">
        <v>837</v>
      </c>
      <c r="B796" s="2" t="s">
        <v>2432</v>
      </c>
      <c r="C796">
        <v>19.190000000000001</v>
      </c>
      <c r="D796" s="2" t="s">
        <v>2434</v>
      </c>
      <c r="E796">
        <v>1.85</v>
      </c>
      <c r="F796" s="2" t="s">
        <v>2424</v>
      </c>
      <c r="G796">
        <v>78.959999999999994</v>
      </c>
      <c r="K796" t="s">
        <v>2435</v>
      </c>
      <c r="L796">
        <v>3.7</v>
      </c>
    </row>
    <row r="797" spans="1:12">
      <c r="A797" t="s">
        <v>838</v>
      </c>
      <c r="B797" s="2" t="s">
        <v>2432</v>
      </c>
      <c r="C797">
        <v>19.3</v>
      </c>
      <c r="D797" s="2" t="s">
        <v>2434</v>
      </c>
      <c r="E797">
        <v>1.2</v>
      </c>
      <c r="F797" s="2" t="s">
        <v>2424</v>
      </c>
      <c r="G797">
        <v>79.5</v>
      </c>
      <c r="K797" t="s">
        <v>2435</v>
      </c>
      <c r="L797">
        <v>3.04</v>
      </c>
    </row>
    <row r="798" spans="1:12">
      <c r="A798" t="s">
        <v>839</v>
      </c>
      <c r="B798" s="2" t="s">
        <v>2432</v>
      </c>
      <c r="C798">
        <v>60.33</v>
      </c>
      <c r="D798" s="2" t="s">
        <v>2434</v>
      </c>
      <c r="E798">
        <v>6.25</v>
      </c>
      <c r="F798" s="2" t="s">
        <v>2424</v>
      </c>
      <c r="G798">
        <v>33.42</v>
      </c>
      <c r="L798">
        <v>0.22</v>
      </c>
    </row>
    <row r="799" spans="1:12">
      <c r="A799" t="s">
        <v>840</v>
      </c>
      <c r="B799" s="2" t="s">
        <v>2432</v>
      </c>
      <c r="C799">
        <v>45.88</v>
      </c>
      <c r="D799" s="2" t="s">
        <v>2434</v>
      </c>
      <c r="E799">
        <v>3.34</v>
      </c>
      <c r="F799" s="2" t="s">
        <v>2424</v>
      </c>
      <c r="G799">
        <v>50.77</v>
      </c>
      <c r="L799">
        <v>1.01</v>
      </c>
    </row>
    <row r="800" spans="1:12">
      <c r="A800" t="s">
        <v>841</v>
      </c>
      <c r="B800" s="2" t="s">
        <v>2432</v>
      </c>
      <c r="C800">
        <v>53.71</v>
      </c>
      <c r="D800" s="2" t="s">
        <v>2433</v>
      </c>
      <c r="E800">
        <v>11.22</v>
      </c>
      <c r="F800" s="2" t="s">
        <v>2428</v>
      </c>
      <c r="G800">
        <v>4.57</v>
      </c>
      <c r="H800" s="2" t="s">
        <v>2424</v>
      </c>
      <c r="I800">
        <v>30.51</v>
      </c>
      <c r="L800">
        <v>0</v>
      </c>
    </row>
    <row r="801" spans="1:12">
      <c r="A801" t="s">
        <v>842</v>
      </c>
      <c r="B801" s="2" t="s">
        <v>2432</v>
      </c>
      <c r="C801">
        <v>49.94</v>
      </c>
      <c r="D801" s="2" t="s">
        <v>2434</v>
      </c>
      <c r="E801">
        <v>3.77</v>
      </c>
      <c r="F801" s="2" t="s">
        <v>2428</v>
      </c>
      <c r="G801">
        <v>2.97</v>
      </c>
      <c r="H801" s="2" t="s">
        <v>2424</v>
      </c>
      <c r="I801">
        <v>43.33</v>
      </c>
      <c r="L801">
        <v>0</v>
      </c>
    </row>
    <row r="802" spans="1:12">
      <c r="A802" t="s">
        <v>843</v>
      </c>
      <c r="B802" s="2" t="s">
        <v>2432</v>
      </c>
      <c r="C802">
        <v>47.37</v>
      </c>
      <c r="D802" s="2" t="s">
        <v>2434</v>
      </c>
      <c r="E802">
        <v>7.5</v>
      </c>
      <c r="F802" s="2" t="s">
        <v>2428</v>
      </c>
      <c r="G802">
        <v>13.05</v>
      </c>
      <c r="H802" s="2" t="s">
        <v>2424</v>
      </c>
      <c r="I802">
        <v>32.08</v>
      </c>
      <c r="L802">
        <v>0.01</v>
      </c>
    </row>
    <row r="803" spans="1:12">
      <c r="A803" t="s">
        <v>844</v>
      </c>
      <c r="B803" s="2" t="s">
        <v>2432</v>
      </c>
      <c r="C803">
        <v>41.66</v>
      </c>
      <c r="D803" s="2" t="s">
        <v>2433</v>
      </c>
      <c r="E803">
        <v>5.75</v>
      </c>
      <c r="F803" s="2" t="s">
        <v>2428</v>
      </c>
      <c r="G803">
        <v>8.9499999999999993</v>
      </c>
      <c r="H803" s="2" t="s">
        <v>2424</v>
      </c>
      <c r="I803">
        <v>43.63</v>
      </c>
      <c r="L803">
        <v>0</v>
      </c>
    </row>
    <row r="804" spans="1:12">
      <c r="A804" t="s">
        <v>845</v>
      </c>
      <c r="B804" s="2" t="s">
        <v>2432</v>
      </c>
      <c r="C804">
        <v>31.42</v>
      </c>
      <c r="D804" s="2" t="s">
        <v>2433</v>
      </c>
      <c r="E804">
        <v>11.58</v>
      </c>
      <c r="F804" s="2" t="s">
        <v>2428</v>
      </c>
      <c r="G804">
        <v>24.2</v>
      </c>
      <c r="H804" s="2" t="s">
        <v>2424</v>
      </c>
      <c r="I804">
        <v>32.799999999999997</v>
      </c>
      <c r="L804">
        <v>0.01</v>
      </c>
    </row>
    <row r="805" spans="1:12">
      <c r="A805" t="s">
        <v>846</v>
      </c>
      <c r="B805" s="2" t="s">
        <v>2432</v>
      </c>
      <c r="C805">
        <v>34.93</v>
      </c>
      <c r="D805" s="2" t="s">
        <v>2433</v>
      </c>
      <c r="E805">
        <v>5.86</v>
      </c>
      <c r="F805" s="2" t="s">
        <v>2428</v>
      </c>
      <c r="G805">
        <v>16.649999999999999</v>
      </c>
      <c r="H805" s="2" t="s">
        <v>2424</v>
      </c>
      <c r="I805">
        <v>42.56</v>
      </c>
      <c r="L805">
        <v>0.01</v>
      </c>
    </row>
    <row r="806" spans="1:12">
      <c r="A806" t="s">
        <v>847</v>
      </c>
      <c r="B806" s="2" t="s">
        <v>2432</v>
      </c>
      <c r="C806">
        <v>4.3499999999999996</v>
      </c>
      <c r="D806" s="2" t="s">
        <v>2424</v>
      </c>
      <c r="E806">
        <v>95.65</v>
      </c>
      <c r="K806" t="s">
        <v>2435</v>
      </c>
      <c r="L806">
        <v>3.33</v>
      </c>
    </row>
    <row r="807" spans="1:12">
      <c r="A807" t="s">
        <v>848</v>
      </c>
      <c r="B807" s="2" t="s">
        <v>2432</v>
      </c>
      <c r="C807">
        <v>9.4600000000000009</v>
      </c>
      <c r="D807" s="2" t="s">
        <v>2424</v>
      </c>
      <c r="E807">
        <v>90.54</v>
      </c>
      <c r="K807" t="s">
        <v>2435</v>
      </c>
      <c r="L807">
        <v>3.05</v>
      </c>
    </row>
    <row r="808" spans="1:12">
      <c r="A808" t="s">
        <v>849</v>
      </c>
      <c r="B808" s="2" t="s">
        <v>2432</v>
      </c>
      <c r="C808">
        <v>18.66</v>
      </c>
      <c r="D808" s="2" t="s">
        <v>2424</v>
      </c>
      <c r="E808">
        <v>81.34</v>
      </c>
      <c r="K808" t="s">
        <v>2435</v>
      </c>
      <c r="L808">
        <v>2.3199999999999998</v>
      </c>
    </row>
    <row r="809" spans="1:12">
      <c r="A809" t="s">
        <v>850</v>
      </c>
      <c r="B809" s="2" t="s">
        <v>2426</v>
      </c>
      <c r="C809">
        <v>3.92</v>
      </c>
      <c r="D809" s="2" t="s">
        <v>2431</v>
      </c>
      <c r="E809">
        <v>7.86</v>
      </c>
      <c r="F809" s="2" t="s">
        <v>2432</v>
      </c>
      <c r="G809">
        <v>57.74</v>
      </c>
      <c r="H809" s="2" t="s">
        <v>2424</v>
      </c>
      <c r="I809">
        <v>30.48</v>
      </c>
      <c r="L809">
        <v>0</v>
      </c>
    </row>
    <row r="810" spans="1:12">
      <c r="A810" t="s">
        <v>851</v>
      </c>
      <c r="B810" s="2" t="s">
        <v>2432</v>
      </c>
      <c r="C810">
        <v>67.400000000000006</v>
      </c>
      <c r="D810" s="2" t="s">
        <v>2428</v>
      </c>
      <c r="E810">
        <v>7.4</v>
      </c>
      <c r="F810" s="2" t="s">
        <v>2424</v>
      </c>
      <c r="G810">
        <v>25.2</v>
      </c>
      <c r="L810">
        <v>0.01</v>
      </c>
    </row>
    <row r="811" spans="1:12">
      <c r="A811" t="s">
        <v>852</v>
      </c>
      <c r="B811" s="2" t="s">
        <v>2432</v>
      </c>
      <c r="C811">
        <v>39.1</v>
      </c>
      <c r="D811" s="2" t="s">
        <v>2433</v>
      </c>
      <c r="E811">
        <v>3.12</v>
      </c>
      <c r="F811" s="2" t="s">
        <v>2428</v>
      </c>
      <c r="G811">
        <v>19.27</v>
      </c>
      <c r="H811" s="2" t="s">
        <v>2424</v>
      </c>
      <c r="I811">
        <v>38.5</v>
      </c>
      <c r="L811">
        <v>0.01</v>
      </c>
    </row>
    <row r="812" spans="1:12">
      <c r="A812" t="s">
        <v>853</v>
      </c>
      <c r="B812" s="2" t="s">
        <v>2432</v>
      </c>
      <c r="C812">
        <v>7.3</v>
      </c>
      <c r="D812" s="2" t="s">
        <v>2424</v>
      </c>
      <c r="E812">
        <v>92.7</v>
      </c>
      <c r="K812" t="s">
        <v>2435</v>
      </c>
      <c r="L812">
        <v>2.29</v>
      </c>
    </row>
    <row r="813" spans="1:12">
      <c r="A813" t="s">
        <v>854</v>
      </c>
      <c r="B813" s="2" t="s">
        <v>2431</v>
      </c>
      <c r="C813">
        <v>0.96</v>
      </c>
      <c r="D813" s="2" t="s">
        <v>2432</v>
      </c>
      <c r="E813">
        <v>6.63</v>
      </c>
      <c r="F813" s="2" t="s">
        <v>2424</v>
      </c>
      <c r="G813">
        <v>92.4</v>
      </c>
      <c r="K813" t="s">
        <v>2435</v>
      </c>
      <c r="L813">
        <v>2.2000000000000002</v>
      </c>
    </row>
    <row r="814" spans="1:12">
      <c r="A814" t="s">
        <v>855</v>
      </c>
      <c r="B814" s="2" t="s">
        <v>2431</v>
      </c>
      <c r="C814">
        <v>1.04</v>
      </c>
      <c r="D814" s="2" t="s">
        <v>2432</v>
      </c>
      <c r="E814">
        <v>11.83</v>
      </c>
      <c r="F814" s="2" t="s">
        <v>2424</v>
      </c>
      <c r="G814">
        <v>87.13</v>
      </c>
      <c r="K814" t="s">
        <v>2435</v>
      </c>
      <c r="L814">
        <v>1.82</v>
      </c>
    </row>
    <row r="815" spans="1:12">
      <c r="A815" t="s">
        <v>856</v>
      </c>
      <c r="B815" s="2" t="s">
        <v>2431</v>
      </c>
      <c r="C815">
        <v>3.47</v>
      </c>
      <c r="D815" s="2" t="s">
        <v>2432</v>
      </c>
      <c r="E815">
        <v>11.95</v>
      </c>
      <c r="F815" s="2" t="s">
        <v>2424</v>
      </c>
      <c r="G815">
        <v>84.58</v>
      </c>
      <c r="K815" t="s">
        <v>2435</v>
      </c>
      <c r="L815">
        <v>1.61</v>
      </c>
    </row>
    <row r="816" spans="1:12">
      <c r="A816" t="s">
        <v>857</v>
      </c>
      <c r="B816" s="2" t="s">
        <v>2431</v>
      </c>
      <c r="C816">
        <v>4.24</v>
      </c>
      <c r="D816" s="2" t="s">
        <v>2432</v>
      </c>
      <c r="E816">
        <v>23.78</v>
      </c>
      <c r="F816" s="2" t="s">
        <v>2424</v>
      </c>
      <c r="G816">
        <v>71.98</v>
      </c>
      <c r="L816">
        <v>1.74</v>
      </c>
    </row>
    <row r="817" spans="1:12">
      <c r="A817" t="s">
        <v>858</v>
      </c>
      <c r="B817" s="2" t="s">
        <v>2431</v>
      </c>
      <c r="C817">
        <v>7.49</v>
      </c>
      <c r="D817" s="2" t="s">
        <v>2432</v>
      </c>
      <c r="E817">
        <v>20.059999999999999</v>
      </c>
      <c r="F817" s="2" t="s">
        <v>2424</v>
      </c>
      <c r="G817">
        <v>72.45</v>
      </c>
      <c r="L817">
        <v>1.81</v>
      </c>
    </row>
    <row r="818" spans="1:12">
      <c r="A818" t="s">
        <v>859</v>
      </c>
      <c r="B818" s="2" t="s">
        <v>2431</v>
      </c>
      <c r="C818">
        <v>7.56</v>
      </c>
      <c r="D818" s="2" t="s">
        <v>2432</v>
      </c>
      <c r="E818">
        <v>37.85</v>
      </c>
      <c r="F818" s="2" t="s">
        <v>2424</v>
      </c>
      <c r="G818">
        <v>54.59</v>
      </c>
      <c r="L818">
        <v>0.46</v>
      </c>
    </row>
    <row r="819" spans="1:12">
      <c r="A819" t="s">
        <v>860</v>
      </c>
      <c r="B819" s="2" t="s">
        <v>2431</v>
      </c>
      <c r="C819">
        <v>17.45</v>
      </c>
      <c r="D819" s="2" t="s">
        <v>2432</v>
      </c>
      <c r="E819">
        <v>39.03</v>
      </c>
      <c r="F819" s="2" t="s">
        <v>2424</v>
      </c>
      <c r="G819">
        <v>43.53</v>
      </c>
      <c r="L819">
        <v>0.1</v>
      </c>
    </row>
    <row r="820" spans="1:12">
      <c r="A820" t="s">
        <v>861</v>
      </c>
      <c r="B820" s="2" t="s">
        <v>2431</v>
      </c>
      <c r="C820">
        <v>8.73</v>
      </c>
      <c r="D820" s="2" t="s">
        <v>2432</v>
      </c>
      <c r="E820">
        <v>43.65</v>
      </c>
      <c r="F820" s="2" t="s">
        <v>2428</v>
      </c>
      <c r="G820">
        <v>1.49</v>
      </c>
      <c r="H820" s="2" t="s">
        <v>2424</v>
      </c>
      <c r="I820">
        <v>46.13</v>
      </c>
      <c r="L820">
        <v>0.01</v>
      </c>
    </row>
    <row r="821" spans="1:12">
      <c r="A821" t="s">
        <v>862</v>
      </c>
      <c r="B821" s="2" t="s">
        <v>2431</v>
      </c>
      <c r="C821">
        <v>15.86</v>
      </c>
      <c r="D821" s="2" t="s">
        <v>2432</v>
      </c>
      <c r="E821">
        <v>39.11</v>
      </c>
      <c r="F821" s="2" t="s">
        <v>2428</v>
      </c>
      <c r="G821">
        <v>3.19</v>
      </c>
      <c r="H821" s="2" t="s">
        <v>2424</v>
      </c>
      <c r="I821">
        <v>41.83</v>
      </c>
      <c r="L821">
        <v>0</v>
      </c>
    </row>
    <row r="822" spans="1:12">
      <c r="A822" t="s">
        <v>863</v>
      </c>
      <c r="B822" s="2" t="s">
        <v>2431</v>
      </c>
      <c r="C822">
        <v>7.25</v>
      </c>
      <c r="D822" s="2" t="s">
        <v>2432</v>
      </c>
      <c r="E822">
        <v>44</v>
      </c>
      <c r="F822" s="2" t="s">
        <v>2428</v>
      </c>
      <c r="G822">
        <v>6.11</v>
      </c>
      <c r="H822" s="2" t="s">
        <v>2424</v>
      </c>
      <c r="I822">
        <v>42.64</v>
      </c>
      <c r="L822">
        <v>0</v>
      </c>
    </row>
    <row r="823" spans="1:12">
      <c r="A823" t="s">
        <v>864</v>
      </c>
      <c r="B823" s="2" t="s">
        <v>2431</v>
      </c>
      <c r="C823">
        <v>16.239999999999998</v>
      </c>
      <c r="D823" s="2" t="s">
        <v>2432</v>
      </c>
      <c r="E823">
        <v>42.22</v>
      </c>
      <c r="F823" s="2" t="s">
        <v>2428</v>
      </c>
      <c r="G823">
        <v>7.19</v>
      </c>
      <c r="H823" s="2" t="s">
        <v>2424</v>
      </c>
      <c r="I823">
        <v>34.36</v>
      </c>
      <c r="L823">
        <v>0</v>
      </c>
    </row>
    <row r="824" spans="1:12">
      <c r="A824" t="s">
        <v>865</v>
      </c>
      <c r="B824" s="2" t="s">
        <v>2431</v>
      </c>
      <c r="C824">
        <v>0.37</v>
      </c>
      <c r="D824" s="2" t="s">
        <v>2432</v>
      </c>
      <c r="E824">
        <v>33.799999999999997</v>
      </c>
      <c r="F824" s="2" t="s">
        <v>2428</v>
      </c>
      <c r="G824">
        <v>17.010000000000002</v>
      </c>
      <c r="H824" s="2" t="s">
        <v>2424</v>
      </c>
      <c r="I824">
        <v>48.83</v>
      </c>
      <c r="L824">
        <v>0</v>
      </c>
    </row>
    <row r="825" spans="1:12">
      <c r="A825" t="s">
        <v>866</v>
      </c>
      <c r="B825" s="2" t="s">
        <v>2431</v>
      </c>
      <c r="C825">
        <v>12.05</v>
      </c>
      <c r="D825" s="2" t="s">
        <v>2432</v>
      </c>
      <c r="E825">
        <v>40.020000000000003</v>
      </c>
      <c r="F825" s="2" t="s">
        <v>2428</v>
      </c>
      <c r="G825">
        <v>13.53</v>
      </c>
      <c r="H825" s="2" t="s">
        <v>2424</v>
      </c>
      <c r="I825">
        <v>34.409999999999997</v>
      </c>
      <c r="L825">
        <v>0.02</v>
      </c>
    </row>
    <row r="826" spans="1:12">
      <c r="A826" t="s">
        <v>867</v>
      </c>
      <c r="B826" s="2" t="s">
        <v>2431</v>
      </c>
      <c r="C826">
        <v>0.13</v>
      </c>
      <c r="D826" s="2" t="s">
        <v>2432</v>
      </c>
      <c r="E826">
        <v>2.48</v>
      </c>
      <c r="F826" s="2" t="s">
        <v>2424</v>
      </c>
      <c r="G826">
        <v>97.4</v>
      </c>
      <c r="K826" t="s">
        <v>2435</v>
      </c>
      <c r="L826">
        <v>2.2200000000000002</v>
      </c>
    </row>
    <row r="827" spans="1:12">
      <c r="A827" t="s">
        <v>868</v>
      </c>
      <c r="B827" s="2" t="s">
        <v>2431</v>
      </c>
      <c r="C827">
        <v>1.25</v>
      </c>
      <c r="D827" s="2" t="s">
        <v>2432</v>
      </c>
      <c r="E827">
        <v>4.1500000000000004</v>
      </c>
      <c r="F827" s="2" t="s">
        <v>2424</v>
      </c>
      <c r="G827">
        <v>94.6</v>
      </c>
      <c r="K827" t="s">
        <v>2435</v>
      </c>
      <c r="L827">
        <v>2.2799999999999998</v>
      </c>
    </row>
    <row r="828" spans="1:12">
      <c r="A828" t="s">
        <v>869</v>
      </c>
      <c r="B828" s="2" t="s">
        <v>2431</v>
      </c>
      <c r="C828">
        <v>4.5599999999999996</v>
      </c>
      <c r="D828" s="2" t="s">
        <v>2432</v>
      </c>
      <c r="E828">
        <v>7.58</v>
      </c>
      <c r="F828" s="2" t="s">
        <v>2424</v>
      </c>
      <c r="G828">
        <v>87.86</v>
      </c>
      <c r="K828" t="s">
        <v>2435</v>
      </c>
      <c r="L828">
        <v>2.14</v>
      </c>
    </row>
    <row r="829" spans="1:12">
      <c r="A829" t="s">
        <v>870</v>
      </c>
      <c r="B829" s="2" t="s">
        <v>2431</v>
      </c>
      <c r="C829">
        <v>26.05</v>
      </c>
      <c r="D829" s="2" t="s">
        <v>2432</v>
      </c>
      <c r="E829">
        <v>26.06</v>
      </c>
      <c r="F829" s="2" t="s">
        <v>2424</v>
      </c>
      <c r="G829">
        <v>47.89</v>
      </c>
      <c r="L829">
        <v>0.89</v>
      </c>
    </row>
    <row r="830" spans="1:12">
      <c r="A830" t="s">
        <v>871</v>
      </c>
      <c r="B830" s="2" t="s">
        <v>2427</v>
      </c>
      <c r="C830">
        <v>1.77</v>
      </c>
      <c r="D830" s="2" t="s">
        <v>2431</v>
      </c>
      <c r="E830">
        <v>25.44</v>
      </c>
      <c r="F830" s="2" t="s">
        <v>2432</v>
      </c>
      <c r="G830">
        <v>29.54</v>
      </c>
      <c r="H830" s="2" t="s">
        <v>2424</v>
      </c>
      <c r="I830">
        <v>43.25</v>
      </c>
      <c r="L830">
        <v>0.03</v>
      </c>
    </row>
    <row r="831" spans="1:12">
      <c r="A831" t="s">
        <v>872</v>
      </c>
      <c r="B831" s="2" t="s">
        <v>2431</v>
      </c>
      <c r="C831">
        <v>24.05</v>
      </c>
      <c r="D831" s="2" t="s">
        <v>2432</v>
      </c>
      <c r="E831">
        <v>27.74</v>
      </c>
      <c r="F831" s="2" t="s">
        <v>2428</v>
      </c>
      <c r="G831">
        <v>5.32</v>
      </c>
      <c r="H831" s="2" t="s">
        <v>2424</v>
      </c>
      <c r="I831">
        <v>42.88</v>
      </c>
      <c r="L831">
        <v>0</v>
      </c>
    </row>
    <row r="832" spans="1:12">
      <c r="A832" t="s">
        <v>873</v>
      </c>
      <c r="B832" s="2" t="s">
        <v>2431</v>
      </c>
      <c r="C832">
        <v>20.059999999999999</v>
      </c>
      <c r="D832" s="2" t="s">
        <v>2432</v>
      </c>
      <c r="E832">
        <v>26.33</v>
      </c>
      <c r="F832" s="2" t="s">
        <v>2428</v>
      </c>
      <c r="G832">
        <v>10.14</v>
      </c>
      <c r="H832" s="2" t="s">
        <v>2424</v>
      </c>
      <c r="I832">
        <v>43.46</v>
      </c>
      <c r="L832">
        <v>0.02</v>
      </c>
    </row>
    <row r="833" spans="1:12">
      <c r="A833" t="s">
        <v>874</v>
      </c>
      <c r="B833" s="2" t="s">
        <v>2431</v>
      </c>
      <c r="C833">
        <v>0.89</v>
      </c>
      <c r="D833" s="2" t="s">
        <v>2432</v>
      </c>
      <c r="E833">
        <v>2.88</v>
      </c>
      <c r="F833" s="2" t="s">
        <v>2424</v>
      </c>
      <c r="G833">
        <v>96.23</v>
      </c>
      <c r="L833">
        <v>0.81</v>
      </c>
    </row>
    <row r="834" spans="1:12">
      <c r="A834" t="s">
        <v>875</v>
      </c>
      <c r="B834" s="2" t="s">
        <v>2431</v>
      </c>
      <c r="C834">
        <v>4.5</v>
      </c>
      <c r="D834" s="2" t="s">
        <v>2432</v>
      </c>
      <c r="E834">
        <v>3.23</v>
      </c>
      <c r="F834" s="2" t="s">
        <v>2424</v>
      </c>
      <c r="G834">
        <v>92.28</v>
      </c>
      <c r="K834" t="s">
        <v>2435</v>
      </c>
      <c r="L834">
        <v>2.37</v>
      </c>
    </row>
    <row r="835" spans="1:12">
      <c r="A835" t="s">
        <v>876</v>
      </c>
      <c r="B835" s="2" t="s">
        <v>2431</v>
      </c>
      <c r="C835">
        <v>4.96</v>
      </c>
      <c r="D835" s="2" t="s">
        <v>2432</v>
      </c>
      <c r="E835">
        <v>2.0699999999999998</v>
      </c>
      <c r="F835" s="2" t="s">
        <v>2424</v>
      </c>
      <c r="G835">
        <v>92.97</v>
      </c>
      <c r="K835" t="s">
        <v>2435</v>
      </c>
      <c r="L835">
        <v>2.44</v>
      </c>
    </row>
    <row r="836" spans="1:12">
      <c r="A836" t="s">
        <v>877</v>
      </c>
      <c r="B836" s="2" t="s">
        <v>2423</v>
      </c>
      <c r="C836">
        <v>1.79</v>
      </c>
      <c r="D836" s="2" t="s">
        <v>2431</v>
      </c>
      <c r="E836">
        <v>2.9</v>
      </c>
      <c r="F836" s="2" t="s">
        <v>2432</v>
      </c>
      <c r="G836">
        <v>4.84</v>
      </c>
      <c r="H836" s="2" t="s">
        <v>2424</v>
      </c>
      <c r="I836">
        <v>90.47</v>
      </c>
      <c r="L836">
        <v>0.05</v>
      </c>
    </row>
    <row r="837" spans="1:12">
      <c r="A837" t="s">
        <v>878</v>
      </c>
      <c r="B837" s="2" t="s">
        <v>2423</v>
      </c>
      <c r="C837">
        <v>0.28000000000000003</v>
      </c>
      <c r="D837" s="2" t="s">
        <v>2431</v>
      </c>
      <c r="E837">
        <v>3.16</v>
      </c>
      <c r="F837" s="2" t="s">
        <v>2432</v>
      </c>
      <c r="G837">
        <v>5.21</v>
      </c>
      <c r="H837" s="2" t="s">
        <v>2424</v>
      </c>
      <c r="I837">
        <v>91.35</v>
      </c>
      <c r="L837">
        <v>0.08</v>
      </c>
    </row>
    <row r="838" spans="1:12">
      <c r="A838" t="s">
        <v>879</v>
      </c>
      <c r="B838" s="2" t="s">
        <v>2431</v>
      </c>
      <c r="C838">
        <v>8.69</v>
      </c>
      <c r="D838" s="2" t="s">
        <v>2432</v>
      </c>
      <c r="E838">
        <v>4.58</v>
      </c>
      <c r="F838" s="2" t="s">
        <v>2424</v>
      </c>
      <c r="G838">
        <v>86.73</v>
      </c>
      <c r="K838" t="s">
        <v>2435</v>
      </c>
      <c r="L838">
        <v>2.2599999999999998</v>
      </c>
    </row>
    <row r="839" spans="1:12">
      <c r="A839" t="s">
        <v>880</v>
      </c>
      <c r="B839" s="2" t="s">
        <v>2431</v>
      </c>
      <c r="C839">
        <v>11.03</v>
      </c>
      <c r="D839" s="2" t="s">
        <v>2432</v>
      </c>
      <c r="E839">
        <v>2.75</v>
      </c>
      <c r="F839" s="2" t="s">
        <v>2424</v>
      </c>
      <c r="G839">
        <v>86.23</v>
      </c>
      <c r="K839" t="s">
        <v>2435</v>
      </c>
      <c r="L839">
        <v>2.2799999999999998</v>
      </c>
    </row>
    <row r="840" spans="1:12">
      <c r="A840" t="s">
        <v>881</v>
      </c>
      <c r="B840" s="2" t="s">
        <v>2423</v>
      </c>
      <c r="C840">
        <v>2.19</v>
      </c>
      <c r="D840" s="2" t="s">
        <v>2431</v>
      </c>
      <c r="E840">
        <v>4.12</v>
      </c>
      <c r="F840" s="2" t="s">
        <v>2432</v>
      </c>
      <c r="G840">
        <v>6.84</v>
      </c>
      <c r="H840" s="2" t="s">
        <v>2424</v>
      </c>
      <c r="I840">
        <v>86.85</v>
      </c>
      <c r="L840">
        <v>7.0000000000000007E-2</v>
      </c>
    </row>
    <row r="841" spans="1:12">
      <c r="A841" t="s">
        <v>882</v>
      </c>
      <c r="B841" s="2" t="s">
        <v>2423</v>
      </c>
      <c r="C841">
        <v>2.77</v>
      </c>
      <c r="D841" s="2" t="s">
        <v>2431</v>
      </c>
      <c r="E841">
        <v>5.63</v>
      </c>
      <c r="F841" s="2" t="s">
        <v>2432</v>
      </c>
      <c r="G841">
        <v>14.3</v>
      </c>
      <c r="H841" s="2" t="s">
        <v>2424</v>
      </c>
      <c r="I841">
        <v>77.3</v>
      </c>
      <c r="L841">
        <v>0.13</v>
      </c>
    </row>
    <row r="842" spans="1:12">
      <c r="A842" t="s">
        <v>883</v>
      </c>
      <c r="B842" s="2" t="s">
        <v>2431</v>
      </c>
      <c r="C842">
        <v>20.22</v>
      </c>
      <c r="D842" s="2" t="s">
        <v>2432</v>
      </c>
      <c r="E842">
        <v>7.72</v>
      </c>
      <c r="F842" s="2" t="s">
        <v>2424</v>
      </c>
      <c r="G842">
        <v>72.06</v>
      </c>
      <c r="L842">
        <v>1.56</v>
      </c>
    </row>
    <row r="843" spans="1:12">
      <c r="A843" t="s">
        <v>884</v>
      </c>
      <c r="B843" s="2" t="s">
        <v>2431</v>
      </c>
      <c r="C843">
        <v>21.61</v>
      </c>
      <c r="D843" s="2" t="s">
        <v>2432</v>
      </c>
      <c r="E843">
        <v>3.69</v>
      </c>
      <c r="F843" s="2" t="s">
        <v>2424</v>
      </c>
      <c r="G843">
        <v>74.7</v>
      </c>
      <c r="K843" t="s">
        <v>2435</v>
      </c>
      <c r="L843">
        <v>1.78</v>
      </c>
    </row>
    <row r="844" spans="1:12">
      <c r="A844" t="s">
        <v>885</v>
      </c>
      <c r="B844" s="2" t="s">
        <v>2423</v>
      </c>
      <c r="C844">
        <v>6.78</v>
      </c>
      <c r="D844" s="2" t="s">
        <v>2431</v>
      </c>
      <c r="E844">
        <v>7.5</v>
      </c>
      <c r="F844" s="2" t="s">
        <v>2432</v>
      </c>
      <c r="G844">
        <v>16.25</v>
      </c>
      <c r="H844" s="2" t="s">
        <v>2424</v>
      </c>
      <c r="I844">
        <v>69.47</v>
      </c>
      <c r="L844">
        <v>0.09</v>
      </c>
    </row>
    <row r="845" spans="1:12">
      <c r="A845" t="s">
        <v>886</v>
      </c>
      <c r="B845" s="2" t="s">
        <v>2423</v>
      </c>
      <c r="C845">
        <v>14.55</v>
      </c>
      <c r="D845" s="2" t="s">
        <v>2432</v>
      </c>
      <c r="E845">
        <v>45.07</v>
      </c>
      <c r="F845" s="2" t="s">
        <v>2424</v>
      </c>
      <c r="G845">
        <v>40.380000000000003</v>
      </c>
      <c r="L845">
        <v>0.1</v>
      </c>
    </row>
    <row r="846" spans="1:12">
      <c r="A846" t="s">
        <v>887</v>
      </c>
      <c r="B846" s="2" t="s">
        <v>2431</v>
      </c>
      <c r="C846">
        <v>40.06</v>
      </c>
      <c r="D846" s="2" t="s">
        <v>2432</v>
      </c>
      <c r="E846">
        <v>14.71</v>
      </c>
      <c r="F846" s="2" t="s">
        <v>2424</v>
      </c>
      <c r="G846">
        <v>45.23</v>
      </c>
      <c r="L846">
        <v>1</v>
      </c>
    </row>
    <row r="847" spans="1:12">
      <c r="A847" t="s">
        <v>888</v>
      </c>
      <c r="B847" s="2" t="s">
        <v>2431</v>
      </c>
      <c r="C847">
        <v>42.23</v>
      </c>
      <c r="D847" s="2" t="s">
        <v>2432</v>
      </c>
      <c r="E847">
        <v>5.0599999999999996</v>
      </c>
      <c r="F847" s="2" t="s">
        <v>2424</v>
      </c>
      <c r="G847">
        <v>52.71</v>
      </c>
      <c r="L847">
        <v>1.18</v>
      </c>
    </row>
    <row r="848" spans="1:12">
      <c r="A848" t="s">
        <v>889</v>
      </c>
      <c r="B848" s="2" t="s">
        <v>2423</v>
      </c>
      <c r="C848">
        <v>11.51</v>
      </c>
      <c r="D848" s="2" t="s">
        <v>2431</v>
      </c>
      <c r="E848">
        <v>8.32</v>
      </c>
      <c r="F848" s="2" t="s">
        <v>2432</v>
      </c>
      <c r="G848">
        <v>24.82</v>
      </c>
      <c r="H848" s="2" t="s">
        <v>2424</v>
      </c>
      <c r="I848">
        <v>55.35</v>
      </c>
      <c r="L848">
        <v>0.08</v>
      </c>
    </row>
    <row r="849" spans="1:12">
      <c r="A849" t="s">
        <v>890</v>
      </c>
      <c r="B849" s="2" t="s">
        <v>2427</v>
      </c>
      <c r="C849">
        <v>4.3099999999999996</v>
      </c>
      <c r="D849" s="2" t="s">
        <v>2423</v>
      </c>
      <c r="E849">
        <v>13.57</v>
      </c>
      <c r="F849" s="2" t="s">
        <v>2432</v>
      </c>
      <c r="G849">
        <v>48.97</v>
      </c>
      <c r="H849" s="2" t="s">
        <v>2424</v>
      </c>
      <c r="I849">
        <v>33.15</v>
      </c>
      <c r="L849">
        <v>0.01</v>
      </c>
    </row>
    <row r="850" spans="1:12">
      <c r="A850" t="s">
        <v>891</v>
      </c>
      <c r="B850" s="2" t="s">
        <v>2427</v>
      </c>
      <c r="C850">
        <v>4.49</v>
      </c>
      <c r="D850" s="2" t="s">
        <v>2431</v>
      </c>
      <c r="E850">
        <v>43.83</v>
      </c>
      <c r="F850" s="2" t="s">
        <v>2432</v>
      </c>
      <c r="G850">
        <v>20.76</v>
      </c>
      <c r="H850" s="2" t="s">
        <v>2424</v>
      </c>
      <c r="I850">
        <v>30.91</v>
      </c>
      <c r="L850">
        <v>0</v>
      </c>
    </row>
    <row r="851" spans="1:12">
      <c r="A851" t="s">
        <v>892</v>
      </c>
      <c r="B851" s="2" t="s">
        <v>2427</v>
      </c>
      <c r="C851">
        <v>3.46</v>
      </c>
      <c r="D851" s="2" t="s">
        <v>2431</v>
      </c>
      <c r="E851">
        <v>38.380000000000003</v>
      </c>
      <c r="F851" s="2" t="s">
        <v>2432</v>
      </c>
      <c r="G851">
        <v>10.67</v>
      </c>
      <c r="H851" s="2" t="s">
        <v>2424</v>
      </c>
      <c r="I851">
        <v>47.49</v>
      </c>
      <c r="L851">
        <v>0.01</v>
      </c>
    </row>
    <row r="852" spans="1:12">
      <c r="A852" t="s">
        <v>893</v>
      </c>
      <c r="B852" s="2" t="s">
        <v>2427</v>
      </c>
      <c r="C852">
        <v>2.58</v>
      </c>
      <c r="D852" s="2" t="s">
        <v>2423</v>
      </c>
      <c r="E852">
        <v>16.43</v>
      </c>
      <c r="F852" s="2" t="s">
        <v>2432</v>
      </c>
      <c r="G852">
        <v>37.42</v>
      </c>
      <c r="H852" s="2" t="s">
        <v>2424</v>
      </c>
      <c r="I852">
        <v>43.58</v>
      </c>
      <c r="L852">
        <v>0.02</v>
      </c>
    </row>
    <row r="853" spans="1:12">
      <c r="A853" t="s">
        <v>894</v>
      </c>
      <c r="B853" s="2" t="s">
        <v>2423</v>
      </c>
      <c r="C853">
        <v>12.66</v>
      </c>
      <c r="D853" s="2" t="s">
        <v>2432</v>
      </c>
      <c r="E853">
        <v>42.34</v>
      </c>
      <c r="F853" s="2" t="s">
        <v>2428</v>
      </c>
      <c r="G853">
        <v>5.65</v>
      </c>
      <c r="H853" s="2" t="s">
        <v>2424</v>
      </c>
      <c r="I853">
        <v>39.35</v>
      </c>
      <c r="L853">
        <v>0</v>
      </c>
    </row>
    <row r="854" spans="1:12">
      <c r="A854" t="s">
        <v>895</v>
      </c>
      <c r="B854" s="2" t="s">
        <v>2431</v>
      </c>
      <c r="C854">
        <v>41.85</v>
      </c>
      <c r="D854" s="2" t="s">
        <v>2432</v>
      </c>
      <c r="E854">
        <v>16.29</v>
      </c>
      <c r="F854" s="2" t="s">
        <v>2428</v>
      </c>
      <c r="G854">
        <v>12.52</v>
      </c>
      <c r="H854" s="2" t="s">
        <v>2424</v>
      </c>
      <c r="I854">
        <v>29.34</v>
      </c>
      <c r="L854">
        <v>0.05</v>
      </c>
    </row>
    <row r="855" spans="1:12">
      <c r="A855" t="s">
        <v>896</v>
      </c>
      <c r="B855" s="2" t="s">
        <v>2431</v>
      </c>
      <c r="C855">
        <v>51.65</v>
      </c>
      <c r="D855" s="2" t="s">
        <v>2432</v>
      </c>
      <c r="E855">
        <v>7.56</v>
      </c>
      <c r="F855" s="2" t="s">
        <v>2428</v>
      </c>
      <c r="G855">
        <v>6.39</v>
      </c>
      <c r="H855" s="2" t="s">
        <v>2424</v>
      </c>
      <c r="I855">
        <v>34.409999999999997</v>
      </c>
      <c r="L855">
        <v>0</v>
      </c>
    </row>
    <row r="856" spans="1:12">
      <c r="A856" t="s">
        <v>897</v>
      </c>
      <c r="B856" s="2" t="s">
        <v>2423</v>
      </c>
      <c r="C856">
        <v>16.72</v>
      </c>
      <c r="D856" s="2" t="s">
        <v>2432</v>
      </c>
      <c r="E856">
        <v>34.71</v>
      </c>
      <c r="F856" s="2" t="s">
        <v>2428</v>
      </c>
      <c r="G856">
        <v>6.33</v>
      </c>
      <c r="H856" s="2" t="s">
        <v>2424</v>
      </c>
      <c r="I856">
        <v>42.25</v>
      </c>
      <c r="L856">
        <v>0.01</v>
      </c>
    </row>
    <row r="857" spans="1:12">
      <c r="A857" t="s">
        <v>898</v>
      </c>
      <c r="B857" s="2" t="s">
        <v>2423</v>
      </c>
      <c r="C857">
        <v>7.25</v>
      </c>
      <c r="D857" s="2" t="s">
        <v>2432</v>
      </c>
      <c r="E857">
        <v>27.92</v>
      </c>
      <c r="F857" s="2" t="s">
        <v>2428</v>
      </c>
      <c r="G857">
        <v>14.02</v>
      </c>
      <c r="H857" s="2" t="s">
        <v>2424</v>
      </c>
      <c r="I857">
        <v>50.81</v>
      </c>
      <c r="L857">
        <v>0.03</v>
      </c>
    </row>
    <row r="858" spans="1:12">
      <c r="A858" t="s">
        <v>899</v>
      </c>
      <c r="B858" s="2" t="s">
        <v>2431</v>
      </c>
      <c r="C858">
        <v>23.63</v>
      </c>
      <c r="D858" s="2" t="s">
        <v>2432</v>
      </c>
      <c r="E858">
        <v>14.13</v>
      </c>
      <c r="F858" s="2" t="s">
        <v>2428</v>
      </c>
      <c r="G858">
        <v>18.04</v>
      </c>
      <c r="H858" s="2" t="s">
        <v>2424</v>
      </c>
      <c r="I858">
        <v>44.2</v>
      </c>
      <c r="L858">
        <v>0.05</v>
      </c>
    </row>
    <row r="859" spans="1:12">
      <c r="A859" t="s">
        <v>900</v>
      </c>
      <c r="B859" s="2" t="s">
        <v>2431</v>
      </c>
      <c r="C859">
        <v>28.4</v>
      </c>
      <c r="D859" s="2" t="s">
        <v>2432</v>
      </c>
      <c r="E859">
        <v>9.0500000000000007</v>
      </c>
      <c r="F859" s="2" t="s">
        <v>2428</v>
      </c>
      <c r="G859">
        <v>17.95</v>
      </c>
      <c r="H859" s="2" t="s">
        <v>2424</v>
      </c>
      <c r="I859">
        <v>44.61</v>
      </c>
      <c r="L859">
        <v>0.04</v>
      </c>
    </row>
    <row r="860" spans="1:12">
      <c r="A860" t="s">
        <v>901</v>
      </c>
      <c r="B860" s="2" t="s">
        <v>2423</v>
      </c>
      <c r="C860">
        <v>12.18</v>
      </c>
      <c r="D860" s="2" t="s">
        <v>2432</v>
      </c>
      <c r="E860">
        <v>27.98</v>
      </c>
      <c r="F860" s="2" t="s">
        <v>2428</v>
      </c>
      <c r="G860">
        <v>18.420000000000002</v>
      </c>
      <c r="H860" s="2" t="s">
        <v>2424</v>
      </c>
      <c r="I860">
        <v>41.42</v>
      </c>
      <c r="L860">
        <v>0.04</v>
      </c>
    </row>
    <row r="861" spans="1:12">
      <c r="A861" t="s">
        <v>902</v>
      </c>
      <c r="B861" s="2" t="s">
        <v>2431</v>
      </c>
      <c r="C861">
        <v>3.88</v>
      </c>
      <c r="D861" s="2" t="s">
        <v>2424</v>
      </c>
      <c r="E861">
        <v>96.12</v>
      </c>
      <c r="K861" t="s">
        <v>2435</v>
      </c>
      <c r="L861">
        <v>2.4500000000000002</v>
      </c>
    </row>
    <row r="862" spans="1:12">
      <c r="A862" t="s">
        <v>903</v>
      </c>
      <c r="B862" s="2" t="s">
        <v>2431</v>
      </c>
      <c r="C862">
        <v>5.99</v>
      </c>
      <c r="D862" s="2" t="s">
        <v>2424</v>
      </c>
      <c r="E862">
        <v>94.01</v>
      </c>
      <c r="K862" t="s">
        <v>2435</v>
      </c>
      <c r="L862">
        <v>2.19</v>
      </c>
    </row>
    <row r="863" spans="1:12">
      <c r="A863" t="s">
        <v>904</v>
      </c>
      <c r="B863" s="2" t="s">
        <v>2431</v>
      </c>
      <c r="C863">
        <v>13.48</v>
      </c>
      <c r="D863" s="2" t="s">
        <v>2424</v>
      </c>
      <c r="E863">
        <v>86.52</v>
      </c>
      <c r="K863" t="s">
        <v>2435</v>
      </c>
      <c r="L863">
        <v>2.4</v>
      </c>
    </row>
    <row r="864" spans="1:12">
      <c r="A864" t="s">
        <v>905</v>
      </c>
      <c r="B864" s="2" t="s">
        <v>2423</v>
      </c>
      <c r="C864">
        <v>0.21</v>
      </c>
      <c r="D864" s="2" t="s">
        <v>2431</v>
      </c>
      <c r="E864">
        <v>67.760000000000005</v>
      </c>
      <c r="F864" s="2" t="s">
        <v>2428</v>
      </c>
      <c r="G864">
        <v>1.75</v>
      </c>
      <c r="H864" s="2" t="s">
        <v>2424</v>
      </c>
      <c r="I864">
        <v>30.27</v>
      </c>
      <c r="L864">
        <v>0</v>
      </c>
    </row>
    <row r="865" spans="1:12">
      <c r="A865" t="s">
        <v>906</v>
      </c>
      <c r="B865" s="2" t="s">
        <v>2423</v>
      </c>
      <c r="C865">
        <v>0.6</v>
      </c>
      <c r="D865" s="2" t="s">
        <v>2431</v>
      </c>
      <c r="E865">
        <v>60.36</v>
      </c>
      <c r="F865" s="2" t="s">
        <v>2428</v>
      </c>
      <c r="G865">
        <v>6.29</v>
      </c>
      <c r="H865" s="2" t="s">
        <v>2424</v>
      </c>
      <c r="I865">
        <v>32.75</v>
      </c>
      <c r="L865">
        <v>0.01</v>
      </c>
    </row>
    <row r="866" spans="1:12">
      <c r="A866" t="s">
        <v>907</v>
      </c>
      <c r="B866" s="2" t="s">
        <v>2423</v>
      </c>
      <c r="C866">
        <v>0.05</v>
      </c>
      <c r="D866" s="2" t="s">
        <v>2431</v>
      </c>
      <c r="E866">
        <v>53.17</v>
      </c>
      <c r="F866" s="2" t="s">
        <v>2428</v>
      </c>
      <c r="G866">
        <v>11.49</v>
      </c>
      <c r="H866" s="2" t="s">
        <v>2424</v>
      </c>
      <c r="I866">
        <v>35.29</v>
      </c>
      <c r="L866">
        <v>0.02</v>
      </c>
    </row>
    <row r="867" spans="1:12">
      <c r="A867" t="s">
        <v>908</v>
      </c>
      <c r="B867" s="2" t="s">
        <v>2423</v>
      </c>
      <c r="C867">
        <v>1.44</v>
      </c>
      <c r="D867" s="2" t="s">
        <v>2431</v>
      </c>
      <c r="E867">
        <v>2.21</v>
      </c>
      <c r="F867" s="2" t="s">
        <v>2432</v>
      </c>
      <c r="G867">
        <v>2.75</v>
      </c>
      <c r="H867" s="2" t="s">
        <v>2424</v>
      </c>
      <c r="I867">
        <v>93.6</v>
      </c>
      <c r="L867">
        <v>0.04</v>
      </c>
    </row>
    <row r="868" spans="1:12">
      <c r="A868" t="s">
        <v>909</v>
      </c>
      <c r="B868" s="2" t="s">
        <v>2423</v>
      </c>
      <c r="C868">
        <v>0.44</v>
      </c>
      <c r="D868" s="2" t="s">
        <v>2431</v>
      </c>
      <c r="E868">
        <v>8.1999999999999993</v>
      </c>
      <c r="F868" s="2" t="s">
        <v>2424</v>
      </c>
      <c r="G868">
        <v>91.36</v>
      </c>
      <c r="L868">
        <v>1.7</v>
      </c>
    </row>
    <row r="869" spans="1:12">
      <c r="A869" t="s">
        <v>910</v>
      </c>
      <c r="B869" s="2" t="s">
        <v>2423</v>
      </c>
      <c r="C869">
        <v>2.0099999999999998</v>
      </c>
      <c r="D869" s="2" t="s">
        <v>2431</v>
      </c>
      <c r="E869">
        <v>3.99</v>
      </c>
      <c r="F869" s="2" t="s">
        <v>2432</v>
      </c>
      <c r="G869">
        <v>4</v>
      </c>
      <c r="H869" s="2" t="s">
        <v>2424</v>
      </c>
      <c r="I869">
        <v>89.99</v>
      </c>
      <c r="L869">
        <v>0.06</v>
      </c>
    </row>
    <row r="870" spans="1:12">
      <c r="A870" t="s">
        <v>911</v>
      </c>
      <c r="B870" s="2" t="s">
        <v>2423</v>
      </c>
      <c r="C870">
        <v>1.28</v>
      </c>
      <c r="D870" s="2" t="s">
        <v>2431</v>
      </c>
      <c r="E870">
        <v>13.67</v>
      </c>
      <c r="F870" s="2" t="s">
        <v>2424</v>
      </c>
      <c r="G870">
        <v>85.05</v>
      </c>
      <c r="L870">
        <v>0.98</v>
      </c>
    </row>
    <row r="871" spans="1:12">
      <c r="A871" t="s">
        <v>912</v>
      </c>
      <c r="B871" s="2" t="s">
        <v>2423</v>
      </c>
      <c r="C871">
        <v>7.45</v>
      </c>
      <c r="D871" s="2" t="s">
        <v>2431</v>
      </c>
      <c r="E871">
        <v>7.95</v>
      </c>
      <c r="F871" s="2" t="s">
        <v>2432</v>
      </c>
      <c r="G871">
        <v>11.86</v>
      </c>
      <c r="H871" s="2" t="s">
        <v>2424</v>
      </c>
      <c r="I871">
        <v>72.73</v>
      </c>
      <c r="L871">
        <v>0.06</v>
      </c>
    </row>
    <row r="872" spans="1:12">
      <c r="A872" t="s">
        <v>913</v>
      </c>
      <c r="B872" s="2" t="s">
        <v>2423</v>
      </c>
      <c r="C872">
        <v>3.96</v>
      </c>
      <c r="D872" s="2" t="s">
        <v>2431</v>
      </c>
      <c r="E872">
        <v>30.05</v>
      </c>
      <c r="F872" s="2" t="s">
        <v>2424</v>
      </c>
      <c r="G872">
        <v>65.989999999999995</v>
      </c>
      <c r="L872">
        <v>0.66</v>
      </c>
    </row>
    <row r="873" spans="1:12">
      <c r="A873" t="s">
        <v>914</v>
      </c>
      <c r="B873" s="2" t="s">
        <v>2423</v>
      </c>
      <c r="C873">
        <v>18.98</v>
      </c>
      <c r="D873" s="2" t="s">
        <v>2431</v>
      </c>
      <c r="E873">
        <v>7.19</v>
      </c>
      <c r="F873" s="2" t="s">
        <v>2432</v>
      </c>
      <c r="G873">
        <v>25.96</v>
      </c>
      <c r="H873" s="2" t="s">
        <v>2424</v>
      </c>
      <c r="I873">
        <v>47.87</v>
      </c>
      <c r="L873">
        <v>0.06</v>
      </c>
    </row>
    <row r="874" spans="1:12">
      <c r="A874" t="s">
        <v>915</v>
      </c>
      <c r="B874" s="2" t="s">
        <v>2423</v>
      </c>
      <c r="C874">
        <v>9.8800000000000008</v>
      </c>
      <c r="D874" s="2" t="s">
        <v>2431</v>
      </c>
      <c r="E874">
        <v>56.91</v>
      </c>
      <c r="F874" s="2" t="s">
        <v>2424</v>
      </c>
      <c r="G874">
        <v>33.22</v>
      </c>
      <c r="L874">
        <v>0.66</v>
      </c>
    </row>
    <row r="875" spans="1:12">
      <c r="A875" t="s">
        <v>916</v>
      </c>
      <c r="B875" s="2" t="s">
        <v>2427</v>
      </c>
      <c r="C875">
        <v>5.96</v>
      </c>
      <c r="D875" s="2" t="s">
        <v>2423</v>
      </c>
      <c r="E875">
        <v>19.010000000000002</v>
      </c>
      <c r="F875" s="2" t="s">
        <v>2432</v>
      </c>
      <c r="G875">
        <v>33.93</v>
      </c>
      <c r="H875" s="2" t="s">
        <v>2424</v>
      </c>
      <c r="I875">
        <v>41.1</v>
      </c>
      <c r="L875">
        <v>0.01</v>
      </c>
    </row>
    <row r="876" spans="1:12">
      <c r="A876" t="s">
        <v>917</v>
      </c>
      <c r="B876" s="2" t="s">
        <v>2427</v>
      </c>
      <c r="C876">
        <v>5.74</v>
      </c>
      <c r="D876" s="2" t="s">
        <v>2423</v>
      </c>
      <c r="E876">
        <v>24.27</v>
      </c>
      <c r="F876" s="2" t="s">
        <v>2432</v>
      </c>
      <c r="G876">
        <v>37.26</v>
      </c>
      <c r="H876" s="2" t="s">
        <v>2424</v>
      </c>
      <c r="I876">
        <v>32.729999999999997</v>
      </c>
      <c r="L876">
        <v>0.03</v>
      </c>
    </row>
    <row r="877" spans="1:12">
      <c r="A877" t="s">
        <v>918</v>
      </c>
      <c r="B877" s="2" t="s">
        <v>2423</v>
      </c>
      <c r="C877">
        <v>19.13</v>
      </c>
      <c r="D877" s="2" t="s">
        <v>2432</v>
      </c>
      <c r="E877">
        <v>28.78</v>
      </c>
      <c r="F877" s="2" t="s">
        <v>2428</v>
      </c>
      <c r="G877">
        <v>7.67</v>
      </c>
      <c r="H877" s="2" t="s">
        <v>2424</v>
      </c>
      <c r="I877">
        <v>44.42</v>
      </c>
      <c r="L877">
        <v>0.04</v>
      </c>
    </row>
    <row r="878" spans="1:12">
      <c r="A878" t="s">
        <v>919</v>
      </c>
      <c r="B878" s="2" t="s">
        <v>2423</v>
      </c>
      <c r="C878">
        <v>7.39</v>
      </c>
      <c r="D878" s="2" t="s">
        <v>2431</v>
      </c>
      <c r="E878">
        <v>49.91</v>
      </c>
      <c r="F878" s="2" t="s">
        <v>2428</v>
      </c>
      <c r="G878">
        <v>11.7</v>
      </c>
      <c r="H878" s="2" t="s">
        <v>2424</v>
      </c>
      <c r="I878">
        <v>31.01</v>
      </c>
      <c r="L878">
        <v>0.04</v>
      </c>
    </row>
    <row r="879" spans="1:12">
      <c r="A879" t="s">
        <v>920</v>
      </c>
      <c r="B879" s="2" t="s">
        <v>2423</v>
      </c>
      <c r="C879">
        <v>15.34</v>
      </c>
      <c r="D879" s="2" t="s">
        <v>2432</v>
      </c>
      <c r="E879">
        <v>24.42</v>
      </c>
      <c r="F879" s="2" t="s">
        <v>2428</v>
      </c>
      <c r="G879">
        <v>13.31</v>
      </c>
      <c r="H879" s="2" t="s">
        <v>2424</v>
      </c>
      <c r="I879">
        <v>46.93</v>
      </c>
      <c r="L879">
        <v>0.05</v>
      </c>
    </row>
    <row r="880" spans="1:12">
      <c r="A880" t="s">
        <v>921</v>
      </c>
      <c r="B880" s="2" t="s">
        <v>2427</v>
      </c>
      <c r="C880">
        <v>5.27</v>
      </c>
      <c r="D880" s="2" t="s">
        <v>2431</v>
      </c>
      <c r="E880">
        <v>42.83</v>
      </c>
      <c r="F880" s="2" t="s">
        <v>2428</v>
      </c>
      <c r="G880">
        <v>19.55</v>
      </c>
      <c r="H880" s="2" t="s">
        <v>2424</v>
      </c>
      <c r="I880">
        <v>32.340000000000003</v>
      </c>
      <c r="L880">
        <v>0.02</v>
      </c>
    </row>
    <row r="881" spans="1:12">
      <c r="A881" t="s">
        <v>922</v>
      </c>
      <c r="B881" s="2" t="s">
        <v>2423</v>
      </c>
      <c r="C881">
        <v>2.56</v>
      </c>
      <c r="D881" s="2" t="s">
        <v>2431</v>
      </c>
      <c r="E881">
        <v>1.7</v>
      </c>
      <c r="F881" s="2" t="s">
        <v>2432</v>
      </c>
      <c r="G881">
        <v>2.1</v>
      </c>
      <c r="H881" s="2" t="s">
        <v>2424</v>
      </c>
      <c r="I881">
        <v>93.64</v>
      </c>
      <c r="L881">
        <v>0.05</v>
      </c>
    </row>
    <row r="882" spans="1:12">
      <c r="A882" t="s">
        <v>923</v>
      </c>
      <c r="B882" s="2" t="s">
        <v>2423</v>
      </c>
      <c r="C882">
        <v>2.76</v>
      </c>
      <c r="D882" s="2" t="s">
        <v>2431</v>
      </c>
      <c r="E882">
        <v>2.83</v>
      </c>
      <c r="F882" s="2" t="s">
        <v>2432</v>
      </c>
      <c r="G882">
        <v>2.31</v>
      </c>
      <c r="H882" s="2" t="s">
        <v>2424</v>
      </c>
      <c r="I882">
        <v>92.1</v>
      </c>
      <c r="L882">
        <v>0.05</v>
      </c>
    </row>
    <row r="883" spans="1:12">
      <c r="A883" t="s">
        <v>924</v>
      </c>
      <c r="B883" s="2" t="s">
        <v>2423</v>
      </c>
      <c r="C883">
        <v>5.33</v>
      </c>
      <c r="D883" s="2" t="s">
        <v>2431</v>
      </c>
      <c r="E883">
        <v>3.78</v>
      </c>
      <c r="F883" s="2" t="s">
        <v>2432</v>
      </c>
      <c r="G883">
        <v>4.29</v>
      </c>
      <c r="H883" s="2" t="s">
        <v>2424</v>
      </c>
      <c r="I883">
        <v>86.6</v>
      </c>
      <c r="L883">
        <v>0.05</v>
      </c>
    </row>
    <row r="884" spans="1:12">
      <c r="A884" t="s">
        <v>925</v>
      </c>
      <c r="B884" s="2" t="s">
        <v>2423</v>
      </c>
      <c r="C884">
        <v>29.1</v>
      </c>
      <c r="D884" s="2" t="s">
        <v>2431</v>
      </c>
      <c r="E884">
        <v>6.81</v>
      </c>
      <c r="F884" s="2" t="s">
        <v>2432</v>
      </c>
      <c r="G884">
        <v>21.87</v>
      </c>
      <c r="H884" s="2" t="s">
        <v>2424</v>
      </c>
      <c r="I884">
        <v>42.23</v>
      </c>
      <c r="L884">
        <v>0.04</v>
      </c>
    </row>
    <row r="885" spans="1:12">
      <c r="A885" t="s">
        <v>926</v>
      </c>
      <c r="B885" s="2" t="s">
        <v>2427</v>
      </c>
      <c r="C885">
        <v>3.3</v>
      </c>
      <c r="D885" s="2" t="s">
        <v>2423</v>
      </c>
      <c r="E885">
        <v>31.41</v>
      </c>
      <c r="F885" s="2" t="s">
        <v>2432</v>
      </c>
      <c r="G885">
        <v>29.79</v>
      </c>
      <c r="H885" s="2" t="s">
        <v>2424</v>
      </c>
      <c r="I885">
        <v>35.51</v>
      </c>
      <c r="L885">
        <v>0.01</v>
      </c>
    </row>
    <row r="886" spans="1:12">
      <c r="A886" t="s">
        <v>927</v>
      </c>
      <c r="B886" s="2" t="s">
        <v>2423</v>
      </c>
      <c r="C886">
        <v>27.74</v>
      </c>
      <c r="D886" s="2" t="s">
        <v>2432</v>
      </c>
      <c r="E886">
        <v>24.24</v>
      </c>
      <c r="F886" s="2" t="s">
        <v>2428</v>
      </c>
      <c r="G886">
        <v>7.48</v>
      </c>
      <c r="H886" s="2" t="s">
        <v>2424</v>
      </c>
      <c r="I886">
        <v>40.54</v>
      </c>
      <c r="L886">
        <v>0.04</v>
      </c>
    </row>
    <row r="887" spans="1:12">
      <c r="A887" t="s">
        <v>928</v>
      </c>
      <c r="B887" s="2" t="s">
        <v>2423</v>
      </c>
      <c r="C887">
        <v>18.22</v>
      </c>
      <c r="D887" s="2" t="s">
        <v>2432</v>
      </c>
      <c r="E887">
        <v>17.559999999999999</v>
      </c>
      <c r="F887" s="2" t="s">
        <v>2428</v>
      </c>
      <c r="G887">
        <v>16.079999999999998</v>
      </c>
      <c r="H887" s="2" t="s">
        <v>2424</v>
      </c>
      <c r="I887">
        <v>48.14</v>
      </c>
      <c r="L887">
        <v>0.03</v>
      </c>
    </row>
    <row r="888" spans="1:12">
      <c r="A888" t="s">
        <v>929</v>
      </c>
      <c r="B888" s="2" t="s">
        <v>2423</v>
      </c>
      <c r="C888">
        <v>40.25</v>
      </c>
      <c r="D888" s="2" t="s">
        <v>2432</v>
      </c>
      <c r="E888">
        <v>42.86</v>
      </c>
      <c r="F888" s="2" t="s">
        <v>2428</v>
      </c>
      <c r="G888">
        <v>3.12</v>
      </c>
      <c r="H888" s="2" t="s">
        <v>2424</v>
      </c>
      <c r="I888">
        <v>13.77</v>
      </c>
      <c r="L888">
        <v>7.0000000000000007E-2</v>
      </c>
    </row>
    <row r="889" spans="1:12">
      <c r="A889" t="s">
        <v>930</v>
      </c>
      <c r="B889" s="2" t="s">
        <v>2423</v>
      </c>
      <c r="C889">
        <v>43.12</v>
      </c>
      <c r="D889" s="2" t="s">
        <v>2431</v>
      </c>
      <c r="E889">
        <v>18.850000000000001</v>
      </c>
      <c r="F889" s="2" t="s">
        <v>2428</v>
      </c>
      <c r="G889">
        <v>1.22</v>
      </c>
      <c r="H889" s="2" t="s">
        <v>2424</v>
      </c>
      <c r="I889">
        <v>36.82</v>
      </c>
      <c r="L889">
        <v>0.03</v>
      </c>
    </row>
    <row r="890" spans="1:12">
      <c r="A890" t="s">
        <v>931</v>
      </c>
      <c r="B890" s="2" t="s">
        <v>2432</v>
      </c>
      <c r="C890">
        <v>11.34</v>
      </c>
      <c r="D890" s="2" t="s">
        <v>2433</v>
      </c>
      <c r="E890">
        <v>14.29</v>
      </c>
      <c r="F890" s="2" t="s">
        <v>2428</v>
      </c>
      <c r="G890">
        <v>1.31</v>
      </c>
      <c r="H890" s="2" t="s">
        <v>2424</v>
      </c>
      <c r="I890">
        <v>73.06</v>
      </c>
      <c r="L890">
        <v>0.01</v>
      </c>
    </row>
    <row r="891" spans="1:12">
      <c r="A891" t="s">
        <v>932</v>
      </c>
      <c r="B891" s="2" t="s">
        <v>2423</v>
      </c>
      <c r="C891">
        <v>45.9</v>
      </c>
      <c r="D891" s="2" t="s">
        <v>2431</v>
      </c>
      <c r="E891">
        <v>1.58</v>
      </c>
      <c r="F891" s="2" t="s">
        <v>2432</v>
      </c>
      <c r="G891">
        <v>2.19</v>
      </c>
      <c r="H891" s="2" t="s">
        <v>2424</v>
      </c>
      <c r="I891">
        <v>50.32</v>
      </c>
      <c r="L891">
        <v>0.1</v>
      </c>
    </row>
    <row r="892" spans="1:12">
      <c r="A892" t="s">
        <v>933</v>
      </c>
      <c r="B892" s="2" t="s">
        <v>2423</v>
      </c>
      <c r="C892">
        <v>25.57</v>
      </c>
      <c r="D892" s="2" t="s">
        <v>2431</v>
      </c>
      <c r="E892">
        <v>10.65</v>
      </c>
      <c r="F892" s="2" t="s">
        <v>2428</v>
      </c>
      <c r="G892">
        <v>9.11</v>
      </c>
      <c r="H892" s="2" t="s">
        <v>2424</v>
      </c>
      <c r="I892">
        <v>54.66</v>
      </c>
      <c r="L892">
        <v>0.02</v>
      </c>
    </row>
    <row r="893" spans="1:12">
      <c r="A893" t="s">
        <v>934</v>
      </c>
      <c r="B893" s="2" t="s">
        <v>2423</v>
      </c>
      <c r="C893">
        <v>1.7</v>
      </c>
      <c r="D893" s="2" t="s">
        <v>2431</v>
      </c>
      <c r="E893">
        <v>4.58</v>
      </c>
      <c r="F893" s="2" t="s">
        <v>2424</v>
      </c>
      <c r="G893">
        <v>93.72</v>
      </c>
      <c r="L893">
        <v>0.62</v>
      </c>
    </row>
    <row r="894" spans="1:12">
      <c r="A894" t="s">
        <v>935</v>
      </c>
      <c r="B894" s="2" t="s">
        <v>2427</v>
      </c>
      <c r="C894">
        <v>6.61</v>
      </c>
      <c r="D894" s="2" t="s">
        <v>2423</v>
      </c>
      <c r="E894">
        <v>41.71</v>
      </c>
      <c r="F894" s="2" t="s">
        <v>2428</v>
      </c>
      <c r="G894">
        <v>0.47</v>
      </c>
      <c r="H894" s="2" t="s">
        <v>2424</v>
      </c>
      <c r="I894">
        <v>51.21</v>
      </c>
      <c r="L894">
        <v>0.02</v>
      </c>
    </row>
    <row r="895" spans="1:12">
      <c r="A895" t="s">
        <v>936</v>
      </c>
      <c r="B895" s="2" t="s">
        <v>2426</v>
      </c>
      <c r="C895">
        <v>17.190000000000001</v>
      </c>
      <c r="D895" s="2" t="s">
        <v>2433</v>
      </c>
      <c r="E895">
        <v>0.59</v>
      </c>
      <c r="F895" s="2" t="s">
        <v>2434</v>
      </c>
      <c r="G895">
        <v>38.71</v>
      </c>
      <c r="H895" s="2" t="s">
        <v>2424</v>
      </c>
      <c r="I895">
        <v>43.51</v>
      </c>
      <c r="L895">
        <v>0</v>
      </c>
    </row>
    <row r="896" spans="1:12">
      <c r="A896" t="s">
        <v>937</v>
      </c>
      <c r="B896" s="2" t="s">
        <v>2425</v>
      </c>
      <c r="C896">
        <v>37.090000000000003</v>
      </c>
      <c r="D896" s="2" t="s">
        <v>2427</v>
      </c>
      <c r="E896">
        <v>33.130000000000003</v>
      </c>
      <c r="F896" s="2" t="s">
        <v>2428</v>
      </c>
      <c r="G896">
        <v>0.82</v>
      </c>
      <c r="H896" s="2" t="s">
        <v>2424</v>
      </c>
      <c r="I896">
        <v>28.97</v>
      </c>
      <c r="L896">
        <v>0.09</v>
      </c>
    </row>
    <row r="897" spans="1:12">
      <c r="A897" t="s">
        <v>938</v>
      </c>
      <c r="B897" s="2" t="s">
        <v>2426</v>
      </c>
      <c r="C897">
        <v>54.96</v>
      </c>
      <c r="D897" s="2" t="s">
        <v>2427</v>
      </c>
      <c r="E897">
        <v>37.06</v>
      </c>
      <c r="F897" s="2" t="s">
        <v>2428</v>
      </c>
      <c r="G897">
        <v>0.02</v>
      </c>
      <c r="H897" s="2" t="s">
        <v>2424</v>
      </c>
      <c r="I897">
        <v>7.96</v>
      </c>
      <c r="L897">
        <v>7.0000000000000007E-2</v>
      </c>
    </row>
    <row r="898" spans="1:12">
      <c r="A898" t="s">
        <v>939</v>
      </c>
      <c r="B898" s="2" t="s">
        <v>2426</v>
      </c>
      <c r="C898">
        <v>3.71</v>
      </c>
      <c r="D898" s="2" t="s">
        <v>2423</v>
      </c>
      <c r="E898">
        <v>2.41</v>
      </c>
      <c r="F898" s="2" t="s">
        <v>2428</v>
      </c>
      <c r="G898">
        <v>0.2</v>
      </c>
      <c r="H898" s="2" t="s">
        <v>2424</v>
      </c>
      <c r="I898">
        <v>93.68</v>
      </c>
      <c r="L898">
        <v>0.01</v>
      </c>
    </row>
    <row r="899" spans="1:12">
      <c r="A899" t="s">
        <v>940</v>
      </c>
      <c r="B899" s="2" t="s">
        <v>2423</v>
      </c>
      <c r="C899">
        <v>2.2000000000000002</v>
      </c>
      <c r="D899" s="2" t="s">
        <v>2431</v>
      </c>
      <c r="E899">
        <v>6.53</v>
      </c>
      <c r="F899" s="2" t="s">
        <v>2424</v>
      </c>
      <c r="G899">
        <v>91.27</v>
      </c>
      <c r="L899">
        <v>1.1299999999999999</v>
      </c>
    </row>
    <row r="900" spans="1:12">
      <c r="A900" t="s">
        <v>941</v>
      </c>
      <c r="B900" s="2" t="s">
        <v>2425</v>
      </c>
      <c r="C900">
        <v>1.07</v>
      </c>
      <c r="D900" s="2" t="s">
        <v>2430</v>
      </c>
      <c r="E900">
        <v>3.05</v>
      </c>
      <c r="F900" s="2" t="s">
        <v>2434</v>
      </c>
      <c r="G900">
        <v>7.37</v>
      </c>
      <c r="H900" s="2" t="s">
        <v>2424</v>
      </c>
      <c r="I900">
        <v>88.51</v>
      </c>
      <c r="L900">
        <v>0.01</v>
      </c>
    </row>
    <row r="901" spans="1:12">
      <c r="A901" t="s">
        <v>942</v>
      </c>
      <c r="B901" s="2" t="s">
        <v>2423</v>
      </c>
      <c r="C901">
        <v>46</v>
      </c>
      <c r="D901" s="2" t="s">
        <v>2432</v>
      </c>
      <c r="E901">
        <v>35.909999999999997</v>
      </c>
      <c r="F901" s="2" t="s">
        <v>2424</v>
      </c>
      <c r="G901">
        <v>18.09</v>
      </c>
      <c r="L901">
        <v>0.14000000000000001</v>
      </c>
    </row>
    <row r="902" spans="1:12">
      <c r="A902" t="s">
        <v>943</v>
      </c>
      <c r="B902" s="2" t="s">
        <v>2426</v>
      </c>
      <c r="C902">
        <v>16.95</v>
      </c>
      <c r="D902" s="2" t="s">
        <v>2427</v>
      </c>
      <c r="E902">
        <v>16.489999999999998</v>
      </c>
      <c r="F902" s="2" t="s">
        <v>2428</v>
      </c>
      <c r="G902">
        <v>12.55</v>
      </c>
      <c r="H902" s="2" t="s">
        <v>2424</v>
      </c>
      <c r="I902">
        <v>54.01</v>
      </c>
      <c r="L902">
        <v>0.01</v>
      </c>
    </row>
    <row r="903" spans="1:12">
      <c r="A903" t="s">
        <v>944</v>
      </c>
      <c r="B903" s="2" t="s">
        <v>2432</v>
      </c>
      <c r="C903">
        <v>12.25</v>
      </c>
      <c r="D903" s="2" t="s">
        <v>2434</v>
      </c>
      <c r="E903">
        <v>21.57</v>
      </c>
      <c r="F903" s="2" t="s">
        <v>2428</v>
      </c>
      <c r="G903">
        <v>15.7</v>
      </c>
      <c r="H903" s="2" t="s">
        <v>2424</v>
      </c>
      <c r="I903">
        <v>50.47</v>
      </c>
      <c r="L903">
        <v>0.01</v>
      </c>
    </row>
    <row r="904" spans="1:12">
      <c r="A904" t="s">
        <v>945</v>
      </c>
      <c r="B904" s="2" t="s">
        <v>2430</v>
      </c>
      <c r="C904">
        <v>8.76</v>
      </c>
      <c r="D904" s="2" t="s">
        <v>2423</v>
      </c>
      <c r="E904">
        <v>5.63</v>
      </c>
      <c r="F904" s="2" t="s">
        <v>2432</v>
      </c>
      <c r="G904">
        <v>8.6300000000000008</v>
      </c>
      <c r="H904" s="2" t="s">
        <v>2424</v>
      </c>
      <c r="I904">
        <v>76.98</v>
      </c>
      <c r="L904">
        <v>0.02</v>
      </c>
    </row>
    <row r="905" spans="1:12">
      <c r="A905" t="s">
        <v>946</v>
      </c>
      <c r="B905" s="2" t="s">
        <v>2425</v>
      </c>
      <c r="C905">
        <v>1.95</v>
      </c>
      <c r="D905" s="2" t="s">
        <v>2430</v>
      </c>
      <c r="E905">
        <v>41.18</v>
      </c>
      <c r="F905" s="2" t="s">
        <v>2434</v>
      </c>
      <c r="G905">
        <v>0.86</v>
      </c>
      <c r="H905" s="2" t="s">
        <v>2424</v>
      </c>
      <c r="I905">
        <v>56.02</v>
      </c>
      <c r="L905">
        <v>0</v>
      </c>
    </row>
    <row r="906" spans="1:12">
      <c r="A906" t="s">
        <v>947</v>
      </c>
      <c r="B906" s="2" t="s">
        <v>2423</v>
      </c>
      <c r="C906">
        <v>41.9</v>
      </c>
      <c r="D906" s="2" t="s">
        <v>2431</v>
      </c>
      <c r="E906">
        <v>4.38</v>
      </c>
      <c r="F906" s="2" t="s">
        <v>2432</v>
      </c>
      <c r="G906">
        <v>13.65</v>
      </c>
      <c r="H906" s="2" t="s">
        <v>2424</v>
      </c>
      <c r="I906">
        <v>40.06</v>
      </c>
      <c r="L906">
        <v>0.13</v>
      </c>
    </row>
    <row r="907" spans="1:12">
      <c r="A907" t="s">
        <v>948</v>
      </c>
      <c r="B907" s="2" t="s">
        <v>2423</v>
      </c>
      <c r="C907">
        <v>2.98</v>
      </c>
      <c r="D907" s="2" t="s">
        <v>2431</v>
      </c>
      <c r="E907">
        <v>8.1999999999999993</v>
      </c>
      <c r="F907" s="2" t="s">
        <v>2424</v>
      </c>
      <c r="G907">
        <v>88.82</v>
      </c>
      <c r="L907">
        <v>1.21</v>
      </c>
    </row>
    <row r="908" spans="1:12">
      <c r="A908" t="s">
        <v>949</v>
      </c>
      <c r="B908" s="2" t="s">
        <v>2431</v>
      </c>
      <c r="C908">
        <v>8.44</v>
      </c>
      <c r="D908" s="2" t="s">
        <v>2432</v>
      </c>
      <c r="E908">
        <v>0.78</v>
      </c>
      <c r="F908" s="2" t="s">
        <v>2424</v>
      </c>
      <c r="G908">
        <v>90.78</v>
      </c>
      <c r="L908">
        <v>0.97</v>
      </c>
    </row>
    <row r="909" spans="1:12">
      <c r="A909" t="s">
        <v>950</v>
      </c>
      <c r="B909" s="2" t="s">
        <v>2431</v>
      </c>
      <c r="C909">
        <v>30.38</v>
      </c>
      <c r="D909" s="2" t="s">
        <v>2432</v>
      </c>
      <c r="E909">
        <v>8.2200000000000006</v>
      </c>
      <c r="F909" s="2" t="s">
        <v>2424</v>
      </c>
      <c r="G909">
        <v>61.41</v>
      </c>
      <c r="L909">
        <v>0.49</v>
      </c>
    </row>
    <row r="910" spans="1:12">
      <c r="A910" t="s">
        <v>951</v>
      </c>
      <c r="B910" s="2" t="s">
        <v>2429</v>
      </c>
      <c r="C910">
        <v>6.9</v>
      </c>
      <c r="D910" s="2" t="s">
        <v>2433</v>
      </c>
      <c r="E910">
        <v>15.78</v>
      </c>
      <c r="F910" s="2" t="s">
        <v>2434</v>
      </c>
      <c r="G910">
        <v>33.86</v>
      </c>
      <c r="H910" s="2" t="s">
        <v>2424</v>
      </c>
      <c r="I910">
        <v>43.47</v>
      </c>
      <c r="L910">
        <v>0.01</v>
      </c>
    </row>
    <row r="911" spans="1:12">
      <c r="A911" t="s">
        <v>952</v>
      </c>
      <c r="B911" s="2" t="s">
        <v>2423</v>
      </c>
      <c r="C911">
        <v>43.78</v>
      </c>
      <c r="D911" s="2" t="s">
        <v>2432</v>
      </c>
      <c r="E911">
        <v>55.39</v>
      </c>
      <c r="F911" s="2" t="s">
        <v>2424</v>
      </c>
      <c r="G911">
        <v>0.82</v>
      </c>
      <c r="L911">
        <v>1.89</v>
      </c>
    </row>
    <row r="912" spans="1:12">
      <c r="A912" t="s">
        <v>953</v>
      </c>
      <c r="B912" s="2" t="s">
        <v>2423</v>
      </c>
      <c r="C912">
        <v>45.93</v>
      </c>
      <c r="D912" s="2" t="s">
        <v>2432</v>
      </c>
      <c r="E912">
        <v>42.43</v>
      </c>
      <c r="F912" s="2" t="s">
        <v>2428</v>
      </c>
      <c r="G912">
        <v>11.64</v>
      </c>
      <c r="L912">
        <v>1.72</v>
      </c>
    </row>
    <row r="913" spans="1:12">
      <c r="A913" t="s">
        <v>954</v>
      </c>
      <c r="B913" s="2" t="s">
        <v>2432</v>
      </c>
      <c r="C913">
        <v>27.25</v>
      </c>
      <c r="D913" s="2" t="s">
        <v>2434</v>
      </c>
      <c r="E913">
        <v>1.2</v>
      </c>
      <c r="F913" s="2" t="s">
        <v>2424</v>
      </c>
      <c r="G913">
        <v>71.540000000000006</v>
      </c>
      <c r="L913">
        <v>0.16</v>
      </c>
    </row>
    <row r="914" spans="1:12">
      <c r="A914" t="s">
        <v>955</v>
      </c>
      <c r="B914" s="2" t="s">
        <v>2423</v>
      </c>
      <c r="C914">
        <v>30.92</v>
      </c>
      <c r="D914" s="2" t="s">
        <v>2431</v>
      </c>
      <c r="E914">
        <v>21.89</v>
      </c>
      <c r="F914" s="2" t="s">
        <v>2428</v>
      </c>
      <c r="G914">
        <v>3.06</v>
      </c>
      <c r="H914" s="2" t="s">
        <v>2424</v>
      </c>
      <c r="I914">
        <v>44.13</v>
      </c>
      <c r="L914">
        <v>0.01</v>
      </c>
    </row>
    <row r="915" spans="1:12">
      <c r="A915" t="s">
        <v>956</v>
      </c>
      <c r="B915" s="2" t="s">
        <v>2423</v>
      </c>
      <c r="C915">
        <v>24.5</v>
      </c>
      <c r="D915" s="2" t="s">
        <v>2431</v>
      </c>
      <c r="E915">
        <v>44.74</v>
      </c>
      <c r="F915" s="2" t="s">
        <v>2424</v>
      </c>
      <c r="G915">
        <v>30.76</v>
      </c>
      <c r="L915">
        <v>0.28000000000000003</v>
      </c>
    </row>
    <row r="916" spans="1:12">
      <c r="A916" t="s">
        <v>957</v>
      </c>
      <c r="B916" s="2" t="s">
        <v>2423</v>
      </c>
      <c r="C916">
        <v>0.38</v>
      </c>
      <c r="D916" s="2" t="s">
        <v>2431</v>
      </c>
      <c r="E916">
        <v>28.28</v>
      </c>
      <c r="F916" s="2" t="s">
        <v>2432</v>
      </c>
      <c r="G916">
        <v>30.6</v>
      </c>
      <c r="H916" s="2" t="s">
        <v>2424</v>
      </c>
      <c r="I916">
        <v>40.74</v>
      </c>
      <c r="L916">
        <v>0.11</v>
      </c>
    </row>
    <row r="917" spans="1:12">
      <c r="A917" t="s">
        <v>958</v>
      </c>
      <c r="B917" s="2" t="s">
        <v>2425</v>
      </c>
      <c r="C917">
        <v>12.28</v>
      </c>
      <c r="D917" s="2" t="s">
        <v>2433</v>
      </c>
      <c r="E917">
        <v>27.13</v>
      </c>
      <c r="F917" s="2" t="s">
        <v>2434</v>
      </c>
      <c r="G917">
        <v>21.52</v>
      </c>
      <c r="H917" s="2" t="s">
        <v>2424</v>
      </c>
      <c r="I917">
        <v>39.06</v>
      </c>
      <c r="L917">
        <v>0</v>
      </c>
    </row>
    <row r="918" spans="1:12">
      <c r="A918" t="s">
        <v>959</v>
      </c>
      <c r="B918" s="2" t="s">
        <v>2433</v>
      </c>
      <c r="C918">
        <v>2.08</v>
      </c>
      <c r="D918" s="2" t="s">
        <v>2434</v>
      </c>
      <c r="E918">
        <v>4.8499999999999996</v>
      </c>
      <c r="F918" s="2" t="s">
        <v>2428</v>
      </c>
      <c r="G918">
        <v>0.05</v>
      </c>
      <c r="H918" s="2" t="s">
        <v>2424</v>
      </c>
      <c r="I918">
        <v>93.03</v>
      </c>
      <c r="L918">
        <v>0.01</v>
      </c>
    </row>
    <row r="919" spans="1:12">
      <c r="A919" t="s">
        <v>960</v>
      </c>
      <c r="B919" s="2" t="s">
        <v>2429</v>
      </c>
      <c r="C919">
        <v>1.98</v>
      </c>
      <c r="D919" s="2" t="s">
        <v>2423</v>
      </c>
      <c r="E919">
        <v>2.09</v>
      </c>
      <c r="F919" s="2" t="s">
        <v>2428</v>
      </c>
      <c r="G919">
        <v>1.02</v>
      </c>
      <c r="H919" s="2" t="s">
        <v>2424</v>
      </c>
      <c r="I919">
        <v>94.9</v>
      </c>
      <c r="L919">
        <v>0.02</v>
      </c>
    </row>
    <row r="920" spans="1:12">
      <c r="A920" t="s">
        <v>961</v>
      </c>
      <c r="B920" s="2" t="s">
        <v>2431</v>
      </c>
      <c r="C920">
        <v>0.86</v>
      </c>
      <c r="D920" s="2" t="s">
        <v>2432</v>
      </c>
      <c r="E920">
        <v>13.93</v>
      </c>
      <c r="F920" s="2" t="s">
        <v>2424</v>
      </c>
      <c r="G920">
        <v>85.21</v>
      </c>
      <c r="L920">
        <v>1.64</v>
      </c>
    </row>
    <row r="921" spans="1:12">
      <c r="A921" t="s">
        <v>962</v>
      </c>
      <c r="B921" s="2" t="s">
        <v>2426</v>
      </c>
      <c r="C921">
        <v>32.4</v>
      </c>
      <c r="D921" s="2" t="s">
        <v>2427</v>
      </c>
      <c r="E921">
        <v>42.97</v>
      </c>
      <c r="F921" s="2" t="s">
        <v>2428</v>
      </c>
      <c r="G921">
        <v>0.05</v>
      </c>
      <c r="H921" s="2" t="s">
        <v>2424</v>
      </c>
      <c r="I921">
        <v>24.58</v>
      </c>
      <c r="L921">
        <v>0.01</v>
      </c>
    </row>
    <row r="922" spans="1:12">
      <c r="A922" t="s">
        <v>963</v>
      </c>
      <c r="B922" s="2" t="s">
        <v>2427</v>
      </c>
      <c r="C922">
        <v>11.24</v>
      </c>
      <c r="D922" s="2" t="s">
        <v>2423</v>
      </c>
      <c r="E922">
        <v>26.46</v>
      </c>
      <c r="F922" s="2" t="s">
        <v>2428</v>
      </c>
      <c r="G922">
        <v>3.23</v>
      </c>
      <c r="H922" s="2" t="s">
        <v>2424</v>
      </c>
      <c r="I922">
        <v>59.07</v>
      </c>
      <c r="L922">
        <v>0.02</v>
      </c>
    </row>
    <row r="923" spans="1:12">
      <c r="A923" t="s">
        <v>964</v>
      </c>
      <c r="B923" s="2" t="s">
        <v>2423</v>
      </c>
      <c r="C923">
        <v>34.79</v>
      </c>
      <c r="D923" s="2" t="s">
        <v>2431</v>
      </c>
      <c r="E923">
        <v>9.61</v>
      </c>
      <c r="F923" s="2" t="s">
        <v>2432</v>
      </c>
      <c r="G923">
        <v>22.46</v>
      </c>
      <c r="H923" s="2" t="s">
        <v>2424</v>
      </c>
      <c r="I923">
        <v>33.130000000000003</v>
      </c>
      <c r="L923">
        <v>0</v>
      </c>
    </row>
    <row r="924" spans="1:12">
      <c r="A924" t="s">
        <v>965</v>
      </c>
      <c r="B924" s="2" t="s">
        <v>2431</v>
      </c>
      <c r="C924">
        <v>11</v>
      </c>
      <c r="D924" s="2" t="s">
        <v>2432</v>
      </c>
      <c r="E924">
        <v>27.67</v>
      </c>
      <c r="F924" s="2" t="s">
        <v>2424</v>
      </c>
      <c r="G924">
        <v>61.32</v>
      </c>
      <c r="K924" t="s">
        <v>2435</v>
      </c>
      <c r="L924">
        <v>3.27</v>
      </c>
    </row>
    <row r="925" spans="1:12">
      <c r="A925" t="s">
        <v>966</v>
      </c>
      <c r="B925" s="2" t="s">
        <v>2426</v>
      </c>
      <c r="C925">
        <v>2.6</v>
      </c>
      <c r="D925" s="2" t="s">
        <v>2432</v>
      </c>
      <c r="E925">
        <v>57.63</v>
      </c>
      <c r="F925" s="2" t="s">
        <v>2428</v>
      </c>
      <c r="G925">
        <v>0.56000000000000005</v>
      </c>
      <c r="H925" s="2" t="s">
        <v>2424</v>
      </c>
      <c r="I925">
        <v>39.21</v>
      </c>
      <c r="L925">
        <v>0</v>
      </c>
    </row>
    <row r="926" spans="1:12">
      <c r="A926" t="s">
        <v>967</v>
      </c>
      <c r="B926" s="2" t="s">
        <v>2425</v>
      </c>
      <c r="C926">
        <v>17.93</v>
      </c>
      <c r="D926" s="2" t="s">
        <v>2433</v>
      </c>
      <c r="E926">
        <v>12.08</v>
      </c>
      <c r="F926" s="2" t="s">
        <v>2434</v>
      </c>
      <c r="G926">
        <v>21.46</v>
      </c>
      <c r="H926" s="2" t="s">
        <v>2424</v>
      </c>
      <c r="I926">
        <v>48.54</v>
      </c>
      <c r="L926">
        <v>0.01</v>
      </c>
    </row>
    <row r="927" spans="1:12">
      <c r="A927" t="s">
        <v>968</v>
      </c>
      <c r="B927" s="2" t="s">
        <v>2426</v>
      </c>
      <c r="C927">
        <v>0.74</v>
      </c>
      <c r="D927" s="2" t="s">
        <v>2429</v>
      </c>
      <c r="E927">
        <v>65.81</v>
      </c>
      <c r="F927" s="2" t="s">
        <v>2428</v>
      </c>
      <c r="G927">
        <v>0.34</v>
      </c>
      <c r="H927" s="2" t="s">
        <v>2424</v>
      </c>
      <c r="I927">
        <v>33.119999999999997</v>
      </c>
      <c r="L927">
        <v>0.01</v>
      </c>
    </row>
    <row r="928" spans="1:12">
      <c r="A928" t="s">
        <v>969</v>
      </c>
      <c r="B928" s="2" t="s">
        <v>2427</v>
      </c>
      <c r="C928">
        <v>6.75</v>
      </c>
      <c r="D928" s="2" t="s">
        <v>2431</v>
      </c>
      <c r="E928">
        <v>19.98</v>
      </c>
      <c r="F928" s="2" t="s">
        <v>2432</v>
      </c>
      <c r="G928">
        <v>28.97</v>
      </c>
      <c r="H928" s="2" t="s">
        <v>2424</v>
      </c>
      <c r="I928">
        <v>44.29</v>
      </c>
      <c r="L928">
        <v>0.01</v>
      </c>
    </row>
    <row r="929" spans="1:12">
      <c r="A929" t="s">
        <v>970</v>
      </c>
      <c r="B929" s="2" t="s">
        <v>2426</v>
      </c>
      <c r="C929">
        <v>0.31</v>
      </c>
      <c r="D929" s="2" t="s">
        <v>2433</v>
      </c>
      <c r="E929">
        <v>5.53</v>
      </c>
      <c r="F929" s="2" t="s">
        <v>2428</v>
      </c>
      <c r="G929">
        <v>0.02</v>
      </c>
      <c r="H929" s="2" t="s">
        <v>2424</v>
      </c>
      <c r="I929">
        <v>94.15</v>
      </c>
      <c r="L929">
        <v>0.01</v>
      </c>
    </row>
    <row r="930" spans="1:12">
      <c r="A930" t="s">
        <v>971</v>
      </c>
      <c r="B930" s="2" t="s">
        <v>2430</v>
      </c>
      <c r="C930">
        <v>6.93</v>
      </c>
      <c r="D930" s="2" t="s">
        <v>2434</v>
      </c>
      <c r="E930">
        <v>14.31</v>
      </c>
      <c r="F930" s="2" t="s">
        <v>2428</v>
      </c>
      <c r="G930">
        <v>1.35</v>
      </c>
      <c r="H930" s="2" t="s">
        <v>2424</v>
      </c>
      <c r="I930">
        <v>77.41</v>
      </c>
      <c r="L930">
        <v>0</v>
      </c>
    </row>
    <row r="931" spans="1:12">
      <c r="A931" t="s">
        <v>972</v>
      </c>
      <c r="B931" s="2" t="s">
        <v>2423</v>
      </c>
      <c r="C931">
        <v>36.96</v>
      </c>
      <c r="D931" s="2" t="s">
        <v>2432</v>
      </c>
      <c r="E931">
        <v>28.22</v>
      </c>
      <c r="F931" s="2" t="s">
        <v>2428</v>
      </c>
      <c r="G931">
        <v>3.35</v>
      </c>
      <c r="H931" s="2" t="s">
        <v>2424</v>
      </c>
      <c r="I931">
        <v>31.46</v>
      </c>
      <c r="L931">
        <v>0.03</v>
      </c>
    </row>
    <row r="932" spans="1:12">
      <c r="A932" t="s">
        <v>973</v>
      </c>
      <c r="B932" s="2" t="s">
        <v>2423</v>
      </c>
      <c r="C932">
        <v>3.64</v>
      </c>
      <c r="D932" s="2" t="s">
        <v>2431</v>
      </c>
      <c r="E932">
        <v>17.239999999999998</v>
      </c>
      <c r="F932" s="2" t="s">
        <v>2432</v>
      </c>
      <c r="G932">
        <v>18.23</v>
      </c>
      <c r="H932" s="2" t="s">
        <v>2424</v>
      </c>
      <c r="I932">
        <v>60.9</v>
      </c>
      <c r="L932">
        <v>0.09</v>
      </c>
    </row>
    <row r="933" spans="1:12">
      <c r="A933" t="s">
        <v>974</v>
      </c>
      <c r="B933" s="2" t="s">
        <v>2427</v>
      </c>
      <c r="C933">
        <v>0.76</v>
      </c>
      <c r="D933" s="2" t="s">
        <v>2423</v>
      </c>
      <c r="E933">
        <v>45.63</v>
      </c>
      <c r="F933" s="2" t="s">
        <v>2431</v>
      </c>
      <c r="G933">
        <v>11.78</v>
      </c>
      <c r="H933" s="2" t="s">
        <v>2424</v>
      </c>
      <c r="I933">
        <v>41.82</v>
      </c>
      <c r="L933">
        <v>7.0000000000000007E-2</v>
      </c>
    </row>
    <row r="934" spans="1:12">
      <c r="A934" t="s">
        <v>975</v>
      </c>
      <c r="B934" s="2" t="s">
        <v>2427</v>
      </c>
      <c r="C934">
        <v>82.36</v>
      </c>
      <c r="D934" s="2" t="s">
        <v>2428</v>
      </c>
      <c r="E934">
        <v>0.89</v>
      </c>
      <c r="F934" s="2" t="s">
        <v>2424</v>
      </c>
      <c r="G934">
        <v>16.75</v>
      </c>
      <c r="L934">
        <v>0.06</v>
      </c>
    </row>
    <row r="935" spans="1:12">
      <c r="A935" t="s">
        <v>976</v>
      </c>
      <c r="B935" s="2" t="s">
        <v>2433</v>
      </c>
      <c r="C935">
        <v>8.33</v>
      </c>
      <c r="D935" s="2" t="s">
        <v>2434</v>
      </c>
      <c r="E935">
        <v>22.42</v>
      </c>
      <c r="F935" s="2" t="s">
        <v>2428</v>
      </c>
      <c r="G935">
        <v>7.15</v>
      </c>
      <c r="H935" s="2" t="s">
        <v>2424</v>
      </c>
      <c r="I935">
        <v>62.1</v>
      </c>
      <c r="L935">
        <v>0</v>
      </c>
    </row>
    <row r="936" spans="1:12">
      <c r="A936" t="s">
        <v>977</v>
      </c>
      <c r="B936" s="2" t="s">
        <v>2429</v>
      </c>
      <c r="C936">
        <v>0.33</v>
      </c>
      <c r="D936" s="2" t="s">
        <v>2430</v>
      </c>
      <c r="E936">
        <v>2.5</v>
      </c>
      <c r="F936" s="2" t="s">
        <v>2424</v>
      </c>
      <c r="G936">
        <v>97.18</v>
      </c>
      <c r="L936">
        <v>0.16</v>
      </c>
    </row>
    <row r="937" spans="1:12">
      <c r="A937" t="s">
        <v>978</v>
      </c>
      <c r="B937" s="2" t="s">
        <v>2423</v>
      </c>
      <c r="C937">
        <v>13.22</v>
      </c>
      <c r="D937" s="2" t="s">
        <v>2431</v>
      </c>
      <c r="E937">
        <v>30.44</v>
      </c>
      <c r="F937" s="2" t="s">
        <v>2428</v>
      </c>
      <c r="G937">
        <v>16.23</v>
      </c>
      <c r="H937" s="2" t="s">
        <v>2424</v>
      </c>
      <c r="I937">
        <v>40.11</v>
      </c>
      <c r="L937">
        <v>0.03</v>
      </c>
    </row>
    <row r="938" spans="1:12">
      <c r="A938" t="s">
        <v>979</v>
      </c>
      <c r="B938" s="2" t="s">
        <v>2423</v>
      </c>
      <c r="C938">
        <v>58.51</v>
      </c>
      <c r="D938" s="2" t="s">
        <v>2431</v>
      </c>
      <c r="E938">
        <v>4.59</v>
      </c>
      <c r="F938" s="2" t="s">
        <v>2424</v>
      </c>
      <c r="G938">
        <v>36.9</v>
      </c>
      <c r="L938">
        <v>0.42</v>
      </c>
    </row>
    <row r="939" spans="1:12">
      <c r="A939" t="s">
        <v>980</v>
      </c>
      <c r="B939" s="2" t="s">
        <v>2429</v>
      </c>
      <c r="C939">
        <v>6.79</v>
      </c>
      <c r="D939" s="2" t="s">
        <v>2427</v>
      </c>
      <c r="E939">
        <v>1.67</v>
      </c>
      <c r="F939" s="2" t="s">
        <v>2424</v>
      </c>
      <c r="G939">
        <v>91.54</v>
      </c>
      <c r="L939">
        <v>0.55000000000000004</v>
      </c>
    </row>
    <row r="940" spans="1:12">
      <c r="A940" t="s">
        <v>981</v>
      </c>
      <c r="B940" s="2" t="s">
        <v>2425</v>
      </c>
      <c r="C940">
        <v>18.75</v>
      </c>
      <c r="D940" s="2" t="s">
        <v>2429</v>
      </c>
      <c r="E940">
        <v>1.06</v>
      </c>
      <c r="F940" s="2" t="s">
        <v>2433</v>
      </c>
      <c r="G940">
        <v>16.54</v>
      </c>
      <c r="H940" s="2" t="s">
        <v>2424</v>
      </c>
      <c r="I940">
        <v>63.66</v>
      </c>
      <c r="L940">
        <v>0</v>
      </c>
    </row>
    <row r="941" spans="1:12">
      <c r="A941" t="s">
        <v>982</v>
      </c>
      <c r="B941" s="2" t="s">
        <v>2429</v>
      </c>
      <c r="C941">
        <v>0.99</v>
      </c>
      <c r="D941" s="2" t="s">
        <v>2433</v>
      </c>
      <c r="E941">
        <v>2.61</v>
      </c>
      <c r="F941" s="2" t="s">
        <v>2434</v>
      </c>
      <c r="G941">
        <v>8</v>
      </c>
      <c r="H941" s="2" t="s">
        <v>2424</v>
      </c>
      <c r="I941">
        <v>88.4</v>
      </c>
      <c r="L941">
        <v>0</v>
      </c>
    </row>
    <row r="942" spans="1:12">
      <c r="A942" t="s">
        <v>983</v>
      </c>
      <c r="B942" s="2" t="s">
        <v>2432</v>
      </c>
      <c r="C942">
        <v>3.56</v>
      </c>
      <c r="D942" s="2" t="s">
        <v>2433</v>
      </c>
      <c r="E942">
        <v>1.86</v>
      </c>
      <c r="F942" s="2" t="s">
        <v>2424</v>
      </c>
      <c r="G942">
        <v>94.57</v>
      </c>
      <c r="L942">
        <v>0.03</v>
      </c>
    </row>
    <row r="943" spans="1:12">
      <c r="A943" t="s">
        <v>984</v>
      </c>
      <c r="B943" s="2" t="s">
        <v>2423</v>
      </c>
      <c r="C943">
        <v>6.14</v>
      </c>
      <c r="D943" s="2" t="s">
        <v>2431</v>
      </c>
      <c r="E943">
        <v>2.14</v>
      </c>
      <c r="F943" s="2" t="s">
        <v>2432</v>
      </c>
      <c r="G943">
        <v>1.19</v>
      </c>
      <c r="H943" s="2" t="s">
        <v>2424</v>
      </c>
      <c r="I943">
        <v>90.52</v>
      </c>
      <c r="L943">
        <v>0.06</v>
      </c>
    </row>
    <row r="944" spans="1:12">
      <c r="A944" t="s">
        <v>985</v>
      </c>
      <c r="B944" s="2" t="s">
        <v>2432</v>
      </c>
      <c r="C944">
        <v>21.65</v>
      </c>
      <c r="D944" s="2" t="s">
        <v>2434</v>
      </c>
      <c r="E944">
        <v>20.3</v>
      </c>
      <c r="F944" s="2" t="s">
        <v>2428</v>
      </c>
      <c r="G944">
        <v>8.61</v>
      </c>
      <c r="H944" s="2" t="s">
        <v>2424</v>
      </c>
      <c r="I944">
        <v>49.44</v>
      </c>
      <c r="L944">
        <v>0.02</v>
      </c>
    </row>
    <row r="945" spans="1:12">
      <c r="A945" t="s">
        <v>986</v>
      </c>
      <c r="B945" s="2" t="s">
        <v>2426</v>
      </c>
      <c r="C945">
        <v>1.95</v>
      </c>
      <c r="D945" s="2" t="s">
        <v>2429</v>
      </c>
      <c r="E945">
        <v>7.1</v>
      </c>
      <c r="F945" s="2" t="s">
        <v>2434</v>
      </c>
      <c r="G945">
        <v>3.44</v>
      </c>
      <c r="H945" s="2" t="s">
        <v>2424</v>
      </c>
      <c r="I945">
        <v>87.51</v>
      </c>
      <c r="L945">
        <v>0.01</v>
      </c>
    </row>
    <row r="946" spans="1:12">
      <c r="A946" t="s">
        <v>987</v>
      </c>
      <c r="B946" s="2" t="s">
        <v>2425</v>
      </c>
      <c r="C946">
        <v>11.8</v>
      </c>
      <c r="D946" s="2" t="s">
        <v>2433</v>
      </c>
      <c r="E946">
        <v>10.4</v>
      </c>
      <c r="F946" s="2" t="s">
        <v>2434</v>
      </c>
      <c r="G946">
        <v>26.57</v>
      </c>
      <c r="H946" s="2" t="s">
        <v>2424</v>
      </c>
      <c r="I946">
        <v>51.22</v>
      </c>
      <c r="L946">
        <v>0.01</v>
      </c>
    </row>
    <row r="947" spans="1:12">
      <c r="A947" t="s">
        <v>988</v>
      </c>
      <c r="B947" s="2" t="s">
        <v>2432</v>
      </c>
      <c r="C947">
        <v>18.5</v>
      </c>
      <c r="D947" s="2" t="s">
        <v>2434</v>
      </c>
      <c r="E947">
        <v>17.739999999999998</v>
      </c>
      <c r="F947" s="2" t="s">
        <v>2428</v>
      </c>
      <c r="G947">
        <v>6.13</v>
      </c>
      <c r="H947" s="2" t="s">
        <v>2424</v>
      </c>
      <c r="I947">
        <v>57.62</v>
      </c>
      <c r="L947">
        <v>0.1</v>
      </c>
    </row>
    <row r="948" spans="1:12">
      <c r="A948" t="s">
        <v>989</v>
      </c>
      <c r="B948" s="2" t="s">
        <v>2427</v>
      </c>
      <c r="C948">
        <v>28.41</v>
      </c>
      <c r="D948" s="2" t="s">
        <v>2423</v>
      </c>
      <c r="E948">
        <v>2.2599999999999998</v>
      </c>
      <c r="F948" s="2" t="s">
        <v>2428</v>
      </c>
      <c r="G948">
        <v>0.27</v>
      </c>
      <c r="H948" s="2" t="s">
        <v>2424</v>
      </c>
      <c r="I948">
        <v>69.06</v>
      </c>
      <c r="L948">
        <v>0</v>
      </c>
    </row>
    <row r="949" spans="1:12">
      <c r="A949" t="s">
        <v>990</v>
      </c>
      <c r="B949" s="2" t="s">
        <v>2423</v>
      </c>
      <c r="C949">
        <v>8.25</v>
      </c>
      <c r="D949" s="2" t="s">
        <v>2431</v>
      </c>
      <c r="E949">
        <v>2.65</v>
      </c>
      <c r="F949" s="2" t="s">
        <v>2432</v>
      </c>
      <c r="G949">
        <v>1.65</v>
      </c>
      <c r="H949" s="2" t="s">
        <v>2424</v>
      </c>
      <c r="I949">
        <v>87.44</v>
      </c>
      <c r="L949">
        <v>7.0000000000000007E-2</v>
      </c>
    </row>
    <row r="950" spans="1:12">
      <c r="A950" t="s">
        <v>991</v>
      </c>
      <c r="B950" s="2" t="s">
        <v>2432</v>
      </c>
      <c r="C950">
        <v>2.12</v>
      </c>
      <c r="D950" s="2" t="s">
        <v>2433</v>
      </c>
      <c r="E950">
        <v>18.41</v>
      </c>
      <c r="F950" s="2" t="s">
        <v>2428</v>
      </c>
      <c r="G950">
        <v>2.3199999999999998</v>
      </c>
      <c r="H950" s="2" t="s">
        <v>2424</v>
      </c>
      <c r="I950">
        <v>77.150000000000006</v>
      </c>
      <c r="L950">
        <v>0</v>
      </c>
    </row>
    <row r="951" spans="1:12">
      <c r="A951" t="s">
        <v>992</v>
      </c>
      <c r="B951" s="2" t="s">
        <v>2432</v>
      </c>
      <c r="C951">
        <v>7.45</v>
      </c>
      <c r="D951" s="2" t="s">
        <v>2433</v>
      </c>
      <c r="E951">
        <v>41.97</v>
      </c>
      <c r="F951" s="2" t="s">
        <v>2428</v>
      </c>
      <c r="G951">
        <v>4.4000000000000004</v>
      </c>
      <c r="H951" s="2" t="s">
        <v>2424</v>
      </c>
      <c r="I951">
        <v>46.18</v>
      </c>
      <c r="L951">
        <v>0.01</v>
      </c>
    </row>
    <row r="952" spans="1:12">
      <c r="A952" t="s">
        <v>993</v>
      </c>
      <c r="B952" s="2" t="s">
        <v>2425</v>
      </c>
      <c r="C952">
        <v>3.62</v>
      </c>
      <c r="D952" s="2" t="s">
        <v>2433</v>
      </c>
      <c r="E952">
        <v>1.71</v>
      </c>
      <c r="F952" s="2" t="s">
        <v>2434</v>
      </c>
      <c r="G952">
        <v>8.67</v>
      </c>
      <c r="H952" s="2" t="s">
        <v>2424</v>
      </c>
      <c r="I952">
        <v>86</v>
      </c>
      <c r="L952">
        <v>0.01</v>
      </c>
    </row>
    <row r="953" spans="1:12">
      <c r="A953" t="s">
        <v>994</v>
      </c>
      <c r="B953" s="2" t="s">
        <v>2429</v>
      </c>
      <c r="C953">
        <v>0.56999999999999995</v>
      </c>
      <c r="D953" s="2" t="s">
        <v>2430</v>
      </c>
      <c r="E953">
        <v>3.54</v>
      </c>
      <c r="F953" s="2" t="s">
        <v>2434</v>
      </c>
      <c r="G953">
        <v>0.02</v>
      </c>
      <c r="H953" s="2" t="s">
        <v>2424</v>
      </c>
      <c r="I953">
        <v>95.88</v>
      </c>
      <c r="L953">
        <v>0.06</v>
      </c>
    </row>
    <row r="954" spans="1:12">
      <c r="A954" t="s">
        <v>995</v>
      </c>
      <c r="B954" s="2" t="s">
        <v>2427</v>
      </c>
      <c r="C954">
        <v>3.83</v>
      </c>
      <c r="D954" s="2" t="s">
        <v>2423</v>
      </c>
      <c r="E954">
        <v>2.65</v>
      </c>
      <c r="F954" s="2" t="s">
        <v>2428</v>
      </c>
      <c r="G954">
        <v>1.19</v>
      </c>
      <c r="H954" s="2" t="s">
        <v>2424</v>
      </c>
      <c r="I954">
        <v>92.34</v>
      </c>
      <c r="L954">
        <v>0.02</v>
      </c>
    </row>
    <row r="955" spans="1:12">
      <c r="A955" t="s">
        <v>996</v>
      </c>
      <c r="B955" s="2" t="s">
        <v>2432</v>
      </c>
      <c r="C955">
        <v>4.0599999999999996</v>
      </c>
      <c r="D955" s="2" t="s">
        <v>2433</v>
      </c>
      <c r="E955">
        <v>27.59</v>
      </c>
      <c r="F955" s="2" t="s">
        <v>2428</v>
      </c>
      <c r="G955">
        <v>7.44</v>
      </c>
      <c r="H955" s="2" t="s">
        <v>2424</v>
      </c>
      <c r="I955">
        <v>60.91</v>
      </c>
      <c r="L955">
        <v>0</v>
      </c>
    </row>
    <row r="956" spans="1:12">
      <c r="A956" t="s">
        <v>997</v>
      </c>
      <c r="B956" s="2" t="s">
        <v>2427</v>
      </c>
      <c r="C956">
        <v>2.02</v>
      </c>
      <c r="D956" s="2" t="s">
        <v>2423</v>
      </c>
      <c r="E956">
        <v>5.21</v>
      </c>
      <c r="F956" s="2" t="s">
        <v>2428</v>
      </c>
      <c r="G956">
        <v>1.19</v>
      </c>
      <c r="H956" s="2" t="s">
        <v>2424</v>
      </c>
      <c r="I956">
        <v>91.57</v>
      </c>
      <c r="L956">
        <v>0.02</v>
      </c>
    </row>
    <row r="957" spans="1:12">
      <c r="A957" t="s">
        <v>998</v>
      </c>
      <c r="B957" s="2" t="s">
        <v>2423</v>
      </c>
      <c r="C957">
        <v>22.73</v>
      </c>
      <c r="D957" s="2" t="s">
        <v>2431</v>
      </c>
      <c r="E957">
        <v>3.71</v>
      </c>
      <c r="F957" s="2" t="s">
        <v>2432</v>
      </c>
      <c r="G957">
        <v>5.74</v>
      </c>
      <c r="H957" s="2" t="s">
        <v>2424</v>
      </c>
      <c r="I957">
        <v>67.83</v>
      </c>
      <c r="L957">
        <v>0.05</v>
      </c>
    </row>
    <row r="958" spans="1:12">
      <c r="A958" t="s">
        <v>999</v>
      </c>
      <c r="B958" s="2" t="s">
        <v>2423</v>
      </c>
      <c r="C958">
        <v>37.270000000000003</v>
      </c>
      <c r="D958" s="2" t="s">
        <v>2431</v>
      </c>
      <c r="E958">
        <v>3.42</v>
      </c>
      <c r="F958" s="2" t="s">
        <v>2432</v>
      </c>
      <c r="G958">
        <v>11.1</v>
      </c>
      <c r="H958" s="2" t="s">
        <v>2424</v>
      </c>
      <c r="I958">
        <v>48.21</v>
      </c>
      <c r="L958">
        <v>0.03</v>
      </c>
    </row>
    <row r="959" spans="1:12">
      <c r="A959" t="s">
        <v>1000</v>
      </c>
      <c r="B959" s="2" t="s">
        <v>2427</v>
      </c>
      <c r="C959">
        <v>2.63</v>
      </c>
      <c r="D959" s="2" t="s">
        <v>2423</v>
      </c>
      <c r="E959">
        <v>35.26</v>
      </c>
      <c r="F959" s="2" t="s">
        <v>2432</v>
      </c>
      <c r="G959">
        <v>14.61</v>
      </c>
      <c r="H959" s="2" t="s">
        <v>2424</v>
      </c>
      <c r="I959">
        <v>47.5</v>
      </c>
      <c r="L959">
        <v>0.01</v>
      </c>
    </row>
    <row r="960" spans="1:12">
      <c r="A960" t="s">
        <v>1001</v>
      </c>
      <c r="B960" s="2" t="s">
        <v>2423</v>
      </c>
      <c r="C960">
        <v>36.880000000000003</v>
      </c>
      <c r="D960" s="2" t="s">
        <v>2432</v>
      </c>
      <c r="E960">
        <v>13.47</v>
      </c>
      <c r="F960" s="2" t="s">
        <v>2428</v>
      </c>
      <c r="G960">
        <v>3.25</v>
      </c>
      <c r="H960" s="2" t="s">
        <v>2424</v>
      </c>
      <c r="I960">
        <v>46.39</v>
      </c>
      <c r="L960">
        <v>0.03</v>
      </c>
    </row>
    <row r="961" spans="1:12">
      <c r="A961" t="s">
        <v>1002</v>
      </c>
      <c r="B961" s="2" t="s">
        <v>2423</v>
      </c>
      <c r="C961">
        <v>36.71</v>
      </c>
      <c r="D961" s="2" t="s">
        <v>2432</v>
      </c>
      <c r="E961">
        <v>13.48</v>
      </c>
      <c r="F961" s="2" t="s">
        <v>2428</v>
      </c>
      <c r="G961">
        <v>6.88</v>
      </c>
      <c r="H961" s="2" t="s">
        <v>2424</v>
      </c>
      <c r="I961">
        <v>42.93</v>
      </c>
      <c r="L961">
        <v>0.03</v>
      </c>
    </row>
    <row r="962" spans="1:12">
      <c r="A962" t="s">
        <v>1003</v>
      </c>
      <c r="B962" s="2" t="s">
        <v>2423</v>
      </c>
      <c r="C962">
        <v>7.39</v>
      </c>
      <c r="D962" s="2" t="s">
        <v>2431</v>
      </c>
      <c r="E962">
        <v>1.76</v>
      </c>
      <c r="F962" s="2" t="s">
        <v>2432</v>
      </c>
      <c r="G962">
        <v>0.44</v>
      </c>
      <c r="H962" s="2" t="s">
        <v>2424</v>
      </c>
      <c r="I962">
        <v>90.4</v>
      </c>
      <c r="L962">
        <v>0.09</v>
      </c>
    </row>
    <row r="963" spans="1:12">
      <c r="A963" t="s">
        <v>1004</v>
      </c>
      <c r="B963" s="2" t="s">
        <v>2423</v>
      </c>
      <c r="C963">
        <v>10.06</v>
      </c>
      <c r="D963" s="2" t="s">
        <v>2431</v>
      </c>
      <c r="E963">
        <v>2.1</v>
      </c>
      <c r="F963" s="2" t="s">
        <v>2432</v>
      </c>
      <c r="G963">
        <v>0.81</v>
      </c>
      <c r="H963" s="2" t="s">
        <v>2424</v>
      </c>
      <c r="I963">
        <v>87.03</v>
      </c>
      <c r="L963">
        <v>0.09</v>
      </c>
    </row>
    <row r="964" spans="1:12">
      <c r="A964" t="s">
        <v>1005</v>
      </c>
      <c r="B964" s="2" t="s">
        <v>2423</v>
      </c>
      <c r="C964">
        <v>15.73</v>
      </c>
      <c r="D964" s="2" t="s">
        <v>2431</v>
      </c>
      <c r="E964">
        <v>2.88</v>
      </c>
      <c r="F964" s="2" t="s">
        <v>2432</v>
      </c>
      <c r="G964">
        <v>1.47</v>
      </c>
      <c r="H964" s="2" t="s">
        <v>2424</v>
      </c>
      <c r="I964">
        <v>79.91</v>
      </c>
      <c r="L964">
        <v>7.0000000000000007E-2</v>
      </c>
    </row>
    <row r="965" spans="1:12">
      <c r="A965" t="s">
        <v>1006</v>
      </c>
      <c r="B965" s="2" t="s">
        <v>2423</v>
      </c>
      <c r="C965">
        <v>32.75</v>
      </c>
      <c r="D965" s="2" t="s">
        <v>2431</v>
      </c>
      <c r="E965">
        <v>10.63</v>
      </c>
      <c r="F965" s="2" t="s">
        <v>2428</v>
      </c>
      <c r="G965">
        <v>0.83</v>
      </c>
      <c r="H965" s="2" t="s">
        <v>2424</v>
      </c>
      <c r="I965">
        <v>55.78</v>
      </c>
      <c r="L965">
        <v>0.02</v>
      </c>
    </row>
    <row r="966" spans="1:12">
      <c r="A966" t="s">
        <v>1007</v>
      </c>
      <c r="B966" s="2" t="s">
        <v>2427</v>
      </c>
      <c r="C966">
        <v>1.6</v>
      </c>
      <c r="D966" s="2" t="s">
        <v>2423</v>
      </c>
      <c r="E966">
        <v>46.35</v>
      </c>
      <c r="F966" s="2" t="s">
        <v>2432</v>
      </c>
      <c r="G966">
        <v>11.3</v>
      </c>
      <c r="H966" s="2" t="s">
        <v>2424</v>
      </c>
      <c r="I966">
        <v>40.75</v>
      </c>
      <c r="L966">
        <v>0.01</v>
      </c>
    </row>
    <row r="967" spans="1:12">
      <c r="A967" t="s">
        <v>1008</v>
      </c>
      <c r="B967" s="2" t="s">
        <v>2423</v>
      </c>
      <c r="C967">
        <v>43.68</v>
      </c>
      <c r="D967" s="2" t="s">
        <v>2432</v>
      </c>
      <c r="E967">
        <v>9.5500000000000007</v>
      </c>
      <c r="F967" s="2" t="s">
        <v>2428</v>
      </c>
      <c r="G967">
        <v>4</v>
      </c>
      <c r="H967" s="2" t="s">
        <v>2424</v>
      </c>
      <c r="I967">
        <v>42.77</v>
      </c>
      <c r="L967">
        <v>0.04</v>
      </c>
    </row>
    <row r="968" spans="1:12">
      <c r="A968" t="s">
        <v>1009</v>
      </c>
      <c r="B968" s="2" t="s">
        <v>2423</v>
      </c>
      <c r="C968">
        <v>34.61</v>
      </c>
      <c r="D968" s="2" t="s">
        <v>2432</v>
      </c>
      <c r="E968">
        <v>8.2200000000000006</v>
      </c>
      <c r="F968" s="2" t="s">
        <v>2428</v>
      </c>
      <c r="G968">
        <v>13.02</v>
      </c>
      <c r="H968" s="2" t="s">
        <v>2424</v>
      </c>
      <c r="I968">
        <v>44.15</v>
      </c>
      <c r="L968">
        <v>0.02</v>
      </c>
    </row>
    <row r="969" spans="1:12">
      <c r="A969" t="s">
        <v>1010</v>
      </c>
      <c r="B969" s="2" t="s">
        <v>2423</v>
      </c>
      <c r="C969">
        <v>7.49</v>
      </c>
      <c r="D969" s="2" t="s">
        <v>2431</v>
      </c>
      <c r="E969">
        <v>1.62</v>
      </c>
      <c r="F969" s="2" t="s">
        <v>2424</v>
      </c>
      <c r="G969">
        <v>90.88</v>
      </c>
      <c r="L969">
        <v>1.21</v>
      </c>
    </row>
    <row r="970" spans="1:12">
      <c r="A970" t="s">
        <v>1011</v>
      </c>
      <c r="B970" s="2" t="s">
        <v>2423</v>
      </c>
      <c r="C970">
        <v>9.76</v>
      </c>
      <c r="D970" s="2" t="s">
        <v>2431</v>
      </c>
      <c r="E970">
        <v>2.08</v>
      </c>
      <c r="F970" s="2" t="s">
        <v>2424</v>
      </c>
      <c r="G970">
        <v>88.16</v>
      </c>
      <c r="L970">
        <v>1.29</v>
      </c>
    </row>
    <row r="971" spans="1:12">
      <c r="A971" t="s">
        <v>1012</v>
      </c>
      <c r="B971" s="2" t="s">
        <v>2423</v>
      </c>
      <c r="C971">
        <v>13.4</v>
      </c>
      <c r="D971" s="2" t="s">
        <v>2431</v>
      </c>
      <c r="E971">
        <v>2.76</v>
      </c>
      <c r="F971" s="2" t="s">
        <v>2424</v>
      </c>
      <c r="G971">
        <v>83.84</v>
      </c>
      <c r="L971">
        <v>1.36</v>
      </c>
    </row>
    <row r="972" spans="1:12">
      <c r="A972" t="s">
        <v>1013</v>
      </c>
      <c r="B972" s="2" t="s">
        <v>2423</v>
      </c>
      <c r="C972">
        <v>38.24</v>
      </c>
      <c r="D972" s="2" t="s">
        <v>2431</v>
      </c>
      <c r="E972">
        <v>7.37</v>
      </c>
      <c r="F972" s="2" t="s">
        <v>2424</v>
      </c>
      <c r="G972">
        <v>54.39</v>
      </c>
      <c r="L972">
        <v>1.4</v>
      </c>
    </row>
    <row r="973" spans="1:12">
      <c r="A973" t="s">
        <v>1014</v>
      </c>
      <c r="B973" s="2" t="s">
        <v>2423</v>
      </c>
      <c r="C973">
        <v>45.66</v>
      </c>
      <c r="D973" s="2" t="s">
        <v>2431</v>
      </c>
      <c r="E973">
        <v>9.1999999999999993</v>
      </c>
      <c r="F973" s="2" t="s">
        <v>2428</v>
      </c>
      <c r="G973">
        <v>0.86</v>
      </c>
      <c r="H973" s="2" t="s">
        <v>2424</v>
      </c>
      <c r="I973">
        <v>44.29</v>
      </c>
      <c r="L973">
        <v>0.01</v>
      </c>
    </row>
    <row r="974" spans="1:12">
      <c r="A974" t="s">
        <v>1015</v>
      </c>
      <c r="B974" s="2" t="s">
        <v>2423</v>
      </c>
      <c r="C974">
        <v>44.65</v>
      </c>
      <c r="D974" s="2" t="s">
        <v>2431</v>
      </c>
      <c r="E974">
        <v>8.86</v>
      </c>
      <c r="F974" s="2" t="s">
        <v>2428</v>
      </c>
      <c r="G974">
        <v>3.91</v>
      </c>
      <c r="H974" s="2" t="s">
        <v>2424</v>
      </c>
      <c r="I974">
        <v>42.58</v>
      </c>
      <c r="L974">
        <v>0.02</v>
      </c>
    </row>
    <row r="975" spans="1:12">
      <c r="A975" t="s">
        <v>1016</v>
      </c>
      <c r="B975" s="2" t="s">
        <v>2423</v>
      </c>
      <c r="C975">
        <v>37.21</v>
      </c>
      <c r="D975" s="2" t="s">
        <v>2431</v>
      </c>
      <c r="E975">
        <v>8.1</v>
      </c>
      <c r="F975" s="2" t="s">
        <v>2428</v>
      </c>
      <c r="G975">
        <v>14.2</v>
      </c>
      <c r="H975" s="2" t="s">
        <v>2424</v>
      </c>
      <c r="I975">
        <v>40.5</v>
      </c>
      <c r="L975">
        <v>0.04</v>
      </c>
    </row>
    <row r="976" spans="1:12">
      <c r="A976" t="s">
        <v>1017</v>
      </c>
      <c r="B976" s="2" t="s">
        <v>2423</v>
      </c>
      <c r="C976">
        <v>13.46</v>
      </c>
      <c r="D976" s="2" t="s">
        <v>2431</v>
      </c>
      <c r="E976">
        <v>0.8</v>
      </c>
      <c r="F976" s="2" t="s">
        <v>2424</v>
      </c>
      <c r="G976">
        <v>85.74</v>
      </c>
      <c r="L976">
        <v>0.45</v>
      </c>
    </row>
    <row r="977" spans="1:12">
      <c r="A977" t="s">
        <v>1018</v>
      </c>
      <c r="B977" s="2" t="s">
        <v>2423</v>
      </c>
      <c r="C977">
        <v>21.03</v>
      </c>
      <c r="D977" s="2" t="s">
        <v>2431</v>
      </c>
      <c r="E977">
        <v>1.23</v>
      </c>
      <c r="F977" s="2" t="s">
        <v>2424</v>
      </c>
      <c r="G977">
        <v>77.739999999999995</v>
      </c>
      <c r="L977">
        <v>0.23</v>
      </c>
    </row>
    <row r="978" spans="1:12">
      <c r="A978" t="s">
        <v>1019</v>
      </c>
      <c r="B978" s="2" t="s">
        <v>2423</v>
      </c>
      <c r="C978">
        <v>34.42</v>
      </c>
      <c r="D978" s="2" t="s">
        <v>2431</v>
      </c>
      <c r="E978">
        <v>1.99</v>
      </c>
      <c r="F978" s="2" t="s">
        <v>2432</v>
      </c>
      <c r="G978">
        <v>0.04</v>
      </c>
      <c r="H978" s="2" t="s">
        <v>2424</v>
      </c>
      <c r="I978">
        <v>63.54</v>
      </c>
      <c r="L978">
        <v>0.09</v>
      </c>
    </row>
    <row r="979" spans="1:12">
      <c r="A979" t="s">
        <v>1020</v>
      </c>
      <c r="B979" s="2" t="s">
        <v>2423</v>
      </c>
      <c r="C979">
        <v>38.72</v>
      </c>
      <c r="D979" s="2" t="s">
        <v>2431</v>
      </c>
      <c r="E979">
        <v>1.07</v>
      </c>
      <c r="F979" s="2" t="s">
        <v>2432</v>
      </c>
      <c r="G979">
        <v>1.2</v>
      </c>
      <c r="H979" s="2" t="s">
        <v>2424</v>
      </c>
      <c r="I979">
        <v>59</v>
      </c>
      <c r="L979">
        <v>0.03</v>
      </c>
    </row>
    <row r="980" spans="1:12">
      <c r="A980" t="s">
        <v>1021</v>
      </c>
      <c r="B980" s="2" t="s">
        <v>2423</v>
      </c>
      <c r="C980">
        <v>49.9</v>
      </c>
      <c r="D980" s="2" t="s">
        <v>2432</v>
      </c>
      <c r="E980">
        <v>2.48</v>
      </c>
      <c r="F980" s="2" t="s">
        <v>2428</v>
      </c>
      <c r="G980">
        <v>2.12</v>
      </c>
      <c r="H980" s="2" t="s">
        <v>2424</v>
      </c>
      <c r="I980">
        <v>45.51</v>
      </c>
      <c r="L980">
        <v>0.02</v>
      </c>
    </row>
    <row r="981" spans="1:12">
      <c r="A981" t="s">
        <v>1022</v>
      </c>
      <c r="B981" s="2" t="s">
        <v>2423</v>
      </c>
      <c r="C981">
        <v>51.25</v>
      </c>
      <c r="D981" s="2" t="s">
        <v>2431</v>
      </c>
      <c r="E981">
        <v>2.85</v>
      </c>
      <c r="F981" s="2" t="s">
        <v>2428</v>
      </c>
      <c r="G981">
        <v>5.15</v>
      </c>
      <c r="H981" s="2" t="s">
        <v>2424</v>
      </c>
      <c r="I981">
        <v>40.75</v>
      </c>
      <c r="L981">
        <v>0.01</v>
      </c>
    </row>
    <row r="982" spans="1:12">
      <c r="A982" t="s">
        <v>1023</v>
      </c>
      <c r="B982" s="2" t="s">
        <v>2423</v>
      </c>
      <c r="C982">
        <v>32.74</v>
      </c>
      <c r="D982" s="2" t="s">
        <v>2431</v>
      </c>
      <c r="E982">
        <v>1.85</v>
      </c>
      <c r="F982" s="2" t="s">
        <v>2428</v>
      </c>
      <c r="G982">
        <v>11.05</v>
      </c>
      <c r="H982" s="2" t="s">
        <v>2424</v>
      </c>
      <c r="I982">
        <v>54.36</v>
      </c>
      <c r="L982">
        <v>0.02</v>
      </c>
    </row>
    <row r="983" spans="1:12">
      <c r="A983" t="s">
        <v>1024</v>
      </c>
      <c r="B983" s="2" t="s">
        <v>2423</v>
      </c>
      <c r="C983">
        <v>13.24</v>
      </c>
      <c r="D983" s="2" t="s">
        <v>2431</v>
      </c>
      <c r="E983">
        <v>0.59</v>
      </c>
      <c r="F983" s="2" t="s">
        <v>2424</v>
      </c>
      <c r="G983">
        <v>86.18</v>
      </c>
      <c r="L983">
        <v>1.18</v>
      </c>
    </row>
    <row r="984" spans="1:12">
      <c r="A984" t="s">
        <v>1025</v>
      </c>
      <c r="B984" s="2" t="s">
        <v>2423</v>
      </c>
      <c r="C984">
        <v>24.74</v>
      </c>
      <c r="D984" s="2" t="s">
        <v>2431</v>
      </c>
      <c r="E984">
        <v>1.07</v>
      </c>
      <c r="F984" s="2" t="s">
        <v>2424</v>
      </c>
      <c r="G984">
        <v>74.19</v>
      </c>
      <c r="L984">
        <v>1.46</v>
      </c>
    </row>
    <row r="985" spans="1:12">
      <c r="A985" t="s">
        <v>1026</v>
      </c>
      <c r="B985" s="2" t="s">
        <v>2423</v>
      </c>
      <c r="C985">
        <v>28.49</v>
      </c>
      <c r="D985" s="2" t="s">
        <v>2431</v>
      </c>
      <c r="E985">
        <v>1.27</v>
      </c>
      <c r="F985" s="2" t="s">
        <v>2424</v>
      </c>
      <c r="G985">
        <v>70.239999999999995</v>
      </c>
      <c r="L985">
        <v>1.54</v>
      </c>
    </row>
    <row r="986" spans="1:12">
      <c r="A986" t="s">
        <v>1027</v>
      </c>
      <c r="B986" s="2" t="s">
        <v>2423</v>
      </c>
      <c r="C986">
        <v>47.7</v>
      </c>
      <c r="D986" s="2" t="s">
        <v>2431</v>
      </c>
      <c r="E986">
        <v>2.29</v>
      </c>
      <c r="F986" s="2" t="s">
        <v>2424</v>
      </c>
      <c r="G986">
        <v>50.02</v>
      </c>
      <c r="L986">
        <v>1.1000000000000001</v>
      </c>
    </row>
    <row r="987" spans="1:12">
      <c r="A987" t="s">
        <v>1028</v>
      </c>
      <c r="B987" s="2" t="s">
        <v>2423</v>
      </c>
      <c r="C987">
        <v>59.74</v>
      </c>
      <c r="D987" s="2" t="s">
        <v>2431</v>
      </c>
      <c r="E987">
        <v>2.92</v>
      </c>
      <c r="F987" s="2" t="s">
        <v>2428</v>
      </c>
      <c r="G987">
        <v>1.28</v>
      </c>
      <c r="H987" s="2" t="s">
        <v>2424</v>
      </c>
      <c r="I987">
        <v>36.06</v>
      </c>
      <c r="L987">
        <v>0.01</v>
      </c>
    </row>
    <row r="988" spans="1:12">
      <c r="A988" t="s">
        <v>1029</v>
      </c>
      <c r="B988" s="2" t="s">
        <v>2423</v>
      </c>
      <c r="C988">
        <v>55.13</v>
      </c>
      <c r="D988" s="2" t="s">
        <v>2431</v>
      </c>
      <c r="E988">
        <v>2.29</v>
      </c>
      <c r="F988" s="2" t="s">
        <v>2428</v>
      </c>
      <c r="G988">
        <v>4.9400000000000004</v>
      </c>
      <c r="H988" s="2" t="s">
        <v>2424</v>
      </c>
      <c r="I988">
        <v>37.64</v>
      </c>
      <c r="L988">
        <v>0.02</v>
      </c>
    </row>
    <row r="989" spans="1:12">
      <c r="A989" t="s">
        <v>1030</v>
      </c>
      <c r="B989" s="2" t="s">
        <v>2423</v>
      </c>
      <c r="C989">
        <v>50.79</v>
      </c>
      <c r="D989" s="2" t="s">
        <v>2431</v>
      </c>
      <c r="E989">
        <v>2.02</v>
      </c>
      <c r="F989" s="2" t="s">
        <v>2428</v>
      </c>
      <c r="G989">
        <v>8.99</v>
      </c>
      <c r="H989" s="2" t="s">
        <v>2424</v>
      </c>
      <c r="I989">
        <v>38.200000000000003</v>
      </c>
      <c r="L989">
        <v>0.03</v>
      </c>
    </row>
    <row r="990" spans="1:12">
      <c r="A990" t="s">
        <v>1031</v>
      </c>
      <c r="B990" s="2" t="s">
        <v>2423</v>
      </c>
      <c r="C990">
        <v>11.1</v>
      </c>
      <c r="D990" s="2" t="s">
        <v>2424</v>
      </c>
      <c r="E990">
        <v>88.9</v>
      </c>
      <c r="K990" t="s">
        <v>2435</v>
      </c>
      <c r="L990">
        <v>1.28</v>
      </c>
    </row>
    <row r="991" spans="1:12">
      <c r="A991" t="s">
        <v>1032</v>
      </c>
      <c r="B991" s="2" t="s">
        <v>2423</v>
      </c>
      <c r="C991">
        <v>15.46</v>
      </c>
      <c r="D991" s="2" t="s">
        <v>2424</v>
      </c>
      <c r="E991">
        <v>84.54</v>
      </c>
      <c r="L991">
        <v>0.66</v>
      </c>
    </row>
    <row r="992" spans="1:12">
      <c r="A992" t="s">
        <v>1033</v>
      </c>
      <c r="B992" s="2" t="s">
        <v>2423</v>
      </c>
      <c r="C992">
        <v>23.29</v>
      </c>
      <c r="D992" s="2" t="s">
        <v>2431</v>
      </c>
      <c r="E992">
        <v>0.54</v>
      </c>
      <c r="F992" s="2" t="s">
        <v>2424</v>
      </c>
      <c r="G992">
        <v>76.16</v>
      </c>
      <c r="L992">
        <v>1.37</v>
      </c>
    </row>
    <row r="993" spans="1:12">
      <c r="A993" t="s">
        <v>1034</v>
      </c>
      <c r="B993" s="2" t="s">
        <v>2423</v>
      </c>
      <c r="C993">
        <v>34.869999999999997</v>
      </c>
      <c r="D993" s="2" t="s">
        <v>2431</v>
      </c>
      <c r="E993">
        <v>0.34</v>
      </c>
      <c r="F993" s="2" t="s">
        <v>2424</v>
      </c>
      <c r="G993">
        <v>64.790000000000006</v>
      </c>
      <c r="L993">
        <v>1.04</v>
      </c>
    </row>
    <row r="994" spans="1:12">
      <c r="A994" t="s">
        <v>1035</v>
      </c>
      <c r="B994" s="2" t="s">
        <v>2423</v>
      </c>
      <c r="C994">
        <v>29.04</v>
      </c>
      <c r="D994" s="2" t="s">
        <v>2431</v>
      </c>
      <c r="E994">
        <v>0.68</v>
      </c>
      <c r="F994" s="2" t="s">
        <v>2424</v>
      </c>
      <c r="G994">
        <v>70.28</v>
      </c>
      <c r="L994">
        <v>1.47</v>
      </c>
    </row>
    <row r="995" spans="1:12">
      <c r="A995" t="s">
        <v>1036</v>
      </c>
      <c r="B995" s="2" t="s">
        <v>2423</v>
      </c>
      <c r="C995">
        <v>55.99</v>
      </c>
      <c r="D995" s="2" t="s">
        <v>2431</v>
      </c>
      <c r="E995">
        <v>0.47</v>
      </c>
      <c r="F995" s="2" t="s">
        <v>2424</v>
      </c>
      <c r="G995">
        <v>43.53</v>
      </c>
      <c r="L995">
        <v>0.37</v>
      </c>
    </row>
    <row r="996" spans="1:12">
      <c r="A996" t="s">
        <v>1037</v>
      </c>
      <c r="B996" s="2" t="s">
        <v>2423</v>
      </c>
      <c r="C996">
        <v>50.57</v>
      </c>
      <c r="D996" s="2" t="s">
        <v>2431</v>
      </c>
      <c r="E996">
        <v>1.27</v>
      </c>
      <c r="F996" s="2" t="s">
        <v>2424</v>
      </c>
      <c r="G996">
        <v>48.16</v>
      </c>
      <c r="L996">
        <v>0.85</v>
      </c>
    </row>
    <row r="997" spans="1:12">
      <c r="A997" t="s">
        <v>1038</v>
      </c>
      <c r="B997" s="2" t="s">
        <v>2423</v>
      </c>
      <c r="C997">
        <v>55.01</v>
      </c>
      <c r="D997" s="2" t="s">
        <v>2431</v>
      </c>
      <c r="E997">
        <v>0.39</v>
      </c>
      <c r="F997" s="2" t="s">
        <v>2428</v>
      </c>
      <c r="G997">
        <v>7.0000000000000007E-2</v>
      </c>
      <c r="H997" s="2" t="s">
        <v>2424</v>
      </c>
      <c r="I997">
        <v>44.53</v>
      </c>
      <c r="L997">
        <v>0.04</v>
      </c>
    </row>
    <row r="998" spans="1:12">
      <c r="A998" t="s">
        <v>1039</v>
      </c>
      <c r="B998" s="2" t="s">
        <v>2423</v>
      </c>
      <c r="C998">
        <v>59</v>
      </c>
      <c r="D998" s="2" t="s">
        <v>2431</v>
      </c>
      <c r="E998">
        <v>1.5</v>
      </c>
      <c r="F998" s="2" t="s">
        <v>2428</v>
      </c>
      <c r="G998">
        <v>1.77</v>
      </c>
      <c r="H998" s="2" t="s">
        <v>2424</v>
      </c>
      <c r="I998">
        <v>37.729999999999997</v>
      </c>
      <c r="L998">
        <v>0.01</v>
      </c>
    </row>
    <row r="999" spans="1:12">
      <c r="A999" t="s">
        <v>1040</v>
      </c>
      <c r="B999" s="2" t="s">
        <v>2423</v>
      </c>
      <c r="C999">
        <v>58.84</v>
      </c>
      <c r="D999" s="2" t="s">
        <v>2428</v>
      </c>
      <c r="E999">
        <v>3.36</v>
      </c>
      <c r="F999" s="2" t="s">
        <v>2424</v>
      </c>
      <c r="G999">
        <v>37.799999999999997</v>
      </c>
      <c r="L999">
        <v>0.03</v>
      </c>
    </row>
    <row r="1000" spans="1:12">
      <c r="A1000" t="s">
        <v>1041</v>
      </c>
      <c r="B1000" s="2" t="s">
        <v>2423</v>
      </c>
      <c r="C1000">
        <v>55.62</v>
      </c>
      <c r="D1000" s="2" t="s">
        <v>2431</v>
      </c>
      <c r="E1000">
        <v>1.43</v>
      </c>
      <c r="F1000" s="2" t="s">
        <v>2428</v>
      </c>
      <c r="G1000">
        <v>3.42</v>
      </c>
      <c r="H1000" s="2" t="s">
        <v>2424</v>
      </c>
      <c r="I1000">
        <v>39.520000000000003</v>
      </c>
      <c r="L1000">
        <v>0.01</v>
      </c>
    </row>
    <row r="1001" spans="1:12">
      <c r="A1001" t="s">
        <v>1042</v>
      </c>
      <c r="B1001" s="2" t="s">
        <v>2423</v>
      </c>
      <c r="C1001">
        <v>48.91</v>
      </c>
      <c r="D1001" s="2" t="s">
        <v>2428</v>
      </c>
      <c r="E1001">
        <v>7.24</v>
      </c>
      <c r="F1001" s="2" t="s">
        <v>2424</v>
      </c>
      <c r="G1001">
        <v>43.85</v>
      </c>
      <c r="L1001">
        <v>0.02</v>
      </c>
    </row>
    <row r="1002" spans="1:12">
      <c r="A1002" t="s">
        <v>1043</v>
      </c>
      <c r="B1002" s="2" t="s">
        <v>2423</v>
      </c>
      <c r="C1002">
        <v>58.85</v>
      </c>
      <c r="D1002" s="2" t="s">
        <v>2431</v>
      </c>
      <c r="E1002">
        <v>0.92</v>
      </c>
      <c r="F1002" s="2" t="s">
        <v>2428</v>
      </c>
      <c r="G1002">
        <v>5.37</v>
      </c>
      <c r="H1002" s="2" t="s">
        <v>2424</v>
      </c>
      <c r="I1002">
        <v>34.86</v>
      </c>
      <c r="L1002">
        <v>0.03</v>
      </c>
    </row>
    <row r="1003" spans="1:12">
      <c r="A1003" t="s">
        <v>1044</v>
      </c>
      <c r="B1003" s="2" t="s">
        <v>2423</v>
      </c>
      <c r="C1003">
        <v>32.25</v>
      </c>
      <c r="D1003" s="2" t="s">
        <v>2428</v>
      </c>
      <c r="E1003">
        <v>16.71</v>
      </c>
      <c r="F1003" s="2" t="s">
        <v>2424</v>
      </c>
      <c r="G1003">
        <v>51.05</v>
      </c>
      <c r="L1003">
        <v>0.03</v>
      </c>
    </row>
    <row r="1004" spans="1:12">
      <c r="A1004" t="s">
        <v>1045</v>
      </c>
      <c r="B1004" s="2" t="s">
        <v>2426</v>
      </c>
      <c r="C1004">
        <v>1.64</v>
      </c>
      <c r="D1004" s="2" t="s">
        <v>2423</v>
      </c>
      <c r="E1004">
        <v>1.95</v>
      </c>
      <c r="F1004" s="2" t="s">
        <v>2432</v>
      </c>
      <c r="G1004">
        <v>1.51</v>
      </c>
      <c r="H1004" s="2" t="s">
        <v>2424</v>
      </c>
      <c r="I1004">
        <v>94.9</v>
      </c>
      <c r="L1004">
        <v>0.01</v>
      </c>
    </row>
    <row r="1005" spans="1:12">
      <c r="A1005" t="s">
        <v>1046</v>
      </c>
      <c r="B1005" s="2" t="s">
        <v>2426</v>
      </c>
      <c r="C1005">
        <v>0.34</v>
      </c>
      <c r="D1005" s="2" t="s">
        <v>2423</v>
      </c>
      <c r="E1005">
        <v>4.38</v>
      </c>
      <c r="F1005" s="2" t="s">
        <v>2428</v>
      </c>
      <c r="G1005">
        <v>0.18</v>
      </c>
      <c r="H1005" s="2" t="s">
        <v>2424</v>
      </c>
      <c r="I1005">
        <v>95.1</v>
      </c>
      <c r="L1005">
        <v>0.02</v>
      </c>
    </row>
    <row r="1006" spans="1:12">
      <c r="A1006" t="s">
        <v>1047</v>
      </c>
      <c r="B1006" s="2" t="s">
        <v>2427</v>
      </c>
      <c r="C1006">
        <v>1.64</v>
      </c>
      <c r="D1006" s="2" t="s">
        <v>2423</v>
      </c>
      <c r="E1006">
        <v>5.64</v>
      </c>
      <c r="F1006" s="2" t="s">
        <v>2428</v>
      </c>
      <c r="G1006">
        <v>1.06</v>
      </c>
      <c r="H1006" s="2" t="s">
        <v>2424</v>
      </c>
      <c r="I1006">
        <v>91.66</v>
      </c>
      <c r="L1006">
        <v>0.01</v>
      </c>
    </row>
    <row r="1007" spans="1:12">
      <c r="A1007" t="s">
        <v>1048</v>
      </c>
      <c r="B1007" s="2" t="s">
        <v>2427</v>
      </c>
      <c r="C1007">
        <v>0.71</v>
      </c>
      <c r="D1007" s="2" t="s">
        <v>2423</v>
      </c>
      <c r="E1007">
        <v>2.98</v>
      </c>
      <c r="F1007" s="2" t="s">
        <v>2428</v>
      </c>
      <c r="G1007">
        <v>1.25</v>
      </c>
      <c r="H1007" s="2" t="s">
        <v>2424</v>
      </c>
      <c r="I1007">
        <v>95.06</v>
      </c>
      <c r="L1007">
        <v>0.01</v>
      </c>
    </row>
    <row r="1008" spans="1:12">
      <c r="A1008" t="s">
        <v>1049</v>
      </c>
      <c r="B1008" s="2" t="s">
        <v>2427</v>
      </c>
      <c r="C1008">
        <v>1.44</v>
      </c>
      <c r="D1008" s="2" t="s">
        <v>2423</v>
      </c>
      <c r="E1008">
        <v>6.47</v>
      </c>
      <c r="F1008" s="2" t="s">
        <v>2428</v>
      </c>
      <c r="G1008">
        <v>2.14</v>
      </c>
      <c r="H1008" s="2" t="s">
        <v>2424</v>
      </c>
      <c r="I1008">
        <v>89.95</v>
      </c>
      <c r="L1008">
        <v>0.01</v>
      </c>
    </row>
    <row r="1009" spans="1:12">
      <c r="A1009" t="s">
        <v>1050</v>
      </c>
      <c r="B1009" s="2" t="s">
        <v>2426</v>
      </c>
      <c r="C1009">
        <v>0.98</v>
      </c>
      <c r="D1009" s="2" t="s">
        <v>2423</v>
      </c>
      <c r="E1009">
        <v>6.72</v>
      </c>
      <c r="F1009" s="2" t="s">
        <v>2428</v>
      </c>
      <c r="G1009">
        <v>2.44</v>
      </c>
      <c r="H1009" s="2" t="s">
        <v>2424</v>
      </c>
      <c r="I1009">
        <v>89.85</v>
      </c>
      <c r="L1009">
        <v>0.02</v>
      </c>
    </row>
    <row r="1010" spans="1:12">
      <c r="A1010" t="s">
        <v>1051</v>
      </c>
      <c r="B1010" s="2" t="s">
        <v>2426</v>
      </c>
      <c r="C1010">
        <v>1.5</v>
      </c>
      <c r="D1010" s="2" t="s">
        <v>2423</v>
      </c>
      <c r="E1010">
        <v>8.5</v>
      </c>
      <c r="F1010" s="2" t="s">
        <v>2428</v>
      </c>
      <c r="G1010">
        <v>2.8</v>
      </c>
      <c r="H1010" s="2" t="s">
        <v>2424</v>
      </c>
      <c r="I1010">
        <v>87.2</v>
      </c>
      <c r="L1010">
        <v>0.03</v>
      </c>
    </row>
    <row r="1011" spans="1:12">
      <c r="A1011" t="s">
        <v>1052</v>
      </c>
      <c r="B1011" s="2" t="s">
        <v>2426</v>
      </c>
      <c r="C1011">
        <v>1.62</v>
      </c>
      <c r="D1011" s="2" t="s">
        <v>2423</v>
      </c>
      <c r="E1011">
        <v>11.24</v>
      </c>
      <c r="F1011" s="2" t="s">
        <v>2428</v>
      </c>
      <c r="G1011">
        <v>4.1399999999999997</v>
      </c>
      <c r="H1011" s="2" t="s">
        <v>2424</v>
      </c>
      <c r="I1011">
        <v>83</v>
      </c>
      <c r="L1011">
        <v>0.02</v>
      </c>
    </row>
    <row r="1012" spans="1:12">
      <c r="A1012" t="s">
        <v>1053</v>
      </c>
      <c r="B1012" s="2" t="s">
        <v>2429</v>
      </c>
      <c r="C1012">
        <v>3.37</v>
      </c>
      <c r="D1012" s="2" t="s">
        <v>2423</v>
      </c>
      <c r="E1012">
        <v>28.91</v>
      </c>
      <c r="F1012" s="2" t="s">
        <v>2428</v>
      </c>
      <c r="G1012">
        <v>0.37</v>
      </c>
      <c r="H1012" s="2" t="s">
        <v>2424</v>
      </c>
      <c r="I1012">
        <v>67.349999999999994</v>
      </c>
      <c r="L1012">
        <v>0.01</v>
      </c>
    </row>
    <row r="1013" spans="1:12">
      <c r="A1013" t="s">
        <v>1054</v>
      </c>
      <c r="B1013" s="2" t="s">
        <v>2429</v>
      </c>
      <c r="C1013">
        <v>6.02</v>
      </c>
      <c r="D1013" s="2" t="s">
        <v>2423</v>
      </c>
      <c r="E1013">
        <v>18.34</v>
      </c>
      <c r="F1013" s="2" t="s">
        <v>2428</v>
      </c>
      <c r="G1013">
        <v>0.56999999999999995</v>
      </c>
      <c r="H1013" s="2" t="s">
        <v>2424</v>
      </c>
      <c r="I1013">
        <v>75.06</v>
      </c>
      <c r="L1013">
        <v>0.03</v>
      </c>
    </row>
    <row r="1014" spans="1:12">
      <c r="A1014" t="s">
        <v>1055</v>
      </c>
      <c r="B1014" s="2" t="s">
        <v>2426</v>
      </c>
      <c r="C1014">
        <v>3.13</v>
      </c>
      <c r="D1014" s="2" t="s">
        <v>2423</v>
      </c>
      <c r="E1014">
        <v>4.18</v>
      </c>
      <c r="F1014" s="2" t="s">
        <v>2432</v>
      </c>
      <c r="G1014">
        <v>2.89</v>
      </c>
      <c r="H1014" s="2" t="s">
        <v>2424</v>
      </c>
      <c r="I1014">
        <v>89.81</v>
      </c>
      <c r="L1014">
        <v>0.03</v>
      </c>
    </row>
    <row r="1015" spans="1:12">
      <c r="A1015" t="s">
        <v>1056</v>
      </c>
      <c r="B1015" s="2" t="s">
        <v>2429</v>
      </c>
      <c r="C1015">
        <v>19.25</v>
      </c>
      <c r="D1015" s="2" t="s">
        <v>2423</v>
      </c>
      <c r="E1015">
        <v>34.549999999999997</v>
      </c>
      <c r="F1015" s="2" t="s">
        <v>2428</v>
      </c>
      <c r="G1015">
        <v>1.25</v>
      </c>
      <c r="H1015" s="2" t="s">
        <v>2424</v>
      </c>
      <c r="I1015">
        <v>44.95</v>
      </c>
      <c r="L1015">
        <v>0.02</v>
      </c>
    </row>
    <row r="1016" spans="1:12">
      <c r="A1016" t="s">
        <v>1057</v>
      </c>
      <c r="B1016" s="2" t="s">
        <v>2426</v>
      </c>
      <c r="C1016">
        <v>9.75</v>
      </c>
      <c r="D1016" s="2" t="s">
        <v>2423</v>
      </c>
      <c r="E1016">
        <v>21.07</v>
      </c>
      <c r="F1016" s="2" t="s">
        <v>2428</v>
      </c>
      <c r="G1016">
        <v>0.05</v>
      </c>
      <c r="H1016" s="2" t="s">
        <v>2424</v>
      </c>
      <c r="I1016">
        <v>69.13</v>
      </c>
      <c r="L1016">
        <v>0.02</v>
      </c>
    </row>
    <row r="1017" spans="1:12">
      <c r="A1017" t="s">
        <v>1058</v>
      </c>
      <c r="B1017" s="2" t="s">
        <v>2425</v>
      </c>
      <c r="C1017">
        <v>10.06</v>
      </c>
      <c r="D1017" s="2" t="s">
        <v>2427</v>
      </c>
      <c r="E1017">
        <v>21.26</v>
      </c>
      <c r="F1017" s="2" t="s">
        <v>2428</v>
      </c>
      <c r="G1017">
        <v>0.66</v>
      </c>
      <c r="H1017" s="2" t="s">
        <v>2424</v>
      </c>
      <c r="I1017">
        <v>68.010000000000005</v>
      </c>
      <c r="L1017">
        <v>0</v>
      </c>
    </row>
    <row r="1018" spans="1:12">
      <c r="A1018" t="s">
        <v>1059</v>
      </c>
      <c r="B1018" s="2" t="s">
        <v>2425</v>
      </c>
      <c r="C1018">
        <v>5.82</v>
      </c>
      <c r="D1018" s="2" t="s">
        <v>2427</v>
      </c>
      <c r="E1018">
        <v>29.56</v>
      </c>
      <c r="F1018" s="2" t="s">
        <v>2428</v>
      </c>
      <c r="G1018">
        <v>2.67</v>
      </c>
      <c r="H1018" s="2" t="s">
        <v>2424</v>
      </c>
      <c r="I1018">
        <v>61.95</v>
      </c>
      <c r="L1018">
        <v>0</v>
      </c>
    </row>
    <row r="1019" spans="1:12">
      <c r="A1019" t="s">
        <v>1060</v>
      </c>
      <c r="B1019" s="2" t="s">
        <v>2425</v>
      </c>
      <c r="C1019">
        <v>12.85</v>
      </c>
      <c r="D1019" s="2" t="s">
        <v>2427</v>
      </c>
      <c r="E1019">
        <v>13.73</v>
      </c>
      <c r="F1019" s="2" t="s">
        <v>2428</v>
      </c>
      <c r="G1019">
        <v>3.75</v>
      </c>
      <c r="H1019" s="2" t="s">
        <v>2424</v>
      </c>
      <c r="I1019">
        <v>69.67</v>
      </c>
      <c r="L1019">
        <v>0.01</v>
      </c>
    </row>
    <row r="1020" spans="1:12">
      <c r="A1020" t="s">
        <v>1061</v>
      </c>
      <c r="B1020" s="2" t="s">
        <v>2427</v>
      </c>
      <c r="C1020">
        <v>4.37</v>
      </c>
      <c r="D1020" s="2" t="s">
        <v>2423</v>
      </c>
      <c r="E1020">
        <v>9.49</v>
      </c>
      <c r="F1020" s="2" t="s">
        <v>2431</v>
      </c>
      <c r="G1020">
        <v>2.2200000000000002</v>
      </c>
      <c r="H1020" s="2" t="s">
        <v>2424</v>
      </c>
      <c r="I1020">
        <v>83.91</v>
      </c>
      <c r="L1020">
        <v>0.03</v>
      </c>
    </row>
    <row r="1021" spans="1:12">
      <c r="A1021" t="s">
        <v>1062</v>
      </c>
      <c r="B1021" s="2" t="s">
        <v>2427</v>
      </c>
      <c r="C1021">
        <v>1.1200000000000001</v>
      </c>
      <c r="D1021" s="2" t="s">
        <v>2423</v>
      </c>
      <c r="E1021">
        <v>22.02</v>
      </c>
      <c r="F1021" s="2" t="s">
        <v>2428</v>
      </c>
      <c r="G1021">
        <v>1.48</v>
      </c>
      <c r="H1021" s="2" t="s">
        <v>2424</v>
      </c>
      <c r="I1021">
        <v>75.38</v>
      </c>
      <c r="L1021">
        <v>0.02</v>
      </c>
    </row>
    <row r="1022" spans="1:12">
      <c r="A1022" t="s">
        <v>1063</v>
      </c>
      <c r="B1022" s="2" t="s">
        <v>2427</v>
      </c>
      <c r="C1022">
        <v>3.47</v>
      </c>
      <c r="D1022" s="2" t="s">
        <v>2423</v>
      </c>
      <c r="E1022">
        <v>19.2</v>
      </c>
      <c r="F1022" s="2" t="s">
        <v>2428</v>
      </c>
      <c r="G1022">
        <v>1.27</v>
      </c>
      <c r="H1022" s="2" t="s">
        <v>2424</v>
      </c>
      <c r="I1022">
        <v>76.06</v>
      </c>
      <c r="L1022">
        <v>0.02</v>
      </c>
    </row>
    <row r="1023" spans="1:12">
      <c r="A1023" t="s">
        <v>1064</v>
      </c>
      <c r="B1023" s="2" t="s">
        <v>2427</v>
      </c>
      <c r="C1023">
        <v>2.91</v>
      </c>
      <c r="D1023" s="2" t="s">
        <v>2423</v>
      </c>
      <c r="E1023">
        <v>16.21</v>
      </c>
      <c r="F1023" s="2" t="s">
        <v>2428</v>
      </c>
      <c r="G1023">
        <v>1.91</v>
      </c>
      <c r="H1023" s="2" t="s">
        <v>2424</v>
      </c>
      <c r="I1023">
        <v>78.959999999999994</v>
      </c>
      <c r="L1023">
        <v>0.02</v>
      </c>
    </row>
    <row r="1024" spans="1:12">
      <c r="A1024" t="s">
        <v>1065</v>
      </c>
      <c r="B1024" s="2" t="s">
        <v>2427</v>
      </c>
      <c r="C1024">
        <v>2.76</v>
      </c>
      <c r="D1024" s="2" t="s">
        <v>2423</v>
      </c>
      <c r="E1024">
        <v>14.64</v>
      </c>
      <c r="F1024" s="2" t="s">
        <v>2428</v>
      </c>
      <c r="G1024">
        <v>2.88</v>
      </c>
      <c r="H1024" s="2" t="s">
        <v>2424</v>
      </c>
      <c r="I1024">
        <v>79.72</v>
      </c>
      <c r="L1024">
        <v>0.01</v>
      </c>
    </row>
    <row r="1025" spans="1:12">
      <c r="A1025" t="s">
        <v>1066</v>
      </c>
      <c r="B1025" s="2" t="s">
        <v>2426</v>
      </c>
      <c r="C1025">
        <v>4.78</v>
      </c>
      <c r="D1025" s="2" t="s">
        <v>2423</v>
      </c>
      <c r="E1025">
        <v>6.62</v>
      </c>
      <c r="F1025" s="2" t="s">
        <v>2432</v>
      </c>
      <c r="G1025">
        <v>4.47</v>
      </c>
      <c r="H1025" s="2" t="s">
        <v>2424</v>
      </c>
      <c r="I1025">
        <v>84.13</v>
      </c>
      <c r="L1025">
        <v>0.02</v>
      </c>
    </row>
    <row r="1026" spans="1:12">
      <c r="A1026" t="s">
        <v>1067</v>
      </c>
      <c r="B1026" s="2" t="s">
        <v>2427</v>
      </c>
      <c r="C1026">
        <v>3.17</v>
      </c>
      <c r="D1026" s="2" t="s">
        <v>2423</v>
      </c>
      <c r="E1026">
        <v>42.42</v>
      </c>
      <c r="F1026" s="2" t="s">
        <v>2428</v>
      </c>
      <c r="G1026">
        <v>3.26</v>
      </c>
      <c r="H1026" s="2" t="s">
        <v>2424</v>
      </c>
      <c r="I1026">
        <v>51.15</v>
      </c>
      <c r="L1026">
        <v>0.03</v>
      </c>
    </row>
    <row r="1027" spans="1:12">
      <c r="A1027" t="s">
        <v>1068</v>
      </c>
      <c r="B1027" s="2" t="s">
        <v>2427</v>
      </c>
      <c r="C1027">
        <v>4.01</v>
      </c>
      <c r="D1027" s="2" t="s">
        <v>2423</v>
      </c>
      <c r="E1027">
        <v>20.82</v>
      </c>
      <c r="F1027" s="2" t="s">
        <v>2428</v>
      </c>
      <c r="G1027">
        <v>4.71</v>
      </c>
      <c r="H1027" s="2" t="s">
        <v>2424</v>
      </c>
      <c r="I1027">
        <v>70.459999999999994</v>
      </c>
      <c r="L1027">
        <v>0.02</v>
      </c>
    </row>
    <row r="1028" spans="1:12">
      <c r="A1028" t="s">
        <v>1069</v>
      </c>
      <c r="B1028" s="2" t="s">
        <v>2427</v>
      </c>
      <c r="C1028">
        <v>3.08</v>
      </c>
      <c r="D1028" s="2" t="s">
        <v>2423</v>
      </c>
      <c r="E1028">
        <v>3.66</v>
      </c>
      <c r="F1028" s="2" t="s">
        <v>2428</v>
      </c>
      <c r="G1028">
        <v>1.95</v>
      </c>
      <c r="H1028" s="2" t="s">
        <v>2424</v>
      </c>
      <c r="I1028">
        <v>91.3</v>
      </c>
      <c r="L1028">
        <v>0.04</v>
      </c>
    </row>
    <row r="1029" spans="1:12">
      <c r="A1029" t="s">
        <v>1070</v>
      </c>
      <c r="B1029" s="2" t="s">
        <v>2427</v>
      </c>
      <c r="C1029">
        <v>3.28</v>
      </c>
      <c r="D1029" s="2" t="s">
        <v>2423</v>
      </c>
      <c r="E1029">
        <v>8.43</v>
      </c>
      <c r="F1029" s="2" t="s">
        <v>2428</v>
      </c>
      <c r="G1029">
        <v>1.8</v>
      </c>
      <c r="H1029" s="2" t="s">
        <v>2424</v>
      </c>
      <c r="I1029">
        <v>86.5</v>
      </c>
      <c r="L1029">
        <v>0.01</v>
      </c>
    </row>
    <row r="1030" spans="1:12">
      <c r="A1030" t="s">
        <v>1071</v>
      </c>
      <c r="B1030" s="2" t="s">
        <v>2427</v>
      </c>
      <c r="C1030">
        <v>5.21</v>
      </c>
      <c r="D1030" s="2" t="s">
        <v>2423</v>
      </c>
      <c r="E1030">
        <v>6.53</v>
      </c>
      <c r="F1030" s="2" t="s">
        <v>2428</v>
      </c>
      <c r="G1030">
        <v>1.84</v>
      </c>
      <c r="H1030" s="2" t="s">
        <v>2424</v>
      </c>
      <c r="I1030">
        <v>86.42</v>
      </c>
      <c r="L1030">
        <v>0.03</v>
      </c>
    </row>
    <row r="1031" spans="1:12">
      <c r="A1031" t="s">
        <v>1072</v>
      </c>
      <c r="B1031" s="2" t="s">
        <v>2427</v>
      </c>
      <c r="C1031">
        <v>10.050000000000001</v>
      </c>
      <c r="D1031" s="2" t="s">
        <v>2423</v>
      </c>
      <c r="E1031">
        <v>9.61</v>
      </c>
      <c r="F1031" s="2" t="s">
        <v>2428</v>
      </c>
      <c r="G1031">
        <v>1.88</v>
      </c>
      <c r="H1031" s="2" t="s">
        <v>2424</v>
      </c>
      <c r="I1031">
        <v>78.459999999999994</v>
      </c>
      <c r="L1031">
        <v>0.02</v>
      </c>
    </row>
    <row r="1032" spans="1:12">
      <c r="A1032" t="s">
        <v>1073</v>
      </c>
      <c r="B1032" s="2" t="s">
        <v>2427</v>
      </c>
      <c r="C1032">
        <v>11.63</v>
      </c>
      <c r="D1032" s="2" t="s">
        <v>2423</v>
      </c>
      <c r="E1032">
        <v>10.62</v>
      </c>
      <c r="F1032" s="2" t="s">
        <v>2428</v>
      </c>
      <c r="G1032">
        <v>3.87</v>
      </c>
      <c r="H1032" s="2" t="s">
        <v>2424</v>
      </c>
      <c r="I1032">
        <v>73.87</v>
      </c>
      <c r="L1032">
        <v>0.02</v>
      </c>
    </row>
    <row r="1033" spans="1:12">
      <c r="A1033" t="s">
        <v>1074</v>
      </c>
      <c r="B1033" s="2" t="s">
        <v>2427</v>
      </c>
      <c r="C1033">
        <v>17.8</v>
      </c>
      <c r="D1033" s="2" t="s">
        <v>2423</v>
      </c>
      <c r="E1033">
        <v>14.42</v>
      </c>
      <c r="F1033" s="2" t="s">
        <v>2428</v>
      </c>
      <c r="G1033">
        <v>10.01</v>
      </c>
      <c r="H1033" s="2" t="s">
        <v>2424</v>
      </c>
      <c r="I1033">
        <v>57.77</v>
      </c>
      <c r="L1033">
        <v>0.01</v>
      </c>
    </row>
    <row r="1034" spans="1:12">
      <c r="A1034" t="s">
        <v>1075</v>
      </c>
      <c r="B1034" s="2" t="s">
        <v>2427</v>
      </c>
      <c r="C1034">
        <v>14.15</v>
      </c>
      <c r="D1034" s="2" t="s">
        <v>2423</v>
      </c>
      <c r="E1034">
        <v>10.58</v>
      </c>
      <c r="F1034" s="2" t="s">
        <v>2428</v>
      </c>
      <c r="G1034">
        <v>11.92</v>
      </c>
      <c r="H1034" s="2" t="s">
        <v>2424</v>
      </c>
      <c r="I1034">
        <v>63.35</v>
      </c>
      <c r="L1034">
        <v>0</v>
      </c>
    </row>
    <row r="1035" spans="1:12">
      <c r="A1035" t="s">
        <v>1076</v>
      </c>
      <c r="B1035" s="2" t="s">
        <v>2429</v>
      </c>
      <c r="C1035">
        <v>1</v>
      </c>
      <c r="D1035" s="2" t="s">
        <v>2423</v>
      </c>
      <c r="E1035">
        <v>2.59</v>
      </c>
      <c r="F1035" s="2" t="s">
        <v>2428</v>
      </c>
      <c r="G1035">
        <v>0.42</v>
      </c>
      <c r="H1035" s="2" t="s">
        <v>2424</v>
      </c>
      <c r="I1035">
        <v>95.99</v>
      </c>
      <c r="L1035">
        <v>0.01</v>
      </c>
    </row>
    <row r="1036" spans="1:12">
      <c r="A1036" t="s">
        <v>1077</v>
      </c>
      <c r="B1036" s="2" t="s">
        <v>2426</v>
      </c>
      <c r="C1036">
        <v>0.92</v>
      </c>
      <c r="D1036" s="2" t="s">
        <v>2432</v>
      </c>
      <c r="E1036">
        <v>0.86</v>
      </c>
      <c r="F1036" s="2" t="s">
        <v>2428</v>
      </c>
      <c r="G1036">
        <v>7.54</v>
      </c>
      <c r="H1036" s="2" t="s">
        <v>2424</v>
      </c>
      <c r="I1036">
        <v>90.68</v>
      </c>
      <c r="L1036">
        <v>0.02</v>
      </c>
    </row>
    <row r="1037" spans="1:12">
      <c r="A1037" t="s">
        <v>1078</v>
      </c>
      <c r="B1037" s="2" t="s">
        <v>2425</v>
      </c>
      <c r="C1037">
        <v>2.34</v>
      </c>
      <c r="D1037" s="2" t="s">
        <v>2427</v>
      </c>
      <c r="E1037">
        <v>0.57999999999999996</v>
      </c>
      <c r="F1037" s="2" t="s">
        <v>2423</v>
      </c>
      <c r="G1037">
        <v>1.2</v>
      </c>
      <c r="H1037" s="2" t="s">
        <v>2424</v>
      </c>
      <c r="I1037">
        <v>95.87</v>
      </c>
      <c r="L1037">
        <v>0.01</v>
      </c>
    </row>
    <row r="1038" spans="1:12">
      <c r="A1038" t="s">
        <v>1079</v>
      </c>
      <c r="B1038" s="2" t="s">
        <v>2425</v>
      </c>
      <c r="C1038">
        <v>2.42</v>
      </c>
      <c r="D1038" s="2" t="s">
        <v>2423</v>
      </c>
      <c r="E1038">
        <v>0.35</v>
      </c>
      <c r="F1038" s="2" t="s">
        <v>2428</v>
      </c>
      <c r="G1038">
        <v>0.14000000000000001</v>
      </c>
      <c r="H1038" s="2" t="s">
        <v>2424</v>
      </c>
      <c r="I1038">
        <v>97.09</v>
      </c>
      <c r="L1038">
        <v>0.05</v>
      </c>
    </row>
    <row r="1039" spans="1:12">
      <c r="A1039" t="s">
        <v>1080</v>
      </c>
      <c r="B1039" s="2" t="s">
        <v>2429</v>
      </c>
      <c r="C1039">
        <v>1.45</v>
      </c>
      <c r="D1039" s="2" t="s">
        <v>2427</v>
      </c>
      <c r="E1039">
        <v>0.46</v>
      </c>
      <c r="F1039" s="2" t="s">
        <v>2428</v>
      </c>
      <c r="G1039">
        <v>7.0000000000000007E-2</v>
      </c>
      <c r="H1039" s="2" t="s">
        <v>2424</v>
      </c>
      <c r="I1039">
        <v>98.01</v>
      </c>
      <c r="L1039">
        <v>0.03</v>
      </c>
    </row>
    <row r="1040" spans="1:12">
      <c r="A1040" t="s">
        <v>1081</v>
      </c>
      <c r="B1040" s="2" t="s">
        <v>2426</v>
      </c>
      <c r="C1040">
        <v>0.54</v>
      </c>
      <c r="D1040" s="2" t="s">
        <v>2429</v>
      </c>
      <c r="E1040">
        <v>1.24</v>
      </c>
      <c r="F1040" s="2" t="s">
        <v>2427</v>
      </c>
      <c r="G1040">
        <v>2.12</v>
      </c>
      <c r="H1040" s="2" t="s">
        <v>2424</v>
      </c>
      <c r="I1040">
        <v>96.1</v>
      </c>
      <c r="L1040">
        <v>0.01</v>
      </c>
    </row>
    <row r="1041" spans="1:12">
      <c r="A1041" t="s">
        <v>1082</v>
      </c>
      <c r="B1041" s="2" t="s">
        <v>2426</v>
      </c>
      <c r="C1041">
        <v>1.46</v>
      </c>
      <c r="D1041" s="2" t="s">
        <v>2427</v>
      </c>
      <c r="E1041">
        <v>7.65</v>
      </c>
      <c r="F1041" s="2" t="s">
        <v>2428</v>
      </c>
      <c r="G1041">
        <v>2.16</v>
      </c>
      <c r="H1041" s="2" t="s">
        <v>2424</v>
      </c>
      <c r="I1041">
        <v>88.73</v>
      </c>
      <c r="L1041">
        <v>0.03</v>
      </c>
    </row>
    <row r="1042" spans="1:12">
      <c r="A1042" t="s">
        <v>1083</v>
      </c>
      <c r="B1042" s="2" t="s">
        <v>2426</v>
      </c>
      <c r="C1042">
        <v>4.08</v>
      </c>
      <c r="D1042" s="2" t="s">
        <v>2423</v>
      </c>
      <c r="E1042">
        <v>8.59</v>
      </c>
      <c r="F1042" s="2" t="s">
        <v>2428</v>
      </c>
      <c r="G1042">
        <v>1.64</v>
      </c>
      <c r="H1042" s="2" t="s">
        <v>2424</v>
      </c>
      <c r="I1042">
        <v>85.7</v>
      </c>
      <c r="L1042">
        <v>0.03</v>
      </c>
    </row>
    <row r="1043" spans="1:12">
      <c r="A1043" t="s">
        <v>1084</v>
      </c>
      <c r="B1043" s="2" t="s">
        <v>2426</v>
      </c>
      <c r="C1043">
        <v>2.5499999999999998</v>
      </c>
      <c r="D1043" s="2" t="s">
        <v>2427</v>
      </c>
      <c r="E1043">
        <v>1.38</v>
      </c>
      <c r="F1043" s="2" t="s">
        <v>2428</v>
      </c>
      <c r="G1043">
        <v>2.38</v>
      </c>
      <c r="H1043" s="2" t="s">
        <v>2424</v>
      </c>
      <c r="I1043">
        <v>93.69</v>
      </c>
      <c r="L1043">
        <v>0.01</v>
      </c>
    </row>
    <row r="1044" spans="1:12">
      <c r="A1044" t="s">
        <v>1085</v>
      </c>
      <c r="B1044" s="2" t="s">
        <v>2426</v>
      </c>
      <c r="C1044">
        <v>4.05</v>
      </c>
      <c r="D1044" s="2" t="s">
        <v>2427</v>
      </c>
      <c r="E1044">
        <v>5.48</v>
      </c>
      <c r="F1044" s="2" t="s">
        <v>2428</v>
      </c>
      <c r="G1044">
        <v>3.61</v>
      </c>
      <c r="H1044" s="2" t="s">
        <v>2424</v>
      </c>
      <c r="I1044">
        <v>86.87</v>
      </c>
      <c r="L1044">
        <v>0.01</v>
      </c>
    </row>
    <row r="1045" spans="1:12">
      <c r="A1045" t="s">
        <v>1086</v>
      </c>
      <c r="B1045" s="2" t="s">
        <v>2426</v>
      </c>
      <c r="C1045">
        <v>4.8499999999999996</v>
      </c>
      <c r="D1045" s="2" t="s">
        <v>2427</v>
      </c>
      <c r="E1045">
        <v>7.94</v>
      </c>
      <c r="F1045" s="2" t="s">
        <v>2428</v>
      </c>
      <c r="G1045">
        <v>3.85</v>
      </c>
      <c r="H1045" s="2" t="s">
        <v>2424</v>
      </c>
      <c r="I1045">
        <v>83.36</v>
      </c>
      <c r="L1045">
        <v>0</v>
      </c>
    </row>
    <row r="1046" spans="1:12">
      <c r="A1046" t="s">
        <v>1087</v>
      </c>
      <c r="B1046" s="2" t="s">
        <v>2426</v>
      </c>
      <c r="C1046">
        <v>6.08</v>
      </c>
      <c r="D1046" s="2" t="s">
        <v>2427</v>
      </c>
      <c r="E1046">
        <v>9.57</v>
      </c>
      <c r="F1046" s="2" t="s">
        <v>2428</v>
      </c>
      <c r="G1046">
        <v>4.24</v>
      </c>
      <c r="H1046" s="2" t="s">
        <v>2424</v>
      </c>
      <c r="I1046">
        <v>80.12</v>
      </c>
      <c r="L1046">
        <v>0.01</v>
      </c>
    </row>
    <row r="1047" spans="1:12">
      <c r="A1047" t="s">
        <v>1088</v>
      </c>
      <c r="B1047" s="2" t="s">
        <v>2426</v>
      </c>
      <c r="C1047">
        <v>1.18</v>
      </c>
      <c r="D1047" s="2" t="s">
        <v>2432</v>
      </c>
      <c r="E1047">
        <v>1.07</v>
      </c>
      <c r="F1047" s="2" t="s">
        <v>2428</v>
      </c>
      <c r="G1047">
        <v>11.32</v>
      </c>
      <c r="H1047" s="2" t="s">
        <v>2424</v>
      </c>
      <c r="I1047">
        <v>86.42</v>
      </c>
      <c r="L1047">
        <v>0.03</v>
      </c>
    </row>
    <row r="1048" spans="1:12">
      <c r="A1048" t="s">
        <v>1089</v>
      </c>
      <c r="B1048" s="2" t="s">
        <v>2426</v>
      </c>
      <c r="C1048">
        <v>4.6399999999999997</v>
      </c>
      <c r="D1048" s="2" t="s">
        <v>2427</v>
      </c>
      <c r="E1048">
        <v>4.78</v>
      </c>
      <c r="F1048" s="2" t="s">
        <v>2428</v>
      </c>
      <c r="G1048">
        <v>7.19</v>
      </c>
      <c r="H1048" s="2" t="s">
        <v>2424</v>
      </c>
      <c r="I1048">
        <v>83.39</v>
      </c>
      <c r="L1048">
        <v>0.01</v>
      </c>
    </row>
    <row r="1049" spans="1:12">
      <c r="A1049" t="s">
        <v>1090</v>
      </c>
      <c r="B1049" s="2" t="s">
        <v>2426</v>
      </c>
      <c r="C1049">
        <v>6.62</v>
      </c>
      <c r="D1049" s="2" t="s">
        <v>2423</v>
      </c>
      <c r="E1049">
        <v>4.34</v>
      </c>
      <c r="F1049" s="2" t="s">
        <v>2428</v>
      </c>
      <c r="G1049">
        <v>9.93</v>
      </c>
      <c r="H1049" s="2" t="s">
        <v>2424</v>
      </c>
      <c r="I1049">
        <v>79.11</v>
      </c>
      <c r="L1049">
        <v>0.02</v>
      </c>
    </row>
    <row r="1050" spans="1:12">
      <c r="A1050" t="s">
        <v>1091</v>
      </c>
      <c r="B1050" s="2" t="s">
        <v>2426</v>
      </c>
      <c r="C1050">
        <v>3.64</v>
      </c>
      <c r="D1050" s="2" t="s">
        <v>2427</v>
      </c>
      <c r="E1050">
        <v>3.87</v>
      </c>
      <c r="F1050" s="2" t="s">
        <v>2428</v>
      </c>
      <c r="G1050">
        <v>12.13</v>
      </c>
      <c r="H1050" s="2" t="s">
        <v>2424</v>
      </c>
      <c r="I1050">
        <v>80.36</v>
      </c>
      <c r="L1050">
        <v>0.01</v>
      </c>
    </row>
    <row r="1051" spans="1:12">
      <c r="A1051" t="s">
        <v>1092</v>
      </c>
      <c r="B1051" s="2" t="s">
        <v>2426</v>
      </c>
      <c r="C1051">
        <v>0.49</v>
      </c>
      <c r="D1051" s="2" t="s">
        <v>2427</v>
      </c>
      <c r="E1051">
        <v>1.65</v>
      </c>
      <c r="F1051" s="2" t="s">
        <v>2428</v>
      </c>
      <c r="G1051">
        <v>0.68</v>
      </c>
      <c r="H1051" s="2" t="s">
        <v>2424</v>
      </c>
      <c r="I1051">
        <v>97.19</v>
      </c>
      <c r="L1051">
        <v>0.01</v>
      </c>
    </row>
    <row r="1052" spans="1:12">
      <c r="A1052" t="s">
        <v>1093</v>
      </c>
      <c r="B1052" s="2" t="s">
        <v>2426</v>
      </c>
      <c r="C1052">
        <v>2.61</v>
      </c>
      <c r="D1052" s="2" t="s">
        <v>2423</v>
      </c>
      <c r="E1052">
        <v>4.28</v>
      </c>
      <c r="F1052" s="2" t="s">
        <v>2428</v>
      </c>
      <c r="G1052">
        <v>1.89</v>
      </c>
      <c r="H1052" s="2" t="s">
        <v>2424</v>
      </c>
      <c r="I1052">
        <v>91.22</v>
      </c>
      <c r="L1052">
        <v>0.05</v>
      </c>
    </row>
    <row r="1053" spans="1:12">
      <c r="A1053" t="s">
        <v>1094</v>
      </c>
      <c r="B1053" s="2" t="s">
        <v>2426</v>
      </c>
      <c r="C1053">
        <v>1.39</v>
      </c>
      <c r="D1053" s="2" t="s">
        <v>2427</v>
      </c>
      <c r="E1053">
        <v>3.94</v>
      </c>
      <c r="F1053" s="2" t="s">
        <v>2428</v>
      </c>
      <c r="G1053">
        <v>3.26</v>
      </c>
      <c r="H1053" s="2" t="s">
        <v>2424</v>
      </c>
      <c r="I1053">
        <v>91.42</v>
      </c>
      <c r="L1053">
        <v>0.04</v>
      </c>
    </row>
    <row r="1054" spans="1:12">
      <c r="A1054" t="s">
        <v>1095</v>
      </c>
      <c r="B1054" s="2" t="s">
        <v>2426</v>
      </c>
      <c r="C1054">
        <v>2.34</v>
      </c>
      <c r="D1054" s="2" t="s">
        <v>2423</v>
      </c>
      <c r="E1054">
        <v>3.94</v>
      </c>
      <c r="F1054" s="2" t="s">
        <v>2428</v>
      </c>
      <c r="G1054">
        <v>3.41</v>
      </c>
      <c r="H1054" s="2" t="s">
        <v>2424</v>
      </c>
      <c r="I1054">
        <v>90.3</v>
      </c>
      <c r="L1054">
        <v>0.02</v>
      </c>
    </row>
    <row r="1055" spans="1:12">
      <c r="A1055" t="s">
        <v>1096</v>
      </c>
      <c r="B1055" s="2" t="s">
        <v>2426</v>
      </c>
      <c r="C1055">
        <v>1.05</v>
      </c>
      <c r="D1055" s="2" t="s">
        <v>2427</v>
      </c>
      <c r="E1055">
        <v>4.5599999999999996</v>
      </c>
      <c r="F1055" s="2" t="s">
        <v>2428</v>
      </c>
      <c r="G1055">
        <v>4.88</v>
      </c>
      <c r="H1055" s="2" t="s">
        <v>2424</v>
      </c>
      <c r="I1055">
        <v>89.51</v>
      </c>
      <c r="L1055">
        <v>0.02</v>
      </c>
    </row>
    <row r="1056" spans="1:12">
      <c r="A1056" t="s">
        <v>1097</v>
      </c>
      <c r="B1056" s="2" t="s">
        <v>2426</v>
      </c>
      <c r="C1056">
        <v>0.93</v>
      </c>
      <c r="D1056" s="2" t="s">
        <v>2427</v>
      </c>
      <c r="E1056">
        <v>5.73</v>
      </c>
      <c r="F1056" s="2" t="s">
        <v>2428</v>
      </c>
      <c r="G1056">
        <v>6.18</v>
      </c>
      <c r="H1056" s="2" t="s">
        <v>2424</v>
      </c>
      <c r="I1056">
        <v>87.16</v>
      </c>
      <c r="L1056">
        <v>0.01</v>
      </c>
    </row>
    <row r="1057" spans="1:12">
      <c r="A1057" t="s">
        <v>1098</v>
      </c>
      <c r="B1057" s="2" t="s">
        <v>2426</v>
      </c>
      <c r="C1057">
        <v>2.23</v>
      </c>
      <c r="D1057" s="2" t="s">
        <v>2423</v>
      </c>
      <c r="E1057">
        <v>3.94</v>
      </c>
      <c r="F1057" s="2" t="s">
        <v>2428</v>
      </c>
      <c r="G1057">
        <v>6.67</v>
      </c>
      <c r="H1057" s="2" t="s">
        <v>2424</v>
      </c>
      <c r="I1057">
        <v>87.16</v>
      </c>
      <c r="L1057">
        <v>0.02</v>
      </c>
    </row>
    <row r="1058" spans="1:12">
      <c r="A1058" t="s">
        <v>1099</v>
      </c>
      <c r="B1058" s="2" t="s">
        <v>2426</v>
      </c>
      <c r="C1058">
        <v>1.46</v>
      </c>
      <c r="D1058" s="2" t="s">
        <v>2432</v>
      </c>
      <c r="E1058">
        <v>1.48</v>
      </c>
      <c r="F1058" s="2" t="s">
        <v>2428</v>
      </c>
      <c r="G1058">
        <v>14.23</v>
      </c>
      <c r="H1058" s="2" t="s">
        <v>2424</v>
      </c>
      <c r="I1058">
        <v>82.83</v>
      </c>
      <c r="L1058">
        <v>0.04</v>
      </c>
    </row>
    <row r="1059" spans="1:12">
      <c r="A1059" t="s">
        <v>1100</v>
      </c>
      <c r="B1059" s="2" t="s">
        <v>2426</v>
      </c>
      <c r="C1059">
        <v>2.84</v>
      </c>
      <c r="D1059" s="2" t="s">
        <v>2423</v>
      </c>
      <c r="E1059">
        <v>4.1100000000000003</v>
      </c>
      <c r="F1059" s="2" t="s">
        <v>2428</v>
      </c>
      <c r="G1059">
        <v>0.63</v>
      </c>
      <c r="H1059" s="2" t="s">
        <v>2424</v>
      </c>
      <c r="I1059">
        <v>92.42</v>
      </c>
      <c r="L1059">
        <v>0.01</v>
      </c>
    </row>
    <row r="1060" spans="1:12">
      <c r="A1060" t="s">
        <v>1101</v>
      </c>
      <c r="B1060" s="2" t="s">
        <v>2425</v>
      </c>
      <c r="C1060">
        <v>10.96</v>
      </c>
      <c r="D1060" s="2" t="s">
        <v>2427</v>
      </c>
      <c r="E1060">
        <v>4.5199999999999996</v>
      </c>
      <c r="F1060" s="2" t="s">
        <v>2428</v>
      </c>
      <c r="G1060">
        <v>0.86</v>
      </c>
      <c r="H1060" s="2" t="s">
        <v>2424</v>
      </c>
      <c r="I1060">
        <v>83.67</v>
      </c>
      <c r="L1060">
        <v>0.01</v>
      </c>
    </row>
    <row r="1061" spans="1:12">
      <c r="A1061" t="s">
        <v>1102</v>
      </c>
      <c r="B1061" s="2" t="s">
        <v>2425</v>
      </c>
      <c r="C1061">
        <v>13.67</v>
      </c>
      <c r="D1061" s="2" t="s">
        <v>2423</v>
      </c>
      <c r="E1061">
        <v>3.11</v>
      </c>
      <c r="F1061" s="2" t="s">
        <v>2428</v>
      </c>
      <c r="G1061">
        <v>0.93</v>
      </c>
      <c r="H1061" s="2" t="s">
        <v>2424</v>
      </c>
      <c r="I1061">
        <v>82.3</v>
      </c>
      <c r="L1061">
        <v>0.02</v>
      </c>
    </row>
    <row r="1062" spans="1:12">
      <c r="A1062" t="s">
        <v>1103</v>
      </c>
      <c r="B1062" s="2" t="s">
        <v>2426</v>
      </c>
      <c r="C1062">
        <v>8.43</v>
      </c>
      <c r="D1062" s="2" t="s">
        <v>2423</v>
      </c>
      <c r="E1062">
        <v>11.14</v>
      </c>
      <c r="F1062" s="2" t="s">
        <v>2428</v>
      </c>
      <c r="G1062">
        <v>0.85</v>
      </c>
      <c r="H1062" s="2" t="s">
        <v>2424</v>
      </c>
      <c r="I1062">
        <v>79.58</v>
      </c>
      <c r="L1062">
        <v>0.05</v>
      </c>
    </row>
    <row r="1063" spans="1:12">
      <c r="A1063" t="s">
        <v>1104</v>
      </c>
      <c r="B1063" s="2" t="s">
        <v>2425</v>
      </c>
      <c r="C1063">
        <v>21.61</v>
      </c>
      <c r="D1063" s="2" t="s">
        <v>2427</v>
      </c>
      <c r="E1063">
        <v>12.49</v>
      </c>
      <c r="F1063" s="2" t="s">
        <v>2428</v>
      </c>
      <c r="G1063">
        <v>4.99</v>
      </c>
      <c r="H1063" s="2" t="s">
        <v>2424</v>
      </c>
      <c r="I1063">
        <v>60.91</v>
      </c>
      <c r="L1063">
        <v>0.01</v>
      </c>
    </row>
    <row r="1064" spans="1:12">
      <c r="A1064" t="s">
        <v>1105</v>
      </c>
      <c r="B1064" s="2" t="s">
        <v>2425</v>
      </c>
      <c r="C1064">
        <v>22.05</v>
      </c>
      <c r="D1064" s="2" t="s">
        <v>2427</v>
      </c>
      <c r="E1064">
        <v>10.28</v>
      </c>
      <c r="F1064" s="2" t="s">
        <v>2428</v>
      </c>
      <c r="G1064">
        <v>5.39</v>
      </c>
      <c r="H1064" s="2" t="s">
        <v>2424</v>
      </c>
      <c r="I1064">
        <v>62.29</v>
      </c>
      <c r="L1064">
        <v>0.01</v>
      </c>
    </row>
    <row r="1065" spans="1:12">
      <c r="A1065" t="s">
        <v>1106</v>
      </c>
      <c r="B1065" s="2" t="s">
        <v>2425</v>
      </c>
      <c r="C1065">
        <v>20.89</v>
      </c>
      <c r="D1065" s="2" t="s">
        <v>2427</v>
      </c>
      <c r="E1065">
        <v>3.84</v>
      </c>
      <c r="F1065" s="2" t="s">
        <v>2428</v>
      </c>
      <c r="G1065">
        <v>9.5299999999999994</v>
      </c>
      <c r="H1065" s="2" t="s">
        <v>2424</v>
      </c>
      <c r="I1065">
        <v>65.739999999999995</v>
      </c>
      <c r="L1065">
        <v>0.01</v>
      </c>
    </row>
    <row r="1066" spans="1:12">
      <c r="A1066" t="s">
        <v>1107</v>
      </c>
      <c r="B1066" s="2" t="s">
        <v>2426</v>
      </c>
      <c r="C1066">
        <v>8.06</v>
      </c>
      <c r="D1066" s="2" t="s">
        <v>2427</v>
      </c>
      <c r="E1066">
        <v>15.18</v>
      </c>
      <c r="F1066" s="2" t="s">
        <v>2428</v>
      </c>
      <c r="G1066">
        <v>0.23</v>
      </c>
      <c r="H1066" s="2" t="s">
        <v>2424</v>
      </c>
      <c r="I1066">
        <v>76.53</v>
      </c>
      <c r="L1066">
        <v>0.02</v>
      </c>
    </row>
    <row r="1067" spans="1:12">
      <c r="A1067" t="s">
        <v>1108</v>
      </c>
      <c r="B1067" s="2" t="s">
        <v>2426</v>
      </c>
      <c r="C1067">
        <v>0.82</v>
      </c>
      <c r="D1067" s="2" t="s">
        <v>2429</v>
      </c>
      <c r="E1067">
        <v>34.99</v>
      </c>
      <c r="F1067" s="2" t="s">
        <v>2428</v>
      </c>
      <c r="G1067">
        <v>1.1000000000000001</v>
      </c>
      <c r="H1067" s="2" t="s">
        <v>2424</v>
      </c>
      <c r="I1067">
        <v>63.09</v>
      </c>
      <c r="L1067">
        <v>0.05</v>
      </c>
    </row>
    <row r="1068" spans="1:12">
      <c r="A1068" t="s">
        <v>1109</v>
      </c>
      <c r="B1068" s="2" t="s">
        <v>2426</v>
      </c>
      <c r="C1068">
        <v>5.4</v>
      </c>
      <c r="D1068" s="2" t="s">
        <v>2429</v>
      </c>
      <c r="E1068">
        <v>43.41</v>
      </c>
      <c r="F1068" s="2" t="s">
        <v>2428</v>
      </c>
      <c r="G1068">
        <v>2.81</v>
      </c>
      <c r="H1068" s="2" t="s">
        <v>2424</v>
      </c>
      <c r="I1068">
        <v>48.39</v>
      </c>
      <c r="L1068">
        <v>0.02</v>
      </c>
    </row>
    <row r="1069" spans="1:12">
      <c r="A1069" t="s">
        <v>1110</v>
      </c>
      <c r="B1069" s="2" t="s">
        <v>2426</v>
      </c>
      <c r="C1069">
        <v>0.76</v>
      </c>
      <c r="D1069" s="2" t="s">
        <v>2432</v>
      </c>
      <c r="E1069">
        <v>0.52</v>
      </c>
      <c r="F1069" s="2" t="s">
        <v>2428</v>
      </c>
      <c r="G1069">
        <v>1.41</v>
      </c>
      <c r="H1069" s="2" t="s">
        <v>2424</v>
      </c>
      <c r="I1069">
        <v>97.31</v>
      </c>
      <c r="L1069">
        <v>0.01</v>
      </c>
    </row>
    <row r="1070" spans="1:12">
      <c r="A1070" t="s">
        <v>1111</v>
      </c>
      <c r="B1070" s="2" t="s">
        <v>2426</v>
      </c>
      <c r="C1070">
        <v>24.87</v>
      </c>
      <c r="D1070" s="2" t="s">
        <v>2423</v>
      </c>
      <c r="E1070">
        <v>19.09</v>
      </c>
      <c r="F1070" s="2" t="s">
        <v>2428</v>
      </c>
      <c r="G1070">
        <v>1.31</v>
      </c>
      <c r="H1070" s="2" t="s">
        <v>2424</v>
      </c>
      <c r="I1070">
        <v>54.73</v>
      </c>
      <c r="L1070">
        <v>0.02</v>
      </c>
    </row>
    <row r="1071" spans="1:12">
      <c r="A1071" t="s">
        <v>1112</v>
      </c>
      <c r="B1071" s="2" t="s">
        <v>2425</v>
      </c>
      <c r="C1071">
        <v>22.51</v>
      </c>
      <c r="D1071" s="2" t="s">
        <v>2427</v>
      </c>
      <c r="E1071">
        <v>3.29</v>
      </c>
      <c r="F1071" s="2" t="s">
        <v>2428</v>
      </c>
      <c r="G1071">
        <v>2.86</v>
      </c>
      <c r="H1071" s="2" t="s">
        <v>2424</v>
      </c>
      <c r="I1071">
        <v>71.33</v>
      </c>
      <c r="L1071">
        <v>0.03</v>
      </c>
    </row>
    <row r="1072" spans="1:12">
      <c r="A1072" t="s">
        <v>1113</v>
      </c>
      <c r="B1072" s="2" t="s">
        <v>2425</v>
      </c>
      <c r="C1072">
        <v>36.68</v>
      </c>
      <c r="D1072" s="2" t="s">
        <v>2427</v>
      </c>
      <c r="E1072">
        <v>3.23</v>
      </c>
      <c r="F1072" s="2" t="s">
        <v>2428</v>
      </c>
      <c r="G1072">
        <v>4.58</v>
      </c>
      <c r="H1072" s="2" t="s">
        <v>2424</v>
      </c>
      <c r="I1072">
        <v>55.51</v>
      </c>
      <c r="L1072">
        <v>0.02</v>
      </c>
    </row>
    <row r="1073" spans="1:12">
      <c r="A1073" t="s">
        <v>1114</v>
      </c>
      <c r="B1073" s="2" t="s">
        <v>2425</v>
      </c>
      <c r="C1073">
        <v>33.450000000000003</v>
      </c>
      <c r="D1073" s="2" t="s">
        <v>2427</v>
      </c>
      <c r="E1073">
        <v>11.16</v>
      </c>
      <c r="F1073" s="2" t="s">
        <v>2428</v>
      </c>
      <c r="G1073">
        <v>6.32</v>
      </c>
      <c r="H1073" s="2" t="s">
        <v>2424</v>
      </c>
      <c r="I1073">
        <v>49.08</v>
      </c>
      <c r="L1073">
        <v>0.02</v>
      </c>
    </row>
    <row r="1074" spans="1:12">
      <c r="A1074" t="s">
        <v>1115</v>
      </c>
      <c r="B1074" s="2" t="s">
        <v>2426</v>
      </c>
      <c r="C1074">
        <v>1.22</v>
      </c>
      <c r="D1074" s="2" t="s">
        <v>2429</v>
      </c>
      <c r="E1074">
        <v>1.71</v>
      </c>
      <c r="F1074" s="2" t="s">
        <v>2428</v>
      </c>
      <c r="G1074">
        <v>0.22</v>
      </c>
      <c r="H1074" s="2" t="s">
        <v>2424</v>
      </c>
      <c r="I1074">
        <v>96.85</v>
      </c>
      <c r="L1074">
        <v>0.01</v>
      </c>
    </row>
    <row r="1075" spans="1:12">
      <c r="A1075" t="s">
        <v>1116</v>
      </c>
      <c r="B1075" s="2" t="s">
        <v>2426</v>
      </c>
      <c r="C1075">
        <v>0.75</v>
      </c>
      <c r="D1075" s="2" t="s">
        <v>2429</v>
      </c>
      <c r="E1075">
        <v>2.5</v>
      </c>
      <c r="F1075" s="2" t="s">
        <v>2428</v>
      </c>
      <c r="G1075">
        <v>0.62</v>
      </c>
      <c r="H1075" s="2" t="s">
        <v>2424</v>
      </c>
      <c r="I1075">
        <v>96.13</v>
      </c>
      <c r="L1075">
        <v>0.02</v>
      </c>
    </row>
    <row r="1076" spans="1:12">
      <c r="A1076" t="s">
        <v>1117</v>
      </c>
      <c r="B1076" s="2" t="s">
        <v>2425</v>
      </c>
      <c r="C1076">
        <v>8.92</v>
      </c>
      <c r="D1076" s="2" t="s">
        <v>2427</v>
      </c>
      <c r="E1076">
        <v>0.22</v>
      </c>
      <c r="F1076" s="2" t="s">
        <v>2428</v>
      </c>
      <c r="G1076">
        <v>0.22</v>
      </c>
      <c r="H1076" s="2" t="s">
        <v>2424</v>
      </c>
      <c r="I1076">
        <v>90.64</v>
      </c>
      <c r="L1076">
        <v>0.01</v>
      </c>
    </row>
    <row r="1077" spans="1:12">
      <c r="A1077" t="s">
        <v>1118</v>
      </c>
      <c r="B1077" s="2" t="s">
        <v>2425</v>
      </c>
      <c r="C1077">
        <v>7.05</v>
      </c>
      <c r="D1077" s="2" t="s">
        <v>2429</v>
      </c>
      <c r="E1077">
        <v>1.3</v>
      </c>
      <c r="F1077" s="2" t="s">
        <v>2428</v>
      </c>
      <c r="G1077">
        <v>0.4</v>
      </c>
      <c r="H1077" s="2" t="s">
        <v>2424</v>
      </c>
      <c r="I1077">
        <v>91.24</v>
      </c>
      <c r="L1077">
        <v>0.01</v>
      </c>
    </row>
    <row r="1078" spans="1:12">
      <c r="A1078" t="s">
        <v>1119</v>
      </c>
      <c r="B1078" s="2" t="s">
        <v>2425</v>
      </c>
      <c r="C1078">
        <v>10.63</v>
      </c>
      <c r="D1078" s="2" t="s">
        <v>2426</v>
      </c>
      <c r="E1078">
        <v>1.03</v>
      </c>
      <c r="F1078" s="2" t="s">
        <v>2428</v>
      </c>
      <c r="G1078">
        <v>0.36</v>
      </c>
      <c r="H1078" s="2" t="s">
        <v>2424</v>
      </c>
      <c r="I1078">
        <v>87.98</v>
      </c>
      <c r="L1078">
        <v>0.01</v>
      </c>
    </row>
    <row r="1079" spans="1:12">
      <c r="A1079" t="s">
        <v>1120</v>
      </c>
      <c r="B1079" s="2" t="s">
        <v>2426</v>
      </c>
      <c r="C1079">
        <v>2.16</v>
      </c>
      <c r="D1079" s="2" t="s">
        <v>2429</v>
      </c>
      <c r="E1079">
        <v>24.34</v>
      </c>
      <c r="F1079" s="2" t="s">
        <v>2428</v>
      </c>
      <c r="G1079">
        <v>2.84</v>
      </c>
      <c r="H1079" s="2" t="s">
        <v>2424</v>
      </c>
      <c r="I1079">
        <v>70.650000000000006</v>
      </c>
      <c r="L1079">
        <v>0.03</v>
      </c>
    </row>
    <row r="1080" spans="1:12">
      <c r="A1080" t="s">
        <v>1121</v>
      </c>
      <c r="B1080" s="2" t="s">
        <v>2426</v>
      </c>
      <c r="C1080">
        <v>1.02</v>
      </c>
      <c r="D1080" s="2" t="s">
        <v>2432</v>
      </c>
      <c r="E1080">
        <v>0.56000000000000005</v>
      </c>
      <c r="F1080" s="2" t="s">
        <v>2428</v>
      </c>
      <c r="G1080">
        <v>2.91</v>
      </c>
      <c r="H1080" s="2" t="s">
        <v>2424</v>
      </c>
      <c r="I1080">
        <v>95.51</v>
      </c>
      <c r="L1080">
        <v>0.01</v>
      </c>
    </row>
    <row r="1081" spans="1:12">
      <c r="A1081" t="s">
        <v>1122</v>
      </c>
      <c r="B1081" s="2" t="s">
        <v>2429</v>
      </c>
      <c r="C1081">
        <v>36.06</v>
      </c>
      <c r="D1081" s="2" t="s">
        <v>2434</v>
      </c>
      <c r="E1081">
        <v>4.1900000000000004</v>
      </c>
      <c r="F1081" s="2" t="s">
        <v>2428</v>
      </c>
      <c r="G1081">
        <v>2.65</v>
      </c>
      <c r="H1081" s="2" t="s">
        <v>2424</v>
      </c>
      <c r="I1081">
        <v>57.1</v>
      </c>
      <c r="L1081">
        <v>0.02</v>
      </c>
    </row>
    <row r="1082" spans="1:12">
      <c r="A1082" t="s">
        <v>1123</v>
      </c>
      <c r="B1082" s="2" t="s">
        <v>2425</v>
      </c>
      <c r="C1082">
        <v>8.75</v>
      </c>
      <c r="D1082" s="2" t="s">
        <v>2430</v>
      </c>
      <c r="E1082">
        <v>5.05</v>
      </c>
      <c r="F1082" s="2" t="s">
        <v>2433</v>
      </c>
      <c r="G1082">
        <v>1.24</v>
      </c>
      <c r="H1082" s="2" t="s">
        <v>2424</v>
      </c>
      <c r="I1082">
        <v>84.97</v>
      </c>
      <c r="L1082">
        <v>0.01</v>
      </c>
    </row>
    <row r="1083" spans="1:12">
      <c r="A1083" t="s">
        <v>1124</v>
      </c>
      <c r="B1083" s="2" t="s">
        <v>2425</v>
      </c>
      <c r="C1083">
        <v>8.85</v>
      </c>
      <c r="D1083" s="2" t="s">
        <v>2430</v>
      </c>
      <c r="E1083">
        <v>9.18</v>
      </c>
      <c r="F1083" s="2" t="s">
        <v>2434</v>
      </c>
      <c r="G1083">
        <v>0.98</v>
      </c>
      <c r="H1083" s="2" t="s">
        <v>2424</v>
      </c>
      <c r="I1083">
        <v>80.989999999999995</v>
      </c>
      <c r="L1083">
        <v>0.01</v>
      </c>
    </row>
    <row r="1084" spans="1:12">
      <c r="A1084" t="s">
        <v>1125</v>
      </c>
      <c r="B1084" s="2" t="s">
        <v>2426</v>
      </c>
      <c r="C1084">
        <v>5.24</v>
      </c>
      <c r="D1084" s="2" t="s">
        <v>2429</v>
      </c>
      <c r="E1084">
        <v>21.01</v>
      </c>
      <c r="F1084" s="2" t="s">
        <v>2433</v>
      </c>
      <c r="G1084">
        <v>2.13</v>
      </c>
      <c r="H1084" s="2" t="s">
        <v>2424</v>
      </c>
      <c r="I1084">
        <v>71.62</v>
      </c>
      <c r="L1084">
        <v>0.01</v>
      </c>
    </row>
    <row r="1085" spans="1:12">
      <c r="A1085" t="s">
        <v>1126</v>
      </c>
      <c r="B1085" s="2" t="s">
        <v>2425</v>
      </c>
      <c r="C1085">
        <v>38.049999999999997</v>
      </c>
      <c r="D1085" s="2" t="s">
        <v>2426</v>
      </c>
      <c r="E1085">
        <v>20.54</v>
      </c>
      <c r="F1085" s="2" t="s">
        <v>2433</v>
      </c>
      <c r="G1085">
        <v>8.31</v>
      </c>
      <c r="H1085" s="2" t="s">
        <v>2424</v>
      </c>
      <c r="I1085">
        <v>33.090000000000003</v>
      </c>
      <c r="L1085">
        <v>0.01</v>
      </c>
    </row>
    <row r="1086" spans="1:12">
      <c r="A1086" t="s">
        <v>1127</v>
      </c>
      <c r="B1086" s="2" t="s">
        <v>2425</v>
      </c>
      <c r="C1086">
        <v>9.9499999999999993</v>
      </c>
      <c r="D1086" s="2" t="s">
        <v>2426</v>
      </c>
      <c r="E1086">
        <v>17.34</v>
      </c>
      <c r="F1086" s="2" t="s">
        <v>2428</v>
      </c>
      <c r="G1086">
        <v>8.94</v>
      </c>
      <c r="H1086" s="2" t="s">
        <v>2424</v>
      </c>
      <c r="I1086">
        <v>63.76</v>
      </c>
      <c r="L1086">
        <v>0.01</v>
      </c>
    </row>
    <row r="1087" spans="1:12">
      <c r="A1087" t="s">
        <v>1128</v>
      </c>
      <c r="B1087" s="2" t="s">
        <v>2429</v>
      </c>
      <c r="C1087">
        <v>14.2</v>
      </c>
      <c r="D1087" s="2" t="s">
        <v>2434</v>
      </c>
      <c r="E1087">
        <v>6.61</v>
      </c>
      <c r="F1087" s="2" t="s">
        <v>2428</v>
      </c>
      <c r="G1087">
        <v>8.83</v>
      </c>
      <c r="H1087" s="2" t="s">
        <v>2424</v>
      </c>
      <c r="I1087">
        <v>70.349999999999994</v>
      </c>
      <c r="L1087">
        <v>0</v>
      </c>
    </row>
    <row r="1088" spans="1:12">
      <c r="A1088" t="s">
        <v>1129</v>
      </c>
      <c r="B1088" s="2" t="s">
        <v>2425</v>
      </c>
      <c r="C1088">
        <v>32.159999999999997</v>
      </c>
      <c r="D1088" s="2" t="s">
        <v>2433</v>
      </c>
      <c r="E1088">
        <v>4.5999999999999996</v>
      </c>
      <c r="F1088" s="2" t="s">
        <v>2428</v>
      </c>
      <c r="G1088">
        <v>4.57</v>
      </c>
      <c r="H1088" s="2" t="s">
        <v>2424</v>
      </c>
      <c r="I1088">
        <v>58.68</v>
      </c>
      <c r="L1088">
        <v>0.01</v>
      </c>
    </row>
    <row r="1089" spans="1:12">
      <c r="A1089" t="s">
        <v>1130</v>
      </c>
      <c r="B1089" s="2" t="s">
        <v>2430</v>
      </c>
      <c r="C1089">
        <v>2.73</v>
      </c>
      <c r="D1089" s="2" t="s">
        <v>2434</v>
      </c>
      <c r="E1089">
        <v>0.78</v>
      </c>
      <c r="F1089" s="2" t="s">
        <v>2424</v>
      </c>
      <c r="G1089">
        <v>96.49</v>
      </c>
      <c r="L1089">
        <v>1.1299999999999999</v>
      </c>
    </row>
    <row r="1090" spans="1:12">
      <c r="A1090" t="s">
        <v>1131</v>
      </c>
      <c r="B1090" s="2" t="s">
        <v>2425</v>
      </c>
      <c r="C1090">
        <v>2.13</v>
      </c>
      <c r="D1090" s="2" t="s">
        <v>2433</v>
      </c>
      <c r="E1090">
        <v>0.13</v>
      </c>
      <c r="F1090" s="2" t="s">
        <v>2434</v>
      </c>
      <c r="G1090">
        <v>2.76</v>
      </c>
      <c r="H1090" s="2" t="s">
        <v>2424</v>
      </c>
      <c r="I1090">
        <v>94.98</v>
      </c>
      <c r="L1090">
        <v>0</v>
      </c>
    </row>
    <row r="1091" spans="1:12">
      <c r="A1091" t="s">
        <v>1132</v>
      </c>
      <c r="B1091" s="2" t="s">
        <v>2426</v>
      </c>
      <c r="C1091">
        <v>1.74</v>
      </c>
      <c r="D1091" s="2" t="s">
        <v>2432</v>
      </c>
      <c r="E1091">
        <v>0.96</v>
      </c>
      <c r="F1091" s="2" t="s">
        <v>2428</v>
      </c>
      <c r="G1091">
        <v>5.48</v>
      </c>
      <c r="H1091" s="2" t="s">
        <v>2424</v>
      </c>
      <c r="I1091">
        <v>91.82</v>
      </c>
      <c r="L1091">
        <v>0.01</v>
      </c>
    </row>
    <row r="1092" spans="1:12">
      <c r="A1092" t="s">
        <v>1133</v>
      </c>
      <c r="B1092" s="2" t="s">
        <v>2426</v>
      </c>
      <c r="C1092">
        <v>0.75</v>
      </c>
      <c r="D1092" s="2" t="s">
        <v>2434</v>
      </c>
      <c r="E1092">
        <v>2.13</v>
      </c>
      <c r="F1092" s="2" t="s">
        <v>2428</v>
      </c>
      <c r="G1092">
        <v>0.15</v>
      </c>
      <c r="H1092" s="2" t="s">
        <v>2424</v>
      </c>
      <c r="I1092">
        <v>96.97</v>
      </c>
      <c r="L1092">
        <v>0</v>
      </c>
    </row>
    <row r="1093" spans="1:12">
      <c r="A1093" t="s">
        <v>1134</v>
      </c>
      <c r="B1093" s="2" t="s">
        <v>2429</v>
      </c>
      <c r="C1093">
        <v>3.78</v>
      </c>
      <c r="D1093" s="2" t="s">
        <v>2433</v>
      </c>
      <c r="E1093">
        <v>2.98</v>
      </c>
      <c r="F1093" s="2" t="s">
        <v>2428</v>
      </c>
      <c r="G1093">
        <v>1.05</v>
      </c>
      <c r="H1093" s="2" t="s">
        <v>2424</v>
      </c>
      <c r="I1093">
        <v>92.2</v>
      </c>
      <c r="L1093">
        <v>0.01</v>
      </c>
    </row>
    <row r="1094" spans="1:12">
      <c r="A1094" t="s">
        <v>1135</v>
      </c>
      <c r="B1094" s="2" t="s">
        <v>2426</v>
      </c>
      <c r="C1094">
        <v>0.56999999999999995</v>
      </c>
      <c r="D1094" s="2" t="s">
        <v>2429</v>
      </c>
      <c r="E1094">
        <v>12.22</v>
      </c>
      <c r="F1094" s="2" t="s">
        <v>2433</v>
      </c>
      <c r="G1094">
        <v>5.28</v>
      </c>
      <c r="H1094" s="2" t="s">
        <v>2424</v>
      </c>
      <c r="I1094">
        <v>81.94</v>
      </c>
      <c r="L1094">
        <v>0.02</v>
      </c>
    </row>
    <row r="1095" spans="1:12">
      <c r="A1095" t="s">
        <v>1136</v>
      </c>
      <c r="B1095" s="2" t="s">
        <v>2425</v>
      </c>
      <c r="C1095">
        <v>0.78</v>
      </c>
      <c r="D1095" s="2" t="s">
        <v>2429</v>
      </c>
      <c r="E1095">
        <v>11</v>
      </c>
      <c r="F1095" s="2" t="s">
        <v>2433</v>
      </c>
      <c r="G1095">
        <v>9.58</v>
      </c>
      <c r="H1095" s="2" t="s">
        <v>2424</v>
      </c>
      <c r="I1095">
        <v>78.64</v>
      </c>
      <c r="L1095">
        <v>0.01</v>
      </c>
    </row>
    <row r="1096" spans="1:12">
      <c r="A1096" t="s">
        <v>1137</v>
      </c>
      <c r="B1096" s="2" t="s">
        <v>2425</v>
      </c>
      <c r="C1096">
        <v>33.86</v>
      </c>
      <c r="D1096" s="2" t="s">
        <v>2430</v>
      </c>
      <c r="E1096">
        <v>2.0099999999999998</v>
      </c>
      <c r="F1096" s="2" t="s">
        <v>2433</v>
      </c>
      <c r="G1096">
        <v>11.7</v>
      </c>
      <c r="H1096" s="2" t="s">
        <v>2424</v>
      </c>
      <c r="I1096">
        <v>52.43</v>
      </c>
      <c r="L1096">
        <v>0.01</v>
      </c>
    </row>
    <row r="1097" spans="1:12">
      <c r="A1097" t="s">
        <v>1138</v>
      </c>
      <c r="B1097" s="2" t="s">
        <v>2426</v>
      </c>
      <c r="C1097">
        <v>0.98</v>
      </c>
      <c r="D1097" s="2" t="s">
        <v>2423</v>
      </c>
      <c r="E1097">
        <v>0.26</v>
      </c>
      <c r="F1097" s="2" t="s">
        <v>2428</v>
      </c>
      <c r="G1097">
        <v>1.67</v>
      </c>
      <c r="H1097" s="2" t="s">
        <v>2424</v>
      </c>
      <c r="I1097">
        <v>97.09</v>
      </c>
      <c r="L1097">
        <v>0.01</v>
      </c>
    </row>
    <row r="1098" spans="1:12">
      <c r="A1098" t="s">
        <v>1139</v>
      </c>
      <c r="B1098" s="2" t="s">
        <v>2426</v>
      </c>
      <c r="C1098">
        <v>3.65</v>
      </c>
      <c r="D1098" s="2" t="s">
        <v>2423</v>
      </c>
      <c r="E1098">
        <v>2.96</v>
      </c>
      <c r="F1098" s="2" t="s">
        <v>2432</v>
      </c>
      <c r="G1098">
        <v>1.95</v>
      </c>
      <c r="H1098" s="2" t="s">
        <v>2424</v>
      </c>
      <c r="I1098">
        <v>91.45</v>
      </c>
      <c r="L1098">
        <v>0.02</v>
      </c>
    </row>
    <row r="1099" spans="1:12">
      <c r="A1099" t="s">
        <v>1140</v>
      </c>
      <c r="B1099" s="2" t="s">
        <v>2426</v>
      </c>
      <c r="C1099">
        <v>4.1900000000000004</v>
      </c>
      <c r="D1099" s="2" t="s">
        <v>2423</v>
      </c>
      <c r="E1099">
        <v>4.59</v>
      </c>
      <c r="F1099" s="2" t="s">
        <v>2432</v>
      </c>
      <c r="G1099">
        <v>2.2799999999999998</v>
      </c>
      <c r="H1099" s="2" t="s">
        <v>2424</v>
      </c>
      <c r="I1099">
        <v>88.94</v>
      </c>
      <c r="L1099">
        <v>0.01</v>
      </c>
    </row>
    <row r="1100" spans="1:12">
      <c r="A1100" t="s">
        <v>1141</v>
      </c>
      <c r="B1100" s="2" t="s">
        <v>2426</v>
      </c>
      <c r="C1100">
        <v>2.94</v>
      </c>
      <c r="D1100" s="2" t="s">
        <v>2423</v>
      </c>
      <c r="E1100">
        <v>2.2200000000000002</v>
      </c>
      <c r="F1100" s="2" t="s">
        <v>2428</v>
      </c>
      <c r="G1100">
        <v>4.5199999999999996</v>
      </c>
      <c r="H1100" s="2" t="s">
        <v>2424</v>
      </c>
      <c r="I1100">
        <v>90.32</v>
      </c>
      <c r="L1100">
        <v>0.01</v>
      </c>
    </row>
    <row r="1101" spans="1:12">
      <c r="A1101" t="s">
        <v>1142</v>
      </c>
      <c r="B1101" s="2" t="s">
        <v>2426</v>
      </c>
      <c r="C1101">
        <v>2.44</v>
      </c>
      <c r="D1101" s="2" t="s">
        <v>2423</v>
      </c>
      <c r="E1101">
        <v>0.23</v>
      </c>
      <c r="F1101" s="2" t="s">
        <v>2428</v>
      </c>
      <c r="G1101">
        <v>4.95</v>
      </c>
      <c r="H1101" s="2" t="s">
        <v>2424</v>
      </c>
      <c r="I1101">
        <v>92.38</v>
      </c>
      <c r="L1101">
        <v>0.02</v>
      </c>
    </row>
    <row r="1102" spans="1:12">
      <c r="A1102" t="s">
        <v>1143</v>
      </c>
      <c r="B1102" s="2" t="s">
        <v>2426</v>
      </c>
      <c r="C1102">
        <v>2.0699999999999998</v>
      </c>
      <c r="D1102" s="2" t="s">
        <v>2432</v>
      </c>
      <c r="E1102">
        <v>0.98</v>
      </c>
      <c r="F1102" s="2" t="s">
        <v>2428</v>
      </c>
      <c r="G1102">
        <v>8.58</v>
      </c>
      <c r="H1102" s="2" t="s">
        <v>2424</v>
      </c>
      <c r="I1102">
        <v>88.36</v>
      </c>
      <c r="L1102">
        <v>0.01</v>
      </c>
    </row>
    <row r="1103" spans="1:12">
      <c r="A1103" t="s">
        <v>1144</v>
      </c>
      <c r="B1103" s="2" t="s">
        <v>2426</v>
      </c>
      <c r="C1103">
        <v>3.78</v>
      </c>
      <c r="D1103" s="2" t="s">
        <v>2423</v>
      </c>
      <c r="E1103">
        <v>3.26</v>
      </c>
      <c r="F1103" s="2" t="s">
        <v>2428</v>
      </c>
      <c r="G1103">
        <v>7.8</v>
      </c>
      <c r="H1103" s="2" t="s">
        <v>2424</v>
      </c>
      <c r="I1103">
        <v>85.17</v>
      </c>
      <c r="L1103">
        <v>0.03</v>
      </c>
    </row>
    <row r="1104" spans="1:12">
      <c r="A1104" t="s">
        <v>1145</v>
      </c>
      <c r="B1104" s="2" t="s">
        <v>2426</v>
      </c>
      <c r="C1104">
        <v>4.9800000000000004</v>
      </c>
      <c r="D1104" s="2" t="s">
        <v>2423</v>
      </c>
      <c r="E1104">
        <v>1.28</v>
      </c>
      <c r="F1104" s="2" t="s">
        <v>2428</v>
      </c>
      <c r="G1104">
        <v>11.32</v>
      </c>
      <c r="H1104" s="2" t="s">
        <v>2424</v>
      </c>
      <c r="I1104">
        <v>82.42</v>
      </c>
      <c r="L1104">
        <v>0.02</v>
      </c>
    </row>
    <row r="1105" spans="1:12">
      <c r="A1105" t="s">
        <v>1146</v>
      </c>
      <c r="B1105" s="2" t="s">
        <v>2425</v>
      </c>
      <c r="C1105">
        <v>3.28</v>
      </c>
      <c r="D1105" s="2" t="s">
        <v>2429</v>
      </c>
      <c r="E1105">
        <v>1.1599999999999999</v>
      </c>
      <c r="F1105" s="2" t="s">
        <v>2433</v>
      </c>
      <c r="G1105">
        <v>1.64</v>
      </c>
      <c r="H1105" s="2" t="s">
        <v>2424</v>
      </c>
      <c r="I1105">
        <v>93.92</v>
      </c>
      <c r="L1105">
        <v>0.01</v>
      </c>
    </row>
    <row r="1106" spans="1:12">
      <c r="A1106" t="s">
        <v>1147</v>
      </c>
      <c r="B1106" s="2" t="s">
        <v>2429</v>
      </c>
      <c r="C1106">
        <v>1.95</v>
      </c>
      <c r="D1106" s="2" t="s">
        <v>2434</v>
      </c>
      <c r="E1106">
        <v>1.6</v>
      </c>
      <c r="F1106" s="2" t="s">
        <v>2428</v>
      </c>
      <c r="G1106">
        <v>3.68</v>
      </c>
      <c r="H1106" s="2" t="s">
        <v>2424</v>
      </c>
      <c r="I1106">
        <v>92.78</v>
      </c>
      <c r="L1106">
        <v>0.01</v>
      </c>
    </row>
    <row r="1107" spans="1:12">
      <c r="A1107" t="s">
        <v>1148</v>
      </c>
      <c r="B1107" s="2" t="s">
        <v>2429</v>
      </c>
      <c r="C1107">
        <v>4.3</v>
      </c>
      <c r="D1107" s="2" t="s">
        <v>2434</v>
      </c>
      <c r="E1107">
        <v>3.95</v>
      </c>
      <c r="F1107" s="2" t="s">
        <v>2428</v>
      </c>
      <c r="G1107">
        <v>6.59</v>
      </c>
      <c r="H1107" s="2" t="s">
        <v>2424</v>
      </c>
      <c r="I1107">
        <v>85.16</v>
      </c>
      <c r="L1107">
        <v>0</v>
      </c>
    </row>
    <row r="1108" spans="1:12">
      <c r="A1108" t="s">
        <v>1149</v>
      </c>
      <c r="B1108" s="2" t="s">
        <v>2429</v>
      </c>
      <c r="C1108">
        <v>7.07</v>
      </c>
      <c r="D1108" s="2" t="s">
        <v>2434</v>
      </c>
      <c r="E1108">
        <v>4.93</v>
      </c>
      <c r="F1108" s="2" t="s">
        <v>2428</v>
      </c>
      <c r="G1108">
        <v>7.45</v>
      </c>
      <c r="H1108" s="2" t="s">
        <v>2424</v>
      </c>
      <c r="I1108">
        <v>80.55</v>
      </c>
      <c r="L1108">
        <v>0.01</v>
      </c>
    </row>
    <row r="1109" spans="1:12">
      <c r="A1109" t="s">
        <v>1150</v>
      </c>
      <c r="B1109" s="2" t="s">
        <v>2426</v>
      </c>
      <c r="C1109">
        <v>11.45</v>
      </c>
      <c r="D1109" s="2" t="s">
        <v>2423</v>
      </c>
      <c r="E1109">
        <v>5.41</v>
      </c>
      <c r="F1109" s="2" t="s">
        <v>2428</v>
      </c>
      <c r="G1109">
        <v>11.56</v>
      </c>
      <c r="H1109" s="2" t="s">
        <v>2424</v>
      </c>
      <c r="I1109">
        <v>71.58</v>
      </c>
      <c r="L1109">
        <v>0</v>
      </c>
    </row>
    <row r="1110" spans="1:12">
      <c r="A1110" t="s">
        <v>1151</v>
      </c>
      <c r="B1110" s="2" t="s">
        <v>2426</v>
      </c>
      <c r="C1110">
        <v>19.27</v>
      </c>
      <c r="D1110" s="2" t="s">
        <v>2423</v>
      </c>
      <c r="E1110">
        <v>18.3</v>
      </c>
      <c r="F1110" s="2" t="s">
        <v>2432</v>
      </c>
      <c r="G1110">
        <v>10.210000000000001</v>
      </c>
      <c r="H1110" s="2" t="s">
        <v>2424</v>
      </c>
      <c r="I1110">
        <v>52.23</v>
      </c>
      <c r="L1110">
        <v>0.05</v>
      </c>
    </row>
    <row r="1111" spans="1:12">
      <c r="A1111" t="s">
        <v>1152</v>
      </c>
      <c r="B1111" s="2" t="s">
        <v>2426</v>
      </c>
      <c r="C1111">
        <v>8.74</v>
      </c>
      <c r="D1111" s="2" t="s">
        <v>2423</v>
      </c>
      <c r="E1111">
        <v>7.03</v>
      </c>
      <c r="F1111" s="2" t="s">
        <v>2428</v>
      </c>
      <c r="G1111">
        <v>16.489999999999998</v>
      </c>
      <c r="H1111" s="2" t="s">
        <v>2424</v>
      </c>
      <c r="I1111">
        <v>67.739999999999995</v>
      </c>
      <c r="L1111">
        <v>0.02</v>
      </c>
    </row>
    <row r="1112" spans="1:12">
      <c r="A1112" t="s">
        <v>1153</v>
      </c>
      <c r="B1112" s="2" t="s">
        <v>2429</v>
      </c>
      <c r="C1112">
        <v>3.91</v>
      </c>
      <c r="D1112" s="2" t="s">
        <v>2434</v>
      </c>
      <c r="E1112">
        <v>0.68</v>
      </c>
      <c r="F1112" s="2" t="s">
        <v>2428</v>
      </c>
      <c r="G1112">
        <v>4.71</v>
      </c>
      <c r="H1112" s="2" t="s">
        <v>2424</v>
      </c>
      <c r="I1112">
        <v>90.7</v>
      </c>
      <c r="L1112">
        <v>0.01</v>
      </c>
    </row>
    <row r="1113" spans="1:12">
      <c r="A1113" t="s">
        <v>1154</v>
      </c>
      <c r="B1113" s="2" t="s">
        <v>2426</v>
      </c>
      <c r="C1113">
        <v>2.66</v>
      </c>
      <c r="D1113" s="2" t="s">
        <v>2432</v>
      </c>
      <c r="E1113">
        <v>1.1499999999999999</v>
      </c>
      <c r="F1113" s="2" t="s">
        <v>2428</v>
      </c>
      <c r="G1113">
        <v>11.78</v>
      </c>
      <c r="H1113" s="2" t="s">
        <v>2424</v>
      </c>
      <c r="I1113">
        <v>84.41</v>
      </c>
      <c r="L1113">
        <v>0.02</v>
      </c>
    </row>
    <row r="1114" spans="1:12">
      <c r="A1114" t="s">
        <v>1155</v>
      </c>
      <c r="B1114" s="2" t="s">
        <v>2426</v>
      </c>
      <c r="C1114">
        <v>11.22</v>
      </c>
      <c r="D1114" s="2" t="s">
        <v>2423</v>
      </c>
      <c r="E1114">
        <v>7.02</v>
      </c>
      <c r="F1114" s="2" t="s">
        <v>2428</v>
      </c>
      <c r="G1114">
        <v>10.220000000000001</v>
      </c>
      <c r="H1114" s="2" t="s">
        <v>2424</v>
      </c>
      <c r="I1114">
        <v>71.540000000000006</v>
      </c>
      <c r="L1114">
        <v>0.01</v>
      </c>
    </row>
    <row r="1115" spans="1:12">
      <c r="A1115" t="s">
        <v>1156</v>
      </c>
      <c r="B1115" s="2" t="s">
        <v>2426</v>
      </c>
      <c r="C1115">
        <v>31.65</v>
      </c>
      <c r="D1115" s="2" t="s">
        <v>2423</v>
      </c>
      <c r="E1115">
        <v>16.28</v>
      </c>
      <c r="F1115" s="2" t="s">
        <v>2428</v>
      </c>
      <c r="G1115">
        <v>15.7</v>
      </c>
      <c r="H1115" s="2" t="s">
        <v>2424</v>
      </c>
      <c r="I1115">
        <v>36.369999999999997</v>
      </c>
      <c r="L1115">
        <v>0.02</v>
      </c>
    </row>
    <row r="1116" spans="1:12">
      <c r="A1116" t="s">
        <v>1157</v>
      </c>
      <c r="B1116" s="2" t="s">
        <v>2426</v>
      </c>
      <c r="C1116">
        <v>36.33</v>
      </c>
      <c r="D1116" s="2" t="s">
        <v>2423</v>
      </c>
      <c r="E1116">
        <v>12.41</v>
      </c>
      <c r="F1116" s="2" t="s">
        <v>2428</v>
      </c>
      <c r="G1116">
        <v>19.559999999999999</v>
      </c>
      <c r="H1116" s="2" t="s">
        <v>2424</v>
      </c>
      <c r="I1116">
        <v>31.7</v>
      </c>
      <c r="L1116">
        <v>0</v>
      </c>
    </row>
    <row r="1117" spans="1:12">
      <c r="A1117" t="s">
        <v>1158</v>
      </c>
      <c r="B1117" s="2" t="s">
        <v>2426</v>
      </c>
      <c r="C1117">
        <v>21.44</v>
      </c>
      <c r="D1117" s="2" t="s">
        <v>2423</v>
      </c>
      <c r="E1117">
        <v>3.04</v>
      </c>
      <c r="F1117" s="2" t="s">
        <v>2428</v>
      </c>
      <c r="G1117">
        <v>22.28</v>
      </c>
      <c r="H1117" s="2" t="s">
        <v>2424</v>
      </c>
      <c r="I1117">
        <v>53.24</v>
      </c>
      <c r="L1117">
        <v>0.04</v>
      </c>
    </row>
    <row r="1118" spans="1:12">
      <c r="A1118" t="s">
        <v>1159</v>
      </c>
      <c r="B1118" s="2" t="s">
        <v>2426</v>
      </c>
      <c r="C1118">
        <v>8.34</v>
      </c>
      <c r="D1118" s="2" t="s">
        <v>2423</v>
      </c>
      <c r="E1118">
        <v>0.62</v>
      </c>
      <c r="F1118" s="2" t="s">
        <v>2428</v>
      </c>
      <c r="G1118">
        <v>21.85</v>
      </c>
      <c r="H1118" s="2" t="s">
        <v>2424</v>
      </c>
      <c r="I1118">
        <v>69.19</v>
      </c>
      <c r="L1118">
        <v>0.01</v>
      </c>
    </row>
    <row r="1119" spans="1:12">
      <c r="A1119" t="s">
        <v>1160</v>
      </c>
      <c r="B1119" s="2" t="s">
        <v>2426</v>
      </c>
      <c r="C1119">
        <v>11.04</v>
      </c>
      <c r="D1119" s="2" t="s">
        <v>2423</v>
      </c>
      <c r="E1119">
        <v>13.39</v>
      </c>
      <c r="F1119" s="2" t="s">
        <v>2428</v>
      </c>
      <c r="G1119">
        <v>16.100000000000001</v>
      </c>
      <c r="H1119" s="2" t="s">
        <v>2424</v>
      </c>
      <c r="I1119">
        <v>59.46</v>
      </c>
      <c r="L1119">
        <v>0.03</v>
      </c>
    </row>
    <row r="1120" spans="1:12">
      <c r="A1120" t="s">
        <v>1161</v>
      </c>
      <c r="B1120" s="2" t="s">
        <v>2429</v>
      </c>
      <c r="C1120">
        <v>2.0499999999999998</v>
      </c>
      <c r="D1120" s="2" t="s">
        <v>2433</v>
      </c>
      <c r="E1120">
        <v>1.29</v>
      </c>
      <c r="F1120" s="2" t="s">
        <v>2428</v>
      </c>
      <c r="G1120">
        <v>1</v>
      </c>
      <c r="H1120" s="2" t="s">
        <v>2424</v>
      </c>
      <c r="I1120">
        <v>95.66</v>
      </c>
      <c r="L1120">
        <v>0.02</v>
      </c>
    </row>
    <row r="1121" spans="1:12">
      <c r="A1121" t="s">
        <v>1162</v>
      </c>
      <c r="B1121" s="2" t="s">
        <v>2429</v>
      </c>
      <c r="C1121">
        <v>3.11</v>
      </c>
      <c r="D1121" s="2" t="s">
        <v>2433</v>
      </c>
      <c r="E1121">
        <v>2.66</v>
      </c>
      <c r="F1121" s="2" t="s">
        <v>2428</v>
      </c>
      <c r="G1121">
        <v>1.63</v>
      </c>
      <c r="H1121" s="2" t="s">
        <v>2424</v>
      </c>
      <c r="I1121">
        <v>92.59</v>
      </c>
      <c r="L1121">
        <v>0.02</v>
      </c>
    </row>
    <row r="1122" spans="1:12">
      <c r="A1122" t="s">
        <v>1163</v>
      </c>
      <c r="B1122" s="2" t="s">
        <v>2425</v>
      </c>
      <c r="C1122">
        <v>2.67</v>
      </c>
      <c r="D1122" s="2" t="s">
        <v>2434</v>
      </c>
      <c r="E1122">
        <v>4.22</v>
      </c>
      <c r="F1122" s="2" t="s">
        <v>2428</v>
      </c>
      <c r="G1122">
        <v>2.95</v>
      </c>
      <c r="H1122" s="2" t="s">
        <v>2424</v>
      </c>
      <c r="I1122">
        <v>90.16</v>
      </c>
      <c r="L1122">
        <v>0</v>
      </c>
    </row>
    <row r="1123" spans="1:12">
      <c r="A1123" t="s">
        <v>1164</v>
      </c>
      <c r="B1123" s="2" t="s">
        <v>2426</v>
      </c>
      <c r="C1123">
        <v>9.3800000000000008</v>
      </c>
      <c r="D1123" s="2" t="s">
        <v>2423</v>
      </c>
      <c r="E1123">
        <v>5.12</v>
      </c>
      <c r="F1123" s="2" t="s">
        <v>2432</v>
      </c>
      <c r="G1123">
        <v>4.3099999999999996</v>
      </c>
      <c r="H1123" s="2" t="s">
        <v>2424</v>
      </c>
      <c r="I1123">
        <v>81.19</v>
      </c>
      <c r="L1123">
        <v>0</v>
      </c>
    </row>
    <row r="1124" spans="1:12">
      <c r="A1124" t="s">
        <v>1165</v>
      </c>
      <c r="B1124" s="2" t="s">
        <v>2426</v>
      </c>
      <c r="C1124">
        <v>3.6</v>
      </c>
      <c r="D1124" s="2" t="s">
        <v>2432</v>
      </c>
      <c r="E1124">
        <v>1.71</v>
      </c>
      <c r="F1124" s="2" t="s">
        <v>2428</v>
      </c>
      <c r="G1124">
        <v>16.66</v>
      </c>
      <c r="H1124" s="2" t="s">
        <v>2424</v>
      </c>
      <c r="I1124">
        <v>78.040000000000006</v>
      </c>
      <c r="L1124">
        <v>0.03</v>
      </c>
    </row>
    <row r="1125" spans="1:12">
      <c r="A1125" t="s">
        <v>1166</v>
      </c>
      <c r="B1125" s="2" t="s">
        <v>2426</v>
      </c>
      <c r="C1125">
        <v>7.01</v>
      </c>
      <c r="D1125" s="2" t="s">
        <v>2432</v>
      </c>
      <c r="E1125">
        <v>2.4700000000000002</v>
      </c>
      <c r="F1125" s="2" t="s">
        <v>2428</v>
      </c>
      <c r="G1125">
        <v>5.38</v>
      </c>
      <c r="H1125" s="2" t="s">
        <v>2424</v>
      </c>
      <c r="I1125">
        <v>85.14</v>
      </c>
      <c r="L1125">
        <v>0.01</v>
      </c>
    </row>
    <row r="1126" spans="1:12">
      <c r="A1126" t="s">
        <v>1167</v>
      </c>
      <c r="B1126" s="2" t="s">
        <v>2426</v>
      </c>
      <c r="C1126">
        <v>9.8000000000000007</v>
      </c>
      <c r="D1126" s="2" t="s">
        <v>2432</v>
      </c>
      <c r="E1126">
        <v>2.19</v>
      </c>
      <c r="F1126" s="2" t="s">
        <v>2428</v>
      </c>
      <c r="G1126">
        <v>8.3699999999999992</v>
      </c>
      <c r="H1126" s="2" t="s">
        <v>2424</v>
      </c>
      <c r="I1126">
        <v>79.64</v>
      </c>
      <c r="L1126">
        <v>0</v>
      </c>
    </row>
    <row r="1127" spans="1:12">
      <c r="A1127" t="s">
        <v>1168</v>
      </c>
      <c r="B1127" s="2" t="s">
        <v>2426</v>
      </c>
      <c r="C1127">
        <v>11.19</v>
      </c>
      <c r="D1127" s="2" t="s">
        <v>2423</v>
      </c>
      <c r="E1127">
        <v>9.84</v>
      </c>
      <c r="F1127" s="2" t="s">
        <v>2432</v>
      </c>
      <c r="G1127">
        <v>6.48</v>
      </c>
      <c r="H1127" s="2" t="s">
        <v>2424</v>
      </c>
      <c r="I1127">
        <v>72.489999999999995</v>
      </c>
      <c r="L1127">
        <v>0.01</v>
      </c>
    </row>
    <row r="1128" spans="1:12">
      <c r="A1128" t="s">
        <v>1169</v>
      </c>
      <c r="B1128" s="2" t="s">
        <v>2426</v>
      </c>
      <c r="C1128">
        <v>3.08</v>
      </c>
      <c r="D1128" s="2" t="s">
        <v>2432</v>
      </c>
      <c r="E1128">
        <v>0.92</v>
      </c>
      <c r="F1128" s="2" t="s">
        <v>2428</v>
      </c>
      <c r="G1128">
        <v>3.88</v>
      </c>
      <c r="H1128" s="2" t="s">
        <v>2424</v>
      </c>
      <c r="I1128">
        <v>92.12</v>
      </c>
      <c r="L1128">
        <v>0.01</v>
      </c>
    </row>
    <row r="1129" spans="1:12">
      <c r="A1129" t="s">
        <v>1170</v>
      </c>
      <c r="B1129" s="2" t="s">
        <v>2426</v>
      </c>
      <c r="C1129">
        <v>6.15</v>
      </c>
      <c r="D1129" s="2" t="s">
        <v>2423</v>
      </c>
      <c r="E1129">
        <v>4.74</v>
      </c>
      <c r="F1129" s="2" t="s">
        <v>2432</v>
      </c>
      <c r="G1129">
        <v>4.5199999999999996</v>
      </c>
      <c r="H1129" s="2" t="s">
        <v>2424</v>
      </c>
      <c r="I1129">
        <v>84.58</v>
      </c>
      <c r="L1129">
        <v>0.01</v>
      </c>
    </row>
    <row r="1130" spans="1:12">
      <c r="A1130" t="s">
        <v>1171</v>
      </c>
      <c r="B1130" s="2" t="s">
        <v>2426</v>
      </c>
      <c r="C1130">
        <v>7.77</v>
      </c>
      <c r="D1130" s="2" t="s">
        <v>2423</v>
      </c>
      <c r="E1130">
        <v>7.23</v>
      </c>
      <c r="F1130" s="2" t="s">
        <v>2432</v>
      </c>
      <c r="G1130">
        <v>5.28</v>
      </c>
      <c r="H1130" s="2" t="s">
        <v>2424</v>
      </c>
      <c r="I1130">
        <v>79.709999999999994</v>
      </c>
      <c r="L1130">
        <v>0.02</v>
      </c>
    </row>
    <row r="1131" spans="1:12">
      <c r="A1131" t="s">
        <v>1172</v>
      </c>
      <c r="B1131" s="2" t="s">
        <v>2426</v>
      </c>
      <c r="C1131">
        <v>7.34</v>
      </c>
      <c r="D1131" s="2" t="s">
        <v>2423</v>
      </c>
      <c r="E1131">
        <v>7.29</v>
      </c>
      <c r="F1131" s="2" t="s">
        <v>2432</v>
      </c>
      <c r="G1131">
        <v>4.99</v>
      </c>
      <c r="H1131" s="2" t="s">
        <v>2424</v>
      </c>
      <c r="I1131">
        <v>80.39</v>
      </c>
      <c r="L1131">
        <v>0.01</v>
      </c>
    </row>
    <row r="1132" spans="1:12">
      <c r="A1132" t="s">
        <v>1173</v>
      </c>
      <c r="B1132" s="2" t="s">
        <v>2426</v>
      </c>
      <c r="C1132">
        <v>7.25</v>
      </c>
      <c r="D1132" s="2" t="s">
        <v>2432</v>
      </c>
      <c r="E1132">
        <v>5.27</v>
      </c>
      <c r="F1132" s="2" t="s">
        <v>2428</v>
      </c>
      <c r="G1132">
        <v>6.64</v>
      </c>
      <c r="H1132" s="2" t="s">
        <v>2424</v>
      </c>
      <c r="I1132">
        <v>80.84</v>
      </c>
      <c r="L1132">
        <v>0.01</v>
      </c>
    </row>
    <row r="1133" spans="1:12">
      <c r="A1133" t="s">
        <v>1174</v>
      </c>
      <c r="B1133" s="2" t="s">
        <v>2432</v>
      </c>
      <c r="C1133">
        <v>4.46</v>
      </c>
      <c r="D1133" s="2" t="s">
        <v>2434</v>
      </c>
      <c r="E1133">
        <v>12.97</v>
      </c>
      <c r="F1133" s="2" t="s">
        <v>2428</v>
      </c>
      <c r="G1133">
        <v>16.649999999999999</v>
      </c>
      <c r="H1133" s="2" t="s">
        <v>2424</v>
      </c>
      <c r="I1133">
        <v>65.92</v>
      </c>
      <c r="L1133">
        <v>0.02</v>
      </c>
    </row>
    <row r="1134" spans="1:12">
      <c r="A1134" t="s">
        <v>1175</v>
      </c>
      <c r="B1134" s="2" t="s">
        <v>2432</v>
      </c>
      <c r="C1134">
        <v>5.18</v>
      </c>
      <c r="D1134" s="2" t="s">
        <v>2434</v>
      </c>
      <c r="E1134">
        <v>10.01</v>
      </c>
      <c r="F1134" s="2" t="s">
        <v>2428</v>
      </c>
      <c r="G1134">
        <v>20</v>
      </c>
      <c r="H1134" s="2" t="s">
        <v>2424</v>
      </c>
      <c r="I1134">
        <v>64.81</v>
      </c>
      <c r="L1134">
        <v>0.05</v>
      </c>
    </row>
    <row r="1135" spans="1:12">
      <c r="A1135" t="s">
        <v>1176</v>
      </c>
      <c r="B1135" s="2" t="s">
        <v>2432</v>
      </c>
      <c r="C1135">
        <v>1.65</v>
      </c>
      <c r="D1135" s="2" t="s">
        <v>2434</v>
      </c>
      <c r="E1135">
        <v>4.67</v>
      </c>
      <c r="F1135" s="2" t="s">
        <v>2428</v>
      </c>
      <c r="G1135">
        <v>30.66</v>
      </c>
      <c r="H1135" s="2" t="s">
        <v>2424</v>
      </c>
      <c r="I1135">
        <v>63.02</v>
      </c>
      <c r="L1135">
        <v>0.01</v>
      </c>
    </row>
    <row r="1136" spans="1:12">
      <c r="A1136" t="s">
        <v>1177</v>
      </c>
      <c r="B1136" s="2" t="s">
        <v>2433</v>
      </c>
      <c r="C1136">
        <v>1.42</v>
      </c>
      <c r="D1136" s="2" t="s">
        <v>2434</v>
      </c>
      <c r="E1136">
        <v>2.13</v>
      </c>
      <c r="F1136" s="2" t="s">
        <v>2428</v>
      </c>
      <c r="G1136">
        <v>0.06</v>
      </c>
      <c r="H1136" s="2" t="s">
        <v>2424</v>
      </c>
      <c r="I1136">
        <v>96.39</v>
      </c>
      <c r="L1136">
        <v>0.04</v>
      </c>
    </row>
    <row r="1137" spans="1:12">
      <c r="A1137" t="s">
        <v>1178</v>
      </c>
      <c r="B1137" s="2" t="s">
        <v>2429</v>
      </c>
      <c r="C1137">
        <v>2.96</v>
      </c>
      <c r="D1137" s="2" t="s">
        <v>2433</v>
      </c>
      <c r="E1137">
        <v>5.27</v>
      </c>
      <c r="F1137" s="2" t="s">
        <v>2428</v>
      </c>
      <c r="G1137">
        <v>0.28000000000000003</v>
      </c>
      <c r="H1137" s="2" t="s">
        <v>2424</v>
      </c>
      <c r="I1137">
        <v>91.49</v>
      </c>
      <c r="L1137">
        <v>0</v>
      </c>
    </row>
    <row r="1138" spans="1:12">
      <c r="A1138" t="s">
        <v>1179</v>
      </c>
      <c r="B1138" s="2" t="s">
        <v>2426</v>
      </c>
      <c r="C1138">
        <v>4.8899999999999997</v>
      </c>
      <c r="D1138" s="2" t="s">
        <v>2433</v>
      </c>
      <c r="E1138">
        <v>9.2100000000000009</v>
      </c>
      <c r="F1138" s="2" t="s">
        <v>2428</v>
      </c>
      <c r="G1138">
        <v>0.11</v>
      </c>
      <c r="H1138" s="2" t="s">
        <v>2424</v>
      </c>
      <c r="I1138">
        <v>85.8</v>
      </c>
      <c r="L1138">
        <v>0.01</v>
      </c>
    </row>
    <row r="1139" spans="1:12">
      <c r="A1139" t="s">
        <v>1180</v>
      </c>
      <c r="B1139" s="2" t="s">
        <v>2426</v>
      </c>
      <c r="C1139">
        <v>0.54</v>
      </c>
      <c r="D1139" s="2" t="s">
        <v>2433</v>
      </c>
      <c r="E1139">
        <v>2.93</v>
      </c>
      <c r="F1139" s="2" t="s">
        <v>2428</v>
      </c>
      <c r="G1139">
        <v>0.94</v>
      </c>
      <c r="H1139" s="2" t="s">
        <v>2424</v>
      </c>
      <c r="I1139">
        <v>95.59</v>
      </c>
      <c r="L1139">
        <v>0.01</v>
      </c>
    </row>
    <row r="1140" spans="1:12">
      <c r="A1140" t="s">
        <v>1181</v>
      </c>
      <c r="B1140" s="2" t="s">
        <v>2433</v>
      </c>
      <c r="C1140">
        <v>4.21</v>
      </c>
      <c r="D1140" s="2" t="s">
        <v>2434</v>
      </c>
      <c r="E1140">
        <v>1.34</v>
      </c>
      <c r="F1140" s="2" t="s">
        <v>2428</v>
      </c>
      <c r="G1140">
        <v>1.64</v>
      </c>
      <c r="H1140" s="2" t="s">
        <v>2424</v>
      </c>
      <c r="I1140">
        <v>92.81</v>
      </c>
      <c r="L1140">
        <v>0.01</v>
      </c>
    </row>
    <row r="1141" spans="1:12">
      <c r="A1141" t="s">
        <v>1182</v>
      </c>
      <c r="B1141" s="2" t="s">
        <v>2426</v>
      </c>
      <c r="C1141">
        <v>8.25</v>
      </c>
      <c r="D1141" s="2" t="s">
        <v>2432</v>
      </c>
      <c r="E1141">
        <v>9</v>
      </c>
      <c r="F1141" s="2" t="s">
        <v>2428</v>
      </c>
      <c r="G1141">
        <v>6.46</v>
      </c>
      <c r="H1141" s="2" t="s">
        <v>2424</v>
      </c>
      <c r="I1141">
        <v>76.290000000000006</v>
      </c>
      <c r="L1141">
        <v>0.01</v>
      </c>
    </row>
    <row r="1142" spans="1:12">
      <c r="A1142" t="s">
        <v>1183</v>
      </c>
      <c r="B1142" s="2" t="s">
        <v>2426</v>
      </c>
      <c r="C1142">
        <v>15.7</v>
      </c>
      <c r="D1142" s="2" t="s">
        <v>2432</v>
      </c>
      <c r="E1142">
        <v>11.74</v>
      </c>
      <c r="F1142" s="2" t="s">
        <v>2428</v>
      </c>
      <c r="G1142">
        <v>8.24</v>
      </c>
      <c r="H1142" s="2" t="s">
        <v>2424</v>
      </c>
      <c r="I1142">
        <v>64.31</v>
      </c>
      <c r="L1142">
        <v>0</v>
      </c>
    </row>
    <row r="1143" spans="1:12">
      <c r="A1143" t="s">
        <v>1184</v>
      </c>
      <c r="B1143" s="2" t="s">
        <v>2426</v>
      </c>
      <c r="C1143">
        <v>4.76</v>
      </c>
      <c r="D1143" s="2" t="s">
        <v>2432</v>
      </c>
      <c r="E1143">
        <v>5.33</v>
      </c>
      <c r="F1143" s="2" t="s">
        <v>2428</v>
      </c>
      <c r="G1143">
        <v>3.12</v>
      </c>
      <c r="H1143" s="2" t="s">
        <v>2424</v>
      </c>
      <c r="I1143">
        <v>86.78</v>
      </c>
      <c r="L1143">
        <v>0.01</v>
      </c>
    </row>
    <row r="1144" spans="1:12">
      <c r="A1144" t="s">
        <v>1185</v>
      </c>
      <c r="B1144" s="2" t="s">
        <v>2426</v>
      </c>
      <c r="C1144">
        <v>9.83</v>
      </c>
      <c r="D1144" s="2" t="s">
        <v>2423</v>
      </c>
      <c r="E1144">
        <v>5.93</v>
      </c>
      <c r="F1144" s="2" t="s">
        <v>2432</v>
      </c>
      <c r="G1144">
        <v>10.5</v>
      </c>
      <c r="H1144" s="2" t="s">
        <v>2424</v>
      </c>
      <c r="I1144">
        <v>73.739999999999995</v>
      </c>
      <c r="L1144">
        <v>0.03</v>
      </c>
    </row>
    <row r="1145" spans="1:12">
      <c r="A1145" t="s">
        <v>1186</v>
      </c>
      <c r="B1145" s="2" t="s">
        <v>2426</v>
      </c>
      <c r="C1145">
        <v>5.16</v>
      </c>
      <c r="D1145" s="2" t="s">
        <v>2432</v>
      </c>
      <c r="E1145">
        <v>7.53</v>
      </c>
      <c r="F1145" s="2" t="s">
        <v>2428</v>
      </c>
      <c r="G1145">
        <v>5.82</v>
      </c>
      <c r="H1145" s="2" t="s">
        <v>2424</v>
      </c>
      <c r="I1145">
        <v>81.48</v>
      </c>
      <c r="L1145">
        <v>0.02</v>
      </c>
    </row>
    <row r="1146" spans="1:12">
      <c r="A1146" t="s">
        <v>1187</v>
      </c>
      <c r="B1146" s="2" t="s">
        <v>2426</v>
      </c>
      <c r="C1146">
        <v>1.86</v>
      </c>
      <c r="D1146" s="2" t="s">
        <v>2423</v>
      </c>
      <c r="E1146">
        <v>2.5</v>
      </c>
      <c r="F1146" s="2" t="s">
        <v>2432</v>
      </c>
      <c r="G1146">
        <v>2.13</v>
      </c>
      <c r="H1146" s="2" t="s">
        <v>2424</v>
      </c>
      <c r="I1146">
        <v>93.51</v>
      </c>
      <c r="L1146">
        <v>0.03</v>
      </c>
    </row>
    <row r="1147" spans="1:12">
      <c r="A1147" t="s">
        <v>1188</v>
      </c>
      <c r="B1147" s="2" t="s">
        <v>2426</v>
      </c>
      <c r="C1147">
        <v>7.14</v>
      </c>
      <c r="D1147" s="2" t="s">
        <v>2432</v>
      </c>
      <c r="E1147">
        <v>10.78</v>
      </c>
      <c r="F1147" s="2" t="s">
        <v>2428</v>
      </c>
      <c r="G1147">
        <v>8.5</v>
      </c>
      <c r="H1147" s="2" t="s">
        <v>2424</v>
      </c>
      <c r="I1147">
        <v>73.59</v>
      </c>
      <c r="L1147">
        <v>0.01</v>
      </c>
    </row>
    <row r="1148" spans="1:12">
      <c r="A1148" t="s">
        <v>1189</v>
      </c>
      <c r="B1148" s="2" t="s">
        <v>2426</v>
      </c>
      <c r="C1148">
        <v>9.09</v>
      </c>
      <c r="D1148" s="2" t="s">
        <v>2432</v>
      </c>
      <c r="E1148">
        <v>11.84</v>
      </c>
      <c r="F1148" s="2" t="s">
        <v>2428</v>
      </c>
      <c r="G1148">
        <v>11.39</v>
      </c>
      <c r="H1148" s="2" t="s">
        <v>2424</v>
      </c>
      <c r="I1148">
        <v>67.69</v>
      </c>
      <c r="L1148">
        <v>0.03</v>
      </c>
    </row>
    <row r="1149" spans="1:12">
      <c r="A1149" t="s">
        <v>1190</v>
      </c>
      <c r="B1149" s="2" t="s">
        <v>2426</v>
      </c>
      <c r="C1149">
        <v>10.87</v>
      </c>
      <c r="D1149" s="2" t="s">
        <v>2432</v>
      </c>
      <c r="E1149">
        <v>12.95</v>
      </c>
      <c r="F1149" s="2" t="s">
        <v>2428</v>
      </c>
      <c r="G1149">
        <v>16.55</v>
      </c>
      <c r="H1149" s="2" t="s">
        <v>2424</v>
      </c>
      <c r="I1149">
        <v>59.63</v>
      </c>
      <c r="L1149">
        <v>0.02</v>
      </c>
    </row>
    <row r="1150" spans="1:12">
      <c r="A1150" t="s">
        <v>1191</v>
      </c>
      <c r="B1150" s="2" t="s">
        <v>2426</v>
      </c>
      <c r="C1150">
        <v>9.42</v>
      </c>
      <c r="D1150" s="2" t="s">
        <v>2432</v>
      </c>
      <c r="E1150">
        <v>11.69</v>
      </c>
      <c r="F1150" s="2" t="s">
        <v>2428</v>
      </c>
      <c r="G1150">
        <v>18.04</v>
      </c>
      <c r="H1150" s="2" t="s">
        <v>2424</v>
      </c>
      <c r="I1150">
        <v>60.85</v>
      </c>
      <c r="L1150">
        <v>0.01</v>
      </c>
    </row>
    <row r="1151" spans="1:12">
      <c r="A1151" t="s">
        <v>1192</v>
      </c>
      <c r="B1151" s="2" t="s">
        <v>2426</v>
      </c>
      <c r="C1151">
        <v>2.4700000000000002</v>
      </c>
      <c r="D1151" s="2" t="s">
        <v>2432</v>
      </c>
      <c r="E1151">
        <v>2.97</v>
      </c>
      <c r="F1151" s="2" t="s">
        <v>2428</v>
      </c>
      <c r="G1151">
        <v>1.37</v>
      </c>
      <c r="H1151" s="2" t="s">
        <v>2424</v>
      </c>
      <c r="I1151">
        <v>93.2</v>
      </c>
      <c r="L1151">
        <v>0.02</v>
      </c>
    </row>
    <row r="1152" spans="1:12">
      <c r="A1152" t="s">
        <v>1193</v>
      </c>
      <c r="B1152" s="2" t="s">
        <v>2426</v>
      </c>
      <c r="C1152">
        <v>6.53</v>
      </c>
      <c r="D1152" s="2" t="s">
        <v>2423</v>
      </c>
      <c r="E1152">
        <v>3.3</v>
      </c>
      <c r="F1152" s="2" t="s">
        <v>2432</v>
      </c>
      <c r="G1152">
        <v>8.1199999999999992</v>
      </c>
      <c r="H1152" s="2" t="s">
        <v>2424</v>
      </c>
      <c r="I1152">
        <v>82.05</v>
      </c>
      <c r="L1152">
        <v>0.01</v>
      </c>
    </row>
    <row r="1153" spans="1:12">
      <c r="A1153" t="s">
        <v>1194</v>
      </c>
      <c r="B1153" s="2" t="s">
        <v>2426</v>
      </c>
      <c r="C1153">
        <v>5.45</v>
      </c>
      <c r="D1153" s="2" t="s">
        <v>2432</v>
      </c>
      <c r="E1153">
        <v>9.1199999999999992</v>
      </c>
      <c r="F1153" s="2" t="s">
        <v>2428</v>
      </c>
      <c r="G1153">
        <v>5.37</v>
      </c>
      <c r="H1153" s="2" t="s">
        <v>2424</v>
      </c>
      <c r="I1153">
        <v>80.06</v>
      </c>
      <c r="L1153">
        <v>0.01</v>
      </c>
    </row>
    <row r="1154" spans="1:12">
      <c r="A1154" t="s">
        <v>1195</v>
      </c>
      <c r="B1154" s="2" t="s">
        <v>2426</v>
      </c>
      <c r="C1154">
        <v>7.13</v>
      </c>
      <c r="D1154" s="2" t="s">
        <v>2432</v>
      </c>
      <c r="E1154">
        <v>13.99</v>
      </c>
      <c r="F1154" s="2" t="s">
        <v>2428</v>
      </c>
      <c r="G1154">
        <v>6.89</v>
      </c>
      <c r="H1154" s="2" t="s">
        <v>2424</v>
      </c>
      <c r="I1154">
        <v>71.989999999999995</v>
      </c>
      <c r="L1154">
        <v>0.02</v>
      </c>
    </row>
    <row r="1155" spans="1:12">
      <c r="A1155" t="s">
        <v>1196</v>
      </c>
      <c r="B1155" s="2" t="s">
        <v>2426</v>
      </c>
      <c r="C1155">
        <v>12.94</v>
      </c>
      <c r="D1155" s="2" t="s">
        <v>2423</v>
      </c>
      <c r="E1155">
        <v>9.4499999999999993</v>
      </c>
      <c r="F1155" s="2" t="s">
        <v>2432</v>
      </c>
      <c r="G1155">
        <v>17.28</v>
      </c>
      <c r="H1155" s="2" t="s">
        <v>2424</v>
      </c>
      <c r="I1155">
        <v>60.33</v>
      </c>
      <c r="L1155">
        <v>0.02</v>
      </c>
    </row>
    <row r="1156" spans="1:12">
      <c r="A1156" t="s">
        <v>1197</v>
      </c>
      <c r="B1156" s="2" t="s">
        <v>2426</v>
      </c>
      <c r="C1156">
        <v>6.83</v>
      </c>
      <c r="D1156" s="2" t="s">
        <v>2432</v>
      </c>
      <c r="E1156">
        <v>11.09</v>
      </c>
      <c r="F1156" s="2" t="s">
        <v>2428</v>
      </c>
      <c r="G1156">
        <v>8.91</v>
      </c>
      <c r="H1156" s="2" t="s">
        <v>2424</v>
      </c>
      <c r="I1156">
        <v>73.17</v>
      </c>
      <c r="L1156">
        <v>0.01</v>
      </c>
    </row>
    <row r="1157" spans="1:12">
      <c r="A1157" t="s">
        <v>1198</v>
      </c>
      <c r="B1157" s="2" t="s">
        <v>2426</v>
      </c>
      <c r="C1157">
        <v>3.01</v>
      </c>
      <c r="D1157" s="2" t="s">
        <v>2423</v>
      </c>
      <c r="E1157">
        <v>4.3899999999999997</v>
      </c>
      <c r="F1157" s="2" t="s">
        <v>2432</v>
      </c>
      <c r="G1157">
        <v>3.39</v>
      </c>
      <c r="H1157" s="2" t="s">
        <v>2424</v>
      </c>
      <c r="I1157">
        <v>89.21</v>
      </c>
      <c r="L1157">
        <v>0.02</v>
      </c>
    </row>
    <row r="1158" spans="1:12">
      <c r="A1158" t="s">
        <v>1199</v>
      </c>
      <c r="B1158" s="2" t="s">
        <v>2432</v>
      </c>
      <c r="C1158">
        <v>9.3699999999999992</v>
      </c>
      <c r="D1158" s="2" t="s">
        <v>2434</v>
      </c>
      <c r="E1158">
        <v>7.18</v>
      </c>
      <c r="F1158" s="2" t="s">
        <v>2428</v>
      </c>
      <c r="G1158">
        <v>19.22</v>
      </c>
      <c r="H1158" s="2" t="s">
        <v>2424</v>
      </c>
      <c r="I1158">
        <v>64.23</v>
      </c>
      <c r="L1158">
        <v>0.04</v>
      </c>
    </row>
    <row r="1159" spans="1:12">
      <c r="A1159" t="s">
        <v>1200</v>
      </c>
      <c r="B1159" s="2" t="s">
        <v>2432</v>
      </c>
      <c r="C1159">
        <v>12.82</v>
      </c>
      <c r="D1159" s="2" t="s">
        <v>2434</v>
      </c>
      <c r="E1159">
        <v>9.76</v>
      </c>
      <c r="F1159" s="2" t="s">
        <v>2428</v>
      </c>
      <c r="G1159">
        <v>2.23</v>
      </c>
      <c r="H1159" s="2" t="s">
        <v>2424</v>
      </c>
      <c r="I1159">
        <v>75.180000000000007</v>
      </c>
      <c r="L1159">
        <v>0</v>
      </c>
    </row>
    <row r="1160" spans="1:12">
      <c r="A1160" t="s">
        <v>1201</v>
      </c>
      <c r="B1160" s="2" t="s">
        <v>2432</v>
      </c>
      <c r="C1160">
        <v>14.01</v>
      </c>
      <c r="D1160" s="2" t="s">
        <v>2434</v>
      </c>
      <c r="E1160">
        <v>12.24</v>
      </c>
      <c r="F1160" s="2" t="s">
        <v>2428</v>
      </c>
      <c r="G1160">
        <v>6.11</v>
      </c>
      <c r="H1160" s="2" t="s">
        <v>2424</v>
      </c>
      <c r="I1160">
        <v>67.650000000000006</v>
      </c>
      <c r="L1160">
        <v>0</v>
      </c>
    </row>
    <row r="1161" spans="1:12">
      <c r="A1161" t="s">
        <v>1202</v>
      </c>
      <c r="B1161" s="2" t="s">
        <v>2426</v>
      </c>
      <c r="C1161">
        <v>8.99</v>
      </c>
      <c r="D1161" s="2" t="s">
        <v>2432</v>
      </c>
      <c r="E1161">
        <v>14.94</v>
      </c>
      <c r="F1161" s="2" t="s">
        <v>2428</v>
      </c>
      <c r="G1161">
        <v>7.53</v>
      </c>
      <c r="H1161" s="2" t="s">
        <v>2424</v>
      </c>
      <c r="I1161">
        <v>68.540000000000006</v>
      </c>
      <c r="L1161">
        <v>0</v>
      </c>
    </row>
    <row r="1162" spans="1:12">
      <c r="A1162" t="s">
        <v>1203</v>
      </c>
      <c r="B1162" s="2" t="s">
        <v>2432</v>
      </c>
      <c r="C1162">
        <v>10.54</v>
      </c>
      <c r="D1162" s="2" t="s">
        <v>2434</v>
      </c>
      <c r="E1162">
        <v>13.61</v>
      </c>
      <c r="F1162" s="2" t="s">
        <v>2428</v>
      </c>
      <c r="G1162">
        <v>13.73</v>
      </c>
      <c r="H1162" s="2" t="s">
        <v>2424</v>
      </c>
      <c r="I1162">
        <v>62.12</v>
      </c>
      <c r="L1162">
        <v>0.01</v>
      </c>
    </row>
    <row r="1163" spans="1:12">
      <c r="A1163" t="s">
        <v>1204</v>
      </c>
      <c r="B1163" s="2" t="s">
        <v>2432</v>
      </c>
      <c r="C1163">
        <v>13.75</v>
      </c>
      <c r="D1163" s="2" t="s">
        <v>2434</v>
      </c>
      <c r="E1163">
        <v>14.1</v>
      </c>
      <c r="F1163" s="2" t="s">
        <v>2428</v>
      </c>
      <c r="G1163">
        <v>16.75</v>
      </c>
      <c r="H1163" s="2" t="s">
        <v>2424</v>
      </c>
      <c r="I1163">
        <v>55.4</v>
      </c>
      <c r="L1163">
        <v>0.03</v>
      </c>
    </row>
    <row r="1164" spans="1:12">
      <c r="A1164" t="s">
        <v>1205</v>
      </c>
      <c r="B1164" s="2" t="s">
        <v>2432</v>
      </c>
      <c r="C1164">
        <v>19.21</v>
      </c>
      <c r="D1164" s="2" t="s">
        <v>2434</v>
      </c>
      <c r="E1164">
        <v>23.84</v>
      </c>
      <c r="F1164" s="2" t="s">
        <v>2428</v>
      </c>
      <c r="G1164">
        <v>25.19</v>
      </c>
      <c r="H1164" s="2" t="s">
        <v>2424</v>
      </c>
      <c r="I1164">
        <v>31.76</v>
      </c>
      <c r="L1164">
        <v>0</v>
      </c>
    </row>
    <row r="1165" spans="1:12">
      <c r="A1165" t="s">
        <v>1206</v>
      </c>
      <c r="B1165" s="2" t="s">
        <v>2426</v>
      </c>
      <c r="C1165">
        <v>28.5</v>
      </c>
      <c r="D1165" s="2" t="s">
        <v>2432</v>
      </c>
      <c r="E1165">
        <v>26.77</v>
      </c>
      <c r="F1165" s="2" t="s">
        <v>2428</v>
      </c>
      <c r="G1165">
        <v>15.43</v>
      </c>
      <c r="H1165" s="2" t="s">
        <v>2424</v>
      </c>
      <c r="I1165">
        <v>29.3</v>
      </c>
      <c r="L1165">
        <v>0.01</v>
      </c>
    </row>
    <row r="1166" spans="1:12">
      <c r="A1166" t="s">
        <v>1207</v>
      </c>
      <c r="B1166" s="2" t="s">
        <v>2432</v>
      </c>
      <c r="C1166">
        <v>7</v>
      </c>
      <c r="D1166" s="2" t="s">
        <v>2433</v>
      </c>
      <c r="E1166">
        <v>2.9</v>
      </c>
      <c r="F1166" s="2" t="s">
        <v>2428</v>
      </c>
      <c r="G1166">
        <v>1.88</v>
      </c>
      <c r="H1166" s="2" t="s">
        <v>2424</v>
      </c>
      <c r="I1166">
        <v>88.22</v>
      </c>
      <c r="L1166">
        <v>0</v>
      </c>
    </row>
    <row r="1167" spans="1:12">
      <c r="A1167" t="s">
        <v>1208</v>
      </c>
      <c r="B1167" s="2" t="s">
        <v>2432</v>
      </c>
      <c r="C1167">
        <v>2.44</v>
      </c>
      <c r="D1167" s="2" t="s">
        <v>2433</v>
      </c>
      <c r="E1167">
        <v>3.08</v>
      </c>
      <c r="F1167" s="2" t="s">
        <v>2428</v>
      </c>
      <c r="G1167">
        <v>0.57999999999999996</v>
      </c>
      <c r="H1167" s="2" t="s">
        <v>2424</v>
      </c>
      <c r="I1167">
        <v>93.9</v>
      </c>
      <c r="L1167">
        <v>0.01</v>
      </c>
    </row>
    <row r="1168" spans="1:12">
      <c r="A1168" t="s">
        <v>1209</v>
      </c>
      <c r="B1168" s="2" t="s">
        <v>2426</v>
      </c>
      <c r="C1168">
        <v>4.91</v>
      </c>
      <c r="D1168" s="2" t="s">
        <v>2423</v>
      </c>
      <c r="E1168">
        <v>7.42</v>
      </c>
      <c r="F1168" s="2" t="s">
        <v>2432</v>
      </c>
      <c r="G1168">
        <v>5.62</v>
      </c>
      <c r="H1168" s="2" t="s">
        <v>2424</v>
      </c>
      <c r="I1168">
        <v>82.04</v>
      </c>
      <c r="L1168">
        <v>0.02</v>
      </c>
    </row>
    <row r="1169" spans="1:12">
      <c r="A1169" t="s">
        <v>1210</v>
      </c>
      <c r="B1169" s="2" t="s">
        <v>2432</v>
      </c>
      <c r="C1169">
        <v>4.93</v>
      </c>
      <c r="D1169" s="2" t="s">
        <v>2433</v>
      </c>
      <c r="E1169">
        <v>9.3000000000000007</v>
      </c>
      <c r="F1169" s="2" t="s">
        <v>2428</v>
      </c>
      <c r="G1169">
        <v>0.83</v>
      </c>
      <c r="H1169" s="2" t="s">
        <v>2424</v>
      </c>
      <c r="I1169">
        <v>84.93</v>
      </c>
      <c r="L1169">
        <v>0</v>
      </c>
    </row>
    <row r="1170" spans="1:12">
      <c r="A1170" t="s">
        <v>1211</v>
      </c>
      <c r="B1170" s="2" t="s">
        <v>2432</v>
      </c>
      <c r="C1170">
        <v>20.95</v>
      </c>
      <c r="D1170" s="2" t="s">
        <v>2433</v>
      </c>
      <c r="E1170">
        <v>10.73</v>
      </c>
      <c r="F1170" s="2" t="s">
        <v>2428</v>
      </c>
      <c r="G1170">
        <v>1.38</v>
      </c>
      <c r="H1170" s="2" t="s">
        <v>2424</v>
      </c>
      <c r="I1170">
        <v>66.94</v>
      </c>
      <c r="L1170">
        <v>0.01</v>
      </c>
    </row>
    <row r="1171" spans="1:12">
      <c r="A1171" t="s">
        <v>1212</v>
      </c>
      <c r="B1171" s="2" t="s">
        <v>2432</v>
      </c>
      <c r="C1171">
        <v>10.97</v>
      </c>
      <c r="D1171" s="2" t="s">
        <v>2433</v>
      </c>
      <c r="E1171">
        <v>17.86</v>
      </c>
      <c r="F1171" s="2" t="s">
        <v>2428</v>
      </c>
      <c r="G1171">
        <v>3.39</v>
      </c>
      <c r="H1171" s="2" t="s">
        <v>2424</v>
      </c>
      <c r="I1171">
        <v>67.78</v>
      </c>
      <c r="L1171">
        <v>0</v>
      </c>
    </row>
    <row r="1172" spans="1:12">
      <c r="A1172" t="s">
        <v>1213</v>
      </c>
      <c r="B1172" s="2" t="s">
        <v>2432</v>
      </c>
      <c r="C1172">
        <v>9.7200000000000006</v>
      </c>
      <c r="D1172" s="2" t="s">
        <v>2433</v>
      </c>
      <c r="E1172">
        <v>18.329999999999998</v>
      </c>
      <c r="F1172" s="2" t="s">
        <v>2428</v>
      </c>
      <c r="G1172">
        <v>4.4000000000000004</v>
      </c>
      <c r="H1172" s="2" t="s">
        <v>2424</v>
      </c>
      <c r="I1172">
        <v>67.55</v>
      </c>
      <c r="L1172">
        <v>0</v>
      </c>
    </row>
    <row r="1173" spans="1:12">
      <c r="A1173" t="s">
        <v>1214</v>
      </c>
      <c r="B1173" s="2" t="s">
        <v>2432</v>
      </c>
      <c r="C1173">
        <v>12.1</v>
      </c>
      <c r="D1173" s="2" t="s">
        <v>2433</v>
      </c>
      <c r="E1173">
        <v>19.82</v>
      </c>
      <c r="F1173" s="2" t="s">
        <v>2428</v>
      </c>
      <c r="G1173">
        <v>7.71</v>
      </c>
      <c r="H1173" s="2" t="s">
        <v>2424</v>
      </c>
      <c r="I1173">
        <v>60.37</v>
      </c>
      <c r="L1173">
        <v>0.01</v>
      </c>
    </row>
    <row r="1174" spans="1:12">
      <c r="A1174" t="s">
        <v>1215</v>
      </c>
      <c r="B1174" s="2" t="s">
        <v>2432</v>
      </c>
      <c r="C1174">
        <v>1.54</v>
      </c>
      <c r="D1174" s="2" t="s">
        <v>2434</v>
      </c>
      <c r="E1174">
        <v>0.61</v>
      </c>
      <c r="F1174" s="2" t="s">
        <v>2428</v>
      </c>
      <c r="G1174">
        <v>0.43</v>
      </c>
      <c r="H1174" s="2" t="s">
        <v>2424</v>
      </c>
      <c r="I1174">
        <v>97.42</v>
      </c>
      <c r="L1174">
        <v>0.01</v>
      </c>
    </row>
    <row r="1175" spans="1:12">
      <c r="A1175" t="s">
        <v>1216</v>
      </c>
      <c r="B1175" s="2" t="s">
        <v>2432</v>
      </c>
      <c r="C1175">
        <v>3.76</v>
      </c>
      <c r="D1175" s="2" t="s">
        <v>2434</v>
      </c>
      <c r="E1175">
        <v>0.68</v>
      </c>
      <c r="F1175" s="2" t="s">
        <v>2428</v>
      </c>
      <c r="G1175">
        <v>0.49</v>
      </c>
      <c r="H1175" s="2" t="s">
        <v>2424</v>
      </c>
      <c r="I1175">
        <v>95.07</v>
      </c>
      <c r="L1175">
        <v>0.01</v>
      </c>
    </row>
    <row r="1176" spans="1:12">
      <c r="A1176" t="s">
        <v>1217</v>
      </c>
      <c r="B1176" s="2" t="s">
        <v>2432</v>
      </c>
      <c r="C1176">
        <v>7.56</v>
      </c>
      <c r="D1176" s="2" t="s">
        <v>2433</v>
      </c>
      <c r="E1176">
        <v>1.02</v>
      </c>
      <c r="F1176" s="2" t="s">
        <v>2428</v>
      </c>
      <c r="G1176">
        <v>0.93</v>
      </c>
      <c r="H1176" s="2" t="s">
        <v>2424</v>
      </c>
      <c r="I1176">
        <v>90.49</v>
      </c>
      <c r="L1176">
        <v>0.02</v>
      </c>
    </row>
    <row r="1177" spans="1:12">
      <c r="A1177" t="s">
        <v>1218</v>
      </c>
      <c r="B1177" s="2" t="s">
        <v>2431</v>
      </c>
      <c r="C1177">
        <v>11.86</v>
      </c>
      <c r="D1177" s="2" t="s">
        <v>2433</v>
      </c>
      <c r="E1177">
        <v>8.16</v>
      </c>
      <c r="F1177" s="2" t="s">
        <v>2428</v>
      </c>
      <c r="G1177">
        <v>2.04</v>
      </c>
      <c r="H1177" s="2" t="s">
        <v>2424</v>
      </c>
      <c r="I1177">
        <v>77.94</v>
      </c>
      <c r="L1177">
        <v>0.04</v>
      </c>
    </row>
    <row r="1178" spans="1:12">
      <c r="A1178" t="s">
        <v>1219</v>
      </c>
      <c r="B1178" s="2" t="s">
        <v>2432</v>
      </c>
      <c r="C1178">
        <v>26.07</v>
      </c>
      <c r="D1178" s="2" t="s">
        <v>2433</v>
      </c>
      <c r="E1178">
        <v>9.6</v>
      </c>
      <c r="F1178" s="2" t="s">
        <v>2428</v>
      </c>
      <c r="G1178">
        <v>6.05</v>
      </c>
      <c r="H1178" s="2" t="s">
        <v>2424</v>
      </c>
      <c r="I1178">
        <v>58.28</v>
      </c>
      <c r="L1178">
        <v>0</v>
      </c>
    </row>
    <row r="1179" spans="1:12">
      <c r="A1179" t="s">
        <v>1220</v>
      </c>
      <c r="B1179" s="2" t="s">
        <v>2432</v>
      </c>
      <c r="C1179">
        <v>1.9</v>
      </c>
      <c r="D1179" s="2" t="s">
        <v>2428</v>
      </c>
      <c r="E1179">
        <v>9.09</v>
      </c>
      <c r="F1179" s="2" t="s">
        <v>2424</v>
      </c>
      <c r="G1179">
        <v>89</v>
      </c>
      <c r="L1179">
        <v>0.03</v>
      </c>
    </row>
    <row r="1180" spans="1:12">
      <c r="A1180" t="s">
        <v>1221</v>
      </c>
      <c r="B1180" s="2" t="s">
        <v>2432</v>
      </c>
      <c r="C1180">
        <v>23.67</v>
      </c>
      <c r="D1180" s="2" t="s">
        <v>2433</v>
      </c>
      <c r="E1180">
        <v>8.14</v>
      </c>
      <c r="F1180" s="2" t="s">
        <v>2428</v>
      </c>
      <c r="G1180">
        <v>12.54</v>
      </c>
      <c r="H1180" s="2" t="s">
        <v>2424</v>
      </c>
      <c r="I1180">
        <v>55.65</v>
      </c>
      <c r="L1180">
        <v>0.02</v>
      </c>
    </row>
    <row r="1181" spans="1:12">
      <c r="A1181" t="s">
        <v>1222</v>
      </c>
      <c r="B1181" s="2" t="s">
        <v>2425</v>
      </c>
      <c r="C1181">
        <v>26.45</v>
      </c>
      <c r="D1181" s="2" t="s">
        <v>2431</v>
      </c>
      <c r="E1181">
        <v>35.17</v>
      </c>
      <c r="F1181" s="2" t="s">
        <v>2434</v>
      </c>
      <c r="G1181">
        <v>7.22</v>
      </c>
      <c r="H1181" s="2" t="s">
        <v>2424</v>
      </c>
      <c r="I1181">
        <v>31.17</v>
      </c>
      <c r="L1181">
        <v>0.03</v>
      </c>
    </row>
    <row r="1182" spans="1:12">
      <c r="A1182" t="s">
        <v>1223</v>
      </c>
      <c r="B1182" s="2" t="s">
        <v>2427</v>
      </c>
      <c r="C1182">
        <v>0.86</v>
      </c>
      <c r="D1182" s="2" t="s">
        <v>2431</v>
      </c>
      <c r="E1182">
        <v>1.36</v>
      </c>
      <c r="F1182" s="2" t="s">
        <v>2432</v>
      </c>
      <c r="G1182">
        <v>2.17</v>
      </c>
      <c r="H1182" s="2" t="s">
        <v>2424</v>
      </c>
      <c r="I1182">
        <v>95.61</v>
      </c>
      <c r="L1182">
        <v>0.02</v>
      </c>
    </row>
    <row r="1183" spans="1:12">
      <c r="A1183" t="s">
        <v>1224</v>
      </c>
      <c r="B1183" s="2" t="s">
        <v>2427</v>
      </c>
      <c r="C1183">
        <v>1.36</v>
      </c>
      <c r="D1183" s="2" t="s">
        <v>2431</v>
      </c>
      <c r="E1183">
        <v>3.51</v>
      </c>
      <c r="F1183" s="2" t="s">
        <v>2432</v>
      </c>
      <c r="G1183">
        <v>2.61</v>
      </c>
      <c r="H1183" s="2" t="s">
        <v>2424</v>
      </c>
      <c r="I1183">
        <v>92.51</v>
      </c>
      <c r="L1183">
        <v>0</v>
      </c>
    </row>
    <row r="1184" spans="1:12">
      <c r="A1184" t="s">
        <v>1225</v>
      </c>
      <c r="B1184" s="2" t="s">
        <v>2427</v>
      </c>
      <c r="C1184">
        <v>10.97</v>
      </c>
      <c r="D1184" s="2" t="s">
        <v>2431</v>
      </c>
      <c r="E1184">
        <v>12.72</v>
      </c>
      <c r="F1184" s="2" t="s">
        <v>2432</v>
      </c>
      <c r="G1184">
        <v>17.02</v>
      </c>
      <c r="H1184" s="2" t="s">
        <v>2424</v>
      </c>
      <c r="I1184">
        <v>59.29</v>
      </c>
      <c r="L1184">
        <v>0.06</v>
      </c>
    </row>
    <row r="1185" spans="1:12">
      <c r="A1185" t="s">
        <v>1226</v>
      </c>
      <c r="B1185" s="2" t="s">
        <v>2423</v>
      </c>
      <c r="C1185">
        <v>5.71</v>
      </c>
      <c r="D1185" s="2" t="s">
        <v>2432</v>
      </c>
      <c r="E1185">
        <v>19.989999999999998</v>
      </c>
      <c r="F1185" s="2" t="s">
        <v>2428</v>
      </c>
      <c r="G1185">
        <v>9.4600000000000009</v>
      </c>
      <c r="H1185" s="2" t="s">
        <v>2424</v>
      </c>
      <c r="I1185">
        <v>64.84</v>
      </c>
      <c r="L1185">
        <v>0.01</v>
      </c>
    </row>
    <row r="1186" spans="1:12">
      <c r="A1186" t="s">
        <v>1227</v>
      </c>
      <c r="B1186" s="2" t="s">
        <v>2431</v>
      </c>
      <c r="C1186">
        <v>3.96</v>
      </c>
      <c r="D1186" s="2" t="s">
        <v>2432</v>
      </c>
      <c r="E1186">
        <v>9.98</v>
      </c>
      <c r="F1186" s="2" t="s">
        <v>2428</v>
      </c>
      <c r="G1186">
        <v>9.01</v>
      </c>
      <c r="H1186" s="2" t="s">
        <v>2424</v>
      </c>
      <c r="I1186">
        <v>77.05</v>
      </c>
      <c r="L1186">
        <v>0.06</v>
      </c>
    </row>
    <row r="1187" spans="1:12">
      <c r="A1187" t="s">
        <v>1228</v>
      </c>
      <c r="B1187" s="2" t="s">
        <v>2427</v>
      </c>
      <c r="C1187">
        <v>18.170000000000002</v>
      </c>
      <c r="D1187" s="2" t="s">
        <v>2432</v>
      </c>
      <c r="E1187">
        <v>27.2</v>
      </c>
      <c r="F1187" s="2" t="s">
        <v>2428</v>
      </c>
      <c r="G1187">
        <v>1.69</v>
      </c>
      <c r="H1187" s="2" t="s">
        <v>2424</v>
      </c>
      <c r="I1187">
        <v>52.94</v>
      </c>
      <c r="L1187">
        <v>0.01</v>
      </c>
    </row>
    <row r="1188" spans="1:12">
      <c r="A1188" t="s">
        <v>1229</v>
      </c>
      <c r="B1188" s="2" t="s">
        <v>2432</v>
      </c>
      <c r="C1188">
        <v>17.64</v>
      </c>
      <c r="D1188" s="2" t="s">
        <v>2428</v>
      </c>
      <c r="E1188">
        <v>21.27</v>
      </c>
      <c r="F1188" s="2" t="s">
        <v>2424</v>
      </c>
      <c r="G1188">
        <v>61.09</v>
      </c>
      <c r="L1188">
        <v>0.02</v>
      </c>
    </row>
    <row r="1189" spans="1:12">
      <c r="A1189" t="s">
        <v>1230</v>
      </c>
      <c r="B1189" s="2" t="s">
        <v>2423</v>
      </c>
      <c r="C1189">
        <v>1.38</v>
      </c>
      <c r="D1189" s="2" t="s">
        <v>2432</v>
      </c>
      <c r="E1189">
        <v>0.79</v>
      </c>
      <c r="F1189" s="2" t="s">
        <v>2433</v>
      </c>
      <c r="G1189">
        <v>1.49</v>
      </c>
      <c r="H1189" s="2" t="s">
        <v>2424</v>
      </c>
      <c r="I1189">
        <v>96.33</v>
      </c>
      <c r="L1189">
        <v>0.02</v>
      </c>
    </row>
    <row r="1190" spans="1:12">
      <c r="A1190" t="s">
        <v>1231</v>
      </c>
      <c r="B1190" s="2" t="s">
        <v>2432</v>
      </c>
      <c r="C1190">
        <v>2.9</v>
      </c>
      <c r="D1190" s="2" t="s">
        <v>2428</v>
      </c>
      <c r="E1190">
        <v>14.08</v>
      </c>
      <c r="F1190" s="2" t="s">
        <v>2424</v>
      </c>
      <c r="G1190">
        <v>83.03</v>
      </c>
      <c r="L1190">
        <v>0.04</v>
      </c>
    </row>
    <row r="1191" spans="1:12">
      <c r="A1191" t="s">
        <v>1232</v>
      </c>
      <c r="B1191" s="2" t="s">
        <v>2430</v>
      </c>
      <c r="C1191">
        <v>1.07</v>
      </c>
      <c r="D1191" s="2" t="s">
        <v>2427</v>
      </c>
      <c r="E1191">
        <v>1.85</v>
      </c>
      <c r="F1191" s="2" t="s">
        <v>2432</v>
      </c>
      <c r="G1191">
        <v>4.0199999999999996</v>
      </c>
      <c r="H1191" s="2" t="s">
        <v>2424</v>
      </c>
      <c r="I1191">
        <v>93.06</v>
      </c>
      <c r="L1191">
        <v>0</v>
      </c>
    </row>
    <row r="1192" spans="1:12">
      <c r="A1192" t="s">
        <v>1233</v>
      </c>
      <c r="B1192" s="2" t="s">
        <v>2432</v>
      </c>
      <c r="C1192">
        <v>3.1</v>
      </c>
      <c r="D1192" s="2" t="s">
        <v>2428</v>
      </c>
      <c r="E1192">
        <v>1.73</v>
      </c>
      <c r="F1192" s="2" t="s">
        <v>2424</v>
      </c>
      <c r="G1192">
        <v>95.17</v>
      </c>
      <c r="L1192">
        <v>0.01</v>
      </c>
    </row>
    <row r="1193" spans="1:12">
      <c r="A1193" t="s">
        <v>1234</v>
      </c>
      <c r="B1193" s="2" t="s">
        <v>2427</v>
      </c>
      <c r="C1193">
        <v>3.64</v>
      </c>
      <c r="D1193" s="2" t="s">
        <v>2432</v>
      </c>
      <c r="E1193">
        <v>7.64</v>
      </c>
      <c r="F1193" s="2" t="s">
        <v>2424</v>
      </c>
      <c r="G1193">
        <v>88.72</v>
      </c>
      <c r="L1193">
        <v>0.03</v>
      </c>
    </row>
    <row r="1194" spans="1:12">
      <c r="A1194" t="s">
        <v>1235</v>
      </c>
      <c r="B1194" s="2" t="s">
        <v>2427</v>
      </c>
      <c r="C1194">
        <v>1.25</v>
      </c>
      <c r="D1194" s="2" t="s">
        <v>2431</v>
      </c>
      <c r="E1194">
        <v>1.3</v>
      </c>
      <c r="F1194" s="2" t="s">
        <v>2432</v>
      </c>
      <c r="G1194">
        <v>5.09</v>
      </c>
      <c r="H1194" s="2" t="s">
        <v>2424</v>
      </c>
      <c r="I1194">
        <v>92.36</v>
      </c>
      <c r="L1194">
        <v>0.02</v>
      </c>
    </row>
    <row r="1195" spans="1:12">
      <c r="A1195" t="s">
        <v>1236</v>
      </c>
      <c r="B1195" s="2" t="s">
        <v>2427</v>
      </c>
      <c r="C1195">
        <v>1.45</v>
      </c>
      <c r="D1195" s="2" t="s">
        <v>2431</v>
      </c>
      <c r="E1195">
        <v>0.42</v>
      </c>
      <c r="F1195" s="2" t="s">
        <v>2432</v>
      </c>
      <c r="G1195">
        <v>5.98</v>
      </c>
      <c r="H1195" s="2" t="s">
        <v>2424</v>
      </c>
      <c r="I1195">
        <v>92.14</v>
      </c>
      <c r="L1195">
        <v>0.03</v>
      </c>
    </row>
    <row r="1196" spans="1:12">
      <c r="A1196" t="s">
        <v>1237</v>
      </c>
      <c r="B1196" s="2" t="s">
        <v>2431</v>
      </c>
      <c r="C1196">
        <v>3.11</v>
      </c>
      <c r="D1196" s="2" t="s">
        <v>2433</v>
      </c>
      <c r="E1196">
        <v>2.19</v>
      </c>
      <c r="F1196" s="2" t="s">
        <v>2428</v>
      </c>
      <c r="G1196">
        <v>0.31</v>
      </c>
      <c r="H1196" s="2" t="s">
        <v>2424</v>
      </c>
      <c r="I1196">
        <v>94.39</v>
      </c>
      <c r="L1196">
        <v>0.02</v>
      </c>
    </row>
    <row r="1197" spans="1:12">
      <c r="A1197" t="s">
        <v>1238</v>
      </c>
      <c r="B1197" s="2" t="s">
        <v>2426</v>
      </c>
      <c r="C1197">
        <v>0.82</v>
      </c>
      <c r="D1197" s="2" t="s">
        <v>2423</v>
      </c>
      <c r="E1197">
        <v>1.02</v>
      </c>
      <c r="F1197" s="2" t="s">
        <v>2432</v>
      </c>
      <c r="G1197">
        <v>1.44</v>
      </c>
      <c r="H1197" s="2" t="s">
        <v>2424</v>
      </c>
      <c r="I1197">
        <v>96.73</v>
      </c>
      <c r="L1197">
        <v>0.03</v>
      </c>
    </row>
    <row r="1198" spans="1:12">
      <c r="A1198" t="s">
        <v>1239</v>
      </c>
      <c r="B1198" s="2" t="s">
        <v>2423</v>
      </c>
      <c r="C1198">
        <v>0.05</v>
      </c>
      <c r="D1198" s="2" t="s">
        <v>2432</v>
      </c>
      <c r="E1198">
        <v>0.57999999999999996</v>
      </c>
      <c r="F1198" s="2" t="s">
        <v>2428</v>
      </c>
      <c r="G1198">
        <v>1.99</v>
      </c>
      <c r="H1198" s="2" t="s">
        <v>2424</v>
      </c>
      <c r="I1198">
        <v>97.38</v>
      </c>
      <c r="L1198">
        <v>0.02</v>
      </c>
    </row>
    <row r="1199" spans="1:12">
      <c r="A1199" t="s">
        <v>1240</v>
      </c>
      <c r="B1199" s="2" t="s">
        <v>2423</v>
      </c>
      <c r="C1199">
        <v>1.07</v>
      </c>
      <c r="D1199" s="2" t="s">
        <v>2432</v>
      </c>
      <c r="E1199">
        <v>1.25</v>
      </c>
      <c r="F1199" s="2" t="s">
        <v>2428</v>
      </c>
      <c r="G1199">
        <v>3.05</v>
      </c>
      <c r="H1199" s="2" t="s">
        <v>2424</v>
      </c>
      <c r="I1199">
        <v>94.63</v>
      </c>
      <c r="L1199">
        <v>0.03</v>
      </c>
    </row>
    <row r="1200" spans="1:12">
      <c r="A1200" t="s">
        <v>1241</v>
      </c>
      <c r="B1200" s="2" t="s">
        <v>2426</v>
      </c>
      <c r="C1200">
        <v>3.08</v>
      </c>
      <c r="D1200" s="2" t="s">
        <v>2423</v>
      </c>
      <c r="E1200">
        <v>9.2899999999999991</v>
      </c>
      <c r="F1200" s="2" t="s">
        <v>2432</v>
      </c>
      <c r="G1200">
        <v>4.95</v>
      </c>
      <c r="H1200" s="2" t="s">
        <v>2424</v>
      </c>
      <c r="I1200">
        <v>82.68</v>
      </c>
      <c r="L1200">
        <v>0.03</v>
      </c>
    </row>
    <row r="1201" spans="1:12">
      <c r="A1201" t="s">
        <v>1242</v>
      </c>
      <c r="B1201" s="2" t="s">
        <v>2432</v>
      </c>
      <c r="C1201">
        <v>3.94</v>
      </c>
      <c r="D1201" s="2" t="s">
        <v>2428</v>
      </c>
      <c r="E1201">
        <v>19.3</v>
      </c>
      <c r="F1201" s="2" t="s">
        <v>2424</v>
      </c>
      <c r="G1201">
        <v>76.75</v>
      </c>
      <c r="L1201">
        <v>0.04</v>
      </c>
    </row>
    <row r="1202" spans="1:12">
      <c r="A1202" t="s">
        <v>1243</v>
      </c>
      <c r="B1202" s="2" t="s">
        <v>2423</v>
      </c>
      <c r="C1202">
        <v>2.5499999999999998</v>
      </c>
      <c r="D1202" s="2" t="s">
        <v>2432</v>
      </c>
      <c r="E1202">
        <v>2.27</v>
      </c>
      <c r="F1202" s="2" t="s">
        <v>2428</v>
      </c>
      <c r="G1202">
        <v>5.0599999999999996</v>
      </c>
      <c r="H1202" s="2" t="s">
        <v>2424</v>
      </c>
      <c r="I1202">
        <v>90.12</v>
      </c>
      <c r="L1202">
        <v>0.03</v>
      </c>
    </row>
    <row r="1203" spans="1:12">
      <c r="A1203" t="s">
        <v>1244</v>
      </c>
      <c r="B1203" s="2" t="s">
        <v>2423</v>
      </c>
      <c r="C1203">
        <v>3.43</v>
      </c>
      <c r="D1203" s="2" t="s">
        <v>2432</v>
      </c>
      <c r="E1203">
        <v>4.68</v>
      </c>
      <c r="F1203" s="2" t="s">
        <v>2428</v>
      </c>
      <c r="G1203">
        <v>7.27</v>
      </c>
      <c r="H1203" s="2" t="s">
        <v>2424</v>
      </c>
      <c r="I1203">
        <v>84.61</v>
      </c>
      <c r="L1203">
        <v>0.06</v>
      </c>
    </row>
    <row r="1204" spans="1:12">
      <c r="A1204" t="s">
        <v>1245</v>
      </c>
      <c r="B1204" s="2" t="s">
        <v>2426</v>
      </c>
      <c r="C1204">
        <v>8.01</v>
      </c>
      <c r="D1204" s="2" t="s">
        <v>2423</v>
      </c>
      <c r="E1204">
        <v>14.91</v>
      </c>
      <c r="F1204" s="2" t="s">
        <v>2432</v>
      </c>
      <c r="G1204">
        <v>11.12</v>
      </c>
      <c r="H1204" s="2" t="s">
        <v>2424</v>
      </c>
      <c r="I1204">
        <v>65.959999999999994</v>
      </c>
      <c r="L1204">
        <v>0.04</v>
      </c>
    </row>
    <row r="1205" spans="1:12">
      <c r="A1205" t="s">
        <v>1246</v>
      </c>
      <c r="B1205" s="2" t="s">
        <v>2426</v>
      </c>
      <c r="C1205">
        <v>1.42</v>
      </c>
      <c r="D1205" s="2" t="s">
        <v>2423</v>
      </c>
      <c r="E1205">
        <v>2.12</v>
      </c>
      <c r="F1205" s="2" t="s">
        <v>2432</v>
      </c>
      <c r="G1205">
        <v>2.1</v>
      </c>
      <c r="H1205" s="2" t="s">
        <v>2424</v>
      </c>
      <c r="I1205">
        <v>94.35</v>
      </c>
      <c r="L1205">
        <v>0.04</v>
      </c>
    </row>
    <row r="1206" spans="1:12">
      <c r="A1206" t="s">
        <v>1247</v>
      </c>
      <c r="B1206" s="2" t="s">
        <v>2426</v>
      </c>
      <c r="C1206">
        <v>2.66</v>
      </c>
      <c r="D1206" s="2" t="s">
        <v>2423</v>
      </c>
      <c r="E1206">
        <v>4.29</v>
      </c>
      <c r="F1206" s="2" t="s">
        <v>2432</v>
      </c>
      <c r="G1206">
        <v>4.42</v>
      </c>
      <c r="H1206" s="2" t="s">
        <v>2424</v>
      </c>
      <c r="I1206">
        <v>88.63</v>
      </c>
      <c r="L1206">
        <v>0.04</v>
      </c>
    </row>
    <row r="1207" spans="1:12">
      <c r="A1207" t="s">
        <v>1248</v>
      </c>
      <c r="B1207" s="2" t="s">
        <v>2426</v>
      </c>
      <c r="C1207">
        <v>3.17</v>
      </c>
      <c r="D1207" s="2" t="s">
        <v>2423</v>
      </c>
      <c r="E1207">
        <v>4.7300000000000004</v>
      </c>
      <c r="F1207" s="2" t="s">
        <v>2432</v>
      </c>
      <c r="G1207">
        <v>6.16</v>
      </c>
      <c r="H1207" s="2" t="s">
        <v>2424</v>
      </c>
      <c r="I1207">
        <v>85.94</v>
      </c>
      <c r="L1207">
        <v>0.01</v>
      </c>
    </row>
    <row r="1208" spans="1:12">
      <c r="A1208" t="s">
        <v>1249</v>
      </c>
      <c r="B1208" s="2" t="s">
        <v>2426</v>
      </c>
      <c r="C1208">
        <v>4.8600000000000003</v>
      </c>
      <c r="D1208" s="2" t="s">
        <v>2423</v>
      </c>
      <c r="E1208">
        <v>7.14</v>
      </c>
      <c r="F1208" s="2" t="s">
        <v>2432</v>
      </c>
      <c r="G1208">
        <v>10.130000000000001</v>
      </c>
      <c r="H1208" s="2" t="s">
        <v>2424</v>
      </c>
      <c r="I1208">
        <v>77.88</v>
      </c>
      <c r="L1208">
        <v>0.02</v>
      </c>
    </row>
    <row r="1209" spans="1:12">
      <c r="A1209" t="s">
        <v>1250</v>
      </c>
      <c r="B1209" s="2" t="s">
        <v>2426</v>
      </c>
      <c r="C1209">
        <v>7.45</v>
      </c>
      <c r="D1209" s="2" t="s">
        <v>2423</v>
      </c>
      <c r="E1209">
        <v>9.14</v>
      </c>
      <c r="F1209" s="2" t="s">
        <v>2432</v>
      </c>
      <c r="G1209">
        <v>11.04</v>
      </c>
      <c r="H1209" s="2" t="s">
        <v>2424</v>
      </c>
      <c r="I1209">
        <v>72.37</v>
      </c>
      <c r="L1209">
        <v>0.05</v>
      </c>
    </row>
    <row r="1210" spans="1:12">
      <c r="A1210" t="s">
        <v>1251</v>
      </c>
      <c r="B1210" s="2" t="s">
        <v>2426</v>
      </c>
      <c r="C1210">
        <v>1.29</v>
      </c>
      <c r="D1210" s="2" t="s">
        <v>2432</v>
      </c>
      <c r="E1210">
        <v>10.68</v>
      </c>
      <c r="F1210" s="2" t="s">
        <v>2428</v>
      </c>
      <c r="G1210">
        <v>13.64</v>
      </c>
      <c r="H1210" s="2" t="s">
        <v>2424</v>
      </c>
      <c r="I1210">
        <v>74.39</v>
      </c>
      <c r="L1210">
        <v>0.02</v>
      </c>
    </row>
    <row r="1211" spans="1:12">
      <c r="A1211" t="s">
        <v>1252</v>
      </c>
      <c r="B1211" s="2" t="s">
        <v>2426</v>
      </c>
      <c r="C1211">
        <v>17.14</v>
      </c>
      <c r="D1211" s="2" t="s">
        <v>2423</v>
      </c>
      <c r="E1211">
        <v>20.28</v>
      </c>
      <c r="F1211" s="2" t="s">
        <v>2432</v>
      </c>
      <c r="G1211">
        <v>31.03</v>
      </c>
      <c r="H1211" s="2" t="s">
        <v>2424</v>
      </c>
      <c r="I1211">
        <v>31.55</v>
      </c>
      <c r="L1211">
        <v>0.02</v>
      </c>
    </row>
    <row r="1212" spans="1:12">
      <c r="A1212" t="s">
        <v>1253</v>
      </c>
      <c r="B1212" s="2" t="s">
        <v>2432</v>
      </c>
      <c r="C1212">
        <v>7.36</v>
      </c>
      <c r="D1212" s="2" t="s">
        <v>2428</v>
      </c>
      <c r="E1212">
        <v>45.59</v>
      </c>
      <c r="F1212" s="2" t="s">
        <v>2424</v>
      </c>
      <c r="G1212">
        <v>47.05</v>
      </c>
      <c r="L1212">
        <v>0.01</v>
      </c>
    </row>
    <row r="1213" spans="1:12">
      <c r="A1213" t="s">
        <v>1254</v>
      </c>
      <c r="B1213" s="2" t="s">
        <v>2423</v>
      </c>
      <c r="C1213">
        <v>0.19</v>
      </c>
      <c r="D1213" s="2" t="s">
        <v>2432</v>
      </c>
      <c r="E1213">
        <v>1.49</v>
      </c>
      <c r="F1213" s="2" t="s">
        <v>2428</v>
      </c>
      <c r="G1213">
        <v>2.73</v>
      </c>
      <c r="H1213" s="2" t="s">
        <v>2424</v>
      </c>
      <c r="I1213">
        <v>95.59</v>
      </c>
      <c r="L1213">
        <v>0.04</v>
      </c>
    </row>
    <row r="1214" spans="1:12">
      <c r="A1214" t="s">
        <v>1255</v>
      </c>
      <c r="B1214" s="2" t="s">
        <v>2426</v>
      </c>
      <c r="C1214">
        <v>3.07</v>
      </c>
      <c r="D1214" s="2" t="s">
        <v>2423</v>
      </c>
      <c r="E1214">
        <v>4.18</v>
      </c>
      <c r="F1214" s="2" t="s">
        <v>2432</v>
      </c>
      <c r="G1214">
        <v>5.0199999999999996</v>
      </c>
      <c r="H1214" s="2" t="s">
        <v>2424</v>
      </c>
      <c r="I1214">
        <v>87.73</v>
      </c>
      <c r="L1214">
        <v>0.02</v>
      </c>
    </row>
    <row r="1215" spans="1:12">
      <c r="A1215" t="s">
        <v>1256</v>
      </c>
      <c r="B1215" s="2" t="s">
        <v>2423</v>
      </c>
      <c r="C1215">
        <v>0.69</v>
      </c>
      <c r="D1215" s="2" t="s">
        <v>2432</v>
      </c>
      <c r="E1215">
        <v>3.27</v>
      </c>
      <c r="F1215" s="2" t="s">
        <v>2428</v>
      </c>
      <c r="G1215">
        <v>5.36</v>
      </c>
      <c r="H1215" s="2" t="s">
        <v>2424</v>
      </c>
      <c r="I1215">
        <v>90.69</v>
      </c>
      <c r="L1215">
        <v>0.04</v>
      </c>
    </row>
    <row r="1216" spans="1:12">
      <c r="A1216" t="s">
        <v>1257</v>
      </c>
      <c r="B1216" s="2" t="s">
        <v>2423</v>
      </c>
      <c r="C1216">
        <v>0.61</v>
      </c>
      <c r="D1216" s="2" t="s">
        <v>2432</v>
      </c>
      <c r="E1216">
        <v>3.67</v>
      </c>
      <c r="F1216" s="2" t="s">
        <v>2428</v>
      </c>
      <c r="G1216">
        <v>13.62</v>
      </c>
      <c r="H1216" s="2" t="s">
        <v>2424</v>
      </c>
      <c r="I1216">
        <v>82.1</v>
      </c>
      <c r="L1216">
        <v>0.08</v>
      </c>
    </row>
    <row r="1217" spans="1:12">
      <c r="A1217" t="s">
        <v>1258</v>
      </c>
      <c r="B1217" s="2" t="s">
        <v>2426</v>
      </c>
      <c r="C1217">
        <v>1.76</v>
      </c>
      <c r="D1217" s="2" t="s">
        <v>2432</v>
      </c>
      <c r="E1217">
        <v>7.19</v>
      </c>
      <c r="F1217" s="2" t="s">
        <v>2428</v>
      </c>
      <c r="G1217">
        <v>12.22</v>
      </c>
      <c r="H1217" s="2" t="s">
        <v>2424</v>
      </c>
      <c r="I1217">
        <v>78.83</v>
      </c>
      <c r="L1217">
        <v>0.04</v>
      </c>
    </row>
    <row r="1218" spans="1:12">
      <c r="A1218" t="s">
        <v>1259</v>
      </c>
      <c r="B1218" s="2" t="s">
        <v>2426</v>
      </c>
      <c r="C1218">
        <v>3.17</v>
      </c>
      <c r="D1218" s="2" t="s">
        <v>2432</v>
      </c>
      <c r="E1218">
        <v>5.03</v>
      </c>
      <c r="F1218" s="2" t="s">
        <v>2428</v>
      </c>
      <c r="G1218">
        <v>10.71</v>
      </c>
      <c r="H1218" s="2" t="s">
        <v>2424</v>
      </c>
      <c r="I1218">
        <v>81.09</v>
      </c>
      <c r="L1218">
        <v>0.06</v>
      </c>
    </row>
    <row r="1219" spans="1:12">
      <c r="A1219" t="s">
        <v>1260</v>
      </c>
      <c r="B1219" s="2" t="s">
        <v>2426</v>
      </c>
      <c r="C1219">
        <v>15.05</v>
      </c>
      <c r="D1219" s="2" t="s">
        <v>2423</v>
      </c>
      <c r="E1219">
        <v>16.64</v>
      </c>
      <c r="F1219" s="2" t="s">
        <v>2432</v>
      </c>
      <c r="G1219">
        <v>19.18</v>
      </c>
      <c r="H1219" s="2" t="s">
        <v>2424</v>
      </c>
      <c r="I1219">
        <v>49.13</v>
      </c>
      <c r="L1219">
        <v>0.06</v>
      </c>
    </row>
    <row r="1220" spans="1:12">
      <c r="A1220" t="s">
        <v>1261</v>
      </c>
      <c r="B1220" s="2" t="s">
        <v>2426</v>
      </c>
      <c r="C1220">
        <v>3.89</v>
      </c>
      <c r="D1220" s="2" t="s">
        <v>2423</v>
      </c>
      <c r="E1220">
        <v>6.43</v>
      </c>
      <c r="F1220" s="2" t="s">
        <v>2432</v>
      </c>
      <c r="G1220">
        <v>6.07</v>
      </c>
      <c r="H1220" s="2" t="s">
        <v>2424</v>
      </c>
      <c r="I1220">
        <v>83.61</v>
      </c>
      <c r="L1220">
        <v>0.04</v>
      </c>
    </row>
    <row r="1221" spans="1:12">
      <c r="A1221" t="s">
        <v>1262</v>
      </c>
      <c r="B1221" s="2" t="s">
        <v>2423</v>
      </c>
      <c r="C1221">
        <v>1.65</v>
      </c>
      <c r="D1221" s="2" t="s">
        <v>2432</v>
      </c>
      <c r="E1221">
        <v>5.48</v>
      </c>
      <c r="F1221" s="2" t="s">
        <v>2428</v>
      </c>
      <c r="G1221">
        <v>8.5</v>
      </c>
      <c r="H1221" s="2" t="s">
        <v>2424</v>
      </c>
      <c r="I1221">
        <v>84.37</v>
      </c>
      <c r="L1221">
        <v>0.05</v>
      </c>
    </row>
    <row r="1222" spans="1:12">
      <c r="A1222" t="s">
        <v>1263</v>
      </c>
      <c r="B1222" s="2" t="s">
        <v>2423</v>
      </c>
      <c r="C1222">
        <v>1.1399999999999999</v>
      </c>
      <c r="D1222" s="2" t="s">
        <v>2432</v>
      </c>
      <c r="E1222">
        <v>6.18</v>
      </c>
      <c r="F1222" s="2" t="s">
        <v>2428</v>
      </c>
      <c r="G1222">
        <v>12.76</v>
      </c>
      <c r="H1222" s="2" t="s">
        <v>2424</v>
      </c>
      <c r="I1222">
        <v>79.92</v>
      </c>
      <c r="L1222">
        <v>7.0000000000000007E-2</v>
      </c>
    </row>
    <row r="1223" spans="1:12">
      <c r="A1223" t="s">
        <v>1264</v>
      </c>
      <c r="B1223" s="2" t="s">
        <v>2426</v>
      </c>
      <c r="C1223">
        <v>0.71</v>
      </c>
      <c r="D1223" s="2" t="s">
        <v>2432</v>
      </c>
      <c r="E1223">
        <v>0.98</v>
      </c>
      <c r="F1223" s="2" t="s">
        <v>2428</v>
      </c>
      <c r="G1223">
        <v>0.5</v>
      </c>
      <c r="H1223" s="2" t="s">
        <v>2424</v>
      </c>
      <c r="I1223">
        <v>97.81</v>
      </c>
      <c r="L1223">
        <v>0.01</v>
      </c>
    </row>
    <row r="1224" spans="1:12">
      <c r="A1224" t="s">
        <v>1265</v>
      </c>
      <c r="B1224" s="2" t="s">
        <v>2423</v>
      </c>
      <c r="C1224">
        <v>0.62</v>
      </c>
      <c r="D1224" s="2" t="s">
        <v>2432</v>
      </c>
      <c r="E1224">
        <v>6.61</v>
      </c>
      <c r="F1224" s="2" t="s">
        <v>2428</v>
      </c>
      <c r="G1224">
        <v>11.82</v>
      </c>
      <c r="H1224" s="2" t="s">
        <v>2424</v>
      </c>
      <c r="I1224">
        <v>80.959999999999994</v>
      </c>
      <c r="L1224">
        <v>0.05</v>
      </c>
    </row>
    <row r="1225" spans="1:12">
      <c r="A1225" t="s">
        <v>1266</v>
      </c>
      <c r="B1225" s="2" t="s">
        <v>2423</v>
      </c>
      <c r="C1225">
        <v>1.96</v>
      </c>
      <c r="D1225" s="2" t="s">
        <v>2432</v>
      </c>
      <c r="E1225">
        <v>8.61</v>
      </c>
      <c r="F1225" s="2" t="s">
        <v>2428</v>
      </c>
      <c r="G1225">
        <v>12.31</v>
      </c>
      <c r="H1225" s="2" t="s">
        <v>2424</v>
      </c>
      <c r="I1225">
        <v>77.12</v>
      </c>
      <c r="L1225">
        <v>0.04</v>
      </c>
    </row>
    <row r="1226" spans="1:12">
      <c r="A1226" t="s">
        <v>1267</v>
      </c>
      <c r="B1226" s="2" t="s">
        <v>2423</v>
      </c>
      <c r="C1226">
        <v>1.39</v>
      </c>
      <c r="D1226" s="2" t="s">
        <v>2432</v>
      </c>
      <c r="E1226">
        <v>11.17</v>
      </c>
      <c r="F1226" s="2" t="s">
        <v>2428</v>
      </c>
      <c r="G1226">
        <v>19.29</v>
      </c>
      <c r="H1226" s="2" t="s">
        <v>2424</v>
      </c>
      <c r="I1226">
        <v>68.150000000000006</v>
      </c>
      <c r="L1226">
        <v>0.06</v>
      </c>
    </row>
    <row r="1227" spans="1:12">
      <c r="A1227" t="s">
        <v>1268</v>
      </c>
      <c r="B1227" s="2" t="s">
        <v>2423</v>
      </c>
      <c r="C1227">
        <v>3.55</v>
      </c>
      <c r="D1227" s="2" t="s">
        <v>2432</v>
      </c>
      <c r="E1227">
        <v>13.9</v>
      </c>
      <c r="F1227" s="2" t="s">
        <v>2428</v>
      </c>
      <c r="G1227">
        <v>20.76</v>
      </c>
      <c r="H1227" s="2" t="s">
        <v>2424</v>
      </c>
      <c r="I1227">
        <v>61.79</v>
      </c>
      <c r="L1227">
        <v>7.0000000000000007E-2</v>
      </c>
    </row>
    <row r="1228" spans="1:12">
      <c r="A1228" t="s">
        <v>1269</v>
      </c>
      <c r="B1228" s="2" t="s">
        <v>2423</v>
      </c>
      <c r="C1228">
        <v>2.83</v>
      </c>
      <c r="D1228" s="2" t="s">
        <v>2432</v>
      </c>
      <c r="E1228">
        <v>1.2</v>
      </c>
      <c r="F1228" s="2" t="s">
        <v>2428</v>
      </c>
      <c r="G1228">
        <v>0.7</v>
      </c>
      <c r="H1228" s="2" t="s">
        <v>2424</v>
      </c>
      <c r="I1228">
        <v>95.27</v>
      </c>
      <c r="L1228">
        <v>0.01</v>
      </c>
    </row>
    <row r="1229" spans="1:12">
      <c r="A1229" t="s">
        <v>1270</v>
      </c>
      <c r="B1229" s="2" t="s">
        <v>2423</v>
      </c>
      <c r="C1229">
        <v>6.62</v>
      </c>
      <c r="D1229" s="2" t="s">
        <v>2432</v>
      </c>
      <c r="E1229">
        <v>2.5299999999999998</v>
      </c>
      <c r="F1229" s="2" t="s">
        <v>2428</v>
      </c>
      <c r="G1229">
        <v>1.29</v>
      </c>
      <c r="H1229" s="2" t="s">
        <v>2424</v>
      </c>
      <c r="I1229">
        <v>89.56</v>
      </c>
      <c r="L1229">
        <v>0.04</v>
      </c>
    </row>
    <row r="1230" spans="1:12">
      <c r="A1230" t="s">
        <v>1271</v>
      </c>
      <c r="B1230" s="2" t="s">
        <v>2423</v>
      </c>
      <c r="C1230">
        <v>6.35</v>
      </c>
      <c r="D1230" s="2" t="s">
        <v>2432</v>
      </c>
      <c r="E1230">
        <v>4.1500000000000004</v>
      </c>
      <c r="F1230" s="2" t="s">
        <v>2428</v>
      </c>
      <c r="G1230">
        <v>2.39</v>
      </c>
      <c r="H1230" s="2" t="s">
        <v>2424</v>
      </c>
      <c r="I1230">
        <v>87.11</v>
      </c>
      <c r="L1230">
        <v>0.03</v>
      </c>
    </row>
    <row r="1231" spans="1:12">
      <c r="A1231" t="s">
        <v>1272</v>
      </c>
      <c r="B1231" s="2" t="s">
        <v>2423</v>
      </c>
      <c r="C1231">
        <v>7.31</v>
      </c>
      <c r="D1231" s="2" t="s">
        <v>2432</v>
      </c>
      <c r="E1231">
        <v>5.49</v>
      </c>
      <c r="F1231" s="2" t="s">
        <v>2428</v>
      </c>
      <c r="G1231">
        <v>3.28</v>
      </c>
      <c r="H1231" s="2" t="s">
        <v>2424</v>
      </c>
      <c r="I1231">
        <v>83.92</v>
      </c>
      <c r="L1231">
        <v>0.04</v>
      </c>
    </row>
    <row r="1232" spans="1:12">
      <c r="A1232" t="s">
        <v>1273</v>
      </c>
      <c r="B1232" s="2" t="s">
        <v>2427</v>
      </c>
      <c r="C1232">
        <v>19.899999999999999</v>
      </c>
      <c r="D1232" s="2" t="s">
        <v>2431</v>
      </c>
      <c r="E1232">
        <v>12.17</v>
      </c>
      <c r="F1232" s="2" t="s">
        <v>2432</v>
      </c>
      <c r="G1232">
        <v>17.22</v>
      </c>
      <c r="H1232" s="2" t="s">
        <v>2424</v>
      </c>
      <c r="I1232">
        <v>50.72</v>
      </c>
      <c r="L1232">
        <v>0.04</v>
      </c>
    </row>
    <row r="1233" spans="1:12">
      <c r="A1233" t="s">
        <v>1274</v>
      </c>
      <c r="B1233" s="2" t="s">
        <v>2423</v>
      </c>
      <c r="C1233">
        <v>4.68</v>
      </c>
      <c r="D1233" s="2" t="s">
        <v>2432</v>
      </c>
      <c r="E1233">
        <v>13.11</v>
      </c>
      <c r="F1233" s="2" t="s">
        <v>2428</v>
      </c>
      <c r="G1233">
        <v>15.6</v>
      </c>
      <c r="H1233" s="2" t="s">
        <v>2424</v>
      </c>
      <c r="I1233">
        <v>66.62</v>
      </c>
      <c r="L1233">
        <v>0.03</v>
      </c>
    </row>
    <row r="1234" spans="1:12">
      <c r="A1234" t="s">
        <v>1275</v>
      </c>
      <c r="B1234" s="2" t="s">
        <v>2426</v>
      </c>
      <c r="C1234">
        <v>0.83</v>
      </c>
      <c r="D1234" s="2" t="s">
        <v>2432</v>
      </c>
      <c r="E1234">
        <v>1.4</v>
      </c>
      <c r="F1234" s="2" t="s">
        <v>2428</v>
      </c>
      <c r="G1234">
        <v>1.75</v>
      </c>
      <c r="H1234" s="2" t="s">
        <v>2424</v>
      </c>
      <c r="I1234">
        <v>96.02</v>
      </c>
      <c r="L1234">
        <v>0.01</v>
      </c>
    </row>
    <row r="1235" spans="1:12">
      <c r="A1235" t="s">
        <v>1276</v>
      </c>
      <c r="B1235" s="2" t="s">
        <v>2423</v>
      </c>
      <c r="C1235">
        <v>5.72</v>
      </c>
      <c r="D1235" s="2" t="s">
        <v>2432</v>
      </c>
      <c r="E1235">
        <v>14.43</v>
      </c>
      <c r="F1235" s="2" t="s">
        <v>2428</v>
      </c>
      <c r="G1235">
        <v>18.170000000000002</v>
      </c>
      <c r="H1235" s="2" t="s">
        <v>2424</v>
      </c>
      <c r="I1235">
        <v>61.67</v>
      </c>
      <c r="L1235">
        <v>0.02</v>
      </c>
    </row>
    <row r="1236" spans="1:12">
      <c r="A1236" t="s">
        <v>1277</v>
      </c>
      <c r="B1236" s="2" t="s">
        <v>2423</v>
      </c>
      <c r="C1236">
        <v>5.48</v>
      </c>
      <c r="D1236" s="2" t="s">
        <v>2432</v>
      </c>
      <c r="E1236">
        <v>0.82</v>
      </c>
      <c r="F1236" s="2" t="s">
        <v>2428</v>
      </c>
      <c r="G1236">
        <v>0.37</v>
      </c>
      <c r="H1236" s="2" t="s">
        <v>2424</v>
      </c>
      <c r="I1236">
        <v>93.34</v>
      </c>
      <c r="L1236">
        <v>0.02</v>
      </c>
    </row>
    <row r="1237" spans="1:12">
      <c r="A1237" t="s">
        <v>1278</v>
      </c>
      <c r="B1237" s="2" t="s">
        <v>2423</v>
      </c>
      <c r="C1237">
        <v>22.22</v>
      </c>
      <c r="D1237" s="2" t="s">
        <v>2431</v>
      </c>
      <c r="E1237">
        <v>7.26</v>
      </c>
      <c r="F1237" s="2" t="s">
        <v>2428</v>
      </c>
      <c r="G1237">
        <v>2.56</v>
      </c>
      <c r="H1237" s="2" t="s">
        <v>2424</v>
      </c>
      <c r="I1237">
        <v>67.97</v>
      </c>
      <c r="L1237">
        <v>0.03</v>
      </c>
    </row>
    <row r="1238" spans="1:12">
      <c r="A1238" t="s">
        <v>1279</v>
      </c>
      <c r="B1238" s="2" t="s">
        <v>2423</v>
      </c>
      <c r="C1238">
        <v>30.08</v>
      </c>
      <c r="D1238" s="2" t="s">
        <v>2432</v>
      </c>
      <c r="E1238">
        <v>8.4700000000000006</v>
      </c>
      <c r="F1238" s="2" t="s">
        <v>2428</v>
      </c>
      <c r="G1238">
        <v>4.0599999999999996</v>
      </c>
      <c r="H1238" s="2" t="s">
        <v>2424</v>
      </c>
      <c r="I1238">
        <v>57.39</v>
      </c>
      <c r="L1238">
        <v>0.04</v>
      </c>
    </row>
    <row r="1239" spans="1:12">
      <c r="A1239" t="s">
        <v>1280</v>
      </c>
      <c r="B1239" s="2" t="s">
        <v>2423</v>
      </c>
      <c r="C1239">
        <v>10.86</v>
      </c>
      <c r="D1239" s="2" t="s">
        <v>2432</v>
      </c>
      <c r="E1239">
        <v>8.5399999999999991</v>
      </c>
      <c r="F1239" s="2" t="s">
        <v>2428</v>
      </c>
      <c r="G1239">
        <v>8.42</v>
      </c>
      <c r="H1239" s="2" t="s">
        <v>2424</v>
      </c>
      <c r="I1239">
        <v>72.19</v>
      </c>
      <c r="L1239">
        <v>0.03</v>
      </c>
    </row>
    <row r="1240" spans="1:12">
      <c r="A1240" t="s">
        <v>1281</v>
      </c>
      <c r="B1240" s="2" t="s">
        <v>2423</v>
      </c>
      <c r="C1240">
        <v>18.62</v>
      </c>
      <c r="D1240" s="2" t="s">
        <v>2432</v>
      </c>
      <c r="E1240">
        <v>9.61</v>
      </c>
      <c r="F1240" s="2" t="s">
        <v>2428</v>
      </c>
      <c r="G1240">
        <v>10.06</v>
      </c>
      <c r="H1240" s="2" t="s">
        <v>2424</v>
      </c>
      <c r="I1240">
        <v>61.72</v>
      </c>
      <c r="L1240">
        <v>0.06</v>
      </c>
    </row>
    <row r="1241" spans="1:12">
      <c r="A1241" t="s">
        <v>1282</v>
      </c>
      <c r="B1241" s="2" t="s">
        <v>2423</v>
      </c>
      <c r="C1241">
        <v>26.91</v>
      </c>
      <c r="D1241" s="2" t="s">
        <v>2431</v>
      </c>
      <c r="E1241">
        <v>16.77</v>
      </c>
      <c r="F1241" s="2" t="s">
        <v>2428</v>
      </c>
      <c r="G1241">
        <v>16.420000000000002</v>
      </c>
      <c r="H1241" s="2" t="s">
        <v>2424</v>
      </c>
      <c r="I1241">
        <v>39.9</v>
      </c>
      <c r="L1241">
        <v>0.02</v>
      </c>
    </row>
    <row r="1242" spans="1:12">
      <c r="A1242" t="s">
        <v>1283</v>
      </c>
      <c r="B1242" s="2" t="s">
        <v>2423</v>
      </c>
      <c r="C1242">
        <v>34.18</v>
      </c>
      <c r="D1242" s="2" t="s">
        <v>2432</v>
      </c>
      <c r="E1242">
        <v>10.17</v>
      </c>
      <c r="F1242" s="2" t="s">
        <v>2428</v>
      </c>
      <c r="G1242">
        <v>13.39</v>
      </c>
      <c r="H1242" s="2" t="s">
        <v>2424</v>
      </c>
      <c r="I1242">
        <v>42.25</v>
      </c>
      <c r="L1242">
        <v>0.02</v>
      </c>
    </row>
    <row r="1243" spans="1:12">
      <c r="A1243" t="s">
        <v>1284</v>
      </c>
      <c r="B1243" s="2" t="s">
        <v>2423</v>
      </c>
      <c r="C1243">
        <v>1.2</v>
      </c>
      <c r="D1243" s="2" t="s">
        <v>2432</v>
      </c>
      <c r="E1243">
        <v>1.04</v>
      </c>
      <c r="F1243" s="2" t="s">
        <v>2428</v>
      </c>
      <c r="G1243">
        <v>2.61</v>
      </c>
      <c r="H1243" s="2" t="s">
        <v>2424</v>
      </c>
      <c r="I1243">
        <v>95.16</v>
      </c>
      <c r="L1243">
        <v>0.02</v>
      </c>
    </row>
    <row r="1244" spans="1:12">
      <c r="A1244" t="s">
        <v>1285</v>
      </c>
      <c r="B1244" s="2" t="s">
        <v>2426</v>
      </c>
      <c r="C1244">
        <v>2.88</v>
      </c>
      <c r="D1244" s="2" t="s">
        <v>2423</v>
      </c>
      <c r="E1244">
        <v>5.27</v>
      </c>
      <c r="F1244" s="2" t="s">
        <v>2432</v>
      </c>
      <c r="G1244">
        <v>3.65</v>
      </c>
      <c r="H1244" s="2" t="s">
        <v>2424</v>
      </c>
      <c r="I1244">
        <v>88.2</v>
      </c>
      <c r="L1244">
        <v>0.01</v>
      </c>
    </row>
    <row r="1245" spans="1:12">
      <c r="A1245" t="s">
        <v>1286</v>
      </c>
      <c r="B1245" s="2" t="s">
        <v>2426</v>
      </c>
      <c r="C1245">
        <v>1.37</v>
      </c>
      <c r="D1245" s="2" t="s">
        <v>2432</v>
      </c>
      <c r="E1245">
        <v>2.23</v>
      </c>
      <c r="F1245" s="2" t="s">
        <v>2428</v>
      </c>
      <c r="G1245">
        <v>2.77</v>
      </c>
      <c r="H1245" s="2" t="s">
        <v>2424</v>
      </c>
      <c r="I1245">
        <v>93.62</v>
      </c>
      <c r="L1245">
        <v>0.01</v>
      </c>
    </row>
    <row r="1246" spans="1:12">
      <c r="A1246" t="s">
        <v>1287</v>
      </c>
      <c r="B1246" s="2" t="s">
        <v>2426</v>
      </c>
      <c r="C1246">
        <v>5.88</v>
      </c>
      <c r="D1246" s="2" t="s">
        <v>2423</v>
      </c>
      <c r="E1246">
        <v>10.28</v>
      </c>
      <c r="F1246" s="2" t="s">
        <v>2432</v>
      </c>
      <c r="G1246">
        <v>6.7</v>
      </c>
      <c r="H1246" s="2" t="s">
        <v>2424</v>
      </c>
      <c r="I1246">
        <v>77.14</v>
      </c>
      <c r="L1246">
        <v>0.02</v>
      </c>
    </row>
    <row r="1247" spans="1:12">
      <c r="A1247" t="s">
        <v>1288</v>
      </c>
      <c r="B1247" s="2" t="s">
        <v>2423</v>
      </c>
      <c r="C1247">
        <v>4.47</v>
      </c>
      <c r="D1247" s="2" t="s">
        <v>2432</v>
      </c>
      <c r="E1247">
        <v>2.2799999999999998</v>
      </c>
      <c r="F1247" s="2" t="s">
        <v>2428</v>
      </c>
      <c r="G1247">
        <v>9.33</v>
      </c>
      <c r="H1247" s="2" t="s">
        <v>2424</v>
      </c>
      <c r="I1247">
        <v>83.92</v>
      </c>
      <c r="L1247">
        <v>0.02</v>
      </c>
    </row>
    <row r="1248" spans="1:12">
      <c r="A1248" t="s">
        <v>1289</v>
      </c>
      <c r="B1248" s="2" t="s">
        <v>2426</v>
      </c>
      <c r="C1248">
        <v>8.66</v>
      </c>
      <c r="D1248" s="2" t="s">
        <v>2423</v>
      </c>
      <c r="E1248">
        <v>15.29</v>
      </c>
      <c r="F1248" s="2" t="s">
        <v>2432</v>
      </c>
      <c r="G1248">
        <v>9.9700000000000006</v>
      </c>
      <c r="H1248" s="2" t="s">
        <v>2424</v>
      </c>
      <c r="I1248">
        <v>66.08</v>
      </c>
      <c r="L1248">
        <v>0.04</v>
      </c>
    </row>
    <row r="1249" spans="1:12">
      <c r="A1249" t="s">
        <v>1290</v>
      </c>
      <c r="B1249" s="2" t="s">
        <v>2426</v>
      </c>
      <c r="C1249">
        <v>10.46</v>
      </c>
      <c r="D1249" s="2" t="s">
        <v>2423</v>
      </c>
      <c r="E1249">
        <v>21.67</v>
      </c>
      <c r="F1249" s="2" t="s">
        <v>2432</v>
      </c>
      <c r="G1249">
        <v>12.98</v>
      </c>
      <c r="H1249" s="2" t="s">
        <v>2424</v>
      </c>
      <c r="I1249">
        <v>54.89</v>
      </c>
      <c r="L1249">
        <v>0.02</v>
      </c>
    </row>
    <row r="1250" spans="1:12">
      <c r="A1250" t="s">
        <v>1291</v>
      </c>
      <c r="B1250" s="2" t="s">
        <v>2423</v>
      </c>
      <c r="C1250">
        <v>5.35</v>
      </c>
      <c r="D1250" s="2" t="s">
        <v>2432</v>
      </c>
      <c r="E1250">
        <v>7.83</v>
      </c>
      <c r="F1250" s="2" t="s">
        <v>2428</v>
      </c>
      <c r="G1250">
        <v>21.93</v>
      </c>
      <c r="H1250" s="2" t="s">
        <v>2424</v>
      </c>
      <c r="I1250">
        <v>64.89</v>
      </c>
      <c r="L1250">
        <v>0.09</v>
      </c>
    </row>
    <row r="1251" spans="1:12">
      <c r="A1251" t="s">
        <v>1292</v>
      </c>
      <c r="B1251" s="2" t="s">
        <v>2426</v>
      </c>
      <c r="C1251">
        <v>7.06</v>
      </c>
      <c r="D1251" s="2" t="s">
        <v>2423</v>
      </c>
      <c r="E1251">
        <v>11.35</v>
      </c>
      <c r="F1251" s="2" t="s">
        <v>2432</v>
      </c>
      <c r="G1251">
        <v>6.37</v>
      </c>
      <c r="H1251" s="2" t="s">
        <v>2424</v>
      </c>
      <c r="I1251">
        <v>75.22</v>
      </c>
      <c r="L1251">
        <v>0.02</v>
      </c>
    </row>
    <row r="1252" spans="1:12">
      <c r="A1252" t="s">
        <v>1293</v>
      </c>
      <c r="B1252" s="2" t="s">
        <v>2423</v>
      </c>
      <c r="C1252">
        <v>3.67</v>
      </c>
      <c r="D1252" s="2" t="s">
        <v>2432</v>
      </c>
      <c r="E1252">
        <v>0.73</v>
      </c>
      <c r="F1252" s="2" t="s">
        <v>2428</v>
      </c>
      <c r="G1252">
        <v>8.98</v>
      </c>
      <c r="H1252" s="2" t="s">
        <v>2424</v>
      </c>
      <c r="I1252">
        <v>86.62</v>
      </c>
      <c r="L1252">
        <v>0.01</v>
      </c>
    </row>
    <row r="1253" spans="1:12">
      <c r="A1253" t="s">
        <v>1294</v>
      </c>
      <c r="B1253" s="2" t="s">
        <v>2426</v>
      </c>
      <c r="C1253">
        <v>10.99</v>
      </c>
      <c r="D1253" s="2" t="s">
        <v>2423</v>
      </c>
      <c r="E1253">
        <v>21.4</v>
      </c>
      <c r="F1253" s="2" t="s">
        <v>2432</v>
      </c>
      <c r="G1253">
        <v>11.73</v>
      </c>
      <c r="H1253" s="2" t="s">
        <v>2424</v>
      </c>
      <c r="I1253">
        <v>55.88</v>
      </c>
      <c r="L1253">
        <v>0.03</v>
      </c>
    </row>
    <row r="1254" spans="1:12">
      <c r="A1254" t="s">
        <v>1295</v>
      </c>
      <c r="B1254" s="2" t="s">
        <v>2423</v>
      </c>
      <c r="C1254">
        <v>6.03</v>
      </c>
      <c r="D1254" s="2" t="s">
        <v>2432</v>
      </c>
      <c r="E1254">
        <v>2.0499999999999998</v>
      </c>
      <c r="F1254" s="2" t="s">
        <v>2428</v>
      </c>
      <c r="G1254">
        <v>18.649999999999999</v>
      </c>
      <c r="H1254" s="2" t="s">
        <v>2424</v>
      </c>
      <c r="I1254">
        <v>73.28</v>
      </c>
      <c r="L1254">
        <v>0.04</v>
      </c>
    </row>
    <row r="1255" spans="1:12">
      <c r="A1255" t="s">
        <v>1296</v>
      </c>
      <c r="B1255" s="2" t="s">
        <v>2426</v>
      </c>
      <c r="C1255">
        <v>13.67</v>
      </c>
      <c r="D1255" s="2" t="s">
        <v>2423</v>
      </c>
      <c r="E1255">
        <v>24.22</v>
      </c>
      <c r="F1255" s="2" t="s">
        <v>2432</v>
      </c>
      <c r="G1255">
        <v>14.83</v>
      </c>
      <c r="H1255" s="2" t="s">
        <v>2424</v>
      </c>
      <c r="I1255">
        <v>47.28</v>
      </c>
      <c r="L1255">
        <v>0.03</v>
      </c>
    </row>
    <row r="1256" spans="1:12">
      <c r="A1256" t="s">
        <v>1297</v>
      </c>
      <c r="B1256" s="2" t="s">
        <v>2426</v>
      </c>
      <c r="C1256">
        <v>1.82</v>
      </c>
      <c r="D1256" s="2" t="s">
        <v>2432</v>
      </c>
      <c r="E1256">
        <v>3.18</v>
      </c>
      <c r="F1256" s="2" t="s">
        <v>2428</v>
      </c>
      <c r="G1256">
        <v>4.78</v>
      </c>
      <c r="H1256" s="2" t="s">
        <v>2424</v>
      </c>
      <c r="I1256">
        <v>90.22</v>
      </c>
      <c r="L1256">
        <v>0.01</v>
      </c>
    </row>
    <row r="1257" spans="1:12">
      <c r="A1257" t="s">
        <v>1298</v>
      </c>
      <c r="B1257" s="2" t="s">
        <v>2426</v>
      </c>
      <c r="C1257">
        <v>16.13</v>
      </c>
      <c r="D1257" s="2" t="s">
        <v>2423</v>
      </c>
      <c r="E1257">
        <v>22.78</v>
      </c>
      <c r="F1257" s="2" t="s">
        <v>2432</v>
      </c>
      <c r="G1257">
        <v>15.76</v>
      </c>
      <c r="H1257" s="2" t="s">
        <v>2424</v>
      </c>
      <c r="I1257">
        <v>45.33</v>
      </c>
      <c r="L1257">
        <v>0.03</v>
      </c>
    </row>
    <row r="1258" spans="1:12">
      <c r="A1258" t="s">
        <v>1299</v>
      </c>
      <c r="B1258" s="2" t="s">
        <v>2426</v>
      </c>
      <c r="C1258">
        <v>13.99</v>
      </c>
      <c r="D1258" s="2" t="s">
        <v>2423</v>
      </c>
      <c r="E1258">
        <v>21.28</v>
      </c>
      <c r="F1258" s="2" t="s">
        <v>2432</v>
      </c>
      <c r="G1258">
        <v>13.25</v>
      </c>
      <c r="H1258" s="2" t="s">
        <v>2424</v>
      </c>
      <c r="I1258">
        <v>51.47</v>
      </c>
      <c r="L1258">
        <v>0.03</v>
      </c>
    </row>
    <row r="1259" spans="1:12">
      <c r="A1259" t="s">
        <v>1300</v>
      </c>
      <c r="B1259" s="2" t="s">
        <v>2423</v>
      </c>
      <c r="C1259">
        <v>31.48</v>
      </c>
      <c r="D1259" s="2" t="s">
        <v>2431</v>
      </c>
      <c r="E1259">
        <v>0.92</v>
      </c>
      <c r="F1259" s="2" t="s">
        <v>2428</v>
      </c>
      <c r="G1259">
        <v>0.77</v>
      </c>
      <c r="H1259" s="2" t="s">
        <v>2424</v>
      </c>
      <c r="I1259">
        <v>66.819999999999993</v>
      </c>
      <c r="L1259">
        <v>0.02</v>
      </c>
    </row>
    <row r="1260" spans="1:12">
      <c r="A1260" t="s">
        <v>1301</v>
      </c>
      <c r="B1260" s="2" t="s">
        <v>2423</v>
      </c>
      <c r="C1260">
        <v>44.67</v>
      </c>
      <c r="D1260" s="2" t="s">
        <v>2431</v>
      </c>
      <c r="E1260">
        <v>1.51</v>
      </c>
      <c r="F1260" s="2" t="s">
        <v>2428</v>
      </c>
      <c r="G1260">
        <v>1.55</v>
      </c>
      <c r="H1260" s="2" t="s">
        <v>2424</v>
      </c>
      <c r="I1260">
        <v>52.27</v>
      </c>
      <c r="L1260">
        <v>0.01</v>
      </c>
    </row>
    <row r="1261" spans="1:12">
      <c r="A1261" t="s">
        <v>1302</v>
      </c>
      <c r="B1261" s="2" t="s">
        <v>2423</v>
      </c>
      <c r="C1261">
        <v>14.33</v>
      </c>
      <c r="D1261" s="2" t="s">
        <v>2431</v>
      </c>
      <c r="E1261">
        <v>1.48</v>
      </c>
      <c r="F1261" s="2" t="s">
        <v>2428</v>
      </c>
      <c r="G1261">
        <v>1.63</v>
      </c>
      <c r="H1261" s="2" t="s">
        <v>2424</v>
      </c>
      <c r="I1261">
        <v>82.56</v>
      </c>
      <c r="L1261">
        <v>0.02</v>
      </c>
    </row>
    <row r="1262" spans="1:12">
      <c r="A1262" t="s">
        <v>1303</v>
      </c>
      <c r="B1262" s="2" t="s">
        <v>2423</v>
      </c>
      <c r="C1262">
        <v>5.7</v>
      </c>
      <c r="D1262" s="2" t="s">
        <v>2431</v>
      </c>
      <c r="E1262">
        <v>0.9</v>
      </c>
      <c r="F1262" s="2" t="s">
        <v>2428</v>
      </c>
      <c r="G1262">
        <v>3.11</v>
      </c>
      <c r="H1262" s="2" t="s">
        <v>2424</v>
      </c>
      <c r="I1262">
        <v>90.29</v>
      </c>
      <c r="L1262">
        <v>0.04</v>
      </c>
    </row>
    <row r="1263" spans="1:12">
      <c r="A1263" t="s">
        <v>1304</v>
      </c>
      <c r="B1263" s="2" t="s">
        <v>2423</v>
      </c>
      <c r="C1263">
        <v>10.91</v>
      </c>
      <c r="D1263" s="2" t="s">
        <v>2431</v>
      </c>
      <c r="E1263">
        <v>0.74</v>
      </c>
      <c r="F1263" s="2" t="s">
        <v>2428</v>
      </c>
      <c r="G1263">
        <v>1.97</v>
      </c>
      <c r="H1263" s="2" t="s">
        <v>2424</v>
      </c>
      <c r="I1263">
        <v>86.39</v>
      </c>
      <c r="L1263">
        <v>0.02</v>
      </c>
    </row>
    <row r="1264" spans="1:12">
      <c r="A1264" t="s">
        <v>1305</v>
      </c>
      <c r="B1264" s="2" t="s">
        <v>2423</v>
      </c>
      <c r="C1264">
        <v>10.64</v>
      </c>
      <c r="D1264" s="2" t="s">
        <v>2428</v>
      </c>
      <c r="E1264">
        <v>4.3499999999999996</v>
      </c>
      <c r="F1264" s="2" t="s">
        <v>2424</v>
      </c>
      <c r="G1264">
        <v>85.01</v>
      </c>
      <c r="L1264">
        <v>0.02</v>
      </c>
    </row>
    <row r="1265" spans="1:12">
      <c r="A1265" t="s">
        <v>1306</v>
      </c>
      <c r="B1265" s="2" t="s">
        <v>2423</v>
      </c>
      <c r="C1265">
        <v>11.39</v>
      </c>
      <c r="D1265" s="2" t="s">
        <v>2431</v>
      </c>
      <c r="E1265">
        <v>1.51</v>
      </c>
      <c r="F1265" s="2" t="s">
        <v>2428</v>
      </c>
      <c r="G1265">
        <v>7.28</v>
      </c>
      <c r="H1265" s="2" t="s">
        <v>2424</v>
      </c>
      <c r="I1265">
        <v>79.819999999999993</v>
      </c>
      <c r="L1265">
        <v>0.02</v>
      </c>
    </row>
    <row r="1266" spans="1:12">
      <c r="A1266" t="s">
        <v>1307</v>
      </c>
      <c r="B1266" s="2" t="s">
        <v>2426</v>
      </c>
      <c r="C1266">
        <v>0.18</v>
      </c>
      <c r="D1266" s="2" t="s">
        <v>2428</v>
      </c>
      <c r="E1266">
        <v>1.67</v>
      </c>
      <c r="F1266" s="2" t="s">
        <v>2424</v>
      </c>
      <c r="G1266">
        <v>98.15</v>
      </c>
      <c r="L1266">
        <v>0.04</v>
      </c>
    </row>
    <row r="1267" spans="1:12">
      <c r="A1267" t="s">
        <v>1308</v>
      </c>
      <c r="B1267" s="2" t="s">
        <v>2426</v>
      </c>
      <c r="C1267">
        <v>2.36</v>
      </c>
      <c r="D1267" s="2" t="s">
        <v>2432</v>
      </c>
      <c r="E1267">
        <v>4.24</v>
      </c>
      <c r="F1267" s="2" t="s">
        <v>2428</v>
      </c>
      <c r="G1267">
        <v>8.6999999999999993</v>
      </c>
      <c r="H1267" s="2" t="s">
        <v>2424</v>
      </c>
      <c r="I1267">
        <v>84.7</v>
      </c>
      <c r="L1267">
        <v>0.02</v>
      </c>
    </row>
    <row r="1268" spans="1:12">
      <c r="A1268" t="s">
        <v>1309</v>
      </c>
      <c r="B1268" s="2" t="s">
        <v>2426</v>
      </c>
      <c r="C1268">
        <v>0.4</v>
      </c>
      <c r="D1268" s="2" t="s">
        <v>2423</v>
      </c>
      <c r="E1268">
        <v>1.27</v>
      </c>
      <c r="F1268" s="2" t="s">
        <v>2428</v>
      </c>
      <c r="G1268">
        <v>1.68</v>
      </c>
      <c r="H1268" s="2" t="s">
        <v>2424</v>
      </c>
      <c r="I1268">
        <v>96.65</v>
      </c>
      <c r="L1268">
        <v>0.01</v>
      </c>
    </row>
    <row r="1269" spans="1:12">
      <c r="A1269" t="s">
        <v>1310</v>
      </c>
      <c r="B1269" s="2" t="s">
        <v>2426</v>
      </c>
      <c r="C1269">
        <v>0.71</v>
      </c>
      <c r="D1269" s="2" t="s">
        <v>2423</v>
      </c>
      <c r="E1269">
        <v>3.69</v>
      </c>
      <c r="F1269" s="2" t="s">
        <v>2428</v>
      </c>
      <c r="G1269">
        <v>2.84</v>
      </c>
      <c r="H1269" s="2" t="s">
        <v>2424</v>
      </c>
      <c r="I1269">
        <v>92.76</v>
      </c>
      <c r="L1269">
        <v>0.02</v>
      </c>
    </row>
    <row r="1270" spans="1:12">
      <c r="A1270" t="s">
        <v>1311</v>
      </c>
      <c r="B1270" s="2" t="s">
        <v>2426</v>
      </c>
      <c r="C1270">
        <v>1.65</v>
      </c>
      <c r="D1270" s="2" t="s">
        <v>2423</v>
      </c>
      <c r="E1270">
        <v>10.210000000000001</v>
      </c>
      <c r="F1270" s="2" t="s">
        <v>2428</v>
      </c>
      <c r="G1270">
        <v>9.27</v>
      </c>
      <c r="H1270" s="2" t="s">
        <v>2424</v>
      </c>
      <c r="I1270">
        <v>78.87</v>
      </c>
      <c r="L1270">
        <v>0.03</v>
      </c>
    </row>
    <row r="1271" spans="1:12">
      <c r="A1271" t="s">
        <v>1312</v>
      </c>
      <c r="B1271" s="2" t="s">
        <v>2426</v>
      </c>
      <c r="C1271">
        <v>3.37</v>
      </c>
      <c r="D1271" s="2" t="s">
        <v>2423</v>
      </c>
      <c r="E1271">
        <v>9.7899999999999991</v>
      </c>
      <c r="F1271" s="2" t="s">
        <v>2428</v>
      </c>
      <c r="G1271">
        <v>10.050000000000001</v>
      </c>
      <c r="H1271" s="2" t="s">
        <v>2424</v>
      </c>
      <c r="I1271">
        <v>76.8</v>
      </c>
      <c r="L1271">
        <v>0.03</v>
      </c>
    </row>
    <row r="1272" spans="1:12">
      <c r="A1272" t="s">
        <v>1313</v>
      </c>
      <c r="B1272" s="2" t="s">
        <v>2426</v>
      </c>
      <c r="C1272">
        <v>2.9</v>
      </c>
      <c r="D1272" s="2" t="s">
        <v>2423</v>
      </c>
      <c r="E1272">
        <v>7.57</v>
      </c>
      <c r="F1272" s="2" t="s">
        <v>2428</v>
      </c>
      <c r="G1272">
        <v>10.9</v>
      </c>
      <c r="H1272" s="2" t="s">
        <v>2424</v>
      </c>
      <c r="I1272">
        <v>78.63</v>
      </c>
      <c r="L1272">
        <v>0.02</v>
      </c>
    </row>
    <row r="1273" spans="1:12">
      <c r="A1273" t="s">
        <v>1314</v>
      </c>
      <c r="B1273" s="2" t="s">
        <v>2426</v>
      </c>
      <c r="C1273">
        <v>0.69</v>
      </c>
      <c r="D1273" s="2" t="s">
        <v>2423</v>
      </c>
      <c r="E1273">
        <v>1.33</v>
      </c>
      <c r="F1273" s="2" t="s">
        <v>2428</v>
      </c>
      <c r="G1273">
        <v>20.69</v>
      </c>
      <c r="H1273" s="2" t="s">
        <v>2424</v>
      </c>
      <c r="I1273">
        <v>77.3</v>
      </c>
      <c r="L1273">
        <v>0.02</v>
      </c>
    </row>
    <row r="1274" spans="1:12">
      <c r="A1274" t="s">
        <v>1315</v>
      </c>
      <c r="B1274" s="2" t="s">
        <v>2426</v>
      </c>
      <c r="C1274">
        <v>0.3</v>
      </c>
      <c r="D1274" s="2" t="s">
        <v>2423</v>
      </c>
      <c r="E1274">
        <v>1.01</v>
      </c>
      <c r="F1274" s="2" t="s">
        <v>2428</v>
      </c>
      <c r="G1274">
        <v>1.5</v>
      </c>
      <c r="H1274" s="2" t="s">
        <v>2424</v>
      </c>
      <c r="I1274">
        <v>97.19</v>
      </c>
      <c r="L1274">
        <v>0.01</v>
      </c>
    </row>
    <row r="1275" spans="1:12">
      <c r="A1275" t="s">
        <v>1316</v>
      </c>
      <c r="B1275" s="2" t="s">
        <v>2426</v>
      </c>
      <c r="C1275">
        <v>0.68</v>
      </c>
      <c r="D1275" s="2" t="s">
        <v>2423</v>
      </c>
      <c r="E1275">
        <v>1.46</v>
      </c>
      <c r="F1275" s="2" t="s">
        <v>2428</v>
      </c>
      <c r="G1275">
        <v>1.23</v>
      </c>
      <c r="H1275" s="2" t="s">
        <v>2424</v>
      </c>
      <c r="I1275">
        <v>96.63</v>
      </c>
      <c r="L1275">
        <v>0.01</v>
      </c>
    </row>
    <row r="1276" spans="1:12">
      <c r="A1276" t="s">
        <v>1317</v>
      </c>
      <c r="B1276" s="2" t="s">
        <v>2427</v>
      </c>
      <c r="C1276">
        <v>1.65</v>
      </c>
      <c r="D1276" s="2" t="s">
        <v>2423</v>
      </c>
      <c r="E1276">
        <v>0.09</v>
      </c>
      <c r="F1276" s="2" t="s">
        <v>2428</v>
      </c>
      <c r="G1276">
        <v>1.35</v>
      </c>
      <c r="H1276" s="2" t="s">
        <v>2424</v>
      </c>
      <c r="I1276">
        <v>96.91</v>
      </c>
      <c r="L1276">
        <v>0.01</v>
      </c>
    </row>
    <row r="1277" spans="1:12">
      <c r="A1277" t="s">
        <v>1318</v>
      </c>
      <c r="B1277" s="2" t="s">
        <v>2426</v>
      </c>
      <c r="C1277">
        <v>1.3</v>
      </c>
      <c r="D1277" s="2" t="s">
        <v>2423</v>
      </c>
      <c r="E1277">
        <v>4.04</v>
      </c>
      <c r="F1277" s="2" t="s">
        <v>2428</v>
      </c>
      <c r="G1277">
        <v>2.14</v>
      </c>
      <c r="H1277" s="2" t="s">
        <v>2424</v>
      </c>
      <c r="I1277">
        <v>92.52</v>
      </c>
      <c r="L1277">
        <v>0.02</v>
      </c>
    </row>
    <row r="1278" spans="1:12">
      <c r="A1278" t="s">
        <v>1319</v>
      </c>
      <c r="B1278" s="2" t="s">
        <v>2426</v>
      </c>
      <c r="C1278">
        <v>3.66</v>
      </c>
      <c r="D1278" s="2" t="s">
        <v>2432</v>
      </c>
      <c r="E1278">
        <v>6.99</v>
      </c>
      <c r="F1278" s="2" t="s">
        <v>2428</v>
      </c>
      <c r="G1278">
        <v>13.56</v>
      </c>
      <c r="H1278" s="2" t="s">
        <v>2424</v>
      </c>
      <c r="I1278">
        <v>75.8</v>
      </c>
      <c r="L1278">
        <v>0</v>
      </c>
    </row>
    <row r="1279" spans="1:12">
      <c r="A1279" t="s">
        <v>1320</v>
      </c>
      <c r="B1279" s="2" t="s">
        <v>2426</v>
      </c>
      <c r="C1279">
        <v>1.1100000000000001</v>
      </c>
      <c r="D1279" s="2" t="s">
        <v>2423</v>
      </c>
      <c r="E1279">
        <v>3.86</v>
      </c>
      <c r="F1279" s="2" t="s">
        <v>2428</v>
      </c>
      <c r="G1279">
        <v>2.8</v>
      </c>
      <c r="H1279" s="2" t="s">
        <v>2424</v>
      </c>
      <c r="I1279">
        <v>92.23</v>
      </c>
      <c r="L1279">
        <v>0.02</v>
      </c>
    </row>
    <row r="1280" spans="1:12">
      <c r="A1280" t="s">
        <v>1321</v>
      </c>
      <c r="B1280" s="2" t="s">
        <v>2426</v>
      </c>
      <c r="C1280">
        <v>1.48</v>
      </c>
      <c r="D1280" s="2" t="s">
        <v>2423</v>
      </c>
      <c r="E1280">
        <v>6.2</v>
      </c>
      <c r="F1280" s="2" t="s">
        <v>2428</v>
      </c>
      <c r="G1280">
        <v>2.99</v>
      </c>
      <c r="H1280" s="2" t="s">
        <v>2424</v>
      </c>
      <c r="I1280">
        <v>89.33</v>
      </c>
      <c r="L1280">
        <v>0.02</v>
      </c>
    </row>
    <row r="1281" spans="1:12">
      <c r="A1281" t="s">
        <v>1322</v>
      </c>
      <c r="B1281" s="2" t="s">
        <v>2426</v>
      </c>
      <c r="C1281">
        <v>1.39</v>
      </c>
      <c r="D1281" s="2" t="s">
        <v>2423</v>
      </c>
      <c r="E1281">
        <v>3.88</v>
      </c>
      <c r="F1281" s="2" t="s">
        <v>2428</v>
      </c>
      <c r="G1281">
        <v>3.15</v>
      </c>
      <c r="H1281" s="2" t="s">
        <v>2424</v>
      </c>
      <c r="I1281">
        <v>91.58</v>
      </c>
      <c r="L1281">
        <v>0.03</v>
      </c>
    </row>
    <row r="1282" spans="1:12">
      <c r="A1282" t="s">
        <v>1323</v>
      </c>
      <c r="B1282" s="2" t="s">
        <v>2426</v>
      </c>
      <c r="C1282">
        <v>0.31</v>
      </c>
      <c r="D1282" s="2" t="s">
        <v>2427</v>
      </c>
      <c r="E1282">
        <v>2.3199999999999998</v>
      </c>
      <c r="F1282" s="2" t="s">
        <v>2428</v>
      </c>
      <c r="G1282">
        <v>3.24</v>
      </c>
      <c r="H1282" s="2" t="s">
        <v>2424</v>
      </c>
      <c r="I1282">
        <v>94.13</v>
      </c>
      <c r="L1282">
        <v>0.02</v>
      </c>
    </row>
    <row r="1283" spans="1:12">
      <c r="A1283" t="s">
        <v>1324</v>
      </c>
      <c r="B1283" s="2" t="s">
        <v>2427</v>
      </c>
      <c r="C1283">
        <v>7.24</v>
      </c>
      <c r="D1283" s="2" t="s">
        <v>2423</v>
      </c>
      <c r="E1283">
        <v>7.0000000000000007E-2</v>
      </c>
      <c r="F1283" s="2" t="s">
        <v>2428</v>
      </c>
      <c r="G1283">
        <v>3.41</v>
      </c>
      <c r="H1283" s="2" t="s">
        <v>2424</v>
      </c>
      <c r="I1283">
        <v>89.28</v>
      </c>
      <c r="L1283">
        <v>0.01</v>
      </c>
    </row>
    <row r="1284" spans="1:12">
      <c r="A1284" t="s">
        <v>1325</v>
      </c>
      <c r="B1284" s="2" t="s">
        <v>2426</v>
      </c>
      <c r="C1284">
        <v>1.76</v>
      </c>
      <c r="D1284" s="2" t="s">
        <v>2423</v>
      </c>
      <c r="E1284">
        <v>5.2</v>
      </c>
      <c r="F1284" s="2" t="s">
        <v>2428</v>
      </c>
      <c r="G1284">
        <v>4.07</v>
      </c>
      <c r="H1284" s="2" t="s">
        <v>2424</v>
      </c>
      <c r="I1284">
        <v>88.98</v>
      </c>
      <c r="L1284">
        <v>0.01</v>
      </c>
    </row>
    <row r="1285" spans="1:12">
      <c r="A1285" t="s">
        <v>1326</v>
      </c>
      <c r="B1285" s="2" t="s">
        <v>2427</v>
      </c>
      <c r="C1285">
        <v>5.0599999999999996</v>
      </c>
      <c r="D1285" s="2" t="s">
        <v>2428</v>
      </c>
      <c r="E1285">
        <v>5.26</v>
      </c>
      <c r="F1285" s="2" t="s">
        <v>2424</v>
      </c>
      <c r="G1285">
        <v>89.69</v>
      </c>
      <c r="L1285">
        <v>0.02</v>
      </c>
    </row>
    <row r="1286" spans="1:12">
      <c r="A1286" t="s">
        <v>1327</v>
      </c>
      <c r="B1286" s="2" t="s">
        <v>2426</v>
      </c>
      <c r="C1286">
        <v>2.85</v>
      </c>
      <c r="D1286" s="2" t="s">
        <v>2423</v>
      </c>
      <c r="E1286">
        <v>2.74</v>
      </c>
      <c r="F1286" s="2" t="s">
        <v>2428</v>
      </c>
      <c r="G1286">
        <v>7</v>
      </c>
      <c r="H1286" s="2" t="s">
        <v>2424</v>
      </c>
      <c r="I1286">
        <v>87.42</v>
      </c>
      <c r="L1286">
        <v>0.01</v>
      </c>
    </row>
    <row r="1287" spans="1:12">
      <c r="A1287" t="s">
        <v>1328</v>
      </c>
      <c r="B1287" s="2" t="s">
        <v>2426</v>
      </c>
      <c r="C1287">
        <v>3.32</v>
      </c>
      <c r="D1287" s="2" t="s">
        <v>2428</v>
      </c>
      <c r="E1287">
        <v>13.95</v>
      </c>
      <c r="F1287" s="2" t="s">
        <v>2424</v>
      </c>
      <c r="G1287">
        <v>82.73</v>
      </c>
      <c r="L1287">
        <v>0.03</v>
      </c>
    </row>
    <row r="1288" spans="1:12">
      <c r="A1288" t="s">
        <v>1329</v>
      </c>
      <c r="B1288" s="2" t="s">
        <v>2423</v>
      </c>
      <c r="C1288">
        <v>4.3899999999999997</v>
      </c>
      <c r="D1288" s="2" t="s">
        <v>2434</v>
      </c>
      <c r="E1288">
        <v>3.39</v>
      </c>
      <c r="F1288" s="2" t="s">
        <v>2428</v>
      </c>
      <c r="G1288">
        <v>37.130000000000003</v>
      </c>
      <c r="H1288" s="2" t="s">
        <v>2424</v>
      </c>
      <c r="I1288">
        <v>55.09</v>
      </c>
      <c r="L1288">
        <v>0.01</v>
      </c>
    </row>
    <row r="1289" spans="1:12">
      <c r="A1289" t="s">
        <v>1330</v>
      </c>
      <c r="B1289" s="2" t="s">
        <v>2432</v>
      </c>
      <c r="C1289">
        <v>10.72</v>
      </c>
      <c r="D1289" s="2" t="s">
        <v>2434</v>
      </c>
      <c r="E1289">
        <v>5.96</v>
      </c>
      <c r="F1289" s="2" t="s">
        <v>2428</v>
      </c>
      <c r="G1289">
        <v>33.33</v>
      </c>
      <c r="H1289" s="2" t="s">
        <v>2424</v>
      </c>
      <c r="I1289">
        <v>49.99</v>
      </c>
      <c r="L1289">
        <v>0.02</v>
      </c>
    </row>
    <row r="1290" spans="1:12">
      <c r="A1290" t="s">
        <v>1331</v>
      </c>
      <c r="B1290" s="2" t="s">
        <v>2426</v>
      </c>
      <c r="C1290">
        <v>2.5099999999999998</v>
      </c>
      <c r="D1290" s="2" t="s">
        <v>2423</v>
      </c>
      <c r="E1290">
        <v>4.1100000000000003</v>
      </c>
      <c r="F1290" s="2" t="s">
        <v>2428</v>
      </c>
      <c r="G1290">
        <v>1.31</v>
      </c>
      <c r="H1290" s="2" t="s">
        <v>2424</v>
      </c>
      <c r="I1290">
        <v>92.07</v>
      </c>
      <c r="L1290">
        <v>0.03</v>
      </c>
    </row>
    <row r="1291" spans="1:12">
      <c r="A1291" t="s">
        <v>1332</v>
      </c>
      <c r="B1291" s="2" t="s">
        <v>2426</v>
      </c>
      <c r="C1291">
        <v>6.68</v>
      </c>
      <c r="D1291" s="2" t="s">
        <v>2423</v>
      </c>
      <c r="E1291">
        <v>17.670000000000002</v>
      </c>
      <c r="F1291" s="2" t="s">
        <v>2428</v>
      </c>
      <c r="G1291">
        <v>5.51</v>
      </c>
      <c r="H1291" s="2" t="s">
        <v>2424</v>
      </c>
      <c r="I1291">
        <v>70.14</v>
      </c>
      <c r="L1291">
        <v>0.02</v>
      </c>
    </row>
    <row r="1292" spans="1:12">
      <c r="A1292" t="s">
        <v>1333</v>
      </c>
      <c r="B1292" s="2" t="s">
        <v>2426</v>
      </c>
      <c r="C1292">
        <v>2.0299999999999998</v>
      </c>
      <c r="D1292" s="2" t="s">
        <v>2427</v>
      </c>
      <c r="E1292">
        <v>14.23</v>
      </c>
      <c r="F1292" s="2" t="s">
        <v>2428</v>
      </c>
      <c r="G1292">
        <v>5.68</v>
      </c>
      <c r="H1292" s="2" t="s">
        <v>2424</v>
      </c>
      <c r="I1292">
        <v>78.069999999999993</v>
      </c>
      <c r="L1292">
        <v>0.02</v>
      </c>
    </row>
    <row r="1293" spans="1:12">
      <c r="A1293" t="s">
        <v>1334</v>
      </c>
      <c r="B1293" s="2" t="s">
        <v>2426</v>
      </c>
      <c r="C1293">
        <v>2.4500000000000002</v>
      </c>
      <c r="D1293" s="2" t="s">
        <v>2427</v>
      </c>
      <c r="E1293">
        <v>16.55</v>
      </c>
      <c r="F1293" s="2" t="s">
        <v>2428</v>
      </c>
      <c r="G1293">
        <v>5.3</v>
      </c>
      <c r="H1293" s="2" t="s">
        <v>2424</v>
      </c>
      <c r="I1293">
        <v>75.7</v>
      </c>
      <c r="L1293">
        <v>0</v>
      </c>
    </row>
    <row r="1294" spans="1:12">
      <c r="A1294" t="s">
        <v>1335</v>
      </c>
      <c r="B1294" s="2" t="s">
        <v>2426</v>
      </c>
      <c r="C1294">
        <v>7.94</v>
      </c>
      <c r="D1294" s="2" t="s">
        <v>2423</v>
      </c>
      <c r="E1294">
        <v>14.9</v>
      </c>
      <c r="F1294" s="2" t="s">
        <v>2428</v>
      </c>
      <c r="G1294">
        <v>3.67</v>
      </c>
      <c r="H1294" s="2" t="s">
        <v>2424</v>
      </c>
      <c r="I1294">
        <v>73.489999999999995</v>
      </c>
      <c r="L1294">
        <v>0.03</v>
      </c>
    </row>
    <row r="1295" spans="1:12">
      <c r="A1295" t="s">
        <v>1336</v>
      </c>
      <c r="B1295" s="2" t="s">
        <v>2426</v>
      </c>
      <c r="C1295">
        <v>8.82</v>
      </c>
      <c r="D1295" s="2" t="s">
        <v>2423</v>
      </c>
      <c r="E1295">
        <v>16.62</v>
      </c>
      <c r="F1295" s="2" t="s">
        <v>2428</v>
      </c>
      <c r="G1295">
        <v>5.56</v>
      </c>
      <c r="H1295" s="2" t="s">
        <v>2424</v>
      </c>
      <c r="I1295">
        <v>69</v>
      </c>
      <c r="L1295">
        <v>0.04</v>
      </c>
    </row>
    <row r="1296" spans="1:12">
      <c r="A1296" t="s">
        <v>1337</v>
      </c>
      <c r="B1296" s="2" t="s">
        <v>2426</v>
      </c>
      <c r="C1296">
        <v>2.65</v>
      </c>
      <c r="D1296" s="2" t="s">
        <v>2427</v>
      </c>
      <c r="E1296">
        <v>20.45</v>
      </c>
      <c r="F1296" s="2" t="s">
        <v>2428</v>
      </c>
      <c r="G1296">
        <v>7.63</v>
      </c>
      <c r="H1296" s="2" t="s">
        <v>2424</v>
      </c>
      <c r="I1296">
        <v>69.28</v>
      </c>
      <c r="L1296">
        <v>0.05</v>
      </c>
    </row>
    <row r="1297" spans="1:12">
      <c r="A1297" t="s">
        <v>1338</v>
      </c>
      <c r="B1297" s="2" t="s">
        <v>2426</v>
      </c>
      <c r="C1297">
        <v>0.81</v>
      </c>
      <c r="D1297" s="2" t="s">
        <v>2423</v>
      </c>
      <c r="E1297">
        <v>0.68</v>
      </c>
      <c r="F1297" s="2" t="s">
        <v>2428</v>
      </c>
      <c r="G1297">
        <v>2.2599999999999998</v>
      </c>
      <c r="H1297" s="2" t="s">
        <v>2424</v>
      </c>
      <c r="I1297">
        <v>96.26</v>
      </c>
      <c r="L1297">
        <v>0.01</v>
      </c>
    </row>
    <row r="1298" spans="1:12">
      <c r="A1298" t="s">
        <v>1339</v>
      </c>
      <c r="B1298" s="2" t="s">
        <v>2426</v>
      </c>
      <c r="C1298">
        <v>1.38</v>
      </c>
      <c r="D1298" s="2" t="s">
        <v>2423</v>
      </c>
      <c r="E1298">
        <v>1.82</v>
      </c>
      <c r="F1298" s="2" t="s">
        <v>2428</v>
      </c>
      <c r="G1298">
        <v>3.4</v>
      </c>
      <c r="H1298" s="2" t="s">
        <v>2424</v>
      </c>
      <c r="I1298">
        <v>93.4</v>
      </c>
      <c r="L1298">
        <v>0</v>
      </c>
    </row>
    <row r="1299" spans="1:12">
      <c r="A1299" t="s">
        <v>1340</v>
      </c>
      <c r="B1299" s="2" t="s">
        <v>2426</v>
      </c>
      <c r="C1299">
        <v>2.1800000000000002</v>
      </c>
      <c r="D1299" s="2" t="s">
        <v>2423</v>
      </c>
      <c r="E1299">
        <v>4.75</v>
      </c>
      <c r="F1299" s="2" t="s">
        <v>2428</v>
      </c>
      <c r="G1299">
        <v>4.25</v>
      </c>
      <c r="H1299" s="2" t="s">
        <v>2424</v>
      </c>
      <c r="I1299">
        <v>88.83</v>
      </c>
      <c r="L1299">
        <v>0.02</v>
      </c>
    </row>
    <row r="1300" spans="1:12">
      <c r="A1300" t="s">
        <v>1341</v>
      </c>
      <c r="B1300" s="2" t="s">
        <v>2426</v>
      </c>
      <c r="C1300">
        <v>0.67</v>
      </c>
      <c r="D1300" s="2" t="s">
        <v>2432</v>
      </c>
      <c r="E1300">
        <v>0.95</v>
      </c>
      <c r="F1300" s="2" t="s">
        <v>2424</v>
      </c>
      <c r="G1300">
        <v>98.38</v>
      </c>
      <c r="L1300">
        <v>0.05</v>
      </c>
    </row>
    <row r="1301" spans="1:12">
      <c r="A1301" t="s">
        <v>1342</v>
      </c>
      <c r="B1301" s="2" t="s">
        <v>2426</v>
      </c>
      <c r="C1301">
        <v>1.25</v>
      </c>
      <c r="D1301" s="2" t="s">
        <v>2423</v>
      </c>
      <c r="E1301">
        <v>3.08</v>
      </c>
      <c r="F1301" s="2" t="s">
        <v>2428</v>
      </c>
      <c r="G1301">
        <v>7.05</v>
      </c>
      <c r="H1301" s="2" t="s">
        <v>2424</v>
      </c>
      <c r="I1301">
        <v>88.63</v>
      </c>
      <c r="L1301">
        <v>0.01</v>
      </c>
    </row>
    <row r="1302" spans="1:12">
      <c r="A1302" t="s">
        <v>1343</v>
      </c>
      <c r="B1302" s="2" t="s">
        <v>2426</v>
      </c>
      <c r="C1302">
        <v>2.21</v>
      </c>
      <c r="D1302" s="2" t="s">
        <v>2423</v>
      </c>
      <c r="E1302">
        <v>2.2400000000000002</v>
      </c>
      <c r="F1302" s="2" t="s">
        <v>2428</v>
      </c>
      <c r="G1302">
        <v>8.11</v>
      </c>
      <c r="H1302" s="2" t="s">
        <v>2424</v>
      </c>
      <c r="I1302">
        <v>87.45</v>
      </c>
      <c r="L1302">
        <v>0.02</v>
      </c>
    </row>
    <row r="1303" spans="1:12">
      <c r="A1303" t="s">
        <v>1344</v>
      </c>
      <c r="B1303" s="2" t="s">
        <v>2426</v>
      </c>
      <c r="C1303">
        <v>11.33</v>
      </c>
      <c r="D1303" s="2" t="s">
        <v>2423</v>
      </c>
      <c r="E1303">
        <v>16.170000000000002</v>
      </c>
      <c r="F1303" s="2" t="s">
        <v>2432</v>
      </c>
      <c r="G1303">
        <v>8.42</v>
      </c>
      <c r="H1303" s="2" t="s">
        <v>2424</v>
      </c>
      <c r="I1303">
        <v>64.08</v>
      </c>
      <c r="L1303">
        <v>0.02</v>
      </c>
    </row>
    <row r="1304" spans="1:12">
      <c r="A1304" t="s">
        <v>1345</v>
      </c>
      <c r="B1304" s="2" t="s">
        <v>2426</v>
      </c>
      <c r="C1304">
        <v>20.88</v>
      </c>
      <c r="D1304" s="2" t="s">
        <v>2423</v>
      </c>
      <c r="E1304">
        <v>24.83</v>
      </c>
      <c r="F1304" s="2" t="s">
        <v>2432</v>
      </c>
      <c r="G1304">
        <v>19</v>
      </c>
      <c r="H1304" s="2" t="s">
        <v>2424</v>
      </c>
      <c r="I1304">
        <v>35.29</v>
      </c>
      <c r="L1304">
        <v>0.03</v>
      </c>
    </row>
    <row r="1305" spans="1:12">
      <c r="A1305" t="s">
        <v>1346</v>
      </c>
      <c r="B1305" s="2" t="s">
        <v>2426</v>
      </c>
      <c r="C1305">
        <v>2.0299999999999998</v>
      </c>
      <c r="D1305" s="2" t="s">
        <v>2423</v>
      </c>
      <c r="E1305">
        <v>1.39</v>
      </c>
      <c r="F1305" s="2" t="s">
        <v>2432</v>
      </c>
      <c r="G1305">
        <v>2.6</v>
      </c>
      <c r="H1305" s="2" t="s">
        <v>2424</v>
      </c>
      <c r="I1305">
        <v>93.98</v>
      </c>
      <c r="L1305">
        <v>0.02</v>
      </c>
    </row>
    <row r="1306" spans="1:12">
      <c r="A1306" t="s">
        <v>1347</v>
      </c>
      <c r="B1306" s="2" t="s">
        <v>2426</v>
      </c>
      <c r="C1306">
        <v>0.95</v>
      </c>
      <c r="D1306" s="2" t="s">
        <v>2432</v>
      </c>
      <c r="E1306">
        <v>1.6</v>
      </c>
      <c r="F1306" s="2" t="s">
        <v>2428</v>
      </c>
      <c r="G1306">
        <v>2.0699999999999998</v>
      </c>
      <c r="H1306" s="2" t="s">
        <v>2424</v>
      </c>
      <c r="I1306">
        <v>95.38</v>
      </c>
      <c r="L1306">
        <v>0.01</v>
      </c>
    </row>
    <row r="1307" spans="1:12">
      <c r="A1307" t="s">
        <v>1348</v>
      </c>
      <c r="B1307" s="2" t="s">
        <v>2426</v>
      </c>
      <c r="C1307">
        <v>1.81</v>
      </c>
      <c r="D1307" s="2" t="s">
        <v>2432</v>
      </c>
      <c r="E1307">
        <v>2.16</v>
      </c>
      <c r="F1307" s="2" t="s">
        <v>2428</v>
      </c>
      <c r="G1307">
        <v>2.97</v>
      </c>
      <c r="H1307" s="2" t="s">
        <v>2424</v>
      </c>
      <c r="I1307">
        <v>93.06</v>
      </c>
      <c r="L1307">
        <v>0.03</v>
      </c>
    </row>
    <row r="1308" spans="1:12">
      <c r="A1308" t="s">
        <v>1349</v>
      </c>
      <c r="B1308" s="2" t="s">
        <v>2426</v>
      </c>
      <c r="C1308">
        <v>6.02</v>
      </c>
      <c r="D1308" s="2" t="s">
        <v>2423</v>
      </c>
      <c r="E1308">
        <v>5.25</v>
      </c>
      <c r="F1308" s="2" t="s">
        <v>2432</v>
      </c>
      <c r="G1308">
        <v>5.8</v>
      </c>
      <c r="H1308" s="2" t="s">
        <v>2424</v>
      </c>
      <c r="I1308">
        <v>82.93</v>
      </c>
      <c r="L1308">
        <v>0.02</v>
      </c>
    </row>
    <row r="1309" spans="1:12">
      <c r="A1309" t="s">
        <v>1350</v>
      </c>
      <c r="B1309" s="2" t="s">
        <v>2426</v>
      </c>
      <c r="C1309">
        <v>2.89</v>
      </c>
      <c r="D1309" s="2" t="s">
        <v>2432</v>
      </c>
      <c r="E1309">
        <v>3.81</v>
      </c>
      <c r="F1309" s="2" t="s">
        <v>2428</v>
      </c>
      <c r="G1309">
        <v>5.95</v>
      </c>
      <c r="H1309" s="2" t="s">
        <v>2424</v>
      </c>
      <c r="I1309">
        <v>87.35</v>
      </c>
      <c r="L1309">
        <v>0.02</v>
      </c>
    </row>
    <row r="1310" spans="1:12">
      <c r="A1310" t="s">
        <v>1351</v>
      </c>
      <c r="B1310" s="2" t="s">
        <v>2426</v>
      </c>
      <c r="C1310">
        <v>5.33</v>
      </c>
      <c r="D1310" s="2" t="s">
        <v>2432</v>
      </c>
      <c r="E1310">
        <v>5.28</v>
      </c>
      <c r="F1310" s="2" t="s">
        <v>2428</v>
      </c>
      <c r="G1310">
        <v>13.68</v>
      </c>
      <c r="H1310" s="2" t="s">
        <v>2424</v>
      </c>
      <c r="I1310">
        <v>75.7</v>
      </c>
      <c r="L1310">
        <v>0.02</v>
      </c>
    </row>
    <row r="1311" spans="1:12">
      <c r="A1311" t="s">
        <v>1352</v>
      </c>
      <c r="B1311" s="2" t="s">
        <v>2426</v>
      </c>
      <c r="C1311">
        <v>0.88</v>
      </c>
      <c r="D1311" s="2" t="s">
        <v>2432</v>
      </c>
      <c r="E1311">
        <v>1.39</v>
      </c>
      <c r="F1311" s="2" t="s">
        <v>2428</v>
      </c>
      <c r="G1311">
        <v>0.41</v>
      </c>
      <c r="H1311" s="2" t="s">
        <v>2424</v>
      </c>
      <c r="I1311">
        <v>97.32</v>
      </c>
      <c r="L1311">
        <v>0.01</v>
      </c>
    </row>
    <row r="1312" spans="1:12">
      <c r="A1312" t="s">
        <v>1353</v>
      </c>
      <c r="B1312" s="2" t="s">
        <v>2432</v>
      </c>
      <c r="C1312">
        <v>13.72</v>
      </c>
      <c r="D1312" s="2" t="s">
        <v>2434</v>
      </c>
      <c r="E1312">
        <v>10.08</v>
      </c>
      <c r="F1312" s="2" t="s">
        <v>2428</v>
      </c>
      <c r="G1312">
        <v>26.53</v>
      </c>
      <c r="H1312" s="2" t="s">
        <v>2424</v>
      </c>
      <c r="I1312">
        <v>49.67</v>
      </c>
      <c r="L1312">
        <v>0.01</v>
      </c>
    </row>
    <row r="1313" spans="1:12">
      <c r="A1313" t="s">
        <v>1354</v>
      </c>
      <c r="B1313" s="2" t="s">
        <v>2426</v>
      </c>
      <c r="C1313">
        <v>1.21</v>
      </c>
      <c r="D1313" s="2" t="s">
        <v>2432</v>
      </c>
      <c r="E1313">
        <v>1.44</v>
      </c>
      <c r="F1313" s="2" t="s">
        <v>2428</v>
      </c>
      <c r="G1313">
        <v>1.55</v>
      </c>
      <c r="H1313" s="2" t="s">
        <v>2424</v>
      </c>
      <c r="I1313">
        <v>95.8</v>
      </c>
      <c r="L1313">
        <v>0.01</v>
      </c>
    </row>
    <row r="1314" spans="1:12">
      <c r="A1314" t="s">
        <v>1355</v>
      </c>
      <c r="B1314" s="2" t="s">
        <v>2426</v>
      </c>
      <c r="C1314">
        <v>0.39</v>
      </c>
      <c r="D1314" s="2" t="s">
        <v>2429</v>
      </c>
      <c r="E1314">
        <v>3.79</v>
      </c>
      <c r="F1314" s="2" t="s">
        <v>2431</v>
      </c>
      <c r="G1314">
        <v>5.23</v>
      </c>
      <c r="H1314" s="2" t="s">
        <v>2424</v>
      </c>
      <c r="I1314">
        <v>90.59</v>
      </c>
      <c r="L1314">
        <v>0.03</v>
      </c>
    </row>
    <row r="1315" spans="1:12">
      <c r="A1315" t="s">
        <v>1356</v>
      </c>
      <c r="B1315" s="2" t="s">
        <v>2426</v>
      </c>
      <c r="C1315">
        <v>3.79</v>
      </c>
      <c r="D1315" s="2" t="s">
        <v>2423</v>
      </c>
      <c r="E1315">
        <v>3.5</v>
      </c>
      <c r="F1315" s="2" t="s">
        <v>2432</v>
      </c>
      <c r="G1315">
        <v>3.26</v>
      </c>
      <c r="H1315" s="2" t="s">
        <v>2424</v>
      </c>
      <c r="I1315">
        <v>89.45</v>
      </c>
      <c r="L1315">
        <v>0.03</v>
      </c>
    </row>
    <row r="1316" spans="1:12">
      <c r="A1316" t="s">
        <v>1357</v>
      </c>
      <c r="B1316" s="2" t="s">
        <v>2426</v>
      </c>
      <c r="C1316">
        <v>4.8499999999999996</v>
      </c>
      <c r="D1316" s="2" t="s">
        <v>2432</v>
      </c>
      <c r="E1316">
        <v>4.3499999999999996</v>
      </c>
      <c r="F1316" s="2" t="s">
        <v>2428</v>
      </c>
      <c r="G1316">
        <v>7.77</v>
      </c>
      <c r="H1316" s="2" t="s">
        <v>2424</v>
      </c>
      <c r="I1316">
        <v>83.03</v>
      </c>
      <c r="L1316">
        <v>0.01</v>
      </c>
    </row>
    <row r="1317" spans="1:12">
      <c r="A1317" t="s">
        <v>1358</v>
      </c>
      <c r="B1317" s="2" t="s">
        <v>2426</v>
      </c>
      <c r="C1317">
        <v>5.69</v>
      </c>
      <c r="D1317" s="2" t="s">
        <v>2432</v>
      </c>
      <c r="E1317">
        <v>5.32</v>
      </c>
      <c r="F1317" s="2" t="s">
        <v>2428</v>
      </c>
      <c r="G1317">
        <v>9</v>
      </c>
      <c r="H1317" s="2" t="s">
        <v>2424</v>
      </c>
      <c r="I1317">
        <v>79.989999999999995</v>
      </c>
      <c r="L1317">
        <v>0.01</v>
      </c>
    </row>
    <row r="1318" spans="1:12">
      <c r="A1318" t="s">
        <v>1359</v>
      </c>
      <c r="B1318" s="2" t="s">
        <v>2426</v>
      </c>
      <c r="C1318">
        <v>6.43</v>
      </c>
      <c r="D1318" s="2" t="s">
        <v>2432</v>
      </c>
      <c r="E1318">
        <v>5.15</v>
      </c>
      <c r="F1318" s="2" t="s">
        <v>2428</v>
      </c>
      <c r="G1318">
        <v>12.04</v>
      </c>
      <c r="H1318" s="2" t="s">
        <v>2424</v>
      </c>
      <c r="I1318">
        <v>76.37</v>
      </c>
      <c r="L1318">
        <v>0.02</v>
      </c>
    </row>
    <row r="1319" spans="1:12">
      <c r="A1319" t="s">
        <v>1360</v>
      </c>
      <c r="B1319" s="2" t="s">
        <v>2426</v>
      </c>
      <c r="C1319">
        <v>4.68</v>
      </c>
      <c r="D1319" s="2" t="s">
        <v>2432</v>
      </c>
      <c r="E1319">
        <v>6.29</v>
      </c>
      <c r="F1319" s="2" t="s">
        <v>2428</v>
      </c>
      <c r="G1319">
        <v>20.69</v>
      </c>
      <c r="H1319" s="2" t="s">
        <v>2424</v>
      </c>
      <c r="I1319">
        <v>68.349999999999994</v>
      </c>
      <c r="L1319">
        <v>0.02</v>
      </c>
    </row>
    <row r="1320" spans="1:12">
      <c r="A1320" t="s">
        <v>1361</v>
      </c>
      <c r="B1320" s="2" t="s">
        <v>2426</v>
      </c>
      <c r="C1320">
        <v>1.73</v>
      </c>
      <c r="D1320" s="2" t="s">
        <v>2423</v>
      </c>
      <c r="E1320">
        <v>1.99</v>
      </c>
      <c r="F1320" s="2" t="s">
        <v>2432</v>
      </c>
      <c r="G1320">
        <v>2.21</v>
      </c>
      <c r="H1320" s="2" t="s">
        <v>2424</v>
      </c>
      <c r="I1320">
        <v>94.07</v>
      </c>
      <c r="L1320">
        <v>0.03</v>
      </c>
    </row>
    <row r="1321" spans="1:12">
      <c r="A1321" t="s">
        <v>1362</v>
      </c>
      <c r="B1321" s="2" t="s">
        <v>2426</v>
      </c>
      <c r="C1321">
        <v>4.45</v>
      </c>
      <c r="D1321" s="2" t="s">
        <v>2423</v>
      </c>
      <c r="E1321">
        <v>4.45</v>
      </c>
      <c r="F1321" s="2" t="s">
        <v>2432</v>
      </c>
      <c r="G1321">
        <v>4.6500000000000004</v>
      </c>
      <c r="H1321" s="2" t="s">
        <v>2424</v>
      </c>
      <c r="I1321">
        <v>86.45</v>
      </c>
      <c r="L1321">
        <v>0.03</v>
      </c>
    </row>
    <row r="1322" spans="1:12">
      <c r="A1322" t="s">
        <v>1363</v>
      </c>
      <c r="B1322" s="2" t="s">
        <v>2426</v>
      </c>
      <c r="C1322">
        <v>1.31</v>
      </c>
      <c r="D1322" s="2" t="s">
        <v>2432</v>
      </c>
      <c r="E1322">
        <v>2.42</v>
      </c>
      <c r="F1322" s="2" t="s">
        <v>2428</v>
      </c>
      <c r="G1322">
        <v>1.93</v>
      </c>
      <c r="H1322" s="2" t="s">
        <v>2424</v>
      </c>
      <c r="I1322">
        <v>94.34</v>
      </c>
      <c r="L1322">
        <v>0</v>
      </c>
    </row>
    <row r="1323" spans="1:12">
      <c r="A1323" t="s">
        <v>1364</v>
      </c>
      <c r="B1323" s="2" t="s">
        <v>2426</v>
      </c>
      <c r="C1323">
        <v>6.05</v>
      </c>
      <c r="D1323" s="2" t="s">
        <v>2423</v>
      </c>
      <c r="E1323">
        <v>6.37</v>
      </c>
      <c r="F1323" s="2" t="s">
        <v>2432</v>
      </c>
      <c r="G1323">
        <v>5.51</v>
      </c>
      <c r="H1323" s="2" t="s">
        <v>2424</v>
      </c>
      <c r="I1323">
        <v>82.07</v>
      </c>
      <c r="L1323">
        <v>0.04</v>
      </c>
    </row>
    <row r="1324" spans="1:12">
      <c r="A1324" t="s">
        <v>1365</v>
      </c>
      <c r="B1324" s="2" t="s">
        <v>2426</v>
      </c>
      <c r="C1324">
        <v>3.19</v>
      </c>
      <c r="D1324" s="2" t="s">
        <v>2432</v>
      </c>
      <c r="E1324">
        <v>3.08</v>
      </c>
      <c r="F1324" s="2" t="s">
        <v>2428</v>
      </c>
      <c r="G1324">
        <v>9.0500000000000007</v>
      </c>
      <c r="H1324" s="2" t="s">
        <v>2424</v>
      </c>
      <c r="I1324">
        <v>84.68</v>
      </c>
      <c r="L1324">
        <v>0.03</v>
      </c>
    </row>
    <row r="1325" spans="1:12">
      <c r="A1325" t="s">
        <v>1366</v>
      </c>
      <c r="B1325" s="2" t="s">
        <v>2426</v>
      </c>
      <c r="C1325">
        <v>10.45</v>
      </c>
      <c r="D1325" s="2" t="s">
        <v>2423</v>
      </c>
      <c r="E1325">
        <v>11.46</v>
      </c>
      <c r="F1325" s="2" t="s">
        <v>2432</v>
      </c>
      <c r="G1325">
        <v>10.19</v>
      </c>
      <c r="H1325" s="2" t="s">
        <v>2424</v>
      </c>
      <c r="I1325">
        <v>67.900000000000006</v>
      </c>
      <c r="L1325">
        <v>0.03</v>
      </c>
    </row>
    <row r="1326" spans="1:12">
      <c r="A1326" t="s">
        <v>1367</v>
      </c>
      <c r="B1326" s="2" t="s">
        <v>2426</v>
      </c>
      <c r="C1326">
        <v>5.88</v>
      </c>
      <c r="D1326" s="2" t="s">
        <v>2432</v>
      </c>
      <c r="E1326">
        <v>5.0999999999999996</v>
      </c>
      <c r="F1326" s="2" t="s">
        <v>2428</v>
      </c>
      <c r="G1326">
        <v>10.6</v>
      </c>
      <c r="H1326" s="2" t="s">
        <v>2424</v>
      </c>
      <c r="I1326">
        <v>78.42</v>
      </c>
      <c r="L1326">
        <v>0.02</v>
      </c>
    </row>
    <row r="1327" spans="1:12">
      <c r="A1327" t="s">
        <v>1368</v>
      </c>
      <c r="B1327" s="2" t="s">
        <v>2426</v>
      </c>
      <c r="C1327">
        <v>16.63</v>
      </c>
      <c r="D1327" s="2" t="s">
        <v>2423</v>
      </c>
      <c r="E1327">
        <v>17.22</v>
      </c>
      <c r="F1327" s="2" t="s">
        <v>2432</v>
      </c>
      <c r="G1327">
        <v>15.97</v>
      </c>
      <c r="H1327" s="2" t="s">
        <v>2424</v>
      </c>
      <c r="I1327">
        <v>50.17</v>
      </c>
      <c r="L1327">
        <v>0.03</v>
      </c>
    </row>
    <row r="1328" spans="1:12">
      <c r="A1328" t="s">
        <v>1369</v>
      </c>
      <c r="B1328" s="2" t="s">
        <v>2426</v>
      </c>
      <c r="C1328">
        <v>2.38</v>
      </c>
      <c r="D1328" s="2" t="s">
        <v>2432</v>
      </c>
      <c r="E1328">
        <v>4.8899999999999997</v>
      </c>
      <c r="F1328" s="2" t="s">
        <v>2428</v>
      </c>
      <c r="G1328">
        <v>4.7</v>
      </c>
      <c r="H1328" s="2" t="s">
        <v>2424</v>
      </c>
      <c r="I1328">
        <v>88.03</v>
      </c>
      <c r="L1328">
        <v>0.01</v>
      </c>
    </row>
    <row r="1329" spans="1:12">
      <c r="A1329" t="s">
        <v>1370</v>
      </c>
      <c r="B1329" s="2" t="s">
        <v>2426</v>
      </c>
      <c r="C1329">
        <v>4.04</v>
      </c>
      <c r="D1329" s="2" t="s">
        <v>2432</v>
      </c>
      <c r="E1329">
        <v>8.39</v>
      </c>
      <c r="F1329" s="2" t="s">
        <v>2428</v>
      </c>
      <c r="G1329">
        <v>8.85</v>
      </c>
      <c r="H1329" s="2" t="s">
        <v>2424</v>
      </c>
      <c r="I1329">
        <v>78.709999999999994</v>
      </c>
      <c r="L1329">
        <v>0.02</v>
      </c>
    </row>
    <row r="1330" spans="1:12">
      <c r="A1330" t="s">
        <v>1371</v>
      </c>
      <c r="B1330" s="2" t="s">
        <v>2426</v>
      </c>
      <c r="C1330">
        <v>6.96</v>
      </c>
      <c r="D1330" s="2" t="s">
        <v>2432</v>
      </c>
      <c r="E1330">
        <v>14.66</v>
      </c>
      <c r="F1330" s="2" t="s">
        <v>2428</v>
      </c>
      <c r="G1330">
        <v>17.93</v>
      </c>
      <c r="H1330" s="2" t="s">
        <v>2424</v>
      </c>
      <c r="I1330">
        <v>60.45</v>
      </c>
      <c r="L1330">
        <v>0.02</v>
      </c>
    </row>
    <row r="1331" spans="1:12">
      <c r="A1331" t="s">
        <v>1372</v>
      </c>
      <c r="B1331" s="2" t="s">
        <v>2426</v>
      </c>
      <c r="C1331">
        <v>10.81</v>
      </c>
      <c r="D1331" s="2" t="s">
        <v>2432</v>
      </c>
      <c r="E1331">
        <v>21.67</v>
      </c>
      <c r="F1331" s="2" t="s">
        <v>2428</v>
      </c>
      <c r="G1331">
        <v>29.3</v>
      </c>
      <c r="H1331" s="2" t="s">
        <v>2424</v>
      </c>
      <c r="I1331">
        <v>38.21</v>
      </c>
      <c r="L1331">
        <v>0.02</v>
      </c>
    </row>
    <row r="1332" spans="1:12">
      <c r="A1332" t="s">
        <v>1373</v>
      </c>
      <c r="B1332" s="2" t="s">
        <v>2429</v>
      </c>
      <c r="C1332">
        <v>1.43</v>
      </c>
      <c r="D1332" s="2" t="s">
        <v>2427</v>
      </c>
      <c r="E1332">
        <v>0.45</v>
      </c>
      <c r="F1332" s="2" t="s">
        <v>2432</v>
      </c>
      <c r="G1332">
        <v>1.52</v>
      </c>
      <c r="H1332" s="2" t="s">
        <v>2424</v>
      </c>
      <c r="I1332">
        <v>96.59</v>
      </c>
      <c r="L1332">
        <v>0.22</v>
      </c>
    </row>
    <row r="1333" spans="1:12">
      <c r="A1333" t="s">
        <v>1374</v>
      </c>
      <c r="B1333" s="2" t="s">
        <v>2429</v>
      </c>
      <c r="C1333">
        <v>2.35</v>
      </c>
      <c r="D1333" s="2" t="s">
        <v>2427</v>
      </c>
      <c r="E1333">
        <v>1.0900000000000001</v>
      </c>
      <c r="F1333" s="2" t="s">
        <v>2432</v>
      </c>
      <c r="G1333">
        <v>2.64</v>
      </c>
      <c r="H1333" s="2" t="s">
        <v>2424</v>
      </c>
      <c r="I1333">
        <v>93.92</v>
      </c>
      <c r="L1333">
        <v>0.34</v>
      </c>
    </row>
    <row r="1334" spans="1:12">
      <c r="A1334" t="s">
        <v>1375</v>
      </c>
      <c r="B1334" s="2" t="s">
        <v>2429</v>
      </c>
      <c r="C1334">
        <v>6.77</v>
      </c>
      <c r="D1334" s="2" t="s">
        <v>2431</v>
      </c>
      <c r="E1334">
        <v>7.05</v>
      </c>
      <c r="F1334" s="2" t="s">
        <v>2424</v>
      </c>
      <c r="G1334">
        <v>86.19</v>
      </c>
      <c r="L1334">
        <v>0.24</v>
      </c>
    </row>
    <row r="1335" spans="1:12">
      <c r="A1335" t="s">
        <v>1376</v>
      </c>
      <c r="B1335" s="2" t="s">
        <v>2426</v>
      </c>
      <c r="C1335">
        <v>12.55</v>
      </c>
      <c r="D1335" s="2" t="s">
        <v>2423</v>
      </c>
      <c r="E1335">
        <v>12.6</v>
      </c>
      <c r="F1335" s="2" t="s">
        <v>2432</v>
      </c>
      <c r="G1335">
        <v>9.27</v>
      </c>
      <c r="H1335" s="2" t="s">
        <v>2424</v>
      </c>
      <c r="I1335">
        <v>65.58</v>
      </c>
      <c r="L1335">
        <v>0.31</v>
      </c>
    </row>
    <row r="1336" spans="1:12">
      <c r="A1336" t="s">
        <v>1377</v>
      </c>
      <c r="B1336" s="2" t="s">
        <v>2426</v>
      </c>
      <c r="C1336">
        <v>21.23</v>
      </c>
      <c r="D1336" s="2" t="s">
        <v>2423</v>
      </c>
      <c r="E1336">
        <v>23.56</v>
      </c>
      <c r="F1336" s="2" t="s">
        <v>2432</v>
      </c>
      <c r="G1336">
        <v>16.649999999999999</v>
      </c>
      <c r="H1336" s="2" t="s">
        <v>2424</v>
      </c>
      <c r="I1336">
        <v>38.56</v>
      </c>
      <c r="L1336">
        <v>0.26</v>
      </c>
    </row>
    <row r="1337" spans="1:12">
      <c r="A1337" t="s">
        <v>1378</v>
      </c>
      <c r="B1337" s="2" t="s">
        <v>2429</v>
      </c>
      <c r="C1337">
        <v>19.36</v>
      </c>
      <c r="D1337" s="2" t="s">
        <v>2431</v>
      </c>
      <c r="E1337">
        <v>19.420000000000002</v>
      </c>
      <c r="F1337" s="2" t="s">
        <v>2428</v>
      </c>
      <c r="G1337">
        <v>17.09</v>
      </c>
      <c r="H1337" s="2" t="s">
        <v>2424</v>
      </c>
      <c r="I1337">
        <v>44.14</v>
      </c>
      <c r="L1337">
        <v>0.11</v>
      </c>
    </row>
    <row r="1338" spans="1:12">
      <c r="A1338" t="s">
        <v>1379</v>
      </c>
      <c r="B1338" s="2" t="s">
        <v>2432</v>
      </c>
      <c r="C1338">
        <v>1.24</v>
      </c>
      <c r="D1338" s="2" t="s">
        <v>2434</v>
      </c>
      <c r="E1338">
        <v>5.0999999999999996</v>
      </c>
      <c r="F1338" s="2" t="s">
        <v>2428</v>
      </c>
      <c r="G1338">
        <v>31.6</v>
      </c>
      <c r="H1338" s="2" t="s">
        <v>2424</v>
      </c>
      <c r="I1338">
        <v>62.06</v>
      </c>
      <c r="L1338">
        <v>0.08</v>
      </c>
    </row>
    <row r="1339" spans="1:12">
      <c r="A1339" t="s">
        <v>1380</v>
      </c>
      <c r="B1339" s="2" t="s">
        <v>2426</v>
      </c>
      <c r="C1339">
        <v>1.1499999999999999</v>
      </c>
      <c r="D1339" s="2" t="s">
        <v>2423</v>
      </c>
      <c r="E1339">
        <v>0.99</v>
      </c>
      <c r="F1339" s="2" t="s">
        <v>2432</v>
      </c>
      <c r="G1339">
        <v>1.85</v>
      </c>
      <c r="H1339" s="2" t="s">
        <v>2424</v>
      </c>
      <c r="I1339">
        <v>96.01</v>
      </c>
      <c r="L1339">
        <v>0.27</v>
      </c>
    </row>
    <row r="1340" spans="1:12">
      <c r="A1340" t="s">
        <v>1381</v>
      </c>
      <c r="B1340" s="2" t="s">
        <v>2426</v>
      </c>
      <c r="C1340">
        <v>2.56</v>
      </c>
      <c r="D1340" s="2" t="s">
        <v>2423</v>
      </c>
      <c r="E1340">
        <v>2.78</v>
      </c>
      <c r="F1340" s="2" t="s">
        <v>2432</v>
      </c>
      <c r="G1340">
        <v>3.76</v>
      </c>
      <c r="H1340" s="2" t="s">
        <v>2424</v>
      </c>
      <c r="I1340">
        <v>90.91</v>
      </c>
      <c r="L1340">
        <v>0.19</v>
      </c>
    </row>
    <row r="1341" spans="1:12">
      <c r="A1341" t="s">
        <v>1382</v>
      </c>
      <c r="B1341" s="2" t="s">
        <v>2426</v>
      </c>
      <c r="C1341">
        <v>3.78</v>
      </c>
      <c r="D1341" s="2" t="s">
        <v>2423</v>
      </c>
      <c r="E1341">
        <v>4.1500000000000004</v>
      </c>
      <c r="F1341" s="2" t="s">
        <v>2432</v>
      </c>
      <c r="G1341">
        <v>5.45</v>
      </c>
      <c r="H1341" s="2" t="s">
        <v>2424</v>
      </c>
      <c r="I1341">
        <v>86.63</v>
      </c>
      <c r="L1341">
        <v>0.24</v>
      </c>
    </row>
    <row r="1342" spans="1:12">
      <c r="A1342" t="s">
        <v>1383</v>
      </c>
      <c r="B1342" s="2" t="s">
        <v>2426</v>
      </c>
      <c r="C1342">
        <v>7.42</v>
      </c>
      <c r="D1342" s="2" t="s">
        <v>2423</v>
      </c>
      <c r="E1342">
        <v>8.7899999999999991</v>
      </c>
      <c r="F1342" s="2" t="s">
        <v>2432</v>
      </c>
      <c r="G1342">
        <v>10.039999999999999</v>
      </c>
      <c r="H1342" s="2" t="s">
        <v>2424</v>
      </c>
      <c r="I1342">
        <v>73.75</v>
      </c>
      <c r="L1342">
        <v>0.43</v>
      </c>
    </row>
    <row r="1343" spans="1:12">
      <c r="A1343" t="s">
        <v>1384</v>
      </c>
      <c r="B1343" s="2" t="s">
        <v>2426</v>
      </c>
      <c r="C1343">
        <v>13.14</v>
      </c>
      <c r="D1343" s="2" t="s">
        <v>2423</v>
      </c>
      <c r="E1343">
        <v>16.46</v>
      </c>
      <c r="F1343" s="2" t="s">
        <v>2432</v>
      </c>
      <c r="G1343">
        <v>15.4</v>
      </c>
      <c r="H1343" s="2" t="s">
        <v>2424</v>
      </c>
      <c r="I1343">
        <v>55.01</v>
      </c>
      <c r="K1343" t="s">
        <v>2435</v>
      </c>
      <c r="L1343">
        <v>0.4</v>
      </c>
    </row>
    <row r="1344" spans="1:12">
      <c r="A1344" t="s">
        <v>1385</v>
      </c>
      <c r="B1344" s="2" t="s">
        <v>2426</v>
      </c>
      <c r="C1344">
        <v>20.420000000000002</v>
      </c>
      <c r="D1344" s="2" t="s">
        <v>2423</v>
      </c>
      <c r="E1344">
        <v>25.94</v>
      </c>
      <c r="F1344" s="2" t="s">
        <v>2432</v>
      </c>
      <c r="G1344">
        <v>24.12</v>
      </c>
      <c r="H1344" s="2" t="s">
        <v>2424</v>
      </c>
      <c r="I1344">
        <v>29.53</v>
      </c>
      <c r="L1344">
        <v>0.16</v>
      </c>
    </row>
    <row r="1345" spans="1:12">
      <c r="A1345" t="s">
        <v>1386</v>
      </c>
      <c r="B1345" s="2" t="s">
        <v>2429</v>
      </c>
      <c r="C1345">
        <v>13.81</v>
      </c>
      <c r="D1345" s="2" t="s">
        <v>2431</v>
      </c>
      <c r="E1345">
        <v>26.65</v>
      </c>
      <c r="F1345" s="2" t="s">
        <v>2428</v>
      </c>
      <c r="G1345">
        <v>18.59</v>
      </c>
      <c r="H1345" s="2" t="s">
        <v>2424</v>
      </c>
      <c r="I1345">
        <v>40.950000000000003</v>
      </c>
      <c r="L1345">
        <v>0.09</v>
      </c>
    </row>
    <row r="1346" spans="1:12">
      <c r="A1346" t="s">
        <v>1387</v>
      </c>
      <c r="B1346" s="2" t="s">
        <v>2423</v>
      </c>
      <c r="C1346">
        <v>10.32</v>
      </c>
      <c r="D1346" s="2" t="s">
        <v>2434</v>
      </c>
      <c r="E1346">
        <v>0.21</v>
      </c>
      <c r="F1346" s="2" t="s">
        <v>2428</v>
      </c>
      <c r="G1346">
        <v>25.92</v>
      </c>
      <c r="H1346" s="2" t="s">
        <v>2424</v>
      </c>
      <c r="I1346">
        <v>63.55</v>
      </c>
      <c r="L1346">
        <v>0.01</v>
      </c>
    </row>
    <row r="1347" spans="1:12">
      <c r="A1347" t="s">
        <v>1388</v>
      </c>
      <c r="B1347" s="2" t="s">
        <v>2426</v>
      </c>
      <c r="C1347">
        <v>2.65</v>
      </c>
      <c r="D1347" s="2" t="s">
        <v>2423</v>
      </c>
      <c r="E1347">
        <v>25.94</v>
      </c>
      <c r="F1347" s="2" t="s">
        <v>2428</v>
      </c>
      <c r="G1347">
        <v>18.260000000000002</v>
      </c>
      <c r="H1347" s="2" t="s">
        <v>2424</v>
      </c>
      <c r="I1347">
        <v>53.15</v>
      </c>
      <c r="L1347">
        <v>0.01</v>
      </c>
    </row>
    <row r="1348" spans="1:12">
      <c r="A1348" t="s">
        <v>1389</v>
      </c>
      <c r="B1348" s="2" t="s">
        <v>2426</v>
      </c>
      <c r="C1348">
        <v>1.02</v>
      </c>
      <c r="D1348" s="2" t="s">
        <v>2423</v>
      </c>
      <c r="E1348">
        <v>17.22</v>
      </c>
      <c r="F1348" s="2" t="s">
        <v>2428</v>
      </c>
      <c r="G1348">
        <v>23.52</v>
      </c>
      <c r="H1348" s="2" t="s">
        <v>2424</v>
      </c>
      <c r="I1348">
        <v>58.23</v>
      </c>
      <c r="L1348">
        <v>0.02</v>
      </c>
    </row>
    <row r="1349" spans="1:12">
      <c r="A1349" t="s">
        <v>1390</v>
      </c>
      <c r="B1349" s="2" t="s">
        <v>2426</v>
      </c>
      <c r="C1349">
        <v>1.63</v>
      </c>
      <c r="D1349" s="2" t="s">
        <v>2423</v>
      </c>
      <c r="E1349">
        <v>24.26</v>
      </c>
      <c r="F1349" s="2" t="s">
        <v>2428</v>
      </c>
      <c r="G1349">
        <v>8.75</v>
      </c>
      <c r="H1349" s="2" t="s">
        <v>2424</v>
      </c>
      <c r="I1349">
        <v>65.36</v>
      </c>
      <c r="L1349">
        <v>0.02</v>
      </c>
    </row>
    <row r="1350" spans="1:12">
      <c r="A1350" t="s">
        <v>1391</v>
      </c>
      <c r="B1350" s="2" t="s">
        <v>2426</v>
      </c>
      <c r="C1350">
        <v>2.02</v>
      </c>
      <c r="D1350" s="2" t="s">
        <v>2423</v>
      </c>
      <c r="E1350">
        <v>22.18</v>
      </c>
      <c r="F1350" s="2" t="s">
        <v>2428</v>
      </c>
      <c r="G1350">
        <v>21.02</v>
      </c>
      <c r="H1350" s="2" t="s">
        <v>2424</v>
      </c>
      <c r="I1350">
        <v>54.79</v>
      </c>
      <c r="L1350">
        <v>0</v>
      </c>
    </row>
    <row r="1351" spans="1:12">
      <c r="A1351" t="s">
        <v>1392</v>
      </c>
      <c r="B1351" s="2" t="s">
        <v>2426</v>
      </c>
      <c r="C1351">
        <v>1.28</v>
      </c>
      <c r="D1351" s="2" t="s">
        <v>2423</v>
      </c>
      <c r="E1351">
        <v>18.670000000000002</v>
      </c>
      <c r="F1351" s="2" t="s">
        <v>2428</v>
      </c>
      <c r="G1351">
        <v>6.71</v>
      </c>
      <c r="H1351" s="2" t="s">
        <v>2424</v>
      </c>
      <c r="I1351">
        <v>73.349999999999994</v>
      </c>
      <c r="L1351">
        <v>0.02</v>
      </c>
    </row>
    <row r="1352" spans="1:12">
      <c r="A1352" t="s">
        <v>1393</v>
      </c>
      <c r="B1352" s="2" t="s">
        <v>2423</v>
      </c>
      <c r="C1352">
        <v>9.0299999999999994</v>
      </c>
      <c r="D1352" s="2" t="s">
        <v>2428</v>
      </c>
      <c r="E1352">
        <v>6.13</v>
      </c>
      <c r="F1352" s="2" t="s">
        <v>2424</v>
      </c>
      <c r="G1352">
        <v>84.84</v>
      </c>
      <c r="L1352">
        <v>0.05</v>
      </c>
    </row>
    <row r="1353" spans="1:12">
      <c r="A1353" t="s">
        <v>1394</v>
      </c>
      <c r="B1353" s="2" t="s">
        <v>2426</v>
      </c>
      <c r="C1353">
        <v>0.67</v>
      </c>
      <c r="D1353" s="2" t="s">
        <v>2423</v>
      </c>
      <c r="E1353">
        <v>9.66</v>
      </c>
      <c r="F1353" s="2" t="s">
        <v>2428</v>
      </c>
      <c r="G1353">
        <v>3.67</v>
      </c>
      <c r="H1353" s="2" t="s">
        <v>2424</v>
      </c>
      <c r="I1353">
        <v>86</v>
      </c>
      <c r="L1353">
        <v>0.01</v>
      </c>
    </row>
    <row r="1354" spans="1:12">
      <c r="A1354" t="s">
        <v>1395</v>
      </c>
      <c r="B1354" s="2" t="s">
        <v>2423</v>
      </c>
      <c r="C1354">
        <v>4.58</v>
      </c>
      <c r="D1354" s="2" t="s">
        <v>2428</v>
      </c>
      <c r="E1354">
        <v>3.83</v>
      </c>
      <c r="F1354" s="2" t="s">
        <v>2424</v>
      </c>
      <c r="G1354">
        <v>91.59</v>
      </c>
      <c r="L1354">
        <v>0.06</v>
      </c>
    </row>
    <row r="1355" spans="1:12">
      <c r="A1355" t="s">
        <v>1396</v>
      </c>
      <c r="B1355" s="2" t="s">
        <v>2426</v>
      </c>
      <c r="C1355">
        <v>0.42</v>
      </c>
      <c r="D1355" s="2" t="s">
        <v>2423</v>
      </c>
      <c r="E1355">
        <v>6.02</v>
      </c>
      <c r="F1355" s="2" t="s">
        <v>2428</v>
      </c>
      <c r="G1355">
        <v>2.13</v>
      </c>
      <c r="H1355" s="2" t="s">
        <v>2424</v>
      </c>
      <c r="I1355">
        <v>91.43</v>
      </c>
      <c r="L1355">
        <v>0</v>
      </c>
    </row>
    <row r="1356" spans="1:12">
      <c r="A1356" t="s">
        <v>1397</v>
      </c>
      <c r="B1356" s="2" t="s">
        <v>2423</v>
      </c>
      <c r="C1356">
        <v>2.2599999999999998</v>
      </c>
      <c r="D1356" s="2" t="s">
        <v>2428</v>
      </c>
      <c r="E1356">
        <v>2.39</v>
      </c>
      <c r="F1356" s="2" t="s">
        <v>2424</v>
      </c>
      <c r="G1356">
        <v>95.35</v>
      </c>
      <c r="L1356">
        <v>7.0000000000000007E-2</v>
      </c>
    </row>
    <row r="1357" spans="1:12">
      <c r="A1357" t="s">
        <v>1398</v>
      </c>
      <c r="B1357" s="2" t="s">
        <v>2426</v>
      </c>
      <c r="C1357">
        <v>0.27</v>
      </c>
      <c r="D1357" s="2" t="s">
        <v>2423</v>
      </c>
      <c r="E1357">
        <v>4.2300000000000004</v>
      </c>
      <c r="F1357" s="2" t="s">
        <v>2428</v>
      </c>
      <c r="G1357">
        <v>1.45</v>
      </c>
      <c r="H1357" s="2" t="s">
        <v>2424</v>
      </c>
      <c r="I1357">
        <v>94.05</v>
      </c>
      <c r="L1357">
        <v>0.01</v>
      </c>
    </row>
    <row r="1358" spans="1:12">
      <c r="A1358" t="s">
        <v>1399</v>
      </c>
      <c r="B1358" s="2" t="s">
        <v>2423</v>
      </c>
      <c r="C1358">
        <v>1.37</v>
      </c>
      <c r="D1358" s="2" t="s">
        <v>2428</v>
      </c>
      <c r="E1358">
        <v>1.57</v>
      </c>
      <c r="F1358" s="2" t="s">
        <v>2424</v>
      </c>
      <c r="G1358">
        <v>97.06</v>
      </c>
      <c r="L1358">
        <v>0.03</v>
      </c>
    </row>
    <row r="1359" spans="1:12">
      <c r="A1359" t="s">
        <v>1400</v>
      </c>
      <c r="B1359" s="2" t="s">
        <v>2426</v>
      </c>
      <c r="C1359">
        <v>0.23</v>
      </c>
      <c r="D1359" s="2" t="s">
        <v>2423</v>
      </c>
      <c r="E1359">
        <v>3.2</v>
      </c>
      <c r="F1359" s="2" t="s">
        <v>2428</v>
      </c>
      <c r="G1359">
        <v>1.1100000000000001</v>
      </c>
      <c r="H1359" s="2" t="s">
        <v>2424</v>
      </c>
      <c r="I1359">
        <v>95.46</v>
      </c>
      <c r="L1359">
        <v>0.01</v>
      </c>
    </row>
    <row r="1360" spans="1:12">
      <c r="A1360" t="s">
        <v>1401</v>
      </c>
      <c r="B1360" s="2" t="s">
        <v>2427</v>
      </c>
      <c r="C1360">
        <v>1.62</v>
      </c>
      <c r="D1360" s="2" t="s">
        <v>2423</v>
      </c>
      <c r="E1360">
        <v>25.78</v>
      </c>
      <c r="F1360" s="2" t="s">
        <v>2428</v>
      </c>
      <c r="G1360">
        <v>16.62</v>
      </c>
      <c r="H1360" s="2" t="s">
        <v>2424</v>
      </c>
      <c r="I1360">
        <v>55.97</v>
      </c>
      <c r="L1360">
        <v>0.01</v>
      </c>
    </row>
    <row r="1361" spans="1:12">
      <c r="A1361" t="s">
        <v>1402</v>
      </c>
      <c r="B1361" s="2" t="s">
        <v>2427</v>
      </c>
      <c r="C1361">
        <v>1.69</v>
      </c>
      <c r="D1361" s="2" t="s">
        <v>2423</v>
      </c>
      <c r="E1361">
        <v>27.36</v>
      </c>
      <c r="F1361" s="2" t="s">
        <v>2428</v>
      </c>
      <c r="G1361">
        <v>5.92</v>
      </c>
      <c r="H1361" s="2" t="s">
        <v>2424</v>
      </c>
      <c r="I1361">
        <v>65.03</v>
      </c>
      <c r="L1361">
        <v>0</v>
      </c>
    </row>
    <row r="1362" spans="1:12">
      <c r="A1362" t="s">
        <v>1403</v>
      </c>
      <c r="B1362" s="2" t="s">
        <v>2427</v>
      </c>
      <c r="C1362">
        <v>2.29</v>
      </c>
      <c r="D1362" s="2" t="s">
        <v>2423</v>
      </c>
      <c r="E1362">
        <v>32.67</v>
      </c>
      <c r="F1362" s="2" t="s">
        <v>2428</v>
      </c>
      <c r="G1362">
        <v>3.76</v>
      </c>
      <c r="H1362" s="2" t="s">
        <v>2424</v>
      </c>
      <c r="I1362">
        <v>61.29</v>
      </c>
      <c r="L1362">
        <v>0</v>
      </c>
    </row>
    <row r="1363" spans="1:12">
      <c r="A1363" t="s">
        <v>1404</v>
      </c>
      <c r="B1363" s="2" t="s">
        <v>2427</v>
      </c>
      <c r="C1363">
        <v>0.65</v>
      </c>
      <c r="D1363" s="2" t="s">
        <v>2423</v>
      </c>
      <c r="E1363">
        <v>15.12</v>
      </c>
      <c r="F1363" s="2" t="s">
        <v>2428</v>
      </c>
      <c r="G1363">
        <v>1.19</v>
      </c>
      <c r="H1363" s="2" t="s">
        <v>2424</v>
      </c>
      <c r="I1363">
        <v>83.04</v>
      </c>
      <c r="L1363">
        <v>0.01</v>
      </c>
    </row>
    <row r="1364" spans="1:12">
      <c r="A1364" t="s">
        <v>1405</v>
      </c>
      <c r="B1364" s="2" t="s">
        <v>2427</v>
      </c>
      <c r="C1364">
        <v>0.52</v>
      </c>
      <c r="D1364" s="2" t="s">
        <v>2423</v>
      </c>
      <c r="E1364">
        <v>12.97</v>
      </c>
      <c r="F1364" s="2" t="s">
        <v>2428</v>
      </c>
      <c r="G1364">
        <v>0.89</v>
      </c>
      <c r="H1364" s="2" t="s">
        <v>2424</v>
      </c>
      <c r="I1364">
        <v>85.62</v>
      </c>
      <c r="L1364">
        <v>0.01</v>
      </c>
    </row>
    <row r="1365" spans="1:12">
      <c r="A1365" t="s">
        <v>1406</v>
      </c>
      <c r="B1365" s="2" t="s">
        <v>2427</v>
      </c>
      <c r="C1365">
        <v>0.38</v>
      </c>
      <c r="D1365" s="2" t="s">
        <v>2423</v>
      </c>
      <c r="E1365">
        <v>7.92</v>
      </c>
      <c r="F1365" s="2" t="s">
        <v>2428</v>
      </c>
      <c r="G1365">
        <v>0.52</v>
      </c>
      <c r="H1365" s="2" t="s">
        <v>2424</v>
      </c>
      <c r="I1365">
        <v>91.18</v>
      </c>
      <c r="L1365">
        <v>0.01</v>
      </c>
    </row>
    <row r="1366" spans="1:12">
      <c r="A1366" t="s">
        <v>1407</v>
      </c>
      <c r="B1366" s="2" t="s">
        <v>2427</v>
      </c>
      <c r="C1366">
        <v>0.95</v>
      </c>
      <c r="D1366" s="2" t="s">
        <v>2423</v>
      </c>
      <c r="E1366">
        <v>4.25</v>
      </c>
      <c r="F1366" s="2" t="s">
        <v>2431</v>
      </c>
      <c r="G1366">
        <v>0.43</v>
      </c>
      <c r="H1366" s="2" t="s">
        <v>2424</v>
      </c>
      <c r="I1366">
        <v>94.37</v>
      </c>
      <c r="L1366">
        <v>0.01</v>
      </c>
    </row>
    <row r="1367" spans="1:12">
      <c r="A1367" t="s">
        <v>1408</v>
      </c>
      <c r="B1367" s="2" t="s">
        <v>2426</v>
      </c>
      <c r="C1367">
        <v>4.9800000000000004</v>
      </c>
      <c r="D1367" s="2" t="s">
        <v>2423</v>
      </c>
      <c r="E1367">
        <v>17.79</v>
      </c>
      <c r="F1367" s="2" t="s">
        <v>2428</v>
      </c>
      <c r="G1367">
        <v>19.27</v>
      </c>
      <c r="H1367" s="2" t="s">
        <v>2424</v>
      </c>
      <c r="I1367">
        <v>57.96</v>
      </c>
      <c r="L1367">
        <v>0.03</v>
      </c>
    </row>
    <row r="1368" spans="1:12">
      <c r="A1368" t="s">
        <v>1409</v>
      </c>
      <c r="B1368" s="2" t="s">
        <v>2426</v>
      </c>
      <c r="C1368">
        <v>6.03</v>
      </c>
      <c r="D1368" s="2" t="s">
        <v>2427</v>
      </c>
      <c r="E1368">
        <v>24.52</v>
      </c>
      <c r="F1368" s="2" t="s">
        <v>2428</v>
      </c>
      <c r="G1368">
        <v>25.88</v>
      </c>
      <c r="H1368" s="2" t="s">
        <v>2424</v>
      </c>
      <c r="I1368">
        <v>43.56</v>
      </c>
      <c r="L1368">
        <v>0.01</v>
      </c>
    </row>
    <row r="1369" spans="1:12">
      <c r="A1369" t="s">
        <v>1410</v>
      </c>
      <c r="B1369" s="2" t="s">
        <v>2426</v>
      </c>
      <c r="C1369">
        <v>8.27</v>
      </c>
      <c r="D1369" s="2" t="s">
        <v>2423</v>
      </c>
      <c r="E1369">
        <v>29.6</v>
      </c>
      <c r="F1369" s="2" t="s">
        <v>2428</v>
      </c>
      <c r="G1369">
        <v>12.77</v>
      </c>
      <c r="H1369" s="2" t="s">
        <v>2424</v>
      </c>
      <c r="I1369">
        <v>49.37</v>
      </c>
      <c r="L1369">
        <v>0.03</v>
      </c>
    </row>
    <row r="1370" spans="1:12">
      <c r="A1370" t="s">
        <v>1411</v>
      </c>
      <c r="B1370" s="2" t="s">
        <v>2426</v>
      </c>
      <c r="C1370">
        <v>1.52</v>
      </c>
      <c r="D1370" s="2" t="s">
        <v>2427</v>
      </c>
      <c r="E1370">
        <v>20.37</v>
      </c>
      <c r="F1370" s="2" t="s">
        <v>2428</v>
      </c>
      <c r="G1370">
        <v>8.6300000000000008</v>
      </c>
      <c r="H1370" s="2" t="s">
        <v>2424</v>
      </c>
      <c r="I1370">
        <v>69.489999999999995</v>
      </c>
      <c r="L1370">
        <v>0.02</v>
      </c>
    </row>
    <row r="1371" spans="1:12">
      <c r="A1371" t="s">
        <v>1412</v>
      </c>
      <c r="B1371" s="2" t="s">
        <v>2426</v>
      </c>
      <c r="C1371">
        <v>8.5</v>
      </c>
      <c r="D1371" s="2" t="s">
        <v>2423</v>
      </c>
      <c r="E1371">
        <v>32.75</v>
      </c>
      <c r="F1371" s="2" t="s">
        <v>2428</v>
      </c>
      <c r="G1371">
        <v>7.9</v>
      </c>
      <c r="H1371" s="2" t="s">
        <v>2424</v>
      </c>
      <c r="I1371">
        <v>50.85</v>
      </c>
      <c r="L1371">
        <v>0.01</v>
      </c>
    </row>
    <row r="1372" spans="1:12">
      <c r="A1372" t="s">
        <v>1413</v>
      </c>
      <c r="B1372" s="2" t="s">
        <v>2426</v>
      </c>
      <c r="C1372">
        <v>1.08</v>
      </c>
      <c r="D1372" s="2" t="s">
        <v>2427</v>
      </c>
      <c r="E1372">
        <v>11.92</v>
      </c>
      <c r="F1372" s="2" t="s">
        <v>2428</v>
      </c>
      <c r="G1372">
        <v>5.23</v>
      </c>
      <c r="H1372" s="2" t="s">
        <v>2424</v>
      </c>
      <c r="I1372">
        <v>81.78</v>
      </c>
      <c r="L1372">
        <v>0.02</v>
      </c>
    </row>
    <row r="1373" spans="1:12">
      <c r="A1373" t="s">
        <v>1414</v>
      </c>
      <c r="B1373" s="2" t="s">
        <v>2426</v>
      </c>
      <c r="C1373">
        <v>2.67</v>
      </c>
      <c r="D1373" s="2" t="s">
        <v>2423</v>
      </c>
      <c r="E1373">
        <v>14.16</v>
      </c>
      <c r="F1373" s="2" t="s">
        <v>2428</v>
      </c>
      <c r="G1373">
        <v>2.85</v>
      </c>
      <c r="H1373" s="2" t="s">
        <v>2424</v>
      </c>
      <c r="I1373">
        <v>80.319999999999993</v>
      </c>
      <c r="L1373">
        <v>0.03</v>
      </c>
    </row>
    <row r="1374" spans="1:12">
      <c r="A1374" t="s">
        <v>1415</v>
      </c>
      <c r="B1374" s="2" t="s">
        <v>2426</v>
      </c>
      <c r="C1374">
        <v>0.81</v>
      </c>
      <c r="D1374" s="2" t="s">
        <v>2427</v>
      </c>
      <c r="E1374">
        <v>7.02</v>
      </c>
      <c r="F1374" s="2" t="s">
        <v>2428</v>
      </c>
      <c r="G1374">
        <v>3.25</v>
      </c>
      <c r="H1374" s="2" t="s">
        <v>2424</v>
      </c>
      <c r="I1374">
        <v>88.91</v>
      </c>
      <c r="L1374">
        <v>0.01</v>
      </c>
    </row>
    <row r="1375" spans="1:12">
      <c r="A1375" t="s">
        <v>1416</v>
      </c>
      <c r="B1375" s="2" t="s">
        <v>2426</v>
      </c>
      <c r="C1375">
        <v>1.73</v>
      </c>
      <c r="D1375" s="2" t="s">
        <v>2423</v>
      </c>
      <c r="E1375">
        <v>8.69</v>
      </c>
      <c r="F1375" s="2" t="s">
        <v>2428</v>
      </c>
      <c r="G1375">
        <v>1.91</v>
      </c>
      <c r="H1375" s="2" t="s">
        <v>2424</v>
      </c>
      <c r="I1375">
        <v>87.66</v>
      </c>
      <c r="L1375">
        <v>0.03</v>
      </c>
    </row>
    <row r="1376" spans="1:12">
      <c r="A1376" t="s">
        <v>1417</v>
      </c>
      <c r="B1376" s="2" t="s">
        <v>2426</v>
      </c>
      <c r="C1376">
        <v>0.36</v>
      </c>
      <c r="D1376" s="2" t="s">
        <v>2427</v>
      </c>
      <c r="E1376">
        <v>4.8600000000000003</v>
      </c>
      <c r="F1376" s="2" t="s">
        <v>2428</v>
      </c>
      <c r="G1376">
        <v>2.13</v>
      </c>
      <c r="H1376" s="2" t="s">
        <v>2424</v>
      </c>
      <c r="I1376">
        <v>92.65</v>
      </c>
      <c r="L1376">
        <v>0.02</v>
      </c>
    </row>
    <row r="1377" spans="1:12">
      <c r="A1377" t="s">
        <v>1418</v>
      </c>
      <c r="B1377" s="2" t="s">
        <v>2426</v>
      </c>
      <c r="C1377">
        <v>1.1100000000000001</v>
      </c>
      <c r="D1377" s="2" t="s">
        <v>2423</v>
      </c>
      <c r="E1377">
        <v>5.4</v>
      </c>
      <c r="F1377" s="2" t="s">
        <v>2428</v>
      </c>
      <c r="G1377">
        <v>1.08</v>
      </c>
      <c r="H1377" s="2" t="s">
        <v>2424</v>
      </c>
      <c r="I1377">
        <v>92.41</v>
      </c>
      <c r="L1377">
        <v>0.05</v>
      </c>
    </row>
    <row r="1378" spans="1:12">
      <c r="A1378" t="s">
        <v>1419</v>
      </c>
      <c r="B1378" s="2" t="s">
        <v>2426</v>
      </c>
      <c r="C1378">
        <v>0.33</v>
      </c>
      <c r="D1378" s="2" t="s">
        <v>2427</v>
      </c>
      <c r="E1378">
        <v>2.15</v>
      </c>
      <c r="F1378" s="2" t="s">
        <v>2428</v>
      </c>
      <c r="G1378">
        <v>1</v>
      </c>
      <c r="H1378" s="2" t="s">
        <v>2424</v>
      </c>
      <c r="I1378">
        <v>96.52</v>
      </c>
      <c r="L1378">
        <v>0</v>
      </c>
    </row>
    <row r="1379" spans="1:12">
      <c r="A1379" t="s">
        <v>1420</v>
      </c>
      <c r="B1379" s="2" t="s">
        <v>2426</v>
      </c>
      <c r="C1379">
        <v>0.65</v>
      </c>
      <c r="D1379" s="2" t="s">
        <v>2423</v>
      </c>
      <c r="E1379">
        <v>3.05</v>
      </c>
      <c r="F1379" s="2" t="s">
        <v>2428</v>
      </c>
      <c r="G1379">
        <v>0.63</v>
      </c>
      <c r="H1379" s="2" t="s">
        <v>2424</v>
      </c>
      <c r="I1379">
        <v>95.66</v>
      </c>
      <c r="L1379">
        <v>0.05</v>
      </c>
    </row>
    <row r="1380" spans="1:12">
      <c r="A1380" t="s">
        <v>1421</v>
      </c>
      <c r="B1380" s="2" t="s">
        <v>2426</v>
      </c>
      <c r="C1380">
        <v>0.23</v>
      </c>
      <c r="D1380" s="2" t="s">
        <v>2427</v>
      </c>
      <c r="E1380">
        <v>1.78</v>
      </c>
      <c r="F1380" s="2" t="s">
        <v>2428</v>
      </c>
      <c r="G1380">
        <v>0.8</v>
      </c>
      <c r="H1380" s="2" t="s">
        <v>2424</v>
      </c>
      <c r="I1380">
        <v>97.19</v>
      </c>
      <c r="L1380">
        <v>0.01</v>
      </c>
    </row>
    <row r="1381" spans="1:12">
      <c r="A1381" t="s">
        <v>1422</v>
      </c>
      <c r="B1381" s="2" t="s">
        <v>2426</v>
      </c>
      <c r="C1381">
        <v>3.24</v>
      </c>
      <c r="D1381" s="2" t="s">
        <v>2427</v>
      </c>
      <c r="E1381">
        <v>24.44</v>
      </c>
      <c r="F1381" s="2" t="s">
        <v>2428</v>
      </c>
      <c r="G1381">
        <v>17.72</v>
      </c>
      <c r="H1381" s="2" t="s">
        <v>2424</v>
      </c>
      <c r="I1381">
        <v>54.6</v>
      </c>
      <c r="L1381">
        <v>0.02</v>
      </c>
    </row>
    <row r="1382" spans="1:12">
      <c r="A1382" t="s">
        <v>1423</v>
      </c>
      <c r="B1382" s="2" t="s">
        <v>2426</v>
      </c>
      <c r="C1382">
        <v>14.3</v>
      </c>
      <c r="D1382" s="2" t="s">
        <v>2423</v>
      </c>
      <c r="E1382">
        <v>21.13</v>
      </c>
      <c r="F1382" s="2" t="s">
        <v>2428</v>
      </c>
      <c r="G1382">
        <v>18.79</v>
      </c>
      <c r="H1382" s="2" t="s">
        <v>2424</v>
      </c>
      <c r="I1382">
        <v>45.78</v>
      </c>
      <c r="L1382">
        <v>0.01</v>
      </c>
    </row>
    <row r="1383" spans="1:12">
      <c r="A1383" t="s">
        <v>1424</v>
      </c>
      <c r="B1383" s="2" t="s">
        <v>2426</v>
      </c>
      <c r="C1383">
        <v>3.04</v>
      </c>
      <c r="D1383" s="2" t="s">
        <v>2427</v>
      </c>
      <c r="E1383">
        <v>29.43</v>
      </c>
      <c r="F1383" s="2" t="s">
        <v>2428</v>
      </c>
      <c r="G1383">
        <v>6.32</v>
      </c>
      <c r="H1383" s="2" t="s">
        <v>2424</v>
      </c>
      <c r="I1383">
        <v>61.2</v>
      </c>
      <c r="L1383">
        <v>0.02</v>
      </c>
    </row>
    <row r="1384" spans="1:12">
      <c r="A1384" t="s">
        <v>1425</v>
      </c>
      <c r="B1384" s="2" t="s">
        <v>2426</v>
      </c>
      <c r="C1384">
        <v>10.81</v>
      </c>
      <c r="D1384" s="2" t="s">
        <v>2423</v>
      </c>
      <c r="E1384">
        <v>16.649999999999999</v>
      </c>
      <c r="F1384" s="2" t="s">
        <v>2428</v>
      </c>
      <c r="G1384">
        <v>10.5</v>
      </c>
      <c r="H1384" s="2" t="s">
        <v>2424</v>
      </c>
      <c r="I1384">
        <v>62.04</v>
      </c>
      <c r="L1384">
        <v>0.02</v>
      </c>
    </row>
    <row r="1385" spans="1:12">
      <c r="A1385" t="s">
        <v>1426</v>
      </c>
      <c r="B1385" s="2" t="s">
        <v>2426</v>
      </c>
      <c r="C1385">
        <v>2.86</v>
      </c>
      <c r="D1385" s="2" t="s">
        <v>2427</v>
      </c>
      <c r="E1385">
        <v>33.07</v>
      </c>
      <c r="F1385" s="2" t="s">
        <v>2428</v>
      </c>
      <c r="G1385">
        <v>4.01</v>
      </c>
      <c r="H1385" s="2" t="s">
        <v>2424</v>
      </c>
      <c r="I1385">
        <v>60.05</v>
      </c>
      <c r="L1385">
        <v>0.03</v>
      </c>
    </row>
    <row r="1386" spans="1:12">
      <c r="A1386" t="s">
        <v>1427</v>
      </c>
      <c r="B1386" s="2" t="s">
        <v>2426</v>
      </c>
      <c r="C1386">
        <v>6.27</v>
      </c>
      <c r="D1386" s="2" t="s">
        <v>2423</v>
      </c>
      <c r="E1386">
        <v>9.81</v>
      </c>
      <c r="F1386" s="2" t="s">
        <v>2428</v>
      </c>
      <c r="G1386">
        <v>6.49</v>
      </c>
      <c r="H1386" s="2" t="s">
        <v>2424</v>
      </c>
      <c r="I1386">
        <v>77.42</v>
      </c>
      <c r="L1386">
        <v>0.01</v>
      </c>
    </row>
    <row r="1387" spans="1:12">
      <c r="A1387" t="s">
        <v>1428</v>
      </c>
      <c r="B1387" s="2" t="s">
        <v>2429</v>
      </c>
      <c r="C1387">
        <v>5.25</v>
      </c>
      <c r="D1387" s="2" t="s">
        <v>2423</v>
      </c>
      <c r="E1387">
        <v>9.39</v>
      </c>
      <c r="F1387" s="2" t="s">
        <v>2428</v>
      </c>
      <c r="G1387">
        <v>1.02</v>
      </c>
      <c r="H1387" s="2" t="s">
        <v>2424</v>
      </c>
      <c r="I1387">
        <v>84.33</v>
      </c>
      <c r="L1387">
        <v>0.01</v>
      </c>
    </row>
    <row r="1388" spans="1:12">
      <c r="A1388" t="s">
        <v>1429</v>
      </c>
      <c r="B1388" s="2" t="s">
        <v>2426</v>
      </c>
      <c r="C1388">
        <v>3.82</v>
      </c>
      <c r="D1388" s="2" t="s">
        <v>2423</v>
      </c>
      <c r="E1388">
        <v>5.03</v>
      </c>
      <c r="F1388" s="2" t="s">
        <v>2428</v>
      </c>
      <c r="G1388">
        <v>3.81</v>
      </c>
      <c r="H1388" s="2" t="s">
        <v>2424</v>
      </c>
      <c r="I1388">
        <v>87.34</v>
      </c>
      <c r="L1388">
        <v>0</v>
      </c>
    </row>
    <row r="1389" spans="1:12">
      <c r="A1389" t="s">
        <v>1430</v>
      </c>
      <c r="B1389" s="2" t="s">
        <v>2429</v>
      </c>
      <c r="C1389">
        <v>2.2400000000000002</v>
      </c>
      <c r="D1389" s="2" t="s">
        <v>2423</v>
      </c>
      <c r="E1389">
        <v>3.45</v>
      </c>
      <c r="F1389" s="2" t="s">
        <v>2428</v>
      </c>
      <c r="G1389">
        <v>0.32</v>
      </c>
      <c r="H1389" s="2" t="s">
        <v>2424</v>
      </c>
      <c r="I1389">
        <v>93.99</v>
      </c>
      <c r="L1389">
        <v>0.01</v>
      </c>
    </row>
    <row r="1390" spans="1:12">
      <c r="A1390" t="s">
        <v>1431</v>
      </c>
      <c r="B1390" s="2" t="s">
        <v>2426</v>
      </c>
      <c r="C1390">
        <v>2.21</v>
      </c>
      <c r="D1390" s="2" t="s">
        <v>2423</v>
      </c>
      <c r="E1390">
        <v>2.93</v>
      </c>
      <c r="F1390" s="2" t="s">
        <v>2428</v>
      </c>
      <c r="G1390">
        <v>2.25</v>
      </c>
      <c r="H1390" s="2" t="s">
        <v>2424</v>
      </c>
      <c r="I1390">
        <v>92.61</v>
      </c>
      <c r="L1390">
        <v>0.01</v>
      </c>
    </row>
    <row r="1391" spans="1:12">
      <c r="A1391" t="s">
        <v>1432</v>
      </c>
      <c r="B1391" s="2" t="s">
        <v>2426</v>
      </c>
      <c r="C1391">
        <v>0.41</v>
      </c>
      <c r="D1391" s="2" t="s">
        <v>2427</v>
      </c>
      <c r="E1391">
        <v>3.1</v>
      </c>
      <c r="F1391" s="2" t="s">
        <v>2428</v>
      </c>
      <c r="G1391">
        <v>0.17</v>
      </c>
      <c r="H1391" s="2" t="s">
        <v>2424</v>
      </c>
      <c r="I1391">
        <v>96.32</v>
      </c>
      <c r="L1391">
        <v>0</v>
      </c>
    </row>
    <row r="1392" spans="1:12">
      <c r="A1392" t="s">
        <v>1433</v>
      </c>
      <c r="B1392" s="2" t="s">
        <v>2426</v>
      </c>
      <c r="C1392">
        <v>1.41</v>
      </c>
      <c r="D1392" s="2" t="s">
        <v>2423</v>
      </c>
      <c r="E1392">
        <v>1.33</v>
      </c>
      <c r="F1392" s="2" t="s">
        <v>2428</v>
      </c>
      <c r="G1392">
        <v>1.36</v>
      </c>
      <c r="H1392" s="2" t="s">
        <v>2424</v>
      </c>
      <c r="I1392">
        <v>95.9</v>
      </c>
      <c r="L1392">
        <v>0.01</v>
      </c>
    </row>
    <row r="1393" spans="1:12">
      <c r="A1393" t="s">
        <v>1434</v>
      </c>
      <c r="B1393" s="2" t="s">
        <v>2426</v>
      </c>
      <c r="C1393">
        <v>0.33</v>
      </c>
      <c r="D1393" s="2" t="s">
        <v>2427</v>
      </c>
      <c r="E1393">
        <v>2.08</v>
      </c>
      <c r="F1393" s="2" t="s">
        <v>2428</v>
      </c>
      <c r="G1393">
        <v>0.04</v>
      </c>
      <c r="H1393" s="2" t="s">
        <v>2424</v>
      </c>
      <c r="I1393">
        <v>97.55</v>
      </c>
      <c r="L1393">
        <v>0</v>
      </c>
    </row>
    <row r="1394" spans="1:12">
      <c r="A1394" t="s">
        <v>1435</v>
      </c>
      <c r="B1394" s="2" t="s">
        <v>2426</v>
      </c>
      <c r="C1394">
        <v>0.91</v>
      </c>
      <c r="D1394" s="2" t="s">
        <v>2423</v>
      </c>
      <c r="E1394">
        <v>0.63</v>
      </c>
      <c r="F1394" s="2" t="s">
        <v>2428</v>
      </c>
      <c r="G1394">
        <v>0.84</v>
      </c>
      <c r="H1394" s="2" t="s">
        <v>2424</v>
      </c>
      <c r="I1394">
        <v>97.63</v>
      </c>
      <c r="L1394">
        <v>0.01</v>
      </c>
    </row>
    <row r="1395" spans="1:12">
      <c r="A1395" t="s">
        <v>1436</v>
      </c>
      <c r="B1395" s="2" t="s">
        <v>2426</v>
      </c>
      <c r="C1395">
        <v>8.01</v>
      </c>
      <c r="D1395" s="2" t="s">
        <v>2423</v>
      </c>
      <c r="E1395">
        <v>12.75</v>
      </c>
      <c r="F1395" s="2" t="s">
        <v>2428</v>
      </c>
      <c r="G1395">
        <v>23.76</v>
      </c>
      <c r="H1395" s="2" t="s">
        <v>2424</v>
      </c>
      <c r="I1395">
        <v>55.47</v>
      </c>
      <c r="L1395">
        <v>0.02</v>
      </c>
    </row>
    <row r="1396" spans="1:12">
      <c r="A1396" t="s">
        <v>1437</v>
      </c>
      <c r="B1396" s="2" t="s">
        <v>2426</v>
      </c>
      <c r="C1396">
        <v>12.48</v>
      </c>
      <c r="D1396" s="2" t="s">
        <v>2423</v>
      </c>
      <c r="E1396">
        <v>21.52</v>
      </c>
      <c r="F1396" s="2" t="s">
        <v>2428</v>
      </c>
      <c r="G1396">
        <v>16.96</v>
      </c>
      <c r="H1396" s="2" t="s">
        <v>2424</v>
      </c>
      <c r="I1396">
        <v>49.04</v>
      </c>
      <c r="L1396">
        <v>0.01</v>
      </c>
    </row>
    <row r="1397" spans="1:12">
      <c r="A1397" t="s">
        <v>1438</v>
      </c>
      <c r="B1397" s="2" t="s">
        <v>2426</v>
      </c>
      <c r="C1397">
        <v>14.63</v>
      </c>
      <c r="D1397" s="2" t="s">
        <v>2423</v>
      </c>
      <c r="E1397">
        <v>25.81</v>
      </c>
      <c r="F1397" s="2" t="s">
        <v>2428</v>
      </c>
      <c r="G1397">
        <v>12.76</v>
      </c>
      <c r="H1397" s="2" t="s">
        <v>2424</v>
      </c>
      <c r="I1397">
        <v>46.8</v>
      </c>
      <c r="L1397">
        <v>0.04</v>
      </c>
    </row>
    <row r="1398" spans="1:12">
      <c r="A1398" t="s">
        <v>1439</v>
      </c>
      <c r="B1398" s="2" t="s">
        <v>2426</v>
      </c>
      <c r="C1398">
        <v>4.96</v>
      </c>
      <c r="D1398" s="2" t="s">
        <v>2423</v>
      </c>
      <c r="E1398">
        <v>9.1199999999999992</v>
      </c>
      <c r="F1398" s="2" t="s">
        <v>2428</v>
      </c>
      <c r="G1398">
        <v>4.05</v>
      </c>
      <c r="H1398" s="2" t="s">
        <v>2424</v>
      </c>
      <c r="I1398">
        <v>81.87</v>
      </c>
      <c r="L1398">
        <v>0.05</v>
      </c>
    </row>
    <row r="1399" spans="1:12">
      <c r="A1399" t="s">
        <v>1440</v>
      </c>
      <c r="B1399" s="2" t="s">
        <v>2426</v>
      </c>
      <c r="C1399">
        <v>2</v>
      </c>
      <c r="D1399" s="2" t="s">
        <v>2423</v>
      </c>
      <c r="E1399">
        <v>3.51</v>
      </c>
      <c r="F1399" s="2" t="s">
        <v>2428</v>
      </c>
      <c r="G1399">
        <v>1.74</v>
      </c>
      <c r="H1399" s="2" t="s">
        <v>2424</v>
      </c>
      <c r="I1399">
        <v>92.75</v>
      </c>
      <c r="L1399">
        <v>0.09</v>
      </c>
    </row>
    <row r="1400" spans="1:12">
      <c r="A1400" t="s">
        <v>1441</v>
      </c>
      <c r="B1400" s="2" t="s">
        <v>2426</v>
      </c>
      <c r="C1400">
        <v>1.27</v>
      </c>
      <c r="D1400" s="2" t="s">
        <v>2423</v>
      </c>
      <c r="E1400">
        <v>1.69</v>
      </c>
      <c r="F1400" s="2" t="s">
        <v>2428</v>
      </c>
      <c r="G1400">
        <v>1.04</v>
      </c>
      <c r="H1400" s="2" t="s">
        <v>2424</v>
      </c>
      <c r="I1400">
        <v>96.01</v>
      </c>
      <c r="L1400">
        <v>0.06</v>
      </c>
    </row>
    <row r="1401" spans="1:12">
      <c r="A1401" t="s">
        <v>1442</v>
      </c>
      <c r="B1401" s="2" t="s">
        <v>2426</v>
      </c>
      <c r="C1401">
        <v>0.82</v>
      </c>
      <c r="D1401" s="2" t="s">
        <v>2423</v>
      </c>
      <c r="E1401">
        <v>1.08</v>
      </c>
      <c r="F1401" s="2" t="s">
        <v>2428</v>
      </c>
      <c r="G1401">
        <v>0.66</v>
      </c>
      <c r="H1401" s="2" t="s">
        <v>2424</v>
      </c>
      <c r="I1401">
        <v>97.43</v>
      </c>
      <c r="L1401">
        <v>0.02</v>
      </c>
    </row>
    <row r="1402" spans="1:12">
      <c r="A1402" t="s">
        <v>1443</v>
      </c>
      <c r="B1402" s="2" t="s">
        <v>2426</v>
      </c>
      <c r="C1402">
        <v>19.25</v>
      </c>
      <c r="D1402" s="2" t="s">
        <v>2423</v>
      </c>
      <c r="E1402">
        <v>26.74</v>
      </c>
      <c r="F1402" s="2" t="s">
        <v>2428</v>
      </c>
      <c r="G1402">
        <v>15.27</v>
      </c>
      <c r="H1402" s="2" t="s">
        <v>2424</v>
      </c>
      <c r="I1402">
        <v>38.74</v>
      </c>
      <c r="L1402">
        <v>0.02</v>
      </c>
    </row>
    <row r="1403" spans="1:12">
      <c r="A1403" t="s">
        <v>1444</v>
      </c>
      <c r="B1403" s="2" t="s">
        <v>2426</v>
      </c>
      <c r="C1403">
        <v>25.52</v>
      </c>
      <c r="D1403" s="2" t="s">
        <v>2423</v>
      </c>
      <c r="E1403">
        <v>37.93</v>
      </c>
      <c r="F1403" s="2" t="s">
        <v>2428</v>
      </c>
      <c r="G1403">
        <v>4.6100000000000003</v>
      </c>
      <c r="H1403" s="2" t="s">
        <v>2424</v>
      </c>
      <c r="I1403">
        <v>31.95</v>
      </c>
      <c r="L1403">
        <v>0.02</v>
      </c>
    </row>
    <row r="1404" spans="1:12">
      <c r="A1404" t="s">
        <v>1445</v>
      </c>
      <c r="B1404" s="2" t="s">
        <v>2426</v>
      </c>
      <c r="C1404">
        <v>17.649999999999999</v>
      </c>
      <c r="D1404" s="2" t="s">
        <v>2429</v>
      </c>
      <c r="E1404">
        <v>15.63</v>
      </c>
      <c r="F1404" s="2" t="s">
        <v>2423</v>
      </c>
      <c r="G1404">
        <v>38.72</v>
      </c>
      <c r="H1404" s="2" t="s">
        <v>2424</v>
      </c>
      <c r="I1404">
        <v>28</v>
      </c>
      <c r="L1404">
        <v>0.03</v>
      </c>
    </row>
    <row r="1405" spans="1:12">
      <c r="A1405" t="s">
        <v>1446</v>
      </c>
      <c r="B1405" s="2" t="s">
        <v>2425</v>
      </c>
      <c r="C1405">
        <v>6.12</v>
      </c>
      <c r="D1405" s="2" t="s">
        <v>2426</v>
      </c>
      <c r="E1405">
        <v>3.2</v>
      </c>
      <c r="F1405" s="2" t="s">
        <v>2423</v>
      </c>
      <c r="G1405">
        <v>6.84</v>
      </c>
      <c r="H1405" s="2" t="s">
        <v>2424</v>
      </c>
      <c r="I1405">
        <v>83.84</v>
      </c>
      <c r="L1405">
        <v>0.05</v>
      </c>
    </row>
    <row r="1406" spans="1:12">
      <c r="A1406" t="s">
        <v>1447</v>
      </c>
      <c r="B1406" s="2" t="s">
        <v>2429</v>
      </c>
      <c r="C1406">
        <v>4.42</v>
      </c>
      <c r="D1406" s="2" t="s">
        <v>2423</v>
      </c>
      <c r="E1406">
        <v>2.87</v>
      </c>
      <c r="F1406" s="2" t="s">
        <v>2428</v>
      </c>
      <c r="G1406">
        <v>0.68</v>
      </c>
      <c r="H1406" s="2" t="s">
        <v>2424</v>
      </c>
      <c r="I1406">
        <v>92.04</v>
      </c>
      <c r="L1406">
        <v>0.06</v>
      </c>
    </row>
    <row r="1407" spans="1:12">
      <c r="A1407" t="s">
        <v>1448</v>
      </c>
      <c r="B1407" s="2" t="s">
        <v>2429</v>
      </c>
      <c r="C1407">
        <v>2.5299999999999998</v>
      </c>
      <c r="D1407" s="2" t="s">
        <v>2423</v>
      </c>
      <c r="E1407">
        <v>1.6</v>
      </c>
      <c r="F1407" s="2" t="s">
        <v>2428</v>
      </c>
      <c r="G1407">
        <v>0.48</v>
      </c>
      <c r="H1407" s="2" t="s">
        <v>2424</v>
      </c>
      <c r="I1407">
        <v>95.39</v>
      </c>
      <c r="L1407">
        <v>7.0000000000000007E-2</v>
      </c>
    </row>
    <row r="1408" spans="1:12">
      <c r="A1408" t="s">
        <v>1449</v>
      </c>
      <c r="B1408" s="2" t="s">
        <v>2429</v>
      </c>
      <c r="C1408">
        <v>1.77</v>
      </c>
      <c r="D1408" s="2" t="s">
        <v>2423</v>
      </c>
      <c r="E1408">
        <v>1.18</v>
      </c>
      <c r="F1408" s="2" t="s">
        <v>2428</v>
      </c>
      <c r="G1408">
        <v>0.39</v>
      </c>
      <c r="H1408" s="2" t="s">
        <v>2424</v>
      </c>
      <c r="I1408">
        <v>96.66</v>
      </c>
      <c r="L1408">
        <v>7.0000000000000007E-2</v>
      </c>
    </row>
    <row r="1409" spans="1:12">
      <c r="A1409" t="s">
        <v>1450</v>
      </c>
      <c r="B1409" s="2" t="s">
        <v>2426</v>
      </c>
      <c r="C1409">
        <v>16.010000000000002</v>
      </c>
      <c r="D1409" s="2" t="s">
        <v>2427</v>
      </c>
      <c r="E1409">
        <v>12.6</v>
      </c>
      <c r="F1409" s="2" t="s">
        <v>2428</v>
      </c>
      <c r="G1409">
        <v>19.28</v>
      </c>
      <c r="H1409" s="2" t="s">
        <v>2424</v>
      </c>
      <c r="I1409">
        <v>52.1</v>
      </c>
      <c r="L1409">
        <v>0.03</v>
      </c>
    </row>
    <row r="1410" spans="1:12">
      <c r="A1410" t="s">
        <v>1451</v>
      </c>
      <c r="B1410" s="2" t="s">
        <v>2426</v>
      </c>
      <c r="C1410">
        <v>17.47</v>
      </c>
      <c r="D1410" s="2" t="s">
        <v>2427</v>
      </c>
      <c r="E1410">
        <v>17.260000000000002</v>
      </c>
      <c r="F1410" s="2" t="s">
        <v>2428</v>
      </c>
      <c r="G1410">
        <v>10.34</v>
      </c>
      <c r="H1410" s="2" t="s">
        <v>2424</v>
      </c>
      <c r="I1410">
        <v>54.94</v>
      </c>
      <c r="L1410">
        <v>0.03</v>
      </c>
    </row>
    <row r="1411" spans="1:12">
      <c r="A1411" t="s">
        <v>1452</v>
      </c>
      <c r="B1411" s="2" t="s">
        <v>2426</v>
      </c>
      <c r="C1411">
        <v>17.77</v>
      </c>
      <c r="D1411" s="2" t="s">
        <v>2427</v>
      </c>
      <c r="E1411">
        <v>19.149999999999999</v>
      </c>
      <c r="F1411" s="2" t="s">
        <v>2428</v>
      </c>
      <c r="G1411">
        <v>7.22</v>
      </c>
      <c r="H1411" s="2" t="s">
        <v>2424</v>
      </c>
      <c r="I1411">
        <v>55.86</v>
      </c>
      <c r="L1411">
        <v>7.0000000000000007E-2</v>
      </c>
    </row>
    <row r="1412" spans="1:12">
      <c r="A1412" t="s">
        <v>1453</v>
      </c>
      <c r="B1412" s="2" t="s">
        <v>2429</v>
      </c>
      <c r="C1412">
        <v>9.15</v>
      </c>
      <c r="D1412" s="2" t="s">
        <v>2433</v>
      </c>
      <c r="E1412">
        <v>1.05</v>
      </c>
      <c r="F1412" s="2" t="s">
        <v>2428</v>
      </c>
      <c r="G1412">
        <v>0.45</v>
      </c>
      <c r="H1412" s="2" t="s">
        <v>2424</v>
      </c>
      <c r="I1412">
        <v>89.35</v>
      </c>
      <c r="L1412">
        <v>0.1</v>
      </c>
    </row>
    <row r="1413" spans="1:12">
      <c r="A1413" t="s">
        <v>1454</v>
      </c>
      <c r="B1413" s="2" t="s">
        <v>2429</v>
      </c>
      <c r="C1413">
        <v>4.22</v>
      </c>
      <c r="D1413" s="2" t="s">
        <v>2434</v>
      </c>
      <c r="E1413">
        <v>0.98</v>
      </c>
      <c r="F1413" s="2" t="s">
        <v>2428</v>
      </c>
      <c r="G1413">
        <v>0.21</v>
      </c>
      <c r="H1413" s="2" t="s">
        <v>2424</v>
      </c>
      <c r="I1413">
        <v>94.59</v>
      </c>
      <c r="L1413">
        <v>0.11</v>
      </c>
    </row>
    <row r="1414" spans="1:12">
      <c r="A1414" t="s">
        <v>1455</v>
      </c>
      <c r="B1414" s="2" t="s">
        <v>2429</v>
      </c>
      <c r="C1414">
        <v>0.93</v>
      </c>
      <c r="D1414" s="2" t="s">
        <v>2430</v>
      </c>
      <c r="E1414">
        <v>2.78</v>
      </c>
      <c r="F1414" s="2" t="s">
        <v>2424</v>
      </c>
      <c r="G1414">
        <v>96.28</v>
      </c>
      <c r="L1414">
        <v>0.25</v>
      </c>
    </row>
    <row r="1415" spans="1:12">
      <c r="A1415" t="s">
        <v>1456</v>
      </c>
      <c r="B1415" s="2" t="s">
        <v>2429</v>
      </c>
      <c r="C1415">
        <v>0.46</v>
      </c>
      <c r="D1415" s="2" t="s">
        <v>2430</v>
      </c>
      <c r="E1415">
        <v>2.57</v>
      </c>
      <c r="F1415" s="2" t="s">
        <v>2424</v>
      </c>
      <c r="G1415">
        <v>96.97</v>
      </c>
      <c r="L1415">
        <v>0.42</v>
      </c>
    </row>
    <row r="1416" spans="1:12">
      <c r="A1416" t="s">
        <v>1457</v>
      </c>
      <c r="B1416" s="2" t="s">
        <v>2426</v>
      </c>
      <c r="C1416">
        <v>9.89</v>
      </c>
      <c r="D1416" s="2" t="s">
        <v>2427</v>
      </c>
      <c r="E1416">
        <v>7.13</v>
      </c>
      <c r="F1416" s="2" t="s">
        <v>2428</v>
      </c>
      <c r="G1416">
        <v>23.83</v>
      </c>
      <c r="H1416" s="2" t="s">
        <v>2424</v>
      </c>
      <c r="I1416">
        <v>59.16</v>
      </c>
      <c r="L1416">
        <v>0.02</v>
      </c>
    </row>
    <row r="1417" spans="1:12">
      <c r="A1417" t="s">
        <v>1458</v>
      </c>
      <c r="B1417" s="2" t="s">
        <v>2426</v>
      </c>
      <c r="C1417">
        <v>16.12</v>
      </c>
      <c r="D1417" s="2" t="s">
        <v>2427</v>
      </c>
      <c r="E1417">
        <v>10.210000000000001</v>
      </c>
      <c r="F1417" s="2" t="s">
        <v>2428</v>
      </c>
      <c r="G1417">
        <v>30.45</v>
      </c>
      <c r="H1417" s="2" t="s">
        <v>2424</v>
      </c>
      <c r="I1417">
        <v>43.22</v>
      </c>
      <c r="L1417">
        <v>0.1</v>
      </c>
    </row>
    <row r="1418" spans="1:12">
      <c r="A1418" t="s">
        <v>1459</v>
      </c>
      <c r="B1418" s="2" t="s">
        <v>2426</v>
      </c>
      <c r="C1418">
        <v>15.67</v>
      </c>
      <c r="D1418" s="2" t="s">
        <v>2423</v>
      </c>
      <c r="E1418">
        <v>13.12</v>
      </c>
      <c r="F1418" s="2" t="s">
        <v>2428</v>
      </c>
      <c r="G1418">
        <v>14.91</v>
      </c>
      <c r="H1418" s="2" t="s">
        <v>2424</v>
      </c>
      <c r="I1418">
        <v>56.31</v>
      </c>
      <c r="L1418">
        <v>0.12</v>
      </c>
    </row>
    <row r="1419" spans="1:12">
      <c r="A1419" t="s">
        <v>1460</v>
      </c>
      <c r="B1419" s="2" t="s">
        <v>2429</v>
      </c>
      <c r="C1419">
        <v>16.100000000000001</v>
      </c>
      <c r="D1419" s="2" t="s">
        <v>2433</v>
      </c>
      <c r="E1419">
        <v>1.24</v>
      </c>
      <c r="F1419" s="2" t="s">
        <v>2428</v>
      </c>
      <c r="G1419">
        <v>10.17</v>
      </c>
      <c r="H1419" s="2" t="s">
        <v>2424</v>
      </c>
      <c r="I1419">
        <v>72.489999999999995</v>
      </c>
      <c r="L1419">
        <v>0.01</v>
      </c>
    </row>
    <row r="1420" spans="1:12">
      <c r="A1420" t="s">
        <v>1461</v>
      </c>
      <c r="B1420" s="2" t="s">
        <v>2429</v>
      </c>
      <c r="C1420">
        <v>58.17</v>
      </c>
      <c r="D1420" s="2" t="s">
        <v>2431</v>
      </c>
      <c r="E1420">
        <v>21.36</v>
      </c>
      <c r="F1420" s="2" t="s">
        <v>2424</v>
      </c>
      <c r="G1420">
        <v>20.48</v>
      </c>
      <c r="K1420" t="s">
        <v>2435</v>
      </c>
      <c r="L1420">
        <v>0.1</v>
      </c>
    </row>
    <row r="1421" spans="1:12">
      <c r="A1421" t="s">
        <v>1462</v>
      </c>
      <c r="B1421" s="2" t="s">
        <v>2429</v>
      </c>
      <c r="C1421">
        <v>11.45</v>
      </c>
      <c r="D1421" s="2" t="s">
        <v>2433</v>
      </c>
      <c r="E1421">
        <v>1.1499999999999999</v>
      </c>
      <c r="F1421" s="2" t="s">
        <v>2428</v>
      </c>
      <c r="G1421">
        <v>6.56</v>
      </c>
      <c r="H1421" s="2" t="s">
        <v>2424</v>
      </c>
      <c r="I1421">
        <v>80.83</v>
      </c>
      <c r="L1421">
        <v>0.02</v>
      </c>
    </row>
    <row r="1422" spans="1:12">
      <c r="A1422" t="s">
        <v>1463</v>
      </c>
      <c r="B1422" s="2" t="s">
        <v>2425</v>
      </c>
      <c r="C1422">
        <v>7.3</v>
      </c>
      <c r="D1422" s="2" t="s">
        <v>2430</v>
      </c>
      <c r="E1422">
        <v>5.17</v>
      </c>
      <c r="F1422" s="2" t="s">
        <v>2428</v>
      </c>
      <c r="G1422">
        <v>2.1800000000000002</v>
      </c>
      <c r="H1422" s="2" t="s">
        <v>2424</v>
      </c>
      <c r="I1422">
        <v>85.35</v>
      </c>
      <c r="L1422">
        <v>0.13</v>
      </c>
    </row>
    <row r="1423" spans="1:12">
      <c r="A1423" t="s">
        <v>1464</v>
      </c>
      <c r="B1423" s="2" t="s">
        <v>2425</v>
      </c>
      <c r="C1423">
        <v>6.53</v>
      </c>
      <c r="D1423" s="2" t="s">
        <v>2430</v>
      </c>
      <c r="E1423">
        <v>5.69</v>
      </c>
      <c r="F1423" s="2" t="s">
        <v>2428</v>
      </c>
      <c r="G1423">
        <v>4.07</v>
      </c>
      <c r="H1423" s="2" t="s">
        <v>2424</v>
      </c>
      <c r="I1423">
        <v>83.71</v>
      </c>
      <c r="L1423">
        <v>0.02</v>
      </c>
    </row>
    <row r="1424" spans="1:12">
      <c r="A1424" t="s">
        <v>1465</v>
      </c>
      <c r="B1424" s="2" t="s">
        <v>2425</v>
      </c>
      <c r="C1424">
        <v>2.83</v>
      </c>
      <c r="D1424" s="2" t="s">
        <v>2430</v>
      </c>
      <c r="E1424">
        <v>3.86</v>
      </c>
      <c r="F1424" s="2" t="s">
        <v>2428</v>
      </c>
      <c r="G1424">
        <v>0.92</v>
      </c>
      <c r="H1424" s="2" t="s">
        <v>2424</v>
      </c>
      <c r="I1424">
        <v>92.39</v>
      </c>
      <c r="L1424">
        <v>0.13</v>
      </c>
    </row>
    <row r="1425" spans="1:12">
      <c r="A1425" t="s">
        <v>1466</v>
      </c>
      <c r="B1425" s="2" t="s">
        <v>2425</v>
      </c>
      <c r="C1425">
        <v>2.34</v>
      </c>
      <c r="D1425" s="2" t="s">
        <v>2430</v>
      </c>
      <c r="E1425">
        <v>3.6</v>
      </c>
      <c r="F1425" s="2" t="s">
        <v>2428</v>
      </c>
      <c r="G1425">
        <v>1.78</v>
      </c>
      <c r="H1425" s="2" t="s">
        <v>2424</v>
      </c>
      <c r="I1425">
        <v>92.28</v>
      </c>
      <c r="L1425">
        <v>0</v>
      </c>
    </row>
    <row r="1426" spans="1:12">
      <c r="A1426" t="s">
        <v>1467</v>
      </c>
      <c r="B1426" s="2" t="s">
        <v>2429</v>
      </c>
      <c r="C1426">
        <v>2.2400000000000002</v>
      </c>
      <c r="D1426" s="2" t="s">
        <v>2433</v>
      </c>
      <c r="E1426">
        <v>0.55000000000000004</v>
      </c>
      <c r="F1426" s="2" t="s">
        <v>2428</v>
      </c>
      <c r="G1426">
        <v>0.1</v>
      </c>
      <c r="H1426" s="2" t="s">
        <v>2424</v>
      </c>
      <c r="I1426">
        <v>97.11</v>
      </c>
      <c r="L1426">
        <v>0.16</v>
      </c>
    </row>
    <row r="1427" spans="1:12">
      <c r="A1427" t="s">
        <v>1468</v>
      </c>
      <c r="B1427" s="2" t="s">
        <v>2429</v>
      </c>
      <c r="C1427">
        <v>1.36</v>
      </c>
      <c r="D1427" s="2" t="s">
        <v>2434</v>
      </c>
      <c r="E1427">
        <v>0.78</v>
      </c>
      <c r="F1427" s="2" t="s">
        <v>2428</v>
      </c>
      <c r="G1427">
        <v>0.68</v>
      </c>
      <c r="H1427" s="2" t="s">
        <v>2424</v>
      </c>
      <c r="I1427">
        <v>97.17</v>
      </c>
      <c r="L1427">
        <v>0.01</v>
      </c>
    </row>
    <row r="1428" spans="1:12">
      <c r="A1428" t="s">
        <v>1469</v>
      </c>
      <c r="B1428" s="2" t="s">
        <v>2425</v>
      </c>
      <c r="C1428">
        <v>2.2200000000000002</v>
      </c>
      <c r="D1428" s="2" t="s">
        <v>2434</v>
      </c>
      <c r="E1428">
        <v>0.62</v>
      </c>
      <c r="F1428" s="2" t="s">
        <v>2424</v>
      </c>
      <c r="G1428">
        <v>97.16</v>
      </c>
      <c r="L1428">
        <v>0.15</v>
      </c>
    </row>
    <row r="1429" spans="1:12">
      <c r="A1429" t="s">
        <v>1470</v>
      </c>
      <c r="B1429" s="2" t="s">
        <v>2425</v>
      </c>
      <c r="C1429">
        <v>2.48</v>
      </c>
      <c r="D1429" s="2" t="s">
        <v>2429</v>
      </c>
      <c r="E1429">
        <v>0.23</v>
      </c>
      <c r="F1429" s="2" t="s">
        <v>2433</v>
      </c>
      <c r="G1429">
        <v>0.56999999999999995</v>
      </c>
      <c r="H1429" s="2" t="s">
        <v>2424</v>
      </c>
      <c r="I1429">
        <v>96.72</v>
      </c>
      <c r="L1429">
        <v>0.01</v>
      </c>
    </row>
    <row r="1430" spans="1:12">
      <c r="A1430" t="s">
        <v>1471</v>
      </c>
      <c r="B1430" s="2" t="s">
        <v>2429</v>
      </c>
      <c r="C1430">
        <v>25.7</v>
      </c>
      <c r="D1430" s="2" t="s">
        <v>2433</v>
      </c>
      <c r="E1430">
        <v>5.16</v>
      </c>
      <c r="F1430" s="2" t="s">
        <v>2428</v>
      </c>
      <c r="G1430">
        <v>18.79</v>
      </c>
      <c r="H1430" s="2" t="s">
        <v>2424</v>
      </c>
      <c r="I1430">
        <v>50.36</v>
      </c>
      <c r="L1430">
        <v>0.02</v>
      </c>
    </row>
    <row r="1431" spans="1:12">
      <c r="A1431" t="s">
        <v>1472</v>
      </c>
      <c r="B1431" s="2" t="s">
        <v>2429</v>
      </c>
      <c r="C1431">
        <v>33.32</v>
      </c>
      <c r="D1431" s="2" t="s">
        <v>2433</v>
      </c>
      <c r="E1431">
        <v>6.6</v>
      </c>
      <c r="F1431" s="2" t="s">
        <v>2428</v>
      </c>
      <c r="G1431">
        <v>9.9499999999999993</v>
      </c>
      <c r="H1431" s="2" t="s">
        <v>2424</v>
      </c>
      <c r="I1431">
        <v>50.14</v>
      </c>
      <c r="L1431">
        <v>0.05</v>
      </c>
    </row>
    <row r="1432" spans="1:12">
      <c r="A1432" t="s">
        <v>1473</v>
      </c>
      <c r="B1432" s="2" t="s">
        <v>2429</v>
      </c>
      <c r="C1432">
        <v>23.77</v>
      </c>
      <c r="D1432" s="2" t="s">
        <v>2434</v>
      </c>
      <c r="E1432">
        <v>7.54</v>
      </c>
      <c r="F1432" s="2" t="s">
        <v>2428</v>
      </c>
      <c r="G1432">
        <v>8.2899999999999991</v>
      </c>
      <c r="H1432" s="2" t="s">
        <v>2424</v>
      </c>
      <c r="I1432">
        <v>60.4</v>
      </c>
      <c r="L1432">
        <v>0.08</v>
      </c>
    </row>
    <row r="1433" spans="1:12">
      <c r="A1433" t="s">
        <v>1474</v>
      </c>
      <c r="B1433" s="2" t="s">
        <v>2429</v>
      </c>
      <c r="C1433">
        <v>6.46</v>
      </c>
      <c r="D1433" s="2" t="s">
        <v>2433</v>
      </c>
      <c r="E1433">
        <v>1.68</v>
      </c>
      <c r="F1433" s="2" t="s">
        <v>2424</v>
      </c>
      <c r="G1433">
        <v>91.86</v>
      </c>
      <c r="L1433">
        <v>7.0000000000000007E-2</v>
      </c>
    </row>
    <row r="1434" spans="1:12">
      <c r="A1434" t="s">
        <v>1475</v>
      </c>
      <c r="B1434" s="2" t="s">
        <v>2429</v>
      </c>
      <c r="C1434">
        <v>3.33</v>
      </c>
      <c r="D1434" s="2" t="s">
        <v>2433</v>
      </c>
      <c r="E1434">
        <v>0.38</v>
      </c>
      <c r="F1434" s="2" t="s">
        <v>2434</v>
      </c>
      <c r="G1434">
        <v>0.8</v>
      </c>
      <c r="H1434" s="2" t="s">
        <v>2424</v>
      </c>
      <c r="I1434">
        <v>95.49</v>
      </c>
      <c r="L1434">
        <v>7.0000000000000007E-2</v>
      </c>
    </row>
    <row r="1435" spans="1:12">
      <c r="A1435" t="s">
        <v>1476</v>
      </c>
      <c r="B1435" s="2" t="s">
        <v>2429</v>
      </c>
      <c r="C1435">
        <v>2.17</v>
      </c>
      <c r="D1435" s="2" t="s">
        <v>2434</v>
      </c>
      <c r="E1435">
        <v>1.1100000000000001</v>
      </c>
      <c r="F1435" s="2" t="s">
        <v>2424</v>
      </c>
      <c r="G1435">
        <v>96.72</v>
      </c>
      <c r="L1435">
        <v>0.11</v>
      </c>
    </row>
    <row r="1436" spans="1:12">
      <c r="A1436" t="s">
        <v>1477</v>
      </c>
      <c r="B1436" s="2" t="s">
        <v>2429</v>
      </c>
      <c r="C1436">
        <v>0.37</v>
      </c>
      <c r="D1436" s="2" t="s">
        <v>2430</v>
      </c>
      <c r="E1436">
        <v>3.23</v>
      </c>
      <c r="F1436" s="2" t="s">
        <v>2428</v>
      </c>
      <c r="G1436">
        <v>0.17</v>
      </c>
      <c r="H1436" s="2" t="s">
        <v>2424</v>
      </c>
      <c r="I1436">
        <v>96.23</v>
      </c>
      <c r="L1436">
        <v>0.14000000000000001</v>
      </c>
    </row>
    <row r="1437" spans="1:12">
      <c r="A1437" t="s">
        <v>1478</v>
      </c>
      <c r="B1437" s="2" t="s">
        <v>2429</v>
      </c>
      <c r="C1437">
        <v>26.41</v>
      </c>
      <c r="D1437" s="2" t="s">
        <v>2433</v>
      </c>
      <c r="E1437">
        <v>12.46</v>
      </c>
      <c r="F1437" s="2" t="s">
        <v>2428</v>
      </c>
      <c r="G1437">
        <v>7.07</v>
      </c>
      <c r="H1437" s="2" t="s">
        <v>2424</v>
      </c>
      <c r="I1437">
        <v>54.06</v>
      </c>
      <c r="L1437">
        <v>0.02</v>
      </c>
    </row>
    <row r="1438" spans="1:12">
      <c r="A1438" t="s">
        <v>1479</v>
      </c>
      <c r="B1438" s="2" t="s">
        <v>2425</v>
      </c>
      <c r="C1438">
        <v>13.13</v>
      </c>
      <c r="D1438" s="2" t="s">
        <v>2434</v>
      </c>
      <c r="E1438">
        <v>16.920000000000002</v>
      </c>
      <c r="F1438" s="2" t="s">
        <v>2428</v>
      </c>
      <c r="G1438">
        <v>15.7</v>
      </c>
      <c r="H1438" s="2" t="s">
        <v>2424</v>
      </c>
      <c r="I1438">
        <v>54.25</v>
      </c>
      <c r="L1438">
        <v>0.01</v>
      </c>
    </row>
    <row r="1439" spans="1:12">
      <c r="A1439" t="s">
        <v>1480</v>
      </c>
      <c r="B1439" s="2" t="s">
        <v>2426</v>
      </c>
      <c r="C1439">
        <v>11.22</v>
      </c>
      <c r="D1439" s="2" t="s">
        <v>2429</v>
      </c>
      <c r="E1439">
        <v>14.93</v>
      </c>
      <c r="F1439" s="2" t="s">
        <v>2433</v>
      </c>
      <c r="G1439">
        <v>9.1300000000000008</v>
      </c>
      <c r="H1439" s="2" t="s">
        <v>2424</v>
      </c>
      <c r="I1439">
        <v>64.72</v>
      </c>
      <c r="L1439">
        <v>0.1</v>
      </c>
    </row>
    <row r="1440" spans="1:12">
      <c r="A1440" t="s">
        <v>1481</v>
      </c>
      <c r="B1440" s="2" t="s">
        <v>2426</v>
      </c>
      <c r="C1440">
        <v>8.4499999999999993</v>
      </c>
      <c r="D1440" s="2" t="s">
        <v>2434</v>
      </c>
      <c r="E1440">
        <v>9.4</v>
      </c>
      <c r="F1440" s="2" t="s">
        <v>2428</v>
      </c>
      <c r="G1440">
        <v>10.75</v>
      </c>
      <c r="H1440" s="2" t="s">
        <v>2424</v>
      </c>
      <c r="I1440">
        <v>71.400000000000006</v>
      </c>
      <c r="L1440">
        <v>0.01</v>
      </c>
    </row>
    <row r="1441" spans="1:12">
      <c r="A1441" t="s">
        <v>1482</v>
      </c>
      <c r="B1441" s="2" t="s">
        <v>2429</v>
      </c>
      <c r="C1441">
        <v>4.47</v>
      </c>
      <c r="D1441" s="2" t="s">
        <v>2430</v>
      </c>
      <c r="E1441">
        <v>41.23</v>
      </c>
      <c r="F1441" s="2" t="s">
        <v>2433</v>
      </c>
      <c r="G1441">
        <v>6.59</v>
      </c>
      <c r="H1441" s="2" t="s">
        <v>2424</v>
      </c>
      <c r="I1441">
        <v>47.71</v>
      </c>
      <c r="L1441">
        <v>0.21</v>
      </c>
    </row>
    <row r="1442" spans="1:12">
      <c r="A1442" t="s">
        <v>1483</v>
      </c>
      <c r="B1442" s="2" t="s">
        <v>2426</v>
      </c>
      <c r="C1442">
        <v>10.38</v>
      </c>
      <c r="D1442" s="2" t="s">
        <v>2433</v>
      </c>
      <c r="E1442">
        <v>3.37</v>
      </c>
      <c r="F1442" s="2" t="s">
        <v>2428</v>
      </c>
      <c r="G1442">
        <v>6.17</v>
      </c>
      <c r="H1442" s="2" t="s">
        <v>2424</v>
      </c>
      <c r="I1442">
        <v>80.069999999999993</v>
      </c>
      <c r="L1442">
        <v>0.01</v>
      </c>
    </row>
    <row r="1443" spans="1:12">
      <c r="A1443" t="s">
        <v>1484</v>
      </c>
      <c r="B1443" s="2" t="s">
        <v>2430</v>
      </c>
      <c r="C1443">
        <v>9.6300000000000008</v>
      </c>
      <c r="D1443" s="2" t="s">
        <v>2434</v>
      </c>
      <c r="E1443">
        <v>2.83</v>
      </c>
      <c r="F1443" s="2" t="s">
        <v>2424</v>
      </c>
      <c r="G1443">
        <v>87.54</v>
      </c>
      <c r="L1443">
        <v>1.19</v>
      </c>
    </row>
    <row r="1444" spans="1:12">
      <c r="A1444" t="s">
        <v>1485</v>
      </c>
      <c r="B1444" s="2" t="s">
        <v>2426</v>
      </c>
      <c r="C1444">
        <v>5.9</v>
      </c>
      <c r="D1444" s="2" t="s">
        <v>2433</v>
      </c>
      <c r="E1444">
        <v>2.14</v>
      </c>
      <c r="F1444" s="2" t="s">
        <v>2428</v>
      </c>
      <c r="G1444">
        <v>3.17</v>
      </c>
      <c r="H1444" s="2" t="s">
        <v>2424</v>
      </c>
      <c r="I1444">
        <v>88.8</v>
      </c>
      <c r="L1444">
        <v>0.01</v>
      </c>
    </row>
    <row r="1445" spans="1:12">
      <c r="A1445" t="s">
        <v>1486</v>
      </c>
      <c r="B1445" s="2" t="s">
        <v>2430</v>
      </c>
      <c r="C1445">
        <v>4.8899999999999997</v>
      </c>
      <c r="D1445" s="2" t="s">
        <v>2434</v>
      </c>
      <c r="E1445">
        <v>1.63</v>
      </c>
      <c r="F1445" s="2" t="s">
        <v>2424</v>
      </c>
      <c r="G1445">
        <v>93.48</v>
      </c>
      <c r="K1445" t="s">
        <v>2435</v>
      </c>
      <c r="L1445">
        <v>2.2200000000000002</v>
      </c>
    </row>
    <row r="1446" spans="1:12">
      <c r="A1446" t="s">
        <v>1487</v>
      </c>
      <c r="B1446" s="2" t="s">
        <v>2426</v>
      </c>
      <c r="C1446">
        <v>2.39</v>
      </c>
      <c r="D1446" s="2" t="s">
        <v>2433</v>
      </c>
      <c r="E1446">
        <v>1.1000000000000001</v>
      </c>
      <c r="F1446" s="2" t="s">
        <v>2428</v>
      </c>
      <c r="G1446">
        <v>0.88</v>
      </c>
      <c r="H1446" s="2" t="s">
        <v>2424</v>
      </c>
      <c r="I1446">
        <v>95.64</v>
      </c>
      <c r="L1446">
        <v>0.01</v>
      </c>
    </row>
    <row r="1447" spans="1:12">
      <c r="A1447" t="s">
        <v>1488</v>
      </c>
      <c r="B1447" s="2" t="s">
        <v>2430</v>
      </c>
      <c r="C1447">
        <v>2.63</v>
      </c>
      <c r="D1447" s="2" t="s">
        <v>2434</v>
      </c>
      <c r="E1447">
        <v>1.28</v>
      </c>
      <c r="F1447" s="2" t="s">
        <v>2424</v>
      </c>
      <c r="G1447">
        <v>96.09</v>
      </c>
      <c r="K1447" t="s">
        <v>2435</v>
      </c>
      <c r="L1447">
        <v>2.39</v>
      </c>
    </row>
    <row r="1448" spans="1:12">
      <c r="A1448" t="s">
        <v>1489</v>
      </c>
      <c r="B1448" s="2" t="s">
        <v>2425</v>
      </c>
      <c r="C1448">
        <v>0.71</v>
      </c>
      <c r="D1448" s="2" t="s">
        <v>2426</v>
      </c>
      <c r="E1448">
        <v>0.85</v>
      </c>
      <c r="F1448" s="2" t="s">
        <v>2433</v>
      </c>
      <c r="G1448">
        <v>0.85</v>
      </c>
      <c r="H1448" s="2" t="s">
        <v>2424</v>
      </c>
      <c r="I1448">
        <v>97.58</v>
      </c>
      <c r="L1448">
        <v>0.01</v>
      </c>
    </row>
    <row r="1449" spans="1:12">
      <c r="A1449" t="s">
        <v>1490</v>
      </c>
      <c r="B1449" s="2" t="s">
        <v>2430</v>
      </c>
      <c r="C1449">
        <v>2.39</v>
      </c>
      <c r="D1449" s="2" t="s">
        <v>2434</v>
      </c>
      <c r="E1449">
        <v>0.87</v>
      </c>
      <c r="F1449" s="2" t="s">
        <v>2424</v>
      </c>
      <c r="G1449">
        <v>96.74</v>
      </c>
      <c r="K1449" t="s">
        <v>2435</v>
      </c>
      <c r="L1449">
        <v>2.5499999999999998</v>
      </c>
    </row>
    <row r="1450" spans="1:12">
      <c r="A1450" t="s">
        <v>1491</v>
      </c>
      <c r="B1450" s="2" t="s">
        <v>2426</v>
      </c>
      <c r="C1450">
        <v>0.94</v>
      </c>
      <c r="D1450" s="2" t="s">
        <v>2433</v>
      </c>
      <c r="E1450">
        <v>0.55000000000000004</v>
      </c>
      <c r="F1450" s="2" t="s">
        <v>2428</v>
      </c>
      <c r="G1450">
        <v>0.09</v>
      </c>
      <c r="H1450" s="2" t="s">
        <v>2424</v>
      </c>
      <c r="I1450">
        <v>98.42</v>
      </c>
      <c r="L1450">
        <v>0</v>
      </c>
    </row>
    <row r="1451" spans="1:12">
      <c r="A1451" t="s">
        <v>1492</v>
      </c>
      <c r="B1451" s="2" t="s">
        <v>2430</v>
      </c>
      <c r="C1451">
        <v>25.12</v>
      </c>
      <c r="D1451" s="2" t="s">
        <v>2433</v>
      </c>
      <c r="E1451">
        <v>7.72</v>
      </c>
      <c r="F1451" s="2" t="s">
        <v>2428</v>
      </c>
      <c r="G1451">
        <v>17.46</v>
      </c>
      <c r="H1451" s="2" t="s">
        <v>2424</v>
      </c>
      <c r="I1451">
        <v>49.71</v>
      </c>
      <c r="L1451">
        <v>0.03</v>
      </c>
    </row>
    <row r="1452" spans="1:12">
      <c r="A1452" t="s">
        <v>1493</v>
      </c>
      <c r="B1452" s="2" t="s">
        <v>2429</v>
      </c>
      <c r="C1452">
        <v>13.04</v>
      </c>
      <c r="D1452" s="2" t="s">
        <v>2433</v>
      </c>
      <c r="E1452">
        <v>10.33</v>
      </c>
      <c r="F1452" s="2" t="s">
        <v>2428</v>
      </c>
      <c r="G1452">
        <v>16.690000000000001</v>
      </c>
      <c r="H1452" s="2" t="s">
        <v>2424</v>
      </c>
      <c r="I1452">
        <v>59.94</v>
      </c>
      <c r="L1452">
        <v>0</v>
      </c>
    </row>
    <row r="1453" spans="1:12">
      <c r="A1453" t="s">
        <v>1494</v>
      </c>
      <c r="B1453" s="2" t="s">
        <v>2426</v>
      </c>
      <c r="C1453">
        <v>17.82</v>
      </c>
      <c r="D1453" s="2" t="s">
        <v>2433</v>
      </c>
      <c r="E1453">
        <v>9.58</v>
      </c>
      <c r="F1453" s="2" t="s">
        <v>2428</v>
      </c>
      <c r="G1453">
        <v>8.2200000000000006</v>
      </c>
      <c r="H1453" s="2" t="s">
        <v>2424</v>
      </c>
      <c r="I1453">
        <v>64.37</v>
      </c>
      <c r="L1453">
        <v>0</v>
      </c>
    </row>
    <row r="1454" spans="1:12">
      <c r="A1454" t="s">
        <v>1495</v>
      </c>
      <c r="B1454" s="2" t="s">
        <v>2429</v>
      </c>
      <c r="C1454">
        <v>11.85</v>
      </c>
      <c r="D1454" s="2" t="s">
        <v>2433</v>
      </c>
      <c r="E1454">
        <v>8.0299999999999994</v>
      </c>
      <c r="F1454" s="2" t="s">
        <v>2428</v>
      </c>
      <c r="G1454">
        <v>9.7200000000000006</v>
      </c>
      <c r="H1454" s="2" t="s">
        <v>2424</v>
      </c>
      <c r="I1454">
        <v>70.39</v>
      </c>
      <c r="L1454">
        <v>0.01</v>
      </c>
    </row>
    <row r="1455" spans="1:12">
      <c r="A1455" t="s">
        <v>1496</v>
      </c>
      <c r="B1455" s="2" t="s">
        <v>2430</v>
      </c>
      <c r="C1455">
        <v>12.39</v>
      </c>
      <c r="D1455" s="2" t="s">
        <v>2434</v>
      </c>
      <c r="E1455">
        <v>20.27</v>
      </c>
      <c r="F1455" s="2" t="s">
        <v>2428</v>
      </c>
      <c r="G1455">
        <v>7.95</v>
      </c>
      <c r="H1455" s="2" t="s">
        <v>2424</v>
      </c>
      <c r="I1455">
        <v>59.4</v>
      </c>
      <c r="L1455">
        <v>0.03</v>
      </c>
    </row>
    <row r="1456" spans="1:12">
      <c r="A1456" t="s">
        <v>1497</v>
      </c>
      <c r="B1456" s="2" t="s">
        <v>2429</v>
      </c>
      <c r="C1456">
        <v>7.1</v>
      </c>
      <c r="D1456" s="2" t="s">
        <v>2433</v>
      </c>
      <c r="E1456">
        <v>5.17</v>
      </c>
      <c r="F1456" s="2" t="s">
        <v>2428</v>
      </c>
      <c r="G1456">
        <v>4.9800000000000004</v>
      </c>
      <c r="H1456" s="2" t="s">
        <v>2424</v>
      </c>
      <c r="I1456">
        <v>82.75</v>
      </c>
      <c r="L1456">
        <v>0</v>
      </c>
    </row>
    <row r="1457" spans="1:12">
      <c r="A1457" t="s">
        <v>1498</v>
      </c>
      <c r="B1457" s="2" t="s">
        <v>2426</v>
      </c>
      <c r="C1457">
        <v>5.99</v>
      </c>
      <c r="D1457" s="2" t="s">
        <v>2433</v>
      </c>
      <c r="E1457">
        <v>3.54</v>
      </c>
      <c r="F1457" s="2" t="s">
        <v>2428</v>
      </c>
      <c r="G1457">
        <v>0.15</v>
      </c>
      <c r="H1457" s="2" t="s">
        <v>2424</v>
      </c>
      <c r="I1457">
        <v>90.32</v>
      </c>
      <c r="L1457">
        <v>0.03</v>
      </c>
    </row>
    <row r="1458" spans="1:12">
      <c r="A1458" t="s">
        <v>1499</v>
      </c>
      <c r="B1458" s="2" t="s">
        <v>2429</v>
      </c>
      <c r="C1458">
        <v>2.91</v>
      </c>
      <c r="D1458" s="2" t="s">
        <v>2433</v>
      </c>
      <c r="E1458">
        <v>2.4700000000000002</v>
      </c>
      <c r="F1458" s="2" t="s">
        <v>2428</v>
      </c>
      <c r="G1458">
        <v>1.59</v>
      </c>
      <c r="H1458" s="2" t="s">
        <v>2424</v>
      </c>
      <c r="I1458">
        <v>93.03</v>
      </c>
      <c r="L1458">
        <v>0.02</v>
      </c>
    </row>
    <row r="1459" spans="1:12">
      <c r="A1459" t="s">
        <v>1500</v>
      </c>
      <c r="B1459" s="2" t="s">
        <v>2433</v>
      </c>
      <c r="C1459">
        <v>0.11</v>
      </c>
      <c r="D1459" s="2" t="s">
        <v>2434</v>
      </c>
      <c r="E1459">
        <v>4.46</v>
      </c>
      <c r="F1459" s="2" t="s">
        <v>2428</v>
      </c>
      <c r="G1459">
        <v>0.51</v>
      </c>
      <c r="H1459" s="2" t="s">
        <v>2424</v>
      </c>
      <c r="I1459">
        <v>94.92</v>
      </c>
      <c r="L1459">
        <v>7.0000000000000007E-2</v>
      </c>
    </row>
    <row r="1460" spans="1:12">
      <c r="A1460" t="s">
        <v>1501</v>
      </c>
      <c r="B1460" s="2" t="s">
        <v>2429</v>
      </c>
      <c r="C1460">
        <v>1.6</v>
      </c>
      <c r="D1460" s="2" t="s">
        <v>2433</v>
      </c>
      <c r="E1460">
        <v>1.51</v>
      </c>
      <c r="F1460" s="2" t="s">
        <v>2428</v>
      </c>
      <c r="G1460">
        <v>0.52</v>
      </c>
      <c r="H1460" s="2" t="s">
        <v>2424</v>
      </c>
      <c r="I1460">
        <v>96.37</v>
      </c>
      <c r="L1460">
        <v>0.01</v>
      </c>
    </row>
    <row r="1461" spans="1:12">
      <c r="A1461" t="s">
        <v>1502</v>
      </c>
      <c r="B1461" s="2" t="s">
        <v>2433</v>
      </c>
      <c r="C1461">
        <v>0.17</v>
      </c>
      <c r="D1461" s="2" t="s">
        <v>2434</v>
      </c>
      <c r="E1461">
        <v>2.7</v>
      </c>
      <c r="F1461" s="2" t="s">
        <v>2428</v>
      </c>
      <c r="G1461">
        <v>0.16</v>
      </c>
      <c r="H1461" s="2" t="s">
        <v>2424</v>
      </c>
      <c r="I1461">
        <v>96.98</v>
      </c>
      <c r="L1461">
        <v>0.09</v>
      </c>
    </row>
    <row r="1462" spans="1:12">
      <c r="A1462" t="s">
        <v>1503</v>
      </c>
      <c r="B1462" s="2" t="s">
        <v>2429</v>
      </c>
      <c r="C1462">
        <v>1.1399999999999999</v>
      </c>
      <c r="D1462" s="2" t="s">
        <v>2433</v>
      </c>
      <c r="E1462">
        <v>1.1599999999999999</v>
      </c>
      <c r="F1462" s="2" t="s">
        <v>2428</v>
      </c>
      <c r="G1462">
        <v>0.18</v>
      </c>
      <c r="H1462" s="2" t="s">
        <v>2424</v>
      </c>
      <c r="I1462">
        <v>97.52</v>
      </c>
      <c r="L1462">
        <v>0.01</v>
      </c>
    </row>
    <row r="1463" spans="1:12">
      <c r="A1463" t="s">
        <v>1504</v>
      </c>
      <c r="B1463" s="2" t="s">
        <v>2433</v>
      </c>
      <c r="C1463">
        <v>0.17</v>
      </c>
      <c r="D1463" s="2" t="s">
        <v>2434</v>
      </c>
      <c r="E1463">
        <v>1.65</v>
      </c>
      <c r="F1463" s="2" t="s">
        <v>2424</v>
      </c>
      <c r="G1463">
        <v>98.18</v>
      </c>
      <c r="L1463">
        <v>0.21</v>
      </c>
    </row>
    <row r="1464" spans="1:12">
      <c r="A1464" t="s">
        <v>1505</v>
      </c>
      <c r="B1464" s="2" t="s">
        <v>2430</v>
      </c>
      <c r="C1464">
        <v>1.32</v>
      </c>
      <c r="D1464" s="2" t="s">
        <v>2433</v>
      </c>
      <c r="E1464">
        <v>0.56999999999999995</v>
      </c>
      <c r="F1464" s="2" t="s">
        <v>2428</v>
      </c>
      <c r="G1464">
        <v>0.02</v>
      </c>
      <c r="H1464" s="2" t="s">
        <v>2424</v>
      </c>
      <c r="I1464">
        <v>98.1</v>
      </c>
      <c r="L1464">
        <v>0.16</v>
      </c>
    </row>
    <row r="1465" spans="1:12">
      <c r="A1465" t="s">
        <v>1506</v>
      </c>
      <c r="B1465" s="2" t="s">
        <v>2426</v>
      </c>
      <c r="C1465">
        <v>3.44</v>
      </c>
      <c r="D1465" s="2" t="s">
        <v>2434</v>
      </c>
      <c r="E1465">
        <v>22.23</v>
      </c>
      <c r="F1465" s="2" t="s">
        <v>2428</v>
      </c>
      <c r="G1465">
        <v>10.76</v>
      </c>
      <c r="H1465" s="2" t="s">
        <v>2424</v>
      </c>
      <c r="I1465">
        <v>63.57</v>
      </c>
      <c r="L1465">
        <v>0</v>
      </c>
    </row>
    <row r="1466" spans="1:12">
      <c r="A1466" t="s">
        <v>1507</v>
      </c>
      <c r="B1466" s="2" t="s">
        <v>2432</v>
      </c>
      <c r="C1466">
        <v>14.89</v>
      </c>
      <c r="D1466" s="2" t="s">
        <v>2434</v>
      </c>
      <c r="E1466">
        <v>28.22</v>
      </c>
      <c r="F1466" s="2" t="s">
        <v>2428</v>
      </c>
      <c r="G1466">
        <v>25.08</v>
      </c>
      <c r="H1466" s="2" t="s">
        <v>2424</v>
      </c>
      <c r="I1466">
        <v>31.81</v>
      </c>
      <c r="L1466">
        <v>0.02</v>
      </c>
    </row>
    <row r="1467" spans="1:12">
      <c r="A1467" t="s">
        <v>1508</v>
      </c>
      <c r="B1467" s="2" t="s">
        <v>2426</v>
      </c>
      <c r="C1467">
        <v>16.64</v>
      </c>
      <c r="D1467" s="2" t="s">
        <v>2433</v>
      </c>
      <c r="E1467">
        <v>7.57</v>
      </c>
      <c r="F1467" s="2" t="s">
        <v>2434</v>
      </c>
      <c r="G1467">
        <v>8.66</v>
      </c>
      <c r="H1467" s="2" t="s">
        <v>2424</v>
      </c>
      <c r="I1467">
        <v>67.13</v>
      </c>
      <c r="L1467">
        <v>0.01</v>
      </c>
    </row>
    <row r="1468" spans="1:12">
      <c r="A1468" t="s">
        <v>1509</v>
      </c>
      <c r="B1468" s="2" t="s">
        <v>2426</v>
      </c>
      <c r="C1468">
        <v>18</v>
      </c>
      <c r="D1468" s="2" t="s">
        <v>2432</v>
      </c>
      <c r="E1468">
        <v>17.2</v>
      </c>
      <c r="F1468" s="2" t="s">
        <v>2428</v>
      </c>
      <c r="G1468">
        <v>8.4</v>
      </c>
      <c r="H1468" s="2" t="s">
        <v>2424</v>
      </c>
      <c r="I1468">
        <v>56.4</v>
      </c>
      <c r="L1468">
        <v>0.01</v>
      </c>
    </row>
    <row r="1469" spans="1:12">
      <c r="A1469" t="s">
        <v>1510</v>
      </c>
      <c r="B1469" s="2" t="s">
        <v>2434</v>
      </c>
      <c r="C1469">
        <v>26.7</v>
      </c>
      <c r="D1469" s="2" t="s">
        <v>2424</v>
      </c>
      <c r="E1469">
        <v>73.3</v>
      </c>
      <c r="K1469" t="s">
        <v>2435</v>
      </c>
      <c r="L1469">
        <v>2.19</v>
      </c>
    </row>
    <row r="1470" spans="1:12">
      <c r="A1470" t="s">
        <v>1511</v>
      </c>
      <c r="B1470" s="2" t="s">
        <v>2426</v>
      </c>
      <c r="C1470">
        <v>11.9</v>
      </c>
      <c r="D1470" s="2" t="s">
        <v>2432</v>
      </c>
      <c r="E1470">
        <v>11.54</v>
      </c>
      <c r="F1470" s="2" t="s">
        <v>2428</v>
      </c>
      <c r="G1470">
        <v>5.46</v>
      </c>
      <c r="H1470" s="2" t="s">
        <v>2424</v>
      </c>
      <c r="I1470">
        <v>71.099999999999994</v>
      </c>
      <c r="L1470">
        <v>0</v>
      </c>
    </row>
    <row r="1471" spans="1:12">
      <c r="A1471" t="s">
        <v>1512</v>
      </c>
      <c r="B1471" s="2" t="s">
        <v>2430</v>
      </c>
      <c r="C1471">
        <v>1.66</v>
      </c>
      <c r="D1471" s="2" t="s">
        <v>2434</v>
      </c>
      <c r="E1471">
        <v>9.11</v>
      </c>
      <c r="F1471" s="2" t="s">
        <v>2424</v>
      </c>
      <c r="G1471">
        <v>89.23</v>
      </c>
      <c r="K1471" t="s">
        <v>2435</v>
      </c>
      <c r="L1471">
        <v>2.46</v>
      </c>
    </row>
    <row r="1472" spans="1:12">
      <c r="A1472" t="s">
        <v>1513</v>
      </c>
      <c r="B1472" s="2" t="s">
        <v>2426</v>
      </c>
      <c r="C1472">
        <v>4.93</v>
      </c>
      <c r="D1472" s="2" t="s">
        <v>2432</v>
      </c>
      <c r="E1472">
        <v>4.79</v>
      </c>
      <c r="F1472" s="2" t="s">
        <v>2428</v>
      </c>
      <c r="G1472">
        <v>1.67</v>
      </c>
      <c r="H1472" s="2" t="s">
        <v>2424</v>
      </c>
      <c r="I1472">
        <v>88.61</v>
      </c>
      <c r="L1472">
        <v>0.01</v>
      </c>
    </row>
    <row r="1473" spans="1:12">
      <c r="A1473" t="s">
        <v>1514</v>
      </c>
      <c r="B1473" s="2" t="s">
        <v>2434</v>
      </c>
      <c r="C1473">
        <v>5.48</v>
      </c>
      <c r="D1473" s="2" t="s">
        <v>2424</v>
      </c>
      <c r="E1473">
        <v>94.52</v>
      </c>
      <c r="K1473" t="s">
        <v>2435</v>
      </c>
      <c r="L1473">
        <v>3.09</v>
      </c>
    </row>
    <row r="1474" spans="1:12">
      <c r="A1474" t="s">
        <v>1515</v>
      </c>
      <c r="B1474" s="2" t="s">
        <v>2426</v>
      </c>
      <c r="C1474">
        <v>2.34</v>
      </c>
      <c r="D1474" s="2" t="s">
        <v>2432</v>
      </c>
      <c r="E1474">
        <v>2.3199999999999998</v>
      </c>
      <c r="F1474" s="2" t="s">
        <v>2428</v>
      </c>
      <c r="G1474">
        <v>0.24</v>
      </c>
      <c r="H1474" s="2" t="s">
        <v>2424</v>
      </c>
      <c r="I1474">
        <v>95.1</v>
      </c>
      <c r="L1474">
        <v>0.01</v>
      </c>
    </row>
    <row r="1475" spans="1:12">
      <c r="A1475" t="s">
        <v>1516</v>
      </c>
      <c r="B1475" s="2" t="s">
        <v>2434</v>
      </c>
      <c r="C1475">
        <v>3.3</v>
      </c>
      <c r="D1475" s="2" t="s">
        <v>2424</v>
      </c>
      <c r="E1475">
        <v>96.7</v>
      </c>
      <c r="K1475" t="s">
        <v>2435</v>
      </c>
      <c r="L1475">
        <v>3.49</v>
      </c>
    </row>
    <row r="1476" spans="1:12">
      <c r="A1476" t="s">
        <v>1517</v>
      </c>
      <c r="B1476" s="2" t="s">
        <v>2426</v>
      </c>
      <c r="C1476">
        <v>1.51</v>
      </c>
      <c r="D1476" s="2" t="s">
        <v>2432</v>
      </c>
      <c r="E1476">
        <v>1.5</v>
      </c>
      <c r="F1476" s="2" t="s">
        <v>2424</v>
      </c>
      <c r="G1476">
        <v>96.98</v>
      </c>
      <c r="L1476">
        <v>0.06</v>
      </c>
    </row>
    <row r="1477" spans="1:12">
      <c r="A1477" t="s">
        <v>1518</v>
      </c>
      <c r="B1477" s="2" t="s">
        <v>2434</v>
      </c>
      <c r="C1477">
        <v>2.2000000000000002</v>
      </c>
      <c r="D1477" s="2" t="s">
        <v>2424</v>
      </c>
      <c r="E1477">
        <v>97.8</v>
      </c>
      <c r="K1477" t="s">
        <v>2435</v>
      </c>
      <c r="L1477">
        <v>3.86</v>
      </c>
    </row>
    <row r="1478" spans="1:12">
      <c r="A1478" t="s">
        <v>1519</v>
      </c>
      <c r="B1478" s="2" t="s">
        <v>2432</v>
      </c>
      <c r="C1478">
        <v>0.53</v>
      </c>
      <c r="D1478" s="2" t="s">
        <v>2434</v>
      </c>
      <c r="E1478">
        <v>0.84</v>
      </c>
      <c r="F1478" s="2" t="s">
        <v>2424</v>
      </c>
      <c r="G1478">
        <v>98.64</v>
      </c>
      <c r="L1478">
        <v>1.77</v>
      </c>
    </row>
    <row r="1479" spans="1:12">
      <c r="A1479" t="s">
        <v>1520</v>
      </c>
      <c r="B1479" s="2" t="s">
        <v>2426</v>
      </c>
      <c r="C1479">
        <v>17.22</v>
      </c>
      <c r="D1479" s="2" t="s">
        <v>2432</v>
      </c>
      <c r="E1479">
        <v>23.69</v>
      </c>
      <c r="F1479" s="2" t="s">
        <v>2428</v>
      </c>
      <c r="G1479">
        <v>29.26</v>
      </c>
      <c r="H1479" s="2" t="s">
        <v>2424</v>
      </c>
      <c r="I1479">
        <v>29.83</v>
      </c>
      <c r="L1479">
        <v>0.02</v>
      </c>
    </row>
    <row r="1480" spans="1:12">
      <c r="A1480" t="s">
        <v>1521</v>
      </c>
      <c r="B1480" s="2" t="s">
        <v>2426</v>
      </c>
      <c r="C1480">
        <v>18.690000000000001</v>
      </c>
      <c r="D1480" s="2" t="s">
        <v>2432</v>
      </c>
      <c r="E1480">
        <v>26.89</v>
      </c>
      <c r="F1480" s="2" t="s">
        <v>2428</v>
      </c>
      <c r="G1480">
        <v>16.29</v>
      </c>
      <c r="H1480" s="2" t="s">
        <v>2424</v>
      </c>
      <c r="I1480">
        <v>38.14</v>
      </c>
      <c r="L1480">
        <v>0.04</v>
      </c>
    </row>
    <row r="1481" spans="1:12">
      <c r="A1481" t="s">
        <v>1522</v>
      </c>
      <c r="B1481" s="2" t="s">
        <v>2431</v>
      </c>
      <c r="C1481">
        <v>30.81</v>
      </c>
      <c r="D1481" s="2" t="s">
        <v>2434</v>
      </c>
      <c r="E1481">
        <v>23.21</v>
      </c>
      <c r="F1481" s="2" t="s">
        <v>2428</v>
      </c>
      <c r="G1481">
        <v>7.71</v>
      </c>
      <c r="H1481" s="2" t="s">
        <v>2424</v>
      </c>
      <c r="I1481">
        <v>38.270000000000003</v>
      </c>
      <c r="L1481">
        <v>0</v>
      </c>
    </row>
    <row r="1482" spans="1:12">
      <c r="A1482" t="s">
        <v>1523</v>
      </c>
      <c r="B1482" s="2" t="s">
        <v>2426</v>
      </c>
      <c r="C1482">
        <v>3.88</v>
      </c>
      <c r="D1482" s="2" t="s">
        <v>2431</v>
      </c>
      <c r="E1482">
        <v>2.0299999999999998</v>
      </c>
      <c r="F1482" s="2" t="s">
        <v>2432</v>
      </c>
      <c r="G1482">
        <v>3.83</v>
      </c>
      <c r="H1482" s="2" t="s">
        <v>2424</v>
      </c>
      <c r="I1482">
        <v>90.25</v>
      </c>
      <c r="L1482">
        <v>0.03</v>
      </c>
    </row>
    <row r="1483" spans="1:12">
      <c r="A1483" t="s">
        <v>1524</v>
      </c>
      <c r="B1483" s="2" t="s">
        <v>2426</v>
      </c>
      <c r="C1483">
        <v>0.93</v>
      </c>
      <c r="D1483" s="2" t="s">
        <v>2431</v>
      </c>
      <c r="E1483">
        <v>1.82</v>
      </c>
      <c r="F1483" s="2" t="s">
        <v>2433</v>
      </c>
      <c r="G1483">
        <v>2.29</v>
      </c>
      <c r="H1483" s="2" t="s">
        <v>2424</v>
      </c>
      <c r="I1483">
        <v>94.96</v>
      </c>
      <c r="L1483">
        <v>0.04</v>
      </c>
    </row>
    <row r="1484" spans="1:12">
      <c r="A1484" t="s">
        <v>1525</v>
      </c>
      <c r="B1484" s="2" t="s">
        <v>2432</v>
      </c>
      <c r="C1484">
        <v>1.55</v>
      </c>
      <c r="D1484" s="2" t="s">
        <v>2434</v>
      </c>
      <c r="E1484">
        <v>1.08</v>
      </c>
      <c r="F1484" s="2" t="s">
        <v>2424</v>
      </c>
      <c r="G1484">
        <v>97.37</v>
      </c>
      <c r="L1484">
        <v>7.0000000000000007E-2</v>
      </c>
    </row>
    <row r="1485" spans="1:12">
      <c r="A1485" t="s">
        <v>1526</v>
      </c>
      <c r="B1485" s="2" t="s">
        <v>2432</v>
      </c>
      <c r="C1485">
        <v>1.18</v>
      </c>
      <c r="D1485" s="2" t="s">
        <v>2434</v>
      </c>
      <c r="E1485">
        <v>0.8</v>
      </c>
      <c r="F1485" s="2" t="s">
        <v>2424</v>
      </c>
      <c r="G1485">
        <v>98.02</v>
      </c>
      <c r="L1485">
        <v>0.35</v>
      </c>
    </row>
    <row r="1486" spans="1:12">
      <c r="A1486" t="s">
        <v>1527</v>
      </c>
      <c r="B1486" s="2" t="s">
        <v>2432</v>
      </c>
      <c r="C1486">
        <v>30.19</v>
      </c>
      <c r="D1486" s="2" t="s">
        <v>2433</v>
      </c>
      <c r="E1486">
        <v>17.22</v>
      </c>
      <c r="F1486" s="2" t="s">
        <v>2428</v>
      </c>
      <c r="G1486">
        <v>23.33</v>
      </c>
      <c r="H1486" s="2" t="s">
        <v>2424</v>
      </c>
      <c r="I1486">
        <v>29.26</v>
      </c>
      <c r="L1486">
        <v>7.0000000000000007E-2</v>
      </c>
    </row>
    <row r="1487" spans="1:12">
      <c r="A1487" t="s">
        <v>1528</v>
      </c>
      <c r="B1487" s="2" t="s">
        <v>2432</v>
      </c>
      <c r="C1487">
        <v>29.23</v>
      </c>
      <c r="D1487" s="2" t="s">
        <v>2433</v>
      </c>
      <c r="E1487">
        <v>17.399999999999999</v>
      </c>
      <c r="F1487" s="2" t="s">
        <v>2428</v>
      </c>
      <c r="G1487">
        <v>31.07</v>
      </c>
      <c r="H1487" s="2" t="s">
        <v>2424</v>
      </c>
      <c r="I1487">
        <v>22.3</v>
      </c>
      <c r="L1487">
        <v>0.12</v>
      </c>
    </row>
    <row r="1488" spans="1:12">
      <c r="A1488" t="s">
        <v>1529</v>
      </c>
      <c r="B1488" s="2" t="s">
        <v>2432</v>
      </c>
      <c r="C1488">
        <v>40.01</v>
      </c>
      <c r="D1488" s="2" t="s">
        <v>2433</v>
      </c>
      <c r="E1488">
        <v>18.579999999999998</v>
      </c>
      <c r="F1488" s="2" t="s">
        <v>2428</v>
      </c>
      <c r="G1488">
        <v>13.17</v>
      </c>
      <c r="H1488" s="2" t="s">
        <v>2424</v>
      </c>
      <c r="I1488">
        <v>28.24</v>
      </c>
      <c r="L1488">
        <v>0.01</v>
      </c>
    </row>
    <row r="1489" spans="1:12">
      <c r="A1489" t="s">
        <v>1530</v>
      </c>
      <c r="B1489" s="2" t="s">
        <v>2426</v>
      </c>
      <c r="C1489">
        <v>4.43</v>
      </c>
      <c r="D1489" s="2" t="s">
        <v>2432</v>
      </c>
      <c r="E1489">
        <v>12.49</v>
      </c>
      <c r="F1489" s="2" t="s">
        <v>2428</v>
      </c>
      <c r="G1489">
        <v>4.43</v>
      </c>
      <c r="H1489" s="2" t="s">
        <v>2424</v>
      </c>
      <c r="I1489">
        <v>78.650000000000006</v>
      </c>
      <c r="L1489">
        <v>0.02</v>
      </c>
    </row>
    <row r="1490" spans="1:12">
      <c r="A1490" t="s">
        <v>1531</v>
      </c>
      <c r="B1490" s="2" t="s">
        <v>2432</v>
      </c>
      <c r="C1490">
        <v>49.69</v>
      </c>
      <c r="D1490" s="2" t="s">
        <v>2434</v>
      </c>
      <c r="E1490">
        <v>12.2</v>
      </c>
      <c r="F1490" s="2" t="s">
        <v>2428</v>
      </c>
      <c r="G1490">
        <v>7.65</v>
      </c>
      <c r="H1490" s="2" t="s">
        <v>2424</v>
      </c>
      <c r="I1490">
        <v>30.45</v>
      </c>
      <c r="L1490">
        <v>0.03</v>
      </c>
    </row>
    <row r="1491" spans="1:12">
      <c r="A1491" t="s">
        <v>1532</v>
      </c>
      <c r="B1491" s="2" t="s">
        <v>2426</v>
      </c>
      <c r="C1491">
        <v>3.91</v>
      </c>
      <c r="D1491" s="2" t="s">
        <v>2432</v>
      </c>
      <c r="E1491">
        <v>10.66</v>
      </c>
      <c r="F1491" s="2" t="s">
        <v>2428</v>
      </c>
      <c r="G1491">
        <v>3.28</v>
      </c>
      <c r="H1491" s="2" t="s">
        <v>2424</v>
      </c>
      <c r="I1491">
        <v>82.16</v>
      </c>
      <c r="L1491">
        <v>0.02</v>
      </c>
    </row>
    <row r="1492" spans="1:12">
      <c r="A1492" t="s">
        <v>1533</v>
      </c>
      <c r="B1492" s="2" t="s">
        <v>2432</v>
      </c>
      <c r="C1492">
        <v>6.27</v>
      </c>
      <c r="D1492" s="2" t="s">
        <v>2434</v>
      </c>
      <c r="E1492">
        <v>1.93</v>
      </c>
      <c r="F1492" s="2" t="s">
        <v>2424</v>
      </c>
      <c r="G1492">
        <v>91.79</v>
      </c>
      <c r="L1492">
        <v>0.26</v>
      </c>
    </row>
    <row r="1493" spans="1:12">
      <c r="A1493" t="s">
        <v>1534</v>
      </c>
      <c r="B1493" s="2" t="s">
        <v>2426</v>
      </c>
      <c r="C1493">
        <v>2.58</v>
      </c>
      <c r="D1493" s="2" t="s">
        <v>2432</v>
      </c>
      <c r="E1493">
        <v>6.7</v>
      </c>
      <c r="F1493" s="2" t="s">
        <v>2428</v>
      </c>
      <c r="G1493">
        <v>1.64</v>
      </c>
      <c r="H1493" s="2" t="s">
        <v>2424</v>
      </c>
      <c r="I1493">
        <v>89.09</v>
      </c>
      <c r="L1493">
        <v>0.01</v>
      </c>
    </row>
    <row r="1494" spans="1:12">
      <c r="A1494" t="s">
        <v>1535</v>
      </c>
      <c r="B1494" s="2" t="s">
        <v>2432</v>
      </c>
      <c r="C1494">
        <v>3.37</v>
      </c>
      <c r="D1494" s="2" t="s">
        <v>2434</v>
      </c>
      <c r="E1494">
        <v>1.22</v>
      </c>
      <c r="F1494" s="2" t="s">
        <v>2424</v>
      </c>
      <c r="G1494">
        <v>95.41</v>
      </c>
      <c r="K1494" t="s">
        <v>2435</v>
      </c>
      <c r="L1494">
        <v>2.21</v>
      </c>
    </row>
    <row r="1495" spans="1:12">
      <c r="A1495" t="s">
        <v>1536</v>
      </c>
      <c r="B1495" s="2" t="s">
        <v>2432</v>
      </c>
      <c r="C1495">
        <v>2.61</v>
      </c>
      <c r="D1495" s="2" t="s">
        <v>2434</v>
      </c>
      <c r="E1495">
        <v>1.1599999999999999</v>
      </c>
      <c r="F1495" s="2" t="s">
        <v>2428</v>
      </c>
      <c r="G1495">
        <v>0.53</v>
      </c>
      <c r="H1495" s="2" t="s">
        <v>2424</v>
      </c>
      <c r="I1495">
        <v>95.7</v>
      </c>
      <c r="L1495">
        <v>0.01</v>
      </c>
    </row>
    <row r="1496" spans="1:12">
      <c r="A1496" t="s">
        <v>1537</v>
      </c>
      <c r="B1496" s="2" t="s">
        <v>2432</v>
      </c>
      <c r="C1496">
        <v>2.0099999999999998</v>
      </c>
      <c r="D1496" s="2" t="s">
        <v>2434</v>
      </c>
      <c r="E1496">
        <v>0.85</v>
      </c>
      <c r="F1496" s="2" t="s">
        <v>2424</v>
      </c>
      <c r="G1496">
        <v>97.13</v>
      </c>
      <c r="K1496" t="s">
        <v>2435</v>
      </c>
      <c r="L1496">
        <v>3.08</v>
      </c>
    </row>
    <row r="1497" spans="1:12">
      <c r="A1497" t="s">
        <v>1538</v>
      </c>
      <c r="B1497" s="2" t="s">
        <v>2432</v>
      </c>
      <c r="C1497">
        <v>1.75</v>
      </c>
      <c r="D1497" s="2" t="s">
        <v>2434</v>
      </c>
      <c r="E1497">
        <v>0.87</v>
      </c>
      <c r="F1497" s="2" t="s">
        <v>2428</v>
      </c>
      <c r="G1497">
        <v>0.14000000000000001</v>
      </c>
      <c r="H1497" s="2" t="s">
        <v>2424</v>
      </c>
      <c r="I1497">
        <v>97.24</v>
      </c>
      <c r="L1497">
        <v>0</v>
      </c>
    </row>
    <row r="1498" spans="1:12">
      <c r="A1498" t="s">
        <v>1539</v>
      </c>
      <c r="B1498" s="2" t="s">
        <v>2432</v>
      </c>
      <c r="C1498">
        <v>1.58</v>
      </c>
      <c r="D1498" s="2" t="s">
        <v>2434</v>
      </c>
      <c r="E1498">
        <v>0.72</v>
      </c>
      <c r="F1498" s="2" t="s">
        <v>2424</v>
      </c>
      <c r="G1498">
        <v>97.69</v>
      </c>
      <c r="K1498" t="s">
        <v>2435</v>
      </c>
      <c r="L1498">
        <v>3.24</v>
      </c>
    </row>
    <row r="1499" spans="1:12">
      <c r="A1499" t="s">
        <v>1540</v>
      </c>
      <c r="B1499" s="2" t="s">
        <v>2432</v>
      </c>
      <c r="C1499">
        <v>0.59</v>
      </c>
      <c r="D1499" s="2" t="s">
        <v>2433</v>
      </c>
      <c r="E1499">
        <v>1.18</v>
      </c>
      <c r="F1499" s="2" t="s">
        <v>2428</v>
      </c>
      <c r="G1499">
        <v>0.01</v>
      </c>
      <c r="H1499" s="2" t="s">
        <v>2424</v>
      </c>
      <c r="I1499">
        <v>98.22</v>
      </c>
      <c r="L1499">
        <v>0</v>
      </c>
    </row>
    <row r="1500" spans="1:12">
      <c r="A1500" t="s">
        <v>1541</v>
      </c>
      <c r="B1500" s="2" t="s">
        <v>2426</v>
      </c>
      <c r="C1500">
        <v>4.3899999999999997</v>
      </c>
      <c r="D1500" s="2" t="s">
        <v>2432</v>
      </c>
      <c r="E1500">
        <v>31.97</v>
      </c>
      <c r="F1500" s="2" t="s">
        <v>2428</v>
      </c>
      <c r="G1500">
        <v>28.23</v>
      </c>
      <c r="H1500" s="2" t="s">
        <v>2424</v>
      </c>
      <c r="I1500">
        <v>35.409999999999997</v>
      </c>
      <c r="L1500">
        <v>0.09</v>
      </c>
    </row>
    <row r="1501" spans="1:12">
      <c r="A1501" t="s">
        <v>1542</v>
      </c>
      <c r="B1501" s="2" t="s">
        <v>2432</v>
      </c>
      <c r="C1501">
        <v>35.25</v>
      </c>
      <c r="D1501" s="2" t="s">
        <v>2434</v>
      </c>
      <c r="E1501">
        <v>3.02</v>
      </c>
      <c r="F1501" s="2" t="s">
        <v>2428</v>
      </c>
      <c r="G1501">
        <v>31.23</v>
      </c>
      <c r="H1501" s="2" t="s">
        <v>2424</v>
      </c>
      <c r="I1501">
        <v>30.49</v>
      </c>
      <c r="L1501">
        <v>0.01</v>
      </c>
    </row>
    <row r="1502" spans="1:12">
      <c r="A1502" t="s">
        <v>1543</v>
      </c>
      <c r="B1502" s="2" t="s">
        <v>2423</v>
      </c>
      <c r="C1502">
        <v>2.2999999999999998</v>
      </c>
      <c r="D1502" s="2" t="s">
        <v>2432</v>
      </c>
      <c r="E1502">
        <v>20.64</v>
      </c>
      <c r="F1502" s="2" t="s">
        <v>2428</v>
      </c>
      <c r="G1502">
        <v>28.74</v>
      </c>
      <c r="H1502" s="2" t="s">
        <v>2424</v>
      </c>
      <c r="I1502">
        <v>48.32</v>
      </c>
      <c r="L1502">
        <v>0.17</v>
      </c>
    </row>
    <row r="1503" spans="1:12">
      <c r="A1503" t="s">
        <v>1544</v>
      </c>
      <c r="B1503" s="2" t="s">
        <v>2432</v>
      </c>
      <c r="C1503">
        <v>48.35</v>
      </c>
      <c r="D1503" s="2" t="s">
        <v>2434</v>
      </c>
      <c r="E1503">
        <v>2.04</v>
      </c>
      <c r="F1503" s="2" t="s">
        <v>2428</v>
      </c>
      <c r="G1503">
        <v>23.46</v>
      </c>
      <c r="H1503" s="2" t="s">
        <v>2424</v>
      </c>
      <c r="I1503">
        <v>26.15</v>
      </c>
      <c r="L1503">
        <v>0.21</v>
      </c>
    </row>
    <row r="1504" spans="1:12">
      <c r="A1504" t="s">
        <v>1545</v>
      </c>
      <c r="B1504" s="2" t="s">
        <v>2432</v>
      </c>
      <c r="C1504">
        <v>21.13</v>
      </c>
      <c r="D1504" s="2" t="s">
        <v>2433</v>
      </c>
      <c r="E1504">
        <v>1.1000000000000001</v>
      </c>
      <c r="F1504" s="2" t="s">
        <v>2428</v>
      </c>
      <c r="G1504">
        <v>11.55</v>
      </c>
      <c r="H1504" s="2" t="s">
        <v>2424</v>
      </c>
      <c r="I1504">
        <v>66.22</v>
      </c>
      <c r="L1504">
        <v>0.02</v>
      </c>
    </row>
    <row r="1505" spans="1:12">
      <c r="A1505" t="s">
        <v>1546</v>
      </c>
      <c r="B1505" s="2" t="s">
        <v>2432</v>
      </c>
      <c r="C1505">
        <v>11.59</v>
      </c>
      <c r="D1505" s="2" t="s">
        <v>2428</v>
      </c>
      <c r="E1505">
        <v>14.72</v>
      </c>
      <c r="F1505" s="2" t="s">
        <v>2424</v>
      </c>
      <c r="G1505">
        <v>73.69</v>
      </c>
      <c r="L1505">
        <v>0.02</v>
      </c>
    </row>
    <row r="1506" spans="1:12">
      <c r="A1506" t="s">
        <v>1547</v>
      </c>
      <c r="B1506" s="2" t="s">
        <v>2426</v>
      </c>
      <c r="C1506">
        <v>2.72</v>
      </c>
      <c r="D1506" s="2" t="s">
        <v>2432</v>
      </c>
      <c r="E1506">
        <v>48.21</v>
      </c>
      <c r="F1506" s="2" t="s">
        <v>2428</v>
      </c>
      <c r="G1506">
        <v>16.8</v>
      </c>
      <c r="H1506" s="2" t="s">
        <v>2424</v>
      </c>
      <c r="I1506">
        <v>32.270000000000003</v>
      </c>
      <c r="L1506">
        <v>0.06</v>
      </c>
    </row>
    <row r="1507" spans="1:12">
      <c r="A1507" t="s">
        <v>1548</v>
      </c>
      <c r="B1507" s="2" t="s">
        <v>2431</v>
      </c>
      <c r="C1507">
        <v>10.28</v>
      </c>
      <c r="D1507" s="2" t="s">
        <v>2433</v>
      </c>
      <c r="E1507">
        <v>5.04</v>
      </c>
      <c r="F1507" s="2" t="s">
        <v>2428</v>
      </c>
      <c r="G1507">
        <v>3.49</v>
      </c>
      <c r="H1507" s="2" t="s">
        <v>2424</v>
      </c>
      <c r="I1507">
        <v>81.19</v>
      </c>
      <c r="L1507">
        <v>0.01</v>
      </c>
    </row>
    <row r="1508" spans="1:12">
      <c r="A1508" t="s">
        <v>1549</v>
      </c>
      <c r="B1508" s="2" t="s">
        <v>2426</v>
      </c>
      <c r="C1508">
        <v>4.0599999999999996</v>
      </c>
      <c r="D1508" s="2" t="s">
        <v>2431</v>
      </c>
      <c r="E1508">
        <v>11.79</v>
      </c>
      <c r="F1508" s="2" t="s">
        <v>2428</v>
      </c>
      <c r="G1508">
        <v>6.06</v>
      </c>
      <c r="H1508" s="2" t="s">
        <v>2424</v>
      </c>
      <c r="I1508">
        <v>78.099999999999994</v>
      </c>
      <c r="L1508">
        <v>0.02</v>
      </c>
    </row>
    <row r="1509" spans="1:12">
      <c r="A1509" t="s">
        <v>1550</v>
      </c>
      <c r="B1509" s="2" t="s">
        <v>2426</v>
      </c>
      <c r="C1509">
        <v>3.03</v>
      </c>
      <c r="D1509" s="2" t="s">
        <v>2431</v>
      </c>
      <c r="E1509">
        <v>4.25</v>
      </c>
      <c r="F1509" s="2" t="s">
        <v>2432</v>
      </c>
      <c r="G1509">
        <v>5.46</v>
      </c>
      <c r="H1509" s="2" t="s">
        <v>2424</v>
      </c>
      <c r="I1509">
        <v>87.26</v>
      </c>
      <c r="L1509">
        <v>0.03</v>
      </c>
    </row>
    <row r="1510" spans="1:12">
      <c r="A1510" t="s">
        <v>1551</v>
      </c>
      <c r="B1510" s="2" t="s">
        <v>2431</v>
      </c>
      <c r="C1510">
        <v>4.6500000000000004</v>
      </c>
      <c r="D1510" s="2" t="s">
        <v>2433</v>
      </c>
      <c r="E1510">
        <v>2.75</v>
      </c>
      <c r="F1510" s="2" t="s">
        <v>2428</v>
      </c>
      <c r="G1510">
        <v>1.29</v>
      </c>
      <c r="H1510" s="2" t="s">
        <v>2424</v>
      </c>
      <c r="I1510">
        <v>91.31</v>
      </c>
      <c r="L1510">
        <v>0.02</v>
      </c>
    </row>
    <row r="1511" spans="1:12">
      <c r="A1511" t="s">
        <v>1552</v>
      </c>
      <c r="B1511" s="2" t="s">
        <v>2426</v>
      </c>
      <c r="C1511">
        <v>2.63</v>
      </c>
      <c r="D1511" s="2" t="s">
        <v>2431</v>
      </c>
      <c r="E1511">
        <v>6.74</v>
      </c>
      <c r="F1511" s="2" t="s">
        <v>2428</v>
      </c>
      <c r="G1511">
        <v>2.61</v>
      </c>
      <c r="H1511" s="2" t="s">
        <v>2424</v>
      </c>
      <c r="I1511">
        <v>88.02</v>
      </c>
      <c r="L1511">
        <v>0.04</v>
      </c>
    </row>
    <row r="1512" spans="1:12">
      <c r="A1512" t="s">
        <v>1553</v>
      </c>
      <c r="B1512" s="2" t="s">
        <v>2426</v>
      </c>
      <c r="C1512">
        <v>1.51</v>
      </c>
      <c r="D1512" s="2" t="s">
        <v>2431</v>
      </c>
      <c r="E1512">
        <v>0.95</v>
      </c>
      <c r="F1512" s="2" t="s">
        <v>2432</v>
      </c>
      <c r="G1512">
        <v>4.29</v>
      </c>
      <c r="H1512" s="2" t="s">
        <v>2424</v>
      </c>
      <c r="I1512">
        <v>93.25</v>
      </c>
      <c r="L1512">
        <v>0.05</v>
      </c>
    </row>
    <row r="1513" spans="1:12">
      <c r="A1513" t="s">
        <v>1554</v>
      </c>
      <c r="B1513" s="2" t="s">
        <v>2431</v>
      </c>
      <c r="C1513">
        <v>3.17</v>
      </c>
      <c r="D1513" s="2" t="s">
        <v>2433</v>
      </c>
      <c r="E1513">
        <v>2.0499999999999998</v>
      </c>
      <c r="F1513" s="2" t="s">
        <v>2428</v>
      </c>
      <c r="G1513">
        <v>0.69</v>
      </c>
      <c r="H1513" s="2" t="s">
        <v>2424</v>
      </c>
      <c r="I1513">
        <v>94.08</v>
      </c>
      <c r="L1513">
        <v>0.01</v>
      </c>
    </row>
    <row r="1514" spans="1:12">
      <c r="A1514" t="s">
        <v>1555</v>
      </c>
      <c r="B1514" s="2" t="s">
        <v>2426</v>
      </c>
      <c r="C1514">
        <v>1.84</v>
      </c>
      <c r="D1514" s="2" t="s">
        <v>2431</v>
      </c>
      <c r="E1514">
        <v>4.28</v>
      </c>
      <c r="F1514" s="2" t="s">
        <v>2428</v>
      </c>
      <c r="G1514">
        <v>1.1399999999999999</v>
      </c>
      <c r="H1514" s="2" t="s">
        <v>2424</v>
      </c>
      <c r="I1514">
        <v>92.74</v>
      </c>
      <c r="L1514">
        <v>0.01</v>
      </c>
    </row>
    <row r="1515" spans="1:12">
      <c r="A1515" t="s">
        <v>1556</v>
      </c>
      <c r="B1515" s="2" t="s">
        <v>2426</v>
      </c>
      <c r="C1515">
        <v>0.84</v>
      </c>
      <c r="D1515" s="2" t="s">
        <v>2432</v>
      </c>
      <c r="E1515">
        <v>3.3</v>
      </c>
      <c r="F1515" s="2" t="s">
        <v>2424</v>
      </c>
      <c r="G1515">
        <v>95.85</v>
      </c>
      <c r="L1515">
        <v>0.12</v>
      </c>
    </row>
    <row r="1516" spans="1:12">
      <c r="A1516" t="s">
        <v>1557</v>
      </c>
      <c r="B1516" s="2" t="s">
        <v>2432</v>
      </c>
      <c r="C1516">
        <v>2.35</v>
      </c>
      <c r="D1516" s="2" t="s">
        <v>2434</v>
      </c>
      <c r="E1516">
        <v>0.41</v>
      </c>
      <c r="F1516" s="2" t="s">
        <v>2428</v>
      </c>
      <c r="G1516">
        <v>0.52</v>
      </c>
      <c r="H1516" s="2" t="s">
        <v>2424</v>
      </c>
      <c r="I1516">
        <v>96.72</v>
      </c>
      <c r="L1516">
        <v>0.01</v>
      </c>
    </row>
    <row r="1517" spans="1:12">
      <c r="A1517" t="s">
        <v>1558</v>
      </c>
      <c r="B1517" s="2" t="s">
        <v>2426</v>
      </c>
      <c r="C1517">
        <v>0.47</v>
      </c>
      <c r="D1517" s="2" t="s">
        <v>2432</v>
      </c>
      <c r="E1517">
        <v>1.84</v>
      </c>
      <c r="F1517" s="2" t="s">
        <v>2428</v>
      </c>
      <c r="G1517">
        <v>1.1000000000000001</v>
      </c>
      <c r="H1517" s="2" t="s">
        <v>2424</v>
      </c>
      <c r="I1517">
        <v>96.6</v>
      </c>
      <c r="L1517">
        <v>0.01</v>
      </c>
    </row>
    <row r="1518" spans="1:12">
      <c r="A1518" t="s">
        <v>1559</v>
      </c>
      <c r="B1518" s="2" t="s">
        <v>2432</v>
      </c>
      <c r="C1518">
        <v>1.93</v>
      </c>
      <c r="D1518" s="2" t="s">
        <v>2434</v>
      </c>
      <c r="E1518">
        <v>0.63</v>
      </c>
      <c r="F1518" s="2" t="s">
        <v>2424</v>
      </c>
      <c r="G1518">
        <v>97.44</v>
      </c>
      <c r="L1518">
        <v>1.1100000000000001</v>
      </c>
    </row>
    <row r="1519" spans="1:12">
      <c r="A1519" t="s">
        <v>1560</v>
      </c>
      <c r="B1519" s="2" t="s">
        <v>2431</v>
      </c>
      <c r="C1519">
        <v>1.32</v>
      </c>
      <c r="D1519" s="2" t="s">
        <v>2433</v>
      </c>
      <c r="E1519">
        <v>1.1499999999999999</v>
      </c>
      <c r="F1519" s="2" t="s">
        <v>2428</v>
      </c>
      <c r="G1519">
        <v>0.04</v>
      </c>
      <c r="H1519" s="2" t="s">
        <v>2424</v>
      </c>
      <c r="I1519">
        <v>97.5</v>
      </c>
      <c r="L1519">
        <v>0.01</v>
      </c>
    </row>
    <row r="1520" spans="1:12">
      <c r="A1520" t="s">
        <v>1561</v>
      </c>
      <c r="B1520" s="2" t="s">
        <v>2426</v>
      </c>
      <c r="C1520">
        <v>0.44</v>
      </c>
      <c r="D1520" s="2" t="s">
        <v>2432</v>
      </c>
      <c r="E1520">
        <v>1.46</v>
      </c>
      <c r="F1520" s="2" t="s">
        <v>2428</v>
      </c>
      <c r="G1520">
        <v>0.66</v>
      </c>
      <c r="H1520" s="2" t="s">
        <v>2424</v>
      </c>
      <c r="I1520">
        <v>97.43</v>
      </c>
      <c r="L1520">
        <v>0.01</v>
      </c>
    </row>
    <row r="1521" spans="1:12">
      <c r="A1521" t="s">
        <v>1562</v>
      </c>
      <c r="B1521" s="2" t="s">
        <v>2423</v>
      </c>
      <c r="C1521">
        <v>12.12</v>
      </c>
      <c r="D1521" s="2" t="s">
        <v>2432</v>
      </c>
      <c r="E1521">
        <v>17.3</v>
      </c>
      <c r="F1521" s="2" t="s">
        <v>2428</v>
      </c>
      <c r="G1521">
        <v>20.420000000000002</v>
      </c>
      <c r="H1521" s="2" t="s">
        <v>2424</v>
      </c>
      <c r="I1521">
        <v>50.15</v>
      </c>
      <c r="L1521">
        <v>0.02</v>
      </c>
    </row>
    <row r="1522" spans="1:12">
      <c r="A1522" t="s">
        <v>1563</v>
      </c>
      <c r="B1522" s="2" t="s">
        <v>2423</v>
      </c>
      <c r="C1522">
        <v>8.31</v>
      </c>
      <c r="D1522" s="2" t="s">
        <v>2432</v>
      </c>
      <c r="E1522">
        <v>23.15</v>
      </c>
      <c r="F1522" s="2" t="s">
        <v>2428</v>
      </c>
      <c r="G1522">
        <v>30.58</v>
      </c>
      <c r="H1522" s="2" t="s">
        <v>2424</v>
      </c>
      <c r="I1522">
        <v>37.96</v>
      </c>
      <c r="L1522">
        <v>0.06</v>
      </c>
    </row>
    <row r="1523" spans="1:12">
      <c r="A1523" t="s">
        <v>1564</v>
      </c>
      <c r="B1523" s="2" t="s">
        <v>2423</v>
      </c>
      <c r="C1523">
        <v>15.58</v>
      </c>
      <c r="D1523" s="2" t="s">
        <v>2432</v>
      </c>
      <c r="E1523">
        <v>20.74</v>
      </c>
      <c r="F1523" s="2" t="s">
        <v>2428</v>
      </c>
      <c r="G1523">
        <v>12.28</v>
      </c>
      <c r="H1523" s="2" t="s">
        <v>2424</v>
      </c>
      <c r="I1523">
        <v>51.39</v>
      </c>
      <c r="L1523">
        <v>0.02</v>
      </c>
    </row>
    <row r="1524" spans="1:12">
      <c r="A1524" t="s">
        <v>1565</v>
      </c>
      <c r="B1524" s="2" t="s">
        <v>2427</v>
      </c>
      <c r="C1524">
        <v>19.07</v>
      </c>
      <c r="D1524" s="2" t="s">
        <v>2432</v>
      </c>
      <c r="E1524">
        <v>23.58</v>
      </c>
      <c r="F1524" s="2" t="s">
        <v>2428</v>
      </c>
      <c r="G1524">
        <v>1.23</v>
      </c>
      <c r="H1524" s="2" t="s">
        <v>2424</v>
      </c>
      <c r="I1524">
        <v>56.12</v>
      </c>
      <c r="L1524">
        <v>0.04</v>
      </c>
    </row>
    <row r="1525" spans="1:12">
      <c r="A1525" t="s">
        <v>1566</v>
      </c>
      <c r="B1525" s="2" t="s">
        <v>2423</v>
      </c>
      <c r="C1525">
        <v>14.99</v>
      </c>
      <c r="D1525" s="2" t="s">
        <v>2432</v>
      </c>
      <c r="E1525">
        <v>18.79</v>
      </c>
      <c r="F1525" s="2" t="s">
        <v>2428</v>
      </c>
      <c r="G1525">
        <v>7.53</v>
      </c>
      <c r="H1525" s="2" t="s">
        <v>2424</v>
      </c>
      <c r="I1525">
        <v>58.7</v>
      </c>
      <c r="L1525">
        <v>0.1</v>
      </c>
    </row>
    <row r="1526" spans="1:12">
      <c r="A1526" t="s">
        <v>1567</v>
      </c>
      <c r="B1526" s="2" t="s">
        <v>2423</v>
      </c>
      <c r="C1526">
        <v>3.26</v>
      </c>
      <c r="D1526" s="2" t="s">
        <v>2432</v>
      </c>
      <c r="E1526">
        <v>8.65</v>
      </c>
      <c r="F1526" s="2" t="s">
        <v>2428</v>
      </c>
      <c r="G1526">
        <v>7.44</v>
      </c>
      <c r="H1526" s="2" t="s">
        <v>2424</v>
      </c>
      <c r="I1526">
        <v>80.650000000000006</v>
      </c>
      <c r="L1526">
        <v>0.01</v>
      </c>
    </row>
    <row r="1527" spans="1:12">
      <c r="A1527" t="s">
        <v>1568</v>
      </c>
      <c r="B1527" s="2" t="s">
        <v>2423</v>
      </c>
      <c r="C1527">
        <v>4.55</v>
      </c>
      <c r="D1527" s="2" t="s">
        <v>2432</v>
      </c>
      <c r="E1527">
        <v>7.17</v>
      </c>
      <c r="F1527" s="2" t="s">
        <v>2428</v>
      </c>
      <c r="G1527">
        <v>2.84</v>
      </c>
      <c r="H1527" s="2" t="s">
        <v>2424</v>
      </c>
      <c r="I1527">
        <v>85.45</v>
      </c>
      <c r="L1527">
        <v>0.09</v>
      </c>
    </row>
    <row r="1528" spans="1:12">
      <c r="A1528" t="s">
        <v>1569</v>
      </c>
      <c r="B1528" s="2" t="s">
        <v>2423</v>
      </c>
      <c r="C1528">
        <v>1.46</v>
      </c>
      <c r="D1528" s="2" t="s">
        <v>2432</v>
      </c>
      <c r="E1528">
        <v>4.96</v>
      </c>
      <c r="F1528" s="2" t="s">
        <v>2428</v>
      </c>
      <c r="G1528">
        <v>4.08</v>
      </c>
      <c r="H1528" s="2" t="s">
        <v>2424</v>
      </c>
      <c r="I1528">
        <v>89.5</v>
      </c>
      <c r="L1528">
        <v>0.01</v>
      </c>
    </row>
    <row r="1529" spans="1:12">
      <c r="A1529" t="s">
        <v>1570</v>
      </c>
      <c r="B1529" s="2" t="s">
        <v>2423</v>
      </c>
      <c r="C1529">
        <v>2.5499999999999998</v>
      </c>
      <c r="D1529" s="2" t="s">
        <v>2432</v>
      </c>
      <c r="E1529">
        <v>4.8499999999999996</v>
      </c>
      <c r="F1529" s="2" t="s">
        <v>2428</v>
      </c>
      <c r="G1529">
        <v>2.02</v>
      </c>
      <c r="H1529" s="2" t="s">
        <v>2424</v>
      </c>
      <c r="I1529">
        <v>90.58</v>
      </c>
      <c r="L1529">
        <v>0.06</v>
      </c>
    </row>
    <row r="1530" spans="1:12">
      <c r="A1530" t="s">
        <v>1571</v>
      </c>
      <c r="B1530" s="2" t="s">
        <v>2423</v>
      </c>
      <c r="C1530">
        <v>0.76</v>
      </c>
      <c r="D1530" s="2" t="s">
        <v>2432</v>
      </c>
      <c r="E1530">
        <v>3.41</v>
      </c>
      <c r="F1530" s="2" t="s">
        <v>2428</v>
      </c>
      <c r="G1530">
        <v>2.81</v>
      </c>
      <c r="H1530" s="2" t="s">
        <v>2424</v>
      </c>
      <c r="I1530">
        <v>93.02</v>
      </c>
      <c r="L1530">
        <v>0.01</v>
      </c>
    </row>
    <row r="1531" spans="1:12">
      <c r="A1531" t="s">
        <v>1572</v>
      </c>
      <c r="B1531" s="2" t="s">
        <v>2423</v>
      </c>
      <c r="C1531">
        <v>1.57</v>
      </c>
      <c r="D1531" s="2" t="s">
        <v>2432</v>
      </c>
      <c r="E1531">
        <v>3.35</v>
      </c>
      <c r="F1531" s="2" t="s">
        <v>2428</v>
      </c>
      <c r="G1531">
        <v>1.33</v>
      </c>
      <c r="H1531" s="2" t="s">
        <v>2424</v>
      </c>
      <c r="I1531">
        <v>93.75</v>
      </c>
      <c r="L1531">
        <v>7.0000000000000007E-2</v>
      </c>
    </row>
    <row r="1532" spans="1:12">
      <c r="A1532" t="s">
        <v>1573</v>
      </c>
      <c r="B1532" s="2" t="s">
        <v>2423</v>
      </c>
      <c r="C1532">
        <v>0.47</v>
      </c>
      <c r="D1532" s="2" t="s">
        <v>2432</v>
      </c>
      <c r="E1532">
        <v>2.19</v>
      </c>
      <c r="F1532" s="2" t="s">
        <v>2428</v>
      </c>
      <c r="G1532">
        <v>1.63</v>
      </c>
      <c r="H1532" s="2" t="s">
        <v>2424</v>
      </c>
      <c r="I1532">
        <v>95.7</v>
      </c>
      <c r="L1532">
        <v>0.01</v>
      </c>
    </row>
    <row r="1533" spans="1:12">
      <c r="A1533" t="s">
        <v>1574</v>
      </c>
      <c r="B1533" s="2" t="s">
        <v>2423</v>
      </c>
      <c r="C1533">
        <v>0.86</v>
      </c>
      <c r="D1533" s="2" t="s">
        <v>2432</v>
      </c>
      <c r="E1533">
        <v>2.17</v>
      </c>
      <c r="F1533" s="2" t="s">
        <v>2428</v>
      </c>
      <c r="G1533">
        <v>0.83</v>
      </c>
      <c r="H1533" s="2" t="s">
        <v>2424</v>
      </c>
      <c r="I1533">
        <v>96.14</v>
      </c>
      <c r="L1533">
        <v>0.06</v>
      </c>
    </row>
    <row r="1534" spans="1:12">
      <c r="A1534" t="s">
        <v>1575</v>
      </c>
      <c r="B1534" s="2" t="s">
        <v>2423</v>
      </c>
      <c r="C1534">
        <v>0.13</v>
      </c>
      <c r="D1534" s="2" t="s">
        <v>2432</v>
      </c>
      <c r="E1534">
        <v>1.2</v>
      </c>
      <c r="F1534" s="2" t="s">
        <v>2428</v>
      </c>
      <c r="G1534">
        <v>0.89</v>
      </c>
      <c r="H1534" s="2" t="s">
        <v>2424</v>
      </c>
      <c r="I1534">
        <v>97.78</v>
      </c>
      <c r="L1534">
        <v>0.02</v>
      </c>
    </row>
    <row r="1535" spans="1:12">
      <c r="A1535" t="s">
        <v>1576</v>
      </c>
      <c r="B1535" s="2" t="s">
        <v>2427</v>
      </c>
      <c r="C1535">
        <v>23.83</v>
      </c>
      <c r="D1535" s="2" t="s">
        <v>2432</v>
      </c>
      <c r="E1535">
        <v>36.53</v>
      </c>
      <c r="F1535" s="2" t="s">
        <v>2428</v>
      </c>
      <c r="G1535">
        <v>12.48</v>
      </c>
      <c r="H1535" s="2" t="s">
        <v>2424</v>
      </c>
      <c r="I1535">
        <v>27.17</v>
      </c>
      <c r="L1535">
        <v>0.08</v>
      </c>
    </row>
    <row r="1536" spans="1:12">
      <c r="A1536" t="s">
        <v>1577</v>
      </c>
      <c r="B1536" s="2" t="s">
        <v>2423</v>
      </c>
      <c r="C1536">
        <v>8.9700000000000006</v>
      </c>
      <c r="D1536" s="2" t="s">
        <v>2432</v>
      </c>
      <c r="E1536">
        <v>16.940000000000001</v>
      </c>
      <c r="F1536" s="2" t="s">
        <v>2428</v>
      </c>
      <c r="G1536">
        <v>27.6</v>
      </c>
      <c r="H1536" s="2" t="s">
        <v>2424</v>
      </c>
      <c r="I1536">
        <v>46.48</v>
      </c>
      <c r="L1536">
        <v>0.14000000000000001</v>
      </c>
    </row>
    <row r="1537" spans="1:12">
      <c r="A1537" t="s">
        <v>1578</v>
      </c>
      <c r="B1537" s="2" t="s">
        <v>2431</v>
      </c>
      <c r="C1537">
        <v>27.05</v>
      </c>
      <c r="D1537" s="2" t="s">
        <v>2432</v>
      </c>
      <c r="E1537">
        <v>7.11</v>
      </c>
      <c r="F1537" s="2" t="s">
        <v>2428</v>
      </c>
      <c r="G1537">
        <v>14.98</v>
      </c>
      <c r="H1537" s="2" t="s">
        <v>2424</v>
      </c>
      <c r="I1537">
        <v>50.86</v>
      </c>
      <c r="L1537">
        <v>0.05</v>
      </c>
    </row>
    <row r="1538" spans="1:12">
      <c r="A1538" t="s">
        <v>1579</v>
      </c>
      <c r="B1538" s="2" t="s">
        <v>2423</v>
      </c>
      <c r="C1538">
        <v>3.98</v>
      </c>
      <c r="D1538" s="2" t="s">
        <v>2432</v>
      </c>
      <c r="E1538">
        <v>6.8</v>
      </c>
      <c r="F1538" s="2" t="s">
        <v>2428</v>
      </c>
      <c r="G1538">
        <v>10.039999999999999</v>
      </c>
      <c r="H1538" s="2" t="s">
        <v>2424</v>
      </c>
      <c r="I1538">
        <v>79.180000000000007</v>
      </c>
      <c r="L1538">
        <v>0.01</v>
      </c>
    </row>
    <row r="1539" spans="1:12">
      <c r="A1539" t="s">
        <v>1580</v>
      </c>
      <c r="B1539" s="2" t="s">
        <v>2431</v>
      </c>
      <c r="C1539">
        <v>27.45</v>
      </c>
      <c r="D1539" s="2" t="s">
        <v>2432</v>
      </c>
      <c r="E1539">
        <v>7.61</v>
      </c>
      <c r="F1539" s="2" t="s">
        <v>2428</v>
      </c>
      <c r="G1539">
        <v>9.15</v>
      </c>
      <c r="H1539" s="2" t="s">
        <v>2424</v>
      </c>
      <c r="I1539">
        <v>55.78</v>
      </c>
      <c r="L1539">
        <v>0.06</v>
      </c>
    </row>
    <row r="1540" spans="1:12">
      <c r="A1540" t="s">
        <v>1581</v>
      </c>
      <c r="B1540" s="2" t="s">
        <v>2423</v>
      </c>
      <c r="C1540">
        <v>2.41</v>
      </c>
      <c r="D1540" s="2" t="s">
        <v>2432</v>
      </c>
      <c r="E1540">
        <v>5</v>
      </c>
      <c r="F1540" s="2" t="s">
        <v>2428</v>
      </c>
      <c r="G1540">
        <v>7.31</v>
      </c>
      <c r="H1540" s="2" t="s">
        <v>2424</v>
      </c>
      <c r="I1540">
        <v>85.27</v>
      </c>
      <c r="L1540">
        <v>0.02</v>
      </c>
    </row>
    <row r="1541" spans="1:12">
      <c r="A1541" t="s">
        <v>1582</v>
      </c>
      <c r="B1541" s="2" t="s">
        <v>2427</v>
      </c>
      <c r="C1541">
        <v>2.0299999999999998</v>
      </c>
      <c r="D1541" s="2" t="s">
        <v>2431</v>
      </c>
      <c r="E1541">
        <v>5.38</v>
      </c>
      <c r="F1541" s="2" t="s">
        <v>2432</v>
      </c>
      <c r="G1541">
        <v>5.12</v>
      </c>
      <c r="H1541" s="2" t="s">
        <v>2424</v>
      </c>
      <c r="I1541">
        <v>87.46</v>
      </c>
      <c r="L1541">
        <v>0.1</v>
      </c>
    </row>
    <row r="1542" spans="1:12">
      <c r="A1542" t="s">
        <v>1583</v>
      </c>
      <c r="B1542" s="2" t="s">
        <v>2423</v>
      </c>
      <c r="C1542">
        <v>0.69</v>
      </c>
      <c r="D1542" s="2" t="s">
        <v>2432</v>
      </c>
      <c r="E1542">
        <v>2.59</v>
      </c>
      <c r="F1542" s="2" t="s">
        <v>2428</v>
      </c>
      <c r="G1542">
        <v>3.7</v>
      </c>
      <c r="H1542" s="2" t="s">
        <v>2424</v>
      </c>
      <c r="I1542">
        <v>93.02</v>
      </c>
      <c r="L1542">
        <v>0.02</v>
      </c>
    </row>
    <row r="1543" spans="1:12">
      <c r="A1543" t="s">
        <v>1584</v>
      </c>
      <c r="B1543" s="2" t="s">
        <v>2427</v>
      </c>
      <c r="C1543">
        <v>1.1000000000000001</v>
      </c>
      <c r="D1543" s="2" t="s">
        <v>2431</v>
      </c>
      <c r="E1543">
        <v>3.26</v>
      </c>
      <c r="F1543" s="2" t="s">
        <v>2432</v>
      </c>
      <c r="G1543">
        <v>3.42</v>
      </c>
      <c r="H1543" s="2" t="s">
        <v>2424</v>
      </c>
      <c r="I1543">
        <v>92.23</v>
      </c>
      <c r="L1543">
        <v>0.1</v>
      </c>
    </row>
    <row r="1544" spans="1:12">
      <c r="A1544" t="s">
        <v>1585</v>
      </c>
      <c r="B1544" s="2" t="s">
        <v>2423</v>
      </c>
      <c r="C1544">
        <v>0.34</v>
      </c>
      <c r="D1544" s="2" t="s">
        <v>2432</v>
      </c>
      <c r="E1544">
        <v>1.94</v>
      </c>
      <c r="F1544" s="2" t="s">
        <v>2428</v>
      </c>
      <c r="G1544">
        <v>2.67</v>
      </c>
      <c r="H1544" s="2" t="s">
        <v>2424</v>
      </c>
      <c r="I1544">
        <v>95.05</v>
      </c>
      <c r="L1544">
        <v>0.02</v>
      </c>
    </row>
    <row r="1545" spans="1:12">
      <c r="A1545" t="s">
        <v>1586</v>
      </c>
      <c r="B1545" s="2" t="s">
        <v>2427</v>
      </c>
      <c r="C1545">
        <v>0.47</v>
      </c>
      <c r="D1545" s="2" t="s">
        <v>2431</v>
      </c>
      <c r="E1545">
        <v>1.98</v>
      </c>
      <c r="F1545" s="2" t="s">
        <v>2432</v>
      </c>
      <c r="G1545">
        <v>2</v>
      </c>
      <c r="H1545" s="2" t="s">
        <v>2424</v>
      </c>
      <c r="I1545">
        <v>95.54</v>
      </c>
      <c r="L1545">
        <v>0.08</v>
      </c>
    </row>
    <row r="1546" spans="1:12">
      <c r="A1546" t="s">
        <v>1587</v>
      </c>
      <c r="B1546" s="2" t="s">
        <v>2423</v>
      </c>
      <c r="C1546">
        <v>0.08</v>
      </c>
      <c r="D1546" s="2" t="s">
        <v>2432</v>
      </c>
      <c r="E1546">
        <v>1.41</v>
      </c>
      <c r="F1546" s="2" t="s">
        <v>2428</v>
      </c>
      <c r="G1546">
        <v>1.91</v>
      </c>
      <c r="H1546" s="2" t="s">
        <v>2424</v>
      </c>
      <c r="I1546">
        <v>96.6</v>
      </c>
      <c r="L1546">
        <v>0.01</v>
      </c>
    </row>
    <row r="1547" spans="1:12">
      <c r="A1547" t="s">
        <v>1588</v>
      </c>
      <c r="B1547" s="2" t="s">
        <v>2427</v>
      </c>
      <c r="C1547">
        <v>0.08</v>
      </c>
      <c r="D1547" s="2" t="s">
        <v>2423</v>
      </c>
      <c r="E1547">
        <v>0.38</v>
      </c>
      <c r="F1547" s="2" t="s">
        <v>2432</v>
      </c>
      <c r="G1547">
        <v>2</v>
      </c>
      <c r="H1547" s="2" t="s">
        <v>2424</v>
      </c>
      <c r="I1547">
        <v>97.54</v>
      </c>
      <c r="L1547">
        <v>0.16</v>
      </c>
    </row>
    <row r="1548" spans="1:12">
      <c r="A1548" t="s">
        <v>1589</v>
      </c>
      <c r="B1548" s="2" t="s">
        <v>2432</v>
      </c>
      <c r="C1548">
        <v>1.1000000000000001</v>
      </c>
      <c r="D1548" s="2" t="s">
        <v>2428</v>
      </c>
      <c r="E1548">
        <v>1.42</v>
      </c>
      <c r="F1548" s="2" t="s">
        <v>2424</v>
      </c>
      <c r="G1548">
        <v>97.48</v>
      </c>
      <c r="L1548">
        <v>0.02</v>
      </c>
    </row>
    <row r="1549" spans="1:12">
      <c r="A1549" t="s">
        <v>1590</v>
      </c>
      <c r="B1549" s="2" t="s">
        <v>2431</v>
      </c>
      <c r="C1549">
        <v>22.44</v>
      </c>
      <c r="D1549" s="2" t="s">
        <v>2432</v>
      </c>
      <c r="E1549">
        <v>7.47</v>
      </c>
      <c r="F1549" s="2" t="s">
        <v>2428</v>
      </c>
      <c r="G1549">
        <v>24.57</v>
      </c>
      <c r="H1549" s="2" t="s">
        <v>2424</v>
      </c>
      <c r="I1549">
        <v>45.51</v>
      </c>
      <c r="L1549">
        <v>0.04</v>
      </c>
    </row>
    <row r="1550" spans="1:12">
      <c r="A1550" t="s">
        <v>1591</v>
      </c>
      <c r="B1550" s="2" t="s">
        <v>2431</v>
      </c>
      <c r="C1550">
        <v>32.06</v>
      </c>
      <c r="D1550" s="2" t="s">
        <v>2432</v>
      </c>
      <c r="E1550">
        <v>4.21</v>
      </c>
      <c r="F1550" s="2" t="s">
        <v>2428</v>
      </c>
      <c r="G1550">
        <v>10.23</v>
      </c>
      <c r="H1550" s="2" t="s">
        <v>2424</v>
      </c>
      <c r="I1550">
        <v>53.5</v>
      </c>
      <c r="L1550">
        <v>0.02</v>
      </c>
    </row>
    <row r="1551" spans="1:12">
      <c r="A1551" t="s">
        <v>1592</v>
      </c>
      <c r="B1551" s="2" t="s">
        <v>2431</v>
      </c>
      <c r="C1551">
        <v>40.17</v>
      </c>
      <c r="D1551" s="2" t="s">
        <v>2432</v>
      </c>
      <c r="E1551">
        <v>4.17</v>
      </c>
      <c r="F1551" s="2" t="s">
        <v>2428</v>
      </c>
      <c r="G1551">
        <v>5.72</v>
      </c>
      <c r="H1551" s="2" t="s">
        <v>2424</v>
      </c>
      <c r="I1551">
        <v>49.94</v>
      </c>
      <c r="L1551">
        <v>0.03</v>
      </c>
    </row>
    <row r="1552" spans="1:12">
      <c r="A1552" t="s">
        <v>1593</v>
      </c>
      <c r="B1552" s="2" t="s">
        <v>2427</v>
      </c>
      <c r="C1552">
        <v>0.72</v>
      </c>
      <c r="D1552" s="2" t="s">
        <v>2431</v>
      </c>
      <c r="E1552">
        <v>6.64</v>
      </c>
      <c r="F1552" s="2" t="s">
        <v>2432</v>
      </c>
      <c r="G1552">
        <v>2.86</v>
      </c>
      <c r="H1552" s="2" t="s">
        <v>2424</v>
      </c>
      <c r="I1552">
        <v>89.78</v>
      </c>
      <c r="L1552">
        <v>0.06</v>
      </c>
    </row>
    <row r="1553" spans="1:12">
      <c r="A1553" t="s">
        <v>1594</v>
      </c>
      <c r="B1553" s="2" t="s">
        <v>2431</v>
      </c>
      <c r="C1553">
        <v>4.7300000000000004</v>
      </c>
      <c r="D1553" s="2" t="s">
        <v>2433</v>
      </c>
      <c r="E1553">
        <v>0.51</v>
      </c>
      <c r="F1553" s="2" t="s">
        <v>2424</v>
      </c>
      <c r="G1553">
        <v>94.76</v>
      </c>
      <c r="L1553">
        <v>1.1499999999999999</v>
      </c>
    </row>
    <row r="1554" spans="1:12">
      <c r="A1554" t="s">
        <v>1595</v>
      </c>
      <c r="B1554" s="2" t="s">
        <v>2431</v>
      </c>
      <c r="C1554">
        <v>3.72</v>
      </c>
      <c r="D1554" s="2" t="s">
        <v>2433</v>
      </c>
      <c r="E1554">
        <v>0.43</v>
      </c>
      <c r="F1554" s="2" t="s">
        <v>2424</v>
      </c>
      <c r="G1554">
        <v>95.85</v>
      </c>
      <c r="L1554">
        <v>1.87</v>
      </c>
    </row>
    <row r="1555" spans="1:12">
      <c r="A1555" t="s">
        <v>1596</v>
      </c>
      <c r="B1555" s="2" t="s">
        <v>2423</v>
      </c>
      <c r="C1555">
        <v>0.48</v>
      </c>
      <c r="D1555" s="2" t="s">
        <v>2432</v>
      </c>
      <c r="E1555">
        <v>2.2799999999999998</v>
      </c>
      <c r="F1555" s="2" t="s">
        <v>2424</v>
      </c>
      <c r="G1555">
        <v>97.24</v>
      </c>
      <c r="L1555">
        <v>1.82</v>
      </c>
    </row>
    <row r="1556" spans="1:12">
      <c r="A1556" t="s">
        <v>1597</v>
      </c>
      <c r="B1556" s="2" t="s">
        <v>2423</v>
      </c>
      <c r="C1556">
        <v>20.76</v>
      </c>
      <c r="D1556" s="2" t="s">
        <v>2432</v>
      </c>
      <c r="E1556">
        <v>8.06</v>
      </c>
      <c r="F1556" s="2" t="s">
        <v>2428</v>
      </c>
      <c r="G1556">
        <v>15.37</v>
      </c>
      <c r="H1556" s="2" t="s">
        <v>2424</v>
      </c>
      <c r="I1556">
        <v>55.82</v>
      </c>
      <c r="L1556">
        <v>7.0000000000000007E-2</v>
      </c>
    </row>
    <row r="1557" spans="1:12">
      <c r="A1557" t="s">
        <v>1598</v>
      </c>
      <c r="B1557" s="2" t="s">
        <v>2423</v>
      </c>
      <c r="C1557">
        <v>21.99</v>
      </c>
      <c r="D1557" s="2" t="s">
        <v>2432</v>
      </c>
      <c r="E1557">
        <v>8.52</v>
      </c>
      <c r="F1557" s="2" t="s">
        <v>2428</v>
      </c>
      <c r="G1557">
        <v>21.01</v>
      </c>
      <c r="H1557" s="2" t="s">
        <v>2424</v>
      </c>
      <c r="I1557">
        <v>48.48</v>
      </c>
      <c r="L1557">
        <v>0.08</v>
      </c>
    </row>
    <row r="1558" spans="1:12">
      <c r="A1558" t="s">
        <v>1599</v>
      </c>
      <c r="B1558" s="2" t="s">
        <v>2423</v>
      </c>
      <c r="C1558">
        <v>32.61</v>
      </c>
      <c r="D1558" s="2" t="s">
        <v>2431</v>
      </c>
      <c r="E1558">
        <v>9.58</v>
      </c>
      <c r="F1558" s="2" t="s">
        <v>2428</v>
      </c>
      <c r="G1558">
        <v>24.5</v>
      </c>
      <c r="H1558" s="2" t="s">
        <v>2424</v>
      </c>
      <c r="I1558">
        <v>33.31</v>
      </c>
      <c r="L1558">
        <v>0.02</v>
      </c>
    </row>
    <row r="1559" spans="1:12">
      <c r="A1559" t="s">
        <v>1600</v>
      </c>
      <c r="B1559" s="2" t="s">
        <v>2423</v>
      </c>
      <c r="C1559">
        <v>25.19</v>
      </c>
      <c r="D1559" s="2" t="s">
        <v>2432</v>
      </c>
      <c r="E1559">
        <v>7.72</v>
      </c>
      <c r="F1559" s="2" t="s">
        <v>2428</v>
      </c>
      <c r="G1559">
        <v>6.54</v>
      </c>
      <c r="H1559" s="2" t="s">
        <v>2424</v>
      </c>
      <c r="I1559">
        <v>60.55</v>
      </c>
      <c r="L1559">
        <v>0.02</v>
      </c>
    </row>
    <row r="1560" spans="1:12">
      <c r="A1560" t="s">
        <v>1601</v>
      </c>
      <c r="B1560" s="2" t="s">
        <v>2423</v>
      </c>
      <c r="C1560">
        <v>17.940000000000001</v>
      </c>
      <c r="D1560" s="2" t="s">
        <v>2432</v>
      </c>
      <c r="E1560">
        <v>5.37</v>
      </c>
      <c r="F1560" s="2" t="s">
        <v>2428</v>
      </c>
      <c r="G1560">
        <v>12.72</v>
      </c>
      <c r="H1560" s="2" t="s">
        <v>2424</v>
      </c>
      <c r="I1560">
        <v>63.98</v>
      </c>
      <c r="L1560">
        <v>0.05</v>
      </c>
    </row>
    <row r="1561" spans="1:12">
      <c r="A1561" t="s">
        <v>1602</v>
      </c>
      <c r="B1561" s="2" t="s">
        <v>2423</v>
      </c>
      <c r="C1561">
        <v>23.87</v>
      </c>
      <c r="D1561" s="2" t="s">
        <v>2431</v>
      </c>
      <c r="E1561">
        <v>4.46</v>
      </c>
      <c r="F1561" s="2" t="s">
        <v>2428</v>
      </c>
      <c r="G1561">
        <v>11.17</v>
      </c>
      <c r="H1561" s="2" t="s">
        <v>2424</v>
      </c>
      <c r="I1561">
        <v>60.5</v>
      </c>
      <c r="L1561">
        <v>0.02</v>
      </c>
    </row>
    <row r="1562" spans="1:12">
      <c r="A1562" t="s">
        <v>1603</v>
      </c>
      <c r="B1562" s="2" t="s">
        <v>2423</v>
      </c>
      <c r="C1562">
        <v>21.17</v>
      </c>
      <c r="D1562" s="2" t="s">
        <v>2432</v>
      </c>
      <c r="E1562">
        <v>6.65</v>
      </c>
      <c r="F1562" s="2" t="s">
        <v>2428</v>
      </c>
      <c r="G1562">
        <v>3.18</v>
      </c>
      <c r="H1562" s="2" t="s">
        <v>2424</v>
      </c>
      <c r="I1562">
        <v>69</v>
      </c>
      <c r="L1562">
        <v>0.05</v>
      </c>
    </row>
    <row r="1563" spans="1:12">
      <c r="A1563" t="s">
        <v>1604</v>
      </c>
      <c r="B1563" s="2" t="s">
        <v>2423</v>
      </c>
      <c r="C1563">
        <v>12.86</v>
      </c>
      <c r="D1563" s="2" t="s">
        <v>2432</v>
      </c>
      <c r="E1563">
        <v>3.76</v>
      </c>
      <c r="F1563" s="2" t="s">
        <v>2428</v>
      </c>
      <c r="G1563">
        <v>8.9</v>
      </c>
      <c r="H1563" s="2" t="s">
        <v>2424</v>
      </c>
      <c r="I1563">
        <v>74.48</v>
      </c>
      <c r="L1563">
        <v>0.05</v>
      </c>
    </row>
    <row r="1564" spans="1:12">
      <c r="A1564" t="s">
        <v>1605</v>
      </c>
      <c r="B1564" s="2" t="s">
        <v>2423</v>
      </c>
      <c r="C1564">
        <v>14.99</v>
      </c>
      <c r="D1564" s="2" t="s">
        <v>2431</v>
      </c>
      <c r="E1564">
        <v>2.72</v>
      </c>
      <c r="F1564" s="2" t="s">
        <v>2428</v>
      </c>
      <c r="G1564">
        <v>6.58</v>
      </c>
      <c r="H1564" s="2" t="s">
        <v>2424</v>
      </c>
      <c r="I1564">
        <v>75.709999999999994</v>
      </c>
      <c r="L1564">
        <v>0.01</v>
      </c>
    </row>
    <row r="1565" spans="1:12">
      <c r="A1565" t="s">
        <v>1606</v>
      </c>
      <c r="B1565" s="2" t="s">
        <v>2423</v>
      </c>
      <c r="C1565">
        <v>8.33</v>
      </c>
      <c r="D1565" s="2" t="s">
        <v>2432</v>
      </c>
      <c r="E1565">
        <v>2.6</v>
      </c>
      <c r="F1565" s="2" t="s">
        <v>2428</v>
      </c>
      <c r="G1565">
        <v>1.01</v>
      </c>
      <c r="H1565" s="2" t="s">
        <v>2424</v>
      </c>
      <c r="I1565">
        <v>88.07</v>
      </c>
      <c r="L1565">
        <v>7.0000000000000007E-2</v>
      </c>
    </row>
    <row r="1566" spans="1:12">
      <c r="A1566" t="s">
        <v>1607</v>
      </c>
      <c r="B1566" s="2" t="s">
        <v>2423</v>
      </c>
      <c r="C1566">
        <v>8.4499999999999993</v>
      </c>
      <c r="D1566" s="2" t="s">
        <v>2432</v>
      </c>
      <c r="E1566">
        <v>2.4900000000000002</v>
      </c>
      <c r="F1566" s="2" t="s">
        <v>2428</v>
      </c>
      <c r="G1566">
        <v>5.92</v>
      </c>
      <c r="H1566" s="2" t="s">
        <v>2424</v>
      </c>
      <c r="I1566">
        <v>83.14</v>
      </c>
      <c r="L1566">
        <v>0.04</v>
      </c>
    </row>
    <row r="1567" spans="1:12">
      <c r="A1567" t="s">
        <v>1608</v>
      </c>
      <c r="B1567" s="2" t="s">
        <v>2423</v>
      </c>
      <c r="C1567">
        <v>9.09</v>
      </c>
      <c r="D1567" s="2" t="s">
        <v>2431</v>
      </c>
      <c r="E1567">
        <v>1.64</v>
      </c>
      <c r="F1567" s="2" t="s">
        <v>2428</v>
      </c>
      <c r="G1567">
        <v>4.05</v>
      </c>
      <c r="H1567" s="2" t="s">
        <v>2424</v>
      </c>
      <c r="I1567">
        <v>85.21</v>
      </c>
      <c r="L1567">
        <v>0.01</v>
      </c>
    </row>
    <row r="1568" spans="1:12">
      <c r="A1568" t="s">
        <v>1609</v>
      </c>
      <c r="B1568" s="2" t="s">
        <v>2423</v>
      </c>
      <c r="C1568">
        <v>5.16</v>
      </c>
      <c r="D1568" s="2" t="s">
        <v>2432</v>
      </c>
      <c r="E1568">
        <v>1.81</v>
      </c>
      <c r="F1568" s="2" t="s">
        <v>2428</v>
      </c>
      <c r="G1568">
        <v>0.67</v>
      </c>
      <c r="H1568" s="2" t="s">
        <v>2424</v>
      </c>
      <c r="I1568">
        <v>92.36</v>
      </c>
      <c r="L1568">
        <v>0.05</v>
      </c>
    </row>
    <row r="1569" spans="1:12">
      <c r="A1569" t="s">
        <v>1610</v>
      </c>
      <c r="B1569" s="2" t="s">
        <v>2423</v>
      </c>
      <c r="C1569">
        <v>4.57</v>
      </c>
      <c r="D1569" s="2" t="s">
        <v>2432</v>
      </c>
      <c r="E1569">
        <v>1.48</v>
      </c>
      <c r="F1569" s="2" t="s">
        <v>2428</v>
      </c>
      <c r="G1569">
        <v>3.46</v>
      </c>
      <c r="H1569" s="2" t="s">
        <v>2424</v>
      </c>
      <c r="I1569">
        <v>90.49</v>
      </c>
      <c r="L1569">
        <v>0.02</v>
      </c>
    </row>
    <row r="1570" spans="1:12">
      <c r="A1570" t="s">
        <v>1611</v>
      </c>
      <c r="B1570" s="2" t="s">
        <v>2423</v>
      </c>
      <c r="C1570">
        <v>4.43</v>
      </c>
      <c r="D1570" s="2" t="s">
        <v>2431</v>
      </c>
      <c r="E1570">
        <v>0.89</v>
      </c>
      <c r="F1570" s="2" t="s">
        <v>2428</v>
      </c>
      <c r="G1570">
        <v>2.11</v>
      </c>
      <c r="H1570" s="2" t="s">
        <v>2424</v>
      </c>
      <c r="I1570">
        <v>92.58</v>
      </c>
      <c r="L1570">
        <v>0.01</v>
      </c>
    </row>
    <row r="1571" spans="1:12">
      <c r="A1571" t="s">
        <v>1612</v>
      </c>
      <c r="B1571" s="2" t="s">
        <v>2423</v>
      </c>
      <c r="C1571">
        <v>4.51</v>
      </c>
      <c r="D1571" s="2" t="s">
        <v>2432</v>
      </c>
      <c r="E1571">
        <v>1.59</v>
      </c>
      <c r="F1571" s="2" t="s">
        <v>2428</v>
      </c>
      <c r="G1571">
        <v>0.59</v>
      </c>
      <c r="H1571" s="2" t="s">
        <v>2424</v>
      </c>
      <c r="I1571">
        <v>93.31</v>
      </c>
      <c r="L1571">
        <v>0.05</v>
      </c>
    </row>
    <row r="1572" spans="1:12">
      <c r="A1572" t="s">
        <v>1613</v>
      </c>
      <c r="B1572" s="2" t="s">
        <v>2423</v>
      </c>
      <c r="C1572">
        <v>2.83</v>
      </c>
      <c r="D1572" s="2" t="s">
        <v>2432</v>
      </c>
      <c r="E1572">
        <v>1.04</v>
      </c>
      <c r="F1572" s="2" t="s">
        <v>2428</v>
      </c>
      <c r="G1572">
        <v>2.2400000000000002</v>
      </c>
      <c r="H1572" s="2" t="s">
        <v>2424</v>
      </c>
      <c r="I1572">
        <v>93.89</v>
      </c>
      <c r="L1572">
        <v>0.02</v>
      </c>
    </row>
    <row r="1573" spans="1:12">
      <c r="A1573" t="s">
        <v>1614</v>
      </c>
      <c r="B1573" s="2" t="s">
        <v>2423</v>
      </c>
      <c r="C1573">
        <v>3.06</v>
      </c>
      <c r="D1573" s="2" t="s">
        <v>2431</v>
      </c>
      <c r="E1573">
        <v>0.64</v>
      </c>
      <c r="F1573" s="2" t="s">
        <v>2428</v>
      </c>
      <c r="G1573">
        <v>1.48</v>
      </c>
      <c r="H1573" s="2" t="s">
        <v>2424</v>
      </c>
      <c r="I1573">
        <v>94.82</v>
      </c>
      <c r="L1573">
        <v>0.01</v>
      </c>
    </row>
    <row r="1574" spans="1:12">
      <c r="A1574" t="s">
        <v>1615</v>
      </c>
      <c r="B1574" s="2" t="s">
        <v>2423</v>
      </c>
      <c r="C1574">
        <v>3.56</v>
      </c>
      <c r="D1574" s="2" t="s">
        <v>2432</v>
      </c>
      <c r="E1574">
        <v>1.26</v>
      </c>
      <c r="F1574" s="2" t="s">
        <v>2428</v>
      </c>
      <c r="G1574">
        <v>0.41</v>
      </c>
      <c r="H1574" s="2" t="s">
        <v>2424</v>
      </c>
      <c r="I1574">
        <v>94.77</v>
      </c>
      <c r="L1574">
        <v>7.0000000000000007E-2</v>
      </c>
    </row>
    <row r="1575" spans="1:12">
      <c r="A1575" t="s">
        <v>1616</v>
      </c>
      <c r="B1575" s="2" t="s">
        <v>2423</v>
      </c>
      <c r="C1575">
        <v>1.76</v>
      </c>
      <c r="D1575" s="2" t="s">
        <v>2432</v>
      </c>
      <c r="E1575">
        <v>0.62</v>
      </c>
      <c r="F1575" s="2" t="s">
        <v>2428</v>
      </c>
      <c r="G1575">
        <v>1.42</v>
      </c>
      <c r="H1575" s="2" t="s">
        <v>2424</v>
      </c>
      <c r="I1575">
        <v>96.2</v>
      </c>
      <c r="L1575">
        <v>0.01</v>
      </c>
    </row>
    <row r="1576" spans="1:12">
      <c r="A1576" t="s">
        <v>1617</v>
      </c>
      <c r="B1576" s="2" t="s">
        <v>2423</v>
      </c>
      <c r="C1576">
        <v>1.95</v>
      </c>
      <c r="D1576" s="2" t="s">
        <v>2431</v>
      </c>
      <c r="E1576">
        <v>0.46</v>
      </c>
      <c r="F1576" s="2" t="s">
        <v>2428</v>
      </c>
      <c r="G1576">
        <v>0.99</v>
      </c>
      <c r="H1576" s="2" t="s">
        <v>2424</v>
      </c>
      <c r="I1576">
        <v>96.61</v>
      </c>
      <c r="L1576">
        <v>0.02</v>
      </c>
    </row>
    <row r="1577" spans="1:12">
      <c r="A1577" t="s">
        <v>1618</v>
      </c>
      <c r="B1577" s="2" t="s">
        <v>2423</v>
      </c>
      <c r="C1577">
        <v>32.9</v>
      </c>
      <c r="D1577" s="2" t="s">
        <v>2432</v>
      </c>
      <c r="E1577">
        <v>2.2200000000000002</v>
      </c>
      <c r="F1577" s="2" t="s">
        <v>2428</v>
      </c>
      <c r="G1577">
        <v>15.61</v>
      </c>
      <c r="H1577" s="2" t="s">
        <v>2424</v>
      </c>
      <c r="I1577">
        <v>49.27</v>
      </c>
      <c r="L1577">
        <v>0.02</v>
      </c>
    </row>
    <row r="1578" spans="1:12">
      <c r="A1578" t="s">
        <v>1619</v>
      </c>
      <c r="B1578" s="2" t="s">
        <v>2423</v>
      </c>
      <c r="C1578">
        <v>24.84</v>
      </c>
      <c r="D1578" s="2" t="s">
        <v>2432</v>
      </c>
      <c r="E1578">
        <v>2.39</v>
      </c>
      <c r="F1578" s="2" t="s">
        <v>2428</v>
      </c>
      <c r="G1578">
        <v>19.79</v>
      </c>
      <c r="H1578" s="2" t="s">
        <v>2424</v>
      </c>
      <c r="I1578">
        <v>52.98</v>
      </c>
      <c r="L1578">
        <v>0.02</v>
      </c>
    </row>
    <row r="1579" spans="1:12">
      <c r="A1579" t="s">
        <v>1620</v>
      </c>
      <c r="B1579" s="2" t="s">
        <v>2423</v>
      </c>
      <c r="C1579">
        <v>41.44</v>
      </c>
      <c r="D1579" s="2" t="s">
        <v>2432</v>
      </c>
      <c r="E1579">
        <v>2.2999999999999998</v>
      </c>
      <c r="F1579" s="2" t="s">
        <v>2428</v>
      </c>
      <c r="G1579">
        <v>5.82</v>
      </c>
      <c r="H1579" s="2" t="s">
        <v>2424</v>
      </c>
      <c r="I1579">
        <v>50.44</v>
      </c>
      <c r="L1579">
        <v>0.02</v>
      </c>
    </row>
    <row r="1580" spans="1:12">
      <c r="A1580" t="s">
        <v>1621</v>
      </c>
      <c r="B1580" s="2" t="s">
        <v>2423</v>
      </c>
      <c r="C1580">
        <v>19.91</v>
      </c>
      <c r="D1580" s="2" t="s">
        <v>2432</v>
      </c>
      <c r="E1580">
        <v>0.89</v>
      </c>
      <c r="F1580" s="2" t="s">
        <v>2428</v>
      </c>
      <c r="G1580">
        <v>8.52</v>
      </c>
      <c r="H1580" s="2" t="s">
        <v>2424</v>
      </c>
      <c r="I1580">
        <v>70.680000000000007</v>
      </c>
      <c r="L1580">
        <v>0</v>
      </c>
    </row>
    <row r="1581" spans="1:12">
      <c r="A1581" t="s">
        <v>1622</v>
      </c>
      <c r="B1581" s="2" t="s">
        <v>2423</v>
      </c>
      <c r="C1581">
        <v>34.979999999999997</v>
      </c>
      <c r="D1581" s="2" t="s">
        <v>2432</v>
      </c>
      <c r="E1581">
        <v>1.96</v>
      </c>
      <c r="F1581" s="2" t="s">
        <v>2428</v>
      </c>
      <c r="G1581">
        <v>1.1100000000000001</v>
      </c>
      <c r="H1581" s="2" t="s">
        <v>2424</v>
      </c>
      <c r="I1581">
        <v>61.95</v>
      </c>
      <c r="L1581">
        <v>0.02</v>
      </c>
    </row>
    <row r="1582" spans="1:12">
      <c r="A1582" t="s">
        <v>1623</v>
      </c>
      <c r="B1582" s="2" t="s">
        <v>2423</v>
      </c>
      <c r="C1582">
        <v>12.47</v>
      </c>
      <c r="D1582" s="2" t="s">
        <v>2432</v>
      </c>
      <c r="E1582">
        <v>0.56999999999999995</v>
      </c>
      <c r="F1582" s="2" t="s">
        <v>2428</v>
      </c>
      <c r="G1582">
        <v>5.25</v>
      </c>
      <c r="H1582" s="2" t="s">
        <v>2424</v>
      </c>
      <c r="I1582">
        <v>81.709999999999994</v>
      </c>
      <c r="L1582">
        <v>0.01</v>
      </c>
    </row>
    <row r="1583" spans="1:12">
      <c r="A1583" t="s">
        <v>1624</v>
      </c>
      <c r="B1583" s="2" t="s">
        <v>2423</v>
      </c>
      <c r="C1583">
        <v>16.71</v>
      </c>
      <c r="D1583" s="2" t="s">
        <v>2431</v>
      </c>
      <c r="E1583">
        <v>1.08</v>
      </c>
      <c r="F1583" s="2" t="s">
        <v>2428</v>
      </c>
      <c r="G1583">
        <v>0.46</v>
      </c>
      <c r="H1583" s="2" t="s">
        <v>2424</v>
      </c>
      <c r="I1583">
        <v>81.75</v>
      </c>
      <c r="L1583">
        <v>0.04</v>
      </c>
    </row>
    <row r="1584" spans="1:12">
      <c r="A1584" t="s">
        <v>1625</v>
      </c>
      <c r="B1584" s="2" t="s">
        <v>2423</v>
      </c>
      <c r="C1584">
        <v>8.2100000000000009</v>
      </c>
      <c r="D1584" s="2" t="s">
        <v>2431</v>
      </c>
      <c r="E1584">
        <v>0.41</v>
      </c>
      <c r="F1584" s="2" t="s">
        <v>2428</v>
      </c>
      <c r="G1584">
        <v>3.68</v>
      </c>
      <c r="H1584" s="2" t="s">
        <v>2424</v>
      </c>
      <c r="I1584">
        <v>87.7</v>
      </c>
      <c r="L1584">
        <v>0.01</v>
      </c>
    </row>
    <row r="1585" spans="1:12">
      <c r="A1585" t="s">
        <v>1626</v>
      </c>
      <c r="B1585" s="2" t="s">
        <v>2423</v>
      </c>
      <c r="C1585">
        <v>10.95</v>
      </c>
      <c r="D1585" s="2" t="s">
        <v>2431</v>
      </c>
      <c r="E1585">
        <v>0.71</v>
      </c>
      <c r="F1585" s="2" t="s">
        <v>2428</v>
      </c>
      <c r="G1585">
        <v>0.23</v>
      </c>
      <c r="H1585" s="2" t="s">
        <v>2424</v>
      </c>
      <c r="I1585">
        <v>88.11</v>
      </c>
      <c r="L1585">
        <v>0.04</v>
      </c>
    </row>
    <row r="1586" spans="1:12">
      <c r="A1586" t="s">
        <v>1627</v>
      </c>
      <c r="B1586" s="2" t="s">
        <v>2423</v>
      </c>
      <c r="C1586">
        <v>4.87</v>
      </c>
      <c r="D1586" s="2" t="s">
        <v>2431</v>
      </c>
      <c r="E1586">
        <v>0.24</v>
      </c>
      <c r="F1586" s="2" t="s">
        <v>2428</v>
      </c>
      <c r="G1586">
        <v>2.29</v>
      </c>
      <c r="H1586" s="2" t="s">
        <v>2424</v>
      </c>
      <c r="I1586">
        <v>92.6</v>
      </c>
      <c r="L1586">
        <v>0</v>
      </c>
    </row>
    <row r="1587" spans="1:12">
      <c r="A1587" t="s">
        <v>1628</v>
      </c>
      <c r="B1587" s="2" t="s">
        <v>2423</v>
      </c>
      <c r="C1587">
        <v>9.19</v>
      </c>
      <c r="D1587" s="2" t="s">
        <v>2431</v>
      </c>
      <c r="E1587">
        <v>0.53</v>
      </c>
      <c r="F1587" s="2" t="s">
        <v>2428</v>
      </c>
      <c r="G1587">
        <v>0.15</v>
      </c>
      <c r="H1587" s="2" t="s">
        <v>2424</v>
      </c>
      <c r="I1587">
        <v>90.14</v>
      </c>
      <c r="L1587">
        <v>0.04</v>
      </c>
    </row>
    <row r="1588" spans="1:12">
      <c r="A1588" t="s">
        <v>1629</v>
      </c>
      <c r="B1588" s="2" t="s">
        <v>2423</v>
      </c>
      <c r="C1588">
        <v>4.12</v>
      </c>
      <c r="D1588" s="2" t="s">
        <v>2431</v>
      </c>
      <c r="E1588">
        <v>0.2</v>
      </c>
      <c r="F1588" s="2" t="s">
        <v>2428</v>
      </c>
      <c r="G1588">
        <v>1.54</v>
      </c>
      <c r="H1588" s="2" t="s">
        <v>2424</v>
      </c>
      <c r="I1588">
        <v>94.14</v>
      </c>
      <c r="L1588">
        <v>0.01</v>
      </c>
    </row>
    <row r="1589" spans="1:12">
      <c r="A1589" t="s">
        <v>1630</v>
      </c>
      <c r="B1589" s="2" t="s">
        <v>2423</v>
      </c>
      <c r="C1589">
        <v>6.55</v>
      </c>
      <c r="D1589" s="2" t="s">
        <v>2431</v>
      </c>
      <c r="E1589">
        <v>0.4</v>
      </c>
      <c r="F1589" s="2" t="s">
        <v>2428</v>
      </c>
      <c r="G1589">
        <v>0.09</v>
      </c>
      <c r="H1589" s="2" t="s">
        <v>2424</v>
      </c>
      <c r="I1589">
        <v>92.96</v>
      </c>
      <c r="L1589">
        <v>0.04</v>
      </c>
    </row>
    <row r="1590" spans="1:12">
      <c r="A1590" t="s">
        <v>1631</v>
      </c>
      <c r="B1590" s="2" t="s">
        <v>2423</v>
      </c>
      <c r="C1590">
        <v>3.14</v>
      </c>
      <c r="D1590" s="2" t="s">
        <v>2431</v>
      </c>
      <c r="E1590">
        <v>0.15</v>
      </c>
      <c r="F1590" s="2" t="s">
        <v>2428</v>
      </c>
      <c r="G1590">
        <v>1.17</v>
      </c>
      <c r="H1590" s="2" t="s">
        <v>2424</v>
      </c>
      <c r="I1590">
        <v>95.54</v>
      </c>
      <c r="L1590">
        <v>0.01</v>
      </c>
    </row>
    <row r="1591" spans="1:12">
      <c r="A1591" t="s">
        <v>1632</v>
      </c>
      <c r="B1591" s="2" t="s">
        <v>2423</v>
      </c>
      <c r="C1591">
        <v>4.95</v>
      </c>
      <c r="D1591" s="2" t="s">
        <v>2424</v>
      </c>
      <c r="E1591">
        <v>95.05</v>
      </c>
      <c r="L1591">
        <v>0.56000000000000005</v>
      </c>
    </row>
    <row r="1592" spans="1:12">
      <c r="A1592" t="s">
        <v>1633</v>
      </c>
      <c r="B1592" s="2" t="s">
        <v>2429</v>
      </c>
      <c r="C1592">
        <v>0.82</v>
      </c>
      <c r="D1592" s="2" t="s">
        <v>2423</v>
      </c>
      <c r="E1592">
        <v>9.15</v>
      </c>
      <c r="F1592" s="2" t="s">
        <v>2428</v>
      </c>
      <c r="G1592">
        <v>0.36</v>
      </c>
      <c r="H1592" s="2" t="s">
        <v>2424</v>
      </c>
      <c r="I1592">
        <v>89.67</v>
      </c>
      <c r="L1592">
        <v>0.2</v>
      </c>
    </row>
    <row r="1593" spans="1:12">
      <c r="A1593" t="s">
        <v>1634</v>
      </c>
      <c r="B1593" s="2" t="s">
        <v>2429</v>
      </c>
      <c r="C1593">
        <v>1.28</v>
      </c>
      <c r="D1593" s="2" t="s">
        <v>2423</v>
      </c>
      <c r="E1593">
        <v>12.23</v>
      </c>
      <c r="F1593" s="2" t="s">
        <v>2428</v>
      </c>
      <c r="G1593">
        <v>0.41</v>
      </c>
      <c r="H1593" s="2" t="s">
        <v>2424</v>
      </c>
      <c r="I1593">
        <v>86.08</v>
      </c>
      <c r="L1593">
        <v>0.16</v>
      </c>
    </row>
    <row r="1594" spans="1:12">
      <c r="A1594" t="s">
        <v>1635</v>
      </c>
      <c r="B1594" s="2" t="s">
        <v>2429</v>
      </c>
      <c r="C1594">
        <v>1.98</v>
      </c>
      <c r="D1594" s="2" t="s">
        <v>2423</v>
      </c>
      <c r="E1594">
        <v>20.55</v>
      </c>
      <c r="F1594" s="2" t="s">
        <v>2428</v>
      </c>
      <c r="G1594">
        <v>0.89</v>
      </c>
      <c r="H1594" s="2" t="s">
        <v>2424</v>
      </c>
      <c r="I1594">
        <v>76.59</v>
      </c>
      <c r="L1594">
        <v>0.12</v>
      </c>
    </row>
    <row r="1595" spans="1:12">
      <c r="A1595" t="s">
        <v>1636</v>
      </c>
      <c r="B1595" s="2" t="s">
        <v>2429</v>
      </c>
      <c r="C1595">
        <v>2.5499999999999998</v>
      </c>
      <c r="D1595" s="2" t="s">
        <v>2423</v>
      </c>
      <c r="E1595">
        <v>27.71</v>
      </c>
      <c r="F1595" s="2" t="s">
        <v>2428</v>
      </c>
      <c r="G1595">
        <v>1.1499999999999999</v>
      </c>
      <c r="H1595" s="2" t="s">
        <v>2424</v>
      </c>
      <c r="I1595">
        <v>68.58</v>
      </c>
      <c r="L1595">
        <v>0.09</v>
      </c>
    </row>
    <row r="1596" spans="1:12">
      <c r="A1596" t="s">
        <v>1637</v>
      </c>
      <c r="B1596" s="2" t="s">
        <v>2429</v>
      </c>
      <c r="C1596">
        <v>3.09</v>
      </c>
      <c r="D1596" s="2" t="s">
        <v>2423</v>
      </c>
      <c r="E1596">
        <v>34.619999999999997</v>
      </c>
      <c r="F1596" s="2" t="s">
        <v>2428</v>
      </c>
      <c r="G1596">
        <v>1.44</v>
      </c>
      <c r="H1596" s="2" t="s">
        <v>2424</v>
      </c>
      <c r="I1596">
        <v>60.85</v>
      </c>
      <c r="L1596">
        <v>7.0000000000000007E-2</v>
      </c>
    </row>
    <row r="1597" spans="1:12">
      <c r="A1597" t="s">
        <v>1638</v>
      </c>
      <c r="B1597" s="2" t="s">
        <v>2429</v>
      </c>
      <c r="C1597">
        <v>4.21</v>
      </c>
      <c r="D1597" s="2" t="s">
        <v>2423</v>
      </c>
      <c r="E1597">
        <v>37.42</v>
      </c>
      <c r="F1597" s="2" t="s">
        <v>2428</v>
      </c>
      <c r="G1597">
        <v>2.15</v>
      </c>
      <c r="H1597" s="2" t="s">
        <v>2424</v>
      </c>
      <c r="I1597">
        <v>56.21</v>
      </c>
      <c r="L1597">
        <v>0.06</v>
      </c>
    </row>
    <row r="1598" spans="1:12">
      <c r="A1598" t="s">
        <v>1639</v>
      </c>
      <c r="B1598" s="2" t="s">
        <v>2429</v>
      </c>
      <c r="C1598">
        <v>8.02</v>
      </c>
      <c r="D1598" s="2" t="s">
        <v>2423</v>
      </c>
      <c r="E1598">
        <v>31.63</v>
      </c>
      <c r="F1598" s="2" t="s">
        <v>2428</v>
      </c>
      <c r="G1598">
        <v>3.74</v>
      </c>
      <c r="H1598" s="2" t="s">
        <v>2424</v>
      </c>
      <c r="I1598">
        <v>56.61</v>
      </c>
      <c r="L1598">
        <v>0.08</v>
      </c>
    </row>
    <row r="1599" spans="1:12">
      <c r="A1599" t="s">
        <v>1640</v>
      </c>
      <c r="B1599" s="2" t="s">
        <v>2429</v>
      </c>
      <c r="C1599">
        <v>2.36</v>
      </c>
      <c r="D1599" s="2" t="s">
        <v>2423</v>
      </c>
      <c r="E1599">
        <v>7.05</v>
      </c>
      <c r="F1599" s="2" t="s">
        <v>2428</v>
      </c>
      <c r="G1599">
        <v>3.16</v>
      </c>
      <c r="H1599" s="2" t="s">
        <v>2424</v>
      </c>
      <c r="I1599">
        <v>87.42</v>
      </c>
      <c r="L1599">
        <v>0.23</v>
      </c>
    </row>
    <row r="1600" spans="1:12">
      <c r="A1600" t="s">
        <v>1641</v>
      </c>
      <c r="B1600" s="2" t="s">
        <v>2429</v>
      </c>
      <c r="C1600">
        <v>3.44</v>
      </c>
      <c r="D1600" s="2" t="s">
        <v>2423</v>
      </c>
      <c r="E1600">
        <v>10.62</v>
      </c>
      <c r="F1600" s="2" t="s">
        <v>2428</v>
      </c>
      <c r="G1600">
        <v>4.59</v>
      </c>
      <c r="H1600" s="2" t="s">
        <v>2424</v>
      </c>
      <c r="I1600">
        <v>81.349999999999994</v>
      </c>
      <c r="L1600">
        <v>0.23</v>
      </c>
    </row>
    <row r="1601" spans="1:12">
      <c r="A1601" t="s">
        <v>1642</v>
      </c>
      <c r="B1601" s="2" t="s">
        <v>2423</v>
      </c>
      <c r="C1601">
        <v>6.46</v>
      </c>
      <c r="D1601" s="2" t="s">
        <v>2424</v>
      </c>
      <c r="E1601">
        <v>93.54</v>
      </c>
      <c r="L1601">
        <v>0.19</v>
      </c>
    </row>
    <row r="1602" spans="1:12">
      <c r="A1602" t="s">
        <v>1643</v>
      </c>
      <c r="B1602" s="2" t="s">
        <v>2429</v>
      </c>
      <c r="C1602">
        <v>4.34</v>
      </c>
      <c r="D1602" s="2" t="s">
        <v>2423</v>
      </c>
      <c r="E1602">
        <v>13.11</v>
      </c>
      <c r="F1602" s="2" t="s">
        <v>2428</v>
      </c>
      <c r="G1602">
        <v>5.96</v>
      </c>
      <c r="H1602" s="2" t="s">
        <v>2424</v>
      </c>
      <c r="I1602">
        <v>76.58</v>
      </c>
      <c r="L1602">
        <v>0.19</v>
      </c>
    </row>
    <row r="1603" spans="1:12">
      <c r="A1603" t="s">
        <v>1644</v>
      </c>
      <c r="B1603" s="2" t="s">
        <v>2429</v>
      </c>
      <c r="C1603">
        <v>5.07</v>
      </c>
      <c r="D1603" s="2" t="s">
        <v>2423</v>
      </c>
      <c r="E1603">
        <v>16.350000000000001</v>
      </c>
      <c r="F1603" s="2" t="s">
        <v>2428</v>
      </c>
      <c r="G1603">
        <v>6.86</v>
      </c>
      <c r="H1603" s="2" t="s">
        <v>2424</v>
      </c>
      <c r="I1603">
        <v>71.72</v>
      </c>
      <c r="L1603">
        <v>0.17</v>
      </c>
    </row>
    <row r="1604" spans="1:12">
      <c r="A1604" t="s">
        <v>1645</v>
      </c>
      <c r="B1604" s="2" t="s">
        <v>2429</v>
      </c>
      <c r="C1604">
        <v>7.36</v>
      </c>
      <c r="D1604" s="2" t="s">
        <v>2423</v>
      </c>
      <c r="E1604">
        <v>21.88</v>
      </c>
      <c r="F1604" s="2" t="s">
        <v>2428</v>
      </c>
      <c r="G1604">
        <v>10.72</v>
      </c>
      <c r="H1604" s="2" t="s">
        <v>2424</v>
      </c>
      <c r="I1604">
        <v>60.04</v>
      </c>
      <c r="L1604">
        <v>0.12</v>
      </c>
    </row>
    <row r="1605" spans="1:12">
      <c r="A1605" t="s">
        <v>1646</v>
      </c>
      <c r="B1605" s="2" t="s">
        <v>2429</v>
      </c>
      <c r="C1605">
        <v>9.7899999999999991</v>
      </c>
      <c r="D1605" s="2" t="s">
        <v>2423</v>
      </c>
      <c r="E1605">
        <v>26.1</v>
      </c>
      <c r="F1605" s="2" t="s">
        <v>2428</v>
      </c>
      <c r="G1605">
        <v>13.13</v>
      </c>
      <c r="H1605" s="2" t="s">
        <v>2424</v>
      </c>
      <c r="I1605">
        <v>50.98</v>
      </c>
      <c r="L1605">
        <v>0.06</v>
      </c>
    </row>
    <row r="1606" spans="1:12">
      <c r="A1606" t="s">
        <v>1647</v>
      </c>
      <c r="B1606" s="2" t="s">
        <v>2429</v>
      </c>
      <c r="C1606">
        <v>4.6500000000000004</v>
      </c>
      <c r="D1606" s="2" t="s">
        <v>2423</v>
      </c>
      <c r="E1606">
        <v>19.12</v>
      </c>
      <c r="F1606" s="2" t="s">
        <v>2428</v>
      </c>
      <c r="G1606">
        <v>17.399999999999999</v>
      </c>
      <c r="H1606" s="2" t="s">
        <v>2424</v>
      </c>
      <c r="I1606">
        <v>58.83</v>
      </c>
      <c r="L1606">
        <v>0.13</v>
      </c>
    </row>
    <row r="1607" spans="1:12">
      <c r="A1607" t="s">
        <v>1648</v>
      </c>
      <c r="B1607" s="2" t="s">
        <v>2429</v>
      </c>
      <c r="C1607">
        <v>3.86</v>
      </c>
      <c r="D1607" s="2" t="s">
        <v>2423</v>
      </c>
      <c r="E1607">
        <v>8.1300000000000008</v>
      </c>
      <c r="F1607" s="2" t="s">
        <v>2432</v>
      </c>
      <c r="G1607">
        <v>0.32</v>
      </c>
      <c r="H1607" s="2" t="s">
        <v>2424</v>
      </c>
      <c r="I1607">
        <v>87.69</v>
      </c>
      <c r="L1607">
        <v>0.16</v>
      </c>
    </row>
    <row r="1608" spans="1:12">
      <c r="A1608" t="s">
        <v>1649</v>
      </c>
      <c r="B1608" s="2" t="s">
        <v>2429</v>
      </c>
      <c r="C1608">
        <v>6.84</v>
      </c>
      <c r="D1608" s="2" t="s">
        <v>2423</v>
      </c>
      <c r="E1608">
        <v>14.58</v>
      </c>
      <c r="F1608" s="2" t="s">
        <v>2432</v>
      </c>
      <c r="G1608">
        <v>0.28999999999999998</v>
      </c>
      <c r="H1608" s="2" t="s">
        <v>2424</v>
      </c>
      <c r="I1608">
        <v>78.28</v>
      </c>
      <c r="L1608">
        <v>0.11</v>
      </c>
    </row>
    <row r="1609" spans="1:12">
      <c r="A1609" t="s">
        <v>1650</v>
      </c>
      <c r="B1609" s="2" t="s">
        <v>2429</v>
      </c>
      <c r="C1609">
        <v>9.01</v>
      </c>
      <c r="D1609" s="2" t="s">
        <v>2423</v>
      </c>
      <c r="E1609">
        <v>19.96</v>
      </c>
      <c r="F1609" s="2" t="s">
        <v>2434</v>
      </c>
      <c r="G1609">
        <v>0.16</v>
      </c>
      <c r="H1609" s="2" t="s">
        <v>2424</v>
      </c>
      <c r="I1609">
        <v>70.87</v>
      </c>
      <c r="L1609">
        <v>0.21</v>
      </c>
    </row>
    <row r="1610" spans="1:12">
      <c r="A1610" t="s">
        <v>1651</v>
      </c>
      <c r="B1610" s="2" t="s">
        <v>2429</v>
      </c>
      <c r="C1610">
        <v>13.31</v>
      </c>
      <c r="D1610" s="2" t="s">
        <v>2423</v>
      </c>
      <c r="E1610">
        <v>26.44</v>
      </c>
      <c r="F1610" s="2" t="s">
        <v>2431</v>
      </c>
      <c r="G1610">
        <v>0.44</v>
      </c>
      <c r="H1610" s="2" t="s">
        <v>2424</v>
      </c>
      <c r="I1610">
        <v>59.81</v>
      </c>
      <c r="L1610">
        <v>0.08</v>
      </c>
    </row>
    <row r="1611" spans="1:12">
      <c r="A1611" t="s">
        <v>1652</v>
      </c>
      <c r="B1611" s="2" t="s">
        <v>2429</v>
      </c>
      <c r="C1611">
        <v>21.33</v>
      </c>
      <c r="D1611" s="2" t="s">
        <v>2423</v>
      </c>
      <c r="E1611">
        <v>36.520000000000003</v>
      </c>
      <c r="F1611" s="2" t="s">
        <v>2431</v>
      </c>
      <c r="G1611">
        <v>0.77</v>
      </c>
      <c r="H1611" s="2" t="s">
        <v>2424</v>
      </c>
      <c r="I1611">
        <v>41.38</v>
      </c>
      <c r="L1611">
        <v>7.0000000000000007E-2</v>
      </c>
    </row>
    <row r="1612" spans="1:12">
      <c r="A1612" t="s">
        <v>1653</v>
      </c>
      <c r="B1612" s="2" t="s">
        <v>2423</v>
      </c>
      <c r="C1612">
        <v>9.49</v>
      </c>
      <c r="D1612" s="2" t="s">
        <v>2431</v>
      </c>
      <c r="E1612">
        <v>0.05</v>
      </c>
      <c r="F1612" s="2" t="s">
        <v>2424</v>
      </c>
      <c r="G1612">
        <v>90.46</v>
      </c>
      <c r="L1612">
        <v>0.1</v>
      </c>
    </row>
    <row r="1613" spans="1:12">
      <c r="A1613" t="s">
        <v>1654</v>
      </c>
      <c r="B1613" s="2" t="s">
        <v>2429</v>
      </c>
      <c r="C1613">
        <v>30.1</v>
      </c>
      <c r="D1613" s="2" t="s">
        <v>2423</v>
      </c>
      <c r="E1613">
        <v>40.590000000000003</v>
      </c>
      <c r="F1613" s="2" t="s">
        <v>2428</v>
      </c>
      <c r="G1613">
        <v>1.18</v>
      </c>
      <c r="H1613" s="2" t="s">
        <v>2424</v>
      </c>
      <c r="I1613">
        <v>28.13</v>
      </c>
      <c r="L1613">
        <v>0.1</v>
      </c>
    </row>
    <row r="1614" spans="1:12">
      <c r="A1614" t="s">
        <v>1655</v>
      </c>
      <c r="B1614" s="2" t="s">
        <v>2429</v>
      </c>
      <c r="C1614">
        <v>26.39</v>
      </c>
      <c r="D1614" s="2" t="s">
        <v>2423</v>
      </c>
      <c r="E1614">
        <v>31.91</v>
      </c>
      <c r="F1614" s="2" t="s">
        <v>2428</v>
      </c>
      <c r="G1614">
        <v>1.82</v>
      </c>
      <c r="H1614" s="2" t="s">
        <v>2424</v>
      </c>
      <c r="I1614">
        <v>39.89</v>
      </c>
      <c r="L1614">
        <v>0.06</v>
      </c>
    </row>
    <row r="1615" spans="1:12">
      <c r="A1615" t="s">
        <v>1656</v>
      </c>
      <c r="B1615" s="2" t="s">
        <v>2425</v>
      </c>
      <c r="C1615">
        <v>0.44</v>
      </c>
      <c r="D1615" s="2" t="s">
        <v>2429</v>
      </c>
      <c r="E1615">
        <v>2.34</v>
      </c>
      <c r="F1615" s="2" t="s">
        <v>2423</v>
      </c>
      <c r="G1615">
        <v>2.2200000000000002</v>
      </c>
      <c r="H1615" s="2" t="s">
        <v>2424</v>
      </c>
      <c r="I1615">
        <v>95</v>
      </c>
      <c r="L1615">
        <v>0.45</v>
      </c>
    </row>
    <row r="1616" spans="1:12">
      <c r="A1616" t="s">
        <v>1657</v>
      </c>
      <c r="B1616" s="2" t="s">
        <v>2425</v>
      </c>
      <c r="C1616">
        <v>5.46</v>
      </c>
      <c r="D1616" s="2" t="s">
        <v>2430</v>
      </c>
      <c r="E1616">
        <v>0.94</v>
      </c>
      <c r="F1616" s="2" t="s">
        <v>2423</v>
      </c>
      <c r="G1616">
        <v>3.64</v>
      </c>
      <c r="H1616" s="2" t="s">
        <v>2424</v>
      </c>
      <c r="I1616">
        <v>89.96</v>
      </c>
      <c r="L1616">
        <v>0.06</v>
      </c>
    </row>
    <row r="1617" spans="1:12">
      <c r="A1617" t="s">
        <v>1658</v>
      </c>
      <c r="B1617" s="2" t="s">
        <v>2429</v>
      </c>
      <c r="C1617">
        <v>7.71</v>
      </c>
      <c r="D1617" s="2" t="s">
        <v>2423</v>
      </c>
      <c r="E1617">
        <v>6.58</v>
      </c>
      <c r="F1617" s="2" t="s">
        <v>2432</v>
      </c>
      <c r="G1617">
        <v>0.88</v>
      </c>
      <c r="H1617" s="2" t="s">
        <v>2424</v>
      </c>
      <c r="I1617">
        <v>84.82</v>
      </c>
      <c r="L1617">
        <v>0.17</v>
      </c>
    </row>
    <row r="1618" spans="1:12">
      <c r="A1618" t="s">
        <v>1659</v>
      </c>
      <c r="B1618" s="2" t="s">
        <v>2429</v>
      </c>
      <c r="C1618">
        <v>11.72</v>
      </c>
      <c r="D1618" s="2" t="s">
        <v>2423</v>
      </c>
      <c r="E1618">
        <v>10.41</v>
      </c>
      <c r="F1618" s="2" t="s">
        <v>2432</v>
      </c>
      <c r="G1618">
        <v>1.5</v>
      </c>
      <c r="H1618" s="2" t="s">
        <v>2424</v>
      </c>
      <c r="I1618">
        <v>76.37</v>
      </c>
      <c r="L1618">
        <v>0.19</v>
      </c>
    </row>
    <row r="1619" spans="1:12">
      <c r="A1619" t="s">
        <v>1660</v>
      </c>
      <c r="B1619" s="2" t="s">
        <v>2429</v>
      </c>
      <c r="C1619">
        <v>15.05</v>
      </c>
      <c r="D1619" s="2" t="s">
        <v>2423</v>
      </c>
      <c r="E1619">
        <v>13.98</v>
      </c>
      <c r="F1619" s="2" t="s">
        <v>2432</v>
      </c>
      <c r="G1619">
        <v>1.98</v>
      </c>
      <c r="H1619" s="2" t="s">
        <v>2424</v>
      </c>
      <c r="I1619">
        <v>68.98</v>
      </c>
      <c r="L1619">
        <v>0.21</v>
      </c>
    </row>
    <row r="1620" spans="1:12">
      <c r="A1620" t="s">
        <v>1661</v>
      </c>
      <c r="B1620" s="2" t="s">
        <v>2429</v>
      </c>
      <c r="C1620">
        <v>18.309999999999999</v>
      </c>
      <c r="D1620" s="2" t="s">
        <v>2423</v>
      </c>
      <c r="E1620">
        <v>17.91</v>
      </c>
      <c r="F1620" s="2" t="s">
        <v>2428</v>
      </c>
      <c r="G1620">
        <v>3.38</v>
      </c>
      <c r="H1620" s="2" t="s">
        <v>2424</v>
      </c>
      <c r="I1620">
        <v>60.4</v>
      </c>
      <c r="L1620">
        <v>0.16</v>
      </c>
    </row>
    <row r="1621" spans="1:12">
      <c r="A1621" t="s">
        <v>1662</v>
      </c>
      <c r="B1621" s="2" t="s">
        <v>2429</v>
      </c>
      <c r="C1621">
        <v>19.649999999999999</v>
      </c>
      <c r="D1621" s="2" t="s">
        <v>2423</v>
      </c>
      <c r="E1621">
        <v>16.61</v>
      </c>
      <c r="F1621" s="2" t="s">
        <v>2428</v>
      </c>
      <c r="G1621">
        <v>4.24</v>
      </c>
      <c r="H1621" s="2" t="s">
        <v>2424</v>
      </c>
      <c r="I1621">
        <v>59.5</v>
      </c>
      <c r="L1621">
        <v>0.1</v>
      </c>
    </row>
    <row r="1622" spans="1:12">
      <c r="A1622" t="s">
        <v>1663</v>
      </c>
      <c r="B1622" s="2" t="s">
        <v>2429</v>
      </c>
      <c r="C1622">
        <v>3.22</v>
      </c>
      <c r="D1622" s="2" t="s">
        <v>2427</v>
      </c>
      <c r="E1622">
        <v>2.06</v>
      </c>
      <c r="F1622" s="2" t="s">
        <v>2431</v>
      </c>
      <c r="G1622">
        <v>2.2200000000000002</v>
      </c>
      <c r="H1622" s="2" t="s">
        <v>2424</v>
      </c>
      <c r="I1622">
        <v>92.5</v>
      </c>
      <c r="L1622">
        <v>0.28999999999999998</v>
      </c>
    </row>
    <row r="1623" spans="1:12">
      <c r="A1623" t="s">
        <v>1664</v>
      </c>
      <c r="B1623" s="2" t="s">
        <v>2423</v>
      </c>
      <c r="C1623">
        <v>18.809999999999999</v>
      </c>
      <c r="D1623" s="2" t="s">
        <v>2431</v>
      </c>
      <c r="E1623">
        <v>0.08</v>
      </c>
      <c r="F1623" s="2" t="s">
        <v>2428</v>
      </c>
      <c r="G1623">
        <v>0.17</v>
      </c>
      <c r="H1623" s="2" t="s">
        <v>2424</v>
      </c>
      <c r="I1623">
        <v>80.95</v>
      </c>
      <c r="L1623">
        <v>0</v>
      </c>
    </row>
    <row r="1624" spans="1:12">
      <c r="A1624" t="s">
        <v>1665</v>
      </c>
      <c r="B1624" s="2" t="s">
        <v>2429</v>
      </c>
      <c r="C1624">
        <v>3.75</v>
      </c>
      <c r="D1624" s="2" t="s">
        <v>2423</v>
      </c>
      <c r="E1624">
        <v>5.16</v>
      </c>
      <c r="F1624" s="2" t="s">
        <v>2433</v>
      </c>
      <c r="G1624">
        <v>2.06</v>
      </c>
      <c r="H1624" s="2" t="s">
        <v>2424</v>
      </c>
      <c r="I1624">
        <v>89.02</v>
      </c>
      <c r="L1624">
        <v>0.3</v>
      </c>
    </row>
    <row r="1625" spans="1:12">
      <c r="A1625" t="s">
        <v>1666</v>
      </c>
      <c r="B1625" s="2" t="s">
        <v>2429</v>
      </c>
      <c r="C1625">
        <v>5.1100000000000003</v>
      </c>
      <c r="D1625" s="2" t="s">
        <v>2423</v>
      </c>
      <c r="E1625">
        <v>8.1300000000000008</v>
      </c>
      <c r="F1625" s="2" t="s">
        <v>2433</v>
      </c>
      <c r="G1625">
        <v>3.04</v>
      </c>
      <c r="H1625" s="2" t="s">
        <v>2424</v>
      </c>
      <c r="I1625">
        <v>83.73</v>
      </c>
      <c r="L1625">
        <v>0.27</v>
      </c>
    </row>
    <row r="1626" spans="1:12">
      <c r="A1626" t="s">
        <v>1667</v>
      </c>
      <c r="B1626" s="2" t="s">
        <v>2429</v>
      </c>
      <c r="C1626">
        <v>6.57</v>
      </c>
      <c r="D1626" s="2" t="s">
        <v>2423</v>
      </c>
      <c r="E1626">
        <v>10.29</v>
      </c>
      <c r="F1626" s="2" t="s">
        <v>2433</v>
      </c>
      <c r="G1626">
        <v>3.91</v>
      </c>
      <c r="H1626" s="2" t="s">
        <v>2424</v>
      </c>
      <c r="I1626">
        <v>79.23</v>
      </c>
      <c r="L1626">
        <v>0.26</v>
      </c>
    </row>
    <row r="1627" spans="1:12">
      <c r="A1627" t="s">
        <v>1668</v>
      </c>
      <c r="B1627" s="2" t="s">
        <v>2429</v>
      </c>
      <c r="C1627">
        <v>8.3800000000000008</v>
      </c>
      <c r="D1627" s="2" t="s">
        <v>2423</v>
      </c>
      <c r="E1627">
        <v>13.14</v>
      </c>
      <c r="F1627" s="2" t="s">
        <v>2433</v>
      </c>
      <c r="G1627">
        <v>4.8</v>
      </c>
      <c r="H1627" s="2" t="s">
        <v>2424</v>
      </c>
      <c r="I1627">
        <v>73.680000000000007</v>
      </c>
      <c r="L1627">
        <v>0.25</v>
      </c>
    </row>
    <row r="1628" spans="1:12">
      <c r="A1628" t="s">
        <v>1669</v>
      </c>
      <c r="B1628" s="2" t="s">
        <v>2429</v>
      </c>
      <c r="C1628">
        <v>9.02</v>
      </c>
      <c r="D1628" s="2" t="s">
        <v>2423</v>
      </c>
      <c r="E1628">
        <v>7.68</v>
      </c>
      <c r="F1628" s="2" t="s">
        <v>2428</v>
      </c>
      <c r="G1628">
        <v>6.88</v>
      </c>
      <c r="H1628" s="2" t="s">
        <v>2424</v>
      </c>
      <c r="I1628">
        <v>76.42</v>
      </c>
      <c r="L1628">
        <v>0.21</v>
      </c>
    </row>
    <row r="1629" spans="1:12">
      <c r="A1629" t="s">
        <v>1670</v>
      </c>
      <c r="B1629" s="2" t="s">
        <v>2429</v>
      </c>
      <c r="C1629">
        <v>10.81</v>
      </c>
      <c r="D1629" s="2" t="s">
        <v>2423</v>
      </c>
      <c r="E1629">
        <v>10.06</v>
      </c>
      <c r="F1629" s="2" t="s">
        <v>2428</v>
      </c>
      <c r="G1629">
        <v>8.73</v>
      </c>
      <c r="H1629" s="2" t="s">
        <v>2424</v>
      </c>
      <c r="I1629">
        <v>70.400000000000006</v>
      </c>
      <c r="L1629">
        <v>0.16</v>
      </c>
    </row>
    <row r="1630" spans="1:12">
      <c r="A1630" t="s">
        <v>1671</v>
      </c>
      <c r="B1630" s="2" t="s">
        <v>2425</v>
      </c>
      <c r="C1630">
        <v>13.27</v>
      </c>
      <c r="D1630" s="2" t="s">
        <v>2426</v>
      </c>
      <c r="E1630">
        <v>0.35</v>
      </c>
      <c r="F1630" s="2" t="s">
        <v>2431</v>
      </c>
      <c r="G1630">
        <v>2.69</v>
      </c>
      <c r="H1630" s="2" t="s">
        <v>2424</v>
      </c>
      <c r="I1630">
        <v>83.69</v>
      </c>
      <c r="L1630">
        <v>0.08</v>
      </c>
    </row>
    <row r="1631" spans="1:12">
      <c r="A1631" t="s">
        <v>1672</v>
      </c>
      <c r="B1631" s="2" t="s">
        <v>2425</v>
      </c>
      <c r="C1631">
        <v>21.27</v>
      </c>
      <c r="D1631" s="2" t="s">
        <v>2427</v>
      </c>
      <c r="E1631">
        <v>0.61</v>
      </c>
      <c r="F1631" s="2" t="s">
        <v>2431</v>
      </c>
      <c r="G1631">
        <v>4.58</v>
      </c>
      <c r="H1631" s="2" t="s">
        <v>2424</v>
      </c>
      <c r="I1631">
        <v>73.540000000000006</v>
      </c>
      <c r="L1631">
        <v>0.1</v>
      </c>
    </row>
    <row r="1632" spans="1:12">
      <c r="A1632" t="s">
        <v>1673</v>
      </c>
      <c r="B1632" s="2" t="s">
        <v>2425</v>
      </c>
      <c r="C1632">
        <v>27.9</v>
      </c>
      <c r="D1632" s="2" t="s">
        <v>2427</v>
      </c>
      <c r="E1632">
        <v>1.1000000000000001</v>
      </c>
      <c r="F1632" s="2" t="s">
        <v>2431</v>
      </c>
      <c r="G1632">
        <v>5.8</v>
      </c>
      <c r="H1632" s="2" t="s">
        <v>2424</v>
      </c>
      <c r="I1632">
        <v>65.2</v>
      </c>
      <c r="L1632">
        <v>0.13</v>
      </c>
    </row>
    <row r="1633" spans="1:12">
      <c r="A1633" t="s">
        <v>1674</v>
      </c>
      <c r="B1633" s="2" t="s">
        <v>2425</v>
      </c>
      <c r="C1633">
        <v>35.93</v>
      </c>
      <c r="D1633" s="2" t="s">
        <v>2427</v>
      </c>
      <c r="E1633">
        <v>1.76</v>
      </c>
      <c r="F1633" s="2" t="s">
        <v>2431</v>
      </c>
      <c r="G1633">
        <v>7.89</v>
      </c>
      <c r="H1633" s="2" t="s">
        <v>2424</v>
      </c>
      <c r="I1633">
        <v>54.42</v>
      </c>
      <c r="L1633">
        <v>0.14000000000000001</v>
      </c>
    </row>
    <row r="1634" spans="1:12">
      <c r="A1634" t="s">
        <v>1675</v>
      </c>
      <c r="B1634" s="2" t="s">
        <v>2423</v>
      </c>
      <c r="C1634">
        <v>26.18</v>
      </c>
      <c r="D1634" s="2" t="s">
        <v>2431</v>
      </c>
      <c r="E1634">
        <v>0.08</v>
      </c>
      <c r="F1634" s="2" t="s">
        <v>2428</v>
      </c>
      <c r="G1634">
        <v>0.32</v>
      </c>
      <c r="H1634" s="2" t="s">
        <v>2424</v>
      </c>
      <c r="I1634">
        <v>73.42</v>
      </c>
      <c r="L1634">
        <v>0</v>
      </c>
    </row>
    <row r="1635" spans="1:12">
      <c r="A1635" t="s">
        <v>1676</v>
      </c>
      <c r="B1635" s="2" t="s">
        <v>2425</v>
      </c>
      <c r="C1635">
        <v>45.88</v>
      </c>
      <c r="D1635" s="2" t="s">
        <v>2427</v>
      </c>
      <c r="E1635">
        <v>3.87</v>
      </c>
      <c r="F1635" s="2" t="s">
        <v>2431</v>
      </c>
      <c r="G1635">
        <v>10.3</v>
      </c>
      <c r="H1635" s="2" t="s">
        <v>2424</v>
      </c>
      <c r="I1635">
        <v>39.94</v>
      </c>
      <c r="L1635">
        <v>0.17</v>
      </c>
    </row>
    <row r="1636" spans="1:12">
      <c r="A1636" t="s">
        <v>1677</v>
      </c>
      <c r="B1636" s="2" t="s">
        <v>2425</v>
      </c>
      <c r="C1636">
        <v>55.26</v>
      </c>
      <c r="D1636" s="2" t="s">
        <v>2427</v>
      </c>
      <c r="E1636">
        <v>4.66</v>
      </c>
      <c r="F1636" s="2" t="s">
        <v>2431</v>
      </c>
      <c r="G1636">
        <v>12.74</v>
      </c>
      <c r="H1636" s="2" t="s">
        <v>2424</v>
      </c>
      <c r="I1636">
        <v>27.34</v>
      </c>
      <c r="L1636">
        <v>0.18</v>
      </c>
    </row>
    <row r="1637" spans="1:12">
      <c r="A1637" t="s">
        <v>1678</v>
      </c>
      <c r="B1637" s="2" t="s">
        <v>2426</v>
      </c>
      <c r="C1637">
        <v>20.9</v>
      </c>
      <c r="D1637" s="2" t="s">
        <v>2423</v>
      </c>
      <c r="E1637">
        <v>16.84</v>
      </c>
      <c r="F1637" s="2" t="s">
        <v>2428</v>
      </c>
      <c r="G1637">
        <v>16.16</v>
      </c>
      <c r="H1637" s="2" t="s">
        <v>2424</v>
      </c>
      <c r="I1637">
        <v>46.09</v>
      </c>
      <c r="L1637">
        <v>0.2</v>
      </c>
    </row>
    <row r="1638" spans="1:12">
      <c r="A1638" t="s">
        <v>1679</v>
      </c>
      <c r="B1638" s="2" t="s">
        <v>2429</v>
      </c>
      <c r="C1638">
        <v>9.0299999999999994</v>
      </c>
      <c r="D1638" s="2" t="s">
        <v>2427</v>
      </c>
      <c r="E1638">
        <v>1.42</v>
      </c>
      <c r="F1638" s="2" t="s">
        <v>2431</v>
      </c>
      <c r="G1638">
        <v>0.47</v>
      </c>
      <c r="H1638" s="2" t="s">
        <v>2424</v>
      </c>
      <c r="I1638">
        <v>89.08</v>
      </c>
      <c r="L1638">
        <v>0.19</v>
      </c>
    </row>
    <row r="1639" spans="1:12">
      <c r="A1639" t="s">
        <v>1680</v>
      </c>
      <c r="B1639" s="2" t="s">
        <v>2429</v>
      </c>
      <c r="C1639">
        <v>11.69</v>
      </c>
      <c r="D1639" s="2" t="s">
        <v>2427</v>
      </c>
      <c r="E1639">
        <v>1.76</v>
      </c>
      <c r="F1639" s="2" t="s">
        <v>2431</v>
      </c>
      <c r="G1639">
        <v>0.71</v>
      </c>
      <c r="H1639" s="2" t="s">
        <v>2424</v>
      </c>
      <c r="I1639">
        <v>85.83</v>
      </c>
      <c r="L1639">
        <v>0.15</v>
      </c>
    </row>
    <row r="1640" spans="1:12">
      <c r="A1640" t="s">
        <v>1681</v>
      </c>
      <c r="B1640" s="2" t="s">
        <v>2429</v>
      </c>
      <c r="C1640">
        <v>14.42</v>
      </c>
      <c r="D1640" s="2" t="s">
        <v>2427</v>
      </c>
      <c r="E1640">
        <v>2.33</v>
      </c>
      <c r="F1640" s="2" t="s">
        <v>2431</v>
      </c>
      <c r="G1640">
        <v>0.92</v>
      </c>
      <c r="H1640" s="2" t="s">
        <v>2424</v>
      </c>
      <c r="I1640">
        <v>82.34</v>
      </c>
      <c r="L1640">
        <v>0.12</v>
      </c>
    </row>
    <row r="1641" spans="1:12">
      <c r="A1641" t="s">
        <v>1682</v>
      </c>
      <c r="B1641" s="2" t="s">
        <v>2429</v>
      </c>
      <c r="C1641">
        <v>19.46</v>
      </c>
      <c r="D1641" s="2" t="s">
        <v>2427</v>
      </c>
      <c r="E1641">
        <v>3.78</v>
      </c>
      <c r="F1641" s="2" t="s">
        <v>2431</v>
      </c>
      <c r="G1641">
        <v>1.39</v>
      </c>
      <c r="H1641" s="2" t="s">
        <v>2424</v>
      </c>
      <c r="I1641">
        <v>75.37</v>
      </c>
      <c r="L1641">
        <v>0.09</v>
      </c>
    </row>
    <row r="1642" spans="1:12">
      <c r="A1642" t="s">
        <v>1683</v>
      </c>
      <c r="B1642" s="2" t="s">
        <v>2429</v>
      </c>
      <c r="C1642">
        <v>30.72</v>
      </c>
      <c r="D1642" s="2" t="s">
        <v>2427</v>
      </c>
      <c r="E1642">
        <v>9.24</v>
      </c>
      <c r="F1642" s="2" t="s">
        <v>2428</v>
      </c>
      <c r="G1642">
        <v>2.38</v>
      </c>
      <c r="H1642" s="2" t="s">
        <v>2424</v>
      </c>
      <c r="I1642">
        <v>57.65</v>
      </c>
      <c r="L1642">
        <v>0.08</v>
      </c>
    </row>
    <row r="1643" spans="1:12">
      <c r="A1643" t="s">
        <v>1684</v>
      </c>
      <c r="B1643" s="2" t="s">
        <v>2429</v>
      </c>
      <c r="C1643">
        <v>33.06</v>
      </c>
      <c r="D1643" s="2" t="s">
        <v>2427</v>
      </c>
      <c r="E1643">
        <v>8.7899999999999991</v>
      </c>
      <c r="F1643" s="2" t="s">
        <v>2432</v>
      </c>
      <c r="G1643">
        <v>2.19</v>
      </c>
      <c r="H1643" s="2" t="s">
        <v>2424</v>
      </c>
      <c r="I1643">
        <v>55.97</v>
      </c>
      <c r="L1643">
        <v>0.09</v>
      </c>
    </row>
    <row r="1644" spans="1:12">
      <c r="A1644" t="s">
        <v>1685</v>
      </c>
      <c r="B1644" s="2" t="s">
        <v>2429</v>
      </c>
      <c r="C1644">
        <v>37.26</v>
      </c>
      <c r="D1644" s="2" t="s">
        <v>2423</v>
      </c>
      <c r="E1644">
        <v>22.36</v>
      </c>
      <c r="F1644" s="2" t="s">
        <v>2433</v>
      </c>
      <c r="G1644">
        <v>3.45</v>
      </c>
      <c r="H1644" s="2" t="s">
        <v>2424</v>
      </c>
      <c r="I1644">
        <v>36.93</v>
      </c>
      <c r="L1644">
        <v>0.4</v>
      </c>
    </row>
    <row r="1645" spans="1:12">
      <c r="A1645" t="s">
        <v>1686</v>
      </c>
      <c r="B1645" s="2" t="s">
        <v>2423</v>
      </c>
      <c r="C1645">
        <v>39.9</v>
      </c>
      <c r="D1645" s="2" t="s">
        <v>2428</v>
      </c>
      <c r="E1645">
        <v>0.85</v>
      </c>
      <c r="F1645" s="2" t="s">
        <v>2424</v>
      </c>
      <c r="G1645">
        <v>59.25</v>
      </c>
      <c r="L1645">
        <v>0.01</v>
      </c>
    </row>
    <row r="1646" spans="1:12">
      <c r="A1646" t="s">
        <v>1687</v>
      </c>
      <c r="B1646" s="2" t="s">
        <v>2429</v>
      </c>
      <c r="C1646">
        <v>2.77</v>
      </c>
      <c r="D1646" s="2" t="s">
        <v>2430</v>
      </c>
      <c r="E1646">
        <v>4.7300000000000004</v>
      </c>
      <c r="F1646" s="2" t="s">
        <v>2424</v>
      </c>
      <c r="G1646">
        <v>92.51</v>
      </c>
      <c r="L1646">
        <v>2.1800000000000002</v>
      </c>
    </row>
    <row r="1647" spans="1:12">
      <c r="A1647" t="s">
        <v>1688</v>
      </c>
      <c r="B1647" s="2" t="s">
        <v>2429</v>
      </c>
      <c r="C1647">
        <v>8.3000000000000007</v>
      </c>
      <c r="D1647" s="2" t="s">
        <v>2430</v>
      </c>
      <c r="E1647">
        <v>6.02</v>
      </c>
      <c r="F1647" s="2" t="s">
        <v>2424</v>
      </c>
      <c r="G1647">
        <v>85.68</v>
      </c>
      <c r="L1647">
        <v>1.53</v>
      </c>
    </row>
    <row r="1648" spans="1:12">
      <c r="A1648" t="s">
        <v>1689</v>
      </c>
      <c r="B1648" s="2" t="s">
        <v>2429</v>
      </c>
      <c r="C1648">
        <v>14.66</v>
      </c>
      <c r="D1648" s="2" t="s">
        <v>2430</v>
      </c>
      <c r="E1648">
        <v>1.1000000000000001</v>
      </c>
      <c r="F1648" s="2" t="s">
        <v>2434</v>
      </c>
      <c r="G1648">
        <v>1.54</v>
      </c>
      <c r="H1648" s="2" t="s">
        <v>2424</v>
      </c>
      <c r="I1648">
        <v>82.69</v>
      </c>
      <c r="L1648">
        <v>0.15</v>
      </c>
    </row>
    <row r="1649" spans="1:12">
      <c r="A1649" t="s">
        <v>1690</v>
      </c>
      <c r="B1649" s="2" t="s">
        <v>2429</v>
      </c>
      <c r="C1649">
        <v>18.09</v>
      </c>
      <c r="D1649" s="2" t="s">
        <v>2430</v>
      </c>
      <c r="E1649">
        <v>8.91</v>
      </c>
      <c r="F1649" s="2" t="s">
        <v>2424</v>
      </c>
      <c r="G1649">
        <v>73</v>
      </c>
      <c r="L1649">
        <v>0.75</v>
      </c>
    </row>
    <row r="1650" spans="1:12">
      <c r="A1650" t="s">
        <v>1691</v>
      </c>
      <c r="B1650" s="2" t="s">
        <v>2429</v>
      </c>
      <c r="C1650">
        <v>20.170000000000002</v>
      </c>
      <c r="D1650" s="2" t="s">
        <v>2430</v>
      </c>
      <c r="E1650">
        <v>8.7799999999999994</v>
      </c>
      <c r="F1650" s="2" t="s">
        <v>2432</v>
      </c>
      <c r="G1650">
        <v>1.02</v>
      </c>
      <c r="H1650" s="2" t="s">
        <v>2424</v>
      </c>
      <c r="I1650">
        <v>70.03</v>
      </c>
      <c r="L1650">
        <v>0.15</v>
      </c>
    </row>
    <row r="1651" spans="1:12">
      <c r="A1651" t="s">
        <v>1692</v>
      </c>
      <c r="B1651" s="2" t="s">
        <v>2426</v>
      </c>
      <c r="C1651">
        <v>3.23</v>
      </c>
      <c r="D1651" s="2" t="s">
        <v>2429</v>
      </c>
      <c r="E1651">
        <v>31.51</v>
      </c>
      <c r="F1651" s="2" t="s">
        <v>2432</v>
      </c>
      <c r="G1651">
        <v>1.57</v>
      </c>
      <c r="H1651" s="2" t="s">
        <v>2424</v>
      </c>
      <c r="I1651">
        <v>63.69</v>
      </c>
      <c r="L1651">
        <v>0.14000000000000001</v>
      </c>
    </row>
    <row r="1652" spans="1:12">
      <c r="A1652" t="s">
        <v>1693</v>
      </c>
      <c r="B1652" s="2" t="s">
        <v>2429</v>
      </c>
      <c r="C1652">
        <v>39.67</v>
      </c>
      <c r="D1652" s="2" t="s">
        <v>2430</v>
      </c>
      <c r="E1652">
        <v>13.64</v>
      </c>
      <c r="F1652" s="2" t="s">
        <v>2431</v>
      </c>
      <c r="G1652">
        <v>2.5</v>
      </c>
      <c r="H1652" s="2" t="s">
        <v>2424</v>
      </c>
      <c r="I1652">
        <v>44.2</v>
      </c>
      <c r="L1652">
        <v>0.13</v>
      </c>
    </row>
    <row r="1653" spans="1:12">
      <c r="A1653" t="s">
        <v>1694</v>
      </c>
      <c r="B1653" s="2" t="s">
        <v>2429</v>
      </c>
      <c r="C1653">
        <v>8.1300000000000008</v>
      </c>
      <c r="D1653" s="2" t="s">
        <v>2430</v>
      </c>
      <c r="E1653">
        <v>13.42</v>
      </c>
      <c r="F1653" s="2" t="s">
        <v>2434</v>
      </c>
      <c r="G1653">
        <v>2.8</v>
      </c>
      <c r="H1653" s="2" t="s">
        <v>2424</v>
      </c>
      <c r="I1653">
        <v>75.66</v>
      </c>
      <c r="L1653">
        <v>0.5</v>
      </c>
    </row>
    <row r="1654" spans="1:12">
      <c r="A1654" t="s">
        <v>1695</v>
      </c>
      <c r="B1654" s="2" t="s">
        <v>2429</v>
      </c>
      <c r="C1654">
        <v>12.01</v>
      </c>
      <c r="D1654" s="2" t="s">
        <v>2430</v>
      </c>
      <c r="E1654">
        <v>15.32</v>
      </c>
      <c r="F1654" s="2" t="s">
        <v>2434</v>
      </c>
      <c r="G1654">
        <v>4.03</v>
      </c>
      <c r="H1654" s="2" t="s">
        <v>2424</v>
      </c>
      <c r="I1654">
        <v>68.64</v>
      </c>
      <c r="L1654">
        <v>0.36</v>
      </c>
    </row>
    <row r="1655" spans="1:12">
      <c r="A1655" t="s">
        <v>1696</v>
      </c>
      <c r="B1655" s="2" t="s">
        <v>2429</v>
      </c>
      <c r="C1655">
        <v>14.71</v>
      </c>
      <c r="D1655" s="2" t="s">
        <v>2430</v>
      </c>
      <c r="E1655">
        <v>15.03</v>
      </c>
      <c r="F1655" s="2" t="s">
        <v>2434</v>
      </c>
      <c r="G1655">
        <v>4.74</v>
      </c>
      <c r="H1655" s="2" t="s">
        <v>2424</v>
      </c>
      <c r="I1655">
        <v>65.52</v>
      </c>
      <c r="L1655">
        <v>0.28999999999999998</v>
      </c>
    </row>
    <row r="1656" spans="1:12">
      <c r="A1656" t="s">
        <v>1697</v>
      </c>
      <c r="B1656" s="2" t="s">
        <v>2427</v>
      </c>
      <c r="C1656">
        <v>0.5</v>
      </c>
      <c r="D1656" s="2" t="s">
        <v>2423</v>
      </c>
      <c r="E1656">
        <v>58.94</v>
      </c>
      <c r="F1656" s="2" t="s">
        <v>2428</v>
      </c>
      <c r="G1656">
        <v>1.96</v>
      </c>
      <c r="H1656" s="2" t="s">
        <v>2424</v>
      </c>
      <c r="I1656">
        <v>38.6</v>
      </c>
      <c r="L1656">
        <v>0</v>
      </c>
    </row>
    <row r="1657" spans="1:12">
      <c r="A1657" t="s">
        <v>1698</v>
      </c>
      <c r="B1657" s="2" t="s">
        <v>2429</v>
      </c>
      <c r="C1657">
        <v>18.47</v>
      </c>
      <c r="D1657" s="2" t="s">
        <v>2430</v>
      </c>
      <c r="E1657">
        <v>13.32</v>
      </c>
      <c r="F1657" s="2" t="s">
        <v>2434</v>
      </c>
      <c r="G1657">
        <v>6</v>
      </c>
      <c r="H1657" s="2" t="s">
        <v>2424</v>
      </c>
      <c r="I1657">
        <v>62.21</v>
      </c>
      <c r="L1657">
        <v>0.22</v>
      </c>
    </row>
    <row r="1658" spans="1:12">
      <c r="A1658" t="s">
        <v>1699</v>
      </c>
      <c r="B1658" s="2" t="s">
        <v>2429</v>
      </c>
      <c r="C1658">
        <v>24.45</v>
      </c>
      <c r="D1658" s="2" t="s">
        <v>2430</v>
      </c>
      <c r="E1658">
        <v>10.31</v>
      </c>
      <c r="F1658" s="2" t="s">
        <v>2434</v>
      </c>
      <c r="G1658">
        <v>8.18</v>
      </c>
      <c r="H1658" s="2" t="s">
        <v>2424</v>
      </c>
      <c r="I1658">
        <v>57.05</v>
      </c>
      <c r="L1658">
        <v>0.19</v>
      </c>
    </row>
    <row r="1659" spans="1:12">
      <c r="A1659" t="s">
        <v>1700</v>
      </c>
      <c r="B1659" s="2" t="s">
        <v>2429</v>
      </c>
      <c r="C1659">
        <v>28.03</v>
      </c>
      <c r="D1659" s="2" t="s">
        <v>2430</v>
      </c>
      <c r="E1659">
        <v>9.19</v>
      </c>
      <c r="F1659" s="2" t="s">
        <v>2434</v>
      </c>
      <c r="G1659">
        <v>8.59</v>
      </c>
      <c r="H1659" s="2" t="s">
        <v>2424</v>
      </c>
      <c r="I1659">
        <v>54.18</v>
      </c>
      <c r="L1659">
        <v>0.2</v>
      </c>
    </row>
    <row r="1660" spans="1:12">
      <c r="A1660" t="s">
        <v>1701</v>
      </c>
      <c r="B1660" s="2" t="s">
        <v>2429</v>
      </c>
      <c r="C1660">
        <v>38.21</v>
      </c>
      <c r="D1660" s="2" t="s">
        <v>2432</v>
      </c>
      <c r="E1660">
        <v>1.02</v>
      </c>
      <c r="F1660" s="2" t="s">
        <v>2434</v>
      </c>
      <c r="G1660">
        <v>10.52</v>
      </c>
      <c r="H1660" s="2" t="s">
        <v>2424</v>
      </c>
      <c r="I1660">
        <v>50.25</v>
      </c>
      <c r="L1660">
        <v>0.19</v>
      </c>
    </row>
    <row r="1661" spans="1:12">
      <c r="A1661" t="s">
        <v>1702</v>
      </c>
      <c r="B1661" s="2" t="s">
        <v>2429</v>
      </c>
      <c r="C1661">
        <v>3.44</v>
      </c>
      <c r="D1661" s="2" t="s">
        <v>2427</v>
      </c>
      <c r="E1661">
        <v>0.3</v>
      </c>
      <c r="F1661" s="2" t="s">
        <v>2432</v>
      </c>
      <c r="G1661">
        <v>1.67</v>
      </c>
      <c r="H1661" s="2" t="s">
        <v>2424</v>
      </c>
      <c r="I1661">
        <v>94.59</v>
      </c>
      <c r="L1661">
        <v>0.35</v>
      </c>
    </row>
    <row r="1662" spans="1:12">
      <c r="A1662" t="s">
        <v>1703</v>
      </c>
      <c r="B1662" s="2" t="s">
        <v>2429</v>
      </c>
      <c r="C1662">
        <v>5.42</v>
      </c>
      <c r="D1662" s="2" t="s">
        <v>2427</v>
      </c>
      <c r="E1662">
        <v>1.06</v>
      </c>
      <c r="F1662" s="2" t="s">
        <v>2432</v>
      </c>
      <c r="G1662">
        <v>2.41</v>
      </c>
      <c r="H1662" s="2" t="s">
        <v>2424</v>
      </c>
      <c r="I1662">
        <v>91.11</v>
      </c>
      <c r="L1662">
        <v>0.25</v>
      </c>
    </row>
    <row r="1663" spans="1:12">
      <c r="A1663" t="s">
        <v>1704</v>
      </c>
      <c r="B1663" s="2" t="s">
        <v>2429</v>
      </c>
      <c r="C1663">
        <v>7.09</v>
      </c>
      <c r="D1663" s="2" t="s">
        <v>2427</v>
      </c>
      <c r="E1663">
        <v>1.54</v>
      </c>
      <c r="F1663" s="2" t="s">
        <v>2432</v>
      </c>
      <c r="G1663">
        <v>3.19</v>
      </c>
      <c r="H1663" s="2" t="s">
        <v>2424</v>
      </c>
      <c r="I1663">
        <v>88.17</v>
      </c>
      <c r="L1663">
        <v>0.23</v>
      </c>
    </row>
    <row r="1664" spans="1:12">
      <c r="A1664" t="s">
        <v>1705</v>
      </c>
      <c r="B1664" s="2" t="s">
        <v>2429</v>
      </c>
      <c r="C1664">
        <v>9.31</v>
      </c>
      <c r="D1664" s="2" t="s">
        <v>2427</v>
      </c>
      <c r="E1664">
        <v>2.5</v>
      </c>
      <c r="F1664" s="2" t="s">
        <v>2432</v>
      </c>
      <c r="G1664">
        <v>4.4400000000000004</v>
      </c>
      <c r="H1664" s="2" t="s">
        <v>2424</v>
      </c>
      <c r="I1664">
        <v>83.76</v>
      </c>
      <c r="L1664">
        <v>0.24</v>
      </c>
    </row>
    <row r="1665" spans="1:12">
      <c r="A1665" t="s">
        <v>1706</v>
      </c>
      <c r="B1665" s="2" t="s">
        <v>2429</v>
      </c>
      <c r="C1665">
        <v>11.4</v>
      </c>
      <c r="D1665" s="2" t="s">
        <v>2427</v>
      </c>
      <c r="E1665">
        <v>2.99</v>
      </c>
      <c r="F1665" s="2" t="s">
        <v>2432</v>
      </c>
      <c r="G1665">
        <v>5.51</v>
      </c>
      <c r="H1665" s="2" t="s">
        <v>2424</v>
      </c>
      <c r="I1665">
        <v>80.099999999999994</v>
      </c>
      <c r="L1665">
        <v>0.24</v>
      </c>
    </row>
    <row r="1666" spans="1:12">
      <c r="A1666" t="s">
        <v>1707</v>
      </c>
      <c r="B1666" s="2" t="s">
        <v>2429</v>
      </c>
      <c r="C1666">
        <v>15.53</v>
      </c>
      <c r="D1666" s="2" t="s">
        <v>2427</v>
      </c>
      <c r="E1666">
        <v>4.6500000000000004</v>
      </c>
      <c r="F1666" s="2" t="s">
        <v>2432</v>
      </c>
      <c r="G1666">
        <v>7.61</v>
      </c>
      <c r="H1666" s="2" t="s">
        <v>2424</v>
      </c>
      <c r="I1666">
        <v>72.209999999999994</v>
      </c>
      <c r="L1666">
        <v>0.27</v>
      </c>
    </row>
    <row r="1667" spans="1:12">
      <c r="A1667" t="s">
        <v>1708</v>
      </c>
      <c r="B1667" s="2" t="s">
        <v>2423</v>
      </c>
      <c r="C1667">
        <v>4.8899999999999997</v>
      </c>
      <c r="D1667" s="2" t="s">
        <v>2431</v>
      </c>
      <c r="E1667">
        <v>0.02</v>
      </c>
      <c r="F1667" s="2" t="s">
        <v>2428</v>
      </c>
      <c r="G1667">
        <v>0.13</v>
      </c>
      <c r="H1667" s="2" t="s">
        <v>2424</v>
      </c>
      <c r="I1667">
        <v>94.97</v>
      </c>
      <c r="L1667">
        <v>0</v>
      </c>
    </row>
    <row r="1668" spans="1:12">
      <c r="A1668" t="s">
        <v>1709</v>
      </c>
      <c r="B1668" s="2" t="s">
        <v>2429</v>
      </c>
      <c r="C1668">
        <v>13.52</v>
      </c>
      <c r="D1668" s="2" t="s">
        <v>2432</v>
      </c>
      <c r="E1668">
        <v>3.95</v>
      </c>
      <c r="F1668" s="2" t="s">
        <v>2428</v>
      </c>
      <c r="G1668">
        <v>4.29</v>
      </c>
      <c r="H1668" s="2" t="s">
        <v>2424</v>
      </c>
      <c r="I1668">
        <v>78.239999999999995</v>
      </c>
      <c r="L1668">
        <v>0.28999999999999998</v>
      </c>
    </row>
    <row r="1669" spans="1:12">
      <c r="A1669" t="s">
        <v>1710</v>
      </c>
      <c r="B1669" s="2" t="s">
        <v>2425</v>
      </c>
      <c r="C1669">
        <v>13.1</v>
      </c>
      <c r="D1669" s="2" t="s">
        <v>2426</v>
      </c>
      <c r="E1669">
        <v>2.78</v>
      </c>
      <c r="F1669" s="2" t="s">
        <v>2432</v>
      </c>
      <c r="G1669">
        <v>5.84</v>
      </c>
      <c r="H1669" s="2" t="s">
        <v>2424</v>
      </c>
      <c r="I1669">
        <v>78.28</v>
      </c>
      <c r="L1669">
        <v>0.13</v>
      </c>
    </row>
    <row r="1670" spans="1:12">
      <c r="A1670" t="s">
        <v>1711</v>
      </c>
      <c r="B1670" s="2" t="s">
        <v>2426</v>
      </c>
      <c r="C1670">
        <v>9.52</v>
      </c>
      <c r="D1670" s="2" t="s">
        <v>2433</v>
      </c>
      <c r="E1670">
        <v>4.13</v>
      </c>
      <c r="F1670" s="2" t="s">
        <v>2428</v>
      </c>
      <c r="G1670">
        <v>7.01</v>
      </c>
      <c r="H1670" s="2" t="s">
        <v>2424</v>
      </c>
      <c r="I1670">
        <v>79.34</v>
      </c>
      <c r="L1670">
        <v>0.16</v>
      </c>
    </row>
    <row r="1671" spans="1:12">
      <c r="A1671" t="s">
        <v>1712</v>
      </c>
      <c r="B1671" s="2" t="s">
        <v>2426</v>
      </c>
      <c r="C1671">
        <v>11.28</v>
      </c>
      <c r="D1671" s="2" t="s">
        <v>2433</v>
      </c>
      <c r="E1671">
        <v>4.99</v>
      </c>
      <c r="F1671" s="2" t="s">
        <v>2428</v>
      </c>
      <c r="G1671">
        <v>9.24</v>
      </c>
      <c r="H1671" s="2" t="s">
        <v>2424</v>
      </c>
      <c r="I1671">
        <v>74.489999999999995</v>
      </c>
      <c r="L1671">
        <v>0.15</v>
      </c>
    </row>
    <row r="1672" spans="1:12">
      <c r="A1672" t="s">
        <v>1713</v>
      </c>
      <c r="B1672" s="2" t="s">
        <v>2426</v>
      </c>
      <c r="C1672">
        <v>12.39</v>
      </c>
      <c r="D1672" s="2" t="s">
        <v>2433</v>
      </c>
      <c r="E1672">
        <v>5.21</v>
      </c>
      <c r="F1672" s="2" t="s">
        <v>2428</v>
      </c>
      <c r="G1672">
        <v>10.82</v>
      </c>
      <c r="H1672" s="2" t="s">
        <v>2424</v>
      </c>
      <c r="I1672">
        <v>71.569999999999993</v>
      </c>
      <c r="L1672">
        <v>0.14000000000000001</v>
      </c>
    </row>
    <row r="1673" spans="1:12">
      <c r="A1673" t="s">
        <v>1714</v>
      </c>
      <c r="B1673" s="2" t="s">
        <v>2426</v>
      </c>
      <c r="C1673">
        <v>13.41</v>
      </c>
      <c r="D1673" s="2" t="s">
        <v>2433</v>
      </c>
      <c r="E1673">
        <v>5.69</v>
      </c>
      <c r="F1673" s="2" t="s">
        <v>2428</v>
      </c>
      <c r="G1673">
        <v>12.98</v>
      </c>
      <c r="H1673" s="2" t="s">
        <v>2424</v>
      </c>
      <c r="I1673">
        <v>67.91</v>
      </c>
      <c r="L1673">
        <v>0.17</v>
      </c>
    </row>
    <row r="1674" spans="1:12">
      <c r="A1674" t="s">
        <v>1715</v>
      </c>
      <c r="B1674" s="2" t="s">
        <v>2426</v>
      </c>
      <c r="C1674">
        <v>15.32</v>
      </c>
      <c r="D1674" s="2" t="s">
        <v>2433</v>
      </c>
      <c r="E1674">
        <v>7.15</v>
      </c>
      <c r="F1674" s="2" t="s">
        <v>2428</v>
      </c>
      <c r="G1674">
        <v>18.55</v>
      </c>
      <c r="H1674" s="2" t="s">
        <v>2424</v>
      </c>
      <c r="I1674">
        <v>58.99</v>
      </c>
      <c r="L1674">
        <v>0.15</v>
      </c>
    </row>
    <row r="1675" spans="1:12">
      <c r="A1675" t="s">
        <v>1716</v>
      </c>
      <c r="B1675" s="2" t="s">
        <v>2430</v>
      </c>
      <c r="C1675">
        <v>19.34</v>
      </c>
      <c r="D1675" s="2" t="s">
        <v>2433</v>
      </c>
      <c r="E1675">
        <v>6.47</v>
      </c>
      <c r="F1675" s="2" t="s">
        <v>2428</v>
      </c>
      <c r="G1675">
        <v>26.85</v>
      </c>
      <c r="H1675" s="2" t="s">
        <v>2424</v>
      </c>
      <c r="I1675">
        <v>47.34</v>
      </c>
      <c r="L1675">
        <v>0.18</v>
      </c>
    </row>
    <row r="1676" spans="1:12">
      <c r="A1676" t="s">
        <v>1717</v>
      </c>
      <c r="B1676" s="2" t="s">
        <v>2429</v>
      </c>
      <c r="C1676">
        <v>1.03</v>
      </c>
      <c r="D1676" s="2" t="s">
        <v>2430</v>
      </c>
      <c r="E1676">
        <v>6.97</v>
      </c>
      <c r="F1676" s="2" t="s">
        <v>2433</v>
      </c>
      <c r="G1676">
        <v>1.95</v>
      </c>
      <c r="H1676" s="2" t="s">
        <v>2424</v>
      </c>
      <c r="I1676">
        <v>90.05</v>
      </c>
      <c r="L1676">
        <v>0.24</v>
      </c>
    </row>
    <row r="1677" spans="1:12">
      <c r="A1677" t="s">
        <v>1718</v>
      </c>
      <c r="B1677" s="2" t="s">
        <v>2430</v>
      </c>
      <c r="C1677">
        <v>13.19</v>
      </c>
      <c r="D1677" s="2" t="s">
        <v>2427</v>
      </c>
      <c r="E1677">
        <v>0.81</v>
      </c>
      <c r="F1677" s="2" t="s">
        <v>2433</v>
      </c>
      <c r="G1677">
        <v>2.85</v>
      </c>
      <c r="H1677" s="2" t="s">
        <v>2424</v>
      </c>
      <c r="I1677">
        <v>83.15</v>
      </c>
      <c r="L1677">
        <v>0.17</v>
      </c>
    </row>
    <row r="1678" spans="1:12">
      <c r="A1678" t="s">
        <v>1719</v>
      </c>
      <c r="B1678" s="2" t="s">
        <v>2423</v>
      </c>
      <c r="C1678">
        <v>7.41</v>
      </c>
      <c r="D1678" s="2" t="s">
        <v>2431</v>
      </c>
      <c r="E1678">
        <v>0.05</v>
      </c>
      <c r="F1678" s="2" t="s">
        <v>2428</v>
      </c>
      <c r="G1678">
        <v>0.23</v>
      </c>
      <c r="H1678" s="2" t="s">
        <v>2424</v>
      </c>
      <c r="I1678">
        <v>92.31</v>
      </c>
      <c r="L1678">
        <v>0</v>
      </c>
    </row>
    <row r="1679" spans="1:12">
      <c r="A1679" t="s">
        <v>1720</v>
      </c>
      <c r="B1679" s="2" t="s">
        <v>2430</v>
      </c>
      <c r="C1679">
        <v>18.45</v>
      </c>
      <c r="D1679" s="2" t="s">
        <v>2427</v>
      </c>
      <c r="E1679">
        <v>1.59</v>
      </c>
      <c r="F1679" s="2" t="s">
        <v>2433</v>
      </c>
      <c r="G1679">
        <v>4.3</v>
      </c>
      <c r="H1679" s="2" t="s">
        <v>2424</v>
      </c>
      <c r="I1679">
        <v>75.67</v>
      </c>
      <c r="L1679">
        <v>0.1</v>
      </c>
    </row>
    <row r="1680" spans="1:12">
      <c r="A1680" t="s">
        <v>1721</v>
      </c>
      <c r="B1680" s="2" t="s">
        <v>2430</v>
      </c>
      <c r="C1680">
        <v>21.52</v>
      </c>
      <c r="D1680" s="2" t="s">
        <v>2427</v>
      </c>
      <c r="E1680">
        <v>1.74</v>
      </c>
      <c r="F1680" s="2" t="s">
        <v>2433</v>
      </c>
      <c r="G1680">
        <v>4.82</v>
      </c>
      <c r="H1680" s="2" t="s">
        <v>2424</v>
      </c>
      <c r="I1680">
        <v>71.92</v>
      </c>
      <c r="L1680">
        <v>0.09</v>
      </c>
    </row>
    <row r="1681" spans="1:12">
      <c r="A1681" t="s">
        <v>1722</v>
      </c>
      <c r="B1681" s="2" t="s">
        <v>2430</v>
      </c>
      <c r="C1681">
        <v>26.82</v>
      </c>
      <c r="D1681" s="2" t="s">
        <v>2427</v>
      </c>
      <c r="E1681">
        <v>3.18</v>
      </c>
      <c r="F1681" s="2" t="s">
        <v>2433</v>
      </c>
      <c r="G1681">
        <v>6.53</v>
      </c>
      <c r="H1681" s="2" t="s">
        <v>2424</v>
      </c>
      <c r="I1681">
        <v>63.47</v>
      </c>
      <c r="L1681">
        <v>0.05</v>
      </c>
    </row>
    <row r="1682" spans="1:12">
      <c r="A1682" t="s">
        <v>1723</v>
      </c>
      <c r="B1682" s="2" t="s">
        <v>2430</v>
      </c>
      <c r="C1682">
        <v>34.619999999999997</v>
      </c>
      <c r="D1682" s="2" t="s">
        <v>2427</v>
      </c>
      <c r="E1682">
        <v>4.4400000000000004</v>
      </c>
      <c r="F1682" s="2" t="s">
        <v>2433</v>
      </c>
      <c r="G1682">
        <v>8.6199999999999992</v>
      </c>
      <c r="H1682" s="2" t="s">
        <v>2424</v>
      </c>
      <c r="I1682">
        <v>52.32</v>
      </c>
      <c r="L1682">
        <v>0.05</v>
      </c>
    </row>
    <row r="1683" spans="1:12">
      <c r="A1683" t="s">
        <v>1724</v>
      </c>
      <c r="B1683" s="2" t="s">
        <v>2430</v>
      </c>
      <c r="C1683">
        <v>37.06</v>
      </c>
      <c r="D1683" s="2" t="s">
        <v>2427</v>
      </c>
      <c r="E1683">
        <v>6.64</v>
      </c>
      <c r="F1683" s="2" t="s">
        <v>2433</v>
      </c>
      <c r="G1683">
        <v>10.74</v>
      </c>
      <c r="H1683" s="2" t="s">
        <v>2424</v>
      </c>
      <c r="I1683">
        <v>45.56</v>
      </c>
      <c r="L1683">
        <v>0.05</v>
      </c>
    </row>
    <row r="1684" spans="1:12">
      <c r="A1684" t="s">
        <v>1725</v>
      </c>
      <c r="B1684" s="2" t="s">
        <v>2433</v>
      </c>
      <c r="C1684">
        <v>1.1100000000000001</v>
      </c>
      <c r="D1684" s="2" t="s">
        <v>2434</v>
      </c>
      <c r="E1684">
        <v>0.22</v>
      </c>
      <c r="F1684" s="2" t="s">
        <v>2424</v>
      </c>
      <c r="G1684">
        <v>98.67</v>
      </c>
      <c r="L1684">
        <v>0.32</v>
      </c>
    </row>
    <row r="1685" spans="1:12">
      <c r="A1685" t="s">
        <v>1726</v>
      </c>
      <c r="B1685" s="2" t="s">
        <v>2429</v>
      </c>
      <c r="C1685">
        <v>0.28999999999999998</v>
      </c>
      <c r="D1685" s="2" t="s">
        <v>2423</v>
      </c>
      <c r="E1685">
        <v>0.55000000000000004</v>
      </c>
      <c r="F1685" s="2" t="s">
        <v>2433</v>
      </c>
      <c r="G1685">
        <v>2.84</v>
      </c>
      <c r="H1685" s="2" t="s">
        <v>2424</v>
      </c>
      <c r="I1685">
        <v>96.32</v>
      </c>
      <c r="L1685">
        <v>0.28000000000000003</v>
      </c>
    </row>
    <row r="1686" spans="1:12">
      <c r="A1686" t="s">
        <v>1727</v>
      </c>
      <c r="B1686" s="2" t="s">
        <v>2433</v>
      </c>
      <c r="C1686">
        <v>3.37</v>
      </c>
      <c r="D1686" s="2" t="s">
        <v>2434</v>
      </c>
      <c r="E1686">
        <v>0.34</v>
      </c>
      <c r="F1686" s="2" t="s">
        <v>2428</v>
      </c>
      <c r="G1686">
        <v>0.81</v>
      </c>
      <c r="H1686" s="2" t="s">
        <v>2424</v>
      </c>
      <c r="I1686">
        <v>95.48</v>
      </c>
      <c r="L1686">
        <v>0.26</v>
      </c>
    </row>
    <row r="1687" spans="1:12">
      <c r="A1687" t="s">
        <v>1728</v>
      </c>
      <c r="B1687" s="2" t="s">
        <v>2432</v>
      </c>
      <c r="C1687">
        <v>3.79</v>
      </c>
      <c r="D1687" s="2" t="s">
        <v>2434</v>
      </c>
      <c r="E1687">
        <v>3.59</v>
      </c>
      <c r="F1687" s="2" t="s">
        <v>2428</v>
      </c>
      <c r="G1687">
        <v>1.3</v>
      </c>
      <c r="H1687" s="2" t="s">
        <v>2424</v>
      </c>
      <c r="I1687">
        <v>91.32</v>
      </c>
      <c r="L1687">
        <v>0.21</v>
      </c>
    </row>
    <row r="1688" spans="1:12">
      <c r="A1688" t="s">
        <v>1729</v>
      </c>
      <c r="B1688" s="2" t="s">
        <v>2425</v>
      </c>
      <c r="C1688">
        <v>3.86</v>
      </c>
      <c r="D1688" s="2" t="s">
        <v>2432</v>
      </c>
      <c r="E1688">
        <v>2.11</v>
      </c>
      <c r="F1688" s="2" t="s">
        <v>2433</v>
      </c>
      <c r="G1688">
        <v>6.17</v>
      </c>
      <c r="H1688" s="2" t="s">
        <v>2424</v>
      </c>
      <c r="I1688">
        <v>87.85</v>
      </c>
      <c r="L1688">
        <v>0.12</v>
      </c>
    </row>
    <row r="1689" spans="1:12">
      <c r="A1689" t="s">
        <v>1730</v>
      </c>
      <c r="B1689" s="2" t="s">
        <v>2423</v>
      </c>
      <c r="C1689">
        <v>10.06</v>
      </c>
      <c r="D1689" s="2" t="s">
        <v>2431</v>
      </c>
      <c r="E1689">
        <v>7.0000000000000007E-2</v>
      </c>
      <c r="F1689" s="2" t="s">
        <v>2428</v>
      </c>
      <c r="G1689">
        <v>0.34</v>
      </c>
      <c r="H1689" s="2" t="s">
        <v>2424</v>
      </c>
      <c r="I1689">
        <v>89.53</v>
      </c>
      <c r="L1689">
        <v>0</v>
      </c>
    </row>
    <row r="1690" spans="1:12">
      <c r="A1690" t="s">
        <v>1731</v>
      </c>
      <c r="B1690" s="2" t="s">
        <v>2430</v>
      </c>
      <c r="C1690">
        <v>2.13</v>
      </c>
      <c r="D1690" s="2" t="s">
        <v>2433</v>
      </c>
      <c r="E1690">
        <v>9.51</v>
      </c>
      <c r="F1690" s="2" t="s">
        <v>2428</v>
      </c>
      <c r="G1690">
        <v>2.3199999999999998</v>
      </c>
      <c r="H1690" s="2" t="s">
        <v>2424</v>
      </c>
      <c r="I1690">
        <v>86.04</v>
      </c>
      <c r="L1690">
        <v>0.1</v>
      </c>
    </row>
    <row r="1691" spans="1:12">
      <c r="A1691" t="s">
        <v>1732</v>
      </c>
      <c r="B1691" s="2" t="s">
        <v>2430</v>
      </c>
      <c r="C1691">
        <v>2.2799999999999998</v>
      </c>
      <c r="D1691" s="2" t="s">
        <v>2433</v>
      </c>
      <c r="E1691">
        <v>13.56</v>
      </c>
      <c r="F1691" s="2" t="s">
        <v>2428</v>
      </c>
      <c r="G1691">
        <v>3.6</v>
      </c>
      <c r="H1691" s="2" t="s">
        <v>2424</v>
      </c>
      <c r="I1691">
        <v>80.56</v>
      </c>
      <c r="L1691">
        <v>0.12</v>
      </c>
    </row>
    <row r="1692" spans="1:12">
      <c r="A1692" t="s">
        <v>1733</v>
      </c>
      <c r="B1692" s="2" t="s">
        <v>2425</v>
      </c>
      <c r="C1692">
        <v>2.99</v>
      </c>
      <c r="D1692" s="2" t="s">
        <v>2433</v>
      </c>
      <c r="E1692">
        <v>6.17</v>
      </c>
      <c r="F1692" s="2" t="s">
        <v>2424</v>
      </c>
      <c r="G1692">
        <v>90.84</v>
      </c>
      <c r="L1692">
        <v>0.14000000000000001</v>
      </c>
    </row>
    <row r="1693" spans="1:12">
      <c r="A1693" t="s">
        <v>1734</v>
      </c>
      <c r="B1693" s="2" t="s">
        <v>2429</v>
      </c>
      <c r="C1693">
        <v>1.28</v>
      </c>
      <c r="D1693" s="2" t="s">
        <v>2433</v>
      </c>
      <c r="E1693">
        <v>6.99</v>
      </c>
      <c r="F1693" s="2" t="s">
        <v>2428</v>
      </c>
      <c r="G1693">
        <v>0.72</v>
      </c>
      <c r="H1693" s="2" t="s">
        <v>2424</v>
      </c>
      <c r="I1693">
        <v>91.01</v>
      </c>
      <c r="L1693">
        <v>0.13</v>
      </c>
    </row>
    <row r="1694" spans="1:12">
      <c r="A1694" t="s">
        <v>1735</v>
      </c>
      <c r="B1694" s="2" t="s">
        <v>2425</v>
      </c>
      <c r="C1694">
        <v>4.7300000000000004</v>
      </c>
      <c r="D1694" s="2" t="s">
        <v>2423</v>
      </c>
      <c r="E1694">
        <v>0.25</v>
      </c>
      <c r="F1694" s="2" t="s">
        <v>2433</v>
      </c>
      <c r="G1694">
        <v>9.32</v>
      </c>
      <c r="H1694" s="2" t="s">
        <v>2424</v>
      </c>
      <c r="I1694">
        <v>85.7</v>
      </c>
      <c r="L1694">
        <v>0.13</v>
      </c>
    </row>
    <row r="1695" spans="1:12">
      <c r="A1695" t="s">
        <v>1736</v>
      </c>
      <c r="B1695" s="2" t="s">
        <v>2425</v>
      </c>
      <c r="C1695">
        <v>5.0999999999999996</v>
      </c>
      <c r="D1695" s="2" t="s">
        <v>2423</v>
      </c>
      <c r="E1695">
        <v>0.19</v>
      </c>
      <c r="F1695" s="2" t="s">
        <v>2433</v>
      </c>
      <c r="G1695">
        <v>10.71</v>
      </c>
      <c r="H1695" s="2" t="s">
        <v>2424</v>
      </c>
      <c r="I1695">
        <v>84</v>
      </c>
      <c r="L1695">
        <v>0.12</v>
      </c>
    </row>
    <row r="1696" spans="1:12">
      <c r="A1696" t="s">
        <v>1737</v>
      </c>
      <c r="B1696" s="2" t="s">
        <v>2425</v>
      </c>
      <c r="C1696">
        <v>7.81</v>
      </c>
      <c r="D1696" s="2" t="s">
        <v>2423</v>
      </c>
      <c r="E1696">
        <v>0.23</v>
      </c>
      <c r="F1696" s="2" t="s">
        <v>2433</v>
      </c>
      <c r="G1696">
        <v>14.23</v>
      </c>
      <c r="H1696" s="2" t="s">
        <v>2424</v>
      </c>
      <c r="I1696">
        <v>77.73</v>
      </c>
      <c r="L1696">
        <v>0.1</v>
      </c>
    </row>
    <row r="1697" spans="1:12">
      <c r="A1697" t="s">
        <v>1738</v>
      </c>
      <c r="B1697" s="2" t="s">
        <v>2425</v>
      </c>
      <c r="C1697">
        <v>8.81</v>
      </c>
      <c r="D1697" s="2" t="s">
        <v>2423</v>
      </c>
      <c r="E1697">
        <v>0.68</v>
      </c>
      <c r="F1697" s="2" t="s">
        <v>2433</v>
      </c>
      <c r="G1697">
        <v>18.37</v>
      </c>
      <c r="H1697" s="2" t="s">
        <v>2424</v>
      </c>
      <c r="I1697">
        <v>72.150000000000006</v>
      </c>
      <c r="L1697">
        <v>0.08</v>
      </c>
    </row>
    <row r="1698" spans="1:12">
      <c r="A1698" t="s">
        <v>1739</v>
      </c>
      <c r="B1698" s="2" t="s">
        <v>2425</v>
      </c>
      <c r="C1698">
        <v>9.93</v>
      </c>
      <c r="D1698" s="2" t="s">
        <v>2433</v>
      </c>
      <c r="E1698">
        <v>21.6</v>
      </c>
      <c r="F1698" s="2" t="s">
        <v>2428</v>
      </c>
      <c r="G1698">
        <v>1.32</v>
      </c>
      <c r="H1698" s="2" t="s">
        <v>2424</v>
      </c>
      <c r="I1698">
        <v>67.14</v>
      </c>
      <c r="L1698">
        <v>0.04</v>
      </c>
    </row>
    <row r="1699" spans="1:12">
      <c r="A1699" t="s">
        <v>1740</v>
      </c>
      <c r="B1699" s="2" t="s">
        <v>2429</v>
      </c>
      <c r="C1699">
        <v>0.7</v>
      </c>
      <c r="D1699" s="2" t="s">
        <v>2432</v>
      </c>
      <c r="E1699">
        <v>1.87</v>
      </c>
      <c r="F1699" s="2" t="s">
        <v>2433</v>
      </c>
      <c r="G1699">
        <v>3.65</v>
      </c>
      <c r="H1699" s="2" t="s">
        <v>2424</v>
      </c>
      <c r="I1699">
        <v>93.78</v>
      </c>
      <c r="L1699">
        <v>0.12</v>
      </c>
    </row>
    <row r="1700" spans="1:12">
      <c r="A1700" t="s">
        <v>1741</v>
      </c>
      <c r="B1700" s="2" t="s">
        <v>2423</v>
      </c>
      <c r="C1700">
        <v>16.77</v>
      </c>
      <c r="D1700" s="2" t="s">
        <v>2431</v>
      </c>
      <c r="E1700">
        <v>0.09</v>
      </c>
      <c r="F1700" s="2" t="s">
        <v>2428</v>
      </c>
      <c r="G1700">
        <v>0.66</v>
      </c>
      <c r="H1700" s="2" t="s">
        <v>2424</v>
      </c>
      <c r="I1700">
        <v>82.47</v>
      </c>
      <c r="L1700">
        <v>0</v>
      </c>
    </row>
    <row r="1701" spans="1:12">
      <c r="A1701" t="s">
        <v>1742</v>
      </c>
      <c r="B1701" s="2" t="s">
        <v>2425</v>
      </c>
      <c r="C1701">
        <v>2.33</v>
      </c>
      <c r="D1701" s="2" t="s">
        <v>2432</v>
      </c>
      <c r="E1701">
        <v>2.9</v>
      </c>
      <c r="F1701" s="2" t="s">
        <v>2433</v>
      </c>
      <c r="G1701">
        <v>5.44</v>
      </c>
      <c r="H1701" s="2" t="s">
        <v>2424</v>
      </c>
      <c r="I1701">
        <v>89.33</v>
      </c>
      <c r="L1701">
        <v>0.12</v>
      </c>
    </row>
    <row r="1702" spans="1:12">
      <c r="A1702" t="s">
        <v>1743</v>
      </c>
      <c r="B1702" s="2" t="s">
        <v>2425</v>
      </c>
      <c r="C1702">
        <v>3.04</v>
      </c>
      <c r="D1702" s="2" t="s">
        <v>2432</v>
      </c>
      <c r="E1702">
        <v>3.66</v>
      </c>
      <c r="F1702" s="2" t="s">
        <v>2433</v>
      </c>
      <c r="G1702">
        <v>7.91</v>
      </c>
      <c r="H1702" s="2" t="s">
        <v>2424</v>
      </c>
      <c r="I1702">
        <v>85.39</v>
      </c>
      <c r="L1702">
        <v>0.09</v>
      </c>
    </row>
    <row r="1703" spans="1:12">
      <c r="A1703" t="s">
        <v>1744</v>
      </c>
      <c r="B1703" s="2" t="s">
        <v>2425</v>
      </c>
      <c r="C1703">
        <v>5.36</v>
      </c>
      <c r="D1703" s="2" t="s">
        <v>2432</v>
      </c>
      <c r="E1703">
        <v>5.44</v>
      </c>
      <c r="F1703" s="2" t="s">
        <v>2433</v>
      </c>
      <c r="G1703">
        <v>8.25</v>
      </c>
      <c r="H1703" s="2" t="s">
        <v>2424</v>
      </c>
      <c r="I1703">
        <v>80.95</v>
      </c>
      <c r="L1703">
        <v>0.09</v>
      </c>
    </row>
    <row r="1704" spans="1:12">
      <c r="A1704" t="s">
        <v>1745</v>
      </c>
      <c r="B1704" s="2" t="s">
        <v>2425</v>
      </c>
      <c r="C1704">
        <v>12.41</v>
      </c>
      <c r="D1704" s="2" t="s">
        <v>2432</v>
      </c>
      <c r="E1704">
        <v>8.6</v>
      </c>
      <c r="F1704" s="2" t="s">
        <v>2433</v>
      </c>
      <c r="G1704">
        <v>13.76</v>
      </c>
      <c r="H1704" s="2" t="s">
        <v>2424</v>
      </c>
      <c r="I1704">
        <v>65.22</v>
      </c>
      <c r="L1704">
        <v>0.09</v>
      </c>
    </row>
    <row r="1705" spans="1:12">
      <c r="A1705" t="s">
        <v>1746</v>
      </c>
      <c r="B1705" s="2" t="s">
        <v>2425</v>
      </c>
      <c r="C1705">
        <v>14.17</v>
      </c>
      <c r="D1705" s="2" t="s">
        <v>2432</v>
      </c>
      <c r="E1705">
        <v>12.12</v>
      </c>
      <c r="F1705" s="2" t="s">
        <v>2433</v>
      </c>
      <c r="G1705">
        <v>22.97</v>
      </c>
      <c r="H1705" s="2" t="s">
        <v>2424</v>
      </c>
      <c r="I1705">
        <v>50.74</v>
      </c>
      <c r="L1705">
        <v>0.05</v>
      </c>
    </row>
    <row r="1706" spans="1:12">
      <c r="A1706" t="s">
        <v>1747</v>
      </c>
      <c r="B1706" s="2" t="s">
        <v>2432</v>
      </c>
      <c r="C1706">
        <v>20.260000000000002</v>
      </c>
      <c r="D1706" s="2" t="s">
        <v>2434</v>
      </c>
      <c r="E1706">
        <v>19.68</v>
      </c>
      <c r="F1706" s="2" t="s">
        <v>2428</v>
      </c>
      <c r="G1706">
        <v>5.63</v>
      </c>
      <c r="H1706" s="2" t="s">
        <v>2424</v>
      </c>
      <c r="I1706">
        <v>54.43</v>
      </c>
      <c r="L1706">
        <v>0.08</v>
      </c>
    </row>
    <row r="1707" spans="1:12">
      <c r="A1707" t="s">
        <v>1748</v>
      </c>
      <c r="B1707" s="2" t="s">
        <v>2432</v>
      </c>
      <c r="C1707">
        <v>0.13</v>
      </c>
      <c r="D1707" s="2" t="s">
        <v>2433</v>
      </c>
      <c r="E1707">
        <v>1.62</v>
      </c>
      <c r="F1707" s="2" t="s">
        <v>2428</v>
      </c>
      <c r="G1707">
        <v>0.62</v>
      </c>
      <c r="H1707" s="2" t="s">
        <v>2424</v>
      </c>
      <c r="I1707">
        <v>97.63</v>
      </c>
      <c r="L1707">
        <v>0.26</v>
      </c>
    </row>
    <row r="1708" spans="1:12">
      <c r="A1708" t="s">
        <v>1749</v>
      </c>
      <c r="B1708" s="2" t="s">
        <v>2430</v>
      </c>
      <c r="C1708">
        <v>3.11</v>
      </c>
      <c r="D1708" s="2" t="s">
        <v>2427</v>
      </c>
      <c r="E1708">
        <v>1.2</v>
      </c>
      <c r="F1708" s="2" t="s">
        <v>2432</v>
      </c>
      <c r="G1708">
        <v>3.68</v>
      </c>
      <c r="H1708" s="2" t="s">
        <v>2424</v>
      </c>
      <c r="I1708">
        <v>92.01</v>
      </c>
      <c r="L1708">
        <v>0.17</v>
      </c>
    </row>
    <row r="1709" spans="1:12">
      <c r="A1709" t="s">
        <v>1750</v>
      </c>
      <c r="B1709" s="2" t="s">
        <v>2430</v>
      </c>
      <c r="C1709">
        <v>4.32</v>
      </c>
      <c r="D1709" s="2" t="s">
        <v>2427</v>
      </c>
      <c r="E1709">
        <v>2.06</v>
      </c>
      <c r="F1709" s="2" t="s">
        <v>2432</v>
      </c>
      <c r="G1709">
        <v>5.92</v>
      </c>
      <c r="H1709" s="2" t="s">
        <v>2424</v>
      </c>
      <c r="I1709">
        <v>87.7</v>
      </c>
      <c r="L1709">
        <v>0.2</v>
      </c>
    </row>
    <row r="1710" spans="1:12">
      <c r="A1710" t="s">
        <v>1751</v>
      </c>
      <c r="B1710" s="2" t="s">
        <v>2432</v>
      </c>
      <c r="C1710">
        <v>5.45</v>
      </c>
      <c r="D1710" s="2" t="s">
        <v>2434</v>
      </c>
      <c r="E1710">
        <v>2.78</v>
      </c>
      <c r="F1710" s="2" t="s">
        <v>2428</v>
      </c>
      <c r="G1710">
        <v>2.62</v>
      </c>
      <c r="H1710" s="2" t="s">
        <v>2424</v>
      </c>
      <c r="I1710">
        <v>89.15</v>
      </c>
      <c r="L1710">
        <v>0.28000000000000003</v>
      </c>
    </row>
    <row r="1711" spans="1:12">
      <c r="A1711" t="s">
        <v>1752</v>
      </c>
      <c r="B1711" s="2" t="s">
        <v>2423</v>
      </c>
      <c r="C1711">
        <v>27.81</v>
      </c>
      <c r="D1711" s="2" t="s">
        <v>2431</v>
      </c>
      <c r="E1711">
        <v>0.13</v>
      </c>
      <c r="F1711" s="2" t="s">
        <v>2428</v>
      </c>
      <c r="G1711">
        <v>1.21</v>
      </c>
      <c r="H1711" s="2" t="s">
        <v>2424</v>
      </c>
      <c r="I1711">
        <v>70.849999999999994</v>
      </c>
      <c r="L1711">
        <v>0.01</v>
      </c>
    </row>
    <row r="1712" spans="1:12">
      <c r="A1712" t="s">
        <v>1753</v>
      </c>
      <c r="B1712" s="2" t="s">
        <v>2426</v>
      </c>
      <c r="C1712">
        <v>3.79</v>
      </c>
      <c r="D1712" s="2" t="s">
        <v>2432</v>
      </c>
      <c r="E1712">
        <v>7.65</v>
      </c>
      <c r="F1712" s="2" t="s">
        <v>2428</v>
      </c>
      <c r="G1712">
        <v>2.4500000000000002</v>
      </c>
      <c r="H1712" s="2" t="s">
        <v>2424</v>
      </c>
      <c r="I1712">
        <v>86.11</v>
      </c>
      <c r="L1712">
        <v>0.28000000000000003</v>
      </c>
    </row>
    <row r="1713" spans="1:12">
      <c r="A1713" t="s">
        <v>1754</v>
      </c>
      <c r="B1713" s="2" t="s">
        <v>2426</v>
      </c>
      <c r="C1713">
        <v>5.03</v>
      </c>
      <c r="D1713" s="2" t="s">
        <v>2432</v>
      </c>
      <c r="E1713">
        <v>9.68</v>
      </c>
      <c r="F1713" s="2" t="s">
        <v>2428</v>
      </c>
      <c r="G1713">
        <v>3.14</v>
      </c>
      <c r="H1713" s="2" t="s">
        <v>2424</v>
      </c>
      <c r="I1713">
        <v>82.15</v>
      </c>
      <c r="L1713">
        <v>0.24</v>
      </c>
    </row>
    <row r="1714" spans="1:12">
      <c r="A1714" t="s">
        <v>1755</v>
      </c>
      <c r="B1714" s="2" t="s">
        <v>2426</v>
      </c>
      <c r="C1714">
        <v>7.68</v>
      </c>
      <c r="D1714" s="2" t="s">
        <v>2432</v>
      </c>
      <c r="E1714">
        <v>16.86</v>
      </c>
      <c r="F1714" s="2" t="s">
        <v>2428</v>
      </c>
      <c r="G1714">
        <v>6.17</v>
      </c>
      <c r="H1714" s="2" t="s">
        <v>2424</v>
      </c>
      <c r="I1714">
        <v>69.290000000000006</v>
      </c>
      <c r="L1714">
        <v>0.16</v>
      </c>
    </row>
    <row r="1715" spans="1:12">
      <c r="A1715" t="s">
        <v>1756</v>
      </c>
      <c r="B1715" s="2" t="s">
        <v>2432</v>
      </c>
      <c r="C1715">
        <v>4.63</v>
      </c>
      <c r="D1715" s="2" t="s">
        <v>2433</v>
      </c>
      <c r="E1715">
        <v>2.5499999999999998</v>
      </c>
      <c r="F1715" s="2" t="s">
        <v>2428</v>
      </c>
      <c r="G1715">
        <v>4.8600000000000003</v>
      </c>
      <c r="H1715" s="2" t="s">
        <v>2424</v>
      </c>
      <c r="I1715">
        <v>87.96</v>
      </c>
      <c r="L1715">
        <v>0.25</v>
      </c>
    </row>
    <row r="1716" spans="1:12">
      <c r="A1716" t="s">
        <v>1757</v>
      </c>
      <c r="B1716" s="2" t="s">
        <v>2432</v>
      </c>
      <c r="C1716">
        <v>4.58</v>
      </c>
      <c r="D1716" s="2" t="s">
        <v>2433</v>
      </c>
      <c r="E1716">
        <v>3.09</v>
      </c>
      <c r="F1716" s="2" t="s">
        <v>2428</v>
      </c>
      <c r="G1716">
        <v>5.69</v>
      </c>
      <c r="H1716" s="2" t="s">
        <v>2424</v>
      </c>
      <c r="I1716">
        <v>86.64</v>
      </c>
      <c r="L1716">
        <v>0.22</v>
      </c>
    </row>
    <row r="1717" spans="1:12">
      <c r="A1717" t="s">
        <v>1758</v>
      </c>
      <c r="B1717" s="2" t="s">
        <v>2432</v>
      </c>
      <c r="C1717">
        <v>5.82</v>
      </c>
      <c r="D1717" s="2" t="s">
        <v>2433</v>
      </c>
      <c r="E1717">
        <v>3.35</v>
      </c>
      <c r="F1717" s="2" t="s">
        <v>2428</v>
      </c>
      <c r="G1717">
        <v>7.53</v>
      </c>
      <c r="H1717" s="2" t="s">
        <v>2424</v>
      </c>
      <c r="I1717">
        <v>83.3</v>
      </c>
      <c r="L1717">
        <v>0.2</v>
      </c>
    </row>
    <row r="1718" spans="1:12">
      <c r="A1718" t="s">
        <v>1759</v>
      </c>
      <c r="B1718" s="2" t="s">
        <v>2432</v>
      </c>
      <c r="C1718">
        <v>7.39</v>
      </c>
      <c r="D1718" s="2" t="s">
        <v>2433</v>
      </c>
      <c r="E1718">
        <v>3.88</v>
      </c>
      <c r="F1718" s="2" t="s">
        <v>2428</v>
      </c>
      <c r="G1718">
        <v>9.5500000000000007</v>
      </c>
      <c r="H1718" s="2" t="s">
        <v>2424</v>
      </c>
      <c r="I1718">
        <v>79.17</v>
      </c>
      <c r="L1718">
        <v>0.18</v>
      </c>
    </row>
    <row r="1719" spans="1:12">
      <c r="A1719" t="s">
        <v>1760</v>
      </c>
      <c r="B1719" s="2" t="s">
        <v>2432</v>
      </c>
      <c r="C1719">
        <v>7.81</v>
      </c>
      <c r="D1719" s="2" t="s">
        <v>2433</v>
      </c>
      <c r="E1719">
        <v>4.4000000000000004</v>
      </c>
      <c r="F1719" s="2" t="s">
        <v>2428</v>
      </c>
      <c r="G1719">
        <v>10.66</v>
      </c>
      <c r="H1719" s="2" t="s">
        <v>2424</v>
      </c>
      <c r="I1719">
        <v>77.13</v>
      </c>
      <c r="L1719">
        <v>0.17</v>
      </c>
    </row>
    <row r="1720" spans="1:12">
      <c r="A1720" t="s">
        <v>1761</v>
      </c>
      <c r="B1720" s="2" t="s">
        <v>2432</v>
      </c>
      <c r="C1720">
        <v>10</v>
      </c>
      <c r="D1720" s="2" t="s">
        <v>2433</v>
      </c>
      <c r="E1720">
        <v>4.12</v>
      </c>
      <c r="F1720" s="2" t="s">
        <v>2428</v>
      </c>
      <c r="G1720">
        <v>18.98</v>
      </c>
      <c r="H1720" s="2" t="s">
        <v>2424</v>
      </c>
      <c r="I1720">
        <v>66.900000000000006</v>
      </c>
      <c r="L1720">
        <v>0.17</v>
      </c>
    </row>
    <row r="1721" spans="1:12">
      <c r="A1721" t="s">
        <v>1762</v>
      </c>
      <c r="B1721" s="2" t="s">
        <v>2432</v>
      </c>
      <c r="C1721">
        <v>8.8000000000000007</v>
      </c>
      <c r="D1721" s="2" t="s">
        <v>2433</v>
      </c>
      <c r="E1721">
        <v>5.23</v>
      </c>
      <c r="F1721" s="2" t="s">
        <v>2428</v>
      </c>
      <c r="G1721">
        <v>22.66</v>
      </c>
      <c r="H1721" s="2" t="s">
        <v>2424</v>
      </c>
      <c r="I1721">
        <v>63.32</v>
      </c>
      <c r="L1721">
        <v>0.17</v>
      </c>
    </row>
    <row r="1722" spans="1:12">
      <c r="A1722" t="s">
        <v>1763</v>
      </c>
      <c r="B1722" s="2" t="s">
        <v>2423</v>
      </c>
      <c r="C1722">
        <v>48.13</v>
      </c>
      <c r="D1722" s="2" t="s">
        <v>2428</v>
      </c>
      <c r="E1722">
        <v>2.59</v>
      </c>
      <c r="F1722" s="2" t="s">
        <v>2424</v>
      </c>
      <c r="G1722">
        <v>49.28</v>
      </c>
      <c r="L1722">
        <v>0.01</v>
      </c>
    </row>
    <row r="1723" spans="1:12">
      <c r="A1723" t="s">
        <v>1764</v>
      </c>
      <c r="B1723" s="2" t="s">
        <v>2432</v>
      </c>
      <c r="C1723">
        <v>11.2</v>
      </c>
      <c r="D1723" s="2" t="s">
        <v>2433</v>
      </c>
      <c r="E1723">
        <v>1.67</v>
      </c>
      <c r="F1723" s="2" t="s">
        <v>2428</v>
      </c>
      <c r="G1723">
        <v>0.48</v>
      </c>
      <c r="H1723" s="2" t="s">
        <v>2424</v>
      </c>
      <c r="I1723">
        <v>86.65</v>
      </c>
      <c r="L1723">
        <v>0.14000000000000001</v>
      </c>
    </row>
    <row r="1724" spans="1:12">
      <c r="A1724" t="s">
        <v>1765</v>
      </c>
      <c r="B1724" s="2" t="s">
        <v>2432</v>
      </c>
      <c r="C1724">
        <v>14.93</v>
      </c>
      <c r="D1724" s="2" t="s">
        <v>2433</v>
      </c>
      <c r="E1724">
        <v>1.89</v>
      </c>
      <c r="F1724" s="2" t="s">
        <v>2428</v>
      </c>
      <c r="G1724">
        <v>0.65</v>
      </c>
      <c r="H1724" s="2" t="s">
        <v>2424</v>
      </c>
      <c r="I1724">
        <v>82.53</v>
      </c>
      <c r="L1724">
        <v>0.14000000000000001</v>
      </c>
    </row>
    <row r="1725" spans="1:12">
      <c r="A1725" t="s">
        <v>1766</v>
      </c>
      <c r="B1725" s="2" t="s">
        <v>2432</v>
      </c>
      <c r="C1725">
        <v>21.26</v>
      </c>
      <c r="D1725" s="2" t="s">
        <v>2433</v>
      </c>
      <c r="E1725">
        <v>2.7</v>
      </c>
      <c r="F1725" s="2" t="s">
        <v>2428</v>
      </c>
      <c r="G1725">
        <v>1.06</v>
      </c>
      <c r="H1725" s="2" t="s">
        <v>2424</v>
      </c>
      <c r="I1725">
        <v>74.989999999999995</v>
      </c>
      <c r="L1725">
        <v>0.13</v>
      </c>
    </row>
    <row r="1726" spans="1:12">
      <c r="A1726" t="s">
        <v>1767</v>
      </c>
      <c r="B1726" s="2" t="s">
        <v>2432</v>
      </c>
      <c r="C1726">
        <v>23.12</v>
      </c>
      <c r="D1726" s="2" t="s">
        <v>2433</v>
      </c>
      <c r="E1726">
        <v>3.14</v>
      </c>
      <c r="F1726" s="2" t="s">
        <v>2428</v>
      </c>
      <c r="G1726">
        <v>1.26</v>
      </c>
      <c r="H1726" s="2" t="s">
        <v>2424</v>
      </c>
      <c r="I1726">
        <v>72.48</v>
      </c>
      <c r="L1726">
        <v>0.12</v>
      </c>
    </row>
    <row r="1727" spans="1:12">
      <c r="A1727" t="s">
        <v>1768</v>
      </c>
      <c r="B1727" s="2" t="s">
        <v>2426</v>
      </c>
      <c r="C1727">
        <v>3.24</v>
      </c>
      <c r="D1727" s="2" t="s">
        <v>2427</v>
      </c>
      <c r="E1727">
        <v>1.54</v>
      </c>
      <c r="F1727" s="2" t="s">
        <v>2432</v>
      </c>
      <c r="G1727">
        <v>31.31</v>
      </c>
      <c r="H1727" s="2" t="s">
        <v>2424</v>
      </c>
      <c r="I1727">
        <v>63.91</v>
      </c>
      <c r="L1727">
        <v>0.1</v>
      </c>
    </row>
    <row r="1728" spans="1:12">
      <c r="A1728" t="s">
        <v>1769</v>
      </c>
      <c r="B1728" s="2" t="s">
        <v>2430</v>
      </c>
      <c r="C1728">
        <v>6.37</v>
      </c>
      <c r="D1728" s="2" t="s">
        <v>2427</v>
      </c>
      <c r="E1728">
        <v>3.51</v>
      </c>
      <c r="F1728" s="2" t="s">
        <v>2432</v>
      </c>
      <c r="G1728">
        <v>34</v>
      </c>
      <c r="H1728" s="2" t="s">
        <v>2424</v>
      </c>
      <c r="I1728">
        <v>56.12</v>
      </c>
      <c r="L1728">
        <v>0.03</v>
      </c>
    </row>
    <row r="1729" spans="1:12">
      <c r="A1729" t="s">
        <v>1770</v>
      </c>
      <c r="B1729" s="2" t="s">
        <v>2430</v>
      </c>
      <c r="C1729">
        <v>13.88</v>
      </c>
      <c r="D1729" s="2" t="s">
        <v>2427</v>
      </c>
      <c r="E1729">
        <v>4.28</v>
      </c>
      <c r="F1729" s="2" t="s">
        <v>2432</v>
      </c>
      <c r="G1729">
        <v>41.35</v>
      </c>
      <c r="H1729" s="2" t="s">
        <v>2424</v>
      </c>
      <c r="I1729">
        <v>40.49</v>
      </c>
      <c r="L1729">
        <v>0.06</v>
      </c>
    </row>
    <row r="1730" spans="1:12">
      <c r="A1730" t="s">
        <v>1771</v>
      </c>
      <c r="B1730" s="2" t="s">
        <v>2425</v>
      </c>
      <c r="C1730">
        <v>2.52</v>
      </c>
      <c r="D1730" s="2" t="s">
        <v>2431</v>
      </c>
      <c r="E1730">
        <v>2.0499999999999998</v>
      </c>
      <c r="F1730" s="2" t="s">
        <v>2432</v>
      </c>
      <c r="G1730">
        <v>7.5</v>
      </c>
      <c r="H1730" s="2" t="s">
        <v>2424</v>
      </c>
      <c r="I1730">
        <v>87.93</v>
      </c>
      <c r="L1730">
        <v>0.28999999999999998</v>
      </c>
    </row>
    <row r="1731" spans="1:12">
      <c r="A1731" t="s">
        <v>1772</v>
      </c>
      <c r="B1731" s="2" t="s">
        <v>2431</v>
      </c>
      <c r="C1731">
        <v>0.08</v>
      </c>
      <c r="D1731" s="2" t="s">
        <v>2432</v>
      </c>
      <c r="E1731">
        <v>12.91</v>
      </c>
      <c r="F1731" s="2" t="s">
        <v>2428</v>
      </c>
      <c r="G1731">
        <v>1.86</v>
      </c>
      <c r="H1731" s="2" t="s">
        <v>2424</v>
      </c>
      <c r="I1731">
        <v>85.15</v>
      </c>
      <c r="L1731">
        <v>0.18</v>
      </c>
    </row>
    <row r="1732" spans="1:12">
      <c r="A1732" t="s">
        <v>1773</v>
      </c>
      <c r="B1732" s="2" t="s">
        <v>2423</v>
      </c>
      <c r="C1732">
        <v>0.77</v>
      </c>
      <c r="D1732" s="2" t="s">
        <v>2432</v>
      </c>
      <c r="E1732">
        <v>18.989999999999998</v>
      </c>
      <c r="F1732" s="2" t="s">
        <v>2428</v>
      </c>
      <c r="G1732">
        <v>2.4500000000000002</v>
      </c>
      <c r="H1732" s="2" t="s">
        <v>2424</v>
      </c>
      <c r="I1732">
        <v>77.8</v>
      </c>
      <c r="L1732">
        <v>0.2</v>
      </c>
    </row>
    <row r="1733" spans="1:12">
      <c r="A1733" t="s">
        <v>1774</v>
      </c>
      <c r="B1733" s="2" t="s">
        <v>2427</v>
      </c>
      <c r="C1733">
        <v>0.68</v>
      </c>
      <c r="D1733" s="2" t="s">
        <v>2423</v>
      </c>
      <c r="E1733">
        <v>58.37</v>
      </c>
      <c r="F1733" s="2" t="s">
        <v>2428</v>
      </c>
      <c r="G1733">
        <v>4.21</v>
      </c>
      <c r="H1733" s="2" t="s">
        <v>2424</v>
      </c>
      <c r="I1733">
        <v>36.75</v>
      </c>
      <c r="L1733">
        <v>0.01</v>
      </c>
    </row>
    <row r="1734" spans="1:12">
      <c r="A1734" t="s">
        <v>1775</v>
      </c>
      <c r="B1734" s="2" t="s">
        <v>2423</v>
      </c>
      <c r="C1734">
        <v>1.43</v>
      </c>
      <c r="D1734" s="2" t="s">
        <v>2432</v>
      </c>
      <c r="E1734">
        <v>25.56</v>
      </c>
      <c r="F1734" s="2" t="s">
        <v>2428</v>
      </c>
      <c r="G1734">
        <v>3.32</v>
      </c>
      <c r="H1734" s="2" t="s">
        <v>2424</v>
      </c>
      <c r="I1734">
        <v>69.69</v>
      </c>
      <c r="L1734">
        <v>0.21</v>
      </c>
    </row>
    <row r="1735" spans="1:12">
      <c r="A1735" t="s">
        <v>1776</v>
      </c>
      <c r="B1735" s="2" t="s">
        <v>2423</v>
      </c>
      <c r="C1735">
        <v>1.4</v>
      </c>
      <c r="D1735" s="2" t="s">
        <v>2432</v>
      </c>
      <c r="E1735">
        <v>33.450000000000003</v>
      </c>
      <c r="F1735" s="2" t="s">
        <v>2428</v>
      </c>
      <c r="G1735">
        <v>5.36</v>
      </c>
      <c r="H1735" s="2" t="s">
        <v>2424</v>
      </c>
      <c r="I1735">
        <v>59.79</v>
      </c>
      <c r="L1735">
        <v>0.16</v>
      </c>
    </row>
    <row r="1736" spans="1:12">
      <c r="A1736" t="s">
        <v>1777</v>
      </c>
      <c r="B1736" s="2" t="s">
        <v>2431</v>
      </c>
      <c r="C1736">
        <v>0.72</v>
      </c>
      <c r="D1736" s="2" t="s">
        <v>2432</v>
      </c>
      <c r="E1736">
        <v>29.25</v>
      </c>
      <c r="F1736" s="2" t="s">
        <v>2428</v>
      </c>
      <c r="G1736">
        <v>4.49</v>
      </c>
      <c r="H1736" s="2" t="s">
        <v>2424</v>
      </c>
      <c r="I1736">
        <v>65.540000000000006</v>
      </c>
      <c r="L1736">
        <v>0.19</v>
      </c>
    </row>
    <row r="1737" spans="1:12">
      <c r="A1737" t="s">
        <v>1778</v>
      </c>
      <c r="B1737" s="2" t="s">
        <v>2432</v>
      </c>
      <c r="C1737">
        <v>29.9</v>
      </c>
      <c r="D1737" s="2" t="s">
        <v>2433</v>
      </c>
      <c r="E1737">
        <v>1.0900000000000001</v>
      </c>
      <c r="F1737" s="2" t="s">
        <v>2428</v>
      </c>
      <c r="G1737">
        <v>7.86</v>
      </c>
      <c r="H1737" s="2" t="s">
        <v>2424</v>
      </c>
      <c r="I1737">
        <v>61.15</v>
      </c>
      <c r="L1737">
        <v>0.11</v>
      </c>
    </row>
    <row r="1738" spans="1:12">
      <c r="A1738" t="s">
        <v>1779</v>
      </c>
      <c r="B1738" s="2" t="s">
        <v>2429</v>
      </c>
      <c r="C1738">
        <v>0.21</v>
      </c>
      <c r="D1738" s="2" t="s">
        <v>2423</v>
      </c>
      <c r="E1738">
        <v>1.1599999999999999</v>
      </c>
      <c r="F1738" s="2" t="s">
        <v>2432</v>
      </c>
      <c r="G1738">
        <v>5.37</v>
      </c>
      <c r="H1738" s="2" t="s">
        <v>2424</v>
      </c>
      <c r="I1738">
        <v>93.27</v>
      </c>
      <c r="L1738">
        <v>0.25</v>
      </c>
    </row>
    <row r="1739" spans="1:12">
      <c r="A1739" t="s">
        <v>1780</v>
      </c>
      <c r="B1739" s="2" t="s">
        <v>2423</v>
      </c>
      <c r="C1739">
        <v>1.26</v>
      </c>
      <c r="D1739" s="2" t="s">
        <v>2432</v>
      </c>
      <c r="E1739">
        <v>6.74</v>
      </c>
      <c r="F1739" s="2" t="s">
        <v>2428</v>
      </c>
      <c r="G1739">
        <v>1</v>
      </c>
      <c r="H1739" s="2" t="s">
        <v>2424</v>
      </c>
      <c r="I1739">
        <v>91</v>
      </c>
      <c r="L1739">
        <v>0.31</v>
      </c>
    </row>
    <row r="1740" spans="1:12">
      <c r="A1740" t="s">
        <v>1781</v>
      </c>
      <c r="B1740" s="2" t="s">
        <v>2423</v>
      </c>
      <c r="C1740">
        <v>2.3199999999999998</v>
      </c>
      <c r="D1740" s="2" t="s">
        <v>2432</v>
      </c>
      <c r="E1740">
        <v>11.05</v>
      </c>
      <c r="F1740" s="2" t="s">
        <v>2428</v>
      </c>
      <c r="G1740">
        <v>1.75</v>
      </c>
      <c r="H1740" s="2" t="s">
        <v>2424</v>
      </c>
      <c r="I1740">
        <v>84.87</v>
      </c>
      <c r="L1740">
        <v>0.23</v>
      </c>
    </row>
    <row r="1741" spans="1:12">
      <c r="A1741" t="s">
        <v>1782</v>
      </c>
      <c r="B1741" s="2" t="s">
        <v>2423</v>
      </c>
      <c r="C1741">
        <v>2.94</v>
      </c>
      <c r="D1741" s="2" t="s">
        <v>2432</v>
      </c>
      <c r="E1741">
        <v>13.67</v>
      </c>
      <c r="F1741" s="2" t="s">
        <v>2428</v>
      </c>
      <c r="G1741">
        <v>2.2599999999999998</v>
      </c>
      <c r="H1741" s="2" t="s">
        <v>2424</v>
      </c>
      <c r="I1741">
        <v>81.13</v>
      </c>
      <c r="L1741">
        <v>0.2</v>
      </c>
    </row>
    <row r="1742" spans="1:12">
      <c r="A1742" t="s">
        <v>1783</v>
      </c>
      <c r="B1742" s="2" t="s">
        <v>2423</v>
      </c>
      <c r="C1742">
        <v>4.09</v>
      </c>
      <c r="D1742" s="2" t="s">
        <v>2432</v>
      </c>
      <c r="E1742">
        <v>17.72</v>
      </c>
      <c r="F1742" s="2" t="s">
        <v>2428</v>
      </c>
      <c r="G1742">
        <v>2.89</v>
      </c>
      <c r="H1742" s="2" t="s">
        <v>2424</v>
      </c>
      <c r="I1742">
        <v>75.3</v>
      </c>
      <c r="L1742">
        <v>0.19</v>
      </c>
    </row>
    <row r="1743" spans="1:12">
      <c r="A1743" t="s">
        <v>1784</v>
      </c>
      <c r="B1743" s="2" t="s">
        <v>2423</v>
      </c>
      <c r="C1743">
        <v>4.79</v>
      </c>
      <c r="D1743" s="2" t="s">
        <v>2432</v>
      </c>
      <c r="E1743">
        <v>21.05</v>
      </c>
      <c r="F1743" s="2" t="s">
        <v>2428</v>
      </c>
      <c r="G1743">
        <v>4</v>
      </c>
      <c r="H1743" s="2" t="s">
        <v>2424</v>
      </c>
      <c r="I1743">
        <v>70.16</v>
      </c>
      <c r="L1743">
        <v>0.17</v>
      </c>
    </row>
    <row r="1744" spans="1:12">
      <c r="A1744" t="s">
        <v>1785</v>
      </c>
      <c r="B1744" s="2" t="s">
        <v>2423</v>
      </c>
      <c r="C1744">
        <v>4.1399999999999997</v>
      </c>
      <c r="D1744" s="2" t="s">
        <v>2431</v>
      </c>
      <c r="E1744">
        <v>0.03</v>
      </c>
      <c r="F1744" s="2" t="s">
        <v>2428</v>
      </c>
      <c r="G1744">
        <v>0.77</v>
      </c>
      <c r="H1744" s="2" t="s">
        <v>2424</v>
      </c>
      <c r="I1744">
        <v>95.06</v>
      </c>
      <c r="L1744">
        <v>0.01</v>
      </c>
    </row>
    <row r="1745" spans="1:12">
      <c r="A1745" t="s">
        <v>1786</v>
      </c>
      <c r="B1745" s="2" t="s">
        <v>2423</v>
      </c>
      <c r="C1745">
        <v>5.41</v>
      </c>
      <c r="D1745" s="2" t="s">
        <v>2432</v>
      </c>
      <c r="E1745">
        <v>22.92</v>
      </c>
      <c r="F1745" s="2" t="s">
        <v>2428</v>
      </c>
      <c r="G1745">
        <v>4.93</v>
      </c>
      <c r="H1745" s="2" t="s">
        <v>2424</v>
      </c>
      <c r="I1745">
        <v>66.739999999999995</v>
      </c>
      <c r="L1745">
        <v>0.15</v>
      </c>
    </row>
    <row r="1746" spans="1:12">
      <c r="A1746" t="s">
        <v>1787</v>
      </c>
      <c r="B1746" s="2" t="s">
        <v>2429</v>
      </c>
      <c r="C1746">
        <v>0.06</v>
      </c>
      <c r="D1746" s="2" t="s">
        <v>2423</v>
      </c>
      <c r="E1746">
        <v>2.46</v>
      </c>
      <c r="F1746" s="2" t="s">
        <v>2432</v>
      </c>
      <c r="G1746">
        <v>5.1100000000000003</v>
      </c>
      <c r="H1746" s="2" t="s">
        <v>2424</v>
      </c>
      <c r="I1746">
        <v>92.37</v>
      </c>
      <c r="L1746">
        <v>0.32</v>
      </c>
    </row>
    <row r="1747" spans="1:12">
      <c r="A1747" t="s">
        <v>1788</v>
      </c>
      <c r="B1747" s="2" t="s">
        <v>2429</v>
      </c>
      <c r="C1747">
        <v>0.2</v>
      </c>
      <c r="D1747" s="2" t="s">
        <v>2423</v>
      </c>
      <c r="E1747">
        <v>4.6500000000000004</v>
      </c>
      <c r="F1747" s="2" t="s">
        <v>2432</v>
      </c>
      <c r="G1747">
        <v>8.24</v>
      </c>
      <c r="H1747" s="2" t="s">
        <v>2424</v>
      </c>
      <c r="I1747">
        <v>86.91</v>
      </c>
      <c r="L1747">
        <v>0.25</v>
      </c>
    </row>
    <row r="1748" spans="1:12">
      <c r="A1748" t="s">
        <v>1789</v>
      </c>
      <c r="B1748" s="2" t="s">
        <v>2423</v>
      </c>
      <c r="C1748">
        <v>8</v>
      </c>
      <c r="D1748" s="2" t="s">
        <v>2432</v>
      </c>
      <c r="E1748">
        <v>13.63</v>
      </c>
      <c r="F1748" s="2" t="s">
        <v>2428</v>
      </c>
      <c r="G1748">
        <v>0.38</v>
      </c>
      <c r="H1748" s="2" t="s">
        <v>2424</v>
      </c>
      <c r="I1748">
        <v>77.98</v>
      </c>
      <c r="L1748">
        <v>0.21</v>
      </c>
    </row>
    <row r="1749" spans="1:12">
      <c r="A1749" t="s">
        <v>1790</v>
      </c>
      <c r="B1749" s="2" t="s">
        <v>2427</v>
      </c>
      <c r="C1749">
        <v>0.98</v>
      </c>
      <c r="D1749" s="2" t="s">
        <v>2423</v>
      </c>
      <c r="E1749">
        <v>11.17</v>
      </c>
      <c r="F1749" s="2" t="s">
        <v>2432</v>
      </c>
      <c r="G1749">
        <v>18.579999999999998</v>
      </c>
      <c r="H1749" s="2" t="s">
        <v>2424</v>
      </c>
      <c r="I1749">
        <v>69.28</v>
      </c>
      <c r="L1749">
        <v>0.17</v>
      </c>
    </row>
    <row r="1750" spans="1:12">
      <c r="A1750" t="s">
        <v>1791</v>
      </c>
      <c r="B1750" s="2" t="s">
        <v>2427</v>
      </c>
      <c r="C1750">
        <v>1.59</v>
      </c>
      <c r="D1750" s="2" t="s">
        <v>2423</v>
      </c>
      <c r="E1750">
        <v>15.49</v>
      </c>
      <c r="F1750" s="2" t="s">
        <v>2432</v>
      </c>
      <c r="G1750">
        <v>24.91</v>
      </c>
      <c r="H1750" s="2" t="s">
        <v>2424</v>
      </c>
      <c r="I1750">
        <v>58.01</v>
      </c>
      <c r="L1750">
        <v>0.15</v>
      </c>
    </row>
    <row r="1751" spans="1:12">
      <c r="A1751" t="s">
        <v>1792</v>
      </c>
      <c r="B1751" s="2" t="s">
        <v>2427</v>
      </c>
      <c r="C1751">
        <v>2.31</v>
      </c>
      <c r="D1751" s="2" t="s">
        <v>2423</v>
      </c>
      <c r="E1751">
        <v>19.239999999999998</v>
      </c>
      <c r="F1751" s="2" t="s">
        <v>2432</v>
      </c>
      <c r="G1751">
        <v>30.65</v>
      </c>
      <c r="H1751" s="2" t="s">
        <v>2424</v>
      </c>
      <c r="I1751">
        <v>47.8</v>
      </c>
      <c r="L1751">
        <v>0.14000000000000001</v>
      </c>
    </row>
    <row r="1752" spans="1:12">
      <c r="A1752" t="s">
        <v>1793</v>
      </c>
      <c r="B1752" s="2" t="s">
        <v>2423</v>
      </c>
      <c r="C1752">
        <v>22.96</v>
      </c>
      <c r="D1752" s="2" t="s">
        <v>2432</v>
      </c>
      <c r="E1752">
        <v>29.61</v>
      </c>
      <c r="F1752" s="2" t="s">
        <v>2428</v>
      </c>
      <c r="G1752">
        <v>2.4300000000000002</v>
      </c>
      <c r="H1752" s="2" t="s">
        <v>2424</v>
      </c>
      <c r="I1752">
        <v>45</v>
      </c>
      <c r="L1752">
        <v>0.21</v>
      </c>
    </row>
    <row r="1753" spans="1:12">
      <c r="A1753" t="s">
        <v>1794</v>
      </c>
      <c r="B1753" s="2" t="s">
        <v>2431</v>
      </c>
      <c r="C1753">
        <v>0.31</v>
      </c>
      <c r="D1753" s="2" t="s">
        <v>2433</v>
      </c>
      <c r="E1753">
        <v>0.47</v>
      </c>
      <c r="F1753" s="2" t="s">
        <v>2424</v>
      </c>
      <c r="G1753">
        <v>99.22</v>
      </c>
      <c r="L1753">
        <v>0.41</v>
      </c>
    </row>
    <row r="1754" spans="1:12">
      <c r="A1754" t="s">
        <v>1795</v>
      </c>
      <c r="B1754" s="2" t="s">
        <v>2429</v>
      </c>
      <c r="C1754">
        <v>0.41</v>
      </c>
      <c r="D1754" s="2" t="s">
        <v>2423</v>
      </c>
      <c r="E1754">
        <v>0.62</v>
      </c>
      <c r="F1754" s="2" t="s">
        <v>2432</v>
      </c>
      <c r="G1754">
        <v>1.82</v>
      </c>
      <c r="H1754" s="2" t="s">
        <v>2424</v>
      </c>
      <c r="I1754">
        <v>97.16</v>
      </c>
      <c r="L1754">
        <v>0.45</v>
      </c>
    </row>
    <row r="1755" spans="1:12">
      <c r="A1755" t="s">
        <v>1796</v>
      </c>
      <c r="B1755" s="2" t="s">
        <v>2423</v>
      </c>
      <c r="C1755">
        <v>5.56</v>
      </c>
      <c r="D1755" s="2" t="s">
        <v>2431</v>
      </c>
      <c r="E1755">
        <v>0.04</v>
      </c>
      <c r="F1755" s="2" t="s">
        <v>2428</v>
      </c>
      <c r="G1755">
        <v>1.08</v>
      </c>
      <c r="H1755" s="2" t="s">
        <v>2424</v>
      </c>
      <c r="I1755">
        <v>93.33</v>
      </c>
      <c r="L1755">
        <v>0</v>
      </c>
    </row>
    <row r="1756" spans="1:12">
      <c r="A1756" t="s">
        <v>1797</v>
      </c>
      <c r="B1756" s="2" t="s">
        <v>2423</v>
      </c>
      <c r="C1756">
        <v>2.12</v>
      </c>
      <c r="D1756" s="2" t="s">
        <v>2432</v>
      </c>
      <c r="E1756">
        <v>2.4900000000000002</v>
      </c>
      <c r="F1756" s="2" t="s">
        <v>2433</v>
      </c>
      <c r="G1756">
        <v>1.17</v>
      </c>
      <c r="H1756" s="2" t="s">
        <v>2424</v>
      </c>
      <c r="I1756">
        <v>94.21</v>
      </c>
      <c r="L1756">
        <v>0.45</v>
      </c>
    </row>
    <row r="1757" spans="1:12">
      <c r="A1757" t="s">
        <v>1798</v>
      </c>
      <c r="B1757" s="2" t="s">
        <v>2423</v>
      </c>
      <c r="C1757">
        <v>1.48</v>
      </c>
      <c r="D1757" s="2" t="s">
        <v>2432</v>
      </c>
      <c r="E1757">
        <v>5.31</v>
      </c>
      <c r="F1757" s="2" t="s">
        <v>2428</v>
      </c>
      <c r="G1757">
        <v>1.41</v>
      </c>
      <c r="H1757" s="2" t="s">
        <v>2424</v>
      </c>
      <c r="I1757">
        <v>91.8</v>
      </c>
      <c r="L1757">
        <v>0.37</v>
      </c>
    </row>
    <row r="1758" spans="1:12">
      <c r="A1758" t="s">
        <v>1799</v>
      </c>
      <c r="B1758" s="2" t="s">
        <v>2423</v>
      </c>
      <c r="C1758">
        <v>4.3099999999999996</v>
      </c>
      <c r="D1758" s="2" t="s">
        <v>2432</v>
      </c>
      <c r="E1758">
        <v>8.5399999999999991</v>
      </c>
      <c r="F1758" s="2" t="s">
        <v>2428</v>
      </c>
      <c r="G1758">
        <v>2.73</v>
      </c>
      <c r="H1758" s="2" t="s">
        <v>2424</v>
      </c>
      <c r="I1758">
        <v>84.41</v>
      </c>
      <c r="L1758">
        <v>0.32</v>
      </c>
    </row>
    <row r="1759" spans="1:12">
      <c r="A1759" t="s">
        <v>1800</v>
      </c>
      <c r="B1759" s="2" t="s">
        <v>2423</v>
      </c>
      <c r="C1759">
        <v>7.56</v>
      </c>
      <c r="D1759" s="2" t="s">
        <v>2432</v>
      </c>
      <c r="E1759">
        <v>12.95</v>
      </c>
      <c r="F1759" s="2" t="s">
        <v>2428</v>
      </c>
      <c r="G1759">
        <v>4.5199999999999996</v>
      </c>
      <c r="H1759" s="2" t="s">
        <v>2424</v>
      </c>
      <c r="I1759">
        <v>74.98</v>
      </c>
      <c r="L1759">
        <v>0.25</v>
      </c>
    </row>
    <row r="1760" spans="1:12">
      <c r="A1760" t="s">
        <v>1801</v>
      </c>
      <c r="B1760" s="2" t="s">
        <v>2423</v>
      </c>
      <c r="C1760">
        <v>14.48</v>
      </c>
      <c r="D1760" s="2" t="s">
        <v>2432</v>
      </c>
      <c r="E1760">
        <v>18.46</v>
      </c>
      <c r="F1760" s="2" t="s">
        <v>2428</v>
      </c>
      <c r="G1760">
        <v>6.27</v>
      </c>
      <c r="H1760" s="2" t="s">
        <v>2424</v>
      </c>
      <c r="I1760">
        <v>60.79</v>
      </c>
      <c r="L1760">
        <v>0.17</v>
      </c>
    </row>
    <row r="1761" spans="1:12">
      <c r="A1761" t="s">
        <v>1802</v>
      </c>
      <c r="B1761" s="2" t="s">
        <v>2423</v>
      </c>
      <c r="C1761">
        <v>4.24</v>
      </c>
      <c r="D1761" s="2" t="s">
        <v>2432</v>
      </c>
      <c r="E1761">
        <v>6.81</v>
      </c>
      <c r="F1761" s="2" t="s">
        <v>2428</v>
      </c>
      <c r="G1761">
        <v>2.6</v>
      </c>
      <c r="H1761" s="2" t="s">
        <v>2424</v>
      </c>
      <c r="I1761">
        <v>86.36</v>
      </c>
      <c r="L1761">
        <v>0.3</v>
      </c>
    </row>
    <row r="1762" spans="1:12">
      <c r="A1762" t="s">
        <v>1803</v>
      </c>
      <c r="B1762" s="2" t="s">
        <v>2423</v>
      </c>
      <c r="C1762">
        <v>6.67</v>
      </c>
      <c r="D1762" s="2" t="s">
        <v>2432</v>
      </c>
      <c r="E1762">
        <v>9.82</v>
      </c>
      <c r="F1762" s="2" t="s">
        <v>2428</v>
      </c>
      <c r="G1762">
        <v>3.68</v>
      </c>
      <c r="H1762" s="2" t="s">
        <v>2424</v>
      </c>
      <c r="I1762">
        <v>79.84</v>
      </c>
      <c r="L1762">
        <v>0.25</v>
      </c>
    </row>
    <row r="1763" spans="1:12">
      <c r="A1763" t="s">
        <v>1804</v>
      </c>
      <c r="B1763" s="2" t="s">
        <v>2423</v>
      </c>
      <c r="C1763">
        <v>9.51</v>
      </c>
      <c r="D1763" s="2" t="s">
        <v>2432</v>
      </c>
      <c r="E1763">
        <v>12.66</v>
      </c>
      <c r="F1763" s="2" t="s">
        <v>2428</v>
      </c>
      <c r="G1763">
        <v>4.7699999999999996</v>
      </c>
      <c r="H1763" s="2" t="s">
        <v>2424</v>
      </c>
      <c r="I1763">
        <v>73.06</v>
      </c>
      <c r="L1763">
        <v>0.22</v>
      </c>
    </row>
    <row r="1764" spans="1:12">
      <c r="A1764" t="s">
        <v>1805</v>
      </c>
      <c r="B1764" s="2" t="s">
        <v>2423</v>
      </c>
      <c r="C1764">
        <v>13.16</v>
      </c>
      <c r="D1764" s="2" t="s">
        <v>2432</v>
      </c>
      <c r="E1764">
        <v>16.32</v>
      </c>
      <c r="F1764" s="2" t="s">
        <v>2428</v>
      </c>
      <c r="G1764">
        <v>5.51</v>
      </c>
      <c r="H1764" s="2" t="s">
        <v>2424</v>
      </c>
      <c r="I1764">
        <v>65.010000000000005</v>
      </c>
      <c r="L1764">
        <v>0.2</v>
      </c>
    </row>
    <row r="1765" spans="1:12">
      <c r="A1765" t="s">
        <v>1806</v>
      </c>
      <c r="B1765" s="2" t="s">
        <v>2423</v>
      </c>
      <c r="C1765">
        <v>15.43</v>
      </c>
      <c r="D1765" s="2" t="s">
        <v>2432</v>
      </c>
      <c r="E1765">
        <v>20.97</v>
      </c>
      <c r="F1765" s="2" t="s">
        <v>2428</v>
      </c>
      <c r="G1765">
        <v>7.07</v>
      </c>
      <c r="H1765" s="2" t="s">
        <v>2424</v>
      </c>
      <c r="I1765">
        <v>56.53</v>
      </c>
      <c r="L1765">
        <v>0.17</v>
      </c>
    </row>
    <row r="1766" spans="1:12">
      <c r="A1766" t="s">
        <v>1807</v>
      </c>
      <c r="B1766" s="2" t="s">
        <v>2423</v>
      </c>
      <c r="C1766">
        <v>6.89</v>
      </c>
      <c r="D1766" s="2" t="s">
        <v>2431</v>
      </c>
      <c r="E1766">
        <v>0.06</v>
      </c>
      <c r="F1766" s="2" t="s">
        <v>2428</v>
      </c>
      <c r="G1766">
        <v>1.43</v>
      </c>
      <c r="H1766" s="2" t="s">
        <v>2424</v>
      </c>
      <c r="I1766">
        <v>91.63</v>
      </c>
      <c r="L1766">
        <v>0.01</v>
      </c>
    </row>
    <row r="1767" spans="1:12">
      <c r="A1767" t="s">
        <v>1808</v>
      </c>
      <c r="B1767" s="2" t="s">
        <v>2423</v>
      </c>
      <c r="C1767">
        <v>19.690000000000001</v>
      </c>
      <c r="D1767" s="2" t="s">
        <v>2432</v>
      </c>
      <c r="E1767">
        <v>24.08</v>
      </c>
      <c r="F1767" s="2" t="s">
        <v>2428</v>
      </c>
      <c r="G1767">
        <v>11.23</v>
      </c>
      <c r="H1767" s="2" t="s">
        <v>2424</v>
      </c>
      <c r="I1767">
        <v>45</v>
      </c>
      <c r="L1767">
        <v>0.11</v>
      </c>
    </row>
    <row r="1768" spans="1:12">
      <c r="A1768" t="s">
        <v>1809</v>
      </c>
      <c r="B1768" s="2" t="s">
        <v>2423</v>
      </c>
      <c r="C1768">
        <v>15.9</v>
      </c>
      <c r="D1768" s="2" t="s">
        <v>2432</v>
      </c>
      <c r="E1768">
        <v>22.99</v>
      </c>
      <c r="F1768" s="2" t="s">
        <v>2428</v>
      </c>
      <c r="G1768">
        <v>17.2</v>
      </c>
      <c r="H1768" s="2" t="s">
        <v>2424</v>
      </c>
      <c r="I1768">
        <v>43.91</v>
      </c>
      <c r="L1768">
        <v>0.21</v>
      </c>
    </row>
    <row r="1769" spans="1:12">
      <c r="A1769" t="s">
        <v>1810</v>
      </c>
      <c r="B1769" s="2" t="s">
        <v>2423</v>
      </c>
      <c r="C1769">
        <v>12.82</v>
      </c>
      <c r="D1769" s="2" t="s">
        <v>2432</v>
      </c>
      <c r="E1769">
        <v>13.04</v>
      </c>
      <c r="F1769" s="2" t="s">
        <v>2428</v>
      </c>
      <c r="G1769">
        <v>0.69</v>
      </c>
      <c r="H1769" s="2" t="s">
        <v>2424</v>
      </c>
      <c r="I1769">
        <v>73.459999999999994</v>
      </c>
      <c r="L1769">
        <v>0.23</v>
      </c>
    </row>
    <row r="1770" spans="1:12">
      <c r="A1770" t="s">
        <v>1811</v>
      </c>
      <c r="B1770" s="2" t="s">
        <v>2427</v>
      </c>
      <c r="C1770">
        <v>0.99</v>
      </c>
      <c r="D1770" s="2" t="s">
        <v>2423</v>
      </c>
      <c r="E1770">
        <v>16.29</v>
      </c>
      <c r="F1770" s="2" t="s">
        <v>2432</v>
      </c>
      <c r="G1770">
        <v>18.82</v>
      </c>
      <c r="H1770" s="2" t="s">
        <v>2424</v>
      </c>
      <c r="I1770">
        <v>63.9</v>
      </c>
      <c r="L1770">
        <v>0.17</v>
      </c>
    </row>
    <row r="1771" spans="1:12">
      <c r="A1771" t="s">
        <v>1812</v>
      </c>
      <c r="B1771" s="2" t="s">
        <v>2427</v>
      </c>
      <c r="C1771">
        <v>0.25</v>
      </c>
      <c r="D1771" s="2" t="s">
        <v>2423</v>
      </c>
      <c r="E1771">
        <v>19.77</v>
      </c>
      <c r="F1771" s="2" t="s">
        <v>2432</v>
      </c>
      <c r="G1771">
        <v>22.13</v>
      </c>
      <c r="H1771" s="2" t="s">
        <v>2424</v>
      </c>
      <c r="I1771">
        <v>57.85</v>
      </c>
      <c r="L1771">
        <v>0.15</v>
      </c>
    </row>
    <row r="1772" spans="1:12">
      <c r="A1772" t="s">
        <v>1813</v>
      </c>
      <c r="B1772" s="2" t="s">
        <v>2427</v>
      </c>
      <c r="C1772">
        <v>0.47</v>
      </c>
      <c r="D1772" s="2" t="s">
        <v>2423</v>
      </c>
      <c r="E1772">
        <v>25.7</v>
      </c>
      <c r="F1772" s="2" t="s">
        <v>2432</v>
      </c>
      <c r="G1772">
        <v>27.95</v>
      </c>
      <c r="H1772" s="2" t="s">
        <v>2424</v>
      </c>
      <c r="I1772">
        <v>45.88</v>
      </c>
      <c r="L1772">
        <v>0.16</v>
      </c>
    </row>
    <row r="1773" spans="1:12">
      <c r="A1773" t="s">
        <v>1814</v>
      </c>
      <c r="B1773" s="2" t="s">
        <v>2427</v>
      </c>
      <c r="C1773">
        <v>0.6</v>
      </c>
      <c r="D1773" s="2" t="s">
        <v>2423</v>
      </c>
      <c r="E1773">
        <v>30.93</v>
      </c>
      <c r="F1773" s="2" t="s">
        <v>2432</v>
      </c>
      <c r="G1773">
        <v>32.130000000000003</v>
      </c>
      <c r="H1773" s="2" t="s">
        <v>2424</v>
      </c>
      <c r="I1773">
        <v>36.340000000000003</v>
      </c>
      <c r="L1773">
        <v>0.2</v>
      </c>
    </row>
    <row r="1774" spans="1:12">
      <c r="A1774" t="s">
        <v>1815</v>
      </c>
      <c r="B1774" s="2" t="s">
        <v>2423</v>
      </c>
      <c r="C1774">
        <v>35.81</v>
      </c>
      <c r="D1774" s="2" t="s">
        <v>2432</v>
      </c>
      <c r="E1774">
        <v>38.25</v>
      </c>
      <c r="F1774" s="2" t="s">
        <v>2428</v>
      </c>
      <c r="G1774">
        <v>2.64</v>
      </c>
      <c r="H1774" s="2" t="s">
        <v>2424</v>
      </c>
      <c r="I1774">
        <v>23.29</v>
      </c>
      <c r="L1774">
        <v>0.27</v>
      </c>
    </row>
    <row r="1775" spans="1:12">
      <c r="A1775" t="s">
        <v>1816</v>
      </c>
      <c r="B1775" s="2" t="s">
        <v>2423</v>
      </c>
      <c r="C1775">
        <v>29.44</v>
      </c>
      <c r="D1775" s="2" t="s">
        <v>2432</v>
      </c>
      <c r="E1775">
        <v>31.76</v>
      </c>
      <c r="F1775" s="2" t="s">
        <v>2428</v>
      </c>
      <c r="G1775">
        <v>3.52</v>
      </c>
      <c r="H1775" s="2" t="s">
        <v>2424</v>
      </c>
      <c r="I1775">
        <v>35.28</v>
      </c>
      <c r="L1775">
        <v>0.17</v>
      </c>
    </row>
    <row r="1776" spans="1:12">
      <c r="A1776" t="s">
        <v>1817</v>
      </c>
      <c r="B1776" s="2" t="s">
        <v>2423</v>
      </c>
      <c r="C1776">
        <v>7.78</v>
      </c>
      <c r="D1776" s="2" t="s">
        <v>2431</v>
      </c>
      <c r="E1776">
        <v>9.42</v>
      </c>
      <c r="F1776" s="2" t="s">
        <v>2428</v>
      </c>
      <c r="G1776">
        <v>1.59</v>
      </c>
      <c r="H1776" s="2" t="s">
        <v>2424</v>
      </c>
      <c r="I1776">
        <v>81.209999999999994</v>
      </c>
      <c r="L1776">
        <v>0.3</v>
      </c>
    </row>
    <row r="1777" spans="1:12">
      <c r="A1777" t="s">
        <v>1818</v>
      </c>
      <c r="B1777" s="2" t="s">
        <v>2423</v>
      </c>
      <c r="C1777">
        <v>12.59</v>
      </c>
      <c r="D1777" s="2" t="s">
        <v>2431</v>
      </c>
      <c r="E1777">
        <v>0.08</v>
      </c>
      <c r="F1777" s="2" t="s">
        <v>2428</v>
      </c>
      <c r="G1777">
        <v>2.6</v>
      </c>
      <c r="H1777" s="2" t="s">
        <v>2424</v>
      </c>
      <c r="I1777">
        <v>84.74</v>
      </c>
      <c r="L1777">
        <v>0.01</v>
      </c>
    </row>
    <row r="1778" spans="1:12">
      <c r="A1778" t="s">
        <v>1819</v>
      </c>
      <c r="B1778" s="2" t="s">
        <v>2423</v>
      </c>
      <c r="C1778">
        <v>9.19</v>
      </c>
      <c r="D1778" s="2" t="s">
        <v>2431</v>
      </c>
      <c r="E1778">
        <v>11.66</v>
      </c>
      <c r="F1778" s="2" t="s">
        <v>2428</v>
      </c>
      <c r="G1778">
        <v>2.16</v>
      </c>
      <c r="H1778" s="2" t="s">
        <v>2424</v>
      </c>
      <c r="I1778">
        <v>76.989999999999995</v>
      </c>
      <c r="L1778">
        <v>0.28999999999999998</v>
      </c>
    </row>
    <row r="1779" spans="1:12">
      <c r="A1779" t="s">
        <v>1820</v>
      </c>
      <c r="B1779" s="2" t="s">
        <v>2423</v>
      </c>
      <c r="C1779">
        <v>11.86</v>
      </c>
      <c r="D1779" s="2" t="s">
        <v>2431</v>
      </c>
      <c r="E1779">
        <v>13.84</v>
      </c>
      <c r="F1779" s="2" t="s">
        <v>2428</v>
      </c>
      <c r="G1779">
        <v>2.83</v>
      </c>
      <c r="H1779" s="2" t="s">
        <v>2424</v>
      </c>
      <c r="I1779">
        <v>71.459999999999994</v>
      </c>
      <c r="L1779">
        <v>0.26</v>
      </c>
    </row>
    <row r="1780" spans="1:12">
      <c r="A1780" t="s">
        <v>1821</v>
      </c>
      <c r="B1780" s="2" t="s">
        <v>2423</v>
      </c>
      <c r="C1780">
        <v>12.32</v>
      </c>
      <c r="D1780" s="2" t="s">
        <v>2431</v>
      </c>
      <c r="E1780">
        <v>15.95</v>
      </c>
      <c r="F1780" s="2" t="s">
        <v>2428</v>
      </c>
      <c r="G1780">
        <v>4.55</v>
      </c>
      <c r="H1780" s="2" t="s">
        <v>2424</v>
      </c>
      <c r="I1780">
        <v>67.180000000000007</v>
      </c>
      <c r="L1780">
        <v>0.24</v>
      </c>
    </row>
    <row r="1781" spans="1:12">
      <c r="A1781" t="s">
        <v>1822</v>
      </c>
      <c r="B1781" s="2" t="s">
        <v>2423</v>
      </c>
      <c r="C1781">
        <v>19.98</v>
      </c>
      <c r="D1781" s="2" t="s">
        <v>2431</v>
      </c>
      <c r="E1781">
        <v>25.25</v>
      </c>
      <c r="F1781" s="2" t="s">
        <v>2428</v>
      </c>
      <c r="G1781">
        <v>5.54</v>
      </c>
      <c r="H1781" s="2" t="s">
        <v>2424</v>
      </c>
      <c r="I1781">
        <v>49.23</v>
      </c>
      <c r="L1781">
        <v>0.21</v>
      </c>
    </row>
    <row r="1782" spans="1:12">
      <c r="A1782" t="s">
        <v>1823</v>
      </c>
      <c r="B1782" s="2" t="s">
        <v>2423</v>
      </c>
      <c r="C1782">
        <v>19.23</v>
      </c>
      <c r="D1782" s="2" t="s">
        <v>2431</v>
      </c>
      <c r="E1782">
        <v>26.38</v>
      </c>
      <c r="F1782" s="2" t="s">
        <v>2428</v>
      </c>
      <c r="G1782">
        <v>7.21</v>
      </c>
      <c r="H1782" s="2" t="s">
        <v>2424</v>
      </c>
      <c r="I1782">
        <v>47.18</v>
      </c>
      <c r="L1782">
        <v>0.21</v>
      </c>
    </row>
    <row r="1783" spans="1:12">
      <c r="A1783" t="s">
        <v>1824</v>
      </c>
      <c r="B1783" s="2" t="s">
        <v>2423</v>
      </c>
      <c r="C1783">
        <v>15.69</v>
      </c>
      <c r="D1783" s="2" t="s">
        <v>2431</v>
      </c>
      <c r="E1783">
        <v>24.78</v>
      </c>
      <c r="F1783" s="2" t="s">
        <v>2428</v>
      </c>
      <c r="G1783">
        <v>9.7899999999999991</v>
      </c>
      <c r="H1783" s="2" t="s">
        <v>2424</v>
      </c>
      <c r="I1783">
        <v>49.74</v>
      </c>
      <c r="L1783">
        <v>0.22</v>
      </c>
    </row>
    <row r="1784" spans="1:12">
      <c r="A1784" t="s">
        <v>1825</v>
      </c>
      <c r="B1784" s="2" t="s">
        <v>2423</v>
      </c>
      <c r="C1784">
        <v>3.71</v>
      </c>
      <c r="D1784" s="2" t="s">
        <v>2432</v>
      </c>
      <c r="E1784">
        <v>3.24</v>
      </c>
      <c r="F1784" s="2" t="s">
        <v>2428</v>
      </c>
      <c r="G1784">
        <v>1.27</v>
      </c>
      <c r="H1784" s="2" t="s">
        <v>2424</v>
      </c>
      <c r="I1784">
        <v>91.79</v>
      </c>
      <c r="L1784">
        <v>0.34</v>
      </c>
    </row>
    <row r="1785" spans="1:12">
      <c r="A1785" t="s">
        <v>1826</v>
      </c>
      <c r="B1785" s="2" t="s">
        <v>2423</v>
      </c>
      <c r="C1785">
        <v>5.85</v>
      </c>
      <c r="D1785" s="2" t="s">
        <v>2432</v>
      </c>
      <c r="E1785">
        <v>4.6900000000000004</v>
      </c>
      <c r="F1785" s="2" t="s">
        <v>2428</v>
      </c>
      <c r="G1785">
        <v>2.04</v>
      </c>
      <c r="H1785" s="2" t="s">
        <v>2424</v>
      </c>
      <c r="I1785">
        <v>87.42</v>
      </c>
      <c r="L1785">
        <v>0.28000000000000003</v>
      </c>
    </row>
    <row r="1786" spans="1:12">
      <c r="A1786" t="s">
        <v>1827</v>
      </c>
      <c r="B1786" s="2" t="s">
        <v>2423</v>
      </c>
      <c r="C1786">
        <v>9.19</v>
      </c>
      <c r="D1786" s="2" t="s">
        <v>2432</v>
      </c>
      <c r="E1786">
        <v>7.06</v>
      </c>
      <c r="F1786" s="2" t="s">
        <v>2428</v>
      </c>
      <c r="G1786">
        <v>2.71</v>
      </c>
      <c r="H1786" s="2" t="s">
        <v>2424</v>
      </c>
      <c r="I1786">
        <v>81.03</v>
      </c>
      <c r="L1786">
        <v>0.24</v>
      </c>
    </row>
    <row r="1787" spans="1:12">
      <c r="A1787" t="s">
        <v>1828</v>
      </c>
      <c r="B1787" s="2" t="s">
        <v>2423</v>
      </c>
      <c r="C1787">
        <v>13.24</v>
      </c>
      <c r="D1787" s="2" t="s">
        <v>2432</v>
      </c>
      <c r="E1787">
        <v>10.06</v>
      </c>
      <c r="F1787" s="2" t="s">
        <v>2428</v>
      </c>
      <c r="G1787">
        <v>3.37</v>
      </c>
      <c r="H1787" s="2" t="s">
        <v>2424</v>
      </c>
      <c r="I1787">
        <v>73.34</v>
      </c>
      <c r="L1787">
        <v>0.22</v>
      </c>
    </row>
    <row r="1788" spans="1:12">
      <c r="A1788" t="s">
        <v>1829</v>
      </c>
      <c r="B1788" s="2" t="s">
        <v>2423</v>
      </c>
      <c r="C1788">
        <v>22.19</v>
      </c>
      <c r="D1788" s="2" t="s">
        <v>2431</v>
      </c>
      <c r="E1788">
        <v>0.16</v>
      </c>
      <c r="F1788" s="2" t="s">
        <v>2428</v>
      </c>
      <c r="G1788">
        <v>4.51</v>
      </c>
      <c r="H1788" s="2" t="s">
        <v>2424</v>
      </c>
      <c r="I1788">
        <v>73.13</v>
      </c>
      <c r="L1788">
        <v>0.01</v>
      </c>
    </row>
    <row r="1789" spans="1:12">
      <c r="A1789" t="s">
        <v>1830</v>
      </c>
      <c r="B1789" s="2" t="s">
        <v>2423</v>
      </c>
      <c r="C1789">
        <v>16.18</v>
      </c>
      <c r="D1789" s="2" t="s">
        <v>2432</v>
      </c>
      <c r="E1789">
        <v>12.8</v>
      </c>
      <c r="F1789" s="2" t="s">
        <v>2428</v>
      </c>
      <c r="G1789">
        <v>4.95</v>
      </c>
      <c r="H1789" s="2" t="s">
        <v>2424</v>
      </c>
      <c r="I1789">
        <v>66.069999999999993</v>
      </c>
      <c r="L1789">
        <v>0.18</v>
      </c>
    </row>
    <row r="1790" spans="1:12">
      <c r="A1790" t="s">
        <v>1831</v>
      </c>
      <c r="B1790" s="2" t="s">
        <v>2423</v>
      </c>
      <c r="C1790">
        <v>19.86</v>
      </c>
      <c r="D1790" s="2" t="s">
        <v>2432</v>
      </c>
      <c r="E1790">
        <v>14.63</v>
      </c>
      <c r="F1790" s="2" t="s">
        <v>2428</v>
      </c>
      <c r="G1790">
        <v>5.37</v>
      </c>
      <c r="H1790" s="2" t="s">
        <v>2424</v>
      </c>
      <c r="I1790">
        <v>60.13</v>
      </c>
      <c r="L1790">
        <v>0.2</v>
      </c>
    </row>
    <row r="1791" spans="1:12">
      <c r="A1791" t="s">
        <v>1832</v>
      </c>
      <c r="B1791" s="2" t="s">
        <v>2423</v>
      </c>
      <c r="C1791">
        <v>23.31</v>
      </c>
      <c r="D1791" s="2" t="s">
        <v>2432</v>
      </c>
      <c r="E1791">
        <v>16.64</v>
      </c>
      <c r="F1791" s="2" t="s">
        <v>2428</v>
      </c>
      <c r="G1791">
        <v>7.05</v>
      </c>
      <c r="H1791" s="2" t="s">
        <v>2424</v>
      </c>
      <c r="I1791">
        <v>52.99</v>
      </c>
      <c r="L1791">
        <v>0.17</v>
      </c>
    </row>
    <row r="1792" spans="1:12">
      <c r="A1792" t="s">
        <v>1833</v>
      </c>
      <c r="B1792" s="2" t="s">
        <v>2423</v>
      </c>
      <c r="C1792">
        <v>15.67</v>
      </c>
      <c r="D1792" s="2" t="s">
        <v>2433</v>
      </c>
      <c r="E1792">
        <v>9.0299999999999994</v>
      </c>
      <c r="F1792" s="2" t="s">
        <v>2424</v>
      </c>
      <c r="G1792">
        <v>75.3</v>
      </c>
      <c r="L1792">
        <v>0.3</v>
      </c>
    </row>
    <row r="1793" spans="1:12">
      <c r="A1793" t="s">
        <v>1834</v>
      </c>
      <c r="B1793" s="2" t="s">
        <v>2423</v>
      </c>
      <c r="C1793">
        <v>6.32</v>
      </c>
      <c r="D1793" s="2" t="s">
        <v>2432</v>
      </c>
      <c r="E1793">
        <v>4.68</v>
      </c>
      <c r="F1793" s="2" t="s">
        <v>2428</v>
      </c>
      <c r="G1793">
        <v>8.1300000000000008</v>
      </c>
      <c r="H1793" s="2" t="s">
        <v>2424</v>
      </c>
      <c r="I1793">
        <v>80.87</v>
      </c>
      <c r="L1793">
        <v>0.24</v>
      </c>
    </row>
    <row r="1794" spans="1:12">
      <c r="A1794" t="s">
        <v>1835</v>
      </c>
      <c r="B1794" s="2" t="s">
        <v>2423</v>
      </c>
      <c r="C1794">
        <v>7.72</v>
      </c>
      <c r="D1794" s="2" t="s">
        <v>2432</v>
      </c>
      <c r="E1794">
        <v>5.17</v>
      </c>
      <c r="F1794" s="2" t="s">
        <v>2428</v>
      </c>
      <c r="G1794">
        <v>10.83</v>
      </c>
      <c r="H1794" s="2" t="s">
        <v>2424</v>
      </c>
      <c r="I1794">
        <v>76.27</v>
      </c>
      <c r="L1794">
        <v>0.19</v>
      </c>
    </row>
    <row r="1795" spans="1:12">
      <c r="A1795" t="s">
        <v>1836</v>
      </c>
      <c r="B1795" s="2" t="s">
        <v>2423</v>
      </c>
      <c r="C1795">
        <v>8.98</v>
      </c>
      <c r="D1795" s="2" t="s">
        <v>2432</v>
      </c>
      <c r="E1795">
        <v>6.35</v>
      </c>
      <c r="F1795" s="2" t="s">
        <v>2428</v>
      </c>
      <c r="G1795">
        <v>13.21</v>
      </c>
      <c r="H1795" s="2" t="s">
        <v>2424</v>
      </c>
      <c r="I1795">
        <v>71.47</v>
      </c>
      <c r="L1795">
        <v>0.18</v>
      </c>
    </row>
    <row r="1796" spans="1:12">
      <c r="A1796" t="s">
        <v>1837</v>
      </c>
      <c r="B1796" s="2" t="s">
        <v>2423</v>
      </c>
      <c r="C1796">
        <v>10.49</v>
      </c>
      <c r="D1796" s="2" t="s">
        <v>2432</v>
      </c>
      <c r="E1796">
        <v>7.03</v>
      </c>
      <c r="F1796" s="2" t="s">
        <v>2428</v>
      </c>
      <c r="G1796">
        <v>15.41</v>
      </c>
      <c r="H1796" s="2" t="s">
        <v>2424</v>
      </c>
      <c r="I1796">
        <v>67.08</v>
      </c>
      <c r="L1796">
        <v>0.17</v>
      </c>
    </row>
    <row r="1797" spans="1:12">
      <c r="A1797" t="s">
        <v>1838</v>
      </c>
      <c r="B1797" s="2" t="s">
        <v>2423</v>
      </c>
      <c r="C1797">
        <v>11.28</v>
      </c>
      <c r="D1797" s="2" t="s">
        <v>2432</v>
      </c>
      <c r="E1797">
        <v>8.57</v>
      </c>
      <c r="F1797" s="2" t="s">
        <v>2428</v>
      </c>
      <c r="G1797">
        <v>18.25</v>
      </c>
      <c r="H1797" s="2" t="s">
        <v>2424</v>
      </c>
      <c r="I1797">
        <v>61.9</v>
      </c>
      <c r="L1797">
        <v>0.13</v>
      </c>
    </row>
    <row r="1798" spans="1:12">
      <c r="A1798" t="s">
        <v>1839</v>
      </c>
      <c r="B1798" s="2" t="s">
        <v>2423</v>
      </c>
      <c r="C1798">
        <v>6.19</v>
      </c>
      <c r="D1798" s="2" t="s">
        <v>2432</v>
      </c>
      <c r="E1798">
        <v>11.85</v>
      </c>
      <c r="F1798" s="2" t="s">
        <v>2428</v>
      </c>
      <c r="G1798">
        <v>26.07</v>
      </c>
      <c r="H1798" s="2" t="s">
        <v>2424</v>
      </c>
      <c r="I1798">
        <v>55.88</v>
      </c>
      <c r="L1798">
        <v>0.17</v>
      </c>
    </row>
    <row r="1799" spans="1:12">
      <c r="A1799" t="s">
        <v>1840</v>
      </c>
      <c r="B1799" s="2" t="s">
        <v>2423</v>
      </c>
      <c r="C1799">
        <v>29.31</v>
      </c>
      <c r="D1799" s="2" t="s">
        <v>2431</v>
      </c>
      <c r="E1799">
        <v>0.17</v>
      </c>
      <c r="F1799" s="2" t="s">
        <v>2428</v>
      </c>
      <c r="G1799">
        <v>6.08</v>
      </c>
      <c r="H1799" s="2" t="s">
        <v>2424</v>
      </c>
      <c r="I1799">
        <v>64.44</v>
      </c>
      <c r="L1799">
        <v>0</v>
      </c>
    </row>
    <row r="1800" spans="1:12">
      <c r="A1800" t="s">
        <v>1841</v>
      </c>
      <c r="B1800" s="2" t="s">
        <v>2423</v>
      </c>
      <c r="C1800">
        <v>2.94</v>
      </c>
      <c r="D1800" s="2" t="s">
        <v>2431</v>
      </c>
      <c r="E1800">
        <v>0.21</v>
      </c>
      <c r="F1800" s="2" t="s">
        <v>2424</v>
      </c>
      <c r="G1800">
        <v>96.85</v>
      </c>
      <c r="L1800">
        <v>0.34</v>
      </c>
    </row>
    <row r="1801" spans="1:12">
      <c r="A1801" t="s">
        <v>1842</v>
      </c>
      <c r="B1801" s="2" t="s">
        <v>2423</v>
      </c>
      <c r="C1801">
        <v>4.93</v>
      </c>
      <c r="D1801" s="2" t="s">
        <v>2431</v>
      </c>
      <c r="E1801">
        <v>0.32</v>
      </c>
      <c r="F1801" s="2" t="s">
        <v>2424</v>
      </c>
      <c r="G1801">
        <v>94.75</v>
      </c>
      <c r="L1801">
        <v>0.26</v>
      </c>
    </row>
    <row r="1802" spans="1:12">
      <c r="A1802" t="s">
        <v>1843</v>
      </c>
      <c r="B1802" s="2" t="s">
        <v>2429</v>
      </c>
      <c r="C1802">
        <v>0.2</v>
      </c>
      <c r="D1802" s="2" t="s">
        <v>2423</v>
      </c>
      <c r="E1802">
        <v>11.67</v>
      </c>
      <c r="F1802" s="2" t="s">
        <v>2431</v>
      </c>
      <c r="G1802">
        <v>1.27</v>
      </c>
      <c r="H1802" s="2" t="s">
        <v>2424</v>
      </c>
      <c r="I1802">
        <v>86.86</v>
      </c>
      <c r="L1802">
        <v>0.12</v>
      </c>
    </row>
    <row r="1803" spans="1:12">
      <c r="A1803" t="s">
        <v>1844</v>
      </c>
      <c r="B1803" s="2" t="s">
        <v>2429</v>
      </c>
      <c r="C1803">
        <v>0.38</v>
      </c>
      <c r="D1803" s="2" t="s">
        <v>2423</v>
      </c>
      <c r="E1803">
        <v>22.74</v>
      </c>
      <c r="F1803" s="2" t="s">
        <v>2431</v>
      </c>
      <c r="G1803">
        <v>2.2799999999999998</v>
      </c>
      <c r="H1803" s="2" t="s">
        <v>2424</v>
      </c>
      <c r="I1803">
        <v>74.599999999999994</v>
      </c>
      <c r="L1803">
        <v>0.05</v>
      </c>
    </row>
    <row r="1804" spans="1:12">
      <c r="A1804" t="s">
        <v>1845</v>
      </c>
      <c r="B1804" s="2" t="s">
        <v>2423</v>
      </c>
      <c r="C1804">
        <v>37.67</v>
      </c>
      <c r="D1804" s="2" t="s">
        <v>2431</v>
      </c>
      <c r="E1804">
        <v>3.31</v>
      </c>
      <c r="F1804" s="2" t="s">
        <v>2434</v>
      </c>
      <c r="G1804">
        <v>0.76</v>
      </c>
      <c r="H1804" s="2" t="s">
        <v>2424</v>
      </c>
      <c r="I1804">
        <v>58.26</v>
      </c>
      <c r="L1804">
        <v>0.09</v>
      </c>
    </row>
    <row r="1805" spans="1:12">
      <c r="A1805" t="s">
        <v>1846</v>
      </c>
      <c r="B1805" s="2" t="s">
        <v>2423</v>
      </c>
      <c r="C1805">
        <v>49.87</v>
      </c>
      <c r="D1805" s="2" t="s">
        <v>2431</v>
      </c>
      <c r="E1805">
        <v>6.34</v>
      </c>
      <c r="F1805" s="2" t="s">
        <v>2434</v>
      </c>
      <c r="G1805">
        <v>1.69</v>
      </c>
      <c r="H1805" s="2" t="s">
        <v>2424</v>
      </c>
      <c r="I1805">
        <v>42.1</v>
      </c>
      <c r="L1805">
        <v>0.09</v>
      </c>
    </row>
    <row r="1806" spans="1:12">
      <c r="A1806" t="s">
        <v>1847</v>
      </c>
      <c r="B1806" s="2" t="s">
        <v>2423</v>
      </c>
      <c r="C1806">
        <v>45.46</v>
      </c>
      <c r="D1806" s="2" t="s">
        <v>2431</v>
      </c>
      <c r="E1806">
        <v>6.65</v>
      </c>
      <c r="F1806" s="2" t="s">
        <v>2434</v>
      </c>
      <c r="G1806">
        <v>1.96</v>
      </c>
      <c r="H1806" s="2" t="s">
        <v>2424</v>
      </c>
      <c r="I1806">
        <v>45.94</v>
      </c>
      <c r="L1806">
        <v>0.11</v>
      </c>
    </row>
    <row r="1807" spans="1:12">
      <c r="A1807" t="s">
        <v>1848</v>
      </c>
      <c r="B1807" s="2" t="s">
        <v>2429</v>
      </c>
      <c r="C1807">
        <v>0.43</v>
      </c>
      <c r="D1807" s="2" t="s">
        <v>2427</v>
      </c>
      <c r="E1807">
        <v>0.74</v>
      </c>
      <c r="F1807" s="2" t="s">
        <v>2431</v>
      </c>
      <c r="G1807">
        <v>1.04</v>
      </c>
      <c r="H1807" s="2" t="s">
        <v>2424</v>
      </c>
      <c r="I1807">
        <v>97.8</v>
      </c>
      <c r="L1807">
        <v>0.42</v>
      </c>
    </row>
    <row r="1808" spans="1:12">
      <c r="A1808" t="s">
        <v>1849</v>
      </c>
      <c r="B1808" s="2" t="s">
        <v>2427</v>
      </c>
      <c r="C1808">
        <v>0.48</v>
      </c>
      <c r="D1808" s="2" t="s">
        <v>2423</v>
      </c>
      <c r="E1808">
        <v>2.08</v>
      </c>
      <c r="F1808" s="2" t="s">
        <v>2433</v>
      </c>
      <c r="G1808">
        <v>1.25</v>
      </c>
      <c r="H1808" s="2" t="s">
        <v>2424</v>
      </c>
      <c r="I1808">
        <v>96.19</v>
      </c>
      <c r="L1808">
        <v>0.45</v>
      </c>
    </row>
    <row r="1809" spans="1:12">
      <c r="A1809" t="s">
        <v>1850</v>
      </c>
      <c r="B1809" s="2" t="s">
        <v>2427</v>
      </c>
      <c r="C1809">
        <v>0.85</v>
      </c>
      <c r="D1809" s="2" t="s">
        <v>2423</v>
      </c>
      <c r="E1809">
        <v>3.47</v>
      </c>
      <c r="F1809" s="2" t="s">
        <v>2433</v>
      </c>
      <c r="G1809">
        <v>2.0299999999999998</v>
      </c>
      <c r="H1809" s="2" t="s">
        <v>2424</v>
      </c>
      <c r="I1809">
        <v>93.65</v>
      </c>
      <c r="L1809">
        <v>0.38</v>
      </c>
    </row>
    <row r="1810" spans="1:12">
      <c r="A1810" t="s">
        <v>1851</v>
      </c>
      <c r="B1810" s="2" t="s">
        <v>2423</v>
      </c>
      <c r="C1810">
        <v>37.19</v>
      </c>
      <c r="D1810" s="2" t="s">
        <v>2431</v>
      </c>
      <c r="E1810">
        <v>0.08</v>
      </c>
      <c r="F1810" s="2" t="s">
        <v>2428</v>
      </c>
      <c r="G1810">
        <v>9.3000000000000007</v>
      </c>
      <c r="H1810" s="2" t="s">
        <v>2424</v>
      </c>
      <c r="I1810">
        <v>53.42</v>
      </c>
      <c r="L1810">
        <v>0.01</v>
      </c>
    </row>
    <row r="1811" spans="1:12">
      <c r="A1811" t="s">
        <v>1852</v>
      </c>
      <c r="B1811" s="2" t="s">
        <v>2427</v>
      </c>
      <c r="C1811">
        <v>1.28</v>
      </c>
      <c r="D1811" s="2" t="s">
        <v>2423</v>
      </c>
      <c r="E1811">
        <v>4.68</v>
      </c>
      <c r="F1811" s="2" t="s">
        <v>2433</v>
      </c>
      <c r="G1811">
        <v>2.61</v>
      </c>
      <c r="H1811" s="2" t="s">
        <v>2424</v>
      </c>
      <c r="I1811">
        <v>91.43</v>
      </c>
      <c r="L1811">
        <v>0.33</v>
      </c>
    </row>
    <row r="1812" spans="1:12">
      <c r="A1812" t="s">
        <v>1853</v>
      </c>
      <c r="B1812" s="2" t="s">
        <v>2427</v>
      </c>
      <c r="C1812">
        <v>1.57</v>
      </c>
      <c r="D1812" s="2" t="s">
        <v>2423</v>
      </c>
      <c r="E1812">
        <v>8.5299999999999994</v>
      </c>
      <c r="F1812" s="2" t="s">
        <v>2433</v>
      </c>
      <c r="G1812">
        <v>4.38</v>
      </c>
      <c r="H1812" s="2" t="s">
        <v>2424</v>
      </c>
      <c r="I1812">
        <v>85.52</v>
      </c>
      <c r="L1812">
        <v>0.27</v>
      </c>
    </row>
    <row r="1813" spans="1:12">
      <c r="A1813" t="s">
        <v>1854</v>
      </c>
      <c r="B1813" s="2" t="s">
        <v>2423</v>
      </c>
      <c r="C1813">
        <v>4.45</v>
      </c>
      <c r="D1813" s="2" t="s">
        <v>2431</v>
      </c>
      <c r="E1813">
        <v>1.24</v>
      </c>
      <c r="F1813" s="2" t="s">
        <v>2428</v>
      </c>
      <c r="G1813">
        <v>5.88</v>
      </c>
      <c r="H1813" s="2" t="s">
        <v>2424</v>
      </c>
      <c r="I1813">
        <v>88.42</v>
      </c>
      <c r="L1813">
        <v>0.27</v>
      </c>
    </row>
    <row r="1814" spans="1:12">
      <c r="A1814" t="s">
        <v>1855</v>
      </c>
      <c r="B1814" s="2" t="s">
        <v>2427</v>
      </c>
      <c r="C1814">
        <v>2.36</v>
      </c>
      <c r="D1814" s="2" t="s">
        <v>2423</v>
      </c>
      <c r="E1814">
        <v>13.52</v>
      </c>
      <c r="F1814" s="2" t="s">
        <v>2433</v>
      </c>
      <c r="G1814">
        <v>6.44</v>
      </c>
      <c r="H1814" s="2" t="s">
        <v>2424</v>
      </c>
      <c r="I1814">
        <v>77.67</v>
      </c>
      <c r="L1814">
        <v>0.22</v>
      </c>
    </row>
    <row r="1815" spans="1:12">
      <c r="A1815" t="s">
        <v>1856</v>
      </c>
      <c r="B1815" s="2" t="s">
        <v>2423</v>
      </c>
      <c r="C1815">
        <v>1.44</v>
      </c>
      <c r="D1815" s="2" t="s">
        <v>2428</v>
      </c>
      <c r="E1815">
        <v>4.5999999999999996</v>
      </c>
      <c r="F1815" s="2" t="s">
        <v>2424</v>
      </c>
      <c r="G1815">
        <v>93.97</v>
      </c>
      <c r="L1815">
        <v>0.35</v>
      </c>
    </row>
    <row r="1816" spans="1:12">
      <c r="A1816" t="s">
        <v>1857</v>
      </c>
      <c r="B1816" s="2" t="s">
        <v>2429</v>
      </c>
      <c r="C1816">
        <v>0.34</v>
      </c>
      <c r="D1816" s="2" t="s">
        <v>2423</v>
      </c>
      <c r="E1816">
        <v>3.51</v>
      </c>
      <c r="F1816" s="2" t="s">
        <v>2428</v>
      </c>
      <c r="G1816">
        <v>6.46</v>
      </c>
      <c r="H1816" s="2" t="s">
        <v>2424</v>
      </c>
      <c r="I1816">
        <v>89.69</v>
      </c>
      <c r="L1816">
        <v>0.26</v>
      </c>
    </row>
    <row r="1817" spans="1:12">
      <c r="A1817" t="s">
        <v>1858</v>
      </c>
      <c r="B1817" s="2" t="s">
        <v>2429</v>
      </c>
      <c r="C1817">
        <v>0.36</v>
      </c>
      <c r="D1817" s="2" t="s">
        <v>2423</v>
      </c>
      <c r="E1817">
        <v>3.96</v>
      </c>
      <c r="F1817" s="2" t="s">
        <v>2428</v>
      </c>
      <c r="G1817">
        <v>8.0399999999999991</v>
      </c>
      <c r="H1817" s="2" t="s">
        <v>2424</v>
      </c>
      <c r="I1817">
        <v>87.64</v>
      </c>
      <c r="L1817">
        <v>0.25</v>
      </c>
    </row>
    <row r="1818" spans="1:12">
      <c r="A1818" t="s">
        <v>1859</v>
      </c>
      <c r="B1818" s="2" t="s">
        <v>2429</v>
      </c>
      <c r="C1818">
        <v>0.23</v>
      </c>
      <c r="D1818" s="2" t="s">
        <v>2423</v>
      </c>
      <c r="E1818">
        <v>4.46</v>
      </c>
      <c r="F1818" s="2" t="s">
        <v>2428</v>
      </c>
      <c r="G1818">
        <v>9.14</v>
      </c>
      <c r="H1818" s="2" t="s">
        <v>2424</v>
      </c>
      <c r="I1818">
        <v>86.17</v>
      </c>
      <c r="L1818">
        <v>0.21</v>
      </c>
    </row>
    <row r="1819" spans="1:12">
      <c r="A1819" t="s">
        <v>1860</v>
      </c>
      <c r="B1819" s="2" t="s">
        <v>2429</v>
      </c>
      <c r="C1819">
        <v>0.34</v>
      </c>
      <c r="D1819" s="2" t="s">
        <v>2423</v>
      </c>
      <c r="E1819">
        <v>6</v>
      </c>
      <c r="F1819" s="2" t="s">
        <v>2428</v>
      </c>
      <c r="G1819">
        <v>12.38</v>
      </c>
      <c r="H1819" s="2" t="s">
        <v>2424</v>
      </c>
      <c r="I1819">
        <v>81.27</v>
      </c>
      <c r="L1819">
        <v>0.22</v>
      </c>
    </row>
    <row r="1820" spans="1:12">
      <c r="A1820" t="s">
        <v>1861</v>
      </c>
      <c r="B1820" s="2" t="s">
        <v>2423</v>
      </c>
      <c r="C1820">
        <v>7.6</v>
      </c>
      <c r="D1820" s="2" t="s">
        <v>2428</v>
      </c>
      <c r="E1820">
        <v>15.21</v>
      </c>
      <c r="F1820" s="2" t="s">
        <v>2424</v>
      </c>
      <c r="G1820">
        <v>77.19</v>
      </c>
      <c r="L1820">
        <v>0.17</v>
      </c>
    </row>
    <row r="1821" spans="1:12">
      <c r="A1821" t="s">
        <v>1862</v>
      </c>
      <c r="B1821" s="2" t="s">
        <v>2432</v>
      </c>
      <c r="C1821">
        <v>0.83</v>
      </c>
      <c r="D1821" s="2" t="s">
        <v>2428</v>
      </c>
      <c r="E1821">
        <v>0.11</v>
      </c>
      <c r="F1821" s="2" t="s">
        <v>2424</v>
      </c>
      <c r="G1821">
        <v>99.06</v>
      </c>
      <c r="L1821">
        <v>0.05</v>
      </c>
    </row>
    <row r="1822" spans="1:12">
      <c r="A1822" t="s">
        <v>1863</v>
      </c>
      <c r="B1822" s="2" t="s">
        <v>2423</v>
      </c>
      <c r="C1822">
        <v>10.9</v>
      </c>
      <c r="D1822" s="2" t="s">
        <v>2433</v>
      </c>
      <c r="E1822">
        <v>1.32</v>
      </c>
      <c r="F1822" s="2" t="s">
        <v>2428</v>
      </c>
      <c r="G1822">
        <v>17.170000000000002</v>
      </c>
      <c r="H1822" s="2" t="s">
        <v>2424</v>
      </c>
      <c r="I1822">
        <v>70.599999999999994</v>
      </c>
      <c r="L1822">
        <v>0.12</v>
      </c>
    </row>
    <row r="1823" spans="1:12">
      <c r="A1823" t="s">
        <v>1864</v>
      </c>
      <c r="B1823" s="2" t="s">
        <v>2432</v>
      </c>
      <c r="C1823">
        <v>0.85</v>
      </c>
      <c r="D1823" s="2" t="s">
        <v>2433</v>
      </c>
      <c r="E1823">
        <v>1.8</v>
      </c>
      <c r="F1823" s="2" t="s">
        <v>2428</v>
      </c>
      <c r="G1823">
        <v>4.5</v>
      </c>
      <c r="H1823" s="2" t="s">
        <v>2424</v>
      </c>
      <c r="I1823">
        <v>92.85</v>
      </c>
      <c r="L1823">
        <v>0.28000000000000003</v>
      </c>
    </row>
    <row r="1824" spans="1:12">
      <c r="A1824" t="s">
        <v>1865</v>
      </c>
      <c r="B1824" s="2" t="s">
        <v>2432</v>
      </c>
      <c r="C1824">
        <v>1.0900000000000001</v>
      </c>
      <c r="D1824" s="2" t="s">
        <v>2433</v>
      </c>
      <c r="E1824">
        <v>2.2200000000000002</v>
      </c>
      <c r="F1824" s="2" t="s">
        <v>2428</v>
      </c>
      <c r="G1824">
        <v>6.62</v>
      </c>
      <c r="H1824" s="2" t="s">
        <v>2424</v>
      </c>
      <c r="I1824">
        <v>90.06</v>
      </c>
      <c r="L1824">
        <v>0.23</v>
      </c>
    </row>
    <row r="1825" spans="1:12">
      <c r="A1825" t="s">
        <v>1866</v>
      </c>
      <c r="B1825" s="2" t="s">
        <v>2432</v>
      </c>
      <c r="C1825">
        <v>1.62</v>
      </c>
      <c r="D1825" s="2" t="s">
        <v>2433</v>
      </c>
      <c r="E1825">
        <v>2.37</v>
      </c>
      <c r="F1825" s="2" t="s">
        <v>2428</v>
      </c>
      <c r="G1825">
        <v>8.39</v>
      </c>
      <c r="H1825" s="2" t="s">
        <v>2424</v>
      </c>
      <c r="I1825">
        <v>87.62</v>
      </c>
      <c r="L1825">
        <v>0.21</v>
      </c>
    </row>
    <row r="1826" spans="1:12">
      <c r="A1826" t="s">
        <v>1867</v>
      </c>
      <c r="B1826" s="2" t="s">
        <v>2432</v>
      </c>
      <c r="C1826">
        <v>1.83</v>
      </c>
      <c r="D1826" s="2" t="s">
        <v>2433</v>
      </c>
      <c r="E1826">
        <v>2.4300000000000002</v>
      </c>
      <c r="F1826" s="2" t="s">
        <v>2428</v>
      </c>
      <c r="G1826">
        <v>9.91</v>
      </c>
      <c r="H1826" s="2" t="s">
        <v>2424</v>
      </c>
      <c r="I1826">
        <v>85.82</v>
      </c>
      <c r="L1826">
        <v>0.21</v>
      </c>
    </row>
    <row r="1827" spans="1:12">
      <c r="A1827" t="s">
        <v>1868</v>
      </c>
      <c r="B1827" s="2" t="s">
        <v>2432</v>
      </c>
      <c r="C1827">
        <v>2.38</v>
      </c>
      <c r="D1827" s="2" t="s">
        <v>2433</v>
      </c>
      <c r="E1827">
        <v>2.44</v>
      </c>
      <c r="F1827" s="2" t="s">
        <v>2428</v>
      </c>
      <c r="G1827">
        <v>12.29</v>
      </c>
      <c r="H1827" s="2" t="s">
        <v>2424</v>
      </c>
      <c r="I1827">
        <v>82.89</v>
      </c>
      <c r="L1827">
        <v>0.2</v>
      </c>
    </row>
    <row r="1828" spans="1:12">
      <c r="A1828" t="s">
        <v>1869</v>
      </c>
      <c r="B1828" s="2" t="s">
        <v>2432</v>
      </c>
      <c r="C1828">
        <v>2.14</v>
      </c>
      <c r="D1828" s="2" t="s">
        <v>2433</v>
      </c>
      <c r="E1828">
        <v>2.63</v>
      </c>
      <c r="F1828" s="2" t="s">
        <v>2428</v>
      </c>
      <c r="G1828">
        <v>17.79</v>
      </c>
      <c r="H1828" s="2" t="s">
        <v>2424</v>
      </c>
      <c r="I1828">
        <v>77.44</v>
      </c>
      <c r="L1828">
        <v>0.16</v>
      </c>
    </row>
    <row r="1829" spans="1:12">
      <c r="A1829" t="s">
        <v>1870</v>
      </c>
      <c r="B1829" s="2" t="s">
        <v>2432</v>
      </c>
      <c r="C1829">
        <v>3.68</v>
      </c>
      <c r="D1829" s="2" t="s">
        <v>2433</v>
      </c>
      <c r="E1829">
        <v>1.86</v>
      </c>
      <c r="F1829" s="2" t="s">
        <v>2428</v>
      </c>
      <c r="G1829">
        <v>21.26</v>
      </c>
      <c r="H1829" s="2" t="s">
        <v>2424</v>
      </c>
      <c r="I1829">
        <v>73.2</v>
      </c>
      <c r="L1829">
        <v>0.21</v>
      </c>
    </row>
    <row r="1830" spans="1:12">
      <c r="A1830" t="s">
        <v>1871</v>
      </c>
      <c r="B1830" s="2" t="s">
        <v>2432</v>
      </c>
      <c r="C1830">
        <v>0.95</v>
      </c>
      <c r="D1830" s="2" t="s">
        <v>2433</v>
      </c>
      <c r="E1830">
        <v>1.97</v>
      </c>
      <c r="F1830" s="2" t="s">
        <v>2428</v>
      </c>
      <c r="G1830">
        <v>3.02</v>
      </c>
      <c r="H1830" s="2" t="s">
        <v>2424</v>
      </c>
      <c r="I1830">
        <v>94.06</v>
      </c>
      <c r="L1830">
        <v>0.23</v>
      </c>
    </row>
    <row r="1831" spans="1:12">
      <c r="A1831" t="s">
        <v>1872</v>
      </c>
      <c r="B1831" s="2" t="s">
        <v>2432</v>
      </c>
      <c r="C1831">
        <v>1.63</v>
      </c>
      <c r="D1831" s="2" t="s">
        <v>2433</v>
      </c>
      <c r="E1831">
        <v>2.31</v>
      </c>
      <c r="F1831" s="2" t="s">
        <v>2428</v>
      </c>
      <c r="G1831">
        <v>4.46</v>
      </c>
      <c r="H1831" s="2" t="s">
        <v>2424</v>
      </c>
      <c r="I1831">
        <v>91.6</v>
      </c>
      <c r="L1831">
        <v>0.22</v>
      </c>
    </row>
    <row r="1832" spans="1:12">
      <c r="A1832" t="s">
        <v>1873</v>
      </c>
      <c r="B1832" s="2" t="s">
        <v>2423</v>
      </c>
      <c r="C1832">
        <v>0.25</v>
      </c>
      <c r="D1832" s="2" t="s">
        <v>2432</v>
      </c>
      <c r="E1832">
        <v>1.67</v>
      </c>
      <c r="F1832" s="2" t="s">
        <v>2428</v>
      </c>
      <c r="G1832">
        <v>0.81</v>
      </c>
      <c r="H1832" s="2" t="s">
        <v>2424</v>
      </c>
      <c r="I1832">
        <v>97.28</v>
      </c>
      <c r="L1832">
        <v>0.01</v>
      </c>
    </row>
    <row r="1833" spans="1:12">
      <c r="A1833" t="s">
        <v>1874</v>
      </c>
      <c r="B1833" s="2" t="s">
        <v>2432</v>
      </c>
      <c r="C1833">
        <v>2.09</v>
      </c>
      <c r="D1833" s="2" t="s">
        <v>2433</v>
      </c>
      <c r="E1833">
        <v>2.78</v>
      </c>
      <c r="F1833" s="2" t="s">
        <v>2428</v>
      </c>
      <c r="G1833">
        <v>6.03</v>
      </c>
      <c r="H1833" s="2" t="s">
        <v>2424</v>
      </c>
      <c r="I1833">
        <v>89.1</v>
      </c>
      <c r="L1833">
        <v>0.21</v>
      </c>
    </row>
    <row r="1834" spans="1:12">
      <c r="A1834" t="s">
        <v>1875</v>
      </c>
      <c r="B1834" s="2" t="s">
        <v>2432</v>
      </c>
      <c r="C1834">
        <v>5.17</v>
      </c>
      <c r="D1834" s="2" t="s">
        <v>2434</v>
      </c>
      <c r="E1834">
        <v>2.09</v>
      </c>
      <c r="F1834" s="2" t="s">
        <v>2428</v>
      </c>
      <c r="G1834">
        <v>7.41</v>
      </c>
      <c r="H1834" s="2" t="s">
        <v>2424</v>
      </c>
      <c r="I1834">
        <v>85.32</v>
      </c>
      <c r="L1834">
        <v>0.2</v>
      </c>
    </row>
    <row r="1835" spans="1:12">
      <c r="A1835" t="s">
        <v>1876</v>
      </c>
      <c r="B1835" s="2" t="s">
        <v>2432</v>
      </c>
      <c r="C1835">
        <v>3.56</v>
      </c>
      <c r="D1835" s="2" t="s">
        <v>2433</v>
      </c>
      <c r="E1835">
        <v>3.37</v>
      </c>
      <c r="F1835" s="2" t="s">
        <v>2428</v>
      </c>
      <c r="G1835">
        <v>9.19</v>
      </c>
      <c r="H1835" s="2" t="s">
        <v>2424</v>
      </c>
      <c r="I1835">
        <v>83.87</v>
      </c>
      <c r="L1835">
        <v>0.18</v>
      </c>
    </row>
    <row r="1836" spans="1:12">
      <c r="A1836" t="s">
        <v>1877</v>
      </c>
      <c r="B1836" s="2" t="s">
        <v>2432</v>
      </c>
      <c r="C1836">
        <v>7.65</v>
      </c>
      <c r="D1836" s="2" t="s">
        <v>2434</v>
      </c>
      <c r="E1836">
        <v>2.79</v>
      </c>
      <c r="F1836" s="2" t="s">
        <v>2428</v>
      </c>
      <c r="G1836">
        <v>12.23</v>
      </c>
      <c r="H1836" s="2" t="s">
        <v>2424</v>
      </c>
      <c r="I1836">
        <v>77.34</v>
      </c>
      <c r="L1836">
        <v>0.16</v>
      </c>
    </row>
    <row r="1837" spans="1:12">
      <c r="A1837" t="s">
        <v>1878</v>
      </c>
      <c r="B1837" s="2" t="s">
        <v>2432</v>
      </c>
      <c r="C1837">
        <v>8.58</v>
      </c>
      <c r="D1837" s="2" t="s">
        <v>2434</v>
      </c>
      <c r="E1837">
        <v>3.14</v>
      </c>
      <c r="F1837" s="2" t="s">
        <v>2428</v>
      </c>
      <c r="G1837">
        <v>14.47</v>
      </c>
      <c r="H1837" s="2" t="s">
        <v>2424</v>
      </c>
      <c r="I1837">
        <v>73.819999999999993</v>
      </c>
      <c r="L1837">
        <v>0.16</v>
      </c>
    </row>
    <row r="1838" spans="1:12">
      <c r="A1838" t="s">
        <v>1879</v>
      </c>
      <c r="B1838" s="2" t="s">
        <v>2423</v>
      </c>
      <c r="C1838">
        <v>0.92</v>
      </c>
      <c r="D1838" s="2" t="s">
        <v>2432</v>
      </c>
      <c r="E1838">
        <v>3.23</v>
      </c>
      <c r="F1838" s="2" t="s">
        <v>2428</v>
      </c>
      <c r="G1838">
        <v>1.72</v>
      </c>
      <c r="H1838" s="2" t="s">
        <v>2424</v>
      </c>
      <c r="I1838">
        <v>94.14</v>
      </c>
      <c r="L1838">
        <v>0</v>
      </c>
    </row>
    <row r="1839" spans="1:12">
      <c r="A1839" t="s">
        <v>1880</v>
      </c>
      <c r="B1839" s="2" t="s">
        <v>2423</v>
      </c>
      <c r="C1839">
        <v>2.19</v>
      </c>
      <c r="D1839" s="2" t="s">
        <v>2432</v>
      </c>
      <c r="E1839">
        <v>5.95</v>
      </c>
      <c r="F1839" s="2" t="s">
        <v>2428</v>
      </c>
      <c r="G1839">
        <v>3.56</v>
      </c>
      <c r="H1839" s="2" t="s">
        <v>2424</v>
      </c>
      <c r="I1839">
        <v>88.3</v>
      </c>
      <c r="L1839">
        <v>0.01</v>
      </c>
    </row>
    <row r="1840" spans="1:12">
      <c r="A1840" t="s">
        <v>1881</v>
      </c>
      <c r="B1840" s="2" t="s">
        <v>2431</v>
      </c>
      <c r="C1840">
        <v>10.37</v>
      </c>
      <c r="D1840" s="2" t="s">
        <v>2432</v>
      </c>
      <c r="E1840">
        <v>2.46</v>
      </c>
      <c r="F1840" s="2" t="s">
        <v>2428</v>
      </c>
      <c r="G1840">
        <v>8.19</v>
      </c>
      <c r="H1840" s="2" t="s">
        <v>2424</v>
      </c>
      <c r="I1840">
        <v>78.98</v>
      </c>
      <c r="L1840">
        <v>0.02</v>
      </c>
    </row>
    <row r="1841" spans="1:12">
      <c r="A1841" t="s">
        <v>1882</v>
      </c>
      <c r="B1841" s="2" t="s">
        <v>2431</v>
      </c>
      <c r="C1841">
        <v>19.440000000000001</v>
      </c>
      <c r="D1841" s="2" t="s">
        <v>2432</v>
      </c>
      <c r="E1841">
        <v>3.57</v>
      </c>
      <c r="F1841" s="2" t="s">
        <v>2428</v>
      </c>
      <c r="G1841">
        <v>15.25</v>
      </c>
      <c r="H1841" s="2" t="s">
        <v>2424</v>
      </c>
      <c r="I1841">
        <v>61.75</v>
      </c>
      <c r="L1841">
        <v>0.04</v>
      </c>
    </row>
    <row r="1842" spans="1:12">
      <c r="A1842" t="s">
        <v>1883</v>
      </c>
      <c r="B1842" s="2" t="s">
        <v>2431</v>
      </c>
      <c r="C1842">
        <v>24.03</v>
      </c>
      <c r="D1842" s="2" t="s">
        <v>2432</v>
      </c>
      <c r="E1842">
        <v>9.41</v>
      </c>
      <c r="F1842" s="2" t="s">
        <v>2428</v>
      </c>
      <c r="G1842">
        <v>30.3</v>
      </c>
      <c r="H1842" s="2" t="s">
        <v>2424</v>
      </c>
      <c r="I1842">
        <v>36.26</v>
      </c>
      <c r="L1842">
        <v>0.01</v>
      </c>
    </row>
    <row r="1843" spans="1:12">
      <c r="A1843" t="s">
        <v>1884</v>
      </c>
      <c r="B1843" s="2" t="s">
        <v>2432</v>
      </c>
      <c r="C1843">
        <v>2.2799999999999998</v>
      </c>
      <c r="D1843" s="2" t="s">
        <v>2424</v>
      </c>
      <c r="E1843">
        <v>97.72</v>
      </c>
      <c r="K1843" t="s">
        <v>2435</v>
      </c>
      <c r="L1843">
        <v>3.15</v>
      </c>
    </row>
    <row r="1844" spans="1:12">
      <c r="A1844" t="s">
        <v>1885</v>
      </c>
      <c r="B1844" s="2" t="s">
        <v>2432</v>
      </c>
      <c r="C1844">
        <v>3.68</v>
      </c>
      <c r="D1844" s="2" t="s">
        <v>2434</v>
      </c>
      <c r="E1844">
        <v>0.21</v>
      </c>
      <c r="F1844" s="2" t="s">
        <v>2424</v>
      </c>
      <c r="G1844">
        <v>96.12</v>
      </c>
      <c r="L1844">
        <v>0.79</v>
      </c>
    </row>
    <row r="1845" spans="1:12">
      <c r="A1845" t="s">
        <v>1886</v>
      </c>
      <c r="B1845" s="2" t="s">
        <v>2426</v>
      </c>
      <c r="C1845">
        <v>0.38</v>
      </c>
      <c r="D1845" s="2" t="s">
        <v>2431</v>
      </c>
      <c r="E1845">
        <v>0.44</v>
      </c>
      <c r="F1845" s="2" t="s">
        <v>2432</v>
      </c>
      <c r="G1845">
        <v>5.98</v>
      </c>
      <c r="H1845" s="2" t="s">
        <v>2424</v>
      </c>
      <c r="I1845">
        <v>93.21</v>
      </c>
      <c r="L1845">
        <v>0.01</v>
      </c>
    </row>
    <row r="1846" spans="1:12">
      <c r="A1846" t="s">
        <v>1887</v>
      </c>
      <c r="B1846" s="2" t="s">
        <v>2426</v>
      </c>
      <c r="C1846">
        <v>1.05</v>
      </c>
      <c r="D1846" s="2" t="s">
        <v>2431</v>
      </c>
      <c r="E1846">
        <v>2.58</v>
      </c>
      <c r="F1846" s="2" t="s">
        <v>2432</v>
      </c>
      <c r="G1846">
        <v>9.8000000000000007</v>
      </c>
      <c r="H1846" s="2" t="s">
        <v>2424</v>
      </c>
      <c r="I1846">
        <v>86.57</v>
      </c>
      <c r="L1846">
        <v>0.01</v>
      </c>
    </row>
    <row r="1847" spans="1:12">
      <c r="A1847" t="s">
        <v>1888</v>
      </c>
      <c r="B1847" s="2" t="s">
        <v>2432</v>
      </c>
      <c r="C1847">
        <v>23.11</v>
      </c>
      <c r="D1847" s="2" t="s">
        <v>2428</v>
      </c>
      <c r="E1847">
        <v>1.86</v>
      </c>
      <c r="F1847" s="2" t="s">
        <v>2424</v>
      </c>
      <c r="G1847">
        <v>75.03</v>
      </c>
      <c r="L1847">
        <v>0.01</v>
      </c>
    </row>
    <row r="1848" spans="1:12">
      <c r="A1848" t="s">
        <v>1889</v>
      </c>
      <c r="B1848" s="2" t="s">
        <v>2426</v>
      </c>
      <c r="C1848">
        <v>6.26</v>
      </c>
      <c r="D1848" s="2" t="s">
        <v>2431</v>
      </c>
      <c r="E1848">
        <v>18.05</v>
      </c>
      <c r="F1848" s="2" t="s">
        <v>2432</v>
      </c>
      <c r="G1848">
        <v>27.11</v>
      </c>
      <c r="H1848" s="2" t="s">
        <v>2424</v>
      </c>
      <c r="I1848">
        <v>48.58</v>
      </c>
      <c r="L1848">
        <v>0</v>
      </c>
    </row>
    <row r="1849" spans="1:12">
      <c r="A1849" t="s">
        <v>1890</v>
      </c>
      <c r="B1849" s="2" t="s">
        <v>2426</v>
      </c>
      <c r="C1849">
        <v>10.33</v>
      </c>
      <c r="D1849" s="2" t="s">
        <v>2431</v>
      </c>
      <c r="E1849">
        <v>28.87</v>
      </c>
      <c r="F1849" s="2" t="s">
        <v>2432</v>
      </c>
      <c r="G1849">
        <v>33.4</v>
      </c>
      <c r="H1849" s="2" t="s">
        <v>2424</v>
      </c>
      <c r="I1849">
        <v>27.4</v>
      </c>
      <c r="L1849">
        <v>0.01</v>
      </c>
    </row>
    <row r="1850" spans="1:12">
      <c r="A1850" t="s">
        <v>1891</v>
      </c>
      <c r="B1850" s="2" t="s">
        <v>2432</v>
      </c>
      <c r="C1850">
        <v>3.87</v>
      </c>
      <c r="D1850" s="2" t="s">
        <v>2424</v>
      </c>
      <c r="E1850">
        <v>96.13</v>
      </c>
      <c r="K1850" t="s">
        <v>2435</v>
      </c>
      <c r="L1850">
        <v>4.25</v>
      </c>
    </row>
    <row r="1851" spans="1:12">
      <c r="A1851" t="s">
        <v>1892</v>
      </c>
      <c r="B1851" s="2" t="s">
        <v>2432</v>
      </c>
      <c r="C1851">
        <v>5.54</v>
      </c>
      <c r="D1851" s="2" t="s">
        <v>2424</v>
      </c>
      <c r="E1851">
        <v>94.46</v>
      </c>
      <c r="K1851" t="s">
        <v>2435</v>
      </c>
      <c r="L1851">
        <v>3.58</v>
      </c>
    </row>
    <row r="1852" spans="1:12">
      <c r="A1852" t="s">
        <v>1893</v>
      </c>
      <c r="B1852" s="2" t="s">
        <v>2432</v>
      </c>
      <c r="C1852">
        <v>10.199999999999999</v>
      </c>
      <c r="D1852" s="2" t="s">
        <v>2424</v>
      </c>
      <c r="E1852">
        <v>89.8</v>
      </c>
      <c r="K1852" t="s">
        <v>2435</v>
      </c>
      <c r="L1852">
        <v>2.13</v>
      </c>
    </row>
    <row r="1853" spans="1:12">
      <c r="A1853" t="s">
        <v>1894</v>
      </c>
      <c r="B1853" s="2" t="s">
        <v>2426</v>
      </c>
      <c r="C1853">
        <v>0.22</v>
      </c>
      <c r="D1853" s="2" t="s">
        <v>2432</v>
      </c>
      <c r="E1853">
        <v>17.600000000000001</v>
      </c>
      <c r="F1853" s="2" t="s">
        <v>2424</v>
      </c>
      <c r="G1853">
        <v>82.19</v>
      </c>
      <c r="L1853">
        <v>0.47</v>
      </c>
    </row>
    <row r="1854" spans="1:12">
      <c r="A1854" t="s">
        <v>1895</v>
      </c>
      <c r="B1854" s="2" t="s">
        <v>2426</v>
      </c>
      <c r="C1854">
        <v>0.61</v>
      </c>
      <c r="D1854" s="2" t="s">
        <v>2431</v>
      </c>
      <c r="E1854">
        <v>1.27</v>
      </c>
      <c r="F1854" s="2" t="s">
        <v>2432</v>
      </c>
      <c r="G1854">
        <v>30.41</v>
      </c>
      <c r="H1854" s="2" t="s">
        <v>2424</v>
      </c>
      <c r="I1854">
        <v>67.72</v>
      </c>
      <c r="L1854">
        <v>0.06</v>
      </c>
    </row>
    <row r="1855" spans="1:12">
      <c r="A1855" t="s">
        <v>1896</v>
      </c>
      <c r="B1855" s="2" t="s">
        <v>2426</v>
      </c>
      <c r="C1855">
        <v>1.62</v>
      </c>
      <c r="D1855" s="2" t="s">
        <v>2431</v>
      </c>
      <c r="E1855">
        <v>3.51</v>
      </c>
      <c r="F1855" s="2" t="s">
        <v>2432</v>
      </c>
      <c r="G1855">
        <v>42.19</v>
      </c>
      <c r="H1855" s="2" t="s">
        <v>2424</v>
      </c>
      <c r="I1855">
        <v>52.69</v>
      </c>
      <c r="L1855">
        <v>0.03</v>
      </c>
    </row>
    <row r="1856" spans="1:12">
      <c r="A1856" t="s">
        <v>1897</v>
      </c>
      <c r="B1856" s="2" t="s">
        <v>2426</v>
      </c>
      <c r="C1856">
        <v>4.53</v>
      </c>
      <c r="D1856" s="2" t="s">
        <v>2431</v>
      </c>
      <c r="E1856">
        <v>9.77</v>
      </c>
      <c r="F1856" s="2" t="s">
        <v>2432</v>
      </c>
      <c r="G1856">
        <v>61.31</v>
      </c>
      <c r="H1856" s="2" t="s">
        <v>2424</v>
      </c>
      <c r="I1856">
        <v>24.39</v>
      </c>
      <c r="L1856">
        <v>0</v>
      </c>
    </row>
    <row r="1857" spans="1:12">
      <c r="A1857" t="s">
        <v>1898</v>
      </c>
      <c r="B1857" s="2" t="s">
        <v>2432</v>
      </c>
      <c r="C1857">
        <v>1.07</v>
      </c>
      <c r="D1857" s="2" t="s">
        <v>2434</v>
      </c>
      <c r="E1857">
        <v>0.69</v>
      </c>
      <c r="F1857" s="2" t="s">
        <v>2424</v>
      </c>
      <c r="G1857">
        <v>98.24</v>
      </c>
      <c r="K1857" t="s">
        <v>2435</v>
      </c>
      <c r="L1857">
        <v>3.22</v>
      </c>
    </row>
    <row r="1858" spans="1:12">
      <c r="A1858" t="s">
        <v>1899</v>
      </c>
      <c r="B1858" s="2" t="s">
        <v>2432</v>
      </c>
      <c r="C1858">
        <v>1.49</v>
      </c>
      <c r="D1858" s="2" t="s">
        <v>2434</v>
      </c>
      <c r="E1858">
        <v>0.87</v>
      </c>
      <c r="F1858" s="2" t="s">
        <v>2424</v>
      </c>
      <c r="G1858">
        <v>97.63</v>
      </c>
      <c r="K1858" t="s">
        <v>2435</v>
      </c>
      <c r="L1858">
        <v>2.65</v>
      </c>
    </row>
    <row r="1859" spans="1:12">
      <c r="A1859" t="s">
        <v>1900</v>
      </c>
      <c r="B1859" s="2" t="s">
        <v>2426</v>
      </c>
      <c r="C1859">
        <v>0.21</v>
      </c>
      <c r="D1859" s="2" t="s">
        <v>2432</v>
      </c>
      <c r="E1859">
        <v>3.56</v>
      </c>
      <c r="F1859" s="2" t="s">
        <v>2434</v>
      </c>
      <c r="G1859">
        <v>1.45</v>
      </c>
      <c r="H1859" s="2" t="s">
        <v>2424</v>
      </c>
      <c r="I1859">
        <v>94.77</v>
      </c>
      <c r="L1859">
        <v>0.01</v>
      </c>
    </row>
    <row r="1860" spans="1:12">
      <c r="A1860" t="s">
        <v>1901</v>
      </c>
      <c r="B1860" s="2" t="s">
        <v>2426</v>
      </c>
      <c r="C1860">
        <v>3.14</v>
      </c>
      <c r="D1860" s="2" t="s">
        <v>2432</v>
      </c>
      <c r="E1860">
        <v>7.08</v>
      </c>
      <c r="F1860" s="2" t="s">
        <v>2424</v>
      </c>
      <c r="G1860">
        <v>89.77</v>
      </c>
      <c r="L1860">
        <v>0.01</v>
      </c>
    </row>
    <row r="1861" spans="1:12">
      <c r="A1861" t="s">
        <v>1902</v>
      </c>
      <c r="B1861" s="2" t="s">
        <v>2426</v>
      </c>
      <c r="C1861">
        <v>4.79</v>
      </c>
      <c r="D1861" s="2" t="s">
        <v>2432</v>
      </c>
      <c r="E1861">
        <v>11.13</v>
      </c>
      <c r="F1861" s="2" t="s">
        <v>2428</v>
      </c>
      <c r="G1861">
        <v>0.39</v>
      </c>
      <c r="H1861" s="2" t="s">
        <v>2424</v>
      </c>
      <c r="I1861">
        <v>83.69</v>
      </c>
      <c r="L1861">
        <v>0</v>
      </c>
    </row>
    <row r="1862" spans="1:12">
      <c r="A1862" t="s">
        <v>1903</v>
      </c>
      <c r="B1862" s="2" t="s">
        <v>2426</v>
      </c>
      <c r="C1862">
        <v>9.7100000000000009</v>
      </c>
      <c r="D1862" s="2" t="s">
        <v>2432</v>
      </c>
      <c r="E1862">
        <v>22.89</v>
      </c>
      <c r="F1862" s="2" t="s">
        <v>2428</v>
      </c>
      <c r="G1862">
        <v>1.94</v>
      </c>
      <c r="H1862" s="2" t="s">
        <v>2424</v>
      </c>
      <c r="I1862">
        <v>65.459999999999994</v>
      </c>
      <c r="L1862">
        <v>0.01</v>
      </c>
    </row>
    <row r="1863" spans="1:12">
      <c r="A1863" t="s">
        <v>1904</v>
      </c>
      <c r="B1863" s="2" t="s">
        <v>2432</v>
      </c>
      <c r="C1863">
        <v>41.98</v>
      </c>
      <c r="D1863" s="2" t="s">
        <v>2434</v>
      </c>
      <c r="E1863">
        <v>17.829999999999998</v>
      </c>
      <c r="F1863" s="2" t="s">
        <v>2428</v>
      </c>
      <c r="G1863">
        <v>11.76</v>
      </c>
      <c r="H1863" s="2" t="s">
        <v>2424</v>
      </c>
      <c r="I1863">
        <v>28.43</v>
      </c>
      <c r="L1863">
        <v>0.01</v>
      </c>
    </row>
    <row r="1864" spans="1:12">
      <c r="A1864" t="s">
        <v>1905</v>
      </c>
      <c r="B1864" s="2" t="s">
        <v>2432</v>
      </c>
      <c r="C1864">
        <v>0.74</v>
      </c>
      <c r="D1864" s="2" t="s">
        <v>2434</v>
      </c>
      <c r="E1864">
        <v>0.62</v>
      </c>
      <c r="F1864" s="2" t="s">
        <v>2424</v>
      </c>
      <c r="G1864">
        <v>98.64</v>
      </c>
      <c r="K1864" t="s">
        <v>2435</v>
      </c>
      <c r="L1864">
        <v>3.79</v>
      </c>
    </row>
    <row r="1865" spans="1:12">
      <c r="A1865" t="s">
        <v>1906</v>
      </c>
      <c r="B1865" s="2" t="s">
        <v>2432</v>
      </c>
      <c r="C1865">
        <v>1.1399999999999999</v>
      </c>
      <c r="D1865" s="2" t="s">
        <v>2434</v>
      </c>
      <c r="E1865">
        <v>0.83</v>
      </c>
      <c r="F1865" s="2" t="s">
        <v>2424</v>
      </c>
      <c r="G1865">
        <v>98.04</v>
      </c>
      <c r="K1865" t="s">
        <v>2435</v>
      </c>
      <c r="L1865">
        <v>3.07</v>
      </c>
    </row>
    <row r="1866" spans="1:12">
      <c r="A1866" t="s">
        <v>1907</v>
      </c>
      <c r="B1866" s="2" t="s">
        <v>2432</v>
      </c>
      <c r="C1866">
        <v>2.75</v>
      </c>
      <c r="D1866" s="2" t="s">
        <v>2434</v>
      </c>
      <c r="E1866">
        <v>1.61</v>
      </c>
      <c r="F1866" s="2" t="s">
        <v>2424</v>
      </c>
      <c r="G1866">
        <v>95.64</v>
      </c>
      <c r="L1866">
        <v>0.14000000000000001</v>
      </c>
    </row>
    <row r="1867" spans="1:12">
      <c r="A1867" t="s">
        <v>1908</v>
      </c>
      <c r="B1867" s="2" t="s">
        <v>2426</v>
      </c>
      <c r="C1867">
        <v>3.76</v>
      </c>
      <c r="D1867" s="2" t="s">
        <v>2431</v>
      </c>
      <c r="E1867">
        <v>0.12</v>
      </c>
      <c r="F1867" s="2" t="s">
        <v>2432</v>
      </c>
      <c r="G1867">
        <v>7.12</v>
      </c>
      <c r="H1867" s="2" t="s">
        <v>2424</v>
      </c>
      <c r="I1867">
        <v>89</v>
      </c>
      <c r="L1867">
        <v>0</v>
      </c>
    </row>
    <row r="1868" spans="1:12">
      <c r="A1868" t="s">
        <v>1909</v>
      </c>
      <c r="B1868" s="2" t="s">
        <v>2426</v>
      </c>
      <c r="C1868">
        <v>12.3</v>
      </c>
      <c r="D1868" s="2" t="s">
        <v>2431</v>
      </c>
      <c r="E1868">
        <v>6.87</v>
      </c>
      <c r="F1868" s="2" t="s">
        <v>2432</v>
      </c>
      <c r="G1868">
        <v>15.92</v>
      </c>
      <c r="H1868" s="2" t="s">
        <v>2424</v>
      </c>
      <c r="I1868">
        <v>64.91</v>
      </c>
      <c r="L1868">
        <v>0.01</v>
      </c>
    </row>
    <row r="1869" spans="1:12">
      <c r="A1869" t="s">
        <v>1910</v>
      </c>
      <c r="B1869" s="2" t="s">
        <v>2431</v>
      </c>
      <c r="C1869">
        <v>14.04</v>
      </c>
      <c r="D1869" s="2" t="s">
        <v>2433</v>
      </c>
      <c r="E1869">
        <v>29.02</v>
      </c>
      <c r="F1869" s="2" t="s">
        <v>2428</v>
      </c>
      <c r="G1869">
        <v>5.39</v>
      </c>
      <c r="H1869" s="2" t="s">
        <v>2424</v>
      </c>
      <c r="I1869">
        <v>51.55</v>
      </c>
      <c r="L1869">
        <v>0.01</v>
      </c>
    </row>
    <row r="1870" spans="1:12">
      <c r="A1870" t="s">
        <v>1911</v>
      </c>
      <c r="B1870" s="2" t="s">
        <v>2432</v>
      </c>
      <c r="C1870">
        <v>22.84</v>
      </c>
      <c r="D1870" s="2" t="s">
        <v>2433</v>
      </c>
      <c r="E1870">
        <v>32.86</v>
      </c>
      <c r="F1870" s="2" t="s">
        <v>2428</v>
      </c>
      <c r="G1870">
        <v>13.55</v>
      </c>
      <c r="H1870" s="2" t="s">
        <v>2424</v>
      </c>
      <c r="I1870">
        <v>30.76</v>
      </c>
      <c r="L1870">
        <v>0.05</v>
      </c>
    </row>
    <row r="1871" spans="1:12">
      <c r="A1871" t="s">
        <v>1912</v>
      </c>
      <c r="B1871" s="2" t="s">
        <v>2432</v>
      </c>
      <c r="C1871">
        <v>0.75</v>
      </c>
      <c r="D1871" s="2" t="s">
        <v>2434</v>
      </c>
      <c r="E1871">
        <v>0.61</v>
      </c>
      <c r="F1871" s="2" t="s">
        <v>2424</v>
      </c>
      <c r="G1871">
        <v>98.64</v>
      </c>
      <c r="K1871" t="s">
        <v>2435</v>
      </c>
      <c r="L1871">
        <v>4.4800000000000004</v>
      </c>
    </row>
    <row r="1872" spans="1:12">
      <c r="A1872" t="s">
        <v>1913</v>
      </c>
      <c r="B1872" s="2" t="s">
        <v>2432</v>
      </c>
      <c r="C1872">
        <v>1.56</v>
      </c>
      <c r="D1872" s="2" t="s">
        <v>2434</v>
      </c>
      <c r="E1872">
        <v>1.02</v>
      </c>
      <c r="F1872" s="2" t="s">
        <v>2424</v>
      </c>
      <c r="G1872">
        <v>97.42</v>
      </c>
      <c r="K1872" t="s">
        <v>2435</v>
      </c>
      <c r="L1872">
        <v>4.17</v>
      </c>
    </row>
    <row r="1873" spans="1:12">
      <c r="A1873" t="s">
        <v>1914</v>
      </c>
      <c r="B1873" s="2" t="s">
        <v>2432</v>
      </c>
      <c r="C1873">
        <v>2.74</v>
      </c>
      <c r="D1873" s="2" t="s">
        <v>2434</v>
      </c>
      <c r="E1873">
        <v>1.58</v>
      </c>
      <c r="F1873" s="2" t="s">
        <v>2424</v>
      </c>
      <c r="G1873">
        <v>95.68</v>
      </c>
      <c r="K1873" t="s">
        <v>2435</v>
      </c>
      <c r="L1873">
        <v>3.77</v>
      </c>
    </row>
    <row r="1874" spans="1:12">
      <c r="A1874" t="s">
        <v>1915</v>
      </c>
      <c r="B1874" s="2" t="s">
        <v>2432</v>
      </c>
      <c r="C1874">
        <v>7.05</v>
      </c>
      <c r="D1874" s="2" t="s">
        <v>2434</v>
      </c>
      <c r="E1874">
        <v>3.56</v>
      </c>
      <c r="F1874" s="2" t="s">
        <v>2424</v>
      </c>
      <c r="G1874">
        <v>89.39</v>
      </c>
      <c r="K1874" t="s">
        <v>2435</v>
      </c>
      <c r="L1874">
        <v>2.78</v>
      </c>
    </row>
    <row r="1875" spans="1:12">
      <c r="A1875" t="s">
        <v>1916</v>
      </c>
      <c r="B1875" s="2" t="s">
        <v>2432</v>
      </c>
      <c r="C1875">
        <v>14.56</v>
      </c>
      <c r="D1875" s="2" t="s">
        <v>2434</v>
      </c>
      <c r="E1875">
        <v>6.71</v>
      </c>
      <c r="F1875" s="2" t="s">
        <v>2424</v>
      </c>
      <c r="G1875">
        <v>78.739999999999995</v>
      </c>
      <c r="L1875">
        <v>0.52</v>
      </c>
    </row>
    <row r="1876" spans="1:12">
      <c r="A1876" t="s">
        <v>1917</v>
      </c>
      <c r="B1876" s="2" t="s">
        <v>2431</v>
      </c>
      <c r="C1876">
        <v>10.4</v>
      </c>
      <c r="D1876" s="2" t="s">
        <v>2432</v>
      </c>
      <c r="E1876">
        <v>35.799999999999997</v>
      </c>
      <c r="F1876" s="2" t="s">
        <v>2434</v>
      </c>
      <c r="G1876">
        <v>24.8</v>
      </c>
      <c r="H1876" s="2" t="s">
        <v>2424</v>
      </c>
      <c r="I1876">
        <v>29.01</v>
      </c>
      <c r="L1876">
        <v>0.02</v>
      </c>
    </row>
    <row r="1877" spans="1:12">
      <c r="A1877" t="s">
        <v>1918</v>
      </c>
      <c r="B1877" s="2" t="s">
        <v>2432</v>
      </c>
      <c r="C1877">
        <v>18.88</v>
      </c>
      <c r="D1877" s="2" t="s">
        <v>2433</v>
      </c>
      <c r="E1877">
        <v>52.28</v>
      </c>
      <c r="F1877" s="2" t="s">
        <v>2428</v>
      </c>
      <c r="G1877">
        <v>5.03</v>
      </c>
      <c r="H1877" s="2" t="s">
        <v>2424</v>
      </c>
      <c r="I1877">
        <v>23.8</v>
      </c>
      <c r="L1877">
        <v>0.02</v>
      </c>
    </row>
    <row r="1878" spans="1:12">
      <c r="A1878" t="s">
        <v>1919</v>
      </c>
      <c r="B1878" s="2" t="s">
        <v>2430</v>
      </c>
      <c r="C1878">
        <v>0.57999999999999996</v>
      </c>
      <c r="D1878" s="2" t="s">
        <v>2433</v>
      </c>
      <c r="E1878">
        <v>0.56000000000000005</v>
      </c>
      <c r="F1878" s="2" t="s">
        <v>2424</v>
      </c>
      <c r="G1878">
        <v>98.86</v>
      </c>
      <c r="K1878" t="s">
        <v>2435</v>
      </c>
      <c r="L1878">
        <v>3.41</v>
      </c>
    </row>
    <row r="1879" spans="1:12">
      <c r="A1879" t="s">
        <v>1920</v>
      </c>
      <c r="B1879" s="2" t="s">
        <v>2433</v>
      </c>
      <c r="C1879">
        <v>0.4</v>
      </c>
      <c r="D1879" s="2" t="s">
        <v>2434</v>
      </c>
      <c r="E1879">
        <v>0.56999999999999995</v>
      </c>
      <c r="F1879" s="2" t="s">
        <v>2424</v>
      </c>
      <c r="G1879">
        <v>99.04</v>
      </c>
      <c r="K1879" t="s">
        <v>2435</v>
      </c>
      <c r="L1879">
        <v>2.56</v>
      </c>
    </row>
    <row r="1880" spans="1:12">
      <c r="A1880" t="s">
        <v>1921</v>
      </c>
      <c r="B1880" s="2" t="s">
        <v>2429</v>
      </c>
      <c r="C1880">
        <v>0.63</v>
      </c>
      <c r="D1880" s="2" t="s">
        <v>2433</v>
      </c>
      <c r="E1880">
        <v>1.48</v>
      </c>
      <c r="F1880" s="2" t="s">
        <v>2434</v>
      </c>
      <c r="G1880">
        <v>0.42</v>
      </c>
      <c r="H1880" s="2" t="s">
        <v>2424</v>
      </c>
      <c r="I1880">
        <v>97.47</v>
      </c>
      <c r="L1880">
        <v>0.02</v>
      </c>
    </row>
    <row r="1881" spans="1:12">
      <c r="A1881" t="s">
        <v>1922</v>
      </c>
      <c r="B1881" s="2" t="s">
        <v>2429</v>
      </c>
      <c r="C1881">
        <v>2.39</v>
      </c>
      <c r="D1881" s="2" t="s">
        <v>2433</v>
      </c>
      <c r="E1881">
        <v>4.2</v>
      </c>
      <c r="F1881" s="2" t="s">
        <v>2428</v>
      </c>
      <c r="G1881">
        <v>0.88</v>
      </c>
      <c r="H1881" s="2" t="s">
        <v>2424</v>
      </c>
      <c r="I1881">
        <v>92.53</v>
      </c>
      <c r="L1881">
        <v>0.01</v>
      </c>
    </row>
    <row r="1882" spans="1:12">
      <c r="A1882" t="s">
        <v>1923</v>
      </c>
      <c r="B1882" s="2" t="s">
        <v>2425</v>
      </c>
      <c r="C1882">
        <v>11.33</v>
      </c>
      <c r="D1882" s="2" t="s">
        <v>2433</v>
      </c>
      <c r="E1882">
        <v>8.92</v>
      </c>
      <c r="F1882" s="2" t="s">
        <v>2428</v>
      </c>
      <c r="G1882">
        <v>0.54</v>
      </c>
      <c r="H1882" s="2" t="s">
        <v>2424</v>
      </c>
      <c r="I1882">
        <v>79.209999999999994</v>
      </c>
      <c r="L1882">
        <v>0</v>
      </c>
    </row>
    <row r="1883" spans="1:12">
      <c r="A1883" t="s">
        <v>1924</v>
      </c>
      <c r="B1883" s="2" t="s">
        <v>2425</v>
      </c>
      <c r="C1883">
        <v>18.489999999999998</v>
      </c>
      <c r="D1883" s="2" t="s">
        <v>2433</v>
      </c>
      <c r="E1883">
        <v>14.04</v>
      </c>
      <c r="F1883" s="2" t="s">
        <v>2428</v>
      </c>
      <c r="G1883">
        <v>1.32</v>
      </c>
      <c r="H1883" s="2" t="s">
        <v>2424</v>
      </c>
      <c r="I1883">
        <v>66.16</v>
      </c>
      <c r="L1883">
        <v>0.01</v>
      </c>
    </row>
    <row r="1884" spans="1:12">
      <c r="A1884" t="s">
        <v>1925</v>
      </c>
      <c r="B1884" s="2" t="s">
        <v>2425</v>
      </c>
      <c r="C1884">
        <v>29.72</v>
      </c>
      <c r="D1884" s="2" t="s">
        <v>2433</v>
      </c>
      <c r="E1884">
        <v>23.98</v>
      </c>
      <c r="F1884" s="2" t="s">
        <v>2428</v>
      </c>
      <c r="G1884">
        <v>4.08</v>
      </c>
      <c r="H1884" s="2" t="s">
        <v>2424</v>
      </c>
      <c r="I1884">
        <v>42.22</v>
      </c>
      <c r="L1884">
        <v>0.01</v>
      </c>
    </row>
    <row r="1885" spans="1:12">
      <c r="A1885" t="s">
        <v>1926</v>
      </c>
      <c r="B1885" s="2" t="s">
        <v>2430</v>
      </c>
      <c r="C1885">
        <v>0.95</v>
      </c>
      <c r="D1885" s="2" t="s">
        <v>2434</v>
      </c>
      <c r="E1885">
        <v>0.81</v>
      </c>
      <c r="F1885" s="2" t="s">
        <v>2424</v>
      </c>
      <c r="G1885">
        <v>98.24</v>
      </c>
      <c r="K1885" t="s">
        <v>2435</v>
      </c>
      <c r="L1885">
        <v>2.34</v>
      </c>
    </row>
    <row r="1886" spans="1:12">
      <c r="A1886" t="s">
        <v>1927</v>
      </c>
      <c r="B1886" s="2" t="s">
        <v>2430</v>
      </c>
      <c r="C1886">
        <v>3.3</v>
      </c>
      <c r="D1886" s="2" t="s">
        <v>2434</v>
      </c>
      <c r="E1886">
        <v>0.89</v>
      </c>
      <c r="F1886" s="2" t="s">
        <v>2424</v>
      </c>
      <c r="G1886">
        <v>95.81</v>
      </c>
      <c r="L1886">
        <v>1.24</v>
      </c>
    </row>
    <row r="1887" spans="1:12">
      <c r="A1887" t="s">
        <v>1928</v>
      </c>
      <c r="B1887" s="2" t="s">
        <v>2425</v>
      </c>
      <c r="C1887">
        <v>0.2</v>
      </c>
      <c r="D1887" s="2" t="s">
        <v>2430</v>
      </c>
      <c r="E1887">
        <v>7.1</v>
      </c>
      <c r="F1887" s="2" t="s">
        <v>2434</v>
      </c>
      <c r="G1887">
        <v>1.05</v>
      </c>
      <c r="H1887" s="2" t="s">
        <v>2424</v>
      </c>
      <c r="I1887">
        <v>91.64</v>
      </c>
      <c r="L1887">
        <v>0.11</v>
      </c>
    </row>
    <row r="1888" spans="1:12">
      <c r="A1888" t="s">
        <v>1929</v>
      </c>
      <c r="B1888" s="2" t="s">
        <v>2425</v>
      </c>
      <c r="C1888">
        <v>1.19</v>
      </c>
      <c r="D1888" s="2" t="s">
        <v>2430</v>
      </c>
      <c r="E1888">
        <v>11.76</v>
      </c>
      <c r="F1888" s="2" t="s">
        <v>2434</v>
      </c>
      <c r="G1888">
        <v>1.55</v>
      </c>
      <c r="H1888" s="2" t="s">
        <v>2424</v>
      </c>
      <c r="I1888">
        <v>85.51</v>
      </c>
      <c r="L1888">
        <v>0.1</v>
      </c>
    </row>
    <row r="1889" spans="1:12">
      <c r="A1889" t="s">
        <v>1930</v>
      </c>
      <c r="B1889" s="2" t="s">
        <v>2426</v>
      </c>
      <c r="C1889">
        <v>13.98</v>
      </c>
      <c r="D1889" s="2" t="s">
        <v>2429</v>
      </c>
      <c r="E1889">
        <v>0.13</v>
      </c>
      <c r="F1889" s="2" t="s">
        <v>2434</v>
      </c>
      <c r="G1889">
        <v>2.2000000000000002</v>
      </c>
      <c r="H1889" s="2" t="s">
        <v>2424</v>
      </c>
      <c r="I1889">
        <v>83.69</v>
      </c>
      <c r="L1889">
        <v>0.03</v>
      </c>
    </row>
    <row r="1890" spans="1:12">
      <c r="A1890" t="s">
        <v>1931</v>
      </c>
      <c r="B1890" s="2" t="s">
        <v>2426</v>
      </c>
      <c r="C1890">
        <v>24.38</v>
      </c>
      <c r="D1890" s="2" t="s">
        <v>2429</v>
      </c>
      <c r="E1890">
        <v>7.38</v>
      </c>
      <c r="F1890" s="2" t="s">
        <v>2433</v>
      </c>
      <c r="G1890">
        <v>2.38</v>
      </c>
      <c r="H1890" s="2" t="s">
        <v>2424</v>
      </c>
      <c r="I1890">
        <v>65.849999999999994</v>
      </c>
      <c r="L1890">
        <v>0.02</v>
      </c>
    </row>
    <row r="1891" spans="1:12">
      <c r="A1891" t="s">
        <v>1932</v>
      </c>
      <c r="B1891" s="2" t="s">
        <v>2425</v>
      </c>
      <c r="C1891">
        <v>17.79</v>
      </c>
      <c r="D1891" s="2" t="s">
        <v>2426</v>
      </c>
      <c r="E1891">
        <v>38.69</v>
      </c>
      <c r="F1891" s="2" t="s">
        <v>2433</v>
      </c>
      <c r="G1891">
        <v>4.0199999999999996</v>
      </c>
      <c r="H1891" s="2" t="s">
        <v>2424</v>
      </c>
      <c r="I1891">
        <v>39.5</v>
      </c>
      <c r="L1891">
        <v>0.01</v>
      </c>
    </row>
    <row r="1892" spans="1:12">
      <c r="A1892" t="s">
        <v>1933</v>
      </c>
      <c r="B1892" s="2" t="s">
        <v>2430</v>
      </c>
      <c r="C1892">
        <v>0.96</v>
      </c>
      <c r="D1892" s="2" t="s">
        <v>2434</v>
      </c>
      <c r="E1892">
        <v>0.85</v>
      </c>
      <c r="F1892" s="2" t="s">
        <v>2424</v>
      </c>
      <c r="G1892">
        <v>98.19</v>
      </c>
      <c r="L1892">
        <v>1.02</v>
      </c>
    </row>
    <row r="1893" spans="1:12">
      <c r="A1893" t="s">
        <v>1934</v>
      </c>
      <c r="B1893" s="2" t="s">
        <v>2430</v>
      </c>
      <c r="C1893">
        <v>1.21</v>
      </c>
      <c r="D1893" s="2" t="s">
        <v>2434</v>
      </c>
      <c r="E1893">
        <v>0.97</v>
      </c>
      <c r="F1893" s="2" t="s">
        <v>2424</v>
      </c>
      <c r="G1893">
        <v>97.82</v>
      </c>
      <c r="L1893">
        <v>0.66</v>
      </c>
    </row>
    <row r="1894" spans="1:12">
      <c r="A1894" t="s">
        <v>1935</v>
      </c>
      <c r="B1894" s="2" t="s">
        <v>2430</v>
      </c>
      <c r="C1894">
        <v>1.8</v>
      </c>
      <c r="D1894" s="2" t="s">
        <v>2434</v>
      </c>
      <c r="E1894">
        <v>1.1599999999999999</v>
      </c>
      <c r="F1894" s="2" t="s">
        <v>2428</v>
      </c>
      <c r="G1894">
        <v>0.02</v>
      </c>
      <c r="H1894" s="2" t="s">
        <v>2424</v>
      </c>
      <c r="I1894">
        <v>97.03</v>
      </c>
      <c r="L1894">
        <v>0.05</v>
      </c>
    </row>
    <row r="1895" spans="1:12">
      <c r="A1895" t="s">
        <v>1936</v>
      </c>
      <c r="B1895" s="2" t="s">
        <v>2426</v>
      </c>
      <c r="C1895">
        <v>3.53</v>
      </c>
      <c r="D1895" s="2" t="s">
        <v>2434</v>
      </c>
      <c r="E1895">
        <v>1.6</v>
      </c>
      <c r="F1895" s="2" t="s">
        <v>2428</v>
      </c>
      <c r="G1895">
        <v>0.68</v>
      </c>
      <c r="H1895" s="2" t="s">
        <v>2424</v>
      </c>
      <c r="I1895">
        <v>94.2</v>
      </c>
      <c r="L1895">
        <v>0.01</v>
      </c>
    </row>
    <row r="1896" spans="1:12">
      <c r="A1896" t="s">
        <v>1937</v>
      </c>
      <c r="B1896" s="2" t="s">
        <v>2426</v>
      </c>
      <c r="C1896">
        <v>8.4499999999999993</v>
      </c>
      <c r="D1896" s="2" t="s">
        <v>2434</v>
      </c>
      <c r="E1896">
        <v>2.27</v>
      </c>
      <c r="F1896" s="2" t="s">
        <v>2428</v>
      </c>
      <c r="G1896">
        <v>2.09</v>
      </c>
      <c r="H1896" s="2" t="s">
        <v>2424</v>
      </c>
      <c r="I1896">
        <v>87.2</v>
      </c>
      <c r="L1896">
        <v>0</v>
      </c>
    </row>
    <row r="1897" spans="1:12">
      <c r="A1897" t="s">
        <v>1938</v>
      </c>
      <c r="B1897" s="2" t="s">
        <v>2426</v>
      </c>
      <c r="C1897">
        <v>15.51</v>
      </c>
      <c r="D1897" s="2" t="s">
        <v>2434</v>
      </c>
      <c r="E1897">
        <v>2.63</v>
      </c>
      <c r="F1897" s="2" t="s">
        <v>2428</v>
      </c>
      <c r="G1897">
        <v>4.09</v>
      </c>
      <c r="H1897" s="2" t="s">
        <v>2424</v>
      </c>
      <c r="I1897">
        <v>77.77</v>
      </c>
      <c r="L1897">
        <v>0.02</v>
      </c>
    </row>
    <row r="1898" spans="1:12">
      <c r="A1898" t="s">
        <v>1939</v>
      </c>
      <c r="B1898" s="2" t="s">
        <v>2426</v>
      </c>
      <c r="C1898">
        <v>6.45</v>
      </c>
      <c r="D1898" s="2" t="s">
        <v>2430</v>
      </c>
      <c r="E1898">
        <v>42.92</v>
      </c>
      <c r="F1898" s="2" t="s">
        <v>2428</v>
      </c>
      <c r="G1898">
        <v>10.51</v>
      </c>
      <c r="H1898" s="2" t="s">
        <v>2424</v>
      </c>
      <c r="I1898">
        <v>40.11</v>
      </c>
      <c r="L1898">
        <v>0.01</v>
      </c>
    </row>
    <row r="1899" spans="1:12">
      <c r="A1899" t="s">
        <v>1940</v>
      </c>
      <c r="B1899" s="2" t="s">
        <v>2430</v>
      </c>
      <c r="C1899">
        <v>1.59</v>
      </c>
      <c r="D1899" s="2" t="s">
        <v>2434</v>
      </c>
      <c r="E1899">
        <v>0.77</v>
      </c>
      <c r="F1899" s="2" t="s">
        <v>2424</v>
      </c>
      <c r="G1899">
        <v>97.64</v>
      </c>
      <c r="L1899">
        <v>0.08</v>
      </c>
    </row>
    <row r="1900" spans="1:12">
      <c r="A1900" t="s">
        <v>1941</v>
      </c>
      <c r="B1900" s="2" t="s">
        <v>2429</v>
      </c>
      <c r="C1900">
        <v>1.07</v>
      </c>
      <c r="D1900" s="2" t="s">
        <v>2434</v>
      </c>
      <c r="E1900">
        <v>1.65</v>
      </c>
      <c r="F1900" s="2" t="s">
        <v>2428</v>
      </c>
      <c r="G1900">
        <v>0.08</v>
      </c>
      <c r="H1900" s="2" t="s">
        <v>2424</v>
      </c>
      <c r="I1900">
        <v>97.19</v>
      </c>
      <c r="L1900">
        <v>0.02</v>
      </c>
    </row>
    <row r="1901" spans="1:12">
      <c r="A1901" t="s">
        <v>1942</v>
      </c>
      <c r="B1901" s="2" t="s">
        <v>2426</v>
      </c>
      <c r="C1901">
        <v>0.96</v>
      </c>
      <c r="D1901" s="2" t="s">
        <v>2429</v>
      </c>
      <c r="E1901">
        <v>2.89</v>
      </c>
      <c r="F1901" s="2" t="s">
        <v>2433</v>
      </c>
      <c r="G1901">
        <v>1.43</v>
      </c>
      <c r="H1901" s="2" t="s">
        <v>2424</v>
      </c>
      <c r="I1901">
        <v>94.72</v>
      </c>
      <c r="L1901">
        <v>0.02</v>
      </c>
    </row>
    <row r="1902" spans="1:12">
      <c r="A1902" t="s">
        <v>1943</v>
      </c>
      <c r="B1902" s="2" t="s">
        <v>2429</v>
      </c>
      <c r="C1902">
        <v>3.97</v>
      </c>
      <c r="D1902" s="2" t="s">
        <v>2434</v>
      </c>
      <c r="E1902">
        <v>3.89</v>
      </c>
      <c r="F1902" s="2" t="s">
        <v>2428</v>
      </c>
      <c r="G1902">
        <v>1.22</v>
      </c>
      <c r="H1902" s="2" t="s">
        <v>2424</v>
      </c>
      <c r="I1902">
        <v>90.92</v>
      </c>
      <c r="L1902">
        <v>0.02</v>
      </c>
    </row>
    <row r="1903" spans="1:12">
      <c r="A1903" t="s">
        <v>1944</v>
      </c>
      <c r="B1903" s="2" t="s">
        <v>2429</v>
      </c>
      <c r="C1903">
        <v>7.51</v>
      </c>
      <c r="D1903" s="2" t="s">
        <v>2434</v>
      </c>
      <c r="E1903">
        <v>6.36</v>
      </c>
      <c r="F1903" s="2" t="s">
        <v>2428</v>
      </c>
      <c r="G1903">
        <v>2.4900000000000002</v>
      </c>
      <c r="H1903" s="2" t="s">
        <v>2424</v>
      </c>
      <c r="I1903">
        <v>83.64</v>
      </c>
      <c r="L1903">
        <v>0.02</v>
      </c>
    </row>
    <row r="1904" spans="1:12">
      <c r="A1904" t="s">
        <v>1945</v>
      </c>
      <c r="B1904" s="2" t="s">
        <v>2429</v>
      </c>
      <c r="C1904">
        <v>15.65</v>
      </c>
      <c r="D1904" s="2" t="s">
        <v>2434</v>
      </c>
      <c r="E1904">
        <v>11.5</v>
      </c>
      <c r="F1904" s="2" t="s">
        <v>2428</v>
      </c>
      <c r="G1904">
        <v>5.12</v>
      </c>
      <c r="H1904" s="2" t="s">
        <v>2424</v>
      </c>
      <c r="I1904">
        <v>67.73</v>
      </c>
      <c r="L1904">
        <v>0.01</v>
      </c>
    </row>
    <row r="1905" spans="1:12">
      <c r="A1905" t="s">
        <v>1946</v>
      </c>
      <c r="B1905" s="2" t="s">
        <v>2426</v>
      </c>
      <c r="C1905">
        <v>26.83</v>
      </c>
      <c r="D1905" s="2" t="s">
        <v>2428</v>
      </c>
      <c r="E1905">
        <v>15.47</v>
      </c>
      <c r="F1905" s="2" t="s">
        <v>2424</v>
      </c>
      <c r="G1905">
        <v>57.7</v>
      </c>
      <c r="L1905">
        <v>0.02</v>
      </c>
    </row>
    <row r="1906" spans="1:12">
      <c r="A1906" t="s">
        <v>1947</v>
      </c>
      <c r="B1906" s="2" t="s">
        <v>2426</v>
      </c>
      <c r="C1906">
        <v>0.94</v>
      </c>
      <c r="D1906" s="2" t="s">
        <v>2429</v>
      </c>
      <c r="E1906">
        <v>0.16</v>
      </c>
      <c r="F1906" s="2" t="s">
        <v>2428</v>
      </c>
      <c r="G1906">
        <v>7.0000000000000007E-2</v>
      </c>
      <c r="H1906" s="2" t="s">
        <v>2424</v>
      </c>
      <c r="I1906">
        <v>98.83</v>
      </c>
      <c r="L1906">
        <v>0.02</v>
      </c>
    </row>
    <row r="1907" spans="1:12">
      <c r="A1907" t="s">
        <v>1948</v>
      </c>
      <c r="B1907" s="2" t="s">
        <v>2426</v>
      </c>
      <c r="C1907">
        <v>0.98</v>
      </c>
      <c r="D1907" s="2" t="s">
        <v>2429</v>
      </c>
      <c r="E1907">
        <v>0.8</v>
      </c>
      <c r="F1907" s="2" t="s">
        <v>2428</v>
      </c>
      <c r="G1907">
        <v>0.45</v>
      </c>
      <c r="H1907" s="2" t="s">
        <v>2424</v>
      </c>
      <c r="I1907">
        <v>97.77</v>
      </c>
      <c r="L1907">
        <v>0.01</v>
      </c>
    </row>
    <row r="1908" spans="1:12">
      <c r="A1908" t="s">
        <v>1949</v>
      </c>
      <c r="B1908" s="2" t="s">
        <v>2426</v>
      </c>
      <c r="C1908">
        <v>1.2</v>
      </c>
      <c r="D1908" s="2" t="s">
        <v>2429</v>
      </c>
      <c r="E1908">
        <v>2.46</v>
      </c>
      <c r="F1908" s="2" t="s">
        <v>2428</v>
      </c>
      <c r="G1908">
        <v>1.25</v>
      </c>
      <c r="H1908" s="2" t="s">
        <v>2424</v>
      </c>
      <c r="I1908">
        <v>95.08</v>
      </c>
      <c r="L1908">
        <v>0.02</v>
      </c>
    </row>
    <row r="1909" spans="1:12">
      <c r="A1909" t="s">
        <v>1950</v>
      </c>
      <c r="B1909" s="2" t="s">
        <v>2426</v>
      </c>
      <c r="C1909">
        <v>1.76</v>
      </c>
      <c r="D1909" s="2" t="s">
        <v>2429</v>
      </c>
      <c r="E1909">
        <v>5.18</v>
      </c>
      <c r="F1909" s="2" t="s">
        <v>2428</v>
      </c>
      <c r="G1909">
        <v>2.71</v>
      </c>
      <c r="H1909" s="2" t="s">
        <v>2424</v>
      </c>
      <c r="I1909">
        <v>90.35</v>
      </c>
      <c r="L1909">
        <v>0.01</v>
      </c>
    </row>
    <row r="1910" spans="1:12">
      <c r="A1910" t="s">
        <v>1951</v>
      </c>
      <c r="B1910" s="2" t="s">
        <v>2426</v>
      </c>
      <c r="C1910">
        <v>2.48</v>
      </c>
      <c r="D1910" s="2" t="s">
        <v>2429</v>
      </c>
      <c r="E1910">
        <v>8.6999999999999993</v>
      </c>
      <c r="F1910" s="2" t="s">
        <v>2428</v>
      </c>
      <c r="G1910">
        <v>4.29</v>
      </c>
      <c r="H1910" s="2" t="s">
        <v>2424</v>
      </c>
      <c r="I1910">
        <v>84.53</v>
      </c>
      <c r="L1910">
        <v>0.01</v>
      </c>
    </row>
    <row r="1911" spans="1:12">
      <c r="A1911" t="s">
        <v>1952</v>
      </c>
      <c r="B1911" s="2" t="s">
        <v>2426</v>
      </c>
      <c r="C1911">
        <v>2.68</v>
      </c>
      <c r="D1911" s="2" t="s">
        <v>2429</v>
      </c>
      <c r="E1911">
        <v>17.899999999999999</v>
      </c>
      <c r="F1911" s="2" t="s">
        <v>2428</v>
      </c>
      <c r="G1911">
        <v>8.1999999999999993</v>
      </c>
      <c r="H1911" s="2" t="s">
        <v>2424</v>
      </c>
      <c r="I1911">
        <v>71.209999999999994</v>
      </c>
      <c r="L1911">
        <v>0.01</v>
      </c>
    </row>
    <row r="1912" spans="1:12">
      <c r="A1912" t="s">
        <v>1953</v>
      </c>
      <c r="B1912" s="2" t="s">
        <v>2426</v>
      </c>
      <c r="C1912">
        <v>1.78</v>
      </c>
      <c r="D1912" s="2" t="s">
        <v>2429</v>
      </c>
      <c r="E1912">
        <v>22.99</v>
      </c>
      <c r="F1912" s="2" t="s">
        <v>2428</v>
      </c>
      <c r="G1912">
        <v>10.94</v>
      </c>
      <c r="H1912" s="2" t="s">
        <v>2424</v>
      </c>
      <c r="I1912">
        <v>64.290000000000006</v>
      </c>
      <c r="L1912">
        <v>0.01</v>
      </c>
    </row>
    <row r="1913" spans="1:12">
      <c r="A1913" t="s">
        <v>1954</v>
      </c>
      <c r="B1913" s="2" t="s">
        <v>2426</v>
      </c>
      <c r="C1913">
        <v>0.7</v>
      </c>
      <c r="D1913" s="2" t="s">
        <v>2429</v>
      </c>
      <c r="E1913">
        <v>0.34</v>
      </c>
      <c r="F1913" s="2" t="s">
        <v>2424</v>
      </c>
      <c r="G1913">
        <v>98.96</v>
      </c>
      <c r="L1913">
        <v>0.54</v>
      </c>
    </row>
    <row r="1914" spans="1:12">
      <c r="A1914" t="s">
        <v>1955</v>
      </c>
      <c r="B1914" s="2" t="s">
        <v>2426</v>
      </c>
      <c r="C1914">
        <v>0.92</v>
      </c>
      <c r="D1914" s="2" t="s">
        <v>2429</v>
      </c>
      <c r="E1914">
        <v>1.21</v>
      </c>
      <c r="F1914" s="2" t="s">
        <v>2424</v>
      </c>
      <c r="G1914">
        <v>97.87</v>
      </c>
      <c r="L1914">
        <v>0.11</v>
      </c>
    </row>
    <row r="1915" spans="1:12">
      <c r="A1915" t="s">
        <v>1956</v>
      </c>
      <c r="B1915" s="2" t="s">
        <v>2426</v>
      </c>
      <c r="C1915">
        <v>0.87</v>
      </c>
      <c r="D1915" s="2" t="s">
        <v>2429</v>
      </c>
      <c r="E1915">
        <v>3.16</v>
      </c>
      <c r="F1915" s="2" t="s">
        <v>2428</v>
      </c>
      <c r="G1915">
        <v>0.15</v>
      </c>
      <c r="H1915" s="2" t="s">
        <v>2424</v>
      </c>
      <c r="I1915">
        <v>95.81</v>
      </c>
      <c r="L1915">
        <v>0.01</v>
      </c>
    </row>
    <row r="1916" spans="1:12">
      <c r="A1916" t="s">
        <v>1957</v>
      </c>
      <c r="B1916" s="2" t="s">
        <v>2426</v>
      </c>
      <c r="C1916">
        <v>1.39</v>
      </c>
      <c r="D1916" s="2" t="s">
        <v>2429</v>
      </c>
      <c r="E1916">
        <v>7.77</v>
      </c>
      <c r="F1916" s="2" t="s">
        <v>2428</v>
      </c>
      <c r="G1916">
        <v>0.78</v>
      </c>
      <c r="H1916" s="2" t="s">
        <v>2424</v>
      </c>
      <c r="I1916">
        <v>90.06</v>
      </c>
      <c r="L1916">
        <v>0.05</v>
      </c>
    </row>
    <row r="1917" spans="1:12">
      <c r="A1917" t="s">
        <v>1958</v>
      </c>
      <c r="B1917" s="2" t="s">
        <v>2426</v>
      </c>
      <c r="C1917">
        <v>2.17</v>
      </c>
      <c r="D1917" s="2" t="s">
        <v>2429</v>
      </c>
      <c r="E1917">
        <v>18.420000000000002</v>
      </c>
      <c r="F1917" s="2" t="s">
        <v>2428</v>
      </c>
      <c r="G1917">
        <v>1.97</v>
      </c>
      <c r="H1917" s="2" t="s">
        <v>2424</v>
      </c>
      <c r="I1917">
        <v>77.45</v>
      </c>
      <c r="L1917">
        <v>0.04</v>
      </c>
    </row>
    <row r="1918" spans="1:12">
      <c r="A1918" t="s">
        <v>1959</v>
      </c>
      <c r="B1918" s="2" t="s">
        <v>2426</v>
      </c>
      <c r="C1918">
        <v>2.88</v>
      </c>
      <c r="D1918" s="2" t="s">
        <v>2429</v>
      </c>
      <c r="E1918">
        <v>36.06</v>
      </c>
      <c r="F1918" s="2" t="s">
        <v>2428</v>
      </c>
      <c r="G1918">
        <v>4.04</v>
      </c>
      <c r="H1918" s="2" t="s">
        <v>2424</v>
      </c>
      <c r="I1918">
        <v>57.02</v>
      </c>
      <c r="L1918">
        <v>0.01</v>
      </c>
    </row>
    <row r="1919" spans="1:12">
      <c r="A1919" t="s">
        <v>1960</v>
      </c>
      <c r="B1919" s="2" t="s">
        <v>2425</v>
      </c>
      <c r="C1919">
        <v>56.55</v>
      </c>
      <c r="D1919" s="2" t="s">
        <v>2427</v>
      </c>
      <c r="E1919">
        <v>3.78</v>
      </c>
      <c r="F1919" s="2" t="s">
        <v>2428</v>
      </c>
      <c r="G1919">
        <v>5.48</v>
      </c>
      <c r="H1919" s="2" t="s">
        <v>2424</v>
      </c>
      <c r="I1919">
        <v>34.19</v>
      </c>
      <c r="L1919">
        <v>0.01</v>
      </c>
    </row>
    <row r="1920" spans="1:12">
      <c r="A1920" t="s">
        <v>1961</v>
      </c>
      <c r="B1920" s="2" t="s">
        <v>2426</v>
      </c>
      <c r="C1920">
        <v>0.99</v>
      </c>
      <c r="D1920" s="2" t="s">
        <v>2424</v>
      </c>
      <c r="E1920">
        <v>99.01</v>
      </c>
      <c r="K1920" t="s">
        <v>2435</v>
      </c>
      <c r="L1920">
        <v>2.16</v>
      </c>
    </row>
    <row r="1921" spans="1:12">
      <c r="A1921" t="s">
        <v>1962</v>
      </c>
      <c r="B1921" s="2" t="s">
        <v>2429</v>
      </c>
      <c r="C1921">
        <v>0.25</v>
      </c>
      <c r="D1921" s="2" t="s">
        <v>2430</v>
      </c>
      <c r="E1921">
        <v>2.46</v>
      </c>
      <c r="F1921" s="2" t="s">
        <v>2424</v>
      </c>
      <c r="G1921">
        <v>97.29</v>
      </c>
      <c r="L1921">
        <v>1.46</v>
      </c>
    </row>
    <row r="1922" spans="1:12">
      <c r="A1922" t="s">
        <v>1963</v>
      </c>
      <c r="B1922" s="2" t="s">
        <v>2426</v>
      </c>
      <c r="C1922">
        <v>1.19</v>
      </c>
      <c r="D1922" s="2" t="s">
        <v>2429</v>
      </c>
      <c r="E1922">
        <v>2.21</v>
      </c>
      <c r="F1922" s="2" t="s">
        <v>2424</v>
      </c>
      <c r="G1922">
        <v>96.59</v>
      </c>
      <c r="L1922">
        <v>0.66</v>
      </c>
    </row>
    <row r="1923" spans="1:12">
      <c r="A1923" t="s">
        <v>1964</v>
      </c>
      <c r="B1923" s="2" t="s">
        <v>2426</v>
      </c>
      <c r="C1923">
        <v>1.44</v>
      </c>
      <c r="D1923" s="2" t="s">
        <v>2429</v>
      </c>
      <c r="E1923">
        <v>6.67</v>
      </c>
      <c r="F1923" s="2" t="s">
        <v>2423</v>
      </c>
      <c r="G1923">
        <v>0.28000000000000003</v>
      </c>
      <c r="H1923" s="2" t="s">
        <v>2424</v>
      </c>
      <c r="I1923">
        <v>91.61</v>
      </c>
      <c r="L1923">
        <v>0.02</v>
      </c>
    </row>
    <row r="1924" spans="1:12">
      <c r="A1924" t="s">
        <v>1965</v>
      </c>
      <c r="B1924" s="2" t="s">
        <v>2426</v>
      </c>
      <c r="C1924">
        <v>5.09</v>
      </c>
      <c r="D1924" s="2" t="s">
        <v>2429</v>
      </c>
      <c r="E1924">
        <v>10.87</v>
      </c>
      <c r="F1924" s="2" t="s">
        <v>2427</v>
      </c>
      <c r="G1924">
        <v>3.98</v>
      </c>
      <c r="H1924" s="2" t="s">
        <v>2424</v>
      </c>
      <c r="I1924">
        <v>80.069999999999993</v>
      </c>
      <c r="L1924">
        <v>0.02</v>
      </c>
    </row>
    <row r="1925" spans="1:12">
      <c r="A1925" t="s">
        <v>1966</v>
      </c>
      <c r="B1925" s="2" t="s">
        <v>2425</v>
      </c>
      <c r="C1925">
        <v>16.739999999999998</v>
      </c>
      <c r="D1925" s="2" t="s">
        <v>2429</v>
      </c>
      <c r="E1925">
        <v>25.71</v>
      </c>
      <c r="F1925" s="2" t="s">
        <v>2428</v>
      </c>
      <c r="G1925">
        <v>0.92</v>
      </c>
      <c r="H1925" s="2" t="s">
        <v>2424</v>
      </c>
      <c r="I1925">
        <v>56.63</v>
      </c>
      <c r="L1925">
        <v>0.01</v>
      </c>
    </row>
    <row r="1926" spans="1:12">
      <c r="A1926" t="s">
        <v>1967</v>
      </c>
      <c r="B1926" s="2" t="s">
        <v>2425</v>
      </c>
      <c r="C1926">
        <v>53.82</v>
      </c>
      <c r="D1926" s="2" t="s">
        <v>2427</v>
      </c>
      <c r="E1926">
        <v>9.39</v>
      </c>
      <c r="F1926" s="2" t="s">
        <v>2428</v>
      </c>
      <c r="G1926">
        <v>1.49</v>
      </c>
      <c r="H1926" s="2" t="s">
        <v>2424</v>
      </c>
      <c r="I1926">
        <v>35.299999999999997</v>
      </c>
      <c r="L1926">
        <v>0.04</v>
      </c>
    </row>
    <row r="1927" spans="1:12">
      <c r="A1927" t="s">
        <v>1968</v>
      </c>
      <c r="B1927" s="2" t="s">
        <v>2429</v>
      </c>
      <c r="C1927">
        <v>0.44</v>
      </c>
      <c r="D1927" s="2" t="s">
        <v>2427</v>
      </c>
      <c r="E1927">
        <v>3.84</v>
      </c>
      <c r="F1927" s="2" t="s">
        <v>2423</v>
      </c>
      <c r="G1927">
        <v>0.98</v>
      </c>
      <c r="H1927" s="2" t="s">
        <v>2424</v>
      </c>
      <c r="I1927">
        <v>94.74</v>
      </c>
      <c r="L1927">
        <v>0</v>
      </c>
    </row>
    <row r="1928" spans="1:12">
      <c r="A1928" t="s">
        <v>1969</v>
      </c>
      <c r="B1928" s="2" t="s">
        <v>2426</v>
      </c>
      <c r="C1928">
        <v>0.26</v>
      </c>
      <c r="D1928" s="2" t="s">
        <v>2427</v>
      </c>
      <c r="E1928">
        <v>6.46</v>
      </c>
      <c r="F1928" s="2" t="s">
        <v>2423</v>
      </c>
      <c r="G1928">
        <v>1.06</v>
      </c>
      <c r="H1928" s="2" t="s">
        <v>2424</v>
      </c>
      <c r="I1928">
        <v>92.23</v>
      </c>
      <c r="L1928">
        <v>0</v>
      </c>
    </row>
    <row r="1929" spans="1:12">
      <c r="A1929" t="s">
        <v>1970</v>
      </c>
      <c r="B1929" s="2" t="s">
        <v>2426</v>
      </c>
      <c r="C1929">
        <v>0.05</v>
      </c>
      <c r="D1929" s="2" t="s">
        <v>2427</v>
      </c>
      <c r="E1929">
        <v>14.07</v>
      </c>
      <c r="F1929" s="2" t="s">
        <v>2428</v>
      </c>
      <c r="G1929">
        <v>0.27</v>
      </c>
      <c r="H1929" s="2" t="s">
        <v>2424</v>
      </c>
      <c r="I1929">
        <v>85.61</v>
      </c>
      <c r="L1929">
        <v>0</v>
      </c>
    </row>
    <row r="1930" spans="1:12">
      <c r="A1930" t="s">
        <v>1971</v>
      </c>
      <c r="B1930" s="2" t="s">
        <v>2426</v>
      </c>
      <c r="C1930">
        <v>0.24</v>
      </c>
      <c r="D1930" s="2" t="s">
        <v>2427</v>
      </c>
      <c r="E1930">
        <v>28.55</v>
      </c>
      <c r="F1930" s="2" t="s">
        <v>2428</v>
      </c>
      <c r="G1930">
        <v>0.62</v>
      </c>
      <c r="H1930" s="2" t="s">
        <v>2424</v>
      </c>
      <c r="I1930">
        <v>70.59</v>
      </c>
      <c r="L1930">
        <v>0.02</v>
      </c>
    </row>
    <row r="1931" spans="1:12">
      <c r="A1931" t="s">
        <v>1972</v>
      </c>
      <c r="B1931" s="2" t="s">
        <v>2429</v>
      </c>
      <c r="C1931">
        <v>2.4700000000000002</v>
      </c>
      <c r="D1931" s="2" t="s">
        <v>2427</v>
      </c>
      <c r="E1931">
        <v>40.71</v>
      </c>
      <c r="F1931" s="2" t="s">
        <v>2428</v>
      </c>
      <c r="G1931">
        <v>1.22</v>
      </c>
      <c r="H1931" s="2" t="s">
        <v>2424</v>
      </c>
      <c r="I1931">
        <v>55.6</v>
      </c>
      <c r="L1931">
        <v>0</v>
      </c>
    </row>
    <row r="1932" spans="1:12">
      <c r="A1932" t="s">
        <v>1973</v>
      </c>
      <c r="B1932" s="2" t="s">
        <v>2429</v>
      </c>
      <c r="C1932">
        <v>8.83</v>
      </c>
      <c r="D1932" s="2" t="s">
        <v>2427</v>
      </c>
      <c r="E1932">
        <v>47.47</v>
      </c>
      <c r="F1932" s="2" t="s">
        <v>2428</v>
      </c>
      <c r="G1932">
        <v>2.4500000000000002</v>
      </c>
      <c r="H1932" s="2" t="s">
        <v>2424</v>
      </c>
      <c r="I1932">
        <v>41.25</v>
      </c>
      <c r="L1932">
        <v>0</v>
      </c>
    </row>
    <row r="1933" spans="1:12">
      <c r="A1933" t="s">
        <v>1974</v>
      </c>
      <c r="B1933" s="2" t="s">
        <v>2429</v>
      </c>
      <c r="C1933">
        <v>16.03</v>
      </c>
      <c r="D1933" s="2" t="s">
        <v>2427</v>
      </c>
      <c r="E1933">
        <v>45.48</v>
      </c>
      <c r="F1933" s="2" t="s">
        <v>2428</v>
      </c>
      <c r="G1933">
        <v>4.03</v>
      </c>
      <c r="H1933" s="2" t="s">
        <v>2424</v>
      </c>
      <c r="I1933">
        <v>34.46</v>
      </c>
      <c r="L1933">
        <v>0.01</v>
      </c>
    </row>
    <row r="1934" spans="1:12">
      <c r="A1934" t="s">
        <v>1975</v>
      </c>
      <c r="B1934" s="2" t="s">
        <v>2426</v>
      </c>
      <c r="C1934">
        <v>1.47</v>
      </c>
      <c r="D1934" s="2" t="s">
        <v>2423</v>
      </c>
      <c r="E1934">
        <v>3.98</v>
      </c>
      <c r="F1934" s="2" t="s">
        <v>2424</v>
      </c>
      <c r="G1934">
        <v>94.55</v>
      </c>
      <c r="L1934">
        <v>0.01</v>
      </c>
    </row>
    <row r="1935" spans="1:12">
      <c r="A1935" t="s">
        <v>1976</v>
      </c>
      <c r="B1935" s="2" t="s">
        <v>2427</v>
      </c>
      <c r="C1935">
        <v>5.96</v>
      </c>
      <c r="D1935" s="2" t="s">
        <v>2428</v>
      </c>
      <c r="E1935">
        <v>0.91</v>
      </c>
      <c r="F1935" s="2" t="s">
        <v>2424</v>
      </c>
      <c r="G1935">
        <v>93.13</v>
      </c>
      <c r="L1935">
        <v>0.01</v>
      </c>
    </row>
    <row r="1936" spans="1:12">
      <c r="A1936" t="s">
        <v>1977</v>
      </c>
      <c r="B1936" s="2" t="s">
        <v>2427</v>
      </c>
      <c r="C1936">
        <v>10.32</v>
      </c>
      <c r="D1936" s="2" t="s">
        <v>2428</v>
      </c>
      <c r="E1936">
        <v>1.57</v>
      </c>
      <c r="F1936" s="2" t="s">
        <v>2424</v>
      </c>
      <c r="G1936">
        <v>88.11</v>
      </c>
      <c r="L1936">
        <v>0.01</v>
      </c>
    </row>
    <row r="1937" spans="1:12">
      <c r="A1937" t="s">
        <v>1978</v>
      </c>
      <c r="B1937" s="2" t="s">
        <v>2426</v>
      </c>
      <c r="C1937">
        <v>0.16</v>
      </c>
      <c r="D1937" s="2" t="s">
        <v>2427</v>
      </c>
      <c r="E1937">
        <v>20.58</v>
      </c>
      <c r="F1937" s="2" t="s">
        <v>2428</v>
      </c>
      <c r="G1937">
        <v>3.2</v>
      </c>
      <c r="H1937" s="2" t="s">
        <v>2424</v>
      </c>
      <c r="I1937">
        <v>76.06</v>
      </c>
      <c r="L1937">
        <v>0.01</v>
      </c>
    </row>
    <row r="1938" spans="1:12">
      <c r="A1938" t="s">
        <v>1979</v>
      </c>
      <c r="B1938" s="2" t="s">
        <v>2426</v>
      </c>
      <c r="C1938">
        <v>0.53</v>
      </c>
      <c r="D1938" s="2" t="s">
        <v>2427</v>
      </c>
      <c r="E1938">
        <v>31.89</v>
      </c>
      <c r="F1938" s="2" t="s">
        <v>2428</v>
      </c>
      <c r="G1938">
        <v>5.22</v>
      </c>
      <c r="H1938" s="2" t="s">
        <v>2424</v>
      </c>
      <c r="I1938">
        <v>62.36</v>
      </c>
      <c r="L1938">
        <v>0</v>
      </c>
    </row>
    <row r="1939" spans="1:12">
      <c r="A1939" t="s">
        <v>1980</v>
      </c>
      <c r="B1939" s="2" t="s">
        <v>2426</v>
      </c>
      <c r="C1939">
        <v>2.2799999999999998</v>
      </c>
      <c r="D1939" s="2" t="s">
        <v>2427</v>
      </c>
      <c r="E1939">
        <v>42.54</v>
      </c>
      <c r="F1939" s="2" t="s">
        <v>2428</v>
      </c>
      <c r="G1939">
        <v>9.1999999999999993</v>
      </c>
      <c r="H1939" s="2" t="s">
        <v>2424</v>
      </c>
      <c r="I1939">
        <v>45.99</v>
      </c>
      <c r="L1939">
        <v>0.01</v>
      </c>
    </row>
    <row r="1940" spans="1:12">
      <c r="A1940" t="s">
        <v>1981</v>
      </c>
      <c r="B1940" s="2" t="s">
        <v>2426</v>
      </c>
      <c r="C1940">
        <v>3.83</v>
      </c>
      <c r="D1940" s="2" t="s">
        <v>2427</v>
      </c>
      <c r="E1940">
        <v>41.69</v>
      </c>
      <c r="F1940" s="2" t="s">
        <v>2428</v>
      </c>
      <c r="G1940">
        <v>12.78</v>
      </c>
      <c r="H1940" s="2" t="s">
        <v>2424</v>
      </c>
      <c r="I1940">
        <v>41.71</v>
      </c>
      <c r="L1940">
        <v>0</v>
      </c>
    </row>
    <row r="1941" spans="1:12">
      <c r="A1941" t="s">
        <v>1982</v>
      </c>
      <c r="B1941" s="2" t="s">
        <v>2427</v>
      </c>
      <c r="C1941">
        <v>3.19</v>
      </c>
      <c r="D1941" s="2" t="s">
        <v>2428</v>
      </c>
      <c r="E1941">
        <v>1</v>
      </c>
      <c r="F1941" s="2" t="s">
        <v>2424</v>
      </c>
      <c r="G1941">
        <v>95.81</v>
      </c>
      <c r="L1941">
        <v>0.02</v>
      </c>
    </row>
    <row r="1942" spans="1:12">
      <c r="A1942" t="s">
        <v>1983</v>
      </c>
      <c r="B1942" s="2" t="s">
        <v>2427</v>
      </c>
      <c r="C1942">
        <v>4.68</v>
      </c>
      <c r="D1942" s="2" t="s">
        <v>2428</v>
      </c>
      <c r="E1942">
        <v>1.51</v>
      </c>
      <c r="F1942" s="2" t="s">
        <v>2424</v>
      </c>
      <c r="G1942">
        <v>93.81</v>
      </c>
      <c r="L1942">
        <v>0</v>
      </c>
    </row>
    <row r="1943" spans="1:12">
      <c r="A1943" t="s">
        <v>1984</v>
      </c>
      <c r="B1943" s="2" t="s">
        <v>2427</v>
      </c>
      <c r="C1943">
        <v>7.75</v>
      </c>
      <c r="D1943" s="2" t="s">
        <v>2428</v>
      </c>
      <c r="E1943">
        <v>2.4700000000000002</v>
      </c>
      <c r="F1943" s="2" t="s">
        <v>2424</v>
      </c>
      <c r="G1943">
        <v>89.79</v>
      </c>
      <c r="L1943">
        <v>0.01</v>
      </c>
    </row>
    <row r="1944" spans="1:12">
      <c r="A1944" t="s">
        <v>1985</v>
      </c>
      <c r="B1944" s="2" t="s">
        <v>2426</v>
      </c>
      <c r="C1944">
        <v>0.15</v>
      </c>
      <c r="D1944" s="2" t="s">
        <v>2427</v>
      </c>
      <c r="E1944">
        <v>15.03</v>
      </c>
      <c r="F1944" s="2" t="s">
        <v>2428</v>
      </c>
      <c r="G1944">
        <v>4.8099999999999996</v>
      </c>
      <c r="H1944" s="2" t="s">
        <v>2424</v>
      </c>
      <c r="I1944">
        <v>80.02</v>
      </c>
      <c r="L1944">
        <v>0.01</v>
      </c>
    </row>
    <row r="1945" spans="1:12">
      <c r="A1945" t="s">
        <v>1986</v>
      </c>
      <c r="B1945" s="2" t="s">
        <v>2426</v>
      </c>
      <c r="C1945">
        <v>0.18</v>
      </c>
      <c r="D1945" s="2" t="s">
        <v>2427</v>
      </c>
      <c r="E1945">
        <v>25.58</v>
      </c>
      <c r="F1945" s="2" t="s">
        <v>2428</v>
      </c>
      <c r="G1945">
        <v>7.73</v>
      </c>
      <c r="H1945" s="2" t="s">
        <v>2424</v>
      </c>
      <c r="I1945">
        <v>66.5</v>
      </c>
      <c r="L1945">
        <v>0.02</v>
      </c>
    </row>
    <row r="1946" spans="1:12">
      <c r="A1946" t="s">
        <v>1987</v>
      </c>
      <c r="B1946" s="2" t="s">
        <v>2426</v>
      </c>
      <c r="C1946">
        <v>1.51</v>
      </c>
      <c r="D1946" s="2" t="s">
        <v>2427</v>
      </c>
      <c r="E1946">
        <v>41.45</v>
      </c>
      <c r="F1946" s="2" t="s">
        <v>2428</v>
      </c>
      <c r="G1946">
        <v>14.84</v>
      </c>
      <c r="H1946" s="2" t="s">
        <v>2424</v>
      </c>
      <c r="I1946">
        <v>42.2</v>
      </c>
      <c r="L1946">
        <v>0.01</v>
      </c>
    </row>
    <row r="1947" spans="1:12">
      <c r="A1947" t="s">
        <v>1988</v>
      </c>
      <c r="B1947" s="2" t="s">
        <v>2426</v>
      </c>
      <c r="C1947">
        <v>3.11</v>
      </c>
      <c r="D1947" s="2" t="s">
        <v>2427</v>
      </c>
      <c r="E1947">
        <v>43.03</v>
      </c>
      <c r="F1947" s="2" t="s">
        <v>2428</v>
      </c>
      <c r="G1947">
        <v>19.75</v>
      </c>
      <c r="H1947" s="2" t="s">
        <v>2424</v>
      </c>
      <c r="I1947">
        <v>34.1</v>
      </c>
      <c r="L1947">
        <v>0.01</v>
      </c>
    </row>
    <row r="1948" spans="1:12">
      <c r="A1948" t="s">
        <v>1989</v>
      </c>
      <c r="B1948" s="2" t="s">
        <v>2427</v>
      </c>
      <c r="C1948">
        <v>1.06</v>
      </c>
      <c r="D1948" s="2" t="s">
        <v>2423</v>
      </c>
      <c r="E1948">
        <v>2.96</v>
      </c>
      <c r="F1948" s="2" t="s">
        <v>2424</v>
      </c>
      <c r="G1948">
        <v>95.98</v>
      </c>
      <c r="L1948">
        <v>0.37</v>
      </c>
    </row>
    <row r="1949" spans="1:12">
      <c r="A1949" t="s">
        <v>1990</v>
      </c>
      <c r="B1949" s="2" t="s">
        <v>2427</v>
      </c>
      <c r="C1949">
        <v>1.1100000000000001</v>
      </c>
      <c r="D1949" s="2" t="s">
        <v>2423</v>
      </c>
      <c r="E1949">
        <v>4.05</v>
      </c>
      <c r="F1949" s="2" t="s">
        <v>2428</v>
      </c>
      <c r="G1949">
        <v>0.3</v>
      </c>
      <c r="H1949" s="2" t="s">
        <v>2424</v>
      </c>
      <c r="I1949">
        <v>94.54</v>
      </c>
      <c r="L1949">
        <v>0.01</v>
      </c>
    </row>
    <row r="1950" spans="1:12">
      <c r="A1950" t="s">
        <v>1991</v>
      </c>
      <c r="B1950" s="2" t="s">
        <v>2427</v>
      </c>
      <c r="C1950">
        <v>1.66</v>
      </c>
      <c r="D1950" s="2" t="s">
        <v>2423</v>
      </c>
      <c r="E1950">
        <v>6.08</v>
      </c>
      <c r="F1950" s="2" t="s">
        <v>2428</v>
      </c>
      <c r="G1950">
        <v>0.31</v>
      </c>
      <c r="H1950" s="2" t="s">
        <v>2424</v>
      </c>
      <c r="I1950">
        <v>91.94</v>
      </c>
      <c r="L1950">
        <v>0.04</v>
      </c>
    </row>
    <row r="1951" spans="1:12">
      <c r="A1951" t="s">
        <v>1992</v>
      </c>
      <c r="B1951" s="2" t="s">
        <v>2427</v>
      </c>
      <c r="C1951">
        <v>1.02</v>
      </c>
      <c r="D1951" s="2" t="s">
        <v>2423</v>
      </c>
      <c r="E1951">
        <v>20.03</v>
      </c>
      <c r="F1951" s="2" t="s">
        <v>2428</v>
      </c>
      <c r="G1951">
        <v>0.11</v>
      </c>
      <c r="H1951" s="2" t="s">
        <v>2424</v>
      </c>
      <c r="I1951">
        <v>78.84</v>
      </c>
      <c r="L1951">
        <v>0.08</v>
      </c>
    </row>
    <row r="1952" spans="1:12">
      <c r="A1952" t="s">
        <v>1993</v>
      </c>
      <c r="B1952" s="2" t="s">
        <v>2427</v>
      </c>
      <c r="C1952">
        <v>1.76</v>
      </c>
      <c r="D1952" s="2" t="s">
        <v>2423</v>
      </c>
      <c r="E1952">
        <v>36.549999999999997</v>
      </c>
      <c r="F1952" s="2" t="s">
        <v>2428</v>
      </c>
      <c r="G1952">
        <v>0.37</v>
      </c>
      <c r="H1952" s="2" t="s">
        <v>2424</v>
      </c>
      <c r="I1952">
        <v>61.32</v>
      </c>
      <c r="L1952">
        <v>0.01</v>
      </c>
    </row>
    <row r="1953" spans="1:12">
      <c r="A1953" t="s">
        <v>1994</v>
      </c>
      <c r="B1953" s="2" t="s">
        <v>2427</v>
      </c>
      <c r="C1953">
        <v>3.25</v>
      </c>
      <c r="D1953" s="2" t="s">
        <v>2423</v>
      </c>
      <c r="E1953">
        <v>37.020000000000003</v>
      </c>
      <c r="F1953" s="2" t="s">
        <v>2428</v>
      </c>
      <c r="G1953">
        <v>0.48</v>
      </c>
      <c r="H1953" s="2" t="s">
        <v>2424</v>
      </c>
      <c r="I1953">
        <v>59.25</v>
      </c>
      <c r="L1953">
        <v>0.01</v>
      </c>
    </row>
    <row r="1954" spans="1:12">
      <c r="A1954" t="s">
        <v>1995</v>
      </c>
      <c r="B1954" s="2" t="s">
        <v>2427</v>
      </c>
      <c r="C1954">
        <v>7.3</v>
      </c>
      <c r="D1954" s="2" t="s">
        <v>2423</v>
      </c>
      <c r="E1954">
        <v>9.65</v>
      </c>
      <c r="F1954" s="2" t="s">
        <v>2428</v>
      </c>
      <c r="G1954">
        <v>2.56</v>
      </c>
      <c r="H1954" s="2" t="s">
        <v>2424</v>
      </c>
      <c r="I1954">
        <v>80.5</v>
      </c>
      <c r="L1954">
        <v>0</v>
      </c>
    </row>
    <row r="1955" spans="1:12">
      <c r="A1955" t="s">
        <v>1996</v>
      </c>
      <c r="B1955" s="2" t="s">
        <v>2427</v>
      </c>
      <c r="C1955">
        <v>5.44</v>
      </c>
      <c r="D1955" s="2" t="s">
        <v>2423</v>
      </c>
      <c r="E1955">
        <v>28.29</v>
      </c>
      <c r="F1955" s="2" t="s">
        <v>2428</v>
      </c>
      <c r="G1955">
        <v>0.35</v>
      </c>
      <c r="H1955" s="2" t="s">
        <v>2424</v>
      </c>
      <c r="I1955">
        <v>65.92</v>
      </c>
      <c r="L1955">
        <v>0.01</v>
      </c>
    </row>
    <row r="1956" spans="1:12">
      <c r="A1956" t="s">
        <v>1997</v>
      </c>
      <c r="B1956" s="2" t="s">
        <v>2427</v>
      </c>
      <c r="C1956">
        <v>7.85</v>
      </c>
      <c r="D1956" s="2" t="s">
        <v>2423</v>
      </c>
      <c r="E1956">
        <v>21.91</v>
      </c>
      <c r="F1956" s="2" t="s">
        <v>2428</v>
      </c>
      <c r="G1956">
        <v>0.64</v>
      </c>
      <c r="H1956" s="2" t="s">
        <v>2424</v>
      </c>
      <c r="I1956">
        <v>69.599999999999994</v>
      </c>
      <c r="L1956">
        <v>0.11</v>
      </c>
    </row>
    <row r="1957" spans="1:12">
      <c r="A1957" t="s">
        <v>1998</v>
      </c>
      <c r="B1957" s="2" t="s">
        <v>2429</v>
      </c>
      <c r="C1957">
        <v>0.7</v>
      </c>
      <c r="D1957" s="2" t="s">
        <v>2427</v>
      </c>
      <c r="E1957">
        <v>9.8699999999999992</v>
      </c>
      <c r="F1957" s="2" t="s">
        <v>2434</v>
      </c>
      <c r="G1957">
        <v>0.28999999999999998</v>
      </c>
      <c r="H1957" s="2" t="s">
        <v>2424</v>
      </c>
      <c r="I1957">
        <v>89.13</v>
      </c>
      <c r="L1957">
        <v>0</v>
      </c>
    </row>
    <row r="1958" spans="1:12">
      <c r="A1958" t="s">
        <v>1999</v>
      </c>
      <c r="B1958" s="2" t="s">
        <v>2427</v>
      </c>
      <c r="C1958">
        <v>11.81</v>
      </c>
      <c r="D1958" s="2" t="s">
        <v>2423</v>
      </c>
      <c r="E1958">
        <v>3.07</v>
      </c>
      <c r="F1958" s="2" t="s">
        <v>2428</v>
      </c>
      <c r="G1958">
        <v>1.1299999999999999</v>
      </c>
      <c r="H1958" s="2" t="s">
        <v>2424</v>
      </c>
      <c r="I1958">
        <v>83.99</v>
      </c>
      <c r="L1958">
        <v>0</v>
      </c>
    </row>
    <row r="1959" spans="1:12">
      <c r="A1959" t="s">
        <v>2000</v>
      </c>
      <c r="B1959" s="2" t="s">
        <v>2427</v>
      </c>
      <c r="C1959">
        <v>26.08</v>
      </c>
      <c r="D1959" s="2" t="s">
        <v>2428</v>
      </c>
      <c r="E1959">
        <v>2.6</v>
      </c>
      <c r="F1959" s="2" t="s">
        <v>2424</v>
      </c>
      <c r="G1959">
        <v>71.31</v>
      </c>
      <c r="L1959">
        <v>0.02</v>
      </c>
    </row>
    <row r="1960" spans="1:12">
      <c r="A1960" t="s">
        <v>2001</v>
      </c>
      <c r="B1960" s="2" t="s">
        <v>2427</v>
      </c>
      <c r="C1960">
        <v>27.17</v>
      </c>
      <c r="D1960" s="2" t="s">
        <v>2428</v>
      </c>
      <c r="E1960">
        <v>1.92</v>
      </c>
      <c r="F1960" s="2" t="s">
        <v>2424</v>
      </c>
      <c r="G1960">
        <v>70.91</v>
      </c>
      <c r="L1960">
        <v>0.01</v>
      </c>
    </row>
    <row r="1961" spans="1:12">
      <c r="A1961" t="s">
        <v>2002</v>
      </c>
      <c r="B1961" s="2" t="s">
        <v>2427</v>
      </c>
      <c r="C1961">
        <v>36.14</v>
      </c>
      <c r="D1961" s="2" t="s">
        <v>2428</v>
      </c>
      <c r="E1961">
        <v>4.1900000000000004</v>
      </c>
      <c r="F1961" s="2" t="s">
        <v>2424</v>
      </c>
      <c r="G1961">
        <v>59.67</v>
      </c>
      <c r="L1961">
        <v>0.01</v>
      </c>
    </row>
    <row r="1962" spans="1:12">
      <c r="A1962" t="s">
        <v>2003</v>
      </c>
      <c r="B1962" s="2" t="s">
        <v>2426</v>
      </c>
      <c r="C1962">
        <v>2.2599999999999998</v>
      </c>
      <c r="D1962" s="2" t="s">
        <v>2423</v>
      </c>
      <c r="E1962">
        <v>3.13</v>
      </c>
      <c r="F1962" s="2" t="s">
        <v>2428</v>
      </c>
      <c r="G1962">
        <v>0.09</v>
      </c>
      <c r="H1962" s="2" t="s">
        <v>2424</v>
      </c>
      <c r="I1962">
        <v>94.52</v>
      </c>
      <c r="L1962">
        <v>0.02</v>
      </c>
    </row>
    <row r="1963" spans="1:12">
      <c r="A1963" t="s">
        <v>2004</v>
      </c>
      <c r="B1963" s="2" t="s">
        <v>2425</v>
      </c>
      <c r="C1963">
        <v>12.88</v>
      </c>
      <c r="D1963" s="2" t="s">
        <v>2426</v>
      </c>
      <c r="E1963">
        <v>5.91</v>
      </c>
      <c r="F1963" s="2" t="s">
        <v>2423</v>
      </c>
      <c r="G1963">
        <v>14</v>
      </c>
      <c r="H1963" s="2" t="s">
        <v>2424</v>
      </c>
      <c r="I1963">
        <v>67.209999999999994</v>
      </c>
      <c r="L1963">
        <v>0.04</v>
      </c>
    </row>
    <row r="1964" spans="1:12">
      <c r="A1964" t="s">
        <v>2005</v>
      </c>
      <c r="B1964" s="2" t="s">
        <v>2425</v>
      </c>
      <c r="C1964">
        <v>20.37</v>
      </c>
      <c r="D1964" s="2" t="s">
        <v>2426</v>
      </c>
      <c r="E1964">
        <v>8.4600000000000009</v>
      </c>
      <c r="F1964" s="2" t="s">
        <v>2423</v>
      </c>
      <c r="G1964">
        <v>21.14</v>
      </c>
      <c r="H1964" s="2" t="s">
        <v>2424</v>
      </c>
      <c r="I1964">
        <v>50.03</v>
      </c>
      <c r="L1964">
        <v>0.03</v>
      </c>
    </row>
    <row r="1965" spans="1:12">
      <c r="A1965" t="s">
        <v>2006</v>
      </c>
      <c r="B1965" s="2" t="s">
        <v>2425</v>
      </c>
      <c r="C1965">
        <v>32.47</v>
      </c>
      <c r="D1965" s="2" t="s">
        <v>2427</v>
      </c>
      <c r="E1965">
        <v>1.1100000000000001</v>
      </c>
      <c r="F1965" s="2" t="s">
        <v>2428</v>
      </c>
      <c r="G1965">
        <v>1.57</v>
      </c>
      <c r="H1965" s="2" t="s">
        <v>2424</v>
      </c>
      <c r="I1965">
        <v>64.84</v>
      </c>
      <c r="L1965">
        <v>0.01</v>
      </c>
    </row>
    <row r="1966" spans="1:12">
      <c r="A1966" t="s">
        <v>2007</v>
      </c>
      <c r="B1966" s="2" t="s">
        <v>2426</v>
      </c>
      <c r="C1966">
        <v>13.77</v>
      </c>
      <c r="D1966" s="2" t="s">
        <v>2427</v>
      </c>
      <c r="E1966">
        <v>10.74</v>
      </c>
      <c r="F1966" s="2" t="s">
        <v>2428</v>
      </c>
      <c r="G1966">
        <v>3.33</v>
      </c>
      <c r="H1966" s="2" t="s">
        <v>2424</v>
      </c>
      <c r="I1966">
        <v>72.16</v>
      </c>
      <c r="L1966">
        <v>0.09</v>
      </c>
    </row>
    <row r="1967" spans="1:12">
      <c r="A1967" t="s">
        <v>2008</v>
      </c>
      <c r="B1967" s="2" t="s">
        <v>2426</v>
      </c>
      <c r="C1967">
        <v>11.78</v>
      </c>
      <c r="D1967" s="2" t="s">
        <v>2429</v>
      </c>
      <c r="E1967">
        <v>34</v>
      </c>
      <c r="F1967" s="2" t="s">
        <v>2428</v>
      </c>
      <c r="G1967">
        <v>6.38</v>
      </c>
      <c r="H1967" s="2" t="s">
        <v>2424</v>
      </c>
      <c r="I1967">
        <v>47.84</v>
      </c>
      <c r="L1967">
        <v>0</v>
      </c>
    </row>
    <row r="1968" spans="1:12">
      <c r="A1968" t="s">
        <v>2009</v>
      </c>
      <c r="B1968" s="2" t="s">
        <v>2426</v>
      </c>
      <c r="C1968">
        <v>31.7</v>
      </c>
      <c r="D1968" s="2" t="s">
        <v>2427</v>
      </c>
      <c r="E1968">
        <v>7.92</v>
      </c>
      <c r="F1968" s="2" t="s">
        <v>2428</v>
      </c>
      <c r="G1968">
        <v>15.11</v>
      </c>
      <c r="H1968" s="2" t="s">
        <v>2424</v>
      </c>
      <c r="I1968">
        <v>45.27</v>
      </c>
      <c r="L1968">
        <v>0.01</v>
      </c>
    </row>
    <row r="1969" spans="1:12">
      <c r="A1969" t="s">
        <v>2010</v>
      </c>
      <c r="B1969" s="2" t="s">
        <v>2429</v>
      </c>
      <c r="C1969">
        <v>0.54</v>
      </c>
      <c r="D1969" s="2" t="s">
        <v>2430</v>
      </c>
      <c r="E1969">
        <v>1.72</v>
      </c>
      <c r="F1969" s="2" t="s">
        <v>2424</v>
      </c>
      <c r="G1969">
        <v>97.75</v>
      </c>
      <c r="L1969">
        <v>0.61</v>
      </c>
    </row>
    <row r="1970" spans="1:12">
      <c r="A1970" t="s">
        <v>2011</v>
      </c>
      <c r="B1970" s="2" t="s">
        <v>2426</v>
      </c>
      <c r="C1970">
        <v>3.59</v>
      </c>
      <c r="D1970" s="2" t="s">
        <v>2429</v>
      </c>
      <c r="E1970">
        <v>14.05</v>
      </c>
      <c r="F1970" s="2" t="s">
        <v>2433</v>
      </c>
      <c r="G1970">
        <v>0.76</v>
      </c>
      <c r="H1970" s="2" t="s">
        <v>2424</v>
      </c>
      <c r="I1970">
        <v>81.599999999999994</v>
      </c>
      <c r="L1970">
        <v>0.01</v>
      </c>
    </row>
    <row r="1971" spans="1:12">
      <c r="A1971" t="s">
        <v>2012</v>
      </c>
      <c r="B1971" s="2" t="s">
        <v>2429</v>
      </c>
      <c r="C1971">
        <v>11.5</v>
      </c>
      <c r="D1971" s="2" t="s">
        <v>2430</v>
      </c>
      <c r="E1971">
        <v>26.76</v>
      </c>
      <c r="F1971" s="2" t="s">
        <v>2433</v>
      </c>
      <c r="G1971">
        <v>0.21</v>
      </c>
      <c r="H1971" s="2" t="s">
        <v>2424</v>
      </c>
      <c r="I1971">
        <v>61.53</v>
      </c>
      <c r="L1971">
        <v>0.09</v>
      </c>
    </row>
    <row r="1972" spans="1:12">
      <c r="A1972" t="s">
        <v>2013</v>
      </c>
      <c r="B1972" s="2" t="s">
        <v>2426</v>
      </c>
      <c r="C1972">
        <v>14</v>
      </c>
      <c r="D1972" s="2" t="s">
        <v>2429</v>
      </c>
      <c r="E1972">
        <v>25.03</v>
      </c>
      <c r="F1972" s="2" t="s">
        <v>2428</v>
      </c>
      <c r="G1972">
        <v>2.99</v>
      </c>
      <c r="H1972" s="2" t="s">
        <v>2424</v>
      </c>
      <c r="I1972">
        <v>57.98</v>
      </c>
      <c r="L1972">
        <v>0.01</v>
      </c>
    </row>
    <row r="1973" spans="1:12">
      <c r="A1973" t="s">
        <v>2014</v>
      </c>
      <c r="B1973" s="2" t="s">
        <v>2426</v>
      </c>
      <c r="C1973">
        <v>17.77</v>
      </c>
      <c r="D1973" s="2" t="s">
        <v>2429</v>
      </c>
      <c r="E1973">
        <v>36.020000000000003</v>
      </c>
      <c r="F1973" s="2" t="s">
        <v>2428</v>
      </c>
      <c r="G1973">
        <v>4.3899999999999997</v>
      </c>
      <c r="H1973" s="2" t="s">
        <v>2424</v>
      </c>
      <c r="I1973">
        <v>41.82</v>
      </c>
      <c r="L1973">
        <v>0.01</v>
      </c>
    </row>
    <row r="1974" spans="1:12">
      <c r="A1974" t="s">
        <v>2015</v>
      </c>
      <c r="B1974" s="2" t="s">
        <v>2425</v>
      </c>
      <c r="C1974">
        <v>57.9</v>
      </c>
      <c r="D1974" s="2" t="s">
        <v>2426</v>
      </c>
      <c r="E1974">
        <v>11.72</v>
      </c>
      <c r="F1974" s="2" t="s">
        <v>2428</v>
      </c>
      <c r="G1974">
        <v>5.41</v>
      </c>
      <c r="H1974" s="2" t="s">
        <v>2424</v>
      </c>
      <c r="I1974">
        <v>24.96</v>
      </c>
      <c r="L1974">
        <v>0.02</v>
      </c>
    </row>
    <row r="1975" spans="1:12">
      <c r="A1975" t="s">
        <v>2016</v>
      </c>
      <c r="B1975" s="2" t="s">
        <v>2426</v>
      </c>
      <c r="C1975">
        <v>20.29</v>
      </c>
      <c r="D1975" s="2" t="s">
        <v>2427</v>
      </c>
      <c r="E1975">
        <v>5.12</v>
      </c>
      <c r="F1975" s="2" t="s">
        <v>2428</v>
      </c>
      <c r="G1975">
        <v>14.3</v>
      </c>
      <c r="H1975" s="2" t="s">
        <v>2424</v>
      </c>
      <c r="I1975">
        <v>60.3</v>
      </c>
      <c r="L1975">
        <v>0.01</v>
      </c>
    </row>
    <row r="1976" spans="1:12">
      <c r="A1976" t="s">
        <v>2017</v>
      </c>
      <c r="B1976" s="2" t="s">
        <v>2425</v>
      </c>
      <c r="C1976">
        <v>0.27</v>
      </c>
      <c r="D1976" s="2" t="s">
        <v>2426</v>
      </c>
      <c r="E1976">
        <v>1.56</v>
      </c>
      <c r="F1976" s="2" t="s">
        <v>2434</v>
      </c>
      <c r="G1976">
        <v>0.57999999999999996</v>
      </c>
      <c r="H1976" s="2" t="s">
        <v>2424</v>
      </c>
      <c r="I1976">
        <v>97.6</v>
      </c>
      <c r="L1976">
        <v>0.01</v>
      </c>
    </row>
    <row r="1977" spans="1:12">
      <c r="A1977" t="s">
        <v>2018</v>
      </c>
      <c r="B1977" s="2" t="s">
        <v>2425</v>
      </c>
      <c r="C1977">
        <v>1.04</v>
      </c>
      <c r="D1977" s="2" t="s">
        <v>2426</v>
      </c>
      <c r="E1977">
        <v>2.83</v>
      </c>
      <c r="F1977" s="2" t="s">
        <v>2433</v>
      </c>
      <c r="G1977">
        <v>0.41</v>
      </c>
      <c r="H1977" s="2" t="s">
        <v>2424</v>
      </c>
      <c r="I1977">
        <v>95.73</v>
      </c>
      <c r="L1977">
        <v>0.01</v>
      </c>
    </row>
    <row r="1978" spans="1:12">
      <c r="A1978" t="s">
        <v>2019</v>
      </c>
      <c r="B1978" s="2" t="s">
        <v>2425</v>
      </c>
      <c r="C1978">
        <v>1.34</v>
      </c>
      <c r="D1978" s="2" t="s">
        <v>2426</v>
      </c>
      <c r="E1978">
        <v>6.95</v>
      </c>
      <c r="F1978" s="2" t="s">
        <v>2428</v>
      </c>
      <c r="G1978">
        <v>1.23</v>
      </c>
      <c r="H1978" s="2" t="s">
        <v>2424</v>
      </c>
      <c r="I1978">
        <v>90.49</v>
      </c>
      <c r="L1978">
        <v>0.01</v>
      </c>
    </row>
    <row r="1979" spans="1:12">
      <c r="A1979" t="s">
        <v>2020</v>
      </c>
      <c r="B1979" s="2" t="s">
        <v>2425</v>
      </c>
      <c r="C1979">
        <v>4.32</v>
      </c>
      <c r="D1979" s="2" t="s">
        <v>2426</v>
      </c>
      <c r="E1979">
        <v>11.71</v>
      </c>
      <c r="F1979" s="2" t="s">
        <v>2428</v>
      </c>
      <c r="G1979">
        <v>2.4900000000000002</v>
      </c>
      <c r="H1979" s="2" t="s">
        <v>2424</v>
      </c>
      <c r="I1979">
        <v>81.48</v>
      </c>
      <c r="L1979">
        <v>0.01</v>
      </c>
    </row>
    <row r="1980" spans="1:12">
      <c r="A1980" t="s">
        <v>2021</v>
      </c>
      <c r="B1980" s="2" t="s">
        <v>2425</v>
      </c>
      <c r="C1980">
        <v>11.67</v>
      </c>
      <c r="D1980" s="2" t="s">
        <v>2426</v>
      </c>
      <c r="E1980">
        <v>17.97</v>
      </c>
      <c r="F1980" s="2" t="s">
        <v>2428</v>
      </c>
      <c r="G1980">
        <v>3.55</v>
      </c>
      <c r="H1980" s="2" t="s">
        <v>2424</v>
      </c>
      <c r="I1980">
        <v>66.81</v>
      </c>
      <c r="L1980">
        <v>0.01</v>
      </c>
    </row>
    <row r="1981" spans="1:12">
      <c r="A1981" t="s">
        <v>2022</v>
      </c>
      <c r="B1981" s="2" t="s">
        <v>2425</v>
      </c>
      <c r="C1981">
        <v>13.9</v>
      </c>
      <c r="D1981" s="2" t="s">
        <v>2426</v>
      </c>
      <c r="E1981">
        <v>18.920000000000002</v>
      </c>
      <c r="F1981" s="2" t="s">
        <v>2428</v>
      </c>
      <c r="G1981">
        <v>4.91</v>
      </c>
      <c r="H1981" s="2" t="s">
        <v>2424</v>
      </c>
      <c r="I1981">
        <v>62.26</v>
      </c>
      <c r="L1981">
        <v>0</v>
      </c>
    </row>
    <row r="1982" spans="1:12">
      <c r="A1982" t="s">
        <v>2023</v>
      </c>
      <c r="B1982" s="2" t="s">
        <v>2426</v>
      </c>
      <c r="C1982">
        <v>23.31</v>
      </c>
      <c r="D1982" s="2" t="s">
        <v>2429</v>
      </c>
      <c r="E1982">
        <v>7.45</v>
      </c>
      <c r="F1982" s="2" t="s">
        <v>2428</v>
      </c>
      <c r="G1982">
        <v>8.16</v>
      </c>
      <c r="H1982" s="2" t="s">
        <v>2424</v>
      </c>
      <c r="I1982">
        <v>61.08</v>
      </c>
      <c r="L1982">
        <v>0.01</v>
      </c>
    </row>
    <row r="1983" spans="1:12">
      <c r="A1983" t="s">
        <v>2024</v>
      </c>
      <c r="B1983" s="2" t="s">
        <v>2434</v>
      </c>
      <c r="C1983">
        <v>1.23</v>
      </c>
      <c r="D1983" s="2" t="s">
        <v>2424</v>
      </c>
      <c r="E1983">
        <v>98.77</v>
      </c>
      <c r="K1983" t="s">
        <v>2435</v>
      </c>
      <c r="L1983">
        <v>4.2</v>
      </c>
    </row>
    <row r="1984" spans="1:12">
      <c r="A1984" t="s">
        <v>2025</v>
      </c>
      <c r="B1984" s="2" t="s">
        <v>2426</v>
      </c>
      <c r="C1984">
        <v>0.28999999999999998</v>
      </c>
      <c r="D1984" s="2" t="s">
        <v>2434</v>
      </c>
      <c r="E1984">
        <v>2.85</v>
      </c>
      <c r="F1984" s="2" t="s">
        <v>2428</v>
      </c>
      <c r="G1984">
        <v>0.09</v>
      </c>
      <c r="H1984" s="2" t="s">
        <v>2424</v>
      </c>
      <c r="I1984">
        <v>96.77</v>
      </c>
      <c r="L1984">
        <v>0.09</v>
      </c>
    </row>
    <row r="1985" spans="1:12">
      <c r="A1985" t="s">
        <v>2026</v>
      </c>
      <c r="B1985" s="2" t="s">
        <v>2430</v>
      </c>
      <c r="C1985">
        <v>5.01</v>
      </c>
      <c r="D1985" s="2" t="s">
        <v>2434</v>
      </c>
      <c r="E1985">
        <v>3.51</v>
      </c>
      <c r="F1985" s="2" t="s">
        <v>2424</v>
      </c>
      <c r="G1985">
        <v>91.48</v>
      </c>
      <c r="K1985" t="s">
        <v>2435</v>
      </c>
      <c r="L1985">
        <v>3.49</v>
      </c>
    </row>
    <row r="1986" spans="1:12">
      <c r="A1986" t="s">
        <v>2027</v>
      </c>
      <c r="B1986" s="2" t="s">
        <v>2426</v>
      </c>
      <c r="C1986">
        <v>1.24</v>
      </c>
      <c r="D1986" s="2" t="s">
        <v>2434</v>
      </c>
      <c r="E1986">
        <v>5.66</v>
      </c>
      <c r="F1986" s="2" t="s">
        <v>2428</v>
      </c>
      <c r="G1986">
        <v>0.65</v>
      </c>
      <c r="H1986" s="2" t="s">
        <v>2424</v>
      </c>
      <c r="I1986">
        <v>92.46</v>
      </c>
      <c r="L1986">
        <v>0.01</v>
      </c>
    </row>
    <row r="1987" spans="1:12">
      <c r="A1987" t="s">
        <v>2028</v>
      </c>
      <c r="B1987" s="2" t="s">
        <v>2426</v>
      </c>
      <c r="C1987">
        <v>7.04</v>
      </c>
      <c r="D1987" s="2" t="s">
        <v>2433</v>
      </c>
      <c r="E1987">
        <v>3.22</v>
      </c>
      <c r="F1987" s="2" t="s">
        <v>2428</v>
      </c>
      <c r="G1987">
        <v>0.79</v>
      </c>
      <c r="H1987" s="2" t="s">
        <v>2424</v>
      </c>
      <c r="I1987">
        <v>88.95</v>
      </c>
      <c r="L1987">
        <v>0.02</v>
      </c>
    </row>
    <row r="1988" spans="1:12">
      <c r="A1988" t="s">
        <v>2029</v>
      </c>
      <c r="B1988" s="2" t="s">
        <v>2434</v>
      </c>
      <c r="C1988">
        <v>16.41</v>
      </c>
      <c r="D1988" s="2" t="s">
        <v>2424</v>
      </c>
      <c r="E1988">
        <v>83.59</v>
      </c>
      <c r="K1988" t="s">
        <v>2435</v>
      </c>
      <c r="L1988">
        <v>3.48</v>
      </c>
    </row>
    <row r="1989" spans="1:12">
      <c r="A1989" t="s">
        <v>2030</v>
      </c>
      <c r="B1989" s="2" t="s">
        <v>2430</v>
      </c>
      <c r="C1989">
        <v>8</v>
      </c>
      <c r="D1989" s="2" t="s">
        <v>2434</v>
      </c>
      <c r="E1989">
        <v>24.55</v>
      </c>
      <c r="F1989" s="2" t="s">
        <v>2424</v>
      </c>
      <c r="G1989">
        <v>67.45</v>
      </c>
      <c r="K1989" t="s">
        <v>2435</v>
      </c>
      <c r="L1989">
        <v>6.27</v>
      </c>
    </row>
    <row r="1990" spans="1:12">
      <c r="A1990" t="s">
        <v>2031</v>
      </c>
      <c r="B1990" s="2" t="s">
        <v>2433</v>
      </c>
      <c r="C1990">
        <v>0.62</v>
      </c>
      <c r="D1990" s="2" t="s">
        <v>2434</v>
      </c>
      <c r="E1990">
        <v>0.61</v>
      </c>
      <c r="F1990" s="2" t="s">
        <v>2424</v>
      </c>
      <c r="G1990">
        <v>98.76</v>
      </c>
      <c r="K1990" t="s">
        <v>2435</v>
      </c>
      <c r="L1990">
        <v>3.82</v>
      </c>
    </row>
    <row r="1991" spans="1:12">
      <c r="A1991" t="s">
        <v>2032</v>
      </c>
      <c r="B1991" s="2" t="s">
        <v>2432</v>
      </c>
      <c r="C1991">
        <v>1.76</v>
      </c>
      <c r="D1991" s="2" t="s">
        <v>2434</v>
      </c>
      <c r="E1991">
        <v>2.4700000000000002</v>
      </c>
      <c r="F1991" s="2" t="s">
        <v>2424</v>
      </c>
      <c r="G1991">
        <v>95.77</v>
      </c>
      <c r="L1991">
        <v>1.84</v>
      </c>
    </row>
    <row r="1992" spans="1:12">
      <c r="A1992" t="s">
        <v>2033</v>
      </c>
      <c r="B1992" s="2" t="s">
        <v>2429</v>
      </c>
      <c r="C1992">
        <v>1.2</v>
      </c>
      <c r="D1992" s="2" t="s">
        <v>2433</v>
      </c>
      <c r="E1992">
        <v>3.77</v>
      </c>
      <c r="F1992" s="2" t="s">
        <v>2428</v>
      </c>
      <c r="G1992">
        <v>0.23</v>
      </c>
      <c r="H1992" s="2" t="s">
        <v>2424</v>
      </c>
      <c r="I1992">
        <v>94.79</v>
      </c>
      <c r="L1992">
        <v>0.01</v>
      </c>
    </row>
    <row r="1993" spans="1:12">
      <c r="A1993" t="s">
        <v>2034</v>
      </c>
      <c r="B1993" s="2" t="s">
        <v>2433</v>
      </c>
      <c r="C1993">
        <v>5.72</v>
      </c>
      <c r="D1993" s="2" t="s">
        <v>2434</v>
      </c>
      <c r="E1993">
        <v>3.44</v>
      </c>
      <c r="F1993" s="2" t="s">
        <v>2424</v>
      </c>
      <c r="G1993">
        <v>90.84</v>
      </c>
      <c r="L1993">
        <v>0.14000000000000001</v>
      </c>
    </row>
    <row r="1994" spans="1:12">
      <c r="A1994" t="s">
        <v>2035</v>
      </c>
      <c r="B1994" s="2" t="s">
        <v>2425</v>
      </c>
      <c r="C1994">
        <v>19.649999999999999</v>
      </c>
      <c r="D1994" s="2" t="s">
        <v>2433</v>
      </c>
      <c r="E1994">
        <v>15.1</v>
      </c>
      <c r="F1994" s="2" t="s">
        <v>2428</v>
      </c>
      <c r="G1994">
        <v>1.21</v>
      </c>
      <c r="H1994" s="2" t="s">
        <v>2424</v>
      </c>
      <c r="I1994">
        <v>64.040000000000006</v>
      </c>
      <c r="L1994">
        <v>0.01</v>
      </c>
    </row>
    <row r="1995" spans="1:12">
      <c r="A1995" t="s">
        <v>2036</v>
      </c>
      <c r="B1995" s="2" t="s">
        <v>2432</v>
      </c>
      <c r="C1995">
        <v>2.2799999999999998</v>
      </c>
      <c r="D1995" s="2" t="s">
        <v>2434</v>
      </c>
      <c r="E1995">
        <v>13.56</v>
      </c>
      <c r="F1995" s="2" t="s">
        <v>2428</v>
      </c>
      <c r="G1995">
        <v>17.489999999999998</v>
      </c>
      <c r="H1995" s="2" t="s">
        <v>2424</v>
      </c>
      <c r="I1995">
        <v>66.680000000000007</v>
      </c>
      <c r="L1995">
        <v>0.01</v>
      </c>
    </row>
    <row r="1996" spans="1:12">
      <c r="A1996" t="s">
        <v>2037</v>
      </c>
      <c r="B1996" s="2" t="s">
        <v>2426</v>
      </c>
      <c r="C1996">
        <v>3.15</v>
      </c>
      <c r="D1996" s="2" t="s">
        <v>2434</v>
      </c>
      <c r="E1996">
        <v>15.17</v>
      </c>
      <c r="F1996" s="2" t="s">
        <v>2428</v>
      </c>
      <c r="G1996">
        <v>22.53</v>
      </c>
      <c r="H1996" s="2" t="s">
        <v>2424</v>
      </c>
      <c r="I1996">
        <v>59.16</v>
      </c>
      <c r="L1996">
        <v>0.02</v>
      </c>
    </row>
    <row r="1997" spans="1:12">
      <c r="A1997" t="s">
        <v>2038</v>
      </c>
      <c r="B1997" s="2" t="s">
        <v>2432</v>
      </c>
      <c r="C1997">
        <v>1.56</v>
      </c>
      <c r="D1997" s="2" t="s">
        <v>2434</v>
      </c>
      <c r="E1997">
        <v>1.45</v>
      </c>
      <c r="F1997" s="2" t="s">
        <v>2424</v>
      </c>
      <c r="G1997">
        <v>96.99</v>
      </c>
      <c r="L1997">
        <v>1.06</v>
      </c>
    </row>
    <row r="1998" spans="1:12">
      <c r="A1998" t="s">
        <v>2039</v>
      </c>
      <c r="B1998" s="2" t="s">
        <v>2432</v>
      </c>
      <c r="C1998">
        <v>5.84</v>
      </c>
      <c r="D1998" s="2" t="s">
        <v>2434</v>
      </c>
      <c r="E1998">
        <v>3.62</v>
      </c>
      <c r="F1998" s="2" t="s">
        <v>2424</v>
      </c>
      <c r="G1998">
        <v>90.54</v>
      </c>
      <c r="K1998" t="s">
        <v>2435</v>
      </c>
      <c r="L1998">
        <v>3.82</v>
      </c>
    </row>
    <row r="1999" spans="1:12">
      <c r="A1999" t="s">
        <v>2040</v>
      </c>
      <c r="B1999" s="2" t="s">
        <v>2432</v>
      </c>
      <c r="C1999">
        <v>6.59</v>
      </c>
      <c r="D1999" s="2" t="s">
        <v>2434</v>
      </c>
      <c r="E1999">
        <v>6.36</v>
      </c>
      <c r="F1999" s="2" t="s">
        <v>2424</v>
      </c>
      <c r="G1999">
        <v>87.04</v>
      </c>
      <c r="K1999" t="s">
        <v>2435</v>
      </c>
      <c r="L1999">
        <v>2.89</v>
      </c>
    </row>
    <row r="2000" spans="1:12">
      <c r="A2000" t="s">
        <v>2041</v>
      </c>
      <c r="B2000" s="2" t="s">
        <v>2432</v>
      </c>
      <c r="C2000">
        <v>7.06</v>
      </c>
      <c r="D2000" s="2" t="s">
        <v>2434</v>
      </c>
      <c r="E2000">
        <v>3.56</v>
      </c>
      <c r="F2000" s="2" t="s">
        <v>2424</v>
      </c>
      <c r="G2000">
        <v>89.39</v>
      </c>
      <c r="K2000" t="s">
        <v>2435</v>
      </c>
      <c r="L2000">
        <v>3.18</v>
      </c>
    </row>
    <row r="2001" spans="1:12">
      <c r="A2001" t="s">
        <v>2042</v>
      </c>
      <c r="B2001" s="2" t="s">
        <v>2426</v>
      </c>
      <c r="C2001">
        <v>5.01</v>
      </c>
      <c r="D2001" s="2" t="s">
        <v>2431</v>
      </c>
      <c r="E2001">
        <v>2.4700000000000002</v>
      </c>
      <c r="F2001" s="2" t="s">
        <v>2432</v>
      </c>
      <c r="G2001">
        <v>9.11</v>
      </c>
      <c r="H2001" s="2" t="s">
        <v>2424</v>
      </c>
      <c r="I2001">
        <v>83.41</v>
      </c>
      <c r="L2001">
        <v>0.08</v>
      </c>
    </row>
    <row r="2002" spans="1:12">
      <c r="A2002" t="s">
        <v>2043</v>
      </c>
      <c r="B2002" s="2" t="s">
        <v>2426</v>
      </c>
      <c r="C2002">
        <v>4.1399999999999997</v>
      </c>
      <c r="D2002" s="2" t="s">
        <v>2432</v>
      </c>
      <c r="E2002">
        <v>8.4499999999999993</v>
      </c>
      <c r="F2002" s="2" t="s">
        <v>2433</v>
      </c>
      <c r="G2002">
        <v>13.19</v>
      </c>
      <c r="H2002" s="2" t="s">
        <v>2424</v>
      </c>
      <c r="I2002">
        <v>74.22</v>
      </c>
      <c r="L2002">
        <v>0.01</v>
      </c>
    </row>
    <row r="2003" spans="1:12">
      <c r="A2003" t="s">
        <v>2044</v>
      </c>
      <c r="B2003" s="2" t="s">
        <v>2426</v>
      </c>
      <c r="C2003">
        <v>1.1599999999999999</v>
      </c>
      <c r="D2003" s="2" t="s">
        <v>2433</v>
      </c>
      <c r="E2003">
        <v>12.65</v>
      </c>
      <c r="F2003" s="2" t="s">
        <v>2428</v>
      </c>
      <c r="G2003">
        <v>0.64</v>
      </c>
      <c r="H2003" s="2" t="s">
        <v>2424</v>
      </c>
      <c r="I2003">
        <v>85.56</v>
      </c>
      <c r="L2003">
        <v>0.01</v>
      </c>
    </row>
    <row r="2004" spans="1:12">
      <c r="A2004" t="s">
        <v>2045</v>
      </c>
      <c r="B2004" s="2" t="s">
        <v>2432</v>
      </c>
      <c r="C2004">
        <v>2.16</v>
      </c>
      <c r="D2004" s="2" t="s">
        <v>2434</v>
      </c>
      <c r="E2004">
        <v>0.45</v>
      </c>
      <c r="F2004" s="2" t="s">
        <v>2424</v>
      </c>
      <c r="G2004">
        <v>97.4</v>
      </c>
      <c r="K2004" t="s">
        <v>2435</v>
      </c>
      <c r="L2004">
        <v>2.91</v>
      </c>
    </row>
    <row r="2005" spans="1:12">
      <c r="A2005" t="s">
        <v>2046</v>
      </c>
      <c r="B2005" s="2" t="s">
        <v>2432</v>
      </c>
      <c r="C2005">
        <v>6.06</v>
      </c>
      <c r="D2005" s="2" t="s">
        <v>2433</v>
      </c>
      <c r="E2005">
        <v>1.49</v>
      </c>
      <c r="F2005" s="2" t="s">
        <v>2428</v>
      </c>
      <c r="G2005">
        <v>0.54</v>
      </c>
      <c r="H2005" s="2" t="s">
        <v>2424</v>
      </c>
      <c r="I2005">
        <v>91.92</v>
      </c>
      <c r="L2005">
        <v>0</v>
      </c>
    </row>
    <row r="2006" spans="1:12">
      <c r="A2006" t="s">
        <v>2047</v>
      </c>
      <c r="B2006" s="2" t="s">
        <v>2432</v>
      </c>
      <c r="C2006">
        <v>11.21</v>
      </c>
      <c r="D2006" s="2" t="s">
        <v>2433</v>
      </c>
      <c r="E2006">
        <v>2.25</v>
      </c>
      <c r="F2006" s="2" t="s">
        <v>2428</v>
      </c>
      <c r="G2006">
        <v>1.57</v>
      </c>
      <c r="H2006" s="2" t="s">
        <v>2424</v>
      </c>
      <c r="I2006">
        <v>84.97</v>
      </c>
      <c r="L2006">
        <v>0.01</v>
      </c>
    </row>
    <row r="2007" spans="1:12">
      <c r="A2007" t="s">
        <v>2048</v>
      </c>
      <c r="B2007" s="2" t="s">
        <v>2431</v>
      </c>
      <c r="C2007">
        <v>3.79</v>
      </c>
      <c r="D2007" s="2" t="s">
        <v>2432</v>
      </c>
      <c r="E2007">
        <v>50.19</v>
      </c>
      <c r="F2007" s="2" t="s">
        <v>2424</v>
      </c>
      <c r="G2007">
        <v>46.02</v>
      </c>
      <c r="L2007">
        <v>0.23</v>
      </c>
    </row>
    <row r="2008" spans="1:12">
      <c r="A2008" t="s">
        <v>2049</v>
      </c>
      <c r="B2008" s="2" t="s">
        <v>2432</v>
      </c>
      <c r="C2008">
        <v>26.49</v>
      </c>
      <c r="D2008" s="2" t="s">
        <v>2434</v>
      </c>
      <c r="E2008">
        <v>3.74</v>
      </c>
      <c r="F2008" s="2" t="s">
        <v>2428</v>
      </c>
      <c r="G2008">
        <v>0.73</v>
      </c>
      <c r="H2008" s="2" t="s">
        <v>2424</v>
      </c>
      <c r="I2008">
        <v>69.040000000000006</v>
      </c>
      <c r="L2008">
        <v>0.01</v>
      </c>
    </row>
    <row r="2009" spans="1:12">
      <c r="A2009" t="s">
        <v>2050</v>
      </c>
      <c r="B2009" s="2" t="s">
        <v>2426</v>
      </c>
      <c r="C2009">
        <v>14.17</v>
      </c>
      <c r="D2009" s="2" t="s">
        <v>2431</v>
      </c>
      <c r="E2009">
        <v>8.11</v>
      </c>
      <c r="F2009" s="2" t="s">
        <v>2432</v>
      </c>
      <c r="G2009">
        <v>28.6</v>
      </c>
      <c r="H2009" s="2" t="s">
        <v>2424</v>
      </c>
      <c r="I2009">
        <v>49.12</v>
      </c>
      <c r="L2009">
        <v>0.03</v>
      </c>
    </row>
    <row r="2010" spans="1:12">
      <c r="A2010" t="s">
        <v>2051</v>
      </c>
      <c r="B2010" s="2" t="s">
        <v>2432</v>
      </c>
      <c r="C2010">
        <v>40.44</v>
      </c>
      <c r="D2010" s="2" t="s">
        <v>2434</v>
      </c>
      <c r="E2010">
        <v>13.26</v>
      </c>
      <c r="F2010" s="2" t="s">
        <v>2428</v>
      </c>
      <c r="G2010">
        <v>17.579999999999998</v>
      </c>
      <c r="H2010" s="2" t="s">
        <v>2424</v>
      </c>
      <c r="I2010">
        <v>28.72</v>
      </c>
      <c r="L2010">
        <v>0.02</v>
      </c>
    </row>
    <row r="2011" spans="1:12">
      <c r="A2011" t="s">
        <v>2052</v>
      </c>
      <c r="B2011" s="2" t="s">
        <v>2431</v>
      </c>
      <c r="C2011">
        <v>0.98</v>
      </c>
      <c r="D2011" s="2" t="s">
        <v>2432</v>
      </c>
      <c r="E2011">
        <v>2.4</v>
      </c>
      <c r="F2011" s="2" t="s">
        <v>2428</v>
      </c>
      <c r="G2011">
        <v>0.4</v>
      </c>
      <c r="H2011" s="2" t="s">
        <v>2424</v>
      </c>
      <c r="I2011">
        <v>96.21</v>
      </c>
      <c r="L2011">
        <v>0.01</v>
      </c>
    </row>
    <row r="2012" spans="1:12">
      <c r="A2012" t="s">
        <v>2053</v>
      </c>
      <c r="B2012" s="2" t="s">
        <v>2431</v>
      </c>
      <c r="C2012">
        <v>11.81</v>
      </c>
      <c r="D2012" s="2" t="s">
        <v>2432</v>
      </c>
      <c r="E2012">
        <v>2.1800000000000002</v>
      </c>
      <c r="F2012" s="2" t="s">
        <v>2428</v>
      </c>
      <c r="G2012">
        <v>0.71</v>
      </c>
      <c r="H2012" s="2" t="s">
        <v>2424</v>
      </c>
      <c r="I2012">
        <v>85.31</v>
      </c>
      <c r="L2012">
        <v>0.05</v>
      </c>
    </row>
    <row r="2013" spans="1:12">
      <c r="A2013" t="s">
        <v>2054</v>
      </c>
      <c r="B2013" s="2" t="s">
        <v>2431</v>
      </c>
      <c r="C2013">
        <v>13.78</v>
      </c>
      <c r="D2013" s="2" t="s">
        <v>2432</v>
      </c>
      <c r="E2013">
        <v>16.350000000000001</v>
      </c>
      <c r="F2013" s="2" t="s">
        <v>2424</v>
      </c>
      <c r="G2013">
        <v>69.87</v>
      </c>
      <c r="L2013">
        <v>1.22</v>
      </c>
    </row>
    <row r="2014" spans="1:12">
      <c r="A2014" t="s">
        <v>2055</v>
      </c>
      <c r="B2014" s="2" t="s">
        <v>2431</v>
      </c>
      <c r="C2014">
        <v>20</v>
      </c>
      <c r="D2014" s="2" t="s">
        <v>2432</v>
      </c>
      <c r="E2014">
        <v>21.96</v>
      </c>
      <c r="F2014" s="2" t="s">
        <v>2424</v>
      </c>
      <c r="G2014">
        <v>58.04</v>
      </c>
      <c r="L2014">
        <v>0.88</v>
      </c>
    </row>
    <row r="2015" spans="1:12">
      <c r="A2015" t="s">
        <v>2056</v>
      </c>
      <c r="B2015" s="2" t="s">
        <v>2432</v>
      </c>
      <c r="C2015">
        <v>23.77</v>
      </c>
      <c r="D2015" s="2" t="s">
        <v>2433</v>
      </c>
      <c r="E2015">
        <v>3.95</v>
      </c>
      <c r="F2015" s="2" t="s">
        <v>2428</v>
      </c>
      <c r="G2015">
        <v>3.75</v>
      </c>
      <c r="H2015" s="2" t="s">
        <v>2424</v>
      </c>
      <c r="I2015">
        <v>68.52</v>
      </c>
      <c r="L2015">
        <v>0.01</v>
      </c>
    </row>
    <row r="2016" spans="1:12">
      <c r="A2016" t="s">
        <v>2057</v>
      </c>
      <c r="B2016" s="2" t="s">
        <v>2432</v>
      </c>
      <c r="C2016">
        <v>35.76</v>
      </c>
      <c r="D2016" s="2" t="s">
        <v>2434</v>
      </c>
      <c r="E2016">
        <v>3.77</v>
      </c>
      <c r="F2016" s="2" t="s">
        <v>2428</v>
      </c>
      <c r="G2016">
        <v>5.8</v>
      </c>
      <c r="H2016" s="2" t="s">
        <v>2424</v>
      </c>
      <c r="I2016">
        <v>54.67</v>
      </c>
      <c r="L2016">
        <v>0</v>
      </c>
    </row>
    <row r="2017" spans="1:12">
      <c r="A2017" t="s">
        <v>2058</v>
      </c>
      <c r="B2017" s="2" t="s">
        <v>2431</v>
      </c>
      <c r="C2017">
        <v>31.39</v>
      </c>
      <c r="D2017" s="2" t="s">
        <v>2433</v>
      </c>
      <c r="E2017">
        <v>14.67</v>
      </c>
      <c r="F2017" s="2" t="s">
        <v>2428</v>
      </c>
      <c r="G2017">
        <v>4.5</v>
      </c>
      <c r="H2017" s="2" t="s">
        <v>2424</v>
      </c>
      <c r="I2017">
        <v>49.45</v>
      </c>
      <c r="L2017">
        <v>0.09</v>
      </c>
    </row>
    <row r="2018" spans="1:12">
      <c r="A2018" t="s">
        <v>2059</v>
      </c>
      <c r="B2018" s="2" t="s">
        <v>2431</v>
      </c>
      <c r="C2018">
        <v>4.13</v>
      </c>
      <c r="D2018" s="2" t="s">
        <v>2432</v>
      </c>
      <c r="E2018">
        <v>2.6</v>
      </c>
      <c r="F2018" s="2" t="s">
        <v>2424</v>
      </c>
      <c r="G2018">
        <v>93.27</v>
      </c>
      <c r="L2018">
        <v>1.75</v>
      </c>
    </row>
    <row r="2019" spans="1:12">
      <c r="A2019" t="s">
        <v>2060</v>
      </c>
      <c r="B2019" s="2" t="s">
        <v>2431</v>
      </c>
      <c r="C2019">
        <v>5.16</v>
      </c>
      <c r="D2019" s="2" t="s">
        <v>2432</v>
      </c>
      <c r="E2019">
        <v>5.04</v>
      </c>
      <c r="F2019" s="2" t="s">
        <v>2428</v>
      </c>
      <c r="G2019">
        <v>1.19</v>
      </c>
      <c r="H2019" s="2" t="s">
        <v>2424</v>
      </c>
      <c r="I2019">
        <v>88.62</v>
      </c>
      <c r="L2019">
        <v>0.01</v>
      </c>
    </row>
    <row r="2020" spans="1:12">
      <c r="A2020" t="s">
        <v>2061</v>
      </c>
      <c r="B2020" s="2" t="s">
        <v>2431</v>
      </c>
      <c r="C2020">
        <v>14.77</v>
      </c>
      <c r="D2020" s="2" t="s">
        <v>2432</v>
      </c>
      <c r="E2020">
        <v>4.8</v>
      </c>
      <c r="F2020" s="2" t="s">
        <v>2428</v>
      </c>
      <c r="G2020">
        <v>3.71</v>
      </c>
      <c r="H2020" s="2" t="s">
        <v>2424</v>
      </c>
      <c r="I2020">
        <v>76.72</v>
      </c>
      <c r="L2020">
        <v>0.01</v>
      </c>
    </row>
    <row r="2021" spans="1:12">
      <c r="A2021" t="s">
        <v>2062</v>
      </c>
      <c r="B2021" s="2" t="s">
        <v>2431</v>
      </c>
      <c r="C2021">
        <v>7.38</v>
      </c>
      <c r="D2021" s="2" t="s">
        <v>2432</v>
      </c>
      <c r="E2021">
        <v>24.14</v>
      </c>
      <c r="F2021" s="2" t="s">
        <v>2428</v>
      </c>
      <c r="G2021">
        <v>5.85</v>
      </c>
      <c r="H2021" s="2" t="s">
        <v>2424</v>
      </c>
      <c r="I2021">
        <v>62.63</v>
      </c>
      <c r="L2021">
        <v>0.01</v>
      </c>
    </row>
    <row r="2022" spans="1:12">
      <c r="A2022" t="s">
        <v>2063</v>
      </c>
      <c r="B2022" s="2" t="s">
        <v>2431</v>
      </c>
      <c r="C2022">
        <v>0.18</v>
      </c>
      <c r="D2022" s="2" t="s">
        <v>2432</v>
      </c>
      <c r="E2022">
        <v>11.76</v>
      </c>
      <c r="F2022" s="2" t="s">
        <v>2428</v>
      </c>
      <c r="G2022">
        <v>7.77</v>
      </c>
      <c r="H2022" s="2" t="s">
        <v>2424</v>
      </c>
      <c r="I2022">
        <v>80.290000000000006</v>
      </c>
      <c r="L2022">
        <v>0.02</v>
      </c>
    </row>
    <row r="2023" spans="1:12">
      <c r="A2023" t="s">
        <v>2064</v>
      </c>
      <c r="B2023" s="2" t="s">
        <v>2431</v>
      </c>
      <c r="C2023">
        <v>24.56</v>
      </c>
      <c r="D2023" s="2" t="s">
        <v>2433</v>
      </c>
      <c r="E2023">
        <v>9.2799999999999994</v>
      </c>
      <c r="F2023" s="2" t="s">
        <v>2428</v>
      </c>
      <c r="G2023">
        <v>11.57</v>
      </c>
      <c r="H2023" s="2" t="s">
        <v>2424</v>
      </c>
      <c r="I2023">
        <v>54.59</v>
      </c>
      <c r="L2023">
        <v>0.02</v>
      </c>
    </row>
    <row r="2024" spans="1:12">
      <c r="A2024" t="s">
        <v>2065</v>
      </c>
      <c r="B2024" s="2" t="s">
        <v>2432</v>
      </c>
      <c r="C2024">
        <v>14.86</v>
      </c>
      <c r="D2024" s="2" t="s">
        <v>2433</v>
      </c>
      <c r="E2024">
        <v>6.09</v>
      </c>
      <c r="F2024" s="2" t="s">
        <v>2428</v>
      </c>
      <c r="G2024">
        <v>14.35</v>
      </c>
      <c r="H2024" s="2" t="s">
        <v>2424</v>
      </c>
      <c r="I2024">
        <v>64.7</v>
      </c>
      <c r="L2024">
        <v>0.01</v>
      </c>
    </row>
    <row r="2025" spans="1:12">
      <c r="A2025" t="s">
        <v>2066</v>
      </c>
      <c r="B2025" s="2" t="s">
        <v>2423</v>
      </c>
      <c r="C2025">
        <v>0.91</v>
      </c>
      <c r="D2025" s="2" t="s">
        <v>2431</v>
      </c>
      <c r="E2025">
        <v>5.21</v>
      </c>
      <c r="F2025" s="2" t="s">
        <v>2424</v>
      </c>
      <c r="G2025">
        <v>93.88</v>
      </c>
      <c r="L2025">
        <v>0.78</v>
      </c>
    </row>
    <row r="2026" spans="1:12">
      <c r="A2026" t="s">
        <v>2067</v>
      </c>
      <c r="B2026" s="2" t="s">
        <v>2423</v>
      </c>
      <c r="C2026">
        <v>8.7799999999999994</v>
      </c>
      <c r="D2026" s="2" t="s">
        <v>2431</v>
      </c>
      <c r="E2026">
        <v>18.73</v>
      </c>
      <c r="F2026" s="2" t="s">
        <v>2424</v>
      </c>
      <c r="G2026">
        <v>72.489999999999995</v>
      </c>
      <c r="K2026" t="s">
        <v>2435</v>
      </c>
      <c r="L2026">
        <v>1.21</v>
      </c>
    </row>
    <row r="2027" spans="1:12">
      <c r="A2027" t="s">
        <v>2068</v>
      </c>
      <c r="B2027" s="2" t="s">
        <v>2423</v>
      </c>
      <c r="C2027">
        <v>9.56</v>
      </c>
      <c r="D2027" s="2" t="s">
        <v>2431</v>
      </c>
      <c r="E2027">
        <v>31.48</v>
      </c>
      <c r="F2027" s="2" t="s">
        <v>2424</v>
      </c>
      <c r="G2027">
        <v>58.96</v>
      </c>
      <c r="L2027">
        <v>0.11</v>
      </c>
    </row>
    <row r="2028" spans="1:12">
      <c r="A2028" t="s">
        <v>2069</v>
      </c>
      <c r="B2028" s="2" t="s">
        <v>2423</v>
      </c>
      <c r="C2028">
        <v>18.62</v>
      </c>
      <c r="D2028" s="2" t="s">
        <v>2431</v>
      </c>
      <c r="E2028">
        <v>37.28</v>
      </c>
      <c r="F2028" s="2" t="s">
        <v>2424</v>
      </c>
      <c r="G2028">
        <v>44.1</v>
      </c>
      <c r="L2028">
        <v>0.1</v>
      </c>
    </row>
    <row r="2029" spans="1:12">
      <c r="A2029" t="s">
        <v>2070</v>
      </c>
      <c r="B2029" s="2" t="s">
        <v>2423</v>
      </c>
      <c r="C2029">
        <v>24.67</v>
      </c>
      <c r="D2029" s="2" t="s">
        <v>2431</v>
      </c>
      <c r="E2029">
        <v>10.27</v>
      </c>
      <c r="F2029" s="2" t="s">
        <v>2432</v>
      </c>
      <c r="G2029">
        <v>18.96</v>
      </c>
      <c r="H2029" s="2" t="s">
        <v>2424</v>
      </c>
      <c r="I2029">
        <v>46.1</v>
      </c>
      <c r="L2029">
        <v>0.05</v>
      </c>
    </row>
    <row r="2030" spans="1:12">
      <c r="A2030" t="s">
        <v>2071</v>
      </c>
      <c r="B2030" s="2" t="s">
        <v>2423</v>
      </c>
      <c r="C2030">
        <v>11.24</v>
      </c>
      <c r="D2030" s="2" t="s">
        <v>2431</v>
      </c>
      <c r="E2030">
        <v>27.27</v>
      </c>
      <c r="F2030" s="2" t="s">
        <v>2428</v>
      </c>
      <c r="G2030">
        <v>14.76</v>
      </c>
      <c r="H2030" s="2" t="s">
        <v>2424</v>
      </c>
      <c r="I2030">
        <v>46.72</v>
      </c>
      <c r="L2030">
        <v>0.02</v>
      </c>
    </row>
    <row r="2031" spans="1:12">
      <c r="A2031" t="s">
        <v>2072</v>
      </c>
      <c r="B2031" s="2" t="s">
        <v>2423</v>
      </c>
      <c r="C2031">
        <v>3.65</v>
      </c>
      <c r="D2031" s="2" t="s">
        <v>2431</v>
      </c>
      <c r="E2031">
        <v>41.7</v>
      </c>
      <c r="F2031" s="2" t="s">
        <v>2428</v>
      </c>
      <c r="G2031">
        <v>15.94</v>
      </c>
      <c r="H2031" s="2" t="s">
        <v>2424</v>
      </c>
      <c r="I2031">
        <v>38.71</v>
      </c>
      <c r="L2031">
        <v>0.03</v>
      </c>
    </row>
    <row r="2032" spans="1:12">
      <c r="A2032" t="s">
        <v>2073</v>
      </c>
      <c r="B2032" s="2" t="s">
        <v>2427</v>
      </c>
      <c r="C2032">
        <v>0.35</v>
      </c>
      <c r="D2032" s="2" t="s">
        <v>2423</v>
      </c>
      <c r="E2032">
        <v>1.47</v>
      </c>
      <c r="F2032" s="2" t="s">
        <v>2432</v>
      </c>
      <c r="G2032">
        <v>1.05</v>
      </c>
      <c r="H2032" s="2" t="s">
        <v>2424</v>
      </c>
      <c r="I2032">
        <v>97.13</v>
      </c>
      <c r="L2032">
        <v>0</v>
      </c>
    </row>
    <row r="2033" spans="1:12">
      <c r="A2033" t="s">
        <v>2074</v>
      </c>
      <c r="B2033" s="2" t="s">
        <v>2423</v>
      </c>
      <c r="C2033">
        <v>5.49</v>
      </c>
      <c r="D2033" s="2" t="s">
        <v>2431</v>
      </c>
      <c r="E2033">
        <v>2.1</v>
      </c>
      <c r="F2033" s="2" t="s">
        <v>2432</v>
      </c>
      <c r="G2033">
        <v>0.36</v>
      </c>
      <c r="H2033" s="2" t="s">
        <v>2424</v>
      </c>
      <c r="I2033">
        <v>92.04</v>
      </c>
      <c r="L2033">
        <v>7.0000000000000007E-2</v>
      </c>
    </row>
    <row r="2034" spans="1:12">
      <c r="A2034" t="s">
        <v>2075</v>
      </c>
      <c r="B2034" s="2" t="s">
        <v>2423</v>
      </c>
      <c r="C2034">
        <v>14.97</v>
      </c>
      <c r="D2034" s="2" t="s">
        <v>2431</v>
      </c>
      <c r="E2034">
        <v>7.82</v>
      </c>
      <c r="F2034" s="2" t="s">
        <v>2424</v>
      </c>
      <c r="G2034">
        <v>77.209999999999994</v>
      </c>
      <c r="L2034">
        <v>1.33</v>
      </c>
    </row>
    <row r="2035" spans="1:12">
      <c r="A2035" t="s">
        <v>2076</v>
      </c>
      <c r="B2035" s="2" t="s">
        <v>2423</v>
      </c>
      <c r="C2035">
        <v>21.82</v>
      </c>
      <c r="D2035" s="2" t="s">
        <v>2431</v>
      </c>
      <c r="E2035">
        <v>10.91</v>
      </c>
      <c r="F2035" s="2" t="s">
        <v>2424</v>
      </c>
      <c r="G2035">
        <v>67.27</v>
      </c>
      <c r="L2035">
        <v>1.33</v>
      </c>
    </row>
    <row r="2036" spans="1:12">
      <c r="A2036" t="s">
        <v>2077</v>
      </c>
      <c r="B2036" s="2" t="s">
        <v>2427</v>
      </c>
      <c r="C2036">
        <v>2.99</v>
      </c>
      <c r="D2036" s="2" t="s">
        <v>2423</v>
      </c>
      <c r="E2036">
        <v>20.190000000000001</v>
      </c>
      <c r="F2036" s="2" t="s">
        <v>2432</v>
      </c>
      <c r="G2036">
        <v>9.61</v>
      </c>
      <c r="H2036" s="2" t="s">
        <v>2424</v>
      </c>
      <c r="I2036">
        <v>67.209999999999994</v>
      </c>
      <c r="L2036">
        <v>0.01</v>
      </c>
    </row>
    <row r="2037" spans="1:12">
      <c r="A2037" t="s">
        <v>2078</v>
      </c>
      <c r="B2037" s="2" t="s">
        <v>2423</v>
      </c>
      <c r="C2037">
        <v>21.24</v>
      </c>
      <c r="D2037" s="2" t="s">
        <v>2432</v>
      </c>
      <c r="E2037">
        <v>7.57</v>
      </c>
      <c r="F2037" s="2" t="s">
        <v>2428</v>
      </c>
      <c r="G2037">
        <v>3.37</v>
      </c>
      <c r="H2037" s="2" t="s">
        <v>2424</v>
      </c>
      <c r="I2037">
        <v>67.83</v>
      </c>
      <c r="L2037">
        <v>7.0000000000000007E-2</v>
      </c>
    </row>
    <row r="2038" spans="1:12">
      <c r="A2038" t="s">
        <v>2079</v>
      </c>
      <c r="B2038" s="2" t="s">
        <v>2423</v>
      </c>
      <c r="C2038">
        <v>23.08</v>
      </c>
      <c r="D2038" s="2" t="s">
        <v>2432</v>
      </c>
      <c r="E2038">
        <v>4.8</v>
      </c>
      <c r="F2038" s="2" t="s">
        <v>2428</v>
      </c>
      <c r="G2038">
        <v>6.54</v>
      </c>
      <c r="H2038" s="2" t="s">
        <v>2424</v>
      </c>
      <c r="I2038">
        <v>65.569999999999993</v>
      </c>
      <c r="L2038">
        <v>0.01</v>
      </c>
    </row>
    <row r="2039" spans="1:12">
      <c r="A2039" t="s">
        <v>2080</v>
      </c>
      <c r="B2039" s="2" t="s">
        <v>2423</v>
      </c>
      <c r="C2039">
        <v>8.1</v>
      </c>
      <c r="D2039" s="2" t="s">
        <v>2432</v>
      </c>
      <c r="E2039">
        <v>1.31</v>
      </c>
      <c r="F2039" s="2" t="s">
        <v>2428</v>
      </c>
      <c r="G2039">
        <v>0.88</v>
      </c>
      <c r="H2039" s="2" t="s">
        <v>2424</v>
      </c>
      <c r="I2039">
        <v>89.71</v>
      </c>
      <c r="L2039">
        <v>0.01</v>
      </c>
    </row>
    <row r="2040" spans="1:12">
      <c r="A2040" t="s">
        <v>2081</v>
      </c>
      <c r="B2040" s="2" t="s">
        <v>2423</v>
      </c>
      <c r="C2040">
        <v>4.4800000000000004</v>
      </c>
      <c r="D2040" s="2" t="s">
        <v>2432</v>
      </c>
      <c r="E2040">
        <v>1.1599999999999999</v>
      </c>
      <c r="F2040" s="2" t="s">
        <v>2428</v>
      </c>
      <c r="G2040">
        <v>1.39</v>
      </c>
      <c r="H2040" s="2" t="s">
        <v>2424</v>
      </c>
      <c r="I2040">
        <v>92.97</v>
      </c>
      <c r="L2040">
        <v>0.01</v>
      </c>
    </row>
    <row r="2041" spans="1:12">
      <c r="A2041" t="s">
        <v>2082</v>
      </c>
      <c r="B2041" s="2" t="s">
        <v>2423</v>
      </c>
      <c r="C2041">
        <v>3.06</v>
      </c>
      <c r="D2041" s="2" t="s">
        <v>2431</v>
      </c>
      <c r="E2041">
        <v>3.16</v>
      </c>
      <c r="F2041" s="2" t="s">
        <v>2428</v>
      </c>
      <c r="G2041">
        <v>3.16</v>
      </c>
      <c r="H2041" s="2" t="s">
        <v>2424</v>
      </c>
      <c r="I2041">
        <v>90.62</v>
      </c>
      <c r="L2041">
        <v>0.02</v>
      </c>
    </row>
    <row r="2042" spans="1:12">
      <c r="A2042" t="s">
        <v>2083</v>
      </c>
      <c r="B2042" s="2" t="s">
        <v>2423</v>
      </c>
      <c r="C2042">
        <v>23.64</v>
      </c>
      <c r="D2042" s="2" t="s">
        <v>2432</v>
      </c>
      <c r="E2042">
        <v>3.22</v>
      </c>
      <c r="F2042" s="2" t="s">
        <v>2428</v>
      </c>
      <c r="G2042">
        <v>4.33</v>
      </c>
      <c r="H2042" s="2" t="s">
        <v>2424</v>
      </c>
      <c r="I2042">
        <v>68.819999999999993</v>
      </c>
      <c r="L2042">
        <v>0</v>
      </c>
    </row>
    <row r="2043" spans="1:12">
      <c r="A2043" t="s">
        <v>2084</v>
      </c>
      <c r="B2043" s="2" t="s">
        <v>2427</v>
      </c>
      <c r="C2043">
        <v>11.79</v>
      </c>
      <c r="D2043" s="2" t="s">
        <v>2423</v>
      </c>
      <c r="E2043">
        <v>34.36</v>
      </c>
      <c r="F2043" s="2" t="s">
        <v>2432</v>
      </c>
      <c r="G2043">
        <v>12.3</v>
      </c>
      <c r="H2043" s="2" t="s">
        <v>2424</v>
      </c>
      <c r="I2043">
        <v>41.55</v>
      </c>
      <c r="L2043">
        <v>0.02</v>
      </c>
    </row>
    <row r="2044" spans="1:12">
      <c r="A2044" t="s">
        <v>2085</v>
      </c>
      <c r="B2044" s="2" t="s">
        <v>2423</v>
      </c>
      <c r="C2044">
        <v>4.01</v>
      </c>
      <c r="D2044" s="2" t="s">
        <v>2431</v>
      </c>
      <c r="E2044">
        <v>0.31</v>
      </c>
      <c r="F2044" s="2" t="s">
        <v>2428</v>
      </c>
      <c r="G2044">
        <v>11.95</v>
      </c>
      <c r="H2044" s="2" t="s">
        <v>2424</v>
      </c>
      <c r="I2044">
        <v>83.72</v>
      </c>
      <c r="L2044">
        <v>0.01</v>
      </c>
    </row>
    <row r="2045" spans="1:12">
      <c r="A2045" t="s">
        <v>2086</v>
      </c>
      <c r="B2045" s="2" t="s">
        <v>2423</v>
      </c>
      <c r="C2045">
        <v>18.239999999999998</v>
      </c>
      <c r="D2045" s="2" t="s">
        <v>2432</v>
      </c>
      <c r="E2045">
        <v>5.39</v>
      </c>
      <c r="F2045" s="2" t="s">
        <v>2428</v>
      </c>
      <c r="G2045">
        <v>14.08</v>
      </c>
      <c r="H2045" s="2" t="s">
        <v>2424</v>
      </c>
      <c r="I2045">
        <v>62.29</v>
      </c>
      <c r="L2045">
        <v>0.08</v>
      </c>
    </row>
    <row r="2046" spans="1:12">
      <c r="A2046" t="s">
        <v>2087</v>
      </c>
      <c r="B2046" s="2" t="s">
        <v>2426</v>
      </c>
      <c r="C2046">
        <v>0.18</v>
      </c>
      <c r="D2046" s="2" t="s">
        <v>2423</v>
      </c>
      <c r="E2046">
        <v>2.62</v>
      </c>
      <c r="F2046" s="2" t="s">
        <v>2424</v>
      </c>
      <c r="G2046">
        <v>97.2</v>
      </c>
      <c r="L2046">
        <v>0.37</v>
      </c>
    </row>
    <row r="2047" spans="1:12">
      <c r="A2047" t="s">
        <v>2088</v>
      </c>
      <c r="B2047" s="2" t="s">
        <v>2427</v>
      </c>
      <c r="C2047">
        <v>0.79</v>
      </c>
      <c r="D2047" s="2" t="s">
        <v>2423</v>
      </c>
      <c r="E2047">
        <v>1.71</v>
      </c>
      <c r="F2047" s="2" t="s">
        <v>2428</v>
      </c>
      <c r="G2047">
        <v>0.73</v>
      </c>
      <c r="H2047" s="2" t="s">
        <v>2424</v>
      </c>
      <c r="I2047">
        <v>96.77</v>
      </c>
      <c r="L2047">
        <v>0</v>
      </c>
    </row>
    <row r="2048" spans="1:12">
      <c r="A2048" t="s">
        <v>2089</v>
      </c>
      <c r="B2048" s="2" t="s">
        <v>2427</v>
      </c>
      <c r="C2048">
        <v>1.26</v>
      </c>
      <c r="D2048" s="2" t="s">
        <v>2423</v>
      </c>
      <c r="E2048">
        <v>1.98</v>
      </c>
      <c r="F2048" s="2" t="s">
        <v>2428</v>
      </c>
      <c r="G2048">
        <v>1.1100000000000001</v>
      </c>
      <c r="H2048" s="2" t="s">
        <v>2424</v>
      </c>
      <c r="I2048">
        <v>95.65</v>
      </c>
      <c r="L2048">
        <v>0</v>
      </c>
    </row>
    <row r="2049" spans="1:12">
      <c r="A2049" t="s">
        <v>2090</v>
      </c>
      <c r="B2049" s="2" t="s">
        <v>2427</v>
      </c>
      <c r="C2049">
        <v>2.15</v>
      </c>
      <c r="D2049" s="2" t="s">
        <v>2423</v>
      </c>
      <c r="E2049">
        <v>3.16</v>
      </c>
      <c r="F2049" s="2" t="s">
        <v>2428</v>
      </c>
      <c r="G2049">
        <v>1.86</v>
      </c>
      <c r="H2049" s="2" t="s">
        <v>2424</v>
      </c>
      <c r="I2049">
        <v>92.83</v>
      </c>
      <c r="L2049">
        <v>0.01</v>
      </c>
    </row>
    <row r="2050" spans="1:12">
      <c r="A2050" t="s">
        <v>2091</v>
      </c>
      <c r="B2050" s="2" t="s">
        <v>2426</v>
      </c>
      <c r="C2050">
        <v>0.73</v>
      </c>
      <c r="D2050" s="2" t="s">
        <v>2423</v>
      </c>
      <c r="E2050">
        <v>8.32</v>
      </c>
      <c r="F2050" s="2" t="s">
        <v>2428</v>
      </c>
      <c r="G2050">
        <v>4.67</v>
      </c>
      <c r="H2050" s="2" t="s">
        <v>2424</v>
      </c>
      <c r="I2050">
        <v>86.28</v>
      </c>
      <c r="L2050">
        <v>0.02</v>
      </c>
    </row>
    <row r="2051" spans="1:12">
      <c r="A2051" t="s">
        <v>2092</v>
      </c>
      <c r="B2051" s="2" t="s">
        <v>2426</v>
      </c>
      <c r="C2051">
        <v>3.32</v>
      </c>
      <c r="D2051" s="2" t="s">
        <v>2423</v>
      </c>
      <c r="E2051">
        <v>7.86</v>
      </c>
      <c r="F2051" s="2" t="s">
        <v>2428</v>
      </c>
      <c r="G2051">
        <v>6.99</v>
      </c>
      <c r="H2051" s="2" t="s">
        <v>2424</v>
      </c>
      <c r="I2051">
        <v>81.83</v>
      </c>
      <c r="L2051">
        <v>0.05</v>
      </c>
    </row>
    <row r="2052" spans="1:12">
      <c r="A2052" t="s">
        <v>2093</v>
      </c>
      <c r="B2052" s="2" t="s">
        <v>2426</v>
      </c>
      <c r="C2052">
        <v>0.27</v>
      </c>
      <c r="D2052" s="2" t="s">
        <v>2427</v>
      </c>
      <c r="E2052">
        <v>12.97</v>
      </c>
      <c r="F2052" s="2" t="s">
        <v>2428</v>
      </c>
      <c r="G2052">
        <v>11.92</v>
      </c>
      <c r="H2052" s="2" t="s">
        <v>2424</v>
      </c>
      <c r="I2052">
        <v>74.84</v>
      </c>
      <c r="L2052">
        <v>0.03</v>
      </c>
    </row>
    <row r="2053" spans="1:12">
      <c r="A2053" t="s">
        <v>2094</v>
      </c>
      <c r="B2053" s="2" t="s">
        <v>2427</v>
      </c>
      <c r="C2053">
        <v>1.22</v>
      </c>
      <c r="D2053" s="2" t="s">
        <v>2423</v>
      </c>
      <c r="E2053">
        <v>0.93</v>
      </c>
      <c r="F2053" s="2" t="s">
        <v>2428</v>
      </c>
      <c r="G2053">
        <v>0.11</v>
      </c>
      <c r="H2053" s="2" t="s">
        <v>2424</v>
      </c>
      <c r="I2053">
        <v>97.73</v>
      </c>
      <c r="L2053">
        <v>0.13</v>
      </c>
    </row>
    <row r="2054" spans="1:12">
      <c r="A2054" t="s">
        <v>2095</v>
      </c>
      <c r="B2054" s="2" t="s">
        <v>2427</v>
      </c>
      <c r="C2054">
        <v>3.26</v>
      </c>
      <c r="D2054" s="2" t="s">
        <v>2423</v>
      </c>
      <c r="E2054">
        <v>1.61</v>
      </c>
      <c r="F2054" s="2" t="s">
        <v>2424</v>
      </c>
      <c r="G2054">
        <v>95.14</v>
      </c>
      <c r="L2054">
        <v>0.54</v>
      </c>
    </row>
    <row r="2055" spans="1:12">
      <c r="A2055" t="s">
        <v>2096</v>
      </c>
      <c r="B2055" s="2" t="s">
        <v>2427</v>
      </c>
      <c r="C2055">
        <v>4.9400000000000004</v>
      </c>
      <c r="D2055" s="2" t="s">
        <v>2423</v>
      </c>
      <c r="E2055">
        <v>2.95</v>
      </c>
      <c r="F2055" s="2" t="s">
        <v>2428</v>
      </c>
      <c r="G2055">
        <v>1.1200000000000001</v>
      </c>
      <c r="H2055" s="2" t="s">
        <v>2424</v>
      </c>
      <c r="I2055">
        <v>90.99</v>
      </c>
      <c r="L2055">
        <v>0.02</v>
      </c>
    </row>
    <row r="2056" spans="1:12">
      <c r="A2056" t="s">
        <v>2097</v>
      </c>
      <c r="B2056" s="2" t="s">
        <v>2427</v>
      </c>
      <c r="C2056">
        <v>8.51</v>
      </c>
      <c r="D2056" s="2" t="s">
        <v>2423</v>
      </c>
      <c r="E2056">
        <v>5.07</v>
      </c>
      <c r="F2056" s="2" t="s">
        <v>2428</v>
      </c>
      <c r="G2056">
        <v>1.92</v>
      </c>
      <c r="H2056" s="2" t="s">
        <v>2424</v>
      </c>
      <c r="I2056">
        <v>84.49</v>
      </c>
      <c r="L2056">
        <v>0.01</v>
      </c>
    </row>
    <row r="2057" spans="1:12">
      <c r="A2057" t="s">
        <v>2098</v>
      </c>
      <c r="B2057" s="2" t="s">
        <v>2427</v>
      </c>
      <c r="C2057">
        <v>16.46</v>
      </c>
      <c r="D2057" s="2" t="s">
        <v>2423</v>
      </c>
      <c r="E2057">
        <v>6.31</v>
      </c>
      <c r="F2057" s="2" t="s">
        <v>2428</v>
      </c>
      <c r="G2057">
        <v>3.31</v>
      </c>
      <c r="H2057" s="2" t="s">
        <v>2424</v>
      </c>
      <c r="I2057">
        <v>73.91</v>
      </c>
      <c r="L2057">
        <v>0.04</v>
      </c>
    </row>
    <row r="2058" spans="1:12">
      <c r="A2058" t="s">
        <v>2099</v>
      </c>
      <c r="B2058" s="2" t="s">
        <v>2427</v>
      </c>
      <c r="C2058">
        <v>23.19</v>
      </c>
      <c r="D2058" s="2" t="s">
        <v>2423</v>
      </c>
      <c r="E2058">
        <v>6.91</v>
      </c>
      <c r="F2058" s="2" t="s">
        <v>2428</v>
      </c>
      <c r="G2058">
        <v>4.7</v>
      </c>
      <c r="H2058" s="2" t="s">
        <v>2424</v>
      </c>
      <c r="I2058">
        <v>65.209999999999994</v>
      </c>
      <c r="L2058">
        <v>0.02</v>
      </c>
    </row>
    <row r="2059" spans="1:12">
      <c r="A2059" t="s">
        <v>2100</v>
      </c>
      <c r="B2059" s="2" t="s">
        <v>2427</v>
      </c>
      <c r="C2059">
        <v>36.090000000000003</v>
      </c>
      <c r="D2059" s="2" t="s">
        <v>2428</v>
      </c>
      <c r="E2059">
        <v>6.76</v>
      </c>
      <c r="F2059" s="2" t="s">
        <v>2424</v>
      </c>
      <c r="G2059">
        <v>57.15</v>
      </c>
      <c r="L2059">
        <v>0.02</v>
      </c>
    </row>
    <row r="2060" spans="1:12">
      <c r="A2060" t="s">
        <v>2101</v>
      </c>
      <c r="B2060" s="2" t="s">
        <v>2426</v>
      </c>
      <c r="C2060">
        <v>1.1299999999999999</v>
      </c>
      <c r="D2060" s="2" t="s">
        <v>2427</v>
      </c>
      <c r="E2060">
        <v>2.23</v>
      </c>
      <c r="F2060" s="2" t="s">
        <v>2428</v>
      </c>
      <c r="G2060">
        <v>0.65</v>
      </c>
      <c r="H2060" s="2" t="s">
        <v>2424</v>
      </c>
      <c r="I2060">
        <v>95.99</v>
      </c>
      <c r="L2060">
        <v>0.01</v>
      </c>
    </row>
    <row r="2061" spans="1:12">
      <c r="A2061" t="s">
        <v>2102</v>
      </c>
      <c r="B2061" s="2" t="s">
        <v>2426</v>
      </c>
      <c r="C2061">
        <v>1.07</v>
      </c>
      <c r="D2061" s="2" t="s">
        <v>2427</v>
      </c>
      <c r="E2061">
        <v>5.87</v>
      </c>
      <c r="F2061" s="2" t="s">
        <v>2428</v>
      </c>
      <c r="G2061">
        <v>1.6</v>
      </c>
      <c r="H2061" s="2" t="s">
        <v>2424</v>
      </c>
      <c r="I2061">
        <v>91.46</v>
      </c>
      <c r="L2061">
        <v>0</v>
      </c>
    </row>
    <row r="2062" spans="1:12">
      <c r="A2062" t="s">
        <v>2103</v>
      </c>
      <c r="B2062" s="2" t="s">
        <v>2426</v>
      </c>
      <c r="C2062">
        <v>1.4</v>
      </c>
      <c r="D2062" s="2" t="s">
        <v>2427</v>
      </c>
      <c r="E2062">
        <v>10.57</v>
      </c>
      <c r="F2062" s="2" t="s">
        <v>2428</v>
      </c>
      <c r="G2062">
        <v>2.85</v>
      </c>
      <c r="H2062" s="2" t="s">
        <v>2424</v>
      </c>
      <c r="I2062">
        <v>85.17</v>
      </c>
      <c r="L2062">
        <v>0.01</v>
      </c>
    </row>
    <row r="2063" spans="1:12">
      <c r="A2063" t="s">
        <v>2104</v>
      </c>
      <c r="B2063" s="2" t="s">
        <v>2426</v>
      </c>
      <c r="C2063">
        <v>3.54</v>
      </c>
      <c r="D2063" s="2" t="s">
        <v>2427</v>
      </c>
      <c r="E2063">
        <v>28.39</v>
      </c>
      <c r="F2063" s="2" t="s">
        <v>2428</v>
      </c>
      <c r="G2063">
        <v>7.8</v>
      </c>
      <c r="H2063" s="2" t="s">
        <v>2424</v>
      </c>
      <c r="I2063">
        <v>60.27</v>
      </c>
      <c r="L2063">
        <v>0.01</v>
      </c>
    </row>
    <row r="2064" spans="1:12">
      <c r="A2064" t="s">
        <v>2105</v>
      </c>
      <c r="B2064" s="2" t="s">
        <v>2426</v>
      </c>
      <c r="C2064">
        <v>5.47</v>
      </c>
      <c r="D2064" s="2" t="s">
        <v>2427</v>
      </c>
      <c r="E2064">
        <v>34.19</v>
      </c>
      <c r="F2064" s="2" t="s">
        <v>2428</v>
      </c>
      <c r="G2064">
        <v>10.73</v>
      </c>
      <c r="H2064" s="2" t="s">
        <v>2424</v>
      </c>
      <c r="I2064">
        <v>49.61</v>
      </c>
      <c r="L2064">
        <v>0.01</v>
      </c>
    </row>
    <row r="2065" spans="1:12">
      <c r="A2065" t="s">
        <v>2106</v>
      </c>
      <c r="B2065" s="2" t="s">
        <v>2426</v>
      </c>
      <c r="C2065">
        <v>4.55</v>
      </c>
      <c r="D2065" s="2" t="s">
        <v>2427</v>
      </c>
      <c r="E2065">
        <v>4.91</v>
      </c>
      <c r="F2065" s="2" t="s">
        <v>2428</v>
      </c>
      <c r="G2065">
        <v>15.35</v>
      </c>
      <c r="H2065" s="2" t="s">
        <v>2424</v>
      </c>
      <c r="I2065">
        <v>75.19</v>
      </c>
      <c r="L2065">
        <v>0.01</v>
      </c>
    </row>
    <row r="2066" spans="1:12">
      <c r="A2066" t="s">
        <v>2107</v>
      </c>
      <c r="B2066" s="2" t="s">
        <v>2426</v>
      </c>
      <c r="C2066">
        <v>3.61</v>
      </c>
      <c r="D2066" s="2" t="s">
        <v>2423</v>
      </c>
      <c r="E2066">
        <v>5.49</v>
      </c>
      <c r="F2066" s="2" t="s">
        <v>2428</v>
      </c>
      <c r="G2066">
        <v>19.21</v>
      </c>
      <c r="H2066" s="2" t="s">
        <v>2424</v>
      </c>
      <c r="I2066">
        <v>71.680000000000007</v>
      </c>
      <c r="L2066">
        <v>0.03</v>
      </c>
    </row>
    <row r="2067" spans="1:12">
      <c r="A2067" t="s">
        <v>2108</v>
      </c>
      <c r="B2067" s="2" t="s">
        <v>2426</v>
      </c>
      <c r="C2067">
        <v>1.1299999999999999</v>
      </c>
      <c r="D2067" s="2" t="s">
        <v>2427</v>
      </c>
      <c r="E2067">
        <v>2</v>
      </c>
      <c r="F2067" s="2" t="s">
        <v>2428</v>
      </c>
      <c r="G2067">
        <v>0.24</v>
      </c>
      <c r="H2067" s="2" t="s">
        <v>2424</v>
      </c>
      <c r="I2067">
        <v>96.63</v>
      </c>
      <c r="L2067">
        <v>0.01</v>
      </c>
    </row>
    <row r="2068" spans="1:12">
      <c r="A2068" t="s">
        <v>2109</v>
      </c>
      <c r="B2068" s="2" t="s">
        <v>2426</v>
      </c>
      <c r="C2068">
        <v>2.92</v>
      </c>
      <c r="D2068" s="2" t="s">
        <v>2423</v>
      </c>
      <c r="E2068">
        <v>5.36</v>
      </c>
      <c r="F2068" s="2" t="s">
        <v>2428</v>
      </c>
      <c r="G2068">
        <v>2.13</v>
      </c>
      <c r="H2068" s="2" t="s">
        <v>2424</v>
      </c>
      <c r="I2068">
        <v>89.58</v>
      </c>
      <c r="L2068">
        <v>0.08</v>
      </c>
    </row>
    <row r="2069" spans="1:12">
      <c r="A2069" t="s">
        <v>2110</v>
      </c>
      <c r="B2069" s="2" t="s">
        <v>2426</v>
      </c>
      <c r="C2069">
        <v>10.029999999999999</v>
      </c>
      <c r="D2069" s="2" t="s">
        <v>2423</v>
      </c>
      <c r="E2069">
        <v>15.33</v>
      </c>
      <c r="F2069" s="2" t="s">
        <v>2428</v>
      </c>
      <c r="G2069">
        <v>2.79</v>
      </c>
      <c r="H2069" s="2" t="s">
        <v>2424</v>
      </c>
      <c r="I2069">
        <v>71.849999999999994</v>
      </c>
      <c r="L2069">
        <v>0.01</v>
      </c>
    </row>
    <row r="2070" spans="1:12">
      <c r="A2070" t="s">
        <v>2111</v>
      </c>
      <c r="B2070" s="2" t="s">
        <v>2426</v>
      </c>
      <c r="C2070">
        <v>7.98</v>
      </c>
      <c r="D2070" s="2" t="s">
        <v>2427</v>
      </c>
      <c r="E2070">
        <v>12.3</v>
      </c>
      <c r="F2070" s="2" t="s">
        <v>2428</v>
      </c>
      <c r="G2070">
        <v>4.45</v>
      </c>
      <c r="H2070" s="2" t="s">
        <v>2424</v>
      </c>
      <c r="I2070" s="1">
        <v>75.260000000000005</v>
      </c>
      <c r="L2070">
        <v>0.02</v>
      </c>
    </row>
    <row r="2071" spans="1:12">
      <c r="A2071" t="s">
        <v>2112</v>
      </c>
      <c r="B2071" s="2" t="s">
        <v>2426</v>
      </c>
      <c r="C2071">
        <v>8.9</v>
      </c>
      <c r="D2071" s="2" t="s">
        <v>2427</v>
      </c>
      <c r="E2071">
        <v>16.920000000000002</v>
      </c>
      <c r="F2071" s="2" t="s">
        <v>2428</v>
      </c>
      <c r="G2071">
        <v>5.34</v>
      </c>
      <c r="H2071" s="2" t="s">
        <v>2424</v>
      </c>
      <c r="I2071">
        <v>68.84</v>
      </c>
      <c r="L2071">
        <v>0.01</v>
      </c>
    </row>
    <row r="2072" spans="1:12">
      <c r="A2072" t="s">
        <v>2113</v>
      </c>
      <c r="B2072" s="2" t="s">
        <v>2426</v>
      </c>
      <c r="C2072">
        <v>7.48</v>
      </c>
      <c r="D2072" s="2" t="s">
        <v>2423</v>
      </c>
      <c r="E2072">
        <v>13.57</v>
      </c>
      <c r="F2072" s="2" t="s">
        <v>2428</v>
      </c>
      <c r="G2072">
        <v>5.82</v>
      </c>
      <c r="H2072" s="2" t="s">
        <v>2424</v>
      </c>
      <c r="I2072">
        <v>73.14</v>
      </c>
      <c r="L2072">
        <v>0.02</v>
      </c>
    </row>
    <row r="2073" spans="1:12">
      <c r="A2073" t="s">
        <v>2114</v>
      </c>
      <c r="B2073" s="2" t="s">
        <v>2426</v>
      </c>
      <c r="C2073">
        <v>9.41</v>
      </c>
      <c r="D2073" s="2" t="s">
        <v>2427</v>
      </c>
      <c r="E2073">
        <v>37.590000000000003</v>
      </c>
      <c r="F2073" s="2" t="s">
        <v>2428</v>
      </c>
      <c r="G2073">
        <v>9.2799999999999994</v>
      </c>
      <c r="H2073" s="2" t="s">
        <v>2424</v>
      </c>
      <c r="I2073">
        <v>43.72</v>
      </c>
      <c r="L2073">
        <v>0.02</v>
      </c>
    </row>
    <row r="2074" spans="1:12">
      <c r="A2074" t="s">
        <v>2115</v>
      </c>
      <c r="B2074" s="2" t="s">
        <v>2426</v>
      </c>
      <c r="C2074">
        <v>0.76</v>
      </c>
      <c r="D2074" s="2" t="s">
        <v>2423</v>
      </c>
      <c r="E2074">
        <v>0.96</v>
      </c>
      <c r="F2074" s="2" t="s">
        <v>2432</v>
      </c>
      <c r="G2074">
        <v>0.71</v>
      </c>
      <c r="H2074" s="2" t="s">
        <v>2424</v>
      </c>
      <c r="I2074">
        <v>97.58</v>
      </c>
      <c r="L2074">
        <v>0.01</v>
      </c>
    </row>
    <row r="2075" spans="1:12">
      <c r="A2075" t="s">
        <v>2116</v>
      </c>
      <c r="B2075" s="2" t="s">
        <v>2426</v>
      </c>
      <c r="C2075">
        <v>0.44</v>
      </c>
      <c r="D2075" s="2" t="s">
        <v>2423</v>
      </c>
      <c r="E2075">
        <v>0.1</v>
      </c>
      <c r="F2075" s="2" t="s">
        <v>2428</v>
      </c>
      <c r="G2075">
        <v>2.04</v>
      </c>
      <c r="H2075" s="2" t="s">
        <v>2424</v>
      </c>
      <c r="I2075">
        <v>97.43</v>
      </c>
      <c r="L2075">
        <v>0.01</v>
      </c>
    </row>
    <row r="2076" spans="1:12">
      <c r="A2076" t="s">
        <v>2117</v>
      </c>
      <c r="B2076" s="2" t="s">
        <v>2426</v>
      </c>
      <c r="C2076">
        <v>0.7</v>
      </c>
      <c r="D2076" s="2" t="s">
        <v>2423</v>
      </c>
      <c r="E2076">
        <v>0.55000000000000004</v>
      </c>
      <c r="F2076" s="2" t="s">
        <v>2428</v>
      </c>
      <c r="G2076">
        <v>3.21</v>
      </c>
      <c r="H2076" s="2" t="s">
        <v>2424</v>
      </c>
      <c r="I2076">
        <v>95.55</v>
      </c>
      <c r="L2076">
        <v>0.02</v>
      </c>
    </row>
    <row r="2077" spans="1:12">
      <c r="A2077" t="s">
        <v>2118</v>
      </c>
      <c r="B2077" s="2" t="s">
        <v>2426</v>
      </c>
      <c r="C2077">
        <v>1.08</v>
      </c>
      <c r="D2077" s="2" t="s">
        <v>2423</v>
      </c>
      <c r="E2077">
        <v>1.42</v>
      </c>
      <c r="F2077" s="2" t="s">
        <v>2428</v>
      </c>
      <c r="G2077">
        <v>5.23</v>
      </c>
      <c r="H2077" s="2" t="s">
        <v>2424</v>
      </c>
      <c r="I2077">
        <v>92.28</v>
      </c>
      <c r="L2077">
        <v>0.01</v>
      </c>
    </row>
    <row r="2078" spans="1:12">
      <c r="A2078" t="s">
        <v>2119</v>
      </c>
      <c r="B2078" s="2" t="s">
        <v>2426</v>
      </c>
      <c r="C2078">
        <v>2.2000000000000002</v>
      </c>
      <c r="D2078" s="2" t="s">
        <v>2423</v>
      </c>
      <c r="E2078">
        <v>4.26</v>
      </c>
      <c r="F2078" s="2" t="s">
        <v>2428</v>
      </c>
      <c r="G2078">
        <v>12.02</v>
      </c>
      <c r="H2078" s="2" t="s">
        <v>2424</v>
      </c>
      <c r="I2078">
        <v>81.52</v>
      </c>
      <c r="L2078">
        <v>0.01</v>
      </c>
    </row>
    <row r="2079" spans="1:12">
      <c r="A2079" t="s">
        <v>2120</v>
      </c>
      <c r="B2079" s="2" t="s">
        <v>2426</v>
      </c>
      <c r="C2079">
        <v>3.29</v>
      </c>
      <c r="D2079" s="2" t="s">
        <v>2423</v>
      </c>
      <c r="E2079">
        <v>7.18</v>
      </c>
      <c r="F2079" s="2" t="s">
        <v>2428</v>
      </c>
      <c r="G2079">
        <v>17.71</v>
      </c>
      <c r="H2079" s="2" t="s">
        <v>2424</v>
      </c>
      <c r="I2079">
        <v>71.81</v>
      </c>
      <c r="L2079">
        <v>0.04</v>
      </c>
    </row>
    <row r="2080" spans="1:12">
      <c r="A2080" t="s">
        <v>2121</v>
      </c>
      <c r="B2080" s="2" t="s">
        <v>2426</v>
      </c>
      <c r="C2080">
        <v>4.03</v>
      </c>
      <c r="D2080" s="2" t="s">
        <v>2423</v>
      </c>
      <c r="E2080">
        <v>9.11</v>
      </c>
      <c r="F2080" s="2" t="s">
        <v>2428</v>
      </c>
      <c r="G2080">
        <v>27.58</v>
      </c>
      <c r="H2080" s="2" t="s">
        <v>2424</v>
      </c>
      <c r="I2080">
        <v>59.28</v>
      </c>
      <c r="L2080">
        <v>0.01</v>
      </c>
    </row>
    <row r="2081" spans="1:12">
      <c r="A2081" t="s">
        <v>2122</v>
      </c>
      <c r="B2081" s="2" t="s">
        <v>2426</v>
      </c>
      <c r="C2081">
        <v>1.03</v>
      </c>
      <c r="D2081" s="2" t="s">
        <v>2423</v>
      </c>
      <c r="E2081">
        <v>1.47</v>
      </c>
      <c r="F2081" s="2" t="s">
        <v>2432</v>
      </c>
      <c r="G2081">
        <v>0.95</v>
      </c>
      <c r="H2081" s="2" t="s">
        <v>2424</v>
      </c>
      <c r="I2081">
        <v>96.56</v>
      </c>
      <c r="L2081">
        <v>0.01</v>
      </c>
    </row>
    <row r="2082" spans="1:12">
      <c r="A2082" t="s">
        <v>2123</v>
      </c>
      <c r="B2082" s="2" t="s">
        <v>2423</v>
      </c>
      <c r="C2082">
        <v>0.4</v>
      </c>
      <c r="D2082" s="2" t="s">
        <v>2428</v>
      </c>
      <c r="E2082">
        <v>3.32</v>
      </c>
      <c r="F2082" s="2" t="s">
        <v>2424</v>
      </c>
      <c r="G2082">
        <v>96.28</v>
      </c>
      <c r="L2082">
        <v>0.01</v>
      </c>
    </row>
    <row r="2083" spans="1:12">
      <c r="A2083" t="s">
        <v>2124</v>
      </c>
      <c r="B2083" s="2" t="s">
        <v>2423</v>
      </c>
      <c r="C2083">
        <v>1.1000000000000001</v>
      </c>
      <c r="D2083" s="2" t="s">
        <v>2428</v>
      </c>
      <c r="E2083">
        <v>4.97</v>
      </c>
      <c r="F2083" s="2" t="s">
        <v>2424</v>
      </c>
      <c r="G2083">
        <v>93.93</v>
      </c>
      <c r="L2083">
        <v>0.02</v>
      </c>
    </row>
    <row r="2084" spans="1:12">
      <c r="A2084" t="s">
        <v>2125</v>
      </c>
      <c r="B2084" s="2" t="s">
        <v>2426</v>
      </c>
      <c r="C2084">
        <v>2.7</v>
      </c>
      <c r="D2084" s="2" t="s">
        <v>2423</v>
      </c>
      <c r="E2084">
        <v>3.99</v>
      </c>
      <c r="F2084" s="2" t="s">
        <v>2432</v>
      </c>
      <c r="G2084">
        <v>3.42</v>
      </c>
      <c r="H2084" s="2" t="s">
        <v>2424</v>
      </c>
      <c r="I2084">
        <v>89.89</v>
      </c>
      <c r="L2084">
        <v>0.02</v>
      </c>
    </row>
    <row r="2085" spans="1:12">
      <c r="A2085" t="s">
        <v>2126</v>
      </c>
      <c r="B2085" s="2" t="s">
        <v>2426</v>
      </c>
      <c r="C2085">
        <v>4.16</v>
      </c>
      <c r="D2085" s="2" t="s">
        <v>2423</v>
      </c>
      <c r="E2085">
        <v>6.28</v>
      </c>
      <c r="F2085" s="2" t="s">
        <v>2432</v>
      </c>
      <c r="G2085">
        <v>5.28</v>
      </c>
      <c r="H2085" s="2" t="s">
        <v>2424</v>
      </c>
      <c r="I2085">
        <v>84.28</v>
      </c>
      <c r="L2085">
        <v>0.03</v>
      </c>
    </row>
    <row r="2086" spans="1:12">
      <c r="A2086" t="s">
        <v>2127</v>
      </c>
      <c r="B2086" s="2" t="s">
        <v>2426</v>
      </c>
      <c r="C2086">
        <v>0.78</v>
      </c>
      <c r="D2086" s="2" t="s">
        <v>2432</v>
      </c>
      <c r="E2086">
        <v>1.99</v>
      </c>
      <c r="F2086" s="2" t="s">
        <v>2428</v>
      </c>
      <c r="G2086">
        <v>5.69</v>
      </c>
      <c r="H2086" s="2" t="s">
        <v>2424</v>
      </c>
      <c r="I2086">
        <v>91.54</v>
      </c>
      <c r="L2086">
        <v>0.02</v>
      </c>
    </row>
    <row r="2087" spans="1:12">
      <c r="A2087" t="s">
        <v>2128</v>
      </c>
      <c r="B2087" s="2" t="s">
        <v>2426</v>
      </c>
      <c r="C2087">
        <v>4.5999999999999996</v>
      </c>
      <c r="D2087" s="2" t="s">
        <v>2432</v>
      </c>
      <c r="E2087">
        <v>8.3699999999999992</v>
      </c>
      <c r="F2087" s="2" t="s">
        <v>2428</v>
      </c>
      <c r="G2087">
        <v>15.05</v>
      </c>
      <c r="H2087" s="2" t="s">
        <v>2424</v>
      </c>
      <c r="I2087">
        <v>71.98</v>
      </c>
      <c r="L2087">
        <v>0.02</v>
      </c>
    </row>
    <row r="2088" spans="1:12">
      <c r="A2088" t="s">
        <v>2129</v>
      </c>
      <c r="B2088" s="2" t="s">
        <v>2426</v>
      </c>
      <c r="C2088">
        <v>0.46</v>
      </c>
      <c r="D2088" s="2" t="s">
        <v>2432</v>
      </c>
      <c r="E2088">
        <v>0.9</v>
      </c>
      <c r="F2088" s="2" t="s">
        <v>2424</v>
      </c>
      <c r="G2088">
        <v>98.64</v>
      </c>
      <c r="K2088" t="s">
        <v>2435</v>
      </c>
      <c r="L2088">
        <v>2.23</v>
      </c>
    </row>
    <row r="2089" spans="1:12">
      <c r="A2089" t="s">
        <v>2130</v>
      </c>
      <c r="B2089" s="2" t="s">
        <v>2426</v>
      </c>
      <c r="C2089">
        <v>0.99</v>
      </c>
      <c r="D2089" s="2" t="s">
        <v>2432</v>
      </c>
      <c r="E2089">
        <v>2.95</v>
      </c>
      <c r="F2089" s="2" t="s">
        <v>2428</v>
      </c>
      <c r="G2089">
        <v>0.64</v>
      </c>
      <c r="H2089" s="2" t="s">
        <v>2424</v>
      </c>
      <c r="I2089">
        <v>95.42</v>
      </c>
      <c r="L2089">
        <v>0</v>
      </c>
    </row>
    <row r="2090" spans="1:12">
      <c r="A2090" t="s">
        <v>2131</v>
      </c>
      <c r="B2090" s="2" t="s">
        <v>2426</v>
      </c>
      <c r="C2090">
        <v>1.82</v>
      </c>
      <c r="D2090" s="2" t="s">
        <v>2432</v>
      </c>
      <c r="E2090">
        <v>3.52</v>
      </c>
      <c r="F2090" s="2" t="s">
        <v>2428</v>
      </c>
      <c r="G2090">
        <v>1.69</v>
      </c>
      <c r="H2090" s="2" t="s">
        <v>2424</v>
      </c>
      <c r="I2090">
        <v>92.97</v>
      </c>
      <c r="L2090">
        <v>0.02</v>
      </c>
    </row>
    <row r="2091" spans="1:12">
      <c r="A2091" t="s">
        <v>2132</v>
      </c>
      <c r="B2091" s="2" t="s">
        <v>2426</v>
      </c>
      <c r="C2091">
        <v>3</v>
      </c>
      <c r="D2091" s="2" t="s">
        <v>2432</v>
      </c>
      <c r="E2091">
        <v>6.23</v>
      </c>
      <c r="F2091" s="2" t="s">
        <v>2428</v>
      </c>
      <c r="G2091">
        <v>3.92</v>
      </c>
      <c r="H2091" s="2" t="s">
        <v>2424</v>
      </c>
      <c r="I2091">
        <v>86.86</v>
      </c>
      <c r="L2091">
        <v>0.01</v>
      </c>
    </row>
    <row r="2092" spans="1:12">
      <c r="A2092" t="s">
        <v>2133</v>
      </c>
      <c r="B2092" s="2" t="s">
        <v>2426</v>
      </c>
      <c r="C2092">
        <v>6.24</v>
      </c>
      <c r="D2092" s="2" t="s">
        <v>2432</v>
      </c>
      <c r="E2092">
        <v>13.6</v>
      </c>
      <c r="F2092" s="2" t="s">
        <v>2428</v>
      </c>
      <c r="G2092">
        <v>10.76</v>
      </c>
      <c r="H2092" s="2" t="s">
        <v>2424</v>
      </c>
      <c r="I2092">
        <v>69.400000000000006</v>
      </c>
      <c r="L2092">
        <v>0.03</v>
      </c>
    </row>
    <row r="2093" spans="1:12">
      <c r="A2093" t="s">
        <v>2134</v>
      </c>
      <c r="B2093" s="2" t="s">
        <v>2426</v>
      </c>
      <c r="C2093">
        <v>9.57</v>
      </c>
      <c r="D2093" s="2" t="s">
        <v>2432</v>
      </c>
      <c r="E2093">
        <v>20.48</v>
      </c>
      <c r="F2093" s="2" t="s">
        <v>2428</v>
      </c>
      <c r="G2093">
        <v>17.78</v>
      </c>
      <c r="H2093" s="2" t="s">
        <v>2424</v>
      </c>
      <c r="I2093">
        <v>52.17</v>
      </c>
      <c r="L2093">
        <v>0.03</v>
      </c>
    </row>
    <row r="2094" spans="1:12">
      <c r="A2094" t="s">
        <v>2135</v>
      </c>
      <c r="B2094" s="2" t="s">
        <v>2432</v>
      </c>
      <c r="C2094">
        <v>25.12</v>
      </c>
      <c r="D2094" s="2" t="s">
        <v>2434</v>
      </c>
      <c r="E2094">
        <v>12.13</v>
      </c>
      <c r="F2094" s="2" t="s">
        <v>2428</v>
      </c>
      <c r="G2094">
        <v>33.61</v>
      </c>
      <c r="H2094" s="2" t="s">
        <v>2424</v>
      </c>
      <c r="I2094">
        <v>29.14</v>
      </c>
      <c r="L2094">
        <v>0.03</v>
      </c>
    </row>
    <row r="2095" spans="1:12">
      <c r="A2095" t="s">
        <v>2136</v>
      </c>
      <c r="B2095" s="2" t="s">
        <v>2427</v>
      </c>
      <c r="C2095">
        <v>4.8600000000000003</v>
      </c>
      <c r="D2095" s="2" t="s">
        <v>2423</v>
      </c>
      <c r="E2095">
        <v>56.4</v>
      </c>
      <c r="F2095" s="2" t="s">
        <v>2424</v>
      </c>
      <c r="G2095">
        <v>38.74</v>
      </c>
      <c r="L2095">
        <v>0.42</v>
      </c>
    </row>
    <row r="2096" spans="1:12">
      <c r="A2096" t="s">
        <v>2137</v>
      </c>
      <c r="B2096" s="2" t="s">
        <v>2427</v>
      </c>
      <c r="C2096">
        <v>8.77</v>
      </c>
      <c r="D2096" s="2" t="s">
        <v>2423</v>
      </c>
      <c r="E2096">
        <v>39.35</v>
      </c>
      <c r="F2096" s="2" t="s">
        <v>2428</v>
      </c>
      <c r="G2096">
        <v>0.17</v>
      </c>
      <c r="H2096" s="2" t="s">
        <v>2424</v>
      </c>
      <c r="I2096">
        <v>51.72</v>
      </c>
      <c r="L2096">
        <v>0.01</v>
      </c>
    </row>
    <row r="2097" spans="1:12">
      <c r="A2097" t="s">
        <v>2138</v>
      </c>
      <c r="B2097" s="2" t="s">
        <v>2427</v>
      </c>
      <c r="C2097">
        <v>14.17</v>
      </c>
      <c r="D2097" s="2" t="s">
        <v>2423</v>
      </c>
      <c r="E2097">
        <v>37.96</v>
      </c>
      <c r="F2097" s="2" t="s">
        <v>2428</v>
      </c>
      <c r="G2097">
        <v>2.52</v>
      </c>
      <c r="H2097" s="2" t="s">
        <v>2424</v>
      </c>
      <c r="I2097">
        <v>45.35</v>
      </c>
      <c r="L2097">
        <v>0.01</v>
      </c>
    </row>
    <row r="2098" spans="1:12">
      <c r="A2098" t="s">
        <v>2139</v>
      </c>
      <c r="B2098" s="2" t="s">
        <v>2427</v>
      </c>
      <c r="C2098">
        <v>14.77</v>
      </c>
      <c r="D2098" s="2" t="s">
        <v>2423</v>
      </c>
      <c r="E2098">
        <v>32.880000000000003</v>
      </c>
      <c r="F2098" s="2" t="s">
        <v>2428</v>
      </c>
      <c r="G2098">
        <v>4.92</v>
      </c>
      <c r="H2098" s="2" t="s">
        <v>2424</v>
      </c>
      <c r="I2098">
        <v>47.42</v>
      </c>
      <c r="L2098">
        <v>0.01</v>
      </c>
    </row>
    <row r="2099" spans="1:12">
      <c r="A2099" t="s">
        <v>2140</v>
      </c>
      <c r="B2099" s="2" t="s">
        <v>2427</v>
      </c>
      <c r="C2099">
        <v>14.64</v>
      </c>
      <c r="D2099" s="2" t="s">
        <v>2423</v>
      </c>
      <c r="E2099">
        <v>19.809999999999999</v>
      </c>
      <c r="F2099" s="2" t="s">
        <v>2428</v>
      </c>
      <c r="G2099">
        <v>15.32</v>
      </c>
      <c r="H2099" s="2" t="s">
        <v>2424</v>
      </c>
      <c r="I2099">
        <v>50.23</v>
      </c>
      <c r="L2099">
        <v>0.01</v>
      </c>
    </row>
    <row r="2100" spans="1:12">
      <c r="A2100" t="s">
        <v>2141</v>
      </c>
      <c r="B2100" s="2" t="s">
        <v>2427</v>
      </c>
      <c r="C2100">
        <v>9.85</v>
      </c>
      <c r="D2100" s="2" t="s">
        <v>2423</v>
      </c>
      <c r="E2100">
        <v>13.31</v>
      </c>
      <c r="F2100" s="2" t="s">
        <v>2428</v>
      </c>
      <c r="G2100">
        <v>22.01</v>
      </c>
      <c r="H2100" s="2" t="s">
        <v>2424</v>
      </c>
      <c r="I2100">
        <v>54.83</v>
      </c>
      <c r="L2100">
        <v>0</v>
      </c>
    </row>
    <row r="2101" spans="1:12">
      <c r="A2101" t="s">
        <v>2142</v>
      </c>
      <c r="B2101" s="2" t="s">
        <v>2426</v>
      </c>
      <c r="C2101">
        <v>2.2400000000000002</v>
      </c>
      <c r="D2101" s="2" t="s">
        <v>2423</v>
      </c>
      <c r="E2101">
        <v>10.24</v>
      </c>
      <c r="F2101" s="2" t="s">
        <v>2428</v>
      </c>
      <c r="G2101">
        <v>26.51</v>
      </c>
      <c r="H2101" s="2" t="s">
        <v>2424</v>
      </c>
      <c r="I2101">
        <v>61.01</v>
      </c>
      <c r="L2101">
        <v>0.04</v>
      </c>
    </row>
    <row r="2102" spans="1:12">
      <c r="A2102" t="s">
        <v>2143</v>
      </c>
      <c r="B2102" s="2" t="s">
        <v>2427</v>
      </c>
      <c r="C2102">
        <v>8.18</v>
      </c>
      <c r="D2102" s="2" t="s">
        <v>2423</v>
      </c>
      <c r="E2102">
        <v>27.24</v>
      </c>
      <c r="F2102" s="2" t="s">
        <v>2428</v>
      </c>
      <c r="G2102">
        <v>2.23</v>
      </c>
      <c r="H2102" s="2" t="s">
        <v>2424</v>
      </c>
      <c r="I2102">
        <v>62.34</v>
      </c>
      <c r="L2102">
        <v>0.01</v>
      </c>
    </row>
    <row r="2103" spans="1:12">
      <c r="A2103" t="s">
        <v>2144</v>
      </c>
      <c r="B2103" s="2" t="s">
        <v>2427</v>
      </c>
      <c r="C2103">
        <v>8.9</v>
      </c>
      <c r="D2103" s="2" t="s">
        <v>2423</v>
      </c>
      <c r="E2103">
        <v>25.1</v>
      </c>
      <c r="F2103" s="2" t="s">
        <v>2428</v>
      </c>
      <c r="G2103">
        <v>4.3899999999999997</v>
      </c>
      <c r="H2103" s="2" t="s">
        <v>2424</v>
      </c>
      <c r="I2103">
        <v>61.61</v>
      </c>
      <c r="L2103">
        <v>0.01</v>
      </c>
    </row>
    <row r="2104" spans="1:12">
      <c r="A2104" t="s">
        <v>2145</v>
      </c>
      <c r="B2104" s="2" t="s">
        <v>2427</v>
      </c>
      <c r="C2104">
        <v>7.94</v>
      </c>
      <c r="D2104" s="2" t="s">
        <v>2423</v>
      </c>
      <c r="E2104">
        <v>24.22</v>
      </c>
      <c r="F2104" s="2" t="s">
        <v>2428</v>
      </c>
      <c r="G2104">
        <v>6.92</v>
      </c>
      <c r="H2104" s="2" t="s">
        <v>2424</v>
      </c>
      <c r="I2104">
        <v>60.92</v>
      </c>
      <c r="L2104">
        <v>0.01</v>
      </c>
    </row>
    <row r="2105" spans="1:12">
      <c r="A2105" t="s">
        <v>2146</v>
      </c>
      <c r="B2105" s="2" t="s">
        <v>2427</v>
      </c>
      <c r="C2105">
        <v>10.98</v>
      </c>
      <c r="D2105" s="2" t="s">
        <v>2423</v>
      </c>
      <c r="E2105">
        <v>19.149999999999999</v>
      </c>
      <c r="F2105" s="2" t="s">
        <v>2428</v>
      </c>
      <c r="G2105">
        <v>8.2799999999999994</v>
      </c>
      <c r="H2105" s="2" t="s">
        <v>2424</v>
      </c>
      <c r="I2105">
        <v>61.59</v>
      </c>
      <c r="L2105">
        <v>0.01</v>
      </c>
    </row>
    <row r="2106" spans="1:12">
      <c r="A2106" t="s">
        <v>2147</v>
      </c>
      <c r="B2106" s="2" t="s">
        <v>2427</v>
      </c>
      <c r="C2106">
        <v>13.12</v>
      </c>
      <c r="D2106" s="2" t="s">
        <v>2423</v>
      </c>
      <c r="E2106">
        <v>14.51</v>
      </c>
      <c r="F2106" s="2" t="s">
        <v>2428</v>
      </c>
      <c r="G2106">
        <v>9.61</v>
      </c>
      <c r="H2106" s="2" t="s">
        <v>2424</v>
      </c>
      <c r="I2106">
        <v>62.76</v>
      </c>
      <c r="L2106">
        <v>0.01</v>
      </c>
    </row>
    <row r="2107" spans="1:12">
      <c r="A2107" t="s">
        <v>2148</v>
      </c>
      <c r="B2107" s="2" t="s">
        <v>2427</v>
      </c>
      <c r="C2107">
        <v>8.67</v>
      </c>
      <c r="D2107" s="2" t="s">
        <v>2423</v>
      </c>
      <c r="E2107">
        <v>13.87</v>
      </c>
      <c r="F2107" s="2" t="s">
        <v>2428</v>
      </c>
      <c r="G2107">
        <v>12.66</v>
      </c>
      <c r="H2107" s="2" t="s">
        <v>2424</v>
      </c>
      <c r="I2107">
        <v>64.8</v>
      </c>
      <c r="L2107">
        <v>0.01</v>
      </c>
    </row>
    <row r="2108" spans="1:12">
      <c r="A2108" t="s">
        <v>2149</v>
      </c>
      <c r="B2108" s="2" t="s">
        <v>2427</v>
      </c>
      <c r="C2108">
        <v>2.5499999999999998</v>
      </c>
      <c r="D2108" s="2" t="s">
        <v>2423</v>
      </c>
      <c r="E2108">
        <v>12.73</v>
      </c>
      <c r="F2108" s="2" t="s">
        <v>2428</v>
      </c>
      <c r="G2108">
        <v>16.2</v>
      </c>
      <c r="H2108" s="2" t="s">
        <v>2424</v>
      </c>
      <c r="I2108">
        <v>68.53</v>
      </c>
      <c r="L2108">
        <v>0.01</v>
      </c>
    </row>
    <row r="2109" spans="1:12">
      <c r="A2109" t="s">
        <v>2150</v>
      </c>
      <c r="B2109" s="2" t="s">
        <v>2427</v>
      </c>
      <c r="C2109">
        <v>5.49</v>
      </c>
      <c r="D2109" s="2" t="s">
        <v>2423</v>
      </c>
      <c r="E2109">
        <v>6.59</v>
      </c>
      <c r="F2109" s="2" t="s">
        <v>2428</v>
      </c>
      <c r="G2109">
        <v>3.56</v>
      </c>
      <c r="H2109" s="2" t="s">
        <v>2424</v>
      </c>
      <c r="I2109">
        <v>84.37</v>
      </c>
      <c r="L2109">
        <v>0.01</v>
      </c>
    </row>
    <row r="2110" spans="1:12">
      <c r="A2110" t="s">
        <v>2151</v>
      </c>
      <c r="B2110" s="2" t="s">
        <v>2427</v>
      </c>
      <c r="C2110">
        <v>11.46</v>
      </c>
      <c r="D2110" s="2" t="s">
        <v>2423</v>
      </c>
      <c r="E2110">
        <v>16.899999999999999</v>
      </c>
      <c r="F2110" s="2" t="s">
        <v>2428</v>
      </c>
      <c r="G2110">
        <v>2.06</v>
      </c>
      <c r="H2110" s="2" t="s">
        <v>2424</v>
      </c>
      <c r="I2110">
        <v>69.58</v>
      </c>
      <c r="L2110">
        <v>0.02</v>
      </c>
    </row>
    <row r="2111" spans="1:12">
      <c r="A2111" t="s">
        <v>2152</v>
      </c>
      <c r="B2111" s="2" t="s">
        <v>2427</v>
      </c>
      <c r="C2111">
        <v>22.5</v>
      </c>
      <c r="D2111" s="2" t="s">
        <v>2423</v>
      </c>
      <c r="E2111">
        <v>15.78</v>
      </c>
      <c r="F2111" s="2" t="s">
        <v>2428</v>
      </c>
      <c r="G2111">
        <v>1.96</v>
      </c>
      <c r="H2111" s="2" t="s">
        <v>2424</v>
      </c>
      <c r="I2111">
        <v>59.77</v>
      </c>
      <c r="L2111">
        <v>0.01</v>
      </c>
    </row>
    <row r="2112" spans="1:12">
      <c r="A2112" t="s">
        <v>2153</v>
      </c>
      <c r="B2112" s="2" t="s">
        <v>2426</v>
      </c>
      <c r="C2112">
        <v>0.11</v>
      </c>
      <c r="D2112" s="2" t="s">
        <v>2427</v>
      </c>
      <c r="E2112">
        <v>31.16</v>
      </c>
      <c r="F2112" s="2" t="s">
        <v>2428</v>
      </c>
      <c r="G2112">
        <v>2.99</v>
      </c>
      <c r="H2112" s="2" t="s">
        <v>2424</v>
      </c>
      <c r="I2112">
        <v>65.739999999999995</v>
      </c>
      <c r="L2112">
        <v>0.02</v>
      </c>
    </row>
    <row r="2113" spans="1:12">
      <c r="A2113" t="s">
        <v>2154</v>
      </c>
      <c r="B2113" s="2" t="s">
        <v>2426</v>
      </c>
      <c r="C2113">
        <v>2.41</v>
      </c>
      <c r="D2113" s="2" t="s">
        <v>2427</v>
      </c>
      <c r="E2113">
        <v>26.19</v>
      </c>
      <c r="F2113" s="2" t="s">
        <v>2428</v>
      </c>
      <c r="G2113">
        <v>5.24</v>
      </c>
      <c r="H2113" s="2" t="s">
        <v>2424</v>
      </c>
      <c r="I2113">
        <v>66.16</v>
      </c>
      <c r="L2113">
        <v>0.06</v>
      </c>
    </row>
    <row r="2114" spans="1:12">
      <c r="A2114" t="s">
        <v>2155</v>
      </c>
      <c r="B2114" s="2" t="s">
        <v>2426</v>
      </c>
      <c r="C2114">
        <v>2.64</v>
      </c>
      <c r="D2114" s="2" t="s">
        <v>2427</v>
      </c>
      <c r="E2114">
        <v>23.31</v>
      </c>
      <c r="F2114" s="2" t="s">
        <v>2428</v>
      </c>
      <c r="G2114">
        <v>10.46</v>
      </c>
      <c r="H2114" s="2" t="s">
        <v>2424</v>
      </c>
      <c r="I2114">
        <v>63.59</v>
      </c>
      <c r="L2114">
        <v>0.06</v>
      </c>
    </row>
    <row r="2115" spans="1:12">
      <c r="A2115" t="s">
        <v>2156</v>
      </c>
      <c r="B2115" s="2" t="s">
        <v>2426</v>
      </c>
      <c r="C2115">
        <v>2</v>
      </c>
      <c r="D2115" s="2" t="s">
        <v>2427</v>
      </c>
      <c r="E2115">
        <v>16.239999999999998</v>
      </c>
      <c r="F2115" s="2" t="s">
        <v>2428</v>
      </c>
      <c r="G2115">
        <v>13.82</v>
      </c>
      <c r="H2115" s="2" t="s">
        <v>2424</v>
      </c>
      <c r="I2115">
        <v>67.95</v>
      </c>
      <c r="L2115">
        <v>0.03</v>
      </c>
    </row>
    <row r="2116" spans="1:12">
      <c r="A2116" t="s">
        <v>2157</v>
      </c>
      <c r="B2116" s="2" t="s">
        <v>2427</v>
      </c>
      <c r="C2116">
        <v>22.89</v>
      </c>
      <c r="D2116" s="2" t="s">
        <v>2423</v>
      </c>
      <c r="E2116">
        <v>8.3699999999999992</v>
      </c>
      <c r="F2116" s="2" t="s">
        <v>2428</v>
      </c>
      <c r="G2116">
        <v>2.2200000000000002</v>
      </c>
      <c r="H2116" s="2" t="s">
        <v>2424</v>
      </c>
      <c r="I2116">
        <v>66.52</v>
      </c>
      <c r="L2116">
        <v>0.02</v>
      </c>
    </row>
    <row r="2117" spans="1:12">
      <c r="A2117" t="s">
        <v>2158</v>
      </c>
      <c r="B2117" s="2" t="s">
        <v>2427</v>
      </c>
      <c r="C2117">
        <v>28.67</v>
      </c>
      <c r="D2117" s="2" t="s">
        <v>2428</v>
      </c>
      <c r="E2117">
        <v>2.37</v>
      </c>
      <c r="F2117" s="2" t="s">
        <v>2424</v>
      </c>
      <c r="G2117">
        <v>68.959999999999994</v>
      </c>
      <c r="L2117">
        <v>0.02</v>
      </c>
    </row>
    <row r="2118" spans="1:12">
      <c r="A2118" t="s">
        <v>2159</v>
      </c>
      <c r="B2118" s="2" t="s">
        <v>2427</v>
      </c>
      <c r="C2118">
        <v>26.92</v>
      </c>
      <c r="D2118" s="2" t="s">
        <v>2428</v>
      </c>
      <c r="E2118">
        <v>3.4</v>
      </c>
      <c r="F2118" s="2" t="s">
        <v>2424</v>
      </c>
      <c r="G2118">
        <v>69.67</v>
      </c>
      <c r="L2118">
        <v>0.04</v>
      </c>
    </row>
    <row r="2119" spans="1:12">
      <c r="A2119" t="s">
        <v>2160</v>
      </c>
      <c r="B2119" s="2" t="s">
        <v>2426</v>
      </c>
      <c r="C2119">
        <v>7.78</v>
      </c>
      <c r="D2119" s="2" t="s">
        <v>2423</v>
      </c>
      <c r="E2119">
        <v>30.16</v>
      </c>
      <c r="F2119" s="2" t="s">
        <v>2428</v>
      </c>
      <c r="G2119">
        <v>2.87</v>
      </c>
      <c r="H2119" s="2" t="s">
        <v>2424</v>
      </c>
      <c r="I2119">
        <v>59.18</v>
      </c>
      <c r="L2119">
        <v>0.06</v>
      </c>
    </row>
    <row r="2120" spans="1:12">
      <c r="A2120" t="s">
        <v>2161</v>
      </c>
      <c r="B2120" s="2" t="s">
        <v>2426</v>
      </c>
      <c r="C2120">
        <v>9</v>
      </c>
      <c r="D2120" s="2" t="s">
        <v>2423</v>
      </c>
      <c r="E2120">
        <v>33.89</v>
      </c>
      <c r="F2120" s="2" t="s">
        <v>2428</v>
      </c>
      <c r="G2120">
        <v>4.28</v>
      </c>
      <c r="H2120" s="2" t="s">
        <v>2424</v>
      </c>
      <c r="I2120">
        <v>52.83</v>
      </c>
      <c r="L2120">
        <v>0.06</v>
      </c>
    </row>
    <row r="2121" spans="1:12">
      <c r="A2121" t="s">
        <v>2162</v>
      </c>
      <c r="B2121" s="2" t="s">
        <v>2426</v>
      </c>
      <c r="C2121">
        <v>7.2</v>
      </c>
      <c r="D2121" s="2" t="s">
        <v>2423</v>
      </c>
      <c r="E2121">
        <v>25.4</v>
      </c>
      <c r="F2121" s="2" t="s">
        <v>2428</v>
      </c>
      <c r="G2121">
        <v>5.51</v>
      </c>
      <c r="H2121" s="2" t="s">
        <v>2424</v>
      </c>
      <c r="I2121">
        <v>61.89</v>
      </c>
      <c r="L2121">
        <v>0.05</v>
      </c>
    </row>
    <row r="2122" spans="1:12">
      <c r="A2122" t="s">
        <v>2163</v>
      </c>
      <c r="B2122" s="2" t="s">
        <v>2426</v>
      </c>
      <c r="C2122">
        <v>6.42</v>
      </c>
      <c r="D2122" s="2" t="s">
        <v>2423</v>
      </c>
      <c r="E2122">
        <v>24.41</v>
      </c>
      <c r="F2122" s="2" t="s">
        <v>2428</v>
      </c>
      <c r="G2122">
        <v>9.8800000000000008</v>
      </c>
      <c r="H2122" s="2" t="s">
        <v>2424</v>
      </c>
      <c r="I2122">
        <v>59.29</v>
      </c>
      <c r="L2122">
        <v>0.04</v>
      </c>
    </row>
    <row r="2123" spans="1:12">
      <c r="A2123" t="s">
        <v>2164</v>
      </c>
      <c r="B2123" s="2" t="s">
        <v>2426</v>
      </c>
      <c r="C2123">
        <v>1.52</v>
      </c>
      <c r="D2123" s="2" t="s">
        <v>2427</v>
      </c>
      <c r="E2123">
        <v>19.12</v>
      </c>
      <c r="F2123" s="2" t="s">
        <v>2428</v>
      </c>
      <c r="G2123">
        <v>1.56</v>
      </c>
      <c r="H2123" s="2" t="s">
        <v>2424</v>
      </c>
      <c r="I2123">
        <v>77.790000000000006</v>
      </c>
      <c r="L2123">
        <v>0.05</v>
      </c>
    </row>
    <row r="2124" spans="1:12">
      <c r="A2124" t="s">
        <v>2165</v>
      </c>
      <c r="B2124" s="2" t="s">
        <v>2426</v>
      </c>
      <c r="C2124">
        <v>1.75</v>
      </c>
      <c r="D2124" s="2" t="s">
        <v>2427</v>
      </c>
      <c r="E2124">
        <v>24.98</v>
      </c>
      <c r="F2124" s="2" t="s">
        <v>2428</v>
      </c>
      <c r="G2124">
        <v>1.3</v>
      </c>
      <c r="H2124" s="2" t="s">
        <v>2424</v>
      </c>
      <c r="I2124">
        <v>71.98</v>
      </c>
      <c r="L2124">
        <v>0.06</v>
      </c>
    </row>
    <row r="2125" spans="1:12">
      <c r="A2125" t="s">
        <v>2166</v>
      </c>
      <c r="B2125" s="2" t="s">
        <v>2426</v>
      </c>
      <c r="C2125">
        <v>3.7</v>
      </c>
      <c r="D2125" s="2" t="s">
        <v>2427</v>
      </c>
      <c r="E2125">
        <v>30.52</v>
      </c>
      <c r="F2125" s="2" t="s">
        <v>2428</v>
      </c>
      <c r="G2125">
        <v>1.28</v>
      </c>
      <c r="H2125" s="2" t="s">
        <v>2424</v>
      </c>
      <c r="I2125">
        <v>64.510000000000005</v>
      </c>
      <c r="L2125">
        <v>0.05</v>
      </c>
    </row>
    <row r="2126" spans="1:12">
      <c r="A2126" t="s">
        <v>2167</v>
      </c>
      <c r="B2126" s="2" t="s">
        <v>2426</v>
      </c>
      <c r="C2126">
        <v>6.8</v>
      </c>
      <c r="D2126" s="2" t="s">
        <v>2427</v>
      </c>
      <c r="E2126">
        <v>33.6</v>
      </c>
      <c r="F2126" s="2" t="s">
        <v>2428</v>
      </c>
      <c r="G2126">
        <v>0.86</v>
      </c>
      <c r="H2126" s="2" t="s">
        <v>2424</v>
      </c>
      <c r="I2126">
        <v>58.75</v>
      </c>
      <c r="L2126">
        <v>0.03</v>
      </c>
    </row>
    <row r="2127" spans="1:12">
      <c r="A2127" t="s">
        <v>2168</v>
      </c>
      <c r="B2127" s="2" t="s">
        <v>2426</v>
      </c>
      <c r="C2127">
        <v>8.07</v>
      </c>
      <c r="D2127" s="2" t="s">
        <v>2427</v>
      </c>
      <c r="E2127">
        <v>29.98</v>
      </c>
      <c r="F2127" s="2" t="s">
        <v>2428</v>
      </c>
      <c r="G2127">
        <v>2.64</v>
      </c>
      <c r="H2127" s="2" t="s">
        <v>2424</v>
      </c>
      <c r="I2127">
        <v>59.3</v>
      </c>
      <c r="L2127">
        <v>0.02</v>
      </c>
    </row>
    <row r="2128" spans="1:12">
      <c r="A2128" t="s">
        <v>2169</v>
      </c>
      <c r="B2128" s="2" t="s">
        <v>2426</v>
      </c>
      <c r="C2128">
        <v>6.19</v>
      </c>
      <c r="D2128" s="2" t="s">
        <v>2427</v>
      </c>
      <c r="E2128">
        <v>20.85</v>
      </c>
      <c r="F2128" s="2" t="s">
        <v>2428</v>
      </c>
      <c r="G2128">
        <v>10.34</v>
      </c>
      <c r="H2128" s="2" t="s">
        <v>2424</v>
      </c>
      <c r="I2128">
        <v>62.62</v>
      </c>
      <c r="L2128">
        <v>0.06</v>
      </c>
    </row>
    <row r="2129" spans="1:12">
      <c r="A2129" t="s">
        <v>2170</v>
      </c>
      <c r="B2129" s="2" t="s">
        <v>2426</v>
      </c>
      <c r="C2129">
        <v>3.05</v>
      </c>
      <c r="D2129" s="2" t="s">
        <v>2427</v>
      </c>
      <c r="E2129">
        <v>11.32</v>
      </c>
      <c r="F2129" s="2" t="s">
        <v>2428</v>
      </c>
      <c r="G2129">
        <v>17.57</v>
      </c>
      <c r="H2129" s="2" t="s">
        <v>2424</v>
      </c>
      <c r="I2129">
        <v>68.06</v>
      </c>
      <c r="L2129">
        <v>0.04</v>
      </c>
    </row>
    <row r="2130" spans="1:12">
      <c r="A2130" t="s">
        <v>2171</v>
      </c>
      <c r="B2130" s="2" t="s">
        <v>2426</v>
      </c>
      <c r="C2130">
        <v>12.01</v>
      </c>
      <c r="D2130" s="2" t="s">
        <v>2423</v>
      </c>
      <c r="E2130">
        <v>33.93</v>
      </c>
      <c r="F2130" s="2" t="s">
        <v>2428</v>
      </c>
      <c r="G2130">
        <v>1.4</v>
      </c>
      <c r="H2130" s="2" t="s">
        <v>2424</v>
      </c>
      <c r="I2130">
        <v>52.66</v>
      </c>
      <c r="L2130">
        <v>0.02</v>
      </c>
    </row>
    <row r="2131" spans="1:12">
      <c r="A2131" t="s">
        <v>2172</v>
      </c>
      <c r="B2131" s="2" t="s">
        <v>2426</v>
      </c>
      <c r="C2131">
        <v>14.09</v>
      </c>
      <c r="D2131" s="2" t="s">
        <v>2423</v>
      </c>
      <c r="E2131">
        <v>39.369999999999997</v>
      </c>
      <c r="F2131" s="2" t="s">
        <v>2428</v>
      </c>
      <c r="G2131">
        <v>2.04</v>
      </c>
      <c r="H2131" s="2" t="s">
        <v>2424</v>
      </c>
      <c r="I2131">
        <v>44.49</v>
      </c>
      <c r="L2131">
        <v>0.01</v>
      </c>
    </row>
    <row r="2132" spans="1:12">
      <c r="A2132" t="s">
        <v>2173</v>
      </c>
      <c r="B2132" s="2" t="s">
        <v>2426</v>
      </c>
      <c r="C2132">
        <v>12.59</v>
      </c>
      <c r="D2132" s="2" t="s">
        <v>2423</v>
      </c>
      <c r="E2132">
        <v>27.23</v>
      </c>
      <c r="F2132" s="2" t="s">
        <v>2428</v>
      </c>
      <c r="G2132">
        <v>3</v>
      </c>
      <c r="H2132" s="2" t="s">
        <v>2424</v>
      </c>
      <c r="I2132">
        <v>57.18</v>
      </c>
      <c r="L2132">
        <v>0.02</v>
      </c>
    </row>
    <row r="2133" spans="1:12">
      <c r="A2133" t="s">
        <v>2174</v>
      </c>
      <c r="B2133" s="2" t="s">
        <v>2426</v>
      </c>
      <c r="C2133">
        <v>13.73</v>
      </c>
      <c r="D2133" s="2" t="s">
        <v>2423</v>
      </c>
      <c r="E2133">
        <v>30.71</v>
      </c>
      <c r="F2133" s="2" t="s">
        <v>2428</v>
      </c>
      <c r="G2133">
        <v>4.87</v>
      </c>
      <c r="H2133" s="2" t="s">
        <v>2424</v>
      </c>
      <c r="I2133">
        <v>50.69</v>
      </c>
      <c r="L2133">
        <v>0.01</v>
      </c>
    </row>
    <row r="2134" spans="1:12">
      <c r="A2134" t="s">
        <v>2175</v>
      </c>
      <c r="B2134" s="2" t="s">
        <v>2426</v>
      </c>
      <c r="C2134">
        <v>14.5</v>
      </c>
      <c r="D2134" s="2" t="s">
        <v>2423</v>
      </c>
      <c r="E2134">
        <v>29.82</v>
      </c>
      <c r="F2134" s="2" t="s">
        <v>2428</v>
      </c>
      <c r="G2134">
        <v>6.44</v>
      </c>
      <c r="H2134" s="2" t="s">
        <v>2424</v>
      </c>
      <c r="I2134">
        <v>49.24</v>
      </c>
      <c r="L2134">
        <v>0.03</v>
      </c>
    </row>
    <row r="2135" spans="1:12">
      <c r="A2135" t="s">
        <v>2176</v>
      </c>
      <c r="B2135" s="2" t="s">
        <v>2426</v>
      </c>
      <c r="C2135">
        <v>10.67</v>
      </c>
      <c r="D2135" s="2" t="s">
        <v>2423</v>
      </c>
      <c r="E2135">
        <v>19.82</v>
      </c>
      <c r="F2135" s="2" t="s">
        <v>2428</v>
      </c>
      <c r="G2135">
        <v>10.97</v>
      </c>
      <c r="H2135" s="2" t="s">
        <v>2424</v>
      </c>
      <c r="I2135">
        <v>58.53</v>
      </c>
      <c r="L2135">
        <v>0.02</v>
      </c>
    </row>
    <row r="2136" spans="1:12">
      <c r="A2136" t="s">
        <v>2177</v>
      </c>
      <c r="B2136" s="2" t="s">
        <v>2426</v>
      </c>
      <c r="C2136">
        <v>4.84</v>
      </c>
      <c r="D2136" s="2" t="s">
        <v>2423</v>
      </c>
      <c r="E2136">
        <v>7.41</v>
      </c>
      <c r="F2136" s="2" t="s">
        <v>2428</v>
      </c>
      <c r="G2136">
        <v>19.37</v>
      </c>
      <c r="H2136" s="2" t="s">
        <v>2424</v>
      </c>
      <c r="I2136">
        <v>68.37</v>
      </c>
      <c r="L2136">
        <v>0.01</v>
      </c>
    </row>
    <row r="2137" spans="1:12">
      <c r="A2137" t="s">
        <v>2178</v>
      </c>
      <c r="B2137" s="2" t="s">
        <v>2426</v>
      </c>
      <c r="C2137">
        <v>1.74</v>
      </c>
      <c r="D2137" s="2" t="s">
        <v>2423</v>
      </c>
      <c r="E2137">
        <v>2.95</v>
      </c>
      <c r="F2137" s="2" t="s">
        <v>2428</v>
      </c>
      <c r="G2137">
        <v>1.01</v>
      </c>
      <c r="H2137" s="2" t="s">
        <v>2424</v>
      </c>
      <c r="I2137">
        <v>94.3</v>
      </c>
      <c r="L2137">
        <v>0.02</v>
      </c>
    </row>
    <row r="2138" spans="1:12">
      <c r="A2138" t="s">
        <v>2179</v>
      </c>
      <c r="B2138" s="2" t="s">
        <v>2426</v>
      </c>
      <c r="C2138">
        <v>7.18</v>
      </c>
      <c r="D2138" s="2" t="s">
        <v>2423</v>
      </c>
      <c r="E2138">
        <v>15.45</v>
      </c>
      <c r="F2138" s="2" t="s">
        <v>2428</v>
      </c>
      <c r="G2138">
        <v>1.95</v>
      </c>
      <c r="H2138" s="2" t="s">
        <v>2424</v>
      </c>
      <c r="I2138">
        <v>75.42</v>
      </c>
      <c r="L2138">
        <v>0.03</v>
      </c>
    </row>
    <row r="2139" spans="1:12">
      <c r="A2139" t="s">
        <v>2180</v>
      </c>
      <c r="B2139" s="2" t="s">
        <v>2426</v>
      </c>
      <c r="C2139">
        <v>14.74</v>
      </c>
      <c r="D2139" s="2" t="s">
        <v>2423</v>
      </c>
      <c r="E2139">
        <v>30.11</v>
      </c>
      <c r="F2139" s="2" t="s">
        <v>2428</v>
      </c>
      <c r="G2139">
        <v>2.82</v>
      </c>
      <c r="H2139" s="2" t="s">
        <v>2424</v>
      </c>
      <c r="I2139">
        <v>52.32</v>
      </c>
      <c r="L2139">
        <v>0.02</v>
      </c>
    </row>
    <row r="2140" spans="1:12">
      <c r="A2140" t="s">
        <v>2181</v>
      </c>
      <c r="B2140" s="2" t="s">
        <v>2426</v>
      </c>
      <c r="C2140">
        <v>18.920000000000002</v>
      </c>
      <c r="D2140" s="2" t="s">
        <v>2423</v>
      </c>
      <c r="E2140">
        <v>31.8</v>
      </c>
      <c r="F2140" s="2" t="s">
        <v>2428</v>
      </c>
      <c r="G2140">
        <v>4.58</v>
      </c>
      <c r="H2140" s="2" t="s">
        <v>2424</v>
      </c>
      <c r="I2140">
        <v>44.7</v>
      </c>
      <c r="L2140">
        <v>0.02</v>
      </c>
    </row>
    <row r="2141" spans="1:12">
      <c r="A2141" t="s">
        <v>2182</v>
      </c>
      <c r="B2141" s="2" t="s">
        <v>2426</v>
      </c>
      <c r="C2141">
        <v>18.57</v>
      </c>
      <c r="D2141" s="2" t="s">
        <v>2423</v>
      </c>
      <c r="E2141">
        <v>25.39</v>
      </c>
      <c r="F2141" s="2" t="s">
        <v>2428</v>
      </c>
      <c r="G2141">
        <v>9.99</v>
      </c>
      <c r="H2141" s="2" t="s">
        <v>2424</v>
      </c>
      <c r="I2141">
        <v>46.05</v>
      </c>
      <c r="L2141">
        <v>0.02</v>
      </c>
    </row>
    <row r="2142" spans="1:12">
      <c r="A2142" t="s">
        <v>2183</v>
      </c>
      <c r="B2142" s="2" t="s">
        <v>2426</v>
      </c>
      <c r="C2142">
        <v>13.74</v>
      </c>
      <c r="D2142" s="2" t="s">
        <v>2423</v>
      </c>
      <c r="E2142">
        <v>19.88</v>
      </c>
      <c r="F2142" s="2" t="s">
        <v>2428</v>
      </c>
      <c r="G2142">
        <v>14.28</v>
      </c>
      <c r="H2142" s="2" t="s">
        <v>2424</v>
      </c>
      <c r="I2142">
        <v>52.1</v>
      </c>
      <c r="L2142">
        <v>0.01</v>
      </c>
    </row>
    <row r="2143" spans="1:12">
      <c r="A2143" t="s">
        <v>2184</v>
      </c>
      <c r="B2143" s="2" t="s">
        <v>2426</v>
      </c>
      <c r="C2143">
        <v>9.44</v>
      </c>
      <c r="D2143" s="2" t="s">
        <v>2423</v>
      </c>
      <c r="E2143">
        <v>12.02</v>
      </c>
      <c r="F2143" s="2" t="s">
        <v>2428</v>
      </c>
      <c r="G2143">
        <v>19.11</v>
      </c>
      <c r="H2143" s="2" t="s">
        <v>2424</v>
      </c>
      <c r="I2143">
        <v>59.42</v>
      </c>
      <c r="L2143">
        <v>0.02</v>
      </c>
    </row>
    <row r="2144" spans="1:12">
      <c r="A2144" t="s">
        <v>2185</v>
      </c>
      <c r="B2144" s="2" t="s">
        <v>2426</v>
      </c>
      <c r="C2144">
        <v>11.58</v>
      </c>
      <c r="D2144" s="2" t="s">
        <v>2427</v>
      </c>
      <c r="E2144">
        <v>36.35</v>
      </c>
      <c r="F2144" s="2" t="s">
        <v>2428</v>
      </c>
      <c r="G2144">
        <v>0.98</v>
      </c>
      <c r="H2144" s="2" t="s">
        <v>2424</v>
      </c>
      <c r="I2144">
        <v>51.09</v>
      </c>
      <c r="L2144">
        <v>0.01</v>
      </c>
    </row>
    <row r="2145" spans="1:12">
      <c r="A2145" t="s">
        <v>2186</v>
      </c>
      <c r="B2145" s="2" t="s">
        <v>2426</v>
      </c>
      <c r="C2145">
        <v>9.9499999999999993</v>
      </c>
      <c r="D2145" s="2" t="s">
        <v>2427</v>
      </c>
      <c r="E2145">
        <v>32.35</v>
      </c>
      <c r="F2145" s="2" t="s">
        <v>2428</v>
      </c>
      <c r="G2145">
        <v>2.5499999999999998</v>
      </c>
      <c r="H2145" s="2" t="s">
        <v>2424</v>
      </c>
      <c r="I2145">
        <v>55.16</v>
      </c>
      <c r="L2145">
        <v>0</v>
      </c>
    </row>
    <row r="2146" spans="1:12">
      <c r="A2146" t="s">
        <v>2187</v>
      </c>
      <c r="B2146" s="2" t="s">
        <v>2426</v>
      </c>
      <c r="C2146">
        <v>12.32</v>
      </c>
      <c r="D2146" s="2" t="s">
        <v>2427</v>
      </c>
      <c r="E2146">
        <v>34.520000000000003</v>
      </c>
      <c r="F2146" s="2" t="s">
        <v>2428</v>
      </c>
      <c r="G2146">
        <v>3.24</v>
      </c>
      <c r="H2146" s="2" t="s">
        <v>2424</v>
      </c>
      <c r="I2146">
        <v>49.91</v>
      </c>
      <c r="L2146">
        <v>0</v>
      </c>
    </row>
    <row r="2147" spans="1:12">
      <c r="A2147" t="s">
        <v>2188</v>
      </c>
      <c r="B2147" s="2" t="s">
        <v>2426</v>
      </c>
      <c r="C2147">
        <v>10.11</v>
      </c>
      <c r="D2147" s="2" t="s">
        <v>2427</v>
      </c>
      <c r="E2147">
        <v>27.2</v>
      </c>
      <c r="F2147" s="2" t="s">
        <v>2428</v>
      </c>
      <c r="G2147">
        <v>8.64</v>
      </c>
      <c r="H2147" s="2" t="s">
        <v>2424</v>
      </c>
      <c r="I2147">
        <v>54.06</v>
      </c>
      <c r="L2147">
        <v>0.01</v>
      </c>
    </row>
    <row r="2148" spans="1:12">
      <c r="A2148" t="s">
        <v>2189</v>
      </c>
      <c r="B2148" s="2" t="s">
        <v>2426</v>
      </c>
      <c r="C2148">
        <v>7.99</v>
      </c>
      <c r="D2148" s="2" t="s">
        <v>2427</v>
      </c>
      <c r="E2148">
        <v>25.01</v>
      </c>
      <c r="F2148" s="2" t="s">
        <v>2428</v>
      </c>
      <c r="G2148">
        <v>10.82</v>
      </c>
      <c r="H2148" s="2" t="s">
        <v>2424</v>
      </c>
      <c r="I2148">
        <v>56.18</v>
      </c>
      <c r="L2148">
        <v>0.01</v>
      </c>
    </row>
    <row r="2149" spans="1:12">
      <c r="A2149" t="s">
        <v>2190</v>
      </c>
      <c r="B2149" s="2" t="s">
        <v>2426</v>
      </c>
      <c r="C2149">
        <v>4.55</v>
      </c>
      <c r="D2149" s="2" t="s">
        <v>2427</v>
      </c>
      <c r="E2149">
        <v>19.53</v>
      </c>
      <c r="F2149" s="2" t="s">
        <v>2428</v>
      </c>
      <c r="G2149">
        <v>12.97</v>
      </c>
      <c r="H2149" s="2" t="s">
        <v>2424</v>
      </c>
      <c r="I2149">
        <v>62.95</v>
      </c>
      <c r="L2149">
        <v>0</v>
      </c>
    </row>
    <row r="2150" spans="1:12">
      <c r="A2150" t="s">
        <v>2191</v>
      </c>
      <c r="B2150" s="2" t="s">
        <v>2426</v>
      </c>
      <c r="C2150">
        <v>4.42</v>
      </c>
      <c r="D2150" s="2" t="s">
        <v>2427</v>
      </c>
      <c r="E2150">
        <v>14.63</v>
      </c>
      <c r="F2150" s="2" t="s">
        <v>2428</v>
      </c>
      <c r="G2150">
        <v>17.38</v>
      </c>
      <c r="H2150" s="2" t="s">
        <v>2424</v>
      </c>
      <c r="I2150">
        <v>63.57</v>
      </c>
      <c r="L2150">
        <v>0.01</v>
      </c>
    </row>
    <row r="2151" spans="1:12">
      <c r="A2151" t="s">
        <v>2192</v>
      </c>
      <c r="B2151" s="2" t="s">
        <v>2426</v>
      </c>
      <c r="C2151">
        <v>0.66</v>
      </c>
      <c r="D2151" s="2" t="s">
        <v>2428</v>
      </c>
      <c r="E2151">
        <v>0.14000000000000001</v>
      </c>
      <c r="F2151" s="2" t="s">
        <v>2424</v>
      </c>
      <c r="G2151">
        <v>99.21</v>
      </c>
      <c r="L2151">
        <v>0.02</v>
      </c>
    </row>
    <row r="2152" spans="1:12">
      <c r="A2152" t="s">
        <v>2193</v>
      </c>
      <c r="B2152" s="2" t="s">
        <v>2426</v>
      </c>
      <c r="C2152">
        <v>1.99</v>
      </c>
      <c r="D2152" s="2" t="s">
        <v>2423</v>
      </c>
      <c r="E2152">
        <v>1.53</v>
      </c>
      <c r="F2152" s="2" t="s">
        <v>2428</v>
      </c>
      <c r="G2152">
        <v>0.32</v>
      </c>
      <c r="H2152" s="2" t="s">
        <v>2424</v>
      </c>
      <c r="I2152">
        <v>96.17</v>
      </c>
      <c r="L2152">
        <v>0.02</v>
      </c>
    </row>
    <row r="2153" spans="1:12">
      <c r="A2153" t="s">
        <v>2194</v>
      </c>
      <c r="B2153" s="2" t="s">
        <v>2426</v>
      </c>
      <c r="C2153">
        <v>5.41</v>
      </c>
      <c r="D2153" s="2" t="s">
        <v>2423</v>
      </c>
      <c r="E2153">
        <v>5.62</v>
      </c>
      <c r="F2153" s="2" t="s">
        <v>2428</v>
      </c>
      <c r="G2153">
        <v>0.67</v>
      </c>
      <c r="H2153" s="2" t="s">
        <v>2424</v>
      </c>
      <c r="I2153">
        <v>88.31</v>
      </c>
      <c r="L2153">
        <v>0.06</v>
      </c>
    </row>
    <row r="2154" spans="1:12">
      <c r="A2154" t="s">
        <v>2195</v>
      </c>
      <c r="B2154" s="2" t="s">
        <v>2426</v>
      </c>
      <c r="C2154">
        <v>10.3</v>
      </c>
      <c r="D2154" s="2" t="s">
        <v>2423</v>
      </c>
      <c r="E2154">
        <v>12.99</v>
      </c>
      <c r="F2154" s="2" t="s">
        <v>2428</v>
      </c>
      <c r="G2154">
        <v>1.61</v>
      </c>
      <c r="H2154" s="2" t="s">
        <v>2424</v>
      </c>
      <c r="I2154">
        <v>75.099999999999994</v>
      </c>
      <c r="L2154">
        <v>0.03</v>
      </c>
    </row>
    <row r="2155" spans="1:12">
      <c r="A2155" t="s">
        <v>2196</v>
      </c>
      <c r="B2155" s="2" t="s">
        <v>2426</v>
      </c>
      <c r="C2155">
        <v>17.55</v>
      </c>
      <c r="D2155" s="2" t="s">
        <v>2423</v>
      </c>
      <c r="E2155">
        <v>22.47</v>
      </c>
      <c r="F2155" s="2" t="s">
        <v>2428</v>
      </c>
      <c r="G2155">
        <v>3.97</v>
      </c>
      <c r="H2155" s="2" t="s">
        <v>2424</v>
      </c>
      <c r="I2155">
        <v>56.01</v>
      </c>
      <c r="L2155">
        <v>0.01</v>
      </c>
    </row>
    <row r="2156" spans="1:12">
      <c r="A2156" t="s">
        <v>2197</v>
      </c>
      <c r="B2156" s="2" t="s">
        <v>2426</v>
      </c>
      <c r="C2156">
        <v>19.5</v>
      </c>
      <c r="D2156" s="2" t="s">
        <v>2423</v>
      </c>
      <c r="E2156">
        <v>21.43</v>
      </c>
      <c r="F2156" s="2" t="s">
        <v>2428</v>
      </c>
      <c r="G2156">
        <v>8.69</v>
      </c>
      <c r="H2156" s="2" t="s">
        <v>2424</v>
      </c>
      <c r="I2156">
        <v>50.38</v>
      </c>
      <c r="L2156">
        <v>0.02</v>
      </c>
    </row>
    <row r="2157" spans="1:12">
      <c r="A2157" t="s">
        <v>2198</v>
      </c>
      <c r="B2157" s="2" t="s">
        <v>2426</v>
      </c>
      <c r="C2157">
        <v>17.87</v>
      </c>
      <c r="D2157" s="2" t="s">
        <v>2423</v>
      </c>
      <c r="E2157">
        <v>15.72</v>
      </c>
      <c r="F2157" s="2" t="s">
        <v>2428</v>
      </c>
      <c r="G2157">
        <v>14.74</v>
      </c>
      <c r="H2157" s="2" t="s">
        <v>2424</v>
      </c>
      <c r="I2157">
        <v>51.66</v>
      </c>
      <c r="L2157">
        <v>0.02</v>
      </c>
    </row>
    <row r="2158" spans="1:12">
      <c r="A2158" t="s">
        <v>2199</v>
      </c>
      <c r="B2158" s="2" t="s">
        <v>2426</v>
      </c>
      <c r="C2158">
        <v>0.97</v>
      </c>
      <c r="D2158" s="2" t="s">
        <v>2427</v>
      </c>
      <c r="E2158">
        <v>1.45</v>
      </c>
      <c r="F2158" s="2" t="s">
        <v>2428</v>
      </c>
      <c r="G2158">
        <v>0.77</v>
      </c>
      <c r="H2158" s="2" t="s">
        <v>2424</v>
      </c>
      <c r="I2158">
        <v>96.8</v>
      </c>
      <c r="L2158">
        <v>0.02</v>
      </c>
    </row>
    <row r="2159" spans="1:12">
      <c r="A2159" t="s">
        <v>2200</v>
      </c>
      <c r="B2159" s="2" t="s">
        <v>2426</v>
      </c>
      <c r="C2159">
        <v>2.12</v>
      </c>
      <c r="D2159" s="2" t="s">
        <v>2427</v>
      </c>
      <c r="E2159">
        <v>3.88</v>
      </c>
      <c r="F2159" s="2" t="s">
        <v>2428</v>
      </c>
      <c r="G2159">
        <v>1.93</v>
      </c>
      <c r="H2159" s="2" t="s">
        <v>2424</v>
      </c>
      <c r="I2159">
        <v>92.08</v>
      </c>
      <c r="L2159">
        <v>0.03</v>
      </c>
    </row>
    <row r="2160" spans="1:12">
      <c r="A2160" t="s">
        <v>2201</v>
      </c>
      <c r="B2160" s="2" t="s">
        <v>2426</v>
      </c>
      <c r="C2160">
        <v>2.89</v>
      </c>
      <c r="D2160" s="2" t="s">
        <v>2427</v>
      </c>
      <c r="E2160">
        <v>5.12</v>
      </c>
      <c r="F2160" s="2" t="s">
        <v>2428</v>
      </c>
      <c r="G2160">
        <v>2.97</v>
      </c>
      <c r="H2160" s="2" t="s">
        <v>2424</v>
      </c>
      <c r="I2160">
        <v>89.03</v>
      </c>
      <c r="L2160">
        <v>0.03</v>
      </c>
    </row>
    <row r="2161" spans="1:12">
      <c r="A2161" t="s">
        <v>2202</v>
      </c>
      <c r="B2161" s="2" t="s">
        <v>2426</v>
      </c>
      <c r="C2161">
        <v>2.62</v>
      </c>
      <c r="D2161" s="2" t="s">
        <v>2427</v>
      </c>
      <c r="E2161">
        <v>4.12</v>
      </c>
      <c r="F2161" s="2" t="s">
        <v>2428</v>
      </c>
      <c r="G2161">
        <v>5.49</v>
      </c>
      <c r="H2161" s="2" t="s">
        <v>2424</v>
      </c>
      <c r="I2161">
        <v>87.77</v>
      </c>
      <c r="L2161">
        <v>0.02</v>
      </c>
    </row>
    <row r="2162" spans="1:12">
      <c r="A2162" t="s">
        <v>2203</v>
      </c>
      <c r="B2162" s="2" t="s">
        <v>2425</v>
      </c>
      <c r="C2162">
        <v>3.43</v>
      </c>
      <c r="D2162" s="2" t="s">
        <v>2429</v>
      </c>
      <c r="E2162">
        <v>3.21</v>
      </c>
      <c r="F2162" s="2" t="s">
        <v>2428</v>
      </c>
      <c r="G2162">
        <v>10.36</v>
      </c>
      <c r="H2162" s="2" t="s">
        <v>2424</v>
      </c>
      <c r="I2162">
        <v>83.01</v>
      </c>
      <c r="L2162">
        <v>0.01</v>
      </c>
    </row>
    <row r="2163" spans="1:12">
      <c r="A2163" t="s">
        <v>2204</v>
      </c>
      <c r="B2163" s="2" t="s">
        <v>2426</v>
      </c>
      <c r="C2163">
        <v>2.94</v>
      </c>
      <c r="D2163" s="2" t="s">
        <v>2429</v>
      </c>
      <c r="E2163">
        <v>4.2699999999999996</v>
      </c>
      <c r="F2163" s="2" t="s">
        <v>2428</v>
      </c>
      <c r="G2163">
        <v>16.149999999999999</v>
      </c>
      <c r="H2163" s="2" t="s">
        <v>2424</v>
      </c>
      <c r="I2163">
        <v>76.64</v>
      </c>
      <c r="L2163">
        <v>0.02</v>
      </c>
    </row>
    <row r="2164" spans="1:12">
      <c r="A2164" t="s">
        <v>2205</v>
      </c>
      <c r="B2164" s="2" t="s">
        <v>2426</v>
      </c>
      <c r="C2164">
        <v>5.72</v>
      </c>
      <c r="D2164" s="2" t="s">
        <v>2429</v>
      </c>
      <c r="E2164">
        <v>2.0499999999999998</v>
      </c>
      <c r="F2164" s="2" t="s">
        <v>2428</v>
      </c>
      <c r="G2164">
        <v>21.26</v>
      </c>
      <c r="H2164" s="2" t="s">
        <v>2424</v>
      </c>
      <c r="I2164">
        <v>70.959999999999994</v>
      </c>
      <c r="L2164">
        <v>0.01</v>
      </c>
    </row>
    <row r="2165" spans="1:12">
      <c r="A2165" t="s">
        <v>2206</v>
      </c>
      <c r="B2165" s="2" t="s">
        <v>2426</v>
      </c>
      <c r="C2165">
        <v>10.09</v>
      </c>
      <c r="D2165" s="2" t="s">
        <v>2423</v>
      </c>
      <c r="E2165">
        <v>19.47</v>
      </c>
      <c r="F2165" s="2" t="s">
        <v>2428</v>
      </c>
      <c r="G2165">
        <v>1.38</v>
      </c>
      <c r="H2165" s="2" t="s">
        <v>2424</v>
      </c>
      <c r="I2165">
        <v>69.06</v>
      </c>
      <c r="L2165">
        <v>0.03</v>
      </c>
    </row>
    <row r="2166" spans="1:12">
      <c r="A2166" t="s">
        <v>2207</v>
      </c>
      <c r="B2166" s="2" t="s">
        <v>2426</v>
      </c>
      <c r="C2166">
        <v>17.899999999999999</v>
      </c>
      <c r="D2166" s="2" t="s">
        <v>2423</v>
      </c>
      <c r="E2166">
        <v>28.72</v>
      </c>
      <c r="F2166" s="2" t="s">
        <v>2428</v>
      </c>
      <c r="G2166">
        <v>1.35</v>
      </c>
      <c r="H2166" s="2" t="s">
        <v>2424</v>
      </c>
      <c r="I2166">
        <v>52.04</v>
      </c>
      <c r="L2166">
        <v>0.01</v>
      </c>
    </row>
    <row r="2167" spans="1:12">
      <c r="A2167" t="s">
        <v>2208</v>
      </c>
      <c r="B2167" s="2" t="s">
        <v>2426</v>
      </c>
      <c r="C2167">
        <v>26.72</v>
      </c>
      <c r="D2167" s="2" t="s">
        <v>2423</v>
      </c>
      <c r="E2167">
        <v>33.03</v>
      </c>
      <c r="F2167" s="2" t="s">
        <v>2428</v>
      </c>
      <c r="G2167">
        <v>1.61</v>
      </c>
      <c r="H2167" s="2" t="s">
        <v>2424</v>
      </c>
      <c r="I2167">
        <v>38.630000000000003</v>
      </c>
      <c r="L2167">
        <v>0.02</v>
      </c>
    </row>
    <row r="2168" spans="1:12">
      <c r="A2168" t="s">
        <v>2209</v>
      </c>
      <c r="B2168" s="2" t="s">
        <v>2426</v>
      </c>
      <c r="C2168">
        <v>33.1</v>
      </c>
      <c r="D2168" s="2" t="s">
        <v>2423</v>
      </c>
      <c r="E2168">
        <v>33.35</v>
      </c>
      <c r="F2168" s="2" t="s">
        <v>2428</v>
      </c>
      <c r="G2168">
        <v>2.38</v>
      </c>
      <c r="H2168" s="2" t="s">
        <v>2424</v>
      </c>
      <c r="I2168">
        <v>31.17</v>
      </c>
      <c r="L2168">
        <v>0.02</v>
      </c>
    </row>
    <row r="2169" spans="1:12">
      <c r="A2169" t="s">
        <v>2210</v>
      </c>
      <c r="B2169" s="2" t="s">
        <v>2426</v>
      </c>
      <c r="C2169">
        <v>30.78</v>
      </c>
      <c r="D2169" s="2" t="s">
        <v>2423</v>
      </c>
      <c r="E2169">
        <v>27.75</v>
      </c>
      <c r="F2169" s="2" t="s">
        <v>2428</v>
      </c>
      <c r="G2169">
        <v>5.26</v>
      </c>
      <c r="H2169" s="2" t="s">
        <v>2424</v>
      </c>
      <c r="I2169">
        <v>36.21</v>
      </c>
      <c r="L2169">
        <v>0.02</v>
      </c>
    </row>
    <row r="2170" spans="1:12">
      <c r="A2170" t="s">
        <v>2211</v>
      </c>
      <c r="B2170" s="2" t="s">
        <v>2426</v>
      </c>
      <c r="C2170">
        <v>29.32</v>
      </c>
      <c r="D2170" s="2" t="s">
        <v>2423</v>
      </c>
      <c r="E2170">
        <v>28.47</v>
      </c>
      <c r="F2170" s="2" t="s">
        <v>2428</v>
      </c>
      <c r="G2170">
        <v>6.75</v>
      </c>
      <c r="H2170" s="2" t="s">
        <v>2424</v>
      </c>
      <c r="I2170">
        <v>35.47</v>
      </c>
      <c r="L2170">
        <v>0.02</v>
      </c>
    </row>
    <row r="2171" spans="1:12">
      <c r="A2171" t="s">
        <v>2212</v>
      </c>
      <c r="B2171" s="2" t="s">
        <v>2426</v>
      </c>
      <c r="C2171">
        <v>25.35</v>
      </c>
      <c r="D2171" s="2" t="s">
        <v>2423</v>
      </c>
      <c r="E2171">
        <v>25.27</v>
      </c>
      <c r="F2171" s="2" t="s">
        <v>2428</v>
      </c>
      <c r="G2171">
        <v>8.74</v>
      </c>
      <c r="H2171" s="2" t="s">
        <v>2424</v>
      </c>
      <c r="I2171">
        <v>40.64</v>
      </c>
      <c r="L2171">
        <v>0.02</v>
      </c>
    </row>
    <row r="2172" spans="1:12">
      <c r="A2172" t="s">
        <v>2213</v>
      </c>
      <c r="B2172" s="2" t="s">
        <v>2425</v>
      </c>
      <c r="C2172">
        <v>18.350000000000001</v>
      </c>
      <c r="D2172" s="2" t="s">
        <v>2426</v>
      </c>
      <c r="E2172">
        <v>8.3800000000000008</v>
      </c>
      <c r="F2172" s="2" t="s">
        <v>2423</v>
      </c>
      <c r="G2172">
        <v>19.7</v>
      </c>
      <c r="H2172" s="2" t="s">
        <v>2424</v>
      </c>
      <c r="I2172">
        <v>53.57</v>
      </c>
      <c r="L2172">
        <v>0.04</v>
      </c>
    </row>
    <row r="2173" spans="1:12">
      <c r="A2173" t="s">
        <v>2214</v>
      </c>
      <c r="B2173" s="2" t="s">
        <v>2429</v>
      </c>
      <c r="C2173">
        <v>69.88</v>
      </c>
      <c r="D2173" s="2" t="s">
        <v>2428</v>
      </c>
      <c r="E2173">
        <v>2.95</v>
      </c>
      <c r="F2173" s="2" t="s">
        <v>2424</v>
      </c>
      <c r="G2173">
        <v>27.17</v>
      </c>
      <c r="L2173">
        <v>0.01</v>
      </c>
    </row>
    <row r="2174" spans="1:12">
      <c r="A2174" t="s">
        <v>2215</v>
      </c>
      <c r="B2174" s="2" t="s">
        <v>2426</v>
      </c>
      <c r="C2174">
        <v>2.5099999999999998</v>
      </c>
      <c r="D2174" s="2" t="s">
        <v>2429</v>
      </c>
      <c r="E2174">
        <v>63.76</v>
      </c>
      <c r="F2174" s="2" t="s">
        <v>2428</v>
      </c>
      <c r="G2174">
        <v>5.88</v>
      </c>
      <c r="H2174" s="2" t="s">
        <v>2424</v>
      </c>
      <c r="I2174">
        <v>27.85</v>
      </c>
      <c r="L2174">
        <v>0.01</v>
      </c>
    </row>
    <row r="2175" spans="1:12">
      <c r="A2175" t="s">
        <v>2216</v>
      </c>
      <c r="B2175" s="2" t="s">
        <v>2425</v>
      </c>
      <c r="C2175">
        <v>9.25</v>
      </c>
      <c r="D2175" s="2" t="s">
        <v>2429</v>
      </c>
      <c r="E2175">
        <v>53.24</v>
      </c>
      <c r="F2175" s="2" t="s">
        <v>2428</v>
      </c>
      <c r="G2175">
        <v>7</v>
      </c>
      <c r="H2175" s="2" t="s">
        <v>2424</v>
      </c>
      <c r="I2175">
        <v>30.5</v>
      </c>
      <c r="L2175">
        <v>0.02</v>
      </c>
    </row>
    <row r="2176" spans="1:12">
      <c r="A2176" t="s">
        <v>2217</v>
      </c>
      <c r="B2176" s="2" t="s">
        <v>2429</v>
      </c>
      <c r="C2176">
        <v>24.11</v>
      </c>
      <c r="D2176" s="2" t="s">
        <v>2427</v>
      </c>
      <c r="E2176">
        <v>2.84</v>
      </c>
      <c r="F2176" s="2" t="s">
        <v>2428</v>
      </c>
      <c r="G2176">
        <v>17.66</v>
      </c>
      <c r="H2176" s="2" t="s">
        <v>2424</v>
      </c>
      <c r="I2176">
        <v>55.39</v>
      </c>
      <c r="L2176">
        <v>0.02</v>
      </c>
    </row>
    <row r="2177" spans="1:12">
      <c r="A2177" t="s">
        <v>2218</v>
      </c>
      <c r="B2177" s="2" t="s">
        <v>2429</v>
      </c>
      <c r="C2177">
        <v>20.329999999999998</v>
      </c>
      <c r="D2177" s="2" t="s">
        <v>2427</v>
      </c>
      <c r="E2177">
        <v>1.86</v>
      </c>
      <c r="F2177" s="2" t="s">
        <v>2428</v>
      </c>
      <c r="G2177">
        <v>20.34</v>
      </c>
      <c r="H2177" s="2" t="s">
        <v>2424</v>
      </c>
      <c r="I2177">
        <v>57.47</v>
      </c>
      <c r="L2177">
        <v>0.02</v>
      </c>
    </row>
    <row r="2178" spans="1:12">
      <c r="A2178" t="s">
        <v>2219</v>
      </c>
      <c r="B2178" s="2" t="s">
        <v>2425</v>
      </c>
      <c r="C2178">
        <v>4.82</v>
      </c>
      <c r="D2178" s="2" t="s">
        <v>2429</v>
      </c>
      <c r="E2178">
        <v>16.46</v>
      </c>
      <c r="F2178" s="2" t="s">
        <v>2428</v>
      </c>
      <c r="G2178">
        <v>23.67</v>
      </c>
      <c r="H2178" s="2" t="s">
        <v>2424</v>
      </c>
      <c r="I2178">
        <v>55.05</v>
      </c>
      <c r="L2178">
        <v>0.02</v>
      </c>
    </row>
    <row r="2179" spans="1:12">
      <c r="A2179" t="s">
        <v>2220</v>
      </c>
      <c r="B2179" s="2" t="s">
        <v>2426</v>
      </c>
      <c r="C2179">
        <v>0.51</v>
      </c>
      <c r="D2179" s="2" t="s">
        <v>2427</v>
      </c>
      <c r="E2179">
        <v>0.52</v>
      </c>
      <c r="F2179" s="2" t="s">
        <v>2433</v>
      </c>
      <c r="G2179">
        <v>0.81</v>
      </c>
      <c r="H2179" s="2" t="s">
        <v>2424</v>
      </c>
      <c r="I2179">
        <v>98.16</v>
      </c>
      <c r="L2179">
        <v>0.02</v>
      </c>
    </row>
    <row r="2180" spans="1:12">
      <c r="A2180" t="s">
        <v>2221</v>
      </c>
      <c r="B2180" s="2" t="s">
        <v>2425</v>
      </c>
      <c r="C2180">
        <v>3.06</v>
      </c>
      <c r="D2180" s="2" t="s">
        <v>2434</v>
      </c>
      <c r="E2180">
        <v>1.38</v>
      </c>
      <c r="F2180" s="2" t="s">
        <v>2428</v>
      </c>
      <c r="G2180">
        <v>1.55</v>
      </c>
      <c r="H2180" s="2" t="s">
        <v>2424</v>
      </c>
      <c r="I2180">
        <v>94.01</v>
      </c>
      <c r="L2180">
        <v>0.02</v>
      </c>
    </row>
    <row r="2181" spans="1:12">
      <c r="A2181" t="s">
        <v>2222</v>
      </c>
      <c r="B2181" s="2" t="s">
        <v>2425</v>
      </c>
      <c r="C2181">
        <v>7.72</v>
      </c>
      <c r="D2181" s="2" t="s">
        <v>2426</v>
      </c>
      <c r="E2181">
        <v>8.06</v>
      </c>
      <c r="F2181" s="2" t="s">
        <v>2428</v>
      </c>
      <c r="G2181">
        <v>1.83</v>
      </c>
      <c r="H2181" s="2" t="s">
        <v>2424</v>
      </c>
      <c r="I2181">
        <v>82.38</v>
      </c>
      <c r="L2181">
        <v>0.01</v>
      </c>
    </row>
    <row r="2182" spans="1:12">
      <c r="A2182" t="s">
        <v>2223</v>
      </c>
      <c r="B2182" s="2" t="s">
        <v>2425</v>
      </c>
      <c r="C2182">
        <v>20.58</v>
      </c>
      <c r="D2182" s="2" t="s">
        <v>2426</v>
      </c>
      <c r="E2182">
        <v>15.25</v>
      </c>
      <c r="F2182" s="2" t="s">
        <v>2428</v>
      </c>
      <c r="G2182">
        <v>1.06</v>
      </c>
      <c r="H2182" s="2" t="s">
        <v>2424</v>
      </c>
      <c r="I2182">
        <v>63.11</v>
      </c>
      <c r="L2182">
        <v>0.02</v>
      </c>
    </row>
    <row r="2183" spans="1:12">
      <c r="A2183" t="s">
        <v>2224</v>
      </c>
      <c r="B2183" s="2" t="s">
        <v>2425</v>
      </c>
      <c r="C2183">
        <v>35.19</v>
      </c>
      <c r="D2183" s="2" t="s">
        <v>2426</v>
      </c>
      <c r="E2183">
        <v>16.190000000000001</v>
      </c>
      <c r="F2183" s="2" t="s">
        <v>2428</v>
      </c>
      <c r="G2183">
        <v>1.62</v>
      </c>
      <c r="H2183" s="2" t="s">
        <v>2424</v>
      </c>
      <c r="I2183">
        <v>46.99</v>
      </c>
      <c r="L2183">
        <v>0.03</v>
      </c>
    </row>
    <row r="2184" spans="1:12">
      <c r="A2184" t="s">
        <v>2225</v>
      </c>
      <c r="B2184" s="2" t="s">
        <v>2425</v>
      </c>
      <c r="C2184">
        <v>30.39</v>
      </c>
      <c r="D2184" s="2" t="s">
        <v>2426</v>
      </c>
      <c r="E2184">
        <v>12.28</v>
      </c>
      <c r="F2184" s="2" t="s">
        <v>2428</v>
      </c>
      <c r="G2184">
        <v>6.55</v>
      </c>
      <c r="H2184" s="2" t="s">
        <v>2424</v>
      </c>
      <c r="I2184">
        <v>50.78</v>
      </c>
      <c r="L2184">
        <v>0.02</v>
      </c>
    </row>
    <row r="2185" spans="1:12">
      <c r="A2185" t="s">
        <v>2226</v>
      </c>
      <c r="B2185" s="2" t="s">
        <v>2425</v>
      </c>
      <c r="C2185">
        <v>26.77</v>
      </c>
      <c r="D2185" s="2" t="s">
        <v>2426</v>
      </c>
      <c r="E2185">
        <v>12.9</v>
      </c>
      <c r="F2185" s="2" t="s">
        <v>2428</v>
      </c>
      <c r="G2185">
        <v>9.83</v>
      </c>
      <c r="H2185" s="2" t="s">
        <v>2424</v>
      </c>
      <c r="I2185">
        <v>50.5</v>
      </c>
      <c r="L2185">
        <v>0.01</v>
      </c>
    </row>
    <row r="2186" spans="1:12">
      <c r="A2186" t="s">
        <v>2227</v>
      </c>
      <c r="B2186" s="2" t="s">
        <v>2425</v>
      </c>
      <c r="C2186">
        <v>2.59</v>
      </c>
      <c r="D2186" s="2" t="s">
        <v>2426</v>
      </c>
      <c r="E2186">
        <v>4.78</v>
      </c>
      <c r="F2186" s="2" t="s">
        <v>2428</v>
      </c>
      <c r="G2186">
        <v>7.1</v>
      </c>
      <c r="H2186" s="2" t="s">
        <v>2424</v>
      </c>
      <c r="I2186">
        <v>85.52</v>
      </c>
      <c r="L2186">
        <v>0.01</v>
      </c>
    </row>
    <row r="2187" spans="1:12">
      <c r="A2187" t="s">
        <v>2228</v>
      </c>
      <c r="B2187" s="2" t="s">
        <v>2425</v>
      </c>
      <c r="C2187">
        <v>19.97</v>
      </c>
      <c r="D2187" s="2" t="s">
        <v>2426</v>
      </c>
      <c r="E2187">
        <v>10.09</v>
      </c>
      <c r="F2187" s="2" t="s">
        <v>2428</v>
      </c>
      <c r="G2187">
        <v>6.49</v>
      </c>
      <c r="H2187" s="2" t="s">
        <v>2424</v>
      </c>
      <c r="I2187">
        <v>63.46</v>
      </c>
      <c r="L2187">
        <v>0.02</v>
      </c>
    </row>
    <row r="2188" spans="1:12">
      <c r="A2188" t="s">
        <v>2229</v>
      </c>
      <c r="B2188" s="2" t="s">
        <v>2425</v>
      </c>
      <c r="C2188">
        <v>24.4</v>
      </c>
      <c r="D2188" s="2" t="s">
        <v>2426</v>
      </c>
      <c r="E2188">
        <v>15.86</v>
      </c>
      <c r="F2188" s="2" t="s">
        <v>2428</v>
      </c>
      <c r="G2188">
        <v>6.85</v>
      </c>
      <c r="H2188" s="2" t="s">
        <v>2424</v>
      </c>
      <c r="I2188">
        <v>52.9</v>
      </c>
      <c r="L2188">
        <v>0.02</v>
      </c>
    </row>
    <row r="2189" spans="1:12">
      <c r="A2189" t="s">
        <v>2230</v>
      </c>
      <c r="B2189" s="2" t="s">
        <v>2425</v>
      </c>
      <c r="C2189">
        <v>5</v>
      </c>
      <c r="D2189" s="2" t="s">
        <v>2426</v>
      </c>
      <c r="E2189">
        <v>20.55</v>
      </c>
      <c r="F2189" s="2" t="s">
        <v>2428</v>
      </c>
      <c r="G2189">
        <v>12.07</v>
      </c>
      <c r="H2189" s="2" t="s">
        <v>2424</v>
      </c>
      <c r="I2189">
        <v>62.37</v>
      </c>
      <c r="L2189">
        <v>0.01</v>
      </c>
    </row>
    <row r="2190" spans="1:12">
      <c r="A2190" t="s">
        <v>2231</v>
      </c>
      <c r="B2190" s="2" t="s">
        <v>2426</v>
      </c>
      <c r="C2190">
        <v>19.48</v>
      </c>
      <c r="D2190" s="2" t="s">
        <v>2429</v>
      </c>
      <c r="E2190">
        <v>1.34</v>
      </c>
      <c r="F2190" s="2" t="s">
        <v>2428</v>
      </c>
      <c r="G2190">
        <v>15.39</v>
      </c>
      <c r="H2190" s="2" t="s">
        <v>2424</v>
      </c>
      <c r="I2190">
        <v>63.8</v>
      </c>
      <c r="L2190">
        <v>0.01</v>
      </c>
    </row>
    <row r="2191" spans="1:12">
      <c r="A2191" t="s">
        <v>2232</v>
      </c>
      <c r="B2191" s="2" t="s">
        <v>2426</v>
      </c>
      <c r="C2191">
        <v>15.43</v>
      </c>
      <c r="D2191" s="2" t="s">
        <v>2434</v>
      </c>
      <c r="E2191">
        <v>3.54</v>
      </c>
      <c r="F2191" s="2" t="s">
        <v>2428</v>
      </c>
      <c r="G2191">
        <v>18.5</v>
      </c>
      <c r="H2191" s="2" t="s">
        <v>2424</v>
      </c>
      <c r="I2191">
        <v>62.53</v>
      </c>
      <c r="L2191">
        <v>0.03</v>
      </c>
    </row>
    <row r="2192" spans="1:12">
      <c r="A2192" t="s">
        <v>2233</v>
      </c>
      <c r="B2192" s="2" t="s">
        <v>2425</v>
      </c>
      <c r="C2192">
        <v>16.73</v>
      </c>
      <c r="D2192" s="2" t="s">
        <v>2434</v>
      </c>
      <c r="E2192">
        <v>12.09</v>
      </c>
      <c r="F2192" s="2" t="s">
        <v>2428</v>
      </c>
      <c r="G2192">
        <v>18.260000000000002</v>
      </c>
      <c r="H2192" s="2" t="s">
        <v>2424</v>
      </c>
      <c r="I2192">
        <v>52.91</v>
      </c>
      <c r="L2192">
        <v>0.03</v>
      </c>
    </row>
    <row r="2193" spans="1:12">
      <c r="A2193" t="s">
        <v>2234</v>
      </c>
      <c r="B2193" s="2" t="s">
        <v>2425</v>
      </c>
      <c r="C2193">
        <v>9.73</v>
      </c>
      <c r="D2193" s="2" t="s">
        <v>2434</v>
      </c>
      <c r="E2193">
        <v>5.33</v>
      </c>
      <c r="F2193" s="2" t="s">
        <v>2428</v>
      </c>
      <c r="G2193">
        <v>2.33</v>
      </c>
      <c r="H2193" s="2" t="s">
        <v>2424</v>
      </c>
      <c r="I2193">
        <v>82.61</v>
      </c>
      <c r="L2193">
        <v>0.01</v>
      </c>
    </row>
    <row r="2194" spans="1:12">
      <c r="A2194" t="s">
        <v>2235</v>
      </c>
      <c r="B2194" s="2" t="s">
        <v>2425</v>
      </c>
      <c r="C2194">
        <v>0.33</v>
      </c>
      <c r="D2194" s="2" t="s">
        <v>2426</v>
      </c>
      <c r="E2194">
        <v>22.11</v>
      </c>
      <c r="F2194" s="2" t="s">
        <v>2428</v>
      </c>
      <c r="G2194">
        <v>3.34</v>
      </c>
      <c r="H2194" s="2" t="s">
        <v>2424</v>
      </c>
      <c r="I2194">
        <v>74.22</v>
      </c>
      <c r="L2194">
        <v>0.01</v>
      </c>
    </row>
    <row r="2195" spans="1:12">
      <c r="A2195" t="s">
        <v>2236</v>
      </c>
      <c r="B2195" s="2" t="s">
        <v>2425</v>
      </c>
      <c r="C2195">
        <v>10.199999999999999</v>
      </c>
      <c r="D2195" s="2" t="s">
        <v>2426</v>
      </c>
      <c r="E2195">
        <v>29.82</v>
      </c>
      <c r="F2195" s="2" t="s">
        <v>2433</v>
      </c>
      <c r="G2195">
        <v>4.13</v>
      </c>
      <c r="H2195" s="2" t="s">
        <v>2424</v>
      </c>
      <c r="I2195">
        <v>55.85</v>
      </c>
      <c r="L2195">
        <v>0.01</v>
      </c>
    </row>
    <row r="2196" spans="1:12">
      <c r="A2196" t="s">
        <v>2237</v>
      </c>
      <c r="B2196" s="2" t="s">
        <v>2425</v>
      </c>
      <c r="C2196">
        <v>12.19</v>
      </c>
      <c r="D2196" s="2" t="s">
        <v>2426</v>
      </c>
      <c r="E2196">
        <v>30.81</v>
      </c>
      <c r="F2196" s="2" t="s">
        <v>2433</v>
      </c>
      <c r="G2196">
        <v>6.07</v>
      </c>
      <c r="H2196" s="2" t="s">
        <v>2424</v>
      </c>
      <c r="I2196">
        <v>50.93</v>
      </c>
      <c r="L2196">
        <v>0.01</v>
      </c>
    </row>
    <row r="2197" spans="1:12">
      <c r="A2197" t="s">
        <v>2238</v>
      </c>
      <c r="B2197" s="2" t="s">
        <v>2430</v>
      </c>
      <c r="C2197">
        <v>54.17</v>
      </c>
      <c r="D2197" s="2" t="s">
        <v>2434</v>
      </c>
      <c r="E2197">
        <v>6.05</v>
      </c>
      <c r="F2197" s="2" t="s">
        <v>2428</v>
      </c>
      <c r="G2197">
        <v>10.35</v>
      </c>
      <c r="H2197" s="2" t="s">
        <v>2424</v>
      </c>
      <c r="I2197">
        <v>29.43</v>
      </c>
      <c r="L2197">
        <v>0.03</v>
      </c>
    </row>
    <row r="2198" spans="1:12">
      <c r="A2198" t="s">
        <v>2239</v>
      </c>
      <c r="B2198" s="2" t="s">
        <v>2426</v>
      </c>
      <c r="C2198">
        <v>16.05</v>
      </c>
      <c r="D2198" s="2" t="s">
        <v>2434</v>
      </c>
      <c r="E2198">
        <v>11.76</v>
      </c>
      <c r="F2198" s="2" t="s">
        <v>2428</v>
      </c>
      <c r="G2198">
        <v>9.09</v>
      </c>
      <c r="H2198" s="2" t="s">
        <v>2424</v>
      </c>
      <c r="I2198">
        <v>63.11</v>
      </c>
      <c r="L2198">
        <v>0.02</v>
      </c>
    </row>
    <row r="2199" spans="1:12">
      <c r="A2199" t="s">
        <v>2240</v>
      </c>
      <c r="B2199" s="2" t="s">
        <v>2430</v>
      </c>
      <c r="C2199">
        <v>31.99</v>
      </c>
      <c r="D2199" s="2" t="s">
        <v>2434</v>
      </c>
      <c r="E2199">
        <v>11.71</v>
      </c>
      <c r="F2199" s="2" t="s">
        <v>2428</v>
      </c>
      <c r="G2199">
        <v>13.45</v>
      </c>
      <c r="H2199" s="2" t="s">
        <v>2424</v>
      </c>
      <c r="I2199">
        <v>42.85</v>
      </c>
      <c r="L2199">
        <v>0.02</v>
      </c>
    </row>
    <row r="2200" spans="1:12">
      <c r="A2200" t="s">
        <v>2241</v>
      </c>
      <c r="B2200" s="2" t="s">
        <v>2426</v>
      </c>
      <c r="C2200">
        <v>2.15</v>
      </c>
      <c r="D2200" s="2" t="s">
        <v>2433</v>
      </c>
      <c r="E2200">
        <v>2.52</v>
      </c>
      <c r="F2200" s="2" t="s">
        <v>2428</v>
      </c>
      <c r="G2200">
        <v>3.73</v>
      </c>
      <c r="H2200" s="2" t="s">
        <v>2424</v>
      </c>
      <c r="I2200">
        <v>91.6</v>
      </c>
      <c r="L2200">
        <v>0.02</v>
      </c>
    </row>
    <row r="2201" spans="1:12">
      <c r="A2201" t="s">
        <v>2242</v>
      </c>
      <c r="B2201" s="2" t="s">
        <v>2426</v>
      </c>
      <c r="C2201">
        <v>6.58</v>
      </c>
      <c r="D2201" s="2" t="s">
        <v>2433</v>
      </c>
      <c r="E2201">
        <v>2.38</v>
      </c>
      <c r="F2201" s="2" t="s">
        <v>2428</v>
      </c>
      <c r="G2201">
        <v>1.88</v>
      </c>
      <c r="H2201" s="2" t="s">
        <v>2424</v>
      </c>
      <c r="I2201">
        <v>89.15</v>
      </c>
      <c r="L2201">
        <v>0.01</v>
      </c>
    </row>
    <row r="2202" spans="1:12">
      <c r="A2202" t="s">
        <v>2243</v>
      </c>
      <c r="B2202" s="2" t="s">
        <v>2426</v>
      </c>
      <c r="C2202">
        <v>8.5500000000000007</v>
      </c>
      <c r="D2202" s="2" t="s">
        <v>2434</v>
      </c>
      <c r="E2202">
        <v>6.52</v>
      </c>
      <c r="F2202" s="2" t="s">
        <v>2428</v>
      </c>
      <c r="G2202">
        <v>1.69</v>
      </c>
      <c r="H2202" s="2" t="s">
        <v>2424</v>
      </c>
      <c r="I2202">
        <v>83.24</v>
      </c>
      <c r="L2202">
        <v>0.01</v>
      </c>
    </row>
    <row r="2203" spans="1:12">
      <c r="A2203" t="s">
        <v>2244</v>
      </c>
      <c r="B2203" s="2" t="s">
        <v>2426</v>
      </c>
      <c r="C2203">
        <v>14.66</v>
      </c>
      <c r="D2203" s="2" t="s">
        <v>2434</v>
      </c>
      <c r="E2203">
        <v>9.86</v>
      </c>
      <c r="F2203" s="2" t="s">
        <v>2428</v>
      </c>
      <c r="G2203">
        <v>2.4900000000000002</v>
      </c>
      <c r="H2203" s="2" t="s">
        <v>2424</v>
      </c>
      <c r="I2203">
        <v>72.989999999999995</v>
      </c>
      <c r="L2203">
        <v>0.01</v>
      </c>
    </row>
    <row r="2204" spans="1:12">
      <c r="A2204" t="s">
        <v>2245</v>
      </c>
      <c r="B2204" s="2" t="s">
        <v>2426</v>
      </c>
      <c r="C2204">
        <v>15.1</v>
      </c>
      <c r="D2204" s="2" t="s">
        <v>2434</v>
      </c>
      <c r="E2204">
        <v>13.25</v>
      </c>
      <c r="F2204" s="2" t="s">
        <v>2428</v>
      </c>
      <c r="G2204">
        <v>7.51</v>
      </c>
      <c r="H2204" s="2" t="s">
        <v>2424</v>
      </c>
      <c r="I2204">
        <v>64.14</v>
      </c>
      <c r="L2204">
        <v>0.01</v>
      </c>
    </row>
    <row r="2205" spans="1:12">
      <c r="A2205" t="s">
        <v>2246</v>
      </c>
      <c r="B2205" s="2" t="s">
        <v>2426</v>
      </c>
      <c r="C2205">
        <v>10.84</v>
      </c>
      <c r="D2205" s="2" t="s">
        <v>2434</v>
      </c>
      <c r="E2205">
        <v>11.73</v>
      </c>
      <c r="F2205" s="2" t="s">
        <v>2428</v>
      </c>
      <c r="G2205">
        <v>9.52</v>
      </c>
      <c r="H2205" s="2" t="s">
        <v>2424</v>
      </c>
      <c r="I2205">
        <v>67.91</v>
      </c>
      <c r="L2205">
        <v>0.02</v>
      </c>
    </row>
    <row r="2206" spans="1:12">
      <c r="A2206" t="s">
        <v>2247</v>
      </c>
      <c r="B2206" s="2" t="s">
        <v>2426</v>
      </c>
      <c r="C2206">
        <v>6.47</v>
      </c>
      <c r="D2206" s="2" t="s">
        <v>2434</v>
      </c>
      <c r="E2206">
        <v>11.32</v>
      </c>
      <c r="F2206" s="2" t="s">
        <v>2428</v>
      </c>
      <c r="G2206">
        <v>13.89</v>
      </c>
      <c r="H2206" s="2" t="s">
        <v>2424</v>
      </c>
      <c r="I2206">
        <v>68.31</v>
      </c>
      <c r="L2206">
        <v>0.01</v>
      </c>
    </row>
    <row r="2207" spans="1:12">
      <c r="A2207" t="s">
        <v>2248</v>
      </c>
      <c r="B2207" s="2" t="s">
        <v>2426</v>
      </c>
      <c r="C2207">
        <v>1.61</v>
      </c>
      <c r="D2207" s="2" t="s">
        <v>2433</v>
      </c>
      <c r="E2207">
        <v>3.06</v>
      </c>
      <c r="F2207" s="2" t="s">
        <v>2428</v>
      </c>
      <c r="G2207">
        <v>2.33</v>
      </c>
      <c r="H2207" s="2" t="s">
        <v>2424</v>
      </c>
      <c r="I2207">
        <v>92.99</v>
      </c>
      <c r="L2207">
        <v>0.03</v>
      </c>
    </row>
    <row r="2208" spans="1:12">
      <c r="A2208" t="s">
        <v>2249</v>
      </c>
      <c r="B2208" s="2" t="s">
        <v>2426</v>
      </c>
      <c r="C2208">
        <v>6.64</v>
      </c>
      <c r="D2208" s="2" t="s">
        <v>2433</v>
      </c>
      <c r="E2208">
        <v>4.43</v>
      </c>
      <c r="F2208" s="2" t="s">
        <v>2428</v>
      </c>
      <c r="G2208">
        <v>2.2599999999999998</v>
      </c>
      <c r="H2208" s="2" t="s">
        <v>2424</v>
      </c>
      <c r="I2208">
        <v>86.68</v>
      </c>
      <c r="L2208">
        <v>0.02</v>
      </c>
    </row>
    <row r="2209" spans="1:12">
      <c r="A2209" t="s">
        <v>2250</v>
      </c>
      <c r="B2209" s="2" t="s">
        <v>2426</v>
      </c>
      <c r="C2209">
        <v>16.84</v>
      </c>
      <c r="D2209" s="2" t="s">
        <v>2433</v>
      </c>
      <c r="E2209">
        <v>7.5</v>
      </c>
      <c r="F2209" s="2" t="s">
        <v>2428</v>
      </c>
      <c r="G2209">
        <v>1.84</v>
      </c>
      <c r="H2209" s="2" t="s">
        <v>2424</v>
      </c>
      <c r="I2209">
        <v>73.819999999999993</v>
      </c>
      <c r="L2209">
        <v>0.01</v>
      </c>
    </row>
    <row r="2210" spans="1:12">
      <c r="A2210" t="s">
        <v>2251</v>
      </c>
      <c r="B2210" s="2" t="s">
        <v>2426</v>
      </c>
      <c r="C2210">
        <v>6.41</v>
      </c>
      <c r="D2210" s="2" t="s">
        <v>2434</v>
      </c>
      <c r="E2210">
        <v>21.22</v>
      </c>
      <c r="F2210" s="2" t="s">
        <v>2428</v>
      </c>
      <c r="G2210">
        <v>5.21</v>
      </c>
      <c r="H2210" s="2" t="s">
        <v>2424</v>
      </c>
      <c r="I2210">
        <v>67.17</v>
      </c>
      <c r="L2210">
        <v>0.01</v>
      </c>
    </row>
    <row r="2211" spans="1:12">
      <c r="A2211" t="s">
        <v>2252</v>
      </c>
      <c r="B2211" s="2" t="s">
        <v>2426</v>
      </c>
      <c r="C2211">
        <v>20.38</v>
      </c>
      <c r="D2211" s="2" t="s">
        <v>2433</v>
      </c>
      <c r="E2211">
        <v>11.8</v>
      </c>
      <c r="F2211" s="2" t="s">
        <v>2428</v>
      </c>
      <c r="G2211">
        <v>2.14</v>
      </c>
      <c r="H2211" s="2" t="s">
        <v>2424</v>
      </c>
      <c r="I2211">
        <v>65.680000000000007</v>
      </c>
      <c r="L2211">
        <v>0.01</v>
      </c>
    </row>
    <row r="2212" spans="1:12">
      <c r="A2212" t="s">
        <v>2253</v>
      </c>
      <c r="B2212" s="2" t="s">
        <v>2426</v>
      </c>
      <c r="C2212">
        <v>16.73</v>
      </c>
      <c r="D2212" s="2" t="s">
        <v>2433</v>
      </c>
      <c r="E2212">
        <v>10.77</v>
      </c>
      <c r="F2212" s="2" t="s">
        <v>2428</v>
      </c>
      <c r="G2212">
        <v>5.0199999999999996</v>
      </c>
      <c r="H2212" s="2" t="s">
        <v>2424</v>
      </c>
      <c r="I2212">
        <v>67.48</v>
      </c>
      <c r="L2212">
        <v>0.01</v>
      </c>
    </row>
    <row r="2213" spans="1:12">
      <c r="A2213" t="s">
        <v>2254</v>
      </c>
      <c r="B2213" s="2" t="s">
        <v>2426</v>
      </c>
      <c r="C2213">
        <v>5.33</v>
      </c>
      <c r="D2213" s="2" t="s">
        <v>2433</v>
      </c>
      <c r="E2213">
        <v>7.21</v>
      </c>
      <c r="F2213" s="2" t="s">
        <v>2428</v>
      </c>
      <c r="G2213">
        <v>10.72</v>
      </c>
      <c r="H2213" s="2" t="s">
        <v>2424</v>
      </c>
      <c r="I2213">
        <v>76.75</v>
      </c>
      <c r="L2213">
        <v>0.01</v>
      </c>
    </row>
    <row r="2214" spans="1:12">
      <c r="A2214" t="s">
        <v>2255</v>
      </c>
      <c r="B2214" s="2" t="s">
        <v>2426</v>
      </c>
      <c r="C2214">
        <v>6.3</v>
      </c>
      <c r="D2214" s="2" t="s">
        <v>2432</v>
      </c>
      <c r="E2214">
        <v>8.89</v>
      </c>
      <c r="F2214" s="2" t="s">
        <v>2428</v>
      </c>
      <c r="G2214">
        <v>1.68</v>
      </c>
      <c r="H2214" s="2" t="s">
        <v>2424</v>
      </c>
      <c r="I2214">
        <v>83.12</v>
      </c>
      <c r="L2214">
        <v>0</v>
      </c>
    </row>
    <row r="2215" spans="1:12">
      <c r="A2215" t="s">
        <v>2256</v>
      </c>
      <c r="B2215" s="2" t="s">
        <v>2426</v>
      </c>
      <c r="C2215">
        <v>9.44</v>
      </c>
      <c r="D2215" s="2" t="s">
        <v>2432</v>
      </c>
      <c r="E2215">
        <v>10.82</v>
      </c>
      <c r="F2215" s="2" t="s">
        <v>2428</v>
      </c>
      <c r="G2215">
        <v>0.99</v>
      </c>
      <c r="H2215" s="2" t="s">
        <v>2424</v>
      </c>
      <c r="I2215">
        <v>78.75</v>
      </c>
      <c r="L2215">
        <v>0.01</v>
      </c>
    </row>
    <row r="2216" spans="1:12">
      <c r="A2216" t="s">
        <v>2257</v>
      </c>
      <c r="B2216" s="2" t="s">
        <v>2426</v>
      </c>
      <c r="C2216">
        <v>13.56</v>
      </c>
      <c r="D2216" s="2" t="s">
        <v>2432</v>
      </c>
      <c r="E2216">
        <v>13.05</v>
      </c>
      <c r="F2216" s="2" t="s">
        <v>2428</v>
      </c>
      <c r="G2216">
        <v>0.19</v>
      </c>
      <c r="H2216" s="2" t="s">
        <v>2424</v>
      </c>
      <c r="I2216">
        <v>73.2</v>
      </c>
      <c r="L2216">
        <v>0.01</v>
      </c>
    </row>
    <row r="2217" spans="1:12">
      <c r="A2217" t="s">
        <v>2258</v>
      </c>
      <c r="B2217" s="2" t="s">
        <v>2426</v>
      </c>
      <c r="C2217">
        <v>16.649999999999999</v>
      </c>
      <c r="D2217" s="2" t="s">
        <v>2432</v>
      </c>
      <c r="E2217">
        <v>15.64</v>
      </c>
      <c r="F2217" s="2" t="s">
        <v>2428</v>
      </c>
      <c r="G2217">
        <v>0.02</v>
      </c>
      <c r="H2217" s="2" t="s">
        <v>2424</v>
      </c>
      <c r="I2217">
        <v>67.69</v>
      </c>
      <c r="L2217">
        <v>0.02</v>
      </c>
    </row>
    <row r="2218" spans="1:12">
      <c r="A2218" t="s">
        <v>2259</v>
      </c>
      <c r="B2218" s="2" t="s">
        <v>2426</v>
      </c>
      <c r="C2218">
        <v>8.44</v>
      </c>
      <c r="D2218" s="2" t="s">
        <v>2433</v>
      </c>
      <c r="E2218">
        <v>16.05</v>
      </c>
      <c r="F2218" s="2" t="s">
        <v>2428</v>
      </c>
      <c r="G2218">
        <v>2.61</v>
      </c>
      <c r="H2218" s="2" t="s">
        <v>2424</v>
      </c>
      <c r="I2218">
        <v>72.900000000000006</v>
      </c>
      <c r="L2218">
        <v>0.01</v>
      </c>
    </row>
    <row r="2219" spans="1:12">
      <c r="A2219" t="s">
        <v>2260</v>
      </c>
      <c r="B2219" s="2" t="s">
        <v>2426</v>
      </c>
      <c r="C2219">
        <v>9.02</v>
      </c>
      <c r="D2219" s="2" t="s">
        <v>2433</v>
      </c>
      <c r="E2219">
        <v>17.2</v>
      </c>
      <c r="F2219" s="2" t="s">
        <v>2428</v>
      </c>
      <c r="G2219">
        <v>3.08</v>
      </c>
      <c r="H2219" s="2" t="s">
        <v>2424</v>
      </c>
      <c r="I2219">
        <v>70.69</v>
      </c>
      <c r="L2219">
        <v>0.01</v>
      </c>
    </row>
    <row r="2220" spans="1:12">
      <c r="A2220" t="s">
        <v>2261</v>
      </c>
      <c r="B2220" s="2" t="s">
        <v>2426</v>
      </c>
      <c r="C2220">
        <v>13.93</v>
      </c>
      <c r="D2220" s="2" t="s">
        <v>2432</v>
      </c>
      <c r="E2220">
        <v>14.54</v>
      </c>
      <c r="F2220" s="2" t="s">
        <v>2428</v>
      </c>
      <c r="G2220">
        <v>2.5299999999999998</v>
      </c>
      <c r="H2220" s="2" t="s">
        <v>2424</v>
      </c>
      <c r="I2220">
        <v>68.989999999999995</v>
      </c>
      <c r="L2220">
        <v>0</v>
      </c>
    </row>
    <row r="2221" spans="1:12">
      <c r="A2221" t="s">
        <v>2262</v>
      </c>
      <c r="B2221" s="2" t="s">
        <v>2426</v>
      </c>
      <c r="C2221">
        <v>5.66</v>
      </c>
      <c r="D2221" s="2" t="s">
        <v>2432</v>
      </c>
      <c r="E2221">
        <v>6.31</v>
      </c>
      <c r="F2221" s="2" t="s">
        <v>2428</v>
      </c>
      <c r="G2221">
        <v>0.34</v>
      </c>
      <c r="H2221" s="2" t="s">
        <v>2424</v>
      </c>
      <c r="I2221">
        <v>87.69</v>
      </c>
      <c r="L2221">
        <v>0.01</v>
      </c>
    </row>
    <row r="2222" spans="1:12">
      <c r="A2222" t="s">
        <v>2263</v>
      </c>
      <c r="B2222" s="2" t="s">
        <v>2426</v>
      </c>
      <c r="C2222">
        <v>7.12</v>
      </c>
      <c r="D2222" s="2" t="s">
        <v>2432</v>
      </c>
      <c r="E2222">
        <v>7.65</v>
      </c>
      <c r="F2222" s="2" t="s">
        <v>2428</v>
      </c>
      <c r="G2222">
        <v>0.56999999999999995</v>
      </c>
      <c r="H2222" s="2" t="s">
        <v>2424</v>
      </c>
      <c r="I2222">
        <v>84.66</v>
      </c>
      <c r="L2222">
        <v>0.01</v>
      </c>
    </row>
    <row r="2223" spans="1:12">
      <c r="A2223" t="s">
        <v>2264</v>
      </c>
      <c r="B2223" s="2" t="s">
        <v>2426</v>
      </c>
      <c r="C2223">
        <v>12.35</v>
      </c>
      <c r="D2223" s="2" t="s">
        <v>2432</v>
      </c>
      <c r="E2223">
        <v>9.56</v>
      </c>
      <c r="F2223" s="2" t="s">
        <v>2428</v>
      </c>
      <c r="G2223">
        <v>0.12</v>
      </c>
      <c r="H2223" s="2" t="s">
        <v>2424</v>
      </c>
      <c r="I2223">
        <v>77.97</v>
      </c>
      <c r="L2223">
        <v>0.01</v>
      </c>
    </row>
    <row r="2224" spans="1:12">
      <c r="A2224" t="s">
        <v>2265</v>
      </c>
      <c r="B2224" s="2" t="s">
        <v>2426</v>
      </c>
      <c r="C2224">
        <v>10.66</v>
      </c>
      <c r="D2224" s="2" t="s">
        <v>2433</v>
      </c>
      <c r="E2224">
        <v>9.98</v>
      </c>
      <c r="F2224" s="2" t="s">
        <v>2428</v>
      </c>
      <c r="G2224">
        <v>1.5</v>
      </c>
      <c r="H2224" s="2" t="s">
        <v>2424</v>
      </c>
      <c r="I2224">
        <v>77.86</v>
      </c>
      <c r="L2224">
        <v>0.01</v>
      </c>
    </row>
    <row r="2225" spans="1:12">
      <c r="A2225" t="s">
        <v>2266</v>
      </c>
      <c r="B2225" s="2" t="s">
        <v>2426</v>
      </c>
      <c r="C2225">
        <v>12.44</v>
      </c>
      <c r="D2225" s="2" t="s">
        <v>2433</v>
      </c>
      <c r="E2225">
        <v>11.47</v>
      </c>
      <c r="F2225" s="2" t="s">
        <v>2428</v>
      </c>
      <c r="G2225">
        <v>1.29</v>
      </c>
      <c r="H2225" s="2" t="s">
        <v>2424</v>
      </c>
      <c r="I2225">
        <v>74.790000000000006</v>
      </c>
      <c r="L2225">
        <v>0.01</v>
      </c>
    </row>
    <row r="2226" spans="1:12">
      <c r="A2226" t="s">
        <v>2267</v>
      </c>
      <c r="B2226" s="2" t="s">
        <v>2426</v>
      </c>
      <c r="C2226">
        <v>12.91</v>
      </c>
      <c r="D2226" s="2" t="s">
        <v>2433</v>
      </c>
      <c r="E2226">
        <v>15.13</v>
      </c>
      <c r="F2226" s="2" t="s">
        <v>2428</v>
      </c>
      <c r="G2226">
        <v>2.57</v>
      </c>
      <c r="H2226" s="2" t="s">
        <v>2424</v>
      </c>
      <c r="I2226">
        <v>69.39</v>
      </c>
      <c r="L2226">
        <v>0.01</v>
      </c>
    </row>
    <row r="2227" spans="1:12">
      <c r="A2227" t="s">
        <v>2268</v>
      </c>
      <c r="B2227" s="2" t="s">
        <v>2433</v>
      </c>
      <c r="C2227">
        <v>5.6</v>
      </c>
      <c r="D2227" s="2" t="s">
        <v>2434</v>
      </c>
      <c r="E2227">
        <v>22.45</v>
      </c>
      <c r="F2227" s="2" t="s">
        <v>2428</v>
      </c>
      <c r="G2227">
        <v>6.13</v>
      </c>
      <c r="H2227" s="2" t="s">
        <v>2424</v>
      </c>
      <c r="I2227">
        <v>65.819999999999993</v>
      </c>
      <c r="L2227">
        <v>0.01</v>
      </c>
    </row>
    <row r="2228" spans="1:12">
      <c r="A2228" t="s">
        <v>2269</v>
      </c>
      <c r="B2228" s="2" t="s">
        <v>2431</v>
      </c>
      <c r="C2228">
        <v>1.78</v>
      </c>
      <c r="D2228" s="2" t="s">
        <v>2432</v>
      </c>
      <c r="E2228">
        <v>2.4900000000000002</v>
      </c>
      <c r="F2228" s="2" t="s">
        <v>2434</v>
      </c>
      <c r="G2228">
        <v>3.14</v>
      </c>
      <c r="H2228" s="2" t="s">
        <v>2424</v>
      </c>
      <c r="I2228">
        <v>92.6</v>
      </c>
      <c r="L2228">
        <v>0.02</v>
      </c>
    </row>
    <row r="2229" spans="1:12">
      <c r="A2229" t="s">
        <v>2270</v>
      </c>
      <c r="B2229" s="2" t="s">
        <v>2431</v>
      </c>
      <c r="C2229">
        <v>6.11</v>
      </c>
      <c r="D2229" s="2" t="s">
        <v>2432</v>
      </c>
      <c r="E2229">
        <v>3.63</v>
      </c>
      <c r="F2229" s="2" t="s">
        <v>2434</v>
      </c>
      <c r="G2229">
        <v>6.84</v>
      </c>
      <c r="H2229" s="2" t="s">
        <v>2424</v>
      </c>
      <c r="I2229">
        <v>83.42</v>
      </c>
      <c r="L2229">
        <v>0.02</v>
      </c>
    </row>
    <row r="2230" spans="1:12">
      <c r="A2230" t="s">
        <v>2271</v>
      </c>
      <c r="B2230" s="2" t="s">
        <v>2426</v>
      </c>
      <c r="C2230">
        <v>2.0699999999999998</v>
      </c>
      <c r="D2230" s="2" t="s">
        <v>2431</v>
      </c>
      <c r="E2230">
        <v>7.02</v>
      </c>
      <c r="F2230" s="2" t="s">
        <v>2433</v>
      </c>
      <c r="G2230">
        <v>12.85</v>
      </c>
      <c r="H2230" s="2" t="s">
        <v>2424</v>
      </c>
      <c r="I2230">
        <v>78.06</v>
      </c>
      <c r="L2230">
        <v>0.01</v>
      </c>
    </row>
    <row r="2231" spans="1:12">
      <c r="A2231" t="s">
        <v>2272</v>
      </c>
      <c r="B2231" s="2" t="s">
        <v>2426</v>
      </c>
      <c r="C2231">
        <v>12.44</v>
      </c>
      <c r="D2231" s="2" t="s">
        <v>2432</v>
      </c>
      <c r="E2231">
        <v>20.78</v>
      </c>
      <c r="F2231" s="2" t="s">
        <v>2428</v>
      </c>
      <c r="G2231">
        <v>0.18</v>
      </c>
      <c r="H2231" s="2" t="s">
        <v>2424</v>
      </c>
      <c r="I2231">
        <v>66.61</v>
      </c>
      <c r="L2231">
        <v>0.01</v>
      </c>
    </row>
    <row r="2232" spans="1:12">
      <c r="A2232" t="s">
        <v>2273</v>
      </c>
      <c r="B2232" s="2" t="s">
        <v>2426</v>
      </c>
      <c r="C2232">
        <v>14.05</v>
      </c>
      <c r="D2232" s="2" t="s">
        <v>2432</v>
      </c>
      <c r="E2232">
        <v>23.83</v>
      </c>
      <c r="F2232" s="2" t="s">
        <v>2428</v>
      </c>
      <c r="G2232">
        <v>0.39</v>
      </c>
      <c r="H2232" s="2" t="s">
        <v>2424</v>
      </c>
      <c r="I2232">
        <v>61.74</v>
      </c>
      <c r="L2232">
        <v>0</v>
      </c>
    </row>
    <row r="2233" spans="1:12">
      <c r="A2233" t="s">
        <v>2274</v>
      </c>
      <c r="B2233" s="2" t="s">
        <v>2431</v>
      </c>
      <c r="C2233">
        <v>6.94</v>
      </c>
      <c r="D2233" s="2" t="s">
        <v>2433</v>
      </c>
      <c r="E2233">
        <v>22.17</v>
      </c>
      <c r="F2233" s="2" t="s">
        <v>2428</v>
      </c>
      <c r="G2233">
        <v>2.13</v>
      </c>
      <c r="H2233" s="2" t="s">
        <v>2424</v>
      </c>
      <c r="I2233">
        <v>68.760000000000005</v>
      </c>
      <c r="L2233">
        <v>0</v>
      </c>
    </row>
    <row r="2234" spans="1:12">
      <c r="A2234" t="s">
        <v>2275</v>
      </c>
      <c r="B2234" s="2" t="s">
        <v>2432</v>
      </c>
      <c r="C2234">
        <v>23.44</v>
      </c>
      <c r="D2234" s="2" t="s">
        <v>2434</v>
      </c>
      <c r="E2234">
        <v>16.920000000000002</v>
      </c>
      <c r="F2234" s="2" t="s">
        <v>2428</v>
      </c>
      <c r="G2234">
        <v>4.1399999999999997</v>
      </c>
      <c r="H2234" s="2" t="s">
        <v>2424</v>
      </c>
      <c r="I2234">
        <v>55.49</v>
      </c>
      <c r="L2234">
        <v>0</v>
      </c>
    </row>
    <row r="2235" spans="1:12">
      <c r="A2235" t="s">
        <v>2276</v>
      </c>
      <c r="B2235" s="2" t="s">
        <v>2431</v>
      </c>
      <c r="C2235">
        <v>1.43</v>
      </c>
      <c r="D2235" s="2" t="s">
        <v>2432</v>
      </c>
      <c r="E2235">
        <v>10.97</v>
      </c>
      <c r="F2235" s="2" t="s">
        <v>2434</v>
      </c>
      <c r="G2235">
        <v>3.18</v>
      </c>
      <c r="H2235" s="2" t="s">
        <v>2424</v>
      </c>
      <c r="I2235">
        <v>84.43</v>
      </c>
      <c r="L2235">
        <v>0.01</v>
      </c>
    </row>
    <row r="2236" spans="1:12">
      <c r="A2236" t="s">
        <v>2277</v>
      </c>
      <c r="B2236" s="2" t="s">
        <v>2431</v>
      </c>
      <c r="C2236">
        <v>3.24</v>
      </c>
      <c r="D2236" s="2" t="s">
        <v>2432</v>
      </c>
      <c r="E2236">
        <v>9</v>
      </c>
      <c r="F2236" s="2" t="s">
        <v>2433</v>
      </c>
      <c r="G2236">
        <v>6.08</v>
      </c>
      <c r="H2236" s="2" t="s">
        <v>2424</v>
      </c>
      <c r="I2236">
        <v>81.680000000000007</v>
      </c>
      <c r="L2236">
        <v>0.01</v>
      </c>
    </row>
    <row r="2237" spans="1:12">
      <c r="A2237" t="s">
        <v>2278</v>
      </c>
      <c r="B2237" s="2" t="s">
        <v>2432</v>
      </c>
      <c r="C2237">
        <v>18.57</v>
      </c>
      <c r="D2237" s="2" t="s">
        <v>2433</v>
      </c>
      <c r="E2237">
        <v>6.59</v>
      </c>
      <c r="F2237" s="2" t="s">
        <v>2428</v>
      </c>
      <c r="G2237">
        <v>2.09</v>
      </c>
      <c r="H2237" s="2" t="s">
        <v>2424</v>
      </c>
      <c r="I2237">
        <v>72.739999999999995</v>
      </c>
      <c r="L2237">
        <v>0.01</v>
      </c>
    </row>
    <row r="2238" spans="1:12">
      <c r="A2238" t="s">
        <v>2279</v>
      </c>
      <c r="B2238" s="2" t="s">
        <v>2432</v>
      </c>
      <c r="C2238">
        <v>22.93</v>
      </c>
      <c r="D2238" s="2" t="s">
        <v>2433</v>
      </c>
      <c r="E2238">
        <v>9.84</v>
      </c>
      <c r="F2238" s="2" t="s">
        <v>2428</v>
      </c>
      <c r="G2238">
        <v>3.31</v>
      </c>
      <c r="H2238" s="2" t="s">
        <v>2424</v>
      </c>
      <c r="I2238">
        <v>63.92</v>
      </c>
      <c r="L2238">
        <v>0</v>
      </c>
    </row>
    <row r="2239" spans="1:12">
      <c r="A2239" t="s">
        <v>2280</v>
      </c>
      <c r="B2239" s="2" t="s">
        <v>2432</v>
      </c>
      <c r="C2239">
        <v>27.16</v>
      </c>
      <c r="D2239" s="2" t="s">
        <v>2434</v>
      </c>
      <c r="E2239">
        <v>8.33</v>
      </c>
      <c r="F2239" s="2" t="s">
        <v>2428</v>
      </c>
      <c r="G2239">
        <v>5.3</v>
      </c>
      <c r="H2239" s="2" t="s">
        <v>2424</v>
      </c>
      <c r="I2239">
        <v>59.21</v>
      </c>
      <c r="L2239">
        <v>0.01</v>
      </c>
    </row>
    <row r="2240" spans="1:12">
      <c r="A2240" t="s">
        <v>2281</v>
      </c>
      <c r="B2240" s="2" t="s">
        <v>2432</v>
      </c>
      <c r="C2240">
        <v>27.72</v>
      </c>
      <c r="D2240" s="2" t="s">
        <v>2434</v>
      </c>
      <c r="E2240">
        <v>10.07</v>
      </c>
      <c r="F2240" s="2" t="s">
        <v>2428</v>
      </c>
      <c r="G2240">
        <v>7.91</v>
      </c>
      <c r="H2240" s="2" t="s">
        <v>2424</v>
      </c>
      <c r="I2240">
        <v>54.3</v>
      </c>
      <c r="L2240">
        <v>0</v>
      </c>
    </row>
    <row r="2241" spans="1:12">
      <c r="A2241" t="s">
        <v>2282</v>
      </c>
      <c r="B2241" s="2" t="s">
        <v>2432</v>
      </c>
      <c r="C2241">
        <v>27.53</v>
      </c>
      <c r="D2241" s="2" t="s">
        <v>2434</v>
      </c>
      <c r="E2241">
        <v>10.64</v>
      </c>
      <c r="F2241" s="2" t="s">
        <v>2428</v>
      </c>
      <c r="G2241">
        <v>9.98</v>
      </c>
      <c r="H2241" s="2" t="s">
        <v>2424</v>
      </c>
      <c r="I2241">
        <v>51.85</v>
      </c>
      <c r="L2241">
        <v>0.01</v>
      </c>
    </row>
    <row r="2242" spans="1:12">
      <c r="A2242" t="s">
        <v>2283</v>
      </c>
      <c r="B2242" s="2" t="s">
        <v>2432</v>
      </c>
      <c r="C2242">
        <v>6.08</v>
      </c>
      <c r="D2242" s="2" t="s">
        <v>2434</v>
      </c>
      <c r="E2242">
        <v>1.46</v>
      </c>
      <c r="F2242" s="2" t="s">
        <v>2428</v>
      </c>
      <c r="G2242">
        <v>1.17</v>
      </c>
      <c r="H2242" s="2" t="s">
        <v>2424</v>
      </c>
      <c r="I2242">
        <v>91.29</v>
      </c>
      <c r="L2242">
        <v>0.02</v>
      </c>
    </row>
    <row r="2243" spans="1:12">
      <c r="A2243" t="s">
        <v>2284</v>
      </c>
      <c r="B2243" s="2" t="s">
        <v>2432</v>
      </c>
      <c r="C2243">
        <v>7.2</v>
      </c>
      <c r="D2243" s="2" t="s">
        <v>2433</v>
      </c>
      <c r="E2243">
        <v>2.37</v>
      </c>
      <c r="F2243" s="2" t="s">
        <v>2428</v>
      </c>
      <c r="G2243">
        <v>2.0699999999999998</v>
      </c>
      <c r="H2243" s="2" t="s">
        <v>2424</v>
      </c>
      <c r="I2243">
        <v>88.36</v>
      </c>
      <c r="L2243">
        <v>0.01</v>
      </c>
    </row>
    <row r="2244" spans="1:12">
      <c r="A2244" t="s">
        <v>2285</v>
      </c>
      <c r="B2244" s="2" t="s">
        <v>2432</v>
      </c>
      <c r="C2244">
        <v>9.1</v>
      </c>
      <c r="D2244" s="2" t="s">
        <v>2433</v>
      </c>
      <c r="E2244">
        <v>3.64</v>
      </c>
      <c r="F2244" s="2" t="s">
        <v>2428</v>
      </c>
      <c r="G2244">
        <v>3.13</v>
      </c>
      <c r="H2244" s="2" t="s">
        <v>2424</v>
      </c>
      <c r="I2244">
        <v>84.13</v>
      </c>
      <c r="L2244">
        <v>0</v>
      </c>
    </row>
    <row r="2245" spans="1:12">
      <c r="A2245" t="s">
        <v>2286</v>
      </c>
      <c r="B2245" s="2" t="s">
        <v>2432</v>
      </c>
      <c r="C2245">
        <v>13.62</v>
      </c>
      <c r="D2245" s="2" t="s">
        <v>2434</v>
      </c>
      <c r="E2245">
        <v>3.51</v>
      </c>
      <c r="F2245" s="2" t="s">
        <v>2428</v>
      </c>
      <c r="G2245">
        <v>5.16</v>
      </c>
      <c r="H2245" s="2" t="s">
        <v>2424</v>
      </c>
      <c r="I2245">
        <v>77.709999999999994</v>
      </c>
      <c r="L2245">
        <v>0.01</v>
      </c>
    </row>
    <row r="2246" spans="1:12">
      <c r="A2246" t="s">
        <v>2287</v>
      </c>
      <c r="B2246" s="2" t="s">
        <v>2432</v>
      </c>
      <c r="C2246">
        <v>16.010000000000002</v>
      </c>
      <c r="D2246" s="2" t="s">
        <v>2434</v>
      </c>
      <c r="E2246">
        <v>4.51</v>
      </c>
      <c r="F2246" s="2" t="s">
        <v>2428</v>
      </c>
      <c r="G2246">
        <v>7</v>
      </c>
      <c r="H2246" s="2" t="s">
        <v>2424</v>
      </c>
      <c r="I2246">
        <v>72.48</v>
      </c>
      <c r="L2246">
        <v>0</v>
      </c>
    </row>
    <row r="2247" spans="1:12">
      <c r="A2247" t="s">
        <v>2288</v>
      </c>
      <c r="B2247" s="2" t="s">
        <v>2431</v>
      </c>
      <c r="C2247">
        <v>29.51</v>
      </c>
      <c r="D2247" s="2" t="s">
        <v>2434</v>
      </c>
      <c r="E2247">
        <v>13.78</v>
      </c>
      <c r="F2247" s="2" t="s">
        <v>2428</v>
      </c>
      <c r="G2247">
        <v>2.44</v>
      </c>
      <c r="H2247" s="2" t="s">
        <v>2424</v>
      </c>
      <c r="I2247">
        <v>54.27</v>
      </c>
      <c r="L2247">
        <v>0.03</v>
      </c>
    </row>
    <row r="2248" spans="1:12">
      <c r="A2248" t="s">
        <v>2289</v>
      </c>
      <c r="B2248" s="2" t="s">
        <v>2432</v>
      </c>
      <c r="C2248">
        <v>24.24</v>
      </c>
      <c r="D2248" s="2" t="s">
        <v>2433</v>
      </c>
      <c r="E2248">
        <v>7.13</v>
      </c>
      <c r="F2248" s="2" t="s">
        <v>2428</v>
      </c>
      <c r="G2248">
        <v>8.16</v>
      </c>
      <c r="H2248" s="2" t="s">
        <v>2424</v>
      </c>
      <c r="I2248">
        <v>60.47</v>
      </c>
      <c r="L2248">
        <v>0.02</v>
      </c>
    </row>
    <row r="2249" spans="1:12">
      <c r="A2249" t="s">
        <v>2290</v>
      </c>
      <c r="B2249" s="2" t="s">
        <v>2426</v>
      </c>
      <c r="C2249">
        <v>1.75</v>
      </c>
      <c r="D2249" s="2" t="s">
        <v>2431</v>
      </c>
      <c r="E2249">
        <v>2.02</v>
      </c>
      <c r="F2249" s="2" t="s">
        <v>2432</v>
      </c>
      <c r="G2249">
        <v>10.14</v>
      </c>
      <c r="H2249" s="2" t="s">
        <v>2424</v>
      </c>
      <c r="I2249">
        <v>86.09</v>
      </c>
      <c r="L2249">
        <v>0.01</v>
      </c>
    </row>
    <row r="2250" spans="1:12">
      <c r="A2250" t="s">
        <v>2291</v>
      </c>
      <c r="B2250" s="2" t="s">
        <v>2426</v>
      </c>
      <c r="C2250">
        <v>1.02</v>
      </c>
      <c r="D2250" s="2" t="s">
        <v>2432</v>
      </c>
      <c r="E2250">
        <v>17.41</v>
      </c>
      <c r="F2250" s="2" t="s">
        <v>2428</v>
      </c>
      <c r="G2250">
        <v>0.85</v>
      </c>
      <c r="H2250" s="2" t="s">
        <v>2424</v>
      </c>
      <c r="I2250">
        <v>80.709999999999994</v>
      </c>
      <c r="L2250">
        <v>0.01</v>
      </c>
    </row>
    <row r="2251" spans="1:12">
      <c r="A2251" t="s">
        <v>2292</v>
      </c>
      <c r="B2251" s="2" t="s">
        <v>2426</v>
      </c>
      <c r="C2251">
        <v>1.5</v>
      </c>
      <c r="D2251" s="2" t="s">
        <v>2432</v>
      </c>
      <c r="E2251">
        <v>27.37</v>
      </c>
      <c r="F2251" s="2" t="s">
        <v>2428</v>
      </c>
      <c r="G2251">
        <v>1.74</v>
      </c>
      <c r="H2251" s="2" t="s">
        <v>2424</v>
      </c>
      <c r="I2251">
        <v>69.38</v>
      </c>
      <c r="L2251">
        <v>0.01</v>
      </c>
    </row>
    <row r="2252" spans="1:12">
      <c r="A2252" t="s">
        <v>2293</v>
      </c>
      <c r="B2252" s="2" t="s">
        <v>2426</v>
      </c>
      <c r="C2252">
        <v>3.04</v>
      </c>
      <c r="D2252" s="2" t="s">
        <v>2432</v>
      </c>
      <c r="E2252">
        <v>31.85</v>
      </c>
      <c r="F2252" s="2" t="s">
        <v>2428</v>
      </c>
      <c r="G2252">
        <v>3.33</v>
      </c>
      <c r="H2252" s="2" t="s">
        <v>2424</v>
      </c>
      <c r="I2252">
        <v>61.78</v>
      </c>
      <c r="L2252">
        <v>0.01</v>
      </c>
    </row>
    <row r="2253" spans="1:12">
      <c r="A2253" t="s">
        <v>2294</v>
      </c>
      <c r="B2253" s="2" t="s">
        <v>2426</v>
      </c>
      <c r="C2253">
        <v>3.68</v>
      </c>
      <c r="D2253" s="2" t="s">
        <v>2432</v>
      </c>
      <c r="E2253">
        <v>31.08</v>
      </c>
      <c r="F2253" s="2" t="s">
        <v>2428</v>
      </c>
      <c r="G2253">
        <v>4.17</v>
      </c>
      <c r="H2253" s="2" t="s">
        <v>2424</v>
      </c>
      <c r="I2253">
        <v>61.07</v>
      </c>
      <c r="L2253">
        <v>0.04</v>
      </c>
    </row>
    <row r="2254" spans="1:12">
      <c r="A2254" t="s">
        <v>2295</v>
      </c>
      <c r="B2254" s="2" t="s">
        <v>2432</v>
      </c>
      <c r="C2254">
        <v>25.91</v>
      </c>
      <c r="D2254" s="2" t="s">
        <v>2433</v>
      </c>
      <c r="E2254">
        <v>4.79</v>
      </c>
      <c r="F2254" s="2" t="s">
        <v>2428</v>
      </c>
      <c r="G2254">
        <v>6.89</v>
      </c>
      <c r="H2254" s="2" t="s">
        <v>2424</v>
      </c>
      <c r="I2254">
        <v>62.4</v>
      </c>
      <c r="L2254">
        <v>0.01</v>
      </c>
    </row>
    <row r="2255" spans="1:12">
      <c r="A2255" t="s">
        <v>2296</v>
      </c>
      <c r="B2255" s="2" t="s">
        <v>2432</v>
      </c>
      <c r="C2255">
        <v>28.89</v>
      </c>
      <c r="D2255" s="2" t="s">
        <v>2433</v>
      </c>
      <c r="E2255">
        <v>4.9000000000000004</v>
      </c>
      <c r="F2255" s="2" t="s">
        <v>2428</v>
      </c>
      <c r="G2255">
        <v>9.32</v>
      </c>
      <c r="H2255" s="2" t="s">
        <v>2424</v>
      </c>
      <c r="I2255">
        <v>56.89</v>
      </c>
      <c r="L2255">
        <v>0</v>
      </c>
    </row>
    <row r="2256" spans="1:12">
      <c r="A2256" t="s">
        <v>2297</v>
      </c>
      <c r="B2256" s="2" t="s">
        <v>2432</v>
      </c>
      <c r="C2256">
        <v>8.48</v>
      </c>
      <c r="D2256" s="2" t="s">
        <v>2428</v>
      </c>
      <c r="E2256">
        <v>1.32</v>
      </c>
      <c r="F2256" s="2" t="s">
        <v>2424</v>
      </c>
      <c r="G2256">
        <v>90.21</v>
      </c>
      <c r="L2256">
        <v>0.01</v>
      </c>
    </row>
    <row r="2257" spans="1:12">
      <c r="A2257" t="s">
        <v>2298</v>
      </c>
      <c r="B2257" s="2" t="s">
        <v>2431</v>
      </c>
      <c r="C2257">
        <v>3.55</v>
      </c>
      <c r="D2257" s="2" t="s">
        <v>2432</v>
      </c>
      <c r="E2257">
        <v>13.79</v>
      </c>
      <c r="F2257" s="2" t="s">
        <v>2428</v>
      </c>
      <c r="G2257">
        <v>1.1000000000000001</v>
      </c>
      <c r="H2257" s="2" t="s">
        <v>2424</v>
      </c>
      <c r="I2257">
        <v>81.55</v>
      </c>
      <c r="L2257">
        <v>0.01</v>
      </c>
    </row>
    <row r="2258" spans="1:12">
      <c r="A2258" t="s">
        <v>2299</v>
      </c>
      <c r="B2258" s="2" t="s">
        <v>2431</v>
      </c>
      <c r="C2258">
        <v>8.02</v>
      </c>
      <c r="D2258" s="2" t="s">
        <v>2432</v>
      </c>
      <c r="E2258">
        <v>21.78</v>
      </c>
      <c r="F2258" s="2" t="s">
        <v>2428</v>
      </c>
      <c r="G2258">
        <v>1.42</v>
      </c>
      <c r="H2258" s="2" t="s">
        <v>2424</v>
      </c>
      <c r="I2258">
        <v>68.78</v>
      </c>
      <c r="L2258">
        <v>0</v>
      </c>
    </row>
    <row r="2259" spans="1:12">
      <c r="A2259" t="s">
        <v>2300</v>
      </c>
      <c r="B2259" s="2" t="s">
        <v>2431</v>
      </c>
      <c r="C2259">
        <v>5.75</v>
      </c>
      <c r="D2259" s="2" t="s">
        <v>2432</v>
      </c>
      <c r="E2259">
        <v>28.4</v>
      </c>
      <c r="F2259" s="2" t="s">
        <v>2428</v>
      </c>
      <c r="G2259">
        <v>2.81</v>
      </c>
      <c r="H2259" s="2" t="s">
        <v>2424</v>
      </c>
      <c r="I2259">
        <v>63.04</v>
      </c>
      <c r="L2259">
        <v>0</v>
      </c>
    </row>
    <row r="2260" spans="1:12">
      <c r="A2260" t="s">
        <v>2301</v>
      </c>
      <c r="B2260" s="2" t="s">
        <v>2431</v>
      </c>
      <c r="C2260">
        <v>10.76</v>
      </c>
      <c r="D2260" s="2" t="s">
        <v>2432</v>
      </c>
      <c r="E2260">
        <v>27.26</v>
      </c>
      <c r="F2260" s="2" t="s">
        <v>2428</v>
      </c>
      <c r="G2260">
        <v>4.13</v>
      </c>
      <c r="H2260" s="2" t="s">
        <v>2424</v>
      </c>
      <c r="I2260">
        <v>57.85</v>
      </c>
      <c r="L2260">
        <v>0.01</v>
      </c>
    </row>
    <row r="2261" spans="1:12">
      <c r="A2261" t="s">
        <v>2302</v>
      </c>
      <c r="B2261" s="2" t="s">
        <v>2431</v>
      </c>
      <c r="C2261">
        <v>11.47</v>
      </c>
      <c r="D2261" s="2" t="s">
        <v>2432</v>
      </c>
      <c r="E2261">
        <v>25.38</v>
      </c>
      <c r="F2261" s="2" t="s">
        <v>2428</v>
      </c>
      <c r="G2261">
        <v>5.42</v>
      </c>
      <c r="H2261" s="2" t="s">
        <v>2424</v>
      </c>
      <c r="I2261">
        <v>57.74</v>
      </c>
      <c r="L2261">
        <v>0</v>
      </c>
    </row>
    <row r="2262" spans="1:12">
      <c r="A2262" t="s">
        <v>2303</v>
      </c>
      <c r="B2262" s="2" t="s">
        <v>2431</v>
      </c>
      <c r="C2262">
        <v>8.27</v>
      </c>
      <c r="D2262" s="2" t="s">
        <v>2432</v>
      </c>
      <c r="E2262">
        <v>26.68</v>
      </c>
      <c r="F2262" s="2" t="s">
        <v>2428</v>
      </c>
      <c r="G2262">
        <v>10.039999999999999</v>
      </c>
      <c r="H2262" s="2" t="s">
        <v>2424</v>
      </c>
      <c r="I2262">
        <v>55.01</v>
      </c>
      <c r="L2262">
        <v>0.01</v>
      </c>
    </row>
    <row r="2263" spans="1:12">
      <c r="A2263" t="s">
        <v>2304</v>
      </c>
      <c r="B2263" s="2" t="s">
        <v>2431</v>
      </c>
      <c r="C2263">
        <v>13.46</v>
      </c>
      <c r="D2263" s="2" t="s">
        <v>2432</v>
      </c>
      <c r="E2263">
        <v>9.83</v>
      </c>
      <c r="F2263" s="2" t="s">
        <v>2428</v>
      </c>
      <c r="G2263">
        <v>3.36</v>
      </c>
      <c r="H2263" s="2" t="s">
        <v>2424</v>
      </c>
      <c r="I2263">
        <v>73.36</v>
      </c>
      <c r="L2263">
        <v>0.01</v>
      </c>
    </row>
    <row r="2264" spans="1:12">
      <c r="A2264" t="s">
        <v>2305</v>
      </c>
      <c r="B2264" s="2" t="s">
        <v>2431</v>
      </c>
      <c r="C2264">
        <v>21.96</v>
      </c>
      <c r="D2264" s="2" t="s">
        <v>2432</v>
      </c>
      <c r="E2264">
        <v>12.6</v>
      </c>
      <c r="F2264" s="2" t="s">
        <v>2428</v>
      </c>
      <c r="G2264">
        <v>4.7300000000000004</v>
      </c>
      <c r="H2264" s="2" t="s">
        <v>2424</v>
      </c>
      <c r="I2264">
        <v>60.71</v>
      </c>
      <c r="L2264">
        <v>0.01</v>
      </c>
    </row>
    <row r="2265" spans="1:12">
      <c r="A2265" t="s">
        <v>2306</v>
      </c>
      <c r="B2265" s="2" t="s">
        <v>2423</v>
      </c>
      <c r="C2265">
        <v>7.99</v>
      </c>
      <c r="D2265" s="2" t="s">
        <v>2432</v>
      </c>
      <c r="E2265">
        <v>33.869999999999997</v>
      </c>
      <c r="F2265" s="2" t="s">
        <v>2428</v>
      </c>
      <c r="G2265">
        <v>4.3499999999999996</v>
      </c>
      <c r="H2265" s="2" t="s">
        <v>2424</v>
      </c>
      <c r="I2265">
        <v>53.79</v>
      </c>
      <c r="L2265">
        <v>0.01</v>
      </c>
    </row>
    <row r="2266" spans="1:12">
      <c r="A2266" t="s">
        <v>2307</v>
      </c>
      <c r="B2266" s="2" t="s">
        <v>2423</v>
      </c>
      <c r="C2266">
        <v>7.54</v>
      </c>
      <c r="D2266" s="2" t="s">
        <v>2432</v>
      </c>
      <c r="E2266">
        <v>31.01</v>
      </c>
      <c r="F2266" s="2" t="s">
        <v>2428</v>
      </c>
      <c r="G2266">
        <v>6.71</v>
      </c>
      <c r="H2266" s="2" t="s">
        <v>2424</v>
      </c>
      <c r="I2266">
        <v>54.74</v>
      </c>
      <c r="L2266">
        <v>0.01</v>
      </c>
    </row>
    <row r="2267" spans="1:12">
      <c r="A2267" t="s">
        <v>2308</v>
      </c>
      <c r="B2267" s="2" t="s">
        <v>2423</v>
      </c>
      <c r="C2267">
        <v>8.25</v>
      </c>
      <c r="D2267" s="2" t="s">
        <v>2432</v>
      </c>
      <c r="E2267">
        <v>30.34</v>
      </c>
      <c r="F2267" s="2" t="s">
        <v>2428</v>
      </c>
      <c r="G2267">
        <v>9.1300000000000008</v>
      </c>
      <c r="H2267" s="2" t="s">
        <v>2424</v>
      </c>
      <c r="I2267">
        <v>52.28</v>
      </c>
      <c r="L2267">
        <v>0</v>
      </c>
    </row>
    <row r="2268" spans="1:12">
      <c r="A2268" t="s">
        <v>2309</v>
      </c>
      <c r="B2268" s="2" t="s">
        <v>2423</v>
      </c>
      <c r="C2268">
        <v>4.72</v>
      </c>
      <c r="D2268" s="2" t="s">
        <v>2432</v>
      </c>
      <c r="E2268">
        <v>28.53</v>
      </c>
      <c r="F2268" s="2" t="s">
        <v>2428</v>
      </c>
      <c r="G2268">
        <v>10.86</v>
      </c>
      <c r="H2268" s="2" t="s">
        <v>2424</v>
      </c>
      <c r="I2268">
        <v>55.88</v>
      </c>
      <c r="L2268">
        <v>0.01</v>
      </c>
    </row>
    <row r="2269" spans="1:12">
      <c r="A2269" t="s">
        <v>2310</v>
      </c>
      <c r="B2269" s="2" t="s">
        <v>2423</v>
      </c>
      <c r="C2269">
        <v>3.59</v>
      </c>
      <c r="D2269" s="2" t="s">
        <v>2432</v>
      </c>
      <c r="E2269">
        <v>28.47</v>
      </c>
      <c r="F2269" s="2" t="s">
        <v>2428</v>
      </c>
      <c r="G2269">
        <v>14.82</v>
      </c>
      <c r="H2269" s="2" t="s">
        <v>2424</v>
      </c>
      <c r="I2269">
        <v>53.12</v>
      </c>
      <c r="L2269">
        <v>0.01</v>
      </c>
    </row>
    <row r="2270" spans="1:12">
      <c r="A2270" t="s">
        <v>2311</v>
      </c>
      <c r="B2270" s="2" t="s">
        <v>2423</v>
      </c>
      <c r="C2270">
        <v>7.45</v>
      </c>
      <c r="D2270" s="2" t="s">
        <v>2432</v>
      </c>
      <c r="E2270">
        <v>11.14</v>
      </c>
      <c r="F2270" s="2" t="s">
        <v>2428</v>
      </c>
      <c r="G2270">
        <v>1.59</v>
      </c>
      <c r="H2270" s="2" t="s">
        <v>2424</v>
      </c>
      <c r="I2270">
        <v>79.81</v>
      </c>
      <c r="L2270">
        <v>0.02</v>
      </c>
    </row>
    <row r="2271" spans="1:12">
      <c r="A2271" t="s">
        <v>2312</v>
      </c>
      <c r="B2271" s="2" t="s">
        <v>2423</v>
      </c>
      <c r="C2271">
        <v>13.52</v>
      </c>
      <c r="D2271" s="2" t="s">
        <v>2432</v>
      </c>
      <c r="E2271">
        <v>19.22</v>
      </c>
      <c r="F2271" s="2" t="s">
        <v>2428</v>
      </c>
      <c r="G2271">
        <v>1.8</v>
      </c>
      <c r="H2271" s="2" t="s">
        <v>2424</v>
      </c>
      <c r="I2271">
        <v>65.45</v>
      </c>
      <c r="L2271">
        <v>0.02</v>
      </c>
    </row>
    <row r="2272" spans="1:12">
      <c r="A2272" t="s">
        <v>2313</v>
      </c>
      <c r="B2272" s="2" t="s">
        <v>2423</v>
      </c>
      <c r="C2272">
        <v>21.94</v>
      </c>
      <c r="D2272" s="2" t="s">
        <v>2432</v>
      </c>
      <c r="E2272">
        <v>29.32</v>
      </c>
      <c r="F2272" s="2" t="s">
        <v>2428</v>
      </c>
      <c r="G2272">
        <v>1.71</v>
      </c>
      <c r="H2272" s="2" t="s">
        <v>2424</v>
      </c>
      <c r="I2272">
        <v>47.04</v>
      </c>
      <c r="L2272">
        <v>0.02</v>
      </c>
    </row>
    <row r="2273" spans="1:12">
      <c r="A2273" t="s">
        <v>2314</v>
      </c>
      <c r="B2273" s="2" t="s">
        <v>2423</v>
      </c>
      <c r="C2273">
        <v>24.81</v>
      </c>
      <c r="D2273" s="2" t="s">
        <v>2432</v>
      </c>
      <c r="E2273">
        <v>32.69</v>
      </c>
      <c r="F2273" s="2" t="s">
        <v>2428</v>
      </c>
      <c r="G2273">
        <v>2.86</v>
      </c>
      <c r="H2273" s="2" t="s">
        <v>2424</v>
      </c>
      <c r="I2273">
        <v>39.64</v>
      </c>
      <c r="L2273">
        <v>0.02</v>
      </c>
    </row>
    <row r="2274" spans="1:12">
      <c r="A2274" t="s">
        <v>2315</v>
      </c>
      <c r="B2274" s="2" t="s">
        <v>2423</v>
      </c>
      <c r="C2274">
        <v>24.09</v>
      </c>
      <c r="D2274" s="2" t="s">
        <v>2432</v>
      </c>
      <c r="E2274">
        <v>31.55</v>
      </c>
      <c r="F2274" s="2" t="s">
        <v>2428</v>
      </c>
      <c r="G2274">
        <v>5.35</v>
      </c>
      <c r="H2274" s="2" t="s">
        <v>2424</v>
      </c>
      <c r="I2274">
        <v>39.01</v>
      </c>
      <c r="L2274">
        <v>0.01</v>
      </c>
    </row>
    <row r="2275" spans="1:12">
      <c r="A2275" t="s">
        <v>2316</v>
      </c>
      <c r="B2275" s="2" t="s">
        <v>2423</v>
      </c>
      <c r="C2275">
        <v>21.05</v>
      </c>
      <c r="D2275" s="2" t="s">
        <v>2432</v>
      </c>
      <c r="E2275">
        <v>29.38</v>
      </c>
      <c r="F2275" s="2" t="s">
        <v>2428</v>
      </c>
      <c r="G2275">
        <v>7.62</v>
      </c>
      <c r="H2275" s="2" t="s">
        <v>2424</v>
      </c>
      <c r="I2275">
        <v>41.95</v>
      </c>
      <c r="L2275">
        <v>0.01</v>
      </c>
    </row>
    <row r="2276" spans="1:12">
      <c r="A2276" t="s">
        <v>2317</v>
      </c>
      <c r="B2276" s="2" t="s">
        <v>2423</v>
      </c>
      <c r="C2276">
        <v>14.71</v>
      </c>
      <c r="D2276" s="2" t="s">
        <v>2432</v>
      </c>
      <c r="E2276">
        <v>30.09</v>
      </c>
      <c r="F2276" s="2" t="s">
        <v>2428</v>
      </c>
      <c r="G2276">
        <v>11.85</v>
      </c>
      <c r="H2276" s="2" t="s">
        <v>2424</v>
      </c>
      <c r="I2276">
        <v>43.34</v>
      </c>
      <c r="L2276">
        <v>0.02</v>
      </c>
    </row>
    <row r="2277" spans="1:12">
      <c r="A2277" t="s">
        <v>2318</v>
      </c>
      <c r="B2277" s="2" t="s">
        <v>2423</v>
      </c>
      <c r="C2277">
        <v>14.6</v>
      </c>
      <c r="D2277" s="2" t="s">
        <v>2432</v>
      </c>
      <c r="E2277">
        <v>12.68</v>
      </c>
      <c r="F2277" s="2" t="s">
        <v>2428</v>
      </c>
      <c r="G2277">
        <v>2.99</v>
      </c>
      <c r="H2277" s="2" t="s">
        <v>2424</v>
      </c>
      <c r="I2277">
        <v>69.73</v>
      </c>
      <c r="L2277">
        <v>0.02</v>
      </c>
    </row>
    <row r="2278" spans="1:12">
      <c r="A2278" t="s">
        <v>2319</v>
      </c>
      <c r="B2278" s="2" t="s">
        <v>2423</v>
      </c>
      <c r="C2278">
        <v>24.15</v>
      </c>
      <c r="D2278" s="2" t="s">
        <v>2432</v>
      </c>
      <c r="E2278">
        <v>18.850000000000001</v>
      </c>
      <c r="F2278" s="2" t="s">
        <v>2428</v>
      </c>
      <c r="G2278">
        <v>3.28</v>
      </c>
      <c r="H2278" s="2" t="s">
        <v>2424</v>
      </c>
      <c r="I2278">
        <v>53.71</v>
      </c>
      <c r="L2278">
        <v>0.02</v>
      </c>
    </row>
    <row r="2279" spans="1:12">
      <c r="A2279" t="s">
        <v>2320</v>
      </c>
      <c r="B2279" s="2" t="s">
        <v>2423</v>
      </c>
      <c r="C2279">
        <v>28.55</v>
      </c>
      <c r="D2279" s="2" t="s">
        <v>2432</v>
      </c>
      <c r="E2279">
        <v>25.76</v>
      </c>
      <c r="F2279" s="2" t="s">
        <v>2428</v>
      </c>
      <c r="G2279">
        <v>4.2699999999999996</v>
      </c>
      <c r="H2279" s="2" t="s">
        <v>2424</v>
      </c>
      <c r="I2279">
        <v>41.43</v>
      </c>
      <c r="L2279">
        <v>0.01</v>
      </c>
    </row>
    <row r="2280" spans="1:12">
      <c r="A2280" t="s">
        <v>2321</v>
      </c>
      <c r="B2280" s="2" t="s">
        <v>2423</v>
      </c>
      <c r="C2280">
        <v>24.01</v>
      </c>
      <c r="D2280" s="2" t="s">
        <v>2432</v>
      </c>
      <c r="E2280">
        <v>24.97</v>
      </c>
      <c r="F2280" s="2" t="s">
        <v>2428</v>
      </c>
      <c r="G2280">
        <v>6.46</v>
      </c>
      <c r="H2280" s="2" t="s">
        <v>2424</v>
      </c>
      <c r="I2280">
        <v>44.55</v>
      </c>
      <c r="L2280">
        <v>0.01</v>
      </c>
    </row>
    <row r="2281" spans="1:12">
      <c r="A2281" t="s">
        <v>2322</v>
      </c>
      <c r="B2281" s="2" t="s">
        <v>2423</v>
      </c>
      <c r="C2281">
        <v>18.27</v>
      </c>
      <c r="D2281" s="2" t="s">
        <v>2432</v>
      </c>
      <c r="E2281">
        <v>19.72</v>
      </c>
      <c r="F2281" s="2" t="s">
        <v>2428</v>
      </c>
      <c r="G2281">
        <v>11.27</v>
      </c>
      <c r="H2281" s="2" t="s">
        <v>2424</v>
      </c>
      <c r="I2281">
        <v>50.73</v>
      </c>
      <c r="L2281">
        <v>0.01</v>
      </c>
    </row>
    <row r="2282" spans="1:12">
      <c r="A2282" t="s">
        <v>2323</v>
      </c>
      <c r="B2282" s="2" t="s">
        <v>2423</v>
      </c>
      <c r="C2282">
        <v>13.97</v>
      </c>
      <c r="D2282" s="2" t="s">
        <v>2432</v>
      </c>
      <c r="E2282">
        <v>14.48</v>
      </c>
      <c r="F2282" s="2" t="s">
        <v>2428</v>
      </c>
      <c r="G2282">
        <v>15.25</v>
      </c>
      <c r="H2282" s="2" t="s">
        <v>2424</v>
      </c>
      <c r="I2282">
        <v>56.3</v>
      </c>
      <c r="L2282">
        <v>0.01</v>
      </c>
    </row>
    <row r="2283" spans="1:12">
      <c r="A2283" t="s">
        <v>2324</v>
      </c>
      <c r="B2283" s="2" t="s">
        <v>2423</v>
      </c>
      <c r="C2283">
        <v>8.77</v>
      </c>
      <c r="D2283" s="2" t="s">
        <v>2432</v>
      </c>
      <c r="E2283">
        <v>13.31</v>
      </c>
      <c r="F2283" s="2" t="s">
        <v>2428</v>
      </c>
      <c r="G2283">
        <v>16.239999999999998</v>
      </c>
      <c r="H2283" s="2" t="s">
        <v>2424</v>
      </c>
      <c r="I2283">
        <v>61.68</v>
      </c>
      <c r="L2283">
        <v>0.02</v>
      </c>
    </row>
    <row r="2284" spans="1:12">
      <c r="A2284" t="s">
        <v>2325</v>
      </c>
      <c r="B2284" s="2" t="s">
        <v>2427</v>
      </c>
      <c r="C2284">
        <v>3.06</v>
      </c>
      <c r="D2284" s="2" t="s">
        <v>2423</v>
      </c>
      <c r="E2284">
        <v>28.33</v>
      </c>
      <c r="F2284" s="2" t="s">
        <v>2432</v>
      </c>
      <c r="G2284">
        <v>10.87</v>
      </c>
      <c r="H2284" s="2" t="s">
        <v>2424</v>
      </c>
      <c r="I2284">
        <v>57.73</v>
      </c>
      <c r="L2284">
        <v>0.02</v>
      </c>
    </row>
    <row r="2285" spans="1:12">
      <c r="A2285" t="s">
        <v>2326</v>
      </c>
      <c r="B2285" s="2" t="s">
        <v>2427</v>
      </c>
      <c r="C2285">
        <v>1.89</v>
      </c>
      <c r="D2285" s="2" t="s">
        <v>2423</v>
      </c>
      <c r="E2285">
        <v>28.68</v>
      </c>
      <c r="F2285" s="2" t="s">
        <v>2432</v>
      </c>
      <c r="G2285">
        <v>14.76</v>
      </c>
      <c r="H2285" s="2" t="s">
        <v>2424</v>
      </c>
      <c r="I2285">
        <v>54.67</v>
      </c>
      <c r="L2285">
        <v>0.02</v>
      </c>
    </row>
    <row r="2286" spans="1:12">
      <c r="A2286" t="s">
        <v>2327</v>
      </c>
      <c r="B2286" s="2" t="s">
        <v>2427</v>
      </c>
      <c r="C2286">
        <v>2.2000000000000002</v>
      </c>
      <c r="D2286" s="2" t="s">
        <v>2423</v>
      </c>
      <c r="E2286">
        <v>27.8</v>
      </c>
      <c r="F2286" s="2" t="s">
        <v>2432</v>
      </c>
      <c r="G2286">
        <v>17.57</v>
      </c>
      <c r="H2286" s="2" t="s">
        <v>2424</v>
      </c>
      <c r="I2286">
        <v>52.42</v>
      </c>
      <c r="L2286">
        <v>0.02</v>
      </c>
    </row>
    <row r="2287" spans="1:12">
      <c r="A2287" t="s">
        <v>2328</v>
      </c>
      <c r="B2287" s="2" t="s">
        <v>2427</v>
      </c>
      <c r="C2287">
        <v>4.46</v>
      </c>
      <c r="D2287" s="2" t="s">
        <v>2423</v>
      </c>
      <c r="E2287">
        <v>27.29</v>
      </c>
      <c r="F2287" s="2" t="s">
        <v>2432</v>
      </c>
      <c r="G2287">
        <v>18.84</v>
      </c>
      <c r="H2287" s="2" t="s">
        <v>2424</v>
      </c>
      <c r="I2287">
        <v>49.41</v>
      </c>
      <c r="L2287">
        <v>0.01</v>
      </c>
    </row>
    <row r="2288" spans="1:12">
      <c r="A2288" t="s">
        <v>2329</v>
      </c>
      <c r="B2288" s="2" t="s">
        <v>2427</v>
      </c>
      <c r="C2288">
        <v>7.5</v>
      </c>
      <c r="D2288" s="2" t="s">
        <v>2423</v>
      </c>
      <c r="E2288">
        <v>25.3</v>
      </c>
      <c r="F2288" s="2" t="s">
        <v>2432</v>
      </c>
      <c r="G2288">
        <v>19.600000000000001</v>
      </c>
      <c r="H2288" s="2" t="s">
        <v>2424</v>
      </c>
      <c r="I2288">
        <v>47.59</v>
      </c>
      <c r="L2288">
        <v>0.01</v>
      </c>
    </row>
    <row r="2289" spans="1:12">
      <c r="A2289" t="s">
        <v>2330</v>
      </c>
      <c r="B2289" s="2" t="s">
        <v>2427</v>
      </c>
      <c r="C2289">
        <v>13.89</v>
      </c>
      <c r="D2289" s="2" t="s">
        <v>2423</v>
      </c>
      <c r="E2289">
        <v>19.43</v>
      </c>
      <c r="F2289" s="2" t="s">
        <v>2432</v>
      </c>
      <c r="G2289">
        <v>21.07</v>
      </c>
      <c r="H2289" s="2" t="s">
        <v>2424</v>
      </c>
      <c r="I2289">
        <v>45.61</v>
      </c>
      <c r="L2289">
        <v>0.02</v>
      </c>
    </row>
    <row r="2290" spans="1:12">
      <c r="A2290" t="s">
        <v>2331</v>
      </c>
      <c r="B2290" s="2" t="s">
        <v>2427</v>
      </c>
      <c r="C2290">
        <v>20.39</v>
      </c>
      <c r="D2290" s="2" t="s">
        <v>2423</v>
      </c>
      <c r="E2290">
        <v>13.18</v>
      </c>
      <c r="F2290" s="2" t="s">
        <v>2432</v>
      </c>
      <c r="G2290">
        <v>24.92</v>
      </c>
      <c r="H2290" s="2" t="s">
        <v>2424</v>
      </c>
      <c r="I2290">
        <v>41.51</v>
      </c>
      <c r="L2290">
        <v>0</v>
      </c>
    </row>
    <row r="2291" spans="1:12">
      <c r="A2291" t="s">
        <v>2332</v>
      </c>
      <c r="B2291" s="2" t="s">
        <v>2423</v>
      </c>
      <c r="C2291">
        <v>33.869999999999997</v>
      </c>
      <c r="D2291" s="2" t="s">
        <v>2432</v>
      </c>
      <c r="E2291">
        <v>1.52</v>
      </c>
      <c r="F2291" s="2" t="s">
        <v>2428</v>
      </c>
      <c r="G2291">
        <v>1.44</v>
      </c>
      <c r="H2291" s="2" t="s">
        <v>2424</v>
      </c>
      <c r="I2291">
        <v>63.16</v>
      </c>
      <c r="L2291">
        <v>0.01</v>
      </c>
    </row>
    <row r="2292" spans="1:12">
      <c r="A2292" t="s">
        <v>2333</v>
      </c>
      <c r="B2292" s="2" t="s">
        <v>2423</v>
      </c>
      <c r="C2292">
        <v>32.33</v>
      </c>
      <c r="D2292" s="2" t="s">
        <v>2432</v>
      </c>
      <c r="E2292">
        <v>1.81</v>
      </c>
      <c r="F2292" s="2" t="s">
        <v>2428</v>
      </c>
      <c r="G2292">
        <v>2.58</v>
      </c>
      <c r="H2292" s="2" t="s">
        <v>2424</v>
      </c>
      <c r="I2292">
        <v>63.28</v>
      </c>
      <c r="L2292">
        <v>0.02</v>
      </c>
    </row>
    <row r="2293" spans="1:12">
      <c r="A2293" t="s">
        <v>2334</v>
      </c>
      <c r="B2293" s="2" t="s">
        <v>2423</v>
      </c>
      <c r="C2293">
        <v>28.34</v>
      </c>
      <c r="D2293" s="2" t="s">
        <v>2432</v>
      </c>
      <c r="E2293">
        <v>2.21</v>
      </c>
      <c r="F2293" s="2" t="s">
        <v>2428</v>
      </c>
      <c r="G2293">
        <v>4.25</v>
      </c>
      <c r="H2293" s="2" t="s">
        <v>2424</v>
      </c>
      <c r="I2293">
        <v>65.2</v>
      </c>
      <c r="L2293">
        <v>0.02</v>
      </c>
    </row>
    <row r="2294" spans="1:12">
      <c r="A2294" t="s">
        <v>2335</v>
      </c>
      <c r="B2294" s="2" t="s">
        <v>2423</v>
      </c>
      <c r="C2294">
        <v>27.98</v>
      </c>
      <c r="D2294" s="2" t="s">
        <v>2432</v>
      </c>
      <c r="E2294">
        <v>3.02</v>
      </c>
      <c r="F2294" s="2" t="s">
        <v>2428</v>
      </c>
      <c r="G2294">
        <v>5.86</v>
      </c>
      <c r="H2294" s="2" t="s">
        <v>2424</v>
      </c>
      <c r="I2294">
        <v>63.14</v>
      </c>
      <c r="L2294">
        <v>0.02</v>
      </c>
    </row>
    <row r="2295" spans="1:12">
      <c r="A2295" t="s">
        <v>2336</v>
      </c>
      <c r="B2295" s="2" t="s">
        <v>2423</v>
      </c>
      <c r="C2295">
        <v>23.33</v>
      </c>
      <c r="D2295" s="2" t="s">
        <v>2431</v>
      </c>
      <c r="E2295">
        <v>3.83</v>
      </c>
      <c r="F2295" s="2" t="s">
        <v>2428</v>
      </c>
      <c r="G2295">
        <v>8.51</v>
      </c>
      <c r="H2295" s="2" t="s">
        <v>2424</v>
      </c>
      <c r="I2295">
        <v>64.34</v>
      </c>
      <c r="L2295">
        <v>0.02</v>
      </c>
    </row>
    <row r="2296" spans="1:12">
      <c r="A2296" t="s">
        <v>2337</v>
      </c>
      <c r="B2296" s="2" t="s">
        <v>2423</v>
      </c>
      <c r="C2296">
        <v>19.489999999999998</v>
      </c>
      <c r="D2296" s="2" t="s">
        <v>2431</v>
      </c>
      <c r="E2296">
        <v>3.53</v>
      </c>
      <c r="F2296" s="2" t="s">
        <v>2428</v>
      </c>
      <c r="G2296">
        <v>11.04</v>
      </c>
      <c r="H2296" s="2" t="s">
        <v>2424</v>
      </c>
      <c r="I2296">
        <v>65.930000000000007</v>
      </c>
      <c r="L2296">
        <v>0.02</v>
      </c>
    </row>
    <row r="2297" spans="1:12">
      <c r="A2297" t="s">
        <v>2338</v>
      </c>
      <c r="B2297" s="2" t="s">
        <v>2423</v>
      </c>
      <c r="C2297">
        <v>16.809999999999999</v>
      </c>
      <c r="D2297" s="2" t="s">
        <v>2431</v>
      </c>
      <c r="E2297">
        <v>3.96</v>
      </c>
      <c r="F2297" s="2" t="s">
        <v>2428</v>
      </c>
      <c r="G2297">
        <v>14.04</v>
      </c>
      <c r="H2297" s="2" t="s">
        <v>2424</v>
      </c>
      <c r="I2297">
        <v>65.19</v>
      </c>
      <c r="L2297">
        <v>0.01</v>
      </c>
    </row>
    <row r="2298" spans="1:12">
      <c r="A2298" t="s">
        <v>2339</v>
      </c>
      <c r="B2298" s="2" t="s">
        <v>2427</v>
      </c>
      <c r="C2298">
        <v>1.21</v>
      </c>
      <c r="D2298" s="2" t="s">
        <v>2423</v>
      </c>
      <c r="E2298">
        <v>17.45</v>
      </c>
      <c r="F2298" s="2" t="s">
        <v>2428</v>
      </c>
      <c r="G2298">
        <v>2.16</v>
      </c>
      <c r="H2298" s="2" t="s">
        <v>2424</v>
      </c>
      <c r="I2298">
        <v>79.180000000000007</v>
      </c>
      <c r="L2298">
        <v>0.02</v>
      </c>
    </row>
    <row r="2299" spans="1:12">
      <c r="A2299" t="s">
        <v>2340</v>
      </c>
      <c r="B2299" s="2" t="s">
        <v>2427</v>
      </c>
      <c r="C2299">
        <v>2.61</v>
      </c>
      <c r="D2299" s="2" t="s">
        <v>2423</v>
      </c>
      <c r="E2299">
        <v>27.61</v>
      </c>
      <c r="F2299" s="2" t="s">
        <v>2428</v>
      </c>
      <c r="G2299">
        <v>2.09</v>
      </c>
      <c r="H2299" s="2" t="s">
        <v>2424</v>
      </c>
      <c r="I2299">
        <v>67.69</v>
      </c>
      <c r="L2299">
        <v>0.02</v>
      </c>
    </row>
    <row r="2300" spans="1:12">
      <c r="A2300" t="s">
        <v>2341</v>
      </c>
      <c r="B2300" s="2" t="s">
        <v>2427</v>
      </c>
      <c r="C2300">
        <v>3.68</v>
      </c>
      <c r="D2300" s="2" t="s">
        <v>2423</v>
      </c>
      <c r="E2300">
        <v>28.87</v>
      </c>
      <c r="F2300" s="2" t="s">
        <v>2428</v>
      </c>
      <c r="G2300">
        <v>3.18</v>
      </c>
      <c r="H2300" s="2" t="s">
        <v>2424</v>
      </c>
      <c r="I2300">
        <v>64.27</v>
      </c>
      <c r="L2300">
        <v>0.01</v>
      </c>
    </row>
    <row r="2301" spans="1:12">
      <c r="A2301" t="s">
        <v>2342</v>
      </c>
      <c r="B2301" s="2" t="s">
        <v>2427</v>
      </c>
      <c r="C2301">
        <v>4.0199999999999996</v>
      </c>
      <c r="D2301" s="2" t="s">
        <v>2423</v>
      </c>
      <c r="E2301">
        <v>25.59</v>
      </c>
      <c r="F2301" s="2" t="s">
        <v>2428</v>
      </c>
      <c r="G2301">
        <v>6.57</v>
      </c>
      <c r="H2301" s="2" t="s">
        <v>2424</v>
      </c>
      <c r="I2301">
        <v>63.82</v>
      </c>
      <c r="L2301">
        <v>0.01</v>
      </c>
    </row>
    <row r="2302" spans="1:12">
      <c r="A2302" t="s">
        <v>2343</v>
      </c>
      <c r="B2302" s="2" t="s">
        <v>2427</v>
      </c>
      <c r="C2302">
        <v>2.44</v>
      </c>
      <c r="D2302" s="2" t="s">
        <v>2423</v>
      </c>
      <c r="E2302">
        <v>21.9</v>
      </c>
      <c r="F2302" s="2" t="s">
        <v>2428</v>
      </c>
      <c r="G2302">
        <v>9.93</v>
      </c>
      <c r="H2302" s="2" t="s">
        <v>2424</v>
      </c>
      <c r="I2302">
        <v>65.73</v>
      </c>
      <c r="L2302">
        <v>0.01</v>
      </c>
    </row>
    <row r="2303" spans="1:12">
      <c r="A2303" t="s">
        <v>2344</v>
      </c>
      <c r="B2303" s="2" t="s">
        <v>2423</v>
      </c>
      <c r="C2303">
        <v>17.28</v>
      </c>
      <c r="D2303" s="2" t="s">
        <v>2428</v>
      </c>
      <c r="E2303">
        <v>14.39</v>
      </c>
      <c r="F2303" s="2" t="s">
        <v>2424</v>
      </c>
      <c r="G2303">
        <v>68.33</v>
      </c>
      <c r="L2303">
        <v>0.01</v>
      </c>
    </row>
    <row r="2304" spans="1:12">
      <c r="A2304" t="s">
        <v>2345</v>
      </c>
      <c r="B2304" s="2" t="s">
        <v>2423</v>
      </c>
      <c r="C2304">
        <v>15.5</v>
      </c>
      <c r="D2304" s="2" t="s">
        <v>2431</v>
      </c>
      <c r="E2304">
        <v>0.46</v>
      </c>
      <c r="F2304" s="2" t="s">
        <v>2428</v>
      </c>
      <c r="G2304">
        <v>16.7</v>
      </c>
      <c r="H2304" s="2" t="s">
        <v>2424</v>
      </c>
      <c r="I2304">
        <v>67.34</v>
      </c>
      <c r="L2304">
        <v>0.02</v>
      </c>
    </row>
    <row r="2305" spans="1:12">
      <c r="A2305" t="s">
        <v>2346</v>
      </c>
      <c r="B2305" s="2" t="s">
        <v>2423</v>
      </c>
      <c r="C2305">
        <v>33.47</v>
      </c>
      <c r="D2305" s="2" t="s">
        <v>2428</v>
      </c>
      <c r="E2305">
        <v>1.47</v>
      </c>
      <c r="F2305" s="2" t="s">
        <v>2424</v>
      </c>
      <c r="G2305">
        <v>65.06</v>
      </c>
      <c r="L2305">
        <v>0.01</v>
      </c>
    </row>
    <row r="2306" spans="1:12">
      <c r="A2306" t="s">
        <v>2347</v>
      </c>
      <c r="B2306" s="2" t="s">
        <v>2423</v>
      </c>
      <c r="C2306">
        <v>38.64</v>
      </c>
      <c r="D2306" s="2" t="s">
        <v>2428</v>
      </c>
      <c r="E2306">
        <v>2.56</v>
      </c>
      <c r="F2306" s="2" t="s">
        <v>2424</v>
      </c>
      <c r="G2306">
        <v>58.8</v>
      </c>
      <c r="L2306">
        <v>0.01</v>
      </c>
    </row>
    <row r="2307" spans="1:12">
      <c r="A2307" t="s">
        <v>2348</v>
      </c>
      <c r="B2307" s="2" t="s">
        <v>2423</v>
      </c>
      <c r="C2307">
        <v>27.15</v>
      </c>
      <c r="D2307" s="2" t="s">
        <v>2431</v>
      </c>
      <c r="E2307">
        <v>0.21</v>
      </c>
      <c r="F2307" s="2" t="s">
        <v>2428</v>
      </c>
      <c r="G2307">
        <v>7.91</v>
      </c>
      <c r="H2307" s="2" t="s">
        <v>2424</v>
      </c>
      <c r="I2307">
        <v>64.73</v>
      </c>
      <c r="L2307">
        <v>0.01</v>
      </c>
    </row>
    <row r="2308" spans="1:12">
      <c r="A2308" t="s">
        <v>2349</v>
      </c>
      <c r="B2308" s="2" t="s">
        <v>2423</v>
      </c>
      <c r="C2308">
        <v>19.260000000000002</v>
      </c>
      <c r="D2308" s="2" t="s">
        <v>2431</v>
      </c>
      <c r="E2308">
        <v>2.36</v>
      </c>
      <c r="F2308" s="2" t="s">
        <v>2428</v>
      </c>
      <c r="G2308">
        <v>11.58</v>
      </c>
      <c r="H2308" s="2" t="s">
        <v>2424</v>
      </c>
      <c r="I2308">
        <v>66.8</v>
      </c>
      <c r="L2308">
        <v>0.02</v>
      </c>
    </row>
    <row r="2309" spans="1:12">
      <c r="A2309" t="s">
        <v>2350</v>
      </c>
      <c r="B2309" s="2" t="s">
        <v>2423</v>
      </c>
      <c r="C2309">
        <v>13.68</v>
      </c>
      <c r="D2309" s="2" t="s">
        <v>2431</v>
      </c>
      <c r="E2309">
        <v>5.65</v>
      </c>
      <c r="F2309" s="2" t="s">
        <v>2428</v>
      </c>
      <c r="G2309">
        <v>14.77</v>
      </c>
      <c r="H2309" s="2" t="s">
        <v>2424</v>
      </c>
      <c r="I2309">
        <v>65.900000000000006</v>
      </c>
      <c r="L2309">
        <v>0.01</v>
      </c>
    </row>
    <row r="2310" spans="1:12">
      <c r="A2310" t="s">
        <v>2351</v>
      </c>
      <c r="B2310" s="2" t="s">
        <v>2423</v>
      </c>
      <c r="C2310">
        <v>9.3800000000000008</v>
      </c>
      <c r="D2310" s="2" t="s">
        <v>2431</v>
      </c>
      <c r="E2310">
        <v>4.7699999999999996</v>
      </c>
      <c r="F2310" s="2" t="s">
        <v>2428</v>
      </c>
      <c r="G2310">
        <v>16.940000000000001</v>
      </c>
      <c r="H2310" s="2" t="s">
        <v>2424</v>
      </c>
      <c r="I2310">
        <v>68.92</v>
      </c>
      <c r="L2310">
        <v>0</v>
      </c>
    </row>
    <row r="2311" spans="1:12">
      <c r="A2311" t="s">
        <v>2352</v>
      </c>
      <c r="B2311" s="2" t="s">
        <v>2423</v>
      </c>
      <c r="C2311">
        <v>9.52</v>
      </c>
      <c r="D2311" s="2" t="s">
        <v>2431</v>
      </c>
      <c r="E2311">
        <v>4.1900000000000004</v>
      </c>
      <c r="F2311" s="2" t="s">
        <v>2428</v>
      </c>
      <c r="G2311">
        <v>19.22</v>
      </c>
      <c r="H2311" s="2" t="s">
        <v>2424</v>
      </c>
      <c r="I2311">
        <v>67.069999999999993</v>
      </c>
      <c r="L2311">
        <v>0.02</v>
      </c>
    </row>
    <row r="2312" spans="1:12">
      <c r="A2312" t="s">
        <v>2353</v>
      </c>
      <c r="B2312" s="2" t="s">
        <v>2423</v>
      </c>
      <c r="C2312">
        <v>30.53</v>
      </c>
      <c r="D2312" s="2" t="s">
        <v>2431</v>
      </c>
      <c r="E2312">
        <v>0.81</v>
      </c>
      <c r="F2312" s="2" t="s">
        <v>2428</v>
      </c>
      <c r="G2312">
        <v>2.56</v>
      </c>
      <c r="H2312" s="2" t="s">
        <v>2424</v>
      </c>
      <c r="I2312">
        <v>66.099999999999994</v>
      </c>
      <c r="L2312">
        <v>0.02</v>
      </c>
    </row>
    <row r="2313" spans="1:12">
      <c r="A2313" t="s">
        <v>2354</v>
      </c>
      <c r="B2313" s="2" t="s">
        <v>2423</v>
      </c>
      <c r="C2313">
        <v>31.93</v>
      </c>
      <c r="D2313" s="2" t="s">
        <v>2431</v>
      </c>
      <c r="E2313">
        <v>0.6</v>
      </c>
      <c r="F2313" s="2" t="s">
        <v>2428</v>
      </c>
      <c r="G2313">
        <v>3.34</v>
      </c>
      <c r="H2313" s="2" t="s">
        <v>2424</v>
      </c>
      <c r="I2313">
        <v>64.13</v>
      </c>
      <c r="L2313">
        <v>0.01</v>
      </c>
    </row>
    <row r="2314" spans="1:12">
      <c r="A2314" t="s">
        <v>2355</v>
      </c>
      <c r="B2314" s="2" t="s">
        <v>2423</v>
      </c>
      <c r="C2314">
        <v>26.89</v>
      </c>
      <c r="D2314" s="2" t="s">
        <v>2431</v>
      </c>
      <c r="E2314">
        <v>0.33</v>
      </c>
      <c r="F2314" s="2" t="s">
        <v>2428</v>
      </c>
      <c r="G2314">
        <v>4.63</v>
      </c>
      <c r="H2314" s="2" t="s">
        <v>2424</v>
      </c>
      <c r="I2314">
        <v>68.150000000000006</v>
      </c>
      <c r="L2314">
        <v>0.01</v>
      </c>
    </row>
    <row r="2315" spans="1:12">
      <c r="A2315" t="s">
        <v>2356</v>
      </c>
      <c r="B2315" s="2" t="s">
        <v>2427</v>
      </c>
      <c r="C2315">
        <v>26.85</v>
      </c>
      <c r="D2315" s="2" t="s">
        <v>2431</v>
      </c>
      <c r="E2315">
        <v>12.37</v>
      </c>
      <c r="F2315" s="2" t="s">
        <v>2428</v>
      </c>
      <c r="G2315">
        <v>1.33</v>
      </c>
      <c r="H2315" s="2" t="s">
        <v>2424</v>
      </c>
      <c r="I2315">
        <v>59.46</v>
      </c>
      <c r="L2315">
        <v>0.03</v>
      </c>
    </row>
    <row r="2316" spans="1:12">
      <c r="A2316" t="s">
        <v>2357</v>
      </c>
      <c r="B2316" s="2" t="s">
        <v>2427</v>
      </c>
      <c r="C2316">
        <v>20.13</v>
      </c>
      <c r="D2316" s="2" t="s">
        <v>2431</v>
      </c>
      <c r="E2316">
        <v>8.56</v>
      </c>
      <c r="F2316" s="2" t="s">
        <v>2428</v>
      </c>
      <c r="G2316">
        <v>9.7100000000000009</v>
      </c>
      <c r="H2316" s="2" t="s">
        <v>2424</v>
      </c>
      <c r="I2316">
        <v>61.6</v>
      </c>
      <c r="L2316">
        <v>0.02</v>
      </c>
    </row>
    <row r="2317" spans="1:12">
      <c r="A2317" t="s">
        <v>2358</v>
      </c>
      <c r="B2317" s="2" t="s">
        <v>2427</v>
      </c>
      <c r="C2317">
        <v>13.68</v>
      </c>
      <c r="D2317" s="2" t="s">
        <v>2431</v>
      </c>
      <c r="E2317">
        <v>7.17</v>
      </c>
      <c r="F2317" s="2" t="s">
        <v>2428</v>
      </c>
      <c r="G2317">
        <v>13.72</v>
      </c>
      <c r="H2317" s="2" t="s">
        <v>2424</v>
      </c>
      <c r="I2317">
        <v>65.42</v>
      </c>
      <c r="L2317">
        <v>0.01</v>
      </c>
    </row>
    <row r="2318" spans="1:12">
      <c r="A2318" t="s">
        <v>2359</v>
      </c>
      <c r="B2318" s="2" t="s">
        <v>2427</v>
      </c>
      <c r="C2318">
        <v>8.08</v>
      </c>
      <c r="D2318" s="2" t="s">
        <v>2431</v>
      </c>
      <c r="E2318">
        <v>6.96</v>
      </c>
      <c r="F2318" s="2" t="s">
        <v>2428</v>
      </c>
      <c r="G2318">
        <v>20.65</v>
      </c>
      <c r="H2318" s="2" t="s">
        <v>2424</v>
      </c>
      <c r="I2318">
        <v>64.319999999999993</v>
      </c>
      <c r="L2318">
        <v>0.04</v>
      </c>
    </row>
    <row r="2319" spans="1:12">
      <c r="A2319" t="s">
        <v>2360</v>
      </c>
      <c r="B2319" s="2" t="s">
        <v>2423</v>
      </c>
      <c r="C2319">
        <v>12.91</v>
      </c>
      <c r="D2319" s="2" t="s">
        <v>2432</v>
      </c>
      <c r="E2319">
        <v>1.5</v>
      </c>
      <c r="F2319" s="2" t="s">
        <v>2428</v>
      </c>
      <c r="G2319">
        <v>36.9</v>
      </c>
      <c r="H2319" s="2" t="s">
        <v>2424</v>
      </c>
      <c r="I2319">
        <v>48.69</v>
      </c>
      <c r="L2319">
        <v>0.01</v>
      </c>
    </row>
    <row r="2320" spans="1:12">
      <c r="A2320" t="s">
        <v>2361</v>
      </c>
      <c r="B2320" s="2" t="s">
        <v>2423</v>
      </c>
      <c r="C2320">
        <v>6.07</v>
      </c>
      <c r="D2320" s="2" t="s">
        <v>2432</v>
      </c>
      <c r="E2320">
        <v>11.67</v>
      </c>
      <c r="F2320" s="2" t="s">
        <v>2428</v>
      </c>
      <c r="G2320">
        <v>40.76</v>
      </c>
      <c r="H2320" s="2" t="s">
        <v>2424</v>
      </c>
      <c r="I2320">
        <v>41.5</v>
      </c>
      <c r="L2320">
        <v>0</v>
      </c>
    </row>
    <row r="2321" spans="1:12">
      <c r="A2321" t="s">
        <v>2362</v>
      </c>
      <c r="B2321" s="2" t="s">
        <v>2426</v>
      </c>
      <c r="C2321">
        <v>7.09</v>
      </c>
      <c r="D2321" s="2" t="s">
        <v>2423</v>
      </c>
      <c r="E2321">
        <v>16.8</v>
      </c>
      <c r="F2321" s="2" t="s">
        <v>2428</v>
      </c>
      <c r="G2321">
        <v>39.15</v>
      </c>
      <c r="H2321" s="2" t="s">
        <v>2424</v>
      </c>
      <c r="I2321">
        <v>36.96</v>
      </c>
      <c r="L2321">
        <v>0.01</v>
      </c>
    </row>
    <row r="2322" spans="1:12">
      <c r="A2322" t="s">
        <v>2363</v>
      </c>
      <c r="B2322" s="2" t="s">
        <v>2426</v>
      </c>
      <c r="C2322">
        <v>5.15</v>
      </c>
      <c r="D2322" s="2" t="s">
        <v>2434</v>
      </c>
      <c r="E2322">
        <v>4.8</v>
      </c>
      <c r="F2322" s="2" t="s">
        <v>2428</v>
      </c>
      <c r="G2322">
        <v>29.12</v>
      </c>
      <c r="H2322" s="2" t="s">
        <v>2424</v>
      </c>
      <c r="I2322">
        <v>60.94</v>
      </c>
      <c r="L2322">
        <v>0.01</v>
      </c>
    </row>
    <row r="2323" spans="1:12">
      <c r="A2323" t="s">
        <v>2364</v>
      </c>
      <c r="B2323" s="2" t="s">
        <v>2432</v>
      </c>
      <c r="C2323">
        <v>28.57</v>
      </c>
      <c r="D2323" s="2" t="s">
        <v>2434</v>
      </c>
      <c r="E2323">
        <v>13.8</v>
      </c>
      <c r="F2323" s="2" t="s">
        <v>2428</v>
      </c>
      <c r="G2323">
        <v>42.95</v>
      </c>
      <c r="H2323" s="2" t="s">
        <v>2424</v>
      </c>
      <c r="I2323">
        <v>14.68</v>
      </c>
      <c r="L2323">
        <v>7.0000000000000007E-2</v>
      </c>
    </row>
    <row r="2324" spans="1:12">
      <c r="A2324" t="s">
        <v>2365</v>
      </c>
      <c r="B2324" s="2" t="s">
        <v>2432</v>
      </c>
      <c r="C2324">
        <v>3.61</v>
      </c>
      <c r="D2324" s="2" t="s">
        <v>2434</v>
      </c>
      <c r="E2324">
        <v>2.63</v>
      </c>
      <c r="F2324" s="2" t="s">
        <v>2428</v>
      </c>
      <c r="G2324">
        <v>27.39</v>
      </c>
      <c r="H2324" s="2" t="s">
        <v>2424</v>
      </c>
      <c r="I2324">
        <v>66.37</v>
      </c>
      <c r="L2324">
        <v>0.03</v>
      </c>
    </row>
    <row r="2325" spans="1:12">
      <c r="A2325" t="s">
        <v>2366</v>
      </c>
      <c r="B2325" s="2" t="s">
        <v>2432</v>
      </c>
      <c r="C2325">
        <v>4</v>
      </c>
      <c r="D2325" s="2" t="s">
        <v>2434</v>
      </c>
      <c r="E2325">
        <v>2.74</v>
      </c>
      <c r="F2325" s="2" t="s">
        <v>2428</v>
      </c>
      <c r="G2325">
        <v>36.14</v>
      </c>
      <c r="H2325" s="2" t="s">
        <v>2424</v>
      </c>
      <c r="I2325">
        <v>57.13</v>
      </c>
      <c r="L2325">
        <v>0.1</v>
      </c>
    </row>
    <row r="2326" spans="1:12">
      <c r="A2326" t="s">
        <v>2367</v>
      </c>
      <c r="B2326" s="2" t="s">
        <v>2433</v>
      </c>
      <c r="C2326">
        <v>65.599999999999994</v>
      </c>
      <c r="D2326" s="2" t="s">
        <v>2424</v>
      </c>
      <c r="E2326">
        <v>34.4</v>
      </c>
      <c r="K2326" t="s">
        <v>2435</v>
      </c>
      <c r="L2326">
        <v>2.3199999999999998</v>
      </c>
    </row>
    <row r="2327" spans="1:12">
      <c r="A2327" t="s">
        <v>2368</v>
      </c>
      <c r="B2327" s="2" t="s">
        <v>2429</v>
      </c>
      <c r="C2327">
        <v>74.83</v>
      </c>
      <c r="D2327" s="2" t="s">
        <v>2424</v>
      </c>
      <c r="E2327">
        <v>25.17</v>
      </c>
      <c r="L2327">
        <v>0.51</v>
      </c>
    </row>
    <row r="2328" spans="1:12">
      <c r="A2328" t="s">
        <v>2369</v>
      </c>
      <c r="B2328" s="2" t="s">
        <v>2426</v>
      </c>
      <c r="C2328">
        <v>0.49</v>
      </c>
      <c r="D2328" s="2" t="s">
        <v>2432</v>
      </c>
      <c r="E2328">
        <v>0.6</v>
      </c>
      <c r="F2328" s="2" t="s">
        <v>2424</v>
      </c>
      <c r="G2328">
        <v>98.91</v>
      </c>
      <c r="L2328">
        <v>0.02</v>
      </c>
    </row>
    <row r="2329" spans="1:12">
      <c r="A2329" t="s">
        <v>2370</v>
      </c>
      <c r="B2329" s="2" t="s">
        <v>2426</v>
      </c>
      <c r="C2329">
        <v>3.41</v>
      </c>
      <c r="D2329" s="2" t="s">
        <v>2432</v>
      </c>
      <c r="E2329">
        <v>5.74</v>
      </c>
      <c r="F2329" s="2" t="s">
        <v>2428</v>
      </c>
      <c r="G2329">
        <v>10.050000000000001</v>
      </c>
      <c r="H2329" s="2" t="s">
        <v>2424</v>
      </c>
      <c r="I2329">
        <v>80.790000000000006</v>
      </c>
      <c r="L2329">
        <v>0.01</v>
      </c>
    </row>
    <row r="2330" spans="1:12">
      <c r="A2330" t="s">
        <v>2371</v>
      </c>
      <c r="B2330" s="2" t="s">
        <v>2426</v>
      </c>
      <c r="C2330">
        <v>4.1900000000000004</v>
      </c>
      <c r="D2330" s="2" t="s">
        <v>2432</v>
      </c>
      <c r="E2330">
        <v>7.22</v>
      </c>
      <c r="F2330" s="2" t="s">
        <v>2428</v>
      </c>
      <c r="G2330">
        <v>13.11</v>
      </c>
      <c r="H2330" s="2" t="s">
        <v>2424</v>
      </c>
      <c r="I2330">
        <v>75.48</v>
      </c>
      <c r="L2330">
        <v>0.02</v>
      </c>
    </row>
    <row r="2331" spans="1:12">
      <c r="A2331" t="s">
        <v>2372</v>
      </c>
      <c r="B2331" s="2" t="s">
        <v>2426</v>
      </c>
      <c r="C2331">
        <v>0.78</v>
      </c>
      <c r="D2331" s="2" t="s">
        <v>2423</v>
      </c>
      <c r="E2331">
        <v>0.31</v>
      </c>
      <c r="F2331" s="2" t="s">
        <v>2432</v>
      </c>
      <c r="G2331">
        <v>0.92</v>
      </c>
      <c r="H2331" s="2" t="s">
        <v>2424</v>
      </c>
      <c r="I2331">
        <v>97.98</v>
      </c>
      <c r="L2331">
        <v>0.01</v>
      </c>
    </row>
    <row r="2332" spans="1:12">
      <c r="A2332" t="s">
        <v>2373</v>
      </c>
      <c r="B2332" s="2" t="s">
        <v>2426</v>
      </c>
      <c r="C2332">
        <v>1.1100000000000001</v>
      </c>
      <c r="D2332" s="2" t="s">
        <v>2423</v>
      </c>
      <c r="E2332">
        <v>0.66</v>
      </c>
      <c r="F2332" s="2" t="s">
        <v>2432</v>
      </c>
      <c r="G2332">
        <v>1.29</v>
      </c>
      <c r="H2332" s="2" t="s">
        <v>2424</v>
      </c>
      <c r="I2332">
        <v>96.94</v>
      </c>
      <c r="L2332">
        <v>0.01</v>
      </c>
    </row>
    <row r="2333" spans="1:12">
      <c r="A2333" t="s">
        <v>2374</v>
      </c>
      <c r="B2333" s="2" t="s">
        <v>2426</v>
      </c>
      <c r="C2333">
        <v>1.77</v>
      </c>
      <c r="D2333" s="2" t="s">
        <v>2423</v>
      </c>
      <c r="E2333">
        <v>1.39</v>
      </c>
      <c r="F2333" s="2" t="s">
        <v>2432</v>
      </c>
      <c r="G2333">
        <v>2.0099999999999998</v>
      </c>
      <c r="H2333" s="2" t="s">
        <v>2424</v>
      </c>
      <c r="I2333">
        <v>94.83</v>
      </c>
      <c r="L2333">
        <v>0.02</v>
      </c>
    </row>
    <row r="2334" spans="1:12">
      <c r="A2334" t="s">
        <v>2375</v>
      </c>
      <c r="B2334" s="2" t="s">
        <v>2426</v>
      </c>
      <c r="C2334">
        <v>2.31</v>
      </c>
      <c r="D2334" s="2" t="s">
        <v>2423</v>
      </c>
      <c r="E2334">
        <v>2</v>
      </c>
      <c r="F2334" s="2" t="s">
        <v>2432</v>
      </c>
      <c r="G2334">
        <v>2.61</v>
      </c>
      <c r="H2334" s="2" t="s">
        <v>2424</v>
      </c>
      <c r="I2334">
        <v>93.08</v>
      </c>
      <c r="L2334">
        <v>0.01</v>
      </c>
    </row>
    <row r="2335" spans="1:12">
      <c r="A2335" t="s">
        <v>2376</v>
      </c>
      <c r="B2335" s="2" t="s">
        <v>2426</v>
      </c>
      <c r="C2335">
        <v>1.31</v>
      </c>
      <c r="D2335" s="2" t="s">
        <v>2432</v>
      </c>
      <c r="E2335">
        <v>1.93</v>
      </c>
      <c r="F2335" s="2" t="s">
        <v>2428</v>
      </c>
      <c r="G2335">
        <v>2.2000000000000002</v>
      </c>
      <c r="H2335" s="2" t="s">
        <v>2424</v>
      </c>
      <c r="I2335">
        <v>94.56</v>
      </c>
      <c r="L2335">
        <v>0.01</v>
      </c>
    </row>
    <row r="2336" spans="1:12">
      <c r="A2336" t="s">
        <v>2377</v>
      </c>
      <c r="B2336" s="2" t="s">
        <v>2426</v>
      </c>
      <c r="C2336">
        <v>1.64</v>
      </c>
      <c r="D2336" s="2" t="s">
        <v>2432</v>
      </c>
      <c r="E2336">
        <v>2.5099999999999998</v>
      </c>
      <c r="F2336" s="2" t="s">
        <v>2428</v>
      </c>
      <c r="G2336">
        <v>3.37</v>
      </c>
      <c r="H2336" s="2" t="s">
        <v>2424</v>
      </c>
      <c r="I2336">
        <v>92.48</v>
      </c>
      <c r="L2336">
        <v>0.01</v>
      </c>
    </row>
    <row r="2337" spans="1:12">
      <c r="A2337" t="s">
        <v>2378</v>
      </c>
      <c r="B2337" s="2" t="s">
        <v>2426</v>
      </c>
      <c r="C2337">
        <v>2.0499999999999998</v>
      </c>
      <c r="D2337" s="2" t="s">
        <v>2432</v>
      </c>
      <c r="E2337">
        <v>3.24</v>
      </c>
      <c r="F2337" s="2" t="s">
        <v>2428</v>
      </c>
      <c r="G2337">
        <v>4.79</v>
      </c>
      <c r="H2337" s="2" t="s">
        <v>2424</v>
      </c>
      <c r="I2337">
        <v>89.91</v>
      </c>
      <c r="L2337">
        <v>0.01</v>
      </c>
    </row>
    <row r="2338" spans="1:12">
      <c r="A2338" t="s">
        <v>2379</v>
      </c>
      <c r="B2338" s="2" t="s">
        <v>2426</v>
      </c>
      <c r="C2338">
        <v>2.73</v>
      </c>
      <c r="D2338" s="2" t="s">
        <v>2432</v>
      </c>
      <c r="E2338">
        <v>4.43</v>
      </c>
      <c r="F2338" s="2" t="s">
        <v>2428</v>
      </c>
      <c r="G2338">
        <v>7.23</v>
      </c>
      <c r="H2338" s="2" t="s">
        <v>2424</v>
      </c>
      <c r="I2338">
        <v>85.61</v>
      </c>
      <c r="L2338">
        <v>0.01</v>
      </c>
    </row>
    <row r="2339" spans="1:12">
      <c r="A2339" t="s">
        <v>2380</v>
      </c>
      <c r="B2339" s="2" t="s">
        <v>2432</v>
      </c>
      <c r="C2339">
        <v>45.21</v>
      </c>
      <c r="D2339" s="2" t="s">
        <v>2434</v>
      </c>
      <c r="E2339">
        <v>29.72</v>
      </c>
      <c r="F2339" s="2" t="s">
        <v>2424</v>
      </c>
      <c r="G2339">
        <v>25.07</v>
      </c>
      <c r="L2339">
        <v>0.22</v>
      </c>
    </row>
    <row r="2340" spans="1:12">
      <c r="A2340" t="s">
        <v>2381</v>
      </c>
      <c r="B2340" s="2" t="s">
        <v>2431</v>
      </c>
      <c r="C2340">
        <v>67.489999999999995</v>
      </c>
      <c r="D2340" s="2" t="s">
        <v>2424</v>
      </c>
      <c r="E2340">
        <v>32.51</v>
      </c>
      <c r="L2340">
        <v>0.73</v>
      </c>
    </row>
    <row r="2341" spans="1:12">
      <c r="A2341" t="s">
        <v>2382</v>
      </c>
      <c r="B2341" s="2" t="s">
        <v>2433</v>
      </c>
      <c r="C2341">
        <v>3.39</v>
      </c>
      <c r="D2341" s="2" t="s">
        <v>2434</v>
      </c>
      <c r="E2341">
        <v>49.54</v>
      </c>
      <c r="F2341" s="2" t="s">
        <v>2424</v>
      </c>
      <c r="G2341">
        <v>47.07</v>
      </c>
      <c r="L2341">
        <v>0.3</v>
      </c>
    </row>
    <row r="2342" spans="1:12">
      <c r="A2342" t="s">
        <v>2383</v>
      </c>
      <c r="B2342" s="2" t="s">
        <v>2429</v>
      </c>
      <c r="C2342">
        <v>36.840000000000003</v>
      </c>
      <c r="D2342" s="2" t="s">
        <v>2423</v>
      </c>
      <c r="E2342">
        <v>54.28</v>
      </c>
      <c r="F2342" s="2" t="s">
        <v>2424</v>
      </c>
      <c r="G2342">
        <v>8.8800000000000008</v>
      </c>
      <c r="L2342">
        <v>0.94</v>
      </c>
    </row>
    <row r="2343" spans="1:12">
      <c r="A2343" t="s">
        <v>2384</v>
      </c>
      <c r="B2343" s="2" t="s">
        <v>2429</v>
      </c>
      <c r="C2343">
        <v>27.47</v>
      </c>
      <c r="D2343" s="2" t="s">
        <v>2427</v>
      </c>
      <c r="E2343">
        <v>50.25</v>
      </c>
      <c r="F2343" s="2" t="s">
        <v>2424</v>
      </c>
      <c r="G2343">
        <v>22.29</v>
      </c>
      <c r="L2343">
        <v>0.1</v>
      </c>
    </row>
    <row r="2344" spans="1:12">
      <c r="A2344" t="s">
        <v>2385</v>
      </c>
      <c r="B2344" s="2" t="s">
        <v>2430</v>
      </c>
      <c r="C2344">
        <v>56.97</v>
      </c>
      <c r="D2344" s="2" t="s">
        <v>2424</v>
      </c>
      <c r="E2344">
        <v>43.03</v>
      </c>
      <c r="L2344">
        <v>1.58</v>
      </c>
    </row>
    <row r="2345" spans="1:12">
      <c r="A2345" t="s">
        <v>2386</v>
      </c>
      <c r="B2345" s="2" t="s">
        <v>2432</v>
      </c>
      <c r="C2345">
        <v>54.08</v>
      </c>
      <c r="D2345" s="2" t="s">
        <v>2424</v>
      </c>
      <c r="E2345">
        <v>45.92</v>
      </c>
      <c r="L2345">
        <v>0.6</v>
      </c>
    </row>
    <row r="2346" spans="1:12">
      <c r="A2346" t="s">
        <v>2387</v>
      </c>
      <c r="B2346" s="2" t="s">
        <v>2430</v>
      </c>
      <c r="C2346">
        <v>41.67</v>
      </c>
      <c r="D2346" s="2" t="s">
        <v>2434</v>
      </c>
      <c r="E2346">
        <v>13.03</v>
      </c>
      <c r="F2346" s="2" t="s">
        <v>2424</v>
      </c>
      <c r="G2346">
        <v>45.3</v>
      </c>
      <c r="K2346" t="s">
        <v>2435</v>
      </c>
      <c r="L2346">
        <v>9.01</v>
      </c>
    </row>
    <row r="2347" spans="1:12">
      <c r="A2347" t="s">
        <v>2388</v>
      </c>
      <c r="B2347" s="2" t="s">
        <v>2430</v>
      </c>
      <c r="C2347">
        <v>31.6</v>
      </c>
      <c r="D2347" s="2" t="s">
        <v>2434</v>
      </c>
      <c r="E2347">
        <v>7.79</v>
      </c>
      <c r="F2347" s="2" t="s">
        <v>2424</v>
      </c>
      <c r="G2347">
        <v>60.61</v>
      </c>
      <c r="L2347">
        <v>1.29</v>
      </c>
    </row>
    <row r="2348" spans="1:12">
      <c r="A2348" t="s">
        <v>2389</v>
      </c>
      <c r="B2348" s="2" t="s">
        <v>2430</v>
      </c>
      <c r="C2348">
        <v>42.69</v>
      </c>
      <c r="D2348" s="2" t="s">
        <v>2434</v>
      </c>
      <c r="E2348">
        <v>6.16</v>
      </c>
      <c r="F2348" s="2" t="s">
        <v>2424</v>
      </c>
      <c r="G2348">
        <v>51.14</v>
      </c>
      <c r="L2348">
        <v>6.11</v>
      </c>
    </row>
    <row r="2349" spans="1:12">
      <c r="A2349" t="s">
        <v>2390</v>
      </c>
      <c r="B2349" s="2" t="s">
        <v>2425</v>
      </c>
      <c r="C2349">
        <v>27.57</v>
      </c>
      <c r="D2349" s="2" t="s">
        <v>2429</v>
      </c>
      <c r="E2349">
        <v>22.58</v>
      </c>
      <c r="F2349" s="2" t="s">
        <v>2423</v>
      </c>
      <c r="G2349">
        <v>3.98</v>
      </c>
      <c r="H2349" s="2" t="s">
        <v>2424</v>
      </c>
      <c r="I2349">
        <v>45.87</v>
      </c>
      <c r="L2349">
        <v>0.01</v>
      </c>
    </row>
    <row r="2350" spans="1:12">
      <c r="A2350" t="s">
        <v>2391</v>
      </c>
      <c r="B2350" s="2" t="s">
        <v>2433</v>
      </c>
      <c r="C2350">
        <v>59.09</v>
      </c>
      <c r="D2350" s="2" t="s">
        <v>2428</v>
      </c>
      <c r="E2350">
        <v>0.48</v>
      </c>
      <c r="F2350" s="2" t="s">
        <v>2424</v>
      </c>
      <c r="G2350">
        <v>40.43</v>
      </c>
      <c r="L2350">
        <v>0.51</v>
      </c>
    </row>
    <row r="2351" spans="1:12">
      <c r="A2351" t="s">
        <v>2392</v>
      </c>
      <c r="B2351" s="2" t="s">
        <v>2430</v>
      </c>
      <c r="C2351">
        <v>67.319999999999993</v>
      </c>
      <c r="D2351" s="2" t="s">
        <v>2424</v>
      </c>
      <c r="E2351">
        <v>32.68</v>
      </c>
      <c r="K2351" t="s">
        <v>2435</v>
      </c>
      <c r="L2351">
        <v>3.16</v>
      </c>
    </row>
    <row r="2352" spans="1:12">
      <c r="A2352" t="s">
        <v>2393</v>
      </c>
      <c r="B2352" s="2" t="s">
        <v>2426</v>
      </c>
      <c r="C2352">
        <v>38.5</v>
      </c>
      <c r="D2352" s="2" t="s">
        <v>2429</v>
      </c>
      <c r="E2352">
        <v>11.07</v>
      </c>
      <c r="F2352" s="2" t="s">
        <v>2424</v>
      </c>
      <c r="G2352">
        <v>50.43</v>
      </c>
      <c r="L2352">
        <v>0.73</v>
      </c>
    </row>
    <row r="2353" spans="1:12">
      <c r="A2353" t="s">
        <v>2394</v>
      </c>
      <c r="B2353" s="2" t="s">
        <v>2433</v>
      </c>
      <c r="C2353">
        <v>7.63</v>
      </c>
      <c r="D2353" s="2" t="s">
        <v>2434</v>
      </c>
      <c r="E2353">
        <v>56.06</v>
      </c>
      <c r="F2353" s="2" t="s">
        <v>2424</v>
      </c>
      <c r="G2353">
        <v>36.31</v>
      </c>
      <c r="K2353" t="s">
        <v>2435</v>
      </c>
      <c r="L2353">
        <v>2.56</v>
      </c>
    </row>
    <row r="2354" spans="1:12">
      <c r="A2354" t="s">
        <v>2395</v>
      </c>
      <c r="B2354" s="2" t="s">
        <v>2433</v>
      </c>
      <c r="C2354">
        <v>5.29</v>
      </c>
      <c r="D2354" s="2" t="s">
        <v>2434</v>
      </c>
      <c r="E2354">
        <v>94.71</v>
      </c>
      <c r="L2354">
        <v>5.51</v>
      </c>
    </row>
    <row r="2355" spans="1:12">
      <c r="A2355" t="s">
        <v>2396</v>
      </c>
      <c r="B2355" s="2" t="s">
        <v>2426</v>
      </c>
      <c r="C2355">
        <v>0.77</v>
      </c>
      <c r="D2355" s="2" t="s">
        <v>2423</v>
      </c>
      <c r="E2355">
        <v>0.56999999999999995</v>
      </c>
      <c r="F2355" s="2" t="s">
        <v>2432</v>
      </c>
      <c r="G2355">
        <v>0.66</v>
      </c>
      <c r="H2355" s="2" t="s">
        <v>2424</v>
      </c>
      <c r="I2355">
        <v>98</v>
      </c>
      <c r="L2355">
        <v>0.01</v>
      </c>
    </row>
    <row r="2356" spans="1:12">
      <c r="A2356" t="s">
        <v>2397</v>
      </c>
      <c r="B2356" s="2" t="s">
        <v>2426</v>
      </c>
      <c r="C2356">
        <v>1.57</v>
      </c>
      <c r="D2356" s="2" t="s">
        <v>2432</v>
      </c>
      <c r="E2356">
        <v>0.73</v>
      </c>
      <c r="F2356" s="2" t="s">
        <v>2428</v>
      </c>
      <c r="G2356">
        <v>11.23</v>
      </c>
      <c r="H2356" s="2" t="s">
        <v>2424</v>
      </c>
      <c r="I2356">
        <v>86.47</v>
      </c>
      <c r="L2356">
        <v>0.01</v>
      </c>
    </row>
    <row r="2357" spans="1:12">
      <c r="A2357" t="s">
        <v>2398</v>
      </c>
      <c r="B2357" s="2" t="s">
        <v>2426</v>
      </c>
      <c r="C2357">
        <v>1.77</v>
      </c>
      <c r="D2357" s="2" t="s">
        <v>2432</v>
      </c>
      <c r="E2357">
        <v>0.71</v>
      </c>
      <c r="F2357" s="2" t="s">
        <v>2428</v>
      </c>
      <c r="G2357">
        <v>13.83</v>
      </c>
      <c r="H2357" s="2" t="s">
        <v>2424</v>
      </c>
      <c r="I2357">
        <v>83.69</v>
      </c>
      <c r="L2357">
        <v>0.01</v>
      </c>
    </row>
    <row r="2358" spans="1:12">
      <c r="A2358" t="s">
        <v>0</v>
      </c>
      <c r="B2358" s="2" t="s">
        <v>2426</v>
      </c>
      <c r="C2358">
        <v>1.39</v>
      </c>
      <c r="D2358" s="2" t="s">
        <v>2423</v>
      </c>
      <c r="E2358">
        <v>1.48</v>
      </c>
      <c r="F2358" s="2" t="s">
        <v>2432</v>
      </c>
      <c r="G2358">
        <v>1.19</v>
      </c>
      <c r="H2358" s="2" t="s">
        <v>2424</v>
      </c>
      <c r="I2358">
        <v>95.95</v>
      </c>
      <c r="L2358">
        <v>0</v>
      </c>
    </row>
    <row r="2359" spans="1:12">
      <c r="A2359" t="s">
        <v>2399</v>
      </c>
      <c r="B2359" s="2" t="s">
        <v>2426</v>
      </c>
      <c r="C2359">
        <v>2.12</v>
      </c>
      <c r="D2359" s="2" t="s">
        <v>2423</v>
      </c>
      <c r="E2359">
        <v>2.52</v>
      </c>
      <c r="F2359" s="2" t="s">
        <v>2432</v>
      </c>
      <c r="G2359">
        <v>1.82</v>
      </c>
      <c r="H2359" s="2" t="s">
        <v>2424</v>
      </c>
      <c r="I2359">
        <v>93.55</v>
      </c>
      <c r="L2359">
        <v>0.01</v>
      </c>
    </row>
    <row r="2360" spans="1:12">
      <c r="A2360" t="s">
        <v>2400</v>
      </c>
      <c r="B2360" s="2" t="s">
        <v>2426</v>
      </c>
      <c r="C2360">
        <v>2.78</v>
      </c>
      <c r="D2360" s="2" t="s">
        <v>2423</v>
      </c>
      <c r="E2360">
        <v>3.48</v>
      </c>
      <c r="F2360" s="2" t="s">
        <v>2432</v>
      </c>
      <c r="G2360">
        <v>2.39</v>
      </c>
      <c r="H2360" s="2" t="s">
        <v>2424</v>
      </c>
      <c r="I2360">
        <v>91.34</v>
      </c>
      <c r="L2360">
        <v>0.01</v>
      </c>
    </row>
    <row r="2361" spans="1:12">
      <c r="A2361" t="s">
        <v>2401</v>
      </c>
      <c r="B2361" s="2" t="s">
        <v>2426</v>
      </c>
      <c r="C2361">
        <v>3.63</v>
      </c>
      <c r="D2361" s="2" t="s">
        <v>2423</v>
      </c>
      <c r="E2361">
        <v>4.66</v>
      </c>
      <c r="F2361" s="2" t="s">
        <v>2432</v>
      </c>
      <c r="G2361">
        <v>3.13</v>
      </c>
      <c r="H2361" s="2" t="s">
        <v>2424</v>
      </c>
      <c r="I2361">
        <v>88.59</v>
      </c>
      <c r="L2361">
        <v>0.02</v>
      </c>
    </row>
    <row r="2362" spans="1:12">
      <c r="A2362" t="s">
        <v>2402</v>
      </c>
      <c r="B2362" s="2" t="s">
        <v>2426</v>
      </c>
      <c r="C2362">
        <v>0.91</v>
      </c>
      <c r="D2362" s="2" t="s">
        <v>2432</v>
      </c>
      <c r="E2362">
        <v>0.56999999999999995</v>
      </c>
      <c r="F2362" s="2" t="s">
        <v>2428</v>
      </c>
      <c r="G2362">
        <v>4.26</v>
      </c>
      <c r="H2362" s="2" t="s">
        <v>2424</v>
      </c>
      <c r="I2362">
        <v>94.26</v>
      </c>
      <c r="L2362">
        <v>0</v>
      </c>
    </row>
    <row r="2363" spans="1:12">
      <c r="A2363" t="s">
        <v>2403</v>
      </c>
      <c r="B2363" s="2" t="s">
        <v>2426</v>
      </c>
      <c r="C2363">
        <v>1.08</v>
      </c>
      <c r="D2363" s="2" t="s">
        <v>2432</v>
      </c>
      <c r="E2363">
        <v>0.6</v>
      </c>
      <c r="F2363" s="2" t="s">
        <v>2428</v>
      </c>
      <c r="G2363">
        <v>6.23</v>
      </c>
      <c r="H2363" s="2" t="s">
        <v>2424</v>
      </c>
      <c r="I2363">
        <v>92.09</v>
      </c>
      <c r="L2363">
        <v>0.01</v>
      </c>
    </row>
    <row r="2364" spans="1:12">
      <c r="A2364" t="s">
        <v>2404</v>
      </c>
      <c r="B2364" s="2" t="s">
        <v>2426</v>
      </c>
      <c r="C2364">
        <v>1.23</v>
      </c>
      <c r="D2364" s="2" t="s">
        <v>2432</v>
      </c>
      <c r="E2364">
        <v>0.62</v>
      </c>
      <c r="F2364" s="2" t="s">
        <v>2428</v>
      </c>
      <c r="G2364">
        <v>7.71</v>
      </c>
      <c r="H2364" s="2" t="s">
        <v>2424</v>
      </c>
      <c r="I2364">
        <v>90.44</v>
      </c>
      <c r="L2364">
        <v>0.02</v>
      </c>
    </row>
    <row r="2365" spans="1:12">
      <c r="A2365" t="s">
        <v>2405</v>
      </c>
      <c r="B2365" s="2" t="s">
        <v>2426</v>
      </c>
      <c r="C2365">
        <v>1.43</v>
      </c>
      <c r="D2365" s="2" t="s">
        <v>2432</v>
      </c>
      <c r="E2365">
        <v>0.68</v>
      </c>
      <c r="F2365" s="2" t="s">
        <v>2428</v>
      </c>
      <c r="G2365">
        <v>9.3800000000000008</v>
      </c>
      <c r="H2365" s="2" t="s">
        <v>2424</v>
      </c>
      <c r="I2365">
        <v>88.51</v>
      </c>
      <c r="L2365">
        <v>0.01</v>
      </c>
    </row>
    <row r="2366" spans="1:12">
      <c r="A2366" t="s">
        <v>2406</v>
      </c>
      <c r="B2366" s="2" t="s">
        <v>2426</v>
      </c>
      <c r="C2366">
        <v>0.51</v>
      </c>
      <c r="D2366" s="2" t="s">
        <v>2429</v>
      </c>
      <c r="E2366">
        <v>48.74</v>
      </c>
      <c r="F2366" s="2" t="s">
        <v>2427</v>
      </c>
      <c r="G2366">
        <v>3.28</v>
      </c>
      <c r="H2366" s="2" t="s">
        <v>2424</v>
      </c>
      <c r="I2366">
        <v>47.47</v>
      </c>
      <c r="L2366">
        <v>0.02</v>
      </c>
    </row>
    <row r="2367" spans="1:12">
      <c r="A2367" t="s">
        <v>2407</v>
      </c>
      <c r="B2367" s="2" t="s">
        <v>2427</v>
      </c>
      <c r="C2367">
        <v>1.21</v>
      </c>
      <c r="D2367" s="2" t="s">
        <v>2423</v>
      </c>
      <c r="E2367">
        <v>68.13</v>
      </c>
      <c r="F2367" s="2" t="s">
        <v>2424</v>
      </c>
      <c r="G2367">
        <v>30.66</v>
      </c>
      <c r="L2367">
        <v>0.51</v>
      </c>
    </row>
    <row r="2368" spans="1:12">
      <c r="A2368" t="s">
        <v>2408</v>
      </c>
      <c r="B2368" s="2" t="s">
        <v>2423</v>
      </c>
      <c r="C2368">
        <v>76.849999999999994</v>
      </c>
      <c r="D2368" s="2" t="s">
        <v>2436</v>
      </c>
      <c r="E2368">
        <v>23.15</v>
      </c>
      <c r="L2368">
        <v>0.71</v>
      </c>
    </row>
    <row r="2369" spans="1:12">
      <c r="A2369" t="s">
        <v>2409</v>
      </c>
      <c r="B2369" s="2" t="s">
        <v>2427</v>
      </c>
      <c r="C2369">
        <v>0.61</v>
      </c>
      <c r="D2369" s="2" t="s">
        <v>2423</v>
      </c>
      <c r="E2369">
        <v>50.48</v>
      </c>
      <c r="F2369" s="2" t="s">
        <v>2424</v>
      </c>
      <c r="G2369">
        <v>48.91</v>
      </c>
      <c r="L2369">
        <v>0.33</v>
      </c>
    </row>
  </sheetData>
  <sortState xmlns:xlrd2="http://schemas.microsoft.com/office/spreadsheetml/2017/richdata2" ref="A1:L2369">
    <sortCondition ref="A2121:A2369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6914A-0021-4EB9-B391-7A0FA8907305}">
  <sheetPr codeName="Sheet8"/>
  <dimension ref="A1:L2140"/>
  <sheetViews>
    <sheetView workbookViewId="0">
      <selection activeCell="R4" sqref="R4"/>
    </sheetView>
  </sheetViews>
  <sheetFormatPr defaultRowHeight="14.45"/>
  <cols>
    <col min="1" max="1" width="26.28515625" bestFit="1" customWidth="1"/>
    <col min="2" max="2" width="14.5703125" style="2" customWidth="1"/>
    <col min="4" max="4" width="16.5703125" style="3" customWidth="1"/>
    <col min="6" max="6" width="16.85546875" style="4" bestFit="1" customWidth="1"/>
    <col min="7" max="7" width="11.85546875" style="3" customWidth="1"/>
    <col min="8" max="8" width="14.85546875" bestFit="1" customWidth="1"/>
  </cols>
  <sheetData>
    <row r="1" spans="1:12">
      <c r="A1" t="s">
        <v>21</v>
      </c>
      <c r="B1" s="2" t="s">
        <v>2437</v>
      </c>
      <c r="C1">
        <v>15.84</v>
      </c>
      <c r="D1" s="2" t="s">
        <v>2438</v>
      </c>
      <c r="E1">
        <v>84.16</v>
      </c>
      <c r="F1" s="2"/>
      <c r="G1"/>
      <c r="H1" s="2"/>
      <c r="J1" s="2"/>
      <c r="L1">
        <v>1.6088899999999999</v>
      </c>
    </row>
    <row r="2" spans="1:12">
      <c r="A2" t="s">
        <v>27</v>
      </c>
      <c r="B2" s="2" t="s">
        <v>2437</v>
      </c>
      <c r="C2">
        <v>21.34</v>
      </c>
      <c r="D2" s="2" t="s">
        <v>2438</v>
      </c>
      <c r="E2">
        <v>78.66</v>
      </c>
      <c r="F2" s="2"/>
      <c r="G2"/>
      <c r="H2" s="2"/>
      <c r="J2" s="2"/>
      <c r="L2">
        <v>1.7165299999999999</v>
      </c>
    </row>
    <row r="3" spans="1:12">
      <c r="A3" t="s">
        <v>31</v>
      </c>
      <c r="B3" s="2" t="s">
        <v>2437</v>
      </c>
      <c r="C3">
        <v>67.150000000000006</v>
      </c>
      <c r="D3" s="2" t="s">
        <v>2438</v>
      </c>
      <c r="E3">
        <v>32.85</v>
      </c>
      <c r="F3" s="2"/>
      <c r="G3"/>
      <c r="H3" s="2"/>
      <c r="J3" s="2"/>
      <c r="L3">
        <v>2.1858200000000001</v>
      </c>
    </row>
    <row r="4" spans="1:12">
      <c r="A4" t="s">
        <v>36</v>
      </c>
      <c r="B4" s="2" t="s">
        <v>2439</v>
      </c>
      <c r="C4">
        <v>0.69</v>
      </c>
      <c r="D4" s="2" t="s">
        <v>2437</v>
      </c>
      <c r="E4">
        <v>73.37</v>
      </c>
      <c r="F4" s="2" t="s">
        <v>2440</v>
      </c>
      <c r="G4">
        <v>2.42</v>
      </c>
      <c r="H4" s="2" t="s">
        <v>2438</v>
      </c>
      <c r="I4">
        <v>23.52</v>
      </c>
      <c r="J4" s="2"/>
      <c r="L4">
        <v>5.9346500000000003E-2</v>
      </c>
    </row>
    <row r="5" spans="1:12">
      <c r="A5" t="s">
        <v>18</v>
      </c>
      <c r="B5" s="2" t="s">
        <v>2439</v>
      </c>
      <c r="C5">
        <v>0.69</v>
      </c>
      <c r="D5" s="2" t="s">
        <v>2437</v>
      </c>
      <c r="E5">
        <v>55.89</v>
      </c>
      <c r="F5" s="2" t="s">
        <v>2440</v>
      </c>
      <c r="G5">
        <v>4.1399999999999997</v>
      </c>
      <c r="H5" s="2" t="s">
        <v>2438</v>
      </c>
      <c r="I5">
        <v>39.270000000000003</v>
      </c>
      <c r="J5" s="2"/>
      <c r="L5">
        <v>6.1642599999999999E-2</v>
      </c>
    </row>
    <row r="6" spans="1:12">
      <c r="A6" t="s">
        <v>42</v>
      </c>
      <c r="B6" s="2" t="s">
        <v>2439</v>
      </c>
      <c r="C6">
        <v>0.33</v>
      </c>
      <c r="D6" s="2" t="s">
        <v>2437</v>
      </c>
      <c r="E6">
        <v>31.2</v>
      </c>
      <c r="F6" s="2" t="s">
        <v>2440</v>
      </c>
      <c r="G6">
        <v>8.7899999999999991</v>
      </c>
      <c r="H6" s="2" t="s">
        <v>2438</v>
      </c>
      <c r="I6">
        <v>59.68</v>
      </c>
      <c r="J6" s="2"/>
      <c r="L6">
        <v>7.83774E-2</v>
      </c>
    </row>
    <row r="7" spans="1:12">
      <c r="A7" t="s">
        <v>45</v>
      </c>
      <c r="B7" s="2" t="s">
        <v>2437</v>
      </c>
      <c r="C7">
        <v>21.44</v>
      </c>
      <c r="D7" s="2" t="s">
        <v>2438</v>
      </c>
      <c r="E7">
        <v>78.56</v>
      </c>
      <c r="F7" s="2"/>
      <c r="G7"/>
      <c r="H7" s="2"/>
      <c r="J7" s="2"/>
      <c r="L7">
        <v>1.7891600000000001</v>
      </c>
    </row>
    <row r="8" spans="1:12">
      <c r="A8" t="s">
        <v>48</v>
      </c>
      <c r="B8" s="2" t="s">
        <v>2439</v>
      </c>
      <c r="C8">
        <v>0.36</v>
      </c>
      <c r="D8" s="2" t="s">
        <v>2437</v>
      </c>
      <c r="E8">
        <v>29.33</v>
      </c>
      <c r="F8" s="2" t="s">
        <v>2438</v>
      </c>
      <c r="G8">
        <v>70.3</v>
      </c>
      <c r="H8" s="2"/>
      <c r="J8" s="2"/>
      <c r="L8">
        <v>1.3529500000000001</v>
      </c>
    </row>
    <row r="9" spans="1:12">
      <c r="A9" t="s">
        <v>50</v>
      </c>
      <c r="B9" s="2" t="s">
        <v>2439</v>
      </c>
      <c r="C9">
        <v>0.72</v>
      </c>
      <c r="D9" s="2" t="s">
        <v>2437</v>
      </c>
      <c r="E9">
        <v>43.33</v>
      </c>
      <c r="F9" s="2" t="s">
        <v>2438</v>
      </c>
      <c r="G9">
        <v>55.94</v>
      </c>
      <c r="H9" s="2"/>
      <c r="J9" s="2"/>
      <c r="L9">
        <v>1.2495099999999999</v>
      </c>
    </row>
    <row r="10" spans="1:12">
      <c r="A10" t="s">
        <v>51</v>
      </c>
      <c r="B10" s="2" t="s">
        <v>2439</v>
      </c>
      <c r="C10">
        <v>1.75</v>
      </c>
      <c r="D10" s="2" t="s">
        <v>2437</v>
      </c>
      <c r="E10">
        <v>52.99</v>
      </c>
      <c r="F10" s="2" t="s">
        <v>2438</v>
      </c>
      <c r="G10">
        <v>45.26</v>
      </c>
      <c r="H10" s="2"/>
      <c r="J10" s="2"/>
      <c r="L10">
        <v>1.14018</v>
      </c>
    </row>
    <row r="11" spans="1:12">
      <c r="A11" t="s">
        <v>52</v>
      </c>
      <c r="B11" s="2" t="s">
        <v>2439</v>
      </c>
      <c r="C11">
        <v>4.04</v>
      </c>
      <c r="D11" s="2" t="s">
        <v>2437</v>
      </c>
      <c r="E11">
        <v>68.45</v>
      </c>
      <c r="F11" s="2" t="s">
        <v>2440</v>
      </c>
      <c r="G11">
        <v>1.44</v>
      </c>
      <c r="H11" s="2" t="s">
        <v>2438</v>
      </c>
      <c r="I11">
        <v>26.07</v>
      </c>
      <c r="J11" s="2"/>
      <c r="L11">
        <v>3.2051400000000001E-2</v>
      </c>
    </row>
    <row r="12" spans="1:12">
      <c r="A12" t="s">
        <v>53</v>
      </c>
      <c r="B12" s="2" t="s">
        <v>2439</v>
      </c>
      <c r="C12">
        <v>3.52</v>
      </c>
      <c r="D12" s="2" t="s">
        <v>2437</v>
      </c>
      <c r="E12">
        <v>58.27</v>
      </c>
      <c r="F12" s="2" t="s">
        <v>2440</v>
      </c>
      <c r="G12">
        <v>4.95</v>
      </c>
      <c r="H12" s="2" t="s">
        <v>2438</v>
      </c>
      <c r="I12">
        <v>33.26</v>
      </c>
      <c r="J12" s="2"/>
      <c r="L12">
        <v>3.31756E-2</v>
      </c>
    </row>
    <row r="13" spans="1:12">
      <c r="A13" t="s">
        <v>54</v>
      </c>
      <c r="B13" s="2" t="s">
        <v>2439</v>
      </c>
      <c r="C13">
        <v>2.62</v>
      </c>
      <c r="D13" s="2" t="s">
        <v>2437</v>
      </c>
      <c r="E13">
        <v>40.549999999999997</v>
      </c>
      <c r="F13" s="2" t="s">
        <v>2440</v>
      </c>
      <c r="G13">
        <v>6.29</v>
      </c>
      <c r="H13" s="2" t="s">
        <v>2438</v>
      </c>
      <c r="I13">
        <v>50.54</v>
      </c>
      <c r="J13" s="2"/>
      <c r="L13">
        <v>5.6442899999999997E-2</v>
      </c>
    </row>
    <row r="14" spans="1:12">
      <c r="A14" t="s">
        <v>55</v>
      </c>
      <c r="B14" s="2" t="s">
        <v>2439</v>
      </c>
      <c r="C14">
        <v>0.63</v>
      </c>
      <c r="D14" s="2" t="s">
        <v>2437</v>
      </c>
      <c r="E14">
        <v>17.89</v>
      </c>
      <c r="F14" s="2" t="s">
        <v>2438</v>
      </c>
      <c r="G14">
        <v>81.48</v>
      </c>
      <c r="H14" s="2"/>
      <c r="J14" s="2"/>
      <c r="L14">
        <v>1.33036</v>
      </c>
    </row>
    <row r="15" spans="1:12">
      <c r="A15" t="s">
        <v>56</v>
      </c>
      <c r="B15" s="2" t="s">
        <v>2439</v>
      </c>
      <c r="C15">
        <v>0.84</v>
      </c>
      <c r="D15" s="2" t="s">
        <v>2437</v>
      </c>
      <c r="E15">
        <v>22.5</v>
      </c>
      <c r="F15" s="2" t="s">
        <v>2438</v>
      </c>
      <c r="G15">
        <v>76.66</v>
      </c>
      <c r="H15" s="2"/>
      <c r="J15" s="2"/>
      <c r="L15">
        <v>1.32473</v>
      </c>
    </row>
    <row r="16" spans="1:12">
      <c r="A16" t="s">
        <v>57</v>
      </c>
      <c r="B16" s="2" t="s">
        <v>2439</v>
      </c>
      <c r="C16">
        <v>1.1100000000000001</v>
      </c>
      <c r="D16" s="2" t="s">
        <v>2437</v>
      </c>
      <c r="E16">
        <v>28.28</v>
      </c>
      <c r="F16" s="2" t="s">
        <v>2438</v>
      </c>
      <c r="G16">
        <v>70.599999999999994</v>
      </c>
      <c r="H16" s="2"/>
      <c r="J16" s="2"/>
      <c r="L16">
        <v>1.2465299999999999</v>
      </c>
    </row>
    <row r="17" spans="1:12">
      <c r="A17" t="s">
        <v>58</v>
      </c>
      <c r="B17" s="2" t="s">
        <v>2439</v>
      </c>
      <c r="C17">
        <v>2.57</v>
      </c>
      <c r="D17" s="2" t="s">
        <v>2437</v>
      </c>
      <c r="E17">
        <v>37.380000000000003</v>
      </c>
      <c r="F17" s="2" t="s">
        <v>2438</v>
      </c>
      <c r="G17">
        <v>60.05</v>
      </c>
      <c r="H17" s="2"/>
      <c r="J17" s="2"/>
      <c r="L17">
        <v>1.0679000000000001</v>
      </c>
    </row>
    <row r="18" spans="1:12">
      <c r="A18" t="s">
        <v>59</v>
      </c>
      <c r="B18" s="2" t="s">
        <v>2439</v>
      </c>
      <c r="C18">
        <v>6.92</v>
      </c>
      <c r="D18" s="2" t="s">
        <v>2437</v>
      </c>
      <c r="E18">
        <v>57.11</v>
      </c>
      <c r="F18" s="2" t="s">
        <v>2440</v>
      </c>
      <c r="G18">
        <v>2.5099999999999998</v>
      </c>
      <c r="H18" s="2" t="s">
        <v>2438</v>
      </c>
      <c r="I18">
        <v>33.46</v>
      </c>
      <c r="J18" s="2"/>
      <c r="L18">
        <v>2.2949399999999998E-2</v>
      </c>
    </row>
    <row r="19" spans="1:12">
      <c r="A19" t="s">
        <v>60</v>
      </c>
      <c r="B19" s="2" t="s">
        <v>2439</v>
      </c>
      <c r="C19">
        <v>6.66</v>
      </c>
      <c r="D19" s="2" t="s">
        <v>2437</v>
      </c>
      <c r="E19">
        <v>50.38</v>
      </c>
      <c r="F19" s="2" t="s">
        <v>2440</v>
      </c>
      <c r="G19">
        <v>4.8899999999999997</v>
      </c>
      <c r="H19" s="2" t="s">
        <v>2438</v>
      </c>
      <c r="I19">
        <v>38.07</v>
      </c>
      <c r="J19" s="2"/>
      <c r="L19">
        <v>2.49272E-2</v>
      </c>
    </row>
    <row r="20" spans="1:12">
      <c r="A20" t="s">
        <v>61</v>
      </c>
      <c r="B20" s="2" t="s">
        <v>2439</v>
      </c>
      <c r="C20">
        <v>2.58</v>
      </c>
      <c r="D20" s="2" t="s">
        <v>2437</v>
      </c>
      <c r="E20">
        <v>30.79</v>
      </c>
      <c r="F20" s="2" t="s">
        <v>2440</v>
      </c>
      <c r="G20">
        <v>9.16</v>
      </c>
      <c r="H20" s="2" t="s">
        <v>2438</v>
      </c>
      <c r="I20">
        <v>57.47</v>
      </c>
      <c r="J20" s="2"/>
      <c r="L20">
        <v>5.3583499999999999E-2</v>
      </c>
    </row>
    <row r="21" spans="1:12">
      <c r="A21" t="s">
        <v>62</v>
      </c>
      <c r="B21" s="2" t="s">
        <v>2439</v>
      </c>
      <c r="C21">
        <v>1.34</v>
      </c>
      <c r="D21" s="2" t="s">
        <v>2437</v>
      </c>
      <c r="E21">
        <v>12.66</v>
      </c>
      <c r="F21" s="2" t="s">
        <v>2438</v>
      </c>
      <c r="G21">
        <v>85.99</v>
      </c>
      <c r="H21" s="2"/>
      <c r="J21" s="2"/>
      <c r="L21">
        <v>1.22146</v>
      </c>
    </row>
    <row r="22" spans="1:12">
      <c r="A22" t="s">
        <v>63</v>
      </c>
      <c r="B22" s="2" t="s">
        <v>2439</v>
      </c>
      <c r="C22">
        <v>1.03</v>
      </c>
      <c r="D22" s="2" t="s">
        <v>2437</v>
      </c>
      <c r="E22">
        <v>5.85</v>
      </c>
      <c r="F22" s="2" t="s">
        <v>2438</v>
      </c>
      <c r="G22">
        <v>93.12</v>
      </c>
      <c r="H22" s="2"/>
      <c r="J22" s="2"/>
      <c r="L22">
        <v>1.2072700000000001</v>
      </c>
    </row>
    <row r="23" spans="1:12">
      <c r="A23" t="s">
        <v>64</v>
      </c>
      <c r="B23" s="2" t="s">
        <v>2439</v>
      </c>
      <c r="C23">
        <v>1.69</v>
      </c>
      <c r="D23" s="2" t="s">
        <v>2437</v>
      </c>
      <c r="E23">
        <v>15.62</v>
      </c>
      <c r="F23" s="2" t="s">
        <v>2438</v>
      </c>
      <c r="G23">
        <v>82.69</v>
      </c>
      <c r="H23" s="2"/>
      <c r="J23" s="2"/>
      <c r="L23">
        <v>1.25091</v>
      </c>
    </row>
    <row r="24" spans="1:12">
      <c r="A24" t="s">
        <v>65</v>
      </c>
      <c r="B24" s="2" t="s">
        <v>2439</v>
      </c>
      <c r="C24">
        <v>1.78</v>
      </c>
      <c r="D24" s="2" t="s">
        <v>2437</v>
      </c>
      <c r="E24">
        <v>9.84</v>
      </c>
      <c r="F24" s="2" t="s">
        <v>2438</v>
      </c>
      <c r="G24">
        <v>88.38</v>
      </c>
      <c r="H24" s="2"/>
      <c r="J24" s="2"/>
      <c r="L24">
        <v>1.17746</v>
      </c>
    </row>
    <row r="25" spans="1:12">
      <c r="A25" t="s">
        <v>66</v>
      </c>
      <c r="B25" s="2" t="s">
        <v>2439</v>
      </c>
      <c r="C25">
        <v>2.37</v>
      </c>
      <c r="D25" s="2" t="s">
        <v>2437</v>
      </c>
      <c r="E25">
        <v>20.260000000000002</v>
      </c>
      <c r="F25" s="2" t="s">
        <v>2438</v>
      </c>
      <c r="G25">
        <v>77.37</v>
      </c>
      <c r="H25" s="2"/>
      <c r="J25" s="2"/>
      <c r="L25">
        <v>1.14557</v>
      </c>
    </row>
    <row r="26" spans="1:12">
      <c r="A26" t="s">
        <v>67</v>
      </c>
      <c r="B26" s="2" t="s">
        <v>2439</v>
      </c>
      <c r="C26">
        <v>3.9</v>
      </c>
      <c r="D26" s="2" t="s">
        <v>2437</v>
      </c>
      <c r="E26">
        <v>17.57</v>
      </c>
      <c r="F26" s="2" t="s">
        <v>2438</v>
      </c>
      <c r="G26">
        <v>78.53</v>
      </c>
      <c r="H26" s="2"/>
      <c r="J26" s="2"/>
      <c r="L26">
        <v>0.92883899999999997</v>
      </c>
    </row>
    <row r="27" spans="1:12">
      <c r="A27" t="s">
        <v>68</v>
      </c>
      <c r="B27" s="2" t="s">
        <v>2439</v>
      </c>
      <c r="C27">
        <v>3.99</v>
      </c>
      <c r="D27" s="2" t="s">
        <v>2437</v>
      </c>
      <c r="E27">
        <v>23.98</v>
      </c>
      <c r="F27" s="2" t="s">
        <v>2438</v>
      </c>
      <c r="G27">
        <v>72.02</v>
      </c>
      <c r="H27" s="2"/>
      <c r="J27" s="2"/>
      <c r="L27">
        <v>1.0015099999999999</v>
      </c>
    </row>
    <row r="28" spans="1:12">
      <c r="A28" t="s">
        <v>69</v>
      </c>
      <c r="B28" s="2" t="s">
        <v>2439</v>
      </c>
      <c r="C28">
        <v>7.18</v>
      </c>
      <c r="D28" s="2" t="s">
        <v>2437</v>
      </c>
      <c r="E28">
        <v>23.67</v>
      </c>
      <c r="F28" s="2" t="s">
        <v>2438</v>
      </c>
      <c r="G28">
        <v>69.150000000000006</v>
      </c>
      <c r="H28" s="2"/>
      <c r="J28" s="2"/>
      <c r="L28">
        <v>0.68312799999999996</v>
      </c>
    </row>
    <row r="29" spans="1:12">
      <c r="A29" t="s">
        <v>70</v>
      </c>
      <c r="B29" s="2" t="s">
        <v>2439</v>
      </c>
      <c r="C29">
        <v>7.12</v>
      </c>
      <c r="D29" s="2" t="s">
        <v>2437</v>
      </c>
      <c r="E29">
        <v>35.090000000000003</v>
      </c>
      <c r="F29" s="2" t="s">
        <v>2440</v>
      </c>
      <c r="G29">
        <v>0.76</v>
      </c>
      <c r="H29" s="2" t="s">
        <v>2438</v>
      </c>
      <c r="I29">
        <v>57.03</v>
      </c>
      <c r="J29" s="2"/>
      <c r="L29">
        <v>4.3206300000000003E-2</v>
      </c>
    </row>
    <row r="30" spans="1:12">
      <c r="A30" t="s">
        <v>71</v>
      </c>
      <c r="B30" s="2" t="s">
        <v>2441</v>
      </c>
      <c r="C30">
        <v>8.52</v>
      </c>
      <c r="D30" s="2" t="s">
        <v>2437</v>
      </c>
      <c r="E30">
        <v>42.82</v>
      </c>
      <c r="F30" s="2" t="s">
        <v>2442</v>
      </c>
      <c r="G30">
        <v>4.47</v>
      </c>
      <c r="H30" s="2" t="s">
        <v>2438</v>
      </c>
      <c r="I30">
        <v>44.19</v>
      </c>
      <c r="J30" s="2"/>
      <c r="L30">
        <v>5.2450299999999998E-2</v>
      </c>
    </row>
    <row r="31" spans="1:12">
      <c r="A31" t="s">
        <v>72</v>
      </c>
      <c r="B31" s="2" t="s">
        <v>2439</v>
      </c>
      <c r="C31">
        <v>9.52</v>
      </c>
      <c r="D31" s="2" t="s">
        <v>2437</v>
      </c>
      <c r="E31">
        <v>39.22</v>
      </c>
      <c r="F31" s="2" t="s">
        <v>2440</v>
      </c>
      <c r="G31">
        <v>4.13</v>
      </c>
      <c r="H31" s="2" t="s">
        <v>2438</v>
      </c>
      <c r="I31">
        <v>47.13</v>
      </c>
      <c r="J31" s="2"/>
      <c r="L31">
        <v>3.6582700000000003E-2</v>
      </c>
    </row>
    <row r="32" spans="1:12">
      <c r="A32" t="s">
        <v>73</v>
      </c>
      <c r="B32" s="2" t="s">
        <v>2439</v>
      </c>
      <c r="C32">
        <v>7.56</v>
      </c>
      <c r="D32" s="2" t="s">
        <v>2437</v>
      </c>
      <c r="E32">
        <v>27.59</v>
      </c>
      <c r="F32" s="2" t="s">
        <v>2440</v>
      </c>
      <c r="G32">
        <v>4.79</v>
      </c>
      <c r="H32" s="2" t="s">
        <v>2438</v>
      </c>
      <c r="I32">
        <v>60.06</v>
      </c>
      <c r="J32" s="2"/>
      <c r="L32">
        <v>3.5822600000000003E-2</v>
      </c>
    </row>
    <row r="33" spans="1:12">
      <c r="A33" t="s">
        <v>74</v>
      </c>
      <c r="B33" s="2" t="s">
        <v>2439</v>
      </c>
      <c r="C33">
        <v>7.83</v>
      </c>
      <c r="D33" s="2" t="s">
        <v>2437</v>
      </c>
      <c r="E33">
        <v>35.47</v>
      </c>
      <c r="F33" s="2" t="s">
        <v>2440</v>
      </c>
      <c r="G33">
        <v>7</v>
      </c>
      <c r="H33" s="2" t="s">
        <v>2438</v>
      </c>
      <c r="I33">
        <v>49.7</v>
      </c>
      <c r="J33" s="2"/>
      <c r="L33">
        <v>2.6967700000000001E-2</v>
      </c>
    </row>
    <row r="34" spans="1:12">
      <c r="A34" t="s">
        <v>75</v>
      </c>
      <c r="B34" s="2" t="s">
        <v>2439</v>
      </c>
      <c r="C34">
        <v>6.54</v>
      </c>
      <c r="D34" s="2" t="s">
        <v>2437</v>
      </c>
      <c r="E34">
        <v>23.45</v>
      </c>
      <c r="F34" s="2" t="s">
        <v>2440</v>
      </c>
      <c r="G34">
        <v>9.64</v>
      </c>
      <c r="H34" s="2" t="s">
        <v>2438</v>
      </c>
      <c r="I34">
        <v>60.38</v>
      </c>
      <c r="J34" s="2"/>
      <c r="L34">
        <v>2.0363300000000001E-2</v>
      </c>
    </row>
    <row r="35" spans="1:12">
      <c r="A35" t="s">
        <v>76</v>
      </c>
      <c r="B35" s="2" t="s">
        <v>2441</v>
      </c>
      <c r="C35">
        <v>0.51</v>
      </c>
      <c r="D35" s="2" t="s">
        <v>2437</v>
      </c>
      <c r="E35">
        <v>12.29</v>
      </c>
      <c r="F35" s="2" t="s">
        <v>2438</v>
      </c>
      <c r="G35">
        <v>87.2</v>
      </c>
      <c r="H35" s="2"/>
      <c r="J35" s="2"/>
      <c r="L35">
        <v>0.33418799999999999</v>
      </c>
    </row>
    <row r="36" spans="1:12">
      <c r="A36" t="s">
        <v>77</v>
      </c>
      <c r="B36" s="2" t="s">
        <v>2443</v>
      </c>
      <c r="C36">
        <v>0.91</v>
      </c>
      <c r="D36" s="2" t="s">
        <v>2437</v>
      </c>
      <c r="E36">
        <v>20.39</v>
      </c>
      <c r="F36" s="2" t="s">
        <v>2438</v>
      </c>
      <c r="G36">
        <v>78.7</v>
      </c>
      <c r="H36" s="2"/>
      <c r="J36" s="2"/>
      <c r="L36">
        <v>0.18677099999999999</v>
      </c>
    </row>
    <row r="37" spans="1:12">
      <c r="A37" t="s">
        <v>78</v>
      </c>
      <c r="B37" s="2" t="s">
        <v>2443</v>
      </c>
      <c r="C37">
        <v>1.1599999999999999</v>
      </c>
      <c r="D37" s="2" t="s">
        <v>2437</v>
      </c>
      <c r="E37">
        <v>24.37</v>
      </c>
      <c r="F37" s="2" t="s">
        <v>2438</v>
      </c>
      <c r="G37">
        <v>74.47</v>
      </c>
      <c r="H37" s="2"/>
      <c r="J37" s="2"/>
      <c r="L37">
        <v>0.126828</v>
      </c>
    </row>
    <row r="38" spans="1:12">
      <c r="A38" t="s">
        <v>79</v>
      </c>
      <c r="B38" s="2" t="s">
        <v>2443</v>
      </c>
      <c r="C38">
        <v>4.6100000000000003</v>
      </c>
      <c r="D38" s="2" t="s">
        <v>2437</v>
      </c>
      <c r="E38">
        <v>55.88</v>
      </c>
      <c r="F38" s="2" t="s">
        <v>2438</v>
      </c>
      <c r="G38">
        <v>39.51</v>
      </c>
      <c r="H38" s="2"/>
      <c r="J38" s="2"/>
      <c r="L38">
        <v>0.149731</v>
      </c>
    </row>
    <row r="39" spans="1:12">
      <c r="A39" t="s">
        <v>80</v>
      </c>
      <c r="B39" s="2" t="s">
        <v>2443</v>
      </c>
      <c r="C39">
        <v>6.77</v>
      </c>
      <c r="D39" s="2" t="s">
        <v>2437</v>
      </c>
      <c r="E39">
        <v>67.31</v>
      </c>
      <c r="F39" s="2" t="s">
        <v>2440</v>
      </c>
      <c r="G39">
        <v>1.52</v>
      </c>
      <c r="H39" s="2" t="s">
        <v>2438</v>
      </c>
      <c r="I39">
        <v>24.4</v>
      </c>
      <c r="J39" s="2"/>
      <c r="L39">
        <v>4.3108500000000001E-2</v>
      </c>
    </row>
    <row r="40" spans="1:12">
      <c r="A40" t="s">
        <v>81</v>
      </c>
      <c r="B40" s="2" t="s">
        <v>2443</v>
      </c>
      <c r="C40">
        <v>14.07</v>
      </c>
      <c r="D40" s="2" t="s">
        <v>2437</v>
      </c>
      <c r="E40">
        <v>77.55</v>
      </c>
      <c r="F40" s="2" t="s">
        <v>2442</v>
      </c>
      <c r="G40">
        <v>8.3800000000000008</v>
      </c>
      <c r="H40" s="2"/>
      <c r="J40" s="2"/>
      <c r="L40">
        <v>4.2861400000000001E-2</v>
      </c>
    </row>
    <row r="41" spans="1:12">
      <c r="A41" t="s">
        <v>82</v>
      </c>
      <c r="B41" s="2" t="s">
        <v>2443</v>
      </c>
      <c r="C41">
        <v>3.26</v>
      </c>
      <c r="D41" s="2" t="s">
        <v>2437</v>
      </c>
      <c r="E41">
        <v>38.56</v>
      </c>
      <c r="F41" s="2" t="s">
        <v>2440</v>
      </c>
      <c r="G41">
        <v>14.85</v>
      </c>
      <c r="H41" s="2" t="s">
        <v>2438</v>
      </c>
      <c r="I41">
        <v>43.34</v>
      </c>
      <c r="J41" s="2"/>
      <c r="L41">
        <v>3.4281399999999997E-2</v>
      </c>
    </row>
    <row r="42" spans="1:12">
      <c r="A42" t="s">
        <v>83</v>
      </c>
      <c r="B42" s="2" t="s">
        <v>2439</v>
      </c>
      <c r="C42">
        <v>2.5499999999999998</v>
      </c>
      <c r="D42" s="2" t="s">
        <v>2437</v>
      </c>
      <c r="E42">
        <v>9.23</v>
      </c>
      <c r="F42" s="2" t="s">
        <v>2438</v>
      </c>
      <c r="G42">
        <v>88.22</v>
      </c>
      <c r="H42" s="2"/>
      <c r="J42" s="2"/>
      <c r="L42">
        <v>1.1463099999999999</v>
      </c>
    </row>
    <row r="43" spans="1:12">
      <c r="A43" t="s">
        <v>84</v>
      </c>
      <c r="B43" s="2" t="s">
        <v>2439</v>
      </c>
      <c r="C43">
        <v>2.94</v>
      </c>
      <c r="D43" s="2" t="s">
        <v>2437</v>
      </c>
      <c r="E43">
        <v>4.45</v>
      </c>
      <c r="F43" s="2" t="s">
        <v>2438</v>
      </c>
      <c r="G43">
        <v>92.6</v>
      </c>
      <c r="H43" s="2"/>
      <c r="J43" s="2"/>
      <c r="L43">
        <v>1.1446700000000001</v>
      </c>
    </row>
    <row r="44" spans="1:12">
      <c r="A44" t="s">
        <v>85</v>
      </c>
      <c r="B44" s="2" t="s">
        <v>2439</v>
      </c>
      <c r="C44">
        <v>4.3600000000000003</v>
      </c>
      <c r="D44" s="2" t="s">
        <v>2437</v>
      </c>
      <c r="E44">
        <v>11.96</v>
      </c>
      <c r="F44" s="2" t="s">
        <v>2438</v>
      </c>
      <c r="G44">
        <v>83.68</v>
      </c>
      <c r="H44" s="2"/>
      <c r="J44" s="2"/>
      <c r="L44">
        <v>0.91739999999999999</v>
      </c>
    </row>
    <row r="45" spans="1:12">
      <c r="A45" t="s">
        <v>86</v>
      </c>
      <c r="B45" s="2" t="s">
        <v>2439</v>
      </c>
      <c r="C45">
        <v>4.57</v>
      </c>
      <c r="D45" s="2" t="s">
        <v>2437</v>
      </c>
      <c r="E45">
        <v>6.58</v>
      </c>
      <c r="F45" s="2" t="s">
        <v>2438</v>
      </c>
      <c r="G45">
        <v>88.85</v>
      </c>
      <c r="H45" s="2"/>
      <c r="J45" s="2"/>
      <c r="L45">
        <v>1.0040800000000001</v>
      </c>
    </row>
    <row r="46" spans="1:12">
      <c r="A46" t="s">
        <v>87</v>
      </c>
      <c r="B46" s="2" t="s">
        <v>2439</v>
      </c>
      <c r="C46">
        <v>5.74</v>
      </c>
      <c r="D46" s="2" t="s">
        <v>2437</v>
      </c>
      <c r="E46">
        <v>17.05</v>
      </c>
      <c r="F46" s="2" t="s">
        <v>2438</v>
      </c>
      <c r="G46">
        <v>77.209999999999994</v>
      </c>
      <c r="H46" s="2"/>
      <c r="J46" s="2"/>
      <c r="L46">
        <v>0.87371600000000005</v>
      </c>
    </row>
    <row r="47" spans="1:12">
      <c r="A47" t="s">
        <v>88</v>
      </c>
      <c r="B47" s="2" t="s">
        <v>2439</v>
      </c>
      <c r="C47">
        <v>8.2799999999999994</v>
      </c>
      <c r="D47" s="2" t="s">
        <v>2437</v>
      </c>
      <c r="E47">
        <v>11</v>
      </c>
      <c r="F47" s="2" t="s">
        <v>2438</v>
      </c>
      <c r="G47">
        <v>80.72</v>
      </c>
      <c r="H47" s="2"/>
      <c r="J47" s="2"/>
      <c r="L47">
        <v>0.76554</v>
      </c>
    </row>
    <row r="48" spans="1:12">
      <c r="A48" t="s">
        <v>89</v>
      </c>
      <c r="B48" s="2" t="s">
        <v>2439</v>
      </c>
      <c r="C48">
        <v>13.85</v>
      </c>
      <c r="D48" s="2" t="s">
        <v>2437</v>
      </c>
      <c r="E48">
        <v>22</v>
      </c>
      <c r="F48" s="2" t="s">
        <v>2438</v>
      </c>
      <c r="G48">
        <v>64.150000000000006</v>
      </c>
      <c r="H48" s="2"/>
      <c r="J48" s="2"/>
      <c r="L48">
        <v>0.56035199999999996</v>
      </c>
    </row>
    <row r="49" spans="1:12">
      <c r="A49" t="s">
        <v>90</v>
      </c>
      <c r="B49" s="2" t="s">
        <v>2441</v>
      </c>
      <c r="C49">
        <v>1.17</v>
      </c>
      <c r="D49" s="2" t="s">
        <v>2439</v>
      </c>
      <c r="E49">
        <v>13.43</v>
      </c>
      <c r="F49" s="2" t="s">
        <v>2437</v>
      </c>
      <c r="G49">
        <v>18.47</v>
      </c>
      <c r="H49" s="2" t="s">
        <v>2438</v>
      </c>
      <c r="I49">
        <v>66.94</v>
      </c>
      <c r="J49" s="2"/>
      <c r="L49">
        <v>0.40663100000000002</v>
      </c>
    </row>
    <row r="50" spans="1:12">
      <c r="A50" t="s">
        <v>91</v>
      </c>
      <c r="B50" s="2" t="s">
        <v>2444</v>
      </c>
      <c r="C50">
        <v>16.97</v>
      </c>
      <c r="D50" s="2" t="s">
        <v>2437</v>
      </c>
      <c r="E50">
        <v>81.040000000000006</v>
      </c>
      <c r="F50" s="2" t="s">
        <v>2442</v>
      </c>
      <c r="G50">
        <v>1.99</v>
      </c>
      <c r="H50" s="2"/>
      <c r="J50" s="2"/>
      <c r="L50">
        <v>9.3115299999999998E-2</v>
      </c>
    </row>
    <row r="51" spans="1:12">
      <c r="A51" t="s">
        <v>92</v>
      </c>
      <c r="B51" s="2" t="s">
        <v>2444</v>
      </c>
      <c r="C51">
        <v>18.5</v>
      </c>
      <c r="D51" s="2" t="s">
        <v>2437</v>
      </c>
      <c r="E51">
        <v>62.38</v>
      </c>
      <c r="F51" s="2" t="s">
        <v>2442</v>
      </c>
      <c r="G51">
        <v>2.83</v>
      </c>
      <c r="H51" s="2" t="s">
        <v>2438</v>
      </c>
      <c r="I51">
        <v>16.29</v>
      </c>
      <c r="J51" s="2"/>
      <c r="L51">
        <v>0.13087199999999999</v>
      </c>
    </row>
    <row r="52" spans="1:12">
      <c r="A52" t="s">
        <v>93</v>
      </c>
      <c r="B52" s="2" t="s">
        <v>2441</v>
      </c>
      <c r="C52">
        <v>19.12</v>
      </c>
      <c r="D52" s="2" t="s">
        <v>2437</v>
      </c>
      <c r="E52">
        <v>55.78</v>
      </c>
      <c r="F52" s="2" t="s">
        <v>2442</v>
      </c>
      <c r="G52">
        <v>8.39</v>
      </c>
      <c r="H52" s="2" t="s">
        <v>2438</v>
      </c>
      <c r="I52">
        <v>16.72</v>
      </c>
      <c r="J52" s="2"/>
      <c r="L52">
        <v>4.2822300000000001E-2</v>
      </c>
    </row>
    <row r="53" spans="1:12">
      <c r="A53" t="s">
        <v>94</v>
      </c>
      <c r="B53" s="2" t="s">
        <v>2444</v>
      </c>
      <c r="C53">
        <v>24.76</v>
      </c>
      <c r="D53" s="2" t="s">
        <v>2437</v>
      </c>
      <c r="E53">
        <v>68.95</v>
      </c>
      <c r="F53" s="2" t="s">
        <v>2445</v>
      </c>
      <c r="G53">
        <v>6.28</v>
      </c>
      <c r="H53" s="2"/>
      <c r="J53" s="2"/>
      <c r="L53">
        <v>7.4574000000000001E-2</v>
      </c>
    </row>
    <row r="54" spans="1:12">
      <c r="A54" t="s">
        <v>95</v>
      </c>
      <c r="B54" s="2" t="s">
        <v>2439</v>
      </c>
      <c r="C54">
        <v>12.27</v>
      </c>
      <c r="D54" s="2" t="s">
        <v>2437</v>
      </c>
      <c r="E54">
        <v>19.46</v>
      </c>
      <c r="F54" s="2" t="s">
        <v>2440</v>
      </c>
      <c r="G54">
        <v>14.12</v>
      </c>
      <c r="H54" s="2" t="s">
        <v>2438</v>
      </c>
      <c r="I54">
        <v>54.16</v>
      </c>
      <c r="J54" s="2"/>
      <c r="L54">
        <v>4.9363299999999999E-2</v>
      </c>
    </row>
    <row r="55" spans="1:12">
      <c r="A55" t="s">
        <v>96</v>
      </c>
      <c r="B55" s="2" t="s">
        <v>2441</v>
      </c>
      <c r="C55">
        <v>28.63</v>
      </c>
      <c r="D55" s="2" t="s">
        <v>2437</v>
      </c>
      <c r="E55">
        <v>53.32</v>
      </c>
      <c r="F55" s="2" t="s">
        <v>2445</v>
      </c>
      <c r="G55">
        <v>13.27</v>
      </c>
      <c r="H55" s="2" t="s">
        <v>2438</v>
      </c>
      <c r="I55">
        <v>4.7699999999999996</v>
      </c>
      <c r="J55" s="2"/>
      <c r="L55">
        <v>8.14637E-2</v>
      </c>
    </row>
    <row r="56" spans="1:12">
      <c r="A56" t="s">
        <v>97</v>
      </c>
      <c r="B56" s="2" t="s">
        <v>2443</v>
      </c>
      <c r="C56">
        <v>1.97</v>
      </c>
      <c r="D56" s="2" t="s">
        <v>2437</v>
      </c>
      <c r="E56">
        <v>17.38</v>
      </c>
      <c r="F56" s="2" t="s">
        <v>2438</v>
      </c>
      <c r="G56">
        <v>80.650000000000006</v>
      </c>
      <c r="H56" s="2"/>
      <c r="J56" s="2"/>
      <c r="L56">
        <v>0.16378499999999999</v>
      </c>
    </row>
    <row r="57" spans="1:12">
      <c r="A57" t="s">
        <v>98</v>
      </c>
      <c r="B57" s="2" t="s">
        <v>2443</v>
      </c>
      <c r="C57">
        <v>2.65</v>
      </c>
      <c r="D57" s="2" t="s">
        <v>2437</v>
      </c>
      <c r="E57">
        <v>23.12</v>
      </c>
      <c r="F57" s="2" t="s">
        <v>2438</v>
      </c>
      <c r="G57">
        <v>74.22</v>
      </c>
      <c r="H57" s="2"/>
      <c r="J57" s="2"/>
      <c r="L57">
        <v>0.191551</v>
      </c>
    </row>
    <row r="58" spans="1:12">
      <c r="A58" t="s">
        <v>99</v>
      </c>
      <c r="B58" s="2" t="s">
        <v>2443</v>
      </c>
      <c r="C58">
        <v>3.56</v>
      </c>
      <c r="D58" s="2" t="s">
        <v>2437</v>
      </c>
      <c r="E58">
        <v>30.04</v>
      </c>
      <c r="F58" s="2" t="s">
        <v>2438</v>
      </c>
      <c r="G58">
        <v>66.400000000000006</v>
      </c>
      <c r="H58" s="2"/>
      <c r="J58" s="2"/>
      <c r="L58">
        <v>0.208372</v>
      </c>
    </row>
    <row r="59" spans="1:12">
      <c r="A59" t="s">
        <v>100</v>
      </c>
      <c r="B59" s="2" t="s">
        <v>2443</v>
      </c>
      <c r="C59">
        <v>9.2799999999999994</v>
      </c>
      <c r="D59" s="2" t="s">
        <v>2437</v>
      </c>
      <c r="E59">
        <v>58.62</v>
      </c>
      <c r="F59" s="2" t="s">
        <v>2438</v>
      </c>
      <c r="G59">
        <v>32.1</v>
      </c>
      <c r="H59" s="2"/>
      <c r="J59" s="2"/>
      <c r="L59">
        <v>0.24116699999999999</v>
      </c>
    </row>
    <row r="60" spans="1:12">
      <c r="A60" t="s">
        <v>101</v>
      </c>
      <c r="B60" s="2" t="s">
        <v>2443</v>
      </c>
      <c r="C60">
        <v>11.19</v>
      </c>
      <c r="D60" s="2" t="s">
        <v>2437</v>
      </c>
      <c r="E60">
        <v>62.49</v>
      </c>
      <c r="F60" s="2" t="s">
        <v>2445</v>
      </c>
      <c r="G60">
        <v>0.98</v>
      </c>
      <c r="H60" s="2" t="s">
        <v>2438</v>
      </c>
      <c r="I60">
        <v>25.35</v>
      </c>
      <c r="J60" s="2"/>
      <c r="L60">
        <v>2.38009E-2</v>
      </c>
    </row>
    <row r="61" spans="1:12">
      <c r="A61" t="s">
        <v>102</v>
      </c>
      <c r="B61" s="2" t="s">
        <v>2443</v>
      </c>
      <c r="C61">
        <v>10.49</v>
      </c>
      <c r="D61" s="2" t="s">
        <v>2437</v>
      </c>
      <c r="E61">
        <v>55.34</v>
      </c>
      <c r="F61" s="2" t="s">
        <v>2440</v>
      </c>
      <c r="G61">
        <v>4.3099999999999996</v>
      </c>
      <c r="H61" s="2" t="s">
        <v>2438</v>
      </c>
      <c r="I61">
        <v>29.86</v>
      </c>
      <c r="J61" s="2"/>
      <c r="L61">
        <v>2.48542E-2</v>
      </c>
    </row>
    <row r="62" spans="1:12">
      <c r="A62" t="s">
        <v>103</v>
      </c>
      <c r="B62" s="2" t="s">
        <v>2443</v>
      </c>
      <c r="C62">
        <v>3.69</v>
      </c>
      <c r="D62" s="2" t="s">
        <v>2437</v>
      </c>
      <c r="E62">
        <v>24.41</v>
      </c>
      <c r="F62" s="2" t="s">
        <v>2440</v>
      </c>
      <c r="G62">
        <v>13.04</v>
      </c>
      <c r="H62" s="2" t="s">
        <v>2438</v>
      </c>
      <c r="I62">
        <v>58.85</v>
      </c>
      <c r="J62" s="2"/>
      <c r="L62">
        <v>3.3243700000000001E-2</v>
      </c>
    </row>
    <row r="63" spans="1:12">
      <c r="A63" t="s">
        <v>104</v>
      </c>
      <c r="B63" s="2" t="s">
        <v>2439</v>
      </c>
      <c r="C63">
        <v>3.66</v>
      </c>
      <c r="D63" s="2" t="s">
        <v>2437</v>
      </c>
      <c r="E63">
        <v>2.77</v>
      </c>
      <c r="F63" s="2" t="s">
        <v>2438</v>
      </c>
      <c r="G63">
        <v>93.57</v>
      </c>
      <c r="H63" s="2"/>
      <c r="J63" s="2"/>
      <c r="L63">
        <v>1.1207400000000001</v>
      </c>
    </row>
    <row r="64" spans="1:12">
      <c r="A64" t="s">
        <v>105</v>
      </c>
      <c r="B64" s="2" t="s">
        <v>2439</v>
      </c>
      <c r="C64">
        <v>11.16</v>
      </c>
      <c r="D64" s="2" t="s">
        <v>2437</v>
      </c>
      <c r="E64">
        <v>2.83</v>
      </c>
      <c r="F64" s="2" t="s">
        <v>2438</v>
      </c>
      <c r="G64">
        <v>86.01</v>
      </c>
      <c r="H64" s="2"/>
      <c r="J64" s="2"/>
      <c r="L64">
        <v>1.59927</v>
      </c>
    </row>
    <row r="65" spans="1:12">
      <c r="A65" t="s">
        <v>106</v>
      </c>
      <c r="B65" s="2" t="s">
        <v>2439</v>
      </c>
      <c r="C65">
        <v>5.26</v>
      </c>
      <c r="D65" s="2" t="s">
        <v>2437</v>
      </c>
      <c r="E65">
        <v>3.53</v>
      </c>
      <c r="F65" s="2" t="s">
        <v>2438</v>
      </c>
      <c r="G65">
        <v>91.21</v>
      </c>
      <c r="H65" s="2"/>
      <c r="J65" s="2"/>
      <c r="L65">
        <v>0.96766099999999999</v>
      </c>
    </row>
    <row r="66" spans="1:12">
      <c r="A66" t="s">
        <v>107</v>
      </c>
      <c r="B66" s="2" t="s">
        <v>2439</v>
      </c>
      <c r="C66">
        <v>26.1</v>
      </c>
      <c r="D66" s="2" t="s">
        <v>2437</v>
      </c>
      <c r="E66">
        <v>6.58</v>
      </c>
      <c r="F66" s="2" t="s">
        <v>2438</v>
      </c>
      <c r="G66">
        <v>67.319999999999993</v>
      </c>
      <c r="H66" s="2"/>
      <c r="J66" s="2"/>
      <c r="L66">
        <v>1.70522</v>
      </c>
    </row>
    <row r="67" spans="1:12">
      <c r="A67" t="s">
        <v>108</v>
      </c>
      <c r="B67" s="2" t="s">
        <v>2439</v>
      </c>
      <c r="C67">
        <v>9.27</v>
      </c>
      <c r="D67" s="2" t="s">
        <v>2437</v>
      </c>
      <c r="E67">
        <v>5.61</v>
      </c>
      <c r="F67" s="2" t="s">
        <v>2438</v>
      </c>
      <c r="G67">
        <v>85.12</v>
      </c>
      <c r="H67" s="2"/>
      <c r="J67" s="2"/>
      <c r="L67">
        <v>0.78171400000000002</v>
      </c>
    </row>
    <row r="68" spans="1:12">
      <c r="A68" t="s">
        <v>109</v>
      </c>
      <c r="B68" s="2" t="s">
        <v>2439</v>
      </c>
      <c r="C68">
        <v>77.959999999999994</v>
      </c>
      <c r="D68" s="2" t="s">
        <v>2437</v>
      </c>
      <c r="E68">
        <v>8.7799999999999994</v>
      </c>
      <c r="F68" s="2" t="s">
        <v>2438</v>
      </c>
      <c r="G68">
        <v>13.26</v>
      </c>
      <c r="H68" s="2"/>
      <c r="J68" s="2"/>
      <c r="L68">
        <v>1.68828</v>
      </c>
    </row>
    <row r="69" spans="1:12">
      <c r="A69" t="s">
        <v>110</v>
      </c>
      <c r="B69" s="2" t="s">
        <v>2441</v>
      </c>
      <c r="C69">
        <v>3.09</v>
      </c>
      <c r="D69" s="2" t="s">
        <v>2439</v>
      </c>
      <c r="E69">
        <v>25.04</v>
      </c>
      <c r="F69" s="2" t="s">
        <v>2437</v>
      </c>
      <c r="G69">
        <v>13.25</v>
      </c>
      <c r="H69" s="2" t="s">
        <v>2438</v>
      </c>
      <c r="I69">
        <v>58.62</v>
      </c>
      <c r="J69" s="2"/>
      <c r="L69">
        <v>0.32905000000000001</v>
      </c>
    </row>
    <row r="70" spans="1:12">
      <c r="A70" t="s">
        <v>111</v>
      </c>
      <c r="B70" s="2" t="s">
        <v>2439</v>
      </c>
      <c r="C70">
        <v>34.380000000000003</v>
      </c>
      <c r="D70" s="2" t="s">
        <v>2437</v>
      </c>
      <c r="E70">
        <v>12.31</v>
      </c>
      <c r="F70" s="2" t="s">
        <v>2446</v>
      </c>
      <c r="G70">
        <v>1.19</v>
      </c>
      <c r="H70" s="2" t="s">
        <v>2438</v>
      </c>
      <c r="I70">
        <v>52.12</v>
      </c>
      <c r="J70" s="2"/>
      <c r="L70">
        <v>6.6836699999999999E-2</v>
      </c>
    </row>
    <row r="71" spans="1:12">
      <c r="A71" t="s">
        <v>112</v>
      </c>
      <c r="B71" s="2" t="s">
        <v>2443</v>
      </c>
      <c r="C71">
        <v>9.58</v>
      </c>
      <c r="D71" s="2" t="s">
        <v>2439</v>
      </c>
      <c r="E71">
        <v>79.58</v>
      </c>
      <c r="F71" s="2" t="s">
        <v>2442</v>
      </c>
      <c r="G71">
        <v>6.09</v>
      </c>
      <c r="H71" s="2" t="s">
        <v>2438</v>
      </c>
      <c r="I71">
        <v>4.75</v>
      </c>
      <c r="J71" s="2"/>
      <c r="L71">
        <v>1.9610800000000001E-2</v>
      </c>
    </row>
    <row r="72" spans="1:12">
      <c r="A72" t="s">
        <v>113</v>
      </c>
      <c r="B72" s="2" t="s">
        <v>2441</v>
      </c>
      <c r="C72">
        <v>21.05</v>
      </c>
      <c r="D72" s="2" t="s">
        <v>2437</v>
      </c>
      <c r="E72">
        <v>44.44</v>
      </c>
      <c r="F72" s="2" t="s">
        <v>2442</v>
      </c>
      <c r="G72">
        <v>5.81</v>
      </c>
      <c r="H72" s="2" t="s">
        <v>2438</v>
      </c>
      <c r="I72">
        <v>28.7</v>
      </c>
      <c r="J72" s="2"/>
      <c r="L72">
        <v>8.2358000000000001E-2</v>
      </c>
    </row>
    <row r="73" spans="1:12">
      <c r="A73" t="s">
        <v>114</v>
      </c>
      <c r="B73" s="2" t="s">
        <v>2444</v>
      </c>
      <c r="C73">
        <v>5.84</v>
      </c>
      <c r="D73" s="2" t="s">
        <v>2439</v>
      </c>
      <c r="E73">
        <v>51.48</v>
      </c>
      <c r="F73" s="2" t="s">
        <v>2440</v>
      </c>
      <c r="G73">
        <v>8.73</v>
      </c>
      <c r="H73" s="2" t="s">
        <v>2438</v>
      </c>
      <c r="I73">
        <v>33.950000000000003</v>
      </c>
      <c r="J73" s="2"/>
      <c r="L73">
        <v>2.1516799999999999E-2</v>
      </c>
    </row>
    <row r="74" spans="1:12">
      <c r="A74" t="s">
        <v>115</v>
      </c>
      <c r="B74" s="2" t="s">
        <v>2441</v>
      </c>
      <c r="C74">
        <v>24.73</v>
      </c>
      <c r="D74" s="2" t="s">
        <v>2437</v>
      </c>
      <c r="E74">
        <v>50.37</v>
      </c>
      <c r="F74" s="2" t="s">
        <v>2445</v>
      </c>
      <c r="G74">
        <v>6.25</v>
      </c>
      <c r="H74" s="2" t="s">
        <v>2438</v>
      </c>
      <c r="I74">
        <v>18.649999999999999</v>
      </c>
      <c r="J74" s="2"/>
      <c r="L74">
        <v>5.9524399999999998E-2</v>
      </c>
    </row>
    <row r="75" spans="1:12">
      <c r="A75" t="s">
        <v>116</v>
      </c>
      <c r="B75" s="2" t="s">
        <v>2444</v>
      </c>
      <c r="C75">
        <v>2.7</v>
      </c>
      <c r="D75" s="2" t="s">
        <v>2439</v>
      </c>
      <c r="E75">
        <v>33.65</v>
      </c>
      <c r="F75" s="2" t="s">
        <v>2440</v>
      </c>
      <c r="G75">
        <v>18.989999999999998</v>
      </c>
      <c r="H75" s="2" t="s">
        <v>2438</v>
      </c>
      <c r="I75">
        <v>44.66</v>
      </c>
      <c r="J75" s="2"/>
      <c r="L75">
        <v>1.3753100000000001E-2</v>
      </c>
    </row>
    <row r="76" spans="1:12">
      <c r="A76" t="s">
        <v>117</v>
      </c>
      <c r="B76" s="2" t="s">
        <v>2443</v>
      </c>
      <c r="C76">
        <v>1.45</v>
      </c>
      <c r="D76" s="2" t="s">
        <v>2437</v>
      </c>
      <c r="E76">
        <v>4.59</v>
      </c>
      <c r="F76" s="2" t="s">
        <v>2438</v>
      </c>
      <c r="G76">
        <v>93.97</v>
      </c>
      <c r="H76" s="2"/>
      <c r="J76" s="2"/>
      <c r="L76">
        <v>0.15586</v>
      </c>
    </row>
    <row r="77" spans="1:12">
      <c r="A77" t="s">
        <v>118</v>
      </c>
      <c r="B77" s="2" t="s">
        <v>2444</v>
      </c>
      <c r="C77">
        <v>1.1100000000000001</v>
      </c>
      <c r="D77" s="2" t="s">
        <v>2439</v>
      </c>
      <c r="E77">
        <v>5.45</v>
      </c>
      <c r="F77" s="2" t="s">
        <v>2438</v>
      </c>
      <c r="G77">
        <v>93.44</v>
      </c>
      <c r="H77" s="2"/>
      <c r="J77" s="2"/>
      <c r="L77">
        <v>0.99704499999999996</v>
      </c>
    </row>
    <row r="78" spans="1:12">
      <c r="A78" t="s">
        <v>119</v>
      </c>
      <c r="B78" s="2" t="s">
        <v>2443</v>
      </c>
      <c r="C78">
        <v>2.95</v>
      </c>
      <c r="D78" s="2" t="s">
        <v>2437</v>
      </c>
      <c r="E78">
        <v>9.82</v>
      </c>
      <c r="F78" s="2" t="s">
        <v>2438</v>
      </c>
      <c r="G78">
        <v>87.22</v>
      </c>
      <c r="H78" s="2"/>
      <c r="J78" s="2"/>
      <c r="L78">
        <v>0.19646</v>
      </c>
    </row>
    <row r="79" spans="1:12">
      <c r="A79" t="s">
        <v>120</v>
      </c>
      <c r="B79" s="2" t="s">
        <v>2444</v>
      </c>
      <c r="C79">
        <v>2.08</v>
      </c>
      <c r="D79" s="2" t="s">
        <v>2439</v>
      </c>
      <c r="E79">
        <v>11.59</v>
      </c>
      <c r="F79" s="2" t="s">
        <v>2438</v>
      </c>
      <c r="G79">
        <v>86.33</v>
      </c>
      <c r="H79" s="2"/>
      <c r="J79" s="2"/>
      <c r="L79">
        <v>0.940442</v>
      </c>
    </row>
    <row r="80" spans="1:12">
      <c r="A80" t="s">
        <v>121</v>
      </c>
      <c r="B80" s="2" t="s">
        <v>2443</v>
      </c>
      <c r="C80">
        <v>6.26</v>
      </c>
      <c r="D80" s="2" t="s">
        <v>2437</v>
      </c>
      <c r="E80">
        <v>20.239999999999998</v>
      </c>
      <c r="F80" s="2" t="s">
        <v>2438</v>
      </c>
      <c r="G80">
        <v>73.5</v>
      </c>
      <c r="H80" s="2"/>
      <c r="J80" s="2"/>
      <c r="L80">
        <v>0.27156000000000002</v>
      </c>
    </row>
    <row r="81" spans="1:12">
      <c r="A81" t="s">
        <v>122</v>
      </c>
      <c r="B81" s="2" t="s">
        <v>2441</v>
      </c>
      <c r="C81">
        <v>3.97</v>
      </c>
      <c r="D81" s="2" t="s">
        <v>2439</v>
      </c>
      <c r="E81">
        <v>24.97</v>
      </c>
      <c r="F81" s="2" t="s">
        <v>2438</v>
      </c>
      <c r="G81">
        <v>71.06</v>
      </c>
      <c r="H81" s="2"/>
      <c r="J81" s="2"/>
      <c r="L81">
        <v>0.93523400000000001</v>
      </c>
    </row>
    <row r="82" spans="1:12">
      <c r="A82" t="s">
        <v>123</v>
      </c>
      <c r="B82" s="2" t="s">
        <v>2443</v>
      </c>
      <c r="C82">
        <v>14.13</v>
      </c>
      <c r="D82" s="2" t="s">
        <v>2437</v>
      </c>
      <c r="E82">
        <v>43.69</v>
      </c>
      <c r="F82" s="2" t="s">
        <v>2438</v>
      </c>
      <c r="G82">
        <v>42.18</v>
      </c>
      <c r="H82" s="2"/>
      <c r="J82" s="2"/>
      <c r="L82">
        <v>0.27096900000000002</v>
      </c>
    </row>
    <row r="83" spans="1:12">
      <c r="A83" t="s">
        <v>124</v>
      </c>
      <c r="B83" s="2" t="s">
        <v>2441</v>
      </c>
      <c r="C83">
        <v>7.77</v>
      </c>
      <c r="D83" s="2" t="s">
        <v>2439</v>
      </c>
      <c r="E83">
        <v>34.14</v>
      </c>
      <c r="F83" s="2" t="s">
        <v>2438</v>
      </c>
      <c r="G83">
        <v>58.09</v>
      </c>
      <c r="H83" s="2"/>
      <c r="J83" s="2"/>
      <c r="L83">
        <v>0.96923599999999999</v>
      </c>
    </row>
    <row r="84" spans="1:12">
      <c r="A84" t="s">
        <v>125</v>
      </c>
      <c r="B84" s="2" t="s">
        <v>2443</v>
      </c>
      <c r="C84">
        <v>20.64</v>
      </c>
      <c r="D84" s="2" t="s">
        <v>2437</v>
      </c>
      <c r="E84">
        <v>56.69</v>
      </c>
      <c r="F84" s="2" t="s">
        <v>2445</v>
      </c>
      <c r="G84">
        <v>0.93</v>
      </c>
      <c r="H84" s="2" t="s">
        <v>2438</v>
      </c>
      <c r="I84">
        <v>21.75</v>
      </c>
      <c r="J84" s="2"/>
      <c r="L84">
        <v>2.1616099999999999E-2</v>
      </c>
    </row>
    <row r="85" spans="1:12">
      <c r="A85" t="s">
        <v>126</v>
      </c>
      <c r="B85" s="2" t="s">
        <v>2443</v>
      </c>
      <c r="C85">
        <v>6.45</v>
      </c>
      <c r="D85" s="2" t="s">
        <v>2439</v>
      </c>
      <c r="E85">
        <v>39.47</v>
      </c>
      <c r="F85" s="2" t="s">
        <v>2442</v>
      </c>
      <c r="G85">
        <v>2.41</v>
      </c>
      <c r="H85" s="2" t="s">
        <v>2438</v>
      </c>
      <c r="I85">
        <v>51.68</v>
      </c>
      <c r="J85" s="2"/>
      <c r="L85">
        <v>8.3537899999999998E-2</v>
      </c>
    </row>
    <row r="86" spans="1:12">
      <c r="A86" t="s">
        <v>127</v>
      </c>
      <c r="B86" s="2" t="s">
        <v>2443</v>
      </c>
      <c r="C86">
        <v>24.37</v>
      </c>
      <c r="D86" s="2" t="s">
        <v>2437</v>
      </c>
      <c r="E86">
        <v>59.35</v>
      </c>
      <c r="F86" s="2" t="s">
        <v>2445</v>
      </c>
      <c r="G86">
        <v>3.82</v>
      </c>
      <c r="H86" s="2" t="s">
        <v>2438</v>
      </c>
      <c r="I86">
        <v>12.46</v>
      </c>
      <c r="J86" s="2"/>
      <c r="L86">
        <v>2.97439E-2</v>
      </c>
    </row>
    <row r="87" spans="1:12">
      <c r="A87" t="s">
        <v>128</v>
      </c>
      <c r="B87" s="2" t="s">
        <v>2443</v>
      </c>
      <c r="C87">
        <v>4.42</v>
      </c>
      <c r="D87" s="2" t="s">
        <v>2439</v>
      </c>
      <c r="E87">
        <v>31.88</v>
      </c>
      <c r="F87" s="2" t="s">
        <v>2440</v>
      </c>
      <c r="G87">
        <v>5.71</v>
      </c>
      <c r="H87" s="2" t="s">
        <v>2438</v>
      </c>
      <c r="I87">
        <v>57.98</v>
      </c>
      <c r="J87" s="2"/>
      <c r="L87">
        <v>6.1075200000000003E-2</v>
      </c>
    </row>
    <row r="88" spans="1:12">
      <c r="A88" t="s">
        <v>129</v>
      </c>
      <c r="B88" s="2" t="s">
        <v>2443</v>
      </c>
      <c r="C88">
        <v>13.56</v>
      </c>
      <c r="D88" s="2" t="s">
        <v>2437</v>
      </c>
      <c r="E88">
        <v>30.34</v>
      </c>
      <c r="F88" s="2" t="s">
        <v>2440</v>
      </c>
      <c r="G88">
        <v>17.260000000000002</v>
      </c>
      <c r="H88" s="2" t="s">
        <v>2438</v>
      </c>
      <c r="I88">
        <v>38.85</v>
      </c>
      <c r="J88" s="2"/>
      <c r="L88">
        <v>6.3538200000000003E-2</v>
      </c>
    </row>
    <row r="89" spans="1:12">
      <c r="A89" t="s">
        <v>130</v>
      </c>
      <c r="B89" s="2" t="s">
        <v>2443</v>
      </c>
      <c r="C89">
        <v>5.12</v>
      </c>
      <c r="D89" s="2" t="s">
        <v>2439</v>
      </c>
      <c r="E89">
        <v>31.51</v>
      </c>
      <c r="F89" s="2" t="s">
        <v>2440</v>
      </c>
      <c r="G89">
        <v>9.59</v>
      </c>
      <c r="H89" s="2" t="s">
        <v>2438</v>
      </c>
      <c r="I89">
        <v>53.78</v>
      </c>
      <c r="J89" s="2"/>
      <c r="L89">
        <v>5.5632899999999999E-2</v>
      </c>
    </row>
    <row r="90" spans="1:12">
      <c r="A90" t="s">
        <v>131</v>
      </c>
      <c r="B90" s="2" t="s">
        <v>2444</v>
      </c>
      <c r="C90">
        <v>1.4</v>
      </c>
      <c r="D90" s="2" t="s">
        <v>2439</v>
      </c>
      <c r="E90">
        <v>3.93</v>
      </c>
      <c r="F90" s="2" t="s">
        <v>2438</v>
      </c>
      <c r="G90">
        <v>94.67</v>
      </c>
      <c r="H90" s="2"/>
      <c r="J90" s="2"/>
      <c r="L90">
        <v>1.16154</v>
      </c>
    </row>
    <row r="91" spans="1:12">
      <c r="A91" t="s">
        <v>132</v>
      </c>
      <c r="B91" s="2" t="s">
        <v>2444</v>
      </c>
      <c r="C91">
        <v>4.34</v>
      </c>
      <c r="D91" s="2" t="s">
        <v>2439</v>
      </c>
      <c r="E91">
        <v>6.45</v>
      </c>
      <c r="F91" s="2" t="s">
        <v>2438</v>
      </c>
      <c r="G91">
        <v>89.21</v>
      </c>
      <c r="H91" s="2"/>
      <c r="J91" s="2"/>
      <c r="L91">
        <v>1.53891</v>
      </c>
    </row>
    <row r="92" spans="1:12">
      <c r="A92" t="s">
        <v>133</v>
      </c>
      <c r="B92" s="2" t="s">
        <v>2444</v>
      </c>
      <c r="C92">
        <v>3.13</v>
      </c>
      <c r="D92" s="2" t="s">
        <v>2439</v>
      </c>
      <c r="E92">
        <v>10.85</v>
      </c>
      <c r="F92" s="2" t="s">
        <v>2438</v>
      </c>
      <c r="G92">
        <v>86.03</v>
      </c>
      <c r="H92" s="2"/>
      <c r="J92" s="2"/>
      <c r="L92">
        <v>1.05362</v>
      </c>
    </row>
    <row r="93" spans="1:12">
      <c r="A93" t="s">
        <v>134</v>
      </c>
      <c r="B93" s="2" t="s">
        <v>2444</v>
      </c>
      <c r="C93">
        <v>7.08</v>
      </c>
      <c r="D93" s="2" t="s">
        <v>2439</v>
      </c>
      <c r="E93">
        <v>11.57</v>
      </c>
      <c r="F93" s="2" t="s">
        <v>2438</v>
      </c>
      <c r="G93">
        <v>81.349999999999994</v>
      </c>
      <c r="H93" s="2"/>
      <c r="J93" s="2"/>
      <c r="L93">
        <v>1.59429</v>
      </c>
    </row>
    <row r="94" spans="1:12">
      <c r="A94" t="s">
        <v>135</v>
      </c>
      <c r="B94" s="2" t="s">
        <v>2441</v>
      </c>
      <c r="C94">
        <v>5.73</v>
      </c>
      <c r="D94" s="2" t="s">
        <v>2439</v>
      </c>
      <c r="E94">
        <v>19.78</v>
      </c>
      <c r="F94" s="2" t="s">
        <v>2438</v>
      </c>
      <c r="G94">
        <v>74.489999999999995</v>
      </c>
      <c r="H94" s="2"/>
      <c r="J94" s="2"/>
      <c r="L94">
        <v>1.24061</v>
      </c>
    </row>
    <row r="95" spans="1:12">
      <c r="A95" t="s">
        <v>136</v>
      </c>
      <c r="B95" s="2" t="s">
        <v>2444</v>
      </c>
      <c r="C95">
        <v>13.94</v>
      </c>
      <c r="D95" s="2" t="s">
        <v>2439</v>
      </c>
      <c r="E95">
        <v>26.77</v>
      </c>
      <c r="F95" s="2" t="s">
        <v>2438</v>
      </c>
      <c r="G95">
        <v>59.29</v>
      </c>
      <c r="H95" s="2"/>
      <c r="J95" s="2"/>
      <c r="L95">
        <v>1.8611899999999999</v>
      </c>
    </row>
    <row r="96" spans="1:12">
      <c r="A96" t="s">
        <v>137</v>
      </c>
      <c r="B96" s="2" t="s">
        <v>2441</v>
      </c>
      <c r="C96">
        <v>10.43</v>
      </c>
      <c r="D96" s="2" t="s">
        <v>2439</v>
      </c>
      <c r="E96">
        <v>30.62</v>
      </c>
      <c r="F96" s="2" t="s">
        <v>2438</v>
      </c>
      <c r="G96">
        <v>58.95</v>
      </c>
      <c r="H96" s="2"/>
      <c r="J96" s="2"/>
      <c r="L96">
        <v>1.17492</v>
      </c>
    </row>
    <row r="97" spans="1:12">
      <c r="A97" t="s">
        <v>138</v>
      </c>
      <c r="B97" s="2" t="s">
        <v>2441</v>
      </c>
      <c r="C97">
        <v>22.8</v>
      </c>
      <c r="D97" s="2" t="s">
        <v>2439</v>
      </c>
      <c r="E97">
        <v>37.26</v>
      </c>
      <c r="F97" s="2" t="s">
        <v>2438</v>
      </c>
      <c r="G97">
        <v>39.94</v>
      </c>
      <c r="H97" s="2"/>
      <c r="J97" s="2"/>
      <c r="L97">
        <v>1.57473</v>
      </c>
    </row>
    <row r="98" spans="1:12">
      <c r="A98" t="s">
        <v>139</v>
      </c>
      <c r="B98" s="2" t="s">
        <v>2441</v>
      </c>
      <c r="C98">
        <v>15.41</v>
      </c>
      <c r="D98" s="2" t="s">
        <v>2439</v>
      </c>
      <c r="E98">
        <v>38.479999999999997</v>
      </c>
      <c r="F98" s="2" t="s">
        <v>2440</v>
      </c>
      <c r="G98">
        <v>0.94</v>
      </c>
      <c r="H98" s="2" t="s">
        <v>2438</v>
      </c>
      <c r="I98">
        <v>45.17</v>
      </c>
      <c r="J98" s="2"/>
      <c r="L98">
        <v>3.1336700000000002E-2</v>
      </c>
    </row>
    <row r="99" spans="1:12">
      <c r="A99" t="s">
        <v>140</v>
      </c>
      <c r="B99" s="2" t="s">
        <v>2441</v>
      </c>
      <c r="C99">
        <v>27.76</v>
      </c>
      <c r="D99" s="2" t="s">
        <v>2439</v>
      </c>
      <c r="E99">
        <v>38.71</v>
      </c>
      <c r="F99" s="2" t="s">
        <v>2445</v>
      </c>
      <c r="G99">
        <v>0.99</v>
      </c>
      <c r="H99" s="2" t="s">
        <v>2438</v>
      </c>
      <c r="I99">
        <v>32.549999999999997</v>
      </c>
      <c r="J99" s="2"/>
      <c r="L99">
        <v>3.0035300000000001E-2</v>
      </c>
    </row>
    <row r="100" spans="1:12">
      <c r="A100" t="s">
        <v>141</v>
      </c>
      <c r="B100" s="2" t="s">
        <v>2443</v>
      </c>
      <c r="C100">
        <v>10.5</v>
      </c>
      <c r="D100" s="2" t="s">
        <v>2439</v>
      </c>
      <c r="E100">
        <v>41.85</v>
      </c>
      <c r="F100" s="2" t="s">
        <v>2442</v>
      </c>
      <c r="G100">
        <v>5.0999999999999996</v>
      </c>
      <c r="H100" s="2" t="s">
        <v>2438</v>
      </c>
      <c r="I100">
        <v>42.55</v>
      </c>
      <c r="J100" s="2"/>
      <c r="L100">
        <v>4.2605400000000002E-2</v>
      </c>
    </row>
    <row r="101" spans="1:12">
      <c r="A101" t="s">
        <v>142</v>
      </c>
      <c r="B101" s="2" t="s">
        <v>2441</v>
      </c>
      <c r="C101">
        <v>20.04</v>
      </c>
      <c r="D101" s="2" t="s">
        <v>2439</v>
      </c>
      <c r="E101">
        <v>28.22</v>
      </c>
      <c r="F101" s="2" t="s">
        <v>2440</v>
      </c>
      <c r="G101">
        <v>5.34</v>
      </c>
      <c r="H101" s="2" t="s">
        <v>2438</v>
      </c>
      <c r="I101">
        <v>46.4</v>
      </c>
      <c r="J101" s="2"/>
      <c r="L101">
        <v>1.84216E-2</v>
      </c>
    </row>
    <row r="102" spans="1:12">
      <c r="A102" t="s">
        <v>143</v>
      </c>
      <c r="B102" s="2" t="s">
        <v>2441</v>
      </c>
      <c r="C102">
        <v>45.59</v>
      </c>
      <c r="D102" s="2" t="s">
        <v>2437</v>
      </c>
      <c r="E102">
        <v>42.2</v>
      </c>
      <c r="F102" s="2" t="s">
        <v>2445</v>
      </c>
      <c r="G102">
        <v>12.22</v>
      </c>
      <c r="H102" s="2"/>
      <c r="J102" s="2"/>
      <c r="L102">
        <v>2.9911199999999999E-2</v>
      </c>
    </row>
    <row r="103" spans="1:12">
      <c r="A103" t="s">
        <v>144</v>
      </c>
      <c r="B103" s="2" t="s">
        <v>2443</v>
      </c>
      <c r="C103">
        <v>23.52</v>
      </c>
      <c r="D103" s="2" t="s">
        <v>2439</v>
      </c>
      <c r="E103">
        <v>43.8</v>
      </c>
      <c r="F103" s="2" t="s">
        <v>2442</v>
      </c>
      <c r="G103">
        <v>17.25</v>
      </c>
      <c r="H103" s="2" t="s">
        <v>2438</v>
      </c>
      <c r="I103">
        <v>15.43</v>
      </c>
      <c r="J103" s="2"/>
      <c r="L103">
        <v>3.7132199999999997E-2</v>
      </c>
    </row>
    <row r="104" spans="1:12">
      <c r="A104" t="s">
        <v>145</v>
      </c>
      <c r="B104" s="2" t="s">
        <v>2444</v>
      </c>
      <c r="C104">
        <v>3.66</v>
      </c>
      <c r="D104" s="2" t="s">
        <v>2439</v>
      </c>
      <c r="E104">
        <v>2.88</v>
      </c>
      <c r="F104" s="2" t="s">
        <v>2438</v>
      </c>
      <c r="G104">
        <v>93.46</v>
      </c>
      <c r="H104" s="2"/>
      <c r="J104" s="2"/>
      <c r="L104">
        <v>1.65337</v>
      </c>
    </row>
    <row r="105" spans="1:12">
      <c r="A105" t="s">
        <v>146</v>
      </c>
      <c r="B105" s="2" t="s">
        <v>2444</v>
      </c>
      <c r="C105">
        <v>9.91</v>
      </c>
      <c r="D105" s="2" t="s">
        <v>2439</v>
      </c>
      <c r="E105">
        <v>10.43</v>
      </c>
      <c r="F105" s="2" t="s">
        <v>2438</v>
      </c>
      <c r="G105">
        <v>79.650000000000006</v>
      </c>
      <c r="H105" s="2"/>
      <c r="J105" s="2"/>
      <c r="L105">
        <v>2.0325799999999998</v>
      </c>
    </row>
    <row r="106" spans="1:12">
      <c r="A106" t="s">
        <v>147</v>
      </c>
      <c r="B106" s="2" t="s">
        <v>2444</v>
      </c>
      <c r="C106">
        <v>21.62</v>
      </c>
      <c r="D106" s="2" t="s">
        <v>2439</v>
      </c>
      <c r="E106">
        <v>27.97</v>
      </c>
      <c r="F106" s="2" t="s">
        <v>2438</v>
      </c>
      <c r="G106">
        <v>50.42</v>
      </c>
      <c r="H106" s="2"/>
      <c r="J106" s="2"/>
      <c r="L106">
        <v>2.38645</v>
      </c>
    </row>
    <row r="107" spans="1:12">
      <c r="A107" t="s">
        <v>148</v>
      </c>
      <c r="B107" s="2" t="s">
        <v>2441</v>
      </c>
      <c r="C107">
        <v>29.3</v>
      </c>
      <c r="D107" s="2" t="s">
        <v>2439</v>
      </c>
      <c r="E107">
        <v>29.28</v>
      </c>
      <c r="F107" s="2" t="s">
        <v>2438</v>
      </c>
      <c r="G107">
        <v>41.42</v>
      </c>
      <c r="H107" s="2"/>
      <c r="J107" s="2"/>
      <c r="L107">
        <v>1.7691300000000001</v>
      </c>
    </row>
    <row r="108" spans="1:12">
      <c r="A108" t="s">
        <v>149</v>
      </c>
      <c r="B108" s="2" t="s">
        <v>2441</v>
      </c>
      <c r="C108">
        <v>30.67</v>
      </c>
      <c r="D108" s="2" t="s">
        <v>2439</v>
      </c>
      <c r="E108">
        <v>26.52</v>
      </c>
      <c r="F108" s="2" t="s">
        <v>2445</v>
      </c>
      <c r="G108">
        <v>1.68</v>
      </c>
      <c r="H108" s="2" t="s">
        <v>2438</v>
      </c>
      <c r="I108">
        <v>41.13</v>
      </c>
      <c r="J108" s="2"/>
      <c r="L108">
        <v>8.2075199999999994E-3</v>
      </c>
    </row>
    <row r="109" spans="1:12">
      <c r="A109" t="s">
        <v>150</v>
      </c>
      <c r="B109" s="2" t="s">
        <v>2444</v>
      </c>
      <c r="C109">
        <v>29.59</v>
      </c>
      <c r="D109" s="2" t="s">
        <v>2439</v>
      </c>
      <c r="E109">
        <v>33.54</v>
      </c>
      <c r="F109" s="2" t="s">
        <v>2440</v>
      </c>
      <c r="G109">
        <v>7.79</v>
      </c>
      <c r="H109" s="2" t="s">
        <v>2438</v>
      </c>
      <c r="I109">
        <v>29.09</v>
      </c>
      <c r="J109" s="2"/>
      <c r="L109">
        <v>6.7992399999999998E-3</v>
      </c>
    </row>
    <row r="110" spans="1:12">
      <c r="A110" t="s">
        <v>151</v>
      </c>
      <c r="B110" s="2" t="s">
        <v>2444</v>
      </c>
      <c r="C110">
        <v>17.64</v>
      </c>
      <c r="D110" s="2" t="s">
        <v>2439</v>
      </c>
      <c r="E110">
        <v>17.84</v>
      </c>
      <c r="F110" s="2" t="s">
        <v>2440</v>
      </c>
      <c r="G110">
        <v>16.52</v>
      </c>
      <c r="H110" s="2" t="s">
        <v>2438</v>
      </c>
      <c r="I110">
        <v>48.01</v>
      </c>
      <c r="J110" s="2"/>
      <c r="L110">
        <v>5.8559800000000002E-3</v>
      </c>
    </row>
    <row r="111" spans="1:12">
      <c r="A111" t="s">
        <v>152</v>
      </c>
      <c r="B111" s="2" t="s">
        <v>2444</v>
      </c>
      <c r="C111">
        <v>4.7300000000000004</v>
      </c>
      <c r="D111" s="2" t="s">
        <v>2439</v>
      </c>
      <c r="E111">
        <v>1.66</v>
      </c>
      <c r="F111" s="2" t="s">
        <v>2438</v>
      </c>
      <c r="G111">
        <v>93.62</v>
      </c>
      <c r="H111" s="2"/>
      <c r="J111" s="2"/>
      <c r="L111">
        <v>1.8965099999999999</v>
      </c>
    </row>
    <row r="112" spans="1:12">
      <c r="A112" t="s">
        <v>153</v>
      </c>
      <c r="B112" s="2" t="s">
        <v>2444</v>
      </c>
      <c r="C112">
        <v>6.98</v>
      </c>
      <c r="D112" s="2" t="s">
        <v>2439</v>
      </c>
      <c r="E112">
        <v>1.97</v>
      </c>
      <c r="F112" s="2" t="s">
        <v>2438</v>
      </c>
      <c r="G112">
        <v>91.05</v>
      </c>
      <c r="H112" s="2"/>
      <c r="J112" s="2"/>
      <c r="L112">
        <v>1.4170199999999999</v>
      </c>
    </row>
    <row r="113" spans="1:12">
      <c r="A113" t="s">
        <v>154</v>
      </c>
      <c r="B113" s="2" t="s">
        <v>2444</v>
      </c>
      <c r="C113">
        <v>5.32</v>
      </c>
      <c r="D113" s="2" t="s">
        <v>2439</v>
      </c>
      <c r="E113">
        <v>1.1499999999999999</v>
      </c>
      <c r="F113" s="2" t="s">
        <v>2438</v>
      </c>
      <c r="G113">
        <v>93.53</v>
      </c>
      <c r="H113" s="2"/>
      <c r="J113" s="2"/>
      <c r="L113">
        <v>0.84434699999999996</v>
      </c>
    </row>
    <row r="114" spans="1:12">
      <c r="A114" t="s">
        <v>155</v>
      </c>
      <c r="B114" s="2" t="s">
        <v>2444</v>
      </c>
      <c r="C114">
        <v>14.05</v>
      </c>
      <c r="D114" s="2" t="s">
        <v>2439</v>
      </c>
      <c r="E114">
        <v>6.73</v>
      </c>
      <c r="F114" s="2" t="s">
        <v>2438</v>
      </c>
      <c r="G114">
        <v>79.22</v>
      </c>
      <c r="H114" s="2"/>
      <c r="J114" s="2"/>
      <c r="L114">
        <v>2.5617399999999999</v>
      </c>
    </row>
    <row r="115" spans="1:12">
      <c r="A115" t="s">
        <v>156</v>
      </c>
      <c r="B115" s="2" t="s">
        <v>2444</v>
      </c>
      <c r="C115">
        <v>11.26</v>
      </c>
      <c r="D115" s="2" t="s">
        <v>2439</v>
      </c>
      <c r="E115">
        <v>3.53</v>
      </c>
      <c r="F115" s="2" t="s">
        <v>2438</v>
      </c>
      <c r="G115">
        <v>85.22</v>
      </c>
      <c r="H115" s="2"/>
      <c r="J115" s="2"/>
      <c r="L115">
        <v>1.42726</v>
      </c>
    </row>
    <row r="116" spans="1:12">
      <c r="A116" t="s">
        <v>157</v>
      </c>
      <c r="B116" s="2" t="s">
        <v>2441</v>
      </c>
      <c r="C116">
        <v>19.32</v>
      </c>
      <c r="D116" s="2" t="s">
        <v>2444</v>
      </c>
      <c r="E116">
        <v>6.89</v>
      </c>
      <c r="F116" s="2" t="s">
        <v>2438</v>
      </c>
      <c r="G116">
        <v>73.8</v>
      </c>
      <c r="H116" s="2"/>
      <c r="J116" s="2"/>
      <c r="L116">
        <v>1.48498</v>
      </c>
    </row>
    <row r="117" spans="1:12">
      <c r="A117" t="s">
        <v>158</v>
      </c>
      <c r="B117" s="2" t="s">
        <v>2444</v>
      </c>
      <c r="C117">
        <v>28.14</v>
      </c>
      <c r="D117" s="2" t="s">
        <v>2439</v>
      </c>
      <c r="E117">
        <v>16.64</v>
      </c>
      <c r="F117" s="2" t="s">
        <v>2438</v>
      </c>
      <c r="G117">
        <v>55.23</v>
      </c>
      <c r="H117" s="2"/>
      <c r="J117" s="2"/>
      <c r="L117">
        <v>3.0672299999999999</v>
      </c>
    </row>
    <row r="118" spans="1:12">
      <c r="A118" t="s">
        <v>159</v>
      </c>
      <c r="B118" s="2" t="s">
        <v>2444</v>
      </c>
      <c r="C118">
        <v>39.85</v>
      </c>
      <c r="D118" s="2" t="s">
        <v>2439</v>
      </c>
      <c r="E118">
        <v>15</v>
      </c>
      <c r="F118" s="2" t="s">
        <v>2438</v>
      </c>
      <c r="G118">
        <v>45.15</v>
      </c>
      <c r="H118" s="2"/>
      <c r="J118" s="2"/>
      <c r="L118">
        <v>1.5715399999999999</v>
      </c>
    </row>
    <row r="119" spans="1:12">
      <c r="A119" t="s">
        <v>160</v>
      </c>
      <c r="B119" s="2" t="s">
        <v>2441</v>
      </c>
      <c r="C119">
        <v>49.93</v>
      </c>
      <c r="D119" s="2" t="s">
        <v>2438</v>
      </c>
      <c r="E119">
        <v>50.07</v>
      </c>
      <c r="F119" s="2"/>
      <c r="G119"/>
      <c r="H119" s="2"/>
      <c r="J119" s="2"/>
      <c r="L119">
        <v>1.34453</v>
      </c>
    </row>
    <row r="120" spans="1:12">
      <c r="A120" t="s">
        <v>161</v>
      </c>
      <c r="B120" s="2" t="s">
        <v>2441</v>
      </c>
      <c r="C120">
        <v>72.55</v>
      </c>
      <c r="D120" s="2" t="s">
        <v>2438</v>
      </c>
      <c r="E120">
        <v>27.45</v>
      </c>
      <c r="F120" s="2"/>
      <c r="G120"/>
      <c r="H120" s="2"/>
      <c r="J120" s="2"/>
      <c r="L120">
        <v>0.87583999999999995</v>
      </c>
    </row>
    <row r="121" spans="1:12">
      <c r="A121" t="s">
        <v>162</v>
      </c>
      <c r="B121" s="2" t="s">
        <v>2444</v>
      </c>
      <c r="C121">
        <v>45.75</v>
      </c>
      <c r="D121" s="2" t="s">
        <v>2439</v>
      </c>
      <c r="E121">
        <v>30.56</v>
      </c>
      <c r="F121" s="2" t="s">
        <v>2442</v>
      </c>
      <c r="G121">
        <v>1.1000000000000001</v>
      </c>
      <c r="H121" s="2" t="s">
        <v>2438</v>
      </c>
      <c r="I121">
        <v>22.6</v>
      </c>
      <c r="J121" s="2"/>
      <c r="L121">
        <v>6.9320599999999996E-2</v>
      </c>
    </row>
    <row r="122" spans="1:12">
      <c r="A122" t="s">
        <v>163</v>
      </c>
      <c r="B122" s="2" t="s">
        <v>2441</v>
      </c>
      <c r="C122">
        <v>84.24</v>
      </c>
      <c r="D122" s="2" t="s">
        <v>2445</v>
      </c>
      <c r="E122">
        <v>1</v>
      </c>
      <c r="F122" s="2" t="s">
        <v>2438</v>
      </c>
      <c r="G122">
        <v>14.76</v>
      </c>
      <c r="H122" s="2"/>
      <c r="J122" s="2"/>
      <c r="L122">
        <v>3.1034099999999998E-2</v>
      </c>
    </row>
    <row r="123" spans="1:12">
      <c r="A123" t="s">
        <v>164</v>
      </c>
      <c r="B123" s="2" t="s">
        <v>2441</v>
      </c>
      <c r="C123">
        <v>59.79</v>
      </c>
      <c r="D123" s="2" t="s">
        <v>2440</v>
      </c>
      <c r="E123">
        <v>1.73</v>
      </c>
      <c r="F123" s="2" t="s">
        <v>2438</v>
      </c>
      <c r="G123">
        <v>38.479999999999997</v>
      </c>
      <c r="H123" s="2"/>
      <c r="J123" s="2"/>
      <c r="L123">
        <v>4.0582899999999998E-2</v>
      </c>
    </row>
    <row r="124" spans="1:12">
      <c r="A124" t="s">
        <v>165</v>
      </c>
      <c r="B124" s="2" t="s">
        <v>2444</v>
      </c>
      <c r="C124">
        <v>52.17</v>
      </c>
      <c r="D124" s="2" t="s">
        <v>2439</v>
      </c>
      <c r="E124">
        <v>29.7</v>
      </c>
      <c r="F124" s="2" t="s">
        <v>2442</v>
      </c>
      <c r="G124">
        <v>4.76</v>
      </c>
      <c r="H124" s="2" t="s">
        <v>2438</v>
      </c>
      <c r="I124">
        <v>13.38</v>
      </c>
      <c r="J124" s="2"/>
      <c r="L124">
        <v>4.5114000000000001E-2</v>
      </c>
    </row>
    <row r="125" spans="1:12">
      <c r="A125" t="s">
        <v>166</v>
      </c>
      <c r="B125" s="2" t="s">
        <v>2441</v>
      </c>
      <c r="C125">
        <v>93.1</v>
      </c>
      <c r="D125" s="2" t="s">
        <v>2445</v>
      </c>
      <c r="E125">
        <v>3.47</v>
      </c>
      <c r="F125" s="2" t="s">
        <v>2438</v>
      </c>
      <c r="G125">
        <v>3.43</v>
      </c>
      <c r="H125" s="2"/>
      <c r="J125" s="2"/>
      <c r="L125">
        <v>3.2373199999999998E-2</v>
      </c>
    </row>
    <row r="126" spans="1:12">
      <c r="A126" t="s">
        <v>167</v>
      </c>
      <c r="B126" s="2" t="s">
        <v>2444</v>
      </c>
      <c r="C126">
        <v>60.12</v>
      </c>
      <c r="D126" s="2" t="s">
        <v>2437</v>
      </c>
      <c r="E126">
        <v>25.15</v>
      </c>
      <c r="F126" s="2" t="s">
        <v>2440</v>
      </c>
      <c r="G126">
        <v>5.21</v>
      </c>
      <c r="H126" s="2" t="s">
        <v>2438</v>
      </c>
      <c r="I126">
        <v>9.52</v>
      </c>
      <c r="J126" s="2"/>
      <c r="L126">
        <v>4.1988999999999999E-2</v>
      </c>
    </row>
    <row r="127" spans="1:12">
      <c r="A127" t="s">
        <v>168</v>
      </c>
      <c r="B127" s="2" t="s">
        <v>2441</v>
      </c>
      <c r="C127">
        <v>48.42</v>
      </c>
      <c r="D127" s="2" t="s">
        <v>2439</v>
      </c>
      <c r="E127">
        <v>17.010000000000002</v>
      </c>
      <c r="F127" s="2" t="s">
        <v>2445</v>
      </c>
      <c r="G127">
        <v>9.9499999999999993</v>
      </c>
      <c r="H127" s="2" t="s">
        <v>2438</v>
      </c>
      <c r="I127">
        <v>24.62</v>
      </c>
      <c r="J127" s="2"/>
      <c r="L127">
        <v>1.63699E-2</v>
      </c>
    </row>
    <row r="128" spans="1:12">
      <c r="A128" t="s">
        <v>169</v>
      </c>
      <c r="B128" s="2" t="s">
        <v>2441</v>
      </c>
      <c r="C128">
        <v>57.89</v>
      </c>
      <c r="D128" s="2" t="s">
        <v>2440</v>
      </c>
      <c r="E128">
        <v>11.71</v>
      </c>
      <c r="F128" s="2" t="s">
        <v>2438</v>
      </c>
      <c r="G128">
        <v>30.4</v>
      </c>
      <c r="H128" s="2"/>
      <c r="J128" s="2"/>
      <c r="L128">
        <v>2.2981399999999999E-2</v>
      </c>
    </row>
    <row r="129" spans="1:12">
      <c r="A129" t="s">
        <v>170</v>
      </c>
      <c r="B129" s="2" t="s">
        <v>2441</v>
      </c>
      <c r="C129">
        <v>25.44</v>
      </c>
      <c r="D129" s="2" t="s">
        <v>2445</v>
      </c>
      <c r="E129">
        <v>1.41</v>
      </c>
      <c r="F129" s="2" t="s">
        <v>2440</v>
      </c>
      <c r="G129">
        <v>16.25</v>
      </c>
      <c r="H129" s="2" t="s">
        <v>2438</v>
      </c>
      <c r="I129">
        <v>56.89</v>
      </c>
      <c r="J129" s="2"/>
      <c r="L129">
        <v>1.9018899999999998E-2</v>
      </c>
    </row>
    <row r="130" spans="1:12">
      <c r="A130" t="s">
        <v>171</v>
      </c>
      <c r="B130" s="2" t="s">
        <v>2444</v>
      </c>
      <c r="C130">
        <v>3.72</v>
      </c>
      <c r="D130" s="2" t="s">
        <v>2439</v>
      </c>
      <c r="E130">
        <v>0.56000000000000005</v>
      </c>
      <c r="F130" s="2" t="s">
        <v>2438</v>
      </c>
      <c r="G130">
        <v>95.72</v>
      </c>
      <c r="H130" s="2"/>
      <c r="J130" s="2"/>
      <c r="L130">
        <v>0.96205200000000002</v>
      </c>
    </row>
    <row r="131" spans="1:12">
      <c r="A131" t="s">
        <v>172</v>
      </c>
      <c r="B131" s="2" t="s">
        <v>2444</v>
      </c>
      <c r="C131">
        <v>8.48</v>
      </c>
      <c r="D131" s="2" t="s">
        <v>2439</v>
      </c>
      <c r="E131">
        <v>1.8</v>
      </c>
      <c r="F131" s="2" t="s">
        <v>2438</v>
      </c>
      <c r="G131">
        <v>89.72</v>
      </c>
      <c r="H131" s="2"/>
      <c r="J131" s="2"/>
      <c r="L131">
        <v>0.75495199999999996</v>
      </c>
    </row>
    <row r="132" spans="1:12">
      <c r="A132" t="s">
        <v>173</v>
      </c>
      <c r="B132" s="2" t="s">
        <v>2441</v>
      </c>
      <c r="C132">
        <v>21.45</v>
      </c>
      <c r="D132" s="2" t="s">
        <v>2444</v>
      </c>
      <c r="E132">
        <v>12.94</v>
      </c>
      <c r="F132" s="2" t="s">
        <v>2438</v>
      </c>
      <c r="G132">
        <v>65.599999999999994</v>
      </c>
      <c r="H132" s="2"/>
      <c r="J132" s="2"/>
      <c r="L132">
        <v>1.0565599999999999</v>
      </c>
    </row>
    <row r="133" spans="1:12">
      <c r="A133" t="s">
        <v>174</v>
      </c>
      <c r="B133" s="2" t="s">
        <v>2441</v>
      </c>
      <c r="C133">
        <v>85.67</v>
      </c>
      <c r="D133" s="2" t="s">
        <v>2443</v>
      </c>
      <c r="E133">
        <v>13.68</v>
      </c>
      <c r="F133" s="2" t="s">
        <v>2438</v>
      </c>
      <c r="G133">
        <v>0.65</v>
      </c>
      <c r="H133" s="2"/>
      <c r="J133" s="2"/>
      <c r="L133">
        <v>1.00458</v>
      </c>
    </row>
    <row r="134" spans="1:12">
      <c r="A134" t="s">
        <v>175</v>
      </c>
      <c r="B134" s="2" t="s">
        <v>2441</v>
      </c>
      <c r="C134">
        <v>75.180000000000007</v>
      </c>
      <c r="D134" s="2" t="s">
        <v>2443</v>
      </c>
      <c r="E134">
        <v>17.03</v>
      </c>
      <c r="F134" s="2" t="s">
        <v>2442</v>
      </c>
      <c r="G134">
        <v>1.84</v>
      </c>
      <c r="H134" s="2" t="s">
        <v>2438</v>
      </c>
      <c r="I134">
        <v>5.95</v>
      </c>
      <c r="J134" s="2"/>
      <c r="L134">
        <v>6.2765699999999994E-2</v>
      </c>
    </row>
    <row r="135" spans="1:12">
      <c r="A135" t="s">
        <v>176</v>
      </c>
      <c r="B135" s="2" t="s">
        <v>2441</v>
      </c>
      <c r="C135">
        <v>83.28</v>
      </c>
      <c r="D135" s="2" t="s">
        <v>2443</v>
      </c>
      <c r="E135">
        <v>13.15</v>
      </c>
      <c r="F135" s="2" t="s">
        <v>2445</v>
      </c>
      <c r="G135">
        <v>3.57</v>
      </c>
      <c r="H135" s="2" t="s">
        <v>2438</v>
      </c>
      <c r="I135">
        <v>0</v>
      </c>
      <c r="J135" s="2"/>
      <c r="L135">
        <v>7.8244900000000006E-2</v>
      </c>
    </row>
    <row r="136" spans="1:12">
      <c r="A136" t="s">
        <v>177</v>
      </c>
      <c r="B136" s="2" t="s">
        <v>2441</v>
      </c>
      <c r="C136">
        <v>40.31</v>
      </c>
      <c r="D136" s="2" t="s">
        <v>2444</v>
      </c>
      <c r="E136">
        <v>22.7</v>
      </c>
      <c r="F136" s="2" t="s">
        <v>2440</v>
      </c>
      <c r="G136">
        <v>12.84</v>
      </c>
      <c r="H136" s="2" t="s">
        <v>2438</v>
      </c>
      <c r="I136">
        <v>24.15</v>
      </c>
      <c r="J136" s="2"/>
      <c r="L136">
        <v>2.2079600000000001E-2</v>
      </c>
    </row>
    <row r="137" spans="1:12">
      <c r="A137" t="s">
        <v>178</v>
      </c>
      <c r="B137" s="2" t="s">
        <v>2441</v>
      </c>
      <c r="C137">
        <v>2.79</v>
      </c>
      <c r="D137" s="2" t="s">
        <v>2444</v>
      </c>
      <c r="E137">
        <v>4.38</v>
      </c>
      <c r="F137" s="2" t="s">
        <v>2438</v>
      </c>
      <c r="G137">
        <v>92.84</v>
      </c>
      <c r="H137" s="2"/>
      <c r="J137" s="2"/>
      <c r="L137">
        <v>0.254077</v>
      </c>
    </row>
    <row r="138" spans="1:12">
      <c r="A138" t="s">
        <v>179</v>
      </c>
      <c r="B138" s="2" t="s">
        <v>2444</v>
      </c>
      <c r="C138">
        <v>4.67</v>
      </c>
      <c r="D138" s="2" t="s">
        <v>2437</v>
      </c>
      <c r="E138">
        <v>0.39</v>
      </c>
      <c r="F138" s="2" t="s">
        <v>2438</v>
      </c>
      <c r="G138">
        <v>94.95</v>
      </c>
      <c r="H138" s="2"/>
      <c r="J138" s="2"/>
      <c r="L138">
        <v>0.104669</v>
      </c>
    </row>
    <row r="139" spans="1:12">
      <c r="A139" t="s">
        <v>180</v>
      </c>
      <c r="B139" s="2" t="s">
        <v>2444</v>
      </c>
      <c r="C139">
        <v>21.78</v>
      </c>
      <c r="D139" s="2" t="s">
        <v>2437</v>
      </c>
      <c r="E139">
        <v>4.42</v>
      </c>
      <c r="F139" s="2" t="s">
        <v>2438</v>
      </c>
      <c r="G139">
        <v>73.790000000000006</v>
      </c>
      <c r="H139" s="2"/>
      <c r="J139" s="2"/>
      <c r="L139">
        <v>5.7570400000000001E-2</v>
      </c>
    </row>
    <row r="140" spans="1:12">
      <c r="A140" t="s">
        <v>181</v>
      </c>
      <c r="B140" s="2" t="s">
        <v>2441</v>
      </c>
      <c r="C140">
        <v>2.2400000000000002</v>
      </c>
      <c r="D140" s="2" t="s">
        <v>2443</v>
      </c>
      <c r="E140">
        <v>1.08</v>
      </c>
      <c r="F140" s="2" t="s">
        <v>2444</v>
      </c>
      <c r="G140">
        <v>5.03</v>
      </c>
      <c r="H140" s="2" t="s">
        <v>2438</v>
      </c>
      <c r="I140">
        <v>91.65</v>
      </c>
      <c r="J140" s="2"/>
      <c r="L140">
        <v>4.6276499999999998E-2</v>
      </c>
    </row>
    <row r="141" spans="1:12">
      <c r="A141" t="s">
        <v>182</v>
      </c>
      <c r="B141" s="2" t="s">
        <v>2441</v>
      </c>
      <c r="C141">
        <v>21.86</v>
      </c>
      <c r="D141" s="2" t="s">
        <v>2444</v>
      </c>
      <c r="E141">
        <v>22.92</v>
      </c>
      <c r="F141" s="2" t="s">
        <v>2438</v>
      </c>
      <c r="G141">
        <v>55.21</v>
      </c>
      <c r="H141" s="2"/>
      <c r="J141" s="2"/>
      <c r="L141">
        <v>0.301452</v>
      </c>
    </row>
    <row r="142" spans="1:12">
      <c r="A142" t="s">
        <v>183</v>
      </c>
      <c r="B142" s="2" t="s">
        <v>2444</v>
      </c>
      <c r="C142">
        <v>44.91</v>
      </c>
      <c r="D142" s="2" t="s">
        <v>2437</v>
      </c>
      <c r="E142">
        <v>7.11</v>
      </c>
      <c r="F142" s="2" t="s">
        <v>2438</v>
      </c>
      <c r="G142">
        <v>47.98</v>
      </c>
      <c r="H142" s="2"/>
      <c r="J142" s="2"/>
      <c r="L142">
        <v>5.5472500000000001E-2</v>
      </c>
    </row>
    <row r="143" spans="1:12">
      <c r="A143" t="s">
        <v>184</v>
      </c>
      <c r="B143" s="2" t="s">
        <v>2441</v>
      </c>
      <c r="C143">
        <v>47.78</v>
      </c>
      <c r="D143" s="2" t="s">
        <v>2444</v>
      </c>
      <c r="E143">
        <v>52.22</v>
      </c>
      <c r="F143" s="2"/>
      <c r="G143"/>
      <c r="H143" s="2"/>
      <c r="J143" s="2"/>
      <c r="L143">
        <v>0.71385399999999999</v>
      </c>
    </row>
    <row r="144" spans="1:12">
      <c r="A144" t="s">
        <v>185</v>
      </c>
      <c r="B144" s="2" t="s">
        <v>2441</v>
      </c>
      <c r="C144">
        <v>38.28</v>
      </c>
      <c r="D144" s="2" t="s">
        <v>2444</v>
      </c>
      <c r="E144">
        <v>61.72</v>
      </c>
      <c r="F144" s="2"/>
      <c r="G144"/>
      <c r="H144" s="2"/>
      <c r="J144" s="2"/>
      <c r="L144">
        <v>1.1042400000000001</v>
      </c>
    </row>
    <row r="145" spans="1:12">
      <c r="A145" t="s">
        <v>186</v>
      </c>
      <c r="B145" s="2" t="s">
        <v>2441</v>
      </c>
      <c r="C145">
        <v>47.84</v>
      </c>
      <c r="D145" s="2" t="s">
        <v>2443</v>
      </c>
      <c r="E145">
        <v>29.51</v>
      </c>
      <c r="F145" s="2" t="s">
        <v>2442</v>
      </c>
      <c r="G145">
        <v>2.4300000000000002</v>
      </c>
      <c r="H145" s="2" t="s">
        <v>2438</v>
      </c>
      <c r="I145">
        <v>20.21</v>
      </c>
      <c r="J145" s="2"/>
      <c r="L145">
        <v>6.6265199999999996E-2</v>
      </c>
    </row>
    <row r="146" spans="1:12">
      <c r="A146" t="s">
        <v>187</v>
      </c>
      <c r="B146" s="2" t="s">
        <v>2441</v>
      </c>
      <c r="C146">
        <v>40.520000000000003</v>
      </c>
      <c r="D146" s="2" t="s">
        <v>2443</v>
      </c>
      <c r="E146">
        <v>42.97</v>
      </c>
      <c r="F146" s="2" t="s">
        <v>2442</v>
      </c>
      <c r="G146">
        <v>1.37</v>
      </c>
      <c r="H146" s="2" t="s">
        <v>2438</v>
      </c>
      <c r="I146">
        <v>15.14</v>
      </c>
      <c r="J146" s="2"/>
      <c r="L146">
        <v>7.1582599999999996E-2</v>
      </c>
    </row>
    <row r="147" spans="1:12">
      <c r="A147" t="s">
        <v>188</v>
      </c>
      <c r="B147" s="2" t="s">
        <v>2441</v>
      </c>
      <c r="C147">
        <v>56.09</v>
      </c>
      <c r="D147" s="2" t="s">
        <v>2443</v>
      </c>
      <c r="E147">
        <v>12.53</v>
      </c>
      <c r="F147" s="2" t="s">
        <v>2445</v>
      </c>
      <c r="G147">
        <v>5.12</v>
      </c>
      <c r="H147" s="2" t="s">
        <v>2438</v>
      </c>
      <c r="I147">
        <v>26.27</v>
      </c>
      <c r="J147" s="2"/>
      <c r="L147">
        <v>1.2353899999999999E-2</v>
      </c>
    </row>
    <row r="148" spans="1:12">
      <c r="A148" t="s">
        <v>189</v>
      </c>
      <c r="B148" s="2" t="s">
        <v>2441</v>
      </c>
      <c r="C148">
        <v>45.06</v>
      </c>
      <c r="D148" s="2" t="s">
        <v>2443</v>
      </c>
      <c r="E148">
        <v>39.950000000000003</v>
      </c>
      <c r="F148" s="2" t="s">
        <v>2445</v>
      </c>
      <c r="G148">
        <v>3.01</v>
      </c>
      <c r="H148" s="2" t="s">
        <v>2438</v>
      </c>
      <c r="I148">
        <v>11.98</v>
      </c>
      <c r="J148" s="2"/>
      <c r="L148">
        <v>4.2780600000000002E-2</v>
      </c>
    </row>
    <row r="149" spans="1:12">
      <c r="A149" t="s">
        <v>190</v>
      </c>
      <c r="B149" s="2" t="s">
        <v>2444</v>
      </c>
      <c r="C149">
        <v>48.33</v>
      </c>
      <c r="D149" s="2" t="s">
        <v>2437</v>
      </c>
      <c r="E149">
        <v>10.050000000000001</v>
      </c>
      <c r="F149" s="2" t="s">
        <v>2440</v>
      </c>
      <c r="G149">
        <v>12.62</v>
      </c>
      <c r="H149" s="2" t="s">
        <v>2438</v>
      </c>
      <c r="I149">
        <v>29</v>
      </c>
      <c r="J149" s="2"/>
      <c r="L149">
        <v>3.8297400000000002E-2</v>
      </c>
    </row>
    <row r="150" spans="1:12">
      <c r="A150" t="s">
        <v>191</v>
      </c>
      <c r="B150" s="2" t="s">
        <v>2441</v>
      </c>
      <c r="C150">
        <v>57.84</v>
      </c>
      <c r="D150" s="2" t="s">
        <v>2443</v>
      </c>
      <c r="E150">
        <v>34.76</v>
      </c>
      <c r="F150" s="2" t="s">
        <v>2445</v>
      </c>
      <c r="G150">
        <v>6.35</v>
      </c>
      <c r="H150" s="2" t="s">
        <v>2438</v>
      </c>
      <c r="I150">
        <v>1.05</v>
      </c>
      <c r="J150" s="2"/>
      <c r="L150">
        <v>5.6228199999999999E-2</v>
      </c>
    </row>
    <row r="151" spans="1:12">
      <c r="A151" t="s">
        <v>192</v>
      </c>
      <c r="B151" s="2" t="s">
        <v>2443</v>
      </c>
      <c r="C151">
        <v>2.16</v>
      </c>
      <c r="D151" s="2" t="s">
        <v>2437</v>
      </c>
      <c r="E151">
        <v>0.15</v>
      </c>
      <c r="F151" s="2" t="s">
        <v>2438</v>
      </c>
      <c r="G151">
        <v>97.69</v>
      </c>
      <c r="H151" s="2"/>
      <c r="J151" s="2"/>
      <c r="L151">
        <v>0.23299400000000001</v>
      </c>
    </row>
    <row r="152" spans="1:12">
      <c r="A152" t="s">
        <v>193</v>
      </c>
      <c r="B152" s="2" t="s">
        <v>2443</v>
      </c>
      <c r="C152">
        <v>7.08</v>
      </c>
      <c r="D152" s="2" t="s">
        <v>2437</v>
      </c>
      <c r="E152">
        <v>1.2</v>
      </c>
      <c r="F152" s="2" t="s">
        <v>2438</v>
      </c>
      <c r="G152">
        <v>91.72</v>
      </c>
      <c r="H152" s="2"/>
      <c r="J152" s="2"/>
      <c r="L152">
        <v>0.21987999999999999</v>
      </c>
    </row>
    <row r="153" spans="1:12">
      <c r="A153" t="s">
        <v>194</v>
      </c>
      <c r="B153" s="2" t="s">
        <v>2443</v>
      </c>
      <c r="C153">
        <v>31.92</v>
      </c>
      <c r="D153" s="2" t="s">
        <v>2437</v>
      </c>
      <c r="E153">
        <v>10.74</v>
      </c>
      <c r="F153" s="2" t="s">
        <v>2438</v>
      </c>
      <c r="G153">
        <v>57.34</v>
      </c>
      <c r="H153" s="2"/>
      <c r="J153" s="2"/>
      <c r="L153">
        <v>0.22982</v>
      </c>
    </row>
    <row r="154" spans="1:12">
      <c r="A154" t="s">
        <v>195</v>
      </c>
      <c r="B154" s="2" t="s">
        <v>2443</v>
      </c>
      <c r="C154">
        <v>52.49</v>
      </c>
      <c r="D154" s="2" t="s">
        <v>2439</v>
      </c>
      <c r="E154">
        <v>22.22</v>
      </c>
      <c r="F154" s="2" t="s">
        <v>2438</v>
      </c>
      <c r="G154">
        <v>25.29</v>
      </c>
      <c r="H154" s="2"/>
      <c r="J154" s="2"/>
      <c r="L154">
        <v>0.42238700000000001</v>
      </c>
    </row>
    <row r="155" spans="1:12">
      <c r="A155" t="s">
        <v>196</v>
      </c>
      <c r="B155" s="2" t="s">
        <v>2443</v>
      </c>
      <c r="C155">
        <v>67.63</v>
      </c>
      <c r="D155" s="2" t="s">
        <v>2437</v>
      </c>
      <c r="E155">
        <v>26.93</v>
      </c>
      <c r="F155" s="2" t="s">
        <v>2445</v>
      </c>
      <c r="G155">
        <v>1</v>
      </c>
      <c r="H155" s="2" t="s">
        <v>2438</v>
      </c>
      <c r="I155">
        <v>4.4400000000000004</v>
      </c>
      <c r="J155" s="2"/>
      <c r="L155">
        <v>9.7577099999999993E-3</v>
      </c>
    </row>
    <row r="156" spans="1:12">
      <c r="A156" t="s">
        <v>197</v>
      </c>
      <c r="B156" s="2" t="s">
        <v>2439</v>
      </c>
      <c r="C156">
        <v>0.63</v>
      </c>
      <c r="D156" s="2" t="s">
        <v>2437</v>
      </c>
      <c r="E156">
        <v>4.7699999999999996</v>
      </c>
      <c r="F156" s="2" t="s">
        <v>2438</v>
      </c>
      <c r="G156">
        <v>94.59</v>
      </c>
      <c r="H156" s="2"/>
      <c r="J156" s="2"/>
      <c r="L156">
        <v>1.4491799999999999</v>
      </c>
    </row>
    <row r="157" spans="1:12">
      <c r="A157" t="s">
        <v>198</v>
      </c>
      <c r="B157" s="2" t="s">
        <v>2439</v>
      </c>
      <c r="C157">
        <v>0.8</v>
      </c>
      <c r="D157" s="2" t="s">
        <v>2437</v>
      </c>
      <c r="E157">
        <v>8.89</v>
      </c>
      <c r="F157" s="2" t="s">
        <v>2438</v>
      </c>
      <c r="G157">
        <v>90.3</v>
      </c>
      <c r="H157" s="2"/>
      <c r="J157" s="2"/>
      <c r="L157">
        <v>1.3375900000000001</v>
      </c>
    </row>
    <row r="158" spans="1:12">
      <c r="A158" t="s">
        <v>199</v>
      </c>
      <c r="B158" s="2" t="s">
        <v>2439</v>
      </c>
      <c r="C158">
        <v>0.61</v>
      </c>
      <c r="D158" s="2" t="s">
        <v>2437</v>
      </c>
      <c r="E158">
        <v>13.73</v>
      </c>
      <c r="F158" s="2" t="s">
        <v>2438</v>
      </c>
      <c r="G158">
        <v>85.66</v>
      </c>
      <c r="H158" s="2"/>
      <c r="J158" s="2"/>
      <c r="L158">
        <v>1.2215100000000001</v>
      </c>
    </row>
    <row r="159" spans="1:12">
      <c r="A159" t="s">
        <v>200</v>
      </c>
      <c r="B159" s="2" t="s">
        <v>2439</v>
      </c>
      <c r="C159">
        <v>1.31</v>
      </c>
      <c r="D159" s="2" t="s">
        <v>2437</v>
      </c>
      <c r="E159">
        <v>9.09</v>
      </c>
      <c r="F159" s="2" t="s">
        <v>2438</v>
      </c>
      <c r="G159">
        <v>89.6</v>
      </c>
      <c r="H159" s="2"/>
      <c r="J159" s="2"/>
      <c r="L159">
        <v>1.29813</v>
      </c>
    </row>
    <row r="160" spans="1:12">
      <c r="A160" t="s">
        <v>201</v>
      </c>
      <c r="B160" s="2" t="s">
        <v>2439</v>
      </c>
      <c r="C160">
        <v>2</v>
      </c>
      <c r="D160" s="2" t="s">
        <v>2437</v>
      </c>
      <c r="E160">
        <v>7.1</v>
      </c>
      <c r="F160" s="2" t="s">
        <v>2438</v>
      </c>
      <c r="G160">
        <v>90.9</v>
      </c>
      <c r="H160" s="2"/>
      <c r="J160" s="2"/>
      <c r="L160">
        <v>1.3756699999999999</v>
      </c>
    </row>
    <row r="161" spans="1:12">
      <c r="A161" t="s">
        <v>202</v>
      </c>
      <c r="B161" s="2" t="s">
        <v>2439</v>
      </c>
      <c r="C161">
        <v>5.33</v>
      </c>
      <c r="D161" s="2" t="s">
        <v>2437</v>
      </c>
      <c r="E161">
        <v>14.43</v>
      </c>
      <c r="F161" s="2" t="s">
        <v>2445</v>
      </c>
      <c r="G161">
        <v>0.6</v>
      </c>
      <c r="H161" s="2" t="s">
        <v>2438</v>
      </c>
      <c r="I161">
        <v>79.64</v>
      </c>
      <c r="J161" s="2"/>
      <c r="L161">
        <v>2.2616500000000001E-2</v>
      </c>
    </row>
    <row r="162" spans="1:12">
      <c r="A162" t="s">
        <v>203</v>
      </c>
      <c r="B162" s="2" t="s">
        <v>2439</v>
      </c>
      <c r="C162">
        <v>7.38</v>
      </c>
      <c r="D162" s="2" t="s">
        <v>2437</v>
      </c>
      <c r="E162">
        <v>23.7</v>
      </c>
      <c r="F162" s="2" t="s">
        <v>2440</v>
      </c>
      <c r="G162">
        <v>1.22</v>
      </c>
      <c r="H162" s="2" t="s">
        <v>2438</v>
      </c>
      <c r="I162">
        <v>67.709999999999994</v>
      </c>
      <c r="J162" s="2"/>
      <c r="L162">
        <v>2.71471E-2</v>
      </c>
    </row>
    <row r="163" spans="1:12">
      <c r="A163" t="s">
        <v>204</v>
      </c>
      <c r="B163" s="2" t="s">
        <v>2443</v>
      </c>
      <c r="C163">
        <v>2.73</v>
      </c>
      <c r="D163" s="2" t="s">
        <v>2437</v>
      </c>
      <c r="E163">
        <v>12.99</v>
      </c>
      <c r="F163" s="2" t="s">
        <v>2438</v>
      </c>
      <c r="G163">
        <v>84.28</v>
      </c>
      <c r="H163" s="2"/>
      <c r="J163" s="2"/>
      <c r="L163">
        <v>0.30207000000000001</v>
      </c>
    </row>
    <row r="164" spans="1:12">
      <c r="A164" t="s">
        <v>205</v>
      </c>
      <c r="B164" s="2" t="s">
        <v>2443</v>
      </c>
      <c r="C164">
        <v>3.6</v>
      </c>
      <c r="D164" s="2" t="s">
        <v>2437</v>
      </c>
      <c r="E164">
        <v>16.350000000000001</v>
      </c>
      <c r="F164" s="2" t="s">
        <v>2438</v>
      </c>
      <c r="G164">
        <v>80.05</v>
      </c>
      <c r="H164" s="2"/>
      <c r="J164" s="2"/>
      <c r="L164">
        <v>0.32019199999999998</v>
      </c>
    </row>
    <row r="165" spans="1:12">
      <c r="A165" t="s">
        <v>206</v>
      </c>
      <c r="B165" s="2" t="s">
        <v>2443</v>
      </c>
      <c r="C165">
        <v>59.34</v>
      </c>
      <c r="D165" s="2" t="s">
        <v>2437</v>
      </c>
      <c r="E165">
        <v>25.97</v>
      </c>
      <c r="F165" s="2" t="s">
        <v>2445</v>
      </c>
      <c r="G165">
        <v>3.39</v>
      </c>
      <c r="H165" s="2" t="s">
        <v>2438</v>
      </c>
      <c r="I165">
        <v>11.3</v>
      </c>
      <c r="J165" s="2"/>
      <c r="L165">
        <v>1.6511000000000001E-2</v>
      </c>
    </row>
    <row r="166" spans="1:12">
      <c r="A166" t="s">
        <v>207</v>
      </c>
      <c r="B166" s="2" t="s">
        <v>2439</v>
      </c>
      <c r="C166">
        <v>9.81</v>
      </c>
      <c r="D166" s="2" t="s">
        <v>2437</v>
      </c>
      <c r="E166">
        <v>64.290000000000006</v>
      </c>
      <c r="F166" s="2" t="s">
        <v>2438</v>
      </c>
      <c r="G166">
        <v>25.9</v>
      </c>
      <c r="H166" s="2"/>
      <c r="J166" s="2"/>
      <c r="L166">
        <v>1.2165900000000001</v>
      </c>
    </row>
    <row r="167" spans="1:12">
      <c r="A167" t="s">
        <v>208</v>
      </c>
      <c r="B167" s="2" t="s">
        <v>2443</v>
      </c>
      <c r="C167">
        <v>6.98</v>
      </c>
      <c r="D167" s="2" t="s">
        <v>2437</v>
      </c>
      <c r="E167">
        <v>32.76</v>
      </c>
      <c r="F167" s="2" t="s">
        <v>2438</v>
      </c>
      <c r="G167">
        <v>60.26</v>
      </c>
      <c r="H167" s="2"/>
      <c r="J167" s="2"/>
      <c r="L167">
        <v>0.34640900000000002</v>
      </c>
    </row>
    <row r="168" spans="1:12">
      <c r="A168" t="s">
        <v>209</v>
      </c>
      <c r="B168" s="2" t="s">
        <v>2443</v>
      </c>
      <c r="C168">
        <v>7.38</v>
      </c>
      <c r="D168" s="2" t="s">
        <v>2437</v>
      </c>
      <c r="E168">
        <v>57.02</v>
      </c>
      <c r="F168" s="2" t="s">
        <v>2438</v>
      </c>
      <c r="G168">
        <v>35.6</v>
      </c>
      <c r="H168" s="2"/>
      <c r="J168" s="2"/>
      <c r="L168">
        <v>0.28179399999999999</v>
      </c>
    </row>
    <row r="169" spans="1:12">
      <c r="A169" t="s">
        <v>210</v>
      </c>
      <c r="B169" s="2" t="s">
        <v>2439</v>
      </c>
      <c r="C169">
        <v>19.62</v>
      </c>
      <c r="D169" s="2" t="s">
        <v>2437</v>
      </c>
      <c r="E169">
        <v>46.22</v>
      </c>
      <c r="F169" s="2" t="s">
        <v>2438</v>
      </c>
      <c r="G169">
        <v>34.159999999999997</v>
      </c>
      <c r="H169" s="2"/>
      <c r="J169" s="2"/>
      <c r="L169">
        <v>1.2184999999999999</v>
      </c>
    </row>
    <row r="170" spans="1:12">
      <c r="A170" t="s">
        <v>211</v>
      </c>
      <c r="B170" s="2" t="s">
        <v>2439</v>
      </c>
      <c r="C170">
        <v>24.38</v>
      </c>
      <c r="D170" s="2" t="s">
        <v>2437</v>
      </c>
      <c r="E170">
        <v>36.65</v>
      </c>
      <c r="F170" s="2" t="s">
        <v>2440</v>
      </c>
      <c r="G170">
        <v>4.3</v>
      </c>
      <c r="H170" s="2" t="s">
        <v>2438</v>
      </c>
      <c r="I170">
        <v>34.67</v>
      </c>
      <c r="J170" s="2"/>
      <c r="L170">
        <v>1.5989099999999999E-2</v>
      </c>
    </row>
    <row r="171" spans="1:12">
      <c r="A171" t="s">
        <v>212</v>
      </c>
      <c r="B171" s="2" t="s">
        <v>2439</v>
      </c>
      <c r="C171">
        <v>2.6</v>
      </c>
      <c r="D171" s="2" t="s">
        <v>2437</v>
      </c>
      <c r="E171">
        <v>0.25</v>
      </c>
      <c r="F171" s="2" t="s">
        <v>2438</v>
      </c>
      <c r="G171">
        <v>97.16</v>
      </c>
      <c r="H171" s="2"/>
      <c r="J171" s="2"/>
      <c r="L171">
        <v>0.35545100000000002</v>
      </c>
    </row>
    <row r="172" spans="1:12">
      <c r="A172" t="s">
        <v>213</v>
      </c>
      <c r="B172" s="2" t="s">
        <v>2439</v>
      </c>
      <c r="C172">
        <v>8.5</v>
      </c>
      <c r="D172" s="2" t="s">
        <v>2437</v>
      </c>
      <c r="E172">
        <v>2.34</v>
      </c>
      <c r="F172" s="2" t="s">
        <v>2438</v>
      </c>
      <c r="G172">
        <v>89.16</v>
      </c>
      <c r="H172" s="2"/>
      <c r="J172" s="2"/>
      <c r="L172">
        <v>1.53705</v>
      </c>
    </row>
    <row r="173" spans="1:12">
      <c r="A173" t="s">
        <v>214</v>
      </c>
      <c r="B173" s="2" t="s">
        <v>2439</v>
      </c>
      <c r="C173">
        <v>10.220000000000001</v>
      </c>
      <c r="D173" s="2" t="s">
        <v>2437</v>
      </c>
      <c r="E173">
        <v>0.62</v>
      </c>
      <c r="F173" s="2" t="s">
        <v>2442</v>
      </c>
      <c r="G173">
        <v>0.63</v>
      </c>
      <c r="H173" s="2" t="s">
        <v>2438</v>
      </c>
      <c r="I173">
        <v>88.53</v>
      </c>
      <c r="J173" s="2"/>
      <c r="L173">
        <v>3.6537100000000001E-3</v>
      </c>
    </row>
    <row r="174" spans="1:12">
      <c r="A174" t="s">
        <v>215</v>
      </c>
      <c r="B174" s="2" t="s">
        <v>2439</v>
      </c>
      <c r="C174">
        <v>52.59</v>
      </c>
      <c r="D174" s="2" t="s">
        <v>2437</v>
      </c>
      <c r="E174">
        <v>5.78</v>
      </c>
      <c r="F174" s="2" t="s">
        <v>2438</v>
      </c>
      <c r="G174">
        <v>41.63</v>
      </c>
      <c r="H174" s="2"/>
      <c r="J174" s="2"/>
      <c r="L174">
        <v>1.4992799999999999</v>
      </c>
    </row>
    <row r="175" spans="1:12">
      <c r="A175" t="s">
        <v>216</v>
      </c>
      <c r="B175" s="2" t="s">
        <v>2439</v>
      </c>
      <c r="C175">
        <v>43.76</v>
      </c>
      <c r="D175" s="2" t="s">
        <v>2437</v>
      </c>
      <c r="E175">
        <v>3.24</v>
      </c>
      <c r="F175" s="2" t="s">
        <v>2440</v>
      </c>
      <c r="G175">
        <v>2.0499999999999998</v>
      </c>
      <c r="H175" s="2" t="s">
        <v>2438</v>
      </c>
      <c r="I175">
        <v>50.94</v>
      </c>
      <c r="J175" s="2"/>
      <c r="L175">
        <v>7.7513599999999997E-3</v>
      </c>
    </row>
    <row r="176" spans="1:12">
      <c r="A176" t="s">
        <v>217</v>
      </c>
      <c r="B176" s="2" t="s">
        <v>2443</v>
      </c>
      <c r="C176">
        <v>57.64</v>
      </c>
      <c r="D176" s="2" t="s">
        <v>2437</v>
      </c>
      <c r="E176">
        <v>28.79</v>
      </c>
      <c r="F176" s="2" t="s">
        <v>2445</v>
      </c>
      <c r="G176">
        <v>6.15</v>
      </c>
      <c r="H176" s="2" t="s">
        <v>2438</v>
      </c>
      <c r="I176">
        <v>7.42</v>
      </c>
      <c r="J176" s="2"/>
      <c r="L176">
        <v>2.2212200000000001E-2</v>
      </c>
    </row>
    <row r="177" spans="1:12">
      <c r="A177" t="s">
        <v>218</v>
      </c>
      <c r="B177" s="2" t="s">
        <v>2444</v>
      </c>
      <c r="C177">
        <v>4.03</v>
      </c>
      <c r="D177" s="2" t="s">
        <v>2439</v>
      </c>
      <c r="E177">
        <v>58.23</v>
      </c>
      <c r="F177" s="2" t="s">
        <v>2440</v>
      </c>
      <c r="G177">
        <v>3.8</v>
      </c>
      <c r="H177" s="2" t="s">
        <v>2438</v>
      </c>
      <c r="I177">
        <v>33.94</v>
      </c>
      <c r="J177" s="2"/>
      <c r="L177">
        <v>2.0994499999999999E-2</v>
      </c>
    </row>
    <row r="178" spans="1:12">
      <c r="A178" t="s">
        <v>219</v>
      </c>
      <c r="B178" s="2" t="s">
        <v>2443</v>
      </c>
      <c r="C178">
        <v>12.81</v>
      </c>
      <c r="D178" s="2" t="s">
        <v>2439</v>
      </c>
      <c r="E178">
        <v>52.04</v>
      </c>
      <c r="F178" s="2" t="s">
        <v>2442</v>
      </c>
      <c r="G178">
        <v>11.67</v>
      </c>
      <c r="H178" s="2" t="s">
        <v>2438</v>
      </c>
      <c r="I178">
        <v>23.48</v>
      </c>
      <c r="J178" s="2"/>
      <c r="L178">
        <v>2.8483399999999999E-2</v>
      </c>
    </row>
    <row r="179" spans="1:12">
      <c r="A179" t="s">
        <v>220</v>
      </c>
      <c r="B179" s="2" t="s">
        <v>2441</v>
      </c>
      <c r="C179">
        <v>4.17</v>
      </c>
      <c r="D179" s="2" t="s">
        <v>2439</v>
      </c>
      <c r="E179">
        <v>2.11</v>
      </c>
      <c r="F179" s="2" t="s">
        <v>2437</v>
      </c>
      <c r="G179">
        <v>2.2799999999999998</v>
      </c>
      <c r="H179" s="2" t="s">
        <v>2438</v>
      </c>
      <c r="I179">
        <v>91.43</v>
      </c>
      <c r="J179" s="2"/>
      <c r="L179">
        <v>9.9468500000000001E-2</v>
      </c>
    </row>
    <row r="180" spans="1:12">
      <c r="A180" t="s">
        <v>221</v>
      </c>
      <c r="B180" s="2" t="s">
        <v>2441</v>
      </c>
      <c r="C180">
        <v>9.27</v>
      </c>
      <c r="D180" s="2" t="s">
        <v>2437</v>
      </c>
      <c r="E180">
        <v>7.99</v>
      </c>
      <c r="F180" s="2" t="s">
        <v>2438</v>
      </c>
      <c r="G180">
        <v>82.74</v>
      </c>
      <c r="H180" s="2"/>
      <c r="J180" s="2"/>
      <c r="L180">
        <v>4.2193000000000001E-2</v>
      </c>
    </row>
    <row r="181" spans="1:12">
      <c r="A181" t="s">
        <v>222</v>
      </c>
      <c r="B181" s="2" t="s">
        <v>2441</v>
      </c>
      <c r="C181">
        <v>15.11</v>
      </c>
      <c r="D181" s="2" t="s">
        <v>2437</v>
      </c>
      <c r="E181">
        <v>12.04</v>
      </c>
      <c r="F181" s="2" t="s">
        <v>2438</v>
      </c>
      <c r="G181">
        <v>72.849999999999994</v>
      </c>
      <c r="H181" s="2"/>
      <c r="J181" s="2"/>
      <c r="L181">
        <v>5.6583799999999997E-2</v>
      </c>
    </row>
    <row r="182" spans="1:12">
      <c r="A182" t="s">
        <v>223</v>
      </c>
      <c r="B182" s="2" t="s">
        <v>2444</v>
      </c>
      <c r="C182">
        <v>2.5</v>
      </c>
      <c r="D182" s="2" t="s">
        <v>2439</v>
      </c>
      <c r="E182">
        <v>24.04</v>
      </c>
      <c r="F182" s="2" t="s">
        <v>2438</v>
      </c>
      <c r="G182">
        <v>73.45</v>
      </c>
      <c r="H182" s="2"/>
      <c r="J182" s="2"/>
      <c r="L182">
        <v>1.6367799999999999</v>
      </c>
    </row>
    <row r="183" spans="1:12">
      <c r="A183" t="s">
        <v>224</v>
      </c>
      <c r="B183" s="2" t="s">
        <v>2441</v>
      </c>
      <c r="C183">
        <v>22.15</v>
      </c>
      <c r="D183" s="2" t="s">
        <v>2443</v>
      </c>
      <c r="E183">
        <v>1.73</v>
      </c>
      <c r="F183" s="2" t="s">
        <v>2437</v>
      </c>
      <c r="G183">
        <v>19.600000000000001</v>
      </c>
      <c r="H183" s="2" t="s">
        <v>2438</v>
      </c>
      <c r="I183">
        <v>56.51</v>
      </c>
      <c r="J183" s="2"/>
      <c r="L183">
        <v>4.8808699999999997E-2</v>
      </c>
    </row>
    <row r="184" spans="1:12">
      <c r="A184" t="s">
        <v>225</v>
      </c>
      <c r="B184" s="2" t="s">
        <v>2441</v>
      </c>
      <c r="C184">
        <v>23</v>
      </c>
      <c r="D184" s="2" t="s">
        <v>2443</v>
      </c>
      <c r="E184">
        <v>6.73</v>
      </c>
      <c r="F184" s="2" t="s">
        <v>2437</v>
      </c>
      <c r="G184">
        <v>16.05</v>
      </c>
      <c r="H184" s="2" t="s">
        <v>2438</v>
      </c>
      <c r="I184">
        <v>54.22</v>
      </c>
      <c r="J184" s="2"/>
      <c r="L184">
        <v>3.8580499999999997E-2</v>
      </c>
    </row>
    <row r="185" spans="1:12">
      <c r="A185" t="s">
        <v>226</v>
      </c>
      <c r="B185" s="2" t="s">
        <v>2441</v>
      </c>
      <c r="C185">
        <v>49.21</v>
      </c>
      <c r="D185" s="2" t="s">
        <v>2443</v>
      </c>
      <c r="E185">
        <v>5</v>
      </c>
      <c r="F185" s="2" t="s">
        <v>2437</v>
      </c>
      <c r="G185">
        <v>45.8</v>
      </c>
      <c r="H185" s="2"/>
      <c r="J185" s="2"/>
      <c r="L185">
        <v>0.11523700000000001</v>
      </c>
    </row>
    <row r="186" spans="1:12">
      <c r="A186" t="s">
        <v>227</v>
      </c>
      <c r="B186" s="2" t="s">
        <v>2441</v>
      </c>
      <c r="C186">
        <v>8.4600000000000009</v>
      </c>
      <c r="D186" s="2" t="s">
        <v>2443</v>
      </c>
      <c r="E186">
        <v>4.09</v>
      </c>
      <c r="F186" s="2" t="s">
        <v>2437</v>
      </c>
      <c r="G186">
        <v>4.3899999999999997</v>
      </c>
      <c r="H186" s="2" t="s">
        <v>2438</v>
      </c>
      <c r="I186">
        <v>83.06</v>
      </c>
      <c r="J186" s="2"/>
      <c r="L186">
        <v>4.4984000000000003E-2</v>
      </c>
    </row>
    <row r="187" spans="1:12">
      <c r="A187" t="s">
        <v>228</v>
      </c>
      <c r="B187" s="2" t="s">
        <v>2444</v>
      </c>
      <c r="C187">
        <v>4.7300000000000004</v>
      </c>
      <c r="D187" s="2" t="s">
        <v>2437</v>
      </c>
      <c r="E187">
        <v>0.51</v>
      </c>
      <c r="F187" s="2" t="s">
        <v>2446</v>
      </c>
      <c r="G187">
        <v>0.23</v>
      </c>
      <c r="H187" s="2" t="s">
        <v>2438</v>
      </c>
      <c r="I187">
        <v>94.53</v>
      </c>
      <c r="J187" s="2"/>
      <c r="L187">
        <v>0.159138</v>
      </c>
    </row>
    <row r="188" spans="1:12">
      <c r="A188" t="s">
        <v>229</v>
      </c>
      <c r="B188" s="2" t="s">
        <v>2441</v>
      </c>
      <c r="C188">
        <v>12.96</v>
      </c>
      <c r="D188" s="2" t="s">
        <v>2437</v>
      </c>
      <c r="E188">
        <v>5.43</v>
      </c>
      <c r="F188" s="2" t="s">
        <v>2446</v>
      </c>
      <c r="G188">
        <v>1.05</v>
      </c>
      <c r="H188" s="2" t="s">
        <v>2438</v>
      </c>
      <c r="I188">
        <v>80.56</v>
      </c>
      <c r="J188" s="2"/>
      <c r="L188">
        <v>2.7092499999999999E-2</v>
      </c>
    </row>
    <row r="189" spans="1:12">
      <c r="A189" t="s">
        <v>230</v>
      </c>
      <c r="B189" s="2" t="s">
        <v>2441</v>
      </c>
      <c r="C189">
        <v>17.420000000000002</v>
      </c>
      <c r="D189" s="2" t="s">
        <v>2437</v>
      </c>
      <c r="E189">
        <v>7.34</v>
      </c>
      <c r="F189" s="2" t="s">
        <v>2446</v>
      </c>
      <c r="G189">
        <v>1.5</v>
      </c>
      <c r="H189" s="2" t="s">
        <v>2438</v>
      </c>
      <c r="I189">
        <v>73.75</v>
      </c>
      <c r="J189" s="2"/>
      <c r="L189">
        <v>3.5379399999999998E-2</v>
      </c>
    </row>
    <row r="190" spans="1:12">
      <c r="A190" t="s">
        <v>231</v>
      </c>
      <c r="B190" s="2" t="s">
        <v>2441</v>
      </c>
      <c r="C190">
        <v>22.56</v>
      </c>
      <c r="D190" s="2" t="s">
        <v>2437</v>
      </c>
      <c r="E190">
        <v>9.49</v>
      </c>
      <c r="F190" s="2" t="s">
        <v>2446</v>
      </c>
      <c r="G190">
        <v>1.91</v>
      </c>
      <c r="H190" s="2" t="s">
        <v>2438</v>
      </c>
      <c r="I190">
        <v>66.040000000000006</v>
      </c>
      <c r="J190" s="2"/>
      <c r="L190">
        <v>4.1810899999999998E-2</v>
      </c>
    </row>
    <row r="191" spans="1:12">
      <c r="A191" t="s">
        <v>232</v>
      </c>
      <c r="B191" s="2" t="s">
        <v>2443</v>
      </c>
      <c r="C191">
        <v>20.48</v>
      </c>
      <c r="D191" s="2" t="s">
        <v>2439</v>
      </c>
      <c r="E191">
        <v>18.23</v>
      </c>
      <c r="F191" s="2" t="s">
        <v>2440</v>
      </c>
      <c r="G191">
        <v>1.67</v>
      </c>
      <c r="H191" s="2" t="s">
        <v>2438</v>
      </c>
      <c r="I191">
        <v>59.63</v>
      </c>
      <c r="J191" s="2"/>
      <c r="L191">
        <v>4.9363400000000002E-2</v>
      </c>
    </row>
    <row r="192" spans="1:12">
      <c r="A192" t="s">
        <v>233</v>
      </c>
      <c r="B192" s="2" t="s">
        <v>2441</v>
      </c>
      <c r="C192">
        <v>27.13</v>
      </c>
      <c r="D192" s="2" t="s">
        <v>2443</v>
      </c>
      <c r="E192">
        <v>13.48</v>
      </c>
      <c r="F192" s="2" t="s">
        <v>2437</v>
      </c>
      <c r="G192">
        <v>13.33</v>
      </c>
      <c r="H192" s="2" t="s">
        <v>2438</v>
      </c>
      <c r="I192">
        <v>46.07</v>
      </c>
      <c r="J192" s="2"/>
      <c r="L192">
        <v>4.9516699999999997E-2</v>
      </c>
    </row>
    <row r="193" spans="1:12">
      <c r="A193" t="s">
        <v>234</v>
      </c>
      <c r="B193" s="2" t="s">
        <v>2441</v>
      </c>
      <c r="C193">
        <v>26.18</v>
      </c>
      <c r="D193" s="2" t="s">
        <v>2443</v>
      </c>
      <c r="E193">
        <v>41.73</v>
      </c>
      <c r="F193" s="2" t="s">
        <v>2437</v>
      </c>
      <c r="G193">
        <v>31.9</v>
      </c>
      <c r="H193" s="2" t="s">
        <v>2438</v>
      </c>
      <c r="I193">
        <v>0.19</v>
      </c>
      <c r="J193" s="2"/>
      <c r="L193">
        <v>9.1806499999999999E-2</v>
      </c>
    </row>
    <row r="194" spans="1:12">
      <c r="A194" t="s">
        <v>235</v>
      </c>
      <c r="B194" s="2" t="s">
        <v>2444</v>
      </c>
      <c r="C194">
        <v>3.77</v>
      </c>
      <c r="D194" s="2" t="s">
        <v>2439</v>
      </c>
      <c r="E194">
        <v>0.08</v>
      </c>
      <c r="F194" s="2" t="s">
        <v>2438</v>
      </c>
      <c r="G194">
        <v>96.14</v>
      </c>
      <c r="H194" s="2"/>
      <c r="J194" s="2"/>
      <c r="L194">
        <v>0.59472800000000003</v>
      </c>
    </row>
    <row r="195" spans="1:12">
      <c r="A195" t="s">
        <v>236</v>
      </c>
      <c r="B195" s="2" t="s">
        <v>2443</v>
      </c>
      <c r="C195">
        <v>2.5</v>
      </c>
      <c r="D195" s="2" t="s">
        <v>2444</v>
      </c>
      <c r="E195">
        <v>6.95</v>
      </c>
      <c r="F195" s="2" t="s">
        <v>2438</v>
      </c>
      <c r="G195">
        <v>90.55</v>
      </c>
      <c r="H195" s="2"/>
      <c r="J195" s="2"/>
      <c r="L195">
        <v>4.7106200000000001E-2</v>
      </c>
    </row>
    <row r="196" spans="1:12">
      <c r="A196" t="s">
        <v>237</v>
      </c>
      <c r="B196" s="2" t="s">
        <v>2443</v>
      </c>
      <c r="C196">
        <v>6.03</v>
      </c>
      <c r="D196" s="2" t="s">
        <v>2444</v>
      </c>
      <c r="E196">
        <v>17.829999999999998</v>
      </c>
      <c r="F196" s="2" t="s">
        <v>2439</v>
      </c>
      <c r="G196">
        <v>1.33</v>
      </c>
      <c r="H196" s="2" t="s">
        <v>2438</v>
      </c>
      <c r="I196">
        <v>74.8</v>
      </c>
      <c r="J196" s="2"/>
      <c r="L196">
        <v>2.1953500000000001E-2</v>
      </c>
    </row>
    <row r="197" spans="1:12">
      <c r="A197" t="s">
        <v>238</v>
      </c>
      <c r="B197" s="2" t="s">
        <v>2443</v>
      </c>
      <c r="C197">
        <v>14.43</v>
      </c>
      <c r="D197" s="2" t="s">
        <v>2444</v>
      </c>
      <c r="E197">
        <v>24.85</v>
      </c>
      <c r="F197" s="2" t="s">
        <v>2439</v>
      </c>
      <c r="G197">
        <v>2.41</v>
      </c>
      <c r="H197" s="2" t="s">
        <v>2438</v>
      </c>
      <c r="I197">
        <v>58.31</v>
      </c>
      <c r="J197" s="2"/>
      <c r="L197">
        <v>8.1716600000000007E-3</v>
      </c>
    </row>
    <row r="198" spans="1:12">
      <c r="A198" t="s">
        <v>239</v>
      </c>
      <c r="B198" s="2" t="s">
        <v>2441</v>
      </c>
      <c r="C198">
        <v>1.1200000000000001</v>
      </c>
      <c r="D198" s="2" t="s">
        <v>2443</v>
      </c>
      <c r="E198">
        <v>10.79</v>
      </c>
      <c r="F198" s="2" t="s">
        <v>2438</v>
      </c>
      <c r="G198">
        <v>88.09</v>
      </c>
      <c r="H198" s="2"/>
      <c r="J198" s="2"/>
      <c r="L198">
        <v>0.19067700000000001</v>
      </c>
    </row>
    <row r="199" spans="1:12">
      <c r="A199" t="s">
        <v>240</v>
      </c>
      <c r="B199" s="2" t="s">
        <v>2441</v>
      </c>
      <c r="C199">
        <v>28.79</v>
      </c>
      <c r="D199" s="2" t="s">
        <v>2444</v>
      </c>
      <c r="E199">
        <v>70.849999999999994</v>
      </c>
      <c r="F199" s="2" t="s">
        <v>2446</v>
      </c>
      <c r="G199">
        <v>0.36</v>
      </c>
      <c r="H199" s="2"/>
      <c r="J199" s="2"/>
      <c r="L199">
        <v>3.0795900000000001E-2</v>
      </c>
    </row>
    <row r="200" spans="1:12">
      <c r="A200" t="s">
        <v>241</v>
      </c>
      <c r="B200" s="2" t="s">
        <v>2444</v>
      </c>
      <c r="C200">
        <v>84.72</v>
      </c>
      <c r="D200" s="2" t="s">
        <v>2439</v>
      </c>
      <c r="E200">
        <v>10.1</v>
      </c>
      <c r="F200" s="2" t="s">
        <v>2440</v>
      </c>
      <c r="G200">
        <v>5.18</v>
      </c>
      <c r="H200" s="2"/>
      <c r="J200" s="2"/>
      <c r="L200">
        <v>4.1675200000000003E-2</v>
      </c>
    </row>
    <row r="201" spans="1:12">
      <c r="A201" t="s">
        <v>242</v>
      </c>
      <c r="B201" s="2" t="s">
        <v>2441</v>
      </c>
      <c r="C201">
        <v>78.12</v>
      </c>
      <c r="D201" s="2" t="s">
        <v>2445</v>
      </c>
      <c r="E201">
        <v>13.08</v>
      </c>
      <c r="F201" s="2" t="s">
        <v>2438</v>
      </c>
      <c r="G201">
        <v>8.8000000000000007</v>
      </c>
      <c r="H201" s="2"/>
      <c r="J201" s="2"/>
      <c r="L201">
        <v>9.6825700000000001E-2</v>
      </c>
    </row>
    <row r="202" spans="1:12">
      <c r="A202" t="s">
        <v>243</v>
      </c>
      <c r="B202" s="2" t="s">
        <v>2444</v>
      </c>
      <c r="C202">
        <v>2.52</v>
      </c>
      <c r="D202" s="2" t="s">
        <v>2439</v>
      </c>
      <c r="E202">
        <v>0.26</v>
      </c>
      <c r="F202" s="2" t="s">
        <v>2445</v>
      </c>
      <c r="G202">
        <v>0.28000000000000003</v>
      </c>
      <c r="H202" s="2" t="s">
        <v>2438</v>
      </c>
      <c r="I202">
        <v>96.94</v>
      </c>
      <c r="J202" s="2"/>
      <c r="L202">
        <v>7.6290500000000001E-3</v>
      </c>
    </row>
    <row r="203" spans="1:12">
      <c r="A203" t="s">
        <v>244</v>
      </c>
      <c r="B203" s="2" t="s">
        <v>2444</v>
      </c>
      <c r="C203">
        <v>10.199999999999999</v>
      </c>
      <c r="D203" s="2" t="s">
        <v>2437</v>
      </c>
      <c r="E203">
        <v>0.76</v>
      </c>
      <c r="F203" s="2" t="s">
        <v>2440</v>
      </c>
      <c r="G203">
        <v>0.56999999999999995</v>
      </c>
      <c r="H203" s="2" t="s">
        <v>2438</v>
      </c>
      <c r="I203">
        <v>88.47</v>
      </c>
      <c r="J203" s="2"/>
      <c r="L203">
        <v>2.2581199999999999E-2</v>
      </c>
    </row>
    <row r="204" spans="1:12">
      <c r="A204" t="s">
        <v>245</v>
      </c>
      <c r="B204" s="2" t="s">
        <v>2444</v>
      </c>
      <c r="C204">
        <v>18.88</v>
      </c>
      <c r="D204" s="2" t="s">
        <v>2437</v>
      </c>
      <c r="E204">
        <v>1.8</v>
      </c>
      <c r="F204" s="2" t="s">
        <v>2440</v>
      </c>
      <c r="G204">
        <v>1.01</v>
      </c>
      <c r="H204" s="2" t="s">
        <v>2438</v>
      </c>
      <c r="I204">
        <v>78.31</v>
      </c>
      <c r="J204" s="2"/>
      <c r="L204">
        <v>3.3279999999999997E-2</v>
      </c>
    </row>
    <row r="205" spans="1:12">
      <c r="A205" t="s">
        <v>246</v>
      </c>
      <c r="B205" s="2" t="s">
        <v>2444</v>
      </c>
      <c r="C205">
        <v>31.5</v>
      </c>
      <c r="D205" s="2" t="s">
        <v>2437</v>
      </c>
      <c r="E205">
        <v>3.3</v>
      </c>
      <c r="F205" s="2" t="s">
        <v>2440</v>
      </c>
      <c r="G205">
        <v>1.69</v>
      </c>
      <c r="H205" s="2" t="s">
        <v>2438</v>
      </c>
      <c r="I205">
        <v>63.52</v>
      </c>
      <c r="J205" s="2"/>
      <c r="L205">
        <v>2.95138E-2</v>
      </c>
    </row>
    <row r="206" spans="1:12">
      <c r="A206" t="s">
        <v>247</v>
      </c>
      <c r="B206" s="2" t="s">
        <v>2444</v>
      </c>
      <c r="C206">
        <v>46.44</v>
      </c>
      <c r="D206" s="2" t="s">
        <v>2439</v>
      </c>
      <c r="E206">
        <v>8.27</v>
      </c>
      <c r="F206" s="2" t="s">
        <v>2442</v>
      </c>
      <c r="G206">
        <v>9.93</v>
      </c>
      <c r="H206" s="2" t="s">
        <v>2438</v>
      </c>
      <c r="I206">
        <v>35.36</v>
      </c>
      <c r="J206" s="2"/>
      <c r="L206">
        <v>6.0728900000000002E-2</v>
      </c>
    </row>
    <row r="207" spans="1:12">
      <c r="A207" t="s">
        <v>248</v>
      </c>
      <c r="B207" s="2" t="s">
        <v>2444</v>
      </c>
      <c r="C207">
        <v>60.03</v>
      </c>
      <c r="D207" s="2" t="s">
        <v>2439</v>
      </c>
      <c r="E207">
        <v>10.99</v>
      </c>
      <c r="F207" s="2" t="s">
        <v>2442</v>
      </c>
      <c r="G207">
        <v>13.03</v>
      </c>
      <c r="H207" s="2" t="s">
        <v>2438</v>
      </c>
      <c r="I207">
        <v>15.96</v>
      </c>
      <c r="J207" s="2"/>
      <c r="L207">
        <v>6.1689500000000001E-2</v>
      </c>
    </row>
    <row r="208" spans="1:12">
      <c r="A208" t="s">
        <v>249</v>
      </c>
      <c r="B208" s="2" t="s">
        <v>2441</v>
      </c>
      <c r="C208">
        <v>40.54</v>
      </c>
      <c r="D208" s="2" t="s">
        <v>2444</v>
      </c>
      <c r="E208">
        <v>41.1</v>
      </c>
      <c r="F208" s="2" t="s">
        <v>2442</v>
      </c>
      <c r="G208">
        <v>18.36</v>
      </c>
      <c r="H208" s="2"/>
      <c r="J208" s="2"/>
      <c r="L208">
        <v>5.9930799999999999E-2</v>
      </c>
    </row>
    <row r="209" spans="1:12">
      <c r="A209" t="s">
        <v>250</v>
      </c>
      <c r="B209" s="2" t="s">
        <v>2443</v>
      </c>
      <c r="C209">
        <v>23.39</v>
      </c>
      <c r="D209" s="2" t="s">
        <v>2444</v>
      </c>
      <c r="E209">
        <v>9.85</v>
      </c>
      <c r="F209" s="2" t="s">
        <v>2437</v>
      </c>
      <c r="G209">
        <v>4.21</v>
      </c>
      <c r="H209" s="2" t="s">
        <v>2438</v>
      </c>
      <c r="I209">
        <v>62.55</v>
      </c>
      <c r="J209" s="2"/>
      <c r="L209">
        <v>7.1126700000000001E-2</v>
      </c>
    </row>
    <row r="210" spans="1:12">
      <c r="A210" t="s">
        <v>251</v>
      </c>
      <c r="B210" s="2" t="s">
        <v>2444</v>
      </c>
      <c r="C210">
        <v>1.25</v>
      </c>
      <c r="D210" s="2" t="s">
        <v>2446</v>
      </c>
      <c r="E210">
        <v>0.25</v>
      </c>
      <c r="F210" s="2" t="s">
        <v>2438</v>
      </c>
      <c r="G210">
        <v>98.5</v>
      </c>
      <c r="H210" s="2"/>
      <c r="J210" s="2"/>
      <c r="L210">
        <v>0.26336300000000001</v>
      </c>
    </row>
    <row r="211" spans="1:12">
      <c r="A211" t="s">
        <v>252</v>
      </c>
      <c r="B211" s="2" t="s">
        <v>2443</v>
      </c>
      <c r="C211">
        <v>2.38</v>
      </c>
      <c r="D211" s="2" t="s">
        <v>2445</v>
      </c>
      <c r="E211">
        <v>0.42</v>
      </c>
      <c r="F211" s="2" t="s">
        <v>2438</v>
      </c>
      <c r="G211">
        <v>97.2</v>
      </c>
      <c r="H211" s="2"/>
      <c r="J211" s="2"/>
      <c r="L211">
        <v>2.8534500000000001E-2</v>
      </c>
    </row>
    <row r="212" spans="1:12">
      <c r="A212" t="s">
        <v>253</v>
      </c>
      <c r="B212" s="2" t="s">
        <v>2443</v>
      </c>
      <c r="C212">
        <v>5.43</v>
      </c>
      <c r="D212" s="2" t="s">
        <v>2445</v>
      </c>
      <c r="E212">
        <v>0.75</v>
      </c>
      <c r="F212" s="2" t="s">
        <v>2440</v>
      </c>
      <c r="G212">
        <v>0.56999999999999995</v>
      </c>
      <c r="H212" s="2" t="s">
        <v>2438</v>
      </c>
      <c r="I212">
        <v>93.25</v>
      </c>
      <c r="J212" s="2"/>
      <c r="L212">
        <v>1.6431100000000001E-2</v>
      </c>
    </row>
    <row r="213" spans="1:12">
      <c r="A213" t="s">
        <v>254</v>
      </c>
      <c r="B213" s="2" t="s">
        <v>2443</v>
      </c>
      <c r="C213">
        <v>11.96</v>
      </c>
      <c r="D213" s="2" t="s">
        <v>2437</v>
      </c>
      <c r="E213">
        <v>2.21</v>
      </c>
      <c r="F213" s="2" t="s">
        <v>2445</v>
      </c>
      <c r="G213">
        <v>2.4</v>
      </c>
      <c r="H213" s="2" t="s">
        <v>2438</v>
      </c>
      <c r="I213">
        <v>83.43</v>
      </c>
      <c r="J213" s="2"/>
      <c r="L213">
        <v>1.16341E-2</v>
      </c>
    </row>
    <row r="214" spans="1:12">
      <c r="A214" t="s">
        <v>255</v>
      </c>
      <c r="B214" s="2" t="s">
        <v>2443</v>
      </c>
      <c r="C214">
        <v>9.18</v>
      </c>
      <c r="D214" s="2" t="s">
        <v>2446</v>
      </c>
      <c r="E214">
        <v>1.67</v>
      </c>
      <c r="F214" s="2" t="s">
        <v>2440</v>
      </c>
      <c r="G214">
        <v>3.25</v>
      </c>
      <c r="H214" s="2" t="s">
        <v>2438</v>
      </c>
      <c r="I214">
        <v>85.89</v>
      </c>
      <c r="J214" s="2"/>
      <c r="L214">
        <v>0.14302999999999999</v>
      </c>
    </row>
    <row r="215" spans="1:12">
      <c r="A215" t="s">
        <v>256</v>
      </c>
      <c r="B215" s="2" t="s">
        <v>2443</v>
      </c>
      <c r="C215">
        <v>22.2</v>
      </c>
      <c r="D215" s="2" t="s">
        <v>2437</v>
      </c>
      <c r="E215">
        <v>6.09</v>
      </c>
      <c r="F215" s="2" t="s">
        <v>2445</v>
      </c>
      <c r="G215">
        <v>5.35</v>
      </c>
      <c r="H215" s="2" t="s">
        <v>2438</v>
      </c>
      <c r="I215">
        <v>66.36</v>
      </c>
      <c r="J215" s="2"/>
      <c r="L215">
        <v>0.15313199999999999</v>
      </c>
    </row>
    <row r="216" spans="1:12">
      <c r="A216" t="s">
        <v>257</v>
      </c>
      <c r="B216" s="2" t="s">
        <v>2443</v>
      </c>
      <c r="C216">
        <v>31.6</v>
      </c>
      <c r="D216" s="2" t="s">
        <v>2437</v>
      </c>
      <c r="E216">
        <v>9.14</v>
      </c>
      <c r="F216" s="2" t="s">
        <v>2445</v>
      </c>
      <c r="G216">
        <v>7.5</v>
      </c>
      <c r="H216" s="2" t="s">
        <v>2438</v>
      </c>
      <c r="I216">
        <v>51.76</v>
      </c>
      <c r="J216" s="2"/>
      <c r="L216">
        <v>0.17039000000000001</v>
      </c>
    </row>
    <row r="217" spans="1:12">
      <c r="A217" t="s">
        <v>258</v>
      </c>
      <c r="B217" s="2" t="s">
        <v>2443</v>
      </c>
      <c r="C217">
        <v>8.24</v>
      </c>
      <c r="D217" s="2" t="s">
        <v>2445</v>
      </c>
      <c r="E217">
        <v>0.85</v>
      </c>
      <c r="F217" s="2" t="s">
        <v>2438</v>
      </c>
      <c r="G217">
        <v>90.91</v>
      </c>
      <c r="H217" s="2"/>
      <c r="J217" s="2"/>
      <c r="L217">
        <v>3.2367399999999998E-2</v>
      </c>
    </row>
    <row r="218" spans="1:12">
      <c r="A218" t="s">
        <v>259</v>
      </c>
      <c r="B218" s="2" t="s">
        <v>2444</v>
      </c>
      <c r="C218">
        <v>13.76</v>
      </c>
      <c r="D218" s="2" t="s">
        <v>2439</v>
      </c>
      <c r="E218">
        <v>1.38</v>
      </c>
      <c r="F218" s="2" t="s">
        <v>2442</v>
      </c>
      <c r="G218">
        <v>6</v>
      </c>
      <c r="H218" s="2" t="s">
        <v>2438</v>
      </c>
      <c r="I218">
        <v>78.86</v>
      </c>
      <c r="J218" s="2"/>
      <c r="L218">
        <v>6.3234600000000002E-2</v>
      </c>
    </row>
    <row r="219" spans="1:12">
      <c r="A219" t="s">
        <v>260</v>
      </c>
      <c r="B219" s="2" t="s">
        <v>2441</v>
      </c>
      <c r="C219">
        <v>4.1399999999999997</v>
      </c>
      <c r="D219" s="2" t="s">
        <v>2443</v>
      </c>
      <c r="E219">
        <v>8.33</v>
      </c>
      <c r="F219" s="2" t="s">
        <v>2445</v>
      </c>
      <c r="G219">
        <v>2.29</v>
      </c>
      <c r="H219" s="2" t="s">
        <v>2438</v>
      </c>
      <c r="I219">
        <v>85.24</v>
      </c>
      <c r="J219" s="2"/>
      <c r="L219">
        <v>1.39817E-2</v>
      </c>
    </row>
    <row r="220" spans="1:12">
      <c r="A220" t="s">
        <v>261</v>
      </c>
      <c r="B220" s="2" t="s">
        <v>2441</v>
      </c>
      <c r="C220">
        <v>38.909999999999997</v>
      </c>
      <c r="D220" s="2" t="s">
        <v>2443</v>
      </c>
      <c r="E220">
        <v>61.09</v>
      </c>
      <c r="F220" s="2" t="s">
        <v>2438</v>
      </c>
      <c r="G220">
        <v>0</v>
      </c>
      <c r="H220" s="2"/>
      <c r="J220" s="2"/>
      <c r="L220">
        <v>0.27039200000000002</v>
      </c>
    </row>
    <row r="221" spans="1:12">
      <c r="A221" t="s">
        <v>262</v>
      </c>
      <c r="B221" s="2" t="s">
        <v>2443</v>
      </c>
      <c r="C221">
        <v>12.74</v>
      </c>
      <c r="D221" s="2" t="s">
        <v>2444</v>
      </c>
      <c r="E221">
        <v>5.3</v>
      </c>
      <c r="F221" s="2" t="s">
        <v>2445</v>
      </c>
      <c r="G221">
        <v>1.31</v>
      </c>
      <c r="H221" s="2" t="s">
        <v>2438</v>
      </c>
      <c r="I221">
        <v>80.64</v>
      </c>
      <c r="J221" s="2"/>
      <c r="L221">
        <v>1.1809399999999999E-2</v>
      </c>
    </row>
    <row r="222" spans="1:12">
      <c r="A222" t="s">
        <v>263</v>
      </c>
      <c r="B222" s="2" t="s">
        <v>2443</v>
      </c>
      <c r="C222">
        <v>26.84</v>
      </c>
      <c r="D222" s="2" t="s">
        <v>2437</v>
      </c>
      <c r="E222">
        <v>1.51</v>
      </c>
      <c r="F222" s="2" t="s">
        <v>2445</v>
      </c>
      <c r="G222">
        <v>2.66</v>
      </c>
      <c r="H222" s="2" t="s">
        <v>2438</v>
      </c>
      <c r="I222">
        <v>69</v>
      </c>
      <c r="J222" s="2"/>
      <c r="L222">
        <v>3.66456E-2</v>
      </c>
    </row>
    <row r="223" spans="1:12">
      <c r="A223" t="s">
        <v>264</v>
      </c>
      <c r="B223" s="2" t="s">
        <v>2443</v>
      </c>
      <c r="C223">
        <v>22.28</v>
      </c>
      <c r="D223" s="2" t="s">
        <v>2444</v>
      </c>
      <c r="E223">
        <v>12.94</v>
      </c>
      <c r="F223" s="2" t="s">
        <v>2442</v>
      </c>
      <c r="G223">
        <v>4.5199999999999996</v>
      </c>
      <c r="H223" s="2" t="s">
        <v>2438</v>
      </c>
      <c r="I223">
        <v>60.27</v>
      </c>
      <c r="J223" s="2"/>
      <c r="L223">
        <v>2.5981799999999999E-2</v>
      </c>
    </row>
    <row r="224" spans="1:12">
      <c r="A224" t="s">
        <v>265</v>
      </c>
      <c r="B224" s="2" t="s">
        <v>2443</v>
      </c>
      <c r="C224">
        <v>34.32</v>
      </c>
      <c r="D224" s="2" t="s">
        <v>2444</v>
      </c>
      <c r="E224">
        <v>13.03</v>
      </c>
      <c r="F224" s="2" t="s">
        <v>2442</v>
      </c>
      <c r="G224">
        <v>6.26</v>
      </c>
      <c r="H224" s="2" t="s">
        <v>2438</v>
      </c>
      <c r="I224">
        <v>46.38</v>
      </c>
      <c r="J224" s="2"/>
      <c r="L224">
        <v>3.0287000000000001E-2</v>
      </c>
    </row>
    <row r="225" spans="1:12">
      <c r="A225" t="s">
        <v>266</v>
      </c>
      <c r="B225" s="2" t="s">
        <v>2444</v>
      </c>
      <c r="C225">
        <v>6.33</v>
      </c>
      <c r="D225" s="2" t="s">
        <v>2446</v>
      </c>
      <c r="E225">
        <v>0.76</v>
      </c>
      <c r="F225" s="2" t="s">
        <v>2438</v>
      </c>
      <c r="G225">
        <v>92.91</v>
      </c>
      <c r="H225" s="2"/>
      <c r="J225" s="2"/>
      <c r="L225">
        <v>0.136324</v>
      </c>
    </row>
    <row r="226" spans="1:12">
      <c r="A226" t="s">
        <v>267</v>
      </c>
      <c r="B226" s="2" t="s">
        <v>2444</v>
      </c>
      <c r="C226">
        <v>5.01</v>
      </c>
      <c r="D226" s="2" t="s">
        <v>2446</v>
      </c>
      <c r="E226">
        <v>1.07</v>
      </c>
      <c r="F226" s="2" t="s">
        <v>2438</v>
      </c>
      <c r="G226">
        <v>93.92</v>
      </c>
      <c r="H226" s="2"/>
      <c r="J226" s="2"/>
      <c r="L226">
        <v>4.4712200000000001E-2</v>
      </c>
    </row>
    <row r="227" spans="1:12">
      <c r="A227" t="s">
        <v>268</v>
      </c>
      <c r="B227" s="2" t="s">
        <v>2444</v>
      </c>
      <c r="C227">
        <v>8.52</v>
      </c>
      <c r="D227" s="2" t="s">
        <v>2446</v>
      </c>
      <c r="E227">
        <v>1.66</v>
      </c>
      <c r="F227" s="2" t="s">
        <v>2438</v>
      </c>
      <c r="G227">
        <v>89.82</v>
      </c>
      <c r="H227" s="2"/>
      <c r="J227" s="2"/>
      <c r="L227">
        <v>3.5521400000000002E-2</v>
      </c>
    </row>
    <row r="228" spans="1:12">
      <c r="A228" t="s">
        <v>269</v>
      </c>
      <c r="B228" s="2" t="s">
        <v>2444</v>
      </c>
      <c r="C228">
        <v>15.47</v>
      </c>
      <c r="D228" s="2" t="s">
        <v>2446</v>
      </c>
      <c r="E228">
        <v>2.75</v>
      </c>
      <c r="F228" s="2" t="s">
        <v>2440</v>
      </c>
      <c r="G228">
        <v>0.14000000000000001</v>
      </c>
      <c r="H228" s="2" t="s">
        <v>2438</v>
      </c>
      <c r="I228">
        <v>81.63</v>
      </c>
      <c r="J228" s="2"/>
      <c r="L228">
        <v>2.4477100000000002E-2</v>
      </c>
    </row>
    <row r="229" spans="1:12">
      <c r="A229" t="s">
        <v>270</v>
      </c>
      <c r="B229" s="2" t="s">
        <v>2444</v>
      </c>
      <c r="C229">
        <v>23.52</v>
      </c>
      <c r="D229" s="2" t="s">
        <v>2446</v>
      </c>
      <c r="E229">
        <v>4.01</v>
      </c>
      <c r="F229" s="2" t="s">
        <v>2440</v>
      </c>
      <c r="G229">
        <v>0.42</v>
      </c>
      <c r="H229" s="2" t="s">
        <v>2438</v>
      </c>
      <c r="I229">
        <v>72.040000000000006</v>
      </c>
      <c r="J229" s="2"/>
      <c r="L229">
        <v>3.7697300000000003E-2</v>
      </c>
    </row>
    <row r="230" spans="1:12">
      <c r="A230" t="s">
        <v>271</v>
      </c>
      <c r="B230" s="2" t="s">
        <v>2444</v>
      </c>
      <c r="C230">
        <v>32.229999999999997</v>
      </c>
      <c r="D230" s="2" t="s">
        <v>2446</v>
      </c>
      <c r="E230">
        <v>5.23</v>
      </c>
      <c r="F230" s="2" t="s">
        <v>2440</v>
      </c>
      <c r="G230">
        <v>0.81</v>
      </c>
      <c r="H230" s="2" t="s">
        <v>2438</v>
      </c>
      <c r="I230">
        <v>61.74</v>
      </c>
      <c r="J230" s="2"/>
      <c r="L230">
        <v>3.6642099999999997E-2</v>
      </c>
    </row>
    <row r="231" spans="1:12">
      <c r="A231" t="s">
        <v>272</v>
      </c>
      <c r="B231" s="2" t="s">
        <v>2443</v>
      </c>
      <c r="C231">
        <v>83.39</v>
      </c>
      <c r="D231" s="2" t="s">
        <v>2437</v>
      </c>
      <c r="E231">
        <v>13.97</v>
      </c>
      <c r="F231" s="2" t="s">
        <v>2440</v>
      </c>
      <c r="G231">
        <v>2.64</v>
      </c>
      <c r="H231" s="2"/>
      <c r="J231" s="2"/>
      <c r="L231">
        <v>6.8634100000000003E-2</v>
      </c>
    </row>
    <row r="232" spans="1:12">
      <c r="A232" t="s">
        <v>273</v>
      </c>
      <c r="B232" s="2" t="s">
        <v>2444</v>
      </c>
      <c r="C232">
        <v>46.19</v>
      </c>
      <c r="D232" s="2" t="s">
        <v>2446</v>
      </c>
      <c r="E232">
        <v>7.49</v>
      </c>
      <c r="F232" s="2" t="s">
        <v>2440</v>
      </c>
      <c r="G232">
        <v>1.71</v>
      </c>
      <c r="H232" s="2" t="s">
        <v>2438</v>
      </c>
      <c r="I232">
        <v>44.62</v>
      </c>
      <c r="J232" s="2"/>
      <c r="L232">
        <v>1.0613600000000001E-2</v>
      </c>
    </row>
    <row r="233" spans="1:12">
      <c r="A233" t="s">
        <v>274</v>
      </c>
      <c r="B233" s="2" t="s">
        <v>2444</v>
      </c>
      <c r="C233">
        <v>5.26</v>
      </c>
      <c r="D233" s="2" t="s">
        <v>2445</v>
      </c>
      <c r="E233">
        <v>1.93</v>
      </c>
      <c r="F233" s="2" t="s">
        <v>2438</v>
      </c>
      <c r="G233">
        <v>92.81</v>
      </c>
      <c r="H233" s="2"/>
      <c r="J233" s="2"/>
      <c r="L233">
        <v>6.6127900000000003E-2</v>
      </c>
    </row>
    <row r="234" spans="1:12">
      <c r="A234" t="s">
        <v>275</v>
      </c>
      <c r="B234" s="2" t="s">
        <v>2444</v>
      </c>
      <c r="C234">
        <v>5.58</v>
      </c>
      <c r="D234" s="2" t="s">
        <v>2445</v>
      </c>
      <c r="E234">
        <v>1.07</v>
      </c>
      <c r="F234" s="2" t="s">
        <v>2446</v>
      </c>
      <c r="G234">
        <v>1.7</v>
      </c>
      <c r="H234" s="2" t="s">
        <v>2438</v>
      </c>
      <c r="I234">
        <v>91.65</v>
      </c>
      <c r="J234" s="2"/>
      <c r="L234">
        <v>9.5783199999999999E-2</v>
      </c>
    </row>
    <row r="235" spans="1:12">
      <c r="A235" t="s">
        <v>276</v>
      </c>
      <c r="B235" s="2" t="s">
        <v>2444</v>
      </c>
      <c r="C235">
        <v>5.49</v>
      </c>
      <c r="D235" s="2" t="s">
        <v>2445</v>
      </c>
      <c r="E235">
        <v>1.52</v>
      </c>
      <c r="F235" s="2" t="s">
        <v>2446</v>
      </c>
      <c r="G235">
        <v>1.75</v>
      </c>
      <c r="H235" s="2" t="s">
        <v>2438</v>
      </c>
      <c r="I235">
        <v>91.25</v>
      </c>
      <c r="J235" s="2"/>
      <c r="L235">
        <v>5.5547800000000001E-2</v>
      </c>
    </row>
    <row r="236" spans="1:12">
      <c r="A236" t="s">
        <v>277</v>
      </c>
      <c r="B236" s="2" t="s">
        <v>2444</v>
      </c>
      <c r="C236">
        <v>13.02</v>
      </c>
      <c r="D236" s="2" t="s">
        <v>2442</v>
      </c>
      <c r="E236">
        <v>4.18</v>
      </c>
      <c r="F236" s="2" t="s">
        <v>2446</v>
      </c>
      <c r="G236">
        <v>4.41</v>
      </c>
      <c r="H236" s="2" t="s">
        <v>2438</v>
      </c>
      <c r="I236">
        <v>78.39</v>
      </c>
      <c r="J236" s="2"/>
      <c r="L236">
        <v>8.3155300000000001E-2</v>
      </c>
    </row>
    <row r="237" spans="1:12">
      <c r="A237" t="s">
        <v>278</v>
      </c>
      <c r="B237" s="2" t="s">
        <v>2444</v>
      </c>
      <c r="C237">
        <v>11.73</v>
      </c>
      <c r="D237" s="2" t="s">
        <v>2442</v>
      </c>
      <c r="E237">
        <v>5.12</v>
      </c>
      <c r="F237" s="2" t="s">
        <v>2446</v>
      </c>
      <c r="G237">
        <v>5.62</v>
      </c>
      <c r="H237" s="2" t="s">
        <v>2438</v>
      </c>
      <c r="I237">
        <v>77.53</v>
      </c>
      <c r="J237" s="2"/>
      <c r="L237">
        <v>3.8136799999999998E-2</v>
      </c>
    </row>
    <row r="238" spans="1:12">
      <c r="A238" t="s">
        <v>279</v>
      </c>
      <c r="B238" s="2" t="s">
        <v>2444</v>
      </c>
      <c r="C238">
        <v>17.920000000000002</v>
      </c>
      <c r="D238" s="2" t="s">
        <v>2442</v>
      </c>
      <c r="E238">
        <v>6.39</v>
      </c>
      <c r="F238" s="2" t="s">
        <v>2446</v>
      </c>
      <c r="G238">
        <v>5.37</v>
      </c>
      <c r="H238" s="2" t="s">
        <v>2438</v>
      </c>
      <c r="I238">
        <v>70.319999999999993</v>
      </c>
      <c r="J238" s="2"/>
      <c r="L238">
        <v>6.8669499999999994E-2</v>
      </c>
    </row>
    <row r="239" spans="1:12">
      <c r="A239" t="s">
        <v>280</v>
      </c>
      <c r="B239" s="2" t="s">
        <v>2444</v>
      </c>
      <c r="C239">
        <v>29.69</v>
      </c>
      <c r="D239" s="2" t="s">
        <v>2442</v>
      </c>
      <c r="E239">
        <v>12.43</v>
      </c>
      <c r="F239" s="2" t="s">
        <v>2446</v>
      </c>
      <c r="G239">
        <v>6.89</v>
      </c>
      <c r="H239" s="2" t="s">
        <v>2438</v>
      </c>
      <c r="I239">
        <v>50.98</v>
      </c>
      <c r="J239" s="2"/>
      <c r="L239">
        <v>5.6151699999999999E-2</v>
      </c>
    </row>
    <row r="240" spans="1:12">
      <c r="A240" t="s">
        <v>281</v>
      </c>
      <c r="B240" s="2" t="s">
        <v>2441</v>
      </c>
      <c r="C240">
        <v>1.23</v>
      </c>
      <c r="D240" s="2" t="s">
        <v>2443</v>
      </c>
      <c r="E240">
        <v>4.7</v>
      </c>
      <c r="F240" s="2" t="s">
        <v>2445</v>
      </c>
      <c r="G240">
        <v>2.33</v>
      </c>
      <c r="H240" s="2" t="s">
        <v>2438</v>
      </c>
      <c r="I240">
        <v>91.74</v>
      </c>
      <c r="J240" s="2"/>
      <c r="L240">
        <v>1.0149500000000001E-2</v>
      </c>
    </row>
    <row r="241" spans="1:12">
      <c r="A241" t="s">
        <v>282</v>
      </c>
      <c r="B241" s="2" t="s">
        <v>2441</v>
      </c>
      <c r="C241">
        <v>4.29</v>
      </c>
      <c r="D241" s="2" t="s">
        <v>2443</v>
      </c>
      <c r="E241">
        <v>7.16</v>
      </c>
      <c r="F241" s="2" t="s">
        <v>2445</v>
      </c>
      <c r="G241">
        <v>4.67</v>
      </c>
      <c r="H241" s="2" t="s">
        <v>2438</v>
      </c>
      <c r="I241">
        <v>83.87</v>
      </c>
      <c r="J241" s="2"/>
      <c r="L241">
        <v>2.49915E-2</v>
      </c>
    </row>
    <row r="242" spans="1:12">
      <c r="A242" t="s">
        <v>283</v>
      </c>
      <c r="B242" s="2" t="s">
        <v>2443</v>
      </c>
      <c r="C242">
        <v>64.72</v>
      </c>
      <c r="D242" s="2" t="s">
        <v>2437</v>
      </c>
      <c r="E242">
        <v>16.13</v>
      </c>
      <c r="F242" s="2" t="s">
        <v>2445</v>
      </c>
      <c r="G242">
        <v>6.01</v>
      </c>
      <c r="H242" s="2" t="s">
        <v>2438</v>
      </c>
      <c r="I242">
        <v>13.14</v>
      </c>
      <c r="J242" s="2"/>
      <c r="L242">
        <v>1.2622100000000001E-2</v>
      </c>
    </row>
    <row r="243" spans="1:12">
      <c r="A243" t="s">
        <v>284</v>
      </c>
      <c r="B243" s="2" t="s">
        <v>2443</v>
      </c>
      <c r="C243">
        <v>11.82</v>
      </c>
      <c r="D243" s="2" t="s">
        <v>2444</v>
      </c>
      <c r="E243">
        <v>2.65</v>
      </c>
      <c r="F243" s="2" t="s">
        <v>2445</v>
      </c>
      <c r="G243">
        <v>4.6500000000000004</v>
      </c>
      <c r="H243" s="2" t="s">
        <v>2438</v>
      </c>
      <c r="I243">
        <v>80.87</v>
      </c>
      <c r="J243" s="2"/>
      <c r="L243">
        <v>3.0097200000000001E-2</v>
      </c>
    </row>
    <row r="244" spans="1:12">
      <c r="A244" t="s">
        <v>285</v>
      </c>
      <c r="B244" s="2" t="s">
        <v>2443</v>
      </c>
      <c r="C244">
        <v>18.829999999999998</v>
      </c>
      <c r="D244" s="2" t="s">
        <v>2444</v>
      </c>
      <c r="E244">
        <v>1.89</v>
      </c>
      <c r="F244" s="2" t="s">
        <v>2445</v>
      </c>
      <c r="G244">
        <v>6.65</v>
      </c>
      <c r="H244" s="2" t="s">
        <v>2438</v>
      </c>
      <c r="I244">
        <v>72.63</v>
      </c>
      <c r="J244" s="2"/>
      <c r="L244">
        <v>1.7000399999999999E-2</v>
      </c>
    </row>
    <row r="245" spans="1:12">
      <c r="A245" t="s">
        <v>286</v>
      </c>
      <c r="B245" s="2" t="s">
        <v>2443</v>
      </c>
      <c r="C245">
        <v>26.37</v>
      </c>
      <c r="D245" s="2" t="s">
        <v>2445</v>
      </c>
      <c r="E245">
        <v>8.34</v>
      </c>
      <c r="F245" s="2" t="s">
        <v>2446</v>
      </c>
      <c r="G245">
        <v>0.3</v>
      </c>
      <c r="H245" s="2" t="s">
        <v>2438</v>
      </c>
      <c r="I245">
        <v>64.989999999999995</v>
      </c>
      <c r="J245" s="2"/>
      <c r="L245">
        <v>1.7994799999999998E-2</v>
      </c>
    </row>
    <row r="246" spans="1:12">
      <c r="A246" t="s">
        <v>287</v>
      </c>
      <c r="B246" s="2" t="s">
        <v>2444</v>
      </c>
      <c r="C246">
        <v>11.38</v>
      </c>
      <c r="D246" s="2" t="s">
        <v>2445</v>
      </c>
      <c r="E246">
        <v>0.8</v>
      </c>
      <c r="F246" s="2" t="s">
        <v>2446</v>
      </c>
      <c r="G246">
        <v>6.76</v>
      </c>
      <c r="H246" s="2" t="s">
        <v>2438</v>
      </c>
      <c r="I246">
        <v>81.069999999999993</v>
      </c>
      <c r="J246" s="2"/>
      <c r="L246">
        <v>3.0909599999999999E-2</v>
      </c>
    </row>
    <row r="247" spans="1:12">
      <c r="A247" t="s">
        <v>288</v>
      </c>
      <c r="B247" s="2" t="s">
        <v>2444</v>
      </c>
      <c r="C247">
        <v>29.95</v>
      </c>
      <c r="D247" s="2" t="s">
        <v>2445</v>
      </c>
      <c r="E247">
        <v>3.61</v>
      </c>
      <c r="F247" s="2" t="s">
        <v>2446</v>
      </c>
      <c r="G247">
        <v>6.92</v>
      </c>
      <c r="H247" s="2" t="s">
        <v>2438</v>
      </c>
      <c r="I247">
        <v>59.52</v>
      </c>
      <c r="J247" s="2"/>
      <c r="L247">
        <v>2.4747399999999999E-2</v>
      </c>
    </row>
    <row r="248" spans="1:12">
      <c r="A248" t="s">
        <v>289</v>
      </c>
      <c r="B248" s="2" t="s">
        <v>2444</v>
      </c>
      <c r="C248">
        <v>2.65</v>
      </c>
      <c r="D248" s="2" t="s">
        <v>2445</v>
      </c>
      <c r="E248">
        <v>0.87</v>
      </c>
      <c r="F248" s="2" t="s">
        <v>2438</v>
      </c>
      <c r="G248">
        <v>96.48</v>
      </c>
      <c r="H248" s="2"/>
      <c r="J248" s="2"/>
      <c r="L248">
        <v>6.0818299999999999E-2</v>
      </c>
    </row>
    <row r="249" spans="1:12">
      <c r="A249" t="s">
        <v>290</v>
      </c>
      <c r="B249" s="2" t="s">
        <v>2444</v>
      </c>
      <c r="C249">
        <v>4.57</v>
      </c>
      <c r="D249" s="2" t="s">
        <v>2442</v>
      </c>
      <c r="E249">
        <v>2.04</v>
      </c>
      <c r="F249" s="2" t="s">
        <v>2446</v>
      </c>
      <c r="G249">
        <v>3.49</v>
      </c>
      <c r="H249" s="2" t="s">
        <v>2438</v>
      </c>
      <c r="I249">
        <v>89.91</v>
      </c>
      <c r="J249" s="2"/>
      <c r="L249">
        <v>9.62755E-2</v>
      </c>
    </row>
    <row r="250" spans="1:12">
      <c r="A250" t="s">
        <v>291</v>
      </c>
      <c r="B250" s="2" t="s">
        <v>2444</v>
      </c>
      <c r="C250">
        <v>5.17</v>
      </c>
      <c r="D250" s="2" t="s">
        <v>2445</v>
      </c>
      <c r="E250">
        <v>0.96</v>
      </c>
      <c r="F250" s="2" t="s">
        <v>2446</v>
      </c>
      <c r="G250">
        <v>5.21</v>
      </c>
      <c r="H250" s="2" t="s">
        <v>2438</v>
      </c>
      <c r="I250">
        <v>88.67</v>
      </c>
      <c r="J250" s="2"/>
      <c r="L250">
        <v>0.113799</v>
      </c>
    </row>
    <row r="251" spans="1:12">
      <c r="A251" t="s">
        <v>292</v>
      </c>
      <c r="B251" s="2" t="s">
        <v>2444</v>
      </c>
      <c r="C251">
        <v>10.74</v>
      </c>
      <c r="D251" s="2" t="s">
        <v>2445</v>
      </c>
      <c r="E251">
        <v>2.48</v>
      </c>
      <c r="F251" s="2" t="s">
        <v>2446</v>
      </c>
      <c r="G251">
        <v>7.38</v>
      </c>
      <c r="H251" s="2" t="s">
        <v>2438</v>
      </c>
      <c r="I251">
        <v>79.41</v>
      </c>
      <c r="J251" s="2"/>
      <c r="L251">
        <v>0.12721099999999999</v>
      </c>
    </row>
    <row r="252" spans="1:12">
      <c r="A252" t="s">
        <v>293</v>
      </c>
      <c r="B252" s="2" t="s">
        <v>2444</v>
      </c>
      <c r="C252">
        <v>16.329999999999998</v>
      </c>
      <c r="D252" s="2" t="s">
        <v>2445</v>
      </c>
      <c r="E252">
        <v>4.1900000000000004</v>
      </c>
      <c r="F252" s="2" t="s">
        <v>2446</v>
      </c>
      <c r="G252">
        <v>8.64</v>
      </c>
      <c r="H252" s="2" t="s">
        <v>2438</v>
      </c>
      <c r="I252">
        <v>70.84</v>
      </c>
      <c r="J252" s="2"/>
      <c r="L252">
        <v>0.13772899999999999</v>
      </c>
    </row>
    <row r="253" spans="1:12">
      <c r="A253" t="s">
        <v>294</v>
      </c>
      <c r="B253" s="2" t="s">
        <v>2443</v>
      </c>
      <c r="C253">
        <v>61.1</v>
      </c>
      <c r="D253" s="2" t="s">
        <v>2437</v>
      </c>
      <c r="E253">
        <v>22.11</v>
      </c>
      <c r="F253" s="2" t="s">
        <v>2445</v>
      </c>
      <c r="G253">
        <v>10.3</v>
      </c>
      <c r="H253" s="2" t="s">
        <v>2438</v>
      </c>
      <c r="I253">
        <v>6.49</v>
      </c>
      <c r="J253" s="2"/>
      <c r="L253">
        <v>2.6112799999999999E-2</v>
      </c>
    </row>
    <row r="254" spans="1:12">
      <c r="A254" t="s">
        <v>295</v>
      </c>
      <c r="B254" s="2" t="s">
        <v>2444</v>
      </c>
      <c r="C254">
        <v>22.72</v>
      </c>
      <c r="D254" s="2" t="s">
        <v>2445</v>
      </c>
      <c r="E254">
        <v>6.17</v>
      </c>
      <c r="F254" s="2" t="s">
        <v>2446</v>
      </c>
      <c r="G254">
        <v>9.33</v>
      </c>
      <c r="H254" s="2" t="s">
        <v>2438</v>
      </c>
      <c r="I254">
        <v>61.77</v>
      </c>
      <c r="J254" s="2"/>
      <c r="L254">
        <v>0.14534900000000001</v>
      </c>
    </row>
    <row r="255" spans="1:12">
      <c r="A255" t="s">
        <v>296</v>
      </c>
      <c r="B255" s="2" t="s">
        <v>2444</v>
      </c>
      <c r="C255">
        <v>45.82</v>
      </c>
      <c r="D255" s="2" t="s">
        <v>2445</v>
      </c>
      <c r="E255">
        <v>12.89</v>
      </c>
      <c r="F255" s="2" t="s">
        <v>2446</v>
      </c>
      <c r="G255">
        <v>10.42</v>
      </c>
      <c r="H255" s="2" t="s">
        <v>2438</v>
      </c>
      <c r="I255">
        <v>30.87</v>
      </c>
      <c r="J255" s="2"/>
      <c r="L255">
        <v>0.123207</v>
      </c>
    </row>
    <row r="256" spans="1:12">
      <c r="A256" t="s">
        <v>297</v>
      </c>
      <c r="B256" s="2" t="s">
        <v>2444</v>
      </c>
      <c r="C256">
        <v>3.34</v>
      </c>
      <c r="D256" s="2" t="s">
        <v>2445</v>
      </c>
      <c r="E256">
        <v>1.44</v>
      </c>
      <c r="F256" s="2" t="s">
        <v>2446</v>
      </c>
      <c r="G256">
        <v>0.83</v>
      </c>
      <c r="H256" s="2" t="s">
        <v>2438</v>
      </c>
      <c r="I256">
        <v>94.39</v>
      </c>
      <c r="J256" s="2"/>
      <c r="L256">
        <v>8.3224599999999996E-2</v>
      </c>
    </row>
    <row r="257" spans="1:12">
      <c r="A257" t="s">
        <v>298</v>
      </c>
      <c r="B257" s="2" t="s">
        <v>2443</v>
      </c>
      <c r="C257">
        <v>5.26</v>
      </c>
      <c r="D257" s="2" t="s">
        <v>2444</v>
      </c>
      <c r="E257">
        <v>1.37</v>
      </c>
      <c r="F257" s="2" t="s">
        <v>2445</v>
      </c>
      <c r="G257">
        <v>3.3</v>
      </c>
      <c r="H257" s="2" t="s">
        <v>2438</v>
      </c>
      <c r="I257">
        <v>90.07</v>
      </c>
      <c r="J257" s="2"/>
      <c r="L257">
        <v>1.9007699999999999E-2</v>
      </c>
    </row>
    <row r="258" spans="1:12">
      <c r="A258" t="s">
        <v>299</v>
      </c>
      <c r="B258" s="2" t="s">
        <v>2441</v>
      </c>
      <c r="C258">
        <v>0.69</v>
      </c>
      <c r="D258" s="2" t="s">
        <v>2443</v>
      </c>
      <c r="E258">
        <v>10.01</v>
      </c>
      <c r="F258" s="2" t="s">
        <v>2445</v>
      </c>
      <c r="G258">
        <v>5.38</v>
      </c>
      <c r="H258" s="2" t="s">
        <v>2438</v>
      </c>
      <c r="I258">
        <v>83.92</v>
      </c>
      <c r="J258" s="2"/>
      <c r="L258">
        <v>1.97231E-2</v>
      </c>
    </row>
    <row r="259" spans="1:12">
      <c r="A259" t="s">
        <v>300</v>
      </c>
      <c r="B259" s="2" t="s">
        <v>2444</v>
      </c>
      <c r="C259">
        <v>14.55</v>
      </c>
      <c r="D259" s="2" t="s">
        <v>2442</v>
      </c>
      <c r="E259">
        <v>9.7799999999999994</v>
      </c>
      <c r="F259" s="2" t="s">
        <v>2446</v>
      </c>
      <c r="G259">
        <v>4.9000000000000004</v>
      </c>
      <c r="H259" s="2" t="s">
        <v>2438</v>
      </c>
      <c r="I259">
        <v>70.77</v>
      </c>
      <c r="J259" s="2"/>
      <c r="L259">
        <v>8.98592E-2</v>
      </c>
    </row>
    <row r="260" spans="1:12">
      <c r="A260" t="s">
        <v>301</v>
      </c>
      <c r="B260" s="2" t="s">
        <v>2444</v>
      </c>
      <c r="C260">
        <v>22.5</v>
      </c>
      <c r="D260" s="2" t="s">
        <v>2442</v>
      </c>
      <c r="E260">
        <v>15.08</v>
      </c>
      <c r="F260" s="2" t="s">
        <v>2446</v>
      </c>
      <c r="G260">
        <v>6.06</v>
      </c>
      <c r="H260" s="2" t="s">
        <v>2438</v>
      </c>
      <c r="I260">
        <v>56.36</v>
      </c>
      <c r="J260" s="2"/>
      <c r="L260">
        <v>9.5923900000000006E-2</v>
      </c>
    </row>
    <row r="261" spans="1:12">
      <c r="A261" t="s">
        <v>302</v>
      </c>
      <c r="B261" s="2" t="s">
        <v>2444</v>
      </c>
      <c r="C261">
        <v>16.54</v>
      </c>
      <c r="D261" s="2" t="s">
        <v>2445</v>
      </c>
      <c r="E261">
        <v>6.37</v>
      </c>
      <c r="F261" s="2" t="s">
        <v>2446</v>
      </c>
      <c r="G261">
        <v>9.16</v>
      </c>
      <c r="H261" s="2" t="s">
        <v>2438</v>
      </c>
      <c r="I261">
        <v>67.930000000000007</v>
      </c>
      <c r="J261" s="2"/>
      <c r="L261">
        <v>0.21388799999999999</v>
      </c>
    </row>
    <row r="262" spans="1:12">
      <c r="A262" t="s">
        <v>303</v>
      </c>
      <c r="B262" s="2" t="s">
        <v>2444</v>
      </c>
      <c r="C262">
        <v>32.549999999999997</v>
      </c>
      <c r="D262" s="2" t="s">
        <v>2445</v>
      </c>
      <c r="E262">
        <v>12.89</v>
      </c>
      <c r="F262" s="2" t="s">
        <v>2446</v>
      </c>
      <c r="G262">
        <v>10.1</v>
      </c>
      <c r="H262" s="2" t="s">
        <v>2438</v>
      </c>
      <c r="I262">
        <v>44.47</v>
      </c>
      <c r="J262" s="2"/>
      <c r="L262">
        <v>0.178672</v>
      </c>
    </row>
    <row r="263" spans="1:12">
      <c r="A263" t="s">
        <v>304</v>
      </c>
      <c r="B263" s="2" t="s">
        <v>2443</v>
      </c>
      <c r="C263">
        <v>2.5099999999999998</v>
      </c>
      <c r="D263" s="2" t="s">
        <v>2444</v>
      </c>
      <c r="E263">
        <v>3.08</v>
      </c>
      <c r="F263" s="2" t="s">
        <v>2445</v>
      </c>
      <c r="G263">
        <v>2.67</v>
      </c>
      <c r="H263" s="2" t="s">
        <v>2438</v>
      </c>
      <c r="I263">
        <v>91.74</v>
      </c>
      <c r="J263" s="2"/>
      <c r="L263">
        <v>8.6654599999999998E-2</v>
      </c>
    </row>
    <row r="264" spans="1:12">
      <c r="A264" t="s">
        <v>305</v>
      </c>
      <c r="B264" s="2" t="s">
        <v>2444</v>
      </c>
      <c r="C264">
        <v>8.52</v>
      </c>
      <c r="D264" s="2" t="s">
        <v>2439</v>
      </c>
      <c r="E264">
        <v>0.37</v>
      </c>
      <c r="F264" s="2" t="s">
        <v>2438</v>
      </c>
      <c r="G264">
        <v>91.1</v>
      </c>
      <c r="H264" s="2"/>
      <c r="J264" s="2"/>
      <c r="L264">
        <v>0.35727599999999998</v>
      </c>
    </row>
    <row r="265" spans="1:12">
      <c r="A265" t="s">
        <v>306</v>
      </c>
      <c r="B265" s="2" t="s">
        <v>2443</v>
      </c>
      <c r="C265">
        <v>1.42</v>
      </c>
      <c r="D265" s="2" t="s">
        <v>2444</v>
      </c>
      <c r="E265">
        <v>7.53</v>
      </c>
      <c r="F265" s="2" t="s">
        <v>2445</v>
      </c>
      <c r="G265">
        <v>4.2699999999999996</v>
      </c>
      <c r="H265" s="2" t="s">
        <v>2438</v>
      </c>
      <c r="I265">
        <v>86.79</v>
      </c>
      <c r="J265" s="2"/>
      <c r="L265">
        <v>7.0620199999999994E-2</v>
      </c>
    </row>
    <row r="266" spans="1:12">
      <c r="A266" t="s">
        <v>307</v>
      </c>
      <c r="B266" s="2" t="s">
        <v>2444</v>
      </c>
      <c r="C266">
        <v>5.54</v>
      </c>
      <c r="D266" s="2" t="s">
        <v>2445</v>
      </c>
      <c r="E266">
        <v>2.0099999999999998</v>
      </c>
      <c r="F266" s="2" t="s">
        <v>2446</v>
      </c>
      <c r="G266">
        <v>6.1</v>
      </c>
      <c r="H266" s="2" t="s">
        <v>2438</v>
      </c>
      <c r="I266">
        <v>86.35</v>
      </c>
      <c r="J266" s="2"/>
      <c r="L266">
        <v>0.19101099999999999</v>
      </c>
    </row>
    <row r="267" spans="1:12">
      <c r="A267" t="s">
        <v>308</v>
      </c>
      <c r="B267" s="2" t="s">
        <v>2444</v>
      </c>
      <c r="C267">
        <v>11.43</v>
      </c>
      <c r="D267" s="2" t="s">
        <v>2442</v>
      </c>
      <c r="E267">
        <v>9.35</v>
      </c>
      <c r="F267" s="2" t="s">
        <v>2446</v>
      </c>
      <c r="G267">
        <v>9.0500000000000007</v>
      </c>
      <c r="H267" s="2" t="s">
        <v>2438</v>
      </c>
      <c r="I267">
        <v>70.180000000000007</v>
      </c>
      <c r="J267" s="2"/>
      <c r="L267">
        <v>2.47122E-2</v>
      </c>
    </row>
    <row r="268" spans="1:12">
      <c r="A268" t="s">
        <v>309</v>
      </c>
      <c r="B268" s="2" t="s">
        <v>2444</v>
      </c>
      <c r="C268">
        <v>16.5</v>
      </c>
      <c r="D268" s="2" t="s">
        <v>2442</v>
      </c>
      <c r="E268">
        <v>13.01</v>
      </c>
      <c r="F268" s="2" t="s">
        <v>2446</v>
      </c>
      <c r="G268">
        <v>10.49</v>
      </c>
      <c r="H268" s="2" t="s">
        <v>2438</v>
      </c>
      <c r="I268">
        <v>60</v>
      </c>
      <c r="J268" s="2"/>
      <c r="L268">
        <v>3.4701999999999997E-2</v>
      </c>
    </row>
    <row r="269" spans="1:12">
      <c r="A269" t="s">
        <v>310</v>
      </c>
      <c r="B269" s="2" t="s">
        <v>2444</v>
      </c>
      <c r="C269">
        <v>25.11</v>
      </c>
      <c r="D269" s="2" t="s">
        <v>2442</v>
      </c>
      <c r="E269">
        <v>19.52</v>
      </c>
      <c r="F269" s="2" t="s">
        <v>2446</v>
      </c>
      <c r="G269">
        <v>12.91</v>
      </c>
      <c r="H269" s="2" t="s">
        <v>2438</v>
      </c>
      <c r="I269">
        <v>42.45</v>
      </c>
      <c r="J269" s="2"/>
      <c r="L269">
        <v>6.3924300000000003E-2</v>
      </c>
    </row>
    <row r="270" spans="1:12">
      <c r="A270" t="s">
        <v>311</v>
      </c>
      <c r="B270" s="2" t="s">
        <v>2444</v>
      </c>
      <c r="C270">
        <v>52.81</v>
      </c>
      <c r="D270" s="2" t="s">
        <v>2442</v>
      </c>
      <c r="E270">
        <v>35.049999999999997</v>
      </c>
      <c r="F270" s="2" t="s">
        <v>2446</v>
      </c>
      <c r="G270">
        <v>12.15</v>
      </c>
      <c r="H270" s="2"/>
      <c r="J270" s="2"/>
      <c r="L270">
        <v>3.4398400000000003E-2</v>
      </c>
    </row>
    <row r="271" spans="1:12">
      <c r="A271" t="s">
        <v>312</v>
      </c>
      <c r="B271" s="2" t="s">
        <v>2444</v>
      </c>
      <c r="C271">
        <v>2.48</v>
      </c>
      <c r="D271" s="2" t="s">
        <v>2442</v>
      </c>
      <c r="E271">
        <v>3.26</v>
      </c>
      <c r="F271" s="2" t="s">
        <v>2446</v>
      </c>
      <c r="G271">
        <v>0.93</v>
      </c>
      <c r="H271" s="2" t="s">
        <v>2438</v>
      </c>
      <c r="I271">
        <v>93.33</v>
      </c>
      <c r="J271" s="2"/>
      <c r="L271">
        <v>0.103879</v>
      </c>
    </row>
    <row r="272" spans="1:12">
      <c r="A272" t="s">
        <v>313</v>
      </c>
      <c r="B272" s="2" t="s">
        <v>2443</v>
      </c>
      <c r="C272">
        <v>6.07</v>
      </c>
      <c r="D272" s="2" t="s">
        <v>2437</v>
      </c>
      <c r="E272">
        <v>0.46</v>
      </c>
      <c r="F272" s="2" t="s">
        <v>2445</v>
      </c>
      <c r="G272">
        <v>4.78</v>
      </c>
      <c r="H272" s="2" t="s">
        <v>2438</v>
      </c>
      <c r="I272">
        <v>88.69</v>
      </c>
      <c r="J272" s="2"/>
      <c r="L272">
        <v>9.7727099999999997E-2</v>
      </c>
    </row>
    <row r="273" spans="1:12">
      <c r="A273" t="s">
        <v>314</v>
      </c>
      <c r="B273" s="2" t="s">
        <v>2443</v>
      </c>
      <c r="C273">
        <v>8.0500000000000007</v>
      </c>
      <c r="D273" s="2" t="s">
        <v>2442</v>
      </c>
      <c r="E273">
        <v>10.46</v>
      </c>
      <c r="F273" s="2" t="s">
        <v>2446</v>
      </c>
      <c r="G273">
        <v>2.74</v>
      </c>
      <c r="H273" s="2" t="s">
        <v>2438</v>
      </c>
      <c r="I273">
        <v>78.75</v>
      </c>
      <c r="J273" s="2"/>
      <c r="L273">
        <v>8.5395200000000004E-2</v>
      </c>
    </row>
    <row r="274" spans="1:12">
      <c r="A274" t="s">
        <v>315</v>
      </c>
      <c r="B274" s="2" t="s">
        <v>2443</v>
      </c>
      <c r="C274">
        <v>12.58</v>
      </c>
      <c r="D274" s="2" t="s">
        <v>2442</v>
      </c>
      <c r="E274">
        <v>15.05</v>
      </c>
      <c r="F274" s="2" t="s">
        <v>2446</v>
      </c>
      <c r="G274">
        <v>3.34</v>
      </c>
      <c r="H274" s="2" t="s">
        <v>2438</v>
      </c>
      <c r="I274">
        <v>69.03</v>
      </c>
      <c r="J274" s="2"/>
      <c r="L274">
        <v>7.2183200000000003E-2</v>
      </c>
    </row>
    <row r="275" spans="1:12">
      <c r="A275" t="s">
        <v>316</v>
      </c>
      <c r="B275" s="2" t="s">
        <v>2443</v>
      </c>
      <c r="C275">
        <v>1.48</v>
      </c>
      <c r="D275" s="2" t="s">
        <v>2444</v>
      </c>
      <c r="E275">
        <v>14.27</v>
      </c>
      <c r="F275" s="2" t="s">
        <v>2439</v>
      </c>
      <c r="G275">
        <v>0.89</v>
      </c>
      <c r="H275" s="2" t="s">
        <v>2438</v>
      </c>
      <c r="I275">
        <v>83.36</v>
      </c>
      <c r="J275" s="2"/>
      <c r="L275">
        <v>2.68632E-2</v>
      </c>
    </row>
    <row r="276" spans="1:12">
      <c r="A276" t="s">
        <v>317</v>
      </c>
      <c r="B276" s="2" t="s">
        <v>2443</v>
      </c>
      <c r="C276">
        <v>16.05</v>
      </c>
      <c r="D276" s="2" t="s">
        <v>2442</v>
      </c>
      <c r="E276">
        <v>19.2</v>
      </c>
      <c r="F276" s="2" t="s">
        <v>2446</v>
      </c>
      <c r="G276">
        <v>3.56</v>
      </c>
      <c r="H276" s="2" t="s">
        <v>2438</v>
      </c>
      <c r="I276">
        <v>61.19</v>
      </c>
      <c r="J276" s="2"/>
      <c r="L276">
        <v>6.6319400000000001E-2</v>
      </c>
    </row>
    <row r="277" spans="1:12">
      <c r="A277" t="s">
        <v>318</v>
      </c>
      <c r="B277" s="2" t="s">
        <v>2443</v>
      </c>
      <c r="C277">
        <v>23.57</v>
      </c>
      <c r="D277" s="2" t="s">
        <v>2442</v>
      </c>
      <c r="E277">
        <v>28.94</v>
      </c>
      <c r="F277" s="2" t="s">
        <v>2446</v>
      </c>
      <c r="G277">
        <v>4.21</v>
      </c>
      <c r="H277" s="2" t="s">
        <v>2438</v>
      </c>
      <c r="I277">
        <v>43.27</v>
      </c>
      <c r="J277" s="2"/>
      <c r="L277">
        <v>6.8462700000000001E-2</v>
      </c>
    </row>
    <row r="278" spans="1:12">
      <c r="A278" t="s">
        <v>319</v>
      </c>
      <c r="B278" s="2" t="s">
        <v>2441</v>
      </c>
      <c r="C278">
        <v>28.86</v>
      </c>
      <c r="D278" s="2" t="s">
        <v>2444</v>
      </c>
      <c r="E278">
        <v>32.409999999999997</v>
      </c>
      <c r="F278" s="2" t="s">
        <v>2445</v>
      </c>
      <c r="G278">
        <v>33.049999999999997</v>
      </c>
      <c r="H278" s="2" t="s">
        <v>2438</v>
      </c>
      <c r="I278">
        <v>5.68</v>
      </c>
      <c r="J278" s="2"/>
      <c r="L278">
        <v>5.8550999999999999E-2</v>
      </c>
    </row>
    <row r="279" spans="1:12">
      <c r="A279" t="s">
        <v>320</v>
      </c>
      <c r="B279" s="2" t="s">
        <v>2444</v>
      </c>
      <c r="C279">
        <v>5.04</v>
      </c>
      <c r="D279" s="2" t="s">
        <v>2445</v>
      </c>
      <c r="E279">
        <v>4.22</v>
      </c>
      <c r="F279" s="2" t="s">
        <v>2438</v>
      </c>
      <c r="G279">
        <v>90.74</v>
      </c>
      <c r="H279" s="2"/>
      <c r="J279" s="2"/>
      <c r="L279">
        <v>7.6374999999999998E-2</v>
      </c>
    </row>
    <row r="280" spans="1:12">
      <c r="A280" t="s">
        <v>321</v>
      </c>
      <c r="B280" s="2" t="s">
        <v>2443</v>
      </c>
      <c r="C280">
        <v>2.63</v>
      </c>
      <c r="D280" s="2" t="s">
        <v>2445</v>
      </c>
      <c r="E280">
        <v>2.89</v>
      </c>
      <c r="F280" s="2" t="s">
        <v>2446</v>
      </c>
      <c r="G280">
        <v>3.64</v>
      </c>
      <c r="H280" s="2" t="s">
        <v>2438</v>
      </c>
      <c r="I280">
        <v>90.84</v>
      </c>
      <c r="J280" s="2"/>
      <c r="L280">
        <v>3.6508899999999997E-2</v>
      </c>
    </row>
    <row r="281" spans="1:12">
      <c r="A281" t="s">
        <v>322</v>
      </c>
      <c r="B281" s="2" t="s">
        <v>2443</v>
      </c>
      <c r="C281">
        <v>5.32</v>
      </c>
      <c r="D281" s="2" t="s">
        <v>2445</v>
      </c>
      <c r="E281">
        <v>4.9400000000000004</v>
      </c>
      <c r="F281" s="2" t="s">
        <v>2446</v>
      </c>
      <c r="G281">
        <v>4.54</v>
      </c>
      <c r="H281" s="2" t="s">
        <v>2438</v>
      </c>
      <c r="I281">
        <v>85.19</v>
      </c>
      <c r="J281" s="2"/>
      <c r="L281">
        <v>3.6818099999999999E-2</v>
      </c>
    </row>
    <row r="282" spans="1:12">
      <c r="A282" t="s">
        <v>323</v>
      </c>
      <c r="B282" s="2" t="s">
        <v>2443</v>
      </c>
      <c r="C282">
        <v>8.4700000000000006</v>
      </c>
      <c r="D282" s="2" t="s">
        <v>2445</v>
      </c>
      <c r="E282">
        <v>7.06</v>
      </c>
      <c r="F282" s="2" t="s">
        <v>2446</v>
      </c>
      <c r="G282">
        <v>5.48</v>
      </c>
      <c r="H282" s="2" t="s">
        <v>2438</v>
      </c>
      <c r="I282">
        <v>78.98</v>
      </c>
      <c r="J282" s="2"/>
      <c r="L282">
        <v>3.72042E-2</v>
      </c>
    </row>
    <row r="283" spans="1:12">
      <c r="A283" t="s">
        <v>324</v>
      </c>
      <c r="B283" s="2" t="s">
        <v>2443</v>
      </c>
      <c r="C283">
        <v>16.559999999999999</v>
      </c>
      <c r="D283" s="2" t="s">
        <v>2445</v>
      </c>
      <c r="E283">
        <v>12.47</v>
      </c>
      <c r="F283" s="2" t="s">
        <v>2446</v>
      </c>
      <c r="G283">
        <v>7.03</v>
      </c>
      <c r="H283" s="2" t="s">
        <v>2438</v>
      </c>
      <c r="I283">
        <v>63.95</v>
      </c>
      <c r="J283" s="2"/>
      <c r="L283">
        <v>3.4659799999999998E-2</v>
      </c>
    </row>
    <row r="284" spans="1:12">
      <c r="A284" t="s">
        <v>325</v>
      </c>
      <c r="B284" s="2" t="s">
        <v>2441</v>
      </c>
      <c r="C284">
        <v>20.39</v>
      </c>
      <c r="D284" s="2" t="s">
        <v>2445</v>
      </c>
      <c r="E284">
        <v>18.13</v>
      </c>
      <c r="F284" s="2" t="s">
        <v>2446</v>
      </c>
      <c r="G284">
        <v>11.1</v>
      </c>
      <c r="H284" s="2" t="s">
        <v>2438</v>
      </c>
      <c r="I284">
        <v>50.37</v>
      </c>
      <c r="J284" s="2"/>
      <c r="L284">
        <v>3.6164000000000002E-2</v>
      </c>
    </row>
    <row r="285" spans="1:12">
      <c r="A285" t="s">
        <v>326</v>
      </c>
      <c r="B285" s="2" t="s">
        <v>2443</v>
      </c>
      <c r="C285">
        <v>46.38</v>
      </c>
      <c r="D285" s="2" t="s">
        <v>2437</v>
      </c>
      <c r="E285">
        <v>5.12</v>
      </c>
      <c r="F285" s="2" t="s">
        <v>2445</v>
      </c>
      <c r="G285">
        <v>29.41</v>
      </c>
      <c r="H285" s="2" t="s">
        <v>2438</v>
      </c>
      <c r="I285">
        <v>19.09</v>
      </c>
      <c r="J285" s="2"/>
      <c r="L285">
        <v>1.09613E-2</v>
      </c>
    </row>
    <row r="286" spans="1:12">
      <c r="A286" t="s">
        <v>327</v>
      </c>
      <c r="B286" s="2" t="s">
        <v>2444</v>
      </c>
      <c r="C286">
        <v>39.520000000000003</v>
      </c>
      <c r="D286" s="2" t="s">
        <v>2437</v>
      </c>
      <c r="E286">
        <v>3.23</v>
      </c>
      <c r="F286" s="2" t="s">
        <v>2438</v>
      </c>
      <c r="G286">
        <v>57.25</v>
      </c>
      <c r="H286" s="2"/>
      <c r="J286" s="2"/>
      <c r="L286">
        <v>2.76291E-2</v>
      </c>
    </row>
    <row r="287" spans="1:12">
      <c r="A287" t="s">
        <v>328</v>
      </c>
      <c r="B287" s="2" t="s">
        <v>2444</v>
      </c>
      <c r="C287">
        <v>2.34</v>
      </c>
      <c r="D287" s="2" t="s">
        <v>2445</v>
      </c>
      <c r="E287">
        <v>2.3199999999999998</v>
      </c>
      <c r="F287" s="2" t="s">
        <v>2438</v>
      </c>
      <c r="G287">
        <v>95.34</v>
      </c>
      <c r="H287" s="2"/>
      <c r="J287" s="2"/>
      <c r="L287">
        <v>0.153865</v>
      </c>
    </row>
    <row r="288" spans="1:12">
      <c r="A288" t="s">
        <v>329</v>
      </c>
      <c r="B288" s="2" t="s">
        <v>2444</v>
      </c>
      <c r="C288">
        <v>2.2999999999999998</v>
      </c>
      <c r="D288" s="2" t="s">
        <v>2445</v>
      </c>
      <c r="E288">
        <v>3.94</v>
      </c>
      <c r="F288" s="2" t="s">
        <v>2446</v>
      </c>
      <c r="G288">
        <v>0.98</v>
      </c>
      <c r="H288" s="2" t="s">
        <v>2438</v>
      </c>
      <c r="I288">
        <v>92.78</v>
      </c>
      <c r="J288" s="2"/>
      <c r="L288">
        <v>5.30121E-2</v>
      </c>
    </row>
    <row r="289" spans="1:12">
      <c r="A289" t="s">
        <v>330</v>
      </c>
      <c r="B289" s="2" t="s">
        <v>2444</v>
      </c>
      <c r="C289">
        <v>5.01</v>
      </c>
      <c r="D289" s="2" t="s">
        <v>2445</v>
      </c>
      <c r="E289">
        <v>5.05</v>
      </c>
      <c r="F289" s="2" t="s">
        <v>2438</v>
      </c>
      <c r="G289">
        <v>89.94</v>
      </c>
      <c r="H289" s="2"/>
      <c r="J289" s="2"/>
      <c r="L289">
        <v>2.7756900000000001E-2</v>
      </c>
    </row>
    <row r="290" spans="1:12">
      <c r="A290" t="s">
        <v>331</v>
      </c>
      <c r="B290" s="2" t="s">
        <v>2445</v>
      </c>
      <c r="C290">
        <v>3.08</v>
      </c>
      <c r="D290" s="2" t="s">
        <v>2446</v>
      </c>
      <c r="E290">
        <v>5.32</v>
      </c>
      <c r="F290" s="2" t="s">
        <v>2438</v>
      </c>
      <c r="G290">
        <v>91.6</v>
      </c>
      <c r="H290" s="2"/>
      <c r="J290" s="2"/>
      <c r="L290">
        <v>0.124345</v>
      </c>
    </row>
    <row r="291" spans="1:12">
      <c r="A291" t="s">
        <v>332</v>
      </c>
      <c r="B291" s="2" t="s">
        <v>2444</v>
      </c>
      <c r="C291">
        <v>2.08</v>
      </c>
      <c r="D291" s="2" t="s">
        <v>2445</v>
      </c>
      <c r="E291">
        <v>3.94</v>
      </c>
      <c r="F291" s="2" t="s">
        <v>2446</v>
      </c>
      <c r="G291">
        <v>6.99</v>
      </c>
      <c r="H291" s="2" t="s">
        <v>2438</v>
      </c>
      <c r="I291">
        <v>86.99</v>
      </c>
      <c r="J291" s="2"/>
      <c r="L291">
        <v>0.19440199999999999</v>
      </c>
    </row>
    <row r="292" spans="1:12">
      <c r="A292" t="s">
        <v>333</v>
      </c>
      <c r="B292" s="2" t="s">
        <v>2444</v>
      </c>
      <c r="C292">
        <v>5.58</v>
      </c>
      <c r="D292" s="2" t="s">
        <v>2445</v>
      </c>
      <c r="E292">
        <v>7.32</v>
      </c>
      <c r="F292" s="2" t="s">
        <v>2446</v>
      </c>
      <c r="G292">
        <v>8.9499999999999993</v>
      </c>
      <c r="H292" s="2" t="s">
        <v>2438</v>
      </c>
      <c r="I292">
        <v>78.150000000000006</v>
      </c>
      <c r="J292" s="2"/>
      <c r="L292">
        <v>0.19569600000000001</v>
      </c>
    </row>
    <row r="293" spans="1:12">
      <c r="A293" t="s">
        <v>334</v>
      </c>
      <c r="B293" s="2" t="s">
        <v>2444</v>
      </c>
      <c r="C293">
        <v>17.63</v>
      </c>
      <c r="D293" s="2" t="s">
        <v>2445</v>
      </c>
      <c r="E293">
        <v>17.52</v>
      </c>
      <c r="F293" s="2" t="s">
        <v>2446</v>
      </c>
      <c r="G293">
        <v>11.25</v>
      </c>
      <c r="H293" s="2" t="s">
        <v>2438</v>
      </c>
      <c r="I293">
        <v>53.59</v>
      </c>
      <c r="J293" s="2"/>
      <c r="L293">
        <v>0.116632</v>
      </c>
    </row>
    <row r="294" spans="1:12">
      <c r="A294" t="s">
        <v>335</v>
      </c>
      <c r="B294" s="2" t="s">
        <v>2444</v>
      </c>
      <c r="C294">
        <v>1.82</v>
      </c>
      <c r="D294" s="2" t="s">
        <v>2445</v>
      </c>
      <c r="E294">
        <v>2.27</v>
      </c>
      <c r="F294" s="2" t="s">
        <v>2438</v>
      </c>
      <c r="G294">
        <v>95.91</v>
      </c>
      <c r="H294" s="2"/>
      <c r="J294" s="2"/>
      <c r="L294">
        <v>3.6535999999999999E-2</v>
      </c>
    </row>
    <row r="295" spans="1:12">
      <c r="A295" t="s">
        <v>336</v>
      </c>
      <c r="B295" s="2" t="s">
        <v>2444</v>
      </c>
      <c r="C295">
        <v>3.64</v>
      </c>
      <c r="D295" s="2" t="s">
        <v>2445</v>
      </c>
      <c r="E295">
        <v>4.83</v>
      </c>
      <c r="F295" s="2" t="s">
        <v>2438</v>
      </c>
      <c r="G295">
        <v>91.54</v>
      </c>
      <c r="H295" s="2"/>
      <c r="J295" s="2"/>
      <c r="L295">
        <v>0.10746699999999999</v>
      </c>
    </row>
    <row r="296" spans="1:12">
      <c r="A296" t="s">
        <v>337</v>
      </c>
      <c r="B296" s="2" t="s">
        <v>2445</v>
      </c>
      <c r="C296">
        <v>5.62</v>
      </c>
      <c r="D296" s="2" t="s">
        <v>2446</v>
      </c>
      <c r="E296">
        <v>5.68</v>
      </c>
      <c r="F296" s="2" t="s">
        <v>2438</v>
      </c>
      <c r="G296">
        <v>88.7</v>
      </c>
      <c r="H296" s="2"/>
      <c r="J296" s="2"/>
      <c r="L296">
        <v>9.9255399999999994E-2</v>
      </c>
    </row>
    <row r="297" spans="1:12">
      <c r="A297" t="s">
        <v>338</v>
      </c>
      <c r="B297" s="2" t="s">
        <v>2444</v>
      </c>
      <c r="C297">
        <v>82.58</v>
      </c>
      <c r="D297" s="2" t="s">
        <v>2437</v>
      </c>
      <c r="E297">
        <v>6.13</v>
      </c>
      <c r="F297" s="2" t="s">
        <v>2438</v>
      </c>
      <c r="G297">
        <v>11.29</v>
      </c>
      <c r="H297" s="2"/>
      <c r="J297" s="2"/>
      <c r="L297">
        <v>2.6746800000000001E-2</v>
      </c>
    </row>
    <row r="298" spans="1:12">
      <c r="A298" t="s">
        <v>339</v>
      </c>
      <c r="B298" s="2" t="s">
        <v>2445</v>
      </c>
      <c r="C298">
        <v>5.68</v>
      </c>
      <c r="D298" s="2" t="s">
        <v>2446</v>
      </c>
      <c r="E298">
        <v>8.8800000000000008</v>
      </c>
      <c r="F298" s="2" t="s">
        <v>2438</v>
      </c>
      <c r="G298">
        <v>85.44</v>
      </c>
      <c r="H298" s="2"/>
      <c r="J298" s="2"/>
      <c r="L298">
        <v>0.15785399999999999</v>
      </c>
    </row>
    <row r="299" spans="1:12">
      <c r="A299" t="s">
        <v>340</v>
      </c>
      <c r="B299" s="2" t="s">
        <v>2444</v>
      </c>
      <c r="C299">
        <v>12.87</v>
      </c>
      <c r="D299" s="2" t="s">
        <v>2445</v>
      </c>
      <c r="E299">
        <v>16.27</v>
      </c>
      <c r="F299" s="2" t="s">
        <v>2446</v>
      </c>
      <c r="G299">
        <v>4.2699999999999996</v>
      </c>
      <c r="H299" s="2" t="s">
        <v>2438</v>
      </c>
      <c r="I299">
        <v>66.59</v>
      </c>
      <c r="J299" s="2"/>
      <c r="L299">
        <v>9.9832799999999999E-2</v>
      </c>
    </row>
    <row r="300" spans="1:12">
      <c r="A300" t="s">
        <v>341</v>
      </c>
      <c r="B300" s="2" t="s">
        <v>2445</v>
      </c>
      <c r="C300">
        <v>14.68</v>
      </c>
      <c r="D300" s="2" t="s">
        <v>2446</v>
      </c>
      <c r="E300">
        <v>14.45</v>
      </c>
      <c r="F300" s="2" t="s">
        <v>2438</v>
      </c>
      <c r="G300">
        <v>70.88</v>
      </c>
      <c r="H300" s="2"/>
      <c r="J300" s="2"/>
      <c r="L300">
        <v>7.9564099999999999E-2</v>
      </c>
    </row>
    <row r="301" spans="1:12">
      <c r="A301" t="s">
        <v>342</v>
      </c>
      <c r="B301" s="2" t="s">
        <v>2443</v>
      </c>
      <c r="C301">
        <v>11.17</v>
      </c>
      <c r="D301" s="2" t="s">
        <v>2444</v>
      </c>
      <c r="E301">
        <v>7.42</v>
      </c>
      <c r="F301" s="2" t="s">
        <v>2445</v>
      </c>
      <c r="G301">
        <v>24.75</v>
      </c>
      <c r="H301" s="2" t="s">
        <v>2438</v>
      </c>
      <c r="I301">
        <v>56.66</v>
      </c>
      <c r="J301" s="2"/>
      <c r="L301">
        <v>2.5785099999999998E-2</v>
      </c>
    </row>
    <row r="302" spans="1:12">
      <c r="A302" t="s">
        <v>343</v>
      </c>
      <c r="B302" s="2" t="s">
        <v>2443</v>
      </c>
      <c r="C302">
        <v>1.42</v>
      </c>
      <c r="D302" s="2" t="s">
        <v>2444</v>
      </c>
      <c r="E302">
        <v>3.09</v>
      </c>
      <c r="F302" s="2" t="s">
        <v>2445</v>
      </c>
      <c r="G302">
        <v>4.68</v>
      </c>
      <c r="H302" s="2" t="s">
        <v>2438</v>
      </c>
      <c r="I302">
        <v>90.81</v>
      </c>
      <c r="J302" s="2"/>
      <c r="L302">
        <v>1.68676E-2</v>
      </c>
    </row>
    <row r="303" spans="1:12">
      <c r="A303" t="s">
        <v>344</v>
      </c>
      <c r="B303" s="2" t="s">
        <v>2443</v>
      </c>
      <c r="C303">
        <v>4.67</v>
      </c>
      <c r="D303" s="2" t="s">
        <v>2444</v>
      </c>
      <c r="E303">
        <v>2.97</v>
      </c>
      <c r="F303" s="2" t="s">
        <v>2445</v>
      </c>
      <c r="G303">
        <v>8.01</v>
      </c>
      <c r="H303" s="2" t="s">
        <v>2438</v>
      </c>
      <c r="I303">
        <v>84.34</v>
      </c>
      <c r="J303" s="2"/>
      <c r="L303">
        <v>1.7093400000000002E-2</v>
      </c>
    </row>
    <row r="304" spans="1:12">
      <c r="A304" t="s">
        <v>345</v>
      </c>
      <c r="B304" s="2" t="s">
        <v>2444</v>
      </c>
      <c r="C304">
        <v>7.2</v>
      </c>
      <c r="D304" s="2" t="s">
        <v>2437</v>
      </c>
      <c r="E304">
        <v>1.87</v>
      </c>
      <c r="F304" s="2" t="s">
        <v>2445</v>
      </c>
      <c r="G304">
        <v>6.8</v>
      </c>
      <c r="H304" s="2" t="s">
        <v>2438</v>
      </c>
      <c r="I304">
        <v>84.13</v>
      </c>
      <c r="J304" s="2"/>
      <c r="L304">
        <v>4.6358999999999997E-2</v>
      </c>
    </row>
    <row r="305" spans="1:12">
      <c r="A305" t="s">
        <v>346</v>
      </c>
      <c r="B305" s="2" t="s">
        <v>2441</v>
      </c>
      <c r="C305">
        <v>3.92</v>
      </c>
      <c r="D305" s="2" t="s">
        <v>2443</v>
      </c>
      <c r="E305">
        <v>5.44</v>
      </c>
      <c r="F305" s="2" t="s">
        <v>2445</v>
      </c>
      <c r="G305">
        <v>9.6199999999999992</v>
      </c>
      <c r="H305" s="2" t="s">
        <v>2438</v>
      </c>
      <c r="I305">
        <v>81.02</v>
      </c>
      <c r="J305" s="2"/>
      <c r="L305">
        <v>3.9889099999999997E-2</v>
      </c>
    </row>
    <row r="306" spans="1:12">
      <c r="A306" t="s">
        <v>347</v>
      </c>
      <c r="B306" s="2" t="s">
        <v>2444</v>
      </c>
      <c r="C306">
        <v>13.25</v>
      </c>
      <c r="D306" s="2" t="s">
        <v>2437</v>
      </c>
      <c r="E306">
        <v>6.66</v>
      </c>
      <c r="F306" s="2" t="s">
        <v>2445</v>
      </c>
      <c r="G306">
        <v>12.16</v>
      </c>
      <c r="H306" s="2" t="s">
        <v>2438</v>
      </c>
      <c r="I306">
        <v>67.930000000000007</v>
      </c>
      <c r="J306" s="2"/>
      <c r="L306">
        <v>2.4812500000000001E-2</v>
      </c>
    </row>
    <row r="307" spans="1:12">
      <c r="A307" t="s">
        <v>348</v>
      </c>
      <c r="B307" s="2" t="s">
        <v>2443</v>
      </c>
      <c r="C307">
        <v>12.48</v>
      </c>
      <c r="D307" s="2" t="s">
        <v>2439</v>
      </c>
      <c r="E307">
        <v>2.5499999999999998</v>
      </c>
      <c r="F307" s="2" t="s">
        <v>2445</v>
      </c>
      <c r="G307">
        <v>15.2</v>
      </c>
      <c r="H307" s="2" t="s">
        <v>2438</v>
      </c>
      <c r="I307">
        <v>69.77</v>
      </c>
      <c r="J307" s="2"/>
      <c r="L307">
        <v>4.5478400000000002E-2</v>
      </c>
    </row>
    <row r="308" spans="1:12">
      <c r="A308" t="s">
        <v>349</v>
      </c>
      <c r="B308" s="2" t="s">
        <v>2441</v>
      </c>
      <c r="C308">
        <v>18.670000000000002</v>
      </c>
      <c r="D308" s="2" t="s">
        <v>2444</v>
      </c>
      <c r="E308">
        <v>80.53</v>
      </c>
      <c r="F308" s="2" t="s">
        <v>2445</v>
      </c>
      <c r="G308">
        <v>0.79</v>
      </c>
      <c r="H308" s="2" t="s">
        <v>2438</v>
      </c>
      <c r="I308">
        <v>0</v>
      </c>
      <c r="J308" s="2"/>
      <c r="L308">
        <v>2.1621600000000001E-2</v>
      </c>
    </row>
    <row r="309" spans="1:12">
      <c r="A309" t="s">
        <v>350</v>
      </c>
      <c r="B309" s="2" t="s">
        <v>2443</v>
      </c>
      <c r="C309">
        <v>24.6</v>
      </c>
      <c r="D309" s="2" t="s">
        <v>2442</v>
      </c>
      <c r="E309">
        <v>21.55</v>
      </c>
      <c r="F309" s="2" t="s">
        <v>2445</v>
      </c>
      <c r="G309">
        <v>9.89</v>
      </c>
      <c r="H309" s="2" t="s">
        <v>2438</v>
      </c>
      <c r="I309">
        <v>43.96</v>
      </c>
      <c r="J309" s="2"/>
      <c r="L309">
        <v>4.4627100000000003E-2</v>
      </c>
    </row>
    <row r="310" spans="1:12">
      <c r="A310" t="s">
        <v>351</v>
      </c>
      <c r="B310" s="2" t="s">
        <v>2444</v>
      </c>
      <c r="C310">
        <v>2.42</v>
      </c>
      <c r="D310" s="2" t="s">
        <v>2445</v>
      </c>
      <c r="E310">
        <v>5.55</v>
      </c>
      <c r="F310" s="2" t="s">
        <v>2438</v>
      </c>
      <c r="G310">
        <v>92.03</v>
      </c>
      <c r="H310" s="2"/>
      <c r="J310" s="2"/>
      <c r="L310">
        <v>5.3898700000000001E-2</v>
      </c>
    </row>
    <row r="311" spans="1:12">
      <c r="A311" t="s">
        <v>352</v>
      </c>
      <c r="B311" s="2" t="s">
        <v>2445</v>
      </c>
      <c r="C311">
        <v>3.82</v>
      </c>
      <c r="D311" s="2" t="s">
        <v>2446</v>
      </c>
      <c r="E311">
        <v>2.78</v>
      </c>
      <c r="F311" s="2" t="s">
        <v>2438</v>
      </c>
      <c r="G311">
        <v>93.4</v>
      </c>
      <c r="H311" s="2"/>
      <c r="J311" s="2"/>
      <c r="L311">
        <v>8.4275100000000006E-2</v>
      </c>
    </row>
    <row r="312" spans="1:12">
      <c r="A312" t="s">
        <v>353</v>
      </c>
      <c r="B312" s="2" t="s">
        <v>2444</v>
      </c>
      <c r="C312">
        <v>5.15</v>
      </c>
      <c r="D312" s="2" t="s">
        <v>2445</v>
      </c>
      <c r="E312">
        <v>12.22</v>
      </c>
      <c r="F312" s="2" t="s">
        <v>2446</v>
      </c>
      <c r="G312">
        <v>1.21</v>
      </c>
      <c r="H312" s="2" t="s">
        <v>2438</v>
      </c>
      <c r="I312">
        <v>81.430000000000007</v>
      </c>
      <c r="J312" s="2"/>
      <c r="L312">
        <v>3.7352000000000003E-2</v>
      </c>
    </row>
    <row r="313" spans="1:12">
      <c r="A313" t="s">
        <v>354</v>
      </c>
      <c r="B313" s="2" t="s">
        <v>2443</v>
      </c>
      <c r="C313">
        <v>4.0599999999999996</v>
      </c>
      <c r="D313" s="2" t="s">
        <v>2445</v>
      </c>
      <c r="E313">
        <v>18.649999999999999</v>
      </c>
      <c r="F313" s="2" t="s">
        <v>2446</v>
      </c>
      <c r="G313">
        <v>6.87</v>
      </c>
      <c r="H313" s="2" t="s">
        <v>2438</v>
      </c>
      <c r="I313">
        <v>70.42</v>
      </c>
      <c r="J313" s="2"/>
      <c r="L313">
        <v>4.7598099999999997E-2</v>
      </c>
    </row>
    <row r="314" spans="1:12">
      <c r="A314" t="s">
        <v>355</v>
      </c>
      <c r="B314" s="2" t="s">
        <v>2444</v>
      </c>
      <c r="C314">
        <v>21.69</v>
      </c>
      <c r="D314" s="2" t="s">
        <v>2442</v>
      </c>
      <c r="E314">
        <v>9.27</v>
      </c>
      <c r="F314" s="2" t="s">
        <v>2445</v>
      </c>
      <c r="G314">
        <v>37.03</v>
      </c>
      <c r="H314" s="2" t="s">
        <v>2438</v>
      </c>
      <c r="I314">
        <v>32.01</v>
      </c>
      <c r="J314" s="2"/>
      <c r="L314">
        <v>7.5749800000000006E-2</v>
      </c>
    </row>
    <row r="315" spans="1:12">
      <c r="A315" t="s">
        <v>356</v>
      </c>
      <c r="B315" s="2" t="s">
        <v>2445</v>
      </c>
      <c r="C315">
        <v>32.630000000000003</v>
      </c>
      <c r="D315" s="2" t="s">
        <v>2446</v>
      </c>
      <c r="E315">
        <v>23.59</v>
      </c>
      <c r="F315" s="2" t="s">
        <v>2440</v>
      </c>
      <c r="G315">
        <v>2.66</v>
      </c>
      <c r="H315" s="2" t="s">
        <v>2438</v>
      </c>
      <c r="I315">
        <v>41.13</v>
      </c>
      <c r="J315" s="2"/>
      <c r="L315">
        <v>9.0375200000000003E-2</v>
      </c>
    </row>
    <row r="316" spans="1:12">
      <c r="A316" t="s">
        <v>357</v>
      </c>
      <c r="B316" s="2" t="s">
        <v>2441</v>
      </c>
      <c r="C316">
        <v>16.41</v>
      </c>
      <c r="D316" s="2" t="s">
        <v>2445</v>
      </c>
      <c r="E316">
        <v>47.97</v>
      </c>
      <c r="F316" s="2" t="s">
        <v>2446</v>
      </c>
      <c r="G316">
        <v>20.59</v>
      </c>
      <c r="H316" s="2" t="s">
        <v>2438</v>
      </c>
      <c r="I316">
        <v>15.03</v>
      </c>
      <c r="J316" s="2"/>
      <c r="L316">
        <v>1.9961E-2</v>
      </c>
    </row>
    <row r="317" spans="1:12">
      <c r="A317" t="s">
        <v>358</v>
      </c>
      <c r="B317" s="2" t="s">
        <v>2439</v>
      </c>
      <c r="C317">
        <v>1.95</v>
      </c>
      <c r="D317" s="2" t="s">
        <v>2445</v>
      </c>
      <c r="E317">
        <v>6.54</v>
      </c>
      <c r="F317" s="2" t="s">
        <v>2446</v>
      </c>
      <c r="G317">
        <v>3.34</v>
      </c>
      <c r="H317" s="2" t="s">
        <v>2438</v>
      </c>
      <c r="I317">
        <v>88.17</v>
      </c>
      <c r="J317" s="2"/>
      <c r="L317">
        <v>4.4894699999999997E-3</v>
      </c>
    </row>
    <row r="318" spans="1:12">
      <c r="A318" t="s">
        <v>359</v>
      </c>
      <c r="B318" s="2" t="s">
        <v>2445</v>
      </c>
      <c r="C318">
        <v>7.41</v>
      </c>
      <c r="D318" s="2" t="s">
        <v>2446</v>
      </c>
      <c r="E318">
        <v>4.01</v>
      </c>
      <c r="F318" s="2" t="s">
        <v>2440</v>
      </c>
      <c r="G318">
        <v>2.0499999999999998</v>
      </c>
      <c r="H318" s="2" t="s">
        <v>2438</v>
      </c>
      <c r="I318">
        <v>86.52</v>
      </c>
      <c r="J318" s="2"/>
      <c r="L318">
        <v>7.5718499999999998E-3</v>
      </c>
    </row>
    <row r="319" spans="1:12">
      <c r="A319" t="s">
        <v>360</v>
      </c>
      <c r="B319" s="2" t="s">
        <v>2441</v>
      </c>
      <c r="C319">
        <v>15.84</v>
      </c>
      <c r="D319" s="2" t="s">
        <v>2444</v>
      </c>
      <c r="E319">
        <v>80.59</v>
      </c>
      <c r="F319" s="2" t="s">
        <v>2440</v>
      </c>
      <c r="G319">
        <v>3.57</v>
      </c>
      <c r="H319" s="2" t="s">
        <v>2438</v>
      </c>
      <c r="I319">
        <v>0</v>
      </c>
      <c r="J319" s="2"/>
      <c r="L319">
        <v>0.109443</v>
      </c>
    </row>
    <row r="320" spans="1:12">
      <c r="A320" t="s">
        <v>361</v>
      </c>
      <c r="B320" s="2" t="s">
        <v>2445</v>
      </c>
      <c r="C320">
        <v>9.75</v>
      </c>
      <c r="D320" s="2" t="s">
        <v>2446</v>
      </c>
      <c r="E320">
        <v>5.21</v>
      </c>
      <c r="F320" s="2" t="s">
        <v>2440</v>
      </c>
      <c r="G320">
        <v>2.83</v>
      </c>
      <c r="H320" s="2" t="s">
        <v>2438</v>
      </c>
      <c r="I320">
        <v>82.2</v>
      </c>
      <c r="J320" s="2"/>
      <c r="L320">
        <v>1.6215199999999999E-2</v>
      </c>
    </row>
    <row r="321" spans="1:12">
      <c r="A321" t="s">
        <v>362</v>
      </c>
      <c r="B321" s="2" t="s">
        <v>2439</v>
      </c>
      <c r="C321">
        <v>3.32</v>
      </c>
      <c r="D321" s="2" t="s">
        <v>2445</v>
      </c>
      <c r="E321">
        <v>13.5</v>
      </c>
      <c r="F321" s="2" t="s">
        <v>2446</v>
      </c>
      <c r="G321">
        <v>7.65</v>
      </c>
      <c r="H321" s="2" t="s">
        <v>2438</v>
      </c>
      <c r="I321">
        <v>75.540000000000006</v>
      </c>
      <c r="J321" s="2"/>
      <c r="L321">
        <v>8.4905900000000006E-2</v>
      </c>
    </row>
    <row r="322" spans="1:12">
      <c r="A322" t="s">
        <v>363</v>
      </c>
      <c r="B322" s="2" t="s">
        <v>2445</v>
      </c>
      <c r="C322">
        <v>13.28</v>
      </c>
      <c r="D322" s="2" t="s">
        <v>2446</v>
      </c>
      <c r="E322">
        <v>6.72</v>
      </c>
      <c r="F322" s="2" t="s">
        <v>2440</v>
      </c>
      <c r="G322">
        <v>4.09</v>
      </c>
      <c r="H322" s="2" t="s">
        <v>2438</v>
      </c>
      <c r="I322">
        <v>75.92</v>
      </c>
      <c r="J322" s="2"/>
      <c r="L322">
        <v>2.00006E-2</v>
      </c>
    </row>
    <row r="323" spans="1:12">
      <c r="A323" t="s">
        <v>364</v>
      </c>
      <c r="B323" s="2" t="s">
        <v>2441</v>
      </c>
      <c r="C323">
        <v>7.62</v>
      </c>
      <c r="D323" s="2" t="s">
        <v>2442</v>
      </c>
      <c r="E323">
        <v>40.14</v>
      </c>
      <c r="F323" s="2" t="s">
        <v>2446</v>
      </c>
      <c r="G323">
        <v>11.41</v>
      </c>
      <c r="H323" s="2" t="s">
        <v>2438</v>
      </c>
      <c r="I323">
        <v>40.83</v>
      </c>
      <c r="J323" s="2"/>
      <c r="L323">
        <v>1.7579399999999998E-2</v>
      </c>
    </row>
    <row r="324" spans="1:12">
      <c r="A324" t="s">
        <v>365</v>
      </c>
      <c r="B324" s="2" t="s">
        <v>2445</v>
      </c>
      <c r="C324">
        <v>21.96</v>
      </c>
      <c r="D324" s="2" t="s">
        <v>2446</v>
      </c>
      <c r="E324">
        <v>13.72</v>
      </c>
      <c r="F324" s="2" t="s">
        <v>2440</v>
      </c>
      <c r="G324">
        <v>5.38</v>
      </c>
      <c r="H324" s="2" t="s">
        <v>2438</v>
      </c>
      <c r="I324">
        <v>58.94</v>
      </c>
      <c r="J324" s="2"/>
      <c r="L324">
        <v>0.127604</v>
      </c>
    </row>
    <row r="325" spans="1:12">
      <c r="A325" t="s">
        <v>366</v>
      </c>
      <c r="B325" s="2" t="s">
        <v>2444</v>
      </c>
      <c r="C325">
        <v>2.2200000000000002</v>
      </c>
      <c r="D325" s="2" t="s">
        <v>2445</v>
      </c>
      <c r="E325">
        <v>3.38</v>
      </c>
      <c r="F325" s="2" t="s">
        <v>2440</v>
      </c>
      <c r="G325">
        <v>0.43</v>
      </c>
      <c r="H325" s="2" t="s">
        <v>2438</v>
      </c>
      <c r="I325">
        <v>93.97</v>
      </c>
      <c r="J325" s="2"/>
      <c r="L325">
        <v>6.2908900000000004E-2</v>
      </c>
    </row>
    <row r="326" spans="1:12">
      <c r="A326" t="s">
        <v>367</v>
      </c>
      <c r="B326" s="2" t="s">
        <v>2444</v>
      </c>
      <c r="C326">
        <v>4.4000000000000004</v>
      </c>
      <c r="D326" s="2" t="s">
        <v>2437</v>
      </c>
      <c r="E326">
        <v>1.39</v>
      </c>
      <c r="F326" s="2" t="s">
        <v>2445</v>
      </c>
      <c r="G326">
        <v>5.56</v>
      </c>
      <c r="H326" s="2" t="s">
        <v>2438</v>
      </c>
      <c r="I326">
        <v>88.65</v>
      </c>
      <c r="J326" s="2"/>
      <c r="L326">
        <v>6.3172000000000006E-2</v>
      </c>
    </row>
    <row r="327" spans="1:12">
      <c r="A327" t="s">
        <v>368</v>
      </c>
      <c r="B327" s="2" t="s">
        <v>2444</v>
      </c>
      <c r="C327">
        <v>6.7</v>
      </c>
      <c r="D327" s="2" t="s">
        <v>2437</v>
      </c>
      <c r="E327">
        <v>2.42</v>
      </c>
      <c r="F327" s="2" t="s">
        <v>2445</v>
      </c>
      <c r="G327">
        <v>8.34</v>
      </c>
      <c r="H327" s="2" t="s">
        <v>2438</v>
      </c>
      <c r="I327">
        <v>82.54</v>
      </c>
      <c r="J327" s="4"/>
      <c r="L327">
        <v>5.3060700000000002E-2</v>
      </c>
    </row>
    <row r="328" spans="1:12">
      <c r="A328" t="s">
        <v>369</v>
      </c>
      <c r="B328" s="2" t="s">
        <v>2444</v>
      </c>
      <c r="C328">
        <v>9.5399999999999991</v>
      </c>
      <c r="D328" s="2" t="s">
        <v>2437</v>
      </c>
      <c r="E328">
        <v>3.89</v>
      </c>
      <c r="F328" s="2" t="s">
        <v>2445</v>
      </c>
      <c r="G328">
        <v>12.13</v>
      </c>
      <c r="H328" s="2" t="s">
        <v>2438</v>
      </c>
      <c r="I328">
        <v>74.45</v>
      </c>
      <c r="J328" s="4"/>
      <c r="L328">
        <v>5.40683E-2</v>
      </c>
    </row>
    <row r="329" spans="1:12">
      <c r="A329" t="s">
        <v>370</v>
      </c>
      <c r="B329" s="2" t="s">
        <v>2444</v>
      </c>
      <c r="C329">
        <v>11.97</v>
      </c>
      <c r="D329" s="2" t="s">
        <v>2437</v>
      </c>
      <c r="E329">
        <v>5.0199999999999996</v>
      </c>
      <c r="F329" s="2" t="s">
        <v>2445</v>
      </c>
      <c r="G329">
        <v>15.05</v>
      </c>
      <c r="H329" s="2" t="s">
        <v>2438</v>
      </c>
      <c r="I329">
        <v>67.959999999999994</v>
      </c>
      <c r="J329" s="4"/>
      <c r="L329">
        <v>5.1125400000000001E-2</v>
      </c>
    </row>
    <row r="330" spans="1:12">
      <c r="A330" t="s">
        <v>371</v>
      </c>
      <c r="B330" s="2" t="s">
        <v>2444</v>
      </c>
      <c r="C330">
        <v>76.11</v>
      </c>
      <c r="D330" s="2" t="s">
        <v>2439</v>
      </c>
      <c r="E330">
        <v>4.67</v>
      </c>
      <c r="F330" s="2" t="s">
        <v>2440</v>
      </c>
      <c r="G330">
        <v>11.03</v>
      </c>
      <c r="H330" s="2" t="s">
        <v>2438</v>
      </c>
      <c r="I330">
        <v>8.18</v>
      </c>
      <c r="J330" s="4"/>
      <c r="L330">
        <v>3.4744700000000003E-2</v>
      </c>
    </row>
    <row r="331" spans="1:12">
      <c r="A331" t="s">
        <v>372</v>
      </c>
      <c r="B331" s="2" t="s">
        <v>2443</v>
      </c>
      <c r="C331">
        <v>16.25</v>
      </c>
      <c r="D331" s="2" t="s">
        <v>2442</v>
      </c>
      <c r="E331">
        <v>18.510000000000002</v>
      </c>
      <c r="F331" s="2" t="s">
        <v>2445</v>
      </c>
      <c r="G331">
        <v>8.48</v>
      </c>
      <c r="H331" s="2" t="s">
        <v>2438</v>
      </c>
      <c r="I331">
        <v>56.76</v>
      </c>
      <c r="J331" s="4"/>
      <c r="L331">
        <v>4.9716200000000002E-2</v>
      </c>
    </row>
    <row r="332" spans="1:12">
      <c r="A332" t="s">
        <v>373</v>
      </c>
      <c r="B332" s="2" t="s">
        <v>2443</v>
      </c>
      <c r="C332">
        <v>22.83</v>
      </c>
      <c r="D332" s="2" t="s">
        <v>2442</v>
      </c>
      <c r="E332">
        <v>28.42</v>
      </c>
      <c r="F332" s="2" t="s">
        <v>2445</v>
      </c>
      <c r="G332">
        <v>9.6</v>
      </c>
      <c r="H332" s="2" t="s">
        <v>2438</v>
      </c>
      <c r="I332">
        <v>39.159999999999997</v>
      </c>
      <c r="J332" s="4"/>
      <c r="L332">
        <v>3.14148E-2</v>
      </c>
    </row>
    <row r="333" spans="1:12">
      <c r="A333" t="s">
        <v>374</v>
      </c>
      <c r="B333" s="2" t="s">
        <v>2441</v>
      </c>
      <c r="C333">
        <v>3.57</v>
      </c>
      <c r="D333" s="2" t="s">
        <v>2445</v>
      </c>
      <c r="E333">
        <v>3.94</v>
      </c>
      <c r="F333" s="2" t="s">
        <v>2440</v>
      </c>
      <c r="G333">
        <v>0.3</v>
      </c>
      <c r="H333" s="2" t="s">
        <v>2438</v>
      </c>
      <c r="I333">
        <v>92.2</v>
      </c>
      <c r="J333" s="4"/>
      <c r="L333">
        <v>9.8564199999999994E-3</v>
      </c>
    </row>
    <row r="334" spans="1:12">
      <c r="A334" t="s">
        <v>375</v>
      </c>
      <c r="B334" s="2" t="s">
        <v>2443</v>
      </c>
      <c r="C334">
        <v>4.4400000000000004</v>
      </c>
      <c r="D334" s="2" t="s">
        <v>2444</v>
      </c>
      <c r="E334">
        <v>2.63</v>
      </c>
      <c r="F334" s="2" t="s">
        <v>2442</v>
      </c>
      <c r="G334">
        <v>12.66</v>
      </c>
      <c r="H334" s="2" t="s">
        <v>2438</v>
      </c>
      <c r="I334">
        <v>80.28</v>
      </c>
      <c r="J334" s="4"/>
      <c r="L334">
        <v>1.76206E-2</v>
      </c>
    </row>
    <row r="335" spans="1:12">
      <c r="A335" t="s">
        <v>376</v>
      </c>
      <c r="B335" s="2" t="s">
        <v>2444</v>
      </c>
      <c r="C335">
        <v>3.63</v>
      </c>
      <c r="D335" s="2" t="s">
        <v>2445</v>
      </c>
      <c r="E335">
        <v>5.59</v>
      </c>
      <c r="F335" s="2" t="s">
        <v>2440</v>
      </c>
      <c r="G335">
        <v>2.1800000000000002</v>
      </c>
      <c r="H335" s="2" t="s">
        <v>2438</v>
      </c>
      <c r="I335">
        <v>88.6</v>
      </c>
      <c r="J335" s="4"/>
      <c r="L335">
        <v>7.3245999999999997E-3</v>
      </c>
    </row>
    <row r="336" spans="1:12">
      <c r="A336" t="s">
        <v>377</v>
      </c>
      <c r="B336" s="2" t="s">
        <v>2444</v>
      </c>
      <c r="C336">
        <v>5.0999999999999996</v>
      </c>
      <c r="D336" s="2" t="s">
        <v>2445</v>
      </c>
      <c r="E336">
        <v>8.11</v>
      </c>
      <c r="F336" s="2" t="s">
        <v>2440</v>
      </c>
      <c r="G336">
        <v>3.42</v>
      </c>
      <c r="H336" s="2" t="s">
        <v>2438</v>
      </c>
      <c r="I336">
        <v>83.37</v>
      </c>
      <c r="J336" s="4"/>
      <c r="L336">
        <v>5.22362E-3</v>
      </c>
    </row>
    <row r="337" spans="1:12">
      <c r="A337" t="s">
        <v>378</v>
      </c>
      <c r="B337" s="2" t="s">
        <v>2444</v>
      </c>
      <c r="C337">
        <v>6.49</v>
      </c>
      <c r="D337" s="2" t="s">
        <v>2445</v>
      </c>
      <c r="E337">
        <v>10.45</v>
      </c>
      <c r="F337" s="2" t="s">
        <v>2440</v>
      </c>
      <c r="G337">
        <v>4.66</v>
      </c>
      <c r="H337" s="2" t="s">
        <v>2438</v>
      </c>
      <c r="I337">
        <v>78.400000000000006</v>
      </c>
      <c r="J337" s="4"/>
      <c r="L337">
        <v>2.5588400000000002E-3</v>
      </c>
    </row>
    <row r="338" spans="1:12">
      <c r="A338" t="s">
        <v>379</v>
      </c>
      <c r="B338" s="2" t="s">
        <v>2444</v>
      </c>
      <c r="C338">
        <v>7.1</v>
      </c>
      <c r="D338" s="2" t="s">
        <v>2445</v>
      </c>
      <c r="E338">
        <v>11.68</v>
      </c>
      <c r="F338" s="2" t="s">
        <v>2440</v>
      </c>
      <c r="G338">
        <v>5.35</v>
      </c>
      <c r="H338" s="2" t="s">
        <v>2438</v>
      </c>
      <c r="I338">
        <v>75.87</v>
      </c>
      <c r="J338" s="4"/>
      <c r="L338">
        <v>5.3844599999999998E-3</v>
      </c>
    </row>
    <row r="339" spans="1:12">
      <c r="A339" t="s">
        <v>380</v>
      </c>
      <c r="B339" s="2" t="s">
        <v>2439</v>
      </c>
      <c r="C339">
        <v>17.73</v>
      </c>
      <c r="D339" s="2" t="s">
        <v>2445</v>
      </c>
      <c r="E339">
        <v>22.82</v>
      </c>
      <c r="F339" s="2" t="s">
        <v>2446</v>
      </c>
      <c r="G339">
        <v>7.71</v>
      </c>
      <c r="H339" s="2" t="s">
        <v>2438</v>
      </c>
      <c r="I339">
        <v>51.74</v>
      </c>
      <c r="J339" s="4"/>
      <c r="L339">
        <v>4.5768700000000002E-3</v>
      </c>
    </row>
    <row r="340" spans="1:12">
      <c r="A340" t="s">
        <v>381</v>
      </c>
      <c r="B340" s="2" t="s">
        <v>2443</v>
      </c>
      <c r="C340">
        <v>1.1599999999999999</v>
      </c>
      <c r="D340" s="2" t="s">
        <v>2444</v>
      </c>
      <c r="E340">
        <v>1.48</v>
      </c>
      <c r="F340" s="2" t="s">
        <v>2445</v>
      </c>
      <c r="G340">
        <v>5.58</v>
      </c>
      <c r="H340" s="2" t="s">
        <v>2438</v>
      </c>
      <c r="I340">
        <v>91.78</v>
      </c>
      <c r="J340" s="4"/>
      <c r="L340">
        <v>4.2614699999999998E-3</v>
      </c>
    </row>
    <row r="341" spans="1:12">
      <c r="A341" t="s">
        <v>382</v>
      </c>
      <c r="B341" s="2" t="s">
        <v>2444</v>
      </c>
      <c r="C341">
        <v>3.36</v>
      </c>
      <c r="D341" s="2" t="s">
        <v>2446</v>
      </c>
      <c r="E341">
        <v>0.33</v>
      </c>
      <c r="F341" s="2" t="s">
        <v>2438</v>
      </c>
      <c r="G341">
        <v>96.31</v>
      </c>
      <c r="H341" s="2"/>
      <c r="J341" s="4"/>
      <c r="L341">
        <v>0.216451</v>
      </c>
    </row>
    <row r="342" spans="1:12">
      <c r="A342" t="s">
        <v>383</v>
      </c>
      <c r="B342" s="2" t="s">
        <v>2444</v>
      </c>
      <c r="C342">
        <v>4.54</v>
      </c>
      <c r="D342" s="2" t="s">
        <v>2437</v>
      </c>
      <c r="E342">
        <v>0.82</v>
      </c>
      <c r="F342" s="2" t="s">
        <v>2445</v>
      </c>
      <c r="G342">
        <v>9.58</v>
      </c>
      <c r="H342" s="2" t="s">
        <v>2438</v>
      </c>
      <c r="I342">
        <v>85.06</v>
      </c>
      <c r="J342" s="4"/>
      <c r="L342">
        <v>9.0188300000000002E-3</v>
      </c>
    </row>
    <row r="343" spans="1:12">
      <c r="A343" t="s">
        <v>384</v>
      </c>
      <c r="B343" s="2" t="s">
        <v>2445</v>
      </c>
      <c r="C343">
        <v>8.65</v>
      </c>
      <c r="D343" s="2" t="s">
        <v>2446</v>
      </c>
      <c r="E343">
        <v>3.32</v>
      </c>
      <c r="F343" s="2" t="s">
        <v>2438</v>
      </c>
      <c r="G343">
        <v>88.03</v>
      </c>
      <c r="H343" s="2"/>
      <c r="J343" s="4"/>
      <c r="L343">
        <v>3.7767599999999998E-2</v>
      </c>
    </row>
    <row r="344" spans="1:12">
      <c r="A344" t="s">
        <v>385</v>
      </c>
      <c r="B344" s="2" t="s">
        <v>2445</v>
      </c>
      <c r="C344">
        <v>12.48</v>
      </c>
      <c r="D344" s="2" t="s">
        <v>2446</v>
      </c>
      <c r="E344">
        <v>7.38</v>
      </c>
      <c r="F344" s="2" t="s">
        <v>2438</v>
      </c>
      <c r="G344">
        <v>80.14</v>
      </c>
      <c r="H344" s="2"/>
      <c r="J344" s="4"/>
      <c r="L344">
        <v>5.5021300000000002E-2</v>
      </c>
    </row>
    <row r="345" spans="1:12">
      <c r="A345" t="s">
        <v>386</v>
      </c>
      <c r="B345" s="2" t="s">
        <v>2445</v>
      </c>
      <c r="C345">
        <v>14.53</v>
      </c>
      <c r="D345" s="2" t="s">
        <v>2446</v>
      </c>
      <c r="E345">
        <v>5.65</v>
      </c>
      <c r="F345" s="2" t="s">
        <v>2438</v>
      </c>
      <c r="G345">
        <v>79.819999999999993</v>
      </c>
      <c r="H345" s="2"/>
      <c r="J345" s="4"/>
      <c r="L345">
        <v>3.6008499999999999E-2</v>
      </c>
    </row>
    <row r="346" spans="1:12">
      <c r="A346" t="s">
        <v>387</v>
      </c>
      <c r="B346" s="2" t="s">
        <v>2445</v>
      </c>
      <c r="C346">
        <v>18.940000000000001</v>
      </c>
      <c r="D346" s="2" t="s">
        <v>2446</v>
      </c>
      <c r="E346">
        <v>7.3</v>
      </c>
      <c r="F346" s="2" t="s">
        <v>2438</v>
      </c>
      <c r="G346">
        <v>73.75</v>
      </c>
      <c r="H346" s="2"/>
      <c r="J346" s="4"/>
      <c r="L346">
        <v>2.6893799999999999E-2</v>
      </c>
    </row>
    <row r="347" spans="1:12">
      <c r="A347" t="s">
        <v>388</v>
      </c>
      <c r="B347" s="2" t="s">
        <v>2445</v>
      </c>
      <c r="C347">
        <v>29.49</v>
      </c>
      <c r="D347" s="2" t="s">
        <v>2446</v>
      </c>
      <c r="E347">
        <v>8.44</v>
      </c>
      <c r="F347" s="2" t="s">
        <v>2438</v>
      </c>
      <c r="G347">
        <v>62.08</v>
      </c>
      <c r="H347" s="2"/>
      <c r="J347" s="4"/>
      <c r="L347">
        <v>0.20621600000000001</v>
      </c>
    </row>
    <row r="348" spans="1:12">
      <c r="A348" t="s">
        <v>389</v>
      </c>
      <c r="B348" s="2" t="s">
        <v>2441</v>
      </c>
      <c r="C348">
        <v>2.1800000000000002</v>
      </c>
      <c r="D348" s="2" t="s">
        <v>2437</v>
      </c>
      <c r="E348">
        <v>0.31</v>
      </c>
      <c r="F348" s="2" t="s">
        <v>2445</v>
      </c>
      <c r="G348">
        <v>3.25</v>
      </c>
      <c r="H348" s="2" t="s">
        <v>2438</v>
      </c>
      <c r="I348">
        <v>94.26</v>
      </c>
      <c r="J348" s="4"/>
      <c r="L348">
        <v>3.6773500000000001E-2</v>
      </c>
    </row>
    <row r="349" spans="1:12">
      <c r="A349" t="s">
        <v>390</v>
      </c>
      <c r="B349" s="2" t="s">
        <v>2443</v>
      </c>
      <c r="C349">
        <v>2.69</v>
      </c>
      <c r="D349" s="2" t="s">
        <v>2439</v>
      </c>
      <c r="E349">
        <v>2.2400000000000002</v>
      </c>
      <c r="F349" s="2" t="s">
        <v>2445</v>
      </c>
      <c r="G349">
        <v>6.65</v>
      </c>
      <c r="H349" s="2" t="s">
        <v>2438</v>
      </c>
      <c r="I349">
        <v>88.42</v>
      </c>
      <c r="J349" s="4"/>
      <c r="L349">
        <v>1.56186E-2</v>
      </c>
    </row>
    <row r="350" spans="1:12">
      <c r="A350" t="s">
        <v>391</v>
      </c>
      <c r="B350" s="2" t="s">
        <v>2441</v>
      </c>
      <c r="C350">
        <v>5.81</v>
      </c>
      <c r="D350" s="2" t="s">
        <v>2437</v>
      </c>
      <c r="E350">
        <v>2.1800000000000002</v>
      </c>
      <c r="F350" s="2" t="s">
        <v>2445</v>
      </c>
      <c r="G350">
        <v>9.76</v>
      </c>
      <c r="H350" s="2" t="s">
        <v>2438</v>
      </c>
      <c r="I350">
        <v>82.25</v>
      </c>
      <c r="J350" s="4"/>
      <c r="L350">
        <v>1.01904E-2</v>
      </c>
    </row>
    <row r="351" spans="1:12">
      <c r="A351" t="s">
        <v>392</v>
      </c>
      <c r="B351" s="2" t="s">
        <v>2441</v>
      </c>
      <c r="C351">
        <v>8.84</v>
      </c>
      <c r="D351" s="2" t="s">
        <v>2437</v>
      </c>
      <c r="E351">
        <v>3.63</v>
      </c>
      <c r="F351" s="2" t="s">
        <v>2445</v>
      </c>
      <c r="G351">
        <v>14.41</v>
      </c>
      <c r="H351" s="2" t="s">
        <v>2438</v>
      </c>
      <c r="I351">
        <v>73.12</v>
      </c>
      <c r="J351" s="4"/>
      <c r="L351">
        <v>5.9104700000000001E-3</v>
      </c>
    </row>
    <row r="352" spans="1:12">
      <c r="A352" t="s">
        <v>393</v>
      </c>
      <c r="B352" s="2" t="s">
        <v>2444</v>
      </c>
      <c r="C352">
        <v>23.28</v>
      </c>
      <c r="D352" s="2" t="s">
        <v>2437</v>
      </c>
      <c r="E352">
        <v>1.2</v>
      </c>
      <c r="F352" s="2" t="s">
        <v>2446</v>
      </c>
      <c r="G352">
        <v>0.54</v>
      </c>
      <c r="H352" s="2" t="s">
        <v>2438</v>
      </c>
      <c r="I352">
        <v>74.98</v>
      </c>
      <c r="J352" s="4"/>
      <c r="L352">
        <v>0.194219</v>
      </c>
    </row>
    <row r="353" spans="1:12">
      <c r="A353" t="s">
        <v>394</v>
      </c>
      <c r="B353" s="2" t="s">
        <v>2439</v>
      </c>
      <c r="C353">
        <v>9.34</v>
      </c>
      <c r="D353" s="2" t="s">
        <v>2445</v>
      </c>
      <c r="E353">
        <v>14.9</v>
      </c>
      <c r="F353" s="2" t="s">
        <v>2446</v>
      </c>
      <c r="G353">
        <v>4.1500000000000004</v>
      </c>
      <c r="H353" s="2" t="s">
        <v>2438</v>
      </c>
      <c r="I353">
        <v>71.61</v>
      </c>
      <c r="J353" s="4"/>
      <c r="L353">
        <v>4.1318700000000002E-3</v>
      </c>
    </row>
    <row r="354" spans="1:12">
      <c r="A354" t="s">
        <v>395</v>
      </c>
      <c r="B354" s="2" t="s">
        <v>2441</v>
      </c>
      <c r="C354">
        <v>15.53</v>
      </c>
      <c r="D354" s="2" t="s">
        <v>2437</v>
      </c>
      <c r="E354">
        <v>7.09</v>
      </c>
      <c r="F354" s="2" t="s">
        <v>2445</v>
      </c>
      <c r="G354">
        <v>24.91</v>
      </c>
      <c r="H354" s="2" t="s">
        <v>2438</v>
      </c>
      <c r="I354">
        <v>52.47</v>
      </c>
      <c r="J354" s="4"/>
      <c r="L354">
        <v>3.3142499999999999E-3</v>
      </c>
    </row>
    <row r="355" spans="1:12">
      <c r="A355" t="s">
        <v>396</v>
      </c>
      <c r="B355" s="2" t="s">
        <v>2441</v>
      </c>
      <c r="C355">
        <v>21.58</v>
      </c>
      <c r="D355" s="2" t="s">
        <v>2437</v>
      </c>
      <c r="E355">
        <v>10.27</v>
      </c>
      <c r="F355" s="2" t="s">
        <v>2445</v>
      </c>
      <c r="G355">
        <v>33.549999999999997</v>
      </c>
      <c r="H355" s="2" t="s">
        <v>2438</v>
      </c>
      <c r="I355">
        <v>34.590000000000003</v>
      </c>
      <c r="J355" s="4"/>
      <c r="L355">
        <v>2.0355500000000001E-3</v>
      </c>
    </row>
    <row r="356" spans="1:12">
      <c r="A356" t="s">
        <v>397</v>
      </c>
      <c r="B356" s="2" t="s">
        <v>2443</v>
      </c>
      <c r="C356">
        <v>3.14</v>
      </c>
      <c r="D356" s="2" t="s">
        <v>2439</v>
      </c>
      <c r="E356">
        <v>0.56000000000000005</v>
      </c>
      <c r="F356" s="2" t="s">
        <v>2445</v>
      </c>
      <c r="G356">
        <v>16.75</v>
      </c>
      <c r="H356" s="2" t="s">
        <v>2438</v>
      </c>
      <c r="I356">
        <v>79.56</v>
      </c>
      <c r="J356" s="4"/>
      <c r="L356">
        <v>9.6227799999999992E-3</v>
      </c>
    </row>
    <row r="357" spans="1:12">
      <c r="A357" t="s">
        <v>398</v>
      </c>
      <c r="B357" s="2" t="s">
        <v>2445</v>
      </c>
      <c r="C357">
        <v>19.100000000000001</v>
      </c>
      <c r="D357" s="2" t="s">
        <v>2446</v>
      </c>
      <c r="E357">
        <v>5.18</v>
      </c>
      <c r="F357" s="2" t="s">
        <v>2438</v>
      </c>
      <c r="G357">
        <v>75.72</v>
      </c>
      <c r="H357" s="2"/>
      <c r="J357" s="4"/>
      <c r="L357">
        <v>1.9995599999999999E-2</v>
      </c>
    </row>
    <row r="358" spans="1:12">
      <c r="A358" t="s">
        <v>399</v>
      </c>
      <c r="B358" s="2" t="s">
        <v>2443</v>
      </c>
      <c r="C358">
        <v>5.19</v>
      </c>
      <c r="D358" s="2" t="s">
        <v>2445</v>
      </c>
      <c r="E358">
        <v>27.21</v>
      </c>
      <c r="F358" s="2" t="s">
        <v>2440</v>
      </c>
      <c r="G358">
        <v>1.3</v>
      </c>
      <c r="H358" s="2" t="s">
        <v>2438</v>
      </c>
      <c r="I358">
        <v>66.3</v>
      </c>
      <c r="J358" s="4"/>
      <c r="L358">
        <v>1.1809699999999999E-2</v>
      </c>
    </row>
    <row r="359" spans="1:12">
      <c r="A359" t="s">
        <v>400</v>
      </c>
      <c r="B359" s="2" t="s">
        <v>2437</v>
      </c>
      <c r="C359">
        <v>7.52</v>
      </c>
      <c r="D359" s="2" t="s">
        <v>2445</v>
      </c>
      <c r="E359">
        <v>35.200000000000003</v>
      </c>
      <c r="F359" s="2" t="s">
        <v>2446</v>
      </c>
      <c r="G359">
        <v>17.670000000000002</v>
      </c>
      <c r="H359" s="2" t="s">
        <v>2438</v>
      </c>
      <c r="I359">
        <v>39.61</v>
      </c>
      <c r="J359" s="4"/>
      <c r="L359">
        <v>0.10527400000000001</v>
      </c>
    </row>
    <row r="360" spans="1:12">
      <c r="A360" t="s">
        <v>401</v>
      </c>
      <c r="B360" s="2" t="s">
        <v>2439</v>
      </c>
      <c r="C360">
        <v>9.5500000000000007</v>
      </c>
      <c r="D360" s="2" t="s">
        <v>2445</v>
      </c>
      <c r="E360">
        <v>41.37</v>
      </c>
      <c r="F360" s="2" t="s">
        <v>2446</v>
      </c>
      <c r="G360">
        <v>10.57</v>
      </c>
      <c r="H360" s="2" t="s">
        <v>2438</v>
      </c>
      <c r="I360">
        <v>38.5</v>
      </c>
      <c r="J360" s="4"/>
      <c r="L360">
        <v>1.92394E-2</v>
      </c>
    </row>
    <row r="361" spans="1:12">
      <c r="A361" t="s">
        <v>402</v>
      </c>
      <c r="B361" s="2" t="s">
        <v>2443</v>
      </c>
      <c r="C361">
        <v>15.13</v>
      </c>
      <c r="D361" s="2" t="s">
        <v>2445</v>
      </c>
      <c r="E361">
        <v>42.1</v>
      </c>
      <c r="F361" s="2" t="s">
        <v>2440</v>
      </c>
      <c r="G361">
        <v>6.74</v>
      </c>
      <c r="H361" s="2" t="s">
        <v>2438</v>
      </c>
      <c r="I361">
        <v>36.03</v>
      </c>
      <c r="J361" s="4"/>
      <c r="L361">
        <v>1.9261899999999998E-2</v>
      </c>
    </row>
    <row r="362" spans="1:12">
      <c r="A362" t="s">
        <v>403</v>
      </c>
      <c r="B362" s="2" t="s">
        <v>2443</v>
      </c>
      <c r="C362">
        <v>14.41</v>
      </c>
      <c r="D362" s="2" t="s">
        <v>2445</v>
      </c>
      <c r="E362">
        <v>36.380000000000003</v>
      </c>
      <c r="F362" s="2" t="s">
        <v>2440</v>
      </c>
      <c r="G362">
        <v>15.1</v>
      </c>
      <c r="H362" s="2" t="s">
        <v>2438</v>
      </c>
      <c r="I362">
        <v>34.1</v>
      </c>
      <c r="J362" s="4"/>
      <c r="L362">
        <v>1.0100700000000001E-2</v>
      </c>
    </row>
    <row r="363" spans="1:12">
      <c r="A363" t="s">
        <v>404</v>
      </c>
      <c r="B363" s="2" t="s">
        <v>2443</v>
      </c>
      <c r="C363">
        <v>24.6</v>
      </c>
      <c r="D363" s="2" t="s">
        <v>2444</v>
      </c>
      <c r="E363">
        <v>32.630000000000003</v>
      </c>
      <c r="F363" s="2" t="s">
        <v>2438</v>
      </c>
      <c r="G363">
        <v>42.77</v>
      </c>
      <c r="H363" s="2"/>
      <c r="J363" s="4"/>
      <c r="L363">
        <v>9.3889399999999998E-2</v>
      </c>
    </row>
    <row r="364" spans="1:12">
      <c r="A364" t="s">
        <v>405</v>
      </c>
      <c r="B364" s="2" t="s">
        <v>2445</v>
      </c>
      <c r="C364">
        <v>7.87</v>
      </c>
      <c r="D364" s="2" t="s">
        <v>2446</v>
      </c>
      <c r="E364">
        <v>1.45</v>
      </c>
      <c r="F364" s="2" t="s">
        <v>2438</v>
      </c>
      <c r="G364">
        <v>90.68</v>
      </c>
      <c r="H364" s="2"/>
      <c r="J364" s="4"/>
      <c r="L364">
        <v>0.22853100000000001</v>
      </c>
    </row>
    <row r="365" spans="1:12">
      <c r="A365" t="s">
        <v>406</v>
      </c>
      <c r="B365" s="2" t="s">
        <v>2445</v>
      </c>
      <c r="C365">
        <v>12.66</v>
      </c>
      <c r="D365" s="2" t="s">
        <v>2446</v>
      </c>
      <c r="E365">
        <v>2.42</v>
      </c>
      <c r="F365" s="2" t="s">
        <v>2438</v>
      </c>
      <c r="G365">
        <v>84.92</v>
      </c>
      <c r="H365" s="2"/>
      <c r="J365" s="4"/>
      <c r="L365">
        <v>0.243533</v>
      </c>
    </row>
    <row r="366" spans="1:12">
      <c r="A366" t="s">
        <v>407</v>
      </c>
      <c r="B366" s="2" t="s">
        <v>2445</v>
      </c>
      <c r="C366">
        <v>23.08</v>
      </c>
      <c r="D366" s="2" t="s">
        <v>2446</v>
      </c>
      <c r="E366">
        <v>2.86</v>
      </c>
      <c r="F366" s="2" t="s">
        <v>2438</v>
      </c>
      <c r="G366">
        <v>74.05</v>
      </c>
      <c r="H366" s="2"/>
      <c r="J366" s="4"/>
      <c r="L366">
        <v>0.43585600000000002</v>
      </c>
    </row>
    <row r="367" spans="1:12">
      <c r="A367" t="s">
        <v>408</v>
      </c>
      <c r="B367" s="2" t="s">
        <v>2445</v>
      </c>
      <c r="C367">
        <v>19.66</v>
      </c>
      <c r="D367" s="2" t="s">
        <v>2446</v>
      </c>
      <c r="E367">
        <v>3.59</v>
      </c>
      <c r="F367" s="2" t="s">
        <v>2438</v>
      </c>
      <c r="G367">
        <v>76.75</v>
      </c>
      <c r="H367" s="2"/>
      <c r="J367" s="4"/>
      <c r="L367">
        <v>0.296676</v>
      </c>
    </row>
    <row r="368" spans="1:12">
      <c r="A368" t="s">
        <v>409</v>
      </c>
      <c r="B368" s="2" t="s">
        <v>2445</v>
      </c>
      <c r="C368">
        <v>28.44</v>
      </c>
      <c r="D368" s="2" t="s">
        <v>2446</v>
      </c>
      <c r="E368">
        <v>3.62</v>
      </c>
      <c r="F368" s="2" t="s">
        <v>2438</v>
      </c>
      <c r="G368">
        <v>67.930000000000007</v>
      </c>
      <c r="H368" s="2"/>
      <c r="J368" s="4"/>
      <c r="L368">
        <v>0.44770100000000002</v>
      </c>
    </row>
    <row r="369" spans="1:12">
      <c r="A369" t="s">
        <v>410</v>
      </c>
      <c r="B369" s="2" t="s">
        <v>2445</v>
      </c>
      <c r="C369">
        <v>25.93</v>
      </c>
      <c r="D369" s="2" t="s">
        <v>2446</v>
      </c>
      <c r="E369">
        <v>6.68</v>
      </c>
      <c r="F369" s="2" t="s">
        <v>2438</v>
      </c>
      <c r="G369">
        <v>67.39</v>
      </c>
      <c r="H369" s="2"/>
      <c r="J369" s="4"/>
      <c r="L369">
        <v>7.4984400000000007E-2</v>
      </c>
    </row>
    <row r="370" spans="1:12">
      <c r="A370" t="s">
        <v>411</v>
      </c>
      <c r="B370" s="2" t="s">
        <v>2443</v>
      </c>
      <c r="C370">
        <v>5.69</v>
      </c>
      <c r="D370" s="2" t="s">
        <v>2445</v>
      </c>
      <c r="E370">
        <v>40.090000000000003</v>
      </c>
      <c r="F370" s="2" t="s">
        <v>2446</v>
      </c>
      <c r="G370">
        <v>1.67</v>
      </c>
      <c r="H370" s="2" t="s">
        <v>2438</v>
      </c>
      <c r="I370">
        <v>52.55</v>
      </c>
      <c r="J370" s="4"/>
      <c r="L370">
        <v>4.6163999999999997E-3</v>
      </c>
    </row>
    <row r="371" spans="1:12">
      <c r="A371" t="s">
        <v>412</v>
      </c>
      <c r="B371" s="2" t="s">
        <v>2445</v>
      </c>
      <c r="C371">
        <v>5.51</v>
      </c>
      <c r="D371" s="2" t="s">
        <v>2438</v>
      </c>
      <c r="E371">
        <v>94.49</v>
      </c>
      <c r="F371" s="2"/>
      <c r="G371"/>
      <c r="H371" s="2"/>
      <c r="J371" s="4"/>
      <c r="L371">
        <v>0.87181699999999995</v>
      </c>
    </row>
    <row r="372" spans="1:12">
      <c r="A372" t="s">
        <v>413</v>
      </c>
      <c r="B372" s="2" t="s">
        <v>2445</v>
      </c>
      <c r="C372">
        <v>8.2899999999999991</v>
      </c>
      <c r="D372" s="2" t="s">
        <v>2438</v>
      </c>
      <c r="E372">
        <v>91.71</v>
      </c>
      <c r="F372" s="2"/>
      <c r="G372"/>
      <c r="H372" s="2"/>
      <c r="J372" s="4"/>
      <c r="L372">
        <v>1.0226599999999999</v>
      </c>
    </row>
    <row r="373" spans="1:12">
      <c r="A373" t="s">
        <v>414</v>
      </c>
      <c r="B373" s="2" t="s">
        <v>2442</v>
      </c>
      <c r="C373">
        <v>1.38</v>
      </c>
      <c r="D373" s="2" t="s">
        <v>2445</v>
      </c>
      <c r="E373">
        <v>13.06</v>
      </c>
      <c r="F373" s="2" t="s">
        <v>2438</v>
      </c>
      <c r="G373">
        <v>85.56</v>
      </c>
      <c r="H373" s="2"/>
      <c r="J373" s="4"/>
      <c r="L373">
        <v>1.17974</v>
      </c>
    </row>
    <row r="374" spans="1:12">
      <c r="A374" t="s">
        <v>415</v>
      </c>
      <c r="B374" s="2" t="s">
        <v>2443</v>
      </c>
      <c r="C374">
        <v>96.76</v>
      </c>
      <c r="D374" s="2" t="s">
        <v>2445</v>
      </c>
      <c r="E374">
        <v>2.0099999999999998</v>
      </c>
      <c r="F374" s="2" t="s">
        <v>2438</v>
      </c>
      <c r="G374">
        <v>1.24</v>
      </c>
      <c r="H374" s="2"/>
      <c r="J374" s="4"/>
      <c r="L374">
        <v>7.1512800000000001E-2</v>
      </c>
    </row>
    <row r="375" spans="1:12">
      <c r="A375" t="s">
        <v>416</v>
      </c>
      <c r="B375" s="2" t="s">
        <v>2444</v>
      </c>
      <c r="C375">
        <v>0.55000000000000004</v>
      </c>
      <c r="D375" s="2" t="s">
        <v>2439</v>
      </c>
      <c r="E375">
        <v>0.75</v>
      </c>
      <c r="F375" s="2" t="s">
        <v>2445</v>
      </c>
      <c r="G375">
        <v>13.27</v>
      </c>
      <c r="H375" s="2" t="s">
        <v>2438</v>
      </c>
      <c r="I375">
        <v>85.43</v>
      </c>
      <c r="J375" s="4"/>
      <c r="L375">
        <v>2.27808E-2</v>
      </c>
    </row>
    <row r="376" spans="1:12">
      <c r="A376" t="s">
        <v>417</v>
      </c>
      <c r="B376" s="2" t="s">
        <v>2442</v>
      </c>
      <c r="C376">
        <v>2.73</v>
      </c>
      <c r="D376" s="2" t="s">
        <v>2445</v>
      </c>
      <c r="E376">
        <v>19.18</v>
      </c>
      <c r="F376" s="2" t="s">
        <v>2438</v>
      </c>
      <c r="G376">
        <v>78.09</v>
      </c>
      <c r="H376" s="2"/>
      <c r="J376" s="4"/>
      <c r="L376">
        <v>1.15954</v>
      </c>
    </row>
    <row r="377" spans="1:12">
      <c r="A377" t="s">
        <v>418</v>
      </c>
      <c r="B377" s="2" t="s">
        <v>2445</v>
      </c>
      <c r="C377">
        <v>25.48</v>
      </c>
      <c r="D377" s="2" t="s">
        <v>2438</v>
      </c>
      <c r="E377">
        <v>74.52</v>
      </c>
      <c r="F377" s="2"/>
      <c r="G377"/>
      <c r="H377" s="2"/>
      <c r="J377" s="4"/>
      <c r="L377">
        <v>1.32094</v>
      </c>
    </row>
    <row r="378" spans="1:12">
      <c r="A378" t="s">
        <v>419</v>
      </c>
      <c r="B378" s="2" t="s">
        <v>2443</v>
      </c>
      <c r="C378">
        <v>0.85</v>
      </c>
      <c r="D378" s="2" t="s">
        <v>2439</v>
      </c>
      <c r="E378">
        <v>2.11</v>
      </c>
      <c r="F378" s="2" t="s">
        <v>2445</v>
      </c>
      <c r="G378">
        <v>29.55</v>
      </c>
      <c r="H378" s="2" t="s">
        <v>2438</v>
      </c>
      <c r="I378">
        <v>67.48</v>
      </c>
      <c r="J378" s="4"/>
      <c r="L378">
        <v>3.4961800000000001E-2</v>
      </c>
    </row>
    <row r="379" spans="1:12">
      <c r="A379" t="s">
        <v>420</v>
      </c>
      <c r="B379" s="2" t="s">
        <v>2444</v>
      </c>
      <c r="C379">
        <v>1.1100000000000001</v>
      </c>
      <c r="D379" s="2" t="s">
        <v>2442</v>
      </c>
      <c r="E379">
        <v>1.1200000000000001</v>
      </c>
      <c r="F379" s="2" t="s">
        <v>2445</v>
      </c>
      <c r="G379">
        <v>1.76</v>
      </c>
      <c r="H379" s="2" t="s">
        <v>2438</v>
      </c>
      <c r="I379">
        <v>96.01</v>
      </c>
      <c r="J379" s="4"/>
      <c r="L379">
        <v>6.0462500000000002E-2</v>
      </c>
    </row>
    <row r="380" spans="1:12">
      <c r="A380" t="s">
        <v>421</v>
      </c>
      <c r="B380" s="2" t="s">
        <v>2444</v>
      </c>
      <c r="C380">
        <v>1.56</v>
      </c>
      <c r="D380" s="2" t="s">
        <v>2445</v>
      </c>
      <c r="E380">
        <v>4.59</v>
      </c>
      <c r="F380" s="2" t="s">
        <v>2440</v>
      </c>
      <c r="G380">
        <v>0.71</v>
      </c>
      <c r="H380" s="2" t="s">
        <v>2438</v>
      </c>
      <c r="I380">
        <v>93.14</v>
      </c>
      <c r="J380" s="4"/>
      <c r="L380">
        <v>3.77826E-2</v>
      </c>
    </row>
    <row r="381" spans="1:12">
      <c r="A381" t="s">
        <v>422</v>
      </c>
      <c r="B381" s="2" t="s">
        <v>2443</v>
      </c>
      <c r="C381">
        <v>4.37</v>
      </c>
      <c r="D381" s="2" t="s">
        <v>2437</v>
      </c>
      <c r="E381">
        <v>1.41</v>
      </c>
      <c r="F381" s="2" t="s">
        <v>2445</v>
      </c>
      <c r="G381">
        <v>6.73</v>
      </c>
      <c r="H381" s="2" t="s">
        <v>2438</v>
      </c>
      <c r="I381">
        <v>87.48</v>
      </c>
      <c r="J381" s="4"/>
      <c r="L381">
        <v>7.4452299999999999E-2</v>
      </c>
    </row>
    <row r="382" spans="1:12">
      <c r="A382" t="s">
        <v>423</v>
      </c>
      <c r="B382" s="2" t="s">
        <v>2444</v>
      </c>
      <c r="C382">
        <v>5.48</v>
      </c>
      <c r="D382" s="2" t="s">
        <v>2442</v>
      </c>
      <c r="E382">
        <v>17.559999999999999</v>
      </c>
      <c r="F382" s="2" t="s">
        <v>2446</v>
      </c>
      <c r="G382">
        <v>1.28</v>
      </c>
      <c r="H382" s="2" t="s">
        <v>2438</v>
      </c>
      <c r="I382">
        <v>75.680000000000007</v>
      </c>
      <c r="J382" s="4"/>
      <c r="L382">
        <v>3.5381299999999997E-2</v>
      </c>
    </row>
    <row r="383" spans="1:12">
      <c r="A383" t="s">
        <v>424</v>
      </c>
      <c r="B383" s="2" t="s">
        <v>2441</v>
      </c>
      <c r="C383">
        <v>3.28</v>
      </c>
      <c r="D383" s="2" t="s">
        <v>2442</v>
      </c>
      <c r="E383">
        <v>16.920000000000002</v>
      </c>
      <c r="F383" s="2" t="s">
        <v>2446</v>
      </c>
      <c r="G383">
        <v>4.0999999999999996</v>
      </c>
      <c r="H383" s="2" t="s">
        <v>2438</v>
      </c>
      <c r="I383">
        <v>75.7</v>
      </c>
      <c r="J383" s="4"/>
      <c r="L383">
        <v>7.8342599999999998E-2</v>
      </c>
    </row>
    <row r="384" spans="1:12">
      <c r="A384" t="s">
        <v>425</v>
      </c>
      <c r="B384" s="2" t="s">
        <v>2444</v>
      </c>
      <c r="C384">
        <v>7.82</v>
      </c>
      <c r="D384" s="2" t="s">
        <v>2437</v>
      </c>
      <c r="E384">
        <v>4.79</v>
      </c>
      <c r="F384" s="2" t="s">
        <v>2445</v>
      </c>
      <c r="G384">
        <v>14.21</v>
      </c>
      <c r="H384" s="2" t="s">
        <v>2438</v>
      </c>
      <c r="I384">
        <v>73.180000000000007</v>
      </c>
      <c r="J384" s="4"/>
      <c r="L384">
        <v>3.0969E-2</v>
      </c>
    </row>
    <row r="385" spans="1:12">
      <c r="A385" t="s">
        <v>426</v>
      </c>
      <c r="B385" s="2" t="s">
        <v>2443</v>
      </c>
      <c r="C385">
        <v>91.32</v>
      </c>
      <c r="D385" s="2" t="s">
        <v>2439</v>
      </c>
      <c r="E385">
        <v>4.5199999999999996</v>
      </c>
      <c r="F385" s="2" t="s">
        <v>2445</v>
      </c>
      <c r="G385">
        <v>4.1500000000000004</v>
      </c>
      <c r="H385" s="2"/>
      <c r="J385" s="4"/>
      <c r="L385">
        <v>8.1496299999999994E-2</v>
      </c>
    </row>
    <row r="386" spans="1:12">
      <c r="A386" t="s">
        <v>427</v>
      </c>
      <c r="B386" s="2" t="s">
        <v>2443</v>
      </c>
      <c r="C386">
        <v>22.71</v>
      </c>
      <c r="D386" s="2" t="s">
        <v>2442</v>
      </c>
      <c r="E386">
        <v>54.18</v>
      </c>
      <c r="F386" s="2" t="s">
        <v>2446</v>
      </c>
      <c r="G386">
        <v>4.01</v>
      </c>
      <c r="H386" s="2" t="s">
        <v>2438</v>
      </c>
      <c r="I386">
        <v>19.100000000000001</v>
      </c>
      <c r="J386" s="4"/>
      <c r="L386">
        <v>9.3951199999999999E-2</v>
      </c>
    </row>
    <row r="387" spans="1:12">
      <c r="A387" t="s">
        <v>428</v>
      </c>
      <c r="B387" s="2" t="s">
        <v>2443</v>
      </c>
      <c r="C387">
        <v>4.96</v>
      </c>
      <c r="D387" s="2" t="s">
        <v>2437</v>
      </c>
      <c r="E387">
        <v>3.3</v>
      </c>
      <c r="F387" s="2" t="s">
        <v>2445</v>
      </c>
      <c r="G387">
        <v>7.65</v>
      </c>
      <c r="H387" s="2" t="s">
        <v>2438</v>
      </c>
      <c r="I387">
        <v>84.09</v>
      </c>
      <c r="J387" s="4"/>
      <c r="L387">
        <v>0.178012</v>
      </c>
    </row>
    <row r="388" spans="1:12">
      <c r="A388" t="s">
        <v>429</v>
      </c>
      <c r="B388" s="2" t="s">
        <v>2443</v>
      </c>
      <c r="C388">
        <v>7.9</v>
      </c>
      <c r="D388" s="2" t="s">
        <v>2437</v>
      </c>
      <c r="E388">
        <v>5.41</v>
      </c>
      <c r="F388" s="2" t="s">
        <v>2445</v>
      </c>
      <c r="G388">
        <v>12.08</v>
      </c>
      <c r="H388" s="2" t="s">
        <v>2438</v>
      </c>
      <c r="I388">
        <v>74.62</v>
      </c>
      <c r="J388" s="4"/>
      <c r="L388">
        <v>0.186642</v>
      </c>
    </row>
    <row r="389" spans="1:12">
      <c r="A389" t="s">
        <v>430</v>
      </c>
      <c r="B389" s="2" t="s">
        <v>2441</v>
      </c>
      <c r="C389">
        <v>1.24</v>
      </c>
      <c r="D389" s="2" t="s">
        <v>2445</v>
      </c>
      <c r="E389">
        <v>14.36</v>
      </c>
      <c r="F389" s="2" t="s">
        <v>2440</v>
      </c>
      <c r="G389">
        <v>6.8</v>
      </c>
      <c r="H389" s="2" t="s">
        <v>2438</v>
      </c>
      <c r="I389">
        <v>77.599999999999994</v>
      </c>
      <c r="J389" s="4"/>
      <c r="L389">
        <v>8.4651100000000007E-2</v>
      </c>
    </row>
    <row r="390" spans="1:12">
      <c r="A390" t="s">
        <v>431</v>
      </c>
      <c r="B390" s="2" t="s">
        <v>2443</v>
      </c>
      <c r="C390">
        <v>12.18</v>
      </c>
      <c r="D390" s="2" t="s">
        <v>2437</v>
      </c>
      <c r="E390">
        <v>9.18</v>
      </c>
      <c r="F390" s="2" t="s">
        <v>2445</v>
      </c>
      <c r="G390">
        <v>18.2</v>
      </c>
      <c r="H390" s="2" t="s">
        <v>2438</v>
      </c>
      <c r="I390">
        <v>60.45</v>
      </c>
      <c r="J390" s="4"/>
      <c r="L390">
        <v>0.18822800000000001</v>
      </c>
    </row>
    <row r="391" spans="1:12">
      <c r="A391" t="s">
        <v>432</v>
      </c>
      <c r="B391" s="2" t="s">
        <v>2443</v>
      </c>
      <c r="C391">
        <v>22.65</v>
      </c>
      <c r="D391" s="2" t="s">
        <v>2439</v>
      </c>
      <c r="E391">
        <v>3.59</v>
      </c>
      <c r="F391" s="2" t="s">
        <v>2442</v>
      </c>
      <c r="G391">
        <v>53.99</v>
      </c>
      <c r="H391" s="2" t="s">
        <v>2438</v>
      </c>
      <c r="I391">
        <v>19.760000000000002</v>
      </c>
      <c r="J391" s="4"/>
      <c r="L391">
        <v>1.29879E-2</v>
      </c>
    </row>
    <row r="392" spans="1:12">
      <c r="A392" t="s">
        <v>433</v>
      </c>
      <c r="B392" s="2" t="s">
        <v>2443</v>
      </c>
      <c r="C392">
        <v>24.81</v>
      </c>
      <c r="D392" s="2" t="s">
        <v>2439</v>
      </c>
      <c r="E392">
        <v>6.26</v>
      </c>
      <c r="F392" s="2" t="s">
        <v>2442</v>
      </c>
      <c r="G392">
        <v>58.71</v>
      </c>
      <c r="H392" s="2" t="s">
        <v>2438</v>
      </c>
      <c r="I392">
        <v>10.220000000000001</v>
      </c>
      <c r="J392" s="4"/>
      <c r="L392">
        <v>1.9399300000000001E-2</v>
      </c>
    </row>
    <row r="393" spans="1:12">
      <c r="A393" t="s">
        <v>434</v>
      </c>
      <c r="B393" s="2" t="s">
        <v>2443</v>
      </c>
      <c r="C393">
        <v>33.14</v>
      </c>
      <c r="D393" s="2" t="s">
        <v>2437</v>
      </c>
      <c r="E393">
        <v>27.7</v>
      </c>
      <c r="F393" s="2" t="s">
        <v>2445</v>
      </c>
      <c r="G393">
        <v>39.159999999999997</v>
      </c>
      <c r="H393" s="2"/>
      <c r="J393" s="4"/>
      <c r="L393">
        <v>0.26139499999999999</v>
      </c>
    </row>
    <row r="394" spans="1:12">
      <c r="A394" t="s">
        <v>435</v>
      </c>
      <c r="B394" s="2" t="s">
        <v>2441</v>
      </c>
      <c r="C394">
        <v>2.2000000000000002</v>
      </c>
      <c r="D394" s="2" t="s">
        <v>2442</v>
      </c>
      <c r="E394">
        <v>4</v>
      </c>
      <c r="F394" s="2" t="s">
        <v>2445</v>
      </c>
      <c r="G394">
        <v>5.24</v>
      </c>
      <c r="H394" s="2" t="s">
        <v>2438</v>
      </c>
      <c r="I394">
        <v>88.56</v>
      </c>
      <c r="J394" s="4"/>
      <c r="L394">
        <v>3.1558000000000003E-2</v>
      </c>
    </row>
    <row r="395" spans="1:12">
      <c r="A395" t="s">
        <v>436</v>
      </c>
      <c r="B395" s="2" t="s">
        <v>2444</v>
      </c>
      <c r="C395">
        <v>3.67</v>
      </c>
      <c r="D395" s="2" t="s">
        <v>2442</v>
      </c>
      <c r="E395">
        <v>18.23</v>
      </c>
      <c r="F395" s="2" t="s">
        <v>2446</v>
      </c>
      <c r="G395">
        <v>1.23</v>
      </c>
      <c r="H395" s="2" t="s">
        <v>2438</v>
      </c>
      <c r="I395">
        <v>76.87</v>
      </c>
      <c r="J395" s="4"/>
      <c r="L395">
        <v>2.9930399999999999E-2</v>
      </c>
    </row>
    <row r="396" spans="1:12">
      <c r="A396" t="s">
        <v>437</v>
      </c>
      <c r="B396" s="2" t="s">
        <v>2443</v>
      </c>
      <c r="C396">
        <v>72.75</v>
      </c>
      <c r="D396" s="2" t="s">
        <v>2437</v>
      </c>
      <c r="E396">
        <v>12.27</v>
      </c>
      <c r="F396" s="2" t="s">
        <v>2445</v>
      </c>
      <c r="G396">
        <v>10.38</v>
      </c>
      <c r="H396" s="2" t="s">
        <v>2438</v>
      </c>
      <c r="I396">
        <v>4.5999999999999996</v>
      </c>
      <c r="J396" s="4"/>
      <c r="L396">
        <v>7.3746699999999998E-3</v>
      </c>
    </row>
    <row r="397" spans="1:12">
      <c r="A397" t="s">
        <v>438</v>
      </c>
      <c r="B397" s="2" t="s">
        <v>2444</v>
      </c>
      <c r="C397">
        <v>5.68</v>
      </c>
      <c r="D397" s="2" t="s">
        <v>2442</v>
      </c>
      <c r="E397">
        <v>25.51</v>
      </c>
      <c r="F397" s="2" t="s">
        <v>2446</v>
      </c>
      <c r="G397">
        <v>1.25</v>
      </c>
      <c r="H397" s="2" t="s">
        <v>2438</v>
      </c>
      <c r="I397">
        <v>67.56</v>
      </c>
      <c r="J397" s="4"/>
      <c r="L397">
        <v>3.0327900000000001E-2</v>
      </c>
    </row>
    <row r="398" spans="1:12">
      <c r="A398" t="s">
        <v>439</v>
      </c>
      <c r="B398" s="2" t="s">
        <v>2443</v>
      </c>
      <c r="C398">
        <v>7.56</v>
      </c>
      <c r="D398" s="2" t="s">
        <v>2442</v>
      </c>
      <c r="E398">
        <v>22.81</v>
      </c>
      <c r="F398" s="2" t="s">
        <v>2445</v>
      </c>
      <c r="G398">
        <v>5.21</v>
      </c>
      <c r="H398" s="2" t="s">
        <v>2438</v>
      </c>
      <c r="I398">
        <v>64.41</v>
      </c>
      <c r="J398" s="4"/>
      <c r="L398">
        <v>3.16549E-2</v>
      </c>
    </row>
    <row r="399" spans="1:12">
      <c r="A399" t="s">
        <v>440</v>
      </c>
      <c r="B399" s="2" t="s">
        <v>2443</v>
      </c>
      <c r="C399">
        <v>9.18</v>
      </c>
      <c r="D399" s="2" t="s">
        <v>2442</v>
      </c>
      <c r="E399">
        <v>26.19</v>
      </c>
      <c r="F399" s="2" t="s">
        <v>2445</v>
      </c>
      <c r="G399">
        <v>5.85</v>
      </c>
      <c r="H399" s="2" t="s">
        <v>2438</v>
      </c>
      <c r="I399">
        <v>58.78</v>
      </c>
      <c r="J399" s="4"/>
      <c r="L399">
        <v>3.7116499999999997E-2</v>
      </c>
    </row>
    <row r="400" spans="1:12">
      <c r="A400" t="s">
        <v>441</v>
      </c>
      <c r="B400" s="2" t="s">
        <v>2443</v>
      </c>
      <c r="C400">
        <v>11.57</v>
      </c>
      <c r="D400" s="2" t="s">
        <v>2442</v>
      </c>
      <c r="E400">
        <v>32.65</v>
      </c>
      <c r="F400" s="2" t="s">
        <v>2445</v>
      </c>
      <c r="G400">
        <v>6.63</v>
      </c>
      <c r="H400" s="2" t="s">
        <v>2438</v>
      </c>
      <c r="I400">
        <v>49.14</v>
      </c>
      <c r="J400" s="4"/>
      <c r="L400">
        <v>5.3489500000000002E-2</v>
      </c>
    </row>
    <row r="401" spans="1:12">
      <c r="A401" t="s">
        <v>442</v>
      </c>
      <c r="B401" s="2" t="s">
        <v>2441</v>
      </c>
      <c r="C401">
        <v>6.17</v>
      </c>
      <c r="D401" s="2" t="s">
        <v>2442</v>
      </c>
      <c r="E401">
        <v>47.05</v>
      </c>
      <c r="F401" s="2" t="s">
        <v>2446</v>
      </c>
      <c r="G401">
        <v>7.07</v>
      </c>
      <c r="H401" s="2" t="s">
        <v>2438</v>
      </c>
      <c r="I401">
        <v>39.72</v>
      </c>
      <c r="J401" s="4"/>
      <c r="L401">
        <v>4.8322999999999998E-2</v>
      </c>
    </row>
    <row r="402" spans="1:12">
      <c r="A402" t="s">
        <v>443</v>
      </c>
      <c r="B402" s="2" t="s">
        <v>2442</v>
      </c>
      <c r="C402">
        <v>1.04</v>
      </c>
      <c r="D402" s="2" t="s">
        <v>2445</v>
      </c>
      <c r="E402">
        <v>4.67</v>
      </c>
      <c r="F402" s="2" t="s">
        <v>2438</v>
      </c>
      <c r="G402">
        <v>94.3</v>
      </c>
      <c r="H402" s="2"/>
      <c r="J402" s="4"/>
      <c r="L402">
        <v>0.81513599999999997</v>
      </c>
    </row>
    <row r="403" spans="1:12">
      <c r="A403" t="s">
        <v>444</v>
      </c>
      <c r="B403" s="2" t="s">
        <v>2442</v>
      </c>
      <c r="C403">
        <v>3.25</v>
      </c>
      <c r="D403" s="2" t="s">
        <v>2445</v>
      </c>
      <c r="E403">
        <v>7.12</v>
      </c>
      <c r="F403" s="2" t="s">
        <v>2438</v>
      </c>
      <c r="G403">
        <v>89.63</v>
      </c>
      <c r="H403" s="2"/>
      <c r="J403" s="4"/>
      <c r="L403">
        <v>0.92901</v>
      </c>
    </row>
    <row r="404" spans="1:12">
      <c r="A404" t="s">
        <v>445</v>
      </c>
      <c r="B404" s="2" t="s">
        <v>2444</v>
      </c>
      <c r="C404">
        <v>0.99</v>
      </c>
      <c r="D404" s="2" t="s">
        <v>2442</v>
      </c>
      <c r="E404">
        <v>6.24</v>
      </c>
      <c r="F404" s="2" t="s">
        <v>2445</v>
      </c>
      <c r="G404">
        <v>4.79</v>
      </c>
      <c r="H404" s="2" t="s">
        <v>2438</v>
      </c>
      <c r="I404">
        <v>87.97</v>
      </c>
      <c r="J404" s="4"/>
      <c r="L404">
        <v>4.0756800000000003E-2</v>
      </c>
    </row>
    <row r="405" spans="1:12">
      <c r="A405" t="s">
        <v>446</v>
      </c>
      <c r="B405" s="2" t="s">
        <v>2442</v>
      </c>
      <c r="C405">
        <v>16.7</v>
      </c>
      <c r="D405" s="2" t="s">
        <v>2445</v>
      </c>
      <c r="E405">
        <v>21.68</v>
      </c>
      <c r="F405" s="2" t="s">
        <v>2438</v>
      </c>
      <c r="G405">
        <v>61.63</v>
      </c>
      <c r="H405" s="2"/>
      <c r="J405" s="4"/>
      <c r="L405">
        <v>1.11313</v>
      </c>
    </row>
    <row r="406" spans="1:12">
      <c r="A406" t="s">
        <v>447</v>
      </c>
      <c r="B406" s="2" t="s">
        <v>2442</v>
      </c>
      <c r="C406">
        <v>19.52</v>
      </c>
      <c r="D406" s="2" t="s">
        <v>2445</v>
      </c>
      <c r="E406">
        <v>26.51</v>
      </c>
      <c r="F406" s="2" t="s">
        <v>2438</v>
      </c>
      <c r="G406">
        <v>53.97</v>
      </c>
      <c r="H406" s="2"/>
      <c r="J406" s="4"/>
      <c r="L406">
        <v>0.800315</v>
      </c>
    </row>
    <row r="407" spans="1:12">
      <c r="A407" t="s">
        <v>448</v>
      </c>
      <c r="B407" s="2" t="s">
        <v>2444</v>
      </c>
      <c r="C407">
        <v>10.41</v>
      </c>
      <c r="D407" s="2" t="s">
        <v>2446</v>
      </c>
      <c r="E407">
        <v>0.28999999999999998</v>
      </c>
      <c r="F407" s="2" t="s">
        <v>2438</v>
      </c>
      <c r="G407">
        <v>89.3</v>
      </c>
      <c r="H407" s="2"/>
      <c r="J407" s="4"/>
      <c r="L407">
        <v>9.9489900000000006E-2</v>
      </c>
    </row>
    <row r="408" spans="1:12">
      <c r="A408" t="s">
        <v>449</v>
      </c>
      <c r="B408" s="2" t="s">
        <v>2443</v>
      </c>
      <c r="C408">
        <v>4.63</v>
      </c>
      <c r="D408" s="2" t="s">
        <v>2442</v>
      </c>
      <c r="E408">
        <v>24.91</v>
      </c>
      <c r="F408" s="2" t="s">
        <v>2445</v>
      </c>
      <c r="G408">
        <v>14.75</v>
      </c>
      <c r="H408" s="2" t="s">
        <v>2438</v>
      </c>
      <c r="I408">
        <v>55.71</v>
      </c>
      <c r="J408" s="4"/>
      <c r="L408">
        <v>3.0815800000000001E-2</v>
      </c>
    </row>
    <row r="409" spans="1:12">
      <c r="A409" t="s">
        <v>450</v>
      </c>
      <c r="B409" s="2" t="s">
        <v>2442</v>
      </c>
      <c r="C409">
        <v>50.5</v>
      </c>
      <c r="D409" s="2" t="s">
        <v>2445</v>
      </c>
      <c r="E409">
        <v>4.0599999999999996</v>
      </c>
      <c r="F409" s="2" t="s">
        <v>2446</v>
      </c>
      <c r="G409">
        <v>7.23</v>
      </c>
      <c r="H409" s="2" t="s">
        <v>2438</v>
      </c>
      <c r="I409">
        <v>38.200000000000003</v>
      </c>
      <c r="J409" s="4"/>
      <c r="L409">
        <v>2.8155900000000001E-2</v>
      </c>
    </row>
    <row r="410" spans="1:12">
      <c r="A410" t="s">
        <v>451</v>
      </c>
      <c r="B410" s="2" t="s">
        <v>2443</v>
      </c>
      <c r="C410">
        <v>0.35</v>
      </c>
      <c r="D410" s="2" t="s">
        <v>2439</v>
      </c>
      <c r="E410">
        <v>2.15</v>
      </c>
      <c r="F410" s="2" t="s">
        <v>2445</v>
      </c>
      <c r="G410">
        <v>7.39</v>
      </c>
      <c r="H410" s="2" t="s">
        <v>2438</v>
      </c>
      <c r="I410">
        <v>90.11</v>
      </c>
      <c r="J410" s="4"/>
      <c r="L410">
        <v>1.4134499999999999E-2</v>
      </c>
    </row>
    <row r="411" spans="1:12">
      <c r="A411" t="s">
        <v>452</v>
      </c>
      <c r="B411" s="2" t="s">
        <v>2441</v>
      </c>
      <c r="C411">
        <v>2.91</v>
      </c>
      <c r="D411" s="2" t="s">
        <v>2442</v>
      </c>
      <c r="E411">
        <v>9.91</v>
      </c>
      <c r="F411" s="2" t="s">
        <v>2445</v>
      </c>
      <c r="G411">
        <v>5.36</v>
      </c>
      <c r="H411" s="2" t="s">
        <v>2438</v>
      </c>
      <c r="I411">
        <v>81.83</v>
      </c>
      <c r="J411" s="4"/>
      <c r="L411">
        <v>4.0434900000000003E-2</v>
      </c>
    </row>
    <row r="412" spans="1:12">
      <c r="A412" t="s">
        <v>453</v>
      </c>
      <c r="B412" s="2" t="s">
        <v>2442</v>
      </c>
      <c r="C412">
        <v>2.25</v>
      </c>
      <c r="D412" s="2" t="s">
        <v>2445</v>
      </c>
      <c r="E412">
        <v>8.33</v>
      </c>
      <c r="F412" s="2" t="s">
        <v>2440</v>
      </c>
      <c r="G412">
        <v>2.31</v>
      </c>
      <c r="H412" s="2" t="s">
        <v>2438</v>
      </c>
      <c r="I412">
        <v>87.12</v>
      </c>
      <c r="J412" s="4"/>
      <c r="L412">
        <v>3.65263E-3</v>
      </c>
    </row>
    <row r="413" spans="1:12">
      <c r="A413" t="s">
        <v>454</v>
      </c>
      <c r="B413" s="2" t="s">
        <v>2442</v>
      </c>
      <c r="C413">
        <v>3.37</v>
      </c>
      <c r="D413" s="2" t="s">
        <v>2445</v>
      </c>
      <c r="E413">
        <v>11.64</v>
      </c>
      <c r="F413" s="2" t="s">
        <v>2440</v>
      </c>
      <c r="G413">
        <v>2.83</v>
      </c>
      <c r="H413" s="2" t="s">
        <v>2438</v>
      </c>
      <c r="I413">
        <v>82.16</v>
      </c>
      <c r="J413" s="4"/>
      <c r="L413">
        <v>5.5881500000000001E-2</v>
      </c>
    </row>
    <row r="414" spans="1:12">
      <c r="A414" t="s">
        <v>455</v>
      </c>
      <c r="B414" s="2" t="s">
        <v>2442</v>
      </c>
      <c r="C414">
        <v>3.87</v>
      </c>
      <c r="D414" s="2" t="s">
        <v>2445</v>
      </c>
      <c r="E414">
        <v>11.44</v>
      </c>
      <c r="F414" s="2" t="s">
        <v>2440</v>
      </c>
      <c r="G414">
        <v>3.13</v>
      </c>
      <c r="H414" s="2" t="s">
        <v>2438</v>
      </c>
      <c r="I414">
        <v>81.56</v>
      </c>
      <c r="J414" s="4"/>
      <c r="L414">
        <v>6.4915399999999996E-3</v>
      </c>
    </row>
    <row r="415" spans="1:12">
      <c r="A415" t="s">
        <v>456</v>
      </c>
      <c r="B415" s="2" t="s">
        <v>2442</v>
      </c>
      <c r="C415">
        <v>5.39</v>
      </c>
      <c r="D415" s="2" t="s">
        <v>2445</v>
      </c>
      <c r="E415">
        <v>13.74</v>
      </c>
      <c r="F415" s="2" t="s">
        <v>2440</v>
      </c>
      <c r="G415">
        <v>4</v>
      </c>
      <c r="H415" s="2" t="s">
        <v>2438</v>
      </c>
      <c r="I415">
        <v>76.86</v>
      </c>
      <c r="J415" s="4"/>
      <c r="L415">
        <v>4.4249099999999998E-3</v>
      </c>
    </row>
    <row r="416" spans="1:12">
      <c r="A416" t="s">
        <v>457</v>
      </c>
      <c r="B416" s="2" t="s">
        <v>2441</v>
      </c>
      <c r="C416">
        <v>8.23</v>
      </c>
      <c r="D416" s="2" t="s">
        <v>2437</v>
      </c>
      <c r="E416">
        <v>9.16</v>
      </c>
      <c r="F416" s="2" t="s">
        <v>2445</v>
      </c>
      <c r="G416">
        <v>34.43</v>
      </c>
      <c r="H416" s="2" t="s">
        <v>2438</v>
      </c>
      <c r="I416">
        <v>48.18</v>
      </c>
      <c r="J416" s="4"/>
      <c r="L416">
        <v>3.9012400000000003E-2</v>
      </c>
    </row>
    <row r="417" spans="1:12">
      <c r="A417" t="s">
        <v>458</v>
      </c>
      <c r="B417" s="2" t="s">
        <v>2442</v>
      </c>
      <c r="C417">
        <v>24.08</v>
      </c>
      <c r="D417" s="2" t="s">
        <v>2445</v>
      </c>
      <c r="E417">
        <v>1.27</v>
      </c>
      <c r="F417" s="2" t="s">
        <v>2438</v>
      </c>
      <c r="G417">
        <v>74.650000000000006</v>
      </c>
      <c r="H417" s="2"/>
      <c r="J417" s="4"/>
      <c r="L417">
        <v>0.47883799999999999</v>
      </c>
    </row>
    <row r="418" spans="1:12">
      <c r="A418" t="s">
        <v>459</v>
      </c>
      <c r="B418" s="2" t="s">
        <v>2444</v>
      </c>
      <c r="C418">
        <v>22.17</v>
      </c>
      <c r="D418" s="2" t="s">
        <v>2437</v>
      </c>
      <c r="E418">
        <v>0.33</v>
      </c>
      <c r="F418" s="2" t="s">
        <v>2446</v>
      </c>
      <c r="G418">
        <v>0.37</v>
      </c>
      <c r="H418" s="2" t="s">
        <v>2438</v>
      </c>
      <c r="I418">
        <v>77.14</v>
      </c>
      <c r="J418" s="4"/>
      <c r="L418">
        <v>0.102399</v>
      </c>
    </row>
    <row r="419" spans="1:12">
      <c r="A419" t="s">
        <v>460</v>
      </c>
      <c r="B419" s="2" t="s">
        <v>2442</v>
      </c>
      <c r="C419">
        <v>50.64</v>
      </c>
      <c r="D419" s="2" t="s">
        <v>2438</v>
      </c>
      <c r="E419">
        <v>49.36</v>
      </c>
      <c r="F419" s="2"/>
      <c r="G419"/>
      <c r="H419" s="2"/>
      <c r="J419" s="4"/>
      <c r="L419">
        <v>1.1258600000000001</v>
      </c>
    </row>
    <row r="420" spans="1:12">
      <c r="A420" t="s">
        <v>461</v>
      </c>
      <c r="B420" s="2" t="s">
        <v>2443</v>
      </c>
      <c r="C420">
        <v>3.26</v>
      </c>
      <c r="D420" s="2" t="s">
        <v>2439</v>
      </c>
      <c r="E420">
        <v>2.39</v>
      </c>
      <c r="F420" s="2" t="s">
        <v>2442</v>
      </c>
      <c r="G420">
        <v>24.44</v>
      </c>
      <c r="H420" s="2" t="s">
        <v>2438</v>
      </c>
      <c r="I420">
        <v>69.92</v>
      </c>
      <c r="J420" s="4"/>
      <c r="L420">
        <v>3.7651700000000003E-2</v>
      </c>
    </row>
    <row r="421" spans="1:12">
      <c r="A421" t="s">
        <v>462</v>
      </c>
      <c r="B421" s="2" t="s">
        <v>2437</v>
      </c>
      <c r="C421">
        <v>12.01</v>
      </c>
      <c r="D421" s="2" t="s">
        <v>2442</v>
      </c>
      <c r="E421">
        <v>12.4</v>
      </c>
      <c r="F421" s="2" t="s">
        <v>2445</v>
      </c>
      <c r="G421">
        <v>16.82</v>
      </c>
      <c r="H421" s="2" t="s">
        <v>2438</v>
      </c>
      <c r="I421">
        <v>58.77</v>
      </c>
      <c r="J421" s="4"/>
      <c r="L421">
        <v>5.1847600000000001E-2</v>
      </c>
    </row>
    <row r="422" spans="1:12">
      <c r="A422" t="s">
        <v>463</v>
      </c>
      <c r="B422" s="2" t="s">
        <v>2441</v>
      </c>
      <c r="C422">
        <v>1.96</v>
      </c>
      <c r="D422" s="2" t="s">
        <v>2437</v>
      </c>
      <c r="E422">
        <v>11.79</v>
      </c>
      <c r="F422" s="2" t="s">
        <v>2445</v>
      </c>
      <c r="G422">
        <v>19.05</v>
      </c>
      <c r="H422" s="2" t="s">
        <v>2438</v>
      </c>
      <c r="I422">
        <v>67.2</v>
      </c>
      <c r="J422" s="4"/>
      <c r="L422">
        <v>1.14719E-2</v>
      </c>
    </row>
    <row r="423" spans="1:12">
      <c r="A423" t="s">
        <v>464</v>
      </c>
      <c r="B423" s="2" t="s">
        <v>2444</v>
      </c>
      <c r="C423">
        <v>1.51</v>
      </c>
      <c r="D423" s="2" t="s">
        <v>2442</v>
      </c>
      <c r="E423">
        <v>39.44</v>
      </c>
      <c r="F423" s="2" t="s">
        <v>2440</v>
      </c>
      <c r="G423">
        <v>5.69</v>
      </c>
      <c r="H423" s="2" t="s">
        <v>2438</v>
      </c>
      <c r="I423">
        <v>53.37</v>
      </c>
      <c r="J423" s="4"/>
      <c r="L423">
        <v>2.3142800000000002E-3</v>
      </c>
    </row>
    <row r="424" spans="1:12">
      <c r="A424" t="s">
        <v>465</v>
      </c>
      <c r="B424" s="2" t="s">
        <v>2437</v>
      </c>
      <c r="C424">
        <v>28.7</v>
      </c>
      <c r="D424" s="2" t="s">
        <v>2445</v>
      </c>
      <c r="E424">
        <v>40.770000000000003</v>
      </c>
      <c r="F424" s="2" t="s">
        <v>2438</v>
      </c>
      <c r="G424">
        <v>30.53</v>
      </c>
      <c r="H424" s="2"/>
      <c r="J424" s="4"/>
      <c r="L424">
        <v>0.96673699999999996</v>
      </c>
    </row>
    <row r="425" spans="1:12">
      <c r="A425" t="s">
        <v>466</v>
      </c>
      <c r="B425" s="2" t="s">
        <v>2437</v>
      </c>
      <c r="C425">
        <v>1.88</v>
      </c>
      <c r="D425" s="2" t="s">
        <v>2445</v>
      </c>
      <c r="E425">
        <v>2.3199999999999998</v>
      </c>
      <c r="F425" s="2" t="s">
        <v>2440</v>
      </c>
      <c r="G425">
        <v>0.18</v>
      </c>
      <c r="H425" s="2" t="s">
        <v>2438</v>
      </c>
      <c r="I425">
        <v>95.62</v>
      </c>
      <c r="J425" s="4"/>
      <c r="L425">
        <v>6.65797E-3</v>
      </c>
    </row>
    <row r="426" spans="1:12">
      <c r="A426" t="s">
        <v>467</v>
      </c>
      <c r="B426" s="2" t="s">
        <v>2441</v>
      </c>
      <c r="C426">
        <v>0.46</v>
      </c>
      <c r="D426" s="2" t="s">
        <v>2437</v>
      </c>
      <c r="E426">
        <v>5.8</v>
      </c>
      <c r="F426" s="2" t="s">
        <v>2445</v>
      </c>
      <c r="G426">
        <v>5.84</v>
      </c>
      <c r="H426" s="2" t="s">
        <v>2438</v>
      </c>
      <c r="I426">
        <v>87.91</v>
      </c>
      <c r="J426" s="4"/>
      <c r="L426">
        <v>2.49371E-2</v>
      </c>
    </row>
    <row r="427" spans="1:12">
      <c r="A427" t="s">
        <v>468</v>
      </c>
      <c r="B427" s="2" t="s">
        <v>2439</v>
      </c>
      <c r="C427">
        <v>3.56</v>
      </c>
      <c r="D427" s="2" t="s">
        <v>2437</v>
      </c>
      <c r="E427">
        <v>0.18</v>
      </c>
      <c r="F427" s="2" t="s">
        <v>2442</v>
      </c>
      <c r="G427">
        <v>18.46</v>
      </c>
      <c r="H427" s="2" t="s">
        <v>2438</v>
      </c>
      <c r="I427">
        <v>77.81</v>
      </c>
      <c r="J427" s="4"/>
      <c r="L427">
        <v>1.23117E-2</v>
      </c>
    </row>
    <row r="428" spans="1:12">
      <c r="A428" t="s">
        <v>469</v>
      </c>
      <c r="B428" s="2" t="s">
        <v>2439</v>
      </c>
      <c r="C428">
        <v>5.18</v>
      </c>
      <c r="D428" s="2" t="s">
        <v>2437</v>
      </c>
      <c r="E428">
        <v>0.38</v>
      </c>
      <c r="F428" s="2" t="s">
        <v>2442</v>
      </c>
      <c r="G428">
        <v>26.71</v>
      </c>
      <c r="H428" s="2" t="s">
        <v>2438</v>
      </c>
      <c r="I428">
        <v>67.73</v>
      </c>
      <c r="J428" s="4"/>
      <c r="L428">
        <v>1.05057E-2</v>
      </c>
    </row>
    <row r="429" spans="1:12">
      <c r="A429" t="s">
        <v>470</v>
      </c>
      <c r="B429" s="2" t="s">
        <v>2443</v>
      </c>
      <c r="C429">
        <v>6.65</v>
      </c>
      <c r="D429" s="2" t="s">
        <v>2444</v>
      </c>
      <c r="E429">
        <v>59.29</v>
      </c>
      <c r="F429" s="2" t="s">
        <v>2438</v>
      </c>
      <c r="G429">
        <v>34.06</v>
      </c>
      <c r="H429" s="2"/>
      <c r="J429" s="4"/>
      <c r="L429">
        <v>0.19933600000000001</v>
      </c>
    </row>
    <row r="430" spans="1:12">
      <c r="A430" t="s">
        <v>471</v>
      </c>
      <c r="B430" s="2" t="s">
        <v>2437</v>
      </c>
      <c r="C430">
        <v>13.19</v>
      </c>
      <c r="D430" s="2" t="s">
        <v>2442</v>
      </c>
      <c r="E430">
        <v>9.2100000000000009</v>
      </c>
      <c r="F430" s="2" t="s">
        <v>2445</v>
      </c>
      <c r="G430">
        <v>10.08</v>
      </c>
      <c r="H430" s="2" t="s">
        <v>2438</v>
      </c>
      <c r="I430">
        <v>67.52</v>
      </c>
      <c r="J430" s="4"/>
      <c r="L430">
        <v>7.7242900000000003E-2</v>
      </c>
    </row>
    <row r="431" spans="1:12">
      <c r="A431" t="s">
        <v>472</v>
      </c>
      <c r="B431" s="2" t="s">
        <v>2437</v>
      </c>
      <c r="C431">
        <v>13.93</v>
      </c>
      <c r="D431" s="2" t="s">
        <v>2442</v>
      </c>
      <c r="E431">
        <v>11.28</v>
      </c>
      <c r="F431" s="2" t="s">
        <v>2445</v>
      </c>
      <c r="G431">
        <v>12.19</v>
      </c>
      <c r="H431" s="2" t="s">
        <v>2438</v>
      </c>
      <c r="I431">
        <v>62.6</v>
      </c>
      <c r="J431" s="4"/>
      <c r="L431">
        <v>7.4326000000000003E-2</v>
      </c>
    </row>
    <row r="432" spans="1:12">
      <c r="A432" t="s">
        <v>473</v>
      </c>
      <c r="B432" s="2" t="s">
        <v>2437</v>
      </c>
      <c r="C432">
        <v>19.54</v>
      </c>
      <c r="D432" s="2" t="s">
        <v>2442</v>
      </c>
      <c r="E432">
        <v>80.459999999999994</v>
      </c>
      <c r="F432" s="2"/>
      <c r="G432"/>
      <c r="H432" s="2"/>
      <c r="J432" s="4"/>
      <c r="L432">
        <v>0.20771899999999999</v>
      </c>
    </row>
    <row r="433" spans="1:12">
      <c r="A433" t="s">
        <v>474</v>
      </c>
      <c r="B433" s="2" t="s">
        <v>2437</v>
      </c>
      <c r="C433">
        <v>0.74</v>
      </c>
      <c r="D433" s="2" t="s">
        <v>2442</v>
      </c>
      <c r="E433">
        <v>3.2</v>
      </c>
      <c r="F433" s="2" t="s">
        <v>2438</v>
      </c>
      <c r="G433">
        <v>96.06</v>
      </c>
      <c r="H433" s="2"/>
      <c r="J433" s="4"/>
      <c r="L433">
        <v>0.81768799999999997</v>
      </c>
    </row>
    <row r="434" spans="1:12">
      <c r="A434" t="s">
        <v>475</v>
      </c>
      <c r="B434" s="2" t="s">
        <v>2437</v>
      </c>
      <c r="C434">
        <v>2.48</v>
      </c>
      <c r="D434" s="2" t="s">
        <v>2442</v>
      </c>
      <c r="E434">
        <v>1.93</v>
      </c>
      <c r="F434" s="2" t="s">
        <v>2445</v>
      </c>
      <c r="G434">
        <v>1.1399999999999999</v>
      </c>
      <c r="H434" s="2" t="s">
        <v>2438</v>
      </c>
      <c r="I434">
        <v>94.45</v>
      </c>
      <c r="J434" s="4"/>
      <c r="L434">
        <v>8.4958900000000004E-2</v>
      </c>
    </row>
    <row r="435" spans="1:12">
      <c r="A435" t="s">
        <v>476</v>
      </c>
      <c r="B435" s="2" t="s">
        <v>2437</v>
      </c>
      <c r="C435">
        <v>6.05</v>
      </c>
      <c r="D435" s="2" t="s">
        <v>2442</v>
      </c>
      <c r="E435">
        <v>3.01</v>
      </c>
      <c r="F435" s="2" t="s">
        <v>2445</v>
      </c>
      <c r="G435">
        <v>2.85</v>
      </c>
      <c r="H435" s="2" t="s">
        <v>2438</v>
      </c>
      <c r="I435">
        <v>88.09</v>
      </c>
      <c r="J435" s="4"/>
      <c r="L435">
        <v>8.2369600000000001E-2</v>
      </c>
    </row>
    <row r="436" spans="1:12">
      <c r="A436" t="s">
        <v>477</v>
      </c>
      <c r="B436" s="2" t="s">
        <v>2437</v>
      </c>
      <c r="C436">
        <v>13.18</v>
      </c>
      <c r="D436" s="2" t="s">
        <v>2442</v>
      </c>
      <c r="E436">
        <v>5.16</v>
      </c>
      <c r="F436" s="2" t="s">
        <v>2445</v>
      </c>
      <c r="G436">
        <v>5.67</v>
      </c>
      <c r="H436" s="2" t="s">
        <v>2438</v>
      </c>
      <c r="I436">
        <v>76</v>
      </c>
      <c r="J436" s="4"/>
      <c r="L436">
        <v>8.4028099999999994E-2</v>
      </c>
    </row>
    <row r="437" spans="1:12">
      <c r="A437" t="s">
        <v>478</v>
      </c>
      <c r="B437" s="2" t="s">
        <v>2437</v>
      </c>
      <c r="C437">
        <v>25.48</v>
      </c>
      <c r="D437" s="2" t="s">
        <v>2442</v>
      </c>
      <c r="E437">
        <v>7.06</v>
      </c>
      <c r="F437" s="2" t="s">
        <v>2445</v>
      </c>
      <c r="G437">
        <v>11.58</v>
      </c>
      <c r="H437" s="2" t="s">
        <v>2438</v>
      </c>
      <c r="I437">
        <v>55.87</v>
      </c>
      <c r="J437" s="4"/>
      <c r="L437">
        <v>6.5909300000000004E-2</v>
      </c>
    </row>
    <row r="438" spans="1:12">
      <c r="A438" t="s">
        <v>479</v>
      </c>
      <c r="B438" s="2" t="s">
        <v>2437</v>
      </c>
      <c r="C438">
        <v>40.19</v>
      </c>
      <c r="D438" s="2" t="s">
        <v>2442</v>
      </c>
      <c r="E438">
        <v>55.65</v>
      </c>
      <c r="F438" s="2" t="s">
        <v>2440</v>
      </c>
      <c r="G438">
        <v>4.1500000000000004</v>
      </c>
      <c r="H438" s="2"/>
      <c r="J438" s="4"/>
      <c r="L438">
        <v>0.14730099999999999</v>
      </c>
    </row>
    <row r="439" spans="1:12">
      <c r="A439" t="s">
        <v>480</v>
      </c>
      <c r="B439" s="2" t="s">
        <v>2437</v>
      </c>
      <c r="C439">
        <v>37.14</v>
      </c>
      <c r="D439" s="2" t="s">
        <v>2442</v>
      </c>
      <c r="E439">
        <v>54.38</v>
      </c>
      <c r="F439" s="2" t="s">
        <v>2440</v>
      </c>
      <c r="G439">
        <v>7.44</v>
      </c>
      <c r="H439" s="2" t="s">
        <v>2438</v>
      </c>
      <c r="I439">
        <v>1.04</v>
      </c>
      <c r="J439" s="4"/>
      <c r="L439">
        <v>2.24578E-2</v>
      </c>
    </row>
    <row r="440" spans="1:12">
      <c r="A440" t="s">
        <v>481</v>
      </c>
      <c r="B440" s="2" t="s">
        <v>2443</v>
      </c>
      <c r="C440">
        <v>30.69</v>
      </c>
      <c r="D440" s="2" t="s">
        <v>2444</v>
      </c>
      <c r="E440">
        <v>69.31</v>
      </c>
      <c r="F440" s="2"/>
      <c r="G440"/>
      <c r="H440" s="2"/>
      <c r="J440" s="4"/>
      <c r="L440">
        <v>0.84912100000000001</v>
      </c>
    </row>
    <row r="441" spans="1:12">
      <c r="A441" t="s">
        <v>482</v>
      </c>
      <c r="B441" s="2" t="s">
        <v>2439</v>
      </c>
      <c r="C441">
        <v>1.95</v>
      </c>
      <c r="D441" s="2" t="s">
        <v>2442</v>
      </c>
      <c r="E441">
        <v>5.29</v>
      </c>
      <c r="F441" s="2" t="s">
        <v>2438</v>
      </c>
      <c r="G441">
        <v>92.77</v>
      </c>
      <c r="H441" s="2"/>
      <c r="J441" s="4"/>
      <c r="L441">
        <v>4.11925E-2</v>
      </c>
    </row>
    <row r="442" spans="1:12">
      <c r="A442" t="s">
        <v>483</v>
      </c>
      <c r="B442" s="2" t="s">
        <v>2439</v>
      </c>
      <c r="C442">
        <v>4.1900000000000004</v>
      </c>
      <c r="D442" s="2" t="s">
        <v>2437</v>
      </c>
      <c r="E442">
        <v>0.21</v>
      </c>
      <c r="F442" s="2" t="s">
        <v>2442</v>
      </c>
      <c r="G442">
        <v>10.67</v>
      </c>
      <c r="H442" s="2" t="s">
        <v>2438</v>
      </c>
      <c r="I442">
        <v>84.93</v>
      </c>
      <c r="J442" s="4"/>
      <c r="L442">
        <v>2.5681599999999999E-2</v>
      </c>
    </row>
    <row r="443" spans="1:12">
      <c r="A443" t="s">
        <v>484</v>
      </c>
      <c r="B443" s="2" t="s">
        <v>2439</v>
      </c>
      <c r="C443">
        <v>5.28</v>
      </c>
      <c r="D443" s="2" t="s">
        <v>2442</v>
      </c>
      <c r="E443">
        <v>12.99</v>
      </c>
      <c r="F443" s="2" t="s">
        <v>2446</v>
      </c>
      <c r="G443">
        <v>0.46</v>
      </c>
      <c r="H443" s="2" t="s">
        <v>2438</v>
      </c>
      <c r="I443">
        <v>81.260000000000005</v>
      </c>
      <c r="J443" s="4"/>
      <c r="L443">
        <v>6.4943200000000006E-2</v>
      </c>
    </row>
    <row r="444" spans="1:12">
      <c r="A444" t="s">
        <v>485</v>
      </c>
      <c r="B444" s="2" t="s">
        <v>2439</v>
      </c>
      <c r="C444">
        <v>7.82</v>
      </c>
      <c r="D444" s="2" t="s">
        <v>2442</v>
      </c>
      <c r="E444">
        <v>20.16</v>
      </c>
      <c r="F444" s="2" t="s">
        <v>2440</v>
      </c>
      <c r="G444">
        <v>1.5</v>
      </c>
      <c r="H444" s="2" t="s">
        <v>2438</v>
      </c>
      <c r="I444">
        <v>70.53</v>
      </c>
      <c r="J444" s="4"/>
      <c r="L444">
        <v>6.6489999999999994E-2</v>
      </c>
    </row>
    <row r="445" spans="1:12">
      <c r="A445" t="s">
        <v>486</v>
      </c>
      <c r="B445" s="2" t="s">
        <v>2439</v>
      </c>
      <c r="C445">
        <v>10.88</v>
      </c>
      <c r="D445" s="2" t="s">
        <v>2437</v>
      </c>
      <c r="E445">
        <v>1.35</v>
      </c>
      <c r="F445" s="2" t="s">
        <v>2442</v>
      </c>
      <c r="G445">
        <v>28.24</v>
      </c>
      <c r="H445" s="2" t="s">
        <v>2438</v>
      </c>
      <c r="I445">
        <v>59.53</v>
      </c>
      <c r="J445" s="4"/>
      <c r="L445">
        <v>1.2613299999999999E-2</v>
      </c>
    </row>
    <row r="446" spans="1:12">
      <c r="A446" t="s">
        <v>487</v>
      </c>
      <c r="B446" s="2" t="s">
        <v>2439</v>
      </c>
      <c r="C446">
        <v>13.03</v>
      </c>
      <c r="D446" s="2" t="s">
        <v>2442</v>
      </c>
      <c r="E446">
        <v>32.14</v>
      </c>
      <c r="F446" s="2" t="s">
        <v>2440</v>
      </c>
      <c r="G446">
        <v>2.37</v>
      </c>
      <c r="H446" s="2" t="s">
        <v>2438</v>
      </c>
      <c r="I446">
        <v>52.47</v>
      </c>
      <c r="J446" s="4"/>
      <c r="L446">
        <v>6.3284999999999994E-2</v>
      </c>
    </row>
    <row r="447" spans="1:12">
      <c r="A447" t="s">
        <v>488</v>
      </c>
      <c r="B447" s="2" t="s">
        <v>2439</v>
      </c>
      <c r="C447">
        <v>27.63</v>
      </c>
      <c r="D447" s="2" t="s">
        <v>2442</v>
      </c>
      <c r="E447">
        <v>68.33</v>
      </c>
      <c r="F447" s="2" t="s">
        <v>2440</v>
      </c>
      <c r="G447">
        <v>4.04</v>
      </c>
      <c r="H447" s="2"/>
      <c r="J447" s="4"/>
      <c r="L447">
        <v>0.27799400000000002</v>
      </c>
    </row>
    <row r="448" spans="1:12">
      <c r="A448" t="s">
        <v>489</v>
      </c>
      <c r="B448" s="2" t="s">
        <v>2437</v>
      </c>
      <c r="C448">
        <v>5</v>
      </c>
      <c r="D448" s="2" t="s">
        <v>2442</v>
      </c>
      <c r="E448">
        <v>6.91</v>
      </c>
      <c r="F448" s="2" t="s">
        <v>2438</v>
      </c>
      <c r="G448">
        <v>88.09</v>
      </c>
      <c r="H448" s="2"/>
      <c r="J448" s="4"/>
      <c r="L448">
        <v>0.67461000000000004</v>
      </c>
    </row>
    <row r="449" spans="1:12">
      <c r="A449" t="s">
        <v>490</v>
      </c>
      <c r="B449" s="2" t="s">
        <v>2437</v>
      </c>
      <c r="C449">
        <v>9.52</v>
      </c>
      <c r="D449" s="2" t="s">
        <v>2442</v>
      </c>
      <c r="E449">
        <v>12.42</v>
      </c>
      <c r="F449" s="2" t="s">
        <v>2438</v>
      </c>
      <c r="G449">
        <v>78.06</v>
      </c>
      <c r="H449" s="2"/>
      <c r="J449" s="4"/>
      <c r="L449">
        <v>0.98553299999999999</v>
      </c>
    </row>
    <row r="450" spans="1:12">
      <c r="A450" t="s">
        <v>491</v>
      </c>
      <c r="B450" s="2" t="s">
        <v>2437</v>
      </c>
      <c r="C450">
        <v>13.92</v>
      </c>
      <c r="D450" s="2" t="s">
        <v>2442</v>
      </c>
      <c r="E450">
        <v>4.05</v>
      </c>
      <c r="F450" s="2" t="s">
        <v>2445</v>
      </c>
      <c r="G450">
        <v>3.44</v>
      </c>
      <c r="H450" s="2" t="s">
        <v>2438</v>
      </c>
      <c r="I450">
        <v>78.59</v>
      </c>
      <c r="J450" s="4"/>
      <c r="L450">
        <v>8.2785999999999998E-2</v>
      </c>
    </row>
    <row r="451" spans="1:12">
      <c r="A451" t="s">
        <v>492</v>
      </c>
      <c r="B451" s="2" t="s">
        <v>2443</v>
      </c>
      <c r="C451">
        <v>71.06</v>
      </c>
      <c r="D451" s="2" t="s">
        <v>2446</v>
      </c>
      <c r="E451">
        <v>4.01</v>
      </c>
      <c r="F451" s="2" t="s">
        <v>2438</v>
      </c>
      <c r="G451">
        <v>24.93</v>
      </c>
      <c r="H451" s="2"/>
      <c r="J451" s="4"/>
      <c r="L451">
        <v>0.13548399999999999</v>
      </c>
    </row>
    <row r="452" spans="1:12">
      <c r="A452" t="s">
        <v>493</v>
      </c>
      <c r="B452" s="2" t="s">
        <v>2437</v>
      </c>
      <c r="C452">
        <v>21.95</v>
      </c>
      <c r="D452" s="2" t="s">
        <v>2442</v>
      </c>
      <c r="E452">
        <v>27.82</v>
      </c>
      <c r="F452" s="2" t="s">
        <v>2438</v>
      </c>
      <c r="G452">
        <v>50.23</v>
      </c>
      <c r="H452" s="2"/>
      <c r="J452" s="4"/>
      <c r="L452">
        <v>1.4702299999999999</v>
      </c>
    </row>
    <row r="453" spans="1:12">
      <c r="A453" t="s">
        <v>494</v>
      </c>
      <c r="B453" s="2" t="s">
        <v>2437</v>
      </c>
      <c r="C453">
        <v>33.770000000000003</v>
      </c>
      <c r="D453" s="2" t="s">
        <v>2442</v>
      </c>
      <c r="E453">
        <v>43.05</v>
      </c>
      <c r="F453" s="2" t="s">
        <v>2438</v>
      </c>
      <c r="G453">
        <v>23.19</v>
      </c>
      <c r="H453" s="2"/>
      <c r="J453" s="4"/>
      <c r="L453">
        <v>1.49651</v>
      </c>
    </row>
    <row r="454" spans="1:12">
      <c r="A454" t="s">
        <v>495</v>
      </c>
      <c r="B454" s="2" t="s">
        <v>2443</v>
      </c>
      <c r="C454">
        <v>0.16</v>
      </c>
      <c r="D454" s="2" t="s">
        <v>2437</v>
      </c>
      <c r="E454">
        <v>63.43</v>
      </c>
      <c r="F454" s="2" t="s">
        <v>2445</v>
      </c>
      <c r="G454">
        <v>18.399999999999999</v>
      </c>
      <c r="H454" s="2" t="s">
        <v>2438</v>
      </c>
      <c r="I454">
        <v>18</v>
      </c>
      <c r="J454" s="4"/>
      <c r="L454">
        <v>1.8022199999999999E-2</v>
      </c>
    </row>
    <row r="455" spans="1:12">
      <c r="A455" t="s">
        <v>496</v>
      </c>
      <c r="B455" s="2" t="s">
        <v>2437</v>
      </c>
      <c r="C455">
        <v>47.39</v>
      </c>
      <c r="D455" s="2" t="s">
        <v>2445</v>
      </c>
      <c r="E455">
        <v>18.22</v>
      </c>
      <c r="F455" s="2" t="s">
        <v>2440</v>
      </c>
      <c r="G455">
        <v>5.92</v>
      </c>
      <c r="H455" s="2" t="s">
        <v>2438</v>
      </c>
      <c r="I455">
        <v>28.46</v>
      </c>
      <c r="J455" s="4"/>
      <c r="L455">
        <v>1.5608500000000001E-2</v>
      </c>
    </row>
    <row r="456" spans="1:12">
      <c r="A456" t="s">
        <v>497</v>
      </c>
      <c r="B456" s="2" t="s">
        <v>2443</v>
      </c>
      <c r="C456">
        <v>0.38</v>
      </c>
      <c r="D456" s="2" t="s">
        <v>2437</v>
      </c>
      <c r="E456">
        <v>2.72</v>
      </c>
      <c r="F456" s="2" t="s">
        <v>2445</v>
      </c>
      <c r="G456">
        <v>0.82</v>
      </c>
      <c r="H456" s="2" t="s">
        <v>2438</v>
      </c>
      <c r="I456">
        <v>96.09</v>
      </c>
      <c r="J456" s="4"/>
      <c r="L456">
        <v>4.6349099999999997E-2</v>
      </c>
    </row>
    <row r="457" spans="1:12">
      <c r="A457" t="s">
        <v>498</v>
      </c>
      <c r="B457" s="2" t="s">
        <v>2437</v>
      </c>
      <c r="C457">
        <v>5.34</v>
      </c>
      <c r="D457" s="2" t="s">
        <v>2442</v>
      </c>
      <c r="E457">
        <v>2.37</v>
      </c>
      <c r="F457" s="2" t="s">
        <v>2440</v>
      </c>
      <c r="G457">
        <v>0.28999999999999998</v>
      </c>
      <c r="H457" s="2" t="s">
        <v>2438</v>
      </c>
      <c r="I457">
        <v>92</v>
      </c>
      <c r="J457" s="4"/>
      <c r="L457">
        <v>2.35374E-2</v>
      </c>
    </row>
    <row r="458" spans="1:12">
      <c r="A458" t="s">
        <v>499</v>
      </c>
      <c r="B458" s="2" t="s">
        <v>2437</v>
      </c>
      <c r="C458">
        <v>17.989999999999998</v>
      </c>
      <c r="D458" s="2" t="s">
        <v>2442</v>
      </c>
      <c r="E458">
        <v>7.99</v>
      </c>
      <c r="F458" s="2" t="s">
        <v>2440</v>
      </c>
      <c r="G458">
        <v>2.9</v>
      </c>
      <c r="H458" s="2" t="s">
        <v>2438</v>
      </c>
      <c r="I458">
        <v>71.11</v>
      </c>
      <c r="J458" s="4"/>
      <c r="L458">
        <v>3.05572E-2</v>
      </c>
    </row>
    <row r="459" spans="1:12">
      <c r="A459" t="s">
        <v>500</v>
      </c>
      <c r="B459" s="2" t="s">
        <v>2437</v>
      </c>
      <c r="C459">
        <v>43.9</v>
      </c>
      <c r="D459" s="2" t="s">
        <v>2442</v>
      </c>
      <c r="E459">
        <v>23.65</v>
      </c>
      <c r="F459" s="2" t="s">
        <v>2440</v>
      </c>
      <c r="G459">
        <v>3.7</v>
      </c>
      <c r="H459" s="2" t="s">
        <v>2438</v>
      </c>
      <c r="I459">
        <v>28.75</v>
      </c>
      <c r="J459" s="4"/>
      <c r="L459">
        <v>1.8419999999999999E-2</v>
      </c>
    </row>
    <row r="460" spans="1:12">
      <c r="A460" t="s">
        <v>501</v>
      </c>
      <c r="B460" s="2" t="s">
        <v>2437</v>
      </c>
      <c r="C460">
        <v>41.47</v>
      </c>
      <c r="D460" s="2" t="s">
        <v>2442</v>
      </c>
      <c r="E460">
        <v>24.58</v>
      </c>
      <c r="F460" s="2" t="s">
        <v>2440</v>
      </c>
      <c r="G460">
        <v>6.52</v>
      </c>
      <c r="H460" s="2" t="s">
        <v>2438</v>
      </c>
      <c r="I460">
        <v>27.44</v>
      </c>
      <c r="J460" s="4"/>
      <c r="L460">
        <v>2.1019300000000001E-2</v>
      </c>
    </row>
    <row r="461" spans="1:12">
      <c r="A461" t="s">
        <v>502</v>
      </c>
      <c r="B461" s="2" t="s">
        <v>2437</v>
      </c>
      <c r="C461">
        <v>31.59</v>
      </c>
      <c r="D461" s="2" t="s">
        <v>2442</v>
      </c>
      <c r="E461">
        <v>15.45</v>
      </c>
      <c r="F461" s="2" t="s">
        <v>2440</v>
      </c>
      <c r="G461">
        <v>7.51</v>
      </c>
      <c r="H461" s="2" t="s">
        <v>2438</v>
      </c>
      <c r="I461">
        <v>45.45</v>
      </c>
      <c r="J461" s="4"/>
      <c r="L461">
        <v>1.3400499999999999E-2</v>
      </c>
    </row>
    <row r="462" spans="1:12">
      <c r="A462" t="s">
        <v>503</v>
      </c>
      <c r="B462" s="2" t="s">
        <v>2443</v>
      </c>
      <c r="C462">
        <v>74.650000000000006</v>
      </c>
      <c r="D462" s="2" t="s">
        <v>2444</v>
      </c>
      <c r="E462">
        <v>13.05</v>
      </c>
      <c r="F462" s="2" t="s">
        <v>2442</v>
      </c>
      <c r="G462">
        <v>10.53</v>
      </c>
      <c r="H462" s="2" t="s">
        <v>2438</v>
      </c>
      <c r="I462">
        <v>1.77</v>
      </c>
      <c r="J462" s="4"/>
      <c r="L462">
        <v>4.2701700000000002E-2</v>
      </c>
    </row>
    <row r="463" spans="1:12">
      <c r="A463" t="s">
        <v>504</v>
      </c>
      <c r="B463" s="2" t="s">
        <v>2437</v>
      </c>
      <c r="C463">
        <v>39.44</v>
      </c>
      <c r="D463" s="2" t="s">
        <v>2442</v>
      </c>
      <c r="E463">
        <v>21.35</v>
      </c>
      <c r="F463" s="2" t="s">
        <v>2440</v>
      </c>
      <c r="G463">
        <v>10.96</v>
      </c>
      <c r="H463" s="2" t="s">
        <v>2438</v>
      </c>
      <c r="I463">
        <v>28.26</v>
      </c>
      <c r="J463" s="4"/>
      <c r="L463">
        <v>9.8521200000000007E-3</v>
      </c>
    </row>
    <row r="464" spans="1:12">
      <c r="A464" t="s">
        <v>505</v>
      </c>
      <c r="B464" s="2" t="s">
        <v>2437</v>
      </c>
      <c r="C464">
        <v>5.37</v>
      </c>
      <c r="D464" s="2" t="s">
        <v>2442</v>
      </c>
      <c r="E464">
        <v>1.27</v>
      </c>
      <c r="F464" s="2" t="s">
        <v>2438</v>
      </c>
      <c r="G464">
        <v>93.36</v>
      </c>
      <c r="H464" s="2"/>
      <c r="J464" s="4"/>
      <c r="L464">
        <v>0.49560700000000002</v>
      </c>
    </row>
    <row r="465" spans="1:12">
      <c r="A465" t="s">
        <v>506</v>
      </c>
      <c r="B465" s="2" t="s">
        <v>2437</v>
      </c>
      <c r="C465">
        <v>6.14</v>
      </c>
      <c r="D465" s="2" t="s">
        <v>2442</v>
      </c>
      <c r="E465">
        <v>2.72</v>
      </c>
      <c r="F465" s="2" t="s">
        <v>2438</v>
      </c>
      <c r="G465">
        <v>91.13</v>
      </c>
      <c r="H465" s="2"/>
      <c r="J465" s="4"/>
      <c r="L465">
        <v>1.07233</v>
      </c>
    </row>
    <row r="466" spans="1:12">
      <c r="A466" t="s">
        <v>507</v>
      </c>
      <c r="B466" s="2" t="s">
        <v>2437</v>
      </c>
      <c r="C466">
        <v>15.71</v>
      </c>
      <c r="D466" s="2" t="s">
        <v>2442</v>
      </c>
      <c r="E466">
        <v>6.52</v>
      </c>
      <c r="F466" s="2" t="s">
        <v>2438</v>
      </c>
      <c r="G466">
        <v>77.760000000000005</v>
      </c>
      <c r="H466" s="2"/>
      <c r="J466" s="4"/>
      <c r="L466">
        <v>1.2887599999999999</v>
      </c>
    </row>
    <row r="467" spans="1:12">
      <c r="A467" t="s">
        <v>508</v>
      </c>
      <c r="B467" s="2" t="s">
        <v>2443</v>
      </c>
      <c r="C467">
        <v>0.71</v>
      </c>
      <c r="D467" s="2" t="s">
        <v>2437</v>
      </c>
      <c r="E467">
        <v>9.74</v>
      </c>
      <c r="F467" s="2" t="s">
        <v>2442</v>
      </c>
      <c r="G467">
        <v>4.7300000000000004</v>
      </c>
      <c r="H467" s="2" t="s">
        <v>2438</v>
      </c>
      <c r="I467">
        <v>84.82</v>
      </c>
      <c r="J467" s="4"/>
      <c r="L467">
        <v>2.2271300000000001E-2</v>
      </c>
    </row>
    <row r="468" spans="1:12">
      <c r="A468" t="s">
        <v>509</v>
      </c>
      <c r="B468" s="2" t="s">
        <v>2437</v>
      </c>
      <c r="C468">
        <v>23.19</v>
      </c>
      <c r="D468" s="2" t="s">
        <v>2442</v>
      </c>
      <c r="E468">
        <v>9.7200000000000006</v>
      </c>
      <c r="F468" s="2" t="s">
        <v>2438</v>
      </c>
      <c r="G468">
        <v>67.09</v>
      </c>
      <c r="H468" s="2"/>
      <c r="J468" s="4"/>
      <c r="L468">
        <v>1.3386899999999999</v>
      </c>
    </row>
    <row r="469" spans="1:12">
      <c r="A469" t="s">
        <v>510</v>
      </c>
      <c r="B469" s="2" t="s">
        <v>2437</v>
      </c>
      <c r="C469">
        <v>50.44</v>
      </c>
      <c r="D469" s="2" t="s">
        <v>2442</v>
      </c>
      <c r="E469">
        <v>15.57</v>
      </c>
      <c r="F469" s="2" t="s">
        <v>2438</v>
      </c>
      <c r="G469">
        <v>33.99</v>
      </c>
      <c r="H469" s="2"/>
      <c r="J469" s="4"/>
      <c r="L469">
        <v>1.0946499999999999</v>
      </c>
    </row>
    <row r="470" spans="1:12">
      <c r="A470" t="s">
        <v>511</v>
      </c>
      <c r="B470" s="2" t="s">
        <v>2437</v>
      </c>
      <c r="C470">
        <v>48.05</v>
      </c>
      <c r="D470" s="2" t="s">
        <v>2442</v>
      </c>
      <c r="E470">
        <v>22.67</v>
      </c>
      <c r="F470" s="2" t="s">
        <v>2438</v>
      </c>
      <c r="G470">
        <v>29.29</v>
      </c>
      <c r="H470" s="2"/>
      <c r="J470" s="4"/>
      <c r="L470">
        <v>0.85773999999999995</v>
      </c>
    </row>
    <row r="471" spans="1:12">
      <c r="A471" t="s">
        <v>512</v>
      </c>
      <c r="B471" s="2" t="s">
        <v>2437</v>
      </c>
      <c r="C471">
        <v>9.91</v>
      </c>
      <c r="D471" s="2" t="s">
        <v>2442</v>
      </c>
      <c r="E471">
        <v>2.33</v>
      </c>
      <c r="F471" s="2" t="s">
        <v>2438</v>
      </c>
      <c r="G471">
        <v>87.75</v>
      </c>
      <c r="H471" s="2"/>
      <c r="J471" s="4"/>
      <c r="L471">
        <v>0.12432799999999999</v>
      </c>
    </row>
    <row r="472" spans="1:12">
      <c r="A472" t="s">
        <v>513</v>
      </c>
      <c r="B472" s="2" t="s">
        <v>2443</v>
      </c>
      <c r="C472">
        <v>0.54</v>
      </c>
      <c r="D472" s="2" t="s">
        <v>2437</v>
      </c>
      <c r="E472">
        <v>10.050000000000001</v>
      </c>
      <c r="F472" s="2" t="s">
        <v>2442</v>
      </c>
      <c r="G472">
        <v>2.82</v>
      </c>
      <c r="H472" s="2" t="s">
        <v>2438</v>
      </c>
      <c r="I472">
        <v>86.58</v>
      </c>
      <c r="J472" s="4"/>
      <c r="L472">
        <v>2.30758E-2</v>
      </c>
    </row>
    <row r="473" spans="1:12">
      <c r="A473" t="s">
        <v>514</v>
      </c>
      <c r="B473" s="2" t="s">
        <v>2443</v>
      </c>
      <c r="C473">
        <v>66.510000000000005</v>
      </c>
      <c r="D473" s="2" t="s">
        <v>2439</v>
      </c>
      <c r="E473">
        <v>7.98</v>
      </c>
      <c r="F473" s="2" t="s">
        <v>2442</v>
      </c>
      <c r="G473">
        <v>23.45</v>
      </c>
      <c r="H473" s="2" t="s">
        <v>2438</v>
      </c>
      <c r="I473">
        <v>2.0699999999999998</v>
      </c>
      <c r="J473" s="4"/>
      <c r="L473">
        <v>2.8991300000000001E-2</v>
      </c>
    </row>
    <row r="474" spans="1:12">
      <c r="A474" t="s">
        <v>515</v>
      </c>
      <c r="B474" s="2" t="s">
        <v>2437</v>
      </c>
      <c r="C474">
        <v>34.24</v>
      </c>
      <c r="D474" s="2" t="s">
        <v>2442</v>
      </c>
      <c r="E474">
        <v>6.8</v>
      </c>
      <c r="F474" s="2" t="s">
        <v>2438</v>
      </c>
      <c r="G474">
        <v>58.95</v>
      </c>
      <c r="H474" s="2"/>
      <c r="J474" s="4"/>
      <c r="L474">
        <v>1.4061999999999999</v>
      </c>
    </row>
    <row r="475" spans="1:12">
      <c r="A475" t="s">
        <v>516</v>
      </c>
      <c r="B475" s="2" t="s">
        <v>2437</v>
      </c>
      <c r="C475">
        <v>57.96</v>
      </c>
      <c r="D475" s="2" t="s">
        <v>2442</v>
      </c>
      <c r="E475">
        <v>7.84</v>
      </c>
      <c r="F475" s="2" t="s">
        <v>2438</v>
      </c>
      <c r="G475">
        <v>34.200000000000003</v>
      </c>
      <c r="H475" s="2"/>
      <c r="J475" s="4"/>
      <c r="L475">
        <v>1.19899</v>
      </c>
    </row>
    <row r="476" spans="1:12">
      <c r="A476" t="s">
        <v>517</v>
      </c>
      <c r="B476" s="2" t="s">
        <v>2437</v>
      </c>
      <c r="C476">
        <v>41.83</v>
      </c>
      <c r="D476" s="2" t="s">
        <v>2442</v>
      </c>
      <c r="E476">
        <v>3.49</v>
      </c>
      <c r="F476" s="2" t="s">
        <v>2445</v>
      </c>
      <c r="G476">
        <v>2.91</v>
      </c>
      <c r="H476" s="2" t="s">
        <v>2438</v>
      </c>
      <c r="I476">
        <v>51.78</v>
      </c>
      <c r="J476" s="4"/>
      <c r="L476">
        <v>8.8410100000000005E-2</v>
      </c>
    </row>
    <row r="477" spans="1:12">
      <c r="A477" t="s">
        <v>518</v>
      </c>
      <c r="B477" s="2" t="s">
        <v>2439</v>
      </c>
      <c r="C477">
        <v>0.42</v>
      </c>
      <c r="D477" s="2" t="s">
        <v>2437</v>
      </c>
      <c r="E477">
        <v>75.69</v>
      </c>
      <c r="F477" s="2" t="s">
        <v>2442</v>
      </c>
      <c r="G477">
        <v>13.57</v>
      </c>
      <c r="H477" s="2" t="s">
        <v>2438</v>
      </c>
      <c r="I477">
        <v>10.33</v>
      </c>
      <c r="J477" s="4"/>
      <c r="L477">
        <v>2.3711699999999999E-2</v>
      </c>
    </row>
    <row r="478" spans="1:12">
      <c r="A478" t="s">
        <v>519</v>
      </c>
      <c r="B478" s="2" t="s">
        <v>2437</v>
      </c>
      <c r="C478">
        <v>60.36</v>
      </c>
      <c r="D478" s="2" t="s">
        <v>2442</v>
      </c>
      <c r="E478">
        <v>15</v>
      </c>
      <c r="F478" s="2" t="s">
        <v>2440</v>
      </c>
      <c r="G478">
        <v>1.89</v>
      </c>
      <c r="H478" s="2" t="s">
        <v>2438</v>
      </c>
      <c r="I478">
        <v>22.76</v>
      </c>
      <c r="J478" s="4"/>
      <c r="L478">
        <v>2.59793E-2</v>
      </c>
    </row>
    <row r="479" spans="1:12">
      <c r="A479" t="s">
        <v>520</v>
      </c>
      <c r="B479" s="2" t="s">
        <v>2437</v>
      </c>
      <c r="C479">
        <v>8.24</v>
      </c>
      <c r="D479" s="2" t="s">
        <v>2442</v>
      </c>
      <c r="E479">
        <v>1.0900000000000001</v>
      </c>
      <c r="F479" s="2" t="s">
        <v>2438</v>
      </c>
      <c r="G479">
        <v>90.68</v>
      </c>
      <c r="H479" s="2"/>
      <c r="J479" s="4"/>
      <c r="L479">
        <v>1.40785</v>
      </c>
    </row>
    <row r="480" spans="1:12">
      <c r="A480" t="s">
        <v>521</v>
      </c>
      <c r="B480" s="2" t="s">
        <v>2437</v>
      </c>
      <c r="C480">
        <v>15.08</v>
      </c>
      <c r="D480" s="2" t="s">
        <v>2442</v>
      </c>
      <c r="E480">
        <v>1.93</v>
      </c>
      <c r="F480" s="2" t="s">
        <v>2438</v>
      </c>
      <c r="G480">
        <v>82.99</v>
      </c>
      <c r="H480" s="2"/>
      <c r="J480" s="4"/>
      <c r="L480">
        <v>1.4047099999999999</v>
      </c>
    </row>
    <row r="481" spans="1:12">
      <c r="A481" t="s">
        <v>522</v>
      </c>
      <c r="B481" s="2" t="s">
        <v>2437</v>
      </c>
      <c r="C481">
        <v>34.32</v>
      </c>
      <c r="D481" s="2" t="s">
        <v>2442</v>
      </c>
      <c r="E481">
        <v>4.28</v>
      </c>
      <c r="F481" s="2" t="s">
        <v>2438</v>
      </c>
      <c r="G481">
        <v>61.4</v>
      </c>
      <c r="H481" s="2"/>
      <c r="J481" s="4"/>
      <c r="L481">
        <v>1.5718099999999999</v>
      </c>
    </row>
    <row r="482" spans="1:12">
      <c r="A482" t="s">
        <v>523</v>
      </c>
      <c r="B482" s="2" t="s">
        <v>2437</v>
      </c>
      <c r="C482">
        <v>18.18</v>
      </c>
      <c r="D482" s="2" t="s">
        <v>2442</v>
      </c>
      <c r="E482">
        <v>2.5</v>
      </c>
      <c r="F482" s="2" t="s">
        <v>2445</v>
      </c>
      <c r="G482">
        <v>0.79</v>
      </c>
      <c r="H482" s="2" t="s">
        <v>2438</v>
      </c>
      <c r="I482">
        <v>78.53</v>
      </c>
      <c r="J482" s="4"/>
      <c r="L482">
        <v>0.110248</v>
      </c>
    </row>
    <row r="483" spans="1:12">
      <c r="A483" t="s">
        <v>524</v>
      </c>
      <c r="B483" s="2" t="s">
        <v>2437</v>
      </c>
      <c r="C483">
        <v>29.65</v>
      </c>
      <c r="D483" s="2" t="s">
        <v>2442</v>
      </c>
      <c r="E483">
        <v>3.17</v>
      </c>
      <c r="F483" s="2" t="s">
        <v>2445</v>
      </c>
      <c r="G483">
        <v>1.7</v>
      </c>
      <c r="H483" s="2" t="s">
        <v>2438</v>
      </c>
      <c r="I483">
        <v>65.489999999999995</v>
      </c>
      <c r="J483" s="4"/>
      <c r="L483">
        <v>0.107042</v>
      </c>
    </row>
    <row r="484" spans="1:12">
      <c r="A484" t="s">
        <v>525</v>
      </c>
      <c r="B484" s="2" t="s">
        <v>2444</v>
      </c>
      <c r="C484">
        <v>6.95</v>
      </c>
      <c r="D484" s="2" t="s">
        <v>2446</v>
      </c>
      <c r="E484">
        <v>0.23</v>
      </c>
      <c r="F484" s="2" t="s">
        <v>2438</v>
      </c>
      <c r="G484">
        <v>92.82</v>
      </c>
      <c r="H484" s="2"/>
      <c r="J484" s="4"/>
      <c r="L484">
        <v>2.9959E-2</v>
      </c>
    </row>
    <row r="485" spans="1:12">
      <c r="A485" t="s">
        <v>526</v>
      </c>
      <c r="B485" s="2" t="s">
        <v>2443</v>
      </c>
      <c r="C485">
        <v>1.63</v>
      </c>
      <c r="D485" s="2" t="s">
        <v>2437</v>
      </c>
      <c r="E485">
        <v>26.91</v>
      </c>
      <c r="F485" s="2" t="s">
        <v>2442</v>
      </c>
      <c r="G485">
        <v>6.75</v>
      </c>
      <c r="H485" s="2" t="s">
        <v>2438</v>
      </c>
      <c r="I485">
        <v>64.709999999999994</v>
      </c>
      <c r="J485" s="4"/>
      <c r="L485">
        <v>1.7406999999999999E-2</v>
      </c>
    </row>
    <row r="486" spans="1:12">
      <c r="A486" t="s">
        <v>527</v>
      </c>
      <c r="B486" s="2" t="s">
        <v>2443</v>
      </c>
      <c r="C486">
        <v>3.17</v>
      </c>
      <c r="D486" s="2" t="s">
        <v>2437</v>
      </c>
      <c r="E486">
        <v>46.07</v>
      </c>
      <c r="F486" s="2" t="s">
        <v>2442</v>
      </c>
      <c r="G486">
        <v>12.04</v>
      </c>
      <c r="H486" s="2" t="s">
        <v>2438</v>
      </c>
      <c r="I486">
        <v>38.72</v>
      </c>
      <c r="J486" s="4"/>
      <c r="L486">
        <v>2.1093500000000001E-2</v>
      </c>
    </row>
    <row r="487" spans="1:12">
      <c r="A487" t="s">
        <v>528</v>
      </c>
      <c r="B487" s="2" t="s">
        <v>2437</v>
      </c>
      <c r="C487">
        <v>13.23</v>
      </c>
      <c r="D487" s="2" t="s">
        <v>2442</v>
      </c>
      <c r="E487">
        <v>2.7</v>
      </c>
      <c r="F487" s="2" t="s">
        <v>2440</v>
      </c>
      <c r="G487">
        <v>1.96</v>
      </c>
      <c r="H487" s="2" t="s">
        <v>2438</v>
      </c>
      <c r="I487">
        <v>82.1</v>
      </c>
      <c r="J487" s="4"/>
      <c r="L487">
        <v>2.96066E-2</v>
      </c>
    </row>
    <row r="488" spans="1:12">
      <c r="A488" t="s">
        <v>529</v>
      </c>
      <c r="B488" s="2" t="s">
        <v>2443</v>
      </c>
      <c r="C488">
        <v>2.35</v>
      </c>
      <c r="D488" s="2" t="s">
        <v>2437</v>
      </c>
      <c r="E488">
        <v>21.3</v>
      </c>
      <c r="F488" s="2" t="s">
        <v>2445</v>
      </c>
      <c r="G488">
        <v>3.75</v>
      </c>
      <c r="H488" s="2" t="s">
        <v>2438</v>
      </c>
      <c r="I488">
        <v>72.599999999999994</v>
      </c>
      <c r="J488" s="4"/>
      <c r="L488">
        <v>5.62572E-2</v>
      </c>
    </row>
    <row r="489" spans="1:12">
      <c r="A489" t="s">
        <v>530</v>
      </c>
      <c r="B489" s="2" t="s">
        <v>2437</v>
      </c>
      <c r="C489">
        <v>18.73</v>
      </c>
      <c r="D489" s="2" t="s">
        <v>2442</v>
      </c>
      <c r="E489">
        <v>3.7</v>
      </c>
      <c r="F489" s="2" t="s">
        <v>2440</v>
      </c>
      <c r="G489">
        <v>2.82</v>
      </c>
      <c r="H489" s="2" t="s">
        <v>2438</v>
      </c>
      <c r="I489">
        <v>74.739999999999995</v>
      </c>
      <c r="J489" s="4"/>
      <c r="L489">
        <v>2.9718499999999998E-2</v>
      </c>
    </row>
    <row r="490" spans="1:12">
      <c r="A490" t="s">
        <v>531</v>
      </c>
      <c r="B490" s="2" t="s">
        <v>2443</v>
      </c>
      <c r="C490">
        <v>3.01</v>
      </c>
      <c r="D490" s="2" t="s">
        <v>2437</v>
      </c>
      <c r="E490">
        <v>55.82</v>
      </c>
      <c r="F490" s="2" t="s">
        <v>2445</v>
      </c>
      <c r="G490">
        <v>4.32</v>
      </c>
      <c r="H490" s="2" t="s">
        <v>2438</v>
      </c>
      <c r="I490">
        <v>36.85</v>
      </c>
      <c r="J490" s="4"/>
      <c r="L490">
        <v>1.24478E-2</v>
      </c>
    </row>
    <row r="491" spans="1:12">
      <c r="A491" t="s">
        <v>532</v>
      </c>
      <c r="B491" s="2" t="s">
        <v>2437</v>
      </c>
      <c r="C491">
        <v>35.26</v>
      </c>
      <c r="D491" s="2" t="s">
        <v>2442</v>
      </c>
      <c r="E491">
        <v>7.1</v>
      </c>
      <c r="F491" s="2" t="s">
        <v>2440</v>
      </c>
      <c r="G491">
        <v>5.83</v>
      </c>
      <c r="H491" s="2" t="s">
        <v>2438</v>
      </c>
      <c r="I491">
        <v>51.81</v>
      </c>
      <c r="J491" s="4"/>
      <c r="L491">
        <v>1.1203400000000001E-2</v>
      </c>
    </row>
    <row r="492" spans="1:12">
      <c r="A492" t="s">
        <v>533</v>
      </c>
      <c r="B492" s="2" t="s">
        <v>2437</v>
      </c>
      <c r="C492">
        <v>49.52</v>
      </c>
      <c r="D492" s="2" t="s">
        <v>2442</v>
      </c>
      <c r="E492">
        <v>8.9700000000000006</v>
      </c>
      <c r="F492" s="2" t="s">
        <v>2440</v>
      </c>
      <c r="G492">
        <v>10.4</v>
      </c>
      <c r="H492" s="2" t="s">
        <v>2438</v>
      </c>
      <c r="I492">
        <v>31.11</v>
      </c>
      <c r="J492" s="4"/>
      <c r="L492">
        <v>4.6152100000000001E-2</v>
      </c>
    </row>
    <row r="493" spans="1:12">
      <c r="A493" t="s">
        <v>534</v>
      </c>
      <c r="B493" s="2" t="s">
        <v>2441</v>
      </c>
      <c r="C493">
        <v>5.28</v>
      </c>
      <c r="D493" s="2" t="s">
        <v>2439</v>
      </c>
      <c r="E493">
        <v>42.51</v>
      </c>
      <c r="F493" s="2" t="s">
        <v>2442</v>
      </c>
      <c r="G493">
        <v>47.9</v>
      </c>
      <c r="H493" s="2" t="s">
        <v>2438</v>
      </c>
      <c r="I493">
        <v>4.3099999999999996</v>
      </c>
      <c r="J493" s="4"/>
      <c r="L493">
        <v>2.37284E-2</v>
      </c>
    </row>
    <row r="494" spans="1:12">
      <c r="A494" t="s">
        <v>535</v>
      </c>
      <c r="B494" s="2" t="s">
        <v>2444</v>
      </c>
      <c r="C494">
        <v>0.67</v>
      </c>
      <c r="D494" s="2" t="s">
        <v>2439</v>
      </c>
      <c r="E494">
        <v>1.78</v>
      </c>
      <c r="F494" s="2" t="s">
        <v>2442</v>
      </c>
      <c r="G494">
        <v>0.89</v>
      </c>
      <c r="H494" s="2" t="s">
        <v>2438</v>
      </c>
      <c r="I494">
        <v>96.66</v>
      </c>
      <c r="J494" s="4"/>
      <c r="L494">
        <v>4.4769900000000001E-2</v>
      </c>
    </row>
    <row r="495" spans="1:12">
      <c r="A495" t="s">
        <v>536</v>
      </c>
      <c r="B495" s="2" t="s">
        <v>2444</v>
      </c>
      <c r="C495">
        <v>19</v>
      </c>
      <c r="D495" s="2" t="s">
        <v>2446</v>
      </c>
      <c r="E495">
        <v>0.22</v>
      </c>
      <c r="F495" s="2" t="s">
        <v>2438</v>
      </c>
      <c r="G495">
        <v>80.78</v>
      </c>
      <c r="H495" s="2"/>
      <c r="J495" s="4"/>
      <c r="L495">
        <v>2.5861700000000001E-2</v>
      </c>
    </row>
    <row r="496" spans="1:12">
      <c r="A496" t="s">
        <v>537</v>
      </c>
      <c r="B496" s="2" t="s">
        <v>2444</v>
      </c>
      <c r="C496">
        <v>0.75</v>
      </c>
      <c r="D496" s="2" t="s">
        <v>2439</v>
      </c>
      <c r="E496">
        <v>2.93</v>
      </c>
      <c r="F496" s="2" t="s">
        <v>2445</v>
      </c>
      <c r="G496">
        <v>1.04</v>
      </c>
      <c r="H496" s="2" t="s">
        <v>2438</v>
      </c>
      <c r="I496">
        <v>95.27</v>
      </c>
      <c r="J496" s="4"/>
      <c r="L496">
        <v>1.0141900000000001E-2</v>
      </c>
    </row>
    <row r="497" spans="1:12">
      <c r="A497" t="s">
        <v>538</v>
      </c>
      <c r="B497" s="2" t="s">
        <v>2443</v>
      </c>
      <c r="C497">
        <v>1.86</v>
      </c>
      <c r="D497" s="2" t="s">
        <v>2439</v>
      </c>
      <c r="E497">
        <v>6.29</v>
      </c>
      <c r="F497" s="2" t="s">
        <v>2442</v>
      </c>
      <c r="G497">
        <v>3.46</v>
      </c>
      <c r="H497" s="2" t="s">
        <v>2438</v>
      </c>
      <c r="I497">
        <v>88.39</v>
      </c>
      <c r="J497" s="4"/>
      <c r="L497">
        <v>4.54099E-3</v>
      </c>
    </row>
    <row r="498" spans="1:12">
      <c r="A498" t="s">
        <v>539</v>
      </c>
      <c r="B498" s="2" t="s">
        <v>2443</v>
      </c>
      <c r="C498">
        <v>1.72</v>
      </c>
      <c r="D498" s="2" t="s">
        <v>2439</v>
      </c>
      <c r="E498">
        <v>7.82</v>
      </c>
      <c r="F498" s="2" t="s">
        <v>2445</v>
      </c>
      <c r="G498">
        <v>3.11</v>
      </c>
      <c r="H498" s="2" t="s">
        <v>2438</v>
      </c>
      <c r="I498">
        <v>87.35</v>
      </c>
      <c r="J498" s="4"/>
      <c r="L498">
        <v>2.7731200000000001E-2</v>
      </c>
    </row>
    <row r="499" spans="1:12">
      <c r="A499" t="s">
        <v>540</v>
      </c>
      <c r="B499" s="2" t="s">
        <v>2439</v>
      </c>
      <c r="C499">
        <v>9.35</v>
      </c>
      <c r="D499" s="2" t="s">
        <v>2442</v>
      </c>
      <c r="E499">
        <v>0.8</v>
      </c>
      <c r="F499" s="2" t="s">
        <v>2440</v>
      </c>
      <c r="G499">
        <v>2.5299999999999998</v>
      </c>
      <c r="H499" s="2" t="s">
        <v>2438</v>
      </c>
      <c r="I499">
        <v>87.33</v>
      </c>
      <c r="J499" s="4"/>
      <c r="L499">
        <v>4.9184899999999997E-2</v>
      </c>
    </row>
    <row r="500" spans="1:12">
      <c r="A500" t="s">
        <v>541</v>
      </c>
      <c r="B500" s="2" t="s">
        <v>2439</v>
      </c>
      <c r="C500">
        <v>17.32</v>
      </c>
      <c r="D500" s="2" t="s">
        <v>2442</v>
      </c>
      <c r="E500">
        <v>1.37</v>
      </c>
      <c r="F500" s="2" t="s">
        <v>2440</v>
      </c>
      <c r="G500">
        <v>4.7</v>
      </c>
      <c r="H500" s="2" t="s">
        <v>2438</v>
      </c>
      <c r="I500">
        <v>76.61</v>
      </c>
      <c r="J500" s="4"/>
      <c r="L500">
        <v>4.0812300000000003E-2</v>
      </c>
    </row>
    <row r="501" spans="1:12">
      <c r="A501" t="s">
        <v>542</v>
      </c>
      <c r="B501" s="2" t="s">
        <v>2444</v>
      </c>
      <c r="C501">
        <v>2.61</v>
      </c>
      <c r="D501" s="2" t="s">
        <v>2439</v>
      </c>
      <c r="E501">
        <v>46.54</v>
      </c>
      <c r="F501" s="2" t="s">
        <v>2440</v>
      </c>
      <c r="G501">
        <v>9.25</v>
      </c>
      <c r="H501" s="2" t="s">
        <v>2438</v>
      </c>
      <c r="I501">
        <v>41.6</v>
      </c>
      <c r="J501" s="4"/>
      <c r="L501">
        <v>2.0623300000000001E-2</v>
      </c>
    </row>
    <row r="502" spans="1:12">
      <c r="A502" t="s">
        <v>543</v>
      </c>
      <c r="B502" s="2" t="s">
        <v>2443</v>
      </c>
      <c r="C502">
        <v>1.38</v>
      </c>
      <c r="D502" s="2" t="s">
        <v>2439</v>
      </c>
      <c r="E502">
        <v>8.99</v>
      </c>
      <c r="F502" s="2" t="s">
        <v>2445</v>
      </c>
      <c r="G502">
        <v>2.77</v>
      </c>
      <c r="H502" s="2" t="s">
        <v>2438</v>
      </c>
      <c r="I502">
        <v>86.87</v>
      </c>
      <c r="J502" s="4"/>
      <c r="L502">
        <v>1.0641400000000001E-2</v>
      </c>
    </row>
    <row r="503" spans="1:12">
      <c r="A503" t="s">
        <v>544</v>
      </c>
      <c r="B503" s="2" t="s">
        <v>2443</v>
      </c>
      <c r="C503">
        <v>1.63</v>
      </c>
      <c r="D503" s="2" t="s">
        <v>2439</v>
      </c>
      <c r="E503">
        <v>15.49</v>
      </c>
      <c r="F503" s="2" t="s">
        <v>2445</v>
      </c>
      <c r="G503">
        <v>3.81</v>
      </c>
      <c r="H503" s="2" t="s">
        <v>2438</v>
      </c>
      <c r="I503">
        <v>79.069999999999993</v>
      </c>
      <c r="J503" s="4"/>
      <c r="L503">
        <v>1.20334E-2</v>
      </c>
    </row>
    <row r="504" spans="1:12">
      <c r="A504" t="s">
        <v>545</v>
      </c>
      <c r="B504" s="2" t="s">
        <v>2439</v>
      </c>
      <c r="C504">
        <v>23.08</v>
      </c>
      <c r="D504" s="2" t="s">
        <v>2445</v>
      </c>
      <c r="E504">
        <v>4.3</v>
      </c>
      <c r="F504" s="2" t="s">
        <v>2446</v>
      </c>
      <c r="G504">
        <v>1.39</v>
      </c>
      <c r="H504" s="2" t="s">
        <v>2438</v>
      </c>
      <c r="I504">
        <v>71.23</v>
      </c>
      <c r="J504" s="4"/>
      <c r="L504">
        <v>8.8091799999999998E-3</v>
      </c>
    </row>
    <row r="505" spans="1:12">
      <c r="A505" t="s">
        <v>546</v>
      </c>
      <c r="B505" s="2" t="s">
        <v>2439</v>
      </c>
      <c r="C505">
        <v>37.229999999999997</v>
      </c>
      <c r="D505" s="2" t="s">
        <v>2445</v>
      </c>
      <c r="E505">
        <v>6.88</v>
      </c>
      <c r="F505" s="2" t="s">
        <v>2446</v>
      </c>
      <c r="G505">
        <v>2.38</v>
      </c>
      <c r="H505" s="2" t="s">
        <v>2438</v>
      </c>
      <c r="I505">
        <v>53.51</v>
      </c>
      <c r="J505" s="4"/>
      <c r="L505">
        <v>9.7424999999999994E-3</v>
      </c>
    </row>
    <row r="506" spans="1:12">
      <c r="A506" t="s">
        <v>547</v>
      </c>
      <c r="B506" s="2" t="s">
        <v>2443</v>
      </c>
      <c r="C506">
        <v>1.34</v>
      </c>
      <c r="D506" s="2" t="s">
        <v>2444</v>
      </c>
      <c r="E506">
        <v>43.82</v>
      </c>
      <c r="F506" s="2" t="s">
        <v>2446</v>
      </c>
      <c r="G506">
        <v>0.22</v>
      </c>
      <c r="H506" s="2" t="s">
        <v>2438</v>
      </c>
      <c r="I506">
        <v>54.62</v>
      </c>
      <c r="J506" s="4"/>
      <c r="L506">
        <v>4.85009E-2</v>
      </c>
    </row>
    <row r="507" spans="1:12">
      <c r="A507" t="s">
        <v>548</v>
      </c>
      <c r="B507" s="2" t="s">
        <v>2439</v>
      </c>
      <c r="C507">
        <v>23.94</v>
      </c>
      <c r="D507" s="2" t="s">
        <v>2440</v>
      </c>
      <c r="E507">
        <v>15.87</v>
      </c>
      <c r="F507" s="2" t="s">
        <v>2438</v>
      </c>
      <c r="G507">
        <v>60.19</v>
      </c>
      <c r="H507" s="2"/>
      <c r="J507" s="4"/>
      <c r="L507">
        <v>3.7196300000000002E-2</v>
      </c>
    </row>
    <row r="508" spans="1:12">
      <c r="A508" t="s">
        <v>549</v>
      </c>
      <c r="B508" s="2" t="s">
        <v>2443</v>
      </c>
      <c r="C508">
        <v>7.18</v>
      </c>
      <c r="D508" s="2" t="s">
        <v>2439</v>
      </c>
      <c r="E508">
        <v>31.9</v>
      </c>
      <c r="F508" s="2" t="s">
        <v>2445</v>
      </c>
      <c r="G508">
        <v>13.09</v>
      </c>
      <c r="H508" s="2" t="s">
        <v>2438</v>
      </c>
      <c r="I508">
        <v>47.83</v>
      </c>
      <c r="J508" s="4"/>
      <c r="L508">
        <v>3.7699900000000001E-2</v>
      </c>
    </row>
    <row r="509" spans="1:12">
      <c r="A509" t="s">
        <v>550</v>
      </c>
      <c r="B509" s="2" t="s">
        <v>2443</v>
      </c>
      <c r="C509">
        <v>12.9</v>
      </c>
      <c r="D509" s="2" t="s">
        <v>2439</v>
      </c>
      <c r="E509">
        <v>51.17</v>
      </c>
      <c r="F509" s="2" t="s">
        <v>2445</v>
      </c>
      <c r="G509">
        <v>22</v>
      </c>
      <c r="H509" s="2" t="s">
        <v>2438</v>
      </c>
      <c r="I509">
        <v>13.93</v>
      </c>
      <c r="J509" s="4"/>
      <c r="L509">
        <v>6.4397899999999994E-2</v>
      </c>
    </row>
    <row r="510" spans="1:12">
      <c r="A510" t="s">
        <v>551</v>
      </c>
      <c r="B510" s="2" t="s">
        <v>2437</v>
      </c>
      <c r="C510">
        <v>1.28</v>
      </c>
      <c r="D510" s="2" t="s">
        <v>2440</v>
      </c>
      <c r="E510">
        <v>2.75</v>
      </c>
      <c r="F510" s="2" t="s">
        <v>2438</v>
      </c>
      <c r="G510">
        <v>95.97</v>
      </c>
      <c r="H510" s="2"/>
      <c r="J510" s="4"/>
      <c r="L510">
        <v>5.5799500000000002E-2</v>
      </c>
    </row>
    <row r="511" spans="1:12">
      <c r="A511" t="s">
        <v>552</v>
      </c>
      <c r="B511" s="2" t="s">
        <v>2439</v>
      </c>
      <c r="C511">
        <v>6.21</v>
      </c>
      <c r="D511" s="2" t="s">
        <v>2445</v>
      </c>
      <c r="E511">
        <v>2.64</v>
      </c>
      <c r="F511" s="2" t="s">
        <v>2440</v>
      </c>
      <c r="G511">
        <v>1.02</v>
      </c>
      <c r="H511" s="2" t="s">
        <v>2438</v>
      </c>
      <c r="I511">
        <v>90.14</v>
      </c>
      <c r="J511" s="4"/>
      <c r="L511">
        <v>9.1975100000000004E-2</v>
      </c>
    </row>
    <row r="512" spans="1:12">
      <c r="A512" t="s">
        <v>553</v>
      </c>
      <c r="B512" s="2" t="s">
        <v>2439</v>
      </c>
      <c r="C512">
        <v>7.3</v>
      </c>
      <c r="D512" s="2" t="s">
        <v>2445</v>
      </c>
      <c r="E512">
        <v>2.94</v>
      </c>
      <c r="F512" s="2" t="s">
        <v>2440</v>
      </c>
      <c r="G512">
        <v>2.65</v>
      </c>
      <c r="H512" s="2" t="s">
        <v>2438</v>
      </c>
      <c r="I512">
        <v>87.11</v>
      </c>
      <c r="J512" s="4"/>
      <c r="L512">
        <v>5.6814499999999997E-2</v>
      </c>
    </row>
    <row r="513" spans="1:12">
      <c r="A513" t="s">
        <v>554</v>
      </c>
      <c r="B513" s="2" t="s">
        <v>2439</v>
      </c>
      <c r="C513">
        <v>6.08</v>
      </c>
      <c r="D513" s="2" t="s">
        <v>2442</v>
      </c>
      <c r="E513">
        <v>3.96</v>
      </c>
      <c r="F513" s="2" t="s">
        <v>2440</v>
      </c>
      <c r="G513">
        <v>6.48</v>
      </c>
      <c r="H513" s="2" t="s">
        <v>2438</v>
      </c>
      <c r="I513">
        <v>83.48</v>
      </c>
      <c r="J513" s="4"/>
      <c r="L513">
        <v>5.5576100000000003E-2</v>
      </c>
    </row>
    <row r="514" spans="1:12">
      <c r="A514" t="s">
        <v>555</v>
      </c>
      <c r="B514" s="2" t="s">
        <v>2437</v>
      </c>
      <c r="C514">
        <v>5.88</v>
      </c>
      <c r="D514" s="2" t="s">
        <v>2442</v>
      </c>
      <c r="E514">
        <v>0.3</v>
      </c>
      <c r="F514" s="2" t="s">
        <v>2440</v>
      </c>
      <c r="G514">
        <v>9.5299999999999994</v>
      </c>
      <c r="H514" s="2" t="s">
        <v>2438</v>
      </c>
      <c r="I514">
        <v>84.29</v>
      </c>
      <c r="J514" s="4"/>
      <c r="L514">
        <v>1.30674E-2</v>
      </c>
    </row>
    <row r="515" spans="1:12">
      <c r="A515" t="s">
        <v>556</v>
      </c>
      <c r="B515" s="2" t="s">
        <v>2439</v>
      </c>
      <c r="C515">
        <v>9.76</v>
      </c>
      <c r="D515" s="2" t="s">
        <v>2442</v>
      </c>
      <c r="E515">
        <v>6.14</v>
      </c>
      <c r="F515" s="2" t="s">
        <v>2440</v>
      </c>
      <c r="G515">
        <v>9.64</v>
      </c>
      <c r="H515" s="2" t="s">
        <v>2438</v>
      </c>
      <c r="I515">
        <v>74.459999999999994</v>
      </c>
      <c r="J515" s="4"/>
      <c r="L515">
        <v>6.1514199999999998E-2</v>
      </c>
    </row>
    <row r="516" spans="1:12">
      <c r="A516" t="s">
        <v>557</v>
      </c>
      <c r="B516" s="2" t="s">
        <v>2439</v>
      </c>
      <c r="C516">
        <v>10.08</v>
      </c>
      <c r="D516" s="2" t="s">
        <v>2442</v>
      </c>
      <c r="E516">
        <v>6.78</v>
      </c>
      <c r="F516" s="2" t="s">
        <v>2440</v>
      </c>
      <c r="G516">
        <v>12.92</v>
      </c>
      <c r="H516" s="2" t="s">
        <v>2438</v>
      </c>
      <c r="I516">
        <v>70.22</v>
      </c>
      <c r="J516" s="4"/>
      <c r="L516">
        <v>4.4816500000000002E-2</v>
      </c>
    </row>
    <row r="517" spans="1:12">
      <c r="A517" t="s">
        <v>558</v>
      </c>
      <c r="B517" s="2" t="s">
        <v>2443</v>
      </c>
      <c r="C517">
        <v>17.55</v>
      </c>
      <c r="D517" s="2" t="s">
        <v>2444</v>
      </c>
      <c r="E517">
        <v>81.62</v>
      </c>
      <c r="F517" s="2" t="s">
        <v>2445</v>
      </c>
      <c r="G517">
        <v>0.83</v>
      </c>
      <c r="H517" s="2"/>
      <c r="J517" s="4"/>
      <c r="L517">
        <v>0.113467</v>
      </c>
    </row>
    <row r="518" spans="1:12">
      <c r="A518" t="s">
        <v>559</v>
      </c>
      <c r="B518" s="2" t="s">
        <v>2441</v>
      </c>
      <c r="C518">
        <v>1.1499999999999999</v>
      </c>
      <c r="D518" s="2" t="s">
        <v>2442</v>
      </c>
      <c r="E518">
        <v>1.67</v>
      </c>
      <c r="F518" s="2" t="s">
        <v>2446</v>
      </c>
      <c r="G518">
        <v>0.19</v>
      </c>
      <c r="H518" s="2" t="s">
        <v>2438</v>
      </c>
      <c r="I518">
        <v>97</v>
      </c>
      <c r="J518" s="4"/>
      <c r="L518">
        <v>4.4546700000000002E-2</v>
      </c>
    </row>
    <row r="519" spans="1:12">
      <c r="A519" t="s">
        <v>560</v>
      </c>
      <c r="B519" s="2" t="s">
        <v>2441</v>
      </c>
      <c r="C519">
        <v>2.74</v>
      </c>
      <c r="D519" s="2" t="s">
        <v>2439</v>
      </c>
      <c r="E519">
        <v>2.23</v>
      </c>
      <c r="F519" s="2" t="s">
        <v>2445</v>
      </c>
      <c r="G519">
        <v>3.38</v>
      </c>
      <c r="H519" s="2" t="s">
        <v>2438</v>
      </c>
      <c r="I519">
        <v>91.65</v>
      </c>
      <c r="J519" s="4"/>
      <c r="L519">
        <v>6.6030699999999998E-2</v>
      </c>
    </row>
    <row r="520" spans="1:12">
      <c r="A520" t="s">
        <v>561</v>
      </c>
      <c r="B520" s="2" t="s">
        <v>2441</v>
      </c>
      <c r="C520">
        <v>2.56</v>
      </c>
      <c r="D520" s="2" t="s">
        <v>2445</v>
      </c>
      <c r="E520">
        <v>2.62</v>
      </c>
      <c r="F520" s="2" t="s">
        <v>2440</v>
      </c>
      <c r="G520">
        <v>4.55</v>
      </c>
      <c r="H520" s="2" t="s">
        <v>2438</v>
      </c>
      <c r="I520">
        <v>90.27</v>
      </c>
      <c r="J520" s="4"/>
      <c r="L520">
        <v>1.55455E-2</v>
      </c>
    </row>
    <row r="521" spans="1:12">
      <c r="A521" t="s">
        <v>562</v>
      </c>
      <c r="B521" s="2" t="s">
        <v>2441</v>
      </c>
      <c r="C521">
        <v>3.53</v>
      </c>
      <c r="D521" s="2" t="s">
        <v>2445</v>
      </c>
      <c r="E521">
        <v>3.8</v>
      </c>
      <c r="F521" s="2" t="s">
        <v>2440</v>
      </c>
      <c r="G521">
        <v>8.39</v>
      </c>
      <c r="H521" s="2" t="s">
        <v>2438</v>
      </c>
      <c r="I521">
        <v>84.28</v>
      </c>
      <c r="J521" s="4"/>
      <c r="L521">
        <v>1.3787300000000001E-2</v>
      </c>
    </row>
    <row r="522" spans="1:12">
      <c r="A522" t="s">
        <v>563</v>
      </c>
      <c r="B522" s="2" t="s">
        <v>2443</v>
      </c>
      <c r="C522">
        <v>7.83</v>
      </c>
      <c r="D522" s="2" t="s">
        <v>2439</v>
      </c>
      <c r="E522">
        <v>14.06</v>
      </c>
      <c r="F522" s="2" t="s">
        <v>2445</v>
      </c>
      <c r="G522">
        <v>12.21</v>
      </c>
      <c r="H522" s="2" t="s">
        <v>2438</v>
      </c>
      <c r="I522">
        <v>65.900000000000006</v>
      </c>
      <c r="J522" s="4"/>
      <c r="L522">
        <v>9.9244399999999997E-2</v>
      </c>
    </row>
    <row r="523" spans="1:12">
      <c r="A523" t="s">
        <v>564</v>
      </c>
      <c r="B523" s="2" t="s">
        <v>2443</v>
      </c>
      <c r="C523">
        <v>10.06</v>
      </c>
      <c r="D523" s="2" t="s">
        <v>2439</v>
      </c>
      <c r="E523">
        <v>24.44</v>
      </c>
      <c r="F523" s="2" t="s">
        <v>2445</v>
      </c>
      <c r="G523">
        <v>16.579999999999998</v>
      </c>
      <c r="H523" s="2" t="s">
        <v>2438</v>
      </c>
      <c r="I523">
        <v>48.92</v>
      </c>
      <c r="J523" s="4"/>
      <c r="L523">
        <v>9.3976299999999999E-2</v>
      </c>
    </row>
    <row r="524" spans="1:12">
      <c r="A524" t="s">
        <v>565</v>
      </c>
      <c r="B524" s="2" t="s">
        <v>2444</v>
      </c>
      <c r="C524">
        <v>4.12</v>
      </c>
      <c r="D524" s="2" t="s">
        <v>2445</v>
      </c>
      <c r="E524">
        <v>4.6900000000000004</v>
      </c>
      <c r="F524" s="2" t="s">
        <v>2440</v>
      </c>
      <c r="G524">
        <v>17.89</v>
      </c>
      <c r="H524" s="2" t="s">
        <v>2438</v>
      </c>
      <c r="I524">
        <v>73.3</v>
      </c>
      <c r="J524" s="4"/>
      <c r="L524">
        <v>1.53098E-2</v>
      </c>
    </row>
    <row r="525" spans="1:12">
      <c r="A525" t="s">
        <v>566</v>
      </c>
      <c r="B525" s="2" t="s">
        <v>2444</v>
      </c>
      <c r="C525">
        <v>3.59</v>
      </c>
      <c r="D525" s="2" t="s">
        <v>2437</v>
      </c>
      <c r="E525">
        <v>2.1800000000000002</v>
      </c>
      <c r="F525" s="2" t="s">
        <v>2438</v>
      </c>
      <c r="G525">
        <v>94.22</v>
      </c>
      <c r="H525" s="2"/>
      <c r="J525" s="4"/>
      <c r="L525">
        <v>0.45798100000000003</v>
      </c>
    </row>
    <row r="526" spans="1:12">
      <c r="A526" t="s">
        <v>567</v>
      </c>
      <c r="B526" s="2" t="s">
        <v>2443</v>
      </c>
      <c r="C526">
        <v>4.01</v>
      </c>
      <c r="D526" s="2" t="s">
        <v>2439</v>
      </c>
      <c r="E526">
        <v>3.23</v>
      </c>
      <c r="F526" s="2" t="s">
        <v>2442</v>
      </c>
      <c r="G526">
        <v>1.1599999999999999</v>
      </c>
      <c r="H526" s="2" t="s">
        <v>2438</v>
      </c>
      <c r="I526">
        <v>91.6</v>
      </c>
      <c r="J526" s="4"/>
      <c r="L526">
        <v>2.3766300000000001E-2</v>
      </c>
    </row>
    <row r="527" spans="1:12">
      <c r="A527" t="s">
        <v>568</v>
      </c>
      <c r="B527" s="2" t="s">
        <v>2441</v>
      </c>
      <c r="C527">
        <v>8.2799999999999994</v>
      </c>
      <c r="D527" s="2" t="s">
        <v>2437</v>
      </c>
      <c r="E527">
        <v>1.99</v>
      </c>
      <c r="F527" s="2" t="s">
        <v>2446</v>
      </c>
      <c r="G527">
        <v>0.26</v>
      </c>
      <c r="H527" s="2" t="s">
        <v>2438</v>
      </c>
      <c r="I527">
        <v>89.47</v>
      </c>
      <c r="J527" s="4"/>
      <c r="L527">
        <v>3.3064499999999997E-2</v>
      </c>
    </row>
    <row r="528" spans="1:12">
      <c r="A528" t="s">
        <v>569</v>
      </c>
      <c r="B528" s="2" t="s">
        <v>2443</v>
      </c>
      <c r="C528">
        <v>53.17</v>
      </c>
      <c r="D528" s="2" t="s">
        <v>2444</v>
      </c>
      <c r="E528">
        <v>43.66</v>
      </c>
      <c r="F528" s="2" t="s">
        <v>2445</v>
      </c>
      <c r="G528">
        <v>3.16</v>
      </c>
      <c r="H528" s="2"/>
      <c r="J528" s="4"/>
      <c r="L528">
        <v>0.115567</v>
      </c>
    </row>
    <row r="529" spans="1:12">
      <c r="A529" t="s">
        <v>570</v>
      </c>
      <c r="B529" s="2" t="s">
        <v>2441</v>
      </c>
      <c r="C529">
        <v>15.78</v>
      </c>
      <c r="D529" s="2" t="s">
        <v>2440</v>
      </c>
      <c r="E529">
        <v>1.81</v>
      </c>
      <c r="F529" s="2" t="s">
        <v>2438</v>
      </c>
      <c r="G529">
        <v>82.41</v>
      </c>
      <c r="H529" s="2"/>
      <c r="J529" s="4"/>
      <c r="L529">
        <v>4.5861300000000001E-2</v>
      </c>
    </row>
    <row r="530" spans="1:12">
      <c r="A530" t="s">
        <v>571</v>
      </c>
      <c r="B530" s="2" t="s">
        <v>2443</v>
      </c>
      <c r="C530">
        <v>12.48</v>
      </c>
      <c r="D530" s="2" t="s">
        <v>2439</v>
      </c>
      <c r="E530">
        <v>8.7899999999999991</v>
      </c>
      <c r="F530" s="2" t="s">
        <v>2442</v>
      </c>
      <c r="G530">
        <v>5.22</v>
      </c>
      <c r="H530" s="2" t="s">
        <v>2438</v>
      </c>
      <c r="I530">
        <v>73.52</v>
      </c>
      <c r="J530" s="4"/>
      <c r="L530">
        <v>4.0240400000000003E-2</v>
      </c>
    </row>
    <row r="531" spans="1:12">
      <c r="A531" t="s">
        <v>572</v>
      </c>
      <c r="B531" s="2" t="s">
        <v>2441</v>
      </c>
      <c r="C531">
        <v>18.59</v>
      </c>
      <c r="D531" s="2" t="s">
        <v>2443</v>
      </c>
      <c r="E531">
        <v>2.44</v>
      </c>
      <c r="F531" s="2" t="s">
        <v>2440</v>
      </c>
      <c r="G531">
        <v>3.53</v>
      </c>
      <c r="H531" s="2" t="s">
        <v>2438</v>
      </c>
      <c r="I531">
        <v>75.430000000000007</v>
      </c>
      <c r="J531" s="4"/>
      <c r="L531">
        <v>3.3487000000000003E-2</v>
      </c>
    </row>
    <row r="532" spans="1:12">
      <c r="A532" t="s">
        <v>573</v>
      </c>
      <c r="B532" s="2" t="s">
        <v>2444</v>
      </c>
      <c r="C532">
        <v>26.16</v>
      </c>
      <c r="D532" s="2" t="s">
        <v>2437</v>
      </c>
      <c r="E532">
        <v>7.09</v>
      </c>
      <c r="F532" s="2" t="s">
        <v>2440</v>
      </c>
      <c r="G532">
        <v>4.97</v>
      </c>
      <c r="H532" s="2" t="s">
        <v>2438</v>
      </c>
      <c r="I532">
        <v>61.77</v>
      </c>
      <c r="J532" s="4"/>
      <c r="L532">
        <v>1.9840400000000001E-2</v>
      </c>
    </row>
    <row r="533" spans="1:12">
      <c r="A533" t="s">
        <v>574</v>
      </c>
      <c r="B533" s="2" t="s">
        <v>2444</v>
      </c>
      <c r="C533">
        <v>10.52</v>
      </c>
      <c r="D533" s="2" t="s">
        <v>2439</v>
      </c>
      <c r="E533">
        <v>10.54</v>
      </c>
      <c r="F533" s="2" t="s">
        <v>2442</v>
      </c>
      <c r="G533">
        <v>0.77</v>
      </c>
      <c r="H533" s="2" t="s">
        <v>2438</v>
      </c>
      <c r="I533">
        <v>78.16</v>
      </c>
      <c r="J533" s="4"/>
      <c r="L533">
        <v>3.9728100000000002E-2</v>
      </c>
    </row>
    <row r="534" spans="1:12">
      <c r="A534" t="s">
        <v>575</v>
      </c>
      <c r="B534" s="2" t="s">
        <v>2444</v>
      </c>
      <c r="C534">
        <v>18.52</v>
      </c>
      <c r="D534" s="2" t="s">
        <v>2439</v>
      </c>
      <c r="E534">
        <v>13.5</v>
      </c>
      <c r="F534" s="2" t="s">
        <v>2438</v>
      </c>
      <c r="G534">
        <v>67.98</v>
      </c>
      <c r="H534" s="2"/>
      <c r="J534" s="4"/>
      <c r="L534">
        <v>3.3714499999999998</v>
      </c>
    </row>
    <row r="535" spans="1:12">
      <c r="A535" t="s">
        <v>576</v>
      </c>
      <c r="B535" s="2" t="s">
        <v>2441</v>
      </c>
      <c r="C535">
        <v>34.07</v>
      </c>
      <c r="D535" s="2" t="s">
        <v>2438</v>
      </c>
      <c r="E535">
        <v>65.930000000000007</v>
      </c>
      <c r="F535" s="2"/>
      <c r="G535"/>
      <c r="H535" s="2"/>
      <c r="J535" s="4"/>
      <c r="L535">
        <v>4.1805300000000001</v>
      </c>
    </row>
    <row r="536" spans="1:12">
      <c r="A536" t="s">
        <v>577</v>
      </c>
      <c r="B536" s="2" t="s">
        <v>2443</v>
      </c>
      <c r="C536">
        <v>29.8</v>
      </c>
      <c r="D536" s="2" t="s">
        <v>2439</v>
      </c>
      <c r="E536">
        <v>70.2</v>
      </c>
      <c r="F536" s="2"/>
      <c r="G536"/>
      <c r="H536" s="2"/>
      <c r="J536" s="4"/>
      <c r="L536">
        <v>0.92223299999999997</v>
      </c>
    </row>
    <row r="537" spans="1:12">
      <c r="A537" t="s">
        <v>578</v>
      </c>
      <c r="B537" s="2" t="s">
        <v>2444</v>
      </c>
      <c r="C537">
        <v>37.82</v>
      </c>
      <c r="D537" s="2" t="s">
        <v>2437</v>
      </c>
      <c r="E537">
        <v>22.17</v>
      </c>
      <c r="F537" s="2" t="s">
        <v>2440</v>
      </c>
      <c r="G537">
        <v>0.46</v>
      </c>
      <c r="H537" s="2" t="s">
        <v>2438</v>
      </c>
      <c r="I537">
        <v>39.549999999999997</v>
      </c>
      <c r="J537" s="4"/>
      <c r="L537">
        <v>1.8341900000000001E-2</v>
      </c>
    </row>
    <row r="538" spans="1:12">
      <c r="A538" t="s">
        <v>579</v>
      </c>
      <c r="B538" s="2" t="s">
        <v>2443</v>
      </c>
      <c r="C538">
        <v>17.72</v>
      </c>
      <c r="D538" s="2" t="s">
        <v>2439</v>
      </c>
      <c r="E538">
        <v>55.57</v>
      </c>
      <c r="F538" s="2" t="s">
        <v>2440</v>
      </c>
      <c r="G538">
        <v>1.46</v>
      </c>
      <c r="H538" s="2" t="s">
        <v>2438</v>
      </c>
      <c r="I538">
        <v>25.25</v>
      </c>
      <c r="J538" s="4"/>
      <c r="L538">
        <v>3.2545600000000001E-2</v>
      </c>
    </row>
    <row r="539" spans="1:12">
      <c r="A539" t="s">
        <v>580</v>
      </c>
      <c r="B539" s="2" t="s">
        <v>2443</v>
      </c>
      <c r="C539">
        <v>93.61</v>
      </c>
      <c r="D539" s="2" t="s">
        <v>2445</v>
      </c>
      <c r="E539">
        <v>6.39</v>
      </c>
      <c r="F539" s="2"/>
      <c r="G539"/>
      <c r="H539" s="2"/>
      <c r="J539" s="4"/>
      <c r="L539">
        <v>7.3251999999999998E-2</v>
      </c>
    </row>
    <row r="540" spans="1:12">
      <c r="A540" t="s">
        <v>581</v>
      </c>
      <c r="B540" s="2" t="s">
        <v>2443</v>
      </c>
      <c r="C540">
        <v>34.07</v>
      </c>
      <c r="D540" s="2" t="s">
        <v>2439</v>
      </c>
      <c r="E540">
        <v>40.11</v>
      </c>
      <c r="F540" s="2" t="s">
        <v>2440</v>
      </c>
      <c r="G540">
        <v>2.96</v>
      </c>
      <c r="H540" s="2" t="s">
        <v>2438</v>
      </c>
      <c r="I540">
        <v>22.86</v>
      </c>
      <c r="J540" s="4"/>
      <c r="L540">
        <v>4.7867899999999998E-2</v>
      </c>
    </row>
    <row r="541" spans="1:12">
      <c r="A541" t="s">
        <v>582</v>
      </c>
      <c r="B541" s="2" t="s">
        <v>2443</v>
      </c>
      <c r="C541">
        <v>8.93</v>
      </c>
      <c r="D541" s="2" t="s">
        <v>2444</v>
      </c>
      <c r="E541">
        <v>5.0599999999999996</v>
      </c>
      <c r="F541" s="2" t="s">
        <v>2445</v>
      </c>
      <c r="G541">
        <v>1.94</v>
      </c>
      <c r="H541" s="2" t="s">
        <v>2438</v>
      </c>
      <c r="I541">
        <v>84.07</v>
      </c>
      <c r="J541" s="4"/>
      <c r="L541">
        <v>2.3152900000000001E-2</v>
      </c>
    </row>
    <row r="542" spans="1:12">
      <c r="A542" t="s">
        <v>583</v>
      </c>
      <c r="B542" s="2" t="s">
        <v>2443</v>
      </c>
      <c r="C542">
        <v>13.02</v>
      </c>
      <c r="D542" s="2" t="s">
        <v>2444</v>
      </c>
      <c r="E542">
        <v>7.17</v>
      </c>
      <c r="F542" s="2" t="s">
        <v>2445</v>
      </c>
      <c r="G542">
        <v>2.42</v>
      </c>
      <c r="H542" s="2" t="s">
        <v>2438</v>
      </c>
      <c r="I542">
        <v>77.39</v>
      </c>
      <c r="J542" s="4"/>
      <c r="L542">
        <v>1.512E-2</v>
      </c>
    </row>
    <row r="543" spans="1:12">
      <c r="A543" t="s">
        <v>584</v>
      </c>
      <c r="B543" s="2" t="s">
        <v>2443</v>
      </c>
      <c r="C543">
        <v>11.08</v>
      </c>
      <c r="D543" s="2" t="s">
        <v>2444</v>
      </c>
      <c r="E543">
        <v>13.9</v>
      </c>
      <c r="F543" s="2" t="s">
        <v>2446</v>
      </c>
      <c r="G543">
        <v>2.5</v>
      </c>
      <c r="H543" s="2" t="s">
        <v>2438</v>
      </c>
      <c r="I543">
        <v>72.53</v>
      </c>
      <c r="J543" s="4"/>
      <c r="L543">
        <v>5.3355E-2</v>
      </c>
    </row>
    <row r="544" spans="1:12">
      <c r="A544" t="s">
        <v>585</v>
      </c>
      <c r="B544" s="2" t="s">
        <v>2443</v>
      </c>
      <c r="C544">
        <v>19.97</v>
      </c>
      <c r="D544" s="2" t="s">
        <v>2444</v>
      </c>
      <c r="E544">
        <v>11.86</v>
      </c>
      <c r="F544" s="2" t="s">
        <v>2442</v>
      </c>
      <c r="G544">
        <v>11.15</v>
      </c>
      <c r="H544" s="2" t="s">
        <v>2438</v>
      </c>
      <c r="I544">
        <v>57.02</v>
      </c>
      <c r="J544" s="4"/>
      <c r="L544">
        <v>1.5960200000000001E-2</v>
      </c>
    </row>
    <row r="545" spans="1:12">
      <c r="A545" t="s">
        <v>586</v>
      </c>
      <c r="B545" s="2" t="s">
        <v>2444</v>
      </c>
      <c r="C545">
        <v>48.41</v>
      </c>
      <c r="D545" s="2" t="s">
        <v>2439</v>
      </c>
      <c r="E545">
        <v>6.42</v>
      </c>
      <c r="F545" s="2" t="s">
        <v>2446</v>
      </c>
      <c r="G545">
        <v>11.85</v>
      </c>
      <c r="H545" s="2" t="s">
        <v>2438</v>
      </c>
      <c r="I545">
        <v>33.31</v>
      </c>
      <c r="J545" s="4"/>
      <c r="L545">
        <v>5.5928400000000003E-2</v>
      </c>
    </row>
    <row r="546" spans="1:12">
      <c r="A546" t="s">
        <v>587</v>
      </c>
      <c r="B546" s="2" t="s">
        <v>2443</v>
      </c>
      <c r="C546">
        <v>68.459999999999994</v>
      </c>
      <c r="D546" s="2" t="s">
        <v>2446</v>
      </c>
      <c r="E546">
        <v>18.190000000000001</v>
      </c>
      <c r="F546" s="2" t="s">
        <v>2438</v>
      </c>
      <c r="G546">
        <v>13.35</v>
      </c>
      <c r="H546" s="2"/>
      <c r="J546" s="4"/>
      <c r="L546">
        <v>8.7197499999999997E-2</v>
      </c>
    </row>
    <row r="547" spans="1:12">
      <c r="A547" t="s">
        <v>588</v>
      </c>
      <c r="B547" s="2" t="s">
        <v>2443</v>
      </c>
      <c r="C547">
        <v>87.05</v>
      </c>
      <c r="D547" s="2" t="s">
        <v>2445</v>
      </c>
      <c r="E547">
        <v>7.93</v>
      </c>
      <c r="F547" s="2" t="s">
        <v>2440</v>
      </c>
      <c r="G547">
        <v>5.0199999999999996</v>
      </c>
      <c r="H547" s="2"/>
      <c r="J547" s="4"/>
      <c r="L547">
        <v>6.0725800000000003E-2</v>
      </c>
    </row>
    <row r="548" spans="1:12">
      <c r="A548" t="s">
        <v>589</v>
      </c>
      <c r="B548" s="2" t="s">
        <v>2443</v>
      </c>
      <c r="C548">
        <v>3.71</v>
      </c>
      <c r="D548" s="2" t="s">
        <v>2439</v>
      </c>
      <c r="E548">
        <v>1.94</v>
      </c>
      <c r="F548" s="2" t="s">
        <v>2445</v>
      </c>
      <c r="G548">
        <v>2.98</v>
      </c>
      <c r="H548" s="2" t="s">
        <v>2438</v>
      </c>
      <c r="I548">
        <v>91.37</v>
      </c>
      <c r="J548" s="4"/>
      <c r="L548">
        <v>5.9216700000000004E-3</v>
      </c>
    </row>
    <row r="549" spans="1:12">
      <c r="A549" t="s">
        <v>590</v>
      </c>
      <c r="B549" s="2" t="s">
        <v>2443</v>
      </c>
      <c r="C549">
        <v>9.4700000000000006</v>
      </c>
      <c r="D549" s="2" t="s">
        <v>2439</v>
      </c>
      <c r="E549">
        <v>6.09</v>
      </c>
      <c r="F549" s="2" t="s">
        <v>2445</v>
      </c>
      <c r="G549">
        <v>8.18</v>
      </c>
      <c r="H549" s="2" t="s">
        <v>2438</v>
      </c>
      <c r="I549">
        <v>76.260000000000005</v>
      </c>
      <c r="J549" s="4"/>
      <c r="L549">
        <v>2.6487699999999999E-2</v>
      </c>
    </row>
    <row r="550" spans="1:12">
      <c r="A550" t="s">
        <v>591</v>
      </c>
      <c r="B550" s="2" t="s">
        <v>2444</v>
      </c>
      <c r="C550">
        <v>6.83</v>
      </c>
      <c r="D550" s="2" t="s">
        <v>2446</v>
      </c>
      <c r="E550">
        <v>0.44</v>
      </c>
      <c r="F550" s="2" t="s">
        <v>2438</v>
      </c>
      <c r="G550">
        <v>92.72</v>
      </c>
      <c r="H550" s="2"/>
      <c r="J550" s="4"/>
      <c r="L550">
        <v>5.0901799999999997E-2</v>
      </c>
    </row>
    <row r="551" spans="1:12">
      <c r="A551" t="s">
        <v>592</v>
      </c>
      <c r="B551" s="2" t="s">
        <v>2443</v>
      </c>
      <c r="C551">
        <v>7.7</v>
      </c>
      <c r="D551" s="2" t="s">
        <v>2445</v>
      </c>
      <c r="E551">
        <v>5.15</v>
      </c>
      <c r="F551" s="2" t="s">
        <v>2440</v>
      </c>
      <c r="G551">
        <v>3.26</v>
      </c>
      <c r="H551" s="2" t="s">
        <v>2438</v>
      </c>
      <c r="I551">
        <v>83.89</v>
      </c>
      <c r="J551" s="4"/>
      <c r="L551">
        <v>8.5239200000000001E-2</v>
      </c>
    </row>
    <row r="552" spans="1:12">
      <c r="A552" t="s">
        <v>593</v>
      </c>
      <c r="B552" s="2" t="s">
        <v>2441</v>
      </c>
      <c r="C552">
        <v>9.9700000000000006</v>
      </c>
      <c r="D552" s="2" t="s">
        <v>2442</v>
      </c>
      <c r="E552">
        <v>14.25</v>
      </c>
      <c r="F552" s="2" t="s">
        <v>2446</v>
      </c>
      <c r="G552">
        <v>3.82</v>
      </c>
      <c r="H552" s="2" t="s">
        <v>2438</v>
      </c>
      <c r="I552">
        <v>71.959999999999994</v>
      </c>
      <c r="J552" s="4"/>
      <c r="L552">
        <v>2.1211600000000001E-2</v>
      </c>
    </row>
    <row r="553" spans="1:12">
      <c r="A553" t="s">
        <v>594</v>
      </c>
      <c r="B553" s="2" t="s">
        <v>2443</v>
      </c>
      <c r="C553">
        <v>9.93</v>
      </c>
      <c r="D553" s="2" t="s">
        <v>2445</v>
      </c>
      <c r="E553">
        <v>6.66</v>
      </c>
      <c r="F553" s="2" t="s">
        <v>2440</v>
      </c>
      <c r="G553">
        <v>4.46</v>
      </c>
      <c r="H553" s="2" t="s">
        <v>2438</v>
      </c>
      <c r="I553">
        <v>78.95</v>
      </c>
      <c r="J553" s="4"/>
      <c r="L553">
        <v>9.4026299999999993E-2</v>
      </c>
    </row>
    <row r="554" spans="1:12">
      <c r="A554" t="s">
        <v>595</v>
      </c>
      <c r="B554" s="2" t="s">
        <v>2443</v>
      </c>
      <c r="C554">
        <v>12.15</v>
      </c>
      <c r="D554" s="2" t="s">
        <v>2445</v>
      </c>
      <c r="E554">
        <v>7.96</v>
      </c>
      <c r="F554" s="2" t="s">
        <v>2440</v>
      </c>
      <c r="G554">
        <v>5.89</v>
      </c>
      <c r="H554" s="2" t="s">
        <v>2438</v>
      </c>
      <c r="I554">
        <v>73.989999999999995</v>
      </c>
      <c r="J554" s="4"/>
      <c r="L554">
        <v>0.103004</v>
      </c>
    </row>
    <row r="555" spans="1:12">
      <c r="A555" t="s">
        <v>596</v>
      </c>
      <c r="B555" s="2" t="s">
        <v>2443</v>
      </c>
      <c r="C555">
        <v>17.71</v>
      </c>
      <c r="D555" s="2" t="s">
        <v>2442</v>
      </c>
      <c r="E555">
        <v>15.83</v>
      </c>
      <c r="F555" s="2" t="s">
        <v>2440</v>
      </c>
      <c r="G555">
        <v>5.12</v>
      </c>
      <c r="H555" s="2" t="s">
        <v>2438</v>
      </c>
      <c r="I555">
        <v>61.33</v>
      </c>
      <c r="J555" s="4"/>
      <c r="L555">
        <v>3.0581199999999999E-2</v>
      </c>
    </row>
    <row r="556" spans="1:12">
      <c r="A556" t="s">
        <v>597</v>
      </c>
      <c r="B556" s="2" t="s">
        <v>2444</v>
      </c>
      <c r="C556">
        <v>4.04</v>
      </c>
      <c r="D556" s="2" t="s">
        <v>2446</v>
      </c>
      <c r="E556">
        <v>0.42</v>
      </c>
      <c r="F556" s="2" t="s">
        <v>2438</v>
      </c>
      <c r="G556">
        <v>95.54</v>
      </c>
      <c r="H556" s="2"/>
      <c r="J556" s="4"/>
      <c r="L556">
        <v>8.4100900000000006E-2</v>
      </c>
    </row>
    <row r="557" spans="1:12">
      <c r="A557" t="s">
        <v>598</v>
      </c>
      <c r="B557" s="2" t="s">
        <v>2444</v>
      </c>
      <c r="C557">
        <v>5.05</v>
      </c>
      <c r="D557" s="2" t="s">
        <v>2445</v>
      </c>
      <c r="E557">
        <v>4.8099999999999996</v>
      </c>
      <c r="F557" s="2" t="s">
        <v>2446</v>
      </c>
      <c r="G557">
        <v>7.21</v>
      </c>
      <c r="H557" s="2" t="s">
        <v>2438</v>
      </c>
      <c r="I557">
        <v>82.93</v>
      </c>
      <c r="J557" s="4"/>
      <c r="L557">
        <v>0.216137</v>
      </c>
    </row>
    <row r="558" spans="1:12">
      <c r="A558" t="s">
        <v>599</v>
      </c>
      <c r="B558" s="2" t="s">
        <v>2443</v>
      </c>
      <c r="C558">
        <v>2.57</v>
      </c>
      <c r="D558" s="2" t="s">
        <v>2444</v>
      </c>
      <c r="E558">
        <v>25.36</v>
      </c>
      <c r="F558" s="2" t="s">
        <v>2445</v>
      </c>
      <c r="G558">
        <v>17.59</v>
      </c>
      <c r="H558" s="2" t="s">
        <v>2438</v>
      </c>
      <c r="I558">
        <v>54.48</v>
      </c>
      <c r="J558" s="4"/>
      <c r="L558">
        <v>0.12119199999999999</v>
      </c>
    </row>
    <row r="559" spans="1:12">
      <c r="A559" t="s">
        <v>600</v>
      </c>
      <c r="B559" s="2" t="s">
        <v>2444</v>
      </c>
      <c r="C559">
        <v>11.55</v>
      </c>
      <c r="D559" s="2" t="s">
        <v>2445</v>
      </c>
      <c r="E559">
        <v>9.19</v>
      </c>
      <c r="F559" s="2" t="s">
        <v>2446</v>
      </c>
      <c r="G559">
        <v>11.22</v>
      </c>
      <c r="H559" s="2" t="s">
        <v>2438</v>
      </c>
      <c r="I559">
        <v>68.040000000000006</v>
      </c>
      <c r="J559" s="4"/>
      <c r="L559">
        <v>0.195802</v>
      </c>
    </row>
    <row r="560" spans="1:12">
      <c r="A560" t="s">
        <v>601</v>
      </c>
      <c r="B560" s="2" t="s">
        <v>2444</v>
      </c>
      <c r="C560">
        <v>16.059999999999999</v>
      </c>
      <c r="D560" s="2" t="s">
        <v>2445</v>
      </c>
      <c r="E560">
        <v>14.09</v>
      </c>
      <c r="F560" s="2" t="s">
        <v>2446</v>
      </c>
      <c r="G560">
        <v>10.15</v>
      </c>
      <c r="H560" s="2" t="s">
        <v>2438</v>
      </c>
      <c r="I560">
        <v>59.69</v>
      </c>
      <c r="J560" s="4"/>
      <c r="L560">
        <v>0.14765200000000001</v>
      </c>
    </row>
    <row r="561" spans="1:12">
      <c r="A561" t="s">
        <v>602</v>
      </c>
      <c r="B561" s="2" t="s">
        <v>2444</v>
      </c>
      <c r="C561">
        <v>13.88</v>
      </c>
      <c r="D561" s="2" t="s">
        <v>2446</v>
      </c>
      <c r="E561">
        <v>0.59</v>
      </c>
      <c r="F561" s="2" t="s">
        <v>2438</v>
      </c>
      <c r="G561">
        <v>85.54</v>
      </c>
      <c r="H561" s="2"/>
      <c r="J561" s="4"/>
      <c r="L561">
        <v>3.3708299999999997E-2</v>
      </c>
    </row>
    <row r="562" spans="1:12">
      <c r="A562" t="s">
        <v>603</v>
      </c>
      <c r="B562" s="2" t="s">
        <v>2443</v>
      </c>
      <c r="C562">
        <v>14.38</v>
      </c>
      <c r="D562" s="2" t="s">
        <v>2445</v>
      </c>
      <c r="E562">
        <v>14.33</v>
      </c>
      <c r="F562" s="2" t="s">
        <v>2446</v>
      </c>
      <c r="G562">
        <v>21.57</v>
      </c>
      <c r="H562" s="2" t="s">
        <v>2438</v>
      </c>
      <c r="I562">
        <v>49.71</v>
      </c>
      <c r="J562" s="4"/>
      <c r="L562">
        <v>5.2821399999999998E-2</v>
      </c>
    </row>
    <row r="563" spans="1:12">
      <c r="A563" t="s">
        <v>604</v>
      </c>
      <c r="B563" s="2" t="s">
        <v>2443</v>
      </c>
      <c r="C563">
        <v>9.27</v>
      </c>
      <c r="D563" s="2" t="s">
        <v>2445</v>
      </c>
      <c r="E563">
        <v>9.08</v>
      </c>
      <c r="F563" s="2" t="s">
        <v>2446</v>
      </c>
      <c r="G563">
        <v>45.45</v>
      </c>
      <c r="H563" s="2" t="s">
        <v>2438</v>
      </c>
      <c r="I563">
        <v>36.200000000000003</v>
      </c>
      <c r="J563" s="4"/>
      <c r="L563">
        <v>4.0145899999999998E-2</v>
      </c>
    </row>
    <row r="564" spans="1:12">
      <c r="A564" t="s">
        <v>605</v>
      </c>
      <c r="B564" s="2" t="s">
        <v>2443</v>
      </c>
      <c r="C564">
        <v>38.130000000000003</v>
      </c>
      <c r="D564" s="2" t="s">
        <v>2445</v>
      </c>
      <c r="E564">
        <v>24.11</v>
      </c>
      <c r="F564" s="2" t="s">
        <v>2446</v>
      </c>
      <c r="G564">
        <v>16.88</v>
      </c>
      <c r="H564" s="2" t="s">
        <v>2438</v>
      </c>
      <c r="I564">
        <v>20.87</v>
      </c>
      <c r="J564" s="4"/>
      <c r="L564">
        <v>5.1237699999999997E-2</v>
      </c>
    </row>
    <row r="565" spans="1:12">
      <c r="A565" t="s">
        <v>606</v>
      </c>
      <c r="B565" s="2" t="s">
        <v>2444</v>
      </c>
      <c r="C565">
        <v>10.52</v>
      </c>
      <c r="D565" s="2" t="s">
        <v>2437</v>
      </c>
      <c r="E565">
        <v>4.58</v>
      </c>
      <c r="F565" s="2" t="s">
        <v>2445</v>
      </c>
      <c r="G565">
        <v>9.41</v>
      </c>
      <c r="H565" s="2" t="s">
        <v>2438</v>
      </c>
      <c r="I565">
        <v>75.489999999999995</v>
      </c>
      <c r="J565" s="4"/>
      <c r="L565">
        <v>7.2524900000000003E-3</v>
      </c>
    </row>
    <row r="566" spans="1:12">
      <c r="A566" t="s">
        <v>607</v>
      </c>
      <c r="B566" s="2" t="s">
        <v>2443</v>
      </c>
      <c r="C566">
        <v>18.82</v>
      </c>
      <c r="D566" s="2" t="s">
        <v>2444</v>
      </c>
      <c r="E566">
        <v>3.69</v>
      </c>
      <c r="F566" s="2" t="s">
        <v>2442</v>
      </c>
      <c r="G566">
        <v>34.020000000000003</v>
      </c>
      <c r="H566" s="2" t="s">
        <v>2438</v>
      </c>
      <c r="I566">
        <v>43.46</v>
      </c>
      <c r="J566" s="4"/>
      <c r="L566">
        <v>3.9081400000000001E-3</v>
      </c>
    </row>
    <row r="567" spans="1:12">
      <c r="A567" t="s">
        <v>608</v>
      </c>
      <c r="B567" s="2" t="s">
        <v>2444</v>
      </c>
      <c r="C567">
        <v>17.57</v>
      </c>
      <c r="D567" s="2" t="s">
        <v>2446</v>
      </c>
      <c r="E567">
        <v>1.07</v>
      </c>
      <c r="F567" s="2" t="s">
        <v>2438</v>
      </c>
      <c r="G567">
        <v>81.37</v>
      </c>
      <c r="H567" s="2"/>
      <c r="J567" s="4"/>
      <c r="L567">
        <v>7.5431899999999996E-2</v>
      </c>
    </row>
    <row r="568" spans="1:12">
      <c r="A568" t="s">
        <v>609</v>
      </c>
      <c r="B568" s="2" t="s">
        <v>2443</v>
      </c>
      <c r="C568">
        <v>12.8</v>
      </c>
      <c r="D568" s="2" t="s">
        <v>2439</v>
      </c>
      <c r="E568">
        <v>8.56</v>
      </c>
      <c r="F568" s="2" t="s">
        <v>2445</v>
      </c>
      <c r="G568">
        <v>17</v>
      </c>
      <c r="H568" s="2" t="s">
        <v>2438</v>
      </c>
      <c r="I568">
        <v>61.64</v>
      </c>
      <c r="J568" s="4"/>
      <c r="L568">
        <v>4.8765099999999999E-2</v>
      </c>
    </row>
    <row r="569" spans="1:12">
      <c r="A569" t="s">
        <v>610</v>
      </c>
      <c r="B569" s="2" t="s">
        <v>2444</v>
      </c>
      <c r="C569">
        <v>23.14</v>
      </c>
      <c r="D569" s="2" t="s">
        <v>2437</v>
      </c>
      <c r="E569">
        <v>14.09</v>
      </c>
      <c r="F569" s="2" t="s">
        <v>2445</v>
      </c>
      <c r="G569">
        <v>24.42</v>
      </c>
      <c r="H569" s="2" t="s">
        <v>2438</v>
      </c>
      <c r="I569">
        <v>38.35</v>
      </c>
      <c r="J569" s="4"/>
      <c r="L569">
        <v>6.0667100000000003E-3</v>
      </c>
    </row>
    <row r="570" spans="1:12">
      <c r="A570" t="s">
        <v>611</v>
      </c>
      <c r="B570" s="2" t="s">
        <v>2441</v>
      </c>
      <c r="C570">
        <v>4.04</v>
      </c>
      <c r="D570" s="2" t="s">
        <v>2443</v>
      </c>
      <c r="E570">
        <v>27.95</v>
      </c>
      <c r="F570" s="2" t="s">
        <v>2442</v>
      </c>
      <c r="G570">
        <v>48.88</v>
      </c>
      <c r="H570" s="2" t="s">
        <v>2438</v>
      </c>
      <c r="I570">
        <v>19.12</v>
      </c>
      <c r="J570" s="4"/>
      <c r="L570">
        <v>6.90334E-3</v>
      </c>
    </row>
    <row r="571" spans="1:12">
      <c r="A571" t="s">
        <v>612</v>
      </c>
      <c r="B571" s="2" t="s">
        <v>2443</v>
      </c>
      <c r="C571">
        <v>30.43</v>
      </c>
      <c r="D571" s="2" t="s">
        <v>2439</v>
      </c>
      <c r="E571">
        <v>5.45</v>
      </c>
      <c r="F571" s="2" t="s">
        <v>2442</v>
      </c>
      <c r="G571">
        <v>49.29</v>
      </c>
      <c r="H571" s="2" t="s">
        <v>2438</v>
      </c>
      <c r="I571">
        <v>14.83</v>
      </c>
      <c r="J571" s="4"/>
      <c r="L571">
        <v>3.6529600000000002E-2</v>
      </c>
    </row>
    <row r="572" spans="1:12">
      <c r="A572" t="s">
        <v>613</v>
      </c>
      <c r="B572" s="2" t="s">
        <v>2444</v>
      </c>
      <c r="C572">
        <v>27.93</v>
      </c>
      <c r="D572" s="2" t="s">
        <v>2446</v>
      </c>
      <c r="E572">
        <v>0.78</v>
      </c>
      <c r="F572" s="2" t="s">
        <v>2438</v>
      </c>
      <c r="G572">
        <v>71.290000000000006</v>
      </c>
      <c r="H572" s="2"/>
      <c r="J572" s="4"/>
      <c r="L572">
        <v>3.5693700000000002E-2</v>
      </c>
    </row>
    <row r="573" spans="1:12">
      <c r="A573" t="s">
        <v>614</v>
      </c>
      <c r="B573" s="2" t="s">
        <v>2443</v>
      </c>
      <c r="C573">
        <v>24.17</v>
      </c>
      <c r="D573" s="2" t="s">
        <v>2439</v>
      </c>
      <c r="E573">
        <v>19.21</v>
      </c>
      <c r="F573" s="2" t="s">
        <v>2445</v>
      </c>
      <c r="G573">
        <v>33.22</v>
      </c>
      <c r="H573" s="2" t="s">
        <v>2438</v>
      </c>
      <c r="I573">
        <v>23.39</v>
      </c>
      <c r="J573" s="4"/>
      <c r="L573">
        <v>5.2463700000000002E-2</v>
      </c>
    </row>
    <row r="574" spans="1:12">
      <c r="A574" t="s">
        <v>615</v>
      </c>
      <c r="B574" s="2" t="s">
        <v>2445</v>
      </c>
      <c r="C574">
        <v>6.01</v>
      </c>
      <c r="D574" s="2" t="s">
        <v>2446</v>
      </c>
      <c r="E574">
        <v>4.7699999999999996</v>
      </c>
      <c r="F574" s="2" t="s">
        <v>2438</v>
      </c>
      <c r="G574">
        <v>89.22</v>
      </c>
      <c r="H574" s="2"/>
      <c r="J574" s="4"/>
      <c r="L574">
        <v>9.1266899999999998E-2</v>
      </c>
    </row>
    <row r="575" spans="1:12">
      <c r="A575" t="s">
        <v>616</v>
      </c>
      <c r="B575" s="2" t="s">
        <v>2445</v>
      </c>
      <c r="C575">
        <v>13.31</v>
      </c>
      <c r="D575" s="2" t="s">
        <v>2446</v>
      </c>
      <c r="E575">
        <v>5.09</v>
      </c>
      <c r="F575" s="2" t="s">
        <v>2438</v>
      </c>
      <c r="G575">
        <v>81.599999999999994</v>
      </c>
      <c r="H575" s="2"/>
      <c r="J575" s="4"/>
      <c r="L575">
        <v>4.44979E-2</v>
      </c>
    </row>
    <row r="576" spans="1:12">
      <c r="A576" t="s">
        <v>617</v>
      </c>
      <c r="B576" s="2" t="s">
        <v>2443</v>
      </c>
      <c r="C576">
        <v>9.66</v>
      </c>
      <c r="D576" s="2" t="s">
        <v>2439</v>
      </c>
      <c r="E576">
        <v>0.16</v>
      </c>
      <c r="F576" s="2" t="s">
        <v>2445</v>
      </c>
      <c r="G576">
        <v>18.07</v>
      </c>
      <c r="H576" s="2" t="s">
        <v>2438</v>
      </c>
      <c r="I576">
        <v>72.11</v>
      </c>
      <c r="J576" s="4"/>
      <c r="L576">
        <v>8.5356300000000006E-3</v>
      </c>
    </row>
    <row r="577" spans="1:12">
      <c r="A577" t="s">
        <v>618</v>
      </c>
      <c r="B577" s="2" t="s">
        <v>2443</v>
      </c>
      <c r="C577">
        <v>12.61</v>
      </c>
      <c r="D577" s="2" t="s">
        <v>2445</v>
      </c>
      <c r="E577">
        <v>29.63</v>
      </c>
      <c r="F577" s="2" t="s">
        <v>2440</v>
      </c>
      <c r="G577">
        <v>0.37</v>
      </c>
      <c r="H577" s="2" t="s">
        <v>2438</v>
      </c>
      <c r="I577">
        <v>57.39</v>
      </c>
      <c r="J577" s="4"/>
      <c r="L577">
        <v>1.1512E-2</v>
      </c>
    </row>
    <row r="578" spans="1:12">
      <c r="A578" t="s">
        <v>619</v>
      </c>
      <c r="B578" s="2" t="s">
        <v>2444</v>
      </c>
      <c r="C578">
        <v>44.72</v>
      </c>
      <c r="D578" s="2" t="s">
        <v>2446</v>
      </c>
      <c r="E578">
        <v>1.68</v>
      </c>
      <c r="F578" s="2" t="s">
        <v>2438</v>
      </c>
      <c r="G578">
        <v>53.6</v>
      </c>
      <c r="H578" s="2"/>
      <c r="J578" s="4"/>
      <c r="L578">
        <v>8.9855400000000002E-2</v>
      </c>
    </row>
    <row r="579" spans="1:12">
      <c r="A579" t="s">
        <v>620</v>
      </c>
      <c r="B579" s="2" t="s">
        <v>2444</v>
      </c>
      <c r="C579">
        <v>7.91</v>
      </c>
      <c r="D579" s="2" t="s">
        <v>2445</v>
      </c>
      <c r="E579">
        <v>15.56</v>
      </c>
      <c r="F579" s="2" t="s">
        <v>2446</v>
      </c>
      <c r="G579">
        <v>4.58</v>
      </c>
      <c r="H579" s="2" t="s">
        <v>2438</v>
      </c>
      <c r="I579">
        <v>71.95</v>
      </c>
      <c r="J579" s="4"/>
      <c r="L579">
        <v>7.7914600000000001E-2</v>
      </c>
    </row>
    <row r="580" spans="1:12">
      <c r="A580" t="s">
        <v>621</v>
      </c>
      <c r="B580" s="2" t="s">
        <v>2445</v>
      </c>
      <c r="C580">
        <v>14.09</v>
      </c>
      <c r="D580" s="2" t="s">
        <v>2446</v>
      </c>
      <c r="E580">
        <v>12.05</v>
      </c>
      <c r="F580" s="2" t="s">
        <v>2438</v>
      </c>
      <c r="G580">
        <v>73.87</v>
      </c>
      <c r="H580" s="2"/>
      <c r="J580" s="4"/>
      <c r="L580">
        <v>7.8049599999999997E-2</v>
      </c>
    </row>
    <row r="581" spans="1:12">
      <c r="A581" t="s">
        <v>622</v>
      </c>
      <c r="B581" s="2" t="s">
        <v>2444</v>
      </c>
      <c r="C581">
        <v>18.2</v>
      </c>
      <c r="D581" s="2" t="s">
        <v>2445</v>
      </c>
      <c r="E581">
        <v>39.619999999999997</v>
      </c>
      <c r="F581" s="2" t="s">
        <v>2438</v>
      </c>
      <c r="G581">
        <v>42.18</v>
      </c>
      <c r="H581" s="2"/>
      <c r="J581" s="4"/>
      <c r="L581">
        <v>7.57517E-3</v>
      </c>
    </row>
    <row r="582" spans="1:12">
      <c r="A582" t="s">
        <v>623</v>
      </c>
      <c r="B582" s="2" t="s">
        <v>2443</v>
      </c>
      <c r="C582">
        <v>3.17</v>
      </c>
      <c r="D582" s="2" t="s">
        <v>2445</v>
      </c>
      <c r="E582">
        <v>10.27</v>
      </c>
      <c r="F582" s="2" t="s">
        <v>2438</v>
      </c>
      <c r="G582">
        <v>86.56</v>
      </c>
      <c r="H582" s="2"/>
      <c r="J582" s="4"/>
      <c r="L582">
        <v>1.6499099999999999E-2</v>
      </c>
    </row>
    <row r="583" spans="1:12">
      <c r="A583" t="s">
        <v>624</v>
      </c>
      <c r="B583" s="2" t="s">
        <v>2444</v>
      </c>
      <c r="C583">
        <v>43.32</v>
      </c>
      <c r="D583" s="2" t="s">
        <v>2446</v>
      </c>
      <c r="E583">
        <v>0.99</v>
      </c>
      <c r="F583" s="2" t="s">
        <v>2438</v>
      </c>
      <c r="G583">
        <v>55.69</v>
      </c>
      <c r="H583" s="2"/>
      <c r="J583" s="4"/>
      <c r="L583">
        <v>4.5298499999999998E-2</v>
      </c>
    </row>
    <row r="584" spans="1:12">
      <c r="A584" t="s">
        <v>625</v>
      </c>
      <c r="B584" s="2" t="s">
        <v>2443</v>
      </c>
      <c r="C584">
        <v>6.49</v>
      </c>
      <c r="D584" s="2" t="s">
        <v>2439</v>
      </c>
      <c r="E584">
        <v>1.26</v>
      </c>
      <c r="F584" s="2" t="s">
        <v>2445</v>
      </c>
      <c r="G584">
        <v>19.61</v>
      </c>
      <c r="H584" s="2" t="s">
        <v>2438</v>
      </c>
      <c r="I584">
        <v>72.64</v>
      </c>
      <c r="J584" s="4"/>
      <c r="L584">
        <v>2.3256800000000001E-2</v>
      </c>
    </row>
    <row r="585" spans="1:12">
      <c r="A585" t="s">
        <v>626</v>
      </c>
      <c r="B585" s="2" t="s">
        <v>2444</v>
      </c>
      <c r="C585">
        <v>2.94</v>
      </c>
      <c r="D585" s="2" t="s">
        <v>2445</v>
      </c>
      <c r="E585">
        <v>19.3</v>
      </c>
      <c r="F585" s="2" t="s">
        <v>2440</v>
      </c>
      <c r="G585">
        <v>2.27</v>
      </c>
      <c r="H585" s="2" t="s">
        <v>2438</v>
      </c>
      <c r="I585">
        <v>75.489999999999995</v>
      </c>
      <c r="J585" s="4"/>
      <c r="L585">
        <v>9.3580899999999995E-3</v>
      </c>
    </row>
    <row r="586" spans="1:12">
      <c r="A586" t="s">
        <v>627</v>
      </c>
      <c r="B586" s="2" t="s">
        <v>2444</v>
      </c>
      <c r="C586">
        <v>13.83</v>
      </c>
      <c r="D586" s="2" t="s">
        <v>2437</v>
      </c>
      <c r="E586">
        <v>9.07</v>
      </c>
      <c r="F586" s="2" t="s">
        <v>2445</v>
      </c>
      <c r="G586">
        <v>24.17</v>
      </c>
      <c r="H586" s="2" t="s">
        <v>2438</v>
      </c>
      <c r="I586">
        <v>52.93</v>
      </c>
      <c r="J586" s="4"/>
      <c r="L586">
        <v>3.9554899999999999E-3</v>
      </c>
    </row>
    <row r="587" spans="1:12">
      <c r="A587" t="s">
        <v>628</v>
      </c>
      <c r="B587" s="2" t="s">
        <v>2441</v>
      </c>
      <c r="C587">
        <v>0.3</v>
      </c>
      <c r="D587" s="2" t="s">
        <v>2444</v>
      </c>
      <c r="E587">
        <v>1.1299999999999999</v>
      </c>
      <c r="F587" s="2" t="s">
        <v>2445</v>
      </c>
      <c r="G587">
        <v>25.52</v>
      </c>
      <c r="H587" s="2" t="s">
        <v>2438</v>
      </c>
      <c r="I587">
        <v>73.05</v>
      </c>
      <c r="J587" s="4"/>
      <c r="L587">
        <v>1.52494E-2</v>
      </c>
    </row>
    <row r="588" spans="1:12">
      <c r="A588" t="s">
        <v>629</v>
      </c>
      <c r="B588" s="2" t="s">
        <v>2445</v>
      </c>
      <c r="C588">
        <v>32.04</v>
      </c>
      <c r="D588" s="2" t="s">
        <v>2446</v>
      </c>
      <c r="E588">
        <v>1.39</v>
      </c>
      <c r="F588" s="2" t="s">
        <v>2438</v>
      </c>
      <c r="G588">
        <v>66.569999999999993</v>
      </c>
      <c r="H588" s="2"/>
      <c r="J588" s="4"/>
      <c r="L588">
        <v>3.3182300000000001E-3</v>
      </c>
    </row>
    <row r="589" spans="1:12">
      <c r="A589" t="s">
        <v>630</v>
      </c>
      <c r="B589" s="2" t="s">
        <v>2444</v>
      </c>
      <c r="C589">
        <v>76.14</v>
      </c>
      <c r="D589" s="2" t="s">
        <v>2446</v>
      </c>
      <c r="E589">
        <v>2.25</v>
      </c>
      <c r="F589" s="2" t="s">
        <v>2438</v>
      </c>
      <c r="G589">
        <v>21.61</v>
      </c>
      <c r="H589" s="2"/>
      <c r="J589" s="4"/>
      <c r="L589">
        <v>5.1351899999999999E-2</v>
      </c>
    </row>
    <row r="590" spans="1:12">
      <c r="A590" t="s">
        <v>631</v>
      </c>
      <c r="B590" s="2" t="s">
        <v>2439</v>
      </c>
      <c r="C590">
        <v>1.1599999999999999</v>
      </c>
      <c r="D590" s="2" t="s">
        <v>2437</v>
      </c>
      <c r="E590">
        <v>1.3</v>
      </c>
      <c r="F590" s="2" t="s">
        <v>2445</v>
      </c>
      <c r="G590">
        <v>22.49</v>
      </c>
      <c r="H590" s="2" t="s">
        <v>2438</v>
      </c>
      <c r="I590">
        <v>75.05</v>
      </c>
      <c r="J590" s="4"/>
      <c r="L590">
        <v>7.3700199999999997E-3</v>
      </c>
    </row>
    <row r="591" spans="1:12">
      <c r="A591" t="s">
        <v>632</v>
      </c>
      <c r="B591" s="2" t="s">
        <v>2437</v>
      </c>
      <c r="C591">
        <v>0.56000000000000005</v>
      </c>
      <c r="D591" s="2" t="s">
        <v>2442</v>
      </c>
      <c r="E591">
        <v>9.1</v>
      </c>
      <c r="F591" s="2" t="s">
        <v>2445</v>
      </c>
      <c r="G591">
        <v>10.25</v>
      </c>
      <c r="H591" s="2" t="s">
        <v>2438</v>
      </c>
      <c r="I591">
        <v>80.09</v>
      </c>
      <c r="J591" s="4"/>
      <c r="L591">
        <v>6.2874899999999997E-2</v>
      </c>
    </row>
    <row r="592" spans="1:12">
      <c r="A592" t="s">
        <v>633</v>
      </c>
      <c r="B592" s="2" t="s">
        <v>2437</v>
      </c>
      <c r="C592">
        <v>1.64</v>
      </c>
      <c r="D592" s="2" t="s">
        <v>2442</v>
      </c>
      <c r="E592">
        <v>8.68</v>
      </c>
      <c r="F592" s="2" t="s">
        <v>2445</v>
      </c>
      <c r="G592">
        <v>8.61</v>
      </c>
      <c r="H592" s="2" t="s">
        <v>2438</v>
      </c>
      <c r="I592">
        <v>81.069999999999993</v>
      </c>
      <c r="J592" s="4"/>
      <c r="L592">
        <v>4.0206699999999998E-2</v>
      </c>
    </row>
    <row r="593" spans="1:12">
      <c r="A593" t="s">
        <v>634</v>
      </c>
      <c r="B593" s="2" t="s">
        <v>2442</v>
      </c>
      <c r="C593">
        <v>48.43</v>
      </c>
      <c r="D593" s="2" t="s">
        <v>2445</v>
      </c>
      <c r="E593">
        <v>11.25</v>
      </c>
      <c r="F593" s="2" t="s">
        <v>2438</v>
      </c>
      <c r="G593">
        <v>40.33</v>
      </c>
      <c r="H593" s="2"/>
      <c r="J593" s="4"/>
      <c r="L593">
        <v>1.35931</v>
      </c>
    </row>
    <row r="594" spans="1:12">
      <c r="A594" t="s">
        <v>635</v>
      </c>
      <c r="B594" s="2" t="s">
        <v>2444</v>
      </c>
      <c r="C594">
        <v>52.05</v>
      </c>
      <c r="D594" s="2" t="s">
        <v>2437</v>
      </c>
      <c r="E594">
        <v>1.91</v>
      </c>
      <c r="F594" s="2" t="s">
        <v>2446</v>
      </c>
      <c r="G594">
        <v>2.4500000000000002</v>
      </c>
      <c r="H594" s="2" t="s">
        <v>2438</v>
      </c>
      <c r="I594">
        <v>43.6</v>
      </c>
      <c r="J594" s="4"/>
      <c r="L594">
        <v>6.2849400000000001E-3</v>
      </c>
    </row>
    <row r="595" spans="1:12">
      <c r="A595" t="s">
        <v>636</v>
      </c>
      <c r="B595" s="2" t="s">
        <v>2437</v>
      </c>
      <c r="C595">
        <v>4.68</v>
      </c>
      <c r="D595" s="2" t="s">
        <v>2442</v>
      </c>
      <c r="E595">
        <v>13.53</v>
      </c>
      <c r="F595" s="2" t="s">
        <v>2445</v>
      </c>
      <c r="G595">
        <v>11.19</v>
      </c>
      <c r="H595" s="2" t="s">
        <v>2438</v>
      </c>
      <c r="I595">
        <v>70.599999999999994</v>
      </c>
      <c r="J595" s="4"/>
      <c r="L595">
        <v>4.7755699999999998E-2</v>
      </c>
    </row>
    <row r="596" spans="1:12">
      <c r="A596" t="s">
        <v>637</v>
      </c>
      <c r="B596" s="2" t="s">
        <v>2437</v>
      </c>
      <c r="C596">
        <v>4.6900000000000004</v>
      </c>
      <c r="D596" s="2" t="s">
        <v>2445</v>
      </c>
      <c r="E596">
        <v>11.36</v>
      </c>
      <c r="F596" s="2" t="s">
        <v>2440</v>
      </c>
      <c r="G596">
        <v>1.06</v>
      </c>
      <c r="H596" s="2" t="s">
        <v>2438</v>
      </c>
      <c r="I596">
        <v>82.88</v>
      </c>
      <c r="J596" s="4"/>
      <c r="L596">
        <v>3.0351900000000001E-3</v>
      </c>
    </row>
    <row r="597" spans="1:12">
      <c r="A597" t="s">
        <v>638</v>
      </c>
      <c r="B597" s="2" t="s">
        <v>2437</v>
      </c>
      <c r="C597">
        <v>7.88</v>
      </c>
      <c r="D597" s="2" t="s">
        <v>2442</v>
      </c>
      <c r="E597">
        <v>17.170000000000002</v>
      </c>
      <c r="F597" s="2" t="s">
        <v>2445</v>
      </c>
      <c r="G597">
        <v>20.36</v>
      </c>
      <c r="H597" s="2" t="s">
        <v>2438</v>
      </c>
      <c r="I597">
        <v>54.6</v>
      </c>
      <c r="J597" s="4"/>
      <c r="L597">
        <v>5.19224E-2</v>
      </c>
    </row>
    <row r="598" spans="1:12">
      <c r="A598" t="s">
        <v>639</v>
      </c>
      <c r="B598" s="2" t="s">
        <v>2437</v>
      </c>
      <c r="C598">
        <v>5.23</v>
      </c>
      <c r="D598" s="2" t="s">
        <v>2442</v>
      </c>
      <c r="E598">
        <v>55.64</v>
      </c>
      <c r="F598" s="2" t="s">
        <v>2445</v>
      </c>
      <c r="G598">
        <v>28.56</v>
      </c>
      <c r="H598" s="2" t="s">
        <v>2438</v>
      </c>
      <c r="I598">
        <v>10.56</v>
      </c>
      <c r="J598" s="4"/>
      <c r="L598">
        <v>0.175234</v>
      </c>
    </row>
    <row r="599" spans="1:12">
      <c r="A599" t="s">
        <v>640</v>
      </c>
      <c r="B599" s="2" t="s">
        <v>2437</v>
      </c>
      <c r="C599">
        <v>2.62</v>
      </c>
      <c r="D599" s="2" t="s">
        <v>2445</v>
      </c>
      <c r="E599">
        <v>1.81</v>
      </c>
      <c r="F599" s="2" t="s">
        <v>2440</v>
      </c>
      <c r="G599">
        <v>1.69</v>
      </c>
      <c r="H599" s="2" t="s">
        <v>2438</v>
      </c>
      <c r="I599">
        <v>93.88</v>
      </c>
      <c r="J599" s="4"/>
      <c r="L599">
        <v>1.91798E-2</v>
      </c>
    </row>
    <row r="600" spans="1:12">
      <c r="A600" t="s">
        <v>641</v>
      </c>
      <c r="B600" s="2" t="s">
        <v>2443</v>
      </c>
      <c r="C600">
        <v>10.81</v>
      </c>
      <c r="D600" s="2" t="s">
        <v>2444</v>
      </c>
      <c r="E600">
        <v>62.64</v>
      </c>
      <c r="F600" s="2" t="s">
        <v>2446</v>
      </c>
      <c r="G600">
        <v>4.1100000000000003</v>
      </c>
      <c r="H600" s="2" t="s">
        <v>2438</v>
      </c>
      <c r="I600">
        <v>22.43</v>
      </c>
      <c r="J600" s="4"/>
      <c r="L600">
        <v>1.39154E-2</v>
      </c>
    </row>
    <row r="601" spans="1:12">
      <c r="A601" t="s">
        <v>642</v>
      </c>
      <c r="B601" s="2" t="s">
        <v>2437</v>
      </c>
      <c r="C601">
        <v>3.26</v>
      </c>
      <c r="D601" s="2" t="s">
        <v>2445</v>
      </c>
      <c r="E601">
        <v>3.91</v>
      </c>
      <c r="F601" s="2" t="s">
        <v>2440</v>
      </c>
      <c r="G601">
        <v>3.36</v>
      </c>
      <c r="H601" s="2" t="s">
        <v>2438</v>
      </c>
      <c r="I601">
        <v>89.47</v>
      </c>
      <c r="J601" s="4"/>
      <c r="L601">
        <v>1.36268E-2</v>
      </c>
    </row>
    <row r="602" spans="1:12">
      <c r="A602" t="s">
        <v>643</v>
      </c>
      <c r="B602" s="2" t="s">
        <v>2437</v>
      </c>
      <c r="C602">
        <v>5.48</v>
      </c>
      <c r="D602" s="2" t="s">
        <v>2445</v>
      </c>
      <c r="E602">
        <v>5.91</v>
      </c>
      <c r="F602" s="2" t="s">
        <v>2440</v>
      </c>
      <c r="G602">
        <v>4.87</v>
      </c>
      <c r="H602" s="2" t="s">
        <v>2438</v>
      </c>
      <c r="I602">
        <v>83.74</v>
      </c>
      <c r="J602" s="4"/>
      <c r="L602">
        <v>1.2346299999999999E-2</v>
      </c>
    </row>
    <row r="603" spans="1:12">
      <c r="A603" t="s">
        <v>644</v>
      </c>
      <c r="B603" s="2" t="s">
        <v>2437</v>
      </c>
      <c r="C603">
        <v>23.51</v>
      </c>
      <c r="D603" s="2" t="s">
        <v>2442</v>
      </c>
      <c r="E603">
        <v>14.53</v>
      </c>
      <c r="F603" s="2" t="s">
        <v>2446</v>
      </c>
      <c r="G603">
        <v>8.08</v>
      </c>
      <c r="H603" s="2" t="s">
        <v>2438</v>
      </c>
      <c r="I603">
        <v>53.88</v>
      </c>
      <c r="J603" s="4"/>
      <c r="L603">
        <v>0.102962</v>
      </c>
    </row>
    <row r="604" spans="1:12">
      <c r="A604" t="s">
        <v>645</v>
      </c>
      <c r="B604" s="2" t="s">
        <v>2439</v>
      </c>
      <c r="C604">
        <v>22.42</v>
      </c>
      <c r="D604" s="2" t="s">
        <v>2437</v>
      </c>
      <c r="E604">
        <v>3.93</v>
      </c>
      <c r="F604" s="2" t="s">
        <v>2445</v>
      </c>
      <c r="G604">
        <v>20.399999999999999</v>
      </c>
      <c r="H604" s="2" t="s">
        <v>2438</v>
      </c>
      <c r="I604">
        <v>53.25</v>
      </c>
      <c r="J604" s="4"/>
      <c r="L604">
        <v>6.1256699999999997E-2</v>
      </c>
    </row>
    <row r="605" spans="1:12">
      <c r="A605" t="s">
        <v>646</v>
      </c>
      <c r="B605" s="2" t="s">
        <v>2443</v>
      </c>
      <c r="C605">
        <v>21.24</v>
      </c>
      <c r="D605" s="2" t="s">
        <v>2444</v>
      </c>
      <c r="E605">
        <v>47.81</v>
      </c>
      <c r="F605" s="2" t="s">
        <v>2445</v>
      </c>
      <c r="G605">
        <v>2.63</v>
      </c>
      <c r="H605" s="2" t="s">
        <v>2438</v>
      </c>
      <c r="I605">
        <v>28.32</v>
      </c>
      <c r="J605" s="4"/>
      <c r="L605">
        <v>4.3961500000000001E-2</v>
      </c>
    </row>
    <row r="606" spans="1:12">
      <c r="A606" t="s">
        <v>647</v>
      </c>
      <c r="B606" s="2" t="s">
        <v>2439</v>
      </c>
      <c r="C606">
        <v>27</v>
      </c>
      <c r="D606" s="2" t="s">
        <v>2437</v>
      </c>
      <c r="E606">
        <v>3.72</v>
      </c>
      <c r="F606" s="2" t="s">
        <v>2445</v>
      </c>
      <c r="G606">
        <v>23.64</v>
      </c>
      <c r="H606" s="2" t="s">
        <v>2438</v>
      </c>
      <c r="I606">
        <v>45.63</v>
      </c>
      <c r="J606" s="4"/>
      <c r="L606">
        <v>4.6990299999999999E-2</v>
      </c>
    </row>
    <row r="607" spans="1:12">
      <c r="A607" t="s">
        <v>648</v>
      </c>
      <c r="B607" s="2" t="s">
        <v>2437</v>
      </c>
      <c r="C607">
        <v>21.73</v>
      </c>
      <c r="D607" s="2" t="s">
        <v>2442</v>
      </c>
      <c r="E607">
        <v>44.89</v>
      </c>
      <c r="F607" s="2" t="s">
        <v>2440</v>
      </c>
      <c r="G607">
        <v>22.57</v>
      </c>
      <c r="H607" s="2" t="s">
        <v>2438</v>
      </c>
      <c r="I607">
        <v>10.81</v>
      </c>
      <c r="J607" s="4"/>
      <c r="L607">
        <v>2.8395E-2</v>
      </c>
    </row>
    <row r="608" spans="1:12">
      <c r="A608" t="s">
        <v>649</v>
      </c>
      <c r="B608" s="2" t="s">
        <v>2437</v>
      </c>
      <c r="C608">
        <v>4.3</v>
      </c>
      <c r="D608" s="2" t="s">
        <v>2442</v>
      </c>
      <c r="E608">
        <v>18.8</v>
      </c>
      <c r="F608" s="2" t="s">
        <v>2438</v>
      </c>
      <c r="G608">
        <v>76.91</v>
      </c>
      <c r="H608" s="2"/>
      <c r="J608" s="4"/>
      <c r="L608">
        <v>1.3532</v>
      </c>
    </row>
    <row r="609" spans="1:12">
      <c r="A609" t="s">
        <v>650</v>
      </c>
      <c r="B609" s="2" t="s">
        <v>2444</v>
      </c>
      <c r="C609">
        <v>1.93</v>
      </c>
      <c r="D609" s="2" t="s">
        <v>2437</v>
      </c>
      <c r="E609">
        <v>4.05</v>
      </c>
      <c r="F609" s="2" t="s">
        <v>2442</v>
      </c>
      <c r="G609">
        <v>26.95</v>
      </c>
      <c r="H609" s="2" t="s">
        <v>2438</v>
      </c>
      <c r="I609">
        <v>67.069999999999993</v>
      </c>
      <c r="J609" s="4"/>
      <c r="L609">
        <v>1.2023300000000001E-2</v>
      </c>
    </row>
    <row r="610" spans="1:12">
      <c r="A610" t="s">
        <v>651</v>
      </c>
      <c r="B610" s="2" t="s">
        <v>2443</v>
      </c>
      <c r="C610">
        <v>0.83</v>
      </c>
      <c r="D610" s="2" t="s">
        <v>2437</v>
      </c>
      <c r="E610">
        <v>6.54</v>
      </c>
      <c r="F610" s="2" t="s">
        <v>2442</v>
      </c>
      <c r="G610">
        <v>32.340000000000003</v>
      </c>
      <c r="H610" s="2" t="s">
        <v>2438</v>
      </c>
      <c r="I610">
        <v>60.29</v>
      </c>
      <c r="J610" s="4"/>
      <c r="L610">
        <v>2.1933199999999999E-3</v>
      </c>
    </row>
    <row r="611" spans="1:12">
      <c r="A611" t="s">
        <v>652</v>
      </c>
      <c r="B611" s="2" t="s">
        <v>2444</v>
      </c>
      <c r="C611">
        <v>73.59</v>
      </c>
      <c r="D611" s="2" t="s">
        <v>2439</v>
      </c>
      <c r="E611">
        <v>4.76</v>
      </c>
      <c r="F611" s="2" t="s">
        <v>2446</v>
      </c>
      <c r="G611">
        <v>7.26</v>
      </c>
      <c r="H611" s="2" t="s">
        <v>2438</v>
      </c>
      <c r="I611">
        <v>14.38</v>
      </c>
      <c r="J611" s="4"/>
      <c r="L611">
        <v>3.6596200000000002E-2</v>
      </c>
    </row>
    <row r="612" spans="1:12">
      <c r="A612" t="s">
        <v>653</v>
      </c>
      <c r="B612" s="2" t="s">
        <v>2437</v>
      </c>
      <c r="C612">
        <v>11.51</v>
      </c>
      <c r="D612" s="2" t="s">
        <v>2442</v>
      </c>
      <c r="E612">
        <v>14.55</v>
      </c>
      <c r="F612" s="2" t="s">
        <v>2445</v>
      </c>
      <c r="G612">
        <v>9.91</v>
      </c>
      <c r="H612" s="2" t="s">
        <v>2438</v>
      </c>
      <c r="I612">
        <v>64.03</v>
      </c>
      <c r="J612" s="4"/>
      <c r="L612">
        <v>7.7973000000000001E-2</v>
      </c>
    </row>
    <row r="613" spans="1:12">
      <c r="A613" t="s">
        <v>654</v>
      </c>
      <c r="B613" s="2" t="s">
        <v>2441</v>
      </c>
      <c r="C613">
        <v>1.61</v>
      </c>
      <c r="D613" s="2" t="s">
        <v>2437</v>
      </c>
      <c r="E613">
        <v>16.350000000000001</v>
      </c>
      <c r="F613" s="2" t="s">
        <v>2445</v>
      </c>
      <c r="G613">
        <v>14.85</v>
      </c>
      <c r="H613" s="2" t="s">
        <v>2438</v>
      </c>
      <c r="I613">
        <v>67.2</v>
      </c>
      <c r="J613" s="4"/>
      <c r="L613">
        <v>6.39743E-3</v>
      </c>
    </row>
    <row r="614" spans="1:12">
      <c r="A614" t="s">
        <v>655</v>
      </c>
      <c r="B614" s="2" t="s">
        <v>2437</v>
      </c>
      <c r="C614">
        <v>44.17</v>
      </c>
      <c r="D614" s="2" t="s">
        <v>2445</v>
      </c>
      <c r="E614">
        <v>41.41</v>
      </c>
      <c r="F614" s="2" t="s">
        <v>2438</v>
      </c>
      <c r="G614">
        <v>14.42</v>
      </c>
      <c r="H614" s="2"/>
      <c r="J614" s="4"/>
      <c r="L614">
        <v>2.4898899999999999</v>
      </c>
    </row>
    <row r="615" spans="1:12">
      <c r="A615" t="s">
        <v>656</v>
      </c>
      <c r="B615" s="2" t="s">
        <v>2441</v>
      </c>
      <c r="C615">
        <v>4.3</v>
      </c>
      <c r="D615" s="2" t="s">
        <v>2437</v>
      </c>
      <c r="E615">
        <v>22.31</v>
      </c>
      <c r="F615" s="2" t="s">
        <v>2445</v>
      </c>
      <c r="G615">
        <v>27.06</v>
      </c>
      <c r="H615" s="2" t="s">
        <v>2438</v>
      </c>
      <c r="I615">
        <v>46.34</v>
      </c>
      <c r="J615" s="4"/>
      <c r="L615">
        <v>1.09654E-2</v>
      </c>
    </row>
    <row r="616" spans="1:12">
      <c r="A616" t="s">
        <v>657</v>
      </c>
      <c r="B616" s="2" t="s">
        <v>2444</v>
      </c>
      <c r="C616">
        <v>65.790000000000006</v>
      </c>
      <c r="D616" s="2" t="s">
        <v>2446</v>
      </c>
      <c r="E616">
        <v>1.83</v>
      </c>
      <c r="F616" s="2" t="s">
        <v>2440</v>
      </c>
      <c r="G616">
        <v>8.75</v>
      </c>
      <c r="H616" s="2" t="s">
        <v>2438</v>
      </c>
      <c r="I616">
        <v>23.62</v>
      </c>
      <c r="J616" s="4"/>
      <c r="L616">
        <v>3.5194299999999998E-2</v>
      </c>
    </row>
    <row r="617" spans="1:12">
      <c r="A617" t="s">
        <v>658</v>
      </c>
      <c r="B617" s="2" t="s">
        <v>2437</v>
      </c>
      <c r="C617">
        <v>16.170000000000002</v>
      </c>
      <c r="D617" s="2" t="s">
        <v>2442</v>
      </c>
      <c r="E617">
        <v>35</v>
      </c>
      <c r="F617" s="2" t="s">
        <v>2438</v>
      </c>
      <c r="G617">
        <v>48.83</v>
      </c>
      <c r="H617" s="2"/>
      <c r="J617" s="4"/>
      <c r="L617">
        <v>2.1709900000000002</v>
      </c>
    </row>
    <row r="618" spans="1:12">
      <c r="A618" t="s">
        <v>659</v>
      </c>
      <c r="B618" s="2" t="s">
        <v>2437</v>
      </c>
      <c r="C618">
        <v>66.48</v>
      </c>
      <c r="D618" s="2" t="s">
        <v>2442</v>
      </c>
      <c r="E618">
        <v>33.520000000000003</v>
      </c>
      <c r="F618" s="2"/>
      <c r="G618"/>
      <c r="H618" s="2"/>
      <c r="J618" s="4"/>
      <c r="L618">
        <v>0.37625599999999998</v>
      </c>
    </row>
    <row r="619" spans="1:12">
      <c r="A619" t="s">
        <v>660</v>
      </c>
      <c r="B619" s="2" t="s">
        <v>2437</v>
      </c>
      <c r="C619">
        <v>41.37</v>
      </c>
      <c r="D619" s="2" t="s">
        <v>2442</v>
      </c>
      <c r="E619">
        <v>17.21</v>
      </c>
      <c r="F619" s="2" t="s">
        <v>2445</v>
      </c>
      <c r="G619">
        <v>10.48</v>
      </c>
      <c r="H619" s="2" t="s">
        <v>2438</v>
      </c>
      <c r="I619">
        <v>30.94</v>
      </c>
      <c r="J619" s="4"/>
      <c r="L619">
        <v>0.11987399999999999</v>
      </c>
    </row>
    <row r="620" spans="1:12">
      <c r="A620" t="s">
        <v>661</v>
      </c>
      <c r="B620" s="2" t="s">
        <v>2437</v>
      </c>
      <c r="C620">
        <v>42.24</v>
      </c>
      <c r="D620" s="2" t="s">
        <v>2442</v>
      </c>
      <c r="E620">
        <v>57.76</v>
      </c>
      <c r="F620" s="2"/>
      <c r="G620"/>
      <c r="H620" s="2"/>
      <c r="J620" s="4"/>
      <c r="L620">
        <v>1.16079</v>
      </c>
    </row>
    <row r="621" spans="1:12">
      <c r="A621" t="s">
        <v>662</v>
      </c>
      <c r="B621" s="2" t="s">
        <v>2437</v>
      </c>
      <c r="C621">
        <v>84.11</v>
      </c>
      <c r="D621" s="2" t="s">
        <v>2445</v>
      </c>
      <c r="E621">
        <v>15.89</v>
      </c>
      <c r="F621" s="2"/>
      <c r="G621"/>
      <c r="H621" s="2"/>
      <c r="J621" s="4"/>
      <c r="L621">
        <v>0.80003899999999994</v>
      </c>
    </row>
    <row r="622" spans="1:12">
      <c r="A622" t="s">
        <v>663</v>
      </c>
      <c r="B622" s="2" t="s">
        <v>2444</v>
      </c>
      <c r="C622">
        <v>91.01</v>
      </c>
      <c r="D622" s="2" t="s">
        <v>2446</v>
      </c>
      <c r="E622">
        <v>3.53</v>
      </c>
      <c r="F622" s="2" t="s">
        <v>2440</v>
      </c>
      <c r="G622">
        <v>5.46</v>
      </c>
      <c r="H622" s="2"/>
      <c r="J622" s="4"/>
      <c r="L622">
        <v>0.103906</v>
      </c>
    </row>
    <row r="623" spans="1:12">
      <c r="A623" t="s">
        <v>664</v>
      </c>
      <c r="B623" s="2" t="s">
        <v>2437</v>
      </c>
      <c r="C623">
        <v>70.64</v>
      </c>
      <c r="D623" s="2" t="s">
        <v>2445</v>
      </c>
      <c r="E623">
        <v>29.36</v>
      </c>
      <c r="F623" s="2"/>
      <c r="G623"/>
      <c r="H623" s="2"/>
      <c r="J623" s="4"/>
      <c r="L623">
        <v>1.2377800000000001</v>
      </c>
    </row>
    <row r="624" spans="1:12">
      <c r="A624" t="s">
        <v>665</v>
      </c>
      <c r="B624" s="2" t="s">
        <v>2439</v>
      </c>
      <c r="C624">
        <v>15.14</v>
      </c>
      <c r="D624" s="2" t="s">
        <v>2437</v>
      </c>
      <c r="E624">
        <v>49.56</v>
      </c>
      <c r="F624" s="2" t="s">
        <v>2445</v>
      </c>
      <c r="G624">
        <v>34.33</v>
      </c>
      <c r="H624" s="2" t="s">
        <v>2438</v>
      </c>
      <c r="I624">
        <v>0.97</v>
      </c>
      <c r="J624" s="4"/>
      <c r="L624">
        <v>5.0174499999999997E-2</v>
      </c>
    </row>
    <row r="625" spans="1:12">
      <c r="A625" t="s">
        <v>666</v>
      </c>
      <c r="B625" s="2" t="s">
        <v>2439</v>
      </c>
      <c r="C625">
        <v>19.100000000000001</v>
      </c>
      <c r="D625" s="2" t="s">
        <v>2437</v>
      </c>
      <c r="E625">
        <v>8.3000000000000007</v>
      </c>
      <c r="F625" s="2" t="s">
        <v>2440</v>
      </c>
      <c r="G625">
        <v>1.53</v>
      </c>
      <c r="H625" s="2" t="s">
        <v>2438</v>
      </c>
      <c r="I625">
        <v>71.069999999999993</v>
      </c>
      <c r="J625" s="4"/>
      <c r="L625">
        <v>4.3665799999999998E-2</v>
      </c>
    </row>
    <row r="626" spans="1:12">
      <c r="A626" t="s">
        <v>667</v>
      </c>
      <c r="B626" s="2" t="s">
        <v>2441</v>
      </c>
      <c r="C626">
        <v>5.69</v>
      </c>
      <c r="D626" s="2" t="s">
        <v>2439</v>
      </c>
      <c r="E626">
        <v>33.700000000000003</v>
      </c>
      <c r="F626" s="2" t="s">
        <v>2440</v>
      </c>
      <c r="G626">
        <v>3.31</v>
      </c>
      <c r="H626" s="2" t="s">
        <v>2438</v>
      </c>
      <c r="I626">
        <v>57.3</v>
      </c>
      <c r="J626" s="4"/>
      <c r="L626">
        <v>1.18902E-2</v>
      </c>
    </row>
    <row r="627" spans="1:12">
      <c r="A627" t="s">
        <v>668</v>
      </c>
      <c r="B627" s="2" t="s">
        <v>2444</v>
      </c>
      <c r="C627">
        <v>4.17</v>
      </c>
      <c r="D627" s="2" t="s">
        <v>2446</v>
      </c>
      <c r="E627">
        <v>0.65</v>
      </c>
      <c r="F627" s="2" t="s">
        <v>2438</v>
      </c>
      <c r="G627">
        <v>95.18</v>
      </c>
      <c r="H627" s="2"/>
      <c r="J627" s="4"/>
      <c r="L627">
        <v>0.107282</v>
      </c>
    </row>
    <row r="628" spans="1:12">
      <c r="A628" t="s">
        <v>669</v>
      </c>
      <c r="B628" s="2" t="s">
        <v>2443</v>
      </c>
      <c r="C628">
        <v>1.77</v>
      </c>
      <c r="D628" s="2" t="s">
        <v>2439</v>
      </c>
      <c r="E628">
        <v>8.1999999999999993</v>
      </c>
      <c r="F628" s="2" t="s">
        <v>2442</v>
      </c>
      <c r="G628">
        <v>2.5</v>
      </c>
      <c r="H628" s="2" t="s">
        <v>2438</v>
      </c>
      <c r="I628">
        <v>87.53</v>
      </c>
      <c r="J628" s="4"/>
      <c r="L628">
        <v>1.2962400000000001E-2</v>
      </c>
    </row>
    <row r="629" spans="1:12">
      <c r="A629" t="s">
        <v>670</v>
      </c>
      <c r="B629" s="2" t="s">
        <v>2439</v>
      </c>
      <c r="C629">
        <v>17.149999999999999</v>
      </c>
      <c r="D629" s="2" t="s">
        <v>2442</v>
      </c>
      <c r="E629">
        <v>1.78</v>
      </c>
      <c r="F629" s="2" t="s">
        <v>2446</v>
      </c>
      <c r="G629">
        <v>0.46</v>
      </c>
      <c r="H629" s="2" t="s">
        <v>2438</v>
      </c>
      <c r="I629">
        <v>80.61</v>
      </c>
      <c r="J629" s="4"/>
      <c r="L629">
        <v>4.4755799999999998E-2</v>
      </c>
    </row>
    <row r="630" spans="1:12">
      <c r="A630" t="s">
        <v>671</v>
      </c>
      <c r="B630" s="2" t="s">
        <v>2441</v>
      </c>
      <c r="C630">
        <v>2.68</v>
      </c>
      <c r="D630" s="2" t="s">
        <v>2439</v>
      </c>
      <c r="E630">
        <v>14.72</v>
      </c>
      <c r="F630" s="2" t="s">
        <v>2445</v>
      </c>
      <c r="G630">
        <v>1.27</v>
      </c>
      <c r="H630" s="2" t="s">
        <v>2438</v>
      </c>
      <c r="I630">
        <v>81.33</v>
      </c>
      <c r="J630" s="4"/>
      <c r="L630">
        <v>7.6628599999999996E-3</v>
      </c>
    </row>
    <row r="631" spans="1:12">
      <c r="A631" t="s">
        <v>672</v>
      </c>
      <c r="B631" s="2" t="s">
        <v>2444</v>
      </c>
      <c r="C631">
        <v>7.2</v>
      </c>
      <c r="D631" s="2" t="s">
        <v>2439</v>
      </c>
      <c r="E631">
        <v>18.77</v>
      </c>
      <c r="F631" s="2" t="s">
        <v>2445</v>
      </c>
      <c r="G631">
        <v>1.41</v>
      </c>
      <c r="H631" s="2" t="s">
        <v>2438</v>
      </c>
      <c r="I631">
        <v>72.62</v>
      </c>
      <c r="J631" s="4"/>
      <c r="L631">
        <v>1.45609E-2</v>
      </c>
    </row>
    <row r="632" spans="1:12">
      <c r="A632" t="s">
        <v>673</v>
      </c>
      <c r="B632" s="2" t="s">
        <v>2444</v>
      </c>
      <c r="C632">
        <v>11.84</v>
      </c>
      <c r="D632" s="2" t="s">
        <v>2439</v>
      </c>
      <c r="E632">
        <v>14.53</v>
      </c>
      <c r="F632" s="2" t="s">
        <v>2442</v>
      </c>
      <c r="G632">
        <v>1.86</v>
      </c>
      <c r="H632" s="2" t="s">
        <v>2438</v>
      </c>
      <c r="I632">
        <v>71.77</v>
      </c>
      <c r="J632" s="4"/>
      <c r="L632">
        <v>8.9704399999999997E-3</v>
      </c>
    </row>
    <row r="633" spans="1:12">
      <c r="A633" t="s">
        <v>674</v>
      </c>
      <c r="B633" s="2" t="s">
        <v>2444</v>
      </c>
      <c r="C633">
        <v>10.76</v>
      </c>
      <c r="D633" s="2" t="s">
        <v>2439</v>
      </c>
      <c r="E633">
        <v>16.84</v>
      </c>
      <c r="F633" s="2" t="s">
        <v>2445</v>
      </c>
      <c r="G633">
        <v>2.89</v>
      </c>
      <c r="H633" s="2" t="s">
        <v>2438</v>
      </c>
      <c r="I633">
        <v>69.510000000000005</v>
      </c>
      <c r="J633" s="4"/>
      <c r="L633">
        <v>1.6823399999999999E-2</v>
      </c>
    </row>
    <row r="634" spans="1:12">
      <c r="A634" t="s">
        <v>675</v>
      </c>
      <c r="B634" s="2" t="s">
        <v>2444</v>
      </c>
      <c r="C634">
        <v>22.06</v>
      </c>
      <c r="D634" s="2" t="s">
        <v>2439</v>
      </c>
      <c r="E634">
        <v>27.35</v>
      </c>
      <c r="F634" s="2" t="s">
        <v>2445</v>
      </c>
      <c r="G634">
        <v>3.71</v>
      </c>
      <c r="H634" s="2" t="s">
        <v>2438</v>
      </c>
      <c r="I634">
        <v>46.88</v>
      </c>
      <c r="J634" s="4"/>
      <c r="L634">
        <v>1.2833600000000001E-2</v>
      </c>
    </row>
    <row r="635" spans="1:12">
      <c r="A635" t="s">
        <v>676</v>
      </c>
      <c r="B635" s="2" t="s">
        <v>2441</v>
      </c>
      <c r="C635">
        <v>1.03</v>
      </c>
      <c r="D635" s="2" t="s">
        <v>2439</v>
      </c>
      <c r="E635">
        <v>3.2</v>
      </c>
      <c r="F635" s="2" t="s">
        <v>2442</v>
      </c>
      <c r="G635">
        <v>0.46</v>
      </c>
      <c r="H635" s="2" t="s">
        <v>2438</v>
      </c>
      <c r="I635">
        <v>95.32</v>
      </c>
      <c r="J635" s="4"/>
      <c r="L635">
        <v>4.0646500000000002E-2</v>
      </c>
    </row>
    <row r="636" spans="1:12">
      <c r="A636" t="s">
        <v>677</v>
      </c>
      <c r="B636" s="2" t="s">
        <v>2444</v>
      </c>
      <c r="C636">
        <v>2.42</v>
      </c>
      <c r="D636" s="2" t="s">
        <v>2439</v>
      </c>
      <c r="E636">
        <v>5.69</v>
      </c>
      <c r="F636" s="2" t="s">
        <v>2440</v>
      </c>
      <c r="G636">
        <v>0.89</v>
      </c>
      <c r="H636" s="2" t="s">
        <v>2438</v>
      </c>
      <c r="I636">
        <v>91</v>
      </c>
      <c r="J636" s="4"/>
      <c r="L636">
        <v>1.1312300000000001E-2</v>
      </c>
    </row>
    <row r="637" spans="1:12">
      <c r="A637" t="s">
        <v>678</v>
      </c>
      <c r="B637" s="2" t="s">
        <v>2443</v>
      </c>
      <c r="C637">
        <v>3.97</v>
      </c>
      <c r="D637" s="2" t="s">
        <v>2439</v>
      </c>
      <c r="E637">
        <v>6.8</v>
      </c>
      <c r="F637" s="2" t="s">
        <v>2440</v>
      </c>
      <c r="G637">
        <v>2.2999999999999998</v>
      </c>
      <c r="H637" s="2" t="s">
        <v>2438</v>
      </c>
      <c r="I637">
        <v>86.93</v>
      </c>
      <c r="J637" s="4"/>
      <c r="L637">
        <v>5.8335499999999998E-2</v>
      </c>
    </row>
    <row r="638" spans="1:12">
      <c r="A638" t="s">
        <v>679</v>
      </c>
      <c r="B638" s="2" t="s">
        <v>2444</v>
      </c>
      <c r="C638">
        <v>8.36</v>
      </c>
      <c r="D638" s="2" t="s">
        <v>2446</v>
      </c>
      <c r="E638">
        <v>0.95</v>
      </c>
      <c r="F638" s="2" t="s">
        <v>2438</v>
      </c>
      <c r="G638">
        <v>90.69</v>
      </c>
      <c r="H638" s="2"/>
      <c r="J638" s="4"/>
      <c r="L638">
        <v>0.10295700000000001</v>
      </c>
    </row>
    <row r="639" spans="1:12">
      <c r="A639" t="s">
        <v>680</v>
      </c>
      <c r="B639" s="2" t="s">
        <v>2443</v>
      </c>
      <c r="C639">
        <v>8.65</v>
      </c>
      <c r="D639" s="2" t="s">
        <v>2437</v>
      </c>
      <c r="E639">
        <v>5.71</v>
      </c>
      <c r="F639" s="2" t="s">
        <v>2442</v>
      </c>
      <c r="G639">
        <v>4.3899999999999997</v>
      </c>
      <c r="H639" s="2" t="s">
        <v>2438</v>
      </c>
      <c r="I639">
        <v>81.260000000000005</v>
      </c>
      <c r="J639" s="4"/>
      <c r="L639">
        <v>3.7263499999999998E-2</v>
      </c>
    </row>
    <row r="640" spans="1:12">
      <c r="A640" t="s">
        <v>681</v>
      </c>
      <c r="B640" s="2" t="s">
        <v>2443</v>
      </c>
      <c r="C640">
        <v>9.84</v>
      </c>
      <c r="D640" s="2" t="s">
        <v>2439</v>
      </c>
      <c r="E640">
        <v>12.57</v>
      </c>
      <c r="F640" s="2" t="s">
        <v>2442</v>
      </c>
      <c r="G640">
        <v>8.1</v>
      </c>
      <c r="H640" s="2" t="s">
        <v>2438</v>
      </c>
      <c r="I640">
        <v>69.489999999999995</v>
      </c>
      <c r="J640" s="4"/>
      <c r="L640">
        <v>2.0610199999999999E-2</v>
      </c>
    </row>
    <row r="641" spans="1:12">
      <c r="A641" t="s">
        <v>682</v>
      </c>
      <c r="B641" s="2" t="s">
        <v>2443</v>
      </c>
      <c r="C641">
        <v>8.75</v>
      </c>
      <c r="D641" s="2" t="s">
        <v>2439</v>
      </c>
      <c r="E641">
        <v>9.31</v>
      </c>
      <c r="F641" s="2" t="s">
        <v>2440</v>
      </c>
      <c r="G641">
        <v>5.55</v>
      </c>
      <c r="H641" s="2" t="s">
        <v>2438</v>
      </c>
      <c r="I641">
        <v>76.39</v>
      </c>
      <c r="J641" s="4"/>
      <c r="L641">
        <v>5.7933999999999999E-2</v>
      </c>
    </row>
    <row r="642" spans="1:12">
      <c r="A642" t="s">
        <v>683</v>
      </c>
      <c r="B642" s="2" t="s">
        <v>2443</v>
      </c>
      <c r="C642">
        <v>14.99</v>
      </c>
      <c r="D642" s="2" t="s">
        <v>2439</v>
      </c>
      <c r="E642">
        <v>30.14</v>
      </c>
      <c r="F642" s="2" t="s">
        <v>2440</v>
      </c>
      <c r="G642">
        <v>8.15</v>
      </c>
      <c r="H642" s="2" t="s">
        <v>2438</v>
      </c>
      <c r="I642">
        <v>46.72</v>
      </c>
      <c r="J642" s="4"/>
      <c r="L642">
        <v>4.2314900000000003E-2</v>
      </c>
    </row>
    <row r="643" spans="1:12">
      <c r="A643" t="s">
        <v>684</v>
      </c>
      <c r="B643" s="2" t="s">
        <v>2444</v>
      </c>
      <c r="C643">
        <v>3.2</v>
      </c>
      <c r="D643" s="2" t="s">
        <v>2439</v>
      </c>
      <c r="E643">
        <v>2.56</v>
      </c>
      <c r="F643" s="2" t="s">
        <v>2440</v>
      </c>
      <c r="G643">
        <v>1.07</v>
      </c>
      <c r="H643" s="2" t="s">
        <v>2438</v>
      </c>
      <c r="I643">
        <v>93.17</v>
      </c>
      <c r="J643" s="4"/>
      <c r="L643">
        <v>3.9858900000000003E-2</v>
      </c>
    </row>
    <row r="644" spans="1:12">
      <c r="A644" t="s">
        <v>685</v>
      </c>
      <c r="B644" s="2" t="s">
        <v>2444</v>
      </c>
      <c r="C644">
        <v>7.04</v>
      </c>
      <c r="D644" s="2" t="s">
        <v>2439</v>
      </c>
      <c r="E644">
        <v>6.03</v>
      </c>
      <c r="F644" s="2" t="s">
        <v>2446</v>
      </c>
      <c r="G644">
        <v>1.1599999999999999</v>
      </c>
      <c r="H644" s="2" t="s">
        <v>2438</v>
      </c>
      <c r="I644">
        <v>85.77</v>
      </c>
      <c r="J644" s="4"/>
      <c r="L644">
        <v>1.3491700000000001E-2</v>
      </c>
    </row>
    <row r="645" spans="1:12">
      <c r="A645" t="s">
        <v>686</v>
      </c>
      <c r="B645" s="2" t="s">
        <v>2441</v>
      </c>
      <c r="C645">
        <v>8.5299999999999994</v>
      </c>
      <c r="D645" s="2" t="s">
        <v>2443</v>
      </c>
      <c r="E645">
        <v>0.72</v>
      </c>
      <c r="F645" s="2" t="s">
        <v>2440</v>
      </c>
      <c r="G645">
        <v>1.59</v>
      </c>
      <c r="H645" s="2" t="s">
        <v>2438</v>
      </c>
      <c r="I645">
        <v>89.16</v>
      </c>
      <c r="J645" s="4"/>
      <c r="L645">
        <v>1.21145E-2</v>
      </c>
    </row>
    <row r="646" spans="1:12">
      <c r="A646" t="s">
        <v>687</v>
      </c>
      <c r="B646" s="2" t="s">
        <v>2441</v>
      </c>
      <c r="C646">
        <v>8.84</v>
      </c>
      <c r="D646" s="2" t="s">
        <v>2443</v>
      </c>
      <c r="E646">
        <v>2.8</v>
      </c>
      <c r="F646" s="2" t="s">
        <v>2440</v>
      </c>
      <c r="G646">
        <v>3.91</v>
      </c>
      <c r="H646" s="2" t="s">
        <v>2438</v>
      </c>
      <c r="I646">
        <v>84.45</v>
      </c>
      <c r="J646" s="4"/>
      <c r="L646">
        <v>1.4205799999999999E-2</v>
      </c>
    </row>
    <row r="647" spans="1:12">
      <c r="A647" t="s">
        <v>688</v>
      </c>
      <c r="B647" s="2" t="s">
        <v>2444</v>
      </c>
      <c r="C647">
        <v>20.76</v>
      </c>
      <c r="D647" s="2" t="s">
        <v>2439</v>
      </c>
      <c r="E647">
        <v>17.37</v>
      </c>
      <c r="F647" s="2" t="s">
        <v>2442</v>
      </c>
      <c r="G647">
        <v>2.46</v>
      </c>
      <c r="H647" s="2" t="s">
        <v>2438</v>
      </c>
      <c r="I647">
        <v>59.4</v>
      </c>
      <c r="J647" s="4"/>
      <c r="L647">
        <v>2.7728900000000001E-2</v>
      </c>
    </row>
    <row r="648" spans="1:12">
      <c r="A648" t="s">
        <v>689</v>
      </c>
      <c r="B648" s="2" t="s">
        <v>2443</v>
      </c>
      <c r="C648">
        <v>22.59</v>
      </c>
      <c r="D648" s="2" t="s">
        <v>2439</v>
      </c>
      <c r="E648">
        <v>4.5</v>
      </c>
      <c r="F648" s="2" t="s">
        <v>2440</v>
      </c>
      <c r="G648">
        <v>26.81</v>
      </c>
      <c r="H648" s="2" t="s">
        <v>2438</v>
      </c>
      <c r="I648">
        <v>46.1</v>
      </c>
      <c r="J648" s="4"/>
      <c r="L648">
        <v>1.26292E-2</v>
      </c>
    </row>
    <row r="649" spans="1:12">
      <c r="A649" t="s">
        <v>690</v>
      </c>
      <c r="B649" s="2" t="s">
        <v>2444</v>
      </c>
      <c r="C649">
        <v>14.7</v>
      </c>
      <c r="D649" s="2" t="s">
        <v>2446</v>
      </c>
      <c r="E649">
        <v>1.4</v>
      </c>
      <c r="F649" s="2" t="s">
        <v>2438</v>
      </c>
      <c r="G649">
        <v>83.9</v>
      </c>
      <c r="H649" s="2"/>
      <c r="J649" s="4"/>
      <c r="L649">
        <v>0.11861099999999999</v>
      </c>
    </row>
    <row r="650" spans="1:12">
      <c r="A650" t="s">
        <v>691</v>
      </c>
      <c r="B650" s="2" t="s">
        <v>2444</v>
      </c>
      <c r="C650">
        <v>37.19</v>
      </c>
      <c r="D650" s="2" t="s">
        <v>2439</v>
      </c>
      <c r="E650">
        <v>5.15</v>
      </c>
      <c r="F650" s="2" t="s">
        <v>2446</v>
      </c>
      <c r="G650">
        <v>1.34</v>
      </c>
      <c r="H650" s="2" t="s">
        <v>2438</v>
      </c>
      <c r="I650">
        <v>56.32</v>
      </c>
      <c r="J650" s="4"/>
      <c r="L650">
        <v>1.4983099999999999E-2</v>
      </c>
    </row>
    <row r="651" spans="1:12">
      <c r="A651" t="s">
        <v>692</v>
      </c>
      <c r="B651" s="2" t="s">
        <v>2441</v>
      </c>
      <c r="C651">
        <v>16.37</v>
      </c>
      <c r="D651" s="2" t="s">
        <v>2443</v>
      </c>
      <c r="E651">
        <v>17.5</v>
      </c>
      <c r="F651" s="2" t="s">
        <v>2445</v>
      </c>
      <c r="G651">
        <v>2.37</v>
      </c>
      <c r="H651" s="2" t="s">
        <v>2438</v>
      </c>
      <c r="I651">
        <v>63.77</v>
      </c>
      <c r="J651" s="4"/>
      <c r="L651">
        <v>9.4903399999999999E-3</v>
      </c>
    </row>
    <row r="652" spans="1:12">
      <c r="A652" t="s">
        <v>693</v>
      </c>
      <c r="B652" s="2" t="s">
        <v>2444</v>
      </c>
      <c r="C652">
        <v>39.22</v>
      </c>
      <c r="D652" s="2" t="s">
        <v>2439</v>
      </c>
      <c r="E652">
        <v>10.09</v>
      </c>
      <c r="F652" s="2" t="s">
        <v>2446</v>
      </c>
      <c r="G652">
        <v>2.85</v>
      </c>
      <c r="H652" s="2" t="s">
        <v>2438</v>
      </c>
      <c r="I652">
        <v>47.84</v>
      </c>
      <c r="J652" s="4"/>
      <c r="L652">
        <v>3.2905299999999998E-2</v>
      </c>
    </row>
    <row r="653" spans="1:12">
      <c r="A653" t="s">
        <v>694</v>
      </c>
      <c r="B653" s="2" t="s">
        <v>2443</v>
      </c>
      <c r="C653">
        <v>4.57</v>
      </c>
      <c r="D653" s="2" t="s">
        <v>2444</v>
      </c>
      <c r="E653">
        <v>3</v>
      </c>
      <c r="F653" s="2" t="s">
        <v>2445</v>
      </c>
      <c r="G653">
        <v>2.17</v>
      </c>
      <c r="H653" s="2" t="s">
        <v>2438</v>
      </c>
      <c r="I653">
        <v>90.26</v>
      </c>
      <c r="J653" s="4"/>
      <c r="L653">
        <v>2.4722500000000001E-2</v>
      </c>
    </row>
    <row r="654" spans="1:12">
      <c r="A654" t="s">
        <v>695</v>
      </c>
      <c r="B654" s="2" t="s">
        <v>2443</v>
      </c>
      <c r="C654">
        <v>4.97</v>
      </c>
      <c r="D654" s="2" t="s">
        <v>2445</v>
      </c>
      <c r="E654">
        <v>15.83</v>
      </c>
      <c r="F654" s="2" t="s">
        <v>2440</v>
      </c>
      <c r="G654">
        <v>1.94</v>
      </c>
      <c r="H654" s="2" t="s">
        <v>2438</v>
      </c>
      <c r="I654">
        <v>77.260000000000005</v>
      </c>
      <c r="J654" s="4"/>
      <c r="L654">
        <v>2.70894E-2</v>
      </c>
    </row>
    <row r="655" spans="1:12">
      <c r="A655" t="s">
        <v>696</v>
      </c>
      <c r="B655" s="2" t="s">
        <v>2437</v>
      </c>
      <c r="C655">
        <v>0.83</v>
      </c>
      <c r="D655" s="2" t="s">
        <v>2445</v>
      </c>
      <c r="E655">
        <v>3.16</v>
      </c>
      <c r="F655" s="2" t="s">
        <v>2440</v>
      </c>
      <c r="G655">
        <v>1.1000000000000001</v>
      </c>
      <c r="H655" s="2" t="s">
        <v>2438</v>
      </c>
      <c r="I655">
        <v>94.91</v>
      </c>
      <c r="J655" s="4"/>
      <c r="L655">
        <v>1.61333E-2</v>
      </c>
    </row>
    <row r="656" spans="1:12">
      <c r="A656" t="s">
        <v>697</v>
      </c>
      <c r="B656" s="2" t="s">
        <v>2437</v>
      </c>
      <c r="C656">
        <v>5.68</v>
      </c>
      <c r="D656" s="2" t="s">
        <v>2445</v>
      </c>
      <c r="E656">
        <v>12.46</v>
      </c>
      <c r="F656" s="2" t="s">
        <v>2440</v>
      </c>
      <c r="G656">
        <v>1.92</v>
      </c>
      <c r="H656" s="2" t="s">
        <v>2438</v>
      </c>
      <c r="I656">
        <v>79.930000000000007</v>
      </c>
      <c r="J656" s="4"/>
      <c r="L656">
        <v>8.4507799999999998E-3</v>
      </c>
    </row>
    <row r="657" spans="1:12">
      <c r="A657" t="s">
        <v>698</v>
      </c>
      <c r="B657" s="2" t="s">
        <v>2437</v>
      </c>
      <c r="C657">
        <v>1.81</v>
      </c>
      <c r="D657" s="2" t="s">
        <v>2445</v>
      </c>
      <c r="E657">
        <v>3.33</v>
      </c>
      <c r="F657" s="2" t="s">
        <v>2440</v>
      </c>
      <c r="G657">
        <v>2.4500000000000002</v>
      </c>
      <c r="H657" s="2" t="s">
        <v>2438</v>
      </c>
      <c r="I657">
        <v>92.41</v>
      </c>
      <c r="J657" s="4"/>
      <c r="L657">
        <v>6.33623E-3</v>
      </c>
    </row>
    <row r="658" spans="1:12">
      <c r="A658" t="s">
        <v>699</v>
      </c>
      <c r="B658" s="2" t="s">
        <v>2437</v>
      </c>
      <c r="C658">
        <v>4.58</v>
      </c>
      <c r="D658" s="2" t="s">
        <v>2445</v>
      </c>
      <c r="E658">
        <v>6.56</v>
      </c>
      <c r="F658" s="2" t="s">
        <v>2440</v>
      </c>
      <c r="G658">
        <v>3.4</v>
      </c>
      <c r="H658" s="2" t="s">
        <v>2438</v>
      </c>
      <c r="I658">
        <v>85.47</v>
      </c>
      <c r="J658" s="4"/>
      <c r="L658">
        <v>3.8518200000000002E-3</v>
      </c>
    </row>
    <row r="659" spans="1:12">
      <c r="A659" t="s">
        <v>700</v>
      </c>
      <c r="B659" s="2" t="s">
        <v>2437</v>
      </c>
      <c r="C659">
        <v>5.67</v>
      </c>
      <c r="D659" s="2" t="s">
        <v>2445</v>
      </c>
      <c r="E659">
        <v>8.39</v>
      </c>
      <c r="F659" s="2" t="s">
        <v>2440</v>
      </c>
      <c r="G659">
        <v>0.95</v>
      </c>
      <c r="H659" s="2" t="s">
        <v>2438</v>
      </c>
      <c r="I659">
        <v>84.98</v>
      </c>
      <c r="J659" s="4"/>
      <c r="L659">
        <v>6.88815E-3</v>
      </c>
    </row>
    <row r="660" spans="1:12">
      <c r="A660" t="s">
        <v>701</v>
      </c>
      <c r="B660" s="2" t="s">
        <v>2444</v>
      </c>
      <c r="C660">
        <v>53.21</v>
      </c>
      <c r="D660" s="2" t="s">
        <v>2446</v>
      </c>
      <c r="E660">
        <v>2.78</v>
      </c>
      <c r="F660" s="2" t="s">
        <v>2438</v>
      </c>
      <c r="G660">
        <v>44.01</v>
      </c>
      <c r="H660" s="2"/>
      <c r="J660" s="4"/>
      <c r="L660">
        <v>0.13570699999999999</v>
      </c>
    </row>
    <row r="661" spans="1:12">
      <c r="A661" t="s">
        <v>702</v>
      </c>
      <c r="B661" s="2" t="s">
        <v>2437</v>
      </c>
      <c r="C661">
        <v>1.42</v>
      </c>
      <c r="D661" s="2" t="s">
        <v>2445</v>
      </c>
      <c r="E661">
        <v>6.4</v>
      </c>
      <c r="F661" s="2" t="s">
        <v>2440</v>
      </c>
      <c r="G661">
        <v>1.39</v>
      </c>
      <c r="H661" s="2" t="s">
        <v>2438</v>
      </c>
      <c r="I661">
        <v>90.78</v>
      </c>
      <c r="J661" s="4"/>
      <c r="L661">
        <v>6.3640199999999997E-3</v>
      </c>
    </row>
    <row r="662" spans="1:12">
      <c r="A662" t="s">
        <v>703</v>
      </c>
      <c r="B662" s="2" t="s">
        <v>2437</v>
      </c>
      <c r="C662">
        <v>3.27</v>
      </c>
      <c r="D662" s="2" t="s">
        <v>2445</v>
      </c>
      <c r="E662">
        <v>13.33</v>
      </c>
      <c r="F662" s="2" t="s">
        <v>2440</v>
      </c>
      <c r="G662">
        <v>2.4300000000000002</v>
      </c>
      <c r="H662" s="2" t="s">
        <v>2438</v>
      </c>
      <c r="I662">
        <v>80.97</v>
      </c>
      <c r="J662" s="4"/>
      <c r="L662">
        <v>6.7984600000000001E-3</v>
      </c>
    </row>
    <row r="663" spans="1:12">
      <c r="A663" t="s">
        <v>704</v>
      </c>
      <c r="B663" s="2" t="s">
        <v>2437</v>
      </c>
      <c r="C663">
        <v>2.27</v>
      </c>
      <c r="D663" s="2" t="s">
        <v>2445</v>
      </c>
      <c r="E663">
        <v>8.0299999999999994</v>
      </c>
      <c r="F663" s="2" t="s">
        <v>2440</v>
      </c>
      <c r="G663">
        <v>4.43</v>
      </c>
      <c r="H663" s="2" t="s">
        <v>2438</v>
      </c>
      <c r="I663">
        <v>85.27</v>
      </c>
      <c r="J663" s="4"/>
      <c r="L663">
        <v>4.75174E-3</v>
      </c>
    </row>
    <row r="664" spans="1:12">
      <c r="A664" t="s">
        <v>705</v>
      </c>
      <c r="B664" s="2" t="s">
        <v>2445</v>
      </c>
      <c r="C664">
        <v>6.39</v>
      </c>
      <c r="D664" s="2" t="s">
        <v>2440</v>
      </c>
      <c r="E664">
        <v>8.51</v>
      </c>
      <c r="F664" s="2" t="s">
        <v>2438</v>
      </c>
      <c r="G664">
        <v>85.1</v>
      </c>
      <c r="H664" s="2"/>
      <c r="J664" s="4"/>
      <c r="L664">
        <v>3.4998199999999998E-3</v>
      </c>
    </row>
    <row r="665" spans="1:12">
      <c r="A665" t="s">
        <v>706</v>
      </c>
      <c r="B665" s="2" t="s">
        <v>2443</v>
      </c>
      <c r="C665">
        <v>0.56000000000000005</v>
      </c>
      <c r="D665" s="2" t="s">
        <v>2437</v>
      </c>
      <c r="E665">
        <v>14.02</v>
      </c>
      <c r="F665" s="2" t="s">
        <v>2445</v>
      </c>
      <c r="G665">
        <v>5.87</v>
      </c>
      <c r="H665" s="2" t="s">
        <v>2438</v>
      </c>
      <c r="I665">
        <v>79.56</v>
      </c>
      <c r="J665" s="4"/>
      <c r="L665">
        <v>4.7528300000000004E-3</v>
      </c>
    </row>
    <row r="666" spans="1:12">
      <c r="A666" t="s">
        <v>707</v>
      </c>
      <c r="B666" s="2" t="s">
        <v>2441</v>
      </c>
      <c r="C666">
        <v>7.9</v>
      </c>
      <c r="D666" s="2" t="s">
        <v>2437</v>
      </c>
      <c r="E666">
        <v>44.59</v>
      </c>
      <c r="F666" s="2" t="s">
        <v>2445</v>
      </c>
      <c r="G666">
        <v>23.89</v>
      </c>
      <c r="H666" s="2" t="s">
        <v>2438</v>
      </c>
      <c r="I666">
        <v>23.62</v>
      </c>
      <c r="J666" s="4"/>
      <c r="L666">
        <v>1.4717299999999999E-2</v>
      </c>
    </row>
    <row r="667" spans="1:12">
      <c r="A667" t="s">
        <v>708</v>
      </c>
      <c r="B667" s="2" t="s">
        <v>2437</v>
      </c>
      <c r="C667">
        <v>1.44</v>
      </c>
      <c r="D667" s="2" t="s">
        <v>2445</v>
      </c>
      <c r="E667">
        <v>14.76</v>
      </c>
      <c r="F667" s="2" t="s">
        <v>2440</v>
      </c>
      <c r="G667">
        <v>15.79</v>
      </c>
      <c r="H667" s="2" t="s">
        <v>2438</v>
      </c>
      <c r="I667">
        <v>68.010000000000005</v>
      </c>
      <c r="J667" s="4"/>
      <c r="L667">
        <v>1.0172799999999999E-2</v>
      </c>
    </row>
    <row r="668" spans="1:12">
      <c r="A668" t="s">
        <v>709</v>
      </c>
      <c r="B668" s="2" t="s">
        <v>2444</v>
      </c>
      <c r="C668">
        <v>4.74</v>
      </c>
      <c r="D668" s="2" t="s">
        <v>2437</v>
      </c>
      <c r="E668">
        <v>9.2899999999999991</v>
      </c>
      <c r="F668" s="2" t="s">
        <v>2440</v>
      </c>
      <c r="G668">
        <v>3.22</v>
      </c>
      <c r="H668" s="2" t="s">
        <v>2438</v>
      </c>
      <c r="I668">
        <v>82.75</v>
      </c>
      <c r="J668" s="4"/>
      <c r="L668">
        <v>1.47758E-2</v>
      </c>
    </row>
    <row r="669" spans="1:12">
      <c r="A669" t="s">
        <v>710</v>
      </c>
      <c r="B669" s="2" t="s">
        <v>2443</v>
      </c>
      <c r="C669">
        <v>9.4499999999999993</v>
      </c>
      <c r="D669" s="2" t="s">
        <v>2437</v>
      </c>
      <c r="E669">
        <v>13.9</v>
      </c>
      <c r="F669" s="2" t="s">
        <v>2440</v>
      </c>
      <c r="G669">
        <v>5.92</v>
      </c>
      <c r="H669" s="2" t="s">
        <v>2438</v>
      </c>
      <c r="I669">
        <v>70.73</v>
      </c>
      <c r="J669" s="4"/>
      <c r="L669">
        <v>2.46111E-2</v>
      </c>
    </row>
    <row r="670" spans="1:12">
      <c r="A670" t="s">
        <v>711</v>
      </c>
      <c r="B670" s="2" t="s">
        <v>2443</v>
      </c>
      <c r="C670">
        <v>8.11</v>
      </c>
      <c r="D670" s="2" t="s">
        <v>2439</v>
      </c>
      <c r="E670">
        <v>28.91</v>
      </c>
      <c r="F670" s="2" t="s">
        <v>2445</v>
      </c>
      <c r="G670">
        <v>7.46</v>
      </c>
      <c r="H670" s="2" t="s">
        <v>2438</v>
      </c>
      <c r="I670">
        <v>55.52</v>
      </c>
      <c r="J670" s="4"/>
      <c r="L670">
        <v>2.3814599999999998E-2</v>
      </c>
    </row>
    <row r="671" spans="1:12">
      <c r="A671" t="s">
        <v>712</v>
      </c>
      <c r="B671" s="2" t="s">
        <v>2443</v>
      </c>
      <c r="C671">
        <v>0.9</v>
      </c>
      <c r="D671" s="2" t="s">
        <v>2444</v>
      </c>
      <c r="E671">
        <v>58.19</v>
      </c>
      <c r="F671" s="2" t="s">
        <v>2446</v>
      </c>
      <c r="G671">
        <v>3.2</v>
      </c>
      <c r="H671" s="2" t="s">
        <v>2438</v>
      </c>
      <c r="I671">
        <v>37.71</v>
      </c>
      <c r="J671" s="4"/>
      <c r="L671">
        <v>6.5557699999999997E-2</v>
      </c>
    </row>
    <row r="672" spans="1:12">
      <c r="A672" t="s">
        <v>713</v>
      </c>
      <c r="B672" s="2" t="s">
        <v>2441</v>
      </c>
      <c r="C672">
        <v>10.97</v>
      </c>
      <c r="D672" s="2" t="s">
        <v>2437</v>
      </c>
      <c r="E672">
        <v>12.73</v>
      </c>
      <c r="F672" s="2" t="s">
        <v>2445</v>
      </c>
      <c r="G672">
        <v>5.59</v>
      </c>
      <c r="H672" s="2" t="s">
        <v>2438</v>
      </c>
      <c r="I672">
        <v>70.709999999999994</v>
      </c>
      <c r="J672" s="4"/>
      <c r="L672">
        <v>6.2613699999999994E-2</v>
      </c>
    </row>
    <row r="673" spans="1:12">
      <c r="A673" t="s">
        <v>714</v>
      </c>
      <c r="B673" s="2" t="s">
        <v>2444</v>
      </c>
      <c r="C673">
        <v>3.98</v>
      </c>
      <c r="D673" s="2" t="s">
        <v>2437</v>
      </c>
      <c r="E673">
        <v>3.99</v>
      </c>
      <c r="F673" s="2" t="s">
        <v>2440</v>
      </c>
      <c r="G673">
        <v>4.84</v>
      </c>
      <c r="H673" s="2" t="s">
        <v>2438</v>
      </c>
      <c r="I673">
        <v>87.19</v>
      </c>
      <c r="J673" s="4"/>
      <c r="L673">
        <v>1.1743099999999999E-2</v>
      </c>
    </row>
    <row r="674" spans="1:12">
      <c r="A674" t="s">
        <v>715</v>
      </c>
      <c r="B674" s="2" t="s">
        <v>2443</v>
      </c>
      <c r="C674">
        <v>11.69</v>
      </c>
      <c r="D674" s="2" t="s">
        <v>2437</v>
      </c>
      <c r="E674">
        <v>18.46</v>
      </c>
      <c r="F674" s="2" t="s">
        <v>2440</v>
      </c>
      <c r="G674">
        <v>17.64</v>
      </c>
      <c r="H674" s="2" t="s">
        <v>2438</v>
      </c>
      <c r="I674">
        <v>52.21</v>
      </c>
      <c r="J674" s="4"/>
      <c r="L674">
        <v>7.7947299999999997E-2</v>
      </c>
    </row>
    <row r="675" spans="1:12">
      <c r="A675" t="s">
        <v>716</v>
      </c>
      <c r="B675" s="2" t="s">
        <v>2443</v>
      </c>
      <c r="C675">
        <v>2.17</v>
      </c>
      <c r="D675" s="2" t="s">
        <v>2439</v>
      </c>
      <c r="E675">
        <v>1.1299999999999999</v>
      </c>
      <c r="F675" s="2" t="s">
        <v>2445</v>
      </c>
      <c r="G675">
        <v>1.47</v>
      </c>
      <c r="H675" s="2" t="s">
        <v>2438</v>
      </c>
      <c r="I675">
        <v>95.22</v>
      </c>
      <c r="J675" s="4"/>
      <c r="L675">
        <v>5.9492700000000003E-2</v>
      </c>
    </row>
    <row r="676" spans="1:12">
      <c r="A676" t="s">
        <v>717</v>
      </c>
      <c r="B676" s="2" t="s">
        <v>2444</v>
      </c>
      <c r="C676">
        <v>1.1200000000000001</v>
      </c>
      <c r="D676" s="2" t="s">
        <v>2440</v>
      </c>
      <c r="E676">
        <v>3.43</v>
      </c>
      <c r="F676" s="2" t="s">
        <v>2438</v>
      </c>
      <c r="G676">
        <v>95.45</v>
      </c>
      <c r="H676" s="2"/>
      <c r="J676" s="4"/>
      <c r="L676">
        <v>1.12523E-2</v>
      </c>
    </row>
    <row r="677" spans="1:12">
      <c r="A677" t="s">
        <v>718</v>
      </c>
      <c r="B677" s="2" t="s">
        <v>2443</v>
      </c>
      <c r="C677">
        <v>10.91</v>
      </c>
      <c r="D677" s="2" t="s">
        <v>2437</v>
      </c>
      <c r="E677">
        <v>6.85</v>
      </c>
      <c r="F677" s="2" t="s">
        <v>2442</v>
      </c>
      <c r="G677">
        <v>7.42</v>
      </c>
      <c r="H677" s="2" t="s">
        <v>2438</v>
      </c>
      <c r="I677">
        <v>74.81</v>
      </c>
      <c r="J677" s="4"/>
      <c r="L677">
        <v>9.8461099999999996E-2</v>
      </c>
    </row>
    <row r="678" spans="1:12">
      <c r="A678" t="s">
        <v>719</v>
      </c>
      <c r="B678" s="2" t="s">
        <v>2443</v>
      </c>
      <c r="C678">
        <v>4.33</v>
      </c>
      <c r="D678" s="2" t="s">
        <v>2446</v>
      </c>
      <c r="E678">
        <v>0.44</v>
      </c>
      <c r="F678" s="2" t="s">
        <v>2440</v>
      </c>
      <c r="G678">
        <v>8.8000000000000007</v>
      </c>
      <c r="H678" s="2" t="s">
        <v>2438</v>
      </c>
      <c r="I678">
        <v>86.42</v>
      </c>
      <c r="J678" s="4"/>
      <c r="L678">
        <v>7.9910499999999995E-2</v>
      </c>
    </row>
    <row r="679" spans="1:12">
      <c r="A679" t="s">
        <v>720</v>
      </c>
      <c r="B679" s="2" t="s">
        <v>2441</v>
      </c>
      <c r="C679">
        <v>0.57999999999999996</v>
      </c>
      <c r="D679" s="2" t="s">
        <v>2444</v>
      </c>
      <c r="E679">
        <v>4.99</v>
      </c>
      <c r="F679" s="2" t="s">
        <v>2440</v>
      </c>
      <c r="G679">
        <v>14.02</v>
      </c>
      <c r="H679" s="2" t="s">
        <v>2438</v>
      </c>
      <c r="I679">
        <v>80.41</v>
      </c>
      <c r="J679" s="4"/>
      <c r="L679">
        <v>7.2203900000000001E-3</v>
      </c>
    </row>
    <row r="680" spans="1:12">
      <c r="A680" t="s">
        <v>721</v>
      </c>
      <c r="B680" s="2" t="s">
        <v>2443</v>
      </c>
      <c r="C680">
        <v>14.14</v>
      </c>
      <c r="D680" s="2" t="s">
        <v>2445</v>
      </c>
      <c r="E680">
        <v>3.08</v>
      </c>
      <c r="F680" s="2" t="s">
        <v>2440</v>
      </c>
      <c r="G680">
        <v>20.81</v>
      </c>
      <c r="H680" s="2" t="s">
        <v>2438</v>
      </c>
      <c r="I680">
        <v>61.98</v>
      </c>
      <c r="J680" s="4"/>
      <c r="L680">
        <v>9.7382800000000002E-3</v>
      </c>
    </row>
    <row r="681" spans="1:12">
      <c r="A681" t="s">
        <v>722</v>
      </c>
      <c r="B681" s="2" t="s">
        <v>2441</v>
      </c>
      <c r="C681">
        <v>7.11</v>
      </c>
      <c r="D681" s="2" t="s">
        <v>2445</v>
      </c>
      <c r="E681">
        <v>4.8099999999999996</v>
      </c>
      <c r="F681" s="2" t="s">
        <v>2440</v>
      </c>
      <c r="G681">
        <v>25.71</v>
      </c>
      <c r="H681" s="2" t="s">
        <v>2438</v>
      </c>
      <c r="I681">
        <v>62.37</v>
      </c>
      <c r="J681" s="4"/>
      <c r="L681">
        <v>2.26308E-2</v>
      </c>
    </row>
    <row r="682" spans="1:12">
      <c r="A682" t="s">
        <v>723</v>
      </c>
      <c r="B682" s="2" t="s">
        <v>2444</v>
      </c>
      <c r="C682">
        <v>54.97</v>
      </c>
      <c r="D682" s="2" t="s">
        <v>2437</v>
      </c>
      <c r="E682">
        <v>3.34</v>
      </c>
      <c r="F682" s="2" t="s">
        <v>2446</v>
      </c>
      <c r="G682">
        <v>6.1</v>
      </c>
      <c r="H682" s="2" t="s">
        <v>2438</v>
      </c>
      <c r="I682">
        <v>35.590000000000003</v>
      </c>
      <c r="J682" s="4"/>
      <c r="L682">
        <v>1.4588200000000001E-2</v>
      </c>
    </row>
    <row r="683" spans="1:12">
      <c r="A683" t="s">
        <v>724</v>
      </c>
      <c r="B683" s="2" t="s">
        <v>2443</v>
      </c>
      <c r="C683">
        <v>51.74</v>
      </c>
      <c r="D683" s="2" t="s">
        <v>2445</v>
      </c>
      <c r="E683">
        <v>6.52</v>
      </c>
      <c r="F683" s="2" t="s">
        <v>2440</v>
      </c>
      <c r="G683">
        <v>1.04</v>
      </c>
      <c r="H683" s="2" t="s">
        <v>2438</v>
      </c>
      <c r="I683">
        <v>40.69</v>
      </c>
      <c r="J683" s="4"/>
      <c r="L683">
        <v>2.0208199999999999E-2</v>
      </c>
    </row>
    <row r="684" spans="1:12">
      <c r="A684" t="s">
        <v>725</v>
      </c>
      <c r="B684" s="2" t="s">
        <v>2444</v>
      </c>
      <c r="C684">
        <v>3.71</v>
      </c>
      <c r="D684" s="2" t="s">
        <v>2446</v>
      </c>
      <c r="E684">
        <v>0.75</v>
      </c>
      <c r="F684" s="2" t="s">
        <v>2438</v>
      </c>
      <c r="G684">
        <v>95.54</v>
      </c>
      <c r="H684" s="2"/>
      <c r="J684" s="4"/>
      <c r="L684">
        <v>0.15182999999999999</v>
      </c>
    </row>
    <row r="685" spans="1:12">
      <c r="A685" t="s">
        <v>726</v>
      </c>
      <c r="B685" s="2" t="s">
        <v>2444</v>
      </c>
      <c r="C685">
        <v>7.76</v>
      </c>
      <c r="D685" s="2" t="s">
        <v>2446</v>
      </c>
      <c r="E685">
        <v>1.4</v>
      </c>
      <c r="F685" s="2" t="s">
        <v>2438</v>
      </c>
      <c r="G685">
        <v>90.83</v>
      </c>
      <c r="H685" s="2"/>
      <c r="J685" s="4"/>
      <c r="L685">
        <v>0.27386300000000002</v>
      </c>
    </row>
    <row r="686" spans="1:12">
      <c r="A686" t="s">
        <v>727</v>
      </c>
      <c r="B686" s="2" t="s">
        <v>2444</v>
      </c>
      <c r="C686">
        <v>21.89</v>
      </c>
      <c r="D686" s="2" t="s">
        <v>2446</v>
      </c>
      <c r="E686">
        <v>3.08</v>
      </c>
      <c r="F686" s="2" t="s">
        <v>2438</v>
      </c>
      <c r="G686">
        <v>75.03</v>
      </c>
      <c r="H686" s="2"/>
      <c r="J686" s="4"/>
      <c r="L686">
        <v>0.37734899999999999</v>
      </c>
    </row>
    <row r="687" spans="1:12">
      <c r="A687" t="s">
        <v>728</v>
      </c>
      <c r="B687" s="2" t="s">
        <v>2444</v>
      </c>
      <c r="C687">
        <v>52.42</v>
      </c>
      <c r="D687" s="2" t="s">
        <v>2446</v>
      </c>
      <c r="E687">
        <v>5.43</v>
      </c>
      <c r="F687" s="2" t="s">
        <v>2438</v>
      </c>
      <c r="G687">
        <v>42.15</v>
      </c>
      <c r="H687" s="2"/>
      <c r="J687" s="4"/>
      <c r="L687">
        <v>0.17735500000000001</v>
      </c>
    </row>
    <row r="688" spans="1:12">
      <c r="A688" t="s">
        <v>729</v>
      </c>
      <c r="B688" s="2" t="s">
        <v>2443</v>
      </c>
      <c r="C688">
        <v>12.92</v>
      </c>
      <c r="D688" s="2" t="s">
        <v>2444</v>
      </c>
      <c r="E688">
        <v>27.5</v>
      </c>
      <c r="F688" s="2" t="s">
        <v>2446</v>
      </c>
      <c r="G688">
        <v>7.57</v>
      </c>
      <c r="H688" s="2" t="s">
        <v>2438</v>
      </c>
      <c r="I688">
        <v>52</v>
      </c>
      <c r="J688" s="4"/>
      <c r="L688">
        <v>6.12078E-2</v>
      </c>
    </row>
    <row r="689" spans="1:12">
      <c r="A689" t="s">
        <v>730</v>
      </c>
      <c r="B689" s="2" t="s">
        <v>2443</v>
      </c>
      <c r="C689">
        <v>49.52</v>
      </c>
      <c r="D689" s="2" t="s">
        <v>2442</v>
      </c>
      <c r="E689">
        <v>10.54</v>
      </c>
      <c r="F689" s="2" t="s">
        <v>2446</v>
      </c>
      <c r="G689">
        <v>5.14</v>
      </c>
      <c r="H689" s="2" t="s">
        <v>2438</v>
      </c>
      <c r="I689">
        <v>34.81</v>
      </c>
      <c r="J689" s="4"/>
      <c r="L689">
        <v>5.2221099999999999E-2</v>
      </c>
    </row>
    <row r="690" spans="1:12">
      <c r="A690" t="s">
        <v>731</v>
      </c>
      <c r="B690" s="2" t="s">
        <v>2444</v>
      </c>
      <c r="C690">
        <v>1.61</v>
      </c>
      <c r="D690" s="2" t="s">
        <v>2446</v>
      </c>
      <c r="E690">
        <v>0.98</v>
      </c>
      <c r="F690" s="2" t="s">
        <v>2438</v>
      </c>
      <c r="G690">
        <v>97.41</v>
      </c>
      <c r="H690" s="2"/>
      <c r="J690" s="4"/>
      <c r="L690">
        <v>5.1385800000000002E-2</v>
      </c>
    </row>
    <row r="691" spans="1:12">
      <c r="A691" t="s">
        <v>732</v>
      </c>
      <c r="B691" s="2" t="s">
        <v>2444</v>
      </c>
      <c r="C691">
        <v>4.5</v>
      </c>
      <c r="D691" s="2" t="s">
        <v>2446</v>
      </c>
      <c r="E691">
        <v>1.59</v>
      </c>
      <c r="F691" s="2" t="s">
        <v>2438</v>
      </c>
      <c r="G691">
        <v>93.91</v>
      </c>
      <c r="H691" s="2"/>
      <c r="J691" s="4"/>
      <c r="L691">
        <v>0.31261299999999997</v>
      </c>
    </row>
    <row r="692" spans="1:12">
      <c r="A692" t="s">
        <v>733</v>
      </c>
      <c r="B692" s="2" t="s">
        <v>2444</v>
      </c>
      <c r="C692">
        <v>3.76</v>
      </c>
      <c r="D692" s="2" t="s">
        <v>2446</v>
      </c>
      <c r="E692">
        <v>1.77</v>
      </c>
      <c r="F692" s="2" t="s">
        <v>2438</v>
      </c>
      <c r="G692">
        <v>94.47</v>
      </c>
      <c r="H692" s="2"/>
      <c r="J692" s="4"/>
      <c r="L692">
        <v>2.5008099999999998E-2</v>
      </c>
    </row>
    <row r="693" spans="1:12">
      <c r="A693" t="s">
        <v>734</v>
      </c>
      <c r="B693" s="2" t="s">
        <v>2444</v>
      </c>
      <c r="C693">
        <v>2.83</v>
      </c>
      <c r="D693" s="2" t="s">
        <v>2446</v>
      </c>
      <c r="E693">
        <v>2.4500000000000002</v>
      </c>
      <c r="F693" s="2" t="s">
        <v>2438</v>
      </c>
      <c r="G693">
        <v>94.72</v>
      </c>
      <c r="H693" s="2"/>
      <c r="J693" s="4"/>
      <c r="L693">
        <v>6.6869600000000001E-2</v>
      </c>
    </row>
    <row r="694" spans="1:12">
      <c r="A694" t="s">
        <v>735</v>
      </c>
      <c r="B694" s="2" t="s">
        <v>2444</v>
      </c>
      <c r="C694">
        <v>3.67</v>
      </c>
      <c r="D694" s="2" t="s">
        <v>2446</v>
      </c>
      <c r="E694">
        <v>1.66</v>
      </c>
      <c r="F694" s="2" t="s">
        <v>2440</v>
      </c>
      <c r="G694">
        <v>0.18</v>
      </c>
      <c r="H694" s="2" t="s">
        <v>2438</v>
      </c>
      <c r="I694">
        <v>94.48</v>
      </c>
      <c r="J694" s="4"/>
      <c r="L694">
        <v>4.1396099999999998E-2</v>
      </c>
    </row>
    <row r="695" spans="1:12">
      <c r="A695" t="s">
        <v>736</v>
      </c>
      <c r="B695" s="2" t="s">
        <v>2444</v>
      </c>
      <c r="C695">
        <v>8.51</v>
      </c>
      <c r="D695" s="2" t="s">
        <v>2446</v>
      </c>
      <c r="E695">
        <v>2.69</v>
      </c>
      <c r="F695" s="2" t="s">
        <v>2438</v>
      </c>
      <c r="G695">
        <v>88.79</v>
      </c>
      <c r="H695" s="2"/>
      <c r="J695" s="4"/>
      <c r="L695">
        <v>0.113133</v>
      </c>
    </row>
    <row r="696" spans="1:12">
      <c r="A696" t="s">
        <v>737</v>
      </c>
      <c r="B696" s="2" t="s">
        <v>2444</v>
      </c>
      <c r="C696">
        <v>7.95</v>
      </c>
      <c r="D696" s="2" t="s">
        <v>2442</v>
      </c>
      <c r="E696">
        <v>0.61</v>
      </c>
      <c r="F696" s="2" t="s">
        <v>2446</v>
      </c>
      <c r="G696">
        <v>2.65</v>
      </c>
      <c r="H696" s="2" t="s">
        <v>2438</v>
      </c>
      <c r="I696">
        <v>88.79</v>
      </c>
      <c r="J696" s="4"/>
      <c r="L696">
        <v>3.7817000000000003E-2</v>
      </c>
    </row>
    <row r="697" spans="1:12">
      <c r="A697" t="s">
        <v>738</v>
      </c>
      <c r="B697" s="2" t="s">
        <v>2444</v>
      </c>
      <c r="C697">
        <v>9.86</v>
      </c>
      <c r="D697" s="2" t="s">
        <v>2445</v>
      </c>
      <c r="E697">
        <v>1.57</v>
      </c>
      <c r="F697" s="2" t="s">
        <v>2446</v>
      </c>
      <c r="G697">
        <v>2.65</v>
      </c>
      <c r="H697" s="2" t="s">
        <v>2438</v>
      </c>
      <c r="I697">
        <v>85.91</v>
      </c>
      <c r="J697" s="4"/>
      <c r="L697">
        <v>8.9730000000000004E-2</v>
      </c>
    </row>
    <row r="698" spans="1:12">
      <c r="A698" t="s">
        <v>739</v>
      </c>
      <c r="B698" s="2" t="s">
        <v>2444</v>
      </c>
      <c r="C698">
        <v>20.010000000000002</v>
      </c>
      <c r="D698" s="2" t="s">
        <v>2446</v>
      </c>
      <c r="E698">
        <v>6.45</v>
      </c>
      <c r="F698" s="2" t="s">
        <v>2440</v>
      </c>
      <c r="G698">
        <v>2.37</v>
      </c>
      <c r="H698" s="2" t="s">
        <v>2438</v>
      </c>
      <c r="I698">
        <v>71.180000000000007</v>
      </c>
      <c r="J698" s="4"/>
      <c r="L698">
        <v>5.3422900000000002E-2</v>
      </c>
    </row>
    <row r="699" spans="1:12">
      <c r="A699" t="s">
        <v>740</v>
      </c>
      <c r="B699" s="2" t="s">
        <v>2444</v>
      </c>
      <c r="C699">
        <v>21.72</v>
      </c>
      <c r="D699" s="2" t="s">
        <v>2446</v>
      </c>
      <c r="E699">
        <v>5.81</v>
      </c>
      <c r="F699" s="2" t="s">
        <v>2438</v>
      </c>
      <c r="G699">
        <v>72.459999999999994</v>
      </c>
      <c r="H699" s="2"/>
      <c r="J699" s="4"/>
      <c r="L699">
        <v>0.107223</v>
      </c>
    </row>
    <row r="700" spans="1:12">
      <c r="A700" t="s">
        <v>741</v>
      </c>
      <c r="B700" s="2" t="s">
        <v>2444</v>
      </c>
      <c r="C700">
        <v>13.56</v>
      </c>
      <c r="D700" s="2" t="s">
        <v>2446</v>
      </c>
      <c r="E700">
        <v>5.27</v>
      </c>
      <c r="F700" s="2" t="s">
        <v>2440</v>
      </c>
      <c r="G700">
        <v>0.67</v>
      </c>
      <c r="H700" s="2" t="s">
        <v>2438</v>
      </c>
      <c r="I700">
        <v>80.5</v>
      </c>
      <c r="J700" s="4"/>
      <c r="L700">
        <v>1.24648E-2</v>
      </c>
    </row>
    <row r="701" spans="1:12">
      <c r="A701" t="s">
        <v>742</v>
      </c>
      <c r="B701" s="2" t="s">
        <v>2444</v>
      </c>
      <c r="C701">
        <v>23</v>
      </c>
      <c r="D701" s="2" t="s">
        <v>2442</v>
      </c>
      <c r="E701">
        <v>5.17</v>
      </c>
      <c r="F701" s="2" t="s">
        <v>2446</v>
      </c>
      <c r="G701">
        <v>7</v>
      </c>
      <c r="H701" s="2" t="s">
        <v>2438</v>
      </c>
      <c r="I701">
        <v>64.83</v>
      </c>
      <c r="J701" s="4"/>
      <c r="L701">
        <v>8.6200299999999994E-2</v>
      </c>
    </row>
    <row r="702" spans="1:12">
      <c r="A702" t="s">
        <v>743</v>
      </c>
      <c r="B702" s="2" t="s">
        <v>2443</v>
      </c>
      <c r="C702">
        <v>40.24</v>
      </c>
      <c r="D702" s="2" t="s">
        <v>2444</v>
      </c>
      <c r="E702">
        <v>22.95</v>
      </c>
      <c r="F702" s="2" t="s">
        <v>2445</v>
      </c>
      <c r="G702">
        <v>11.19</v>
      </c>
      <c r="H702" s="2" t="s">
        <v>2438</v>
      </c>
      <c r="I702">
        <v>25.62</v>
      </c>
      <c r="J702" s="4"/>
      <c r="L702">
        <v>4.4380799999999998E-2</v>
      </c>
    </row>
    <row r="703" spans="1:12">
      <c r="A703" t="s">
        <v>744</v>
      </c>
      <c r="B703" s="2" t="s">
        <v>2444</v>
      </c>
      <c r="C703">
        <v>34.9</v>
      </c>
      <c r="D703" s="2" t="s">
        <v>2446</v>
      </c>
      <c r="E703">
        <v>8.5500000000000007</v>
      </c>
      <c r="F703" s="2" t="s">
        <v>2438</v>
      </c>
      <c r="G703">
        <v>56.56</v>
      </c>
      <c r="H703" s="2"/>
      <c r="J703" s="4"/>
      <c r="L703">
        <v>9.4516600000000006E-2</v>
      </c>
    </row>
    <row r="704" spans="1:12">
      <c r="A704" t="s">
        <v>745</v>
      </c>
      <c r="B704" s="2" t="s">
        <v>2444</v>
      </c>
      <c r="C704">
        <v>26.43</v>
      </c>
      <c r="D704" s="2" t="s">
        <v>2446</v>
      </c>
      <c r="E704">
        <v>9.3000000000000007</v>
      </c>
      <c r="F704" s="2" t="s">
        <v>2440</v>
      </c>
      <c r="G704">
        <v>1.73</v>
      </c>
      <c r="H704" s="2" t="s">
        <v>2438</v>
      </c>
      <c r="I704">
        <v>62.54</v>
      </c>
      <c r="J704" s="4"/>
      <c r="L704">
        <v>2.42191E-2</v>
      </c>
    </row>
    <row r="705" spans="1:12">
      <c r="A705" t="s">
        <v>746</v>
      </c>
      <c r="B705" s="2" t="s">
        <v>2444</v>
      </c>
      <c r="C705">
        <v>62.6</v>
      </c>
      <c r="D705" s="2" t="s">
        <v>2442</v>
      </c>
      <c r="E705">
        <v>12.5</v>
      </c>
      <c r="F705" s="2" t="s">
        <v>2446</v>
      </c>
      <c r="G705">
        <v>13.41</v>
      </c>
      <c r="H705" s="2" t="s">
        <v>2438</v>
      </c>
      <c r="I705">
        <v>11.49</v>
      </c>
      <c r="J705" s="4"/>
      <c r="L705">
        <v>5.9778400000000002E-2</v>
      </c>
    </row>
    <row r="706" spans="1:12">
      <c r="A706" t="s">
        <v>747</v>
      </c>
      <c r="B706" s="2" t="s">
        <v>2443</v>
      </c>
      <c r="C706">
        <v>55.71</v>
      </c>
      <c r="D706" s="2" t="s">
        <v>2437</v>
      </c>
      <c r="E706">
        <v>2.06</v>
      </c>
      <c r="F706" s="2" t="s">
        <v>2445</v>
      </c>
      <c r="G706">
        <v>12.35</v>
      </c>
      <c r="H706" s="2" t="s">
        <v>2438</v>
      </c>
      <c r="I706">
        <v>29.89</v>
      </c>
      <c r="J706" s="4"/>
      <c r="L706">
        <v>2.2766600000000001E-2</v>
      </c>
    </row>
    <row r="707" spans="1:12">
      <c r="A707" t="s">
        <v>748</v>
      </c>
      <c r="B707" s="2" t="s">
        <v>2444</v>
      </c>
      <c r="C707">
        <v>38.1</v>
      </c>
      <c r="D707" s="2" t="s">
        <v>2437</v>
      </c>
      <c r="E707">
        <v>1.82</v>
      </c>
      <c r="F707" s="2" t="s">
        <v>2446</v>
      </c>
      <c r="G707">
        <v>11.56</v>
      </c>
      <c r="H707" s="2" t="s">
        <v>2438</v>
      </c>
      <c r="I707">
        <v>48.52</v>
      </c>
      <c r="J707" s="4"/>
      <c r="L707">
        <v>4.1079600000000001E-2</v>
      </c>
    </row>
    <row r="708" spans="1:12">
      <c r="A708" t="s">
        <v>749</v>
      </c>
      <c r="B708" s="2" t="s">
        <v>2444</v>
      </c>
      <c r="C708">
        <v>35.090000000000003</v>
      </c>
      <c r="D708" s="2" t="s">
        <v>2446</v>
      </c>
      <c r="E708">
        <v>11.72</v>
      </c>
      <c r="F708" s="2" t="s">
        <v>2440</v>
      </c>
      <c r="G708">
        <v>3.85</v>
      </c>
      <c r="H708" s="2" t="s">
        <v>2438</v>
      </c>
      <c r="I708">
        <v>49.34</v>
      </c>
      <c r="J708" s="4"/>
      <c r="L708">
        <v>2.8902400000000002E-2</v>
      </c>
    </row>
    <row r="709" spans="1:12">
      <c r="A709" t="s">
        <v>750</v>
      </c>
      <c r="B709" s="2" t="s">
        <v>2441</v>
      </c>
      <c r="C709">
        <v>16.239999999999998</v>
      </c>
      <c r="D709" s="2" t="s">
        <v>2446</v>
      </c>
      <c r="E709">
        <v>39.67</v>
      </c>
      <c r="F709" s="2" t="s">
        <v>2438</v>
      </c>
      <c r="G709">
        <v>44.08</v>
      </c>
      <c r="H709" s="2"/>
      <c r="J709" s="4"/>
      <c r="L709">
        <v>0.12267500000000001</v>
      </c>
    </row>
    <row r="710" spans="1:12">
      <c r="A710" t="s">
        <v>751</v>
      </c>
      <c r="B710" s="2" t="s">
        <v>2443</v>
      </c>
      <c r="C710">
        <v>55.99</v>
      </c>
      <c r="D710" s="2" t="s">
        <v>2437</v>
      </c>
      <c r="E710">
        <v>5.2</v>
      </c>
      <c r="F710" s="2" t="s">
        <v>2445</v>
      </c>
      <c r="G710">
        <v>14.11</v>
      </c>
      <c r="H710" s="2" t="s">
        <v>2438</v>
      </c>
      <c r="I710">
        <v>24.7</v>
      </c>
      <c r="J710" s="4"/>
      <c r="L710">
        <v>3.27719E-2</v>
      </c>
    </row>
    <row r="711" spans="1:12">
      <c r="A711" t="s">
        <v>752</v>
      </c>
      <c r="B711" s="2" t="s">
        <v>2444</v>
      </c>
      <c r="C711">
        <v>36.83</v>
      </c>
      <c r="D711" s="2" t="s">
        <v>2446</v>
      </c>
      <c r="E711">
        <v>9.3699999999999992</v>
      </c>
      <c r="F711" s="2" t="s">
        <v>2440</v>
      </c>
      <c r="G711">
        <v>3.8</v>
      </c>
      <c r="H711" s="2" t="s">
        <v>2438</v>
      </c>
      <c r="I711">
        <v>50</v>
      </c>
      <c r="J711" s="4"/>
      <c r="L711">
        <v>3.6186900000000001E-2</v>
      </c>
    </row>
    <row r="712" spans="1:12">
      <c r="A712" t="s">
        <v>753</v>
      </c>
      <c r="B712" s="2" t="s">
        <v>2444</v>
      </c>
      <c r="C712">
        <v>36.11</v>
      </c>
      <c r="D712" s="2" t="s">
        <v>2446</v>
      </c>
      <c r="E712">
        <v>12</v>
      </c>
      <c r="F712" s="2" t="s">
        <v>2440</v>
      </c>
      <c r="G712">
        <v>5.51</v>
      </c>
      <c r="H712" s="2" t="s">
        <v>2438</v>
      </c>
      <c r="I712">
        <v>46.38</v>
      </c>
      <c r="J712" s="4"/>
      <c r="L712">
        <v>2.92194E-2</v>
      </c>
    </row>
    <row r="713" spans="1:12">
      <c r="A713" t="s">
        <v>754</v>
      </c>
      <c r="B713" s="2" t="s">
        <v>2443</v>
      </c>
      <c r="C713">
        <v>53.97</v>
      </c>
      <c r="D713" s="2" t="s">
        <v>2445</v>
      </c>
      <c r="E713">
        <v>8.93</v>
      </c>
      <c r="F713" s="2" t="s">
        <v>2446</v>
      </c>
      <c r="G713">
        <v>19.899999999999999</v>
      </c>
      <c r="H713" s="2" t="s">
        <v>2438</v>
      </c>
      <c r="I713">
        <v>17.2</v>
      </c>
      <c r="J713" s="4"/>
      <c r="L713">
        <v>6.9970599999999994E-2</v>
      </c>
    </row>
    <row r="714" spans="1:12">
      <c r="A714" t="s">
        <v>755</v>
      </c>
      <c r="B714" s="2" t="s">
        <v>2443</v>
      </c>
      <c r="C714">
        <v>56.9</v>
      </c>
      <c r="D714" s="2" t="s">
        <v>2437</v>
      </c>
      <c r="E714">
        <v>12.15</v>
      </c>
      <c r="F714" s="2" t="s">
        <v>2445</v>
      </c>
      <c r="G714">
        <v>17.12</v>
      </c>
      <c r="H714" s="2" t="s">
        <v>2438</v>
      </c>
      <c r="I714">
        <v>13.83</v>
      </c>
      <c r="J714" s="4"/>
      <c r="L714">
        <v>1.0322E-2</v>
      </c>
    </row>
    <row r="715" spans="1:12">
      <c r="A715" t="s">
        <v>756</v>
      </c>
      <c r="B715" s="2" t="s">
        <v>2444</v>
      </c>
      <c r="C715">
        <v>24.95</v>
      </c>
      <c r="D715" s="2" t="s">
        <v>2446</v>
      </c>
      <c r="E715">
        <v>7.6</v>
      </c>
      <c r="F715" s="2" t="s">
        <v>2440</v>
      </c>
      <c r="G715">
        <v>9.19</v>
      </c>
      <c r="H715" s="2" t="s">
        <v>2438</v>
      </c>
      <c r="I715">
        <v>58.25</v>
      </c>
      <c r="J715" s="4"/>
      <c r="L715">
        <v>3.6373799999999998E-2</v>
      </c>
    </row>
    <row r="716" spans="1:12">
      <c r="A716" t="s">
        <v>757</v>
      </c>
      <c r="B716" s="2" t="s">
        <v>2443</v>
      </c>
      <c r="C716">
        <v>62.29</v>
      </c>
      <c r="D716" s="2" t="s">
        <v>2445</v>
      </c>
      <c r="E716">
        <v>13.4</v>
      </c>
      <c r="F716" s="2" t="s">
        <v>2438</v>
      </c>
      <c r="G716">
        <v>24.31</v>
      </c>
      <c r="H716" s="2"/>
      <c r="J716" s="4"/>
      <c r="L716">
        <v>2.6209900000000001E-2</v>
      </c>
    </row>
    <row r="717" spans="1:12">
      <c r="A717" t="s">
        <v>758</v>
      </c>
      <c r="B717" s="2" t="s">
        <v>2441</v>
      </c>
      <c r="C717">
        <v>43.02</v>
      </c>
      <c r="D717" s="2" t="s">
        <v>2445</v>
      </c>
      <c r="E717">
        <v>10.38</v>
      </c>
      <c r="F717" s="2" t="s">
        <v>2446</v>
      </c>
      <c r="G717">
        <v>28.05</v>
      </c>
      <c r="H717" s="2" t="s">
        <v>2438</v>
      </c>
      <c r="I717">
        <v>18.559999999999999</v>
      </c>
      <c r="J717" s="4"/>
      <c r="L717">
        <v>7.56748E-2</v>
      </c>
    </row>
    <row r="718" spans="1:12">
      <c r="A718" t="s">
        <v>759</v>
      </c>
      <c r="B718" s="2" t="s">
        <v>2444</v>
      </c>
      <c r="C718">
        <v>1.1200000000000001</v>
      </c>
      <c r="D718" s="2" t="s">
        <v>2446</v>
      </c>
      <c r="E718">
        <v>1.1100000000000001</v>
      </c>
      <c r="F718" s="2" t="s">
        <v>2438</v>
      </c>
      <c r="G718">
        <v>97.78</v>
      </c>
      <c r="H718" s="2"/>
      <c r="J718" s="4"/>
      <c r="L718">
        <v>8.8365299999999994E-2</v>
      </c>
    </row>
    <row r="719" spans="1:12">
      <c r="A719" t="s">
        <v>760</v>
      </c>
      <c r="B719" s="2" t="s">
        <v>2444</v>
      </c>
      <c r="C719">
        <v>5.03</v>
      </c>
      <c r="D719" s="2" t="s">
        <v>2445</v>
      </c>
      <c r="E719">
        <v>2.14</v>
      </c>
      <c r="F719" s="2" t="s">
        <v>2438</v>
      </c>
      <c r="G719">
        <v>92.82</v>
      </c>
      <c r="H719" s="2"/>
      <c r="J719" s="4"/>
      <c r="L719">
        <v>9.8865599999999998E-2</v>
      </c>
    </row>
    <row r="720" spans="1:12">
      <c r="A720" t="s">
        <v>761</v>
      </c>
      <c r="B720" s="2" t="s">
        <v>2444</v>
      </c>
      <c r="C720">
        <v>2.2400000000000002</v>
      </c>
      <c r="D720" s="2" t="s">
        <v>2446</v>
      </c>
      <c r="E720">
        <v>2.65</v>
      </c>
      <c r="F720" s="2" t="s">
        <v>2438</v>
      </c>
      <c r="G720">
        <v>95.11</v>
      </c>
      <c r="H720" s="2"/>
      <c r="J720" s="4"/>
      <c r="L720">
        <v>5.9486999999999998E-2</v>
      </c>
    </row>
    <row r="721" spans="1:12">
      <c r="A721" t="s">
        <v>762</v>
      </c>
      <c r="B721" s="2" t="s">
        <v>2444</v>
      </c>
      <c r="C721">
        <v>10.130000000000001</v>
      </c>
      <c r="D721" s="2" t="s">
        <v>2445</v>
      </c>
      <c r="E721">
        <v>4.0999999999999996</v>
      </c>
      <c r="F721" s="2" t="s">
        <v>2438</v>
      </c>
      <c r="G721">
        <v>85.77</v>
      </c>
      <c r="H721" s="2"/>
      <c r="J721" s="4"/>
      <c r="L721">
        <v>0.1386</v>
      </c>
    </row>
    <row r="722" spans="1:12">
      <c r="A722" t="s">
        <v>763</v>
      </c>
      <c r="B722" s="2" t="s">
        <v>2444</v>
      </c>
      <c r="C722">
        <v>28.01</v>
      </c>
      <c r="D722" s="2" t="s">
        <v>2445</v>
      </c>
      <c r="E722">
        <v>8.18</v>
      </c>
      <c r="F722" s="2" t="s">
        <v>2438</v>
      </c>
      <c r="G722">
        <v>63.81</v>
      </c>
      <c r="H722" s="2"/>
      <c r="J722" s="4"/>
      <c r="L722">
        <v>4.61593E-2</v>
      </c>
    </row>
    <row r="723" spans="1:12">
      <c r="A723" t="s">
        <v>764</v>
      </c>
      <c r="B723" s="2" t="s">
        <v>2444</v>
      </c>
      <c r="C723">
        <v>6.11</v>
      </c>
      <c r="D723" s="2" t="s">
        <v>2445</v>
      </c>
      <c r="E723">
        <v>1.44</v>
      </c>
      <c r="F723" s="2" t="s">
        <v>2446</v>
      </c>
      <c r="G723">
        <v>5.27</v>
      </c>
      <c r="H723" s="2" t="s">
        <v>2438</v>
      </c>
      <c r="I723">
        <v>87.19</v>
      </c>
      <c r="J723" s="4"/>
      <c r="L723">
        <v>0.134354</v>
      </c>
    </row>
    <row r="724" spans="1:12">
      <c r="A724" t="s">
        <v>765</v>
      </c>
      <c r="B724" s="2" t="s">
        <v>2444</v>
      </c>
      <c r="C724">
        <v>11.84</v>
      </c>
      <c r="D724" s="2" t="s">
        <v>2445</v>
      </c>
      <c r="E724">
        <v>0.61</v>
      </c>
      <c r="F724" s="2" t="s">
        <v>2446</v>
      </c>
      <c r="G724">
        <v>14.57</v>
      </c>
      <c r="H724" s="2" t="s">
        <v>2438</v>
      </c>
      <c r="I724">
        <v>72.98</v>
      </c>
      <c r="J724" s="4"/>
      <c r="L724">
        <v>5.3922499999999998E-2</v>
      </c>
    </row>
    <row r="725" spans="1:12">
      <c r="A725" t="s">
        <v>766</v>
      </c>
      <c r="B725" s="2" t="s">
        <v>2444</v>
      </c>
      <c r="C725">
        <v>11.16</v>
      </c>
      <c r="D725" s="2" t="s">
        <v>2445</v>
      </c>
      <c r="E725">
        <v>2.7</v>
      </c>
      <c r="F725" s="2" t="s">
        <v>2446</v>
      </c>
      <c r="G725">
        <v>8.57</v>
      </c>
      <c r="H725" s="2" t="s">
        <v>2438</v>
      </c>
      <c r="I725">
        <v>77.569999999999993</v>
      </c>
      <c r="J725" s="4"/>
      <c r="L725">
        <v>4.9318899999999999E-2</v>
      </c>
    </row>
    <row r="726" spans="1:12">
      <c r="A726" t="s">
        <v>767</v>
      </c>
      <c r="B726" s="2" t="s">
        <v>2444</v>
      </c>
      <c r="C726">
        <v>32.130000000000003</v>
      </c>
      <c r="D726" s="2" t="s">
        <v>2442</v>
      </c>
      <c r="E726">
        <v>8.9</v>
      </c>
      <c r="F726" s="2" t="s">
        <v>2446</v>
      </c>
      <c r="G726">
        <v>14.39</v>
      </c>
      <c r="H726" s="2" t="s">
        <v>2438</v>
      </c>
      <c r="I726">
        <v>44.57</v>
      </c>
      <c r="J726" s="4"/>
      <c r="L726">
        <v>7.8542399999999998E-2</v>
      </c>
    </row>
    <row r="727" spans="1:12">
      <c r="A727" t="s">
        <v>768</v>
      </c>
      <c r="B727" s="2" t="s">
        <v>2443</v>
      </c>
      <c r="C727">
        <v>32.53</v>
      </c>
      <c r="D727" s="2" t="s">
        <v>2445</v>
      </c>
      <c r="E727">
        <v>8.5399999999999991</v>
      </c>
      <c r="F727" s="2" t="s">
        <v>2446</v>
      </c>
      <c r="G727">
        <v>8.94</v>
      </c>
      <c r="H727" s="2" t="s">
        <v>2438</v>
      </c>
      <c r="I727">
        <v>49.99</v>
      </c>
      <c r="J727" s="4"/>
      <c r="L727">
        <v>5.1812700000000003E-2</v>
      </c>
    </row>
    <row r="728" spans="1:12">
      <c r="A728" t="s">
        <v>769</v>
      </c>
      <c r="B728" s="2" t="s">
        <v>2437</v>
      </c>
      <c r="C728">
        <v>2.4300000000000002</v>
      </c>
      <c r="D728" s="2" t="s">
        <v>2446</v>
      </c>
      <c r="E728">
        <v>97.57</v>
      </c>
      <c r="F728" s="2"/>
      <c r="G728"/>
      <c r="H728" s="2"/>
      <c r="J728" s="4"/>
      <c r="L728">
        <v>7.2762900000000005E-2</v>
      </c>
    </row>
    <row r="729" spans="1:12">
      <c r="A729" t="s">
        <v>770</v>
      </c>
      <c r="B729" s="2" t="s">
        <v>2441</v>
      </c>
      <c r="C729">
        <v>27.02</v>
      </c>
      <c r="D729" s="2" t="s">
        <v>2445</v>
      </c>
      <c r="E729">
        <v>9.5399999999999991</v>
      </c>
      <c r="F729" s="2" t="s">
        <v>2446</v>
      </c>
      <c r="G729">
        <v>11.87</v>
      </c>
      <c r="H729" s="2" t="s">
        <v>2438</v>
      </c>
      <c r="I729">
        <v>51.58</v>
      </c>
      <c r="J729" s="4"/>
      <c r="L729">
        <v>2.7434400000000001E-2</v>
      </c>
    </row>
    <row r="730" spans="1:12">
      <c r="A730" t="s">
        <v>771</v>
      </c>
      <c r="B730" s="2" t="s">
        <v>2441</v>
      </c>
      <c r="C730">
        <v>59.86</v>
      </c>
      <c r="D730" s="2" t="s">
        <v>2445</v>
      </c>
      <c r="E730">
        <v>26.64</v>
      </c>
      <c r="F730" s="2" t="s">
        <v>2446</v>
      </c>
      <c r="G730">
        <v>10.91</v>
      </c>
      <c r="H730" s="2" t="s">
        <v>2438</v>
      </c>
      <c r="I730">
        <v>2.6</v>
      </c>
      <c r="J730" s="4"/>
      <c r="L730">
        <v>7.2268200000000005E-2</v>
      </c>
    </row>
    <row r="731" spans="1:12">
      <c r="A731" t="s">
        <v>772</v>
      </c>
      <c r="B731" s="2" t="s">
        <v>2446</v>
      </c>
      <c r="C731">
        <v>2.5099999999999998</v>
      </c>
      <c r="D731" s="2" t="s">
        <v>2438</v>
      </c>
      <c r="E731">
        <v>97.49</v>
      </c>
      <c r="F731" s="2"/>
      <c r="G731"/>
      <c r="H731" s="2"/>
      <c r="J731" s="4"/>
      <c r="L731">
        <v>4.65157E-2</v>
      </c>
    </row>
    <row r="732" spans="1:12">
      <c r="A732" t="s">
        <v>773</v>
      </c>
      <c r="B732" s="2" t="s">
        <v>2444</v>
      </c>
      <c r="C732">
        <v>6.89</v>
      </c>
      <c r="D732" s="2" t="s">
        <v>2445</v>
      </c>
      <c r="E732">
        <v>4.26</v>
      </c>
      <c r="F732" s="2" t="s">
        <v>2438</v>
      </c>
      <c r="G732">
        <v>88.85</v>
      </c>
      <c r="H732" s="2"/>
      <c r="J732" s="4"/>
      <c r="L732">
        <v>0.104098</v>
      </c>
    </row>
    <row r="733" spans="1:12">
      <c r="A733" t="s">
        <v>774</v>
      </c>
      <c r="B733" s="2" t="s">
        <v>2444</v>
      </c>
      <c r="C733">
        <v>1.9</v>
      </c>
      <c r="D733" s="2" t="s">
        <v>2445</v>
      </c>
      <c r="E733">
        <v>1.69</v>
      </c>
      <c r="F733" s="2" t="s">
        <v>2438</v>
      </c>
      <c r="G733">
        <v>96.41</v>
      </c>
      <c r="H733" s="2"/>
      <c r="J733" s="4"/>
      <c r="L733">
        <v>0.300095</v>
      </c>
    </row>
    <row r="734" spans="1:12">
      <c r="A734" t="s">
        <v>775</v>
      </c>
      <c r="B734" s="2" t="s">
        <v>2444</v>
      </c>
      <c r="C734">
        <v>1.55</v>
      </c>
      <c r="D734" s="2" t="s">
        <v>2445</v>
      </c>
      <c r="E734">
        <v>1.98</v>
      </c>
      <c r="F734" s="2" t="s">
        <v>2438</v>
      </c>
      <c r="G734">
        <v>96.47</v>
      </c>
      <c r="H734" s="2"/>
      <c r="J734" s="4"/>
      <c r="L734">
        <v>0.97082500000000005</v>
      </c>
    </row>
    <row r="735" spans="1:12">
      <c r="A735" t="s">
        <v>776</v>
      </c>
      <c r="B735" s="2" t="s">
        <v>2444</v>
      </c>
      <c r="C735">
        <v>2.15</v>
      </c>
      <c r="D735" s="2" t="s">
        <v>2445</v>
      </c>
      <c r="E735">
        <v>2.5499999999999998</v>
      </c>
      <c r="F735" s="2" t="s">
        <v>2438</v>
      </c>
      <c r="G735">
        <v>95.3</v>
      </c>
      <c r="H735" s="2"/>
      <c r="J735" s="4"/>
      <c r="L735">
        <v>0.40611000000000003</v>
      </c>
    </row>
    <row r="736" spans="1:12">
      <c r="A736" t="s">
        <v>777</v>
      </c>
      <c r="B736" s="2" t="s">
        <v>2444</v>
      </c>
      <c r="C736">
        <v>3.02</v>
      </c>
      <c r="D736" s="2" t="s">
        <v>2445</v>
      </c>
      <c r="E736">
        <v>2</v>
      </c>
      <c r="F736" s="2" t="s">
        <v>2446</v>
      </c>
      <c r="G736">
        <v>2.82</v>
      </c>
      <c r="H736" s="2" t="s">
        <v>2438</v>
      </c>
      <c r="I736">
        <v>92.16</v>
      </c>
      <c r="J736" s="4"/>
      <c r="L736">
        <v>4.8277300000000002E-2</v>
      </c>
    </row>
    <row r="737" spans="1:12">
      <c r="A737" t="s">
        <v>778</v>
      </c>
      <c r="B737" s="2" t="s">
        <v>2446</v>
      </c>
      <c r="C737">
        <v>7.11</v>
      </c>
      <c r="D737" s="2" t="s">
        <v>2438</v>
      </c>
      <c r="E737">
        <v>92.89</v>
      </c>
      <c r="F737" s="2"/>
      <c r="G737"/>
      <c r="H737" s="2"/>
      <c r="J737" s="4"/>
      <c r="L737">
        <v>0.1047</v>
      </c>
    </row>
    <row r="738" spans="1:12">
      <c r="A738" t="s">
        <v>779</v>
      </c>
      <c r="B738" s="2" t="s">
        <v>2445</v>
      </c>
      <c r="C738">
        <v>1.33</v>
      </c>
      <c r="D738" s="2" t="s">
        <v>2446</v>
      </c>
      <c r="E738">
        <v>3.15</v>
      </c>
      <c r="F738" s="2" t="s">
        <v>2438</v>
      </c>
      <c r="G738">
        <v>95.52</v>
      </c>
      <c r="H738" s="2"/>
      <c r="J738" s="4"/>
      <c r="L738">
        <v>0.13311200000000001</v>
      </c>
    </row>
    <row r="739" spans="1:12">
      <c r="A739" t="s">
        <v>780</v>
      </c>
      <c r="B739" s="2" t="s">
        <v>2445</v>
      </c>
      <c r="C739">
        <v>1.77</v>
      </c>
      <c r="D739" s="2" t="s">
        <v>2446</v>
      </c>
      <c r="E739">
        <v>1.75</v>
      </c>
      <c r="F739" s="2" t="s">
        <v>2438</v>
      </c>
      <c r="G739">
        <v>96.47</v>
      </c>
      <c r="H739" s="2"/>
      <c r="J739" s="4"/>
      <c r="L739">
        <v>1.1957</v>
      </c>
    </row>
    <row r="740" spans="1:12">
      <c r="A740" t="s">
        <v>781</v>
      </c>
      <c r="B740" s="2" t="s">
        <v>2445</v>
      </c>
      <c r="C740">
        <v>5.56</v>
      </c>
      <c r="D740" s="2" t="s">
        <v>2446</v>
      </c>
      <c r="E740">
        <v>6.82</v>
      </c>
      <c r="F740" s="2" t="s">
        <v>2438</v>
      </c>
      <c r="G740">
        <v>87.62</v>
      </c>
      <c r="H740" s="2"/>
      <c r="J740" s="4"/>
      <c r="L740">
        <v>0.19652900000000001</v>
      </c>
    </row>
    <row r="741" spans="1:12">
      <c r="A741" t="s">
        <v>782</v>
      </c>
      <c r="B741" s="2" t="s">
        <v>2443</v>
      </c>
      <c r="C741">
        <v>3.52</v>
      </c>
      <c r="D741" s="2" t="s">
        <v>2445</v>
      </c>
      <c r="E741">
        <v>2.89</v>
      </c>
      <c r="F741" s="2" t="s">
        <v>2446</v>
      </c>
      <c r="G741">
        <v>6.66</v>
      </c>
      <c r="H741" s="2" t="s">
        <v>2438</v>
      </c>
      <c r="I741">
        <v>86.93</v>
      </c>
      <c r="J741" s="4"/>
      <c r="L741">
        <v>4.4224300000000001E-2</v>
      </c>
    </row>
    <row r="742" spans="1:12">
      <c r="A742" t="s">
        <v>783</v>
      </c>
      <c r="B742" s="2" t="s">
        <v>2444</v>
      </c>
      <c r="C742">
        <v>9.83</v>
      </c>
      <c r="D742" s="2" t="s">
        <v>2445</v>
      </c>
      <c r="E742">
        <v>6.09</v>
      </c>
      <c r="F742" s="2" t="s">
        <v>2446</v>
      </c>
      <c r="G742">
        <v>7.83</v>
      </c>
      <c r="H742" s="2" t="s">
        <v>2438</v>
      </c>
      <c r="I742">
        <v>76.239999999999995</v>
      </c>
      <c r="J742" s="4"/>
      <c r="L742">
        <v>6.5412600000000001E-2</v>
      </c>
    </row>
    <row r="743" spans="1:12">
      <c r="A743" t="s">
        <v>784</v>
      </c>
      <c r="B743" s="2" t="s">
        <v>2445</v>
      </c>
      <c r="C743">
        <v>6.3</v>
      </c>
      <c r="D743" s="2" t="s">
        <v>2446</v>
      </c>
      <c r="E743">
        <v>14.27</v>
      </c>
      <c r="F743" s="2" t="s">
        <v>2438</v>
      </c>
      <c r="G743">
        <v>79.44</v>
      </c>
      <c r="H743" s="2"/>
      <c r="J743" s="4"/>
      <c r="L743">
        <v>2.54618E-2</v>
      </c>
    </row>
    <row r="744" spans="1:12">
      <c r="A744" t="s">
        <v>785</v>
      </c>
      <c r="B744" s="2" t="s">
        <v>2445</v>
      </c>
      <c r="C744">
        <v>9.92</v>
      </c>
      <c r="D744" s="2" t="s">
        <v>2446</v>
      </c>
      <c r="E744">
        <v>9.2799999999999994</v>
      </c>
      <c r="F744" s="2" t="s">
        <v>2438</v>
      </c>
      <c r="G744">
        <v>80.8</v>
      </c>
      <c r="H744" s="2"/>
      <c r="J744" s="4"/>
      <c r="L744">
        <v>3.3809399999999998</v>
      </c>
    </row>
    <row r="745" spans="1:12">
      <c r="A745" t="s">
        <v>786</v>
      </c>
      <c r="B745" s="2" t="s">
        <v>2445</v>
      </c>
      <c r="C745">
        <v>17.899999999999999</v>
      </c>
      <c r="D745" s="2" t="s">
        <v>2446</v>
      </c>
      <c r="E745">
        <v>20.02</v>
      </c>
      <c r="F745" s="2" t="s">
        <v>2438</v>
      </c>
      <c r="G745">
        <v>62.08</v>
      </c>
      <c r="H745" s="2"/>
      <c r="J745" s="4"/>
      <c r="L745">
        <v>2.5640199999999998E-2</v>
      </c>
    </row>
    <row r="746" spans="1:12">
      <c r="A746" t="s">
        <v>787</v>
      </c>
      <c r="B746" s="2" t="s">
        <v>2441</v>
      </c>
      <c r="C746">
        <v>28.28</v>
      </c>
      <c r="D746" s="2" t="s">
        <v>2445</v>
      </c>
      <c r="E746">
        <v>23.73</v>
      </c>
      <c r="F746" s="2" t="s">
        <v>2446</v>
      </c>
      <c r="G746">
        <v>37.409999999999997</v>
      </c>
      <c r="H746" s="2" t="s">
        <v>2438</v>
      </c>
      <c r="I746">
        <v>10.57</v>
      </c>
      <c r="J746" s="4"/>
      <c r="L746">
        <v>5.1675199999999998E-2</v>
      </c>
    </row>
    <row r="747" spans="1:12">
      <c r="A747" t="s">
        <v>788</v>
      </c>
      <c r="B747" s="2" t="s">
        <v>2444</v>
      </c>
      <c r="C747">
        <v>44.95</v>
      </c>
      <c r="D747" s="2" t="s">
        <v>2445</v>
      </c>
      <c r="E747">
        <v>19.22</v>
      </c>
      <c r="F747" s="2" t="s">
        <v>2446</v>
      </c>
      <c r="G747">
        <v>35.83</v>
      </c>
      <c r="H747" s="2"/>
      <c r="J747" s="4"/>
      <c r="L747">
        <v>0.25436199999999998</v>
      </c>
    </row>
    <row r="748" spans="1:12">
      <c r="A748" t="s">
        <v>789</v>
      </c>
      <c r="B748" s="2" t="s">
        <v>2444</v>
      </c>
      <c r="C748">
        <v>14.18</v>
      </c>
      <c r="D748" s="2" t="s">
        <v>2445</v>
      </c>
      <c r="E748">
        <v>21.52</v>
      </c>
      <c r="F748" s="2" t="s">
        <v>2446</v>
      </c>
      <c r="G748">
        <v>25.75</v>
      </c>
      <c r="H748" s="2" t="s">
        <v>2438</v>
      </c>
      <c r="I748">
        <v>38.54</v>
      </c>
      <c r="J748" s="4"/>
      <c r="L748">
        <v>2.69013E-2</v>
      </c>
    </row>
    <row r="749" spans="1:12">
      <c r="A749" t="s">
        <v>790</v>
      </c>
      <c r="B749" s="2" t="s">
        <v>2444</v>
      </c>
      <c r="C749">
        <v>36.08</v>
      </c>
      <c r="D749" s="2" t="s">
        <v>2445</v>
      </c>
      <c r="E749">
        <v>37.93</v>
      </c>
      <c r="F749" s="2" t="s">
        <v>2446</v>
      </c>
      <c r="G749">
        <v>25.99</v>
      </c>
      <c r="H749" s="2"/>
      <c r="J749" s="4"/>
      <c r="L749">
        <v>1.5881099999999999</v>
      </c>
    </row>
    <row r="750" spans="1:12">
      <c r="A750" t="s">
        <v>791</v>
      </c>
      <c r="B750" s="2" t="s">
        <v>2441</v>
      </c>
      <c r="C750">
        <v>42.87</v>
      </c>
      <c r="D750" s="2" t="s">
        <v>2445</v>
      </c>
      <c r="E750">
        <v>28.48</v>
      </c>
      <c r="F750" s="2" t="s">
        <v>2446</v>
      </c>
      <c r="G750">
        <v>24.49</v>
      </c>
      <c r="H750" s="2" t="s">
        <v>2438</v>
      </c>
      <c r="I750">
        <v>4.16</v>
      </c>
      <c r="J750" s="4"/>
      <c r="L750">
        <v>3.84578E-2</v>
      </c>
    </row>
    <row r="751" spans="1:12">
      <c r="A751" t="s">
        <v>792</v>
      </c>
      <c r="B751" s="2" t="s">
        <v>2439</v>
      </c>
      <c r="C751">
        <v>3.8</v>
      </c>
      <c r="D751" s="2" t="s">
        <v>2445</v>
      </c>
      <c r="E751">
        <v>18.079999999999998</v>
      </c>
      <c r="F751" s="2" t="s">
        <v>2446</v>
      </c>
      <c r="G751">
        <v>78.12</v>
      </c>
      <c r="H751" s="2"/>
      <c r="J751" s="4"/>
      <c r="L751">
        <v>3.66813E-2</v>
      </c>
    </row>
    <row r="752" spans="1:12">
      <c r="A752" t="s">
        <v>793</v>
      </c>
      <c r="B752" s="2" t="s">
        <v>2443</v>
      </c>
      <c r="C752">
        <v>7.86</v>
      </c>
      <c r="D752" s="2" t="s">
        <v>2445</v>
      </c>
      <c r="E752">
        <v>25.78</v>
      </c>
      <c r="F752" s="2" t="s">
        <v>2446</v>
      </c>
      <c r="G752">
        <v>35.71</v>
      </c>
      <c r="H752" s="2" t="s">
        <v>2438</v>
      </c>
      <c r="I752">
        <v>30.65</v>
      </c>
      <c r="J752" s="4"/>
      <c r="L752">
        <v>1.55806E-2</v>
      </c>
    </row>
    <row r="753" spans="1:12">
      <c r="A753" t="s">
        <v>794</v>
      </c>
      <c r="B753" s="2" t="s">
        <v>2445</v>
      </c>
      <c r="C753">
        <v>55.87</v>
      </c>
      <c r="D753" s="2" t="s">
        <v>2446</v>
      </c>
      <c r="E753">
        <v>40.799999999999997</v>
      </c>
      <c r="F753" s="2" t="s">
        <v>2440</v>
      </c>
      <c r="G753">
        <v>3.33</v>
      </c>
      <c r="H753" s="2"/>
      <c r="J753" s="4"/>
      <c r="L753">
        <v>1.2437800000000001</v>
      </c>
    </row>
    <row r="754" spans="1:12">
      <c r="A754" t="s">
        <v>795</v>
      </c>
      <c r="B754" s="2" t="s">
        <v>2445</v>
      </c>
      <c r="C754">
        <v>53.92</v>
      </c>
      <c r="D754" s="2" t="s">
        <v>2446</v>
      </c>
      <c r="E754">
        <v>42.7</v>
      </c>
      <c r="F754" s="2" t="s">
        <v>2440</v>
      </c>
      <c r="G754">
        <v>3.37</v>
      </c>
      <c r="H754" s="2"/>
      <c r="J754" s="4"/>
      <c r="L754">
        <v>0.99300699999999997</v>
      </c>
    </row>
    <row r="755" spans="1:12">
      <c r="A755" t="s">
        <v>796</v>
      </c>
      <c r="B755" s="2" t="s">
        <v>2439</v>
      </c>
      <c r="C755">
        <v>22.45</v>
      </c>
      <c r="D755" s="2" t="s">
        <v>2445</v>
      </c>
      <c r="E755">
        <v>23.66</v>
      </c>
      <c r="F755" s="2" t="s">
        <v>2446</v>
      </c>
      <c r="G755">
        <v>49.1</v>
      </c>
      <c r="H755" s="2" t="s">
        <v>2438</v>
      </c>
      <c r="I755">
        <v>4.79</v>
      </c>
      <c r="J755" s="4"/>
      <c r="L755">
        <v>7.7235300000000007E-2</v>
      </c>
    </row>
    <row r="756" spans="1:12">
      <c r="A756" t="s">
        <v>797</v>
      </c>
      <c r="B756" s="2" t="s">
        <v>2439</v>
      </c>
      <c r="C756">
        <v>10.11</v>
      </c>
      <c r="D756" s="2" t="s">
        <v>2445</v>
      </c>
      <c r="E756">
        <v>19.52</v>
      </c>
      <c r="F756" s="2" t="s">
        <v>2446</v>
      </c>
      <c r="G756">
        <v>63.47</v>
      </c>
      <c r="H756" s="2" t="s">
        <v>2438</v>
      </c>
      <c r="I756">
        <v>6.9</v>
      </c>
      <c r="J756" s="4"/>
      <c r="L756">
        <v>8.5787100000000005E-2</v>
      </c>
    </row>
    <row r="757" spans="1:12">
      <c r="A757" t="s">
        <v>798</v>
      </c>
      <c r="B757" s="2" t="s">
        <v>2439</v>
      </c>
      <c r="C757">
        <v>8.94</v>
      </c>
      <c r="D757" s="2" t="s">
        <v>2445</v>
      </c>
      <c r="E757">
        <v>27.76</v>
      </c>
      <c r="F757" s="2" t="s">
        <v>2446</v>
      </c>
      <c r="G757">
        <v>37.4</v>
      </c>
      <c r="H757" s="2" t="s">
        <v>2438</v>
      </c>
      <c r="I757">
        <v>25.9</v>
      </c>
      <c r="J757" s="4"/>
      <c r="L757">
        <v>3.6698799999999997E-2</v>
      </c>
    </row>
    <row r="758" spans="1:12">
      <c r="A758" t="s">
        <v>799</v>
      </c>
      <c r="B758" s="2" t="s">
        <v>2445</v>
      </c>
      <c r="C758">
        <v>57.5</v>
      </c>
      <c r="D758" s="2" t="s">
        <v>2446</v>
      </c>
      <c r="E758">
        <v>35</v>
      </c>
      <c r="F758" s="2" t="s">
        <v>2440</v>
      </c>
      <c r="G758">
        <v>7.5</v>
      </c>
      <c r="H758" s="2"/>
      <c r="J758" s="4"/>
      <c r="L758">
        <v>0.73869899999999999</v>
      </c>
    </row>
    <row r="759" spans="1:12">
      <c r="A759" t="s">
        <v>800</v>
      </c>
      <c r="B759" s="2" t="s">
        <v>2445</v>
      </c>
      <c r="C759">
        <v>55.79</v>
      </c>
      <c r="D759" s="2" t="s">
        <v>2446</v>
      </c>
      <c r="E759">
        <v>37.36</v>
      </c>
      <c r="F759" s="2" t="s">
        <v>2440</v>
      </c>
      <c r="G759">
        <v>6.85</v>
      </c>
      <c r="H759" s="2"/>
      <c r="J759" s="4"/>
      <c r="L759">
        <v>0.62397599999999998</v>
      </c>
    </row>
    <row r="760" spans="1:12">
      <c r="A760" t="s">
        <v>801</v>
      </c>
      <c r="B760" s="2" t="s">
        <v>2443</v>
      </c>
      <c r="C760">
        <v>55.19</v>
      </c>
      <c r="D760" s="2" t="s">
        <v>2445</v>
      </c>
      <c r="E760">
        <v>27.66</v>
      </c>
      <c r="F760" s="2" t="s">
        <v>2440</v>
      </c>
      <c r="G760">
        <v>15.97</v>
      </c>
      <c r="H760" s="2" t="s">
        <v>2438</v>
      </c>
      <c r="I760">
        <v>1.18</v>
      </c>
      <c r="J760" s="4"/>
      <c r="L760">
        <v>3.3456600000000003E-2</v>
      </c>
    </row>
    <row r="761" spans="1:12">
      <c r="A761" t="s">
        <v>802</v>
      </c>
      <c r="B761" s="2" t="s">
        <v>2439</v>
      </c>
      <c r="C761">
        <v>22.19</v>
      </c>
      <c r="D761" s="2" t="s">
        <v>2445</v>
      </c>
      <c r="E761">
        <v>25.12</v>
      </c>
      <c r="F761" s="2" t="s">
        <v>2446</v>
      </c>
      <c r="G761">
        <v>52.69</v>
      </c>
      <c r="H761" s="2"/>
      <c r="J761" s="4"/>
      <c r="L761">
        <v>8.1942799999999996E-2</v>
      </c>
    </row>
    <row r="762" spans="1:12">
      <c r="A762" t="s">
        <v>803</v>
      </c>
      <c r="B762" s="2" t="s">
        <v>2445</v>
      </c>
      <c r="C762">
        <v>30.26</v>
      </c>
      <c r="D762" s="2" t="s">
        <v>2446</v>
      </c>
      <c r="E762">
        <v>42.43</v>
      </c>
      <c r="F762" s="2" t="s">
        <v>2440</v>
      </c>
      <c r="G762">
        <v>12.61</v>
      </c>
      <c r="H762" s="2" t="s">
        <v>2438</v>
      </c>
      <c r="I762">
        <v>14.7</v>
      </c>
      <c r="J762" s="4"/>
      <c r="L762">
        <v>2.3101500000000001E-2</v>
      </c>
    </row>
    <row r="763" spans="1:12">
      <c r="A763" t="s">
        <v>804</v>
      </c>
      <c r="B763" s="2" t="s">
        <v>2445</v>
      </c>
      <c r="C763">
        <v>18.39</v>
      </c>
      <c r="D763" s="2" t="s">
        <v>2446</v>
      </c>
      <c r="E763">
        <v>19.690000000000001</v>
      </c>
      <c r="F763" s="2" t="s">
        <v>2440</v>
      </c>
      <c r="G763">
        <v>15.93</v>
      </c>
      <c r="H763" s="2" t="s">
        <v>2438</v>
      </c>
      <c r="I763">
        <v>46</v>
      </c>
      <c r="J763" s="4"/>
      <c r="L763">
        <v>3.95065E-2</v>
      </c>
    </row>
    <row r="764" spans="1:12">
      <c r="A764" t="s">
        <v>805</v>
      </c>
      <c r="B764" s="2" t="s">
        <v>2445</v>
      </c>
      <c r="C764">
        <v>53.15</v>
      </c>
      <c r="D764" s="2" t="s">
        <v>2446</v>
      </c>
      <c r="E764">
        <v>33.03</v>
      </c>
      <c r="F764" s="2" t="s">
        <v>2440</v>
      </c>
      <c r="G764">
        <v>13.81</v>
      </c>
      <c r="H764" s="2"/>
      <c r="J764" s="4"/>
      <c r="L764">
        <v>0.82533999999999996</v>
      </c>
    </row>
    <row r="765" spans="1:12">
      <c r="A765" t="s">
        <v>806</v>
      </c>
      <c r="B765" s="2" t="s">
        <v>2445</v>
      </c>
      <c r="C765">
        <v>1.68</v>
      </c>
      <c r="D765" s="2" t="s">
        <v>2446</v>
      </c>
      <c r="E765">
        <v>1.26</v>
      </c>
      <c r="F765" s="2" t="s">
        <v>2438</v>
      </c>
      <c r="G765">
        <v>97.06</v>
      </c>
      <c r="H765" s="2"/>
      <c r="J765" s="4"/>
      <c r="L765">
        <v>8.68062E-2</v>
      </c>
    </row>
    <row r="766" spans="1:12">
      <c r="A766" t="s">
        <v>807</v>
      </c>
      <c r="B766" s="2" t="s">
        <v>2445</v>
      </c>
      <c r="C766">
        <v>3.18</v>
      </c>
      <c r="D766" s="2" t="s">
        <v>2446</v>
      </c>
      <c r="E766">
        <v>2.31</v>
      </c>
      <c r="F766" s="2" t="s">
        <v>2438</v>
      </c>
      <c r="G766">
        <v>94.51</v>
      </c>
      <c r="H766" s="2"/>
      <c r="J766" s="4"/>
      <c r="L766">
        <v>0.59065299999999998</v>
      </c>
    </row>
    <row r="767" spans="1:12">
      <c r="A767" t="s">
        <v>808</v>
      </c>
      <c r="B767" s="2" t="s">
        <v>2445</v>
      </c>
      <c r="C767">
        <v>8.4700000000000006</v>
      </c>
      <c r="D767" s="2" t="s">
        <v>2446</v>
      </c>
      <c r="E767">
        <v>5.9</v>
      </c>
      <c r="F767" s="2" t="s">
        <v>2438</v>
      </c>
      <c r="G767">
        <v>85.62</v>
      </c>
      <c r="H767" s="2"/>
      <c r="J767" s="4"/>
      <c r="L767">
        <v>0.93148500000000001</v>
      </c>
    </row>
    <row r="768" spans="1:12">
      <c r="A768" t="s">
        <v>809</v>
      </c>
      <c r="B768" s="2" t="s">
        <v>2437</v>
      </c>
      <c r="C768">
        <v>10.199999999999999</v>
      </c>
      <c r="D768" s="2" t="s">
        <v>2445</v>
      </c>
      <c r="E768">
        <v>43.76</v>
      </c>
      <c r="F768" s="2" t="s">
        <v>2446</v>
      </c>
      <c r="G768">
        <v>46.04</v>
      </c>
      <c r="H768" s="2"/>
      <c r="J768" s="4"/>
      <c r="L768">
        <v>5.9317799999999997E-2</v>
      </c>
    </row>
    <row r="769" spans="1:12">
      <c r="A769" t="s">
        <v>810</v>
      </c>
      <c r="B769" s="2" t="s">
        <v>2445</v>
      </c>
      <c r="C769">
        <v>61.08</v>
      </c>
      <c r="D769" s="2" t="s">
        <v>2446</v>
      </c>
      <c r="E769">
        <v>30.65</v>
      </c>
      <c r="F769" s="2" t="s">
        <v>2440</v>
      </c>
      <c r="G769">
        <v>8.27</v>
      </c>
      <c r="H769" s="2"/>
      <c r="J769" s="4"/>
      <c r="L769">
        <v>1.133</v>
      </c>
    </row>
    <row r="770" spans="1:12">
      <c r="A770" t="s">
        <v>811</v>
      </c>
      <c r="B770" s="2" t="s">
        <v>2445</v>
      </c>
      <c r="C770">
        <v>56.36</v>
      </c>
      <c r="D770" s="2" t="s">
        <v>2446</v>
      </c>
      <c r="E770">
        <v>27.34</v>
      </c>
      <c r="F770" s="2" t="s">
        <v>2440</v>
      </c>
      <c r="G770">
        <v>16.309999999999999</v>
      </c>
      <c r="H770" s="2"/>
      <c r="J770" s="4"/>
      <c r="L770">
        <v>0.80854099999999995</v>
      </c>
    </row>
    <row r="771" spans="1:12">
      <c r="A771" t="s">
        <v>812</v>
      </c>
      <c r="B771" s="2" t="s">
        <v>2445</v>
      </c>
      <c r="C771">
        <v>2.9</v>
      </c>
      <c r="D771" s="2" t="s">
        <v>2446</v>
      </c>
      <c r="E771">
        <v>1.59</v>
      </c>
      <c r="F771" s="2" t="s">
        <v>2438</v>
      </c>
      <c r="G771">
        <v>95.51</v>
      </c>
      <c r="H771" s="2"/>
      <c r="J771" s="4"/>
      <c r="L771">
        <v>0.59059799999999996</v>
      </c>
    </row>
    <row r="772" spans="1:12">
      <c r="A772" t="s">
        <v>813</v>
      </c>
      <c r="B772" s="2" t="s">
        <v>2445</v>
      </c>
      <c r="C772">
        <v>5.23</v>
      </c>
      <c r="D772" s="2" t="s">
        <v>2446</v>
      </c>
      <c r="E772">
        <v>2.82</v>
      </c>
      <c r="F772" s="2" t="s">
        <v>2438</v>
      </c>
      <c r="G772">
        <v>91.95</v>
      </c>
      <c r="H772" s="2"/>
      <c r="J772" s="4"/>
      <c r="L772">
        <v>0.36626599999999998</v>
      </c>
    </row>
    <row r="773" spans="1:12">
      <c r="A773" t="s">
        <v>814</v>
      </c>
      <c r="B773" s="2" t="s">
        <v>2445</v>
      </c>
      <c r="C773">
        <v>17.82</v>
      </c>
      <c r="D773" s="2" t="s">
        <v>2446</v>
      </c>
      <c r="E773">
        <v>8.7899999999999991</v>
      </c>
      <c r="F773" s="2" t="s">
        <v>2438</v>
      </c>
      <c r="G773">
        <v>73.38</v>
      </c>
      <c r="H773" s="2"/>
      <c r="J773" s="4"/>
      <c r="L773">
        <v>0.103022</v>
      </c>
    </row>
    <row r="774" spans="1:12">
      <c r="A774" t="s">
        <v>815</v>
      </c>
      <c r="B774" s="2" t="s">
        <v>2445</v>
      </c>
      <c r="C774">
        <v>49.27</v>
      </c>
      <c r="D774" s="2" t="s">
        <v>2446</v>
      </c>
      <c r="E774">
        <v>24.1</v>
      </c>
      <c r="F774" s="2" t="s">
        <v>2438</v>
      </c>
      <c r="G774">
        <v>26.63</v>
      </c>
      <c r="H774" s="2"/>
      <c r="J774" s="4"/>
      <c r="L774">
        <v>0.803705</v>
      </c>
    </row>
    <row r="775" spans="1:12">
      <c r="A775" t="s">
        <v>816</v>
      </c>
      <c r="B775" s="2" t="s">
        <v>2437</v>
      </c>
      <c r="C775">
        <v>4.29</v>
      </c>
      <c r="D775" s="2" t="s">
        <v>2445</v>
      </c>
      <c r="E775">
        <v>47.69</v>
      </c>
      <c r="F775" s="2" t="s">
        <v>2446</v>
      </c>
      <c r="G775">
        <v>28.97</v>
      </c>
      <c r="H775" s="2" t="s">
        <v>2438</v>
      </c>
      <c r="I775">
        <v>19.05</v>
      </c>
      <c r="J775" s="4"/>
      <c r="L775">
        <v>2.1068799999999999E-2</v>
      </c>
    </row>
    <row r="776" spans="1:12">
      <c r="A776" t="s">
        <v>817</v>
      </c>
      <c r="B776" s="2" t="s">
        <v>2437</v>
      </c>
      <c r="C776">
        <v>9.43</v>
      </c>
      <c r="D776" s="2" t="s">
        <v>2445</v>
      </c>
      <c r="E776">
        <v>43.04</v>
      </c>
      <c r="F776" s="2" t="s">
        <v>2446</v>
      </c>
      <c r="G776">
        <v>33.89</v>
      </c>
      <c r="H776" s="2" t="s">
        <v>2438</v>
      </c>
      <c r="I776">
        <v>13.64</v>
      </c>
      <c r="J776" s="4"/>
      <c r="L776">
        <v>3.1380199999999997E-2</v>
      </c>
    </row>
    <row r="777" spans="1:12">
      <c r="A777" t="s">
        <v>818</v>
      </c>
      <c r="B777" s="2" t="s">
        <v>2445</v>
      </c>
      <c r="C777">
        <v>29.78</v>
      </c>
      <c r="D777" s="2" t="s">
        <v>2446</v>
      </c>
      <c r="E777">
        <v>21.03</v>
      </c>
      <c r="F777" s="2" t="s">
        <v>2440</v>
      </c>
      <c r="G777">
        <v>19.350000000000001</v>
      </c>
      <c r="H777" s="2" t="s">
        <v>2438</v>
      </c>
      <c r="I777">
        <v>29.85</v>
      </c>
      <c r="J777" s="4"/>
      <c r="L777">
        <v>4.3882399999999998E-3</v>
      </c>
    </row>
    <row r="778" spans="1:12">
      <c r="A778" t="s">
        <v>819</v>
      </c>
      <c r="B778" s="2" t="s">
        <v>2444</v>
      </c>
      <c r="C778">
        <v>0.94</v>
      </c>
      <c r="D778" s="2" t="s">
        <v>2445</v>
      </c>
      <c r="E778">
        <v>2.19</v>
      </c>
      <c r="F778" s="2" t="s">
        <v>2438</v>
      </c>
      <c r="G778">
        <v>96.87</v>
      </c>
      <c r="H778" s="2"/>
      <c r="J778" s="4"/>
      <c r="L778">
        <v>0.43413400000000002</v>
      </c>
    </row>
    <row r="779" spans="1:12">
      <c r="A779" t="s">
        <v>820</v>
      </c>
      <c r="B779" s="2" t="s">
        <v>2445</v>
      </c>
      <c r="C779">
        <v>3.6</v>
      </c>
      <c r="D779" s="2" t="s">
        <v>2446</v>
      </c>
      <c r="E779">
        <v>1.05</v>
      </c>
      <c r="F779" s="2" t="s">
        <v>2438</v>
      </c>
      <c r="G779">
        <v>95.35</v>
      </c>
      <c r="H779" s="2"/>
      <c r="J779" s="4"/>
      <c r="L779">
        <v>0.193603</v>
      </c>
    </row>
    <row r="780" spans="1:12">
      <c r="A780" t="s">
        <v>821</v>
      </c>
      <c r="B780" s="2" t="s">
        <v>2445</v>
      </c>
      <c r="C780">
        <v>2.8</v>
      </c>
      <c r="D780" s="2" t="s">
        <v>2446</v>
      </c>
      <c r="E780">
        <v>1.1100000000000001</v>
      </c>
      <c r="F780" s="2" t="s">
        <v>2438</v>
      </c>
      <c r="G780">
        <v>96.09</v>
      </c>
      <c r="H780" s="2"/>
      <c r="J780" s="4"/>
      <c r="L780">
        <v>0.79504300000000006</v>
      </c>
    </row>
    <row r="781" spans="1:12">
      <c r="A781" t="s">
        <v>822</v>
      </c>
      <c r="B781" s="2" t="s">
        <v>2445</v>
      </c>
      <c r="C781">
        <v>6.47</v>
      </c>
      <c r="D781" s="2" t="s">
        <v>2446</v>
      </c>
      <c r="E781">
        <v>1.8</v>
      </c>
      <c r="F781" s="2" t="s">
        <v>2438</v>
      </c>
      <c r="G781">
        <v>91.73</v>
      </c>
      <c r="H781" s="2"/>
      <c r="J781" s="4"/>
      <c r="L781">
        <v>0.23860000000000001</v>
      </c>
    </row>
    <row r="782" spans="1:12">
      <c r="A782" t="s">
        <v>823</v>
      </c>
      <c r="B782" s="2" t="s">
        <v>2445</v>
      </c>
      <c r="C782">
        <v>5.97</v>
      </c>
      <c r="D782" s="2" t="s">
        <v>2446</v>
      </c>
      <c r="E782">
        <v>2.25</v>
      </c>
      <c r="F782" s="2" t="s">
        <v>2438</v>
      </c>
      <c r="G782">
        <v>91.78</v>
      </c>
      <c r="H782" s="2"/>
      <c r="J782" s="4"/>
      <c r="L782">
        <v>0.74575100000000005</v>
      </c>
    </row>
    <row r="783" spans="1:12">
      <c r="A783" t="s">
        <v>824</v>
      </c>
      <c r="B783" s="2" t="s">
        <v>2445</v>
      </c>
      <c r="C783">
        <v>12.1</v>
      </c>
      <c r="D783" s="2" t="s">
        <v>2446</v>
      </c>
      <c r="E783">
        <v>3.23</v>
      </c>
      <c r="F783" s="2" t="s">
        <v>2438</v>
      </c>
      <c r="G783">
        <v>84.67</v>
      </c>
      <c r="H783" s="2"/>
      <c r="J783" s="4"/>
      <c r="L783">
        <v>0.12867300000000001</v>
      </c>
    </row>
    <row r="784" spans="1:12">
      <c r="A784" t="s">
        <v>825</v>
      </c>
      <c r="B784" s="2" t="s">
        <v>2445</v>
      </c>
      <c r="C784">
        <v>55.08</v>
      </c>
      <c r="D784" s="2" t="s">
        <v>2446</v>
      </c>
      <c r="E784">
        <v>18.18</v>
      </c>
      <c r="F784" s="2" t="s">
        <v>2438</v>
      </c>
      <c r="G784">
        <v>26.74</v>
      </c>
      <c r="H784" s="2"/>
      <c r="J784" s="4"/>
      <c r="L784">
        <v>0.464451</v>
      </c>
    </row>
    <row r="785" spans="1:12">
      <c r="A785" t="s">
        <v>826</v>
      </c>
      <c r="B785" s="2" t="s">
        <v>2445</v>
      </c>
      <c r="C785">
        <v>42.08</v>
      </c>
      <c r="D785" s="2" t="s">
        <v>2446</v>
      </c>
      <c r="E785">
        <v>10.91</v>
      </c>
      <c r="F785" s="2" t="s">
        <v>2438</v>
      </c>
      <c r="G785">
        <v>47</v>
      </c>
      <c r="H785" s="2"/>
      <c r="J785" s="4"/>
      <c r="L785">
        <v>1.67606E-2</v>
      </c>
    </row>
    <row r="786" spans="1:12">
      <c r="A786" t="s">
        <v>827</v>
      </c>
      <c r="B786" s="2" t="s">
        <v>2445</v>
      </c>
      <c r="C786">
        <v>44.58</v>
      </c>
      <c r="D786" s="2" t="s">
        <v>2446</v>
      </c>
      <c r="E786">
        <v>21.77</v>
      </c>
      <c r="F786" s="2" t="s">
        <v>2440</v>
      </c>
      <c r="G786">
        <v>7.1</v>
      </c>
      <c r="H786" s="2" t="s">
        <v>2438</v>
      </c>
      <c r="I786">
        <v>26.56</v>
      </c>
      <c r="J786" s="4"/>
      <c r="L786">
        <v>5.1822899999999998E-2</v>
      </c>
    </row>
    <row r="787" spans="1:12">
      <c r="A787" t="s">
        <v>828</v>
      </c>
      <c r="B787" s="2" t="s">
        <v>2445</v>
      </c>
      <c r="C787">
        <v>50.64</v>
      </c>
      <c r="D787" s="2" t="s">
        <v>2446</v>
      </c>
      <c r="E787">
        <v>11.04</v>
      </c>
      <c r="F787" s="2" t="s">
        <v>2440</v>
      </c>
      <c r="G787">
        <v>1.88</v>
      </c>
      <c r="H787" s="2" t="s">
        <v>2438</v>
      </c>
      <c r="I787">
        <v>36.450000000000003</v>
      </c>
      <c r="J787" s="4"/>
      <c r="L787">
        <v>1.1347100000000001E-2</v>
      </c>
    </row>
    <row r="788" spans="1:12">
      <c r="A788" t="s">
        <v>829</v>
      </c>
      <c r="B788" s="2" t="s">
        <v>2445</v>
      </c>
      <c r="C788">
        <v>72.739999999999995</v>
      </c>
      <c r="D788" s="2" t="s">
        <v>2446</v>
      </c>
      <c r="E788">
        <v>16.25</v>
      </c>
      <c r="F788" s="2" t="s">
        <v>2440</v>
      </c>
      <c r="G788">
        <v>11.01</v>
      </c>
      <c r="H788" s="2"/>
      <c r="J788" s="4"/>
      <c r="L788">
        <v>0.88104199999999999</v>
      </c>
    </row>
    <row r="789" spans="1:12">
      <c r="A789" t="s">
        <v>830</v>
      </c>
      <c r="B789" s="2" t="s">
        <v>2445</v>
      </c>
      <c r="C789">
        <v>51.38</v>
      </c>
      <c r="D789" s="2" t="s">
        <v>2446</v>
      </c>
      <c r="E789">
        <v>11.57</v>
      </c>
      <c r="F789" s="2" t="s">
        <v>2440</v>
      </c>
      <c r="G789">
        <v>9.25</v>
      </c>
      <c r="H789" s="2" t="s">
        <v>2438</v>
      </c>
      <c r="I789">
        <v>27.8</v>
      </c>
      <c r="J789" s="4"/>
      <c r="L789">
        <v>8.3611199999999997E-3</v>
      </c>
    </row>
    <row r="790" spans="1:12">
      <c r="A790" t="s">
        <v>831</v>
      </c>
      <c r="B790" s="2" t="s">
        <v>2445</v>
      </c>
      <c r="C790">
        <v>60.52</v>
      </c>
      <c r="D790" s="2" t="s">
        <v>2446</v>
      </c>
      <c r="E790">
        <v>12.92</v>
      </c>
      <c r="F790" s="2" t="s">
        <v>2440</v>
      </c>
      <c r="G790">
        <v>26.55</v>
      </c>
      <c r="H790" s="2"/>
      <c r="J790" s="4"/>
      <c r="L790">
        <v>1.2715700000000001</v>
      </c>
    </row>
    <row r="791" spans="1:12">
      <c r="A791" t="s">
        <v>832</v>
      </c>
      <c r="B791" s="2" t="s">
        <v>2445</v>
      </c>
      <c r="C791">
        <v>71.47</v>
      </c>
      <c r="D791" s="2" t="s">
        <v>2446</v>
      </c>
      <c r="E791">
        <v>9.1</v>
      </c>
      <c r="F791" s="2" t="s">
        <v>2440</v>
      </c>
      <c r="G791">
        <v>19.43</v>
      </c>
      <c r="H791" s="2"/>
      <c r="J791" s="4"/>
      <c r="L791">
        <v>0.43195800000000001</v>
      </c>
    </row>
    <row r="792" spans="1:12">
      <c r="A792" t="s">
        <v>833</v>
      </c>
      <c r="B792" s="2" t="s">
        <v>2445</v>
      </c>
      <c r="C792">
        <v>5.59</v>
      </c>
      <c r="D792" s="2" t="s">
        <v>2446</v>
      </c>
      <c r="E792">
        <v>0.83</v>
      </c>
      <c r="F792" s="2" t="s">
        <v>2438</v>
      </c>
      <c r="G792">
        <v>93.58</v>
      </c>
      <c r="H792" s="2"/>
      <c r="J792" s="4"/>
      <c r="L792">
        <v>0.30106500000000003</v>
      </c>
    </row>
    <row r="793" spans="1:12">
      <c r="A793" t="s">
        <v>834</v>
      </c>
      <c r="B793" s="2" t="s">
        <v>2445</v>
      </c>
      <c r="C793">
        <v>3.71</v>
      </c>
      <c r="D793" s="2" t="s">
        <v>2438</v>
      </c>
      <c r="E793">
        <v>96.29</v>
      </c>
      <c r="F793" s="2"/>
      <c r="G793"/>
      <c r="H793" s="2"/>
      <c r="J793" s="4"/>
      <c r="L793">
        <v>0.29336400000000001</v>
      </c>
    </row>
    <row r="794" spans="1:12">
      <c r="A794" t="s">
        <v>835</v>
      </c>
      <c r="B794" s="2" t="s">
        <v>2445</v>
      </c>
      <c r="C794">
        <v>9.01</v>
      </c>
      <c r="D794" s="2" t="s">
        <v>2446</v>
      </c>
      <c r="E794">
        <v>1.27</v>
      </c>
      <c r="F794" s="2" t="s">
        <v>2438</v>
      </c>
      <c r="G794">
        <v>89.72</v>
      </c>
      <c r="H794" s="2"/>
      <c r="J794" s="4"/>
      <c r="L794">
        <v>0.44293399999999999</v>
      </c>
    </row>
    <row r="795" spans="1:12">
      <c r="A795" t="s">
        <v>836</v>
      </c>
      <c r="B795" s="2" t="s">
        <v>2445</v>
      </c>
      <c r="C795">
        <v>8.3000000000000007</v>
      </c>
      <c r="D795" s="2" t="s">
        <v>2438</v>
      </c>
      <c r="E795">
        <v>91.7</v>
      </c>
      <c r="F795" s="2"/>
      <c r="G795"/>
      <c r="H795" s="2"/>
      <c r="J795" s="4"/>
      <c r="L795">
        <v>0.38134699999999999</v>
      </c>
    </row>
    <row r="796" spans="1:12">
      <c r="A796" t="s">
        <v>837</v>
      </c>
      <c r="B796" s="2" t="s">
        <v>2445</v>
      </c>
      <c r="C796">
        <v>14.84</v>
      </c>
      <c r="D796" s="2" t="s">
        <v>2446</v>
      </c>
      <c r="E796">
        <v>2.0499999999999998</v>
      </c>
      <c r="F796" s="2" t="s">
        <v>2438</v>
      </c>
      <c r="G796">
        <v>83.11</v>
      </c>
      <c r="H796" s="2"/>
      <c r="J796" s="4"/>
      <c r="L796">
        <v>0.474601</v>
      </c>
    </row>
    <row r="797" spans="1:12">
      <c r="A797" t="s">
        <v>838</v>
      </c>
      <c r="B797" s="2" t="s">
        <v>2445</v>
      </c>
      <c r="C797">
        <v>15.76</v>
      </c>
      <c r="D797" s="2" t="s">
        <v>2446</v>
      </c>
      <c r="E797">
        <v>1.27</v>
      </c>
      <c r="F797" s="2" t="s">
        <v>2438</v>
      </c>
      <c r="G797">
        <v>82.97</v>
      </c>
      <c r="H797" s="2"/>
      <c r="J797" s="4"/>
      <c r="L797">
        <v>0.17152400000000001</v>
      </c>
    </row>
    <row r="798" spans="1:12">
      <c r="A798" t="s">
        <v>839</v>
      </c>
      <c r="B798" s="2" t="s">
        <v>2445</v>
      </c>
      <c r="C798">
        <v>52.7</v>
      </c>
      <c r="D798" s="2" t="s">
        <v>2446</v>
      </c>
      <c r="E798">
        <v>7.21</v>
      </c>
      <c r="F798" s="2" t="s">
        <v>2438</v>
      </c>
      <c r="G798">
        <v>40.090000000000003</v>
      </c>
      <c r="H798" s="2"/>
      <c r="J798" s="4"/>
      <c r="L798">
        <v>2.6504300000000001E-3</v>
      </c>
    </row>
    <row r="799" spans="1:12">
      <c r="A799" t="s">
        <v>840</v>
      </c>
      <c r="B799" s="2" t="s">
        <v>2445</v>
      </c>
      <c r="C799">
        <v>41.26</v>
      </c>
      <c r="D799" s="2" t="s">
        <v>2446</v>
      </c>
      <c r="E799">
        <v>3.68</v>
      </c>
      <c r="F799" s="2" t="s">
        <v>2438</v>
      </c>
      <c r="G799">
        <v>55.06</v>
      </c>
      <c r="H799" s="2"/>
      <c r="J799" s="4"/>
      <c r="L799">
        <v>0.18488599999999999</v>
      </c>
    </row>
    <row r="800" spans="1:12">
      <c r="A800" t="s">
        <v>841</v>
      </c>
      <c r="B800" s="2" t="s">
        <v>2443</v>
      </c>
      <c r="C800">
        <v>16.38</v>
      </c>
      <c r="D800" s="2" t="s">
        <v>2442</v>
      </c>
      <c r="E800">
        <v>15.81</v>
      </c>
      <c r="F800" s="2" t="s">
        <v>2445</v>
      </c>
      <c r="G800">
        <v>62.8</v>
      </c>
      <c r="H800" s="2" t="s">
        <v>2438</v>
      </c>
      <c r="I800">
        <v>5.01</v>
      </c>
      <c r="J800" s="4"/>
      <c r="L800">
        <v>1.2314800000000001E-2</v>
      </c>
    </row>
    <row r="801" spans="1:12">
      <c r="A801" t="s">
        <v>842</v>
      </c>
      <c r="B801" s="2" t="s">
        <v>2444</v>
      </c>
      <c r="C801">
        <v>4.2300000000000004</v>
      </c>
      <c r="D801" s="2" t="s">
        <v>2445</v>
      </c>
      <c r="E801">
        <v>52.04</v>
      </c>
      <c r="F801" s="2" t="s">
        <v>2440</v>
      </c>
      <c r="G801">
        <v>2.29</v>
      </c>
      <c r="H801" s="2" t="s">
        <v>2438</v>
      </c>
      <c r="I801">
        <v>41.44</v>
      </c>
      <c r="J801" s="4"/>
      <c r="L801">
        <v>3.65695E-3</v>
      </c>
    </row>
    <row r="802" spans="1:12">
      <c r="A802" t="s">
        <v>843</v>
      </c>
      <c r="B802" s="2" t="s">
        <v>2445</v>
      </c>
      <c r="C802">
        <v>45.82</v>
      </c>
      <c r="D802" s="2" t="s">
        <v>2446</v>
      </c>
      <c r="E802">
        <v>7.72</v>
      </c>
      <c r="F802" s="2" t="s">
        <v>2440</v>
      </c>
      <c r="G802">
        <v>11.52</v>
      </c>
      <c r="H802" s="2" t="s">
        <v>2438</v>
      </c>
      <c r="I802">
        <v>34.94</v>
      </c>
      <c r="J802" s="4"/>
      <c r="L802">
        <v>2.6192300000000002E-2</v>
      </c>
    </row>
    <row r="803" spans="1:12">
      <c r="A803" t="s">
        <v>844</v>
      </c>
      <c r="B803" s="2" t="s">
        <v>2444</v>
      </c>
      <c r="C803">
        <v>4.32</v>
      </c>
      <c r="D803" s="2" t="s">
        <v>2445</v>
      </c>
      <c r="E803">
        <v>47.63</v>
      </c>
      <c r="F803" s="2" t="s">
        <v>2440</v>
      </c>
      <c r="G803">
        <v>7.67</v>
      </c>
      <c r="H803" s="2" t="s">
        <v>2438</v>
      </c>
      <c r="I803">
        <v>40.380000000000003</v>
      </c>
      <c r="J803" s="4"/>
      <c r="L803">
        <v>6.3039000000000003E-3</v>
      </c>
    </row>
    <row r="804" spans="1:12">
      <c r="A804" t="s">
        <v>845</v>
      </c>
      <c r="B804" s="2" t="s">
        <v>2445</v>
      </c>
      <c r="C804">
        <v>38.64</v>
      </c>
      <c r="D804" s="2" t="s">
        <v>2446</v>
      </c>
      <c r="E804">
        <v>7.93</v>
      </c>
      <c r="F804" s="2" t="s">
        <v>2440</v>
      </c>
      <c r="G804">
        <v>22.57</v>
      </c>
      <c r="H804" s="2" t="s">
        <v>2438</v>
      </c>
      <c r="I804">
        <v>30.86</v>
      </c>
      <c r="J804" s="4"/>
      <c r="L804">
        <v>1.8153800000000001E-2</v>
      </c>
    </row>
    <row r="805" spans="1:12">
      <c r="A805" t="s">
        <v>846</v>
      </c>
      <c r="B805" s="2" t="s">
        <v>2441</v>
      </c>
      <c r="C805">
        <v>6.27</v>
      </c>
      <c r="D805" s="2" t="s">
        <v>2445</v>
      </c>
      <c r="E805">
        <v>43.06</v>
      </c>
      <c r="F805" s="2" t="s">
        <v>2440</v>
      </c>
      <c r="G805">
        <v>12.77</v>
      </c>
      <c r="H805" s="2" t="s">
        <v>2438</v>
      </c>
      <c r="I805">
        <v>37.9</v>
      </c>
      <c r="J805" s="4"/>
      <c r="L805">
        <v>5.8753399999999997E-3</v>
      </c>
    </row>
    <row r="806" spans="1:12">
      <c r="A806" t="s">
        <v>847</v>
      </c>
      <c r="B806" s="2" t="s">
        <v>2445</v>
      </c>
      <c r="C806">
        <v>3.45</v>
      </c>
      <c r="D806" s="2" t="s">
        <v>2438</v>
      </c>
      <c r="E806">
        <v>96.55</v>
      </c>
      <c r="F806" s="2"/>
      <c r="G806"/>
      <c r="H806" s="2"/>
      <c r="J806" s="4"/>
      <c r="L806">
        <v>0.81889800000000001</v>
      </c>
    </row>
    <row r="807" spans="1:12">
      <c r="A807" t="s">
        <v>848</v>
      </c>
      <c r="B807" s="2" t="s">
        <v>2445</v>
      </c>
      <c r="C807">
        <v>7.78</v>
      </c>
      <c r="D807" s="2" t="s">
        <v>2438</v>
      </c>
      <c r="E807">
        <v>92.22</v>
      </c>
      <c r="F807" s="2"/>
      <c r="G807"/>
      <c r="H807" s="2"/>
      <c r="J807" s="4"/>
      <c r="L807">
        <v>1.1936199999999999</v>
      </c>
    </row>
    <row r="808" spans="1:12">
      <c r="A808" t="s">
        <v>849</v>
      </c>
      <c r="B808" s="2" t="s">
        <v>2445</v>
      </c>
      <c r="C808">
        <v>16.16</v>
      </c>
      <c r="D808" s="2" t="s">
        <v>2438</v>
      </c>
      <c r="E808">
        <v>83.84</v>
      </c>
      <c r="F808" s="2"/>
      <c r="G808"/>
      <c r="H808" s="2"/>
      <c r="J808" s="4"/>
      <c r="L808">
        <v>1.37043</v>
      </c>
    </row>
    <row r="809" spans="1:12">
      <c r="A809" t="s">
        <v>850</v>
      </c>
      <c r="B809" s="2" t="s">
        <v>2439</v>
      </c>
      <c r="C809">
        <v>1.51</v>
      </c>
      <c r="D809" s="2" t="s">
        <v>2442</v>
      </c>
      <c r="E809">
        <v>2.5499999999999998</v>
      </c>
      <c r="F809" s="2" t="s">
        <v>2445</v>
      </c>
      <c r="G809">
        <v>69.150000000000006</v>
      </c>
      <c r="H809" s="2" t="s">
        <v>2438</v>
      </c>
      <c r="I809">
        <v>26.79</v>
      </c>
      <c r="J809" s="4"/>
      <c r="L809">
        <v>5.08151E-3</v>
      </c>
    </row>
    <row r="810" spans="1:12">
      <c r="A810" t="s">
        <v>851</v>
      </c>
      <c r="B810" s="2" t="s">
        <v>2445</v>
      </c>
      <c r="C810">
        <v>61.3</v>
      </c>
      <c r="D810" s="2" t="s">
        <v>2440</v>
      </c>
      <c r="E810">
        <v>5.96</v>
      </c>
      <c r="F810" s="2" t="s">
        <v>2438</v>
      </c>
      <c r="G810">
        <v>32.75</v>
      </c>
      <c r="H810" s="2"/>
      <c r="J810" s="4"/>
      <c r="L810">
        <v>9.0806299999999993E-3</v>
      </c>
    </row>
    <row r="811" spans="1:12">
      <c r="A811" t="s">
        <v>852</v>
      </c>
      <c r="B811" s="2" t="s">
        <v>2441</v>
      </c>
      <c r="C811">
        <v>2.41</v>
      </c>
      <c r="D811" s="2" t="s">
        <v>2445</v>
      </c>
      <c r="E811">
        <v>44.92</v>
      </c>
      <c r="F811" s="2" t="s">
        <v>2440</v>
      </c>
      <c r="G811">
        <v>16.5</v>
      </c>
      <c r="H811" s="2" t="s">
        <v>2438</v>
      </c>
      <c r="I811">
        <v>36.159999999999997</v>
      </c>
      <c r="J811" s="4"/>
      <c r="L811">
        <v>1.94421E-2</v>
      </c>
    </row>
    <row r="812" spans="1:12">
      <c r="A812" t="s">
        <v>853</v>
      </c>
      <c r="B812" s="2" t="s">
        <v>2445</v>
      </c>
      <c r="C812">
        <v>6.08</v>
      </c>
      <c r="D812" s="2" t="s">
        <v>2438</v>
      </c>
      <c r="E812">
        <v>93.92</v>
      </c>
      <c r="F812" s="2"/>
      <c r="G812"/>
      <c r="H812" s="2"/>
      <c r="J812" s="4"/>
      <c r="L812">
        <v>1.13493</v>
      </c>
    </row>
    <row r="813" spans="1:12">
      <c r="A813" t="s">
        <v>854</v>
      </c>
      <c r="B813" s="2" t="s">
        <v>2442</v>
      </c>
      <c r="C813">
        <v>1.45</v>
      </c>
      <c r="D813" s="2" t="s">
        <v>2445</v>
      </c>
      <c r="E813">
        <v>5.46</v>
      </c>
      <c r="F813" s="2" t="s">
        <v>2438</v>
      </c>
      <c r="G813">
        <v>93.09</v>
      </c>
      <c r="H813" s="2"/>
      <c r="J813" s="4"/>
      <c r="L813">
        <v>1.1222000000000001</v>
      </c>
    </row>
    <row r="814" spans="1:12">
      <c r="A814" t="s">
        <v>855</v>
      </c>
      <c r="B814" s="2" t="s">
        <v>2442</v>
      </c>
      <c r="C814">
        <v>1.47</v>
      </c>
      <c r="D814" s="2" t="s">
        <v>2445</v>
      </c>
      <c r="E814">
        <v>10.11</v>
      </c>
      <c r="F814" s="2" t="s">
        <v>2438</v>
      </c>
      <c r="G814">
        <v>88.42</v>
      </c>
      <c r="H814" s="2"/>
      <c r="J814" s="4"/>
      <c r="L814">
        <v>1.2934300000000001</v>
      </c>
    </row>
    <row r="815" spans="1:12">
      <c r="A815" t="s">
        <v>856</v>
      </c>
      <c r="B815" s="2" t="s">
        <v>2442</v>
      </c>
      <c r="C815">
        <v>4.87</v>
      </c>
      <c r="D815" s="2" t="s">
        <v>2445</v>
      </c>
      <c r="E815">
        <v>10.220000000000001</v>
      </c>
      <c r="F815" s="2" t="s">
        <v>2438</v>
      </c>
      <c r="G815">
        <v>84.91</v>
      </c>
      <c r="H815" s="2"/>
      <c r="J815" s="4"/>
      <c r="L815">
        <v>1.1823399999999999</v>
      </c>
    </row>
    <row r="816" spans="1:12">
      <c r="A816" t="s">
        <v>857</v>
      </c>
      <c r="B816" s="2" t="s">
        <v>2442</v>
      </c>
      <c r="C816">
        <v>6.09</v>
      </c>
      <c r="D816" s="2" t="s">
        <v>2445</v>
      </c>
      <c r="E816">
        <v>21.5</v>
      </c>
      <c r="F816" s="2" t="s">
        <v>2438</v>
      </c>
      <c r="G816">
        <v>72.41</v>
      </c>
      <c r="H816" s="2"/>
      <c r="J816" s="4"/>
      <c r="L816">
        <v>1.33267</v>
      </c>
    </row>
    <row r="817" spans="1:12">
      <c r="A817" t="s">
        <v>858</v>
      </c>
      <c r="B817" s="2" t="s">
        <v>2442</v>
      </c>
      <c r="C817">
        <v>10.78</v>
      </c>
      <c r="D817" s="2" t="s">
        <v>2445</v>
      </c>
      <c r="E817">
        <v>17.989999999999998</v>
      </c>
      <c r="F817" s="2" t="s">
        <v>2438</v>
      </c>
      <c r="G817">
        <v>71.23</v>
      </c>
      <c r="H817" s="2"/>
      <c r="J817" s="4"/>
      <c r="L817">
        <v>1.39</v>
      </c>
    </row>
    <row r="818" spans="1:12">
      <c r="A818" t="s">
        <v>859</v>
      </c>
      <c r="B818" s="2" t="s">
        <v>2442</v>
      </c>
      <c r="C818">
        <v>10.89</v>
      </c>
      <c r="D818" s="2" t="s">
        <v>2445</v>
      </c>
      <c r="E818">
        <v>34.369999999999997</v>
      </c>
      <c r="F818" s="2" t="s">
        <v>2438</v>
      </c>
      <c r="G818">
        <v>54.74</v>
      </c>
      <c r="H818" s="2"/>
      <c r="J818" s="4"/>
      <c r="L818">
        <v>0.59445700000000001</v>
      </c>
    </row>
    <row r="819" spans="1:12">
      <c r="A819" t="s">
        <v>860</v>
      </c>
      <c r="B819" s="2" t="s">
        <v>2442</v>
      </c>
      <c r="C819">
        <v>24.31</v>
      </c>
      <c r="D819" s="2" t="s">
        <v>2445</v>
      </c>
      <c r="E819">
        <v>34.54</v>
      </c>
      <c r="F819" s="2" t="s">
        <v>2438</v>
      </c>
      <c r="G819">
        <v>41.14</v>
      </c>
      <c r="H819" s="2"/>
      <c r="J819" s="4"/>
      <c r="L819">
        <v>0.395787</v>
      </c>
    </row>
    <row r="820" spans="1:12">
      <c r="A820" t="s">
        <v>861</v>
      </c>
      <c r="B820" s="2" t="s">
        <v>2442</v>
      </c>
      <c r="C820">
        <v>14.33</v>
      </c>
      <c r="D820" s="2" t="s">
        <v>2445</v>
      </c>
      <c r="E820">
        <v>40.58</v>
      </c>
      <c r="F820" s="2" t="s">
        <v>2440</v>
      </c>
      <c r="G820">
        <v>0.89</v>
      </c>
      <c r="H820" s="2" t="s">
        <v>2438</v>
      </c>
      <c r="I820">
        <v>44.2</v>
      </c>
      <c r="J820" s="4"/>
      <c r="L820">
        <v>1.1914599999999999E-2</v>
      </c>
    </row>
    <row r="821" spans="1:12">
      <c r="A821" t="s">
        <v>862</v>
      </c>
      <c r="B821" s="2" t="s">
        <v>2442</v>
      </c>
      <c r="C821">
        <v>24.52</v>
      </c>
      <c r="D821" s="2" t="s">
        <v>2445</v>
      </c>
      <c r="E821">
        <v>36.28</v>
      </c>
      <c r="F821" s="2" t="s">
        <v>2440</v>
      </c>
      <c r="G821">
        <v>2.33</v>
      </c>
      <c r="H821" s="2" t="s">
        <v>2438</v>
      </c>
      <c r="I821">
        <v>36.869999999999997</v>
      </c>
      <c r="J821" s="4"/>
      <c r="L821">
        <v>4.2184900000000001E-3</v>
      </c>
    </row>
    <row r="822" spans="1:12">
      <c r="A822" t="s">
        <v>863</v>
      </c>
      <c r="B822" s="2" t="s">
        <v>2442</v>
      </c>
      <c r="C822">
        <v>13.15</v>
      </c>
      <c r="D822" s="2" t="s">
        <v>2445</v>
      </c>
      <c r="E822">
        <v>41.81</v>
      </c>
      <c r="F822" s="2" t="s">
        <v>2440</v>
      </c>
      <c r="G822">
        <v>4.78</v>
      </c>
      <c r="H822" s="2" t="s">
        <v>2438</v>
      </c>
      <c r="I822">
        <v>40.26</v>
      </c>
      <c r="J822" s="4"/>
      <c r="L822">
        <v>5.7077200000000003E-3</v>
      </c>
    </row>
    <row r="823" spans="1:12">
      <c r="A823" t="s">
        <v>864</v>
      </c>
      <c r="B823" s="2" t="s">
        <v>2442</v>
      </c>
      <c r="C823">
        <v>26.07</v>
      </c>
      <c r="D823" s="2" t="s">
        <v>2445</v>
      </c>
      <c r="E823">
        <v>40.25</v>
      </c>
      <c r="F823" s="2" t="s">
        <v>2440</v>
      </c>
      <c r="G823">
        <v>5.72</v>
      </c>
      <c r="H823" s="2" t="s">
        <v>2438</v>
      </c>
      <c r="I823">
        <v>27.96</v>
      </c>
      <c r="J823" s="4"/>
      <c r="L823">
        <v>3.9172599999999997E-3</v>
      </c>
    </row>
    <row r="824" spans="1:12">
      <c r="A824" t="s">
        <v>865</v>
      </c>
      <c r="B824" s="2" t="s">
        <v>2442</v>
      </c>
      <c r="C824">
        <v>1.28</v>
      </c>
      <c r="D824" s="2" t="s">
        <v>2445</v>
      </c>
      <c r="E824">
        <v>32.11</v>
      </c>
      <c r="F824" s="2" t="s">
        <v>2440</v>
      </c>
      <c r="G824">
        <v>15.06</v>
      </c>
      <c r="H824" s="2" t="s">
        <v>2438</v>
      </c>
      <c r="I824">
        <v>51.55</v>
      </c>
      <c r="J824" s="4"/>
      <c r="L824">
        <v>1.80378E-2</v>
      </c>
    </row>
    <row r="825" spans="1:12">
      <c r="A825" t="s">
        <v>866</v>
      </c>
      <c r="B825" s="2" t="s">
        <v>2442</v>
      </c>
      <c r="C825">
        <v>19.920000000000002</v>
      </c>
      <c r="D825" s="2" t="s">
        <v>2445</v>
      </c>
      <c r="E825">
        <v>38.89</v>
      </c>
      <c r="F825" s="2" t="s">
        <v>2440</v>
      </c>
      <c r="G825">
        <v>11.51</v>
      </c>
      <c r="H825" s="2" t="s">
        <v>2438</v>
      </c>
      <c r="I825">
        <v>29.68</v>
      </c>
      <c r="J825" s="4"/>
      <c r="L825">
        <v>5.9142200000000004E-3</v>
      </c>
    </row>
    <row r="826" spans="1:12">
      <c r="A826" t="s">
        <v>867</v>
      </c>
      <c r="B826" s="2" t="s">
        <v>2442</v>
      </c>
      <c r="C826">
        <v>0.51</v>
      </c>
      <c r="D826" s="2" t="s">
        <v>2445</v>
      </c>
      <c r="E826">
        <v>1.84</v>
      </c>
      <c r="F826" s="2" t="s">
        <v>2438</v>
      </c>
      <c r="G826">
        <v>97.65</v>
      </c>
      <c r="H826" s="2"/>
      <c r="J826" s="4"/>
      <c r="L826">
        <v>0.60144799999999998</v>
      </c>
    </row>
    <row r="827" spans="1:12">
      <c r="A827" t="s">
        <v>868</v>
      </c>
      <c r="B827" s="2" t="s">
        <v>2442</v>
      </c>
      <c r="C827">
        <v>1.95</v>
      </c>
      <c r="D827" s="2" t="s">
        <v>2445</v>
      </c>
      <c r="E827">
        <v>3.26</v>
      </c>
      <c r="F827" s="2" t="s">
        <v>2438</v>
      </c>
      <c r="G827">
        <v>94.79</v>
      </c>
      <c r="H827" s="2"/>
      <c r="J827" s="4"/>
      <c r="L827">
        <v>0.83380100000000001</v>
      </c>
    </row>
    <row r="828" spans="1:12">
      <c r="A828" t="s">
        <v>869</v>
      </c>
      <c r="B828" s="2" t="s">
        <v>2442</v>
      </c>
      <c r="C828">
        <v>6.41</v>
      </c>
      <c r="D828" s="2" t="s">
        <v>2445</v>
      </c>
      <c r="E828">
        <v>6.28</v>
      </c>
      <c r="F828" s="2" t="s">
        <v>2438</v>
      </c>
      <c r="G828">
        <v>87.31</v>
      </c>
      <c r="H828" s="2"/>
      <c r="J828" s="4"/>
      <c r="L828">
        <v>1.0382899999999999</v>
      </c>
    </row>
    <row r="829" spans="1:12">
      <c r="A829" t="s">
        <v>870</v>
      </c>
      <c r="B829" s="2" t="s">
        <v>2442</v>
      </c>
      <c r="C829">
        <v>37.520000000000003</v>
      </c>
      <c r="D829" s="2" t="s">
        <v>2445</v>
      </c>
      <c r="E829">
        <v>23.55</v>
      </c>
      <c r="F829" s="2" t="s">
        <v>2438</v>
      </c>
      <c r="G829">
        <v>38.93</v>
      </c>
      <c r="H829" s="2"/>
      <c r="J829" s="4"/>
      <c r="L829">
        <v>1.0337000000000001</v>
      </c>
    </row>
    <row r="830" spans="1:12">
      <c r="A830" t="s">
        <v>871</v>
      </c>
      <c r="B830" s="2" t="s">
        <v>2439</v>
      </c>
      <c r="C830">
        <v>1.1100000000000001</v>
      </c>
      <c r="D830" s="2" t="s">
        <v>2442</v>
      </c>
      <c r="E830">
        <v>36.51</v>
      </c>
      <c r="F830" s="2" t="s">
        <v>2445</v>
      </c>
      <c r="G830">
        <v>26.28</v>
      </c>
      <c r="H830" s="2" t="s">
        <v>2438</v>
      </c>
      <c r="I830">
        <v>36.090000000000003</v>
      </c>
      <c r="J830" s="4"/>
      <c r="L830">
        <v>2.32499E-2</v>
      </c>
    </row>
    <row r="831" spans="1:12">
      <c r="A831" t="s">
        <v>872</v>
      </c>
      <c r="B831" s="2" t="s">
        <v>2442</v>
      </c>
      <c r="C831">
        <v>35.25</v>
      </c>
      <c r="D831" s="2" t="s">
        <v>2445</v>
      </c>
      <c r="E831">
        <v>25.27</v>
      </c>
      <c r="F831" s="2" t="s">
        <v>2440</v>
      </c>
      <c r="G831">
        <v>4.28</v>
      </c>
      <c r="H831" s="2" t="s">
        <v>2438</v>
      </c>
      <c r="I831">
        <v>35.21</v>
      </c>
      <c r="J831" s="4"/>
      <c r="L831">
        <v>2.65968E-2</v>
      </c>
    </row>
    <row r="832" spans="1:12">
      <c r="A832" t="s">
        <v>873</v>
      </c>
      <c r="B832" s="2" t="s">
        <v>2442</v>
      </c>
      <c r="C832">
        <v>29.38</v>
      </c>
      <c r="D832" s="2" t="s">
        <v>2445</v>
      </c>
      <c r="E832">
        <v>24.05</v>
      </c>
      <c r="F832" s="2" t="s">
        <v>2440</v>
      </c>
      <c r="G832">
        <v>8.66</v>
      </c>
      <c r="H832" s="2" t="s">
        <v>2438</v>
      </c>
      <c r="I832">
        <v>37.909999999999997</v>
      </c>
      <c r="J832" s="4"/>
      <c r="L832">
        <v>1.6707199999999998E-2</v>
      </c>
    </row>
    <row r="833" spans="1:12">
      <c r="A833" t="s">
        <v>874</v>
      </c>
      <c r="B833" s="2" t="s">
        <v>2442</v>
      </c>
      <c r="C833">
        <v>1.33</v>
      </c>
      <c r="D833" s="2" t="s">
        <v>2445</v>
      </c>
      <c r="E833">
        <v>2.14</v>
      </c>
      <c r="F833" s="2" t="s">
        <v>2438</v>
      </c>
      <c r="G833">
        <v>96.52</v>
      </c>
      <c r="H833" s="2"/>
      <c r="J833" s="4"/>
      <c r="L833">
        <v>3.5260600000000003E-2</v>
      </c>
    </row>
    <row r="834" spans="1:12">
      <c r="A834" t="s">
        <v>875</v>
      </c>
      <c r="B834" s="2" t="s">
        <v>2442</v>
      </c>
      <c r="C834">
        <v>6.29</v>
      </c>
      <c r="D834" s="2" t="s">
        <v>2445</v>
      </c>
      <c r="E834">
        <v>2.4900000000000002</v>
      </c>
      <c r="F834" s="2" t="s">
        <v>2438</v>
      </c>
      <c r="G834">
        <v>91.23</v>
      </c>
      <c r="H834" s="2"/>
      <c r="J834" s="4"/>
      <c r="L834">
        <v>0.92119399999999996</v>
      </c>
    </row>
    <row r="835" spans="1:12">
      <c r="A835" t="s">
        <v>876</v>
      </c>
      <c r="B835" s="2" t="s">
        <v>2442</v>
      </c>
      <c r="C835">
        <v>6.92</v>
      </c>
      <c r="D835" s="2" t="s">
        <v>2445</v>
      </c>
      <c r="E835">
        <v>1.5</v>
      </c>
      <c r="F835" s="2" t="s">
        <v>2438</v>
      </c>
      <c r="G835">
        <v>91.59</v>
      </c>
      <c r="H835" s="2"/>
      <c r="J835" s="4"/>
      <c r="L835">
        <v>1.03457</v>
      </c>
    </row>
    <row r="836" spans="1:12">
      <c r="A836" t="s">
        <v>877</v>
      </c>
      <c r="B836" s="2" t="s">
        <v>2437</v>
      </c>
      <c r="C836">
        <v>2.09</v>
      </c>
      <c r="D836" s="2" t="s">
        <v>2442</v>
      </c>
      <c r="E836">
        <v>2.66</v>
      </c>
      <c r="F836" s="2" t="s">
        <v>2445</v>
      </c>
      <c r="G836">
        <v>4.38</v>
      </c>
      <c r="H836" s="2" t="s">
        <v>2438</v>
      </c>
      <c r="I836">
        <v>90.87</v>
      </c>
      <c r="J836" s="4"/>
      <c r="L836">
        <v>4.4383600000000002E-2</v>
      </c>
    </row>
    <row r="837" spans="1:12">
      <c r="A837" t="s">
        <v>878</v>
      </c>
      <c r="B837" s="2" t="s">
        <v>2437</v>
      </c>
      <c r="C837">
        <v>0.52</v>
      </c>
      <c r="D837" s="2" t="s">
        <v>2442</v>
      </c>
      <c r="E837">
        <v>3.48</v>
      </c>
      <c r="F837" s="2" t="s">
        <v>2445</v>
      </c>
      <c r="G837">
        <v>4.5199999999999996</v>
      </c>
      <c r="H837" s="2" t="s">
        <v>2438</v>
      </c>
      <c r="I837">
        <v>91.48</v>
      </c>
      <c r="J837" s="4"/>
      <c r="L837">
        <v>5.5269100000000002E-2</v>
      </c>
    </row>
    <row r="838" spans="1:12">
      <c r="A838" t="s">
        <v>879</v>
      </c>
      <c r="B838" s="2" t="s">
        <v>2442</v>
      </c>
      <c r="C838">
        <v>12.04</v>
      </c>
      <c r="D838" s="2" t="s">
        <v>2445</v>
      </c>
      <c r="E838">
        <v>3.71</v>
      </c>
      <c r="F838" s="2" t="s">
        <v>2438</v>
      </c>
      <c r="G838">
        <v>84.25</v>
      </c>
      <c r="H838" s="2"/>
      <c r="J838" s="4"/>
      <c r="L838">
        <v>1.0541499999999999</v>
      </c>
    </row>
    <row r="839" spans="1:12">
      <c r="A839" t="s">
        <v>880</v>
      </c>
      <c r="B839" s="2" t="s">
        <v>2442</v>
      </c>
      <c r="C839">
        <v>15.21</v>
      </c>
      <c r="D839" s="2" t="s">
        <v>2445</v>
      </c>
      <c r="E839">
        <v>2.16</v>
      </c>
      <c r="F839" s="2" t="s">
        <v>2438</v>
      </c>
      <c r="G839">
        <v>82.63</v>
      </c>
      <c r="H839" s="2"/>
      <c r="J839" s="4"/>
      <c r="L839">
        <v>1.01755</v>
      </c>
    </row>
    <row r="840" spans="1:12">
      <c r="A840" t="s">
        <v>881</v>
      </c>
      <c r="B840" s="2" t="s">
        <v>2437</v>
      </c>
      <c r="C840">
        <v>2.48</v>
      </c>
      <c r="D840" s="2" t="s">
        <v>2442</v>
      </c>
      <c r="E840">
        <v>4.37</v>
      </c>
      <c r="F840" s="2" t="s">
        <v>2445</v>
      </c>
      <c r="G840">
        <v>6.05</v>
      </c>
      <c r="H840" s="2" t="s">
        <v>2438</v>
      </c>
      <c r="I840">
        <v>87.1</v>
      </c>
      <c r="J840" s="4"/>
      <c r="L840">
        <v>7.6248800000000005E-2</v>
      </c>
    </row>
    <row r="841" spans="1:12">
      <c r="A841" t="s">
        <v>882</v>
      </c>
      <c r="B841" s="2" t="s">
        <v>2437</v>
      </c>
      <c r="C841">
        <v>2.93</v>
      </c>
      <c r="D841" s="2" t="s">
        <v>2442</v>
      </c>
      <c r="E841">
        <v>7.16</v>
      </c>
      <c r="F841" s="2" t="s">
        <v>2445</v>
      </c>
      <c r="G841">
        <v>12.24</v>
      </c>
      <c r="H841" s="2" t="s">
        <v>2438</v>
      </c>
      <c r="I841">
        <v>77.680000000000007</v>
      </c>
      <c r="J841" s="4"/>
      <c r="L841">
        <v>0.108434</v>
      </c>
    </row>
    <row r="842" spans="1:12">
      <c r="A842" t="s">
        <v>883</v>
      </c>
      <c r="B842" s="2" t="s">
        <v>2442</v>
      </c>
      <c r="C842">
        <v>28.63</v>
      </c>
      <c r="D842" s="2" t="s">
        <v>2445</v>
      </c>
      <c r="E842">
        <v>6.83</v>
      </c>
      <c r="F842" s="2" t="s">
        <v>2438</v>
      </c>
      <c r="G842">
        <v>64.540000000000006</v>
      </c>
      <c r="H842" s="2"/>
      <c r="J842" s="4"/>
      <c r="L842">
        <v>1.3489</v>
      </c>
    </row>
    <row r="843" spans="1:12">
      <c r="A843" t="s">
        <v>884</v>
      </c>
      <c r="B843" s="2" t="s">
        <v>2442</v>
      </c>
      <c r="C843">
        <v>30.18</v>
      </c>
      <c r="D843" s="2" t="s">
        <v>2445</v>
      </c>
      <c r="E843">
        <v>3.27</v>
      </c>
      <c r="F843" s="2" t="s">
        <v>2438</v>
      </c>
      <c r="G843">
        <v>66.55</v>
      </c>
      <c r="H843" s="2"/>
      <c r="J843" s="4"/>
      <c r="L843">
        <v>1.2598499999999999</v>
      </c>
    </row>
    <row r="844" spans="1:12">
      <c r="A844" t="s">
        <v>885</v>
      </c>
      <c r="B844" s="2" t="s">
        <v>2437</v>
      </c>
      <c r="C844">
        <v>7.15</v>
      </c>
      <c r="D844" s="2" t="s">
        <v>2442</v>
      </c>
      <c r="E844">
        <v>9.52</v>
      </c>
      <c r="F844" s="2" t="s">
        <v>2445</v>
      </c>
      <c r="G844">
        <v>14.07</v>
      </c>
      <c r="H844" s="2" t="s">
        <v>2438</v>
      </c>
      <c r="I844">
        <v>69.27</v>
      </c>
      <c r="J844" s="4"/>
      <c r="L844">
        <v>0.106674</v>
      </c>
    </row>
    <row r="845" spans="1:12">
      <c r="A845" t="s">
        <v>886</v>
      </c>
      <c r="B845" s="2" t="s">
        <v>2442</v>
      </c>
      <c r="C845">
        <v>84.6</v>
      </c>
      <c r="D845" s="2" t="s">
        <v>2445</v>
      </c>
      <c r="E845">
        <v>13.77</v>
      </c>
      <c r="F845" s="2" t="s">
        <v>2440</v>
      </c>
      <c r="G845">
        <v>1.63</v>
      </c>
      <c r="H845" s="2"/>
      <c r="J845" s="4"/>
      <c r="L845">
        <v>0.52379900000000001</v>
      </c>
    </row>
    <row r="846" spans="1:12">
      <c r="A846" t="s">
        <v>887</v>
      </c>
      <c r="B846" s="2" t="s">
        <v>2442</v>
      </c>
      <c r="C846">
        <v>56.3</v>
      </c>
      <c r="D846" s="2" t="s">
        <v>2445</v>
      </c>
      <c r="E846">
        <v>13.75</v>
      </c>
      <c r="F846" s="2" t="s">
        <v>2438</v>
      </c>
      <c r="G846">
        <v>29.95</v>
      </c>
      <c r="H846" s="2"/>
      <c r="J846" s="4"/>
      <c r="L846">
        <v>1.2043600000000001</v>
      </c>
    </row>
    <row r="847" spans="1:12">
      <c r="A847" t="s">
        <v>888</v>
      </c>
      <c r="B847" s="2" t="s">
        <v>2442</v>
      </c>
      <c r="C847">
        <v>59.59</v>
      </c>
      <c r="D847" s="2" t="s">
        <v>2445</v>
      </c>
      <c r="E847">
        <v>5.36</v>
      </c>
      <c r="F847" s="2" t="s">
        <v>2438</v>
      </c>
      <c r="G847">
        <v>35.049999999999997</v>
      </c>
      <c r="H847" s="2"/>
      <c r="J847" s="4"/>
      <c r="L847">
        <v>1.2418499999999999</v>
      </c>
    </row>
    <row r="848" spans="1:12">
      <c r="A848" t="s">
        <v>889</v>
      </c>
      <c r="B848" s="2" t="s">
        <v>2437</v>
      </c>
      <c r="C848">
        <v>5.22</v>
      </c>
      <c r="D848" s="2" t="s">
        <v>2442</v>
      </c>
      <c r="E848">
        <v>62.38</v>
      </c>
      <c r="F848" s="2" t="s">
        <v>2446</v>
      </c>
      <c r="G848">
        <v>2.4300000000000002</v>
      </c>
      <c r="H848" s="2" t="s">
        <v>2438</v>
      </c>
      <c r="I848">
        <v>29.97</v>
      </c>
      <c r="J848" s="4"/>
      <c r="L848">
        <v>0.20669899999999999</v>
      </c>
    </row>
    <row r="849" spans="1:12">
      <c r="A849" t="s">
        <v>890</v>
      </c>
      <c r="B849" s="2" t="s">
        <v>2439</v>
      </c>
      <c r="C849">
        <v>3.68</v>
      </c>
      <c r="D849" s="2" t="s">
        <v>2437</v>
      </c>
      <c r="E849">
        <v>13.8</v>
      </c>
      <c r="F849" s="2" t="s">
        <v>2445</v>
      </c>
      <c r="G849">
        <v>45.22</v>
      </c>
      <c r="H849" s="2" t="s">
        <v>2438</v>
      </c>
      <c r="I849">
        <v>37.31</v>
      </c>
      <c r="J849" s="4"/>
      <c r="L849">
        <v>6.6457500000000003E-2</v>
      </c>
    </row>
    <row r="850" spans="1:12">
      <c r="A850" t="s">
        <v>891</v>
      </c>
      <c r="B850" s="2" t="s">
        <v>2439</v>
      </c>
      <c r="C850">
        <v>3.41</v>
      </c>
      <c r="D850" s="2" t="s">
        <v>2442</v>
      </c>
      <c r="E850">
        <v>59.88</v>
      </c>
      <c r="F850" s="2" t="s">
        <v>2445</v>
      </c>
      <c r="G850">
        <v>18.760000000000002</v>
      </c>
      <c r="H850" s="2" t="s">
        <v>2438</v>
      </c>
      <c r="I850">
        <v>17.95</v>
      </c>
      <c r="J850" s="4"/>
      <c r="L850">
        <v>1.1813499999999999E-2</v>
      </c>
    </row>
    <row r="851" spans="1:12">
      <c r="A851" t="s">
        <v>892</v>
      </c>
      <c r="B851" s="2" t="s">
        <v>2439</v>
      </c>
      <c r="C851">
        <v>2.65</v>
      </c>
      <c r="D851" s="2" t="s">
        <v>2442</v>
      </c>
      <c r="E851">
        <v>52.62</v>
      </c>
      <c r="F851" s="2" t="s">
        <v>2445</v>
      </c>
      <c r="G851">
        <v>9.59</v>
      </c>
      <c r="H851" s="2" t="s">
        <v>2438</v>
      </c>
      <c r="I851">
        <v>35.130000000000003</v>
      </c>
      <c r="J851" s="4"/>
      <c r="L851">
        <v>2.1026799999999998E-2</v>
      </c>
    </row>
    <row r="852" spans="1:12">
      <c r="A852" t="s">
        <v>893</v>
      </c>
      <c r="B852" s="2" t="s">
        <v>2439</v>
      </c>
      <c r="C852">
        <v>2.37</v>
      </c>
      <c r="D852" s="2" t="s">
        <v>2437</v>
      </c>
      <c r="E852">
        <v>16.88</v>
      </c>
      <c r="F852" s="2" t="s">
        <v>2445</v>
      </c>
      <c r="G852">
        <v>33.5</v>
      </c>
      <c r="H852" s="2" t="s">
        <v>2438</v>
      </c>
      <c r="I852">
        <v>47.25</v>
      </c>
      <c r="J852" s="4"/>
      <c r="L852">
        <v>7.0372100000000007E-2</v>
      </c>
    </row>
    <row r="853" spans="1:12">
      <c r="A853" t="s">
        <v>894</v>
      </c>
      <c r="B853" s="2" t="s">
        <v>2437</v>
      </c>
      <c r="C853">
        <v>12.93</v>
      </c>
      <c r="D853" s="2" t="s">
        <v>2445</v>
      </c>
      <c r="E853">
        <v>39.22</v>
      </c>
      <c r="F853" s="2" t="s">
        <v>2440</v>
      </c>
      <c r="G853">
        <v>4.92</v>
      </c>
      <c r="H853" s="2" t="s">
        <v>2438</v>
      </c>
      <c r="I853">
        <v>42.92</v>
      </c>
      <c r="J853" s="4"/>
      <c r="L853">
        <v>1.7481E-2</v>
      </c>
    </row>
    <row r="854" spans="1:12">
      <c r="A854" t="s">
        <v>895</v>
      </c>
      <c r="B854" s="2" t="s">
        <v>2442</v>
      </c>
      <c r="C854">
        <v>56.97</v>
      </c>
      <c r="D854" s="2" t="s">
        <v>2445</v>
      </c>
      <c r="E854">
        <v>15.88</v>
      </c>
      <c r="F854" s="2" t="s">
        <v>2440</v>
      </c>
      <c r="G854">
        <v>10.85</v>
      </c>
      <c r="H854" s="2" t="s">
        <v>2438</v>
      </c>
      <c r="I854">
        <v>16.3</v>
      </c>
      <c r="J854" s="4"/>
      <c r="L854">
        <v>2.7493299999999998E-2</v>
      </c>
    </row>
    <row r="855" spans="1:12">
      <c r="A855" t="s">
        <v>896</v>
      </c>
      <c r="B855" s="2" t="s">
        <v>2442</v>
      </c>
      <c r="C855">
        <v>70.81</v>
      </c>
      <c r="D855" s="2" t="s">
        <v>2445</v>
      </c>
      <c r="E855">
        <v>8.16</v>
      </c>
      <c r="F855" s="2" t="s">
        <v>2440</v>
      </c>
      <c r="G855">
        <v>5.21</v>
      </c>
      <c r="H855" s="2" t="s">
        <v>2438</v>
      </c>
      <c r="I855">
        <v>15.83</v>
      </c>
      <c r="J855" s="4"/>
      <c r="L855">
        <v>2.8748800000000001E-2</v>
      </c>
    </row>
    <row r="856" spans="1:12">
      <c r="A856" t="s">
        <v>897</v>
      </c>
      <c r="B856" s="2" t="s">
        <v>2437</v>
      </c>
      <c r="C856">
        <v>16.96</v>
      </c>
      <c r="D856" s="2" t="s">
        <v>2445</v>
      </c>
      <c r="E856">
        <v>31.03</v>
      </c>
      <c r="F856" s="2" t="s">
        <v>2440</v>
      </c>
      <c r="G856">
        <v>5.79</v>
      </c>
      <c r="H856" s="2" t="s">
        <v>2438</v>
      </c>
      <c r="I856">
        <v>46.22</v>
      </c>
      <c r="J856" s="4"/>
      <c r="L856">
        <v>3.40296E-2</v>
      </c>
    </row>
    <row r="857" spans="1:12">
      <c r="A857" t="s">
        <v>898</v>
      </c>
      <c r="B857" s="2" t="s">
        <v>2437</v>
      </c>
      <c r="C857">
        <v>6.85</v>
      </c>
      <c r="D857" s="2" t="s">
        <v>2445</v>
      </c>
      <c r="E857">
        <v>25</v>
      </c>
      <c r="F857" s="2" t="s">
        <v>2440</v>
      </c>
      <c r="G857">
        <v>12.75</v>
      </c>
      <c r="H857" s="2" t="s">
        <v>2438</v>
      </c>
      <c r="I857">
        <v>55.4</v>
      </c>
      <c r="J857" s="4"/>
      <c r="L857">
        <v>5.3446100000000003E-2</v>
      </c>
    </row>
    <row r="858" spans="1:12">
      <c r="A858" t="s">
        <v>899</v>
      </c>
      <c r="B858" s="2" t="s">
        <v>2442</v>
      </c>
      <c r="C858">
        <v>31.78</v>
      </c>
      <c r="D858" s="2" t="s">
        <v>2445</v>
      </c>
      <c r="E858">
        <v>13.37</v>
      </c>
      <c r="F858" s="2" t="s">
        <v>2440</v>
      </c>
      <c r="G858">
        <v>16.3</v>
      </c>
      <c r="H858" s="2" t="s">
        <v>2438</v>
      </c>
      <c r="I858">
        <v>38.549999999999997</v>
      </c>
      <c r="J858" s="4"/>
      <c r="L858">
        <v>1.32348E-2</v>
      </c>
    </row>
    <row r="859" spans="1:12">
      <c r="A859" t="s">
        <v>900</v>
      </c>
      <c r="B859" s="2" t="s">
        <v>2442</v>
      </c>
      <c r="C859">
        <v>38.159999999999997</v>
      </c>
      <c r="D859" s="2" t="s">
        <v>2445</v>
      </c>
      <c r="E859">
        <v>8.7899999999999991</v>
      </c>
      <c r="F859" s="2" t="s">
        <v>2440</v>
      </c>
      <c r="G859">
        <v>16.22</v>
      </c>
      <c r="H859" s="2" t="s">
        <v>2438</v>
      </c>
      <c r="I859">
        <v>36.83</v>
      </c>
      <c r="J859" s="4"/>
      <c r="L859">
        <v>1.6734200000000001E-2</v>
      </c>
    </row>
    <row r="860" spans="1:12">
      <c r="A860" t="s">
        <v>901</v>
      </c>
      <c r="B860" s="2" t="s">
        <v>2437</v>
      </c>
      <c r="C860">
        <v>11.87</v>
      </c>
      <c r="D860" s="2" t="s">
        <v>2445</v>
      </c>
      <c r="E860">
        <v>25.3</v>
      </c>
      <c r="F860" s="2" t="s">
        <v>2440</v>
      </c>
      <c r="G860">
        <v>17.02</v>
      </c>
      <c r="H860" s="2" t="s">
        <v>2438</v>
      </c>
      <c r="I860">
        <v>45.81</v>
      </c>
      <c r="J860" s="4"/>
      <c r="L860">
        <v>6.4754400000000004E-2</v>
      </c>
    </row>
    <row r="861" spans="1:12">
      <c r="A861" t="s">
        <v>902</v>
      </c>
      <c r="B861" s="2" t="s">
        <v>2442</v>
      </c>
      <c r="C861">
        <v>5.07</v>
      </c>
      <c r="D861" s="2" t="s">
        <v>2438</v>
      </c>
      <c r="E861">
        <v>94.93</v>
      </c>
      <c r="F861" s="2"/>
      <c r="G861"/>
      <c r="H861" s="2"/>
      <c r="J861" s="4"/>
      <c r="L861">
        <v>1.0228299999999999</v>
      </c>
    </row>
    <row r="862" spans="1:12">
      <c r="A862" t="s">
        <v>903</v>
      </c>
      <c r="B862" s="2" t="s">
        <v>2442</v>
      </c>
      <c r="C862">
        <v>7.92</v>
      </c>
      <c r="D862" s="2" t="s">
        <v>2438</v>
      </c>
      <c r="E862">
        <v>92.08</v>
      </c>
      <c r="F862" s="2"/>
      <c r="G862"/>
      <c r="H862" s="2"/>
      <c r="J862" s="4"/>
      <c r="L862">
        <v>1.01972</v>
      </c>
    </row>
    <row r="863" spans="1:12">
      <c r="A863" t="s">
        <v>904</v>
      </c>
      <c r="B863" s="2" t="s">
        <v>2442</v>
      </c>
      <c r="C863">
        <v>18.47</v>
      </c>
      <c r="D863" s="2" t="s">
        <v>2438</v>
      </c>
      <c r="E863">
        <v>81.53</v>
      </c>
      <c r="F863" s="2"/>
      <c r="G863"/>
      <c r="H863" s="2"/>
      <c r="J863" s="4"/>
      <c r="L863">
        <v>2.2687300000000001</v>
      </c>
    </row>
    <row r="864" spans="1:12">
      <c r="A864" t="s">
        <v>905</v>
      </c>
      <c r="B864" s="2" t="s">
        <v>2439</v>
      </c>
      <c r="C864">
        <v>1.19</v>
      </c>
      <c r="D864" s="2" t="s">
        <v>2442</v>
      </c>
      <c r="E864">
        <v>97.84</v>
      </c>
      <c r="F864" s="2" t="s">
        <v>2446</v>
      </c>
      <c r="G864">
        <v>0.97</v>
      </c>
      <c r="H864" s="2"/>
      <c r="J864" s="4"/>
      <c r="L864">
        <v>1.07817E-2</v>
      </c>
    </row>
    <row r="865" spans="1:12">
      <c r="A865" t="s">
        <v>906</v>
      </c>
      <c r="B865" s="2" t="s">
        <v>2439</v>
      </c>
      <c r="C865">
        <v>7.89</v>
      </c>
      <c r="D865" s="2" t="s">
        <v>2442</v>
      </c>
      <c r="E865">
        <v>75.599999999999994</v>
      </c>
      <c r="F865" s="2" t="s">
        <v>2445</v>
      </c>
      <c r="G865">
        <v>11.02</v>
      </c>
      <c r="H865" s="2" t="s">
        <v>2438</v>
      </c>
      <c r="I865">
        <v>5.49</v>
      </c>
      <c r="J865" s="4"/>
      <c r="L865">
        <v>3.0460000000000001E-2</v>
      </c>
    </row>
    <row r="866" spans="1:12">
      <c r="A866" t="s">
        <v>907</v>
      </c>
      <c r="B866" s="2" t="s">
        <v>2442</v>
      </c>
      <c r="C866">
        <v>71.61</v>
      </c>
      <c r="D866" s="2" t="s">
        <v>2445</v>
      </c>
      <c r="E866">
        <v>1.89</v>
      </c>
      <c r="F866" s="2" t="s">
        <v>2440</v>
      </c>
      <c r="G866">
        <v>9.91</v>
      </c>
      <c r="H866" s="2" t="s">
        <v>2438</v>
      </c>
      <c r="I866">
        <v>16.59</v>
      </c>
      <c r="J866" s="4"/>
      <c r="L866">
        <v>6.1066799999999997E-2</v>
      </c>
    </row>
    <row r="867" spans="1:12">
      <c r="A867" t="s">
        <v>908</v>
      </c>
      <c r="B867" s="2" t="s">
        <v>2437</v>
      </c>
      <c r="C867">
        <v>1.7</v>
      </c>
      <c r="D867" s="2" t="s">
        <v>2442</v>
      </c>
      <c r="E867">
        <v>1.96</v>
      </c>
      <c r="F867" s="2" t="s">
        <v>2445</v>
      </c>
      <c r="G867">
        <v>2.56</v>
      </c>
      <c r="H867" s="2" t="s">
        <v>2438</v>
      </c>
      <c r="I867">
        <v>93.78</v>
      </c>
      <c r="J867" s="4"/>
      <c r="L867">
        <v>4.2058199999999997E-2</v>
      </c>
    </row>
    <row r="868" spans="1:12">
      <c r="A868" t="s">
        <v>909</v>
      </c>
      <c r="B868" s="2" t="s">
        <v>2437</v>
      </c>
      <c r="C868">
        <v>0.56999999999999995</v>
      </c>
      <c r="D868" s="2" t="s">
        <v>2442</v>
      </c>
      <c r="E868">
        <v>10.65</v>
      </c>
      <c r="F868" s="2" t="s">
        <v>2438</v>
      </c>
      <c r="G868">
        <v>88.78</v>
      </c>
      <c r="H868" s="2"/>
      <c r="J868" s="4"/>
      <c r="L868">
        <v>1.7109399999999999</v>
      </c>
    </row>
    <row r="869" spans="1:12">
      <c r="A869" t="s">
        <v>910</v>
      </c>
      <c r="B869" s="2" t="s">
        <v>2437</v>
      </c>
      <c r="C869">
        <v>2.34</v>
      </c>
      <c r="D869" s="2" t="s">
        <v>2442</v>
      </c>
      <c r="E869">
        <v>4.13</v>
      </c>
      <c r="F869" s="2" t="s">
        <v>2445</v>
      </c>
      <c r="G869">
        <v>3.68</v>
      </c>
      <c r="H869" s="2" t="s">
        <v>2438</v>
      </c>
      <c r="I869">
        <v>89.85</v>
      </c>
      <c r="J869" s="4"/>
      <c r="L869">
        <v>6.2659000000000006E-2</v>
      </c>
    </row>
    <row r="870" spans="1:12">
      <c r="A870" t="s">
        <v>911</v>
      </c>
      <c r="B870" s="2" t="s">
        <v>2437</v>
      </c>
      <c r="C870">
        <v>1.36</v>
      </c>
      <c r="D870" s="2" t="s">
        <v>2442</v>
      </c>
      <c r="E870">
        <v>18.02</v>
      </c>
      <c r="F870" s="2" t="s">
        <v>2438</v>
      </c>
      <c r="G870">
        <v>80.62</v>
      </c>
      <c r="H870" s="2"/>
      <c r="J870" s="4"/>
      <c r="L870">
        <v>1.14567</v>
      </c>
    </row>
    <row r="871" spans="1:12">
      <c r="A871" t="s">
        <v>912</v>
      </c>
      <c r="B871" s="2" t="s">
        <v>2437</v>
      </c>
      <c r="C871">
        <v>7.96</v>
      </c>
      <c r="D871" s="2" t="s">
        <v>2442</v>
      </c>
      <c r="E871">
        <v>9.6199999999999992</v>
      </c>
      <c r="F871" s="2" t="s">
        <v>2445</v>
      </c>
      <c r="G871">
        <v>10.41</v>
      </c>
      <c r="H871" s="2" t="s">
        <v>2438</v>
      </c>
      <c r="I871">
        <v>72.010000000000005</v>
      </c>
      <c r="J871" s="4"/>
      <c r="L871">
        <v>8.3175100000000002E-2</v>
      </c>
    </row>
    <row r="872" spans="1:12">
      <c r="A872" t="s">
        <v>913</v>
      </c>
      <c r="B872" s="2" t="s">
        <v>2437</v>
      </c>
      <c r="C872">
        <v>3.86</v>
      </c>
      <c r="D872" s="2" t="s">
        <v>2442</v>
      </c>
      <c r="E872">
        <v>42.29</v>
      </c>
      <c r="F872" s="2" t="s">
        <v>2438</v>
      </c>
      <c r="G872">
        <v>53.85</v>
      </c>
      <c r="H872" s="2"/>
      <c r="J872" s="4"/>
      <c r="L872">
        <v>1.3684099999999999</v>
      </c>
    </row>
    <row r="873" spans="1:12">
      <c r="A873" t="s">
        <v>914</v>
      </c>
      <c r="B873" s="2" t="s">
        <v>2437</v>
      </c>
      <c r="C873">
        <v>12.92</v>
      </c>
      <c r="D873" s="2" t="s">
        <v>2442</v>
      </c>
      <c r="E873">
        <v>64.209999999999994</v>
      </c>
      <c r="F873" s="2" t="s">
        <v>2446</v>
      </c>
      <c r="G873">
        <v>2.52</v>
      </c>
      <c r="H873" s="2" t="s">
        <v>2438</v>
      </c>
      <c r="I873">
        <v>20.350000000000001</v>
      </c>
      <c r="J873" s="4"/>
      <c r="L873">
        <v>0.175647</v>
      </c>
    </row>
    <row r="874" spans="1:12">
      <c r="A874" t="s">
        <v>915</v>
      </c>
      <c r="B874" s="2" t="s">
        <v>2437</v>
      </c>
      <c r="C874">
        <v>9.3000000000000007</v>
      </c>
      <c r="D874" s="2" t="s">
        <v>2442</v>
      </c>
      <c r="E874">
        <v>84.89</v>
      </c>
      <c r="F874" s="2" t="s">
        <v>2438</v>
      </c>
      <c r="G874">
        <v>5.81</v>
      </c>
      <c r="H874" s="2"/>
      <c r="J874" s="4"/>
      <c r="L874">
        <v>2.0354999999999999</v>
      </c>
    </row>
    <row r="875" spans="1:12">
      <c r="A875" t="s">
        <v>916</v>
      </c>
      <c r="B875" s="2" t="s">
        <v>2437</v>
      </c>
      <c r="C875">
        <v>20.64</v>
      </c>
      <c r="D875" s="2" t="s">
        <v>2445</v>
      </c>
      <c r="E875">
        <v>25.91</v>
      </c>
      <c r="F875" s="2" t="s">
        <v>2440</v>
      </c>
      <c r="G875">
        <v>3.39</v>
      </c>
      <c r="H875" s="2" t="s">
        <v>2438</v>
      </c>
      <c r="I875">
        <v>50.06</v>
      </c>
      <c r="J875" s="4"/>
      <c r="L875">
        <v>4.50623E-2</v>
      </c>
    </row>
    <row r="876" spans="1:12">
      <c r="A876" t="s">
        <v>917</v>
      </c>
      <c r="B876" s="2" t="s">
        <v>2437</v>
      </c>
      <c r="C876">
        <v>8.64</v>
      </c>
      <c r="D876" s="2" t="s">
        <v>2442</v>
      </c>
      <c r="E876">
        <v>83.95</v>
      </c>
      <c r="F876" s="2" t="s">
        <v>2440</v>
      </c>
      <c r="G876">
        <v>5.95</v>
      </c>
      <c r="H876" s="2" t="s">
        <v>2438</v>
      </c>
      <c r="I876">
        <v>1.45</v>
      </c>
      <c r="J876" s="4"/>
      <c r="L876">
        <v>4.2701900000000001E-2</v>
      </c>
    </row>
    <row r="877" spans="1:12">
      <c r="A877" t="s">
        <v>918</v>
      </c>
      <c r="B877" s="2" t="s">
        <v>2437</v>
      </c>
      <c r="C877">
        <v>19.45</v>
      </c>
      <c r="D877" s="2" t="s">
        <v>2445</v>
      </c>
      <c r="E877">
        <v>25.15</v>
      </c>
      <c r="F877" s="2" t="s">
        <v>2440</v>
      </c>
      <c r="G877">
        <v>7.13</v>
      </c>
      <c r="H877" s="2" t="s">
        <v>2438</v>
      </c>
      <c r="I877">
        <v>48.27</v>
      </c>
      <c r="J877" s="4"/>
      <c r="L877">
        <v>6.7431599999999994E-2</v>
      </c>
    </row>
    <row r="878" spans="1:12">
      <c r="A878" t="s">
        <v>919</v>
      </c>
      <c r="B878" s="2" t="s">
        <v>2437</v>
      </c>
      <c r="C878">
        <v>6.42</v>
      </c>
      <c r="D878" s="2" t="s">
        <v>2442</v>
      </c>
      <c r="E878">
        <v>70.84</v>
      </c>
      <c r="F878" s="2" t="s">
        <v>2440</v>
      </c>
      <c r="G878">
        <v>10.58</v>
      </c>
      <c r="H878" s="2" t="s">
        <v>2438</v>
      </c>
      <c r="I878">
        <v>12.16</v>
      </c>
      <c r="J878" s="4"/>
      <c r="L878">
        <v>4.5009300000000002E-2</v>
      </c>
    </row>
    <row r="879" spans="1:12">
      <c r="A879" t="s">
        <v>920</v>
      </c>
      <c r="B879" s="2" t="s">
        <v>2437</v>
      </c>
      <c r="C879">
        <v>15.16</v>
      </c>
      <c r="D879" s="2" t="s">
        <v>2445</v>
      </c>
      <c r="E879">
        <v>21.25</v>
      </c>
      <c r="F879" s="2" t="s">
        <v>2440</v>
      </c>
      <c r="G879">
        <v>12.35</v>
      </c>
      <c r="H879" s="2" t="s">
        <v>2438</v>
      </c>
      <c r="I879">
        <v>51.23</v>
      </c>
      <c r="J879" s="4"/>
      <c r="L879">
        <v>6.9137699999999996E-2</v>
      </c>
    </row>
    <row r="880" spans="1:12">
      <c r="A880" t="s">
        <v>921</v>
      </c>
      <c r="B880" s="2" t="s">
        <v>2437</v>
      </c>
      <c r="C880">
        <v>2.09</v>
      </c>
      <c r="D880" s="2" t="s">
        <v>2442</v>
      </c>
      <c r="E880">
        <v>50.54</v>
      </c>
      <c r="F880" s="2" t="s">
        <v>2440</v>
      </c>
      <c r="G880">
        <v>20.5</v>
      </c>
      <c r="H880" s="2" t="s">
        <v>2438</v>
      </c>
      <c r="I880">
        <v>26.87</v>
      </c>
      <c r="J880" s="4"/>
      <c r="L880">
        <v>2.7609600000000002E-2</v>
      </c>
    </row>
    <row r="881" spans="1:12">
      <c r="A881" t="s">
        <v>922</v>
      </c>
      <c r="B881" s="2" t="s">
        <v>2437</v>
      </c>
      <c r="C881">
        <v>2.78</v>
      </c>
      <c r="D881" s="2" t="s">
        <v>2442</v>
      </c>
      <c r="E881">
        <v>1.42</v>
      </c>
      <c r="F881" s="2" t="s">
        <v>2445</v>
      </c>
      <c r="G881">
        <v>1.98</v>
      </c>
      <c r="H881" s="2" t="s">
        <v>2438</v>
      </c>
      <c r="I881">
        <v>93.81</v>
      </c>
      <c r="J881" s="4"/>
      <c r="L881">
        <v>4.1967699999999997E-2</v>
      </c>
    </row>
    <row r="882" spans="1:12">
      <c r="A882" t="s">
        <v>923</v>
      </c>
      <c r="B882" s="2" t="s">
        <v>2437</v>
      </c>
      <c r="C882">
        <v>3.04</v>
      </c>
      <c r="D882" s="2" t="s">
        <v>2442</v>
      </c>
      <c r="E882">
        <v>2.8</v>
      </c>
      <c r="F882" s="2" t="s">
        <v>2445</v>
      </c>
      <c r="G882">
        <v>2.19</v>
      </c>
      <c r="H882" s="2" t="s">
        <v>2438</v>
      </c>
      <c r="I882">
        <v>91.97</v>
      </c>
      <c r="J882" s="4"/>
      <c r="L882">
        <v>5.3273500000000001E-2</v>
      </c>
    </row>
    <row r="883" spans="1:12">
      <c r="A883" t="s">
        <v>924</v>
      </c>
      <c r="B883" s="2" t="s">
        <v>2437</v>
      </c>
      <c r="C883">
        <v>5.71</v>
      </c>
      <c r="D883" s="2" t="s">
        <v>2442</v>
      </c>
      <c r="E883">
        <v>3.83</v>
      </c>
      <c r="F883" s="2" t="s">
        <v>2445</v>
      </c>
      <c r="G883">
        <v>3.94</v>
      </c>
      <c r="H883" s="2" t="s">
        <v>2438</v>
      </c>
      <c r="I883">
        <v>86.51</v>
      </c>
      <c r="J883" s="4"/>
      <c r="L883">
        <v>6.4041699999999993E-2</v>
      </c>
    </row>
    <row r="884" spans="1:12">
      <c r="A884" t="s">
        <v>925</v>
      </c>
      <c r="B884" s="2" t="s">
        <v>2437</v>
      </c>
      <c r="C884">
        <v>36.18</v>
      </c>
      <c r="D884" s="2" t="s">
        <v>2445</v>
      </c>
      <c r="E884">
        <v>23.75</v>
      </c>
      <c r="F884" s="2" t="s">
        <v>2438</v>
      </c>
      <c r="G884">
        <v>40.07</v>
      </c>
      <c r="H884" s="2"/>
      <c r="J884" s="4"/>
      <c r="L884">
        <v>0.144369</v>
      </c>
    </row>
    <row r="885" spans="1:12">
      <c r="A885" t="s">
        <v>926</v>
      </c>
      <c r="B885" s="2" t="s">
        <v>2437</v>
      </c>
      <c r="C885">
        <v>35.119999999999997</v>
      </c>
      <c r="D885" s="2" t="s">
        <v>2445</v>
      </c>
      <c r="E885">
        <v>24.03</v>
      </c>
      <c r="F885" s="2" t="s">
        <v>2440</v>
      </c>
      <c r="G885">
        <v>1.94</v>
      </c>
      <c r="H885" s="2" t="s">
        <v>2438</v>
      </c>
      <c r="I885">
        <v>38.909999999999997</v>
      </c>
      <c r="J885" s="4"/>
      <c r="L885">
        <v>5.2905800000000003E-2</v>
      </c>
    </row>
    <row r="886" spans="1:12">
      <c r="A886" t="s">
        <v>927</v>
      </c>
      <c r="B886" s="2" t="s">
        <v>2437</v>
      </c>
      <c r="C886">
        <v>29.18</v>
      </c>
      <c r="D886" s="2" t="s">
        <v>2445</v>
      </c>
      <c r="E886">
        <v>20.82</v>
      </c>
      <c r="F886" s="2" t="s">
        <v>2440</v>
      </c>
      <c r="G886">
        <v>7.09</v>
      </c>
      <c r="H886" s="2" t="s">
        <v>2438</v>
      </c>
      <c r="I886">
        <v>42.91</v>
      </c>
      <c r="J886" s="4"/>
      <c r="L886">
        <v>6.8324800000000005E-2</v>
      </c>
    </row>
    <row r="887" spans="1:12">
      <c r="A887" t="s">
        <v>928</v>
      </c>
      <c r="B887" s="2" t="s">
        <v>2437</v>
      </c>
      <c r="C887">
        <v>17.920000000000002</v>
      </c>
      <c r="D887" s="2" t="s">
        <v>2445</v>
      </c>
      <c r="E887">
        <v>14.94</v>
      </c>
      <c r="F887" s="2" t="s">
        <v>2440</v>
      </c>
      <c r="G887">
        <v>15.09</v>
      </c>
      <c r="H887" s="2" t="s">
        <v>2438</v>
      </c>
      <c r="I887">
        <v>52.05</v>
      </c>
      <c r="J887" s="4"/>
      <c r="L887">
        <v>5.8212600000000003E-2</v>
      </c>
    </row>
    <row r="888" spans="1:12">
      <c r="A888" t="s">
        <v>929</v>
      </c>
      <c r="B888" s="2" t="s">
        <v>2443</v>
      </c>
      <c r="C888">
        <v>4.93</v>
      </c>
      <c r="D888" s="2" t="s">
        <v>2437</v>
      </c>
      <c r="E888">
        <v>49.08</v>
      </c>
      <c r="F888" s="2" t="s">
        <v>2445</v>
      </c>
      <c r="G888">
        <v>39.28</v>
      </c>
      <c r="H888" s="2" t="s">
        <v>2438</v>
      </c>
      <c r="I888">
        <v>6.7</v>
      </c>
      <c r="J888" s="4"/>
      <c r="L888">
        <v>3.2155000000000003E-2</v>
      </c>
    </row>
    <row r="889" spans="1:12">
      <c r="A889" t="s">
        <v>930</v>
      </c>
      <c r="B889" s="2" t="s">
        <v>2437</v>
      </c>
      <c r="C889">
        <v>55.08</v>
      </c>
      <c r="D889" s="2" t="s">
        <v>2442</v>
      </c>
      <c r="E889">
        <v>6.89</v>
      </c>
      <c r="F889" s="2" t="s">
        <v>2445</v>
      </c>
      <c r="G889">
        <v>8.6199999999999992</v>
      </c>
      <c r="H889" s="2" t="s">
        <v>2438</v>
      </c>
      <c r="I889">
        <v>29.41</v>
      </c>
      <c r="J889" s="4"/>
      <c r="L889">
        <v>7.2166099999999997E-2</v>
      </c>
    </row>
    <row r="890" spans="1:12">
      <c r="A890" t="s">
        <v>931</v>
      </c>
      <c r="B890" s="2" t="s">
        <v>2443</v>
      </c>
      <c r="C890">
        <v>9.68</v>
      </c>
      <c r="D890" s="2" t="s">
        <v>2444</v>
      </c>
      <c r="E890">
        <v>4.95</v>
      </c>
      <c r="F890" s="2" t="s">
        <v>2445</v>
      </c>
      <c r="G890">
        <v>22.98</v>
      </c>
      <c r="H890" s="2" t="s">
        <v>2438</v>
      </c>
      <c r="I890">
        <v>62.39</v>
      </c>
      <c r="J890" s="4"/>
      <c r="L890">
        <v>4.6363699999999999E-3</v>
      </c>
    </row>
    <row r="891" spans="1:12">
      <c r="A891" t="s">
        <v>932</v>
      </c>
      <c r="B891" s="2" t="s">
        <v>2437</v>
      </c>
      <c r="C891">
        <v>51.04</v>
      </c>
      <c r="D891" s="2" t="s">
        <v>2442</v>
      </c>
      <c r="E891">
        <v>2.61</v>
      </c>
      <c r="F891" s="2" t="s">
        <v>2445</v>
      </c>
      <c r="G891">
        <v>1.58</v>
      </c>
      <c r="H891" s="2" t="s">
        <v>2438</v>
      </c>
      <c r="I891">
        <v>44.76</v>
      </c>
      <c r="J891" s="4"/>
      <c r="L891">
        <v>0.16606799999999999</v>
      </c>
    </row>
    <row r="892" spans="1:12">
      <c r="A892" t="s">
        <v>933</v>
      </c>
      <c r="B892" s="2" t="s">
        <v>2437</v>
      </c>
      <c r="C892">
        <v>32.54</v>
      </c>
      <c r="D892" s="2" t="s">
        <v>2445</v>
      </c>
      <c r="E892">
        <v>7.41</v>
      </c>
      <c r="F892" s="2" t="s">
        <v>2440</v>
      </c>
      <c r="G892">
        <v>7.15</v>
      </c>
      <c r="H892" s="2" t="s">
        <v>2438</v>
      </c>
      <c r="I892">
        <v>52.9</v>
      </c>
      <c r="J892" s="4"/>
      <c r="L892">
        <v>5.6314299999999998E-2</v>
      </c>
    </row>
    <row r="893" spans="1:12">
      <c r="A893" t="s">
        <v>934</v>
      </c>
      <c r="B893" s="2" t="s">
        <v>2437</v>
      </c>
      <c r="C893">
        <v>1.8</v>
      </c>
      <c r="D893" s="2" t="s">
        <v>2442</v>
      </c>
      <c r="E893">
        <v>5.7</v>
      </c>
      <c r="F893" s="2" t="s">
        <v>2438</v>
      </c>
      <c r="G893">
        <v>92.5</v>
      </c>
      <c r="H893" s="2"/>
      <c r="J893" s="4"/>
      <c r="L893">
        <v>0.79835999999999996</v>
      </c>
    </row>
    <row r="894" spans="1:12">
      <c r="A894" t="s">
        <v>935</v>
      </c>
      <c r="B894" s="2" t="s">
        <v>2439</v>
      </c>
      <c r="C894">
        <v>6.27</v>
      </c>
      <c r="D894" s="2" t="s">
        <v>2437</v>
      </c>
      <c r="E894">
        <v>48.1</v>
      </c>
      <c r="F894" s="2" t="s">
        <v>2442</v>
      </c>
      <c r="G894">
        <v>0.7</v>
      </c>
      <c r="H894" s="2" t="s">
        <v>2438</v>
      </c>
      <c r="I894">
        <v>44.94</v>
      </c>
      <c r="J894" s="4"/>
      <c r="L894">
        <v>4.56026E-2</v>
      </c>
    </row>
    <row r="895" spans="1:12">
      <c r="A895" t="s">
        <v>936</v>
      </c>
      <c r="B895" s="2" t="s">
        <v>2444</v>
      </c>
      <c r="C895">
        <v>56.35</v>
      </c>
      <c r="D895" s="2" t="s">
        <v>2446</v>
      </c>
      <c r="E895">
        <v>18.170000000000002</v>
      </c>
      <c r="F895" s="2" t="s">
        <v>2440</v>
      </c>
      <c r="G895">
        <v>3.82</v>
      </c>
      <c r="H895" s="2" t="s">
        <v>2438</v>
      </c>
      <c r="I895">
        <v>21.66</v>
      </c>
      <c r="J895" s="4"/>
      <c r="L895">
        <v>1.39542E-2</v>
      </c>
    </row>
    <row r="896" spans="1:12">
      <c r="A896" t="s">
        <v>937</v>
      </c>
      <c r="B896" s="2" t="s">
        <v>2441</v>
      </c>
      <c r="C896">
        <v>48.82</v>
      </c>
      <c r="D896" s="2" t="s">
        <v>2439</v>
      </c>
      <c r="E896">
        <v>27.72</v>
      </c>
      <c r="F896" s="2" t="s">
        <v>2445</v>
      </c>
      <c r="G896">
        <v>0.8</v>
      </c>
      <c r="H896" s="2" t="s">
        <v>2438</v>
      </c>
      <c r="I896">
        <v>22.66</v>
      </c>
      <c r="J896" s="4"/>
      <c r="L896">
        <v>5.4835200000000004E-3</v>
      </c>
    </row>
    <row r="897" spans="1:12">
      <c r="A897" t="s">
        <v>938</v>
      </c>
      <c r="B897" s="2" t="s">
        <v>2443</v>
      </c>
      <c r="C897">
        <v>59.12</v>
      </c>
      <c r="D897" s="2" t="s">
        <v>2439</v>
      </c>
      <c r="E897">
        <v>40.11</v>
      </c>
      <c r="F897" s="2" t="s">
        <v>2446</v>
      </c>
      <c r="G897">
        <v>0.78</v>
      </c>
      <c r="H897" s="2"/>
      <c r="J897" s="4"/>
      <c r="L897">
        <v>2.5810300000000002</v>
      </c>
    </row>
    <row r="898" spans="1:12">
      <c r="A898" t="s">
        <v>939</v>
      </c>
      <c r="B898" s="2" t="s">
        <v>2443</v>
      </c>
      <c r="C898">
        <v>4.99</v>
      </c>
      <c r="D898" s="2" t="s">
        <v>2437</v>
      </c>
      <c r="E898">
        <v>2.0699999999999998</v>
      </c>
      <c r="F898" s="2" t="s">
        <v>2440</v>
      </c>
      <c r="G898">
        <v>0.32</v>
      </c>
      <c r="H898" s="2" t="s">
        <v>2438</v>
      </c>
      <c r="I898">
        <v>92.62</v>
      </c>
      <c r="J898" s="4"/>
      <c r="L898">
        <v>3.9602400000000003E-2</v>
      </c>
    </row>
    <row r="899" spans="1:12">
      <c r="A899" t="s">
        <v>940</v>
      </c>
      <c r="B899" s="2" t="s">
        <v>2437</v>
      </c>
      <c r="C899">
        <v>2.31</v>
      </c>
      <c r="D899" s="2" t="s">
        <v>2442</v>
      </c>
      <c r="E899">
        <v>8.32</v>
      </c>
      <c r="F899" s="2" t="s">
        <v>2438</v>
      </c>
      <c r="G899">
        <v>89.36</v>
      </c>
      <c r="H899" s="2"/>
      <c r="J899" s="4"/>
      <c r="L899">
        <v>1.3396300000000001</v>
      </c>
    </row>
    <row r="900" spans="1:12">
      <c r="A900" t="s">
        <v>941</v>
      </c>
      <c r="B900" s="2" t="s">
        <v>2444</v>
      </c>
      <c r="C900">
        <v>8.2799999999999994</v>
      </c>
      <c r="D900" s="2" t="s">
        <v>2446</v>
      </c>
      <c r="E900">
        <v>3.01</v>
      </c>
      <c r="F900" s="2" t="s">
        <v>2440</v>
      </c>
      <c r="G900">
        <v>0.65</v>
      </c>
      <c r="H900" s="2" t="s">
        <v>2438</v>
      </c>
      <c r="I900">
        <v>88.07</v>
      </c>
      <c r="J900" s="4"/>
      <c r="L900">
        <v>1.4029099999999999E-2</v>
      </c>
    </row>
    <row r="901" spans="1:12">
      <c r="A901" t="s">
        <v>942</v>
      </c>
      <c r="B901" s="2" t="s">
        <v>2437</v>
      </c>
      <c r="C901">
        <v>46.68</v>
      </c>
      <c r="D901" s="2" t="s">
        <v>2442</v>
      </c>
      <c r="E901">
        <v>17.22</v>
      </c>
      <c r="F901" s="2" t="s">
        <v>2445</v>
      </c>
      <c r="G901">
        <v>26.78</v>
      </c>
      <c r="H901" s="2" t="s">
        <v>2438</v>
      </c>
      <c r="I901">
        <v>9.32</v>
      </c>
      <c r="J901" s="4"/>
      <c r="L901">
        <v>0.108365</v>
      </c>
    </row>
    <row r="902" spans="1:12">
      <c r="A902" t="s">
        <v>943</v>
      </c>
      <c r="B902" s="2" t="s">
        <v>2441</v>
      </c>
      <c r="C902">
        <v>53.6</v>
      </c>
      <c r="D902" s="2" t="s">
        <v>2439</v>
      </c>
      <c r="E902">
        <v>13.22</v>
      </c>
      <c r="F902" s="2" t="s">
        <v>2445</v>
      </c>
      <c r="G902">
        <v>12.2</v>
      </c>
      <c r="H902" s="2" t="s">
        <v>2438</v>
      </c>
      <c r="I902">
        <v>20.98</v>
      </c>
      <c r="J902" s="4"/>
      <c r="L902">
        <v>4.0514500000000002E-2</v>
      </c>
    </row>
    <row r="903" spans="1:12">
      <c r="A903" t="s">
        <v>944</v>
      </c>
      <c r="B903" s="2" t="s">
        <v>2443</v>
      </c>
      <c r="C903">
        <v>38.950000000000003</v>
      </c>
      <c r="D903" s="2" t="s">
        <v>2445</v>
      </c>
      <c r="E903">
        <v>22.25</v>
      </c>
      <c r="F903" s="2" t="s">
        <v>2440</v>
      </c>
      <c r="G903">
        <v>9.02</v>
      </c>
      <c r="H903" s="2" t="s">
        <v>2438</v>
      </c>
      <c r="I903">
        <v>29.78</v>
      </c>
      <c r="J903" s="4"/>
      <c r="L903">
        <v>4.6359900000000002E-2</v>
      </c>
    </row>
    <row r="904" spans="1:12">
      <c r="A904" t="s">
        <v>945</v>
      </c>
      <c r="B904" s="2" t="s">
        <v>2443</v>
      </c>
      <c r="C904">
        <v>6.28</v>
      </c>
      <c r="D904" s="2" t="s">
        <v>2437</v>
      </c>
      <c r="E904">
        <v>4.75</v>
      </c>
      <c r="F904" s="2" t="s">
        <v>2445</v>
      </c>
      <c r="G904">
        <v>6.89</v>
      </c>
      <c r="H904" s="2" t="s">
        <v>2438</v>
      </c>
      <c r="I904">
        <v>82.09</v>
      </c>
      <c r="J904" s="4"/>
      <c r="L904">
        <v>3.5553500000000002E-2</v>
      </c>
    </row>
    <row r="905" spans="1:12">
      <c r="A905" t="s">
        <v>946</v>
      </c>
      <c r="B905" s="2" t="s">
        <v>2443</v>
      </c>
      <c r="C905">
        <v>18.04</v>
      </c>
      <c r="D905" s="2" t="s">
        <v>2444</v>
      </c>
      <c r="E905">
        <v>13.64</v>
      </c>
      <c r="F905" s="2" t="s">
        <v>2446</v>
      </c>
      <c r="G905">
        <v>0.8</v>
      </c>
      <c r="H905" s="2" t="s">
        <v>2438</v>
      </c>
      <c r="I905">
        <v>67.510000000000005</v>
      </c>
      <c r="J905" s="4"/>
      <c r="L905">
        <v>2.6105900000000001E-2</v>
      </c>
    </row>
    <row r="906" spans="1:12">
      <c r="A906" t="s">
        <v>947</v>
      </c>
      <c r="B906" s="2" t="s">
        <v>2437</v>
      </c>
      <c r="C906">
        <v>49.35</v>
      </c>
      <c r="D906" s="2" t="s">
        <v>2445</v>
      </c>
      <c r="E906">
        <v>14.75</v>
      </c>
      <c r="F906" s="2" t="s">
        <v>2438</v>
      </c>
      <c r="G906">
        <v>35.9</v>
      </c>
      <c r="H906" s="2"/>
      <c r="J906" s="4"/>
      <c r="L906">
        <v>0.20857700000000001</v>
      </c>
    </row>
    <row r="907" spans="1:12">
      <c r="A907" t="s">
        <v>948</v>
      </c>
      <c r="B907" s="2" t="s">
        <v>2437</v>
      </c>
      <c r="C907">
        <v>3.1</v>
      </c>
      <c r="D907" s="2" t="s">
        <v>2442</v>
      </c>
      <c r="E907">
        <v>10.6</v>
      </c>
      <c r="F907" s="2" t="s">
        <v>2438</v>
      </c>
      <c r="G907">
        <v>86.3</v>
      </c>
      <c r="H907" s="2"/>
      <c r="J907" s="4"/>
      <c r="L907">
        <v>1.5056700000000001</v>
      </c>
    </row>
    <row r="908" spans="1:12">
      <c r="A908" t="s">
        <v>949</v>
      </c>
      <c r="B908" s="2" t="s">
        <v>2442</v>
      </c>
      <c r="C908">
        <v>11.4</v>
      </c>
      <c r="D908" s="2" t="s">
        <v>2445</v>
      </c>
      <c r="E908">
        <v>0.43</v>
      </c>
      <c r="F908" s="2" t="s">
        <v>2438</v>
      </c>
      <c r="G908">
        <v>88.17</v>
      </c>
      <c r="H908" s="2"/>
      <c r="J908" s="4"/>
      <c r="L908">
        <v>0.26912799999999998</v>
      </c>
    </row>
    <row r="909" spans="1:12">
      <c r="A909" t="s">
        <v>950</v>
      </c>
      <c r="B909" s="2" t="s">
        <v>2442</v>
      </c>
      <c r="C909">
        <v>43.75</v>
      </c>
      <c r="D909" s="2" t="s">
        <v>2445</v>
      </c>
      <c r="E909">
        <v>7.48</v>
      </c>
      <c r="F909" s="2" t="s">
        <v>2438</v>
      </c>
      <c r="G909">
        <v>48.77</v>
      </c>
      <c r="H909" s="2"/>
      <c r="J909" s="4"/>
      <c r="L909">
        <v>0.30698599999999998</v>
      </c>
    </row>
    <row r="910" spans="1:12">
      <c r="A910" t="s">
        <v>951</v>
      </c>
      <c r="B910" s="2" t="s">
        <v>2444</v>
      </c>
      <c r="C910">
        <v>56</v>
      </c>
      <c r="D910" s="2" t="s">
        <v>2442</v>
      </c>
      <c r="E910">
        <v>19.809999999999999</v>
      </c>
      <c r="F910" s="2" t="s">
        <v>2446</v>
      </c>
      <c r="G910">
        <v>24.19</v>
      </c>
      <c r="H910" s="2"/>
      <c r="J910" s="4"/>
      <c r="L910">
        <v>9.72581E-2</v>
      </c>
    </row>
    <row r="911" spans="1:12">
      <c r="A911" t="s">
        <v>952</v>
      </c>
      <c r="B911" s="2" t="s">
        <v>2437</v>
      </c>
      <c r="C911">
        <v>46.13</v>
      </c>
      <c r="D911" s="2" t="s">
        <v>2445</v>
      </c>
      <c r="E911">
        <v>50.47</v>
      </c>
      <c r="F911" s="2" t="s">
        <v>2438</v>
      </c>
      <c r="G911">
        <v>3.4</v>
      </c>
      <c r="H911" s="2"/>
      <c r="J911" s="4"/>
      <c r="L911">
        <v>1.9500500000000001</v>
      </c>
    </row>
    <row r="912" spans="1:12">
      <c r="A912" t="s">
        <v>953</v>
      </c>
      <c r="B912" s="2" t="s">
        <v>2437</v>
      </c>
      <c r="C912">
        <v>49.07</v>
      </c>
      <c r="D912" s="2" t="s">
        <v>2445</v>
      </c>
      <c r="E912">
        <v>39.49</v>
      </c>
      <c r="F912" s="2" t="s">
        <v>2440</v>
      </c>
      <c r="G912">
        <v>11.43</v>
      </c>
      <c r="H912" s="2"/>
      <c r="J912" s="4"/>
      <c r="L912">
        <v>1.21835</v>
      </c>
    </row>
    <row r="913" spans="1:12">
      <c r="A913" t="s">
        <v>954</v>
      </c>
      <c r="B913" s="2" t="s">
        <v>2445</v>
      </c>
      <c r="C913">
        <v>22.71</v>
      </c>
      <c r="D913" s="2" t="s">
        <v>2446</v>
      </c>
      <c r="E913">
        <v>1.44</v>
      </c>
      <c r="F913" s="2" t="s">
        <v>2438</v>
      </c>
      <c r="G913">
        <v>75.86</v>
      </c>
      <c r="H913" s="2"/>
      <c r="J913" s="4"/>
      <c r="L913">
        <v>1.37993E-2</v>
      </c>
    </row>
    <row r="914" spans="1:12">
      <c r="A914" t="s">
        <v>955</v>
      </c>
      <c r="B914" s="2" t="s">
        <v>2437</v>
      </c>
      <c r="C914">
        <v>41.35</v>
      </c>
      <c r="D914" s="2" t="s">
        <v>2442</v>
      </c>
      <c r="E914">
        <v>25.59</v>
      </c>
      <c r="F914" s="2" t="s">
        <v>2446</v>
      </c>
      <c r="G914">
        <v>2.94</v>
      </c>
      <c r="H914" s="2" t="s">
        <v>2438</v>
      </c>
      <c r="I914">
        <v>30.12</v>
      </c>
      <c r="J914" s="4"/>
      <c r="L914">
        <v>8.8689500000000004E-2</v>
      </c>
    </row>
    <row r="915" spans="1:12">
      <c r="A915" t="s">
        <v>956</v>
      </c>
      <c r="B915" s="2" t="s">
        <v>2437</v>
      </c>
      <c r="C915">
        <v>26.67</v>
      </c>
      <c r="D915" s="2" t="s">
        <v>2442</v>
      </c>
      <c r="E915">
        <v>66.760000000000005</v>
      </c>
      <c r="F915" s="2" t="s">
        <v>2438</v>
      </c>
      <c r="G915">
        <v>6.58</v>
      </c>
      <c r="H915" s="2"/>
      <c r="J915" s="4"/>
      <c r="L915">
        <v>1.8899900000000001</v>
      </c>
    </row>
    <row r="916" spans="1:12">
      <c r="A916" t="s">
        <v>957</v>
      </c>
      <c r="B916" s="2" t="s">
        <v>2442</v>
      </c>
      <c r="C916">
        <v>43.65</v>
      </c>
      <c r="D916" s="2" t="s">
        <v>2445</v>
      </c>
      <c r="E916">
        <v>26.2</v>
      </c>
      <c r="F916" s="2" t="s">
        <v>2438</v>
      </c>
      <c r="G916">
        <v>30.15</v>
      </c>
      <c r="H916" s="2"/>
      <c r="J916" s="4"/>
      <c r="L916">
        <v>0.23299700000000001</v>
      </c>
    </row>
    <row r="917" spans="1:12">
      <c r="A917" t="s">
        <v>958</v>
      </c>
      <c r="B917" s="2" t="s">
        <v>2443</v>
      </c>
      <c r="C917">
        <v>32.090000000000003</v>
      </c>
      <c r="D917" s="2" t="s">
        <v>2445</v>
      </c>
      <c r="E917">
        <v>15.56</v>
      </c>
      <c r="F917" s="2" t="s">
        <v>2446</v>
      </c>
      <c r="G917">
        <v>26.7</v>
      </c>
      <c r="H917" s="2" t="s">
        <v>2438</v>
      </c>
      <c r="I917">
        <v>25.65</v>
      </c>
      <c r="J917" s="4"/>
      <c r="L917">
        <v>3.15912E-2</v>
      </c>
    </row>
    <row r="918" spans="1:12">
      <c r="A918" t="s">
        <v>959</v>
      </c>
      <c r="B918" s="2" t="s">
        <v>2444</v>
      </c>
      <c r="C918">
        <v>5.54</v>
      </c>
      <c r="D918" s="2" t="s">
        <v>2442</v>
      </c>
      <c r="E918">
        <v>2.71</v>
      </c>
      <c r="F918" s="2" t="s">
        <v>2446</v>
      </c>
      <c r="G918">
        <v>2.75</v>
      </c>
      <c r="H918" s="2" t="s">
        <v>2438</v>
      </c>
      <c r="I918">
        <v>88.99</v>
      </c>
      <c r="J918" s="4"/>
      <c r="L918">
        <v>9.3984499999999999E-2</v>
      </c>
    </row>
    <row r="919" spans="1:12">
      <c r="A919" t="s">
        <v>960</v>
      </c>
      <c r="B919" s="2" t="s">
        <v>2441</v>
      </c>
      <c r="C919">
        <v>3.43</v>
      </c>
      <c r="D919" s="2" t="s">
        <v>2437</v>
      </c>
      <c r="E919">
        <v>2.4500000000000002</v>
      </c>
      <c r="F919" s="2" t="s">
        <v>2442</v>
      </c>
      <c r="G919">
        <v>1.43</v>
      </c>
      <c r="H919" s="2" t="s">
        <v>2438</v>
      </c>
      <c r="I919">
        <v>92.69</v>
      </c>
      <c r="J919" s="4"/>
      <c r="L919">
        <v>2.9029699999999999E-2</v>
      </c>
    </row>
    <row r="920" spans="1:12">
      <c r="A920" t="s">
        <v>961</v>
      </c>
      <c r="B920" s="2" t="s">
        <v>2445</v>
      </c>
      <c r="C920">
        <v>12.25</v>
      </c>
      <c r="D920" s="2" t="s">
        <v>2438</v>
      </c>
      <c r="E920">
        <v>87.75</v>
      </c>
      <c r="F920" s="2"/>
      <c r="G920"/>
      <c r="H920" s="2"/>
      <c r="J920" s="4"/>
      <c r="L920">
        <v>0.75391799999999998</v>
      </c>
    </row>
    <row r="921" spans="1:12">
      <c r="A921" t="s">
        <v>962</v>
      </c>
      <c r="B921" s="2" t="s">
        <v>2443</v>
      </c>
      <c r="C921">
        <v>58.15</v>
      </c>
      <c r="D921" s="2" t="s">
        <v>2439</v>
      </c>
      <c r="E921">
        <v>41.65</v>
      </c>
      <c r="F921" s="2" t="s">
        <v>2440</v>
      </c>
      <c r="G921">
        <v>0.2</v>
      </c>
      <c r="H921" s="2" t="s">
        <v>2438</v>
      </c>
      <c r="I921">
        <v>0</v>
      </c>
      <c r="J921" s="4"/>
      <c r="L921">
        <v>0.20616899999999999</v>
      </c>
    </row>
    <row r="922" spans="1:12">
      <c r="A922" t="s">
        <v>963</v>
      </c>
      <c r="B922" s="2" t="s">
        <v>2444</v>
      </c>
      <c r="C922">
        <v>6.01</v>
      </c>
      <c r="D922" s="2" t="s">
        <v>2437</v>
      </c>
      <c r="E922">
        <v>45.62</v>
      </c>
      <c r="F922" s="2" t="s">
        <v>2440</v>
      </c>
      <c r="G922">
        <v>2.5</v>
      </c>
      <c r="H922" s="2" t="s">
        <v>2438</v>
      </c>
      <c r="I922">
        <v>45.88</v>
      </c>
      <c r="J922" s="4"/>
      <c r="L922">
        <v>5.0022200000000003E-2</v>
      </c>
    </row>
    <row r="923" spans="1:12">
      <c r="A923" t="s">
        <v>964</v>
      </c>
      <c r="B923" s="2" t="s">
        <v>2437</v>
      </c>
      <c r="C923">
        <v>25.96</v>
      </c>
      <c r="D923" s="2" t="s">
        <v>2442</v>
      </c>
      <c r="E923">
        <v>72.52</v>
      </c>
      <c r="F923" s="2" t="s">
        <v>2440</v>
      </c>
      <c r="G923">
        <v>1.52</v>
      </c>
      <c r="H923" s="2"/>
      <c r="J923" s="4"/>
      <c r="L923">
        <v>5.0058999999999999E-2</v>
      </c>
    </row>
    <row r="924" spans="1:12">
      <c r="A924" t="s">
        <v>965</v>
      </c>
      <c r="B924" s="2" t="s">
        <v>2442</v>
      </c>
      <c r="C924">
        <v>18.329999999999998</v>
      </c>
      <c r="D924" s="2" t="s">
        <v>2445</v>
      </c>
      <c r="E924">
        <v>25.92</v>
      </c>
      <c r="F924" s="2" t="s">
        <v>2438</v>
      </c>
      <c r="G924">
        <v>55.75</v>
      </c>
      <c r="H924" s="2"/>
      <c r="J924" s="4"/>
      <c r="L924">
        <v>2.9213900000000002</v>
      </c>
    </row>
    <row r="925" spans="1:12">
      <c r="A925" t="s">
        <v>966</v>
      </c>
      <c r="B925" s="2" t="s">
        <v>2441</v>
      </c>
      <c r="C925">
        <v>1.84</v>
      </c>
      <c r="D925" s="2" t="s">
        <v>2445</v>
      </c>
      <c r="E925">
        <v>59.63</v>
      </c>
      <c r="F925" s="2" t="s">
        <v>2438</v>
      </c>
      <c r="G925">
        <v>38.53</v>
      </c>
      <c r="H925" s="2"/>
      <c r="J925" s="4"/>
      <c r="L925">
        <v>3.1806399999999999E-2</v>
      </c>
    </row>
    <row r="926" spans="1:12">
      <c r="A926" t="s">
        <v>967</v>
      </c>
      <c r="B926" s="2" t="s">
        <v>2443</v>
      </c>
      <c r="C926">
        <v>44.24</v>
      </c>
      <c r="D926" s="2" t="s">
        <v>2445</v>
      </c>
      <c r="E926">
        <v>11.65</v>
      </c>
      <c r="F926" s="2" t="s">
        <v>2446</v>
      </c>
      <c r="G926">
        <v>7.54</v>
      </c>
      <c r="H926" s="2" t="s">
        <v>2438</v>
      </c>
      <c r="I926">
        <v>36.57</v>
      </c>
      <c r="J926" s="4"/>
      <c r="L926">
        <v>2.0857799999999999E-2</v>
      </c>
    </row>
    <row r="927" spans="1:12">
      <c r="A927" t="s">
        <v>968</v>
      </c>
      <c r="B927" s="2" t="s">
        <v>2444</v>
      </c>
      <c r="C927">
        <v>47.56</v>
      </c>
      <c r="D927" s="2" t="s">
        <v>2439</v>
      </c>
      <c r="E927">
        <v>31.88</v>
      </c>
      <c r="F927" s="2" t="s">
        <v>2438</v>
      </c>
      <c r="G927">
        <v>20.56</v>
      </c>
      <c r="H927" s="2"/>
      <c r="J927" s="4"/>
      <c r="L927">
        <v>2.13753E-2</v>
      </c>
    </row>
    <row r="928" spans="1:12">
      <c r="A928" t="s">
        <v>969</v>
      </c>
      <c r="B928" s="2" t="s">
        <v>2439</v>
      </c>
      <c r="C928">
        <v>5.43</v>
      </c>
      <c r="D928" s="2" t="s">
        <v>2442</v>
      </c>
      <c r="E928">
        <v>28.17</v>
      </c>
      <c r="F928" s="2" t="s">
        <v>2445</v>
      </c>
      <c r="G928">
        <v>25.5</v>
      </c>
      <c r="H928" s="2" t="s">
        <v>2438</v>
      </c>
      <c r="I928">
        <v>40.9</v>
      </c>
      <c r="J928" s="4"/>
      <c r="L928">
        <v>2.37009E-2</v>
      </c>
    </row>
    <row r="929" spans="1:12">
      <c r="A929" t="s">
        <v>970</v>
      </c>
      <c r="B929" s="2" t="s">
        <v>2443</v>
      </c>
      <c r="C929">
        <v>1.47</v>
      </c>
      <c r="D929" s="2" t="s">
        <v>2444</v>
      </c>
      <c r="E929">
        <v>4.38</v>
      </c>
      <c r="F929" s="2" t="s">
        <v>2445</v>
      </c>
      <c r="G929">
        <v>4.9800000000000004</v>
      </c>
      <c r="H929" s="2" t="s">
        <v>2438</v>
      </c>
      <c r="I929">
        <v>89.16</v>
      </c>
      <c r="J929" s="4"/>
      <c r="L929">
        <v>3.0298599999999998E-2</v>
      </c>
    </row>
    <row r="930" spans="1:12">
      <c r="A930" t="s">
        <v>971</v>
      </c>
      <c r="B930" s="2" t="s">
        <v>2444</v>
      </c>
      <c r="C930">
        <v>14.65</v>
      </c>
      <c r="D930" s="2" t="s">
        <v>2446</v>
      </c>
      <c r="E930">
        <v>6.54</v>
      </c>
      <c r="F930" s="2" t="s">
        <v>2440</v>
      </c>
      <c r="G930">
        <v>1.86</v>
      </c>
      <c r="H930" s="2" t="s">
        <v>2438</v>
      </c>
      <c r="I930">
        <v>76.95</v>
      </c>
      <c r="J930" s="4"/>
      <c r="L930">
        <v>2.9977199999999999E-2</v>
      </c>
    </row>
    <row r="931" spans="1:12">
      <c r="A931" t="s">
        <v>972</v>
      </c>
      <c r="B931" s="2" t="s">
        <v>2437</v>
      </c>
      <c r="C931">
        <v>24.49</v>
      </c>
      <c r="D931" s="2" t="s">
        <v>2442</v>
      </c>
      <c r="E931">
        <v>66.83</v>
      </c>
      <c r="F931" s="2" t="s">
        <v>2440</v>
      </c>
      <c r="G931">
        <v>5.69</v>
      </c>
      <c r="H931" s="2" t="s">
        <v>2438</v>
      </c>
      <c r="I931">
        <v>2.99</v>
      </c>
      <c r="J931" s="4"/>
      <c r="L931">
        <v>4.8982199999999997E-2</v>
      </c>
    </row>
    <row r="932" spans="1:12">
      <c r="A932" t="s">
        <v>973</v>
      </c>
      <c r="B932" s="2" t="s">
        <v>2437</v>
      </c>
      <c r="C932">
        <v>3.48</v>
      </c>
      <c r="D932" s="2" t="s">
        <v>2442</v>
      </c>
      <c r="E932">
        <v>25.47</v>
      </c>
      <c r="F932" s="2" t="s">
        <v>2445</v>
      </c>
      <c r="G932">
        <v>15.18</v>
      </c>
      <c r="H932" s="2" t="s">
        <v>2438</v>
      </c>
      <c r="I932">
        <v>55.86</v>
      </c>
      <c r="J932" s="4"/>
      <c r="L932">
        <v>8.8842900000000002E-2</v>
      </c>
    </row>
    <row r="933" spans="1:12">
      <c r="A933" t="s">
        <v>974</v>
      </c>
      <c r="B933" s="2" t="s">
        <v>2439</v>
      </c>
      <c r="C933">
        <v>0.41</v>
      </c>
      <c r="D933" s="2" t="s">
        <v>2437</v>
      </c>
      <c r="E933">
        <v>53.38</v>
      </c>
      <c r="F933" s="2" t="s">
        <v>2442</v>
      </c>
      <c r="G933">
        <v>16.52</v>
      </c>
      <c r="H933" s="2" t="s">
        <v>2438</v>
      </c>
      <c r="I933">
        <v>29.68</v>
      </c>
      <c r="J933" s="4"/>
      <c r="L933">
        <v>4.9808100000000001E-2</v>
      </c>
    </row>
    <row r="934" spans="1:12">
      <c r="A934" t="s">
        <v>975</v>
      </c>
      <c r="B934" s="2" t="s">
        <v>2439</v>
      </c>
      <c r="C934">
        <v>61.68</v>
      </c>
      <c r="D934" s="2" t="s">
        <v>2437</v>
      </c>
      <c r="E934">
        <v>37.380000000000003</v>
      </c>
      <c r="F934" s="2" t="s">
        <v>2442</v>
      </c>
      <c r="G934">
        <v>0.95</v>
      </c>
      <c r="H934" s="2"/>
      <c r="J934" s="4"/>
      <c r="L934">
        <v>1.8254999999999999</v>
      </c>
    </row>
    <row r="935" spans="1:12">
      <c r="A935" t="s">
        <v>976</v>
      </c>
      <c r="B935" s="2" t="s">
        <v>2443</v>
      </c>
      <c r="C935">
        <v>49.09</v>
      </c>
      <c r="D935" s="2" t="s">
        <v>2437</v>
      </c>
      <c r="E935">
        <v>0.69</v>
      </c>
      <c r="F935" s="2" t="s">
        <v>2445</v>
      </c>
      <c r="G935">
        <v>19.649999999999999</v>
      </c>
      <c r="H935" s="2" t="s">
        <v>2438</v>
      </c>
      <c r="I935">
        <v>30.57</v>
      </c>
      <c r="J935" s="4"/>
      <c r="L935">
        <v>5.4680699999999999E-2</v>
      </c>
    </row>
    <row r="936" spans="1:12">
      <c r="A936" t="s">
        <v>977</v>
      </c>
      <c r="B936" s="2" t="s">
        <v>2444</v>
      </c>
      <c r="C936">
        <v>2.3199999999999998</v>
      </c>
      <c r="D936" s="2" t="s">
        <v>2437</v>
      </c>
      <c r="E936">
        <v>0.39</v>
      </c>
      <c r="F936" s="2" t="s">
        <v>2446</v>
      </c>
      <c r="G936">
        <v>7.0000000000000007E-2</v>
      </c>
      <c r="H936" s="2" t="s">
        <v>2438</v>
      </c>
      <c r="I936">
        <v>97.21</v>
      </c>
      <c r="J936" s="4"/>
      <c r="L936">
        <v>3.1608600000000001E-2</v>
      </c>
    </row>
    <row r="937" spans="1:12">
      <c r="A937" t="s">
        <v>978</v>
      </c>
      <c r="B937" s="2" t="s">
        <v>2439</v>
      </c>
      <c r="C937">
        <v>22.68</v>
      </c>
      <c r="D937" s="2" t="s">
        <v>2437</v>
      </c>
      <c r="E937">
        <v>17.57</v>
      </c>
      <c r="F937" s="2" t="s">
        <v>2445</v>
      </c>
      <c r="G937">
        <v>32.619999999999997</v>
      </c>
      <c r="H937" s="2" t="s">
        <v>2438</v>
      </c>
      <c r="I937">
        <v>27.12</v>
      </c>
      <c r="J937" s="4"/>
      <c r="L937">
        <v>5.5223899999999999E-2</v>
      </c>
    </row>
    <row r="938" spans="1:12">
      <c r="A938" t="s">
        <v>979</v>
      </c>
      <c r="B938" s="2" t="s">
        <v>2437</v>
      </c>
      <c r="C938">
        <v>67.17</v>
      </c>
      <c r="D938" s="2" t="s">
        <v>2442</v>
      </c>
      <c r="E938">
        <v>6.34</v>
      </c>
      <c r="F938" s="2" t="s">
        <v>2438</v>
      </c>
      <c r="G938">
        <v>26.5</v>
      </c>
      <c r="H938" s="2"/>
      <c r="J938" s="4"/>
      <c r="L938">
        <v>1.5315399999999999</v>
      </c>
    </row>
    <row r="939" spans="1:12">
      <c r="A939" t="s">
        <v>980</v>
      </c>
      <c r="B939" s="2" t="s">
        <v>2444</v>
      </c>
      <c r="C939">
        <v>6.87</v>
      </c>
      <c r="D939" s="2" t="s">
        <v>2439</v>
      </c>
      <c r="E939">
        <v>4.4800000000000004</v>
      </c>
      <c r="F939" s="2" t="s">
        <v>2438</v>
      </c>
      <c r="G939">
        <v>88.65</v>
      </c>
      <c r="H939" s="2"/>
      <c r="J939" s="4"/>
      <c r="L939">
        <v>1.8098799999999999</v>
      </c>
    </row>
    <row r="940" spans="1:12">
      <c r="A940" t="s">
        <v>981</v>
      </c>
      <c r="B940" s="2" t="s">
        <v>2441</v>
      </c>
      <c r="C940">
        <v>10.61</v>
      </c>
      <c r="D940" s="2" t="s">
        <v>2443</v>
      </c>
      <c r="E940">
        <v>18.510000000000002</v>
      </c>
      <c r="F940" s="2" t="s">
        <v>2445</v>
      </c>
      <c r="G940">
        <v>14.72</v>
      </c>
      <c r="H940" s="2" t="s">
        <v>2438</v>
      </c>
      <c r="I940">
        <v>56.16</v>
      </c>
      <c r="J940" s="4"/>
      <c r="L940">
        <v>1.57529E-2</v>
      </c>
    </row>
    <row r="941" spans="1:12">
      <c r="A941" t="s">
        <v>982</v>
      </c>
      <c r="B941" s="2" t="s">
        <v>2444</v>
      </c>
      <c r="C941">
        <v>12.02</v>
      </c>
      <c r="D941" s="2" t="s">
        <v>2442</v>
      </c>
      <c r="E941">
        <v>4.9400000000000004</v>
      </c>
      <c r="F941" s="2" t="s">
        <v>2446</v>
      </c>
      <c r="G941">
        <v>3.36</v>
      </c>
      <c r="H941" s="2" t="s">
        <v>2438</v>
      </c>
      <c r="I941">
        <v>79.680000000000007</v>
      </c>
      <c r="J941" s="4"/>
      <c r="L941">
        <v>9.6704100000000001E-2</v>
      </c>
    </row>
    <row r="942" spans="1:12">
      <c r="A942" t="s">
        <v>983</v>
      </c>
      <c r="B942" s="2" t="s">
        <v>2443</v>
      </c>
      <c r="C942">
        <v>0.54</v>
      </c>
      <c r="D942" s="2" t="s">
        <v>2444</v>
      </c>
      <c r="E942">
        <v>1.21</v>
      </c>
      <c r="F942" s="2" t="s">
        <v>2445</v>
      </c>
      <c r="G942">
        <v>4.55</v>
      </c>
      <c r="H942" s="2" t="s">
        <v>2438</v>
      </c>
      <c r="I942">
        <v>93.7</v>
      </c>
      <c r="J942" s="4"/>
      <c r="L942">
        <v>1.18265E-2</v>
      </c>
    </row>
    <row r="943" spans="1:12">
      <c r="A943" t="s">
        <v>984</v>
      </c>
      <c r="B943" s="2" t="s">
        <v>2437</v>
      </c>
      <c r="C943">
        <v>6.47</v>
      </c>
      <c r="D943" s="2" t="s">
        <v>2442</v>
      </c>
      <c r="E943">
        <v>2.1</v>
      </c>
      <c r="F943" s="2" t="s">
        <v>2445</v>
      </c>
      <c r="G943">
        <v>1.19</v>
      </c>
      <c r="H943" s="2" t="s">
        <v>2438</v>
      </c>
      <c r="I943">
        <v>90.24</v>
      </c>
      <c r="J943" s="4"/>
      <c r="L943">
        <v>6.5143999999999994E-2</v>
      </c>
    </row>
    <row r="944" spans="1:12">
      <c r="A944" t="s">
        <v>985</v>
      </c>
      <c r="B944" s="2" t="s">
        <v>2443</v>
      </c>
      <c r="C944">
        <v>35.28</v>
      </c>
      <c r="D944" s="2" t="s">
        <v>2445</v>
      </c>
      <c r="E944">
        <v>29.83</v>
      </c>
      <c r="F944" s="2" t="s">
        <v>2440</v>
      </c>
      <c r="G944">
        <v>3.02</v>
      </c>
      <c r="H944" s="2" t="s">
        <v>2438</v>
      </c>
      <c r="I944">
        <v>31.87</v>
      </c>
      <c r="J944" s="4"/>
      <c r="L944">
        <v>1.31521E-2</v>
      </c>
    </row>
    <row r="945" spans="1:12">
      <c r="A945" t="s">
        <v>986</v>
      </c>
      <c r="B945" s="2" t="s">
        <v>2444</v>
      </c>
      <c r="C945">
        <v>12.77</v>
      </c>
      <c r="D945" s="2" t="s">
        <v>2439</v>
      </c>
      <c r="E945">
        <v>3.34</v>
      </c>
      <c r="F945" s="2" t="s">
        <v>2446</v>
      </c>
      <c r="G945">
        <v>1.82</v>
      </c>
      <c r="H945" s="2" t="s">
        <v>2438</v>
      </c>
      <c r="I945">
        <v>82.08</v>
      </c>
      <c r="J945" s="4"/>
      <c r="L945">
        <v>2.55943E-2</v>
      </c>
    </row>
    <row r="946" spans="1:12">
      <c r="A946" t="s">
        <v>987</v>
      </c>
      <c r="B946" s="2" t="s">
        <v>2444</v>
      </c>
      <c r="C946">
        <v>67.239999999999995</v>
      </c>
      <c r="D946" s="2" t="s">
        <v>2442</v>
      </c>
      <c r="E946">
        <v>25.13</v>
      </c>
      <c r="F946" s="2" t="s">
        <v>2446</v>
      </c>
      <c r="G946">
        <v>7.63</v>
      </c>
      <c r="H946" s="2"/>
      <c r="J946" s="4"/>
      <c r="L946">
        <v>8.4223999999999993E-2</v>
      </c>
    </row>
    <row r="947" spans="1:12">
      <c r="A947" t="s">
        <v>988</v>
      </c>
      <c r="B947" s="2" t="s">
        <v>2444</v>
      </c>
      <c r="C947">
        <v>26.56</v>
      </c>
      <c r="D947" s="2" t="s">
        <v>2439</v>
      </c>
      <c r="E947">
        <v>7.89</v>
      </c>
      <c r="F947" s="2" t="s">
        <v>2445</v>
      </c>
      <c r="G947">
        <v>31.36</v>
      </c>
      <c r="H947" s="2" t="s">
        <v>2438</v>
      </c>
      <c r="I947">
        <v>34.19</v>
      </c>
      <c r="J947" s="4"/>
      <c r="L947">
        <v>8.3845199999999995E-2</v>
      </c>
    </row>
    <row r="948" spans="1:12">
      <c r="A948" t="s">
        <v>989</v>
      </c>
      <c r="B948" s="2" t="s">
        <v>2439</v>
      </c>
      <c r="C948">
        <v>20.59</v>
      </c>
      <c r="D948" s="2" t="s">
        <v>2437</v>
      </c>
      <c r="E948">
        <v>9.09</v>
      </c>
      <c r="F948" s="2" t="s">
        <v>2440</v>
      </c>
      <c r="G948">
        <v>0.15</v>
      </c>
      <c r="H948" s="2" t="s">
        <v>2438</v>
      </c>
      <c r="I948">
        <v>70.17</v>
      </c>
      <c r="J948" s="4"/>
      <c r="L948">
        <v>2.48671E-2</v>
      </c>
    </row>
    <row r="949" spans="1:12">
      <c r="A949" t="s">
        <v>990</v>
      </c>
      <c r="B949" s="2" t="s">
        <v>2437</v>
      </c>
      <c r="C949">
        <v>8.73</v>
      </c>
      <c r="D949" s="2" t="s">
        <v>2442</v>
      </c>
      <c r="E949">
        <v>2.65</v>
      </c>
      <c r="F949" s="2" t="s">
        <v>2445</v>
      </c>
      <c r="G949">
        <v>1.61</v>
      </c>
      <c r="H949" s="2" t="s">
        <v>2438</v>
      </c>
      <c r="I949">
        <v>87.01</v>
      </c>
      <c r="J949" s="4"/>
      <c r="L949">
        <v>7.4260000000000007E-2</v>
      </c>
    </row>
    <row r="950" spans="1:12">
      <c r="A950" t="s">
        <v>991</v>
      </c>
      <c r="B950" s="2" t="s">
        <v>2443</v>
      </c>
      <c r="C950">
        <v>17.079999999999998</v>
      </c>
      <c r="D950" s="2" t="s">
        <v>2444</v>
      </c>
      <c r="E950">
        <v>2.4900000000000002</v>
      </c>
      <c r="F950" s="2" t="s">
        <v>2445</v>
      </c>
      <c r="G950">
        <v>18.97</v>
      </c>
      <c r="H950" s="2" t="s">
        <v>2438</v>
      </c>
      <c r="I950">
        <v>61.47</v>
      </c>
      <c r="J950" s="4"/>
      <c r="L950">
        <v>3.0412600000000001E-2</v>
      </c>
    </row>
    <row r="951" spans="1:12">
      <c r="A951" t="s">
        <v>992</v>
      </c>
      <c r="B951" s="2" t="s">
        <v>2441</v>
      </c>
      <c r="C951">
        <v>14.44</v>
      </c>
      <c r="D951" s="2" t="s">
        <v>2445</v>
      </c>
      <c r="E951">
        <v>37.19</v>
      </c>
      <c r="F951" s="2" t="s">
        <v>2446</v>
      </c>
      <c r="G951">
        <v>22.21</v>
      </c>
      <c r="H951" s="2" t="s">
        <v>2438</v>
      </c>
      <c r="I951">
        <v>26.16</v>
      </c>
      <c r="J951" s="4"/>
      <c r="L951">
        <v>3.6974E-2</v>
      </c>
    </row>
    <row r="952" spans="1:12">
      <c r="A952" t="s">
        <v>993</v>
      </c>
      <c r="B952" s="2" t="s">
        <v>2443</v>
      </c>
      <c r="C952">
        <v>8.5</v>
      </c>
      <c r="D952" s="2" t="s">
        <v>2444</v>
      </c>
      <c r="E952">
        <v>8.2799999999999994</v>
      </c>
      <c r="F952" s="2" t="s">
        <v>2445</v>
      </c>
      <c r="G952">
        <v>4.66</v>
      </c>
      <c r="H952" s="2" t="s">
        <v>2438</v>
      </c>
      <c r="I952">
        <v>78.56</v>
      </c>
      <c r="J952" s="4"/>
      <c r="L952">
        <v>4.8197700000000003E-2</v>
      </c>
    </row>
    <row r="953" spans="1:12">
      <c r="A953" t="s">
        <v>994</v>
      </c>
      <c r="B953" s="2" t="s">
        <v>2441</v>
      </c>
      <c r="C953">
        <v>1.1100000000000001</v>
      </c>
      <c r="D953" s="2" t="s">
        <v>2444</v>
      </c>
      <c r="E953">
        <v>2.3199999999999998</v>
      </c>
      <c r="F953" s="2" t="s">
        <v>2445</v>
      </c>
      <c r="G953">
        <v>0.14000000000000001</v>
      </c>
      <c r="H953" s="2" t="s">
        <v>2438</v>
      </c>
      <c r="I953">
        <v>96.42</v>
      </c>
      <c r="J953" s="4"/>
      <c r="L953">
        <v>2.6729099999999999E-2</v>
      </c>
    </row>
    <row r="954" spans="1:12">
      <c r="A954" t="s">
        <v>995</v>
      </c>
      <c r="B954" s="2" t="s">
        <v>2441</v>
      </c>
      <c r="C954">
        <v>3.08</v>
      </c>
      <c r="D954" s="2" t="s">
        <v>2437</v>
      </c>
      <c r="E954">
        <v>6.61</v>
      </c>
      <c r="F954" s="2" t="s">
        <v>2442</v>
      </c>
      <c r="G954">
        <v>1.51</v>
      </c>
      <c r="H954" s="2" t="s">
        <v>2438</v>
      </c>
      <c r="I954">
        <v>88.8</v>
      </c>
      <c r="J954" s="4"/>
      <c r="L954">
        <v>1.52526E-2</v>
      </c>
    </row>
    <row r="955" spans="1:12">
      <c r="A955" t="s">
        <v>996</v>
      </c>
      <c r="B955" s="2" t="s">
        <v>2443</v>
      </c>
      <c r="C955">
        <v>36.049999999999997</v>
      </c>
      <c r="D955" s="2" t="s">
        <v>2437</v>
      </c>
      <c r="E955">
        <v>3.49</v>
      </c>
      <c r="F955" s="2" t="s">
        <v>2445</v>
      </c>
      <c r="G955">
        <v>32.54</v>
      </c>
      <c r="H955" s="2" t="s">
        <v>2438</v>
      </c>
      <c r="I955">
        <v>27.93</v>
      </c>
      <c r="J955" s="4"/>
      <c r="L955">
        <v>1.9162499999999999E-2</v>
      </c>
    </row>
    <row r="956" spans="1:12">
      <c r="A956" t="s">
        <v>997</v>
      </c>
      <c r="B956" s="2" t="s">
        <v>2441</v>
      </c>
      <c r="C956">
        <v>2.35</v>
      </c>
      <c r="D956" s="2" t="s">
        <v>2437</v>
      </c>
      <c r="E956">
        <v>7.65</v>
      </c>
      <c r="F956" s="2" t="s">
        <v>2442</v>
      </c>
      <c r="G956">
        <v>1.64</v>
      </c>
      <c r="H956" s="2" t="s">
        <v>2438</v>
      </c>
      <c r="I956">
        <v>88.37</v>
      </c>
      <c r="J956" s="4"/>
      <c r="L956">
        <v>2.9545499999999999E-2</v>
      </c>
    </row>
    <row r="957" spans="1:12">
      <c r="A957" t="s">
        <v>998</v>
      </c>
      <c r="B957" s="2" t="s">
        <v>2437</v>
      </c>
      <c r="C957">
        <v>24.9</v>
      </c>
      <c r="D957" s="2" t="s">
        <v>2442</v>
      </c>
      <c r="E957">
        <v>4.58</v>
      </c>
      <c r="F957" s="2" t="s">
        <v>2445</v>
      </c>
      <c r="G957">
        <v>4.93</v>
      </c>
      <c r="H957" s="2" t="s">
        <v>2438</v>
      </c>
      <c r="I957">
        <v>65.58</v>
      </c>
      <c r="J957" s="4"/>
      <c r="L957">
        <v>9.0074799999999997E-2</v>
      </c>
    </row>
    <row r="958" spans="1:12">
      <c r="A958" t="s">
        <v>999</v>
      </c>
      <c r="B958" s="2" t="s">
        <v>2437</v>
      </c>
      <c r="C958">
        <v>46.15</v>
      </c>
      <c r="D958" s="2" t="s">
        <v>2445</v>
      </c>
      <c r="E958">
        <v>12.18</v>
      </c>
      <c r="F958" s="2" t="s">
        <v>2438</v>
      </c>
      <c r="G958">
        <v>41.67</v>
      </c>
      <c r="H958" s="2"/>
      <c r="J958" s="4"/>
      <c r="L958">
        <v>0.148202</v>
      </c>
    </row>
    <row r="959" spans="1:12">
      <c r="A959" t="s">
        <v>1000</v>
      </c>
      <c r="B959" s="2" t="s">
        <v>2437</v>
      </c>
      <c r="C959">
        <v>40.69</v>
      </c>
      <c r="D959" s="2" t="s">
        <v>2445</v>
      </c>
      <c r="E959">
        <v>11.13</v>
      </c>
      <c r="F959" s="2" t="s">
        <v>2440</v>
      </c>
      <c r="G959">
        <v>1.35</v>
      </c>
      <c r="H959" s="2" t="s">
        <v>2438</v>
      </c>
      <c r="I959">
        <v>46.83</v>
      </c>
      <c r="J959" s="4"/>
      <c r="L959">
        <v>4.7855000000000002E-2</v>
      </c>
    </row>
    <row r="960" spans="1:12">
      <c r="A960" t="s">
        <v>1001</v>
      </c>
      <c r="B960" s="2" t="s">
        <v>2437</v>
      </c>
      <c r="C960">
        <v>41.1</v>
      </c>
      <c r="D960" s="2" t="s">
        <v>2445</v>
      </c>
      <c r="E960">
        <v>11.51</v>
      </c>
      <c r="F960" s="2" t="s">
        <v>2440</v>
      </c>
      <c r="G960">
        <v>3.09</v>
      </c>
      <c r="H960" s="2" t="s">
        <v>2438</v>
      </c>
      <c r="I960">
        <v>44.3</v>
      </c>
      <c r="J960" s="4"/>
      <c r="L960">
        <v>4.9975100000000001E-2</v>
      </c>
    </row>
    <row r="961" spans="1:12">
      <c r="A961" t="s">
        <v>1002</v>
      </c>
      <c r="B961" s="2" t="s">
        <v>2437</v>
      </c>
      <c r="C961">
        <v>39.880000000000003</v>
      </c>
      <c r="D961" s="2" t="s">
        <v>2445</v>
      </c>
      <c r="E961">
        <v>11.24</v>
      </c>
      <c r="F961" s="2" t="s">
        <v>2440</v>
      </c>
      <c r="G961">
        <v>6.61</v>
      </c>
      <c r="H961" s="2" t="s">
        <v>2438</v>
      </c>
      <c r="I961">
        <v>42.28</v>
      </c>
      <c r="J961" s="4"/>
      <c r="L961">
        <v>5.5914800000000001E-2</v>
      </c>
    </row>
    <row r="962" spans="1:12">
      <c r="A962" t="s">
        <v>1003</v>
      </c>
      <c r="B962" s="2" t="s">
        <v>2437</v>
      </c>
      <c r="C962">
        <v>7.72</v>
      </c>
      <c r="D962" s="2" t="s">
        <v>2442</v>
      </c>
      <c r="E962">
        <v>1.7</v>
      </c>
      <c r="F962" s="2" t="s">
        <v>2445</v>
      </c>
      <c r="G962">
        <v>0.53</v>
      </c>
      <c r="H962" s="2" t="s">
        <v>2438</v>
      </c>
      <c r="I962">
        <v>90.04</v>
      </c>
      <c r="J962" s="4"/>
      <c r="L962">
        <v>7.2867299999999996E-2</v>
      </c>
    </row>
    <row r="963" spans="1:12">
      <c r="A963" t="s">
        <v>1004</v>
      </c>
      <c r="B963" s="2" t="s">
        <v>2437</v>
      </c>
      <c r="C963">
        <v>10.6</v>
      </c>
      <c r="D963" s="2" t="s">
        <v>2442</v>
      </c>
      <c r="E963">
        <v>2.09</v>
      </c>
      <c r="F963" s="2" t="s">
        <v>2445</v>
      </c>
      <c r="G963">
        <v>0.85</v>
      </c>
      <c r="H963" s="2" t="s">
        <v>2438</v>
      </c>
      <c r="I963">
        <v>86.46</v>
      </c>
      <c r="J963" s="4"/>
      <c r="L963">
        <v>8.2571699999999998E-2</v>
      </c>
    </row>
    <row r="964" spans="1:12">
      <c r="A964" t="s">
        <v>1005</v>
      </c>
      <c r="B964" s="2" t="s">
        <v>2437</v>
      </c>
      <c r="C964">
        <v>16.850000000000001</v>
      </c>
      <c r="D964" s="2" t="s">
        <v>2442</v>
      </c>
      <c r="E964">
        <v>3.33</v>
      </c>
      <c r="F964" s="2" t="s">
        <v>2445</v>
      </c>
      <c r="G964">
        <v>1.33</v>
      </c>
      <c r="H964" s="2" t="s">
        <v>2438</v>
      </c>
      <c r="I964">
        <v>78.5</v>
      </c>
      <c r="J964" s="4"/>
      <c r="L964">
        <v>8.8138400000000006E-2</v>
      </c>
    </row>
    <row r="965" spans="1:12">
      <c r="A965" t="s">
        <v>1006</v>
      </c>
      <c r="B965" s="2" t="s">
        <v>2437</v>
      </c>
      <c r="C965">
        <v>44.32</v>
      </c>
      <c r="D965" s="2" t="s">
        <v>2445</v>
      </c>
      <c r="E965">
        <v>6.89</v>
      </c>
      <c r="F965" s="2" t="s">
        <v>2438</v>
      </c>
      <c r="G965">
        <v>48.79</v>
      </c>
      <c r="H965" s="2"/>
      <c r="J965" s="4"/>
      <c r="L965">
        <v>0.138766</v>
      </c>
    </row>
    <row r="966" spans="1:12">
      <c r="A966" t="s">
        <v>1007</v>
      </c>
      <c r="B966" s="2" t="s">
        <v>2437</v>
      </c>
      <c r="C966">
        <v>54.9</v>
      </c>
      <c r="D966" s="2" t="s">
        <v>2445</v>
      </c>
      <c r="E966">
        <v>9.0500000000000007</v>
      </c>
      <c r="F966" s="2" t="s">
        <v>2440</v>
      </c>
      <c r="G966">
        <v>0.72</v>
      </c>
      <c r="H966" s="2" t="s">
        <v>2438</v>
      </c>
      <c r="I966">
        <v>35.33</v>
      </c>
      <c r="J966" s="4"/>
      <c r="L966">
        <v>4.3417400000000002E-2</v>
      </c>
    </row>
    <row r="967" spans="1:12">
      <c r="A967" t="s">
        <v>1008</v>
      </c>
      <c r="B967" s="2" t="s">
        <v>2437</v>
      </c>
      <c r="C967">
        <v>49.47</v>
      </c>
      <c r="D967" s="2" t="s">
        <v>2445</v>
      </c>
      <c r="E967">
        <v>8.1300000000000008</v>
      </c>
      <c r="F967" s="2" t="s">
        <v>2440</v>
      </c>
      <c r="G967">
        <v>3.78</v>
      </c>
      <c r="H967" s="2" t="s">
        <v>2438</v>
      </c>
      <c r="I967">
        <v>38.619999999999997</v>
      </c>
      <c r="J967" s="4"/>
      <c r="L967">
        <v>4.9813499999999997E-2</v>
      </c>
    </row>
    <row r="968" spans="1:12">
      <c r="A968" t="s">
        <v>1009</v>
      </c>
      <c r="B968" s="2" t="s">
        <v>2437</v>
      </c>
      <c r="C968">
        <v>36.17</v>
      </c>
      <c r="D968" s="2" t="s">
        <v>2445</v>
      </c>
      <c r="E968">
        <v>6.74</v>
      </c>
      <c r="F968" s="2" t="s">
        <v>2440</v>
      </c>
      <c r="G968">
        <v>12.35</v>
      </c>
      <c r="H968" s="2" t="s">
        <v>2438</v>
      </c>
      <c r="I968">
        <v>44.74</v>
      </c>
      <c r="J968" s="4"/>
      <c r="L968">
        <v>5.6344999999999999E-2</v>
      </c>
    </row>
    <row r="969" spans="1:12">
      <c r="A969" t="s">
        <v>1010</v>
      </c>
      <c r="B969" s="2" t="s">
        <v>2437</v>
      </c>
      <c r="C969">
        <v>7.72</v>
      </c>
      <c r="D969" s="2" t="s">
        <v>2442</v>
      </c>
      <c r="E969">
        <v>1.98</v>
      </c>
      <c r="F969" s="2" t="s">
        <v>2438</v>
      </c>
      <c r="G969">
        <v>90.31</v>
      </c>
      <c r="H969" s="2"/>
      <c r="J969" s="4"/>
      <c r="L969">
        <v>1.8035099999999999</v>
      </c>
    </row>
    <row r="970" spans="1:12">
      <c r="A970" t="s">
        <v>1011</v>
      </c>
      <c r="B970" s="2" t="s">
        <v>2437</v>
      </c>
      <c r="C970">
        <v>10.14</v>
      </c>
      <c r="D970" s="2" t="s">
        <v>2442</v>
      </c>
      <c r="E970">
        <v>2.56</v>
      </c>
      <c r="F970" s="2" t="s">
        <v>2438</v>
      </c>
      <c r="G970">
        <v>87.3</v>
      </c>
      <c r="H970" s="2"/>
      <c r="J970" s="4"/>
      <c r="L970">
        <v>1.92693</v>
      </c>
    </row>
    <row r="971" spans="1:12">
      <c r="A971" t="s">
        <v>1012</v>
      </c>
      <c r="B971" s="2" t="s">
        <v>2437</v>
      </c>
      <c r="C971">
        <v>14.14</v>
      </c>
      <c r="D971" s="2" t="s">
        <v>2442</v>
      </c>
      <c r="E971">
        <v>3.46</v>
      </c>
      <c r="F971" s="2" t="s">
        <v>2438</v>
      </c>
      <c r="G971">
        <v>82.39</v>
      </c>
      <c r="H971" s="2"/>
      <c r="J971" s="4"/>
      <c r="L971">
        <v>2.08019</v>
      </c>
    </row>
    <row r="972" spans="1:12">
      <c r="A972" t="s">
        <v>1013</v>
      </c>
      <c r="B972" s="2" t="s">
        <v>2437</v>
      </c>
      <c r="C972">
        <v>45.08</v>
      </c>
      <c r="D972" s="2" t="s">
        <v>2442</v>
      </c>
      <c r="E972">
        <v>10.34</v>
      </c>
      <c r="F972" s="2" t="s">
        <v>2438</v>
      </c>
      <c r="G972">
        <v>44.59</v>
      </c>
      <c r="H972" s="2"/>
      <c r="J972" s="4"/>
      <c r="L972">
        <v>2.0990600000000001</v>
      </c>
    </row>
    <row r="973" spans="1:12">
      <c r="A973" t="s">
        <v>1014</v>
      </c>
      <c r="B973" s="2" t="s">
        <v>2441</v>
      </c>
      <c r="C973">
        <v>0.92</v>
      </c>
      <c r="D973" s="2" t="s">
        <v>2437</v>
      </c>
      <c r="E973">
        <v>54.14</v>
      </c>
      <c r="F973" s="2" t="s">
        <v>2442</v>
      </c>
      <c r="G973">
        <v>14.48</v>
      </c>
      <c r="H973" s="2" t="s">
        <v>2438</v>
      </c>
      <c r="I973">
        <v>30.47</v>
      </c>
      <c r="J973" s="4"/>
      <c r="L973">
        <v>3.53669E-2</v>
      </c>
    </row>
    <row r="974" spans="1:12">
      <c r="A974" t="s">
        <v>1015</v>
      </c>
      <c r="B974" s="2" t="s">
        <v>2437</v>
      </c>
      <c r="C974">
        <v>51.54</v>
      </c>
      <c r="D974" s="2" t="s">
        <v>2442</v>
      </c>
      <c r="E974">
        <v>12.27</v>
      </c>
      <c r="F974" s="2" t="s">
        <v>2440</v>
      </c>
      <c r="G974">
        <v>3.58</v>
      </c>
      <c r="H974" s="2" t="s">
        <v>2438</v>
      </c>
      <c r="I974">
        <v>32.619999999999997</v>
      </c>
      <c r="J974" s="4"/>
      <c r="L974">
        <v>5.3316000000000002E-2</v>
      </c>
    </row>
    <row r="975" spans="1:12">
      <c r="A975" t="s">
        <v>1016</v>
      </c>
      <c r="B975" s="2" t="s">
        <v>2437</v>
      </c>
      <c r="C975">
        <v>38.18</v>
      </c>
      <c r="D975" s="2" t="s">
        <v>2442</v>
      </c>
      <c r="E975">
        <v>10.76</v>
      </c>
      <c r="F975" s="2" t="s">
        <v>2440</v>
      </c>
      <c r="G975">
        <v>13.43</v>
      </c>
      <c r="H975" s="2" t="s">
        <v>2438</v>
      </c>
      <c r="I975">
        <v>37.630000000000003</v>
      </c>
      <c r="J975" s="4"/>
      <c r="L975">
        <v>6.4971699999999993E-2</v>
      </c>
    </row>
    <row r="976" spans="1:12">
      <c r="A976" t="s">
        <v>1017</v>
      </c>
      <c r="B976" s="2" t="s">
        <v>2437</v>
      </c>
      <c r="C976">
        <v>14.24</v>
      </c>
      <c r="D976" s="2" t="s">
        <v>2442</v>
      </c>
      <c r="E976">
        <v>0.94</v>
      </c>
      <c r="F976" s="2" t="s">
        <v>2438</v>
      </c>
      <c r="G976">
        <v>84.82</v>
      </c>
      <c r="H976" s="2"/>
      <c r="J976" s="4"/>
      <c r="L976">
        <v>1.1859900000000001</v>
      </c>
    </row>
    <row r="977" spans="1:12">
      <c r="A977" t="s">
        <v>1018</v>
      </c>
      <c r="B977" s="2" t="s">
        <v>2437</v>
      </c>
      <c r="C977">
        <v>23.04</v>
      </c>
      <c r="D977" s="2" t="s">
        <v>2442</v>
      </c>
      <c r="E977">
        <v>1.49</v>
      </c>
      <c r="F977" s="2" t="s">
        <v>2438</v>
      </c>
      <c r="G977">
        <v>75.459999999999994</v>
      </c>
      <c r="H977" s="2"/>
      <c r="J977" s="4"/>
      <c r="L977">
        <v>0.99979600000000002</v>
      </c>
    </row>
    <row r="978" spans="1:12">
      <c r="A978" t="s">
        <v>1019</v>
      </c>
      <c r="B978" s="2" t="s">
        <v>2437</v>
      </c>
      <c r="C978">
        <v>39.22</v>
      </c>
      <c r="D978" s="2" t="s">
        <v>2442</v>
      </c>
      <c r="E978">
        <v>2.59</v>
      </c>
      <c r="F978" s="2" t="s">
        <v>2438</v>
      </c>
      <c r="G978">
        <v>58.19</v>
      </c>
      <c r="H978" s="2"/>
      <c r="J978" s="4"/>
      <c r="L978">
        <v>0.60287199999999996</v>
      </c>
    </row>
    <row r="979" spans="1:12">
      <c r="A979" t="s">
        <v>1020</v>
      </c>
      <c r="B979" s="2" t="s">
        <v>2437</v>
      </c>
      <c r="C979">
        <v>43.74</v>
      </c>
      <c r="D979" s="2" t="s">
        <v>2442</v>
      </c>
      <c r="E979">
        <v>3.22</v>
      </c>
      <c r="F979" s="2" t="s">
        <v>2446</v>
      </c>
      <c r="G979">
        <v>0.1</v>
      </c>
      <c r="H979" s="2" t="s">
        <v>2438</v>
      </c>
      <c r="I979">
        <v>52.94</v>
      </c>
      <c r="J979" s="4"/>
      <c r="L979">
        <v>9.3366199999999996E-2</v>
      </c>
    </row>
    <row r="980" spans="1:12">
      <c r="A980" t="s">
        <v>1021</v>
      </c>
      <c r="B980" s="2" t="s">
        <v>2437</v>
      </c>
      <c r="C980">
        <v>58.81</v>
      </c>
      <c r="D980" s="2" t="s">
        <v>2445</v>
      </c>
      <c r="E980">
        <v>2.19</v>
      </c>
      <c r="F980" s="2" t="s">
        <v>2440</v>
      </c>
      <c r="G980">
        <v>1.82</v>
      </c>
      <c r="H980" s="2" t="s">
        <v>2438</v>
      </c>
      <c r="I980">
        <v>37.17</v>
      </c>
      <c r="J980" s="4"/>
      <c r="L980">
        <v>4.2013200000000001E-2</v>
      </c>
    </row>
    <row r="981" spans="1:12">
      <c r="A981" t="s">
        <v>1022</v>
      </c>
      <c r="B981" s="2" t="s">
        <v>2437</v>
      </c>
      <c r="C981">
        <v>60.88</v>
      </c>
      <c r="D981" s="2" t="s">
        <v>2445</v>
      </c>
      <c r="E981">
        <v>2.15</v>
      </c>
      <c r="F981" s="2" t="s">
        <v>2440</v>
      </c>
      <c r="G981">
        <v>4.32</v>
      </c>
      <c r="H981" s="2" t="s">
        <v>2438</v>
      </c>
      <c r="I981">
        <v>32.659999999999997</v>
      </c>
      <c r="J981" s="4"/>
      <c r="L981">
        <v>4.2986999999999997E-2</v>
      </c>
    </row>
    <row r="982" spans="1:12">
      <c r="A982" t="s">
        <v>1023</v>
      </c>
      <c r="B982" s="2" t="s">
        <v>2437</v>
      </c>
      <c r="C982">
        <v>35</v>
      </c>
      <c r="D982" s="2" t="s">
        <v>2442</v>
      </c>
      <c r="E982">
        <v>2.33</v>
      </c>
      <c r="F982" s="2" t="s">
        <v>2440</v>
      </c>
      <c r="G982">
        <v>10.34</v>
      </c>
      <c r="H982" s="2" t="s">
        <v>2438</v>
      </c>
      <c r="I982">
        <v>52.33</v>
      </c>
      <c r="J982" s="4"/>
      <c r="L982">
        <v>5.0334700000000003E-2</v>
      </c>
    </row>
    <row r="983" spans="1:12">
      <c r="A983" t="s">
        <v>1024</v>
      </c>
      <c r="B983" s="2" t="s">
        <v>2437</v>
      </c>
      <c r="C983">
        <v>14.08</v>
      </c>
      <c r="D983" s="2" t="s">
        <v>2442</v>
      </c>
      <c r="E983">
        <v>0.72</v>
      </c>
      <c r="F983" s="2" t="s">
        <v>2438</v>
      </c>
      <c r="G983">
        <v>85.19</v>
      </c>
      <c r="H983" s="2"/>
      <c r="J983" s="4"/>
      <c r="L983">
        <v>1.9221600000000001</v>
      </c>
    </row>
    <row r="984" spans="1:12">
      <c r="A984" t="s">
        <v>1025</v>
      </c>
      <c r="B984" s="2" t="s">
        <v>2437</v>
      </c>
      <c r="C984">
        <v>27.69</v>
      </c>
      <c r="D984" s="2" t="s">
        <v>2442</v>
      </c>
      <c r="E984">
        <v>1.38</v>
      </c>
      <c r="F984" s="2" t="s">
        <v>2438</v>
      </c>
      <c r="G984">
        <v>70.92</v>
      </c>
      <c r="H984" s="2"/>
      <c r="J984" s="4"/>
      <c r="L984">
        <v>2.2313900000000002</v>
      </c>
    </row>
    <row r="985" spans="1:12">
      <c r="A985" t="s">
        <v>1026</v>
      </c>
      <c r="B985" s="2" t="s">
        <v>2437</v>
      </c>
      <c r="C985">
        <v>32.22</v>
      </c>
      <c r="D985" s="2" t="s">
        <v>2442</v>
      </c>
      <c r="E985">
        <v>1.66</v>
      </c>
      <c r="F985" s="2" t="s">
        <v>2438</v>
      </c>
      <c r="G985">
        <v>66.12</v>
      </c>
      <c r="H985" s="2"/>
      <c r="J985" s="4"/>
      <c r="L985">
        <v>2.29088</v>
      </c>
    </row>
    <row r="986" spans="1:12">
      <c r="A986" t="s">
        <v>1027</v>
      </c>
      <c r="B986" s="2" t="s">
        <v>2437</v>
      </c>
      <c r="C986">
        <v>58.57</v>
      </c>
      <c r="D986" s="2" t="s">
        <v>2442</v>
      </c>
      <c r="E986">
        <v>3.22</v>
      </c>
      <c r="F986" s="2" t="s">
        <v>2438</v>
      </c>
      <c r="G986">
        <v>38.21</v>
      </c>
      <c r="H986" s="2"/>
      <c r="J986" s="4"/>
      <c r="L986">
        <v>2.04644</v>
      </c>
    </row>
    <row r="987" spans="1:12">
      <c r="A987" t="s">
        <v>1028</v>
      </c>
      <c r="B987" s="2" t="s">
        <v>2441</v>
      </c>
      <c r="C987">
        <v>1.44</v>
      </c>
      <c r="D987" s="2" t="s">
        <v>2437</v>
      </c>
      <c r="E987">
        <v>71.16</v>
      </c>
      <c r="F987" s="2" t="s">
        <v>2442</v>
      </c>
      <c r="G987">
        <v>6.28</v>
      </c>
      <c r="H987" s="2" t="s">
        <v>2438</v>
      </c>
      <c r="I987">
        <v>21.12</v>
      </c>
      <c r="J987" s="4"/>
      <c r="L987">
        <v>3.7253099999999997E-2</v>
      </c>
    </row>
    <row r="988" spans="1:12">
      <c r="A988" t="s">
        <v>1029</v>
      </c>
      <c r="B988" s="2" t="s">
        <v>2437</v>
      </c>
      <c r="C988">
        <v>63.16</v>
      </c>
      <c r="D988" s="2" t="s">
        <v>2442</v>
      </c>
      <c r="E988">
        <v>3.21</v>
      </c>
      <c r="F988" s="2" t="s">
        <v>2440</v>
      </c>
      <c r="G988">
        <v>4.5199999999999996</v>
      </c>
      <c r="H988" s="2" t="s">
        <v>2438</v>
      </c>
      <c r="I988">
        <v>29.12</v>
      </c>
      <c r="J988" s="4"/>
      <c r="L988">
        <v>5.9870199999999998E-2</v>
      </c>
    </row>
    <row r="989" spans="1:12">
      <c r="A989" t="s">
        <v>1030</v>
      </c>
      <c r="B989" s="2" t="s">
        <v>2437</v>
      </c>
      <c r="C989">
        <v>54.8</v>
      </c>
      <c r="D989" s="2" t="s">
        <v>2442</v>
      </c>
      <c r="E989">
        <v>2.7</v>
      </c>
      <c r="F989" s="2" t="s">
        <v>2440</v>
      </c>
      <c r="G989">
        <v>8.49</v>
      </c>
      <c r="H989" s="2" t="s">
        <v>2438</v>
      </c>
      <c r="I989">
        <v>34.01</v>
      </c>
      <c r="J989" s="4"/>
      <c r="L989">
        <v>8.0549499999999996E-2</v>
      </c>
    </row>
    <row r="990" spans="1:12">
      <c r="A990" t="s">
        <v>1031</v>
      </c>
      <c r="B990" s="2" t="s">
        <v>2437</v>
      </c>
      <c r="C990">
        <v>12.06</v>
      </c>
      <c r="D990" s="2" t="s">
        <v>2442</v>
      </c>
      <c r="E990">
        <v>0.34</v>
      </c>
      <c r="F990" s="2" t="s">
        <v>2438</v>
      </c>
      <c r="G990">
        <v>87.6</v>
      </c>
      <c r="H990" s="2"/>
      <c r="J990" s="4"/>
      <c r="L990">
        <v>2.1093500000000001</v>
      </c>
    </row>
    <row r="991" spans="1:12">
      <c r="A991" t="s">
        <v>1032</v>
      </c>
      <c r="B991" s="2" t="s">
        <v>2437</v>
      </c>
      <c r="C991">
        <v>16.899999999999999</v>
      </c>
      <c r="D991" s="2" t="s">
        <v>2442</v>
      </c>
      <c r="E991">
        <v>0.22</v>
      </c>
      <c r="F991" s="2" t="s">
        <v>2438</v>
      </c>
      <c r="G991">
        <v>82.88</v>
      </c>
      <c r="H991" s="2"/>
      <c r="J991" s="4"/>
      <c r="L991">
        <v>1.53329</v>
      </c>
    </row>
    <row r="992" spans="1:12">
      <c r="A992" t="s">
        <v>1033</v>
      </c>
      <c r="B992" s="2" t="s">
        <v>2437</v>
      </c>
      <c r="C992">
        <v>26.05</v>
      </c>
      <c r="D992" s="2" t="s">
        <v>2442</v>
      </c>
      <c r="E992">
        <v>0.71</v>
      </c>
      <c r="F992" s="2" t="s">
        <v>2438</v>
      </c>
      <c r="G992">
        <v>73.23</v>
      </c>
      <c r="H992" s="2"/>
      <c r="J992" s="4"/>
      <c r="L992">
        <v>2.1680799999999998</v>
      </c>
    </row>
    <row r="993" spans="1:12">
      <c r="A993" t="s">
        <v>1034</v>
      </c>
      <c r="B993" s="2" t="s">
        <v>2437</v>
      </c>
      <c r="C993">
        <v>40.61</v>
      </c>
      <c r="D993" s="2" t="s">
        <v>2442</v>
      </c>
      <c r="E993">
        <v>0.49</v>
      </c>
      <c r="F993" s="2" t="s">
        <v>2438</v>
      </c>
      <c r="G993">
        <v>58.9</v>
      </c>
      <c r="H993" s="2"/>
      <c r="J993" s="4"/>
      <c r="L993">
        <v>1.7936700000000001</v>
      </c>
    </row>
    <row r="994" spans="1:12">
      <c r="A994" t="s">
        <v>1035</v>
      </c>
      <c r="B994" s="2" t="s">
        <v>2437</v>
      </c>
      <c r="C994">
        <v>33.08</v>
      </c>
      <c r="D994" s="2" t="s">
        <v>2442</v>
      </c>
      <c r="E994">
        <v>0.91</v>
      </c>
      <c r="F994" s="2" t="s">
        <v>2438</v>
      </c>
      <c r="G994">
        <v>66.010000000000005</v>
      </c>
      <c r="H994" s="2"/>
      <c r="J994" s="4"/>
      <c r="L994">
        <v>2.2317300000000002</v>
      </c>
    </row>
    <row r="995" spans="1:12">
      <c r="A995" t="s">
        <v>1036</v>
      </c>
      <c r="B995" s="2" t="s">
        <v>2437</v>
      </c>
      <c r="C995">
        <v>70.010000000000005</v>
      </c>
      <c r="D995" s="2" t="s">
        <v>2442</v>
      </c>
      <c r="E995">
        <v>0.75</v>
      </c>
      <c r="F995" s="2" t="s">
        <v>2438</v>
      </c>
      <c r="G995">
        <v>29.25</v>
      </c>
      <c r="H995" s="2"/>
      <c r="J995" s="4"/>
      <c r="L995">
        <v>1.4911799999999999</v>
      </c>
    </row>
    <row r="996" spans="1:12">
      <c r="A996" t="s">
        <v>1037</v>
      </c>
      <c r="B996" s="2" t="s">
        <v>2437</v>
      </c>
      <c r="C996">
        <v>63.2</v>
      </c>
      <c r="D996" s="2" t="s">
        <v>2442</v>
      </c>
      <c r="E996">
        <v>1.85</v>
      </c>
      <c r="F996" s="2" t="s">
        <v>2438</v>
      </c>
      <c r="G996">
        <v>34.950000000000003</v>
      </c>
      <c r="H996" s="2"/>
      <c r="J996" s="4"/>
      <c r="L996">
        <v>1.86029</v>
      </c>
    </row>
    <row r="997" spans="1:12">
      <c r="A997" t="s">
        <v>1038</v>
      </c>
      <c r="B997" s="2" t="s">
        <v>2437</v>
      </c>
      <c r="C997">
        <v>68.150000000000006</v>
      </c>
      <c r="D997" s="2" t="s">
        <v>2442</v>
      </c>
      <c r="E997">
        <v>0.71</v>
      </c>
      <c r="F997" s="2" t="s">
        <v>2438</v>
      </c>
      <c r="G997">
        <v>31.13</v>
      </c>
      <c r="H997" s="2"/>
      <c r="J997" s="4"/>
      <c r="L997">
        <v>0.66853899999999999</v>
      </c>
    </row>
    <row r="998" spans="1:12">
      <c r="A998" t="s">
        <v>1039</v>
      </c>
      <c r="B998" s="2" t="s">
        <v>2441</v>
      </c>
      <c r="C998">
        <v>2.09</v>
      </c>
      <c r="D998" s="2" t="s">
        <v>2437</v>
      </c>
      <c r="E998">
        <v>70.89</v>
      </c>
      <c r="F998" s="2" t="s">
        <v>2442</v>
      </c>
      <c r="G998">
        <v>5.15</v>
      </c>
      <c r="H998" s="2" t="s">
        <v>2438</v>
      </c>
      <c r="I998">
        <v>21.87</v>
      </c>
      <c r="J998" s="4"/>
      <c r="L998">
        <v>4.5345999999999997E-2</v>
      </c>
    </row>
    <row r="999" spans="1:12">
      <c r="A999" t="s">
        <v>1040</v>
      </c>
      <c r="B999" s="2" t="s">
        <v>2437</v>
      </c>
      <c r="C999">
        <v>68.239999999999995</v>
      </c>
      <c r="D999" s="2" t="s">
        <v>2440</v>
      </c>
      <c r="E999">
        <v>2.99</v>
      </c>
      <c r="F999" s="2" t="s">
        <v>2438</v>
      </c>
      <c r="G999">
        <v>28.77</v>
      </c>
      <c r="H999" s="2"/>
      <c r="J999" s="4"/>
      <c r="L999">
        <v>7.3139499999999996E-2</v>
      </c>
    </row>
    <row r="1000" spans="1:12">
      <c r="A1000" t="s">
        <v>1041</v>
      </c>
      <c r="B1000" s="2" t="s">
        <v>2439</v>
      </c>
      <c r="C1000">
        <v>6.18</v>
      </c>
      <c r="D1000" s="2" t="s">
        <v>2437</v>
      </c>
      <c r="E1000">
        <v>58.77</v>
      </c>
      <c r="F1000" s="2" t="s">
        <v>2445</v>
      </c>
      <c r="G1000">
        <v>4.01</v>
      </c>
      <c r="H1000" s="2" t="s">
        <v>2438</v>
      </c>
      <c r="I1000">
        <v>31.03</v>
      </c>
      <c r="J1000" s="4"/>
      <c r="L1000">
        <v>3.1177699999999999E-2</v>
      </c>
    </row>
    <row r="1001" spans="1:12">
      <c r="A1001" t="s">
        <v>1042</v>
      </c>
      <c r="B1001" s="2" t="s">
        <v>2439</v>
      </c>
      <c r="C1001">
        <v>0.41</v>
      </c>
      <c r="D1001" s="2" t="s">
        <v>2437</v>
      </c>
      <c r="E1001">
        <v>53.54</v>
      </c>
      <c r="F1001" s="2" t="s">
        <v>2440</v>
      </c>
      <c r="G1001">
        <v>6.59</v>
      </c>
      <c r="H1001" s="2" t="s">
        <v>2438</v>
      </c>
      <c r="I1001">
        <v>39.47</v>
      </c>
      <c r="J1001" s="4"/>
      <c r="L1001">
        <v>7.4265499999999998E-2</v>
      </c>
    </row>
    <row r="1002" spans="1:12">
      <c r="A1002" t="s">
        <v>1043</v>
      </c>
      <c r="B1002" s="2" t="s">
        <v>2437</v>
      </c>
      <c r="C1002">
        <v>66.53</v>
      </c>
      <c r="D1002" s="2" t="s">
        <v>2442</v>
      </c>
      <c r="E1002">
        <v>1.36</v>
      </c>
      <c r="F1002" s="2" t="s">
        <v>2440</v>
      </c>
      <c r="G1002">
        <v>4.9400000000000004</v>
      </c>
      <c r="H1002" s="2" t="s">
        <v>2438</v>
      </c>
      <c r="I1002">
        <v>27.17</v>
      </c>
      <c r="J1002" s="4"/>
      <c r="L1002">
        <v>8.6791800000000002E-2</v>
      </c>
    </row>
    <row r="1003" spans="1:12">
      <c r="A1003" t="s">
        <v>1044</v>
      </c>
      <c r="B1003" s="2" t="s">
        <v>2437</v>
      </c>
      <c r="C1003">
        <v>33.270000000000003</v>
      </c>
      <c r="D1003" s="2" t="s">
        <v>2442</v>
      </c>
      <c r="E1003">
        <v>0.61</v>
      </c>
      <c r="F1003" s="2" t="s">
        <v>2440</v>
      </c>
      <c r="G1003">
        <v>15.65</v>
      </c>
      <c r="H1003" s="2" t="s">
        <v>2438</v>
      </c>
      <c r="I1003">
        <v>50.47</v>
      </c>
      <c r="J1003" s="4"/>
      <c r="L1003">
        <v>7.8011200000000003E-2</v>
      </c>
    </row>
    <row r="1004" spans="1:12">
      <c r="A1004" t="s">
        <v>1045</v>
      </c>
      <c r="B1004" s="2" t="s">
        <v>2444</v>
      </c>
      <c r="C1004">
        <v>0.77</v>
      </c>
      <c r="D1004" s="2" t="s">
        <v>2442</v>
      </c>
      <c r="E1004">
        <v>0.89</v>
      </c>
      <c r="F1004" s="2" t="s">
        <v>2440</v>
      </c>
      <c r="G1004">
        <v>1.3</v>
      </c>
      <c r="H1004" s="2" t="s">
        <v>2438</v>
      </c>
      <c r="I1004">
        <v>97.04</v>
      </c>
      <c r="J1004" s="4"/>
      <c r="L1004">
        <v>4.8425599999999999E-2</v>
      </c>
    </row>
    <row r="1005" spans="1:12">
      <c r="A1005" t="s">
        <v>1046</v>
      </c>
      <c r="B1005" s="2" t="s">
        <v>2441</v>
      </c>
      <c r="C1005">
        <v>0.68</v>
      </c>
      <c r="D1005" s="2" t="s">
        <v>2437</v>
      </c>
      <c r="E1005">
        <v>4.3</v>
      </c>
      <c r="F1005" s="2" t="s">
        <v>2442</v>
      </c>
      <c r="G1005">
        <v>0.39</v>
      </c>
      <c r="H1005" s="2" t="s">
        <v>2438</v>
      </c>
      <c r="I1005">
        <v>94.63</v>
      </c>
      <c r="J1005" s="4"/>
      <c r="L1005">
        <v>5.78007E-3</v>
      </c>
    </row>
    <row r="1006" spans="1:12">
      <c r="A1006" t="s">
        <v>1047</v>
      </c>
      <c r="B1006" s="2" t="s">
        <v>2439</v>
      </c>
      <c r="C1006">
        <v>3.17</v>
      </c>
      <c r="D1006" s="2" t="s">
        <v>2437</v>
      </c>
      <c r="E1006">
        <v>4.92</v>
      </c>
      <c r="F1006" s="2" t="s">
        <v>2445</v>
      </c>
      <c r="G1006">
        <v>0.86</v>
      </c>
      <c r="H1006" s="2" t="s">
        <v>2438</v>
      </c>
      <c r="I1006">
        <v>91.05</v>
      </c>
      <c r="J1006" s="4"/>
      <c r="L1006">
        <v>6.5501799999999999E-2</v>
      </c>
    </row>
    <row r="1007" spans="1:12">
      <c r="A1007" t="s">
        <v>1048</v>
      </c>
      <c r="B1007" s="2" t="s">
        <v>2441</v>
      </c>
      <c r="C1007">
        <v>1.83</v>
      </c>
      <c r="D1007" s="2" t="s">
        <v>2437</v>
      </c>
      <c r="E1007">
        <v>4.32</v>
      </c>
      <c r="F1007" s="2" t="s">
        <v>2442</v>
      </c>
      <c r="G1007">
        <v>1.88</v>
      </c>
      <c r="H1007" s="2" t="s">
        <v>2438</v>
      </c>
      <c r="I1007">
        <v>91.97</v>
      </c>
      <c r="J1007" s="4"/>
      <c r="L1007">
        <v>6.2131400000000003E-2</v>
      </c>
    </row>
    <row r="1008" spans="1:12">
      <c r="A1008" t="s">
        <v>1049</v>
      </c>
      <c r="B1008" s="2" t="s">
        <v>2441</v>
      </c>
      <c r="C1008">
        <v>3.32</v>
      </c>
      <c r="D1008" s="2" t="s">
        <v>2437</v>
      </c>
      <c r="E1008">
        <v>9.02</v>
      </c>
      <c r="F1008" s="2" t="s">
        <v>2442</v>
      </c>
      <c r="G1008">
        <v>3.28</v>
      </c>
      <c r="H1008" s="2" t="s">
        <v>2438</v>
      </c>
      <c r="I1008">
        <v>84.38</v>
      </c>
      <c r="J1008" s="4"/>
      <c r="L1008">
        <v>3.7935999999999998E-2</v>
      </c>
    </row>
    <row r="1009" spans="1:12">
      <c r="A1009" t="s">
        <v>1050</v>
      </c>
      <c r="B1009" s="2" t="s">
        <v>2441</v>
      </c>
      <c r="C1009">
        <v>3.84</v>
      </c>
      <c r="D1009" s="2" t="s">
        <v>2437</v>
      </c>
      <c r="E1009">
        <v>8.6</v>
      </c>
      <c r="F1009" s="2" t="s">
        <v>2445</v>
      </c>
      <c r="G1009">
        <v>2.06</v>
      </c>
      <c r="H1009" s="2" t="s">
        <v>2438</v>
      </c>
      <c r="I1009">
        <v>85.49</v>
      </c>
      <c r="J1009" s="4"/>
      <c r="L1009">
        <v>3.1855300000000003E-2</v>
      </c>
    </row>
    <row r="1010" spans="1:12">
      <c r="A1010" t="s">
        <v>1051</v>
      </c>
      <c r="B1010" s="2" t="s">
        <v>2441</v>
      </c>
      <c r="C1010">
        <v>4.9800000000000004</v>
      </c>
      <c r="D1010" s="2" t="s">
        <v>2437</v>
      </c>
      <c r="E1010">
        <v>10.52</v>
      </c>
      <c r="F1010" s="2" t="s">
        <v>2445</v>
      </c>
      <c r="G1010">
        <v>2.4500000000000002</v>
      </c>
      <c r="H1010" s="2" t="s">
        <v>2438</v>
      </c>
      <c r="I1010">
        <v>82.05</v>
      </c>
      <c r="J1010" s="4"/>
      <c r="L1010">
        <v>2.9488E-2</v>
      </c>
    </row>
    <row r="1011" spans="1:12">
      <c r="A1011" t="s">
        <v>1052</v>
      </c>
      <c r="B1011" s="2" t="s">
        <v>2444</v>
      </c>
      <c r="C1011">
        <v>8.24</v>
      </c>
      <c r="D1011" s="2" t="s">
        <v>2437</v>
      </c>
      <c r="E1011">
        <v>18.8</v>
      </c>
      <c r="F1011" s="2" t="s">
        <v>2445</v>
      </c>
      <c r="G1011">
        <v>3.57</v>
      </c>
      <c r="H1011" s="2" t="s">
        <v>2438</v>
      </c>
      <c r="I1011">
        <v>69.38</v>
      </c>
      <c r="J1011" s="4"/>
      <c r="L1011">
        <v>2.49984E-2</v>
      </c>
    </row>
    <row r="1012" spans="1:12">
      <c r="A1012" t="s">
        <v>1053</v>
      </c>
      <c r="B1012" s="2" t="s">
        <v>2444</v>
      </c>
      <c r="C1012">
        <v>5.05</v>
      </c>
      <c r="D1012" s="2" t="s">
        <v>2437</v>
      </c>
      <c r="E1012">
        <v>35.31</v>
      </c>
      <c r="F1012" s="2" t="s">
        <v>2442</v>
      </c>
      <c r="G1012">
        <v>0.35</v>
      </c>
      <c r="H1012" s="2" t="s">
        <v>2438</v>
      </c>
      <c r="I1012">
        <v>59.29</v>
      </c>
      <c r="J1012" s="4"/>
      <c r="L1012">
        <v>8.8676099999999994E-2</v>
      </c>
    </row>
    <row r="1013" spans="1:12">
      <c r="A1013" t="s">
        <v>1054</v>
      </c>
      <c r="B1013" s="2" t="s">
        <v>2439</v>
      </c>
      <c r="C1013">
        <v>12.7</v>
      </c>
      <c r="D1013" s="2" t="s">
        <v>2437</v>
      </c>
      <c r="E1013">
        <v>6.66</v>
      </c>
      <c r="F1013" s="2" t="s">
        <v>2446</v>
      </c>
      <c r="G1013">
        <v>0.53</v>
      </c>
      <c r="H1013" s="2" t="s">
        <v>2438</v>
      </c>
      <c r="I1013">
        <v>80.11</v>
      </c>
      <c r="J1013" s="4"/>
      <c r="L1013">
        <v>0.143819</v>
      </c>
    </row>
    <row r="1014" spans="1:12">
      <c r="A1014" t="s">
        <v>1055</v>
      </c>
      <c r="B1014" s="2" t="s">
        <v>2444</v>
      </c>
      <c r="C1014">
        <v>1.07</v>
      </c>
      <c r="D1014" s="2" t="s">
        <v>2442</v>
      </c>
      <c r="E1014">
        <v>1.26</v>
      </c>
      <c r="F1014" s="2" t="s">
        <v>2440</v>
      </c>
      <c r="G1014">
        <v>2.75</v>
      </c>
      <c r="H1014" s="2" t="s">
        <v>2438</v>
      </c>
      <c r="I1014">
        <v>94.91</v>
      </c>
      <c r="J1014" s="4"/>
      <c r="L1014">
        <v>6.0085800000000002E-2</v>
      </c>
    </row>
    <row r="1015" spans="1:12">
      <c r="A1015" t="s">
        <v>1056</v>
      </c>
      <c r="B1015" s="2" t="s">
        <v>2443</v>
      </c>
      <c r="C1015">
        <v>4.09</v>
      </c>
      <c r="D1015" s="2" t="s">
        <v>2439</v>
      </c>
      <c r="E1015">
        <v>39.71</v>
      </c>
      <c r="F1015" s="2" t="s">
        <v>2442</v>
      </c>
      <c r="G1015">
        <v>1.52</v>
      </c>
      <c r="H1015" s="2" t="s">
        <v>2438</v>
      </c>
      <c r="I1015">
        <v>54.67</v>
      </c>
      <c r="J1015" s="4"/>
      <c r="L1015">
        <v>0.16262099999999999</v>
      </c>
    </row>
    <row r="1016" spans="1:12">
      <c r="A1016" t="s">
        <v>1057</v>
      </c>
      <c r="B1016" s="2" t="s">
        <v>2443</v>
      </c>
      <c r="C1016">
        <v>14.29</v>
      </c>
      <c r="D1016" s="2" t="s">
        <v>2437</v>
      </c>
      <c r="E1016">
        <v>21.98</v>
      </c>
      <c r="F1016" s="2" t="s">
        <v>2446</v>
      </c>
      <c r="G1016">
        <v>0.28000000000000003</v>
      </c>
      <c r="H1016" s="2" t="s">
        <v>2438</v>
      </c>
      <c r="I1016">
        <v>63.45</v>
      </c>
      <c r="J1016" s="4"/>
      <c r="L1016">
        <v>4.4007499999999998E-2</v>
      </c>
    </row>
    <row r="1017" spans="1:12">
      <c r="A1017" t="s">
        <v>1058</v>
      </c>
      <c r="B1017" s="2" t="s">
        <v>2443</v>
      </c>
      <c r="C1017">
        <v>5.29</v>
      </c>
      <c r="D1017" s="2" t="s">
        <v>2439</v>
      </c>
      <c r="E1017">
        <v>23.24</v>
      </c>
      <c r="F1017" s="2" t="s">
        <v>2442</v>
      </c>
      <c r="G1017">
        <v>0.87</v>
      </c>
      <c r="H1017" s="2" t="s">
        <v>2438</v>
      </c>
      <c r="I1017">
        <v>70.61</v>
      </c>
      <c r="J1017" s="4"/>
      <c r="L1017">
        <v>1.7116699999999999E-2</v>
      </c>
    </row>
    <row r="1018" spans="1:12">
      <c r="A1018" t="s">
        <v>1059</v>
      </c>
      <c r="B1018" s="2" t="s">
        <v>2441</v>
      </c>
      <c r="C1018">
        <v>2.82</v>
      </c>
      <c r="D1018" s="2" t="s">
        <v>2439</v>
      </c>
      <c r="E1018">
        <v>28.51</v>
      </c>
      <c r="F1018" s="2" t="s">
        <v>2440</v>
      </c>
      <c r="G1018">
        <v>2.57</v>
      </c>
      <c r="H1018" s="2" t="s">
        <v>2438</v>
      </c>
      <c r="I1018">
        <v>66.099999999999994</v>
      </c>
      <c r="J1018" s="4"/>
      <c r="L1018">
        <v>2.54361E-2</v>
      </c>
    </row>
    <row r="1019" spans="1:12">
      <c r="A1019" t="s">
        <v>1060</v>
      </c>
      <c r="B1019" s="2" t="s">
        <v>2443</v>
      </c>
      <c r="C1019">
        <v>6.38</v>
      </c>
      <c r="D1019" s="2" t="s">
        <v>2439</v>
      </c>
      <c r="E1019">
        <v>15.91</v>
      </c>
      <c r="F1019" s="2" t="s">
        <v>2440</v>
      </c>
      <c r="G1019">
        <v>3.38</v>
      </c>
      <c r="H1019" s="2" t="s">
        <v>2438</v>
      </c>
      <c r="I1019">
        <v>74.33</v>
      </c>
      <c r="J1019" s="4"/>
      <c r="L1019">
        <v>1.6792600000000001E-2</v>
      </c>
    </row>
    <row r="1020" spans="1:12">
      <c r="A1020" t="s">
        <v>1061</v>
      </c>
      <c r="B1020" s="2" t="s">
        <v>2443</v>
      </c>
      <c r="C1020">
        <v>1.54</v>
      </c>
      <c r="D1020" s="2" t="s">
        <v>2437</v>
      </c>
      <c r="E1020">
        <v>15.32</v>
      </c>
      <c r="F1020" s="2" t="s">
        <v>2445</v>
      </c>
      <c r="G1020">
        <v>0.83</v>
      </c>
      <c r="H1020" s="2" t="s">
        <v>2438</v>
      </c>
      <c r="I1020">
        <v>82.31</v>
      </c>
      <c r="J1020" s="4"/>
      <c r="L1020">
        <v>5.19528E-3</v>
      </c>
    </row>
    <row r="1021" spans="1:12">
      <c r="A1021" t="s">
        <v>1062</v>
      </c>
      <c r="B1021" s="2" t="s">
        <v>2441</v>
      </c>
      <c r="C1021">
        <v>1.95</v>
      </c>
      <c r="D1021" s="2" t="s">
        <v>2437</v>
      </c>
      <c r="E1021">
        <v>26.59</v>
      </c>
      <c r="F1021" s="2" t="s">
        <v>2445</v>
      </c>
      <c r="G1021">
        <v>1.06</v>
      </c>
      <c r="H1021" s="2" t="s">
        <v>2438</v>
      </c>
      <c r="I1021">
        <v>70.400000000000006</v>
      </c>
      <c r="J1021" s="4"/>
      <c r="L1021">
        <v>2.8287199999999998E-3</v>
      </c>
    </row>
    <row r="1022" spans="1:12">
      <c r="A1022" t="s">
        <v>1063</v>
      </c>
      <c r="B1022" s="2" t="s">
        <v>2439</v>
      </c>
      <c r="C1022">
        <v>2.71</v>
      </c>
      <c r="D1022" s="2" t="s">
        <v>2437</v>
      </c>
      <c r="E1022">
        <v>21.11</v>
      </c>
      <c r="F1022" s="2" t="s">
        <v>2440</v>
      </c>
      <c r="G1022">
        <v>1.03</v>
      </c>
      <c r="H1022" s="2" t="s">
        <v>2438</v>
      </c>
      <c r="I1022">
        <v>75.14</v>
      </c>
      <c r="J1022" s="4"/>
      <c r="L1022">
        <v>4.67003E-2</v>
      </c>
    </row>
    <row r="1023" spans="1:12">
      <c r="A1023" t="s">
        <v>1064</v>
      </c>
      <c r="B1023" s="2" t="s">
        <v>2441</v>
      </c>
      <c r="C1023">
        <v>3.67</v>
      </c>
      <c r="D1023" s="2" t="s">
        <v>2437</v>
      </c>
      <c r="E1023">
        <v>21.3</v>
      </c>
      <c r="F1023" s="2" t="s">
        <v>2442</v>
      </c>
      <c r="G1023">
        <v>2.81</v>
      </c>
      <c r="H1023" s="2" t="s">
        <v>2438</v>
      </c>
      <c r="I1023">
        <v>72.209999999999994</v>
      </c>
      <c r="J1023" s="4"/>
      <c r="L1023">
        <v>3.64639E-2</v>
      </c>
    </row>
    <row r="1024" spans="1:12">
      <c r="A1024" t="s">
        <v>1065</v>
      </c>
      <c r="B1024" s="2" t="s">
        <v>2439</v>
      </c>
      <c r="C1024">
        <v>2.27</v>
      </c>
      <c r="D1024" s="2" t="s">
        <v>2437</v>
      </c>
      <c r="E1024">
        <v>15.55</v>
      </c>
      <c r="F1024" s="2" t="s">
        <v>2440</v>
      </c>
      <c r="G1024">
        <v>2.46</v>
      </c>
      <c r="H1024" s="2" t="s">
        <v>2438</v>
      </c>
      <c r="I1024">
        <v>79.72</v>
      </c>
      <c r="J1024" s="4"/>
      <c r="L1024">
        <v>3.5199800000000003E-2</v>
      </c>
    </row>
    <row r="1025" spans="1:12">
      <c r="A1025" t="s">
        <v>1066</v>
      </c>
      <c r="B1025" s="2" t="s">
        <v>2444</v>
      </c>
      <c r="C1025">
        <v>1.47</v>
      </c>
      <c r="D1025" s="2" t="s">
        <v>2442</v>
      </c>
      <c r="E1025">
        <v>1.8</v>
      </c>
      <c r="F1025" s="2" t="s">
        <v>2440</v>
      </c>
      <c r="G1025">
        <v>4.37</v>
      </c>
      <c r="H1025" s="2" t="s">
        <v>2438</v>
      </c>
      <c r="I1025">
        <v>92.37</v>
      </c>
      <c r="J1025" s="4"/>
      <c r="L1025">
        <v>8.0986699999999995E-2</v>
      </c>
    </row>
    <row r="1026" spans="1:12">
      <c r="A1026" t="s">
        <v>1067</v>
      </c>
      <c r="B1026" s="2" t="s">
        <v>2444</v>
      </c>
      <c r="C1026">
        <v>1.78</v>
      </c>
      <c r="D1026" s="2" t="s">
        <v>2437</v>
      </c>
      <c r="E1026">
        <v>54.57</v>
      </c>
      <c r="F1026" s="2" t="s">
        <v>2440</v>
      </c>
      <c r="G1026">
        <v>2.78</v>
      </c>
      <c r="H1026" s="2" t="s">
        <v>2438</v>
      </c>
      <c r="I1026">
        <v>40.869999999999997</v>
      </c>
      <c r="J1026" s="4"/>
      <c r="L1026">
        <v>2.1468500000000001E-2</v>
      </c>
    </row>
    <row r="1027" spans="1:12">
      <c r="A1027" t="s">
        <v>1068</v>
      </c>
      <c r="B1027" s="2" t="s">
        <v>2444</v>
      </c>
      <c r="C1027">
        <v>2.54</v>
      </c>
      <c r="D1027" s="2" t="s">
        <v>2437</v>
      </c>
      <c r="E1027">
        <v>27.7</v>
      </c>
      <c r="F1027" s="2" t="s">
        <v>2440</v>
      </c>
      <c r="G1027">
        <v>3.97</v>
      </c>
      <c r="H1027" s="2" t="s">
        <v>2438</v>
      </c>
      <c r="I1027">
        <v>65.790000000000006</v>
      </c>
      <c r="J1027" s="4"/>
      <c r="L1027">
        <v>7.7917100000000003E-3</v>
      </c>
    </row>
    <row r="1028" spans="1:12">
      <c r="A1028" t="s">
        <v>1069</v>
      </c>
      <c r="B1028" s="2" t="s">
        <v>2443</v>
      </c>
      <c r="C1028">
        <v>3.51</v>
      </c>
      <c r="D1028" s="2" t="s">
        <v>2437</v>
      </c>
      <c r="E1028">
        <v>9.31</v>
      </c>
      <c r="F1028" s="2" t="s">
        <v>2445</v>
      </c>
      <c r="G1028">
        <v>0.96</v>
      </c>
      <c r="H1028" s="2" t="s">
        <v>2438</v>
      </c>
      <c r="I1028">
        <v>86.22</v>
      </c>
      <c r="J1028" s="4"/>
      <c r="L1028">
        <v>3.1985899999999998E-2</v>
      </c>
    </row>
    <row r="1029" spans="1:12">
      <c r="A1029" t="s">
        <v>1070</v>
      </c>
      <c r="B1029" s="2" t="s">
        <v>2439</v>
      </c>
      <c r="C1029">
        <v>2.56</v>
      </c>
      <c r="D1029" s="2" t="s">
        <v>2437</v>
      </c>
      <c r="E1029">
        <v>8.99</v>
      </c>
      <c r="F1029" s="2" t="s">
        <v>2440</v>
      </c>
      <c r="G1029">
        <v>1.5</v>
      </c>
      <c r="H1029" s="2" t="s">
        <v>2438</v>
      </c>
      <c r="I1029">
        <v>86.96</v>
      </c>
      <c r="J1029" s="4"/>
      <c r="L1029">
        <v>4.76491E-2</v>
      </c>
    </row>
    <row r="1030" spans="1:12">
      <c r="A1030" t="s">
        <v>1071</v>
      </c>
      <c r="B1030" s="2" t="s">
        <v>2441</v>
      </c>
      <c r="C1030">
        <v>2.5</v>
      </c>
      <c r="D1030" s="2" t="s">
        <v>2437</v>
      </c>
      <c r="E1030">
        <v>11.5</v>
      </c>
      <c r="F1030" s="2" t="s">
        <v>2440</v>
      </c>
      <c r="G1030">
        <v>1.32</v>
      </c>
      <c r="H1030" s="2" t="s">
        <v>2438</v>
      </c>
      <c r="I1030">
        <v>84.69</v>
      </c>
      <c r="J1030" s="4"/>
      <c r="L1030">
        <v>8.5806100000000007E-3</v>
      </c>
    </row>
    <row r="1031" spans="1:12">
      <c r="A1031" t="s">
        <v>1072</v>
      </c>
      <c r="B1031" s="2" t="s">
        <v>2441</v>
      </c>
      <c r="C1031">
        <v>4.37</v>
      </c>
      <c r="D1031" s="2" t="s">
        <v>2437</v>
      </c>
      <c r="E1031">
        <v>20.07</v>
      </c>
      <c r="F1031" s="2" t="s">
        <v>2440</v>
      </c>
      <c r="G1031">
        <v>1.26</v>
      </c>
      <c r="H1031" s="2" t="s">
        <v>2438</v>
      </c>
      <c r="I1031">
        <v>74.3</v>
      </c>
      <c r="J1031" s="4"/>
      <c r="L1031">
        <v>2.80825E-2</v>
      </c>
    </row>
    <row r="1032" spans="1:12">
      <c r="A1032" t="s">
        <v>1073</v>
      </c>
      <c r="B1032" s="2" t="s">
        <v>2443</v>
      </c>
      <c r="C1032">
        <v>5.81</v>
      </c>
      <c r="D1032" s="2" t="s">
        <v>2437</v>
      </c>
      <c r="E1032">
        <v>25.77</v>
      </c>
      <c r="F1032" s="2" t="s">
        <v>2440</v>
      </c>
      <c r="G1032">
        <v>2.41</v>
      </c>
      <c r="H1032" s="2" t="s">
        <v>2438</v>
      </c>
      <c r="I1032">
        <v>66.010000000000005</v>
      </c>
      <c r="J1032" s="4"/>
      <c r="L1032">
        <v>1.7991400000000001E-2</v>
      </c>
    </row>
    <row r="1033" spans="1:12">
      <c r="A1033" t="s">
        <v>1074</v>
      </c>
      <c r="B1033" s="2" t="s">
        <v>2439</v>
      </c>
      <c r="C1033">
        <v>13.9</v>
      </c>
      <c r="D1033" s="2" t="s">
        <v>2437</v>
      </c>
      <c r="E1033">
        <v>17.03</v>
      </c>
      <c r="F1033" s="2" t="s">
        <v>2440</v>
      </c>
      <c r="G1033">
        <v>9.18</v>
      </c>
      <c r="H1033" s="2" t="s">
        <v>2438</v>
      </c>
      <c r="I1033">
        <v>59.89</v>
      </c>
      <c r="J1033" s="4"/>
      <c r="L1033">
        <v>2.73482E-2</v>
      </c>
    </row>
    <row r="1034" spans="1:12">
      <c r="A1034" t="s">
        <v>1075</v>
      </c>
      <c r="B1034" s="2" t="s">
        <v>2439</v>
      </c>
      <c r="C1034">
        <v>10.9</v>
      </c>
      <c r="D1034" s="2" t="s">
        <v>2437</v>
      </c>
      <c r="E1034">
        <v>12.3</v>
      </c>
      <c r="F1034" s="2" t="s">
        <v>2440</v>
      </c>
      <c r="G1034">
        <v>10.95</v>
      </c>
      <c r="H1034" s="2" t="s">
        <v>2438</v>
      </c>
      <c r="I1034">
        <v>65.849999999999994</v>
      </c>
      <c r="J1034" s="4"/>
      <c r="L1034">
        <v>4.9533099999999997E-2</v>
      </c>
    </row>
    <row r="1035" spans="1:12">
      <c r="A1035" t="s">
        <v>1076</v>
      </c>
      <c r="B1035" s="2" t="s">
        <v>2441</v>
      </c>
      <c r="C1035">
        <v>1.58</v>
      </c>
      <c r="D1035" s="2" t="s">
        <v>2437</v>
      </c>
      <c r="E1035">
        <v>2.79</v>
      </c>
      <c r="F1035" s="2" t="s">
        <v>2442</v>
      </c>
      <c r="G1035">
        <v>0.54</v>
      </c>
      <c r="H1035" s="2" t="s">
        <v>2438</v>
      </c>
      <c r="I1035">
        <v>95.09</v>
      </c>
      <c r="J1035" s="4"/>
      <c r="L1035">
        <v>5.3161199999999999E-2</v>
      </c>
    </row>
    <row r="1036" spans="1:12">
      <c r="A1036" t="s">
        <v>1077</v>
      </c>
      <c r="B1036" s="2" t="s">
        <v>2444</v>
      </c>
      <c r="C1036">
        <v>1.88</v>
      </c>
      <c r="D1036" s="2" t="s">
        <v>2442</v>
      </c>
      <c r="E1036">
        <v>2.37</v>
      </c>
      <c r="F1036" s="2" t="s">
        <v>2440</v>
      </c>
      <c r="G1036">
        <v>6.47</v>
      </c>
      <c r="H1036" s="2" t="s">
        <v>2438</v>
      </c>
      <c r="I1036">
        <v>89.29</v>
      </c>
      <c r="J1036" s="4"/>
      <c r="L1036">
        <v>9.6749299999999996E-2</v>
      </c>
    </row>
    <row r="1037" spans="1:12">
      <c r="A1037" t="s">
        <v>1078</v>
      </c>
      <c r="B1037" s="2" t="s">
        <v>2441</v>
      </c>
      <c r="C1037">
        <v>1.8</v>
      </c>
      <c r="D1037" s="2" t="s">
        <v>2437</v>
      </c>
      <c r="E1037">
        <v>1.91</v>
      </c>
      <c r="F1037" s="2" t="s">
        <v>2442</v>
      </c>
      <c r="G1037">
        <v>0.12</v>
      </c>
      <c r="H1037" s="2" t="s">
        <v>2438</v>
      </c>
      <c r="I1037">
        <v>96.17</v>
      </c>
      <c r="J1037" s="4"/>
      <c r="L1037">
        <v>6.25362E-2</v>
      </c>
    </row>
    <row r="1038" spans="1:12">
      <c r="A1038" t="s">
        <v>1079</v>
      </c>
      <c r="B1038" s="2" t="s">
        <v>2443</v>
      </c>
      <c r="C1038">
        <v>1.77</v>
      </c>
      <c r="D1038" s="2" t="s">
        <v>2437</v>
      </c>
      <c r="E1038">
        <v>1.35</v>
      </c>
      <c r="F1038" s="2" t="s">
        <v>2438</v>
      </c>
      <c r="G1038">
        <v>96.88</v>
      </c>
      <c r="H1038" s="2"/>
      <c r="J1038" s="4"/>
      <c r="L1038">
        <v>0.194831</v>
      </c>
    </row>
    <row r="1039" spans="1:12">
      <c r="A1039" t="s">
        <v>1080</v>
      </c>
      <c r="B1039" s="2" t="s">
        <v>2444</v>
      </c>
      <c r="C1039">
        <v>1.47</v>
      </c>
      <c r="D1039" s="2" t="s">
        <v>2439</v>
      </c>
      <c r="E1039">
        <v>1.1200000000000001</v>
      </c>
      <c r="F1039" s="2" t="s">
        <v>2438</v>
      </c>
      <c r="G1039">
        <v>97.41</v>
      </c>
      <c r="H1039" s="2"/>
      <c r="J1039" s="4"/>
      <c r="L1039">
        <v>0.24204400000000001</v>
      </c>
    </row>
    <row r="1040" spans="1:12">
      <c r="A1040" t="s">
        <v>1081</v>
      </c>
      <c r="B1040" s="2" t="s">
        <v>2441</v>
      </c>
      <c r="C1040">
        <v>2.14</v>
      </c>
      <c r="D1040" s="2" t="s">
        <v>2439</v>
      </c>
      <c r="E1040">
        <v>1.46</v>
      </c>
      <c r="F1040" s="2" t="s">
        <v>2438</v>
      </c>
      <c r="G1040">
        <v>96.4</v>
      </c>
      <c r="H1040" s="2"/>
      <c r="J1040" s="4"/>
      <c r="L1040">
        <v>4.2544400000000003E-2</v>
      </c>
    </row>
    <row r="1041" spans="1:12">
      <c r="A1041" t="s">
        <v>1082</v>
      </c>
      <c r="B1041" s="2" t="s">
        <v>2441</v>
      </c>
      <c r="C1041">
        <v>5.47</v>
      </c>
      <c r="D1041" s="2" t="s">
        <v>2437</v>
      </c>
      <c r="E1041">
        <v>5.48</v>
      </c>
      <c r="F1041" s="2" t="s">
        <v>2440</v>
      </c>
      <c r="G1041">
        <v>1.86</v>
      </c>
      <c r="H1041" s="2" t="s">
        <v>2438</v>
      </c>
      <c r="I1041">
        <v>87.19</v>
      </c>
      <c r="J1041" s="4"/>
      <c r="L1041">
        <v>3.5254199999999999E-2</v>
      </c>
    </row>
    <row r="1042" spans="1:12">
      <c r="A1042" t="s">
        <v>1083</v>
      </c>
      <c r="B1042" s="2" t="s">
        <v>2444</v>
      </c>
      <c r="C1042">
        <v>5.48</v>
      </c>
      <c r="D1042" s="2" t="s">
        <v>2437</v>
      </c>
      <c r="E1042">
        <v>12.69</v>
      </c>
      <c r="F1042" s="2" t="s">
        <v>2446</v>
      </c>
      <c r="G1042">
        <v>2.04</v>
      </c>
      <c r="H1042" s="2" t="s">
        <v>2438</v>
      </c>
      <c r="I1042">
        <v>79.8</v>
      </c>
      <c r="J1042" s="4"/>
      <c r="L1042">
        <v>1.3309100000000001E-2</v>
      </c>
    </row>
    <row r="1043" spans="1:12">
      <c r="A1043" t="s">
        <v>1084</v>
      </c>
      <c r="B1043" s="2" t="s">
        <v>2441</v>
      </c>
      <c r="C1043">
        <v>5.09</v>
      </c>
      <c r="D1043" s="2" t="s">
        <v>2442</v>
      </c>
      <c r="E1043">
        <v>1.85</v>
      </c>
      <c r="F1043" s="2" t="s">
        <v>2440</v>
      </c>
      <c r="G1043">
        <v>1.5</v>
      </c>
      <c r="H1043" s="2" t="s">
        <v>2438</v>
      </c>
      <c r="I1043">
        <v>91.56</v>
      </c>
      <c r="J1043" s="4"/>
      <c r="L1043">
        <v>2.24712E-2</v>
      </c>
    </row>
    <row r="1044" spans="1:12">
      <c r="A1044" t="s">
        <v>1085</v>
      </c>
      <c r="B1044" s="2" t="s">
        <v>2441</v>
      </c>
      <c r="C1044">
        <v>6.69</v>
      </c>
      <c r="D1044" s="2" t="s">
        <v>2439</v>
      </c>
      <c r="E1044">
        <v>1.65</v>
      </c>
      <c r="F1044" s="2" t="s">
        <v>2440</v>
      </c>
      <c r="G1044">
        <v>3.78</v>
      </c>
      <c r="H1044" s="2" t="s">
        <v>2438</v>
      </c>
      <c r="I1044">
        <v>87.88</v>
      </c>
      <c r="J1044" s="4"/>
      <c r="L1044">
        <v>2.0816600000000001E-2</v>
      </c>
    </row>
    <row r="1045" spans="1:12">
      <c r="A1045" t="s">
        <v>1086</v>
      </c>
      <c r="B1045" s="2" t="s">
        <v>2443</v>
      </c>
      <c r="C1045">
        <v>10.029999999999999</v>
      </c>
      <c r="D1045" s="2" t="s">
        <v>2439</v>
      </c>
      <c r="E1045">
        <v>10.029999999999999</v>
      </c>
      <c r="F1045" s="2" t="s">
        <v>2442</v>
      </c>
      <c r="G1045">
        <v>6.14</v>
      </c>
      <c r="H1045" s="2" t="s">
        <v>2438</v>
      </c>
      <c r="I1045">
        <v>73.8</v>
      </c>
      <c r="J1045" s="4"/>
      <c r="L1045">
        <v>2.31373E-2</v>
      </c>
    </row>
    <row r="1046" spans="1:12">
      <c r="A1046" t="s">
        <v>1087</v>
      </c>
      <c r="B1046" s="2" t="s">
        <v>2443</v>
      </c>
      <c r="C1046">
        <v>10.1</v>
      </c>
      <c r="D1046" s="2" t="s">
        <v>2439</v>
      </c>
      <c r="E1046">
        <v>13.34</v>
      </c>
      <c r="F1046" s="2" t="s">
        <v>2445</v>
      </c>
      <c r="G1046">
        <v>3.56</v>
      </c>
      <c r="H1046" s="2" t="s">
        <v>2438</v>
      </c>
      <c r="I1046">
        <v>72.989999999999995</v>
      </c>
      <c r="J1046" s="4"/>
      <c r="L1046">
        <v>2.8669E-2</v>
      </c>
    </row>
    <row r="1047" spans="1:12">
      <c r="A1047" t="s">
        <v>1088</v>
      </c>
      <c r="B1047" s="2" t="s">
        <v>2444</v>
      </c>
      <c r="C1047">
        <v>2.52</v>
      </c>
      <c r="D1047" s="2" t="s">
        <v>2442</v>
      </c>
      <c r="E1047">
        <v>3.05</v>
      </c>
      <c r="F1047" s="2" t="s">
        <v>2440</v>
      </c>
      <c r="G1047">
        <v>9.92</v>
      </c>
      <c r="H1047" s="2" t="s">
        <v>2438</v>
      </c>
      <c r="I1047">
        <v>84.51</v>
      </c>
      <c r="J1047" s="4"/>
      <c r="L1047">
        <v>3.2932299999999999E-3</v>
      </c>
    </row>
    <row r="1048" spans="1:12">
      <c r="A1048" t="s">
        <v>1089</v>
      </c>
      <c r="B1048" s="2" t="s">
        <v>2443</v>
      </c>
      <c r="C1048">
        <v>8.8800000000000008</v>
      </c>
      <c r="D1048" s="2" t="s">
        <v>2439</v>
      </c>
      <c r="E1048">
        <v>12.77</v>
      </c>
      <c r="F1048" s="2" t="s">
        <v>2445</v>
      </c>
      <c r="G1048">
        <v>5.99</v>
      </c>
      <c r="H1048" s="2" t="s">
        <v>2438</v>
      </c>
      <c r="I1048">
        <v>72.36</v>
      </c>
      <c r="J1048" s="4"/>
      <c r="L1048">
        <v>3.3041300000000003E-2</v>
      </c>
    </row>
    <row r="1049" spans="1:12">
      <c r="A1049" t="s">
        <v>1090</v>
      </c>
      <c r="B1049" s="2" t="s">
        <v>2443</v>
      </c>
      <c r="C1049">
        <v>8.68</v>
      </c>
      <c r="D1049" s="2" t="s">
        <v>2437</v>
      </c>
      <c r="E1049">
        <v>3.1</v>
      </c>
      <c r="F1049" s="2" t="s">
        <v>2440</v>
      </c>
      <c r="G1049">
        <v>9.4499999999999993</v>
      </c>
      <c r="H1049" s="2" t="s">
        <v>2438</v>
      </c>
      <c r="I1049">
        <v>78.77</v>
      </c>
      <c r="J1049" s="4"/>
      <c r="L1049">
        <v>2.76321E-2</v>
      </c>
    </row>
    <row r="1050" spans="1:12">
      <c r="A1050" t="s">
        <v>1091</v>
      </c>
      <c r="B1050" s="2" t="s">
        <v>2443</v>
      </c>
      <c r="C1050">
        <v>14.7</v>
      </c>
      <c r="D1050" s="2" t="s">
        <v>2439</v>
      </c>
      <c r="E1050">
        <v>13.98</v>
      </c>
      <c r="F1050" s="2" t="s">
        <v>2442</v>
      </c>
      <c r="G1050">
        <v>20.07</v>
      </c>
      <c r="H1050" s="2" t="s">
        <v>2438</v>
      </c>
      <c r="I1050">
        <v>51.26</v>
      </c>
      <c r="J1050" s="4"/>
      <c r="L1050">
        <v>4.17084E-2</v>
      </c>
    </row>
    <row r="1051" spans="1:12">
      <c r="A1051" t="s">
        <v>1092</v>
      </c>
      <c r="B1051" s="2" t="s">
        <v>2443</v>
      </c>
      <c r="C1051">
        <v>1.07</v>
      </c>
      <c r="D1051" s="2" t="s">
        <v>2439</v>
      </c>
      <c r="E1051">
        <v>2</v>
      </c>
      <c r="F1051" s="2" t="s">
        <v>2442</v>
      </c>
      <c r="G1051">
        <v>1.04</v>
      </c>
      <c r="H1051" s="2" t="s">
        <v>2438</v>
      </c>
      <c r="I1051">
        <v>95.89</v>
      </c>
      <c r="J1051" s="4"/>
      <c r="L1051">
        <v>4.9503600000000002E-2</v>
      </c>
    </row>
    <row r="1052" spans="1:12">
      <c r="A1052" t="s">
        <v>1093</v>
      </c>
      <c r="B1052" s="2" t="s">
        <v>2443</v>
      </c>
      <c r="C1052">
        <v>5.79</v>
      </c>
      <c r="D1052" s="2" t="s">
        <v>2437</v>
      </c>
      <c r="E1052">
        <v>6.55</v>
      </c>
      <c r="F1052" s="2" t="s">
        <v>2445</v>
      </c>
      <c r="G1052">
        <v>1.35</v>
      </c>
      <c r="H1052" s="2" t="s">
        <v>2438</v>
      </c>
      <c r="I1052">
        <v>86.31</v>
      </c>
      <c r="J1052" s="4"/>
      <c r="L1052">
        <v>4.6988599999999998E-2</v>
      </c>
    </row>
    <row r="1053" spans="1:12">
      <c r="A1053" t="s">
        <v>1094</v>
      </c>
      <c r="B1053" s="2" t="s">
        <v>2441</v>
      </c>
      <c r="C1053">
        <v>3.53</v>
      </c>
      <c r="D1053" s="2" t="s">
        <v>2437</v>
      </c>
      <c r="E1053">
        <v>2.2599999999999998</v>
      </c>
      <c r="F1053" s="2" t="s">
        <v>2440</v>
      </c>
      <c r="G1053">
        <v>2.94</v>
      </c>
      <c r="H1053" s="2" t="s">
        <v>2438</v>
      </c>
      <c r="I1053">
        <v>91.27</v>
      </c>
      <c r="J1053" s="4"/>
      <c r="L1053">
        <v>2.1089699999999999E-2</v>
      </c>
    </row>
    <row r="1054" spans="1:12">
      <c r="A1054" t="s">
        <v>1095</v>
      </c>
      <c r="B1054" s="2" t="s">
        <v>2443</v>
      </c>
      <c r="C1054">
        <v>7.77</v>
      </c>
      <c r="D1054" s="2" t="s">
        <v>2437</v>
      </c>
      <c r="E1054">
        <v>7.25</v>
      </c>
      <c r="F1054" s="2" t="s">
        <v>2442</v>
      </c>
      <c r="G1054">
        <v>4.6900000000000004</v>
      </c>
      <c r="H1054" s="2" t="s">
        <v>2438</v>
      </c>
      <c r="I1054">
        <v>80.3</v>
      </c>
      <c r="J1054" s="4"/>
      <c r="L1054">
        <v>4.53719E-2</v>
      </c>
    </row>
    <row r="1055" spans="1:12">
      <c r="A1055" t="s">
        <v>1096</v>
      </c>
      <c r="B1055" s="2" t="s">
        <v>2441</v>
      </c>
      <c r="C1055">
        <v>3.47</v>
      </c>
      <c r="D1055" s="2" t="s">
        <v>2437</v>
      </c>
      <c r="E1055">
        <v>3.04</v>
      </c>
      <c r="F1055" s="2" t="s">
        <v>2440</v>
      </c>
      <c r="G1055">
        <v>4.28</v>
      </c>
      <c r="H1055" s="2" t="s">
        <v>2438</v>
      </c>
      <c r="I1055">
        <v>89.21</v>
      </c>
      <c r="J1055" s="4"/>
      <c r="L1055">
        <v>1.2793300000000001E-2</v>
      </c>
    </row>
    <row r="1056" spans="1:12">
      <c r="A1056" t="s">
        <v>1097</v>
      </c>
      <c r="B1056" s="2" t="s">
        <v>2441</v>
      </c>
      <c r="C1056">
        <v>4.03</v>
      </c>
      <c r="D1056" s="2" t="s">
        <v>2439</v>
      </c>
      <c r="E1056">
        <v>11.02</v>
      </c>
      <c r="F1056" s="2" t="s">
        <v>2445</v>
      </c>
      <c r="G1056">
        <v>5.33</v>
      </c>
      <c r="H1056" s="2" t="s">
        <v>2438</v>
      </c>
      <c r="I1056">
        <v>79.62</v>
      </c>
      <c r="J1056" s="4"/>
      <c r="L1056">
        <v>2.1075300000000002E-2</v>
      </c>
    </row>
    <row r="1057" spans="1:12">
      <c r="A1057" t="s">
        <v>1098</v>
      </c>
      <c r="B1057" s="2" t="s">
        <v>2443</v>
      </c>
      <c r="C1057">
        <v>10.59</v>
      </c>
      <c r="D1057" s="2" t="s">
        <v>2437</v>
      </c>
      <c r="E1057">
        <v>12.5</v>
      </c>
      <c r="F1057" s="2" t="s">
        <v>2445</v>
      </c>
      <c r="G1057">
        <v>4.5599999999999996</v>
      </c>
      <c r="H1057" s="2" t="s">
        <v>2438</v>
      </c>
      <c r="I1057">
        <v>72.349999999999994</v>
      </c>
      <c r="J1057" s="4"/>
      <c r="L1057">
        <v>2.5780999999999998E-2</v>
      </c>
    </row>
    <row r="1058" spans="1:12">
      <c r="A1058" t="s">
        <v>1099</v>
      </c>
      <c r="B1058" s="2" t="s">
        <v>2441</v>
      </c>
      <c r="C1058">
        <v>2.42</v>
      </c>
      <c r="D1058" s="2" t="s">
        <v>2445</v>
      </c>
      <c r="E1058">
        <v>2.2999999999999998</v>
      </c>
      <c r="F1058" s="2" t="s">
        <v>2440</v>
      </c>
      <c r="G1058">
        <v>12.23</v>
      </c>
      <c r="H1058" s="2" t="s">
        <v>2438</v>
      </c>
      <c r="I1058">
        <v>83.04</v>
      </c>
      <c r="J1058" s="4"/>
      <c r="L1058">
        <v>1.7489500000000002E-2</v>
      </c>
    </row>
    <row r="1059" spans="1:12">
      <c r="A1059" t="s">
        <v>1100</v>
      </c>
      <c r="B1059" s="2" t="s">
        <v>2443</v>
      </c>
      <c r="C1059">
        <v>4.8099999999999996</v>
      </c>
      <c r="D1059" s="2" t="s">
        <v>2437</v>
      </c>
      <c r="E1059">
        <v>4.59</v>
      </c>
      <c r="F1059" s="2" t="s">
        <v>2442</v>
      </c>
      <c r="G1059">
        <v>1.01</v>
      </c>
      <c r="H1059" s="2" t="s">
        <v>2438</v>
      </c>
      <c r="I1059">
        <v>89.58</v>
      </c>
      <c r="J1059" s="4"/>
      <c r="L1059">
        <v>7.6561399999999996E-3</v>
      </c>
    </row>
    <row r="1060" spans="1:12">
      <c r="A1060" t="s">
        <v>1101</v>
      </c>
      <c r="B1060" s="2" t="s">
        <v>2443</v>
      </c>
      <c r="C1060">
        <v>5.51</v>
      </c>
      <c r="D1060" s="2" t="s">
        <v>2439</v>
      </c>
      <c r="E1060">
        <v>7.15</v>
      </c>
      <c r="F1060" s="2" t="s">
        <v>2440</v>
      </c>
      <c r="G1060">
        <v>0.69</v>
      </c>
      <c r="H1060" s="2" t="s">
        <v>2438</v>
      </c>
      <c r="I1060">
        <v>86.65</v>
      </c>
      <c r="J1060" s="4"/>
      <c r="L1060">
        <v>1.4630900000000001E-2</v>
      </c>
    </row>
    <row r="1061" spans="1:12">
      <c r="A1061" t="s">
        <v>1102</v>
      </c>
      <c r="B1061" s="2" t="s">
        <v>2443</v>
      </c>
      <c r="C1061">
        <v>5.5</v>
      </c>
      <c r="D1061" s="2" t="s">
        <v>2439</v>
      </c>
      <c r="E1061">
        <v>6.61</v>
      </c>
      <c r="F1061" s="2" t="s">
        <v>2440</v>
      </c>
      <c r="G1061">
        <v>0.88</v>
      </c>
      <c r="H1061" s="2" t="s">
        <v>2438</v>
      </c>
      <c r="I1061">
        <v>87.01</v>
      </c>
      <c r="J1061" s="4"/>
      <c r="L1061">
        <v>4.9369099999999999E-2</v>
      </c>
    </row>
    <row r="1062" spans="1:12">
      <c r="A1062" t="s">
        <v>1103</v>
      </c>
      <c r="B1062" s="2" t="s">
        <v>2443</v>
      </c>
      <c r="C1062">
        <v>13.5</v>
      </c>
      <c r="D1062" s="2" t="s">
        <v>2437</v>
      </c>
      <c r="E1062">
        <v>11.99</v>
      </c>
      <c r="F1062" s="2" t="s">
        <v>2445</v>
      </c>
      <c r="G1062">
        <v>0.77</v>
      </c>
      <c r="H1062" s="2" t="s">
        <v>2438</v>
      </c>
      <c r="I1062">
        <v>73.739999999999995</v>
      </c>
      <c r="J1062" s="4"/>
      <c r="L1062">
        <v>2.4428800000000001E-2</v>
      </c>
    </row>
    <row r="1063" spans="1:12">
      <c r="A1063" t="s">
        <v>1104</v>
      </c>
      <c r="B1063" s="2" t="s">
        <v>2443</v>
      </c>
      <c r="C1063">
        <v>11.38</v>
      </c>
      <c r="D1063" s="2" t="s">
        <v>2439</v>
      </c>
      <c r="E1063">
        <v>17.420000000000002</v>
      </c>
      <c r="F1063" s="2" t="s">
        <v>2440</v>
      </c>
      <c r="G1063">
        <v>4.57</v>
      </c>
      <c r="H1063" s="2" t="s">
        <v>2438</v>
      </c>
      <c r="I1063">
        <v>66.62</v>
      </c>
      <c r="J1063" s="4"/>
      <c r="L1063">
        <v>3.7137000000000003E-2</v>
      </c>
    </row>
    <row r="1064" spans="1:12">
      <c r="A1064" t="s">
        <v>1105</v>
      </c>
      <c r="B1064" s="2" t="s">
        <v>2443</v>
      </c>
      <c r="C1064">
        <v>11.55</v>
      </c>
      <c r="D1064" s="2" t="s">
        <v>2439</v>
      </c>
      <c r="E1064">
        <v>15.43</v>
      </c>
      <c r="F1064" s="2" t="s">
        <v>2440</v>
      </c>
      <c r="G1064">
        <v>4.97</v>
      </c>
      <c r="H1064" s="2" t="s">
        <v>2438</v>
      </c>
      <c r="I1064">
        <v>68.040000000000006</v>
      </c>
      <c r="J1064" s="4"/>
      <c r="L1064">
        <v>3.0503300000000001E-2</v>
      </c>
    </row>
    <row r="1065" spans="1:12">
      <c r="A1065" t="s">
        <v>1106</v>
      </c>
      <c r="B1065" s="2" t="s">
        <v>2443</v>
      </c>
      <c r="C1065">
        <v>10.52</v>
      </c>
      <c r="D1065" s="2" t="s">
        <v>2439</v>
      </c>
      <c r="E1065">
        <v>8.85</v>
      </c>
      <c r="F1065" s="2" t="s">
        <v>2440</v>
      </c>
      <c r="G1065">
        <v>9.0500000000000007</v>
      </c>
      <c r="H1065" s="2" t="s">
        <v>2438</v>
      </c>
      <c r="I1065">
        <v>71.58</v>
      </c>
      <c r="J1065" s="4"/>
      <c r="L1065">
        <v>4.1328900000000002E-2</v>
      </c>
    </row>
    <row r="1066" spans="1:12">
      <c r="A1066" t="s">
        <v>1107</v>
      </c>
      <c r="B1066" s="2" t="s">
        <v>2441</v>
      </c>
      <c r="C1066">
        <v>20.36</v>
      </c>
      <c r="D1066" s="2" t="s">
        <v>2437</v>
      </c>
      <c r="E1066">
        <v>7.72</v>
      </c>
      <c r="F1066" s="2" t="s">
        <v>2446</v>
      </c>
      <c r="G1066">
        <v>0.8</v>
      </c>
      <c r="H1066" s="2" t="s">
        <v>2438</v>
      </c>
      <c r="I1066">
        <v>71.12</v>
      </c>
      <c r="J1066" s="4"/>
      <c r="L1066">
        <v>1.8881200000000001E-2</v>
      </c>
    </row>
    <row r="1067" spans="1:12">
      <c r="A1067" t="s">
        <v>1108</v>
      </c>
      <c r="B1067" s="2" t="s">
        <v>2444</v>
      </c>
      <c r="C1067">
        <v>36.020000000000003</v>
      </c>
      <c r="D1067" s="2" t="s">
        <v>2439</v>
      </c>
      <c r="E1067">
        <v>16.23</v>
      </c>
      <c r="F1067" s="2" t="s">
        <v>2442</v>
      </c>
      <c r="G1067">
        <v>1.08</v>
      </c>
      <c r="H1067" s="2" t="s">
        <v>2438</v>
      </c>
      <c r="I1067">
        <v>46.67</v>
      </c>
      <c r="J1067" s="4"/>
      <c r="L1067">
        <v>0.122421</v>
      </c>
    </row>
    <row r="1068" spans="1:12">
      <c r="A1068" t="s">
        <v>1109</v>
      </c>
      <c r="B1068" s="2" t="s">
        <v>2444</v>
      </c>
      <c r="C1068">
        <v>63.4</v>
      </c>
      <c r="D1068" s="2" t="s">
        <v>2439</v>
      </c>
      <c r="E1068">
        <v>19.2</v>
      </c>
      <c r="F1068" s="2" t="s">
        <v>2440</v>
      </c>
      <c r="G1068">
        <v>2.27</v>
      </c>
      <c r="H1068" s="2" t="s">
        <v>2438</v>
      </c>
      <c r="I1068">
        <v>15.12</v>
      </c>
      <c r="J1068" s="4"/>
      <c r="L1068">
        <v>1.46695E-2</v>
      </c>
    </row>
    <row r="1069" spans="1:12">
      <c r="A1069" t="s">
        <v>1110</v>
      </c>
      <c r="B1069" s="2" t="s">
        <v>2441</v>
      </c>
      <c r="C1069">
        <v>1.17</v>
      </c>
      <c r="D1069" s="2" t="s">
        <v>2445</v>
      </c>
      <c r="E1069">
        <v>0.78</v>
      </c>
      <c r="F1069" s="2" t="s">
        <v>2440</v>
      </c>
      <c r="G1069">
        <v>0.99</v>
      </c>
      <c r="H1069" s="2" t="s">
        <v>2438</v>
      </c>
      <c r="I1069">
        <v>97.06</v>
      </c>
      <c r="J1069" s="4"/>
      <c r="L1069">
        <v>3.6066399999999998E-2</v>
      </c>
    </row>
    <row r="1070" spans="1:12">
      <c r="A1070" t="s">
        <v>1111</v>
      </c>
      <c r="B1070" s="2" t="s">
        <v>2443</v>
      </c>
      <c r="C1070">
        <v>40.630000000000003</v>
      </c>
      <c r="D1070" s="2" t="s">
        <v>2437</v>
      </c>
      <c r="E1070">
        <v>20.57</v>
      </c>
      <c r="F1070" s="2" t="s">
        <v>2445</v>
      </c>
      <c r="G1070">
        <v>1.3</v>
      </c>
      <c r="H1070" s="2" t="s">
        <v>2438</v>
      </c>
      <c r="I1070">
        <v>37.5</v>
      </c>
      <c r="J1070" s="4"/>
      <c r="L1070">
        <v>3.9768199999999998E-3</v>
      </c>
    </row>
    <row r="1071" spans="1:12">
      <c r="A1071" t="s">
        <v>1112</v>
      </c>
      <c r="B1071" s="2" t="s">
        <v>2444</v>
      </c>
      <c r="C1071">
        <v>23.3</v>
      </c>
      <c r="D1071" s="2" t="s">
        <v>2437</v>
      </c>
      <c r="E1071">
        <v>12.87</v>
      </c>
      <c r="F1071" s="2" t="s">
        <v>2440</v>
      </c>
      <c r="G1071">
        <v>3.04</v>
      </c>
      <c r="H1071" s="2" t="s">
        <v>2438</v>
      </c>
      <c r="I1071">
        <v>60.79</v>
      </c>
      <c r="J1071" s="4"/>
      <c r="L1071">
        <v>4.7254999999999998E-2</v>
      </c>
    </row>
    <row r="1072" spans="1:12">
      <c r="A1072" t="s">
        <v>1113</v>
      </c>
      <c r="B1072" s="2" t="s">
        <v>2443</v>
      </c>
      <c r="C1072">
        <v>23.94</v>
      </c>
      <c r="D1072" s="2" t="s">
        <v>2439</v>
      </c>
      <c r="E1072">
        <v>18.88</v>
      </c>
      <c r="F1072" s="2" t="s">
        <v>2442</v>
      </c>
      <c r="G1072">
        <v>6.83</v>
      </c>
      <c r="H1072" s="2" t="s">
        <v>2438</v>
      </c>
      <c r="I1072">
        <v>50.35</v>
      </c>
      <c r="J1072" s="4"/>
      <c r="L1072">
        <v>6.6518099999999997E-2</v>
      </c>
    </row>
    <row r="1073" spans="1:12">
      <c r="A1073" t="s">
        <v>1114</v>
      </c>
      <c r="B1073" s="2" t="s">
        <v>2441</v>
      </c>
      <c r="C1073">
        <v>28.73</v>
      </c>
      <c r="D1073" s="2" t="s">
        <v>2439</v>
      </c>
      <c r="E1073">
        <v>9.0500000000000007</v>
      </c>
      <c r="F1073" s="2" t="s">
        <v>2440</v>
      </c>
      <c r="G1073">
        <v>6.82</v>
      </c>
      <c r="H1073" s="2" t="s">
        <v>2438</v>
      </c>
      <c r="I1073">
        <v>55.4</v>
      </c>
      <c r="J1073" s="4"/>
      <c r="L1073">
        <v>2.5080100000000001E-2</v>
      </c>
    </row>
    <row r="1074" spans="1:12">
      <c r="A1074" t="s">
        <v>1115</v>
      </c>
      <c r="B1074" s="2" t="s">
        <v>2444</v>
      </c>
      <c r="C1074">
        <v>3.16</v>
      </c>
      <c r="D1074" s="2" t="s">
        <v>2439</v>
      </c>
      <c r="E1074">
        <v>1.29</v>
      </c>
      <c r="F1074" s="2" t="s">
        <v>2446</v>
      </c>
      <c r="G1074">
        <v>0.35</v>
      </c>
      <c r="H1074" s="2" t="s">
        <v>2438</v>
      </c>
      <c r="I1074">
        <v>95.2</v>
      </c>
      <c r="J1074" s="4"/>
      <c r="L1074">
        <v>1.7208299999999999E-2</v>
      </c>
    </row>
    <row r="1075" spans="1:12">
      <c r="A1075" t="s">
        <v>1116</v>
      </c>
      <c r="B1075" s="2" t="s">
        <v>2441</v>
      </c>
      <c r="C1075">
        <v>3.61</v>
      </c>
      <c r="D1075" s="2" t="s">
        <v>2437</v>
      </c>
      <c r="E1075">
        <v>0.5</v>
      </c>
      <c r="F1075" s="2" t="s">
        <v>2446</v>
      </c>
      <c r="G1075">
        <v>0.51</v>
      </c>
      <c r="H1075" s="2" t="s">
        <v>2438</v>
      </c>
      <c r="I1075">
        <v>95.38</v>
      </c>
      <c r="J1075" s="4"/>
      <c r="L1075">
        <v>1.5592999999999999E-2</v>
      </c>
    </row>
    <row r="1076" spans="1:12">
      <c r="A1076" t="s">
        <v>1117</v>
      </c>
      <c r="B1076" s="2" t="s">
        <v>2443</v>
      </c>
      <c r="C1076">
        <v>4.4800000000000004</v>
      </c>
      <c r="D1076" s="2" t="s">
        <v>2439</v>
      </c>
      <c r="E1076">
        <v>3.04</v>
      </c>
      <c r="F1076" s="2" t="s">
        <v>2442</v>
      </c>
      <c r="G1076">
        <v>0.28000000000000003</v>
      </c>
      <c r="H1076" s="2" t="s">
        <v>2438</v>
      </c>
      <c r="I1076">
        <v>92.2</v>
      </c>
      <c r="J1076" s="4"/>
      <c r="L1076">
        <v>3.41324E-2</v>
      </c>
    </row>
    <row r="1077" spans="1:12">
      <c r="A1077" t="s">
        <v>1118</v>
      </c>
      <c r="B1077" s="2" t="s">
        <v>2443</v>
      </c>
      <c r="C1077">
        <v>4.9000000000000004</v>
      </c>
      <c r="D1077" s="2" t="s">
        <v>2439</v>
      </c>
      <c r="E1077">
        <v>2.78</v>
      </c>
      <c r="F1077" s="2" t="s">
        <v>2442</v>
      </c>
      <c r="G1077">
        <v>0.37</v>
      </c>
      <c r="H1077" s="2" t="s">
        <v>2438</v>
      </c>
      <c r="I1077">
        <v>91.94</v>
      </c>
      <c r="J1077" s="4"/>
      <c r="L1077">
        <v>2.6000200000000001E-2</v>
      </c>
    </row>
    <row r="1078" spans="1:12">
      <c r="A1078" t="s">
        <v>1119</v>
      </c>
      <c r="B1078" s="2" t="s">
        <v>2443</v>
      </c>
      <c r="C1078">
        <v>6.78</v>
      </c>
      <c r="D1078" s="2" t="s">
        <v>2439</v>
      </c>
      <c r="E1078">
        <v>3.56</v>
      </c>
      <c r="F1078" s="2" t="s">
        <v>2445</v>
      </c>
      <c r="G1078">
        <v>0.28000000000000003</v>
      </c>
      <c r="H1078" s="2" t="s">
        <v>2438</v>
      </c>
      <c r="I1078">
        <v>89.38</v>
      </c>
      <c r="J1078" s="4"/>
      <c r="L1078">
        <v>2.46433E-2</v>
      </c>
    </row>
    <row r="1079" spans="1:12">
      <c r="A1079" t="s">
        <v>1120</v>
      </c>
      <c r="B1079" s="2" t="s">
        <v>2444</v>
      </c>
      <c r="C1079">
        <v>33.619999999999997</v>
      </c>
      <c r="D1079" s="2" t="s">
        <v>2439</v>
      </c>
      <c r="E1079">
        <v>13.77</v>
      </c>
      <c r="F1079" s="2" t="s">
        <v>2445</v>
      </c>
      <c r="G1079">
        <v>2.08</v>
      </c>
      <c r="H1079" s="2" t="s">
        <v>2438</v>
      </c>
      <c r="I1079">
        <v>50.52</v>
      </c>
      <c r="J1079" s="4"/>
      <c r="L1079">
        <v>2.1747800000000001E-2</v>
      </c>
    </row>
    <row r="1080" spans="1:12">
      <c r="A1080" t="s">
        <v>1121</v>
      </c>
      <c r="B1080" s="2" t="s">
        <v>2441</v>
      </c>
      <c r="C1080">
        <v>4.28</v>
      </c>
      <c r="D1080" s="2" t="s">
        <v>2437</v>
      </c>
      <c r="E1080">
        <v>2.31</v>
      </c>
      <c r="F1080" s="2" t="s">
        <v>2445</v>
      </c>
      <c r="G1080">
        <v>2.89</v>
      </c>
      <c r="H1080" s="2" t="s">
        <v>2438</v>
      </c>
      <c r="I1080">
        <v>90.52</v>
      </c>
      <c r="J1080" s="4"/>
      <c r="L1080">
        <v>5.4400999999999998E-2</v>
      </c>
    </row>
    <row r="1081" spans="1:12">
      <c r="A1081" t="s">
        <v>1122</v>
      </c>
      <c r="B1081" s="2" t="s">
        <v>2444</v>
      </c>
      <c r="C1081">
        <v>44.28</v>
      </c>
      <c r="D1081" s="2" t="s">
        <v>2439</v>
      </c>
      <c r="E1081">
        <v>12.74</v>
      </c>
      <c r="F1081" s="2" t="s">
        <v>2440</v>
      </c>
      <c r="G1081">
        <v>3.65</v>
      </c>
      <c r="H1081" s="2" t="s">
        <v>2438</v>
      </c>
      <c r="I1081">
        <v>39.340000000000003</v>
      </c>
      <c r="J1081" s="4"/>
      <c r="L1081">
        <v>2.9771100000000002E-2</v>
      </c>
    </row>
    <row r="1082" spans="1:12">
      <c r="A1082" t="s">
        <v>1123</v>
      </c>
      <c r="B1082" s="2" t="s">
        <v>2443</v>
      </c>
      <c r="C1082">
        <v>9.08</v>
      </c>
      <c r="D1082" s="2" t="s">
        <v>2439</v>
      </c>
      <c r="E1082">
        <v>2.04</v>
      </c>
      <c r="F1082" s="2" t="s">
        <v>2445</v>
      </c>
      <c r="G1082">
        <v>0.97</v>
      </c>
      <c r="H1082" s="2" t="s">
        <v>2438</v>
      </c>
      <c r="I1082">
        <v>87.92</v>
      </c>
      <c r="J1082" s="4"/>
      <c r="L1082">
        <v>1.1280399999999999E-2</v>
      </c>
    </row>
    <row r="1083" spans="1:12">
      <c r="A1083" t="s">
        <v>1124</v>
      </c>
      <c r="B1083" s="2" t="s">
        <v>2443</v>
      </c>
      <c r="C1083">
        <v>12.3</v>
      </c>
      <c r="D1083" s="2" t="s">
        <v>2439</v>
      </c>
      <c r="E1083">
        <v>1.74</v>
      </c>
      <c r="F1083" s="2" t="s">
        <v>2445</v>
      </c>
      <c r="G1083">
        <v>0.25</v>
      </c>
      <c r="H1083" s="2" t="s">
        <v>2438</v>
      </c>
      <c r="I1083">
        <v>85.72</v>
      </c>
      <c r="J1083" s="4"/>
      <c r="L1083">
        <v>2.1304099999999999E-2</v>
      </c>
    </row>
    <row r="1084" spans="1:12">
      <c r="A1084" t="s">
        <v>1125</v>
      </c>
      <c r="B1084" s="2" t="s">
        <v>2444</v>
      </c>
      <c r="C1084">
        <v>43.61</v>
      </c>
      <c r="D1084" s="2" t="s">
        <v>2437</v>
      </c>
      <c r="E1084">
        <v>6.93</v>
      </c>
      <c r="F1084" s="2" t="s">
        <v>2440</v>
      </c>
      <c r="G1084">
        <v>2.09</v>
      </c>
      <c r="H1084" s="2" t="s">
        <v>2438</v>
      </c>
      <c r="I1084">
        <v>47.37</v>
      </c>
      <c r="J1084" s="4"/>
      <c r="L1084">
        <v>4.3419699999999999E-2</v>
      </c>
    </row>
    <row r="1085" spans="1:12">
      <c r="A1085" t="s">
        <v>1126</v>
      </c>
      <c r="B1085" s="2" t="s">
        <v>2443</v>
      </c>
      <c r="C1085">
        <v>77.540000000000006</v>
      </c>
      <c r="D1085" s="2" t="s">
        <v>2437</v>
      </c>
      <c r="E1085">
        <v>6.24</v>
      </c>
      <c r="F1085" s="2" t="s">
        <v>2442</v>
      </c>
      <c r="G1085">
        <v>13.69</v>
      </c>
      <c r="H1085" s="2" t="s">
        <v>2438</v>
      </c>
      <c r="I1085">
        <v>2.5299999999999998</v>
      </c>
      <c r="J1085" s="4"/>
      <c r="L1085">
        <v>3.3017600000000001E-2</v>
      </c>
    </row>
    <row r="1086" spans="1:12">
      <c r="A1086" t="s">
        <v>1127</v>
      </c>
      <c r="B1086" s="2" t="s">
        <v>2443</v>
      </c>
      <c r="C1086">
        <v>44.62</v>
      </c>
      <c r="D1086" s="2" t="s">
        <v>2437</v>
      </c>
      <c r="E1086">
        <v>13.72</v>
      </c>
      <c r="F1086" s="2" t="s">
        <v>2445</v>
      </c>
      <c r="G1086">
        <v>6.99</v>
      </c>
      <c r="H1086" s="2" t="s">
        <v>2438</v>
      </c>
      <c r="I1086">
        <v>34.68</v>
      </c>
      <c r="J1086" s="4"/>
      <c r="L1086">
        <v>4.02811E-2</v>
      </c>
    </row>
    <row r="1087" spans="1:12">
      <c r="A1087" t="s">
        <v>1128</v>
      </c>
      <c r="B1087" s="2" t="s">
        <v>2443</v>
      </c>
      <c r="C1087">
        <v>30.89</v>
      </c>
      <c r="D1087" s="2" t="s">
        <v>2439</v>
      </c>
      <c r="E1087">
        <v>9.2200000000000006</v>
      </c>
      <c r="F1087" s="2" t="s">
        <v>2442</v>
      </c>
      <c r="G1087">
        <v>15.34</v>
      </c>
      <c r="H1087" s="2" t="s">
        <v>2438</v>
      </c>
      <c r="I1087">
        <v>44.55</v>
      </c>
      <c r="J1087" s="4"/>
      <c r="L1087">
        <v>2.40053E-2</v>
      </c>
    </row>
    <row r="1088" spans="1:12">
      <c r="A1088" t="s">
        <v>1129</v>
      </c>
      <c r="B1088" s="2" t="s">
        <v>2443</v>
      </c>
      <c r="C1088">
        <v>19.440000000000001</v>
      </c>
      <c r="D1088" s="2" t="s">
        <v>2439</v>
      </c>
      <c r="E1088">
        <v>2.5</v>
      </c>
      <c r="F1088" s="2" t="s">
        <v>2440</v>
      </c>
      <c r="G1088">
        <v>9.0399999999999991</v>
      </c>
      <c r="H1088" s="2" t="s">
        <v>2438</v>
      </c>
      <c r="I1088">
        <v>69.010000000000005</v>
      </c>
      <c r="J1088" s="4"/>
      <c r="L1088">
        <v>4.9896999999999997E-2</v>
      </c>
    </row>
    <row r="1089" spans="1:12">
      <c r="A1089" t="s">
        <v>1130</v>
      </c>
      <c r="B1089" s="2" t="s">
        <v>2444</v>
      </c>
      <c r="C1089">
        <v>3.05</v>
      </c>
      <c r="D1089" s="2" t="s">
        <v>2445</v>
      </c>
      <c r="E1089">
        <v>0.32</v>
      </c>
      <c r="F1089" s="2" t="s">
        <v>2438</v>
      </c>
      <c r="G1089">
        <v>96.63</v>
      </c>
      <c r="H1089" s="2"/>
      <c r="J1089" s="4"/>
      <c r="L1089">
        <v>1.3172100000000001E-2</v>
      </c>
    </row>
    <row r="1090" spans="1:12">
      <c r="A1090" t="s">
        <v>1131</v>
      </c>
      <c r="B1090" s="2" t="s">
        <v>2443</v>
      </c>
      <c r="C1090">
        <v>5.0599999999999996</v>
      </c>
      <c r="D1090" s="2" t="s">
        <v>2445</v>
      </c>
      <c r="E1090">
        <v>0.96</v>
      </c>
      <c r="F1090" s="2" t="s">
        <v>2438</v>
      </c>
      <c r="G1090">
        <v>93.97</v>
      </c>
      <c r="H1090" s="2"/>
      <c r="J1090" s="4"/>
      <c r="L1090">
        <v>5.5855399999999999E-3</v>
      </c>
    </row>
    <row r="1091" spans="1:12">
      <c r="A1091" t="s">
        <v>1132</v>
      </c>
      <c r="B1091" s="2" t="s">
        <v>2441</v>
      </c>
      <c r="C1091">
        <v>8.0399999999999991</v>
      </c>
      <c r="D1091" s="2" t="s">
        <v>2437</v>
      </c>
      <c r="E1091">
        <v>4.34</v>
      </c>
      <c r="F1091" s="2" t="s">
        <v>2445</v>
      </c>
      <c r="G1091">
        <v>5.41</v>
      </c>
      <c r="H1091" s="2" t="s">
        <v>2438</v>
      </c>
      <c r="I1091">
        <v>82.21</v>
      </c>
      <c r="J1091" s="4"/>
      <c r="L1091">
        <v>1.6436099999999999E-2</v>
      </c>
    </row>
    <row r="1092" spans="1:12">
      <c r="A1092" t="s">
        <v>1133</v>
      </c>
      <c r="B1092" s="2" t="s">
        <v>2444</v>
      </c>
      <c r="C1092">
        <v>2.65</v>
      </c>
      <c r="D1092" s="2" t="s">
        <v>2446</v>
      </c>
      <c r="E1092">
        <v>0.88</v>
      </c>
      <c r="F1092" s="2" t="s">
        <v>2440</v>
      </c>
      <c r="G1092">
        <v>0.36</v>
      </c>
      <c r="H1092" s="2" t="s">
        <v>2438</v>
      </c>
      <c r="I1092">
        <v>96.12</v>
      </c>
      <c r="J1092" s="4"/>
      <c r="L1092">
        <v>4.9325800000000003E-2</v>
      </c>
    </row>
    <row r="1093" spans="1:12">
      <c r="A1093" t="s">
        <v>1134</v>
      </c>
      <c r="B1093" s="2" t="s">
        <v>2441</v>
      </c>
      <c r="C1093">
        <v>5.45</v>
      </c>
      <c r="D1093" s="2" t="s">
        <v>2443</v>
      </c>
      <c r="E1093">
        <v>2.39</v>
      </c>
      <c r="F1093" s="2" t="s">
        <v>2445</v>
      </c>
      <c r="G1093">
        <v>3.08</v>
      </c>
      <c r="H1093" s="2" t="s">
        <v>2438</v>
      </c>
      <c r="I1093">
        <v>89.09</v>
      </c>
      <c r="J1093" s="4"/>
      <c r="L1093">
        <v>2.4231200000000001E-2</v>
      </c>
    </row>
    <row r="1094" spans="1:12">
      <c r="A1094" t="s">
        <v>1135</v>
      </c>
      <c r="B1094" s="2" t="s">
        <v>2444</v>
      </c>
      <c r="C1094">
        <v>19.329999999999998</v>
      </c>
      <c r="D1094" s="2" t="s">
        <v>2445</v>
      </c>
      <c r="E1094">
        <v>1.42</v>
      </c>
      <c r="F1094" s="2" t="s">
        <v>2440</v>
      </c>
      <c r="G1094">
        <v>3.35</v>
      </c>
      <c r="H1094" s="2" t="s">
        <v>2438</v>
      </c>
      <c r="I1094">
        <v>75.900000000000006</v>
      </c>
      <c r="J1094" s="4"/>
      <c r="L1094">
        <v>4.4916400000000002E-2</v>
      </c>
    </row>
    <row r="1095" spans="1:12">
      <c r="A1095" t="s">
        <v>1136</v>
      </c>
      <c r="B1095" s="2" t="s">
        <v>2443</v>
      </c>
      <c r="C1095">
        <v>12.81</v>
      </c>
      <c r="D1095" s="2" t="s">
        <v>2444</v>
      </c>
      <c r="E1095">
        <v>14.61</v>
      </c>
      <c r="F1095" s="2" t="s">
        <v>2442</v>
      </c>
      <c r="G1095">
        <v>14.83</v>
      </c>
      <c r="H1095" s="2" t="s">
        <v>2438</v>
      </c>
      <c r="I1095">
        <v>57.76</v>
      </c>
      <c r="J1095" s="4"/>
      <c r="L1095">
        <v>5.8404600000000001E-2</v>
      </c>
    </row>
    <row r="1096" spans="1:12">
      <c r="A1096" t="s">
        <v>1137</v>
      </c>
      <c r="B1096" s="2" t="s">
        <v>2441</v>
      </c>
      <c r="C1096">
        <v>30.23</v>
      </c>
      <c r="D1096" s="2" t="s">
        <v>2442</v>
      </c>
      <c r="E1096">
        <v>12.03</v>
      </c>
      <c r="F1096" s="2" t="s">
        <v>2446</v>
      </c>
      <c r="G1096">
        <v>6.58</v>
      </c>
      <c r="H1096" s="2" t="s">
        <v>2438</v>
      </c>
      <c r="I1096">
        <v>51.16</v>
      </c>
      <c r="J1096" s="4"/>
      <c r="L1096">
        <v>2.96926E-2</v>
      </c>
    </row>
    <row r="1097" spans="1:12">
      <c r="A1097" t="s">
        <v>1138</v>
      </c>
      <c r="B1097" s="2" t="s">
        <v>2443</v>
      </c>
      <c r="C1097">
        <v>3.46</v>
      </c>
      <c r="D1097" s="2" t="s">
        <v>2437</v>
      </c>
      <c r="E1097">
        <v>1.91</v>
      </c>
      <c r="F1097" s="2" t="s">
        <v>2442</v>
      </c>
      <c r="G1097">
        <v>2.23</v>
      </c>
      <c r="H1097" s="2" t="s">
        <v>2438</v>
      </c>
      <c r="I1097">
        <v>92.4</v>
      </c>
      <c r="J1097" s="4"/>
      <c r="L1097">
        <v>1.01928E-2</v>
      </c>
    </row>
    <row r="1098" spans="1:12">
      <c r="A1098" t="s">
        <v>1139</v>
      </c>
      <c r="B1098" s="2" t="s">
        <v>2443</v>
      </c>
      <c r="C1098">
        <v>5.6</v>
      </c>
      <c r="D1098" s="2" t="s">
        <v>2437</v>
      </c>
      <c r="E1098">
        <v>2.12</v>
      </c>
      <c r="F1098" s="2" t="s">
        <v>2442</v>
      </c>
      <c r="G1098">
        <v>3.41</v>
      </c>
      <c r="H1098" s="2" t="s">
        <v>2438</v>
      </c>
      <c r="I1098">
        <v>88.88</v>
      </c>
      <c r="J1098" s="4"/>
      <c r="L1098">
        <v>2.8284699999999999E-2</v>
      </c>
    </row>
    <row r="1099" spans="1:12">
      <c r="A1099" t="s">
        <v>1140</v>
      </c>
      <c r="B1099" s="2" t="s">
        <v>2443</v>
      </c>
      <c r="C1099">
        <v>5.86</v>
      </c>
      <c r="D1099" s="2" t="s">
        <v>2437</v>
      </c>
      <c r="E1099">
        <v>4.43</v>
      </c>
      <c r="F1099" s="2" t="s">
        <v>2445</v>
      </c>
      <c r="G1099">
        <v>2.02</v>
      </c>
      <c r="H1099" s="2" t="s">
        <v>2438</v>
      </c>
      <c r="I1099">
        <v>87.69</v>
      </c>
      <c r="J1099" s="4"/>
      <c r="L1099">
        <v>3.9935600000000002E-2</v>
      </c>
    </row>
    <row r="1100" spans="1:12">
      <c r="A1100" t="s">
        <v>1141</v>
      </c>
      <c r="B1100" s="2" t="s">
        <v>2441</v>
      </c>
      <c r="C1100">
        <v>5.29</v>
      </c>
      <c r="D1100" s="2" t="s">
        <v>2439</v>
      </c>
      <c r="E1100">
        <v>5.66</v>
      </c>
      <c r="F1100" s="2" t="s">
        <v>2445</v>
      </c>
      <c r="G1100">
        <v>4.37</v>
      </c>
      <c r="H1100" s="2" t="s">
        <v>2438</v>
      </c>
      <c r="I1100">
        <v>84.68</v>
      </c>
      <c r="J1100" s="4"/>
      <c r="L1100">
        <v>2.88699E-2</v>
      </c>
    </row>
    <row r="1101" spans="1:12">
      <c r="A1101" t="s">
        <v>1142</v>
      </c>
      <c r="B1101" s="2" t="s">
        <v>2441</v>
      </c>
      <c r="C1101">
        <v>6.4</v>
      </c>
      <c r="D1101" s="2" t="s">
        <v>2442</v>
      </c>
      <c r="E1101">
        <v>4.88</v>
      </c>
      <c r="F1101" s="2" t="s">
        <v>2440</v>
      </c>
      <c r="G1101">
        <v>2.2799999999999998</v>
      </c>
      <c r="H1101" s="2" t="s">
        <v>2438</v>
      </c>
      <c r="I1101">
        <v>86.44</v>
      </c>
      <c r="J1101" s="4"/>
      <c r="L1101">
        <v>4.3668600000000002E-2</v>
      </c>
    </row>
    <row r="1102" spans="1:12">
      <c r="A1102" t="s">
        <v>1143</v>
      </c>
      <c r="B1102" s="2" t="s">
        <v>2443</v>
      </c>
      <c r="C1102">
        <v>3.73</v>
      </c>
      <c r="D1102" s="2" t="s">
        <v>2442</v>
      </c>
      <c r="E1102">
        <v>2.8</v>
      </c>
      <c r="F1102" s="2" t="s">
        <v>2440</v>
      </c>
      <c r="G1102">
        <v>7.06</v>
      </c>
      <c r="H1102" s="2" t="s">
        <v>2438</v>
      </c>
      <c r="I1102">
        <v>86.41</v>
      </c>
      <c r="J1102" s="4"/>
      <c r="L1102">
        <v>2.26641E-2</v>
      </c>
    </row>
    <row r="1103" spans="1:12">
      <c r="A1103" t="s">
        <v>1144</v>
      </c>
      <c r="B1103" s="2" t="s">
        <v>2441</v>
      </c>
      <c r="C1103">
        <v>7.5</v>
      </c>
      <c r="D1103" s="2" t="s">
        <v>2439</v>
      </c>
      <c r="E1103">
        <v>9.99</v>
      </c>
      <c r="F1103" s="2" t="s">
        <v>2445</v>
      </c>
      <c r="G1103">
        <v>7.43</v>
      </c>
      <c r="H1103" s="2" t="s">
        <v>2438</v>
      </c>
      <c r="I1103">
        <v>75.08</v>
      </c>
      <c r="J1103" s="4"/>
      <c r="L1103">
        <v>5.61363E-2</v>
      </c>
    </row>
    <row r="1104" spans="1:12">
      <c r="A1104" t="s">
        <v>1145</v>
      </c>
      <c r="B1104" s="2" t="s">
        <v>2443</v>
      </c>
      <c r="C1104">
        <v>6.39</v>
      </c>
      <c r="D1104" s="2" t="s">
        <v>2440</v>
      </c>
      <c r="E1104">
        <v>10.67</v>
      </c>
      <c r="F1104" s="2" t="s">
        <v>2438</v>
      </c>
      <c r="G1104">
        <v>82.94</v>
      </c>
      <c r="H1104" s="2"/>
      <c r="J1104" s="4"/>
      <c r="L1104">
        <v>0.11958100000000001</v>
      </c>
    </row>
    <row r="1105" spans="1:12">
      <c r="A1105" t="s">
        <v>1146</v>
      </c>
      <c r="B1105" s="2" t="s">
        <v>2441</v>
      </c>
      <c r="C1105">
        <v>3.71</v>
      </c>
      <c r="D1105" s="2" t="s">
        <v>2442</v>
      </c>
      <c r="E1105">
        <v>1.29</v>
      </c>
      <c r="F1105" s="2" t="s">
        <v>2446</v>
      </c>
      <c r="G1105">
        <v>0.91</v>
      </c>
      <c r="H1105" s="2" t="s">
        <v>2438</v>
      </c>
      <c r="I1105">
        <v>94.09</v>
      </c>
      <c r="J1105" s="4"/>
      <c r="L1105">
        <v>1.4983E-2</v>
      </c>
    </row>
    <row r="1106" spans="1:12">
      <c r="A1106" t="s">
        <v>1147</v>
      </c>
      <c r="B1106" s="2" t="s">
        <v>2444</v>
      </c>
      <c r="C1106">
        <v>4.04</v>
      </c>
      <c r="D1106" s="2" t="s">
        <v>2446</v>
      </c>
      <c r="E1106">
        <v>0.17</v>
      </c>
      <c r="F1106" s="2" t="s">
        <v>2440</v>
      </c>
      <c r="G1106">
        <v>3.71</v>
      </c>
      <c r="H1106" s="2" t="s">
        <v>2438</v>
      </c>
      <c r="I1106">
        <v>92.08</v>
      </c>
      <c r="J1106" s="4"/>
      <c r="L1106">
        <v>1.40582E-2</v>
      </c>
    </row>
    <row r="1107" spans="1:12">
      <c r="A1107" t="s">
        <v>1148</v>
      </c>
      <c r="B1107" s="2" t="s">
        <v>2444</v>
      </c>
      <c r="C1107">
        <v>9.36</v>
      </c>
      <c r="D1107" s="2" t="s">
        <v>2446</v>
      </c>
      <c r="E1107">
        <v>0.56000000000000005</v>
      </c>
      <c r="F1107" s="2" t="s">
        <v>2440</v>
      </c>
      <c r="G1107">
        <v>7</v>
      </c>
      <c r="H1107" s="2" t="s">
        <v>2438</v>
      </c>
      <c r="I1107">
        <v>83.08</v>
      </c>
      <c r="J1107" s="4"/>
      <c r="L1107">
        <v>2.8871299999999999E-2</v>
      </c>
    </row>
    <row r="1108" spans="1:12">
      <c r="A1108" t="s">
        <v>1149</v>
      </c>
      <c r="B1108" s="2" t="s">
        <v>2443</v>
      </c>
      <c r="C1108">
        <v>20.43</v>
      </c>
      <c r="D1108" s="2" t="s">
        <v>2439</v>
      </c>
      <c r="E1108">
        <v>6.56</v>
      </c>
      <c r="F1108" s="2" t="s">
        <v>2442</v>
      </c>
      <c r="G1108">
        <v>12.94</v>
      </c>
      <c r="H1108" s="2" t="s">
        <v>2438</v>
      </c>
      <c r="I1108">
        <v>60.07</v>
      </c>
      <c r="J1108" s="4"/>
      <c r="L1108">
        <v>1.9132699999999999E-2</v>
      </c>
    </row>
    <row r="1109" spans="1:12">
      <c r="A1109" t="s">
        <v>1150</v>
      </c>
      <c r="B1109" s="2" t="s">
        <v>2443</v>
      </c>
      <c r="C1109">
        <v>17.54</v>
      </c>
      <c r="D1109" s="2" t="s">
        <v>2439</v>
      </c>
      <c r="E1109">
        <v>19.32</v>
      </c>
      <c r="F1109" s="2" t="s">
        <v>2445</v>
      </c>
      <c r="G1109">
        <v>10.19</v>
      </c>
      <c r="H1109" s="2" t="s">
        <v>2438</v>
      </c>
      <c r="I1109">
        <v>52.95</v>
      </c>
      <c r="J1109" s="4"/>
      <c r="L1109">
        <v>1.89223E-2</v>
      </c>
    </row>
    <row r="1110" spans="1:12">
      <c r="A1110" t="s">
        <v>1151</v>
      </c>
      <c r="B1110" s="2" t="s">
        <v>2443</v>
      </c>
      <c r="C1110">
        <v>28.93</v>
      </c>
      <c r="D1110" s="2" t="s">
        <v>2437</v>
      </c>
      <c r="E1110">
        <v>18.260000000000002</v>
      </c>
      <c r="F1110" s="2" t="s">
        <v>2445</v>
      </c>
      <c r="G1110">
        <v>9.1199999999999992</v>
      </c>
      <c r="H1110" s="2" t="s">
        <v>2438</v>
      </c>
      <c r="I1110">
        <v>43.69</v>
      </c>
      <c r="J1110" s="4"/>
      <c r="L1110">
        <v>9.7722199999999995E-2</v>
      </c>
    </row>
    <row r="1111" spans="1:12">
      <c r="A1111" t="s">
        <v>1152</v>
      </c>
      <c r="B1111" s="2" t="s">
        <v>2443</v>
      </c>
      <c r="C1111">
        <v>11.48</v>
      </c>
      <c r="D1111" s="2" t="s">
        <v>2437</v>
      </c>
      <c r="E1111">
        <v>5.18</v>
      </c>
      <c r="F1111" s="2" t="s">
        <v>2440</v>
      </c>
      <c r="G1111">
        <v>16.05</v>
      </c>
      <c r="H1111" s="2" t="s">
        <v>2438</v>
      </c>
      <c r="I1111">
        <v>67.290000000000006</v>
      </c>
      <c r="J1111" s="4"/>
      <c r="L1111">
        <v>4.9422199999999999E-2</v>
      </c>
    </row>
    <row r="1112" spans="1:12">
      <c r="A1112" t="s">
        <v>1153</v>
      </c>
      <c r="B1112" s="2" t="s">
        <v>2441</v>
      </c>
      <c r="C1112">
        <v>6.12</v>
      </c>
      <c r="D1112" s="2" t="s">
        <v>2445</v>
      </c>
      <c r="E1112">
        <v>0.91</v>
      </c>
      <c r="F1112" s="2" t="s">
        <v>2440</v>
      </c>
      <c r="G1112">
        <v>3.24</v>
      </c>
      <c r="H1112" s="2" t="s">
        <v>2438</v>
      </c>
      <c r="I1112">
        <v>89.73</v>
      </c>
      <c r="J1112" s="4"/>
      <c r="L1112">
        <v>6.2466099999999997E-3</v>
      </c>
    </row>
    <row r="1113" spans="1:12">
      <c r="A1113" t="s">
        <v>1154</v>
      </c>
      <c r="B1113" s="2" t="s">
        <v>2443</v>
      </c>
      <c r="C1113">
        <v>4.82</v>
      </c>
      <c r="D1113" s="2" t="s">
        <v>2442</v>
      </c>
      <c r="E1113">
        <v>3.53</v>
      </c>
      <c r="F1113" s="2" t="s">
        <v>2440</v>
      </c>
      <c r="G1113">
        <v>9.89</v>
      </c>
      <c r="H1113" s="2" t="s">
        <v>2438</v>
      </c>
      <c r="I1113">
        <v>81.75</v>
      </c>
      <c r="J1113" s="4"/>
      <c r="L1113">
        <v>7.1610399999999996E-3</v>
      </c>
    </row>
    <row r="1114" spans="1:12">
      <c r="A1114" t="s">
        <v>1155</v>
      </c>
      <c r="B1114" s="2" t="s">
        <v>2443</v>
      </c>
      <c r="C1114">
        <v>15.94</v>
      </c>
      <c r="D1114" s="2" t="s">
        <v>2439</v>
      </c>
      <c r="E1114">
        <v>19.09</v>
      </c>
      <c r="F1114" s="2" t="s">
        <v>2445</v>
      </c>
      <c r="G1114">
        <v>9.17</v>
      </c>
      <c r="H1114" s="2" t="s">
        <v>2438</v>
      </c>
      <c r="I1114">
        <v>55.81</v>
      </c>
      <c r="J1114" s="4"/>
      <c r="L1114">
        <v>1.48708E-2</v>
      </c>
    </row>
    <row r="1115" spans="1:12">
      <c r="A1115" t="s">
        <v>1156</v>
      </c>
      <c r="B1115" s="2" t="s">
        <v>2441</v>
      </c>
      <c r="C1115">
        <v>83.71</v>
      </c>
      <c r="D1115" s="2" t="s">
        <v>2445</v>
      </c>
      <c r="E1115">
        <v>9.56</v>
      </c>
      <c r="F1115" s="2" t="s">
        <v>2440</v>
      </c>
      <c r="G1115">
        <v>6.73</v>
      </c>
      <c r="H1115" s="2"/>
      <c r="J1115" s="4"/>
      <c r="L1115">
        <v>3.5039000000000001E-2</v>
      </c>
    </row>
    <row r="1116" spans="1:12">
      <c r="A1116" t="s">
        <v>1157</v>
      </c>
      <c r="B1116" s="2" t="s">
        <v>2443</v>
      </c>
      <c r="C1116">
        <v>48.34</v>
      </c>
      <c r="D1116" s="2" t="s">
        <v>2439</v>
      </c>
      <c r="E1116">
        <v>7.58</v>
      </c>
      <c r="F1116" s="2" t="s">
        <v>2440</v>
      </c>
      <c r="G1116">
        <v>20.09</v>
      </c>
      <c r="H1116" s="2" t="s">
        <v>2438</v>
      </c>
      <c r="I1116">
        <v>24</v>
      </c>
      <c r="J1116" s="4"/>
      <c r="L1116">
        <v>1.6101399999999998E-2</v>
      </c>
    </row>
    <row r="1117" spans="1:12">
      <c r="A1117" t="s">
        <v>1158</v>
      </c>
      <c r="B1117" s="2" t="s">
        <v>2441</v>
      </c>
      <c r="C1117">
        <v>66.290000000000006</v>
      </c>
      <c r="D1117" s="2" t="s">
        <v>2439</v>
      </c>
      <c r="E1117">
        <v>11.16</v>
      </c>
      <c r="F1117" s="2" t="s">
        <v>2445</v>
      </c>
      <c r="G1117">
        <v>21.08</v>
      </c>
      <c r="H1117" s="2" t="s">
        <v>2438</v>
      </c>
      <c r="I1117">
        <v>1.47</v>
      </c>
      <c r="J1117" s="4"/>
      <c r="L1117">
        <v>4.5825299999999999E-2</v>
      </c>
    </row>
    <row r="1118" spans="1:12">
      <c r="A1118" t="s">
        <v>1159</v>
      </c>
      <c r="B1118" s="2" t="s">
        <v>2443</v>
      </c>
      <c r="C1118">
        <v>19.54</v>
      </c>
      <c r="D1118" s="2" t="s">
        <v>2439</v>
      </c>
      <c r="E1118">
        <v>28.6</v>
      </c>
      <c r="F1118" s="2" t="s">
        <v>2445</v>
      </c>
      <c r="G1118">
        <v>18.48</v>
      </c>
      <c r="H1118" s="2" t="s">
        <v>2438</v>
      </c>
      <c r="I1118">
        <v>33.39</v>
      </c>
      <c r="J1118" s="4"/>
      <c r="L1118">
        <v>6.7064399999999996E-2</v>
      </c>
    </row>
    <row r="1119" spans="1:12">
      <c r="A1119" t="s">
        <v>1160</v>
      </c>
      <c r="B1119" s="2" t="s">
        <v>2443</v>
      </c>
      <c r="C1119">
        <v>24.05</v>
      </c>
      <c r="D1119" s="2" t="s">
        <v>2439</v>
      </c>
      <c r="E1119">
        <v>26.22</v>
      </c>
      <c r="F1119" s="2" t="s">
        <v>2442</v>
      </c>
      <c r="G1119">
        <v>29.17</v>
      </c>
      <c r="H1119" s="2" t="s">
        <v>2438</v>
      </c>
      <c r="I1119">
        <v>20.56</v>
      </c>
      <c r="J1119" s="4"/>
      <c r="L1119">
        <v>3.5173500000000003E-2</v>
      </c>
    </row>
    <row r="1120" spans="1:12">
      <c r="A1120" t="s">
        <v>1161</v>
      </c>
      <c r="B1120" s="2" t="s">
        <v>2444</v>
      </c>
      <c r="C1120">
        <v>3.84</v>
      </c>
      <c r="D1120" s="2" t="s">
        <v>2439</v>
      </c>
      <c r="E1120">
        <v>2.0699999999999998</v>
      </c>
      <c r="F1120" s="2" t="s">
        <v>2445</v>
      </c>
      <c r="G1120">
        <v>1.96</v>
      </c>
      <c r="H1120" s="2" t="s">
        <v>2438</v>
      </c>
      <c r="I1120">
        <v>92.14</v>
      </c>
      <c r="J1120" s="4"/>
      <c r="L1120">
        <v>1.2657E-2</v>
      </c>
    </row>
    <row r="1121" spans="1:12">
      <c r="A1121" t="s">
        <v>1162</v>
      </c>
      <c r="B1121" s="2" t="s">
        <v>2441</v>
      </c>
      <c r="C1121">
        <v>7.31</v>
      </c>
      <c r="D1121" s="2" t="s">
        <v>2445</v>
      </c>
      <c r="E1121">
        <v>3.51</v>
      </c>
      <c r="F1121" s="2" t="s">
        <v>2438</v>
      </c>
      <c r="G1121">
        <v>89.18</v>
      </c>
      <c r="H1121" s="2"/>
      <c r="J1121" s="4"/>
      <c r="L1121">
        <v>4.4132700000000004E-3</v>
      </c>
    </row>
    <row r="1122" spans="1:12">
      <c r="A1122" t="s">
        <v>1163</v>
      </c>
      <c r="B1122" s="2" t="s">
        <v>2443</v>
      </c>
      <c r="C1122">
        <v>7.52</v>
      </c>
      <c r="D1122" s="2" t="s">
        <v>2445</v>
      </c>
      <c r="E1122">
        <v>1.54</v>
      </c>
      <c r="F1122" s="2" t="s">
        <v>2440</v>
      </c>
      <c r="G1122">
        <v>2.33</v>
      </c>
      <c r="H1122" s="2" t="s">
        <v>2438</v>
      </c>
      <c r="I1122">
        <v>88.61</v>
      </c>
      <c r="J1122" s="4"/>
      <c r="L1122">
        <v>2.9543400000000001E-2</v>
      </c>
    </row>
    <row r="1123" spans="1:12">
      <c r="A1123" t="s">
        <v>1164</v>
      </c>
      <c r="B1123" s="2" t="s">
        <v>2444</v>
      </c>
      <c r="C1123">
        <v>7.18</v>
      </c>
      <c r="D1123" s="2" t="s">
        <v>2446</v>
      </c>
      <c r="E1123">
        <v>1.01</v>
      </c>
      <c r="F1123" s="2" t="s">
        <v>2440</v>
      </c>
      <c r="G1123">
        <v>4.57</v>
      </c>
      <c r="H1123" s="2" t="s">
        <v>2438</v>
      </c>
      <c r="I1123">
        <v>87.23</v>
      </c>
      <c r="J1123" s="4"/>
      <c r="L1123">
        <v>1.63073E-2</v>
      </c>
    </row>
    <row r="1124" spans="1:12">
      <c r="A1124" t="s">
        <v>1165</v>
      </c>
      <c r="B1124" s="2" t="s">
        <v>2443</v>
      </c>
      <c r="C1124">
        <v>6.79</v>
      </c>
      <c r="D1124" s="2" t="s">
        <v>2442</v>
      </c>
      <c r="E1124">
        <v>5.32</v>
      </c>
      <c r="F1124" s="2" t="s">
        <v>2440</v>
      </c>
      <c r="G1124">
        <v>14.2</v>
      </c>
      <c r="H1124" s="2" t="s">
        <v>2438</v>
      </c>
      <c r="I1124">
        <v>73.69</v>
      </c>
      <c r="J1124" s="4"/>
      <c r="L1124">
        <v>3.01132E-2</v>
      </c>
    </row>
    <row r="1125" spans="1:12">
      <c r="A1125" t="s">
        <v>1166</v>
      </c>
      <c r="B1125" s="2" t="s">
        <v>2444</v>
      </c>
      <c r="C1125">
        <v>10.18</v>
      </c>
      <c r="D1125" s="2" t="s">
        <v>2445</v>
      </c>
      <c r="E1125">
        <v>2.46</v>
      </c>
      <c r="F1125" s="2" t="s">
        <v>2440</v>
      </c>
      <c r="G1125">
        <v>5.78</v>
      </c>
      <c r="H1125" s="2" t="s">
        <v>2438</v>
      </c>
      <c r="I1125">
        <v>81.58</v>
      </c>
      <c r="J1125" s="4"/>
      <c r="L1125">
        <v>4.5975599999999998E-2</v>
      </c>
    </row>
    <row r="1126" spans="1:12">
      <c r="A1126" t="s">
        <v>1167</v>
      </c>
      <c r="B1126" s="2" t="s">
        <v>2441</v>
      </c>
      <c r="C1126">
        <v>23.84</v>
      </c>
      <c r="D1126" s="2" t="s">
        <v>2437</v>
      </c>
      <c r="E1126">
        <v>3.24</v>
      </c>
      <c r="F1126" s="2" t="s">
        <v>2445</v>
      </c>
      <c r="G1126">
        <v>10.24</v>
      </c>
      <c r="H1126" s="2" t="s">
        <v>2438</v>
      </c>
      <c r="I1126">
        <v>62.68</v>
      </c>
      <c r="J1126" s="4"/>
      <c r="L1126">
        <v>4.3051300000000001E-2</v>
      </c>
    </row>
    <row r="1127" spans="1:12">
      <c r="A1127" t="s">
        <v>1168</v>
      </c>
      <c r="B1127" s="2" t="s">
        <v>2441</v>
      </c>
      <c r="C1127">
        <v>10.039999999999999</v>
      </c>
      <c r="D1127" s="2" t="s">
        <v>2445</v>
      </c>
      <c r="E1127">
        <v>3.47</v>
      </c>
      <c r="F1127" s="2" t="s">
        <v>2440</v>
      </c>
      <c r="G1127">
        <v>4.45</v>
      </c>
      <c r="H1127" s="2" t="s">
        <v>2438</v>
      </c>
      <c r="I1127">
        <v>82.04</v>
      </c>
      <c r="J1127" s="4"/>
      <c r="L1127">
        <v>3.6073500000000001E-2</v>
      </c>
    </row>
    <row r="1128" spans="1:12">
      <c r="A1128" t="s">
        <v>1169</v>
      </c>
      <c r="B1128" s="2" t="s">
        <v>2443</v>
      </c>
      <c r="C1128">
        <v>7.65</v>
      </c>
      <c r="D1128" s="2" t="s">
        <v>2439</v>
      </c>
      <c r="E1128">
        <v>2.92</v>
      </c>
      <c r="F1128" s="2" t="s">
        <v>2442</v>
      </c>
      <c r="G1128">
        <v>7.73</v>
      </c>
      <c r="H1128" s="2" t="s">
        <v>2438</v>
      </c>
      <c r="I1128">
        <v>81.709999999999994</v>
      </c>
      <c r="J1128" s="4"/>
      <c r="L1128">
        <v>2.97211E-3</v>
      </c>
    </row>
    <row r="1129" spans="1:12">
      <c r="A1129" t="s">
        <v>1170</v>
      </c>
      <c r="B1129" s="2" t="s">
        <v>2443</v>
      </c>
      <c r="C1129">
        <v>8.65</v>
      </c>
      <c r="D1129" s="2" t="s">
        <v>2437</v>
      </c>
      <c r="E1129">
        <v>4.49</v>
      </c>
      <c r="F1129" s="2" t="s">
        <v>2445</v>
      </c>
      <c r="G1129">
        <v>4</v>
      </c>
      <c r="H1129" s="2" t="s">
        <v>2438</v>
      </c>
      <c r="I1129">
        <v>82.87</v>
      </c>
      <c r="J1129" s="4"/>
      <c r="L1129">
        <v>5.1863100000000002E-2</v>
      </c>
    </row>
    <row r="1130" spans="1:12">
      <c r="A1130" t="s">
        <v>1171</v>
      </c>
      <c r="B1130" s="2" t="s">
        <v>2443</v>
      </c>
      <c r="C1130">
        <v>11.09</v>
      </c>
      <c r="D1130" s="2" t="s">
        <v>2437</v>
      </c>
      <c r="E1130">
        <v>6.94</v>
      </c>
      <c r="F1130" s="2" t="s">
        <v>2445</v>
      </c>
      <c r="G1130">
        <v>4.68</v>
      </c>
      <c r="H1130" s="2" t="s">
        <v>2438</v>
      </c>
      <c r="I1130">
        <v>77.290000000000006</v>
      </c>
      <c r="J1130" s="4"/>
      <c r="L1130">
        <v>5.5530099999999999E-2</v>
      </c>
    </row>
    <row r="1131" spans="1:12">
      <c r="A1131" t="s">
        <v>1172</v>
      </c>
      <c r="B1131" s="2" t="s">
        <v>2441</v>
      </c>
      <c r="C1131">
        <v>5.07</v>
      </c>
      <c r="D1131" s="2" t="s">
        <v>2445</v>
      </c>
      <c r="E1131">
        <v>2.14</v>
      </c>
      <c r="F1131" s="2" t="s">
        <v>2440</v>
      </c>
      <c r="G1131">
        <v>3.85</v>
      </c>
      <c r="H1131" s="2" t="s">
        <v>2438</v>
      </c>
      <c r="I1131">
        <v>88.95</v>
      </c>
      <c r="J1131" s="4"/>
      <c r="L1131">
        <v>8.9576699999999992E-3</v>
      </c>
    </row>
    <row r="1132" spans="1:12">
      <c r="A1132" t="s">
        <v>1173</v>
      </c>
      <c r="B1132" s="2" t="s">
        <v>2444</v>
      </c>
      <c r="C1132">
        <v>10.1</v>
      </c>
      <c r="D1132" s="2" t="s">
        <v>2445</v>
      </c>
      <c r="E1132">
        <v>4.96</v>
      </c>
      <c r="F1132" s="2" t="s">
        <v>2440</v>
      </c>
      <c r="G1132">
        <v>6.99</v>
      </c>
      <c r="H1132" s="2" t="s">
        <v>2438</v>
      </c>
      <c r="I1132">
        <v>77.95</v>
      </c>
      <c r="J1132" s="4"/>
      <c r="L1132">
        <v>8.1543999999999991E-3</v>
      </c>
    </row>
    <row r="1133" spans="1:12">
      <c r="A1133" t="s">
        <v>1174</v>
      </c>
      <c r="B1133" s="2" t="s">
        <v>2443</v>
      </c>
      <c r="C1133">
        <v>21.62</v>
      </c>
      <c r="D1133" s="2" t="s">
        <v>2445</v>
      </c>
      <c r="E1133">
        <v>10.51</v>
      </c>
      <c r="F1133" s="2" t="s">
        <v>2440</v>
      </c>
      <c r="G1133">
        <v>12.2</v>
      </c>
      <c r="H1133" s="2" t="s">
        <v>2438</v>
      </c>
      <c r="I1133">
        <v>55.68</v>
      </c>
      <c r="J1133" s="4"/>
      <c r="L1133">
        <v>3.7985499999999998E-2</v>
      </c>
    </row>
    <row r="1134" spans="1:12">
      <c r="A1134" t="s">
        <v>1175</v>
      </c>
      <c r="B1134" s="2" t="s">
        <v>2443</v>
      </c>
      <c r="C1134">
        <v>21.79</v>
      </c>
      <c r="D1134" s="2" t="s">
        <v>2439</v>
      </c>
      <c r="E1134">
        <v>22.63</v>
      </c>
      <c r="F1134" s="2" t="s">
        <v>2445</v>
      </c>
      <c r="G1134">
        <v>24.13</v>
      </c>
      <c r="H1134" s="2" t="s">
        <v>2438</v>
      </c>
      <c r="I1134">
        <v>31.45</v>
      </c>
      <c r="J1134" s="4"/>
      <c r="L1134">
        <v>6.8549700000000005E-2</v>
      </c>
    </row>
    <row r="1135" spans="1:12">
      <c r="A1135" t="s">
        <v>1176</v>
      </c>
      <c r="B1135" s="2" t="s">
        <v>2441</v>
      </c>
      <c r="C1135">
        <v>45.05</v>
      </c>
      <c r="D1135" s="2" t="s">
        <v>2437</v>
      </c>
      <c r="E1135">
        <v>26.13</v>
      </c>
      <c r="F1135" s="2" t="s">
        <v>2445</v>
      </c>
      <c r="G1135">
        <v>28.82</v>
      </c>
      <c r="H1135" s="2"/>
      <c r="J1135" s="4"/>
      <c r="L1135">
        <v>2.7673900000000001E-2</v>
      </c>
    </row>
    <row r="1136" spans="1:12">
      <c r="A1136" t="s">
        <v>1177</v>
      </c>
      <c r="B1136" s="2" t="s">
        <v>2444</v>
      </c>
      <c r="C1136">
        <v>3</v>
      </c>
      <c r="D1136" s="2" t="s">
        <v>2442</v>
      </c>
      <c r="E1136">
        <v>1.88</v>
      </c>
      <c r="F1136" s="2" t="s">
        <v>2446</v>
      </c>
      <c r="G1136">
        <v>1.3</v>
      </c>
      <c r="H1136" s="2" t="s">
        <v>2438</v>
      </c>
      <c r="I1136">
        <v>93.82</v>
      </c>
      <c r="J1136" s="4"/>
      <c r="L1136">
        <v>7.8086600000000003E-3</v>
      </c>
    </row>
    <row r="1137" spans="1:12">
      <c r="A1137" t="s">
        <v>1178</v>
      </c>
      <c r="B1137" s="2" t="s">
        <v>2444</v>
      </c>
      <c r="C1137">
        <v>10.25</v>
      </c>
      <c r="D1137" s="2" t="s">
        <v>2437</v>
      </c>
      <c r="E1137">
        <v>1.9</v>
      </c>
      <c r="F1137" s="2" t="s">
        <v>2445</v>
      </c>
      <c r="G1137">
        <v>4.8899999999999997</v>
      </c>
      <c r="H1137" s="2" t="s">
        <v>2438</v>
      </c>
      <c r="I1137">
        <v>82.95</v>
      </c>
      <c r="J1137" s="4"/>
      <c r="L1137">
        <v>4.1974900000000002E-2</v>
      </c>
    </row>
    <row r="1138" spans="1:12">
      <c r="A1138" t="s">
        <v>1179</v>
      </c>
      <c r="B1138" s="2" t="s">
        <v>2443</v>
      </c>
      <c r="C1138">
        <v>9.43</v>
      </c>
      <c r="D1138" s="2" t="s">
        <v>2445</v>
      </c>
      <c r="E1138">
        <v>4.78</v>
      </c>
      <c r="F1138" s="2" t="s">
        <v>2446</v>
      </c>
      <c r="G1138">
        <v>3.99</v>
      </c>
      <c r="H1138" s="2" t="s">
        <v>2438</v>
      </c>
      <c r="I1138">
        <v>81.8</v>
      </c>
      <c r="J1138" s="4"/>
      <c r="L1138">
        <v>6.1986699999999999E-2</v>
      </c>
    </row>
    <row r="1139" spans="1:12">
      <c r="A1139" t="s">
        <v>1180</v>
      </c>
      <c r="B1139" s="2" t="s">
        <v>2443</v>
      </c>
      <c r="C1139">
        <v>4.04</v>
      </c>
      <c r="D1139" s="2" t="s">
        <v>2442</v>
      </c>
      <c r="E1139">
        <v>4.68</v>
      </c>
      <c r="F1139" s="2" t="s">
        <v>2446</v>
      </c>
      <c r="G1139">
        <v>0.7</v>
      </c>
      <c r="H1139" s="2" t="s">
        <v>2438</v>
      </c>
      <c r="I1139">
        <v>90.58</v>
      </c>
      <c r="J1139" s="4"/>
      <c r="L1139">
        <v>6.5197500000000005E-2</v>
      </c>
    </row>
    <row r="1140" spans="1:12">
      <c r="A1140" t="s">
        <v>1181</v>
      </c>
      <c r="B1140" s="2" t="s">
        <v>2441</v>
      </c>
      <c r="C1140">
        <v>3.13</v>
      </c>
      <c r="D1140" s="2" t="s">
        <v>2443</v>
      </c>
      <c r="E1140">
        <v>3.79</v>
      </c>
      <c r="F1140" s="2" t="s">
        <v>2445</v>
      </c>
      <c r="G1140">
        <v>5.33</v>
      </c>
      <c r="H1140" s="2" t="s">
        <v>2438</v>
      </c>
      <c r="I1140">
        <v>87.75</v>
      </c>
      <c r="J1140" s="4"/>
      <c r="L1140">
        <v>5.1964099999999999E-2</v>
      </c>
    </row>
    <row r="1141" spans="1:12">
      <c r="A1141" t="s">
        <v>1182</v>
      </c>
      <c r="B1141" s="2" t="s">
        <v>2441</v>
      </c>
      <c r="C1141">
        <v>16.12</v>
      </c>
      <c r="D1141" s="2" t="s">
        <v>2442</v>
      </c>
      <c r="E1141">
        <v>22.34</v>
      </c>
      <c r="F1141" s="2" t="s">
        <v>2446</v>
      </c>
      <c r="G1141">
        <v>3.76</v>
      </c>
      <c r="H1141" s="2" t="s">
        <v>2438</v>
      </c>
      <c r="I1141">
        <v>57.79</v>
      </c>
      <c r="J1141" s="4"/>
      <c r="L1141">
        <v>8.0629099999999995E-3</v>
      </c>
    </row>
    <row r="1142" spans="1:12">
      <c r="A1142" t="s">
        <v>1183</v>
      </c>
      <c r="B1142" s="2" t="s">
        <v>2443</v>
      </c>
      <c r="C1142">
        <v>24.64</v>
      </c>
      <c r="D1142" s="2" t="s">
        <v>2439</v>
      </c>
      <c r="E1142">
        <v>9.8800000000000008</v>
      </c>
      <c r="F1142" s="2" t="s">
        <v>2445</v>
      </c>
      <c r="G1142">
        <v>17.399999999999999</v>
      </c>
      <c r="H1142" s="2" t="s">
        <v>2438</v>
      </c>
      <c r="I1142">
        <v>48.08</v>
      </c>
      <c r="J1142" s="4"/>
      <c r="L1142">
        <v>1.1223500000000001E-2</v>
      </c>
    </row>
    <row r="1143" spans="1:12">
      <c r="A1143" t="s">
        <v>1184</v>
      </c>
      <c r="B1143" s="2" t="s">
        <v>2443</v>
      </c>
      <c r="C1143">
        <v>7.5</v>
      </c>
      <c r="D1143" s="2" t="s">
        <v>2439</v>
      </c>
      <c r="E1143">
        <v>3.52</v>
      </c>
      <c r="F1143" s="2" t="s">
        <v>2445</v>
      </c>
      <c r="G1143">
        <v>7.19</v>
      </c>
      <c r="H1143" s="2" t="s">
        <v>2438</v>
      </c>
      <c r="I1143">
        <v>81.790000000000006</v>
      </c>
      <c r="J1143" s="4"/>
      <c r="L1143">
        <v>4.1521099999999998E-2</v>
      </c>
    </row>
    <row r="1144" spans="1:12">
      <c r="A1144" t="s">
        <v>1185</v>
      </c>
      <c r="B1144" s="2" t="s">
        <v>2443</v>
      </c>
      <c r="C1144">
        <v>14.04</v>
      </c>
      <c r="D1144" s="2" t="s">
        <v>2437</v>
      </c>
      <c r="E1144">
        <v>5.57</v>
      </c>
      <c r="F1144" s="2" t="s">
        <v>2445</v>
      </c>
      <c r="G1144">
        <v>9.24</v>
      </c>
      <c r="H1144" s="2" t="s">
        <v>2438</v>
      </c>
      <c r="I1144">
        <v>71.16</v>
      </c>
      <c r="J1144" s="4"/>
      <c r="L1144">
        <v>0.14219999999999999</v>
      </c>
    </row>
    <row r="1145" spans="1:12">
      <c r="A1145" t="s">
        <v>1186</v>
      </c>
      <c r="B1145" s="2" t="s">
        <v>2439</v>
      </c>
      <c r="C1145">
        <v>8.73</v>
      </c>
      <c r="D1145" s="2" t="s">
        <v>2445</v>
      </c>
      <c r="E1145">
        <v>6.79</v>
      </c>
      <c r="F1145" s="2" t="s">
        <v>2446</v>
      </c>
      <c r="G1145">
        <v>5.52</v>
      </c>
      <c r="H1145" s="2" t="s">
        <v>2438</v>
      </c>
      <c r="I1145">
        <v>78.95</v>
      </c>
      <c r="J1145" s="4"/>
      <c r="L1145">
        <v>2.2126300000000002E-2</v>
      </c>
    </row>
    <row r="1146" spans="1:12">
      <c r="A1146" t="s">
        <v>1187</v>
      </c>
      <c r="B1146" s="2" t="s">
        <v>2444</v>
      </c>
      <c r="C1146">
        <v>0.79</v>
      </c>
      <c r="D1146" s="2" t="s">
        <v>2442</v>
      </c>
      <c r="E1146">
        <v>1.61</v>
      </c>
      <c r="F1146" s="2" t="s">
        <v>2440</v>
      </c>
      <c r="G1146">
        <v>1.55</v>
      </c>
      <c r="H1146" s="2" t="s">
        <v>2438</v>
      </c>
      <c r="I1146">
        <v>96.05</v>
      </c>
      <c r="J1146" s="4"/>
      <c r="L1146">
        <v>5.5249699999999999E-2</v>
      </c>
    </row>
    <row r="1147" spans="1:12">
      <c r="A1147" t="s">
        <v>1188</v>
      </c>
      <c r="B1147" s="2" t="s">
        <v>2443</v>
      </c>
      <c r="C1147">
        <v>9.89</v>
      </c>
      <c r="D1147" s="2" t="s">
        <v>2445</v>
      </c>
      <c r="E1147">
        <v>9.81</v>
      </c>
      <c r="F1147" s="2" t="s">
        <v>2440</v>
      </c>
      <c r="G1147">
        <v>7.39</v>
      </c>
      <c r="H1147" s="2" t="s">
        <v>2438</v>
      </c>
      <c r="I1147">
        <v>72.91</v>
      </c>
      <c r="J1147" s="4"/>
      <c r="L1147">
        <v>7.6713199999999995E-2</v>
      </c>
    </row>
    <row r="1148" spans="1:12">
      <c r="A1148" t="s">
        <v>1189</v>
      </c>
      <c r="B1148" s="2" t="s">
        <v>2443</v>
      </c>
      <c r="C1148">
        <v>15.85</v>
      </c>
      <c r="D1148" s="2" t="s">
        <v>2439</v>
      </c>
      <c r="E1148">
        <v>13.89</v>
      </c>
      <c r="F1148" s="2" t="s">
        <v>2445</v>
      </c>
      <c r="G1148">
        <v>20.149999999999999</v>
      </c>
      <c r="H1148" s="2" t="s">
        <v>2438</v>
      </c>
      <c r="I1148">
        <v>50.11</v>
      </c>
      <c r="J1148" s="4"/>
      <c r="L1148">
        <v>4.76373E-2</v>
      </c>
    </row>
    <row r="1149" spans="1:12">
      <c r="A1149" t="s">
        <v>1190</v>
      </c>
      <c r="B1149" s="2" t="s">
        <v>2443</v>
      </c>
      <c r="C1149">
        <v>15.81</v>
      </c>
      <c r="D1149" s="2" t="s">
        <v>2445</v>
      </c>
      <c r="E1149">
        <v>12.31</v>
      </c>
      <c r="F1149" s="2" t="s">
        <v>2440</v>
      </c>
      <c r="G1149">
        <v>14.71</v>
      </c>
      <c r="H1149" s="2" t="s">
        <v>2438</v>
      </c>
      <c r="I1149">
        <v>57.18</v>
      </c>
      <c r="J1149" s="4"/>
      <c r="L1149">
        <v>3.1297699999999998E-2</v>
      </c>
    </row>
    <row r="1150" spans="1:12">
      <c r="A1150" t="s">
        <v>1191</v>
      </c>
      <c r="B1150" s="2" t="s">
        <v>2444</v>
      </c>
      <c r="C1150">
        <v>41.95</v>
      </c>
      <c r="D1150" s="2" t="s">
        <v>2437</v>
      </c>
      <c r="E1150">
        <v>31.76</v>
      </c>
      <c r="F1150" s="2" t="s">
        <v>2445</v>
      </c>
      <c r="G1150">
        <v>26.29</v>
      </c>
      <c r="H1150" s="2"/>
      <c r="J1150" s="4"/>
      <c r="L1150">
        <v>3.9743800000000003E-2</v>
      </c>
    </row>
    <row r="1151" spans="1:12">
      <c r="A1151" t="s">
        <v>1192</v>
      </c>
      <c r="B1151" s="2" t="s">
        <v>2443</v>
      </c>
      <c r="C1151">
        <v>4.9400000000000004</v>
      </c>
      <c r="D1151" s="2" t="s">
        <v>2437</v>
      </c>
      <c r="E1151">
        <v>1.62</v>
      </c>
      <c r="F1151" s="2" t="s">
        <v>2445</v>
      </c>
      <c r="G1151">
        <v>3.4</v>
      </c>
      <c r="H1151" s="2" t="s">
        <v>2438</v>
      </c>
      <c r="I1151">
        <v>90.03</v>
      </c>
      <c r="J1151" s="4"/>
      <c r="L1151">
        <v>6.7921599999999999E-2</v>
      </c>
    </row>
    <row r="1152" spans="1:12">
      <c r="A1152" t="s">
        <v>1193</v>
      </c>
      <c r="B1152" s="2" t="s">
        <v>2443</v>
      </c>
      <c r="C1152">
        <v>9.1300000000000008</v>
      </c>
      <c r="D1152" s="2" t="s">
        <v>2437</v>
      </c>
      <c r="E1152">
        <v>3.04</v>
      </c>
      <c r="F1152" s="2" t="s">
        <v>2445</v>
      </c>
      <c r="G1152">
        <v>7.08</v>
      </c>
      <c r="H1152" s="2" t="s">
        <v>2438</v>
      </c>
      <c r="I1152">
        <v>80.739999999999995</v>
      </c>
      <c r="J1152" s="4"/>
      <c r="L1152">
        <v>7.6111300000000007E-2</v>
      </c>
    </row>
    <row r="1153" spans="1:12">
      <c r="A1153" t="s">
        <v>1194</v>
      </c>
      <c r="B1153" s="2" t="s">
        <v>2443</v>
      </c>
      <c r="C1153">
        <v>7.5</v>
      </c>
      <c r="D1153" s="2" t="s">
        <v>2445</v>
      </c>
      <c r="E1153">
        <v>8.16</v>
      </c>
      <c r="F1153" s="2" t="s">
        <v>2440</v>
      </c>
      <c r="G1153">
        <v>4.59</v>
      </c>
      <c r="H1153" s="2" t="s">
        <v>2438</v>
      </c>
      <c r="I1153">
        <v>79.760000000000005</v>
      </c>
      <c r="J1153" s="4"/>
      <c r="L1153">
        <v>4.7150699999999997E-2</v>
      </c>
    </row>
    <row r="1154" spans="1:12">
      <c r="A1154" t="s">
        <v>1195</v>
      </c>
      <c r="B1154" s="2" t="s">
        <v>2441</v>
      </c>
      <c r="C1154">
        <v>14.2</v>
      </c>
      <c r="D1154" s="2" t="s">
        <v>2442</v>
      </c>
      <c r="E1154">
        <v>30.13</v>
      </c>
      <c r="F1154" s="2" t="s">
        <v>2446</v>
      </c>
      <c r="G1154">
        <v>4.82</v>
      </c>
      <c r="H1154" s="2" t="s">
        <v>2438</v>
      </c>
      <c r="I1154">
        <v>50.85</v>
      </c>
      <c r="J1154" s="4"/>
      <c r="L1154">
        <v>2.4487600000000002E-2</v>
      </c>
    </row>
    <row r="1155" spans="1:12">
      <c r="A1155" t="s">
        <v>1196</v>
      </c>
      <c r="B1155" s="2" t="s">
        <v>2442</v>
      </c>
      <c r="C1155">
        <v>8.0500000000000007</v>
      </c>
      <c r="D1155" s="2" t="s">
        <v>2446</v>
      </c>
      <c r="E1155">
        <v>7.16</v>
      </c>
      <c r="F1155" s="2" t="s">
        <v>2440</v>
      </c>
      <c r="G1155">
        <v>7.15</v>
      </c>
      <c r="H1155" s="2" t="s">
        <v>2438</v>
      </c>
      <c r="I1155">
        <v>77.64</v>
      </c>
      <c r="J1155" s="4"/>
      <c r="L1155">
        <v>8.2784899999999995E-2</v>
      </c>
    </row>
    <row r="1156" spans="1:12">
      <c r="A1156" t="s">
        <v>1197</v>
      </c>
      <c r="B1156" s="2" t="s">
        <v>2443</v>
      </c>
      <c r="C1156">
        <v>9.5500000000000007</v>
      </c>
      <c r="D1156" s="2" t="s">
        <v>2445</v>
      </c>
      <c r="E1156">
        <v>10.07</v>
      </c>
      <c r="F1156" s="2" t="s">
        <v>2440</v>
      </c>
      <c r="G1156">
        <v>7.74</v>
      </c>
      <c r="H1156" s="2" t="s">
        <v>2438</v>
      </c>
      <c r="I1156">
        <v>72.64</v>
      </c>
      <c r="J1156" s="4"/>
      <c r="L1156">
        <v>4.5756600000000001E-2</v>
      </c>
    </row>
    <row r="1157" spans="1:12">
      <c r="A1157" t="s">
        <v>1198</v>
      </c>
      <c r="B1157" s="2" t="s">
        <v>2444</v>
      </c>
      <c r="C1157">
        <v>0.97</v>
      </c>
      <c r="D1157" s="2" t="s">
        <v>2442</v>
      </c>
      <c r="E1157">
        <v>2.1800000000000002</v>
      </c>
      <c r="F1157" s="2" t="s">
        <v>2440</v>
      </c>
      <c r="G1157">
        <v>2.74</v>
      </c>
      <c r="H1157" s="2" t="s">
        <v>2438</v>
      </c>
      <c r="I1157">
        <v>94.11</v>
      </c>
      <c r="J1157" s="4"/>
      <c r="L1157">
        <v>4.1745999999999998E-2</v>
      </c>
    </row>
    <row r="1158" spans="1:12">
      <c r="A1158" t="s">
        <v>1199</v>
      </c>
      <c r="B1158" s="2" t="s">
        <v>2439</v>
      </c>
      <c r="C1158">
        <v>26.54</v>
      </c>
      <c r="D1158" s="2" t="s">
        <v>2445</v>
      </c>
      <c r="E1158">
        <v>18.25</v>
      </c>
      <c r="F1158" s="2" t="s">
        <v>2446</v>
      </c>
      <c r="G1158">
        <v>10.210000000000001</v>
      </c>
      <c r="H1158" s="2" t="s">
        <v>2438</v>
      </c>
      <c r="I1158">
        <v>45</v>
      </c>
      <c r="J1158" s="4"/>
      <c r="L1158">
        <v>3.7846699999999997E-2</v>
      </c>
    </row>
    <row r="1159" spans="1:12">
      <c r="A1159" t="s">
        <v>1200</v>
      </c>
      <c r="B1159" s="2" t="s">
        <v>2441</v>
      </c>
      <c r="C1159">
        <v>7.01</v>
      </c>
      <c r="D1159" s="2" t="s">
        <v>2445</v>
      </c>
      <c r="E1159">
        <v>10.85</v>
      </c>
      <c r="F1159" s="2" t="s">
        <v>2446</v>
      </c>
      <c r="G1159">
        <v>5.93</v>
      </c>
      <c r="H1159" s="2" t="s">
        <v>2438</v>
      </c>
      <c r="I1159">
        <v>76.209999999999994</v>
      </c>
      <c r="J1159" s="4"/>
      <c r="L1159">
        <v>5.0718600000000003E-2</v>
      </c>
    </row>
    <row r="1160" spans="1:12">
      <c r="A1160" t="s">
        <v>1201</v>
      </c>
      <c r="B1160" s="2" t="s">
        <v>2443</v>
      </c>
      <c r="C1160">
        <v>24.34</v>
      </c>
      <c r="D1160" s="2" t="s">
        <v>2437</v>
      </c>
      <c r="E1160">
        <v>3.77</v>
      </c>
      <c r="F1160" s="2" t="s">
        <v>2445</v>
      </c>
      <c r="G1160">
        <v>19.63</v>
      </c>
      <c r="H1160" s="2" t="s">
        <v>2438</v>
      </c>
      <c r="I1160">
        <v>52.26</v>
      </c>
      <c r="J1160" s="4"/>
      <c r="L1160">
        <v>1.7584200000000001E-2</v>
      </c>
    </row>
    <row r="1161" spans="1:12">
      <c r="A1161" t="s">
        <v>1202</v>
      </c>
      <c r="B1161" s="2" t="s">
        <v>2439</v>
      </c>
      <c r="C1161">
        <v>12.12</v>
      </c>
      <c r="D1161" s="2" t="s">
        <v>2445</v>
      </c>
      <c r="E1161">
        <v>12.3</v>
      </c>
      <c r="F1161" s="2" t="s">
        <v>2446</v>
      </c>
      <c r="G1161">
        <v>9.02</v>
      </c>
      <c r="H1161" s="2" t="s">
        <v>2438</v>
      </c>
      <c r="I1161">
        <v>66.56</v>
      </c>
      <c r="J1161" s="4"/>
      <c r="L1161">
        <v>8.7216799999999997E-2</v>
      </c>
    </row>
    <row r="1162" spans="1:12">
      <c r="A1162" t="s">
        <v>1203</v>
      </c>
      <c r="B1162" s="2" t="s">
        <v>2441</v>
      </c>
      <c r="C1162">
        <v>29.04</v>
      </c>
      <c r="D1162" s="2" t="s">
        <v>2442</v>
      </c>
      <c r="E1162">
        <v>38.99</v>
      </c>
      <c r="F1162" s="2" t="s">
        <v>2446</v>
      </c>
      <c r="G1162">
        <v>7.98</v>
      </c>
      <c r="H1162" s="2" t="s">
        <v>2438</v>
      </c>
      <c r="I1162">
        <v>23.99</v>
      </c>
      <c r="J1162" s="4"/>
      <c r="L1162">
        <v>2.50142E-2</v>
      </c>
    </row>
    <row r="1163" spans="1:12">
      <c r="A1163" t="s">
        <v>1204</v>
      </c>
      <c r="B1163" s="2" t="s">
        <v>2441</v>
      </c>
      <c r="C1163">
        <v>34.770000000000003</v>
      </c>
      <c r="D1163" s="2" t="s">
        <v>2442</v>
      </c>
      <c r="E1163">
        <v>51.19</v>
      </c>
      <c r="F1163" s="2" t="s">
        <v>2446</v>
      </c>
      <c r="G1163">
        <v>8.73</v>
      </c>
      <c r="H1163" s="2" t="s">
        <v>2438</v>
      </c>
      <c r="I1163">
        <v>5.31</v>
      </c>
      <c r="J1163" s="4"/>
      <c r="L1163">
        <v>3.4060199999999999E-2</v>
      </c>
    </row>
    <row r="1164" spans="1:12">
      <c r="A1164" t="s">
        <v>1205</v>
      </c>
      <c r="B1164" s="2" t="s">
        <v>2443</v>
      </c>
      <c r="C1164">
        <v>49.51</v>
      </c>
      <c r="D1164" s="2" t="s">
        <v>2445</v>
      </c>
      <c r="E1164">
        <v>34.54</v>
      </c>
      <c r="F1164" s="2" t="s">
        <v>2440</v>
      </c>
      <c r="G1164">
        <v>15.95</v>
      </c>
      <c r="H1164" s="2"/>
      <c r="J1164" s="4"/>
      <c r="L1164">
        <v>7.9270199999999999E-2</v>
      </c>
    </row>
    <row r="1165" spans="1:12">
      <c r="A1165" t="s">
        <v>1206</v>
      </c>
      <c r="B1165" s="2" t="s">
        <v>2443</v>
      </c>
      <c r="C1165">
        <v>43.77</v>
      </c>
      <c r="D1165" s="2" t="s">
        <v>2445</v>
      </c>
      <c r="E1165">
        <v>24.98</v>
      </c>
      <c r="F1165" s="2" t="s">
        <v>2440</v>
      </c>
      <c r="G1165">
        <v>13.54</v>
      </c>
      <c r="H1165" s="2" t="s">
        <v>2438</v>
      </c>
      <c r="I1165">
        <v>17.71</v>
      </c>
      <c r="J1165" s="4"/>
      <c r="L1165">
        <v>1.4393699999999999E-3</v>
      </c>
    </row>
    <row r="1166" spans="1:12">
      <c r="A1166" t="s">
        <v>1207</v>
      </c>
      <c r="B1166" s="2" t="s">
        <v>2441</v>
      </c>
      <c r="C1166">
        <v>3.62</v>
      </c>
      <c r="D1166" s="2" t="s">
        <v>2439</v>
      </c>
      <c r="E1166">
        <v>0.72</v>
      </c>
      <c r="F1166" s="2" t="s">
        <v>2445</v>
      </c>
      <c r="G1166">
        <v>10.1</v>
      </c>
      <c r="H1166" s="2" t="s">
        <v>2438</v>
      </c>
      <c r="I1166">
        <v>85.56</v>
      </c>
      <c r="J1166" s="4"/>
      <c r="L1166">
        <v>1.7675400000000001E-2</v>
      </c>
    </row>
    <row r="1167" spans="1:12">
      <c r="A1167" t="s">
        <v>1208</v>
      </c>
      <c r="B1167" s="2" t="s">
        <v>2441</v>
      </c>
      <c r="C1167">
        <v>1.85</v>
      </c>
      <c r="D1167" s="2" t="s">
        <v>2444</v>
      </c>
      <c r="E1167">
        <v>1.36</v>
      </c>
      <c r="F1167" s="2" t="s">
        <v>2445</v>
      </c>
      <c r="G1167">
        <v>5.32</v>
      </c>
      <c r="H1167" s="2" t="s">
        <v>2438</v>
      </c>
      <c r="I1167">
        <v>91.47</v>
      </c>
      <c r="J1167" s="4"/>
      <c r="L1167">
        <v>1.22013E-2</v>
      </c>
    </row>
    <row r="1168" spans="1:12">
      <c r="A1168" t="s">
        <v>1209</v>
      </c>
      <c r="B1168" s="2" t="s">
        <v>2444</v>
      </c>
      <c r="C1168">
        <v>1.39</v>
      </c>
      <c r="D1168" s="2" t="s">
        <v>2442</v>
      </c>
      <c r="E1168">
        <v>3.6</v>
      </c>
      <c r="F1168" s="2" t="s">
        <v>2440</v>
      </c>
      <c r="G1168">
        <v>4.6500000000000004</v>
      </c>
      <c r="H1168" s="2" t="s">
        <v>2438</v>
      </c>
      <c r="I1168">
        <v>90.37</v>
      </c>
      <c r="J1168" s="4"/>
      <c r="L1168">
        <v>7.7794300000000004E-3</v>
      </c>
    </row>
    <row r="1169" spans="1:12">
      <c r="A1169" t="s">
        <v>1210</v>
      </c>
      <c r="B1169" s="2" t="s">
        <v>2443</v>
      </c>
      <c r="C1169">
        <v>6.48</v>
      </c>
      <c r="D1169" s="2" t="s">
        <v>2444</v>
      </c>
      <c r="E1169">
        <v>2.95</v>
      </c>
      <c r="F1169" s="2" t="s">
        <v>2445</v>
      </c>
      <c r="G1169">
        <v>12.59</v>
      </c>
      <c r="H1169" s="2" t="s">
        <v>2438</v>
      </c>
      <c r="I1169">
        <v>77.97</v>
      </c>
      <c r="J1169" s="4"/>
      <c r="L1169">
        <v>4.84258E-3</v>
      </c>
    </row>
    <row r="1170" spans="1:12">
      <c r="A1170" t="s">
        <v>1211</v>
      </c>
      <c r="B1170" s="2" t="s">
        <v>2443</v>
      </c>
      <c r="C1170">
        <v>9.3699999999999992</v>
      </c>
      <c r="D1170" s="2" t="s">
        <v>2444</v>
      </c>
      <c r="E1170">
        <v>2.06</v>
      </c>
      <c r="F1170" s="2" t="s">
        <v>2445</v>
      </c>
      <c r="G1170">
        <v>28.11</v>
      </c>
      <c r="H1170" s="2" t="s">
        <v>2438</v>
      </c>
      <c r="I1170">
        <v>60.46</v>
      </c>
      <c r="J1170" s="4"/>
      <c r="L1170">
        <v>1.35256E-2</v>
      </c>
    </row>
    <row r="1171" spans="1:12">
      <c r="A1171" t="s">
        <v>1212</v>
      </c>
      <c r="B1171" s="2" t="s">
        <v>2443</v>
      </c>
      <c r="C1171">
        <v>19.93</v>
      </c>
      <c r="D1171" s="2" t="s">
        <v>2439</v>
      </c>
      <c r="E1171">
        <v>0.68</v>
      </c>
      <c r="F1171" s="2" t="s">
        <v>2445</v>
      </c>
      <c r="G1171">
        <v>26.67</v>
      </c>
      <c r="H1171" s="2" t="s">
        <v>2438</v>
      </c>
      <c r="I1171">
        <v>52.73</v>
      </c>
      <c r="J1171" s="4"/>
      <c r="L1171">
        <v>1.06515E-2</v>
      </c>
    </row>
    <row r="1172" spans="1:12">
      <c r="A1172" t="s">
        <v>1213</v>
      </c>
      <c r="B1172" s="2" t="s">
        <v>2443</v>
      </c>
      <c r="C1172">
        <v>20.58</v>
      </c>
      <c r="D1172" s="2" t="s">
        <v>2439</v>
      </c>
      <c r="E1172">
        <v>1.81</v>
      </c>
      <c r="F1172" s="2" t="s">
        <v>2445</v>
      </c>
      <c r="G1172">
        <v>26.92</v>
      </c>
      <c r="H1172" s="2" t="s">
        <v>2438</v>
      </c>
      <c r="I1172">
        <v>50.69</v>
      </c>
      <c r="J1172" s="4"/>
      <c r="L1172">
        <v>1.3604099999999999E-2</v>
      </c>
    </row>
    <row r="1173" spans="1:12">
      <c r="A1173" t="s">
        <v>1214</v>
      </c>
      <c r="B1173" s="2" t="s">
        <v>2443</v>
      </c>
      <c r="C1173">
        <v>22.44</v>
      </c>
      <c r="D1173" s="2" t="s">
        <v>2445</v>
      </c>
      <c r="E1173">
        <v>29.75</v>
      </c>
      <c r="F1173" s="2" t="s">
        <v>2440</v>
      </c>
      <c r="G1173">
        <v>3.89</v>
      </c>
      <c r="H1173" s="2" t="s">
        <v>2438</v>
      </c>
      <c r="I1173">
        <v>43.92</v>
      </c>
      <c r="J1173" s="4"/>
      <c r="L1173">
        <v>3.3212100000000001E-2</v>
      </c>
    </row>
    <row r="1174" spans="1:12">
      <c r="A1174" t="s">
        <v>1215</v>
      </c>
      <c r="B1174" s="2" t="s">
        <v>2443</v>
      </c>
      <c r="C1174">
        <v>0.99</v>
      </c>
      <c r="D1174" s="2" t="s">
        <v>2439</v>
      </c>
      <c r="E1174">
        <v>0.41</v>
      </c>
      <c r="F1174" s="2" t="s">
        <v>2445</v>
      </c>
      <c r="G1174">
        <v>1.74</v>
      </c>
      <c r="H1174" s="2" t="s">
        <v>2438</v>
      </c>
      <c r="I1174">
        <v>96.86</v>
      </c>
      <c r="J1174" s="4"/>
      <c r="L1174">
        <v>4.1431700000000002E-2</v>
      </c>
    </row>
    <row r="1175" spans="1:12">
      <c r="A1175" t="s">
        <v>1216</v>
      </c>
      <c r="B1175" s="2" t="s">
        <v>2444</v>
      </c>
      <c r="C1175">
        <v>1.64</v>
      </c>
      <c r="D1175" s="2" t="s">
        <v>2437</v>
      </c>
      <c r="E1175">
        <v>0.78</v>
      </c>
      <c r="F1175" s="2" t="s">
        <v>2445</v>
      </c>
      <c r="G1175">
        <v>3.73</v>
      </c>
      <c r="H1175" s="2" t="s">
        <v>2438</v>
      </c>
      <c r="I1175">
        <v>93.84</v>
      </c>
      <c r="J1175" s="4"/>
      <c r="L1175">
        <v>1.4445400000000001E-2</v>
      </c>
    </row>
    <row r="1176" spans="1:12">
      <c r="A1176" t="s">
        <v>1217</v>
      </c>
      <c r="B1176" s="2" t="s">
        <v>2444</v>
      </c>
      <c r="C1176">
        <v>1.0900000000000001</v>
      </c>
      <c r="D1176" s="2" t="s">
        <v>2439</v>
      </c>
      <c r="E1176">
        <v>1.1599999999999999</v>
      </c>
      <c r="F1176" s="2" t="s">
        <v>2445</v>
      </c>
      <c r="G1176">
        <v>8.1</v>
      </c>
      <c r="H1176" s="2" t="s">
        <v>2438</v>
      </c>
      <c r="I1176">
        <v>89.65</v>
      </c>
      <c r="J1176" s="4"/>
      <c r="L1176">
        <v>4.2173000000000002E-2</v>
      </c>
    </row>
    <row r="1177" spans="1:12">
      <c r="A1177" t="s">
        <v>1218</v>
      </c>
      <c r="B1177" s="2" t="s">
        <v>2439</v>
      </c>
      <c r="C1177">
        <v>2.4700000000000002</v>
      </c>
      <c r="D1177" s="2" t="s">
        <v>2442</v>
      </c>
      <c r="E1177">
        <v>19.760000000000002</v>
      </c>
      <c r="F1177" s="2" t="s">
        <v>2446</v>
      </c>
      <c r="G1177">
        <v>6.52</v>
      </c>
      <c r="H1177" s="2" t="s">
        <v>2438</v>
      </c>
      <c r="I1177">
        <v>71.239999999999995</v>
      </c>
      <c r="J1177" s="4"/>
      <c r="L1177">
        <v>2.03857E-2</v>
      </c>
    </row>
    <row r="1178" spans="1:12">
      <c r="A1178" t="s">
        <v>1219</v>
      </c>
      <c r="B1178" s="2" t="s">
        <v>2443</v>
      </c>
      <c r="C1178">
        <v>10.82</v>
      </c>
      <c r="D1178" s="2" t="s">
        <v>2445</v>
      </c>
      <c r="E1178">
        <v>32.29</v>
      </c>
      <c r="F1178" s="2" t="s">
        <v>2440</v>
      </c>
      <c r="G1178">
        <v>3.75</v>
      </c>
      <c r="H1178" s="2" t="s">
        <v>2438</v>
      </c>
      <c r="I1178">
        <v>53.14</v>
      </c>
      <c r="J1178" s="4"/>
      <c r="L1178">
        <v>3.1050899999999999E-2</v>
      </c>
    </row>
    <row r="1179" spans="1:12">
      <c r="A1179" t="s">
        <v>1220</v>
      </c>
      <c r="B1179" s="2" t="s">
        <v>2444</v>
      </c>
      <c r="C1179">
        <v>1.75</v>
      </c>
      <c r="D1179" s="2" t="s">
        <v>2442</v>
      </c>
      <c r="E1179">
        <v>4.68</v>
      </c>
      <c r="F1179" s="2" t="s">
        <v>2440</v>
      </c>
      <c r="G1179">
        <v>7.31</v>
      </c>
      <c r="H1179" s="2" t="s">
        <v>2438</v>
      </c>
      <c r="I1179">
        <v>86.26</v>
      </c>
      <c r="J1179" s="4"/>
      <c r="L1179">
        <v>6.1051399999999999E-2</v>
      </c>
    </row>
    <row r="1180" spans="1:12">
      <c r="A1180" t="s">
        <v>1221</v>
      </c>
      <c r="B1180" s="2" t="s">
        <v>2443</v>
      </c>
      <c r="C1180">
        <v>9.17</v>
      </c>
      <c r="D1180" s="2" t="s">
        <v>2445</v>
      </c>
      <c r="E1180">
        <v>29.17</v>
      </c>
      <c r="F1180" s="2" t="s">
        <v>2440</v>
      </c>
      <c r="G1180">
        <v>9.85</v>
      </c>
      <c r="H1180" s="2" t="s">
        <v>2438</v>
      </c>
      <c r="I1180">
        <v>51.8</v>
      </c>
      <c r="J1180" s="4"/>
      <c r="L1180">
        <v>8.54626E-3</v>
      </c>
    </row>
    <row r="1181" spans="1:12">
      <c r="A1181" t="s">
        <v>1222</v>
      </c>
      <c r="B1181" s="2" t="s">
        <v>2445</v>
      </c>
      <c r="C1181">
        <v>10.130000000000001</v>
      </c>
      <c r="D1181" s="2" t="s">
        <v>2446</v>
      </c>
      <c r="E1181">
        <v>5.16</v>
      </c>
      <c r="F1181" s="2" t="s">
        <v>2440</v>
      </c>
      <c r="G1181">
        <v>12.71</v>
      </c>
      <c r="H1181" s="2" t="s">
        <v>2438</v>
      </c>
      <c r="I1181">
        <v>72</v>
      </c>
      <c r="J1181" s="4"/>
      <c r="L1181">
        <v>5.0325000000000002E-2</v>
      </c>
    </row>
    <row r="1182" spans="1:12">
      <c r="A1182" t="s">
        <v>1223</v>
      </c>
      <c r="B1182" s="2" t="s">
        <v>2444</v>
      </c>
      <c r="C1182">
        <v>0.81</v>
      </c>
      <c r="D1182" s="2" t="s">
        <v>2439</v>
      </c>
      <c r="E1182">
        <v>0.3</v>
      </c>
      <c r="F1182" s="2" t="s">
        <v>2442</v>
      </c>
      <c r="G1182">
        <v>5.57</v>
      </c>
      <c r="H1182" s="2" t="s">
        <v>2438</v>
      </c>
      <c r="I1182">
        <v>93.32</v>
      </c>
      <c r="J1182" s="4"/>
      <c r="L1182">
        <v>1.5443500000000001E-2</v>
      </c>
    </row>
    <row r="1183" spans="1:12">
      <c r="A1183" t="s">
        <v>1224</v>
      </c>
      <c r="B1183" s="2" t="s">
        <v>2441</v>
      </c>
      <c r="C1183">
        <v>1.18</v>
      </c>
      <c r="D1183" s="2" t="s">
        <v>2437</v>
      </c>
      <c r="E1183">
        <v>0.16</v>
      </c>
      <c r="F1183" s="2" t="s">
        <v>2442</v>
      </c>
      <c r="G1183">
        <v>9.09</v>
      </c>
      <c r="H1183" s="2" t="s">
        <v>2438</v>
      </c>
      <c r="I1183">
        <v>89.57</v>
      </c>
      <c r="J1183" s="4"/>
      <c r="L1183">
        <v>2.3574299999999999E-2</v>
      </c>
    </row>
    <row r="1184" spans="1:12">
      <c r="A1184" t="s">
        <v>1225</v>
      </c>
      <c r="B1184" s="2" t="s">
        <v>2439</v>
      </c>
      <c r="C1184">
        <v>9.31</v>
      </c>
      <c r="D1184" s="2" t="s">
        <v>2442</v>
      </c>
      <c r="E1184">
        <v>18.45</v>
      </c>
      <c r="F1184" s="2" t="s">
        <v>2445</v>
      </c>
      <c r="G1184">
        <v>14</v>
      </c>
      <c r="H1184" s="2" t="s">
        <v>2438</v>
      </c>
      <c r="I1184">
        <v>58.24</v>
      </c>
      <c r="J1184" s="4"/>
      <c r="L1184">
        <v>3.6691799999999997E-2</v>
      </c>
    </row>
    <row r="1185" spans="1:12">
      <c r="A1185" t="s">
        <v>1226</v>
      </c>
      <c r="B1185" s="2" t="s">
        <v>2437</v>
      </c>
      <c r="C1185">
        <v>5.28</v>
      </c>
      <c r="D1185" s="2" t="s">
        <v>2445</v>
      </c>
      <c r="E1185">
        <v>17.190000000000001</v>
      </c>
      <c r="F1185" s="2" t="s">
        <v>2440</v>
      </c>
      <c r="G1185">
        <v>8.5399999999999991</v>
      </c>
      <c r="H1185" s="2" t="s">
        <v>2438</v>
      </c>
      <c r="I1185">
        <v>69</v>
      </c>
      <c r="J1185" s="4"/>
      <c r="L1185">
        <v>8.0341800000000001E-3</v>
      </c>
    </row>
    <row r="1186" spans="1:12">
      <c r="A1186" t="s">
        <v>1227</v>
      </c>
      <c r="B1186" s="2" t="s">
        <v>2442</v>
      </c>
      <c r="C1186">
        <v>5.67</v>
      </c>
      <c r="D1186" s="2" t="s">
        <v>2445</v>
      </c>
      <c r="E1186">
        <v>8.52</v>
      </c>
      <c r="F1186" s="2" t="s">
        <v>2440</v>
      </c>
      <c r="G1186">
        <v>7.85</v>
      </c>
      <c r="H1186" s="2" t="s">
        <v>2438</v>
      </c>
      <c r="I1186">
        <v>77.959999999999994</v>
      </c>
      <c r="J1186" s="4"/>
      <c r="L1186">
        <v>1.8598199999999999E-2</v>
      </c>
    </row>
    <row r="1187" spans="1:12">
      <c r="A1187" t="s">
        <v>1228</v>
      </c>
      <c r="B1187" s="2" t="s">
        <v>2439</v>
      </c>
      <c r="C1187">
        <v>18.3</v>
      </c>
      <c r="D1187" s="2" t="s">
        <v>2445</v>
      </c>
      <c r="E1187">
        <v>25.09</v>
      </c>
      <c r="F1187" s="2" t="s">
        <v>2438</v>
      </c>
      <c r="G1187">
        <v>56.61</v>
      </c>
      <c r="H1187" s="2"/>
      <c r="J1187" s="4"/>
      <c r="L1187">
        <v>4.8292300000000003E-2</v>
      </c>
    </row>
    <row r="1188" spans="1:12">
      <c r="A1188" t="s">
        <v>1229</v>
      </c>
      <c r="B1188" s="2" t="s">
        <v>2443</v>
      </c>
      <c r="C1188">
        <v>27.69</v>
      </c>
      <c r="D1188" s="2" t="s">
        <v>2437</v>
      </c>
      <c r="E1188">
        <v>26.69</v>
      </c>
      <c r="F1188" s="2" t="s">
        <v>2445</v>
      </c>
      <c r="G1188">
        <v>27.77</v>
      </c>
      <c r="H1188" s="2" t="s">
        <v>2438</v>
      </c>
      <c r="I1188">
        <v>17.850000000000001</v>
      </c>
      <c r="J1188" s="4"/>
      <c r="L1188">
        <v>6.35907E-2</v>
      </c>
    </row>
    <row r="1189" spans="1:12">
      <c r="A1189" t="s">
        <v>1230</v>
      </c>
      <c r="B1189" s="2" t="s">
        <v>2442</v>
      </c>
      <c r="C1189">
        <v>1.76</v>
      </c>
      <c r="D1189" s="2" t="s">
        <v>2446</v>
      </c>
      <c r="E1189">
        <v>0.5</v>
      </c>
      <c r="F1189" s="2" t="s">
        <v>2440</v>
      </c>
      <c r="G1189">
        <v>0.67</v>
      </c>
      <c r="H1189" s="2" t="s">
        <v>2438</v>
      </c>
      <c r="I1189">
        <v>97.07</v>
      </c>
      <c r="J1189" s="4"/>
      <c r="L1189">
        <v>2.46118E-2</v>
      </c>
    </row>
    <row r="1190" spans="1:12">
      <c r="A1190" t="s">
        <v>1231</v>
      </c>
      <c r="B1190" s="2" t="s">
        <v>2444</v>
      </c>
      <c r="C1190">
        <v>2.63</v>
      </c>
      <c r="D1190" s="2" t="s">
        <v>2442</v>
      </c>
      <c r="E1190">
        <v>7.33</v>
      </c>
      <c r="F1190" s="2" t="s">
        <v>2440</v>
      </c>
      <c r="G1190">
        <v>11.62</v>
      </c>
      <c r="H1190" s="2" t="s">
        <v>2438</v>
      </c>
      <c r="I1190">
        <v>78.430000000000007</v>
      </c>
      <c r="J1190" s="4"/>
      <c r="L1190">
        <v>4.1889099999999997E-3</v>
      </c>
    </row>
    <row r="1191" spans="1:12">
      <c r="A1191" t="s">
        <v>1232</v>
      </c>
      <c r="B1191" s="2" t="s">
        <v>2443</v>
      </c>
      <c r="C1191">
        <v>0.75</v>
      </c>
      <c r="D1191" s="2" t="s">
        <v>2439</v>
      </c>
      <c r="E1191">
        <v>1.5</v>
      </c>
      <c r="F1191" s="2" t="s">
        <v>2445</v>
      </c>
      <c r="G1191">
        <v>3.2</v>
      </c>
      <c r="H1191" s="2" t="s">
        <v>2438</v>
      </c>
      <c r="I1191">
        <v>94.55</v>
      </c>
      <c r="J1191" s="4"/>
      <c r="L1191">
        <v>8.80827E-3</v>
      </c>
    </row>
    <row r="1192" spans="1:12">
      <c r="A1192" t="s">
        <v>1233</v>
      </c>
      <c r="B1192" s="2" t="s">
        <v>2439</v>
      </c>
      <c r="C1192">
        <v>2.0499999999999998</v>
      </c>
      <c r="D1192" s="2" t="s">
        <v>2445</v>
      </c>
      <c r="E1192">
        <v>3.52</v>
      </c>
      <c r="F1192" s="2" t="s">
        <v>2446</v>
      </c>
      <c r="G1192">
        <v>0.38</v>
      </c>
      <c r="H1192" s="2" t="s">
        <v>2438</v>
      </c>
      <c r="I1192">
        <v>94.04</v>
      </c>
      <c r="J1192" s="4"/>
      <c r="L1192">
        <v>2.3023499999999999E-2</v>
      </c>
    </row>
    <row r="1193" spans="1:12">
      <c r="A1193" t="s">
        <v>1234</v>
      </c>
      <c r="B1193" s="2" t="s">
        <v>2439</v>
      </c>
      <c r="C1193">
        <v>3.02</v>
      </c>
      <c r="D1193" s="2" t="s">
        <v>2445</v>
      </c>
      <c r="E1193">
        <v>6.25</v>
      </c>
      <c r="F1193" s="2" t="s">
        <v>2438</v>
      </c>
      <c r="G1193">
        <v>90.72</v>
      </c>
      <c r="H1193" s="2"/>
      <c r="J1193" s="4"/>
      <c r="L1193">
        <v>1.2829500000000001E-2</v>
      </c>
    </row>
    <row r="1194" spans="1:12">
      <c r="A1194" t="s">
        <v>1235</v>
      </c>
      <c r="B1194" s="2" t="s">
        <v>2441</v>
      </c>
      <c r="C1194">
        <v>1.1299999999999999</v>
      </c>
      <c r="D1194" s="2" t="s">
        <v>2442</v>
      </c>
      <c r="E1194">
        <v>6.28</v>
      </c>
      <c r="F1194" s="2" t="s">
        <v>2445</v>
      </c>
      <c r="G1194">
        <v>1.98</v>
      </c>
      <c r="H1194" s="2" t="s">
        <v>2438</v>
      </c>
      <c r="I1194">
        <v>90.61</v>
      </c>
      <c r="J1194" s="4"/>
      <c r="L1194">
        <v>2.0120900000000001E-2</v>
      </c>
    </row>
    <row r="1195" spans="1:12">
      <c r="A1195" t="s">
        <v>1236</v>
      </c>
      <c r="B1195" s="2" t="s">
        <v>2441</v>
      </c>
      <c r="C1195">
        <v>1.3</v>
      </c>
      <c r="D1195" s="2" t="s">
        <v>2442</v>
      </c>
      <c r="E1195">
        <v>5.61</v>
      </c>
      <c r="F1195" s="2" t="s">
        <v>2445</v>
      </c>
      <c r="G1195">
        <v>2.4700000000000002</v>
      </c>
      <c r="H1195" s="2" t="s">
        <v>2438</v>
      </c>
      <c r="I1195">
        <v>90.62</v>
      </c>
      <c r="J1195" s="4"/>
      <c r="L1195">
        <v>2.0437500000000001E-2</v>
      </c>
    </row>
    <row r="1196" spans="1:12">
      <c r="A1196" t="s">
        <v>1237</v>
      </c>
      <c r="B1196" s="2" t="s">
        <v>2443</v>
      </c>
      <c r="C1196">
        <v>0.94</v>
      </c>
      <c r="D1196" s="2" t="s">
        <v>2445</v>
      </c>
      <c r="E1196">
        <v>3.4</v>
      </c>
      <c r="F1196" s="2" t="s">
        <v>2440</v>
      </c>
      <c r="G1196">
        <v>0.64</v>
      </c>
      <c r="H1196" s="2" t="s">
        <v>2438</v>
      </c>
      <c r="I1196">
        <v>95.02</v>
      </c>
      <c r="J1196" s="4"/>
      <c r="L1196">
        <v>3.5790799999999998E-2</v>
      </c>
    </row>
    <row r="1197" spans="1:12">
      <c r="A1197" t="s">
        <v>1238</v>
      </c>
      <c r="B1197" s="2" t="s">
        <v>2439</v>
      </c>
      <c r="C1197">
        <v>0.85</v>
      </c>
      <c r="D1197" s="2" t="s">
        <v>2442</v>
      </c>
      <c r="E1197">
        <v>1.67</v>
      </c>
      <c r="F1197" s="2" t="s">
        <v>2446</v>
      </c>
      <c r="G1197">
        <v>0.55000000000000004</v>
      </c>
      <c r="H1197" s="2" t="s">
        <v>2438</v>
      </c>
      <c r="I1197">
        <v>96.93</v>
      </c>
      <c r="J1197" s="4"/>
      <c r="L1197">
        <v>2.6561999999999999E-2</v>
      </c>
    </row>
    <row r="1198" spans="1:12">
      <c r="A1198" t="s">
        <v>1239</v>
      </c>
      <c r="B1198" s="2" t="s">
        <v>2437</v>
      </c>
      <c r="C1198">
        <v>0.17</v>
      </c>
      <c r="D1198" s="2" t="s">
        <v>2445</v>
      </c>
      <c r="E1198">
        <v>0.48</v>
      </c>
      <c r="F1198" s="2" t="s">
        <v>2440</v>
      </c>
      <c r="G1198">
        <v>1.66</v>
      </c>
      <c r="H1198" s="2" t="s">
        <v>2438</v>
      </c>
      <c r="I1198">
        <v>97.69</v>
      </c>
      <c r="J1198" s="4"/>
      <c r="L1198">
        <v>1.0935E-2</v>
      </c>
    </row>
    <row r="1199" spans="1:12">
      <c r="A1199" t="s">
        <v>1240</v>
      </c>
      <c r="B1199" s="2" t="s">
        <v>2437</v>
      </c>
      <c r="C1199">
        <v>0.46</v>
      </c>
      <c r="D1199" s="2" t="s">
        <v>2442</v>
      </c>
      <c r="E1199">
        <v>1.83</v>
      </c>
      <c r="F1199" s="2" t="s">
        <v>2440</v>
      </c>
      <c r="G1199">
        <v>2.78</v>
      </c>
      <c r="H1199" s="2" t="s">
        <v>2438</v>
      </c>
      <c r="I1199">
        <v>94.94</v>
      </c>
      <c r="J1199" s="4"/>
      <c r="L1199">
        <v>2.7051499999999999E-2</v>
      </c>
    </row>
    <row r="1200" spans="1:12">
      <c r="A1200" t="s">
        <v>1241</v>
      </c>
      <c r="B1200" s="2" t="s">
        <v>2443</v>
      </c>
      <c r="C1200">
        <v>5.44</v>
      </c>
      <c r="D1200" s="2" t="s">
        <v>2437</v>
      </c>
      <c r="E1200">
        <v>7.46</v>
      </c>
      <c r="F1200" s="2" t="s">
        <v>2442</v>
      </c>
      <c r="G1200">
        <v>8.82</v>
      </c>
      <c r="H1200" s="2" t="s">
        <v>2438</v>
      </c>
      <c r="I1200">
        <v>78.28</v>
      </c>
      <c r="J1200" s="4"/>
      <c r="L1200">
        <v>5.2150799999999997E-2</v>
      </c>
    </row>
    <row r="1201" spans="1:12">
      <c r="A1201" t="s">
        <v>1242</v>
      </c>
      <c r="B1201" s="2" t="s">
        <v>2444</v>
      </c>
      <c r="C1201">
        <v>3.84</v>
      </c>
      <c r="D1201" s="2" t="s">
        <v>2442</v>
      </c>
      <c r="E1201">
        <v>10.43</v>
      </c>
      <c r="F1201" s="2" t="s">
        <v>2440</v>
      </c>
      <c r="G1201">
        <v>16.170000000000002</v>
      </c>
      <c r="H1201" s="2" t="s">
        <v>2438</v>
      </c>
      <c r="I1201">
        <v>69.56</v>
      </c>
      <c r="J1201" s="4"/>
      <c r="L1201">
        <v>2.4486899999999999E-2</v>
      </c>
    </row>
    <row r="1202" spans="1:12">
      <c r="A1202" t="s">
        <v>1243</v>
      </c>
      <c r="B1202" s="2" t="s">
        <v>2437</v>
      </c>
      <c r="C1202">
        <v>2.58</v>
      </c>
      <c r="D1202" s="2" t="s">
        <v>2445</v>
      </c>
      <c r="E1202">
        <v>1.92</v>
      </c>
      <c r="F1202" s="2" t="s">
        <v>2440</v>
      </c>
      <c r="G1202">
        <v>4.34</v>
      </c>
      <c r="H1202" s="2" t="s">
        <v>2438</v>
      </c>
      <c r="I1202">
        <v>91.15</v>
      </c>
      <c r="J1202" s="4"/>
      <c r="L1202">
        <v>2.6642599999999999E-2</v>
      </c>
    </row>
    <row r="1203" spans="1:12">
      <c r="A1203" t="s">
        <v>1244</v>
      </c>
      <c r="B1203" s="2" t="s">
        <v>2443</v>
      </c>
      <c r="C1203">
        <v>10.58</v>
      </c>
      <c r="D1203" s="2" t="s">
        <v>2437</v>
      </c>
      <c r="E1203">
        <v>9.35</v>
      </c>
      <c r="F1203" s="2" t="s">
        <v>2442</v>
      </c>
      <c r="G1203">
        <v>17.420000000000002</v>
      </c>
      <c r="H1203" s="2" t="s">
        <v>2438</v>
      </c>
      <c r="I1203">
        <v>62.66</v>
      </c>
      <c r="J1203" s="4"/>
      <c r="L1203">
        <v>5.7842499999999998E-2</v>
      </c>
    </row>
    <row r="1204" spans="1:12">
      <c r="A1204" t="s">
        <v>1245</v>
      </c>
      <c r="B1204" s="2" t="s">
        <v>2443</v>
      </c>
      <c r="C1204">
        <v>14.03</v>
      </c>
      <c r="D1204" s="2" t="s">
        <v>2437</v>
      </c>
      <c r="E1204">
        <v>10.85</v>
      </c>
      <c r="F1204" s="2" t="s">
        <v>2442</v>
      </c>
      <c r="G1204">
        <v>20.65</v>
      </c>
      <c r="H1204" s="2" t="s">
        <v>2438</v>
      </c>
      <c r="I1204">
        <v>54.48</v>
      </c>
      <c r="J1204" s="4"/>
      <c r="L1204">
        <v>9.9846799999999999E-2</v>
      </c>
    </row>
    <row r="1205" spans="1:12">
      <c r="A1205" t="s">
        <v>1246</v>
      </c>
      <c r="B1205" s="2" t="s">
        <v>2445</v>
      </c>
      <c r="C1205">
        <v>0.73</v>
      </c>
      <c r="D1205" s="2" t="s">
        <v>2440</v>
      </c>
      <c r="E1205">
        <v>1.46</v>
      </c>
      <c r="F1205" s="2" t="s">
        <v>2438</v>
      </c>
      <c r="G1205">
        <v>97.81</v>
      </c>
      <c r="H1205" s="2"/>
      <c r="J1205" s="4"/>
      <c r="L1205">
        <v>3.7307100000000003E-2</v>
      </c>
    </row>
    <row r="1206" spans="1:12">
      <c r="A1206" t="s">
        <v>1247</v>
      </c>
      <c r="B1206" s="2" t="s">
        <v>2443</v>
      </c>
      <c r="C1206">
        <v>4.6399999999999997</v>
      </c>
      <c r="D1206" s="2" t="s">
        <v>2437</v>
      </c>
      <c r="E1206">
        <v>2.6</v>
      </c>
      <c r="F1206" s="2" t="s">
        <v>2442</v>
      </c>
      <c r="G1206">
        <v>7.82</v>
      </c>
      <c r="H1206" s="2" t="s">
        <v>2438</v>
      </c>
      <c r="I1206">
        <v>84.94</v>
      </c>
      <c r="J1206" s="4"/>
      <c r="L1206">
        <v>4.5919399999999999E-2</v>
      </c>
    </row>
    <row r="1207" spans="1:12">
      <c r="A1207" t="s">
        <v>1248</v>
      </c>
      <c r="B1207" s="2" t="s">
        <v>2443</v>
      </c>
      <c r="C1207">
        <v>4.41</v>
      </c>
      <c r="D1207" s="2" t="s">
        <v>2437</v>
      </c>
      <c r="E1207">
        <v>4.58</v>
      </c>
      <c r="F1207" s="2" t="s">
        <v>2445</v>
      </c>
      <c r="G1207">
        <v>5.24</v>
      </c>
      <c r="H1207" s="2" t="s">
        <v>2438</v>
      </c>
      <c r="I1207">
        <v>85.76</v>
      </c>
      <c r="J1207" s="4"/>
      <c r="L1207">
        <v>4.9480400000000001E-2</v>
      </c>
    </row>
    <row r="1208" spans="1:12">
      <c r="A1208" t="s">
        <v>1249</v>
      </c>
      <c r="B1208" s="2" t="s">
        <v>2443</v>
      </c>
      <c r="C1208">
        <v>6.83</v>
      </c>
      <c r="D1208" s="2" t="s">
        <v>2437</v>
      </c>
      <c r="E1208">
        <v>6.94</v>
      </c>
      <c r="F1208" s="2" t="s">
        <v>2445</v>
      </c>
      <c r="G1208">
        <v>8.74</v>
      </c>
      <c r="H1208" s="2" t="s">
        <v>2438</v>
      </c>
      <c r="I1208">
        <v>77.489999999999995</v>
      </c>
      <c r="J1208" s="4"/>
      <c r="L1208">
        <v>7.1440400000000001E-2</v>
      </c>
    </row>
    <row r="1209" spans="1:12">
      <c r="A1209" t="s">
        <v>1250</v>
      </c>
      <c r="B1209" s="2" t="s">
        <v>2443</v>
      </c>
      <c r="C1209">
        <v>10.66</v>
      </c>
      <c r="D1209" s="2" t="s">
        <v>2437</v>
      </c>
      <c r="E1209">
        <v>8.92</v>
      </c>
      <c r="F1209" s="2" t="s">
        <v>2445</v>
      </c>
      <c r="G1209">
        <v>9.66</v>
      </c>
      <c r="H1209" s="2" t="s">
        <v>2438</v>
      </c>
      <c r="I1209">
        <v>70.760000000000005</v>
      </c>
      <c r="J1209" s="4"/>
      <c r="L1209">
        <v>0.103313</v>
      </c>
    </row>
    <row r="1210" spans="1:12">
      <c r="A1210" t="s">
        <v>1251</v>
      </c>
      <c r="B1210" s="2" t="s">
        <v>2443</v>
      </c>
      <c r="C1210">
        <v>22.72</v>
      </c>
      <c r="D1210" s="2" t="s">
        <v>2437</v>
      </c>
      <c r="E1210">
        <v>10.199999999999999</v>
      </c>
      <c r="F1210" s="2" t="s">
        <v>2442</v>
      </c>
      <c r="G1210">
        <v>37.89</v>
      </c>
      <c r="H1210" s="2" t="s">
        <v>2438</v>
      </c>
      <c r="I1210">
        <v>29.19</v>
      </c>
      <c r="J1210" s="4"/>
      <c r="L1210">
        <v>8.8959099999999999E-2</v>
      </c>
    </row>
    <row r="1211" spans="1:12">
      <c r="A1211" t="s">
        <v>1252</v>
      </c>
      <c r="B1211" s="2" t="s">
        <v>2443</v>
      </c>
      <c r="C1211">
        <v>24.74</v>
      </c>
      <c r="D1211" s="2" t="s">
        <v>2437</v>
      </c>
      <c r="E1211">
        <v>20.83</v>
      </c>
      <c r="F1211" s="2" t="s">
        <v>2445</v>
      </c>
      <c r="G1211">
        <v>27.87</v>
      </c>
      <c r="H1211" s="2" t="s">
        <v>2438</v>
      </c>
      <c r="I1211">
        <v>26.57</v>
      </c>
      <c r="J1211" s="4"/>
      <c r="L1211">
        <v>2.6998600000000001E-2</v>
      </c>
    </row>
    <row r="1212" spans="1:12">
      <c r="A1212" t="s">
        <v>1253</v>
      </c>
      <c r="B1212" s="2" t="s">
        <v>2444</v>
      </c>
      <c r="C1212">
        <v>5.24</v>
      </c>
      <c r="D1212" s="2" t="s">
        <v>2445</v>
      </c>
      <c r="E1212">
        <v>11.97</v>
      </c>
      <c r="F1212" s="2" t="s">
        <v>2440</v>
      </c>
      <c r="G1212">
        <v>40.6</v>
      </c>
      <c r="H1212" s="2" t="s">
        <v>2438</v>
      </c>
      <c r="I1212">
        <v>42.18</v>
      </c>
      <c r="J1212" s="4"/>
      <c r="L1212">
        <v>4.8481200000000002E-2</v>
      </c>
    </row>
    <row r="1213" spans="1:12">
      <c r="A1213" t="s">
        <v>1254</v>
      </c>
      <c r="B1213" s="2" t="s">
        <v>2444</v>
      </c>
      <c r="C1213">
        <v>3.46</v>
      </c>
      <c r="D1213" s="2" t="s">
        <v>2437</v>
      </c>
      <c r="E1213">
        <v>4.33</v>
      </c>
      <c r="F1213" s="2" t="s">
        <v>2445</v>
      </c>
      <c r="G1213">
        <v>3.25</v>
      </c>
      <c r="H1213" s="2" t="s">
        <v>2438</v>
      </c>
      <c r="I1213">
        <v>88.96</v>
      </c>
      <c r="J1213" s="4"/>
      <c r="L1213">
        <v>5.7969399999999997E-2</v>
      </c>
    </row>
    <row r="1214" spans="1:12">
      <c r="A1214" t="s">
        <v>1255</v>
      </c>
      <c r="B1214" s="2" t="s">
        <v>2441</v>
      </c>
      <c r="C1214">
        <v>4.3899999999999997</v>
      </c>
      <c r="D1214" s="2" t="s">
        <v>2442</v>
      </c>
      <c r="E1214">
        <v>10.17</v>
      </c>
      <c r="F1214" s="2" t="s">
        <v>2440</v>
      </c>
      <c r="G1214">
        <v>0.47</v>
      </c>
      <c r="H1214" s="2" t="s">
        <v>2438</v>
      </c>
      <c r="I1214">
        <v>84.98</v>
      </c>
      <c r="J1214" s="4"/>
      <c r="L1214">
        <v>3.8063699999999999E-2</v>
      </c>
    </row>
    <row r="1215" spans="1:12">
      <c r="A1215" t="s">
        <v>1256</v>
      </c>
      <c r="B1215" s="2" t="s">
        <v>2443</v>
      </c>
      <c r="C1215">
        <v>7.65</v>
      </c>
      <c r="D1215" s="2" t="s">
        <v>2437</v>
      </c>
      <c r="E1215">
        <v>4.99</v>
      </c>
      <c r="F1215" s="2" t="s">
        <v>2442</v>
      </c>
      <c r="G1215">
        <v>12.31</v>
      </c>
      <c r="H1215" s="2" t="s">
        <v>2438</v>
      </c>
      <c r="I1215">
        <v>75.06</v>
      </c>
      <c r="J1215" s="4"/>
      <c r="L1215">
        <v>5.3296999999999997E-2</v>
      </c>
    </row>
    <row r="1216" spans="1:12">
      <c r="A1216" t="s">
        <v>1257</v>
      </c>
      <c r="B1216" s="2" t="s">
        <v>2441</v>
      </c>
      <c r="C1216">
        <v>14.88</v>
      </c>
      <c r="D1216" s="2" t="s">
        <v>2437</v>
      </c>
      <c r="E1216">
        <v>13.7</v>
      </c>
      <c r="F1216" s="2" t="s">
        <v>2445</v>
      </c>
      <c r="G1216">
        <v>13.67</v>
      </c>
      <c r="H1216" s="2" t="s">
        <v>2438</v>
      </c>
      <c r="I1216">
        <v>57.74</v>
      </c>
      <c r="J1216" s="4"/>
      <c r="L1216">
        <v>6.1510299999999997E-2</v>
      </c>
    </row>
    <row r="1217" spans="1:12">
      <c r="A1217" t="s">
        <v>1258</v>
      </c>
      <c r="B1217" s="2" t="s">
        <v>2442</v>
      </c>
      <c r="C1217">
        <v>7.78</v>
      </c>
      <c r="D1217" s="2" t="s">
        <v>2446</v>
      </c>
      <c r="E1217">
        <v>2.98</v>
      </c>
      <c r="F1217" s="2" t="s">
        <v>2440</v>
      </c>
      <c r="G1217">
        <v>10.46</v>
      </c>
      <c r="H1217" s="2" t="s">
        <v>2438</v>
      </c>
      <c r="I1217">
        <v>78.77</v>
      </c>
      <c r="J1217" s="4"/>
      <c r="L1217">
        <v>4.6029800000000003E-2</v>
      </c>
    </row>
    <row r="1218" spans="1:12">
      <c r="A1218" t="s">
        <v>1259</v>
      </c>
      <c r="B1218" s="2" t="s">
        <v>2443</v>
      </c>
      <c r="C1218">
        <v>20.09</v>
      </c>
      <c r="D1218" s="2" t="s">
        <v>2437</v>
      </c>
      <c r="E1218">
        <v>8.7100000000000009</v>
      </c>
      <c r="F1218" s="2" t="s">
        <v>2442</v>
      </c>
      <c r="G1218">
        <v>23.6</v>
      </c>
      <c r="H1218" s="2" t="s">
        <v>2438</v>
      </c>
      <c r="I1218">
        <v>47.6</v>
      </c>
      <c r="J1218" s="4"/>
      <c r="L1218">
        <v>6.8132100000000001E-2</v>
      </c>
    </row>
    <row r="1219" spans="1:12">
      <c r="A1219" t="s">
        <v>1260</v>
      </c>
      <c r="B1219" s="2" t="s">
        <v>2443</v>
      </c>
      <c r="C1219">
        <v>22.03</v>
      </c>
      <c r="D1219" s="2" t="s">
        <v>2437</v>
      </c>
      <c r="E1219">
        <v>16.829999999999998</v>
      </c>
      <c r="F1219" s="2" t="s">
        <v>2445</v>
      </c>
      <c r="G1219">
        <v>17.02</v>
      </c>
      <c r="H1219" s="2" t="s">
        <v>2438</v>
      </c>
      <c r="I1219">
        <v>44.13</v>
      </c>
      <c r="J1219" s="4"/>
      <c r="L1219">
        <v>0.130048</v>
      </c>
    </row>
    <row r="1220" spans="1:12">
      <c r="A1220" t="s">
        <v>1261</v>
      </c>
      <c r="B1220" s="2" t="s">
        <v>2443</v>
      </c>
      <c r="C1220">
        <v>6.77</v>
      </c>
      <c r="D1220" s="2" t="s">
        <v>2437</v>
      </c>
      <c r="E1220">
        <v>4.08</v>
      </c>
      <c r="F1220" s="2" t="s">
        <v>2442</v>
      </c>
      <c r="G1220">
        <v>10.9</v>
      </c>
      <c r="H1220" s="2" t="s">
        <v>2438</v>
      </c>
      <c r="I1220">
        <v>78.25</v>
      </c>
      <c r="J1220" s="4"/>
      <c r="L1220">
        <v>7.03323E-2</v>
      </c>
    </row>
    <row r="1221" spans="1:12">
      <c r="A1221" t="s">
        <v>1262</v>
      </c>
      <c r="B1221" s="2" t="s">
        <v>2443</v>
      </c>
      <c r="C1221">
        <v>12.4</v>
      </c>
      <c r="D1221" s="2" t="s">
        <v>2437</v>
      </c>
      <c r="E1221">
        <v>8.4700000000000006</v>
      </c>
      <c r="F1221" s="2" t="s">
        <v>2442</v>
      </c>
      <c r="G1221">
        <v>20.440000000000001</v>
      </c>
      <c r="H1221" s="2" t="s">
        <v>2438</v>
      </c>
      <c r="I1221">
        <v>58.7</v>
      </c>
      <c r="J1221" s="4"/>
      <c r="L1221">
        <v>6.3844600000000001E-2</v>
      </c>
    </row>
    <row r="1222" spans="1:12">
      <c r="A1222" t="s">
        <v>1263</v>
      </c>
      <c r="B1222" s="2" t="s">
        <v>2443</v>
      </c>
      <c r="C1222">
        <v>18.27</v>
      </c>
      <c r="D1222" s="2" t="s">
        <v>2437</v>
      </c>
      <c r="E1222">
        <v>12.34</v>
      </c>
      <c r="F1222" s="2" t="s">
        <v>2442</v>
      </c>
      <c r="G1222">
        <v>27.92</v>
      </c>
      <c r="H1222" s="2" t="s">
        <v>2438</v>
      </c>
      <c r="I1222">
        <v>41.46</v>
      </c>
      <c r="J1222" s="4"/>
      <c r="L1222">
        <v>0.122776</v>
      </c>
    </row>
    <row r="1223" spans="1:12">
      <c r="A1223" t="s">
        <v>1264</v>
      </c>
      <c r="B1223" s="2" t="s">
        <v>2441</v>
      </c>
      <c r="C1223">
        <v>1.08</v>
      </c>
      <c r="D1223" s="2" t="s">
        <v>2445</v>
      </c>
      <c r="E1223">
        <v>1.1100000000000001</v>
      </c>
      <c r="F1223" s="2" t="s">
        <v>2440</v>
      </c>
      <c r="G1223">
        <v>0.24</v>
      </c>
      <c r="H1223" s="2" t="s">
        <v>2438</v>
      </c>
      <c r="I1223">
        <v>97.58</v>
      </c>
      <c r="J1223" s="4"/>
      <c r="L1223">
        <v>4.1790099999999997E-2</v>
      </c>
    </row>
    <row r="1224" spans="1:12">
      <c r="A1224" t="s">
        <v>1265</v>
      </c>
      <c r="B1224" s="2" t="s">
        <v>2443</v>
      </c>
      <c r="C1224">
        <v>17.16</v>
      </c>
      <c r="D1224" s="2" t="s">
        <v>2437</v>
      </c>
      <c r="E1224">
        <v>10.55</v>
      </c>
      <c r="F1224" s="2" t="s">
        <v>2442</v>
      </c>
      <c r="G1224">
        <v>27.24</v>
      </c>
      <c r="H1224" s="2" t="s">
        <v>2438</v>
      </c>
      <c r="I1224">
        <v>45.05</v>
      </c>
      <c r="J1224" s="4"/>
      <c r="L1224">
        <v>0.106265</v>
      </c>
    </row>
    <row r="1225" spans="1:12">
      <c r="A1225" t="s">
        <v>1266</v>
      </c>
      <c r="B1225" s="2" t="s">
        <v>2443</v>
      </c>
      <c r="C1225">
        <v>18.440000000000001</v>
      </c>
      <c r="D1225" s="2" t="s">
        <v>2437</v>
      </c>
      <c r="E1225">
        <v>11.77</v>
      </c>
      <c r="F1225" s="2" t="s">
        <v>2442</v>
      </c>
      <c r="G1225">
        <v>31.52</v>
      </c>
      <c r="H1225" s="2" t="s">
        <v>2438</v>
      </c>
      <c r="I1225">
        <v>38.28</v>
      </c>
      <c r="J1225" s="4"/>
      <c r="L1225">
        <v>6.7171099999999997E-2</v>
      </c>
    </row>
    <row r="1226" spans="1:12">
      <c r="A1226" t="s">
        <v>1267</v>
      </c>
      <c r="B1226" s="2" t="s">
        <v>2443</v>
      </c>
      <c r="C1226">
        <v>28.99</v>
      </c>
      <c r="D1226" s="2" t="s">
        <v>2437</v>
      </c>
      <c r="E1226">
        <v>17.84</v>
      </c>
      <c r="F1226" s="2" t="s">
        <v>2442</v>
      </c>
      <c r="G1226">
        <v>47.38</v>
      </c>
      <c r="H1226" s="2" t="s">
        <v>2438</v>
      </c>
      <c r="I1226">
        <v>5.79</v>
      </c>
      <c r="J1226" s="4"/>
      <c r="L1226">
        <v>7.9757700000000001E-2</v>
      </c>
    </row>
    <row r="1227" spans="1:12">
      <c r="A1227" t="s">
        <v>1268</v>
      </c>
      <c r="B1227" s="2" t="s">
        <v>2443</v>
      </c>
      <c r="C1227">
        <v>26.19</v>
      </c>
      <c r="D1227" s="2" t="s">
        <v>2437</v>
      </c>
      <c r="E1227">
        <v>31.99</v>
      </c>
      <c r="F1227" s="2" t="s">
        <v>2445</v>
      </c>
      <c r="G1227">
        <v>24.89</v>
      </c>
      <c r="H1227" s="2" t="s">
        <v>2438</v>
      </c>
      <c r="I1227">
        <v>16.93</v>
      </c>
      <c r="J1227" s="4"/>
      <c r="L1227">
        <v>7.1619199999999994E-2</v>
      </c>
    </row>
    <row r="1228" spans="1:12">
      <c r="A1228" t="s">
        <v>1269</v>
      </c>
      <c r="B1228" s="2" t="s">
        <v>2443</v>
      </c>
      <c r="C1228">
        <v>1.1200000000000001</v>
      </c>
      <c r="D1228" s="2" t="s">
        <v>2437</v>
      </c>
      <c r="E1228">
        <v>3.19</v>
      </c>
      <c r="F1228" s="2" t="s">
        <v>2442</v>
      </c>
      <c r="G1228">
        <v>2.81</v>
      </c>
      <c r="H1228" s="2" t="s">
        <v>2438</v>
      </c>
      <c r="I1228">
        <v>92.88</v>
      </c>
      <c r="J1228" s="4"/>
      <c r="L1228">
        <v>2.9679199999999999E-2</v>
      </c>
    </row>
    <row r="1229" spans="1:12">
      <c r="A1229" t="s">
        <v>1270</v>
      </c>
      <c r="B1229" s="2" t="s">
        <v>2437</v>
      </c>
      <c r="C1229">
        <v>8.35</v>
      </c>
      <c r="D1229" s="2" t="s">
        <v>2442</v>
      </c>
      <c r="E1229">
        <v>3</v>
      </c>
      <c r="F1229" s="2" t="s">
        <v>2446</v>
      </c>
      <c r="G1229">
        <v>1.4</v>
      </c>
      <c r="H1229" s="2" t="s">
        <v>2438</v>
      </c>
      <c r="I1229">
        <v>87.24</v>
      </c>
      <c r="J1229" s="4"/>
      <c r="L1229">
        <v>4.4175300000000001E-2</v>
      </c>
    </row>
    <row r="1230" spans="1:12">
      <c r="A1230" t="s">
        <v>1271</v>
      </c>
      <c r="B1230" s="2" t="s">
        <v>2437</v>
      </c>
      <c r="C1230">
        <v>9.61</v>
      </c>
      <c r="D1230" s="2" t="s">
        <v>2442</v>
      </c>
      <c r="E1230">
        <v>4.79</v>
      </c>
      <c r="F1230" s="2" t="s">
        <v>2446</v>
      </c>
      <c r="G1230">
        <v>2.58</v>
      </c>
      <c r="H1230" s="2" t="s">
        <v>2438</v>
      </c>
      <c r="I1230">
        <v>83.01</v>
      </c>
      <c r="J1230" s="4"/>
      <c r="L1230">
        <v>7.1794300000000005E-2</v>
      </c>
    </row>
    <row r="1231" spans="1:12">
      <c r="A1231" t="s">
        <v>1272</v>
      </c>
      <c r="B1231" s="2" t="s">
        <v>2437</v>
      </c>
      <c r="C1231">
        <v>11.87</v>
      </c>
      <c r="D1231" s="2" t="s">
        <v>2442</v>
      </c>
      <c r="E1231">
        <v>6.28</v>
      </c>
      <c r="F1231" s="2" t="s">
        <v>2446</v>
      </c>
      <c r="G1231">
        <v>3.56</v>
      </c>
      <c r="H1231" s="2" t="s">
        <v>2438</v>
      </c>
      <c r="I1231">
        <v>78.28</v>
      </c>
      <c r="J1231" s="4"/>
      <c r="L1231">
        <v>8.1038299999999994E-2</v>
      </c>
    </row>
    <row r="1232" spans="1:12">
      <c r="A1232" t="s">
        <v>1273</v>
      </c>
      <c r="B1232" s="2" t="s">
        <v>2439</v>
      </c>
      <c r="C1232">
        <v>14.58</v>
      </c>
      <c r="D1232" s="2" t="s">
        <v>2442</v>
      </c>
      <c r="E1232">
        <v>41.67</v>
      </c>
      <c r="F1232" s="2" t="s">
        <v>2446</v>
      </c>
      <c r="G1232">
        <v>3.21</v>
      </c>
      <c r="H1232" s="2" t="s">
        <v>2438</v>
      </c>
      <c r="I1232">
        <v>40.53</v>
      </c>
      <c r="J1232" s="4"/>
      <c r="L1232">
        <v>5.8264299999999998E-2</v>
      </c>
    </row>
    <row r="1233" spans="1:12">
      <c r="A1233" t="s">
        <v>1274</v>
      </c>
      <c r="B1233" s="2" t="s">
        <v>2443</v>
      </c>
      <c r="C1233">
        <v>19.54</v>
      </c>
      <c r="D1233" s="2" t="s">
        <v>2437</v>
      </c>
      <c r="E1233">
        <v>25.4</v>
      </c>
      <c r="F1233" s="2" t="s">
        <v>2445</v>
      </c>
      <c r="G1233">
        <v>20.45</v>
      </c>
      <c r="H1233" s="2" t="s">
        <v>2438</v>
      </c>
      <c r="I1233">
        <v>34.61</v>
      </c>
      <c r="J1233" s="4"/>
      <c r="L1233">
        <v>9.0226299999999995E-2</v>
      </c>
    </row>
    <row r="1234" spans="1:12">
      <c r="A1234" t="s">
        <v>1275</v>
      </c>
      <c r="B1234" s="2" t="s">
        <v>2443</v>
      </c>
      <c r="C1234">
        <v>2.0299999999999998</v>
      </c>
      <c r="D1234" s="2" t="s">
        <v>2442</v>
      </c>
      <c r="E1234">
        <v>3.01</v>
      </c>
      <c r="F1234" s="2" t="s">
        <v>2440</v>
      </c>
      <c r="G1234">
        <v>1.08</v>
      </c>
      <c r="H1234" s="2" t="s">
        <v>2438</v>
      </c>
      <c r="I1234">
        <v>93.88</v>
      </c>
      <c r="J1234" s="4"/>
      <c r="L1234">
        <v>7.5129500000000002E-2</v>
      </c>
    </row>
    <row r="1235" spans="1:12">
      <c r="A1235" t="s">
        <v>1276</v>
      </c>
      <c r="B1235" s="2" t="s">
        <v>2443</v>
      </c>
      <c r="C1235">
        <v>22.94</v>
      </c>
      <c r="D1235" s="2" t="s">
        <v>2437</v>
      </c>
      <c r="E1235">
        <v>30.45</v>
      </c>
      <c r="F1235" s="2" t="s">
        <v>2445</v>
      </c>
      <c r="G1235">
        <v>23.37</v>
      </c>
      <c r="H1235" s="2" t="s">
        <v>2438</v>
      </c>
      <c r="I1235">
        <v>23.25</v>
      </c>
      <c r="J1235" s="4"/>
      <c r="L1235">
        <v>8.7403700000000001E-2</v>
      </c>
    </row>
    <row r="1236" spans="1:12">
      <c r="A1236" t="s">
        <v>1277</v>
      </c>
      <c r="B1236" s="2" t="s">
        <v>2443</v>
      </c>
      <c r="C1236">
        <v>0.63</v>
      </c>
      <c r="D1236" s="2" t="s">
        <v>2437</v>
      </c>
      <c r="E1236">
        <v>5.66</v>
      </c>
      <c r="F1236" s="2" t="s">
        <v>2442</v>
      </c>
      <c r="G1236">
        <v>1.75</v>
      </c>
      <c r="H1236" s="2" t="s">
        <v>2438</v>
      </c>
      <c r="I1236">
        <v>91.96</v>
      </c>
      <c r="J1236" s="4"/>
      <c r="L1236">
        <v>1.6311800000000001E-2</v>
      </c>
    </row>
    <row r="1237" spans="1:12">
      <c r="A1237" t="s">
        <v>1278</v>
      </c>
      <c r="B1237" s="2" t="s">
        <v>2444</v>
      </c>
      <c r="C1237">
        <v>3.69</v>
      </c>
      <c r="D1237" s="2" t="s">
        <v>2437</v>
      </c>
      <c r="E1237">
        <v>28.03</v>
      </c>
      <c r="F1237" s="2" t="s">
        <v>2442</v>
      </c>
      <c r="G1237">
        <v>14.86</v>
      </c>
      <c r="H1237" s="2" t="s">
        <v>2438</v>
      </c>
      <c r="I1237">
        <v>53.41</v>
      </c>
      <c r="J1237" s="4"/>
      <c r="L1237">
        <v>3.4162699999999997E-2</v>
      </c>
    </row>
    <row r="1238" spans="1:12">
      <c r="A1238" t="s">
        <v>1279</v>
      </c>
      <c r="B1238" s="2" t="s">
        <v>2443</v>
      </c>
      <c r="C1238">
        <v>5.15</v>
      </c>
      <c r="D1238" s="2" t="s">
        <v>2437</v>
      </c>
      <c r="E1238">
        <v>39.36</v>
      </c>
      <c r="F1238" s="2" t="s">
        <v>2445</v>
      </c>
      <c r="G1238">
        <v>9.48</v>
      </c>
      <c r="H1238" s="2" t="s">
        <v>2438</v>
      </c>
      <c r="I1238">
        <v>46.02</v>
      </c>
      <c r="J1238" s="4"/>
      <c r="L1238">
        <v>1.7090000000000001E-2</v>
      </c>
    </row>
    <row r="1239" spans="1:12">
      <c r="A1239" t="s">
        <v>1280</v>
      </c>
      <c r="B1239" s="2" t="s">
        <v>2444</v>
      </c>
      <c r="C1239">
        <v>11.2</v>
      </c>
      <c r="D1239" s="2" t="s">
        <v>2437</v>
      </c>
      <c r="E1239">
        <v>25.05</v>
      </c>
      <c r="F1239" s="2" t="s">
        <v>2445</v>
      </c>
      <c r="G1239">
        <v>13.54</v>
      </c>
      <c r="H1239" s="2" t="s">
        <v>2438</v>
      </c>
      <c r="I1239">
        <v>50.21</v>
      </c>
      <c r="J1239" s="4"/>
      <c r="L1239">
        <v>4.0990400000000003E-2</v>
      </c>
    </row>
    <row r="1240" spans="1:12">
      <c r="A1240" t="s">
        <v>1281</v>
      </c>
      <c r="B1240" s="2" t="s">
        <v>2443</v>
      </c>
      <c r="C1240">
        <v>12.58</v>
      </c>
      <c r="D1240" s="2" t="s">
        <v>2437</v>
      </c>
      <c r="E1240">
        <v>34.020000000000003</v>
      </c>
      <c r="F1240" s="2" t="s">
        <v>2445</v>
      </c>
      <c r="G1240">
        <v>14.03</v>
      </c>
      <c r="H1240" s="2" t="s">
        <v>2438</v>
      </c>
      <c r="I1240">
        <v>39.380000000000003</v>
      </c>
      <c r="J1240" s="4"/>
      <c r="L1240">
        <v>2.25688E-2</v>
      </c>
    </row>
    <row r="1241" spans="1:12">
      <c r="A1241" t="s">
        <v>1282</v>
      </c>
      <c r="B1241" s="2" t="s">
        <v>2437</v>
      </c>
      <c r="C1241">
        <v>26.47</v>
      </c>
      <c r="D1241" s="2" t="s">
        <v>2442</v>
      </c>
      <c r="E1241">
        <v>22.4</v>
      </c>
      <c r="F1241" s="2" t="s">
        <v>2440</v>
      </c>
      <c r="G1241">
        <v>15.53</v>
      </c>
      <c r="H1241" s="2" t="s">
        <v>2438</v>
      </c>
      <c r="I1241">
        <v>35.6</v>
      </c>
      <c r="J1241" s="4"/>
      <c r="L1241">
        <v>2.4136299999999999E-2</v>
      </c>
    </row>
    <row r="1242" spans="1:12">
      <c r="A1242" t="s">
        <v>1283</v>
      </c>
      <c r="B1242" s="2" t="s">
        <v>2443</v>
      </c>
      <c r="C1242">
        <v>16.45</v>
      </c>
      <c r="D1242" s="2" t="s">
        <v>2437</v>
      </c>
      <c r="E1242">
        <v>60.39</v>
      </c>
      <c r="F1242" s="2" t="s">
        <v>2445</v>
      </c>
      <c r="G1242">
        <v>17.05</v>
      </c>
      <c r="H1242" s="2" t="s">
        <v>2438</v>
      </c>
      <c r="I1242">
        <v>6.1</v>
      </c>
      <c r="J1242" s="4"/>
      <c r="L1242">
        <v>9.98608E-2</v>
      </c>
    </row>
    <row r="1243" spans="1:12">
      <c r="A1243" t="s">
        <v>1284</v>
      </c>
      <c r="B1243" s="2" t="s">
        <v>2437</v>
      </c>
      <c r="C1243">
        <v>0.7</v>
      </c>
      <c r="D1243" s="2" t="s">
        <v>2442</v>
      </c>
      <c r="E1243">
        <v>1.47</v>
      </c>
      <c r="F1243" s="2" t="s">
        <v>2440</v>
      </c>
      <c r="G1243">
        <v>2.37</v>
      </c>
      <c r="H1243" s="2" t="s">
        <v>2438</v>
      </c>
      <c r="I1243">
        <v>95.45</v>
      </c>
      <c r="J1243" s="4"/>
      <c r="L1243">
        <v>1.8110100000000001E-2</v>
      </c>
    </row>
    <row r="1244" spans="1:12">
      <c r="A1244" t="s">
        <v>1285</v>
      </c>
      <c r="B1244" s="2" t="s">
        <v>2443</v>
      </c>
      <c r="C1244">
        <v>4.84</v>
      </c>
      <c r="D1244" s="2" t="s">
        <v>2437</v>
      </c>
      <c r="E1244">
        <v>3.85</v>
      </c>
      <c r="F1244" s="2" t="s">
        <v>2442</v>
      </c>
      <c r="G1244">
        <v>6.42</v>
      </c>
      <c r="H1244" s="2" t="s">
        <v>2438</v>
      </c>
      <c r="I1244">
        <v>84.88</v>
      </c>
      <c r="J1244" s="4"/>
      <c r="L1244">
        <v>6.7017699999999999E-2</v>
      </c>
    </row>
    <row r="1245" spans="1:12">
      <c r="A1245" t="s">
        <v>1286</v>
      </c>
      <c r="B1245" s="2" t="s">
        <v>2441</v>
      </c>
      <c r="C1245">
        <v>4.57</v>
      </c>
      <c r="D1245" s="2" t="s">
        <v>2437</v>
      </c>
      <c r="E1245">
        <v>2.0499999999999998</v>
      </c>
      <c r="F1245" s="2" t="s">
        <v>2445</v>
      </c>
      <c r="G1245">
        <v>4.2699999999999996</v>
      </c>
      <c r="H1245" s="2" t="s">
        <v>2438</v>
      </c>
      <c r="I1245">
        <v>89.11</v>
      </c>
      <c r="J1245" s="4"/>
      <c r="L1245">
        <v>2.39604E-2</v>
      </c>
    </row>
    <row r="1246" spans="1:12">
      <c r="A1246" t="s">
        <v>1287</v>
      </c>
      <c r="B1246" s="2" t="s">
        <v>2443</v>
      </c>
      <c r="C1246">
        <v>9.94</v>
      </c>
      <c r="D1246" s="2" t="s">
        <v>2437</v>
      </c>
      <c r="E1246">
        <v>7.82</v>
      </c>
      <c r="F1246" s="2" t="s">
        <v>2442</v>
      </c>
      <c r="G1246">
        <v>12.02</v>
      </c>
      <c r="H1246" s="2" t="s">
        <v>2438</v>
      </c>
      <c r="I1246">
        <v>70.209999999999994</v>
      </c>
      <c r="J1246" s="4"/>
      <c r="L1246">
        <v>0.10660600000000001</v>
      </c>
    </row>
    <row r="1247" spans="1:12">
      <c r="A1247" t="s">
        <v>1288</v>
      </c>
      <c r="B1247" s="2" t="s">
        <v>2443</v>
      </c>
      <c r="C1247">
        <v>5.59</v>
      </c>
      <c r="D1247" s="2" t="s">
        <v>2439</v>
      </c>
      <c r="E1247">
        <v>11.35</v>
      </c>
      <c r="F1247" s="2" t="s">
        <v>2442</v>
      </c>
      <c r="G1247">
        <v>20.95</v>
      </c>
      <c r="H1247" s="2" t="s">
        <v>2438</v>
      </c>
      <c r="I1247">
        <v>62.11</v>
      </c>
      <c r="J1247" s="4"/>
      <c r="L1247">
        <v>6.6934599999999997E-2</v>
      </c>
    </row>
    <row r="1248" spans="1:12">
      <c r="A1248" t="s">
        <v>1289</v>
      </c>
      <c r="B1248" s="2" t="s">
        <v>2443</v>
      </c>
      <c r="C1248">
        <v>14.79</v>
      </c>
      <c r="D1248" s="2" t="s">
        <v>2437</v>
      </c>
      <c r="E1248">
        <v>11.88</v>
      </c>
      <c r="F1248" s="2" t="s">
        <v>2442</v>
      </c>
      <c r="G1248">
        <v>18.38</v>
      </c>
      <c r="H1248" s="2" t="s">
        <v>2438</v>
      </c>
      <c r="I1248">
        <v>54.95</v>
      </c>
      <c r="J1248" s="4"/>
      <c r="L1248">
        <v>0.103863</v>
      </c>
    </row>
    <row r="1249" spans="1:12">
      <c r="A1249" t="s">
        <v>1290</v>
      </c>
      <c r="B1249" s="2" t="s">
        <v>2443</v>
      </c>
      <c r="C1249">
        <v>18.23</v>
      </c>
      <c r="D1249" s="2" t="s">
        <v>2437</v>
      </c>
      <c r="E1249">
        <v>17.350000000000001</v>
      </c>
      <c r="F1249" s="2" t="s">
        <v>2442</v>
      </c>
      <c r="G1249">
        <v>24.36</v>
      </c>
      <c r="H1249" s="2" t="s">
        <v>2438</v>
      </c>
      <c r="I1249">
        <v>40.06</v>
      </c>
      <c r="J1249" s="4"/>
      <c r="L1249">
        <v>9.5658099999999996E-2</v>
      </c>
    </row>
    <row r="1250" spans="1:12">
      <c r="A1250" t="s">
        <v>1291</v>
      </c>
      <c r="B1250" s="2" t="s">
        <v>2444</v>
      </c>
      <c r="C1250">
        <v>29.87</v>
      </c>
      <c r="D1250" s="2" t="s">
        <v>2437</v>
      </c>
      <c r="E1250">
        <v>43.54</v>
      </c>
      <c r="F1250" s="2" t="s">
        <v>2445</v>
      </c>
      <c r="G1250">
        <v>24.06</v>
      </c>
      <c r="H1250" s="2" t="s">
        <v>2438</v>
      </c>
      <c r="I1250">
        <v>2.5299999999999998</v>
      </c>
      <c r="J1250" s="4"/>
      <c r="L1250">
        <v>9.75351E-2</v>
      </c>
    </row>
    <row r="1251" spans="1:12">
      <c r="A1251" t="s">
        <v>1292</v>
      </c>
      <c r="B1251" s="2" t="s">
        <v>2443</v>
      </c>
      <c r="C1251">
        <v>10.119999999999999</v>
      </c>
      <c r="D1251" s="2" t="s">
        <v>2437</v>
      </c>
      <c r="E1251">
        <v>11.24</v>
      </c>
      <c r="F1251" s="2" t="s">
        <v>2445</v>
      </c>
      <c r="G1251">
        <v>5.62</v>
      </c>
      <c r="H1251" s="2" t="s">
        <v>2438</v>
      </c>
      <c r="I1251">
        <v>73.02</v>
      </c>
      <c r="J1251" s="4"/>
      <c r="L1251">
        <v>4.62447E-2</v>
      </c>
    </row>
    <row r="1252" spans="1:12">
      <c r="A1252" t="s">
        <v>1293</v>
      </c>
      <c r="B1252" s="2" t="s">
        <v>2437</v>
      </c>
      <c r="C1252">
        <v>3.64</v>
      </c>
      <c r="D1252" s="2" t="s">
        <v>2445</v>
      </c>
      <c r="E1252">
        <v>0.66</v>
      </c>
      <c r="F1252" s="2" t="s">
        <v>2440</v>
      </c>
      <c r="G1252">
        <v>7.91</v>
      </c>
      <c r="H1252" s="2" t="s">
        <v>2438</v>
      </c>
      <c r="I1252">
        <v>87.79</v>
      </c>
      <c r="J1252" s="4"/>
      <c r="L1252">
        <v>3.4463599999999999E-3</v>
      </c>
    </row>
    <row r="1253" spans="1:12">
      <c r="A1253" t="s">
        <v>1294</v>
      </c>
      <c r="B1253" s="2" t="s">
        <v>2443</v>
      </c>
      <c r="C1253">
        <v>18.77</v>
      </c>
      <c r="D1253" s="2" t="s">
        <v>2437</v>
      </c>
      <c r="E1253">
        <v>17.82</v>
      </c>
      <c r="F1253" s="2" t="s">
        <v>2442</v>
      </c>
      <c r="G1253">
        <v>21.79</v>
      </c>
      <c r="H1253" s="2" t="s">
        <v>2438</v>
      </c>
      <c r="I1253">
        <v>41.62</v>
      </c>
      <c r="J1253" s="4"/>
      <c r="L1253">
        <v>0.10287200000000001</v>
      </c>
    </row>
    <row r="1254" spans="1:12">
      <c r="A1254" t="s">
        <v>1295</v>
      </c>
      <c r="B1254" s="2" t="s">
        <v>2437</v>
      </c>
      <c r="C1254">
        <v>5.95</v>
      </c>
      <c r="D1254" s="2" t="s">
        <v>2445</v>
      </c>
      <c r="E1254">
        <v>1.91</v>
      </c>
      <c r="F1254" s="2" t="s">
        <v>2440</v>
      </c>
      <c r="G1254">
        <v>17.14</v>
      </c>
      <c r="H1254" s="2" t="s">
        <v>2438</v>
      </c>
      <c r="I1254">
        <v>75</v>
      </c>
      <c r="J1254" s="4"/>
      <c r="L1254">
        <v>3.5997399999999999E-2</v>
      </c>
    </row>
    <row r="1255" spans="1:12">
      <c r="A1255" t="s">
        <v>1296</v>
      </c>
      <c r="B1255" s="2" t="s">
        <v>2443</v>
      </c>
      <c r="C1255">
        <v>23.6</v>
      </c>
      <c r="D1255" s="2" t="s">
        <v>2437</v>
      </c>
      <c r="E1255">
        <v>19.329999999999998</v>
      </c>
      <c r="F1255" s="2" t="s">
        <v>2442</v>
      </c>
      <c r="G1255">
        <v>27.79</v>
      </c>
      <c r="H1255" s="2" t="s">
        <v>2438</v>
      </c>
      <c r="I1255">
        <v>29.28</v>
      </c>
      <c r="J1255" s="4"/>
      <c r="L1255">
        <v>0.12146700000000001</v>
      </c>
    </row>
    <row r="1256" spans="1:12">
      <c r="A1256" t="s">
        <v>1297</v>
      </c>
      <c r="B1256" s="2" t="s">
        <v>2443</v>
      </c>
      <c r="C1256">
        <v>2.46</v>
      </c>
      <c r="D1256" s="2" t="s">
        <v>2445</v>
      </c>
      <c r="E1256">
        <v>2.86</v>
      </c>
      <c r="F1256" s="2" t="s">
        <v>2440</v>
      </c>
      <c r="G1256">
        <v>4.08</v>
      </c>
      <c r="H1256" s="2" t="s">
        <v>2438</v>
      </c>
      <c r="I1256">
        <v>90.61</v>
      </c>
      <c r="J1256" s="4"/>
      <c r="L1256">
        <v>3.62899E-2</v>
      </c>
    </row>
    <row r="1257" spans="1:12">
      <c r="A1257" t="s">
        <v>1298</v>
      </c>
      <c r="B1257" s="2" t="s">
        <v>2443</v>
      </c>
      <c r="C1257">
        <v>23.56</v>
      </c>
      <c r="D1257" s="2" t="s">
        <v>2437</v>
      </c>
      <c r="E1257">
        <v>23.45</v>
      </c>
      <c r="F1257" s="2" t="s">
        <v>2445</v>
      </c>
      <c r="G1257">
        <v>14.11</v>
      </c>
      <c r="H1257" s="2" t="s">
        <v>2438</v>
      </c>
      <c r="I1257">
        <v>38.89</v>
      </c>
      <c r="J1257" s="4"/>
      <c r="L1257">
        <v>7.2058999999999998E-2</v>
      </c>
    </row>
    <row r="1258" spans="1:12">
      <c r="A1258" t="s">
        <v>1299</v>
      </c>
      <c r="B1258" s="2" t="s">
        <v>2443</v>
      </c>
      <c r="C1258">
        <v>20.49</v>
      </c>
      <c r="D1258" s="2" t="s">
        <v>2437</v>
      </c>
      <c r="E1258">
        <v>21.83</v>
      </c>
      <c r="F1258" s="2" t="s">
        <v>2445</v>
      </c>
      <c r="G1258">
        <v>11.86</v>
      </c>
      <c r="H1258" s="2" t="s">
        <v>2438</v>
      </c>
      <c r="I1258">
        <v>45.81</v>
      </c>
      <c r="J1258" s="4"/>
      <c r="L1258">
        <v>5.45333E-2</v>
      </c>
    </row>
    <row r="1259" spans="1:12">
      <c r="A1259" t="s">
        <v>1300</v>
      </c>
      <c r="B1259" s="2" t="s">
        <v>2437</v>
      </c>
      <c r="C1259">
        <v>36.770000000000003</v>
      </c>
      <c r="D1259" s="2" t="s">
        <v>2442</v>
      </c>
      <c r="E1259">
        <v>1.21</v>
      </c>
      <c r="F1259" s="2" t="s">
        <v>2446</v>
      </c>
      <c r="G1259">
        <v>0.5</v>
      </c>
      <c r="H1259" s="2" t="s">
        <v>2438</v>
      </c>
      <c r="I1259">
        <v>61.52</v>
      </c>
      <c r="J1259" s="4"/>
      <c r="L1259">
        <v>1.2935800000000001E-2</v>
      </c>
    </row>
    <row r="1260" spans="1:12">
      <c r="A1260" t="s">
        <v>1301</v>
      </c>
      <c r="B1260" s="2" t="s">
        <v>2443</v>
      </c>
      <c r="C1260">
        <v>1.29</v>
      </c>
      <c r="D1260" s="2" t="s">
        <v>2437</v>
      </c>
      <c r="E1260">
        <v>55.61</v>
      </c>
      <c r="F1260" s="2" t="s">
        <v>2445</v>
      </c>
      <c r="G1260">
        <v>1.95</v>
      </c>
      <c r="H1260" s="2" t="s">
        <v>2438</v>
      </c>
      <c r="I1260">
        <v>41.15</v>
      </c>
      <c r="J1260" s="4"/>
      <c r="L1260">
        <v>2.1879899999999999E-3</v>
      </c>
    </row>
    <row r="1261" spans="1:12">
      <c r="A1261" t="s">
        <v>1302</v>
      </c>
      <c r="B1261" s="2" t="s">
        <v>2437</v>
      </c>
      <c r="C1261">
        <v>15.81</v>
      </c>
      <c r="D1261" s="2" t="s">
        <v>2445</v>
      </c>
      <c r="E1261">
        <v>1.03</v>
      </c>
      <c r="F1261" s="2" t="s">
        <v>2440</v>
      </c>
      <c r="G1261">
        <v>1.2</v>
      </c>
      <c r="H1261" s="2" t="s">
        <v>2438</v>
      </c>
      <c r="I1261">
        <v>81.96</v>
      </c>
      <c r="J1261" s="4"/>
      <c r="L1261">
        <v>2.5490199999999999E-3</v>
      </c>
    </row>
    <row r="1262" spans="1:12">
      <c r="A1262" t="s">
        <v>1303</v>
      </c>
      <c r="B1262" s="2" t="s">
        <v>2443</v>
      </c>
      <c r="C1262">
        <v>3.93</v>
      </c>
      <c r="D1262" s="2" t="s">
        <v>2437</v>
      </c>
      <c r="E1262">
        <v>9.09</v>
      </c>
      <c r="F1262" s="2" t="s">
        <v>2442</v>
      </c>
      <c r="G1262">
        <v>5.05</v>
      </c>
      <c r="H1262" s="2" t="s">
        <v>2438</v>
      </c>
      <c r="I1262">
        <v>81.93</v>
      </c>
      <c r="J1262" s="4"/>
      <c r="L1262">
        <v>1.9143299999999999E-2</v>
      </c>
    </row>
    <row r="1263" spans="1:12">
      <c r="A1263" t="s">
        <v>1304</v>
      </c>
      <c r="B1263" s="2" t="s">
        <v>2441</v>
      </c>
      <c r="C1263">
        <v>1.86</v>
      </c>
      <c r="D1263" s="2" t="s">
        <v>2437</v>
      </c>
      <c r="E1263">
        <v>13.5</v>
      </c>
      <c r="F1263" s="2" t="s">
        <v>2445</v>
      </c>
      <c r="G1263">
        <v>1.91</v>
      </c>
      <c r="H1263" s="2" t="s">
        <v>2438</v>
      </c>
      <c r="I1263">
        <v>82.73</v>
      </c>
      <c r="J1263" s="4"/>
      <c r="L1263">
        <v>8.2555300000000005E-3</v>
      </c>
    </row>
    <row r="1264" spans="1:12">
      <c r="A1264" t="s">
        <v>1305</v>
      </c>
      <c r="B1264" s="2" t="s">
        <v>2443</v>
      </c>
      <c r="C1264">
        <v>5.44</v>
      </c>
      <c r="D1264" s="2" t="s">
        <v>2437</v>
      </c>
      <c r="E1264">
        <v>15.84</v>
      </c>
      <c r="F1264" s="2" t="s">
        <v>2442</v>
      </c>
      <c r="G1264">
        <v>5.94</v>
      </c>
      <c r="H1264" s="2" t="s">
        <v>2438</v>
      </c>
      <c r="I1264">
        <v>72.77</v>
      </c>
      <c r="J1264" s="4"/>
      <c r="L1264">
        <v>4.0612500000000003E-2</v>
      </c>
    </row>
    <row r="1265" spans="1:12">
      <c r="A1265" t="s">
        <v>1306</v>
      </c>
      <c r="B1265" s="2" t="s">
        <v>2437</v>
      </c>
      <c r="C1265">
        <v>12.36</v>
      </c>
      <c r="D1265" s="2" t="s">
        <v>2445</v>
      </c>
      <c r="E1265">
        <v>1.07</v>
      </c>
      <c r="F1265" s="2" t="s">
        <v>2440</v>
      </c>
      <c r="G1265">
        <v>6.3</v>
      </c>
      <c r="H1265" s="2" t="s">
        <v>2438</v>
      </c>
      <c r="I1265">
        <v>80.27</v>
      </c>
      <c r="J1265" s="4"/>
      <c r="L1265">
        <v>1.5770800000000001E-2</v>
      </c>
    </row>
    <row r="1266" spans="1:12">
      <c r="A1266" t="s">
        <v>1307</v>
      </c>
      <c r="B1266" s="2" t="s">
        <v>2443</v>
      </c>
      <c r="C1266">
        <v>2.33</v>
      </c>
      <c r="D1266" s="2" t="s">
        <v>2437</v>
      </c>
      <c r="E1266">
        <v>1.59</v>
      </c>
      <c r="F1266" s="2" t="s">
        <v>2442</v>
      </c>
      <c r="G1266">
        <v>2.2000000000000002</v>
      </c>
      <c r="H1266" s="2" t="s">
        <v>2438</v>
      </c>
      <c r="I1266">
        <v>93.89</v>
      </c>
      <c r="J1266" s="4"/>
      <c r="L1266">
        <v>4.7189300000000003E-2</v>
      </c>
    </row>
    <row r="1267" spans="1:12">
      <c r="A1267" t="s">
        <v>1308</v>
      </c>
      <c r="B1267" s="2" t="s">
        <v>2443</v>
      </c>
      <c r="C1267">
        <v>3.3</v>
      </c>
      <c r="D1267" s="2" t="s">
        <v>2445</v>
      </c>
      <c r="E1267">
        <v>3.88</v>
      </c>
      <c r="F1267" s="2" t="s">
        <v>2440</v>
      </c>
      <c r="G1267">
        <v>7.55</v>
      </c>
      <c r="H1267" s="2" t="s">
        <v>2438</v>
      </c>
      <c r="I1267">
        <v>85.27</v>
      </c>
      <c r="J1267" s="4"/>
      <c r="L1267">
        <v>2.6497900000000001E-2</v>
      </c>
    </row>
    <row r="1268" spans="1:12">
      <c r="A1268" t="s">
        <v>1309</v>
      </c>
      <c r="B1268" s="2" t="s">
        <v>2443</v>
      </c>
      <c r="C1268">
        <v>2.67</v>
      </c>
      <c r="D1268" s="2" t="s">
        <v>2437</v>
      </c>
      <c r="E1268">
        <v>2.95</v>
      </c>
      <c r="F1268" s="2" t="s">
        <v>2442</v>
      </c>
      <c r="G1268">
        <v>2.14</v>
      </c>
      <c r="H1268" s="2" t="s">
        <v>2438</v>
      </c>
      <c r="I1268">
        <v>92.25</v>
      </c>
      <c r="J1268" s="4"/>
      <c r="L1268">
        <v>3.4243999999999997E-2</v>
      </c>
    </row>
    <row r="1269" spans="1:12">
      <c r="A1269" t="s">
        <v>1310</v>
      </c>
      <c r="B1269" s="2" t="s">
        <v>2443</v>
      </c>
      <c r="C1269">
        <v>4.63</v>
      </c>
      <c r="D1269" s="2" t="s">
        <v>2437</v>
      </c>
      <c r="E1269">
        <v>6.5</v>
      </c>
      <c r="F1269" s="2" t="s">
        <v>2442</v>
      </c>
      <c r="G1269">
        <v>3.69</v>
      </c>
      <c r="H1269" s="2" t="s">
        <v>2438</v>
      </c>
      <c r="I1269">
        <v>85.18</v>
      </c>
      <c r="J1269" s="4"/>
      <c r="L1269">
        <v>3.0716400000000001E-2</v>
      </c>
    </row>
    <row r="1270" spans="1:12">
      <c r="A1270" t="s">
        <v>1311</v>
      </c>
      <c r="B1270" s="2" t="s">
        <v>2443</v>
      </c>
      <c r="C1270">
        <v>12.86</v>
      </c>
      <c r="D1270" s="2" t="s">
        <v>2437</v>
      </c>
      <c r="E1270">
        <v>23.21</v>
      </c>
      <c r="F1270" s="2" t="s">
        <v>2445</v>
      </c>
      <c r="G1270">
        <v>6.3</v>
      </c>
      <c r="H1270" s="2" t="s">
        <v>2438</v>
      </c>
      <c r="I1270">
        <v>57.62</v>
      </c>
      <c r="J1270" s="4"/>
      <c r="L1270">
        <v>3.94638E-2</v>
      </c>
    </row>
    <row r="1271" spans="1:12">
      <c r="A1271" t="s">
        <v>1312</v>
      </c>
      <c r="B1271" s="2" t="s">
        <v>2441</v>
      </c>
      <c r="C1271">
        <v>3.69</v>
      </c>
      <c r="D1271" s="2" t="s">
        <v>2437</v>
      </c>
      <c r="E1271">
        <v>6.92</v>
      </c>
      <c r="F1271" s="2" t="s">
        <v>2440</v>
      </c>
      <c r="G1271">
        <v>9.93</v>
      </c>
      <c r="H1271" s="2" t="s">
        <v>2438</v>
      </c>
      <c r="I1271">
        <v>79.459999999999994</v>
      </c>
      <c r="J1271" s="4"/>
      <c r="L1271">
        <v>1.5206300000000001E-2</v>
      </c>
    </row>
    <row r="1272" spans="1:12">
      <c r="A1272" t="s">
        <v>1313</v>
      </c>
      <c r="B1272" s="2" t="s">
        <v>2443</v>
      </c>
      <c r="C1272">
        <v>16.600000000000001</v>
      </c>
      <c r="D1272" s="2" t="s">
        <v>2437</v>
      </c>
      <c r="E1272">
        <v>22.36</v>
      </c>
      <c r="F1272" s="2" t="s">
        <v>2445</v>
      </c>
      <c r="G1272">
        <v>7.54</v>
      </c>
      <c r="H1272" s="2" t="s">
        <v>2438</v>
      </c>
      <c r="I1272">
        <v>53.49</v>
      </c>
      <c r="J1272" s="4"/>
      <c r="L1272">
        <v>1.9038200000000002E-2</v>
      </c>
    </row>
    <row r="1273" spans="1:12">
      <c r="A1273" t="s">
        <v>1314</v>
      </c>
      <c r="B1273" s="2" t="s">
        <v>2439</v>
      </c>
      <c r="C1273">
        <v>0.31</v>
      </c>
      <c r="D1273" s="2" t="s">
        <v>2440</v>
      </c>
      <c r="E1273">
        <v>19.72</v>
      </c>
      <c r="F1273" s="2" t="s">
        <v>2438</v>
      </c>
      <c r="G1273">
        <v>79.97</v>
      </c>
      <c r="H1273" s="2"/>
      <c r="J1273" s="4"/>
      <c r="L1273">
        <v>2.0138799999999998E-2</v>
      </c>
    </row>
    <row r="1274" spans="1:12">
      <c r="A1274" t="s">
        <v>1315</v>
      </c>
      <c r="B1274" s="2" t="s">
        <v>2443</v>
      </c>
      <c r="C1274">
        <v>2.29</v>
      </c>
      <c r="D1274" s="2" t="s">
        <v>2437</v>
      </c>
      <c r="E1274">
        <v>2.5299999999999998</v>
      </c>
      <c r="F1274" s="2" t="s">
        <v>2442</v>
      </c>
      <c r="G1274">
        <v>1.88</v>
      </c>
      <c r="H1274" s="2" t="s">
        <v>2438</v>
      </c>
      <c r="I1274">
        <v>93.31</v>
      </c>
      <c r="J1274" s="4"/>
      <c r="L1274">
        <v>3.8682800000000003E-2</v>
      </c>
    </row>
    <row r="1275" spans="1:12">
      <c r="A1275" t="s">
        <v>1316</v>
      </c>
      <c r="B1275" s="2" t="s">
        <v>2443</v>
      </c>
      <c r="C1275">
        <v>2.4700000000000002</v>
      </c>
      <c r="D1275" s="2" t="s">
        <v>2437</v>
      </c>
      <c r="E1275">
        <v>2.7</v>
      </c>
      <c r="F1275" s="2" t="s">
        <v>2442</v>
      </c>
      <c r="G1275">
        <v>1.61</v>
      </c>
      <c r="H1275" s="2" t="s">
        <v>2438</v>
      </c>
      <c r="I1275">
        <v>93.22</v>
      </c>
      <c r="J1275" s="4"/>
      <c r="L1275">
        <v>1.53516E-2</v>
      </c>
    </row>
    <row r="1276" spans="1:12">
      <c r="A1276" t="s">
        <v>1317</v>
      </c>
      <c r="B1276" s="2" t="s">
        <v>2439</v>
      </c>
      <c r="C1276">
        <v>1.79</v>
      </c>
      <c r="D1276" s="2" t="s">
        <v>2442</v>
      </c>
      <c r="E1276">
        <v>0.46</v>
      </c>
      <c r="F1276" s="2" t="s">
        <v>2440</v>
      </c>
      <c r="G1276">
        <v>0.9</v>
      </c>
      <c r="H1276" s="2" t="s">
        <v>2438</v>
      </c>
      <c r="I1276">
        <v>96.85</v>
      </c>
      <c r="J1276" s="4"/>
      <c r="L1276">
        <v>8.4893499999999997E-2</v>
      </c>
    </row>
    <row r="1277" spans="1:12">
      <c r="A1277" t="s">
        <v>1318</v>
      </c>
      <c r="B1277" s="2" t="s">
        <v>2441</v>
      </c>
      <c r="C1277">
        <v>1.35</v>
      </c>
      <c r="D1277" s="2" t="s">
        <v>2437</v>
      </c>
      <c r="E1277">
        <v>3.11</v>
      </c>
      <c r="F1277" s="2" t="s">
        <v>2440</v>
      </c>
      <c r="G1277">
        <v>2.12</v>
      </c>
      <c r="H1277" s="2" t="s">
        <v>2438</v>
      </c>
      <c r="I1277">
        <v>93.42</v>
      </c>
      <c r="J1277" s="4"/>
      <c r="L1277">
        <v>1.6693E-2</v>
      </c>
    </row>
    <row r="1278" spans="1:12">
      <c r="A1278" t="s">
        <v>1319</v>
      </c>
      <c r="B1278" s="2" t="s">
        <v>2443</v>
      </c>
      <c r="C1278">
        <v>5.19</v>
      </c>
      <c r="D1278" s="2" t="s">
        <v>2445</v>
      </c>
      <c r="E1278">
        <v>6.39</v>
      </c>
      <c r="F1278" s="2" t="s">
        <v>2440</v>
      </c>
      <c r="G1278">
        <v>12.06</v>
      </c>
      <c r="H1278" s="2" t="s">
        <v>2438</v>
      </c>
      <c r="I1278">
        <v>76.36</v>
      </c>
      <c r="J1278" s="4"/>
      <c r="L1278">
        <v>3.7615500000000003E-2</v>
      </c>
    </row>
    <row r="1279" spans="1:12">
      <c r="A1279" t="s">
        <v>1320</v>
      </c>
      <c r="B1279" s="2" t="s">
        <v>2441</v>
      </c>
      <c r="C1279">
        <v>1.1299999999999999</v>
      </c>
      <c r="D1279" s="2" t="s">
        <v>2437</v>
      </c>
      <c r="E1279">
        <v>3.03</v>
      </c>
      <c r="F1279" s="2" t="s">
        <v>2440</v>
      </c>
      <c r="G1279">
        <v>2.66</v>
      </c>
      <c r="H1279" s="2" t="s">
        <v>2438</v>
      </c>
      <c r="I1279">
        <v>93.18</v>
      </c>
      <c r="J1279" s="4"/>
      <c r="L1279">
        <v>1.1985300000000001E-2</v>
      </c>
    </row>
    <row r="1280" spans="1:12">
      <c r="A1280" t="s">
        <v>1321</v>
      </c>
      <c r="B1280" s="2" t="s">
        <v>2443</v>
      </c>
      <c r="C1280">
        <v>5.34</v>
      </c>
      <c r="D1280" s="2" t="s">
        <v>2437</v>
      </c>
      <c r="E1280">
        <v>10.09</v>
      </c>
      <c r="F1280" s="2" t="s">
        <v>2445</v>
      </c>
      <c r="G1280">
        <v>2.0299999999999998</v>
      </c>
      <c r="H1280" s="2" t="s">
        <v>2438</v>
      </c>
      <c r="I1280">
        <v>82.54</v>
      </c>
      <c r="J1280" s="4"/>
      <c r="L1280">
        <v>1.0744399999999999E-2</v>
      </c>
    </row>
    <row r="1281" spans="1:12">
      <c r="A1281" t="s">
        <v>1322</v>
      </c>
      <c r="B1281" s="2" t="s">
        <v>2441</v>
      </c>
      <c r="C1281">
        <v>1.4</v>
      </c>
      <c r="D1281" s="2" t="s">
        <v>2437</v>
      </c>
      <c r="E1281">
        <v>2.83</v>
      </c>
      <c r="F1281" s="2" t="s">
        <v>2440</v>
      </c>
      <c r="G1281">
        <v>3.06</v>
      </c>
      <c r="H1281" s="2" t="s">
        <v>2438</v>
      </c>
      <c r="I1281">
        <v>92.71</v>
      </c>
      <c r="J1281" s="4"/>
      <c r="L1281">
        <v>8.8842699999999997E-3</v>
      </c>
    </row>
    <row r="1282" spans="1:12">
      <c r="A1282" t="s">
        <v>1323</v>
      </c>
      <c r="B1282" s="2" t="s">
        <v>2441</v>
      </c>
      <c r="C1282">
        <v>1.46</v>
      </c>
      <c r="D1282" s="2" t="s">
        <v>2437</v>
      </c>
      <c r="E1282">
        <v>1.81</v>
      </c>
      <c r="F1282" s="2" t="s">
        <v>2440</v>
      </c>
      <c r="G1282">
        <v>2.73</v>
      </c>
      <c r="H1282" s="2" t="s">
        <v>2438</v>
      </c>
      <c r="I1282">
        <v>94</v>
      </c>
      <c r="J1282" s="4"/>
      <c r="L1282">
        <v>2.7567000000000001E-2</v>
      </c>
    </row>
    <row r="1283" spans="1:12">
      <c r="A1283" t="s">
        <v>1324</v>
      </c>
      <c r="B1283" s="2" t="s">
        <v>2439</v>
      </c>
      <c r="C1283">
        <v>6.78</v>
      </c>
      <c r="D1283" s="2" t="s">
        <v>2442</v>
      </c>
      <c r="E1283">
        <v>0.88</v>
      </c>
      <c r="F1283" s="2" t="s">
        <v>2440</v>
      </c>
      <c r="G1283">
        <v>2.48</v>
      </c>
      <c r="H1283" s="2" t="s">
        <v>2438</v>
      </c>
      <c r="I1283">
        <v>89.86</v>
      </c>
      <c r="J1283" s="4"/>
      <c r="L1283">
        <v>5.9291099999999999E-2</v>
      </c>
    </row>
    <row r="1284" spans="1:12">
      <c r="A1284" t="s">
        <v>1325</v>
      </c>
      <c r="B1284" s="2" t="s">
        <v>2441</v>
      </c>
      <c r="C1284">
        <v>1.81</v>
      </c>
      <c r="D1284" s="2" t="s">
        <v>2437</v>
      </c>
      <c r="E1284">
        <v>3.87</v>
      </c>
      <c r="F1284" s="2" t="s">
        <v>2440</v>
      </c>
      <c r="G1284">
        <v>3.97</v>
      </c>
      <c r="H1284" s="2" t="s">
        <v>2438</v>
      </c>
      <c r="I1284">
        <v>90.35</v>
      </c>
      <c r="J1284" s="4"/>
      <c r="L1284">
        <v>6.5200500000000003E-3</v>
      </c>
    </row>
    <row r="1285" spans="1:12">
      <c r="A1285" t="s">
        <v>1326</v>
      </c>
      <c r="B1285" s="2" t="s">
        <v>2441</v>
      </c>
      <c r="C1285">
        <v>2.38</v>
      </c>
      <c r="D1285" s="2" t="s">
        <v>2437</v>
      </c>
      <c r="E1285">
        <v>4.41</v>
      </c>
      <c r="F1285" s="2" t="s">
        <v>2440</v>
      </c>
      <c r="G1285">
        <v>4.34</v>
      </c>
      <c r="H1285" s="2" t="s">
        <v>2438</v>
      </c>
      <c r="I1285">
        <v>88.86</v>
      </c>
      <c r="J1285" s="4"/>
      <c r="L1285">
        <v>1.1498000000000001E-3</v>
      </c>
    </row>
    <row r="1286" spans="1:12">
      <c r="A1286" t="s">
        <v>1327</v>
      </c>
      <c r="B1286" s="2" t="s">
        <v>2443</v>
      </c>
      <c r="C1286">
        <v>11.81</v>
      </c>
      <c r="D1286" s="2" t="s">
        <v>2437</v>
      </c>
      <c r="E1286">
        <v>11.6</v>
      </c>
      <c r="F1286" s="2" t="s">
        <v>2445</v>
      </c>
      <c r="G1286">
        <v>4.83</v>
      </c>
      <c r="H1286" s="2" t="s">
        <v>2438</v>
      </c>
      <c r="I1286">
        <v>71.75</v>
      </c>
      <c r="J1286" s="4"/>
      <c r="L1286">
        <v>4.5016899999999999E-2</v>
      </c>
    </row>
    <row r="1287" spans="1:12">
      <c r="A1287" t="s">
        <v>1328</v>
      </c>
      <c r="B1287" s="2" t="s">
        <v>2443</v>
      </c>
      <c r="C1287">
        <v>20.68</v>
      </c>
      <c r="D1287" s="2" t="s">
        <v>2437</v>
      </c>
      <c r="E1287">
        <v>17.690000000000001</v>
      </c>
      <c r="F1287" s="2" t="s">
        <v>2445</v>
      </c>
      <c r="G1287">
        <v>9.82</v>
      </c>
      <c r="H1287" s="2" t="s">
        <v>2438</v>
      </c>
      <c r="I1287">
        <v>51.81</v>
      </c>
      <c r="J1287" s="4"/>
      <c r="L1287">
        <v>5.6669200000000003E-2</v>
      </c>
    </row>
    <row r="1288" spans="1:12">
      <c r="A1288" t="s">
        <v>1329</v>
      </c>
      <c r="B1288" s="2" t="s">
        <v>2444</v>
      </c>
      <c r="C1288">
        <v>0.72</v>
      </c>
      <c r="D1288" s="2" t="s">
        <v>2446</v>
      </c>
      <c r="E1288">
        <v>1.97</v>
      </c>
      <c r="F1288" s="2" t="s">
        <v>2440</v>
      </c>
      <c r="G1288">
        <v>37.450000000000003</v>
      </c>
      <c r="H1288" s="2" t="s">
        <v>2438</v>
      </c>
      <c r="I1288">
        <v>59.85</v>
      </c>
      <c r="J1288" s="4"/>
      <c r="L1288">
        <v>2.7005000000000001E-2</v>
      </c>
    </row>
    <row r="1289" spans="1:12">
      <c r="A1289" t="s">
        <v>1330</v>
      </c>
      <c r="B1289" s="2" t="s">
        <v>2443</v>
      </c>
      <c r="C1289">
        <v>11.61</v>
      </c>
      <c r="D1289" s="2" t="s">
        <v>2445</v>
      </c>
      <c r="E1289">
        <v>14.21</v>
      </c>
      <c r="F1289" s="2" t="s">
        <v>2440</v>
      </c>
      <c r="G1289">
        <v>29.91</v>
      </c>
      <c r="H1289" s="2" t="s">
        <v>2438</v>
      </c>
      <c r="I1289">
        <v>44.27</v>
      </c>
      <c r="J1289" s="4"/>
      <c r="L1289">
        <v>1.76977E-2</v>
      </c>
    </row>
    <row r="1290" spans="1:12">
      <c r="A1290" t="s">
        <v>1331</v>
      </c>
      <c r="B1290" s="2" t="s">
        <v>2444</v>
      </c>
      <c r="C1290">
        <v>3.28</v>
      </c>
      <c r="D1290" s="2" t="s">
        <v>2437</v>
      </c>
      <c r="E1290">
        <v>6.97</v>
      </c>
      <c r="F1290" s="2" t="s">
        <v>2446</v>
      </c>
      <c r="G1290">
        <v>1.48</v>
      </c>
      <c r="H1290" s="2" t="s">
        <v>2438</v>
      </c>
      <c r="I1290">
        <v>88.28</v>
      </c>
      <c r="J1290" s="4"/>
      <c r="L1290">
        <v>1.16548E-2</v>
      </c>
    </row>
    <row r="1291" spans="1:12">
      <c r="A1291" t="s">
        <v>1332</v>
      </c>
      <c r="B1291" s="2" t="s">
        <v>2443</v>
      </c>
      <c r="C1291">
        <v>9.1999999999999993</v>
      </c>
      <c r="D1291" s="2" t="s">
        <v>2437</v>
      </c>
      <c r="E1291">
        <v>17.350000000000001</v>
      </c>
      <c r="F1291" s="2" t="s">
        <v>2440</v>
      </c>
      <c r="G1291">
        <v>5.35</v>
      </c>
      <c r="H1291" s="2" t="s">
        <v>2438</v>
      </c>
      <c r="I1291">
        <v>68.11</v>
      </c>
      <c r="J1291" s="4"/>
      <c r="L1291">
        <v>9.0782799999999997E-2</v>
      </c>
    </row>
    <row r="1292" spans="1:12">
      <c r="A1292" t="s">
        <v>1333</v>
      </c>
      <c r="B1292" s="2" t="s">
        <v>2443</v>
      </c>
      <c r="C1292">
        <v>2.2400000000000002</v>
      </c>
      <c r="D1292" s="2" t="s">
        <v>2439</v>
      </c>
      <c r="E1292">
        <v>12.23</v>
      </c>
      <c r="F1292" s="2" t="s">
        <v>2440</v>
      </c>
      <c r="G1292">
        <v>5.21</v>
      </c>
      <c r="H1292" s="2" t="s">
        <v>2438</v>
      </c>
      <c r="I1292">
        <v>80.319999999999993</v>
      </c>
      <c r="J1292" s="4"/>
      <c r="L1292">
        <v>1.47092E-2</v>
      </c>
    </row>
    <row r="1293" spans="1:12">
      <c r="A1293" t="s">
        <v>1334</v>
      </c>
      <c r="B1293" s="2" t="s">
        <v>2443</v>
      </c>
      <c r="C1293">
        <v>5.0199999999999996</v>
      </c>
      <c r="D1293" s="2" t="s">
        <v>2439</v>
      </c>
      <c r="E1293">
        <v>21.49</v>
      </c>
      <c r="F1293" s="2" t="s">
        <v>2445</v>
      </c>
      <c r="G1293">
        <v>4.3600000000000003</v>
      </c>
      <c r="H1293" s="2" t="s">
        <v>2438</v>
      </c>
      <c r="I1293">
        <v>69.13</v>
      </c>
      <c r="J1293" s="4"/>
      <c r="L1293">
        <v>1.13872E-2</v>
      </c>
    </row>
    <row r="1294" spans="1:12">
      <c r="A1294" t="s">
        <v>1335</v>
      </c>
      <c r="B1294" s="2" t="s">
        <v>2443</v>
      </c>
      <c r="C1294">
        <v>16.07</v>
      </c>
      <c r="D1294" s="2" t="s">
        <v>2437</v>
      </c>
      <c r="E1294">
        <v>20.04</v>
      </c>
      <c r="F1294" s="2" t="s">
        <v>2445</v>
      </c>
      <c r="G1294">
        <v>2.83</v>
      </c>
      <c r="H1294" s="2" t="s">
        <v>2438</v>
      </c>
      <c r="I1294">
        <v>61.07</v>
      </c>
      <c r="J1294" s="4"/>
      <c r="L1294">
        <v>7.36763E-2</v>
      </c>
    </row>
    <row r="1295" spans="1:12">
      <c r="A1295" t="s">
        <v>1336</v>
      </c>
      <c r="B1295" s="2" t="s">
        <v>2443</v>
      </c>
      <c r="C1295">
        <v>19.690000000000001</v>
      </c>
      <c r="D1295" s="2" t="s">
        <v>2437</v>
      </c>
      <c r="E1295">
        <v>24.45</v>
      </c>
      <c r="F1295" s="2" t="s">
        <v>2445</v>
      </c>
      <c r="G1295">
        <v>4.24</v>
      </c>
      <c r="H1295" s="2" t="s">
        <v>2438</v>
      </c>
      <c r="I1295">
        <v>51.61</v>
      </c>
      <c r="J1295" s="4"/>
      <c r="L1295">
        <v>0.108847</v>
      </c>
    </row>
    <row r="1296" spans="1:12">
      <c r="A1296" t="s">
        <v>1337</v>
      </c>
      <c r="B1296" s="2" t="s">
        <v>2443</v>
      </c>
      <c r="C1296">
        <v>3.07</v>
      </c>
      <c r="D1296" s="2" t="s">
        <v>2439</v>
      </c>
      <c r="E1296">
        <v>17.61</v>
      </c>
      <c r="F1296" s="2" t="s">
        <v>2440</v>
      </c>
      <c r="G1296">
        <v>7.12</v>
      </c>
      <c r="H1296" s="2" t="s">
        <v>2438</v>
      </c>
      <c r="I1296">
        <v>72.2</v>
      </c>
      <c r="J1296" s="4"/>
      <c r="L1296">
        <v>7.6591400000000004E-2</v>
      </c>
    </row>
    <row r="1297" spans="1:12">
      <c r="A1297" t="s">
        <v>1338</v>
      </c>
      <c r="B1297" s="2" t="s">
        <v>2444</v>
      </c>
      <c r="C1297">
        <v>0.56999999999999995</v>
      </c>
      <c r="D1297" s="2" t="s">
        <v>2439</v>
      </c>
      <c r="E1297">
        <v>0.43</v>
      </c>
      <c r="F1297" s="2" t="s">
        <v>2440</v>
      </c>
      <c r="G1297">
        <v>2.15</v>
      </c>
      <c r="H1297" s="2" t="s">
        <v>2438</v>
      </c>
      <c r="I1297">
        <v>96.86</v>
      </c>
      <c r="J1297" s="4"/>
      <c r="L1297">
        <v>2.7445600000000001E-2</v>
      </c>
    </row>
    <row r="1298" spans="1:12">
      <c r="A1298" t="s">
        <v>1339</v>
      </c>
      <c r="B1298" s="2" t="s">
        <v>2443</v>
      </c>
      <c r="C1298">
        <v>0.7</v>
      </c>
      <c r="D1298" s="2" t="s">
        <v>2439</v>
      </c>
      <c r="E1298">
        <v>1.1599999999999999</v>
      </c>
      <c r="F1298" s="2" t="s">
        <v>2440</v>
      </c>
      <c r="G1298">
        <v>3.25</v>
      </c>
      <c r="H1298" s="2" t="s">
        <v>2438</v>
      </c>
      <c r="I1298">
        <v>94.9</v>
      </c>
      <c r="J1298" s="4"/>
      <c r="L1298">
        <v>1.1093E-2</v>
      </c>
    </row>
    <row r="1299" spans="1:12">
      <c r="A1299" t="s">
        <v>1340</v>
      </c>
      <c r="B1299" s="2" t="s">
        <v>2441</v>
      </c>
      <c r="C1299">
        <v>2.29</v>
      </c>
      <c r="D1299" s="2" t="s">
        <v>2437</v>
      </c>
      <c r="E1299">
        <v>3.1</v>
      </c>
      <c r="F1299" s="2" t="s">
        <v>2440</v>
      </c>
      <c r="G1299">
        <v>4.21</v>
      </c>
      <c r="H1299" s="2" t="s">
        <v>2438</v>
      </c>
      <c r="I1299">
        <v>90.39</v>
      </c>
      <c r="J1299" s="4"/>
      <c r="L1299">
        <v>2.1325300000000001E-3</v>
      </c>
    </row>
    <row r="1300" spans="1:12">
      <c r="A1300" t="s">
        <v>1341</v>
      </c>
      <c r="B1300" s="2" t="s">
        <v>2444</v>
      </c>
      <c r="C1300">
        <v>0.82</v>
      </c>
      <c r="D1300" s="2" t="s">
        <v>2439</v>
      </c>
      <c r="E1300">
        <v>0.22</v>
      </c>
      <c r="F1300" s="2" t="s">
        <v>2445</v>
      </c>
      <c r="G1300">
        <v>0.91</v>
      </c>
      <c r="H1300" s="2" t="s">
        <v>2438</v>
      </c>
      <c r="I1300">
        <v>98.05</v>
      </c>
      <c r="J1300" s="4"/>
      <c r="L1300">
        <v>1.7580800000000001E-2</v>
      </c>
    </row>
    <row r="1301" spans="1:12">
      <c r="A1301" t="s">
        <v>1342</v>
      </c>
      <c r="B1301" s="2" t="s">
        <v>2443</v>
      </c>
      <c r="C1301">
        <v>1.5</v>
      </c>
      <c r="D1301" s="2" t="s">
        <v>2437</v>
      </c>
      <c r="E1301">
        <v>2.72</v>
      </c>
      <c r="F1301" s="2" t="s">
        <v>2440</v>
      </c>
      <c r="G1301">
        <v>6.33</v>
      </c>
      <c r="H1301" s="2" t="s">
        <v>2438</v>
      </c>
      <c r="I1301">
        <v>89.45</v>
      </c>
      <c r="J1301" s="4"/>
      <c r="L1301">
        <v>3.3281400000000003E-2</v>
      </c>
    </row>
    <row r="1302" spans="1:12">
      <c r="A1302" t="s">
        <v>1343</v>
      </c>
      <c r="B1302" s="2" t="s">
        <v>2441</v>
      </c>
      <c r="C1302">
        <v>5.26</v>
      </c>
      <c r="D1302" s="2" t="s">
        <v>2439</v>
      </c>
      <c r="E1302">
        <v>10.14</v>
      </c>
      <c r="F1302" s="2" t="s">
        <v>2445</v>
      </c>
      <c r="G1302">
        <v>7.46</v>
      </c>
      <c r="H1302" s="2" t="s">
        <v>2438</v>
      </c>
      <c r="I1302">
        <v>77.13</v>
      </c>
      <c r="J1302" s="4"/>
      <c r="L1302">
        <v>5.6883799999999998E-2</v>
      </c>
    </row>
    <row r="1303" spans="1:12">
      <c r="A1303" t="s">
        <v>1344</v>
      </c>
      <c r="B1303" s="2" t="s">
        <v>2443</v>
      </c>
      <c r="C1303">
        <v>16.64</v>
      </c>
      <c r="D1303" s="2" t="s">
        <v>2437</v>
      </c>
      <c r="E1303">
        <v>16.27</v>
      </c>
      <c r="F1303" s="2" t="s">
        <v>2445</v>
      </c>
      <c r="G1303">
        <v>7.51</v>
      </c>
      <c r="H1303" s="2" t="s">
        <v>2438</v>
      </c>
      <c r="I1303">
        <v>59.59</v>
      </c>
      <c r="J1303" s="4"/>
      <c r="L1303">
        <v>5.0576400000000001E-2</v>
      </c>
    </row>
    <row r="1304" spans="1:12">
      <c r="A1304" t="s">
        <v>1345</v>
      </c>
      <c r="B1304" s="2" t="s">
        <v>2443</v>
      </c>
      <c r="C1304">
        <v>30.79</v>
      </c>
      <c r="D1304" s="2" t="s">
        <v>2437</v>
      </c>
      <c r="E1304">
        <v>25.77</v>
      </c>
      <c r="F1304" s="2" t="s">
        <v>2445</v>
      </c>
      <c r="G1304">
        <v>16.97</v>
      </c>
      <c r="H1304" s="2" t="s">
        <v>2438</v>
      </c>
      <c r="I1304">
        <v>26.47</v>
      </c>
      <c r="J1304" s="4"/>
      <c r="L1304">
        <v>5.8380399999999999E-2</v>
      </c>
    </row>
    <row r="1305" spans="1:12">
      <c r="A1305" t="s">
        <v>1346</v>
      </c>
      <c r="B1305" s="2" t="s">
        <v>2443</v>
      </c>
      <c r="C1305">
        <v>2.78</v>
      </c>
      <c r="D1305" s="2" t="s">
        <v>2437</v>
      </c>
      <c r="E1305">
        <v>1.36</v>
      </c>
      <c r="F1305" s="2" t="s">
        <v>2445</v>
      </c>
      <c r="G1305">
        <v>2.21</v>
      </c>
      <c r="H1305" s="2" t="s">
        <v>2438</v>
      </c>
      <c r="I1305">
        <v>93.65</v>
      </c>
      <c r="J1305" s="4"/>
      <c r="L1305">
        <v>4.6236399999999997E-2</v>
      </c>
    </row>
    <row r="1306" spans="1:12">
      <c r="A1306" t="s">
        <v>1347</v>
      </c>
      <c r="B1306" s="2" t="s">
        <v>2441</v>
      </c>
      <c r="C1306">
        <v>1.5</v>
      </c>
      <c r="D1306" s="2" t="s">
        <v>2445</v>
      </c>
      <c r="E1306">
        <v>1.8</v>
      </c>
      <c r="F1306" s="2" t="s">
        <v>2440</v>
      </c>
      <c r="G1306">
        <v>1.46</v>
      </c>
      <c r="H1306" s="2" t="s">
        <v>2438</v>
      </c>
      <c r="I1306">
        <v>95.24</v>
      </c>
      <c r="J1306" s="4"/>
      <c r="L1306">
        <v>1.44908E-2</v>
      </c>
    </row>
    <row r="1307" spans="1:12">
      <c r="A1307" t="s">
        <v>1348</v>
      </c>
      <c r="B1307" s="2" t="s">
        <v>2441</v>
      </c>
      <c r="C1307">
        <v>2.98</v>
      </c>
      <c r="D1307" s="2" t="s">
        <v>2445</v>
      </c>
      <c r="E1307">
        <v>2.78</v>
      </c>
      <c r="F1307" s="2" t="s">
        <v>2440</v>
      </c>
      <c r="G1307">
        <v>1.91</v>
      </c>
      <c r="H1307" s="2" t="s">
        <v>2438</v>
      </c>
      <c r="I1307">
        <v>92.33</v>
      </c>
      <c r="J1307" s="4"/>
      <c r="L1307">
        <v>1.5634599999999998E-2</v>
      </c>
    </row>
    <row r="1308" spans="1:12">
      <c r="A1308" t="s">
        <v>1349</v>
      </c>
      <c r="B1308" s="2" t="s">
        <v>2443</v>
      </c>
      <c r="C1308">
        <v>9.92</v>
      </c>
      <c r="D1308" s="2" t="s">
        <v>2437</v>
      </c>
      <c r="E1308">
        <v>2.9</v>
      </c>
      <c r="F1308" s="2" t="s">
        <v>2442</v>
      </c>
      <c r="G1308">
        <v>10.31</v>
      </c>
      <c r="H1308" s="2" t="s">
        <v>2438</v>
      </c>
      <c r="I1308">
        <v>76.87</v>
      </c>
      <c r="J1308" s="4"/>
      <c r="L1308">
        <v>6.2833899999999998E-2</v>
      </c>
    </row>
    <row r="1309" spans="1:12">
      <c r="A1309" t="s">
        <v>1350</v>
      </c>
      <c r="B1309" s="2" t="s">
        <v>2441</v>
      </c>
      <c r="C1309">
        <v>10.029999999999999</v>
      </c>
      <c r="D1309" s="2" t="s">
        <v>2437</v>
      </c>
      <c r="E1309">
        <v>4.3600000000000003</v>
      </c>
      <c r="F1309" s="2" t="s">
        <v>2445</v>
      </c>
      <c r="G1309">
        <v>8.5</v>
      </c>
      <c r="H1309" s="2" t="s">
        <v>2438</v>
      </c>
      <c r="I1309">
        <v>77.11</v>
      </c>
      <c r="J1309" s="4"/>
      <c r="L1309">
        <v>1.4929599999999999E-2</v>
      </c>
    </row>
    <row r="1310" spans="1:12">
      <c r="A1310" t="s">
        <v>1351</v>
      </c>
      <c r="B1310" s="2" t="s">
        <v>2443</v>
      </c>
      <c r="C1310">
        <v>7.56</v>
      </c>
      <c r="D1310" s="2" t="s">
        <v>2445</v>
      </c>
      <c r="E1310">
        <v>5.12</v>
      </c>
      <c r="F1310" s="2" t="s">
        <v>2440</v>
      </c>
      <c r="G1310">
        <v>12.15</v>
      </c>
      <c r="H1310" s="2" t="s">
        <v>2438</v>
      </c>
      <c r="I1310">
        <v>75.180000000000007</v>
      </c>
      <c r="J1310" s="4"/>
      <c r="L1310">
        <v>8.30878E-3</v>
      </c>
    </row>
    <row r="1311" spans="1:12">
      <c r="A1311" t="s">
        <v>1352</v>
      </c>
      <c r="B1311" s="2" t="s">
        <v>2444</v>
      </c>
      <c r="C1311">
        <v>1.06</v>
      </c>
      <c r="D1311" s="2" t="s">
        <v>2445</v>
      </c>
      <c r="E1311">
        <v>1.1499999999999999</v>
      </c>
      <c r="F1311" s="2" t="s">
        <v>2440</v>
      </c>
      <c r="G1311">
        <v>0.54</v>
      </c>
      <c r="H1311" s="2" t="s">
        <v>2438</v>
      </c>
      <c r="I1311">
        <v>97.25</v>
      </c>
      <c r="J1311" s="4"/>
      <c r="L1311">
        <v>2.6773999999999999E-2</v>
      </c>
    </row>
    <row r="1312" spans="1:12">
      <c r="A1312" t="s">
        <v>1353</v>
      </c>
      <c r="B1312" s="2" t="s">
        <v>2443</v>
      </c>
      <c r="C1312">
        <v>35.090000000000003</v>
      </c>
      <c r="D1312" s="2" t="s">
        <v>2442</v>
      </c>
      <c r="E1312">
        <v>50.42</v>
      </c>
      <c r="F1312" s="2" t="s">
        <v>2440</v>
      </c>
      <c r="G1312">
        <v>14.49</v>
      </c>
      <c r="H1312" s="2"/>
      <c r="J1312" s="4"/>
      <c r="L1312">
        <v>5.4904599999999998E-2</v>
      </c>
    </row>
    <row r="1313" spans="1:12">
      <c r="A1313" t="s">
        <v>1354</v>
      </c>
      <c r="B1313" s="2" t="s">
        <v>2441</v>
      </c>
      <c r="C1313">
        <v>1.92</v>
      </c>
      <c r="D1313" s="2" t="s">
        <v>2445</v>
      </c>
      <c r="E1313">
        <v>1.81</v>
      </c>
      <c r="F1313" s="2" t="s">
        <v>2440</v>
      </c>
      <c r="G1313">
        <v>0.93</v>
      </c>
      <c r="H1313" s="2" t="s">
        <v>2438</v>
      </c>
      <c r="I1313">
        <v>95.33</v>
      </c>
      <c r="J1313" s="4"/>
      <c r="L1313">
        <v>1.1428799999999999E-2</v>
      </c>
    </row>
    <row r="1314" spans="1:12">
      <c r="A1314" t="s">
        <v>1355</v>
      </c>
      <c r="B1314" s="2" t="s">
        <v>2441</v>
      </c>
      <c r="C1314">
        <v>4.01</v>
      </c>
      <c r="D1314" s="2" t="s">
        <v>2444</v>
      </c>
      <c r="E1314">
        <v>0.86</v>
      </c>
      <c r="F1314" s="2" t="s">
        <v>2442</v>
      </c>
      <c r="G1314">
        <v>6.37</v>
      </c>
      <c r="H1314" s="2" t="s">
        <v>2438</v>
      </c>
      <c r="I1314">
        <v>88.76</v>
      </c>
      <c r="J1314" s="4"/>
      <c r="L1314">
        <v>1.8874100000000001E-2</v>
      </c>
    </row>
    <row r="1315" spans="1:12">
      <c r="A1315" t="s">
        <v>1356</v>
      </c>
      <c r="B1315" s="2" t="s">
        <v>2443</v>
      </c>
      <c r="C1315">
        <v>6.07</v>
      </c>
      <c r="D1315" s="2" t="s">
        <v>2437</v>
      </c>
      <c r="E1315">
        <v>2.1800000000000002</v>
      </c>
      <c r="F1315" s="2" t="s">
        <v>2442</v>
      </c>
      <c r="G1315">
        <v>5.71</v>
      </c>
      <c r="H1315" s="2" t="s">
        <v>2438</v>
      </c>
      <c r="I1315">
        <v>86.04</v>
      </c>
      <c r="J1315" s="4"/>
      <c r="L1315">
        <v>5.2478900000000002E-2</v>
      </c>
    </row>
    <row r="1316" spans="1:12">
      <c r="A1316" t="s">
        <v>1357</v>
      </c>
      <c r="B1316" s="2" t="s">
        <v>2441</v>
      </c>
      <c r="C1316">
        <v>8.56</v>
      </c>
      <c r="D1316" s="2" t="s">
        <v>2445</v>
      </c>
      <c r="E1316">
        <v>6.54</v>
      </c>
      <c r="F1316" s="2" t="s">
        <v>2440</v>
      </c>
      <c r="G1316">
        <v>4.8899999999999997</v>
      </c>
      <c r="H1316" s="2" t="s">
        <v>2438</v>
      </c>
      <c r="I1316">
        <v>80</v>
      </c>
      <c r="J1316" s="4"/>
      <c r="L1316">
        <v>1.20663E-2</v>
      </c>
    </row>
    <row r="1317" spans="1:12">
      <c r="A1317" t="s">
        <v>1358</v>
      </c>
      <c r="B1317" s="2" t="s">
        <v>2441</v>
      </c>
      <c r="C1317">
        <v>10.130000000000001</v>
      </c>
      <c r="D1317" s="2" t="s">
        <v>2445</v>
      </c>
      <c r="E1317">
        <v>7.87</v>
      </c>
      <c r="F1317" s="2" t="s">
        <v>2440</v>
      </c>
      <c r="G1317">
        <v>5.68</v>
      </c>
      <c r="H1317" s="2" t="s">
        <v>2438</v>
      </c>
      <c r="I1317">
        <v>76.33</v>
      </c>
      <c r="J1317" s="4"/>
      <c r="L1317">
        <v>1.5744000000000001E-2</v>
      </c>
    </row>
    <row r="1318" spans="1:12">
      <c r="A1318" t="s">
        <v>1359</v>
      </c>
      <c r="B1318" s="2" t="s">
        <v>2443</v>
      </c>
      <c r="C1318">
        <v>12.55</v>
      </c>
      <c r="D1318" s="2" t="s">
        <v>2439</v>
      </c>
      <c r="E1318">
        <v>14.69</v>
      </c>
      <c r="F1318" s="2" t="s">
        <v>2445</v>
      </c>
      <c r="G1318">
        <v>14.65</v>
      </c>
      <c r="H1318" s="2" t="s">
        <v>2438</v>
      </c>
      <c r="I1318">
        <v>58.1</v>
      </c>
      <c r="J1318" s="4"/>
      <c r="L1318">
        <v>8.7639099999999998E-3</v>
      </c>
    </row>
    <row r="1319" spans="1:12">
      <c r="A1319" t="s">
        <v>1360</v>
      </c>
      <c r="B1319" s="2" t="s">
        <v>2443</v>
      </c>
      <c r="C1319">
        <v>12.07</v>
      </c>
      <c r="D1319" s="2" t="s">
        <v>2442</v>
      </c>
      <c r="E1319">
        <v>16.27</v>
      </c>
      <c r="F1319" s="2" t="s">
        <v>2440</v>
      </c>
      <c r="G1319">
        <v>16.43</v>
      </c>
      <c r="H1319" s="2" t="s">
        <v>2438</v>
      </c>
      <c r="I1319">
        <v>55.22</v>
      </c>
      <c r="J1319" s="4"/>
      <c r="L1319">
        <v>5.2806800000000001E-2</v>
      </c>
    </row>
    <row r="1320" spans="1:12">
      <c r="A1320" t="s">
        <v>1361</v>
      </c>
      <c r="B1320" s="2" t="s">
        <v>2443</v>
      </c>
      <c r="C1320">
        <v>2.87</v>
      </c>
      <c r="D1320" s="2" t="s">
        <v>2437</v>
      </c>
      <c r="E1320">
        <v>1.17</v>
      </c>
      <c r="F1320" s="2" t="s">
        <v>2442</v>
      </c>
      <c r="G1320">
        <v>3.76</v>
      </c>
      <c r="H1320" s="2" t="s">
        <v>2438</v>
      </c>
      <c r="I1320">
        <v>92.2</v>
      </c>
      <c r="J1320" s="4"/>
      <c r="L1320">
        <v>7.4513999999999997E-2</v>
      </c>
    </row>
    <row r="1321" spans="1:12">
      <c r="A1321" t="s">
        <v>1362</v>
      </c>
      <c r="B1321" s="2" t="s">
        <v>2443</v>
      </c>
      <c r="C1321">
        <v>6.23</v>
      </c>
      <c r="D1321" s="2" t="s">
        <v>2437</v>
      </c>
      <c r="E1321">
        <v>4.2699999999999996</v>
      </c>
      <c r="F1321" s="2" t="s">
        <v>2445</v>
      </c>
      <c r="G1321">
        <v>4.03</v>
      </c>
      <c r="H1321" s="2" t="s">
        <v>2438</v>
      </c>
      <c r="I1321">
        <v>85.47</v>
      </c>
      <c r="J1321" s="4"/>
      <c r="L1321">
        <v>8.2315799999999995E-2</v>
      </c>
    </row>
    <row r="1322" spans="1:12">
      <c r="A1322" t="s">
        <v>1363</v>
      </c>
      <c r="B1322" s="2" t="s">
        <v>2443</v>
      </c>
      <c r="C1322">
        <v>1.72</v>
      </c>
      <c r="D1322" s="2" t="s">
        <v>2445</v>
      </c>
      <c r="E1322">
        <v>2.0699999999999998</v>
      </c>
      <c r="F1322" s="2" t="s">
        <v>2440</v>
      </c>
      <c r="G1322">
        <v>1.65</v>
      </c>
      <c r="H1322" s="2" t="s">
        <v>2438</v>
      </c>
      <c r="I1322">
        <v>94.56</v>
      </c>
      <c r="J1322" s="4"/>
      <c r="L1322">
        <v>3.90707E-2</v>
      </c>
    </row>
    <row r="1323" spans="1:12">
      <c r="A1323" t="s">
        <v>1364</v>
      </c>
      <c r="B1323" s="2" t="s">
        <v>2443</v>
      </c>
      <c r="C1323">
        <v>8.56</v>
      </c>
      <c r="D1323" s="2" t="s">
        <v>2437</v>
      </c>
      <c r="E1323">
        <v>6.11</v>
      </c>
      <c r="F1323" s="2" t="s">
        <v>2445</v>
      </c>
      <c r="G1323">
        <v>4.8</v>
      </c>
      <c r="H1323" s="2" t="s">
        <v>2438</v>
      </c>
      <c r="I1323">
        <v>80.53</v>
      </c>
      <c r="J1323" s="4"/>
      <c r="L1323">
        <v>8.9434299999999994E-2</v>
      </c>
    </row>
    <row r="1324" spans="1:12">
      <c r="A1324" t="s">
        <v>1365</v>
      </c>
      <c r="B1324" s="2" t="s">
        <v>2446</v>
      </c>
      <c r="C1324">
        <v>2.64</v>
      </c>
      <c r="D1324" s="2" t="s">
        <v>2440</v>
      </c>
      <c r="E1324">
        <v>8.57</v>
      </c>
      <c r="F1324" s="2" t="s">
        <v>2438</v>
      </c>
      <c r="G1324">
        <v>88.79</v>
      </c>
      <c r="H1324" s="2"/>
      <c r="J1324" s="4"/>
      <c r="L1324">
        <v>5.4991999999999999E-2</v>
      </c>
    </row>
    <row r="1325" spans="1:12">
      <c r="A1325" t="s">
        <v>1366</v>
      </c>
      <c r="B1325" s="2" t="s">
        <v>2443</v>
      </c>
      <c r="C1325">
        <v>15.18</v>
      </c>
      <c r="D1325" s="2" t="s">
        <v>2437</v>
      </c>
      <c r="E1325">
        <v>11.2</v>
      </c>
      <c r="F1325" s="2" t="s">
        <v>2445</v>
      </c>
      <c r="G1325">
        <v>8.9600000000000009</v>
      </c>
      <c r="H1325" s="2" t="s">
        <v>2438</v>
      </c>
      <c r="I1325">
        <v>64.67</v>
      </c>
      <c r="J1325" s="4"/>
      <c r="L1325">
        <v>0.12537899999999999</v>
      </c>
    </row>
    <row r="1326" spans="1:12">
      <c r="A1326" t="s">
        <v>1367</v>
      </c>
      <c r="B1326" s="2" t="s">
        <v>2443</v>
      </c>
      <c r="C1326">
        <v>8.48</v>
      </c>
      <c r="D1326" s="2" t="s">
        <v>2445</v>
      </c>
      <c r="E1326">
        <v>4.97</v>
      </c>
      <c r="F1326" s="2" t="s">
        <v>2440</v>
      </c>
      <c r="G1326">
        <v>9.15</v>
      </c>
      <c r="H1326" s="2" t="s">
        <v>2438</v>
      </c>
      <c r="I1326">
        <v>77.39</v>
      </c>
      <c r="J1326" s="4"/>
      <c r="L1326">
        <v>6.74955E-2</v>
      </c>
    </row>
    <row r="1327" spans="1:12">
      <c r="A1327" t="s">
        <v>1368</v>
      </c>
      <c r="B1327" s="2" t="s">
        <v>2443</v>
      </c>
      <c r="C1327">
        <v>24.3</v>
      </c>
      <c r="D1327" s="2" t="s">
        <v>2437</v>
      </c>
      <c r="E1327">
        <v>17.34</v>
      </c>
      <c r="F1327" s="2" t="s">
        <v>2445</v>
      </c>
      <c r="G1327">
        <v>14.3</v>
      </c>
      <c r="H1327" s="2" t="s">
        <v>2438</v>
      </c>
      <c r="I1327">
        <v>44.06</v>
      </c>
      <c r="J1327" s="4"/>
      <c r="L1327">
        <v>7.23298E-2</v>
      </c>
    </row>
    <row r="1328" spans="1:12">
      <c r="A1328" t="s">
        <v>1369</v>
      </c>
      <c r="B1328" s="2" t="s">
        <v>2443</v>
      </c>
      <c r="C1328">
        <v>3.34</v>
      </c>
      <c r="D1328" s="2" t="s">
        <v>2445</v>
      </c>
      <c r="E1328">
        <v>4.3099999999999996</v>
      </c>
      <c r="F1328" s="2" t="s">
        <v>2440</v>
      </c>
      <c r="G1328">
        <v>3.97</v>
      </c>
      <c r="H1328" s="2" t="s">
        <v>2438</v>
      </c>
      <c r="I1328">
        <v>88.38</v>
      </c>
      <c r="J1328" s="4"/>
      <c r="L1328">
        <v>2.7178500000000001E-2</v>
      </c>
    </row>
    <row r="1329" spans="1:12">
      <c r="A1329" t="s">
        <v>1370</v>
      </c>
      <c r="B1329" s="2" t="s">
        <v>2443</v>
      </c>
      <c r="C1329">
        <v>5.75</v>
      </c>
      <c r="D1329" s="2" t="s">
        <v>2445</v>
      </c>
      <c r="E1329">
        <v>7.53</v>
      </c>
      <c r="F1329" s="2" t="s">
        <v>2440</v>
      </c>
      <c r="G1329">
        <v>7.65</v>
      </c>
      <c r="H1329" s="2" t="s">
        <v>2438</v>
      </c>
      <c r="I1329">
        <v>79.069999999999993</v>
      </c>
      <c r="J1329" s="4"/>
      <c r="L1329">
        <v>3.7918100000000003E-2</v>
      </c>
    </row>
    <row r="1330" spans="1:12">
      <c r="A1330" t="s">
        <v>1371</v>
      </c>
      <c r="B1330" s="2" t="s">
        <v>2443</v>
      </c>
      <c r="C1330">
        <v>10.43</v>
      </c>
      <c r="D1330" s="2" t="s">
        <v>2445</v>
      </c>
      <c r="E1330">
        <v>13.58</v>
      </c>
      <c r="F1330" s="2" t="s">
        <v>2440</v>
      </c>
      <c r="G1330">
        <v>15.99</v>
      </c>
      <c r="H1330" s="2" t="s">
        <v>2438</v>
      </c>
      <c r="I1330">
        <v>60</v>
      </c>
      <c r="J1330" s="4"/>
      <c r="L1330">
        <v>6.7960800000000002E-2</v>
      </c>
    </row>
    <row r="1331" spans="1:12">
      <c r="A1331" t="s">
        <v>1372</v>
      </c>
      <c r="B1331" s="2" t="s">
        <v>2443</v>
      </c>
      <c r="C1331">
        <v>16.91</v>
      </c>
      <c r="D1331" s="2" t="s">
        <v>2445</v>
      </c>
      <c r="E1331">
        <v>21.17</v>
      </c>
      <c r="F1331" s="2" t="s">
        <v>2440</v>
      </c>
      <c r="G1331">
        <v>27.03</v>
      </c>
      <c r="H1331" s="2" t="s">
        <v>2438</v>
      </c>
      <c r="I1331">
        <v>34.9</v>
      </c>
      <c r="J1331" s="4"/>
      <c r="L1331">
        <v>3.9372400000000002E-2</v>
      </c>
    </row>
    <row r="1332" spans="1:12">
      <c r="A1332" t="s">
        <v>1373</v>
      </c>
      <c r="B1332" s="2" t="s">
        <v>2444</v>
      </c>
      <c r="C1332">
        <v>2.15</v>
      </c>
      <c r="D1332" s="2" t="s">
        <v>2439</v>
      </c>
      <c r="E1332">
        <v>0.64</v>
      </c>
      <c r="F1332" s="2" t="s">
        <v>2442</v>
      </c>
      <c r="G1332">
        <v>2.5099999999999998</v>
      </c>
      <c r="H1332" s="2" t="s">
        <v>2438</v>
      </c>
      <c r="I1332">
        <v>94.71</v>
      </c>
      <c r="J1332" s="4"/>
      <c r="L1332">
        <v>0.12995799999999999</v>
      </c>
    </row>
    <row r="1333" spans="1:12">
      <c r="A1333" t="s">
        <v>1374</v>
      </c>
      <c r="B1333" s="2" t="s">
        <v>2444</v>
      </c>
      <c r="C1333">
        <v>3.69</v>
      </c>
      <c r="D1333" s="2" t="s">
        <v>2439</v>
      </c>
      <c r="E1333">
        <v>1.21</v>
      </c>
      <c r="F1333" s="2" t="s">
        <v>2442</v>
      </c>
      <c r="G1333">
        <v>4.47</v>
      </c>
      <c r="H1333" s="2" t="s">
        <v>2438</v>
      </c>
      <c r="I1333">
        <v>90.63</v>
      </c>
      <c r="J1333" s="4"/>
      <c r="L1333">
        <v>0.24341499999999999</v>
      </c>
    </row>
    <row r="1334" spans="1:12">
      <c r="A1334" t="s">
        <v>1375</v>
      </c>
      <c r="B1334" s="2" t="s">
        <v>2444</v>
      </c>
      <c r="C1334">
        <v>6.81</v>
      </c>
      <c r="D1334" s="2" t="s">
        <v>2439</v>
      </c>
      <c r="E1334">
        <v>2.81</v>
      </c>
      <c r="F1334" s="2" t="s">
        <v>2442</v>
      </c>
      <c r="G1334">
        <v>8.6</v>
      </c>
      <c r="H1334" s="2" t="s">
        <v>2438</v>
      </c>
      <c r="I1334">
        <v>81.790000000000006</v>
      </c>
      <c r="J1334" s="4"/>
      <c r="L1334">
        <v>0.28784500000000002</v>
      </c>
    </row>
    <row r="1335" spans="1:12">
      <c r="A1335" t="s">
        <v>1376</v>
      </c>
      <c r="B1335" s="2" t="s">
        <v>2444</v>
      </c>
      <c r="C1335">
        <v>18.329999999999998</v>
      </c>
      <c r="D1335" s="2" t="s">
        <v>2439</v>
      </c>
      <c r="E1335">
        <v>9.59</v>
      </c>
      <c r="F1335" s="2" t="s">
        <v>2442</v>
      </c>
      <c r="G1335">
        <v>25.1</v>
      </c>
      <c r="H1335" s="2" t="s">
        <v>2438</v>
      </c>
      <c r="I1335">
        <v>46.98</v>
      </c>
      <c r="J1335" s="4"/>
      <c r="L1335">
        <v>0.36953399999999997</v>
      </c>
    </row>
    <row r="1336" spans="1:12">
      <c r="A1336" t="s">
        <v>1377</v>
      </c>
      <c r="B1336" s="2" t="s">
        <v>2444</v>
      </c>
      <c r="C1336">
        <v>32.450000000000003</v>
      </c>
      <c r="D1336" s="2" t="s">
        <v>2439</v>
      </c>
      <c r="E1336">
        <v>18.45</v>
      </c>
      <c r="F1336" s="2" t="s">
        <v>2442</v>
      </c>
      <c r="G1336">
        <v>47.09</v>
      </c>
      <c r="H1336" s="2" t="s">
        <v>2438</v>
      </c>
      <c r="I1336">
        <v>2.0099999999999998</v>
      </c>
      <c r="J1336" s="4"/>
      <c r="L1336">
        <v>0.37359100000000001</v>
      </c>
    </row>
    <row r="1337" spans="1:12">
      <c r="A1337" t="s">
        <v>1378</v>
      </c>
      <c r="B1337" s="2" t="s">
        <v>2444</v>
      </c>
      <c r="C1337">
        <v>19.829999999999998</v>
      </c>
      <c r="D1337" s="2" t="s">
        <v>2439</v>
      </c>
      <c r="E1337">
        <v>36.85</v>
      </c>
      <c r="F1337" s="2" t="s">
        <v>2445</v>
      </c>
      <c r="G1337">
        <v>27.2</v>
      </c>
      <c r="H1337" s="2" t="s">
        <v>2438</v>
      </c>
      <c r="I1337">
        <v>16.12</v>
      </c>
      <c r="J1337" s="4"/>
      <c r="L1337">
        <v>0.27994799999999997</v>
      </c>
    </row>
    <row r="1338" spans="1:12">
      <c r="A1338" t="s">
        <v>1379</v>
      </c>
      <c r="B1338" s="2" t="s">
        <v>2444</v>
      </c>
      <c r="C1338">
        <v>22.39</v>
      </c>
      <c r="D1338" s="2" t="s">
        <v>2439</v>
      </c>
      <c r="E1338">
        <v>44.77</v>
      </c>
      <c r="F1338" s="2" t="s">
        <v>2445</v>
      </c>
      <c r="G1338">
        <v>32.840000000000003</v>
      </c>
      <c r="H1338" s="2"/>
      <c r="J1338" s="4"/>
      <c r="L1338">
        <v>0.12204</v>
      </c>
    </row>
    <row r="1339" spans="1:12">
      <c r="A1339" t="s">
        <v>1380</v>
      </c>
      <c r="B1339" s="2" t="s">
        <v>2444</v>
      </c>
      <c r="C1339">
        <v>1.89</v>
      </c>
      <c r="D1339" s="2" t="s">
        <v>2439</v>
      </c>
      <c r="E1339">
        <v>0.55000000000000004</v>
      </c>
      <c r="F1339" s="2" t="s">
        <v>2442</v>
      </c>
      <c r="G1339">
        <v>4.1399999999999997</v>
      </c>
      <c r="H1339" s="2" t="s">
        <v>2438</v>
      </c>
      <c r="I1339">
        <v>93.42</v>
      </c>
      <c r="J1339" s="4"/>
      <c r="L1339">
        <v>0.10674400000000001</v>
      </c>
    </row>
    <row r="1340" spans="1:12">
      <c r="A1340" t="s">
        <v>1381</v>
      </c>
      <c r="B1340" s="2" t="s">
        <v>2444</v>
      </c>
      <c r="C1340">
        <v>3.87</v>
      </c>
      <c r="D1340" s="2" t="s">
        <v>2439</v>
      </c>
      <c r="E1340">
        <v>1.61</v>
      </c>
      <c r="F1340" s="2" t="s">
        <v>2442</v>
      </c>
      <c r="G1340">
        <v>8.93</v>
      </c>
      <c r="H1340" s="2" t="s">
        <v>2438</v>
      </c>
      <c r="I1340">
        <v>85.59</v>
      </c>
      <c r="J1340" s="4"/>
      <c r="L1340">
        <v>0.172068</v>
      </c>
    </row>
    <row r="1341" spans="1:12">
      <c r="A1341" t="s">
        <v>1382</v>
      </c>
      <c r="B1341" s="2" t="s">
        <v>2444</v>
      </c>
      <c r="C1341">
        <v>5.67</v>
      </c>
      <c r="D1341" s="2" t="s">
        <v>2439</v>
      </c>
      <c r="E1341">
        <v>2.39</v>
      </c>
      <c r="F1341" s="2" t="s">
        <v>2442</v>
      </c>
      <c r="G1341">
        <v>13.42</v>
      </c>
      <c r="H1341" s="2" t="s">
        <v>2438</v>
      </c>
      <c r="I1341">
        <v>78.52</v>
      </c>
      <c r="J1341" s="4"/>
      <c r="L1341">
        <v>0.336148</v>
      </c>
    </row>
    <row r="1342" spans="1:12">
      <c r="A1342" t="s">
        <v>1383</v>
      </c>
      <c r="B1342" s="2" t="s">
        <v>2444</v>
      </c>
      <c r="C1342">
        <v>10.84</v>
      </c>
      <c r="D1342" s="2" t="s">
        <v>2439</v>
      </c>
      <c r="E1342">
        <v>5.35</v>
      </c>
      <c r="F1342" s="2" t="s">
        <v>2442</v>
      </c>
      <c r="G1342">
        <v>26.38</v>
      </c>
      <c r="H1342" s="2" t="s">
        <v>2438</v>
      </c>
      <c r="I1342">
        <v>57.42</v>
      </c>
      <c r="J1342" s="4"/>
      <c r="L1342">
        <v>0.42593399999999998</v>
      </c>
    </row>
    <row r="1343" spans="1:12">
      <c r="A1343" t="s">
        <v>1384</v>
      </c>
      <c r="B1343" s="2" t="s">
        <v>2444</v>
      </c>
      <c r="C1343">
        <v>20.98</v>
      </c>
      <c r="D1343" s="2" t="s">
        <v>2439</v>
      </c>
      <c r="E1343">
        <v>11.52</v>
      </c>
      <c r="F1343" s="2" t="s">
        <v>2442</v>
      </c>
      <c r="G1343">
        <v>51.07</v>
      </c>
      <c r="H1343" s="2" t="s">
        <v>2438</v>
      </c>
      <c r="I1343">
        <v>16.420000000000002</v>
      </c>
      <c r="J1343" s="4"/>
      <c r="L1343">
        <v>0.45199</v>
      </c>
    </row>
    <row r="1344" spans="1:12">
      <c r="A1344" t="s">
        <v>1385</v>
      </c>
      <c r="B1344" s="2" t="s">
        <v>2441</v>
      </c>
      <c r="C1344">
        <v>31.17</v>
      </c>
      <c r="D1344" s="2" t="s">
        <v>2439</v>
      </c>
      <c r="E1344">
        <v>4.38</v>
      </c>
      <c r="F1344" s="2" t="s">
        <v>2442</v>
      </c>
      <c r="G1344">
        <v>64.45</v>
      </c>
      <c r="H1344" s="2"/>
      <c r="J1344" s="4"/>
      <c r="L1344">
        <v>0.19531000000000001</v>
      </c>
    </row>
    <row r="1345" spans="1:12">
      <c r="A1345" t="s">
        <v>1386</v>
      </c>
      <c r="B1345" s="2" t="s">
        <v>2444</v>
      </c>
      <c r="C1345">
        <v>12.87</v>
      </c>
      <c r="D1345" s="2" t="s">
        <v>2439</v>
      </c>
      <c r="E1345">
        <v>37.47</v>
      </c>
      <c r="F1345" s="2" t="s">
        <v>2445</v>
      </c>
      <c r="G1345">
        <v>32.65</v>
      </c>
      <c r="H1345" s="2" t="s">
        <v>2438</v>
      </c>
      <c r="I1345">
        <v>17.010000000000002</v>
      </c>
      <c r="J1345" s="4"/>
      <c r="L1345">
        <v>0.13874800000000001</v>
      </c>
    </row>
    <row r="1346" spans="1:12">
      <c r="A1346" t="s">
        <v>1387</v>
      </c>
      <c r="B1346" s="2" t="s">
        <v>2437</v>
      </c>
      <c r="C1346">
        <v>18.18</v>
      </c>
      <c r="D1346" s="2" t="s">
        <v>2446</v>
      </c>
      <c r="E1346">
        <v>4.16</v>
      </c>
      <c r="F1346" s="2" t="s">
        <v>2440</v>
      </c>
      <c r="G1346">
        <v>19.760000000000002</v>
      </c>
      <c r="H1346" s="2" t="s">
        <v>2438</v>
      </c>
      <c r="I1346">
        <v>57.9</v>
      </c>
      <c r="J1346" s="4"/>
      <c r="L1346">
        <v>2.6062999999999999E-2</v>
      </c>
    </row>
    <row r="1347" spans="1:12">
      <c r="A1347" t="s">
        <v>1388</v>
      </c>
      <c r="B1347" s="2" t="s">
        <v>2443</v>
      </c>
      <c r="C1347">
        <v>3.16</v>
      </c>
      <c r="D1347" s="2" t="s">
        <v>2437</v>
      </c>
      <c r="E1347">
        <v>25.12</v>
      </c>
      <c r="F1347" s="2" t="s">
        <v>2440</v>
      </c>
      <c r="G1347">
        <v>17.62</v>
      </c>
      <c r="H1347" s="2" t="s">
        <v>2438</v>
      </c>
      <c r="I1347">
        <v>54.11</v>
      </c>
      <c r="J1347" s="4"/>
      <c r="L1347">
        <v>4.1916000000000002E-2</v>
      </c>
    </row>
    <row r="1348" spans="1:12">
      <c r="A1348" t="s">
        <v>1389</v>
      </c>
      <c r="B1348" s="2" t="s">
        <v>2443</v>
      </c>
      <c r="C1348">
        <v>29.08</v>
      </c>
      <c r="D1348" s="2" t="s">
        <v>2437</v>
      </c>
      <c r="E1348">
        <v>54.58</v>
      </c>
      <c r="F1348" s="2" t="s">
        <v>2445</v>
      </c>
      <c r="G1348">
        <v>16.34</v>
      </c>
      <c r="H1348" s="2"/>
      <c r="J1348" s="4"/>
      <c r="L1348">
        <v>0.227301</v>
      </c>
    </row>
    <row r="1349" spans="1:12">
      <c r="A1349" t="s">
        <v>1390</v>
      </c>
      <c r="B1349" s="2" t="s">
        <v>2443</v>
      </c>
      <c r="C1349">
        <v>2.27</v>
      </c>
      <c r="D1349" s="2" t="s">
        <v>2437</v>
      </c>
      <c r="E1349">
        <v>25.59</v>
      </c>
      <c r="F1349" s="2" t="s">
        <v>2440</v>
      </c>
      <c r="G1349">
        <v>8.09</v>
      </c>
      <c r="H1349" s="2" t="s">
        <v>2438</v>
      </c>
      <c r="I1349">
        <v>64.05</v>
      </c>
      <c r="J1349" s="4"/>
      <c r="L1349">
        <v>4.2228300000000003E-2</v>
      </c>
    </row>
    <row r="1350" spans="1:12">
      <c r="A1350" t="s">
        <v>1391</v>
      </c>
      <c r="B1350" s="2" t="s">
        <v>2443</v>
      </c>
      <c r="C1350">
        <v>27.82</v>
      </c>
      <c r="D1350" s="2" t="s">
        <v>2437</v>
      </c>
      <c r="E1350">
        <v>56.82</v>
      </c>
      <c r="F1350" s="2" t="s">
        <v>2445</v>
      </c>
      <c r="G1350">
        <v>14.67</v>
      </c>
      <c r="H1350" s="2" t="s">
        <v>2438</v>
      </c>
      <c r="I1350">
        <v>0.7</v>
      </c>
      <c r="J1350" s="4"/>
      <c r="L1350">
        <v>0.142236</v>
      </c>
    </row>
    <row r="1351" spans="1:12">
      <c r="A1351" t="s">
        <v>1392</v>
      </c>
      <c r="B1351" s="2" t="s">
        <v>2443</v>
      </c>
      <c r="C1351">
        <v>1.82</v>
      </c>
      <c r="D1351" s="2" t="s">
        <v>2437</v>
      </c>
      <c r="E1351">
        <v>19.47</v>
      </c>
      <c r="F1351" s="2" t="s">
        <v>2440</v>
      </c>
      <c r="G1351">
        <v>6.08</v>
      </c>
      <c r="H1351" s="2" t="s">
        <v>2438</v>
      </c>
      <c r="I1351">
        <v>72.63</v>
      </c>
      <c r="J1351" s="4"/>
      <c r="L1351">
        <v>3.9021100000000003E-2</v>
      </c>
    </row>
    <row r="1352" spans="1:12">
      <c r="A1352" t="s">
        <v>1393</v>
      </c>
      <c r="B1352" s="2" t="s">
        <v>2437</v>
      </c>
      <c r="C1352">
        <v>14.88</v>
      </c>
      <c r="D1352" s="2" t="s">
        <v>2446</v>
      </c>
      <c r="E1352">
        <v>2.52</v>
      </c>
      <c r="F1352" s="2" t="s">
        <v>2440</v>
      </c>
      <c r="G1352">
        <v>2.5099999999999998</v>
      </c>
      <c r="H1352" s="2" t="s">
        <v>2438</v>
      </c>
      <c r="I1352">
        <v>80.09</v>
      </c>
      <c r="J1352" s="4"/>
      <c r="L1352">
        <v>0.119879</v>
      </c>
    </row>
    <row r="1353" spans="1:12">
      <c r="A1353" t="s">
        <v>1394</v>
      </c>
      <c r="B1353" s="2" t="s">
        <v>2441</v>
      </c>
      <c r="C1353">
        <v>0.75</v>
      </c>
      <c r="D1353" s="2" t="s">
        <v>2437</v>
      </c>
      <c r="E1353">
        <v>9.4</v>
      </c>
      <c r="F1353" s="2" t="s">
        <v>2440</v>
      </c>
      <c r="G1353">
        <v>3.33</v>
      </c>
      <c r="H1353" s="2" t="s">
        <v>2438</v>
      </c>
      <c r="I1353">
        <v>86.52</v>
      </c>
      <c r="J1353" s="4"/>
      <c r="L1353">
        <v>3.7577300000000001E-2</v>
      </c>
    </row>
    <row r="1354" spans="1:12">
      <c r="A1354" t="s">
        <v>1395</v>
      </c>
      <c r="B1354" s="2" t="s">
        <v>2437</v>
      </c>
      <c r="C1354">
        <v>8.5500000000000007</v>
      </c>
      <c r="D1354" s="2" t="s">
        <v>2446</v>
      </c>
      <c r="E1354">
        <v>1.8</v>
      </c>
      <c r="F1354" s="2" t="s">
        <v>2440</v>
      </c>
      <c r="G1354">
        <v>1.26</v>
      </c>
      <c r="H1354" s="2" t="s">
        <v>2438</v>
      </c>
      <c r="I1354">
        <v>88.38</v>
      </c>
      <c r="J1354" s="4"/>
      <c r="L1354">
        <v>0.115979</v>
      </c>
    </row>
    <row r="1355" spans="1:12">
      <c r="A1355" t="s">
        <v>1396</v>
      </c>
      <c r="B1355" s="2" t="s">
        <v>2441</v>
      </c>
      <c r="C1355">
        <v>0.45</v>
      </c>
      <c r="D1355" s="2" t="s">
        <v>2437</v>
      </c>
      <c r="E1355">
        <v>5.82</v>
      </c>
      <c r="F1355" s="2" t="s">
        <v>2440</v>
      </c>
      <c r="G1355">
        <v>1.9</v>
      </c>
      <c r="H1355" s="2" t="s">
        <v>2438</v>
      </c>
      <c r="I1355">
        <v>91.84</v>
      </c>
      <c r="J1355" s="4"/>
      <c r="L1355">
        <v>2.2757900000000001E-2</v>
      </c>
    </row>
    <row r="1356" spans="1:12">
      <c r="A1356" t="s">
        <v>1397</v>
      </c>
      <c r="B1356" s="2" t="s">
        <v>2437</v>
      </c>
      <c r="C1356">
        <v>4.51</v>
      </c>
      <c r="D1356" s="2" t="s">
        <v>2446</v>
      </c>
      <c r="E1356">
        <v>1.04</v>
      </c>
      <c r="F1356" s="2" t="s">
        <v>2440</v>
      </c>
      <c r="G1356">
        <v>0.84</v>
      </c>
      <c r="H1356" s="2" t="s">
        <v>2438</v>
      </c>
      <c r="I1356">
        <v>93.61</v>
      </c>
      <c r="J1356" s="4"/>
      <c r="L1356">
        <v>0.11487600000000001</v>
      </c>
    </row>
    <row r="1357" spans="1:12">
      <c r="A1357" t="s">
        <v>1398</v>
      </c>
      <c r="B1357" s="2" t="s">
        <v>2441</v>
      </c>
      <c r="C1357">
        <v>0.27</v>
      </c>
      <c r="D1357" s="2" t="s">
        <v>2437</v>
      </c>
      <c r="E1357">
        <v>4.12</v>
      </c>
      <c r="F1357" s="2" t="s">
        <v>2440</v>
      </c>
      <c r="G1357">
        <v>1.27</v>
      </c>
      <c r="H1357" s="2" t="s">
        <v>2438</v>
      </c>
      <c r="I1357">
        <v>94.34</v>
      </c>
      <c r="J1357" s="4"/>
      <c r="L1357">
        <v>2.9228299999999999E-2</v>
      </c>
    </row>
    <row r="1358" spans="1:12">
      <c r="A1358" t="s">
        <v>1399</v>
      </c>
      <c r="B1358" s="2" t="s">
        <v>2437</v>
      </c>
      <c r="C1358">
        <v>2.88</v>
      </c>
      <c r="D1358" s="2" t="s">
        <v>2446</v>
      </c>
      <c r="E1358">
        <v>0.71</v>
      </c>
      <c r="F1358" s="2" t="s">
        <v>2440</v>
      </c>
      <c r="G1358">
        <v>0.52</v>
      </c>
      <c r="H1358" s="2" t="s">
        <v>2438</v>
      </c>
      <c r="I1358">
        <v>95.89</v>
      </c>
      <c r="J1358" s="4"/>
      <c r="L1358">
        <v>0.17290700000000001</v>
      </c>
    </row>
    <row r="1359" spans="1:12">
      <c r="A1359" t="s">
        <v>1400</v>
      </c>
      <c r="B1359" s="2" t="s">
        <v>2441</v>
      </c>
      <c r="C1359">
        <v>0.23</v>
      </c>
      <c r="D1359" s="2" t="s">
        <v>2437</v>
      </c>
      <c r="E1359">
        <v>3.11</v>
      </c>
      <c r="F1359" s="2" t="s">
        <v>2440</v>
      </c>
      <c r="G1359">
        <v>0.98</v>
      </c>
      <c r="H1359" s="2" t="s">
        <v>2438</v>
      </c>
      <c r="I1359">
        <v>95.69</v>
      </c>
      <c r="J1359" s="4"/>
      <c r="L1359">
        <v>2.5815600000000001E-2</v>
      </c>
    </row>
    <row r="1360" spans="1:12">
      <c r="A1360" t="s">
        <v>1401</v>
      </c>
      <c r="B1360" s="2" t="s">
        <v>2441</v>
      </c>
      <c r="C1360">
        <v>0.74</v>
      </c>
      <c r="D1360" s="2" t="s">
        <v>2437</v>
      </c>
      <c r="E1360">
        <v>27.81</v>
      </c>
      <c r="F1360" s="2" t="s">
        <v>2440</v>
      </c>
      <c r="G1360">
        <v>15.59</v>
      </c>
      <c r="H1360" s="2" t="s">
        <v>2438</v>
      </c>
      <c r="I1360">
        <v>55.87</v>
      </c>
      <c r="J1360" s="4"/>
      <c r="L1360">
        <v>2.81572E-2</v>
      </c>
    </row>
    <row r="1361" spans="1:12">
      <c r="A1361" t="s">
        <v>1402</v>
      </c>
      <c r="B1361" s="2" t="s">
        <v>2441</v>
      </c>
      <c r="C1361">
        <v>1.02</v>
      </c>
      <c r="D1361" s="2" t="s">
        <v>2437</v>
      </c>
      <c r="E1361">
        <v>31.79</v>
      </c>
      <c r="F1361" s="2" t="s">
        <v>2440</v>
      </c>
      <c r="G1361">
        <v>5.2</v>
      </c>
      <c r="H1361" s="2" t="s">
        <v>2438</v>
      </c>
      <c r="I1361">
        <v>61.99</v>
      </c>
      <c r="J1361" s="4"/>
      <c r="L1361">
        <v>4.0629199999999997E-2</v>
      </c>
    </row>
    <row r="1362" spans="1:12">
      <c r="A1362" t="s">
        <v>1403</v>
      </c>
      <c r="B1362" s="2" t="s">
        <v>2443</v>
      </c>
      <c r="C1362">
        <v>1.4</v>
      </c>
      <c r="D1362" s="2" t="s">
        <v>2437</v>
      </c>
      <c r="E1362">
        <v>40.53</v>
      </c>
      <c r="F1362" s="2" t="s">
        <v>2440</v>
      </c>
      <c r="G1362">
        <v>3.04</v>
      </c>
      <c r="H1362" s="2" t="s">
        <v>2438</v>
      </c>
      <c r="I1362">
        <v>55.03</v>
      </c>
      <c r="J1362" s="4"/>
      <c r="L1362">
        <v>3.6897600000000003E-2</v>
      </c>
    </row>
    <row r="1363" spans="1:12">
      <c r="A1363" t="s">
        <v>1404</v>
      </c>
      <c r="B1363" s="2" t="s">
        <v>2441</v>
      </c>
      <c r="C1363">
        <v>0.35</v>
      </c>
      <c r="D1363" s="2" t="s">
        <v>2437</v>
      </c>
      <c r="E1363">
        <v>16.79</v>
      </c>
      <c r="F1363" s="2" t="s">
        <v>2440</v>
      </c>
      <c r="G1363">
        <v>0.93</v>
      </c>
      <c r="H1363" s="2" t="s">
        <v>2438</v>
      </c>
      <c r="I1363">
        <v>81.93</v>
      </c>
      <c r="J1363" s="4"/>
      <c r="L1363">
        <v>4.0455400000000002E-2</v>
      </c>
    </row>
    <row r="1364" spans="1:12">
      <c r="A1364" t="s">
        <v>1405</v>
      </c>
      <c r="B1364" s="2" t="s">
        <v>2441</v>
      </c>
      <c r="C1364">
        <v>0.27</v>
      </c>
      <c r="D1364" s="2" t="s">
        <v>2437</v>
      </c>
      <c r="E1364">
        <v>14.22</v>
      </c>
      <c r="F1364" s="2" t="s">
        <v>2440</v>
      </c>
      <c r="G1364">
        <v>0.69</v>
      </c>
      <c r="H1364" s="2" t="s">
        <v>2438</v>
      </c>
      <c r="I1364">
        <v>84.83</v>
      </c>
      <c r="J1364" s="4"/>
      <c r="L1364">
        <v>3.3442199999999998E-2</v>
      </c>
    </row>
    <row r="1365" spans="1:12">
      <c r="A1365" t="s">
        <v>1406</v>
      </c>
      <c r="B1365" s="2" t="s">
        <v>2439</v>
      </c>
      <c r="C1365">
        <v>0.31</v>
      </c>
      <c r="D1365" s="2" t="s">
        <v>2437</v>
      </c>
      <c r="E1365">
        <v>8.19</v>
      </c>
      <c r="F1365" s="2" t="s">
        <v>2440</v>
      </c>
      <c r="G1365">
        <v>0.41</v>
      </c>
      <c r="H1365" s="2" t="s">
        <v>2438</v>
      </c>
      <c r="I1365">
        <v>91.09</v>
      </c>
      <c r="J1365" s="4"/>
      <c r="L1365">
        <v>3.3098700000000002E-2</v>
      </c>
    </row>
    <row r="1366" spans="1:12">
      <c r="A1366" t="s">
        <v>1407</v>
      </c>
      <c r="B1366" s="2" t="s">
        <v>2439</v>
      </c>
      <c r="C1366">
        <v>0.61</v>
      </c>
      <c r="D1366" s="2" t="s">
        <v>2437</v>
      </c>
      <c r="E1366">
        <v>4.67</v>
      </c>
      <c r="F1366" s="2" t="s">
        <v>2445</v>
      </c>
      <c r="G1366">
        <v>0.2</v>
      </c>
      <c r="H1366" s="2" t="s">
        <v>2438</v>
      </c>
      <c r="I1366">
        <v>94.52</v>
      </c>
      <c r="J1366" s="4"/>
      <c r="L1366">
        <v>2.3377100000000001E-2</v>
      </c>
    </row>
    <row r="1367" spans="1:12">
      <c r="A1367" t="s">
        <v>1408</v>
      </c>
      <c r="B1367" s="2" t="s">
        <v>2443</v>
      </c>
      <c r="C1367">
        <v>32.799999999999997</v>
      </c>
      <c r="D1367" s="2" t="s">
        <v>2437</v>
      </c>
      <c r="E1367">
        <v>39.33</v>
      </c>
      <c r="F1367" s="2" t="s">
        <v>2442</v>
      </c>
      <c r="G1367">
        <v>27.87</v>
      </c>
      <c r="H1367" s="2"/>
      <c r="J1367" s="4"/>
      <c r="L1367">
        <v>0.142317</v>
      </c>
    </row>
    <row r="1368" spans="1:12">
      <c r="A1368" t="s">
        <v>1409</v>
      </c>
      <c r="B1368" s="2" t="s">
        <v>2443</v>
      </c>
      <c r="C1368">
        <v>6.88</v>
      </c>
      <c r="D1368" s="2" t="s">
        <v>2439</v>
      </c>
      <c r="E1368">
        <v>20.239999999999998</v>
      </c>
      <c r="F1368" s="2" t="s">
        <v>2440</v>
      </c>
      <c r="G1368">
        <v>25.72</v>
      </c>
      <c r="H1368" s="2" t="s">
        <v>2438</v>
      </c>
      <c r="I1368">
        <v>47.16</v>
      </c>
      <c r="J1368" s="4"/>
      <c r="L1368">
        <v>3.9697299999999998E-2</v>
      </c>
    </row>
    <row r="1369" spans="1:12">
      <c r="A1369" t="s">
        <v>1410</v>
      </c>
      <c r="B1369" s="2" t="s">
        <v>2443</v>
      </c>
      <c r="C1369">
        <v>26.97</v>
      </c>
      <c r="D1369" s="2" t="s">
        <v>2437</v>
      </c>
      <c r="E1369">
        <v>52.43</v>
      </c>
      <c r="F1369" s="2" t="s">
        <v>2445</v>
      </c>
      <c r="G1369">
        <v>9.66</v>
      </c>
      <c r="H1369" s="2" t="s">
        <v>2438</v>
      </c>
      <c r="I1369">
        <v>10.95</v>
      </c>
      <c r="J1369" s="4"/>
      <c r="L1369">
        <v>9.1714400000000001E-2</v>
      </c>
    </row>
    <row r="1370" spans="1:12">
      <c r="A1370" t="s">
        <v>1411</v>
      </c>
      <c r="B1370" s="2" t="s">
        <v>2439</v>
      </c>
      <c r="C1370">
        <v>19.66</v>
      </c>
      <c r="D1370" s="2" t="s">
        <v>2446</v>
      </c>
      <c r="E1370">
        <v>0.95</v>
      </c>
      <c r="F1370" s="2" t="s">
        <v>2440</v>
      </c>
      <c r="G1370">
        <v>7.1</v>
      </c>
      <c r="H1370" s="2" t="s">
        <v>2438</v>
      </c>
      <c r="I1370">
        <v>72.28</v>
      </c>
      <c r="J1370" s="4"/>
      <c r="L1370">
        <v>7.75198E-2</v>
      </c>
    </row>
    <row r="1371" spans="1:12">
      <c r="A1371" t="s">
        <v>1412</v>
      </c>
      <c r="B1371" s="2" t="s">
        <v>2443</v>
      </c>
      <c r="C1371">
        <v>21.95</v>
      </c>
      <c r="D1371" s="2" t="s">
        <v>2437</v>
      </c>
      <c r="E1371">
        <v>48.17</v>
      </c>
      <c r="F1371" s="2" t="s">
        <v>2445</v>
      </c>
      <c r="G1371">
        <v>6.05</v>
      </c>
      <c r="H1371" s="2" t="s">
        <v>2438</v>
      </c>
      <c r="I1371">
        <v>23.83</v>
      </c>
      <c r="J1371" s="4"/>
      <c r="L1371">
        <v>4.9005699999999999E-2</v>
      </c>
    </row>
    <row r="1372" spans="1:12">
      <c r="A1372" t="s">
        <v>1413</v>
      </c>
      <c r="B1372" s="2" t="s">
        <v>2443</v>
      </c>
      <c r="C1372">
        <v>0.98</v>
      </c>
      <c r="D1372" s="2" t="s">
        <v>2439</v>
      </c>
      <c r="E1372">
        <v>10.14</v>
      </c>
      <c r="F1372" s="2" t="s">
        <v>2440</v>
      </c>
      <c r="G1372">
        <v>4.72</v>
      </c>
      <c r="H1372" s="2" t="s">
        <v>2438</v>
      </c>
      <c r="I1372">
        <v>84.17</v>
      </c>
      <c r="J1372" s="4"/>
      <c r="L1372">
        <v>9.3102199999999996E-2</v>
      </c>
    </row>
    <row r="1373" spans="1:12">
      <c r="A1373" t="s">
        <v>1414</v>
      </c>
      <c r="B1373" s="2" t="s">
        <v>2443</v>
      </c>
      <c r="C1373">
        <v>7.09</v>
      </c>
      <c r="D1373" s="2" t="s">
        <v>2437</v>
      </c>
      <c r="E1373">
        <v>18.75</v>
      </c>
      <c r="F1373" s="2" t="s">
        <v>2445</v>
      </c>
      <c r="G1373">
        <v>2.0099999999999998</v>
      </c>
      <c r="H1373" s="2" t="s">
        <v>2438</v>
      </c>
      <c r="I1373">
        <v>72.14</v>
      </c>
      <c r="J1373" s="4"/>
      <c r="L1373">
        <v>5.3283700000000003E-2</v>
      </c>
    </row>
    <row r="1374" spans="1:12">
      <c r="A1374" t="s">
        <v>1415</v>
      </c>
      <c r="B1374" s="2" t="s">
        <v>2443</v>
      </c>
      <c r="C1374">
        <v>0.74</v>
      </c>
      <c r="D1374" s="2" t="s">
        <v>2439</v>
      </c>
      <c r="E1374">
        <v>5.92</v>
      </c>
      <c r="F1374" s="2" t="s">
        <v>2440</v>
      </c>
      <c r="G1374">
        <v>2.9</v>
      </c>
      <c r="H1374" s="2" t="s">
        <v>2438</v>
      </c>
      <c r="I1374">
        <v>90.45</v>
      </c>
      <c r="J1374" s="4"/>
      <c r="L1374">
        <v>0.105462</v>
      </c>
    </row>
    <row r="1375" spans="1:12">
      <c r="A1375" t="s">
        <v>1416</v>
      </c>
      <c r="B1375" s="2" t="s">
        <v>2439</v>
      </c>
      <c r="C1375">
        <v>2.5299999999999998</v>
      </c>
      <c r="D1375" s="2" t="s">
        <v>2437</v>
      </c>
      <c r="E1375">
        <v>9.26</v>
      </c>
      <c r="F1375" s="2" t="s">
        <v>2446</v>
      </c>
      <c r="G1375">
        <v>1.98</v>
      </c>
      <c r="H1375" s="2" t="s">
        <v>2438</v>
      </c>
      <c r="I1375">
        <v>86.23</v>
      </c>
      <c r="J1375" s="4"/>
      <c r="L1375">
        <v>2.9893200000000002E-2</v>
      </c>
    </row>
    <row r="1376" spans="1:12">
      <c r="A1376" t="s">
        <v>1417</v>
      </c>
      <c r="B1376" s="2" t="s">
        <v>2443</v>
      </c>
      <c r="C1376">
        <v>0.23</v>
      </c>
      <c r="D1376" s="2" t="s">
        <v>2439</v>
      </c>
      <c r="E1376">
        <v>4.0999999999999996</v>
      </c>
      <c r="F1376" s="2" t="s">
        <v>2440</v>
      </c>
      <c r="G1376">
        <v>1.84</v>
      </c>
      <c r="H1376" s="2" t="s">
        <v>2438</v>
      </c>
      <c r="I1376">
        <v>93.82</v>
      </c>
      <c r="J1376" s="4"/>
      <c r="L1376">
        <v>0.10860599999999999</v>
      </c>
    </row>
    <row r="1377" spans="1:12">
      <c r="A1377" t="s">
        <v>1418</v>
      </c>
      <c r="B1377" s="2" t="s">
        <v>2441</v>
      </c>
      <c r="C1377">
        <v>1.1499999999999999</v>
      </c>
      <c r="D1377" s="2" t="s">
        <v>2437</v>
      </c>
      <c r="E1377">
        <v>6.9</v>
      </c>
      <c r="F1377" s="2" t="s">
        <v>2446</v>
      </c>
      <c r="G1377">
        <v>1.02</v>
      </c>
      <c r="H1377" s="2" t="s">
        <v>2438</v>
      </c>
      <c r="I1377">
        <v>90.93</v>
      </c>
      <c r="J1377" s="4"/>
      <c r="L1377">
        <v>2.96908E-2</v>
      </c>
    </row>
    <row r="1378" spans="1:12">
      <c r="A1378" t="s">
        <v>1419</v>
      </c>
      <c r="B1378" s="2" t="s">
        <v>2441</v>
      </c>
      <c r="C1378">
        <v>0.3</v>
      </c>
      <c r="D1378" s="2" t="s">
        <v>2439</v>
      </c>
      <c r="E1378">
        <v>1.74</v>
      </c>
      <c r="F1378" s="2" t="s">
        <v>2440</v>
      </c>
      <c r="G1378">
        <v>0.89</v>
      </c>
      <c r="H1378" s="2" t="s">
        <v>2438</v>
      </c>
      <c r="I1378">
        <v>97.07</v>
      </c>
      <c r="J1378" s="4"/>
      <c r="L1378">
        <v>0.110739</v>
      </c>
    </row>
    <row r="1379" spans="1:12">
      <c r="A1379" t="s">
        <v>1420</v>
      </c>
      <c r="B1379" s="2" t="s">
        <v>2441</v>
      </c>
      <c r="C1379">
        <v>0.72</v>
      </c>
      <c r="D1379" s="2" t="s">
        <v>2437</v>
      </c>
      <c r="E1379">
        <v>3.87</v>
      </c>
      <c r="F1379" s="2" t="s">
        <v>2446</v>
      </c>
      <c r="G1379">
        <v>0.56999999999999995</v>
      </c>
      <c r="H1379" s="2" t="s">
        <v>2438</v>
      </c>
      <c r="I1379">
        <v>94.84</v>
      </c>
      <c r="J1379" s="4"/>
      <c r="L1379">
        <v>1.6642000000000001E-2</v>
      </c>
    </row>
    <row r="1380" spans="1:12">
      <c r="A1380" t="s">
        <v>1421</v>
      </c>
      <c r="B1380" s="2" t="s">
        <v>2443</v>
      </c>
      <c r="C1380">
        <v>0.46</v>
      </c>
      <c r="D1380" s="2" t="s">
        <v>2439</v>
      </c>
      <c r="E1380">
        <v>2.46</v>
      </c>
      <c r="F1380" s="2" t="s">
        <v>2445</v>
      </c>
      <c r="G1380">
        <v>0.63</v>
      </c>
      <c r="H1380" s="2" t="s">
        <v>2438</v>
      </c>
      <c r="I1380">
        <v>96.45</v>
      </c>
      <c r="J1380" s="4"/>
      <c r="L1380">
        <v>9.6585000000000004E-2</v>
      </c>
    </row>
    <row r="1381" spans="1:12">
      <c r="A1381" t="s">
        <v>1422</v>
      </c>
      <c r="B1381" s="2" t="s">
        <v>2441</v>
      </c>
      <c r="C1381">
        <v>38.47</v>
      </c>
      <c r="D1381" s="2" t="s">
        <v>2437</v>
      </c>
      <c r="E1381">
        <v>40.39</v>
      </c>
      <c r="F1381" s="2" t="s">
        <v>2445</v>
      </c>
      <c r="G1381">
        <v>14.52</v>
      </c>
      <c r="H1381" s="2" t="s">
        <v>2438</v>
      </c>
      <c r="I1381">
        <v>6.62</v>
      </c>
      <c r="J1381" s="4"/>
      <c r="L1381">
        <v>7.8977199999999997E-2</v>
      </c>
    </row>
    <row r="1382" spans="1:12">
      <c r="A1382" t="s">
        <v>1423</v>
      </c>
      <c r="B1382" s="2" t="s">
        <v>2443</v>
      </c>
      <c r="C1382">
        <v>19.38</v>
      </c>
      <c r="D1382" s="2" t="s">
        <v>2437</v>
      </c>
      <c r="E1382">
        <v>18.079999999999998</v>
      </c>
      <c r="F1382" s="2" t="s">
        <v>2440</v>
      </c>
      <c r="G1382">
        <v>18.670000000000002</v>
      </c>
      <c r="H1382" s="2" t="s">
        <v>2438</v>
      </c>
      <c r="I1382">
        <v>43.87</v>
      </c>
      <c r="J1382" s="4"/>
      <c r="L1382">
        <v>5.9377699999999999E-2</v>
      </c>
    </row>
    <row r="1383" spans="1:12">
      <c r="A1383" t="s">
        <v>1424</v>
      </c>
      <c r="B1383" s="2" t="s">
        <v>2443</v>
      </c>
      <c r="C1383">
        <v>3.26</v>
      </c>
      <c r="D1383" s="2" t="s">
        <v>2439</v>
      </c>
      <c r="E1383">
        <v>26.9</v>
      </c>
      <c r="F1383" s="2" t="s">
        <v>2440</v>
      </c>
      <c r="G1383">
        <v>5.98</v>
      </c>
      <c r="H1383" s="2" t="s">
        <v>2438</v>
      </c>
      <c r="I1383">
        <v>63.86</v>
      </c>
      <c r="J1383" s="4"/>
      <c r="L1383">
        <v>5.83802E-2</v>
      </c>
    </row>
    <row r="1384" spans="1:12">
      <c r="A1384" t="s">
        <v>1425</v>
      </c>
      <c r="B1384" s="2" t="s">
        <v>2443</v>
      </c>
      <c r="C1384">
        <v>30.86</v>
      </c>
      <c r="D1384" s="2" t="s">
        <v>2437</v>
      </c>
      <c r="E1384">
        <v>28.52</v>
      </c>
      <c r="F1384" s="2" t="s">
        <v>2442</v>
      </c>
      <c r="G1384">
        <v>15.93</v>
      </c>
      <c r="H1384" s="2" t="s">
        <v>2438</v>
      </c>
      <c r="I1384">
        <v>24.69</v>
      </c>
      <c r="J1384" s="4"/>
      <c r="L1384">
        <v>3.4736799999999998E-2</v>
      </c>
    </row>
    <row r="1385" spans="1:12">
      <c r="A1385" t="s">
        <v>1426</v>
      </c>
      <c r="B1385" s="2" t="s">
        <v>2441</v>
      </c>
      <c r="C1385">
        <v>25.59</v>
      </c>
      <c r="D1385" s="2" t="s">
        <v>2437</v>
      </c>
      <c r="E1385">
        <v>31.63</v>
      </c>
      <c r="F1385" s="2" t="s">
        <v>2442</v>
      </c>
      <c r="G1385">
        <v>6.37</v>
      </c>
      <c r="H1385" s="2" t="s">
        <v>2438</v>
      </c>
      <c r="I1385">
        <v>36.42</v>
      </c>
      <c r="J1385" s="4"/>
      <c r="L1385">
        <v>6.7470500000000003E-2</v>
      </c>
    </row>
    <row r="1386" spans="1:12">
      <c r="A1386" t="s">
        <v>1427</v>
      </c>
      <c r="B1386" s="2" t="s">
        <v>2443</v>
      </c>
      <c r="C1386">
        <v>17.989999999999998</v>
      </c>
      <c r="D1386" s="2" t="s">
        <v>2437</v>
      </c>
      <c r="E1386">
        <v>16.62</v>
      </c>
      <c r="F1386" s="2" t="s">
        <v>2442</v>
      </c>
      <c r="G1386">
        <v>9.4600000000000009</v>
      </c>
      <c r="H1386" s="2" t="s">
        <v>2438</v>
      </c>
      <c r="I1386">
        <v>55.92</v>
      </c>
      <c r="J1386" s="4"/>
      <c r="L1386">
        <v>5.22332E-2</v>
      </c>
    </row>
    <row r="1387" spans="1:12">
      <c r="A1387" t="s">
        <v>1428</v>
      </c>
      <c r="B1387" s="2" t="s">
        <v>2439</v>
      </c>
      <c r="C1387">
        <v>10.53</v>
      </c>
      <c r="D1387" s="2" t="s">
        <v>2446</v>
      </c>
      <c r="E1387">
        <v>0.51</v>
      </c>
      <c r="F1387" s="2" t="s">
        <v>2440</v>
      </c>
      <c r="G1387">
        <v>0.4</v>
      </c>
      <c r="H1387" s="2" t="s">
        <v>2438</v>
      </c>
      <c r="I1387">
        <v>88.56</v>
      </c>
      <c r="J1387" s="4"/>
      <c r="L1387">
        <v>3.3150199999999998E-2</v>
      </c>
    </row>
    <row r="1388" spans="1:12">
      <c r="A1388" t="s">
        <v>1429</v>
      </c>
      <c r="B1388" s="2" t="s">
        <v>2443</v>
      </c>
      <c r="C1388">
        <v>10.49</v>
      </c>
      <c r="D1388" s="2" t="s">
        <v>2437</v>
      </c>
      <c r="E1388">
        <v>8.76</v>
      </c>
      <c r="F1388" s="2" t="s">
        <v>2442</v>
      </c>
      <c r="G1388">
        <v>5.46</v>
      </c>
      <c r="H1388" s="2" t="s">
        <v>2438</v>
      </c>
      <c r="I1388">
        <v>75.3</v>
      </c>
      <c r="J1388" s="4"/>
      <c r="L1388">
        <v>3.3547100000000003E-2</v>
      </c>
    </row>
    <row r="1389" spans="1:12">
      <c r="A1389" t="s">
        <v>1430</v>
      </c>
      <c r="B1389" s="2" t="s">
        <v>2439</v>
      </c>
      <c r="C1389">
        <v>4.12</v>
      </c>
      <c r="D1389" s="2" t="s">
        <v>2446</v>
      </c>
      <c r="E1389">
        <v>0.28999999999999998</v>
      </c>
      <c r="F1389" s="2" t="s">
        <v>2438</v>
      </c>
      <c r="G1389">
        <v>95.59</v>
      </c>
      <c r="H1389" s="2"/>
      <c r="J1389" s="4"/>
      <c r="L1389">
        <v>0.10759100000000001</v>
      </c>
    </row>
    <row r="1390" spans="1:12">
      <c r="A1390" t="s">
        <v>1431</v>
      </c>
      <c r="B1390" s="2" t="s">
        <v>2443</v>
      </c>
      <c r="C1390">
        <v>6</v>
      </c>
      <c r="D1390" s="2" t="s">
        <v>2437</v>
      </c>
      <c r="E1390">
        <v>5.0999999999999996</v>
      </c>
      <c r="F1390" s="2" t="s">
        <v>2442</v>
      </c>
      <c r="G1390">
        <v>3.14</v>
      </c>
      <c r="H1390" s="2" t="s">
        <v>2438</v>
      </c>
      <c r="I1390">
        <v>85.76</v>
      </c>
      <c r="J1390" s="4"/>
      <c r="L1390">
        <v>5.9741700000000002E-2</v>
      </c>
    </row>
    <row r="1391" spans="1:12">
      <c r="A1391" t="s">
        <v>1432</v>
      </c>
      <c r="B1391" s="2" t="s">
        <v>2443</v>
      </c>
      <c r="C1391">
        <v>0.35</v>
      </c>
      <c r="D1391" s="2" t="s">
        <v>2439</v>
      </c>
      <c r="E1391">
        <v>2.67</v>
      </c>
      <c r="F1391" s="2" t="s">
        <v>2440</v>
      </c>
      <c r="G1391">
        <v>0.16</v>
      </c>
      <c r="H1391" s="2" t="s">
        <v>2438</v>
      </c>
      <c r="I1391">
        <v>96.82</v>
      </c>
      <c r="J1391" s="4"/>
      <c r="L1391">
        <v>7.9560800000000001E-2</v>
      </c>
    </row>
    <row r="1392" spans="1:12">
      <c r="A1392" t="s">
        <v>1433</v>
      </c>
      <c r="B1392" s="2" t="s">
        <v>2443</v>
      </c>
      <c r="C1392">
        <v>1.82</v>
      </c>
      <c r="D1392" s="2" t="s">
        <v>2437</v>
      </c>
      <c r="E1392">
        <v>1.22</v>
      </c>
      <c r="F1392" s="2" t="s">
        <v>2440</v>
      </c>
      <c r="G1392">
        <v>1.23</v>
      </c>
      <c r="H1392" s="2" t="s">
        <v>2438</v>
      </c>
      <c r="I1392">
        <v>95.73</v>
      </c>
      <c r="J1392" s="4"/>
      <c r="L1392">
        <v>3.6772399999999997E-2</v>
      </c>
    </row>
    <row r="1393" spans="1:12">
      <c r="A1393" t="s">
        <v>1434</v>
      </c>
      <c r="B1393" s="2" t="s">
        <v>2443</v>
      </c>
      <c r="C1393">
        <v>0.33</v>
      </c>
      <c r="D1393" s="2" t="s">
        <v>2439</v>
      </c>
      <c r="E1393">
        <v>1.86</v>
      </c>
      <c r="F1393" s="2" t="s">
        <v>2442</v>
      </c>
      <c r="G1393">
        <v>0.08</v>
      </c>
      <c r="H1393" s="2" t="s">
        <v>2438</v>
      </c>
      <c r="I1393">
        <v>97.73</v>
      </c>
      <c r="J1393" s="4"/>
      <c r="L1393">
        <v>3.7987300000000002E-2</v>
      </c>
    </row>
    <row r="1394" spans="1:12">
      <c r="A1394" t="s">
        <v>1435</v>
      </c>
      <c r="B1394" s="2" t="s">
        <v>2443</v>
      </c>
      <c r="C1394">
        <v>1.1599999999999999</v>
      </c>
      <c r="D1394" s="2" t="s">
        <v>2437</v>
      </c>
      <c r="E1394">
        <v>0.61</v>
      </c>
      <c r="F1394" s="2" t="s">
        <v>2440</v>
      </c>
      <c r="G1394">
        <v>0.75</v>
      </c>
      <c r="H1394" s="2" t="s">
        <v>2438</v>
      </c>
      <c r="I1394">
        <v>97.48</v>
      </c>
      <c r="J1394" s="4"/>
      <c r="L1394">
        <v>3.0568999999999999E-2</v>
      </c>
    </row>
    <row r="1395" spans="1:12">
      <c r="A1395" t="s">
        <v>1436</v>
      </c>
      <c r="B1395" s="2" t="s">
        <v>2443</v>
      </c>
      <c r="C1395">
        <v>38.520000000000003</v>
      </c>
      <c r="D1395" s="2" t="s">
        <v>2437</v>
      </c>
      <c r="E1395">
        <v>44.63</v>
      </c>
      <c r="F1395" s="2" t="s">
        <v>2445</v>
      </c>
      <c r="G1395">
        <v>16.850000000000001</v>
      </c>
      <c r="H1395" s="2"/>
      <c r="J1395" s="4"/>
      <c r="L1395">
        <v>0.26472699999999999</v>
      </c>
    </row>
    <row r="1396" spans="1:12">
      <c r="A1396" t="s">
        <v>1437</v>
      </c>
      <c r="B1396" s="2" t="s">
        <v>2443</v>
      </c>
      <c r="C1396">
        <v>38.99</v>
      </c>
      <c r="D1396" s="2" t="s">
        <v>2437</v>
      </c>
      <c r="E1396">
        <v>47.49</v>
      </c>
      <c r="F1396" s="2" t="s">
        <v>2445</v>
      </c>
      <c r="G1396">
        <v>12.87</v>
      </c>
      <c r="H1396" s="2" t="s">
        <v>2438</v>
      </c>
      <c r="I1396">
        <v>0.66</v>
      </c>
      <c r="J1396" s="4"/>
      <c r="L1396">
        <v>8.9800699999999997E-2</v>
      </c>
    </row>
    <row r="1397" spans="1:12">
      <c r="A1397" t="s">
        <v>1438</v>
      </c>
      <c r="B1397" s="2" t="s">
        <v>2443</v>
      </c>
      <c r="C1397">
        <v>37.42</v>
      </c>
      <c r="D1397" s="2" t="s">
        <v>2437</v>
      </c>
      <c r="E1397">
        <v>45.55</v>
      </c>
      <c r="F1397" s="2" t="s">
        <v>2445</v>
      </c>
      <c r="G1397">
        <v>9.8000000000000007</v>
      </c>
      <c r="H1397" s="2" t="s">
        <v>2438</v>
      </c>
      <c r="I1397">
        <v>7.24</v>
      </c>
      <c r="J1397" s="4"/>
      <c r="L1397">
        <v>0.13112699999999999</v>
      </c>
    </row>
    <row r="1398" spans="1:12">
      <c r="A1398" t="s">
        <v>1439</v>
      </c>
      <c r="B1398" s="2" t="s">
        <v>2439</v>
      </c>
      <c r="C1398">
        <v>6.62</v>
      </c>
      <c r="D1398" s="2" t="s">
        <v>2437</v>
      </c>
      <c r="E1398">
        <v>9.02</v>
      </c>
      <c r="F1398" s="2" t="s">
        <v>2446</v>
      </c>
      <c r="G1398">
        <v>4.82</v>
      </c>
      <c r="H1398" s="2" t="s">
        <v>2438</v>
      </c>
      <c r="I1398">
        <v>79.53</v>
      </c>
      <c r="J1398" s="4"/>
      <c r="L1398">
        <v>8.6733599999999994E-2</v>
      </c>
    </row>
    <row r="1399" spans="1:12">
      <c r="A1399" t="s">
        <v>1440</v>
      </c>
      <c r="B1399" s="2" t="s">
        <v>2441</v>
      </c>
      <c r="C1399">
        <v>2</v>
      </c>
      <c r="D1399" s="2" t="s">
        <v>2437</v>
      </c>
      <c r="E1399">
        <v>5.78</v>
      </c>
      <c r="F1399" s="2" t="s">
        <v>2446</v>
      </c>
      <c r="G1399">
        <v>1.75</v>
      </c>
      <c r="H1399" s="2" t="s">
        <v>2438</v>
      </c>
      <c r="I1399">
        <v>90.47</v>
      </c>
      <c r="J1399" s="4"/>
      <c r="L1399">
        <v>1.46471E-2</v>
      </c>
    </row>
    <row r="1400" spans="1:12">
      <c r="A1400" t="s">
        <v>1441</v>
      </c>
      <c r="B1400" s="2" t="s">
        <v>2444</v>
      </c>
      <c r="C1400">
        <v>1.66</v>
      </c>
      <c r="D1400" s="2" t="s">
        <v>2437</v>
      </c>
      <c r="E1400">
        <v>3.75</v>
      </c>
      <c r="F1400" s="2" t="s">
        <v>2446</v>
      </c>
      <c r="G1400">
        <v>1.01</v>
      </c>
      <c r="H1400" s="2" t="s">
        <v>2438</v>
      </c>
      <c r="I1400">
        <v>93.57</v>
      </c>
      <c r="J1400" s="4"/>
      <c r="L1400">
        <v>3.04503E-2</v>
      </c>
    </row>
    <row r="1401" spans="1:12">
      <c r="A1401" t="s">
        <v>1442</v>
      </c>
      <c r="B1401" s="2" t="s">
        <v>2444</v>
      </c>
      <c r="C1401">
        <v>1.1399999999999999</v>
      </c>
      <c r="D1401" s="2" t="s">
        <v>2437</v>
      </c>
      <c r="E1401">
        <v>2.4300000000000002</v>
      </c>
      <c r="F1401" s="2" t="s">
        <v>2446</v>
      </c>
      <c r="G1401">
        <v>0.62</v>
      </c>
      <c r="H1401" s="2" t="s">
        <v>2438</v>
      </c>
      <c r="I1401">
        <v>95.81</v>
      </c>
      <c r="J1401" s="4"/>
      <c r="L1401">
        <v>1.1208900000000001E-2</v>
      </c>
    </row>
    <row r="1402" spans="1:12">
      <c r="A1402" t="s">
        <v>1443</v>
      </c>
      <c r="B1402" s="2" t="s">
        <v>2443</v>
      </c>
      <c r="C1402">
        <v>26.78</v>
      </c>
      <c r="D1402" s="2" t="s">
        <v>2437</v>
      </c>
      <c r="E1402">
        <v>23.76</v>
      </c>
      <c r="F1402" s="2" t="s">
        <v>2440</v>
      </c>
      <c r="G1402">
        <v>15.28</v>
      </c>
      <c r="H1402" s="2" t="s">
        <v>2438</v>
      </c>
      <c r="I1402">
        <v>34.19</v>
      </c>
      <c r="J1402" s="4"/>
      <c r="L1402">
        <v>7.2546200000000005E-2</v>
      </c>
    </row>
    <row r="1403" spans="1:12">
      <c r="A1403" t="s">
        <v>1444</v>
      </c>
      <c r="B1403" s="2" t="s">
        <v>2443</v>
      </c>
      <c r="C1403">
        <v>44.88</v>
      </c>
      <c r="D1403" s="2" t="s">
        <v>2437</v>
      </c>
      <c r="E1403">
        <v>47.13</v>
      </c>
      <c r="F1403" s="2" t="s">
        <v>2445</v>
      </c>
      <c r="G1403">
        <v>4.01</v>
      </c>
      <c r="H1403" s="2" t="s">
        <v>2438</v>
      </c>
      <c r="I1403">
        <v>3.98</v>
      </c>
      <c r="J1403" s="4"/>
      <c r="L1403">
        <v>2.3701E-2</v>
      </c>
    </row>
    <row r="1404" spans="1:12">
      <c r="A1404" t="s">
        <v>1445</v>
      </c>
      <c r="B1404" s="2" t="s">
        <v>2441</v>
      </c>
      <c r="C1404">
        <v>9.2799999999999994</v>
      </c>
      <c r="D1404" s="2" t="s">
        <v>2443</v>
      </c>
      <c r="E1404">
        <v>35.96</v>
      </c>
      <c r="F1404" s="2" t="s">
        <v>2437</v>
      </c>
      <c r="G1404">
        <v>42.74</v>
      </c>
      <c r="H1404" s="2" t="s">
        <v>2438</v>
      </c>
      <c r="I1404">
        <v>12.02</v>
      </c>
      <c r="J1404" s="4"/>
      <c r="L1404">
        <v>9.2509599999999997E-2</v>
      </c>
    </row>
    <row r="1405" spans="1:12">
      <c r="A1405" t="s">
        <v>1446</v>
      </c>
      <c r="B1405" s="2" t="s">
        <v>2443</v>
      </c>
      <c r="C1405">
        <v>9.0500000000000007</v>
      </c>
      <c r="D1405" s="2" t="s">
        <v>2437</v>
      </c>
      <c r="E1405">
        <v>8.92</v>
      </c>
      <c r="F1405" s="2" t="s">
        <v>2438</v>
      </c>
      <c r="G1405">
        <v>82.04</v>
      </c>
      <c r="H1405" s="2"/>
      <c r="J1405" s="4"/>
      <c r="L1405">
        <v>0.267092</v>
      </c>
    </row>
    <row r="1406" spans="1:12">
      <c r="A1406" t="s">
        <v>1447</v>
      </c>
      <c r="B1406" s="2" t="s">
        <v>2443</v>
      </c>
      <c r="C1406">
        <v>5.48</v>
      </c>
      <c r="D1406" s="2" t="s">
        <v>2437</v>
      </c>
      <c r="E1406">
        <v>5.05</v>
      </c>
      <c r="F1406" s="2" t="s">
        <v>2438</v>
      </c>
      <c r="G1406">
        <v>89.47</v>
      </c>
      <c r="H1406" s="2"/>
      <c r="J1406" s="4"/>
      <c r="L1406">
        <v>0.25379600000000002</v>
      </c>
    </row>
    <row r="1407" spans="1:12">
      <c r="A1407" t="s">
        <v>1448</v>
      </c>
      <c r="B1407" s="2" t="s">
        <v>2443</v>
      </c>
      <c r="C1407">
        <v>3.35</v>
      </c>
      <c r="D1407" s="2" t="s">
        <v>2437</v>
      </c>
      <c r="E1407">
        <v>2.96</v>
      </c>
      <c r="F1407" s="2" t="s">
        <v>2438</v>
      </c>
      <c r="G1407">
        <v>93.7</v>
      </c>
      <c r="H1407" s="2"/>
      <c r="J1407" s="4"/>
      <c r="L1407">
        <v>0.25334400000000001</v>
      </c>
    </row>
    <row r="1408" spans="1:12">
      <c r="A1408" t="s">
        <v>1449</v>
      </c>
      <c r="B1408" s="2" t="s">
        <v>2443</v>
      </c>
      <c r="C1408">
        <v>2.46</v>
      </c>
      <c r="D1408" s="2" t="s">
        <v>2437</v>
      </c>
      <c r="E1408">
        <v>2.2200000000000002</v>
      </c>
      <c r="F1408" s="2" t="s">
        <v>2438</v>
      </c>
      <c r="G1408">
        <v>95.31</v>
      </c>
      <c r="H1408" s="2"/>
      <c r="J1408" s="4"/>
      <c r="L1408">
        <v>0.26412999999999998</v>
      </c>
    </row>
    <row r="1409" spans="1:12">
      <c r="A1409" t="s">
        <v>1450</v>
      </c>
      <c r="B1409" s="2" t="s">
        <v>2441</v>
      </c>
      <c r="C1409">
        <v>52.75</v>
      </c>
      <c r="D1409" s="2" t="s">
        <v>2439</v>
      </c>
      <c r="E1409">
        <v>19.329999999999998</v>
      </c>
      <c r="F1409" s="2" t="s">
        <v>2445</v>
      </c>
      <c r="G1409">
        <v>18.09</v>
      </c>
      <c r="H1409" s="2" t="s">
        <v>2438</v>
      </c>
      <c r="I1409">
        <v>9.82</v>
      </c>
      <c r="J1409" s="4"/>
      <c r="L1409">
        <v>2.57462E-2</v>
      </c>
    </row>
    <row r="1410" spans="1:12">
      <c r="A1410" t="s">
        <v>1451</v>
      </c>
      <c r="B1410" s="2" t="s">
        <v>2441</v>
      </c>
      <c r="C1410">
        <v>76.540000000000006</v>
      </c>
      <c r="D1410" s="2" t="s">
        <v>2444</v>
      </c>
      <c r="E1410">
        <v>2.57</v>
      </c>
      <c r="F1410" s="2" t="s">
        <v>2442</v>
      </c>
      <c r="G1410">
        <v>20.89</v>
      </c>
      <c r="H1410" s="2"/>
      <c r="J1410" s="4"/>
      <c r="L1410">
        <v>7.6094200000000001E-2</v>
      </c>
    </row>
    <row r="1411" spans="1:12">
      <c r="A1411" t="s">
        <v>1452</v>
      </c>
      <c r="B1411" s="2" t="s">
        <v>2441</v>
      </c>
      <c r="C1411">
        <v>73</v>
      </c>
      <c r="D1411" s="2" t="s">
        <v>2442</v>
      </c>
      <c r="E1411">
        <v>15.12</v>
      </c>
      <c r="F1411" s="2" t="s">
        <v>2438</v>
      </c>
      <c r="G1411">
        <v>11.88</v>
      </c>
      <c r="H1411" s="2"/>
      <c r="J1411" s="4"/>
      <c r="L1411">
        <v>0.126276</v>
      </c>
    </row>
    <row r="1412" spans="1:12">
      <c r="A1412" t="s">
        <v>1453</v>
      </c>
      <c r="B1412" s="2" t="s">
        <v>2444</v>
      </c>
      <c r="C1412">
        <v>12.06</v>
      </c>
      <c r="D1412" s="2" t="s">
        <v>2439</v>
      </c>
      <c r="E1412">
        <v>3.84</v>
      </c>
      <c r="F1412" s="2" t="s">
        <v>2442</v>
      </c>
      <c r="G1412">
        <v>2.31</v>
      </c>
      <c r="H1412" s="2" t="s">
        <v>2438</v>
      </c>
      <c r="I1412">
        <v>81.790000000000006</v>
      </c>
      <c r="J1412" s="4"/>
      <c r="L1412">
        <v>0.13020599999999999</v>
      </c>
    </row>
    <row r="1413" spans="1:12">
      <c r="A1413" t="s">
        <v>1454</v>
      </c>
      <c r="B1413" s="2" t="s">
        <v>2444</v>
      </c>
      <c r="C1413">
        <v>6.55</v>
      </c>
      <c r="D1413" s="2" t="s">
        <v>2439</v>
      </c>
      <c r="E1413">
        <v>1.82</v>
      </c>
      <c r="F1413" s="2" t="s">
        <v>2442</v>
      </c>
      <c r="G1413">
        <v>1.1000000000000001</v>
      </c>
      <c r="H1413" s="2" t="s">
        <v>2438</v>
      </c>
      <c r="I1413">
        <v>90.53</v>
      </c>
      <c r="J1413" s="4"/>
      <c r="L1413">
        <v>0.116228</v>
      </c>
    </row>
    <row r="1414" spans="1:12">
      <c r="A1414" t="s">
        <v>1455</v>
      </c>
      <c r="B1414" s="2" t="s">
        <v>2444</v>
      </c>
      <c r="C1414">
        <v>3.22</v>
      </c>
      <c r="D1414" s="2" t="s">
        <v>2439</v>
      </c>
      <c r="E1414">
        <v>0.63</v>
      </c>
      <c r="F1414" s="2" t="s">
        <v>2442</v>
      </c>
      <c r="G1414">
        <v>0.37</v>
      </c>
      <c r="H1414" s="2" t="s">
        <v>2438</v>
      </c>
      <c r="I1414">
        <v>95.78</v>
      </c>
      <c r="J1414" s="4"/>
      <c r="L1414">
        <v>0.10377400000000001</v>
      </c>
    </row>
    <row r="1415" spans="1:12">
      <c r="A1415" t="s">
        <v>1456</v>
      </c>
      <c r="B1415" s="2" t="s">
        <v>2444</v>
      </c>
      <c r="C1415">
        <v>2.17</v>
      </c>
      <c r="D1415" s="2" t="s">
        <v>2439</v>
      </c>
      <c r="E1415">
        <v>0.27</v>
      </c>
      <c r="F1415" s="2" t="s">
        <v>2438</v>
      </c>
      <c r="G1415">
        <v>97.56</v>
      </c>
      <c r="H1415" s="2"/>
      <c r="J1415" s="4"/>
      <c r="L1415">
        <v>0.101256</v>
      </c>
    </row>
    <row r="1416" spans="1:12">
      <c r="A1416" t="s">
        <v>1457</v>
      </c>
      <c r="B1416" s="2" t="s">
        <v>2444</v>
      </c>
      <c r="C1416">
        <v>32.43</v>
      </c>
      <c r="D1416" s="2" t="s">
        <v>2439</v>
      </c>
      <c r="E1416">
        <v>42.53</v>
      </c>
      <c r="F1416" s="2" t="s">
        <v>2445</v>
      </c>
      <c r="G1416">
        <v>22.47</v>
      </c>
      <c r="H1416" s="2" t="s">
        <v>2438</v>
      </c>
      <c r="I1416">
        <v>2.56</v>
      </c>
      <c r="J1416" s="4"/>
      <c r="L1416">
        <v>4.6706699999999997E-2</v>
      </c>
    </row>
    <row r="1417" spans="1:12">
      <c r="A1417" t="s">
        <v>1458</v>
      </c>
      <c r="B1417" s="2" t="s">
        <v>2444</v>
      </c>
      <c r="C1417">
        <v>28.07</v>
      </c>
      <c r="D1417" s="2" t="s">
        <v>2439</v>
      </c>
      <c r="E1417">
        <v>6.79</v>
      </c>
      <c r="F1417" s="2" t="s">
        <v>2440</v>
      </c>
      <c r="G1417">
        <v>32.89</v>
      </c>
      <c r="H1417" s="2" t="s">
        <v>2438</v>
      </c>
      <c r="I1417">
        <v>32.25</v>
      </c>
      <c r="J1417" s="4"/>
      <c r="L1417">
        <v>0.147948</v>
      </c>
    </row>
    <row r="1418" spans="1:12">
      <c r="A1418" t="s">
        <v>1459</v>
      </c>
      <c r="B1418" s="2" t="s">
        <v>2441</v>
      </c>
      <c r="C1418">
        <v>51.87</v>
      </c>
      <c r="D1418" s="2" t="s">
        <v>2439</v>
      </c>
      <c r="E1418">
        <v>7.45</v>
      </c>
      <c r="F1418" s="2" t="s">
        <v>2442</v>
      </c>
      <c r="G1418">
        <v>32.85</v>
      </c>
      <c r="H1418" s="2" t="s">
        <v>2438</v>
      </c>
      <c r="I1418">
        <v>7.82</v>
      </c>
      <c r="J1418" s="4"/>
      <c r="L1418">
        <v>0.148891</v>
      </c>
    </row>
    <row r="1419" spans="1:12">
      <c r="A1419" t="s">
        <v>1460</v>
      </c>
      <c r="B1419" s="2" t="s">
        <v>2444</v>
      </c>
      <c r="C1419">
        <v>24.53</v>
      </c>
      <c r="D1419" s="2" t="s">
        <v>2439</v>
      </c>
      <c r="E1419">
        <v>19.87</v>
      </c>
      <c r="F1419" s="2" t="s">
        <v>2445</v>
      </c>
      <c r="G1419">
        <v>9.24</v>
      </c>
      <c r="H1419" s="2" t="s">
        <v>2438</v>
      </c>
      <c r="I1419">
        <v>46.36</v>
      </c>
      <c r="J1419" s="4"/>
      <c r="L1419">
        <v>1.76972E-2</v>
      </c>
    </row>
    <row r="1420" spans="1:12">
      <c r="A1420" t="s">
        <v>1461</v>
      </c>
      <c r="B1420" s="2" t="s">
        <v>2444</v>
      </c>
      <c r="C1420">
        <v>42.51</v>
      </c>
      <c r="D1420" s="2" t="s">
        <v>2439</v>
      </c>
      <c r="E1420">
        <v>26.33</v>
      </c>
      <c r="F1420" s="2" t="s">
        <v>2442</v>
      </c>
      <c r="G1420">
        <v>25.51</v>
      </c>
      <c r="H1420" s="2" t="s">
        <v>2438</v>
      </c>
      <c r="I1420">
        <v>5.66</v>
      </c>
      <c r="J1420" s="4"/>
      <c r="L1420">
        <v>0.183952</v>
      </c>
    </row>
    <row r="1421" spans="1:12">
      <c r="A1421" t="s">
        <v>1462</v>
      </c>
      <c r="B1421" s="2" t="s">
        <v>2444</v>
      </c>
      <c r="C1421">
        <v>16.84</v>
      </c>
      <c r="D1421" s="2" t="s">
        <v>2439</v>
      </c>
      <c r="E1421">
        <v>12.9</v>
      </c>
      <c r="F1421" s="2" t="s">
        <v>2445</v>
      </c>
      <c r="G1421">
        <v>6.25</v>
      </c>
      <c r="H1421" s="2" t="s">
        <v>2438</v>
      </c>
      <c r="I1421">
        <v>64.010000000000005</v>
      </c>
      <c r="J1421" s="4"/>
      <c r="L1421">
        <v>1.24473E-2</v>
      </c>
    </row>
    <row r="1422" spans="1:12">
      <c r="A1422" t="s">
        <v>1463</v>
      </c>
      <c r="B1422" s="2" t="s">
        <v>2444</v>
      </c>
      <c r="C1422">
        <v>11.36</v>
      </c>
      <c r="D1422" s="2" t="s">
        <v>2439</v>
      </c>
      <c r="E1422">
        <v>4.95</v>
      </c>
      <c r="F1422" s="2" t="s">
        <v>2442</v>
      </c>
      <c r="G1422">
        <v>5.0199999999999996</v>
      </c>
      <c r="H1422" s="2" t="s">
        <v>2438</v>
      </c>
      <c r="I1422">
        <v>78.67</v>
      </c>
      <c r="J1422" s="4"/>
      <c r="L1422">
        <v>0.183145</v>
      </c>
    </row>
    <row r="1423" spans="1:12">
      <c r="A1423" t="s">
        <v>1464</v>
      </c>
      <c r="B1423" s="2" t="s">
        <v>2444</v>
      </c>
      <c r="C1423">
        <v>10.06</v>
      </c>
      <c r="D1423" s="2" t="s">
        <v>2439</v>
      </c>
      <c r="E1423">
        <v>7.82</v>
      </c>
      <c r="F1423" s="2" t="s">
        <v>2445</v>
      </c>
      <c r="G1423">
        <v>4.05</v>
      </c>
      <c r="H1423" s="2" t="s">
        <v>2438</v>
      </c>
      <c r="I1423">
        <v>78.069999999999993</v>
      </c>
      <c r="J1423" s="4"/>
      <c r="L1423">
        <v>3.0187700000000001E-2</v>
      </c>
    </row>
    <row r="1424" spans="1:12">
      <c r="A1424" t="s">
        <v>1465</v>
      </c>
      <c r="B1424" s="2" t="s">
        <v>2444</v>
      </c>
      <c r="C1424">
        <v>5.66</v>
      </c>
      <c r="D1424" s="2" t="s">
        <v>2439</v>
      </c>
      <c r="E1424">
        <v>2.1</v>
      </c>
      <c r="F1424" s="2" t="s">
        <v>2442</v>
      </c>
      <c r="G1424">
        <v>2.31</v>
      </c>
      <c r="H1424" s="2" t="s">
        <v>2438</v>
      </c>
      <c r="I1424">
        <v>89.93</v>
      </c>
      <c r="J1424" s="4"/>
      <c r="L1424">
        <v>0.15862999999999999</v>
      </c>
    </row>
    <row r="1425" spans="1:12">
      <c r="A1425" t="s">
        <v>1466</v>
      </c>
      <c r="B1425" s="2" t="s">
        <v>2444</v>
      </c>
      <c r="C1425">
        <v>4.7</v>
      </c>
      <c r="D1425" s="2" t="s">
        <v>2439</v>
      </c>
      <c r="E1425">
        <v>3.26</v>
      </c>
      <c r="F1425" s="2" t="s">
        <v>2445</v>
      </c>
      <c r="G1425">
        <v>1.8</v>
      </c>
      <c r="H1425" s="2" t="s">
        <v>2438</v>
      </c>
      <c r="I1425">
        <v>90.25</v>
      </c>
      <c r="J1425" s="4"/>
      <c r="L1425">
        <v>2.6007800000000001E-2</v>
      </c>
    </row>
    <row r="1426" spans="1:12">
      <c r="A1426" t="s">
        <v>1467</v>
      </c>
      <c r="B1426" s="2" t="s">
        <v>2444</v>
      </c>
      <c r="C1426">
        <v>3.21</v>
      </c>
      <c r="D1426" s="2" t="s">
        <v>2439</v>
      </c>
      <c r="E1426">
        <v>0.94</v>
      </c>
      <c r="F1426" s="2" t="s">
        <v>2442</v>
      </c>
      <c r="G1426">
        <v>1.1499999999999999</v>
      </c>
      <c r="H1426" s="2" t="s">
        <v>2438</v>
      </c>
      <c r="I1426">
        <v>94.7</v>
      </c>
      <c r="J1426" s="4"/>
      <c r="L1426">
        <v>0.13941999999999999</v>
      </c>
    </row>
    <row r="1427" spans="1:12">
      <c r="A1427" t="s">
        <v>1468</v>
      </c>
      <c r="B1427" s="2" t="s">
        <v>2444</v>
      </c>
      <c r="C1427">
        <v>3.52</v>
      </c>
      <c r="D1427" s="2" t="s">
        <v>2439</v>
      </c>
      <c r="E1427">
        <v>1.1499999999999999</v>
      </c>
      <c r="F1427" s="2" t="s">
        <v>2442</v>
      </c>
      <c r="G1427">
        <v>1.84</v>
      </c>
      <c r="H1427" s="2" t="s">
        <v>2438</v>
      </c>
      <c r="I1427">
        <v>93.5</v>
      </c>
      <c r="J1427" s="4"/>
      <c r="L1427">
        <v>2.9395500000000001E-2</v>
      </c>
    </row>
    <row r="1428" spans="1:12">
      <c r="A1428" t="s">
        <v>1469</v>
      </c>
      <c r="B1428" s="2" t="s">
        <v>2444</v>
      </c>
      <c r="C1428">
        <v>2.2000000000000002</v>
      </c>
      <c r="D1428" s="2" t="s">
        <v>2439</v>
      </c>
      <c r="E1428">
        <v>0.74</v>
      </c>
      <c r="F1428" s="2" t="s">
        <v>2442</v>
      </c>
      <c r="G1428">
        <v>0.77</v>
      </c>
      <c r="H1428" s="2" t="s">
        <v>2438</v>
      </c>
      <c r="I1428">
        <v>96.29</v>
      </c>
      <c r="J1428" s="4"/>
      <c r="L1428">
        <v>8.79249E-2</v>
      </c>
    </row>
    <row r="1429" spans="1:12">
      <c r="A1429" t="s">
        <v>1470</v>
      </c>
      <c r="B1429" s="2" t="s">
        <v>2444</v>
      </c>
      <c r="C1429">
        <v>2.5099999999999998</v>
      </c>
      <c r="D1429" s="2" t="s">
        <v>2439</v>
      </c>
      <c r="E1429">
        <v>0.9</v>
      </c>
      <c r="F1429" s="2" t="s">
        <v>2442</v>
      </c>
      <c r="G1429">
        <v>1.37</v>
      </c>
      <c r="H1429" s="2" t="s">
        <v>2438</v>
      </c>
      <c r="I1429">
        <v>95.22</v>
      </c>
      <c r="J1429" s="4"/>
      <c r="L1429">
        <v>2.4257500000000001E-2</v>
      </c>
    </row>
    <row r="1430" spans="1:12">
      <c r="A1430" t="s">
        <v>1471</v>
      </c>
      <c r="B1430" s="2" t="s">
        <v>2441</v>
      </c>
      <c r="C1430">
        <v>55.24</v>
      </c>
      <c r="D1430" s="2" t="s">
        <v>2439</v>
      </c>
      <c r="E1430">
        <v>13.5</v>
      </c>
      <c r="F1430" s="2" t="s">
        <v>2445</v>
      </c>
      <c r="G1430">
        <v>19.54</v>
      </c>
      <c r="H1430" s="2" t="s">
        <v>2438</v>
      </c>
      <c r="I1430">
        <v>11.71</v>
      </c>
      <c r="J1430" s="4"/>
      <c r="L1430">
        <v>3.83731E-2</v>
      </c>
    </row>
    <row r="1431" spans="1:12">
      <c r="A1431" t="s">
        <v>1472</v>
      </c>
      <c r="B1431" s="2" t="s">
        <v>2441</v>
      </c>
      <c r="C1431">
        <v>67.790000000000006</v>
      </c>
      <c r="D1431" s="2" t="s">
        <v>2442</v>
      </c>
      <c r="E1431">
        <v>7.1</v>
      </c>
      <c r="F1431" s="2" t="s">
        <v>2445</v>
      </c>
      <c r="G1431">
        <v>9.67</v>
      </c>
      <c r="H1431" s="2" t="s">
        <v>2438</v>
      </c>
      <c r="I1431">
        <v>15.44</v>
      </c>
      <c r="J1431" s="4"/>
      <c r="L1431">
        <v>4.52761E-2</v>
      </c>
    </row>
    <row r="1432" spans="1:12">
      <c r="A1432" t="s">
        <v>1473</v>
      </c>
      <c r="B1432" s="2" t="s">
        <v>2444</v>
      </c>
      <c r="C1432">
        <v>49.73</v>
      </c>
      <c r="D1432" s="2" t="s">
        <v>2439</v>
      </c>
      <c r="E1432">
        <v>20.34</v>
      </c>
      <c r="F1432" s="2" t="s">
        <v>2445</v>
      </c>
      <c r="G1432">
        <v>9.36</v>
      </c>
      <c r="H1432" s="2" t="s">
        <v>2438</v>
      </c>
      <c r="I1432">
        <v>20.57</v>
      </c>
      <c r="J1432" s="4"/>
      <c r="L1432">
        <v>7.2077699999999995E-2</v>
      </c>
    </row>
    <row r="1433" spans="1:12">
      <c r="A1433" t="s">
        <v>1474</v>
      </c>
      <c r="B1433" s="2" t="s">
        <v>2444</v>
      </c>
      <c r="C1433">
        <v>10.130000000000001</v>
      </c>
      <c r="D1433" s="2" t="s">
        <v>2439</v>
      </c>
      <c r="E1433">
        <v>2.12</v>
      </c>
      <c r="F1433" s="2" t="s">
        <v>2442</v>
      </c>
      <c r="G1433">
        <v>2.77</v>
      </c>
      <c r="H1433" s="2" t="s">
        <v>2438</v>
      </c>
      <c r="I1433">
        <v>84.98</v>
      </c>
      <c r="J1433" s="4"/>
      <c r="L1433">
        <v>6.2034899999999997E-2</v>
      </c>
    </row>
    <row r="1434" spans="1:12">
      <c r="A1434" t="s">
        <v>1475</v>
      </c>
      <c r="B1434" s="2" t="s">
        <v>2444</v>
      </c>
      <c r="C1434">
        <v>5.75</v>
      </c>
      <c r="D1434" s="2" t="s">
        <v>2439</v>
      </c>
      <c r="E1434">
        <v>1.18</v>
      </c>
      <c r="F1434" s="2" t="s">
        <v>2442</v>
      </c>
      <c r="G1434">
        <v>1.27</v>
      </c>
      <c r="H1434" s="2" t="s">
        <v>2438</v>
      </c>
      <c r="I1434">
        <v>91.79</v>
      </c>
      <c r="J1434" s="4"/>
      <c r="L1434">
        <v>5.4286399999999999E-2</v>
      </c>
    </row>
    <row r="1435" spans="1:12">
      <c r="A1435" t="s">
        <v>1476</v>
      </c>
      <c r="B1435" s="2" t="s">
        <v>2444</v>
      </c>
      <c r="C1435">
        <v>4.3899999999999997</v>
      </c>
      <c r="D1435" s="2" t="s">
        <v>2439</v>
      </c>
      <c r="E1435">
        <v>0.78</v>
      </c>
      <c r="F1435" s="2" t="s">
        <v>2442</v>
      </c>
      <c r="G1435">
        <v>0.91</v>
      </c>
      <c r="H1435" s="2" t="s">
        <v>2438</v>
      </c>
      <c r="I1435">
        <v>93.92</v>
      </c>
      <c r="J1435" s="4"/>
      <c r="L1435">
        <v>4.7786299999999997E-2</v>
      </c>
    </row>
    <row r="1436" spans="1:12">
      <c r="A1436" t="s">
        <v>1477</v>
      </c>
      <c r="B1436" s="2" t="s">
        <v>2444</v>
      </c>
      <c r="C1436">
        <v>3.1</v>
      </c>
      <c r="D1436" s="2" t="s">
        <v>2439</v>
      </c>
      <c r="E1436">
        <v>0.53</v>
      </c>
      <c r="F1436" s="2" t="s">
        <v>2442</v>
      </c>
      <c r="G1436">
        <v>0.59</v>
      </c>
      <c r="H1436" s="2" t="s">
        <v>2438</v>
      </c>
      <c r="I1436">
        <v>95.78</v>
      </c>
      <c r="J1436" s="4"/>
      <c r="L1436">
        <v>3.0083800000000001E-2</v>
      </c>
    </row>
    <row r="1437" spans="1:12">
      <c r="A1437" t="s">
        <v>1478</v>
      </c>
      <c r="B1437" s="2" t="s">
        <v>2441</v>
      </c>
      <c r="C1437">
        <v>49.86</v>
      </c>
      <c r="D1437" s="2" t="s">
        <v>2444</v>
      </c>
      <c r="E1437">
        <v>7.55</v>
      </c>
      <c r="F1437" s="2" t="s">
        <v>2445</v>
      </c>
      <c r="G1437">
        <v>16.36</v>
      </c>
      <c r="H1437" s="2" t="s">
        <v>2438</v>
      </c>
      <c r="I1437">
        <v>26.23</v>
      </c>
      <c r="J1437" s="4"/>
      <c r="L1437">
        <v>1.5141999999999999E-2</v>
      </c>
    </row>
    <row r="1438" spans="1:12">
      <c r="A1438" t="s">
        <v>1479</v>
      </c>
      <c r="B1438" s="2" t="s">
        <v>2443</v>
      </c>
      <c r="C1438">
        <v>34.74</v>
      </c>
      <c r="D1438" s="2" t="s">
        <v>2445</v>
      </c>
      <c r="E1438">
        <v>6.57</v>
      </c>
      <c r="F1438" s="2" t="s">
        <v>2440</v>
      </c>
      <c r="G1438">
        <v>13.48</v>
      </c>
      <c r="H1438" s="2" t="s">
        <v>2438</v>
      </c>
      <c r="I1438">
        <v>45.21</v>
      </c>
      <c r="J1438" s="4"/>
      <c r="L1438">
        <v>2.48846E-2</v>
      </c>
    </row>
    <row r="1439" spans="1:12">
      <c r="A1439" t="s">
        <v>1480</v>
      </c>
      <c r="B1439" s="2" t="s">
        <v>2444</v>
      </c>
      <c r="C1439">
        <v>55.37</v>
      </c>
      <c r="D1439" s="2" t="s">
        <v>2439</v>
      </c>
      <c r="E1439">
        <v>7.74</v>
      </c>
      <c r="F1439" s="2" t="s">
        <v>2445</v>
      </c>
      <c r="G1439">
        <v>9.3800000000000008</v>
      </c>
      <c r="H1439" s="2" t="s">
        <v>2438</v>
      </c>
      <c r="I1439">
        <v>27.51</v>
      </c>
      <c r="J1439" s="4"/>
      <c r="L1439">
        <v>1.3670699999999999E-2</v>
      </c>
    </row>
    <row r="1440" spans="1:12">
      <c r="A1440" t="s">
        <v>1481</v>
      </c>
      <c r="B1440" s="2" t="s">
        <v>2443</v>
      </c>
      <c r="C1440">
        <v>38.36</v>
      </c>
      <c r="D1440" s="2" t="s">
        <v>2437</v>
      </c>
      <c r="E1440">
        <v>10.61</v>
      </c>
      <c r="F1440" s="2" t="s">
        <v>2445</v>
      </c>
      <c r="G1440">
        <v>11.27</v>
      </c>
      <c r="H1440" s="2" t="s">
        <v>2438</v>
      </c>
      <c r="I1440">
        <v>39.770000000000003</v>
      </c>
      <c r="J1440" s="4"/>
      <c r="L1440">
        <v>3.3518300000000001E-2</v>
      </c>
    </row>
    <row r="1441" spans="1:12">
      <c r="A1441" t="s">
        <v>1482</v>
      </c>
      <c r="B1441" s="2" t="s">
        <v>2444</v>
      </c>
      <c r="C1441">
        <v>53.7</v>
      </c>
      <c r="D1441" s="2" t="s">
        <v>2439</v>
      </c>
      <c r="E1441">
        <v>3.56</v>
      </c>
      <c r="F1441" s="2" t="s">
        <v>2445</v>
      </c>
      <c r="G1441">
        <v>7.1</v>
      </c>
      <c r="H1441" s="2" t="s">
        <v>2438</v>
      </c>
      <c r="I1441">
        <v>35.630000000000003</v>
      </c>
      <c r="J1441" s="4"/>
      <c r="L1441">
        <v>3.3258900000000001E-2</v>
      </c>
    </row>
    <row r="1442" spans="1:12">
      <c r="A1442" t="s">
        <v>1483</v>
      </c>
      <c r="B1442" s="2" t="s">
        <v>2443</v>
      </c>
      <c r="C1442">
        <v>25.16</v>
      </c>
      <c r="D1442" s="2" t="s">
        <v>2437</v>
      </c>
      <c r="E1442">
        <v>6.8</v>
      </c>
      <c r="F1442" s="2" t="s">
        <v>2445</v>
      </c>
      <c r="G1442">
        <v>7.63</v>
      </c>
      <c r="H1442" s="2" t="s">
        <v>2438</v>
      </c>
      <c r="I1442">
        <v>60.41</v>
      </c>
      <c r="J1442" s="4"/>
      <c r="L1442">
        <v>1.6060600000000001E-2</v>
      </c>
    </row>
    <row r="1443" spans="1:12">
      <c r="A1443" t="s">
        <v>1484</v>
      </c>
      <c r="B1443" s="2" t="s">
        <v>2444</v>
      </c>
      <c r="C1443">
        <v>12.69</v>
      </c>
      <c r="D1443" s="2" t="s">
        <v>2442</v>
      </c>
      <c r="E1443">
        <v>1.61</v>
      </c>
      <c r="F1443" s="2" t="s">
        <v>2445</v>
      </c>
      <c r="G1443">
        <v>0.55000000000000004</v>
      </c>
      <c r="H1443" s="2" t="s">
        <v>2438</v>
      </c>
      <c r="I1443">
        <v>85.15</v>
      </c>
      <c r="J1443" s="4"/>
      <c r="L1443">
        <v>2.0033499999999999E-2</v>
      </c>
    </row>
    <row r="1444" spans="1:12">
      <c r="A1444" t="s">
        <v>1485</v>
      </c>
      <c r="B1444" s="2" t="s">
        <v>2443</v>
      </c>
      <c r="C1444">
        <v>13.73</v>
      </c>
      <c r="D1444" s="2" t="s">
        <v>2437</v>
      </c>
      <c r="E1444">
        <v>3.4</v>
      </c>
      <c r="F1444" s="2" t="s">
        <v>2445</v>
      </c>
      <c r="G1444">
        <v>4.21</v>
      </c>
      <c r="H1444" s="2" t="s">
        <v>2438</v>
      </c>
      <c r="I1444">
        <v>78.650000000000006</v>
      </c>
      <c r="J1444" s="4"/>
      <c r="L1444">
        <v>5.7674500000000004E-3</v>
      </c>
    </row>
    <row r="1445" spans="1:12">
      <c r="A1445" t="s">
        <v>1486</v>
      </c>
      <c r="B1445" s="2" t="s">
        <v>2444</v>
      </c>
      <c r="C1445">
        <v>5.8</v>
      </c>
      <c r="D1445" s="2" t="s">
        <v>2445</v>
      </c>
      <c r="E1445">
        <v>0.69</v>
      </c>
      <c r="F1445" s="2" t="s">
        <v>2438</v>
      </c>
      <c r="G1445">
        <v>93.51</v>
      </c>
      <c r="H1445" s="2"/>
      <c r="J1445" s="4"/>
      <c r="L1445">
        <v>1.4949499999999999E-2</v>
      </c>
    </row>
    <row r="1446" spans="1:12">
      <c r="A1446" t="s">
        <v>1487</v>
      </c>
      <c r="B1446" s="2" t="s">
        <v>2443</v>
      </c>
      <c r="C1446">
        <v>5.17</v>
      </c>
      <c r="D1446" s="2" t="s">
        <v>2437</v>
      </c>
      <c r="E1446">
        <v>0.91</v>
      </c>
      <c r="F1446" s="2" t="s">
        <v>2445</v>
      </c>
      <c r="G1446">
        <v>1.6</v>
      </c>
      <c r="H1446" s="2" t="s">
        <v>2438</v>
      </c>
      <c r="I1446">
        <v>92.32</v>
      </c>
      <c r="J1446" s="4"/>
      <c r="L1446">
        <v>2.4261899999999999E-2</v>
      </c>
    </row>
    <row r="1447" spans="1:12">
      <c r="A1447" t="s">
        <v>1488</v>
      </c>
      <c r="B1447" s="2" t="s">
        <v>2444</v>
      </c>
      <c r="C1447">
        <v>3.63</v>
      </c>
      <c r="D1447" s="2" t="s">
        <v>2445</v>
      </c>
      <c r="E1447">
        <v>0.54</v>
      </c>
      <c r="F1447" s="2" t="s">
        <v>2438</v>
      </c>
      <c r="G1447">
        <v>95.83</v>
      </c>
      <c r="H1447" s="2"/>
      <c r="J1447" s="4"/>
      <c r="L1447">
        <v>1.7436299999999998E-2</v>
      </c>
    </row>
    <row r="1448" spans="1:12">
      <c r="A1448" t="s">
        <v>1489</v>
      </c>
      <c r="B1448" s="2" t="s">
        <v>2443</v>
      </c>
      <c r="C1448">
        <v>2.2200000000000002</v>
      </c>
      <c r="D1448" s="2" t="s">
        <v>2445</v>
      </c>
      <c r="E1448">
        <v>0.62</v>
      </c>
      <c r="F1448" s="2" t="s">
        <v>2440</v>
      </c>
      <c r="G1448">
        <v>0.11</v>
      </c>
      <c r="H1448" s="2" t="s">
        <v>2438</v>
      </c>
      <c r="I1448">
        <v>97.05</v>
      </c>
      <c r="J1448" s="4"/>
      <c r="L1448">
        <v>4.4186700000000002E-2</v>
      </c>
    </row>
    <row r="1449" spans="1:12">
      <c r="A1449" t="s">
        <v>1490</v>
      </c>
      <c r="B1449" s="2" t="s">
        <v>2444</v>
      </c>
      <c r="C1449">
        <v>2.87</v>
      </c>
      <c r="D1449" s="2" t="s">
        <v>2445</v>
      </c>
      <c r="E1449">
        <v>0.36</v>
      </c>
      <c r="F1449" s="2" t="s">
        <v>2438</v>
      </c>
      <c r="G1449">
        <v>96.77</v>
      </c>
      <c r="H1449" s="2"/>
      <c r="J1449" s="4"/>
      <c r="L1449">
        <v>2.3158999999999999E-2</v>
      </c>
    </row>
    <row r="1450" spans="1:12">
      <c r="A1450" t="s">
        <v>1491</v>
      </c>
      <c r="B1450" s="2" t="s">
        <v>2443</v>
      </c>
      <c r="C1450">
        <v>1.73</v>
      </c>
      <c r="D1450" s="2" t="s">
        <v>2445</v>
      </c>
      <c r="E1450">
        <v>0.49</v>
      </c>
      <c r="F1450" s="2" t="s">
        <v>2440</v>
      </c>
      <c r="G1450">
        <v>0.08</v>
      </c>
      <c r="H1450" s="2" t="s">
        <v>2438</v>
      </c>
      <c r="I1450">
        <v>97.71</v>
      </c>
      <c r="J1450" s="4"/>
      <c r="L1450">
        <v>5.6561E-2</v>
      </c>
    </row>
    <row r="1451" spans="1:12">
      <c r="A1451" t="s">
        <v>1492</v>
      </c>
      <c r="B1451" s="2" t="s">
        <v>2443</v>
      </c>
      <c r="C1451">
        <v>29.22</v>
      </c>
      <c r="D1451" s="2" t="s">
        <v>2445</v>
      </c>
      <c r="E1451">
        <v>8.93</v>
      </c>
      <c r="F1451" s="2" t="s">
        <v>2440</v>
      </c>
      <c r="G1451">
        <v>13.01</v>
      </c>
      <c r="H1451" s="2" t="s">
        <v>2438</v>
      </c>
      <c r="I1451">
        <v>48.84</v>
      </c>
      <c r="J1451" s="4"/>
      <c r="L1451">
        <v>4.8032400000000003E-2</v>
      </c>
    </row>
    <row r="1452" spans="1:12">
      <c r="A1452" t="s">
        <v>1493</v>
      </c>
      <c r="B1452" s="2" t="s">
        <v>2441</v>
      </c>
      <c r="C1452">
        <v>48.78</v>
      </c>
      <c r="D1452" s="2" t="s">
        <v>2437</v>
      </c>
      <c r="E1452">
        <v>8.89</v>
      </c>
      <c r="F1452" s="2" t="s">
        <v>2445</v>
      </c>
      <c r="G1452">
        <v>22.77</v>
      </c>
      <c r="H1452" s="2" t="s">
        <v>2438</v>
      </c>
      <c r="I1452">
        <v>19.559999999999999</v>
      </c>
      <c r="J1452" s="4"/>
      <c r="L1452">
        <v>7.1620799999999998E-2</v>
      </c>
    </row>
    <row r="1453" spans="1:12">
      <c r="A1453" t="s">
        <v>1494</v>
      </c>
      <c r="B1453" s="2" t="s">
        <v>2443</v>
      </c>
      <c r="C1453">
        <v>37.57</v>
      </c>
      <c r="D1453" s="2" t="s">
        <v>2445</v>
      </c>
      <c r="E1453">
        <v>10.38</v>
      </c>
      <c r="F1453" s="2" t="s">
        <v>2440</v>
      </c>
      <c r="G1453">
        <v>5.62</v>
      </c>
      <c r="H1453" s="2" t="s">
        <v>2438</v>
      </c>
      <c r="I1453">
        <v>46.43</v>
      </c>
      <c r="J1453" s="4"/>
      <c r="L1453">
        <v>3.5832700000000002E-2</v>
      </c>
    </row>
    <row r="1454" spans="1:12">
      <c r="A1454" t="s">
        <v>1495</v>
      </c>
      <c r="B1454" s="2" t="s">
        <v>2441</v>
      </c>
      <c r="C1454">
        <v>33.79</v>
      </c>
      <c r="D1454" s="2" t="s">
        <v>2437</v>
      </c>
      <c r="E1454">
        <v>3.86</v>
      </c>
      <c r="F1454" s="2" t="s">
        <v>2445</v>
      </c>
      <c r="G1454">
        <v>14.78</v>
      </c>
      <c r="H1454" s="2" t="s">
        <v>2438</v>
      </c>
      <c r="I1454">
        <v>47.56</v>
      </c>
      <c r="J1454" s="4"/>
      <c r="L1454">
        <v>4.09039E-2</v>
      </c>
    </row>
    <row r="1455" spans="1:12">
      <c r="A1455" t="s">
        <v>1496</v>
      </c>
      <c r="B1455" s="2" t="s">
        <v>2443</v>
      </c>
      <c r="C1455">
        <v>47.16</v>
      </c>
      <c r="D1455" s="2" t="s">
        <v>2437</v>
      </c>
      <c r="E1455">
        <v>2.94</v>
      </c>
      <c r="F1455" s="2" t="s">
        <v>2445</v>
      </c>
      <c r="G1455">
        <v>12.53</v>
      </c>
      <c r="H1455" s="2" t="s">
        <v>2438</v>
      </c>
      <c r="I1455">
        <v>37.369999999999997</v>
      </c>
      <c r="J1455" s="4"/>
      <c r="L1455">
        <v>2.6050400000000001E-2</v>
      </c>
    </row>
    <row r="1456" spans="1:12">
      <c r="A1456" t="s">
        <v>1497</v>
      </c>
      <c r="B1456" s="2" t="s">
        <v>2441</v>
      </c>
      <c r="C1456">
        <v>17.18</v>
      </c>
      <c r="D1456" s="2" t="s">
        <v>2439</v>
      </c>
      <c r="E1456">
        <v>1.68</v>
      </c>
      <c r="F1456" s="2" t="s">
        <v>2445</v>
      </c>
      <c r="G1456">
        <v>8.4700000000000006</v>
      </c>
      <c r="H1456" s="2" t="s">
        <v>2438</v>
      </c>
      <c r="I1456">
        <v>72.67</v>
      </c>
      <c r="J1456" s="4"/>
      <c r="L1456">
        <v>3.2953299999999998E-2</v>
      </c>
    </row>
    <row r="1457" spans="1:12">
      <c r="A1457" t="s">
        <v>1498</v>
      </c>
      <c r="B1457" s="2" t="s">
        <v>2443</v>
      </c>
      <c r="C1457">
        <v>9.69</v>
      </c>
      <c r="D1457" s="2" t="s">
        <v>2445</v>
      </c>
      <c r="E1457">
        <v>2.23</v>
      </c>
      <c r="F1457" s="2" t="s">
        <v>2446</v>
      </c>
      <c r="G1457">
        <v>1.31</v>
      </c>
      <c r="H1457" s="2" t="s">
        <v>2438</v>
      </c>
      <c r="I1457">
        <v>86.77</v>
      </c>
      <c r="J1457" s="4"/>
      <c r="L1457">
        <v>8.2535200000000003E-2</v>
      </c>
    </row>
    <row r="1458" spans="1:12">
      <c r="A1458" t="s">
        <v>1499</v>
      </c>
      <c r="B1458" s="2" t="s">
        <v>2441</v>
      </c>
      <c r="C1458">
        <v>6.86</v>
      </c>
      <c r="D1458" s="2" t="s">
        <v>2445</v>
      </c>
      <c r="E1458">
        <v>3.27</v>
      </c>
      <c r="F1458" s="2" t="s">
        <v>2438</v>
      </c>
      <c r="G1458">
        <v>89.87</v>
      </c>
      <c r="H1458" s="2"/>
      <c r="J1458" s="4"/>
      <c r="L1458">
        <v>2.6927E-2</v>
      </c>
    </row>
    <row r="1459" spans="1:12">
      <c r="A1459" t="s">
        <v>1500</v>
      </c>
      <c r="B1459" s="2" t="s">
        <v>2444</v>
      </c>
      <c r="C1459">
        <v>3.23</v>
      </c>
      <c r="D1459" s="2" t="s">
        <v>2446</v>
      </c>
      <c r="E1459">
        <v>2.02</v>
      </c>
      <c r="F1459" s="2" t="s">
        <v>2440</v>
      </c>
      <c r="G1459">
        <v>0.6</v>
      </c>
      <c r="H1459" s="2" t="s">
        <v>2438</v>
      </c>
      <c r="I1459">
        <v>94.16</v>
      </c>
      <c r="J1459" s="4"/>
      <c r="L1459">
        <v>9.3273900000000007E-2</v>
      </c>
    </row>
    <row r="1460" spans="1:12">
      <c r="A1460" t="s">
        <v>1501</v>
      </c>
      <c r="B1460" s="2" t="s">
        <v>2444</v>
      </c>
      <c r="C1460">
        <v>3.39</v>
      </c>
      <c r="D1460" s="2" t="s">
        <v>2439</v>
      </c>
      <c r="E1460">
        <v>1.34</v>
      </c>
      <c r="F1460" s="2" t="s">
        <v>2445</v>
      </c>
      <c r="G1460">
        <v>1.77</v>
      </c>
      <c r="H1460" s="2" t="s">
        <v>2438</v>
      </c>
      <c r="I1460">
        <v>93.5</v>
      </c>
      <c r="J1460" s="4"/>
      <c r="L1460">
        <v>2.5682699999999999E-2</v>
      </c>
    </row>
    <row r="1461" spans="1:12">
      <c r="A1461" t="s">
        <v>1502</v>
      </c>
      <c r="B1461" s="2" t="s">
        <v>2444</v>
      </c>
      <c r="C1461">
        <v>1.96</v>
      </c>
      <c r="D1461" s="2" t="s">
        <v>2446</v>
      </c>
      <c r="E1461">
        <v>1.25</v>
      </c>
      <c r="F1461" s="2" t="s">
        <v>2440</v>
      </c>
      <c r="G1461">
        <v>0.26</v>
      </c>
      <c r="H1461" s="2" t="s">
        <v>2438</v>
      </c>
      <c r="I1461">
        <v>96.52</v>
      </c>
      <c r="J1461" s="4"/>
      <c r="L1461">
        <v>7.6260800000000004E-2</v>
      </c>
    </row>
    <row r="1462" spans="1:12">
      <c r="A1462" t="s">
        <v>1503</v>
      </c>
      <c r="B1462" s="2" t="s">
        <v>2444</v>
      </c>
      <c r="C1462">
        <v>2.39</v>
      </c>
      <c r="D1462" s="2" t="s">
        <v>2439</v>
      </c>
      <c r="E1462">
        <v>0.76</v>
      </c>
      <c r="F1462" s="2" t="s">
        <v>2445</v>
      </c>
      <c r="G1462">
        <v>1.18</v>
      </c>
      <c r="H1462" s="2" t="s">
        <v>2438</v>
      </c>
      <c r="I1462">
        <v>95.68</v>
      </c>
      <c r="J1462" s="4"/>
      <c r="L1462">
        <v>1.0699999999999999E-2</v>
      </c>
    </row>
    <row r="1463" spans="1:12">
      <c r="A1463" t="s">
        <v>1504</v>
      </c>
      <c r="B1463" s="2" t="s">
        <v>2444</v>
      </c>
      <c r="C1463">
        <v>1.19</v>
      </c>
      <c r="D1463" s="2" t="s">
        <v>2446</v>
      </c>
      <c r="E1463">
        <v>0.79</v>
      </c>
      <c r="F1463" s="2" t="s">
        <v>2440</v>
      </c>
      <c r="G1463">
        <v>0.09</v>
      </c>
      <c r="H1463" s="2" t="s">
        <v>2438</v>
      </c>
      <c r="I1463">
        <v>97.94</v>
      </c>
      <c r="J1463" s="4"/>
      <c r="L1463">
        <v>8.0515600000000007E-2</v>
      </c>
    </row>
    <row r="1464" spans="1:12">
      <c r="A1464" t="s">
        <v>1505</v>
      </c>
      <c r="B1464" s="2" t="s">
        <v>2444</v>
      </c>
      <c r="C1464">
        <v>1.83</v>
      </c>
      <c r="D1464" s="2" t="s">
        <v>2442</v>
      </c>
      <c r="E1464">
        <v>1.22</v>
      </c>
      <c r="F1464" s="2" t="s">
        <v>2438</v>
      </c>
      <c r="G1464">
        <v>96.95</v>
      </c>
      <c r="H1464" s="2"/>
      <c r="J1464" s="4"/>
      <c r="L1464">
        <v>1.0463399999999999E-2</v>
      </c>
    </row>
    <row r="1465" spans="1:12">
      <c r="A1465" t="s">
        <v>1506</v>
      </c>
      <c r="B1465" s="2" t="s">
        <v>2443</v>
      </c>
      <c r="C1465">
        <v>50.93</v>
      </c>
      <c r="D1465" s="2" t="s">
        <v>2437</v>
      </c>
      <c r="E1465">
        <v>6.55</v>
      </c>
      <c r="F1465" s="2" t="s">
        <v>2445</v>
      </c>
      <c r="G1465">
        <v>15.37</v>
      </c>
      <c r="H1465" s="2" t="s">
        <v>2438</v>
      </c>
      <c r="I1465">
        <v>27.15</v>
      </c>
      <c r="J1465" s="4"/>
      <c r="L1465">
        <v>3.2432700000000002E-2</v>
      </c>
    </row>
    <row r="1466" spans="1:12">
      <c r="A1466" t="s">
        <v>1507</v>
      </c>
      <c r="B1466" s="2" t="s">
        <v>2439</v>
      </c>
      <c r="C1466">
        <v>35.86</v>
      </c>
      <c r="D1466" s="2" t="s">
        <v>2445</v>
      </c>
      <c r="E1466">
        <v>28.85</v>
      </c>
      <c r="F1466" s="2" t="s">
        <v>2446</v>
      </c>
      <c r="G1466">
        <v>35.29</v>
      </c>
      <c r="H1466" s="2"/>
      <c r="J1466" s="4"/>
      <c r="L1466">
        <v>0.11541</v>
      </c>
    </row>
    <row r="1467" spans="1:12">
      <c r="A1467" t="s">
        <v>1508</v>
      </c>
      <c r="B1467" s="2" t="s">
        <v>2444</v>
      </c>
      <c r="C1467">
        <v>23.24</v>
      </c>
      <c r="D1467" s="2" t="s">
        <v>2446</v>
      </c>
      <c r="E1467">
        <v>11.49</v>
      </c>
      <c r="F1467" s="2" t="s">
        <v>2440</v>
      </c>
      <c r="G1467">
        <v>3.43</v>
      </c>
      <c r="H1467" s="2" t="s">
        <v>2438</v>
      </c>
      <c r="I1467">
        <v>61.85</v>
      </c>
      <c r="J1467" s="4"/>
      <c r="L1467">
        <v>5.5821999999999997E-2</v>
      </c>
    </row>
    <row r="1468" spans="1:12">
      <c r="A1468" t="s">
        <v>1509</v>
      </c>
      <c r="B1468" s="2" t="s">
        <v>2443</v>
      </c>
      <c r="C1468">
        <v>27.92</v>
      </c>
      <c r="D1468" s="2" t="s">
        <v>2439</v>
      </c>
      <c r="E1468">
        <v>10.08</v>
      </c>
      <c r="F1468" s="2" t="s">
        <v>2445</v>
      </c>
      <c r="G1468">
        <v>22.49</v>
      </c>
      <c r="H1468" s="2" t="s">
        <v>2438</v>
      </c>
      <c r="I1468">
        <v>39.5</v>
      </c>
      <c r="J1468" s="4"/>
      <c r="L1468">
        <v>6.7412700000000006E-2</v>
      </c>
    </row>
    <row r="1469" spans="1:12">
      <c r="A1469" t="s">
        <v>1510</v>
      </c>
      <c r="B1469" s="2" t="s">
        <v>2444</v>
      </c>
      <c r="C1469">
        <v>21.94</v>
      </c>
      <c r="D1469" s="2" t="s">
        <v>2446</v>
      </c>
      <c r="E1469">
        <v>11.36</v>
      </c>
      <c r="F1469" s="2" t="s">
        <v>2440</v>
      </c>
      <c r="G1469">
        <v>0.88</v>
      </c>
      <c r="H1469" s="2" t="s">
        <v>2438</v>
      </c>
      <c r="I1469">
        <v>65.81</v>
      </c>
      <c r="J1469" s="4"/>
      <c r="L1469">
        <v>7.4254600000000004E-2</v>
      </c>
    </row>
    <row r="1470" spans="1:12">
      <c r="A1470" t="s">
        <v>1511</v>
      </c>
      <c r="B1470" s="2" t="s">
        <v>2443</v>
      </c>
      <c r="C1470">
        <v>18.18</v>
      </c>
      <c r="D1470" s="2" t="s">
        <v>2439</v>
      </c>
      <c r="E1470">
        <v>6.34</v>
      </c>
      <c r="F1470" s="2" t="s">
        <v>2445</v>
      </c>
      <c r="G1470">
        <v>14.87</v>
      </c>
      <c r="H1470" s="2" t="s">
        <v>2438</v>
      </c>
      <c r="I1470">
        <v>60.62</v>
      </c>
      <c r="J1470" s="4"/>
      <c r="L1470">
        <v>5.5425000000000002E-2</v>
      </c>
    </row>
    <row r="1471" spans="1:12">
      <c r="A1471" t="s">
        <v>1512</v>
      </c>
      <c r="B1471" s="2" t="s">
        <v>2444</v>
      </c>
      <c r="C1471">
        <v>7.16</v>
      </c>
      <c r="D1471" s="2" t="s">
        <v>2446</v>
      </c>
      <c r="E1471">
        <v>3.64</v>
      </c>
      <c r="F1471" s="2" t="s">
        <v>2438</v>
      </c>
      <c r="G1471">
        <v>89.2</v>
      </c>
      <c r="H1471" s="2"/>
      <c r="J1471" s="4"/>
      <c r="L1471">
        <v>6.6523399999999996E-2</v>
      </c>
    </row>
    <row r="1472" spans="1:12">
      <c r="A1472" t="s">
        <v>1513</v>
      </c>
      <c r="B1472" s="2" t="s">
        <v>2443</v>
      </c>
      <c r="C1472">
        <v>7.14</v>
      </c>
      <c r="D1472" s="2" t="s">
        <v>2439</v>
      </c>
      <c r="E1472">
        <v>1.91</v>
      </c>
      <c r="F1472" s="2" t="s">
        <v>2445</v>
      </c>
      <c r="G1472">
        <v>5.61</v>
      </c>
      <c r="H1472" s="2" t="s">
        <v>2438</v>
      </c>
      <c r="I1472">
        <v>85.35</v>
      </c>
      <c r="J1472" s="4"/>
      <c r="L1472">
        <v>2.28563E-2</v>
      </c>
    </row>
    <row r="1473" spans="1:12">
      <c r="A1473" t="s">
        <v>1514</v>
      </c>
      <c r="B1473" s="2" t="s">
        <v>2444</v>
      </c>
      <c r="C1473">
        <v>4.03</v>
      </c>
      <c r="D1473" s="2" t="s">
        <v>2446</v>
      </c>
      <c r="E1473">
        <v>2.08</v>
      </c>
      <c r="F1473" s="2" t="s">
        <v>2438</v>
      </c>
      <c r="G1473">
        <v>93.89</v>
      </c>
      <c r="H1473" s="2"/>
      <c r="J1473" s="4"/>
      <c r="L1473">
        <v>7.3859900000000006E-2</v>
      </c>
    </row>
    <row r="1474" spans="1:12">
      <c r="A1474" t="s">
        <v>1515</v>
      </c>
      <c r="B1474" s="2" t="s">
        <v>2444</v>
      </c>
      <c r="C1474">
        <v>4.01</v>
      </c>
      <c r="D1474" s="2" t="s">
        <v>2437</v>
      </c>
      <c r="E1474">
        <v>1.1000000000000001</v>
      </c>
      <c r="F1474" s="2" t="s">
        <v>2445</v>
      </c>
      <c r="G1474">
        <v>2.57</v>
      </c>
      <c r="H1474" s="2" t="s">
        <v>2438</v>
      </c>
      <c r="I1474">
        <v>92.32</v>
      </c>
      <c r="J1474" s="4"/>
      <c r="L1474">
        <v>4.6551500000000003E-3</v>
      </c>
    </row>
    <row r="1475" spans="1:12">
      <c r="A1475" t="s">
        <v>1516</v>
      </c>
      <c r="B1475" s="2" t="s">
        <v>2444</v>
      </c>
      <c r="C1475">
        <v>2.38</v>
      </c>
      <c r="D1475" s="2" t="s">
        <v>2446</v>
      </c>
      <c r="E1475">
        <v>1.27</v>
      </c>
      <c r="F1475" s="2" t="s">
        <v>2438</v>
      </c>
      <c r="G1475">
        <v>96.35</v>
      </c>
      <c r="H1475" s="2"/>
      <c r="J1475" s="4"/>
      <c r="L1475">
        <v>8.6322499999999996E-2</v>
      </c>
    </row>
    <row r="1476" spans="1:12">
      <c r="A1476" t="s">
        <v>1517</v>
      </c>
      <c r="B1476" s="2" t="s">
        <v>2444</v>
      </c>
      <c r="C1476">
        <v>2.14</v>
      </c>
      <c r="D1476" s="2" t="s">
        <v>2437</v>
      </c>
      <c r="E1476">
        <v>0.3</v>
      </c>
      <c r="F1476" s="2" t="s">
        <v>2445</v>
      </c>
      <c r="G1476">
        <v>1.4</v>
      </c>
      <c r="H1476" s="2" t="s">
        <v>2438</v>
      </c>
      <c r="I1476">
        <v>96.16</v>
      </c>
      <c r="J1476" s="4"/>
      <c r="L1476">
        <v>1.49768E-2</v>
      </c>
    </row>
    <row r="1477" spans="1:12">
      <c r="A1477" t="s">
        <v>1518</v>
      </c>
      <c r="B1477" s="2" t="s">
        <v>2444</v>
      </c>
      <c r="C1477">
        <v>1.51</v>
      </c>
      <c r="D1477" s="2" t="s">
        <v>2446</v>
      </c>
      <c r="E1477">
        <v>0.87</v>
      </c>
      <c r="F1477" s="2" t="s">
        <v>2438</v>
      </c>
      <c r="G1477">
        <v>97.62</v>
      </c>
      <c r="H1477" s="2"/>
      <c r="J1477" s="4"/>
      <c r="L1477">
        <v>0.101922</v>
      </c>
    </row>
    <row r="1478" spans="1:12">
      <c r="A1478" t="s">
        <v>1519</v>
      </c>
      <c r="B1478" s="2" t="s">
        <v>2444</v>
      </c>
      <c r="C1478">
        <v>1.1100000000000001</v>
      </c>
      <c r="D1478" s="2" t="s">
        <v>2445</v>
      </c>
      <c r="E1478">
        <v>0.75</v>
      </c>
      <c r="F1478" s="2" t="s">
        <v>2438</v>
      </c>
      <c r="G1478">
        <v>98.14</v>
      </c>
      <c r="H1478" s="2"/>
      <c r="J1478" s="4"/>
      <c r="L1478">
        <v>1.97038E-2</v>
      </c>
    </row>
    <row r="1479" spans="1:12">
      <c r="A1479" t="s">
        <v>1520</v>
      </c>
      <c r="B1479" s="2" t="s">
        <v>2443</v>
      </c>
      <c r="C1479">
        <v>27.72</v>
      </c>
      <c r="D1479" s="2" t="s">
        <v>2445</v>
      </c>
      <c r="E1479">
        <v>23.85</v>
      </c>
      <c r="F1479" s="2" t="s">
        <v>2440</v>
      </c>
      <c r="G1479">
        <v>26.44</v>
      </c>
      <c r="H1479" s="2" t="s">
        <v>2438</v>
      </c>
      <c r="I1479">
        <v>21.98</v>
      </c>
      <c r="J1479" s="4"/>
      <c r="L1479">
        <v>0.120948</v>
      </c>
    </row>
    <row r="1480" spans="1:12">
      <c r="A1480" t="s">
        <v>1521</v>
      </c>
      <c r="B1480" s="2" t="s">
        <v>2439</v>
      </c>
      <c r="C1480">
        <v>27.47</v>
      </c>
      <c r="D1480" s="2" t="s">
        <v>2445</v>
      </c>
      <c r="E1480">
        <v>25.78</v>
      </c>
      <c r="F1480" s="2" t="s">
        <v>2446</v>
      </c>
      <c r="G1480">
        <v>18.68</v>
      </c>
      <c r="H1480" s="2" t="s">
        <v>2438</v>
      </c>
      <c r="I1480">
        <v>28.06</v>
      </c>
      <c r="J1480" s="4"/>
      <c r="L1480">
        <v>9.0032100000000004E-2</v>
      </c>
    </row>
    <row r="1481" spans="1:12">
      <c r="A1481" t="s">
        <v>1522</v>
      </c>
      <c r="B1481" s="2" t="s">
        <v>2441</v>
      </c>
      <c r="C1481">
        <v>21.78</v>
      </c>
      <c r="D1481" s="2" t="s">
        <v>2442</v>
      </c>
      <c r="E1481">
        <v>48.61</v>
      </c>
      <c r="F1481" s="2" t="s">
        <v>2446</v>
      </c>
      <c r="G1481">
        <v>14.1</v>
      </c>
      <c r="H1481" s="2" t="s">
        <v>2438</v>
      </c>
      <c r="I1481">
        <v>15.51</v>
      </c>
      <c r="J1481" s="4"/>
      <c r="L1481">
        <v>6.9970699999999997E-2</v>
      </c>
    </row>
    <row r="1482" spans="1:12">
      <c r="A1482" t="s">
        <v>1523</v>
      </c>
      <c r="B1482" s="2" t="s">
        <v>2443</v>
      </c>
      <c r="C1482">
        <v>4.96</v>
      </c>
      <c r="D1482" s="2" t="s">
        <v>2437</v>
      </c>
      <c r="E1482">
        <v>0.52</v>
      </c>
      <c r="F1482" s="2" t="s">
        <v>2445</v>
      </c>
      <c r="G1482">
        <v>4.68</v>
      </c>
      <c r="H1482" s="2" t="s">
        <v>2438</v>
      </c>
      <c r="I1482">
        <v>89.84</v>
      </c>
      <c r="J1482" s="4"/>
      <c r="L1482">
        <v>8.1819900000000001E-2</v>
      </c>
    </row>
    <row r="1483" spans="1:12">
      <c r="A1483" t="s">
        <v>1524</v>
      </c>
      <c r="B1483" s="2" t="s">
        <v>2443</v>
      </c>
      <c r="C1483">
        <v>3.05</v>
      </c>
      <c r="D1483" s="2" t="s">
        <v>2442</v>
      </c>
      <c r="E1483">
        <v>0.82</v>
      </c>
      <c r="F1483" s="2" t="s">
        <v>2445</v>
      </c>
      <c r="G1483">
        <v>2.66</v>
      </c>
      <c r="H1483" s="2" t="s">
        <v>2438</v>
      </c>
      <c r="I1483">
        <v>93.47</v>
      </c>
      <c r="J1483" s="4"/>
      <c r="L1483">
        <v>8.0576499999999995E-2</v>
      </c>
    </row>
    <row r="1484" spans="1:12">
      <c r="A1484" t="s">
        <v>1525</v>
      </c>
      <c r="B1484" s="2" t="s">
        <v>2444</v>
      </c>
      <c r="C1484">
        <v>1.65</v>
      </c>
      <c r="D1484" s="2" t="s">
        <v>2437</v>
      </c>
      <c r="E1484">
        <v>0.11</v>
      </c>
      <c r="F1484" s="2" t="s">
        <v>2445</v>
      </c>
      <c r="G1484">
        <v>1.75</v>
      </c>
      <c r="H1484" s="2" t="s">
        <v>2438</v>
      </c>
      <c r="I1484">
        <v>96.49</v>
      </c>
      <c r="J1484" s="4"/>
      <c r="L1484">
        <v>8.3701300000000006E-2</v>
      </c>
    </row>
    <row r="1485" spans="1:12">
      <c r="A1485" t="s">
        <v>1526</v>
      </c>
      <c r="B1485" s="2" t="s">
        <v>2444</v>
      </c>
      <c r="C1485">
        <v>1.1200000000000001</v>
      </c>
      <c r="D1485" s="2" t="s">
        <v>2445</v>
      </c>
      <c r="E1485">
        <v>1.23</v>
      </c>
      <c r="F1485" s="2" t="s">
        <v>2438</v>
      </c>
      <c r="G1485">
        <v>97.65</v>
      </c>
      <c r="H1485" s="2"/>
      <c r="J1485" s="4"/>
      <c r="L1485">
        <v>0.14008799999999999</v>
      </c>
    </row>
    <row r="1486" spans="1:12">
      <c r="A1486" t="s">
        <v>1527</v>
      </c>
      <c r="B1486" s="2" t="s">
        <v>2445</v>
      </c>
      <c r="C1486">
        <v>41.35</v>
      </c>
      <c r="D1486" s="2" t="s">
        <v>2446</v>
      </c>
      <c r="E1486">
        <v>12.55</v>
      </c>
      <c r="F1486" s="2" t="s">
        <v>2440</v>
      </c>
      <c r="G1486">
        <v>21.71</v>
      </c>
      <c r="H1486" s="2" t="s">
        <v>2438</v>
      </c>
      <c r="I1486">
        <v>24.39</v>
      </c>
      <c r="J1486" s="4"/>
      <c r="L1486">
        <v>5.7173300000000003E-2</v>
      </c>
    </row>
    <row r="1487" spans="1:12">
      <c r="A1487" t="s">
        <v>1528</v>
      </c>
      <c r="B1487" s="2" t="s">
        <v>2445</v>
      </c>
      <c r="C1487">
        <v>60.52</v>
      </c>
      <c r="D1487" s="2" t="s">
        <v>2446</v>
      </c>
      <c r="E1487">
        <v>10.8</v>
      </c>
      <c r="F1487" s="2" t="s">
        <v>2440</v>
      </c>
      <c r="G1487">
        <v>28.68</v>
      </c>
      <c r="H1487" s="2"/>
      <c r="J1487" s="4"/>
      <c r="L1487">
        <v>0.23361599999999999</v>
      </c>
    </row>
    <row r="1488" spans="1:12">
      <c r="A1488" t="s">
        <v>1529</v>
      </c>
      <c r="B1488" s="2" t="s">
        <v>2437</v>
      </c>
      <c r="C1488">
        <v>20.28</v>
      </c>
      <c r="D1488" s="2" t="s">
        <v>2445</v>
      </c>
      <c r="E1488">
        <v>49.12</v>
      </c>
      <c r="F1488" s="2" t="s">
        <v>2446</v>
      </c>
      <c r="G1488">
        <v>30.6</v>
      </c>
      <c r="H1488" s="2"/>
      <c r="J1488" s="4"/>
      <c r="L1488">
        <v>3.2187800000000003E-2</v>
      </c>
    </row>
    <row r="1489" spans="1:12">
      <c r="A1489" t="s">
        <v>1530</v>
      </c>
      <c r="B1489" s="2" t="s">
        <v>2445</v>
      </c>
      <c r="C1489">
        <v>6.77</v>
      </c>
      <c r="D1489" s="2" t="s">
        <v>2446</v>
      </c>
      <c r="E1489">
        <v>3.83</v>
      </c>
      <c r="F1489" s="2" t="s">
        <v>2440</v>
      </c>
      <c r="G1489">
        <v>4.6500000000000004</v>
      </c>
      <c r="H1489" s="2" t="s">
        <v>2438</v>
      </c>
      <c r="I1489">
        <v>84.75</v>
      </c>
      <c r="J1489" s="4"/>
      <c r="L1489">
        <v>4.3249799999999998E-2</v>
      </c>
    </row>
    <row r="1490" spans="1:12">
      <c r="A1490" t="s">
        <v>1531</v>
      </c>
      <c r="B1490" s="2" t="s">
        <v>2437</v>
      </c>
      <c r="C1490">
        <v>11.56</v>
      </c>
      <c r="D1490" s="2" t="s">
        <v>2445</v>
      </c>
      <c r="E1490">
        <v>38.92</v>
      </c>
      <c r="F1490" s="2" t="s">
        <v>2446</v>
      </c>
      <c r="G1490">
        <v>23.5</v>
      </c>
      <c r="H1490" s="2" t="s">
        <v>2438</v>
      </c>
      <c r="I1490">
        <v>26.02</v>
      </c>
      <c r="J1490" s="4"/>
      <c r="L1490">
        <v>5.97916E-2</v>
      </c>
    </row>
    <row r="1491" spans="1:12">
      <c r="A1491" t="s">
        <v>1532</v>
      </c>
      <c r="B1491" s="2" t="s">
        <v>2445</v>
      </c>
      <c r="C1491">
        <v>5.62</v>
      </c>
      <c r="D1491" s="2" t="s">
        <v>2446</v>
      </c>
      <c r="E1491">
        <v>3.36</v>
      </c>
      <c r="F1491" s="2" t="s">
        <v>2440</v>
      </c>
      <c r="G1491">
        <v>3.53</v>
      </c>
      <c r="H1491" s="2" t="s">
        <v>2438</v>
      </c>
      <c r="I1491">
        <v>87.49</v>
      </c>
      <c r="J1491" s="4"/>
      <c r="L1491">
        <v>4.1751000000000003E-2</v>
      </c>
    </row>
    <row r="1492" spans="1:12">
      <c r="A1492" t="s">
        <v>1533</v>
      </c>
      <c r="B1492" s="2" t="s">
        <v>2445</v>
      </c>
      <c r="C1492">
        <v>3.65</v>
      </c>
      <c r="D1492" s="2" t="s">
        <v>2446</v>
      </c>
      <c r="E1492">
        <v>1.96</v>
      </c>
      <c r="F1492" s="2" t="s">
        <v>2440</v>
      </c>
      <c r="G1492">
        <v>7.0000000000000007E-2</v>
      </c>
      <c r="H1492" s="2" t="s">
        <v>2438</v>
      </c>
      <c r="I1492">
        <v>94.31</v>
      </c>
      <c r="J1492" s="4"/>
      <c r="L1492">
        <v>1.77708E-2</v>
      </c>
    </row>
    <row r="1493" spans="1:12">
      <c r="A1493" t="s">
        <v>1534</v>
      </c>
      <c r="B1493" s="2" t="s">
        <v>2439</v>
      </c>
      <c r="C1493">
        <v>2.71</v>
      </c>
      <c r="D1493" s="2" t="s">
        <v>2445</v>
      </c>
      <c r="E1493">
        <v>4.8499999999999996</v>
      </c>
      <c r="F1493" s="2" t="s">
        <v>2446</v>
      </c>
      <c r="G1493">
        <v>2.5299999999999998</v>
      </c>
      <c r="H1493" s="2" t="s">
        <v>2438</v>
      </c>
      <c r="I1493">
        <v>89.91</v>
      </c>
      <c r="J1493" s="4"/>
      <c r="L1493">
        <v>1.71182E-2</v>
      </c>
    </row>
    <row r="1494" spans="1:12">
      <c r="A1494" t="s">
        <v>1535</v>
      </c>
      <c r="B1494" s="2" t="s">
        <v>2445</v>
      </c>
      <c r="C1494">
        <v>1.88</v>
      </c>
      <c r="D1494" s="2" t="s">
        <v>2446</v>
      </c>
      <c r="E1494">
        <v>1.1299999999999999</v>
      </c>
      <c r="F1494" s="2" t="s">
        <v>2438</v>
      </c>
      <c r="G1494">
        <v>96.99</v>
      </c>
      <c r="H1494" s="2"/>
      <c r="J1494" s="4"/>
      <c r="L1494">
        <v>5.0494299999999999E-2</v>
      </c>
    </row>
    <row r="1495" spans="1:12">
      <c r="A1495" t="s">
        <v>1536</v>
      </c>
      <c r="B1495" s="2" t="s">
        <v>2443</v>
      </c>
      <c r="C1495">
        <v>2.15</v>
      </c>
      <c r="D1495" s="2" t="s">
        <v>2437</v>
      </c>
      <c r="E1495">
        <v>0.38</v>
      </c>
      <c r="F1495" s="2" t="s">
        <v>2445</v>
      </c>
      <c r="G1495">
        <v>2.75</v>
      </c>
      <c r="H1495" s="2" t="s">
        <v>2438</v>
      </c>
      <c r="I1495">
        <v>94.72</v>
      </c>
      <c r="J1495" s="4"/>
      <c r="L1495">
        <v>1.47498E-2</v>
      </c>
    </row>
    <row r="1496" spans="1:12">
      <c r="A1496" t="s">
        <v>1537</v>
      </c>
      <c r="B1496" s="2" t="s">
        <v>2445</v>
      </c>
      <c r="C1496">
        <v>1.0900000000000001</v>
      </c>
      <c r="D1496" s="2" t="s">
        <v>2446</v>
      </c>
      <c r="E1496">
        <v>0.74</v>
      </c>
      <c r="F1496" s="2" t="s">
        <v>2438</v>
      </c>
      <c r="G1496">
        <v>98.17</v>
      </c>
      <c r="H1496" s="2"/>
      <c r="J1496" s="4"/>
      <c r="L1496">
        <v>8.36229E-2</v>
      </c>
    </row>
    <row r="1497" spans="1:12">
      <c r="A1497" t="s">
        <v>1538</v>
      </c>
      <c r="B1497" s="2" t="s">
        <v>2443</v>
      </c>
      <c r="C1497">
        <v>1.3</v>
      </c>
      <c r="D1497" s="2" t="s">
        <v>2445</v>
      </c>
      <c r="E1497">
        <v>1.73</v>
      </c>
      <c r="F1497" s="2" t="s">
        <v>2438</v>
      </c>
      <c r="G1497">
        <v>96.97</v>
      </c>
      <c r="H1497" s="2"/>
      <c r="J1497" s="4"/>
      <c r="L1497">
        <v>1.6111400000000001E-2</v>
      </c>
    </row>
    <row r="1498" spans="1:12">
      <c r="A1498" t="s">
        <v>1539</v>
      </c>
      <c r="B1498" s="2" t="s">
        <v>2444</v>
      </c>
      <c r="C1498">
        <v>0.97</v>
      </c>
      <c r="D1498" s="2" t="s">
        <v>2445</v>
      </c>
      <c r="E1498">
        <v>1.53</v>
      </c>
      <c r="F1498" s="2" t="s">
        <v>2438</v>
      </c>
      <c r="G1498">
        <v>97.5</v>
      </c>
      <c r="H1498" s="2"/>
      <c r="J1498" s="4"/>
      <c r="L1498">
        <v>9.7442500000000001E-2</v>
      </c>
    </row>
    <row r="1499" spans="1:12">
      <c r="A1499" t="s">
        <v>1540</v>
      </c>
      <c r="B1499" s="2" t="s">
        <v>2441</v>
      </c>
      <c r="C1499">
        <v>0.35</v>
      </c>
      <c r="D1499" s="2" t="s">
        <v>2445</v>
      </c>
      <c r="E1499">
        <v>1.03</v>
      </c>
      <c r="F1499" s="2" t="s">
        <v>2446</v>
      </c>
      <c r="G1499">
        <v>0.48</v>
      </c>
      <c r="H1499" s="2" t="s">
        <v>2438</v>
      </c>
      <c r="I1499">
        <v>98.15</v>
      </c>
      <c r="J1499" s="4"/>
      <c r="L1499">
        <v>3.8656700000000002E-2</v>
      </c>
    </row>
    <row r="1500" spans="1:12">
      <c r="A1500" t="s">
        <v>1541</v>
      </c>
      <c r="B1500" s="2" t="s">
        <v>2442</v>
      </c>
      <c r="C1500">
        <v>48.61</v>
      </c>
      <c r="D1500" s="2" t="s">
        <v>2446</v>
      </c>
      <c r="E1500">
        <v>13.16</v>
      </c>
      <c r="F1500" s="2" t="s">
        <v>2440</v>
      </c>
      <c r="G1500">
        <v>22.58</v>
      </c>
      <c r="H1500" s="2" t="s">
        <v>2438</v>
      </c>
      <c r="I1500">
        <v>15.65</v>
      </c>
      <c r="J1500" s="4"/>
      <c r="L1500">
        <v>8.5930900000000005E-2</v>
      </c>
    </row>
    <row r="1501" spans="1:12">
      <c r="A1501" t="s">
        <v>1542</v>
      </c>
      <c r="B1501" s="2" t="s">
        <v>2443</v>
      </c>
      <c r="C1501">
        <v>4.57</v>
      </c>
      <c r="D1501" s="2" t="s">
        <v>2445</v>
      </c>
      <c r="E1501">
        <v>42.22</v>
      </c>
      <c r="F1501" s="2" t="s">
        <v>2440</v>
      </c>
      <c r="G1501">
        <v>28.56</v>
      </c>
      <c r="H1501" s="2" t="s">
        <v>2438</v>
      </c>
      <c r="I1501">
        <v>24.64</v>
      </c>
      <c r="J1501" s="4"/>
      <c r="L1501">
        <v>2.7502599999999999E-2</v>
      </c>
    </row>
    <row r="1502" spans="1:12">
      <c r="A1502" t="s">
        <v>1543</v>
      </c>
      <c r="B1502" s="2" t="s">
        <v>2442</v>
      </c>
      <c r="C1502">
        <v>31.35</v>
      </c>
      <c r="D1502" s="2" t="s">
        <v>2446</v>
      </c>
      <c r="E1502">
        <v>5.41</v>
      </c>
      <c r="F1502" s="2" t="s">
        <v>2440</v>
      </c>
      <c r="G1502">
        <v>25.12</v>
      </c>
      <c r="H1502" s="2" t="s">
        <v>2438</v>
      </c>
      <c r="I1502">
        <v>38.130000000000003</v>
      </c>
      <c r="J1502" s="4"/>
      <c r="L1502">
        <v>0.179675</v>
      </c>
    </row>
    <row r="1503" spans="1:12">
      <c r="A1503" t="s">
        <v>1544</v>
      </c>
      <c r="B1503" s="2" t="s">
        <v>2445</v>
      </c>
      <c r="C1503">
        <v>66.08</v>
      </c>
      <c r="D1503" s="2" t="s">
        <v>2440</v>
      </c>
      <c r="E1503">
        <v>21.67</v>
      </c>
      <c r="F1503" s="2" t="s">
        <v>2438</v>
      </c>
      <c r="G1503">
        <v>12.25</v>
      </c>
      <c r="H1503" s="2"/>
      <c r="J1503" s="4"/>
      <c r="L1503">
        <v>0.25842500000000002</v>
      </c>
    </row>
    <row r="1504" spans="1:12">
      <c r="A1504" t="s">
        <v>1545</v>
      </c>
      <c r="B1504" s="2" t="s">
        <v>2444</v>
      </c>
      <c r="C1504">
        <v>1.0900000000000001</v>
      </c>
      <c r="D1504" s="2" t="s">
        <v>2445</v>
      </c>
      <c r="E1504">
        <v>19.829999999999998</v>
      </c>
      <c r="F1504" s="2" t="s">
        <v>2440</v>
      </c>
      <c r="G1504">
        <v>10.16</v>
      </c>
      <c r="H1504" s="2" t="s">
        <v>2438</v>
      </c>
      <c r="I1504">
        <v>68.930000000000007</v>
      </c>
      <c r="J1504" s="4"/>
      <c r="L1504">
        <v>8.4240499999999996E-2</v>
      </c>
    </row>
    <row r="1505" spans="1:12">
      <c r="A1505" t="s">
        <v>1546</v>
      </c>
      <c r="B1505" s="2" t="s">
        <v>2443</v>
      </c>
      <c r="C1505">
        <v>18.09</v>
      </c>
      <c r="D1505" s="2" t="s">
        <v>2437</v>
      </c>
      <c r="E1505">
        <v>19.23</v>
      </c>
      <c r="F1505" s="2" t="s">
        <v>2445</v>
      </c>
      <c r="G1505">
        <v>18.579999999999998</v>
      </c>
      <c r="H1505" s="2" t="s">
        <v>2438</v>
      </c>
      <c r="I1505">
        <v>44.1</v>
      </c>
      <c r="J1505" s="4"/>
      <c r="L1505">
        <v>0.126556</v>
      </c>
    </row>
    <row r="1506" spans="1:12">
      <c r="A1506" t="s">
        <v>1547</v>
      </c>
      <c r="B1506" s="2" t="s">
        <v>2437</v>
      </c>
      <c r="C1506">
        <v>28.07</v>
      </c>
      <c r="D1506" s="2" t="s">
        <v>2445</v>
      </c>
      <c r="E1506">
        <v>34.9</v>
      </c>
      <c r="F1506" s="2" t="s">
        <v>2446</v>
      </c>
      <c r="G1506">
        <v>23.11</v>
      </c>
      <c r="H1506" s="2" t="s">
        <v>2438</v>
      </c>
      <c r="I1506">
        <v>13.92</v>
      </c>
      <c r="J1506" s="4"/>
      <c r="L1506">
        <v>0.15984000000000001</v>
      </c>
    </row>
    <row r="1507" spans="1:12">
      <c r="A1507" t="s">
        <v>1548</v>
      </c>
      <c r="B1507" s="2" t="s">
        <v>2444</v>
      </c>
      <c r="C1507">
        <v>0.91</v>
      </c>
      <c r="D1507" s="2" t="s">
        <v>2445</v>
      </c>
      <c r="E1507">
        <v>9.82</v>
      </c>
      <c r="F1507" s="2" t="s">
        <v>2440</v>
      </c>
      <c r="G1507">
        <v>4.47</v>
      </c>
      <c r="H1507" s="2" t="s">
        <v>2438</v>
      </c>
      <c r="I1507">
        <v>84.8</v>
      </c>
      <c r="J1507" s="4"/>
      <c r="L1507">
        <v>5.45589E-2</v>
      </c>
    </row>
    <row r="1508" spans="1:12">
      <c r="A1508" t="s">
        <v>1549</v>
      </c>
      <c r="B1508" s="2" t="s">
        <v>2443</v>
      </c>
      <c r="C1508">
        <v>10.88</v>
      </c>
      <c r="D1508" s="2" t="s">
        <v>2437</v>
      </c>
      <c r="E1508">
        <v>10.98</v>
      </c>
      <c r="F1508" s="2" t="s">
        <v>2445</v>
      </c>
      <c r="G1508">
        <v>11.46</v>
      </c>
      <c r="H1508" s="2" t="s">
        <v>2438</v>
      </c>
      <c r="I1508">
        <v>66.69</v>
      </c>
      <c r="J1508" s="4"/>
      <c r="L1508">
        <v>0.111898</v>
      </c>
    </row>
    <row r="1509" spans="1:12">
      <c r="A1509" t="s">
        <v>1550</v>
      </c>
      <c r="B1509" s="2" t="s">
        <v>2437</v>
      </c>
      <c r="C1509">
        <v>2.11</v>
      </c>
      <c r="D1509" s="2" t="s">
        <v>2445</v>
      </c>
      <c r="E1509">
        <v>4.71</v>
      </c>
      <c r="F1509" s="2" t="s">
        <v>2446</v>
      </c>
      <c r="G1509">
        <v>2.79</v>
      </c>
      <c r="H1509" s="2" t="s">
        <v>2438</v>
      </c>
      <c r="I1509">
        <v>90.4</v>
      </c>
      <c r="J1509" s="4"/>
      <c r="L1509">
        <v>5.7027399999999999E-2</v>
      </c>
    </row>
    <row r="1510" spans="1:12">
      <c r="A1510" t="s">
        <v>1551</v>
      </c>
      <c r="B1510" s="2" t="s">
        <v>2443</v>
      </c>
      <c r="C1510">
        <v>1.41</v>
      </c>
      <c r="D1510" s="2" t="s">
        <v>2439</v>
      </c>
      <c r="E1510">
        <v>2.2799999999999998</v>
      </c>
      <c r="F1510" s="2" t="s">
        <v>2445</v>
      </c>
      <c r="G1510">
        <v>6.35</v>
      </c>
      <c r="H1510" s="2" t="s">
        <v>2438</v>
      </c>
      <c r="I1510">
        <v>89.96</v>
      </c>
      <c r="J1510" s="4"/>
      <c r="L1510">
        <v>2.7025500000000001E-2</v>
      </c>
    </row>
    <row r="1511" spans="1:12">
      <c r="A1511" t="s">
        <v>1552</v>
      </c>
      <c r="B1511" s="2" t="s">
        <v>2443</v>
      </c>
      <c r="C1511">
        <v>5.53</v>
      </c>
      <c r="D1511" s="2" t="s">
        <v>2437</v>
      </c>
      <c r="E1511">
        <v>5.14</v>
      </c>
      <c r="F1511" s="2" t="s">
        <v>2445</v>
      </c>
      <c r="G1511">
        <v>5.98</v>
      </c>
      <c r="H1511" s="2" t="s">
        <v>2438</v>
      </c>
      <c r="I1511">
        <v>83.36</v>
      </c>
      <c r="J1511" s="4"/>
      <c r="L1511">
        <v>7.7659099999999995E-2</v>
      </c>
    </row>
    <row r="1512" spans="1:12">
      <c r="A1512" t="s">
        <v>1553</v>
      </c>
      <c r="B1512" s="2" t="s">
        <v>2442</v>
      </c>
      <c r="C1512">
        <v>4.62</v>
      </c>
      <c r="D1512" s="2" t="s">
        <v>2446</v>
      </c>
      <c r="E1512">
        <v>1.91</v>
      </c>
      <c r="F1512" s="2" t="s">
        <v>2438</v>
      </c>
      <c r="G1512">
        <v>93.47</v>
      </c>
      <c r="H1512" s="2"/>
      <c r="J1512" s="4"/>
      <c r="L1512">
        <v>2.34357E-2</v>
      </c>
    </row>
    <row r="1513" spans="1:12">
      <c r="A1513" t="s">
        <v>1554</v>
      </c>
      <c r="B1513" s="2" t="s">
        <v>2443</v>
      </c>
      <c r="C1513">
        <v>1.04</v>
      </c>
      <c r="D1513" s="2" t="s">
        <v>2439</v>
      </c>
      <c r="E1513">
        <v>1.36</v>
      </c>
      <c r="F1513" s="2" t="s">
        <v>2445</v>
      </c>
      <c r="G1513">
        <v>4.3</v>
      </c>
      <c r="H1513" s="2" t="s">
        <v>2438</v>
      </c>
      <c r="I1513">
        <v>93.3</v>
      </c>
      <c r="J1513" s="4"/>
      <c r="L1513">
        <v>2.4806999999999999E-2</v>
      </c>
    </row>
    <row r="1514" spans="1:12">
      <c r="A1514" t="s">
        <v>1555</v>
      </c>
      <c r="B1514" s="2" t="s">
        <v>2442</v>
      </c>
      <c r="C1514">
        <v>2.85</v>
      </c>
      <c r="D1514" s="2" t="s">
        <v>2446</v>
      </c>
      <c r="E1514">
        <v>0.95</v>
      </c>
      <c r="F1514" s="2" t="s">
        <v>2440</v>
      </c>
      <c r="G1514">
        <v>1.66</v>
      </c>
      <c r="H1514" s="2" t="s">
        <v>2438</v>
      </c>
      <c r="I1514">
        <v>94.54</v>
      </c>
      <c r="J1514" s="4"/>
      <c r="L1514">
        <v>6.6087699999999999E-2</v>
      </c>
    </row>
    <row r="1515" spans="1:12">
      <c r="A1515" t="s">
        <v>1556</v>
      </c>
      <c r="B1515" s="2" t="s">
        <v>2437</v>
      </c>
      <c r="C1515">
        <v>0.37</v>
      </c>
      <c r="D1515" s="2" t="s">
        <v>2445</v>
      </c>
      <c r="E1515">
        <v>1.81</v>
      </c>
      <c r="F1515" s="2" t="s">
        <v>2446</v>
      </c>
      <c r="G1515">
        <v>0.93</v>
      </c>
      <c r="H1515" s="2" t="s">
        <v>2438</v>
      </c>
      <c r="I1515">
        <v>96.89</v>
      </c>
      <c r="J1515" s="4"/>
      <c r="L1515">
        <v>4.4282599999999998E-2</v>
      </c>
    </row>
    <row r="1516" spans="1:12">
      <c r="A1516" t="s">
        <v>1557</v>
      </c>
      <c r="B1516" s="2" t="s">
        <v>2441</v>
      </c>
      <c r="C1516">
        <v>0.78</v>
      </c>
      <c r="D1516" s="2" t="s">
        <v>2439</v>
      </c>
      <c r="E1516">
        <v>0.34</v>
      </c>
      <c r="F1516" s="2" t="s">
        <v>2445</v>
      </c>
      <c r="G1516">
        <v>2.52</v>
      </c>
      <c r="H1516" s="2" t="s">
        <v>2438</v>
      </c>
      <c r="I1516">
        <v>96.36</v>
      </c>
      <c r="J1516" s="4"/>
      <c r="L1516">
        <v>1.7755699999999999E-2</v>
      </c>
    </row>
    <row r="1517" spans="1:12">
      <c r="A1517" t="s">
        <v>1558</v>
      </c>
      <c r="B1517" s="2" t="s">
        <v>2442</v>
      </c>
      <c r="C1517">
        <v>1.79</v>
      </c>
      <c r="D1517" s="2" t="s">
        <v>2446</v>
      </c>
      <c r="E1517">
        <v>0.68</v>
      </c>
      <c r="F1517" s="2" t="s">
        <v>2440</v>
      </c>
      <c r="G1517">
        <v>0.9</v>
      </c>
      <c r="H1517" s="2" t="s">
        <v>2438</v>
      </c>
      <c r="I1517">
        <v>96.63</v>
      </c>
      <c r="J1517" s="4"/>
      <c r="L1517">
        <v>5.3186200000000003E-2</v>
      </c>
    </row>
    <row r="1518" spans="1:12">
      <c r="A1518" t="s">
        <v>1559</v>
      </c>
      <c r="B1518" s="2" t="s">
        <v>2445</v>
      </c>
      <c r="C1518">
        <v>1.1000000000000001</v>
      </c>
      <c r="D1518" s="2" t="s">
        <v>2446</v>
      </c>
      <c r="E1518">
        <v>0.56000000000000005</v>
      </c>
      <c r="F1518" s="2" t="s">
        <v>2438</v>
      </c>
      <c r="G1518">
        <v>98.34</v>
      </c>
      <c r="H1518" s="2"/>
      <c r="J1518" s="4"/>
      <c r="L1518">
        <v>3.1782499999999998E-2</v>
      </c>
    </row>
    <row r="1519" spans="1:12">
      <c r="A1519" t="s">
        <v>1560</v>
      </c>
      <c r="B1519" s="2" t="s">
        <v>2444</v>
      </c>
      <c r="C1519">
        <v>0.57999999999999996</v>
      </c>
      <c r="D1519" s="2" t="s">
        <v>2439</v>
      </c>
      <c r="E1519">
        <v>0.41</v>
      </c>
      <c r="F1519" s="2" t="s">
        <v>2445</v>
      </c>
      <c r="G1519">
        <v>1.9</v>
      </c>
      <c r="H1519" s="2" t="s">
        <v>2438</v>
      </c>
      <c r="I1519">
        <v>97.12</v>
      </c>
      <c r="J1519" s="4"/>
      <c r="L1519">
        <v>1.3898000000000001E-2</v>
      </c>
    </row>
    <row r="1520" spans="1:12">
      <c r="A1520" t="s">
        <v>1561</v>
      </c>
      <c r="B1520" s="2" t="s">
        <v>2445</v>
      </c>
      <c r="C1520">
        <v>0.8</v>
      </c>
      <c r="D1520" s="2" t="s">
        <v>2446</v>
      </c>
      <c r="E1520">
        <v>0.32</v>
      </c>
      <c r="F1520" s="2" t="s">
        <v>2440</v>
      </c>
      <c r="G1520">
        <v>0.69</v>
      </c>
      <c r="H1520" s="2" t="s">
        <v>2438</v>
      </c>
      <c r="I1520">
        <v>98.19</v>
      </c>
      <c r="J1520" s="4"/>
      <c r="L1520">
        <v>4.3475600000000003E-2</v>
      </c>
    </row>
    <row r="1521" spans="1:12">
      <c r="A1521" t="s">
        <v>1562</v>
      </c>
      <c r="B1521" s="2" t="s">
        <v>2443</v>
      </c>
      <c r="C1521">
        <v>26.3</v>
      </c>
      <c r="D1521" s="2" t="s">
        <v>2437</v>
      </c>
      <c r="E1521">
        <v>41.83</v>
      </c>
      <c r="F1521" s="2" t="s">
        <v>2445</v>
      </c>
      <c r="G1521">
        <v>27.24</v>
      </c>
      <c r="H1521" s="2" t="s">
        <v>2438</v>
      </c>
      <c r="I1521">
        <v>4.6399999999999997</v>
      </c>
      <c r="J1521" s="4"/>
      <c r="L1521">
        <v>0.14946400000000001</v>
      </c>
    </row>
    <row r="1522" spans="1:12">
      <c r="A1522" t="s">
        <v>1563</v>
      </c>
      <c r="B1522" s="2" t="s">
        <v>2439</v>
      </c>
      <c r="C1522">
        <v>28.35</v>
      </c>
      <c r="D1522" s="2" t="s">
        <v>2445</v>
      </c>
      <c r="E1522">
        <v>40.119999999999997</v>
      </c>
      <c r="F1522" s="2" t="s">
        <v>2440</v>
      </c>
      <c r="G1522">
        <v>12.4</v>
      </c>
      <c r="H1522" s="2" t="s">
        <v>2438</v>
      </c>
      <c r="I1522">
        <v>19.13</v>
      </c>
      <c r="J1522" s="4"/>
      <c r="L1522">
        <v>9.2084600000000003E-2</v>
      </c>
    </row>
    <row r="1523" spans="1:12">
      <c r="A1523" t="s">
        <v>1564</v>
      </c>
      <c r="B1523" s="2" t="s">
        <v>2443</v>
      </c>
      <c r="C1523">
        <v>16.489999999999998</v>
      </c>
      <c r="D1523" s="2" t="s">
        <v>2437</v>
      </c>
      <c r="E1523">
        <v>33.11</v>
      </c>
      <c r="F1523" s="2" t="s">
        <v>2445</v>
      </c>
      <c r="G1523">
        <v>23.95</v>
      </c>
      <c r="H1523" s="2" t="s">
        <v>2438</v>
      </c>
      <c r="I1523">
        <v>26.45</v>
      </c>
      <c r="J1523" s="4"/>
      <c r="L1523">
        <v>8.0818799999999996E-2</v>
      </c>
    </row>
    <row r="1524" spans="1:12">
      <c r="A1524" t="s">
        <v>1565</v>
      </c>
      <c r="B1524" s="2" t="s">
        <v>2443</v>
      </c>
      <c r="C1524">
        <v>10.42</v>
      </c>
      <c r="D1524" s="2" t="s">
        <v>2439</v>
      </c>
      <c r="E1524">
        <v>9.92</v>
      </c>
      <c r="F1524" s="2" t="s">
        <v>2442</v>
      </c>
      <c r="G1524">
        <v>44.57</v>
      </c>
      <c r="H1524" s="2" t="s">
        <v>2438</v>
      </c>
      <c r="I1524">
        <v>35.1</v>
      </c>
      <c r="J1524" s="4"/>
      <c r="L1524">
        <v>3.22017E-2</v>
      </c>
    </row>
    <row r="1525" spans="1:12">
      <c r="A1525" t="s">
        <v>1566</v>
      </c>
      <c r="B1525" s="2" t="s">
        <v>2437</v>
      </c>
      <c r="C1525">
        <v>25.55</v>
      </c>
      <c r="D1525" s="2" t="s">
        <v>2442</v>
      </c>
      <c r="E1525">
        <v>22.17</v>
      </c>
      <c r="F1525" s="2" t="s">
        <v>2446</v>
      </c>
      <c r="G1525">
        <v>9.68</v>
      </c>
      <c r="H1525" s="2" t="s">
        <v>2438</v>
      </c>
      <c r="I1525">
        <v>42.6</v>
      </c>
      <c r="J1525" s="4"/>
      <c r="L1525">
        <v>0.111329</v>
      </c>
    </row>
    <row r="1526" spans="1:12">
      <c r="A1526" t="s">
        <v>1567</v>
      </c>
      <c r="B1526" s="2" t="s">
        <v>2443</v>
      </c>
      <c r="C1526">
        <v>7.13</v>
      </c>
      <c r="D1526" s="2" t="s">
        <v>2439</v>
      </c>
      <c r="E1526">
        <v>6.39</v>
      </c>
      <c r="F1526" s="2" t="s">
        <v>2442</v>
      </c>
      <c r="G1526">
        <v>29.15</v>
      </c>
      <c r="H1526" s="2" t="s">
        <v>2438</v>
      </c>
      <c r="I1526">
        <v>57.33</v>
      </c>
      <c r="J1526" s="4"/>
      <c r="L1526">
        <v>3.2025600000000001E-2</v>
      </c>
    </row>
    <row r="1527" spans="1:12">
      <c r="A1527" t="s">
        <v>1568</v>
      </c>
      <c r="B1527" s="2" t="s">
        <v>2437</v>
      </c>
      <c r="C1527">
        <v>9.19</v>
      </c>
      <c r="D1527" s="2" t="s">
        <v>2445</v>
      </c>
      <c r="E1527">
        <v>4.7300000000000004</v>
      </c>
      <c r="F1527" s="2" t="s">
        <v>2446</v>
      </c>
      <c r="G1527">
        <v>2.78</v>
      </c>
      <c r="H1527" s="2" t="s">
        <v>2438</v>
      </c>
      <c r="I1527">
        <v>83.29</v>
      </c>
      <c r="J1527" s="4"/>
      <c r="L1527">
        <v>7.9648499999999997E-2</v>
      </c>
    </row>
    <row r="1528" spans="1:12">
      <c r="A1528" t="s">
        <v>1569</v>
      </c>
      <c r="B1528" s="2" t="s">
        <v>2441</v>
      </c>
      <c r="C1528">
        <v>2.5099999999999998</v>
      </c>
      <c r="D1528" s="2" t="s">
        <v>2442</v>
      </c>
      <c r="E1528">
        <v>11.59</v>
      </c>
      <c r="F1528" s="2" t="s">
        <v>2440</v>
      </c>
      <c r="G1528">
        <v>2.37</v>
      </c>
      <c r="H1528" s="2" t="s">
        <v>2438</v>
      </c>
      <c r="I1528">
        <v>83.52</v>
      </c>
      <c r="J1528" s="4"/>
      <c r="L1528">
        <v>4.48215E-2</v>
      </c>
    </row>
    <row r="1529" spans="1:12">
      <c r="A1529" t="s">
        <v>1570</v>
      </c>
      <c r="B1529" s="2" t="s">
        <v>2437</v>
      </c>
      <c r="C1529">
        <v>4.9000000000000004</v>
      </c>
      <c r="D1529" s="2" t="s">
        <v>2442</v>
      </c>
      <c r="E1529">
        <v>5.56</v>
      </c>
      <c r="F1529" s="2" t="s">
        <v>2446</v>
      </c>
      <c r="G1529">
        <v>2.42</v>
      </c>
      <c r="H1529" s="2" t="s">
        <v>2438</v>
      </c>
      <c r="I1529">
        <v>87.12</v>
      </c>
      <c r="J1529" s="4"/>
      <c r="L1529">
        <v>9.7448800000000002E-2</v>
      </c>
    </row>
    <row r="1530" spans="1:12">
      <c r="A1530" t="s">
        <v>1571</v>
      </c>
      <c r="B1530" s="2" t="s">
        <v>2441</v>
      </c>
      <c r="C1530">
        <v>2.12</v>
      </c>
      <c r="D1530" s="2" t="s">
        <v>2442</v>
      </c>
      <c r="E1530">
        <v>8.36</v>
      </c>
      <c r="F1530" s="2" t="s">
        <v>2440</v>
      </c>
      <c r="G1530">
        <v>1.34</v>
      </c>
      <c r="H1530" s="2" t="s">
        <v>2438</v>
      </c>
      <c r="I1530">
        <v>88.17</v>
      </c>
      <c r="J1530" s="4"/>
      <c r="L1530">
        <v>3.6180400000000001E-2</v>
      </c>
    </row>
    <row r="1531" spans="1:12">
      <c r="A1531" t="s">
        <v>1572</v>
      </c>
      <c r="B1531" s="2" t="s">
        <v>2437</v>
      </c>
      <c r="C1531">
        <v>3.09</v>
      </c>
      <c r="D1531" s="2" t="s">
        <v>2442</v>
      </c>
      <c r="E1531">
        <v>3.83</v>
      </c>
      <c r="F1531" s="2" t="s">
        <v>2446</v>
      </c>
      <c r="G1531">
        <v>1.6</v>
      </c>
      <c r="H1531" s="2" t="s">
        <v>2438</v>
      </c>
      <c r="I1531">
        <v>91.48</v>
      </c>
      <c r="J1531" s="4"/>
      <c r="L1531">
        <v>6.2201199999999998E-2</v>
      </c>
    </row>
    <row r="1532" spans="1:12">
      <c r="A1532" t="s">
        <v>1573</v>
      </c>
      <c r="B1532" s="2" t="s">
        <v>2441</v>
      </c>
      <c r="C1532">
        <v>1.32</v>
      </c>
      <c r="D1532" s="2" t="s">
        <v>2442</v>
      </c>
      <c r="E1532">
        <v>5.19</v>
      </c>
      <c r="F1532" s="2" t="s">
        <v>2440</v>
      </c>
      <c r="G1532">
        <v>0.73</v>
      </c>
      <c r="H1532" s="2" t="s">
        <v>2438</v>
      </c>
      <c r="I1532">
        <v>92.76</v>
      </c>
      <c r="J1532" s="4"/>
      <c r="L1532">
        <v>2.7332200000000001E-2</v>
      </c>
    </row>
    <row r="1533" spans="1:12">
      <c r="A1533" t="s">
        <v>1574</v>
      </c>
      <c r="B1533" s="2" t="s">
        <v>2437</v>
      </c>
      <c r="C1533">
        <v>1.81</v>
      </c>
      <c r="D1533" s="2" t="s">
        <v>2442</v>
      </c>
      <c r="E1533">
        <v>2.4900000000000002</v>
      </c>
      <c r="F1533" s="2" t="s">
        <v>2446</v>
      </c>
      <c r="G1533">
        <v>1</v>
      </c>
      <c r="H1533" s="2" t="s">
        <v>2438</v>
      </c>
      <c r="I1533">
        <v>94.7</v>
      </c>
      <c r="J1533" s="4"/>
      <c r="L1533">
        <v>3.3770399999999999E-2</v>
      </c>
    </row>
    <row r="1534" spans="1:12">
      <c r="A1534" t="s">
        <v>1575</v>
      </c>
      <c r="B1534" s="2" t="s">
        <v>2441</v>
      </c>
      <c r="C1534">
        <v>0.89</v>
      </c>
      <c r="D1534" s="2" t="s">
        <v>2442</v>
      </c>
      <c r="E1534">
        <v>2.97</v>
      </c>
      <c r="F1534" s="2" t="s">
        <v>2440</v>
      </c>
      <c r="G1534">
        <v>0.28999999999999998</v>
      </c>
      <c r="H1534" s="2" t="s">
        <v>2438</v>
      </c>
      <c r="I1534">
        <v>95.86</v>
      </c>
      <c r="J1534" s="4"/>
      <c r="L1534">
        <v>3.5373099999999998E-2</v>
      </c>
    </row>
    <row r="1535" spans="1:12">
      <c r="A1535" t="s">
        <v>1576</v>
      </c>
      <c r="B1535" s="2" t="s">
        <v>2439</v>
      </c>
      <c r="C1535">
        <v>24.79</v>
      </c>
      <c r="D1535" s="2" t="s">
        <v>2445</v>
      </c>
      <c r="E1535">
        <v>35.06</v>
      </c>
      <c r="F1535" s="2" t="s">
        <v>2440</v>
      </c>
      <c r="G1535">
        <v>8.94</v>
      </c>
      <c r="H1535" s="2" t="s">
        <v>2438</v>
      </c>
      <c r="I1535">
        <v>31.21</v>
      </c>
      <c r="J1535" s="4"/>
      <c r="L1535">
        <v>0.10825899999999999</v>
      </c>
    </row>
    <row r="1536" spans="1:12">
      <c r="A1536" t="s">
        <v>1577</v>
      </c>
      <c r="B1536" s="2" t="s">
        <v>2437</v>
      </c>
      <c r="C1536">
        <v>6.86</v>
      </c>
      <c r="D1536" s="2" t="s">
        <v>2445</v>
      </c>
      <c r="E1536">
        <v>14.48</v>
      </c>
      <c r="F1536" s="2" t="s">
        <v>2440</v>
      </c>
      <c r="G1536">
        <v>26.72</v>
      </c>
      <c r="H1536" s="2" t="s">
        <v>2438</v>
      </c>
      <c r="I1536">
        <v>51.94</v>
      </c>
      <c r="J1536" s="4"/>
      <c r="L1536">
        <v>0.19967099999999999</v>
      </c>
    </row>
    <row r="1537" spans="1:12">
      <c r="A1537" t="s">
        <v>1578</v>
      </c>
      <c r="B1537" s="2" t="s">
        <v>2439</v>
      </c>
      <c r="C1537">
        <v>21.15</v>
      </c>
      <c r="D1537" s="2" t="s">
        <v>2442</v>
      </c>
      <c r="E1537">
        <v>19.27</v>
      </c>
      <c r="F1537" s="2" t="s">
        <v>2445</v>
      </c>
      <c r="G1537">
        <v>29.51</v>
      </c>
      <c r="H1537" s="2" t="s">
        <v>2438</v>
      </c>
      <c r="I1537">
        <v>30.07</v>
      </c>
      <c r="J1537" s="4"/>
      <c r="L1537">
        <v>7.6912400000000006E-2</v>
      </c>
    </row>
    <row r="1538" spans="1:12">
      <c r="A1538" t="s">
        <v>1579</v>
      </c>
      <c r="B1538" s="2" t="s">
        <v>2443</v>
      </c>
      <c r="C1538">
        <v>14.91</v>
      </c>
      <c r="D1538" s="2" t="s">
        <v>2437</v>
      </c>
      <c r="E1538">
        <v>12.29</v>
      </c>
      <c r="F1538" s="2" t="s">
        <v>2442</v>
      </c>
      <c r="G1538">
        <v>24.98</v>
      </c>
      <c r="H1538" s="2" t="s">
        <v>2438</v>
      </c>
      <c r="I1538">
        <v>47.83</v>
      </c>
      <c r="J1538" s="4"/>
      <c r="L1538">
        <v>0.12424399999999999</v>
      </c>
    </row>
    <row r="1539" spans="1:12">
      <c r="A1539" t="s">
        <v>1580</v>
      </c>
      <c r="B1539" s="2" t="s">
        <v>2439</v>
      </c>
      <c r="C1539">
        <v>12.05</v>
      </c>
      <c r="D1539" s="2" t="s">
        <v>2442</v>
      </c>
      <c r="E1539">
        <v>28.71</v>
      </c>
      <c r="F1539" s="2" t="s">
        <v>2445</v>
      </c>
      <c r="G1539">
        <v>20.5</v>
      </c>
      <c r="H1539" s="2" t="s">
        <v>2438</v>
      </c>
      <c r="I1539">
        <v>38.74</v>
      </c>
      <c r="J1539" s="4"/>
      <c r="L1539">
        <v>7.8898800000000005E-2</v>
      </c>
    </row>
    <row r="1540" spans="1:12">
      <c r="A1540" t="s">
        <v>1581</v>
      </c>
      <c r="B1540" s="2" t="s">
        <v>2443</v>
      </c>
      <c r="C1540">
        <v>10.73</v>
      </c>
      <c r="D1540" s="2" t="s">
        <v>2437</v>
      </c>
      <c r="E1540">
        <v>8.26</v>
      </c>
      <c r="F1540" s="2" t="s">
        <v>2442</v>
      </c>
      <c r="G1540">
        <v>17.920000000000002</v>
      </c>
      <c r="H1540" s="2" t="s">
        <v>2438</v>
      </c>
      <c r="I1540">
        <v>63.1</v>
      </c>
      <c r="J1540" s="4"/>
      <c r="L1540">
        <v>0.115013</v>
      </c>
    </row>
    <row r="1541" spans="1:12">
      <c r="A1541" t="s">
        <v>1582</v>
      </c>
      <c r="B1541" s="2" t="s">
        <v>2444</v>
      </c>
      <c r="C1541">
        <v>1.83</v>
      </c>
      <c r="D1541" s="2" t="s">
        <v>2439</v>
      </c>
      <c r="E1541">
        <v>0.57999999999999996</v>
      </c>
      <c r="F1541" s="2" t="s">
        <v>2442</v>
      </c>
      <c r="G1541">
        <v>17.27</v>
      </c>
      <c r="H1541" s="2" t="s">
        <v>2438</v>
      </c>
      <c r="I1541">
        <v>80.319999999999993</v>
      </c>
      <c r="J1541" s="4"/>
      <c r="L1541">
        <v>7.3402899999999993E-2</v>
      </c>
    </row>
    <row r="1542" spans="1:12">
      <c r="A1542" t="s">
        <v>1583</v>
      </c>
      <c r="B1542" s="2" t="s">
        <v>2443</v>
      </c>
      <c r="C1542">
        <v>5.33</v>
      </c>
      <c r="D1542" s="2" t="s">
        <v>2437</v>
      </c>
      <c r="E1542">
        <v>3.59</v>
      </c>
      <c r="F1542" s="2" t="s">
        <v>2442</v>
      </c>
      <c r="G1542">
        <v>8.89</v>
      </c>
      <c r="H1542" s="2" t="s">
        <v>2438</v>
      </c>
      <c r="I1542">
        <v>82.19</v>
      </c>
      <c r="J1542" s="4"/>
      <c r="L1542">
        <v>8.4366200000000002E-2</v>
      </c>
    </row>
    <row r="1543" spans="1:12">
      <c r="A1543" t="s">
        <v>1584</v>
      </c>
      <c r="B1543" s="2" t="s">
        <v>2444</v>
      </c>
      <c r="C1543">
        <v>1.22</v>
      </c>
      <c r="D1543" s="2" t="s">
        <v>2439</v>
      </c>
      <c r="E1543">
        <v>0.22</v>
      </c>
      <c r="F1543" s="2" t="s">
        <v>2442</v>
      </c>
      <c r="G1543">
        <v>10.75</v>
      </c>
      <c r="H1543" s="2" t="s">
        <v>2438</v>
      </c>
      <c r="I1543">
        <v>87.81</v>
      </c>
      <c r="J1543" s="4"/>
      <c r="L1543">
        <v>6.2041100000000002E-2</v>
      </c>
    </row>
    <row r="1544" spans="1:12">
      <c r="A1544" t="s">
        <v>1585</v>
      </c>
      <c r="B1544" s="2" t="s">
        <v>2443</v>
      </c>
      <c r="C1544">
        <v>3.85</v>
      </c>
      <c r="D1544" s="2" t="s">
        <v>2437</v>
      </c>
      <c r="E1544">
        <v>2.4</v>
      </c>
      <c r="F1544" s="2" t="s">
        <v>2442</v>
      </c>
      <c r="G1544">
        <v>6.46</v>
      </c>
      <c r="H1544" s="2" t="s">
        <v>2438</v>
      </c>
      <c r="I1544">
        <v>87.29</v>
      </c>
      <c r="J1544" s="4"/>
      <c r="L1544">
        <v>6.5012399999999998E-2</v>
      </c>
    </row>
    <row r="1545" spans="1:12">
      <c r="A1545" t="s">
        <v>1586</v>
      </c>
      <c r="B1545" s="2" t="s">
        <v>2444</v>
      </c>
      <c r="C1545">
        <v>0.69</v>
      </c>
      <c r="D1545" s="2" t="s">
        <v>2442</v>
      </c>
      <c r="E1545">
        <v>6.14</v>
      </c>
      <c r="F1545" s="2" t="s">
        <v>2438</v>
      </c>
      <c r="G1545">
        <v>93.17</v>
      </c>
      <c r="H1545" s="2"/>
      <c r="J1545" s="4"/>
      <c r="L1545">
        <v>4.1751700000000003E-2</v>
      </c>
    </row>
    <row r="1546" spans="1:12">
      <c r="A1546" t="s">
        <v>1587</v>
      </c>
      <c r="B1546" s="2" t="s">
        <v>2443</v>
      </c>
      <c r="C1546">
        <v>2.74</v>
      </c>
      <c r="D1546" s="2" t="s">
        <v>2437</v>
      </c>
      <c r="E1546">
        <v>1.57</v>
      </c>
      <c r="F1546" s="2" t="s">
        <v>2442</v>
      </c>
      <c r="G1546">
        <v>4.62</v>
      </c>
      <c r="H1546" s="2" t="s">
        <v>2438</v>
      </c>
      <c r="I1546">
        <v>91.07</v>
      </c>
      <c r="J1546" s="4"/>
      <c r="L1546">
        <v>4.9734300000000002E-2</v>
      </c>
    </row>
    <row r="1547" spans="1:12">
      <c r="A1547" t="s">
        <v>1588</v>
      </c>
      <c r="B1547" s="2" t="s">
        <v>2444</v>
      </c>
      <c r="C1547">
        <v>0.54</v>
      </c>
      <c r="D1547" s="2" t="s">
        <v>2442</v>
      </c>
      <c r="E1547">
        <v>3.64</v>
      </c>
      <c r="F1547" s="2" t="s">
        <v>2438</v>
      </c>
      <c r="G1547">
        <v>95.82</v>
      </c>
      <c r="H1547" s="2"/>
      <c r="J1547" s="4"/>
      <c r="L1547">
        <v>5.4861E-2</v>
      </c>
    </row>
    <row r="1548" spans="1:12">
      <c r="A1548" t="s">
        <v>1589</v>
      </c>
      <c r="B1548" s="2" t="s">
        <v>2445</v>
      </c>
      <c r="C1548">
        <v>0.83</v>
      </c>
      <c r="D1548" s="2" t="s">
        <v>2440</v>
      </c>
      <c r="E1548">
        <v>1.22</v>
      </c>
      <c r="F1548" s="2" t="s">
        <v>2438</v>
      </c>
      <c r="G1548">
        <v>97.95</v>
      </c>
      <c r="H1548" s="2"/>
      <c r="J1548" s="4"/>
      <c r="L1548">
        <v>3.7734299999999998E-2</v>
      </c>
    </row>
    <row r="1549" spans="1:12">
      <c r="A1549" t="s">
        <v>1590</v>
      </c>
      <c r="B1549" s="2" t="s">
        <v>2441</v>
      </c>
      <c r="C1549">
        <v>11.3</v>
      </c>
      <c r="D1549" s="2" t="s">
        <v>2442</v>
      </c>
      <c r="E1549">
        <v>68.77</v>
      </c>
      <c r="F1549" s="2" t="s">
        <v>2440</v>
      </c>
      <c r="G1549">
        <v>15.3</v>
      </c>
      <c r="H1549" s="2" t="s">
        <v>2438</v>
      </c>
      <c r="I1549">
        <v>4.6399999999999997</v>
      </c>
      <c r="J1549" s="4"/>
      <c r="L1549">
        <v>7.9517199999999996E-2</v>
      </c>
    </row>
    <row r="1550" spans="1:12">
      <c r="A1550" t="s">
        <v>1591</v>
      </c>
      <c r="B1550" s="2" t="s">
        <v>2439</v>
      </c>
      <c r="C1550">
        <v>13.8</v>
      </c>
      <c r="D1550" s="2" t="s">
        <v>2442</v>
      </c>
      <c r="E1550">
        <v>31.53</v>
      </c>
      <c r="F1550" s="2" t="s">
        <v>2445</v>
      </c>
      <c r="G1550">
        <v>19.739999999999998</v>
      </c>
      <c r="H1550" s="2" t="s">
        <v>2438</v>
      </c>
      <c r="I1550">
        <v>34.93</v>
      </c>
      <c r="J1550" s="4"/>
      <c r="L1550">
        <v>3.1393999999999998E-2</v>
      </c>
    </row>
    <row r="1551" spans="1:12">
      <c r="A1551" t="s">
        <v>1592</v>
      </c>
      <c r="B1551" s="2" t="s">
        <v>2439</v>
      </c>
      <c r="C1551">
        <v>7.08</v>
      </c>
      <c r="D1551" s="2" t="s">
        <v>2442</v>
      </c>
      <c r="E1551">
        <v>48.95</v>
      </c>
      <c r="F1551" s="2" t="s">
        <v>2445</v>
      </c>
      <c r="G1551">
        <v>13.11</v>
      </c>
      <c r="H1551" s="2" t="s">
        <v>2438</v>
      </c>
      <c r="I1551">
        <v>30.86</v>
      </c>
      <c r="J1551" s="4"/>
      <c r="L1551">
        <v>3.4581800000000003E-2</v>
      </c>
    </row>
    <row r="1552" spans="1:12">
      <c r="A1552" t="s">
        <v>1593</v>
      </c>
      <c r="B1552" s="2" t="s">
        <v>2444</v>
      </c>
      <c r="C1552">
        <v>0.94</v>
      </c>
      <c r="D1552" s="2" t="s">
        <v>2442</v>
      </c>
      <c r="E1552">
        <v>14.3</v>
      </c>
      <c r="F1552" s="2" t="s">
        <v>2438</v>
      </c>
      <c r="G1552">
        <v>84.76</v>
      </c>
      <c r="H1552" s="2"/>
      <c r="J1552" s="4"/>
      <c r="L1552">
        <v>3.1796699999999997E-2</v>
      </c>
    </row>
    <row r="1553" spans="1:12">
      <c r="A1553" t="s">
        <v>1594</v>
      </c>
      <c r="B1553" s="2" t="s">
        <v>2442</v>
      </c>
      <c r="C1553">
        <v>4.37</v>
      </c>
      <c r="D1553" s="2" t="s">
        <v>2445</v>
      </c>
      <c r="E1553">
        <v>1.01</v>
      </c>
      <c r="F1553" s="2" t="s">
        <v>2438</v>
      </c>
      <c r="G1553">
        <v>94.62</v>
      </c>
      <c r="H1553" s="2"/>
      <c r="J1553" s="4"/>
      <c r="L1553">
        <v>3.1888300000000001E-2</v>
      </c>
    </row>
    <row r="1554" spans="1:12">
      <c r="A1554" t="s">
        <v>1595</v>
      </c>
      <c r="B1554" s="2" t="s">
        <v>2442</v>
      </c>
      <c r="C1554">
        <v>4.9800000000000004</v>
      </c>
      <c r="D1554" s="2" t="s">
        <v>2446</v>
      </c>
      <c r="E1554">
        <v>0.22</v>
      </c>
      <c r="F1554" s="2" t="s">
        <v>2438</v>
      </c>
      <c r="G1554">
        <v>94.8</v>
      </c>
      <c r="H1554" s="2"/>
      <c r="J1554" s="4"/>
      <c r="L1554">
        <v>3.7804999999999998E-2</v>
      </c>
    </row>
    <row r="1555" spans="1:12">
      <c r="A1555" t="s">
        <v>1596</v>
      </c>
      <c r="B1555" s="2" t="s">
        <v>2444</v>
      </c>
      <c r="C1555">
        <v>0.37</v>
      </c>
      <c r="D1555" s="2" t="s">
        <v>2442</v>
      </c>
      <c r="E1555">
        <v>4.08</v>
      </c>
      <c r="F1555" s="2" t="s">
        <v>2438</v>
      </c>
      <c r="G1555">
        <v>95.55</v>
      </c>
      <c r="H1555" s="2"/>
      <c r="J1555" s="4"/>
      <c r="L1555">
        <v>4.1069799999999997E-2</v>
      </c>
    </row>
    <row r="1556" spans="1:12">
      <c r="A1556" t="s">
        <v>1597</v>
      </c>
      <c r="B1556" s="2" t="s">
        <v>2443</v>
      </c>
      <c r="C1556">
        <v>22.7</v>
      </c>
      <c r="D1556" s="2" t="s">
        <v>2437</v>
      </c>
      <c r="E1556">
        <v>38.14</v>
      </c>
      <c r="F1556" s="2" t="s">
        <v>2442</v>
      </c>
      <c r="G1556">
        <v>35.840000000000003</v>
      </c>
      <c r="H1556" s="2" t="s">
        <v>2438</v>
      </c>
      <c r="I1556">
        <v>3.32</v>
      </c>
      <c r="J1556" s="4"/>
      <c r="L1556">
        <v>0.10216</v>
      </c>
    </row>
    <row r="1557" spans="1:12">
      <c r="A1557" t="s">
        <v>1598</v>
      </c>
      <c r="B1557" s="2" t="s">
        <v>2441</v>
      </c>
      <c r="C1557">
        <v>24.49</v>
      </c>
      <c r="D1557" s="2" t="s">
        <v>2437</v>
      </c>
      <c r="E1557">
        <v>45.64</v>
      </c>
      <c r="F1557" s="2" t="s">
        <v>2445</v>
      </c>
      <c r="G1557">
        <v>23.91</v>
      </c>
      <c r="H1557" s="2" t="s">
        <v>2438</v>
      </c>
      <c r="I1557">
        <v>5.97</v>
      </c>
      <c r="J1557" s="4"/>
      <c r="L1557">
        <v>0.102455</v>
      </c>
    </row>
    <row r="1558" spans="1:12">
      <c r="A1558" t="s">
        <v>1599</v>
      </c>
      <c r="B1558" s="2" t="s">
        <v>2437</v>
      </c>
      <c r="C1558">
        <v>27.54</v>
      </c>
      <c r="D1558" s="2" t="s">
        <v>2442</v>
      </c>
      <c r="E1558">
        <v>13.4</v>
      </c>
      <c r="F1558" s="2" t="s">
        <v>2440</v>
      </c>
      <c r="G1558">
        <v>23.38</v>
      </c>
      <c r="H1558" s="2" t="s">
        <v>2438</v>
      </c>
      <c r="I1558">
        <v>35.68</v>
      </c>
      <c r="J1558" s="4"/>
      <c r="L1558">
        <v>3.0101200000000002E-2</v>
      </c>
    </row>
    <row r="1559" spans="1:12">
      <c r="A1559" t="s">
        <v>1600</v>
      </c>
      <c r="B1559" s="2" t="s">
        <v>2443</v>
      </c>
      <c r="C1559">
        <v>8.14</v>
      </c>
      <c r="D1559" s="2" t="s">
        <v>2437</v>
      </c>
      <c r="E1559">
        <v>37.479999999999997</v>
      </c>
      <c r="F1559" s="2" t="s">
        <v>2445</v>
      </c>
      <c r="G1559">
        <v>10.35</v>
      </c>
      <c r="H1559" s="2" t="s">
        <v>2438</v>
      </c>
      <c r="I1559">
        <v>44.04</v>
      </c>
      <c r="J1559" s="4"/>
      <c r="L1559">
        <v>5.5558999999999997E-2</v>
      </c>
    </row>
    <row r="1560" spans="1:12">
      <c r="A1560" t="s">
        <v>1601</v>
      </c>
      <c r="B1560" s="2" t="s">
        <v>2443</v>
      </c>
      <c r="C1560">
        <v>18.3</v>
      </c>
      <c r="D1560" s="2" t="s">
        <v>2437</v>
      </c>
      <c r="E1560">
        <v>32.450000000000003</v>
      </c>
      <c r="F1560" s="2" t="s">
        <v>2442</v>
      </c>
      <c r="G1560">
        <v>26.99</v>
      </c>
      <c r="H1560" s="2" t="s">
        <v>2438</v>
      </c>
      <c r="I1560">
        <v>22.26</v>
      </c>
      <c r="J1560" s="4"/>
      <c r="L1560">
        <v>9.9262500000000004E-2</v>
      </c>
    </row>
    <row r="1561" spans="1:12">
      <c r="A1561" t="s">
        <v>1602</v>
      </c>
      <c r="B1561" s="2" t="s">
        <v>2437</v>
      </c>
      <c r="C1561">
        <v>25.07</v>
      </c>
      <c r="D1561" s="2" t="s">
        <v>2442</v>
      </c>
      <c r="E1561">
        <v>5.8</v>
      </c>
      <c r="F1561" s="2" t="s">
        <v>2440</v>
      </c>
      <c r="G1561">
        <v>10.36</v>
      </c>
      <c r="H1561" s="2" t="s">
        <v>2438</v>
      </c>
      <c r="I1561">
        <v>58.77</v>
      </c>
      <c r="J1561" s="4"/>
      <c r="L1561">
        <v>5.2400200000000001E-2</v>
      </c>
    </row>
    <row r="1562" spans="1:12">
      <c r="A1562" t="s">
        <v>1603</v>
      </c>
      <c r="B1562" s="2" t="s">
        <v>2437</v>
      </c>
      <c r="C1562">
        <v>27.72</v>
      </c>
      <c r="D1562" s="2" t="s">
        <v>2442</v>
      </c>
      <c r="E1562">
        <v>8.07</v>
      </c>
      <c r="F1562" s="2" t="s">
        <v>2446</v>
      </c>
      <c r="G1562">
        <v>3.69</v>
      </c>
      <c r="H1562" s="2" t="s">
        <v>2438</v>
      </c>
      <c r="I1562">
        <v>60.53</v>
      </c>
      <c r="J1562" s="4"/>
      <c r="L1562">
        <v>6.7061899999999994E-2</v>
      </c>
    </row>
    <row r="1563" spans="1:12">
      <c r="A1563" t="s">
        <v>1604</v>
      </c>
      <c r="B1563" s="2" t="s">
        <v>2443</v>
      </c>
      <c r="C1563">
        <v>12.64</v>
      </c>
      <c r="D1563" s="2" t="s">
        <v>2437</v>
      </c>
      <c r="E1563">
        <v>22.27</v>
      </c>
      <c r="F1563" s="2" t="s">
        <v>2442</v>
      </c>
      <c r="G1563">
        <v>18.350000000000001</v>
      </c>
      <c r="H1563" s="2" t="s">
        <v>2438</v>
      </c>
      <c r="I1563">
        <v>46.74</v>
      </c>
      <c r="J1563" s="4"/>
      <c r="L1563">
        <v>8.2735500000000003E-2</v>
      </c>
    </row>
    <row r="1564" spans="1:12">
      <c r="A1564" t="s">
        <v>1605</v>
      </c>
      <c r="B1564" s="2" t="s">
        <v>2437</v>
      </c>
      <c r="C1564">
        <v>15.7</v>
      </c>
      <c r="D1564" s="2" t="s">
        <v>2442</v>
      </c>
      <c r="E1564">
        <v>3.48</v>
      </c>
      <c r="F1564" s="2" t="s">
        <v>2440</v>
      </c>
      <c r="G1564">
        <v>5.9</v>
      </c>
      <c r="H1564" s="2" t="s">
        <v>2438</v>
      </c>
      <c r="I1564">
        <v>74.92</v>
      </c>
      <c r="J1564" s="4"/>
      <c r="L1564">
        <v>6.1146600000000002E-2</v>
      </c>
    </row>
    <row r="1565" spans="1:12">
      <c r="A1565" t="s">
        <v>1606</v>
      </c>
      <c r="B1565" s="2" t="s">
        <v>2437</v>
      </c>
      <c r="C1565">
        <v>10.28</v>
      </c>
      <c r="D1565" s="2" t="s">
        <v>2445</v>
      </c>
      <c r="E1565">
        <v>1.8</v>
      </c>
      <c r="F1565" s="2" t="s">
        <v>2446</v>
      </c>
      <c r="G1565">
        <v>0.9</v>
      </c>
      <c r="H1565" s="2" t="s">
        <v>2438</v>
      </c>
      <c r="I1565">
        <v>87.03</v>
      </c>
      <c r="J1565" s="4"/>
      <c r="L1565">
        <v>4.2042200000000002E-2</v>
      </c>
    </row>
    <row r="1566" spans="1:12">
      <c r="A1566" t="s">
        <v>1607</v>
      </c>
      <c r="B1566" s="2" t="s">
        <v>2443</v>
      </c>
      <c r="C1566">
        <v>8.27</v>
      </c>
      <c r="D1566" s="2" t="s">
        <v>2437</v>
      </c>
      <c r="E1566">
        <v>14.31</v>
      </c>
      <c r="F1566" s="2" t="s">
        <v>2442</v>
      </c>
      <c r="G1566">
        <v>11.94</v>
      </c>
      <c r="H1566" s="2" t="s">
        <v>2438</v>
      </c>
      <c r="I1566">
        <v>65.489999999999995</v>
      </c>
      <c r="J1566" s="4"/>
      <c r="L1566">
        <v>6.8335099999999996E-2</v>
      </c>
    </row>
    <row r="1567" spans="1:12">
      <c r="A1567" t="s">
        <v>1608</v>
      </c>
      <c r="B1567" s="2" t="s">
        <v>2437</v>
      </c>
      <c r="C1567">
        <v>9.4</v>
      </c>
      <c r="D1567" s="2" t="s">
        <v>2442</v>
      </c>
      <c r="E1567">
        <v>2.12</v>
      </c>
      <c r="F1567" s="2" t="s">
        <v>2440</v>
      </c>
      <c r="G1567">
        <v>3.52</v>
      </c>
      <c r="H1567" s="2" t="s">
        <v>2438</v>
      </c>
      <c r="I1567">
        <v>84.96</v>
      </c>
      <c r="J1567" s="4"/>
      <c r="L1567">
        <v>5.7510100000000001E-2</v>
      </c>
    </row>
    <row r="1568" spans="1:12">
      <c r="A1568" t="s">
        <v>1609</v>
      </c>
      <c r="B1568" s="2" t="s">
        <v>2437</v>
      </c>
      <c r="C1568">
        <v>6.34</v>
      </c>
      <c r="D1568" s="2" t="s">
        <v>2445</v>
      </c>
      <c r="E1568">
        <v>1.25</v>
      </c>
      <c r="F1568" s="2" t="s">
        <v>2446</v>
      </c>
      <c r="G1568">
        <v>0.59</v>
      </c>
      <c r="H1568" s="2" t="s">
        <v>2438</v>
      </c>
      <c r="I1568">
        <v>91.82</v>
      </c>
      <c r="J1568" s="4"/>
      <c r="L1568">
        <v>4.70661E-2</v>
      </c>
    </row>
    <row r="1569" spans="1:12">
      <c r="A1569" t="s">
        <v>1610</v>
      </c>
      <c r="B1569" s="2" t="s">
        <v>2443</v>
      </c>
      <c r="C1569">
        <v>4.75</v>
      </c>
      <c r="D1569" s="2" t="s">
        <v>2437</v>
      </c>
      <c r="E1569">
        <v>7.79</v>
      </c>
      <c r="F1569" s="2" t="s">
        <v>2442</v>
      </c>
      <c r="G1569">
        <v>6.83</v>
      </c>
      <c r="H1569" s="2" t="s">
        <v>2438</v>
      </c>
      <c r="I1569">
        <v>80.63</v>
      </c>
      <c r="J1569" s="4"/>
      <c r="L1569">
        <v>5.1309899999999999E-2</v>
      </c>
    </row>
    <row r="1570" spans="1:12">
      <c r="A1570" t="s">
        <v>1611</v>
      </c>
      <c r="B1570" s="2" t="s">
        <v>2437</v>
      </c>
      <c r="C1570">
        <v>4.55</v>
      </c>
      <c r="D1570" s="2" t="s">
        <v>2442</v>
      </c>
      <c r="E1570">
        <v>1.1499999999999999</v>
      </c>
      <c r="F1570" s="2" t="s">
        <v>2440</v>
      </c>
      <c r="G1570">
        <v>1.77</v>
      </c>
      <c r="H1570" s="2" t="s">
        <v>2438</v>
      </c>
      <c r="I1570">
        <v>92.54</v>
      </c>
      <c r="J1570" s="4"/>
      <c r="L1570">
        <v>6.1739000000000002E-2</v>
      </c>
    </row>
    <row r="1571" spans="1:12">
      <c r="A1571" t="s">
        <v>1612</v>
      </c>
      <c r="B1571" s="2" t="s">
        <v>2437</v>
      </c>
      <c r="C1571">
        <v>5.24</v>
      </c>
      <c r="D1571" s="2" t="s">
        <v>2442</v>
      </c>
      <c r="E1571">
        <v>1.89</v>
      </c>
      <c r="F1571" s="2" t="s">
        <v>2446</v>
      </c>
      <c r="G1571">
        <v>0.7</v>
      </c>
      <c r="H1571" s="2" t="s">
        <v>2438</v>
      </c>
      <c r="I1571">
        <v>92.18</v>
      </c>
      <c r="J1571" s="4"/>
      <c r="L1571">
        <v>4.6952399999999998E-2</v>
      </c>
    </row>
    <row r="1572" spans="1:12">
      <c r="A1572" t="s">
        <v>1613</v>
      </c>
      <c r="B1572" s="2" t="s">
        <v>2441</v>
      </c>
      <c r="C1572">
        <v>2.2799999999999998</v>
      </c>
      <c r="D1572" s="2" t="s">
        <v>2437</v>
      </c>
      <c r="E1572">
        <v>4.97</v>
      </c>
      <c r="F1572" s="2" t="s">
        <v>2445</v>
      </c>
      <c r="G1572">
        <v>2.5</v>
      </c>
      <c r="H1572" s="2" t="s">
        <v>2438</v>
      </c>
      <c r="I1572">
        <v>90.25</v>
      </c>
      <c r="J1572" s="4"/>
      <c r="L1572">
        <v>3.1290800000000001E-2</v>
      </c>
    </row>
    <row r="1573" spans="1:12">
      <c r="A1573" t="s">
        <v>1614</v>
      </c>
      <c r="B1573" s="2" t="s">
        <v>2437</v>
      </c>
      <c r="C1573">
        <v>3.16</v>
      </c>
      <c r="D1573" s="2" t="s">
        <v>2442</v>
      </c>
      <c r="E1573">
        <v>0.82</v>
      </c>
      <c r="F1573" s="2" t="s">
        <v>2440</v>
      </c>
      <c r="G1573">
        <v>1.23</v>
      </c>
      <c r="H1573" s="2" t="s">
        <v>2438</v>
      </c>
      <c r="I1573">
        <v>94.79</v>
      </c>
      <c r="J1573" s="4"/>
      <c r="L1573">
        <v>4.6079700000000001E-2</v>
      </c>
    </row>
    <row r="1574" spans="1:12">
      <c r="A1574" t="s">
        <v>1615</v>
      </c>
      <c r="B1574" s="2" t="s">
        <v>2437</v>
      </c>
      <c r="C1574">
        <v>4.2699999999999996</v>
      </c>
      <c r="D1574" s="2" t="s">
        <v>2445</v>
      </c>
      <c r="E1574">
        <v>0.87</v>
      </c>
      <c r="F1574" s="2" t="s">
        <v>2446</v>
      </c>
      <c r="G1574">
        <v>0.36</v>
      </c>
      <c r="H1574" s="2" t="s">
        <v>2438</v>
      </c>
      <c r="I1574">
        <v>94.5</v>
      </c>
      <c r="J1574" s="4"/>
      <c r="L1574">
        <v>2.8069199999999999E-2</v>
      </c>
    </row>
    <row r="1575" spans="1:12">
      <c r="A1575" t="s">
        <v>1616</v>
      </c>
      <c r="B1575" s="2" t="s">
        <v>2441</v>
      </c>
      <c r="C1575">
        <v>1.43</v>
      </c>
      <c r="D1575" s="2" t="s">
        <v>2437</v>
      </c>
      <c r="E1575">
        <v>3.13</v>
      </c>
      <c r="F1575" s="2" t="s">
        <v>2445</v>
      </c>
      <c r="G1575">
        <v>1.54</v>
      </c>
      <c r="H1575" s="2" t="s">
        <v>2438</v>
      </c>
      <c r="I1575">
        <v>93.9</v>
      </c>
      <c r="J1575" s="4"/>
      <c r="L1575">
        <v>2.6686100000000001E-2</v>
      </c>
    </row>
    <row r="1576" spans="1:12">
      <c r="A1576" t="s">
        <v>1617</v>
      </c>
      <c r="B1576" s="2" t="s">
        <v>2441</v>
      </c>
      <c r="C1576">
        <v>1.19</v>
      </c>
      <c r="D1576" s="2" t="s">
        <v>2437</v>
      </c>
      <c r="E1576">
        <v>2.56</v>
      </c>
      <c r="F1576" s="2" t="s">
        <v>2442</v>
      </c>
      <c r="G1576">
        <v>2.11</v>
      </c>
      <c r="H1576" s="2" t="s">
        <v>2438</v>
      </c>
      <c r="I1576">
        <v>94.14</v>
      </c>
      <c r="J1576" s="4"/>
      <c r="L1576">
        <v>2.52001E-2</v>
      </c>
    </row>
    <row r="1577" spans="1:12">
      <c r="A1577" t="s">
        <v>1618</v>
      </c>
      <c r="B1577" s="2" t="s">
        <v>2437</v>
      </c>
      <c r="C1577">
        <v>33.659999999999997</v>
      </c>
      <c r="D1577" s="2" t="s">
        <v>2445</v>
      </c>
      <c r="E1577">
        <v>1.8</v>
      </c>
      <c r="F1577" s="2" t="s">
        <v>2440</v>
      </c>
      <c r="G1577">
        <v>14.77</v>
      </c>
      <c r="H1577" s="2" t="s">
        <v>2438</v>
      </c>
      <c r="I1577">
        <v>49.77</v>
      </c>
      <c r="J1577" s="4"/>
      <c r="L1577">
        <v>3.5335100000000001E-2</v>
      </c>
    </row>
    <row r="1578" spans="1:12">
      <c r="A1578" t="s">
        <v>1619</v>
      </c>
      <c r="B1578" s="2" t="s">
        <v>2437</v>
      </c>
      <c r="C1578">
        <v>24.68</v>
      </c>
      <c r="D1578" s="2" t="s">
        <v>2445</v>
      </c>
      <c r="E1578">
        <v>2.06</v>
      </c>
      <c r="F1578" s="2" t="s">
        <v>2440</v>
      </c>
      <c r="G1578">
        <v>18.670000000000002</v>
      </c>
      <c r="H1578" s="2" t="s">
        <v>2438</v>
      </c>
      <c r="I1578">
        <v>54.59</v>
      </c>
      <c r="J1578" s="4"/>
      <c r="L1578">
        <v>3.9760299999999998E-2</v>
      </c>
    </row>
    <row r="1579" spans="1:12">
      <c r="A1579" t="s">
        <v>1620</v>
      </c>
      <c r="B1579" s="2" t="s">
        <v>2443</v>
      </c>
      <c r="C1579">
        <v>8.23</v>
      </c>
      <c r="D1579" s="2" t="s">
        <v>2437</v>
      </c>
      <c r="E1579">
        <v>55.63</v>
      </c>
      <c r="F1579" s="2" t="s">
        <v>2442</v>
      </c>
      <c r="G1579">
        <v>12.1</v>
      </c>
      <c r="H1579" s="2" t="s">
        <v>2438</v>
      </c>
      <c r="I1579">
        <v>24.05</v>
      </c>
      <c r="J1579" s="4"/>
      <c r="L1579">
        <v>6.1132600000000002E-2</v>
      </c>
    </row>
    <row r="1580" spans="1:12">
      <c r="A1580" t="s">
        <v>1621</v>
      </c>
      <c r="B1580" s="2" t="s">
        <v>2437</v>
      </c>
      <c r="C1580">
        <v>20.82</v>
      </c>
      <c r="D1580" s="2" t="s">
        <v>2445</v>
      </c>
      <c r="E1580">
        <v>0.63</v>
      </c>
      <c r="F1580" s="2" t="s">
        <v>2440</v>
      </c>
      <c r="G1580">
        <v>7.78</v>
      </c>
      <c r="H1580" s="2" t="s">
        <v>2438</v>
      </c>
      <c r="I1580">
        <v>70.77</v>
      </c>
      <c r="J1580" s="4"/>
      <c r="L1580">
        <v>4.5979899999999997E-2</v>
      </c>
    </row>
    <row r="1581" spans="1:12">
      <c r="A1581" t="s">
        <v>1622</v>
      </c>
      <c r="B1581" s="2" t="s">
        <v>2437</v>
      </c>
      <c r="C1581">
        <v>42.43</v>
      </c>
      <c r="D1581" s="2" t="s">
        <v>2445</v>
      </c>
      <c r="E1581">
        <v>1.56</v>
      </c>
      <c r="F1581" s="2" t="s">
        <v>2446</v>
      </c>
      <c r="G1581">
        <v>0.83</v>
      </c>
      <c r="H1581" s="2" t="s">
        <v>2438</v>
      </c>
      <c r="I1581">
        <v>55.18</v>
      </c>
      <c r="J1581" s="4"/>
      <c r="L1581">
        <v>3.7550500000000001E-2</v>
      </c>
    </row>
    <row r="1582" spans="1:12">
      <c r="A1582" t="s">
        <v>1623</v>
      </c>
      <c r="B1582" s="2" t="s">
        <v>2437</v>
      </c>
      <c r="C1582">
        <v>12.65</v>
      </c>
      <c r="D1582" s="2" t="s">
        <v>2442</v>
      </c>
      <c r="E1582">
        <v>0.71</v>
      </c>
      <c r="F1582" s="2" t="s">
        <v>2440</v>
      </c>
      <c r="G1582">
        <v>4.7300000000000004</v>
      </c>
      <c r="H1582" s="2" t="s">
        <v>2438</v>
      </c>
      <c r="I1582">
        <v>81.91</v>
      </c>
      <c r="J1582" s="4"/>
      <c r="L1582">
        <v>5.3157500000000003E-2</v>
      </c>
    </row>
    <row r="1583" spans="1:12">
      <c r="A1583" t="s">
        <v>1624</v>
      </c>
      <c r="B1583" s="2" t="s">
        <v>2437</v>
      </c>
      <c r="C1583">
        <v>18.98</v>
      </c>
      <c r="D1583" s="2" t="s">
        <v>2445</v>
      </c>
      <c r="E1583">
        <v>0.71</v>
      </c>
      <c r="F1583" s="2" t="s">
        <v>2446</v>
      </c>
      <c r="G1583">
        <v>0.2</v>
      </c>
      <c r="H1583" s="2" t="s">
        <v>2438</v>
      </c>
      <c r="I1583">
        <v>80.11</v>
      </c>
      <c r="J1583" s="4"/>
      <c r="L1583">
        <v>3.7581299999999998E-2</v>
      </c>
    </row>
    <row r="1584" spans="1:12">
      <c r="A1584" t="s">
        <v>1625</v>
      </c>
      <c r="B1584" s="2" t="s">
        <v>2437</v>
      </c>
      <c r="C1584">
        <v>8.4499999999999993</v>
      </c>
      <c r="D1584" s="2" t="s">
        <v>2442</v>
      </c>
      <c r="E1584">
        <v>0.49</v>
      </c>
      <c r="F1584" s="2" t="s">
        <v>2440</v>
      </c>
      <c r="G1584">
        <v>3.18</v>
      </c>
      <c r="H1584" s="2" t="s">
        <v>2438</v>
      </c>
      <c r="I1584">
        <v>87.88</v>
      </c>
      <c r="J1584" s="4"/>
      <c r="L1584">
        <v>5.8523400000000003E-2</v>
      </c>
    </row>
    <row r="1585" spans="1:12">
      <c r="A1585" t="s">
        <v>1626</v>
      </c>
      <c r="B1585" s="2" t="s">
        <v>2437</v>
      </c>
      <c r="C1585">
        <v>11.98</v>
      </c>
      <c r="D1585" s="2" t="s">
        <v>2445</v>
      </c>
      <c r="E1585">
        <v>0.46</v>
      </c>
      <c r="F1585" s="2" t="s">
        <v>2446</v>
      </c>
      <c r="G1585">
        <v>0.08</v>
      </c>
      <c r="H1585" s="2" t="s">
        <v>2438</v>
      </c>
      <c r="I1585">
        <v>87.48</v>
      </c>
      <c r="J1585" s="4"/>
      <c r="L1585">
        <v>3.6343500000000001E-2</v>
      </c>
    </row>
    <row r="1586" spans="1:12">
      <c r="A1586" t="s">
        <v>1627</v>
      </c>
      <c r="B1586" s="2" t="s">
        <v>2437</v>
      </c>
      <c r="C1586">
        <v>5.01</v>
      </c>
      <c r="D1586" s="2" t="s">
        <v>2442</v>
      </c>
      <c r="E1586">
        <v>0.32</v>
      </c>
      <c r="F1586" s="2" t="s">
        <v>2440</v>
      </c>
      <c r="G1586">
        <v>1.93</v>
      </c>
      <c r="H1586" s="2" t="s">
        <v>2438</v>
      </c>
      <c r="I1586">
        <v>92.74</v>
      </c>
      <c r="J1586" s="4"/>
      <c r="L1586">
        <v>6.6741900000000007E-2</v>
      </c>
    </row>
    <row r="1587" spans="1:12">
      <c r="A1587" t="s">
        <v>1628</v>
      </c>
      <c r="B1587" s="2" t="s">
        <v>2437</v>
      </c>
      <c r="C1587">
        <v>9.85</v>
      </c>
      <c r="D1587" s="2" t="s">
        <v>2445</v>
      </c>
      <c r="E1587">
        <v>0.33</v>
      </c>
      <c r="F1587" s="2" t="s">
        <v>2446</v>
      </c>
      <c r="G1587">
        <v>0.05</v>
      </c>
      <c r="H1587" s="2" t="s">
        <v>2438</v>
      </c>
      <c r="I1587">
        <v>89.77</v>
      </c>
      <c r="J1587" s="4"/>
      <c r="L1587">
        <v>2.3988599999999999E-2</v>
      </c>
    </row>
    <row r="1588" spans="1:12">
      <c r="A1588" t="s">
        <v>1629</v>
      </c>
      <c r="B1588" s="2" t="s">
        <v>2437</v>
      </c>
      <c r="C1588">
        <v>4.21</v>
      </c>
      <c r="D1588" s="2" t="s">
        <v>2442</v>
      </c>
      <c r="E1588">
        <v>0.25</v>
      </c>
      <c r="F1588" s="2" t="s">
        <v>2440</v>
      </c>
      <c r="G1588">
        <v>1.28</v>
      </c>
      <c r="H1588" s="2" t="s">
        <v>2438</v>
      </c>
      <c r="I1588">
        <v>94.26</v>
      </c>
      <c r="J1588" s="4"/>
      <c r="L1588">
        <v>4.1483600000000002E-2</v>
      </c>
    </row>
    <row r="1589" spans="1:12">
      <c r="A1589" t="s">
        <v>1630</v>
      </c>
      <c r="B1589" s="2" t="s">
        <v>2437</v>
      </c>
      <c r="C1589">
        <v>6.83</v>
      </c>
      <c r="D1589" s="2" t="s">
        <v>2445</v>
      </c>
      <c r="E1589">
        <v>0.25</v>
      </c>
      <c r="F1589" s="2" t="s">
        <v>2438</v>
      </c>
      <c r="G1589">
        <v>92.92</v>
      </c>
      <c r="H1589" s="2"/>
      <c r="J1589" s="4"/>
      <c r="L1589">
        <v>1.6877900000000001E-2</v>
      </c>
    </row>
    <row r="1590" spans="1:12">
      <c r="A1590" t="s">
        <v>1631</v>
      </c>
      <c r="B1590" s="2" t="s">
        <v>2437</v>
      </c>
      <c r="C1590">
        <v>3.23</v>
      </c>
      <c r="D1590" s="2" t="s">
        <v>2442</v>
      </c>
      <c r="E1590">
        <v>0.18</v>
      </c>
      <c r="F1590" s="2" t="s">
        <v>2440</v>
      </c>
      <c r="G1590">
        <v>0.97</v>
      </c>
      <c r="H1590" s="2" t="s">
        <v>2438</v>
      </c>
      <c r="I1590">
        <v>95.62</v>
      </c>
      <c r="J1590" s="4"/>
      <c r="L1590">
        <v>4.3789500000000002E-2</v>
      </c>
    </row>
    <row r="1591" spans="1:12">
      <c r="A1591" t="s">
        <v>1632</v>
      </c>
      <c r="B1591" s="2" t="s">
        <v>2437</v>
      </c>
      <c r="C1591">
        <v>5.1100000000000003</v>
      </c>
      <c r="D1591" s="2" t="s">
        <v>2438</v>
      </c>
      <c r="E1591">
        <v>94.89</v>
      </c>
      <c r="F1591" s="2"/>
      <c r="G1591"/>
      <c r="H1591" s="2"/>
      <c r="J1591" s="4"/>
      <c r="L1591">
        <v>1.1620299999999999</v>
      </c>
    </row>
    <row r="1592" spans="1:12">
      <c r="A1592" t="s">
        <v>1642</v>
      </c>
      <c r="B1592" s="2" t="s">
        <v>2437</v>
      </c>
      <c r="C1592">
        <v>6.69</v>
      </c>
      <c r="D1592" s="2" t="s">
        <v>2438</v>
      </c>
      <c r="E1592">
        <v>93.31</v>
      </c>
      <c r="F1592" s="2"/>
      <c r="G1592"/>
      <c r="H1592" s="2"/>
      <c r="J1592" s="4"/>
      <c r="L1592">
        <v>0.81094299999999997</v>
      </c>
    </row>
    <row r="1593" spans="1:12">
      <c r="A1593" t="s">
        <v>1653</v>
      </c>
      <c r="B1593" s="2" t="s">
        <v>2437</v>
      </c>
      <c r="C1593">
        <v>9.89</v>
      </c>
      <c r="D1593" s="2" t="s">
        <v>2438</v>
      </c>
      <c r="E1593">
        <v>90.11</v>
      </c>
      <c r="F1593" s="2"/>
      <c r="G1593"/>
      <c r="H1593" s="2"/>
      <c r="J1593" s="4"/>
      <c r="L1593">
        <v>0.61781399999999997</v>
      </c>
    </row>
    <row r="1594" spans="1:12">
      <c r="A1594" t="s">
        <v>1664</v>
      </c>
      <c r="B1594" s="2" t="s">
        <v>2441</v>
      </c>
      <c r="C1594">
        <v>0.13</v>
      </c>
      <c r="D1594" s="2" t="s">
        <v>2437</v>
      </c>
      <c r="E1594">
        <v>20.32</v>
      </c>
      <c r="F1594" s="2" t="s">
        <v>2442</v>
      </c>
      <c r="G1594">
        <v>0.31</v>
      </c>
      <c r="H1594" s="2" t="s">
        <v>2438</v>
      </c>
      <c r="I1594">
        <v>79.239999999999995</v>
      </c>
      <c r="J1594" s="4"/>
      <c r="L1594">
        <v>3.1269699999999997E-2</v>
      </c>
    </row>
    <row r="1595" spans="1:12">
      <c r="A1595" t="s">
        <v>1675</v>
      </c>
      <c r="B1595" s="2" t="s">
        <v>2437</v>
      </c>
      <c r="C1595">
        <v>28.91</v>
      </c>
      <c r="D1595" s="2" t="s">
        <v>2442</v>
      </c>
      <c r="E1595">
        <v>0.18</v>
      </c>
      <c r="F1595" s="2" t="s">
        <v>2440</v>
      </c>
      <c r="G1595">
        <v>0.21</v>
      </c>
      <c r="H1595" s="2" t="s">
        <v>2438</v>
      </c>
      <c r="I1595">
        <v>70.709999999999994</v>
      </c>
      <c r="J1595" s="4"/>
      <c r="L1595">
        <v>2.6011699999999999E-2</v>
      </c>
    </row>
    <row r="1596" spans="1:12">
      <c r="A1596" t="s">
        <v>1686</v>
      </c>
      <c r="B1596" s="2" t="s">
        <v>2437</v>
      </c>
      <c r="C1596">
        <v>46.24</v>
      </c>
      <c r="D1596" s="2" t="s">
        <v>2442</v>
      </c>
      <c r="E1596">
        <v>0.2</v>
      </c>
      <c r="F1596" s="2" t="s">
        <v>2440</v>
      </c>
      <c r="G1596">
        <v>0.62</v>
      </c>
      <c r="H1596" s="2" t="s">
        <v>2438</v>
      </c>
      <c r="I1596">
        <v>52.94</v>
      </c>
      <c r="J1596" s="4"/>
      <c r="L1596">
        <v>2.7113499999999999E-2</v>
      </c>
    </row>
    <row r="1597" spans="1:12">
      <c r="A1597" t="s">
        <v>1697</v>
      </c>
      <c r="B1597" s="2" t="s">
        <v>2444</v>
      </c>
      <c r="C1597">
        <v>2.4300000000000002</v>
      </c>
      <c r="D1597" s="2" t="s">
        <v>2437</v>
      </c>
      <c r="E1597">
        <v>76.44</v>
      </c>
      <c r="F1597" s="2" t="s">
        <v>2445</v>
      </c>
      <c r="G1597">
        <v>1.57</v>
      </c>
      <c r="H1597" s="2" t="s">
        <v>2438</v>
      </c>
      <c r="I1597">
        <v>19.559999999999999</v>
      </c>
      <c r="J1597" s="4"/>
      <c r="L1597">
        <v>4.4809399999999999E-2</v>
      </c>
    </row>
    <row r="1598" spans="1:12">
      <c r="A1598" t="s">
        <v>1708</v>
      </c>
      <c r="B1598" s="2" t="s">
        <v>2437</v>
      </c>
      <c r="C1598">
        <v>5.01</v>
      </c>
      <c r="D1598" s="2" t="s">
        <v>2440</v>
      </c>
      <c r="E1598">
        <v>0.09</v>
      </c>
      <c r="F1598" s="2" t="s">
        <v>2438</v>
      </c>
      <c r="G1598">
        <v>94.9</v>
      </c>
      <c r="H1598" s="2"/>
      <c r="J1598" s="4"/>
      <c r="L1598">
        <v>4.30093E-2</v>
      </c>
    </row>
    <row r="1599" spans="1:12">
      <c r="A1599" t="s">
        <v>1719</v>
      </c>
      <c r="B1599" s="2" t="s">
        <v>2439</v>
      </c>
      <c r="C1599">
        <v>0.34</v>
      </c>
      <c r="D1599" s="2" t="s">
        <v>2437</v>
      </c>
      <c r="E1599">
        <v>7.48</v>
      </c>
      <c r="F1599" s="2" t="s">
        <v>2445</v>
      </c>
      <c r="G1599">
        <v>0.2</v>
      </c>
      <c r="H1599" s="2" t="s">
        <v>2438</v>
      </c>
      <c r="I1599">
        <v>91.99</v>
      </c>
      <c r="J1599" s="4"/>
      <c r="L1599">
        <v>2.3372400000000002E-2</v>
      </c>
    </row>
    <row r="1600" spans="1:12">
      <c r="A1600" t="s">
        <v>1730</v>
      </c>
      <c r="B1600" s="2" t="s">
        <v>2439</v>
      </c>
      <c r="C1600">
        <v>0.52</v>
      </c>
      <c r="D1600" s="2" t="s">
        <v>2437</v>
      </c>
      <c r="E1600">
        <v>10.210000000000001</v>
      </c>
      <c r="F1600" s="2" t="s">
        <v>2445</v>
      </c>
      <c r="G1600">
        <v>0.3</v>
      </c>
      <c r="H1600" s="2" t="s">
        <v>2438</v>
      </c>
      <c r="I1600">
        <v>88.97</v>
      </c>
      <c r="J1600" s="4"/>
      <c r="L1600">
        <v>2.9083999999999999E-2</v>
      </c>
    </row>
    <row r="1601" spans="1:12">
      <c r="A1601" t="s">
        <v>1741</v>
      </c>
      <c r="B1601" s="2" t="s">
        <v>2437</v>
      </c>
      <c r="C1601">
        <v>17.97</v>
      </c>
      <c r="D1601" s="2" t="s">
        <v>2442</v>
      </c>
      <c r="E1601">
        <v>0.16</v>
      </c>
      <c r="F1601" s="2" t="s">
        <v>2440</v>
      </c>
      <c r="G1601">
        <v>0.51</v>
      </c>
      <c r="H1601" s="2" t="s">
        <v>2438</v>
      </c>
      <c r="I1601">
        <v>81.36</v>
      </c>
      <c r="J1601" s="4"/>
      <c r="L1601">
        <v>3.252E-2</v>
      </c>
    </row>
    <row r="1602" spans="1:12">
      <c r="A1602" t="s">
        <v>1752</v>
      </c>
      <c r="B1602" s="2" t="s">
        <v>2437</v>
      </c>
      <c r="C1602">
        <v>30.92</v>
      </c>
      <c r="D1602" s="2" t="s">
        <v>2442</v>
      </c>
      <c r="E1602">
        <v>0.23</v>
      </c>
      <c r="F1602" s="2" t="s">
        <v>2440</v>
      </c>
      <c r="G1602">
        <v>0.98</v>
      </c>
      <c r="H1602" s="2" t="s">
        <v>2438</v>
      </c>
      <c r="I1602">
        <v>67.87</v>
      </c>
      <c r="J1602" s="4"/>
      <c r="L1602">
        <v>3.8836299999999997E-2</v>
      </c>
    </row>
    <row r="1603" spans="1:12">
      <c r="A1603" t="s">
        <v>1763</v>
      </c>
      <c r="B1603" s="2" t="s">
        <v>2437</v>
      </c>
      <c r="C1603">
        <v>55.94</v>
      </c>
      <c r="D1603" s="2" t="s">
        <v>2440</v>
      </c>
      <c r="E1603">
        <v>2.25</v>
      </c>
      <c r="F1603" s="2" t="s">
        <v>2438</v>
      </c>
      <c r="G1603">
        <v>41.81</v>
      </c>
      <c r="H1603" s="2"/>
      <c r="J1603" s="4"/>
      <c r="L1603">
        <v>3.1890099999999998E-2</v>
      </c>
    </row>
    <row r="1604" spans="1:12">
      <c r="A1604" t="s">
        <v>1774</v>
      </c>
      <c r="B1604" s="2" t="s">
        <v>2439</v>
      </c>
      <c r="C1604">
        <v>0.46</v>
      </c>
      <c r="D1604" s="2" t="s">
        <v>2437</v>
      </c>
      <c r="E1604">
        <v>66.83</v>
      </c>
      <c r="F1604" s="2" t="s">
        <v>2440</v>
      </c>
      <c r="G1604">
        <v>3.85</v>
      </c>
      <c r="H1604" s="2" t="s">
        <v>2438</v>
      </c>
      <c r="I1604">
        <v>28.86</v>
      </c>
      <c r="J1604" s="4"/>
      <c r="L1604">
        <v>4.1972099999999998E-2</v>
      </c>
    </row>
    <row r="1605" spans="1:12">
      <c r="A1605" t="s">
        <v>1785</v>
      </c>
      <c r="B1605" s="2" t="s">
        <v>2437</v>
      </c>
      <c r="C1605">
        <v>4.2300000000000004</v>
      </c>
      <c r="D1605" s="2" t="s">
        <v>2440</v>
      </c>
      <c r="E1605">
        <v>0.63</v>
      </c>
      <c r="F1605" s="2" t="s">
        <v>2438</v>
      </c>
      <c r="G1605">
        <v>95.14</v>
      </c>
      <c r="H1605" s="2"/>
      <c r="J1605" s="4"/>
      <c r="L1605">
        <v>2.85475E-2</v>
      </c>
    </row>
    <row r="1606" spans="1:12">
      <c r="A1606" t="s">
        <v>1796</v>
      </c>
      <c r="B1606" s="2" t="s">
        <v>2437</v>
      </c>
      <c r="C1606">
        <v>5.7</v>
      </c>
      <c r="D1606" s="2" t="s">
        <v>2440</v>
      </c>
      <c r="E1606">
        <v>0.89</v>
      </c>
      <c r="F1606" s="2" t="s">
        <v>2438</v>
      </c>
      <c r="G1606">
        <v>93.41</v>
      </c>
      <c r="H1606" s="2"/>
      <c r="J1606" s="4"/>
      <c r="L1606">
        <v>3.5053300000000003E-2</v>
      </c>
    </row>
    <row r="1607" spans="1:12">
      <c r="A1607" t="s">
        <v>1807</v>
      </c>
      <c r="B1607" s="2" t="s">
        <v>2437</v>
      </c>
      <c r="C1607">
        <v>7.08</v>
      </c>
      <c r="D1607" s="2" t="s">
        <v>2440</v>
      </c>
      <c r="E1607">
        <v>1.2</v>
      </c>
      <c r="F1607" s="2" t="s">
        <v>2438</v>
      </c>
      <c r="G1607">
        <v>91.73</v>
      </c>
      <c r="H1607" s="2"/>
      <c r="J1607" s="4"/>
      <c r="L1607">
        <v>4.6813399999999998E-2</v>
      </c>
    </row>
    <row r="1608" spans="1:12">
      <c r="A1608" t="s">
        <v>1818</v>
      </c>
      <c r="B1608" s="2" t="s">
        <v>2437</v>
      </c>
      <c r="C1608">
        <v>13.21</v>
      </c>
      <c r="D1608" s="2" t="s">
        <v>2440</v>
      </c>
      <c r="E1608">
        <v>2.23</v>
      </c>
      <c r="F1608" s="2" t="s">
        <v>2438</v>
      </c>
      <c r="G1608">
        <v>84.56</v>
      </c>
      <c r="H1608" s="2"/>
      <c r="J1608" s="4"/>
      <c r="L1608">
        <v>8.2760700000000006E-2</v>
      </c>
    </row>
    <row r="1609" spans="1:12">
      <c r="A1609" t="s">
        <v>1829</v>
      </c>
      <c r="B1609" s="2" t="s">
        <v>2437</v>
      </c>
      <c r="C1609">
        <v>23.82</v>
      </c>
      <c r="D1609" s="2" t="s">
        <v>2440</v>
      </c>
      <c r="E1609">
        <v>4.03</v>
      </c>
      <c r="F1609" s="2" t="s">
        <v>2438</v>
      </c>
      <c r="G1609">
        <v>72.14</v>
      </c>
      <c r="H1609" s="2"/>
      <c r="J1609" s="4"/>
      <c r="L1609">
        <v>7.8930600000000004E-2</v>
      </c>
    </row>
    <row r="1610" spans="1:12">
      <c r="A1610" t="s">
        <v>1840</v>
      </c>
      <c r="B1610" s="2" t="s">
        <v>2437</v>
      </c>
      <c r="C1610">
        <v>32.07</v>
      </c>
      <c r="D1610" s="2" t="s">
        <v>2440</v>
      </c>
      <c r="E1610">
        <v>5.55</v>
      </c>
      <c r="F1610" s="2" t="s">
        <v>2438</v>
      </c>
      <c r="G1610">
        <v>62.38</v>
      </c>
      <c r="H1610" s="2"/>
      <c r="J1610" s="4"/>
      <c r="L1610">
        <v>7.12362E-2</v>
      </c>
    </row>
    <row r="1611" spans="1:12">
      <c r="A1611" t="s">
        <v>1851</v>
      </c>
      <c r="B1611" s="2" t="s">
        <v>2437</v>
      </c>
      <c r="C1611">
        <v>40.56</v>
      </c>
      <c r="D1611" s="2" t="s">
        <v>2440</v>
      </c>
      <c r="E1611">
        <v>8.66</v>
      </c>
      <c r="F1611" s="2" t="s">
        <v>2438</v>
      </c>
      <c r="G1611">
        <v>50.77</v>
      </c>
      <c r="H1611" s="2"/>
      <c r="J1611" s="4"/>
      <c r="L1611">
        <v>5.0118599999999999E-2</v>
      </c>
    </row>
    <row r="1612" spans="1:12">
      <c r="A1612" t="s">
        <v>1862</v>
      </c>
      <c r="B1612" s="2" t="s">
        <v>2444</v>
      </c>
      <c r="C1612">
        <v>0.41</v>
      </c>
      <c r="D1612" s="2" t="s">
        <v>2442</v>
      </c>
      <c r="E1612">
        <v>1.6</v>
      </c>
      <c r="F1612" s="2" t="s">
        <v>2438</v>
      </c>
      <c r="G1612">
        <v>97.99</v>
      </c>
      <c r="H1612" s="2"/>
      <c r="J1612" s="4"/>
      <c r="L1612">
        <v>3.9430100000000003E-2</v>
      </c>
    </row>
    <row r="1613" spans="1:12">
      <c r="A1613" t="s">
        <v>1873</v>
      </c>
      <c r="B1613" s="2" t="s">
        <v>2439</v>
      </c>
      <c r="C1613">
        <v>1.19</v>
      </c>
      <c r="D1613" s="2" t="s">
        <v>2445</v>
      </c>
      <c r="E1613">
        <v>2.06</v>
      </c>
      <c r="F1613" s="2" t="s">
        <v>2438</v>
      </c>
      <c r="G1613">
        <v>96.75</v>
      </c>
      <c r="H1613" s="2"/>
      <c r="J1613" s="4"/>
      <c r="L1613">
        <v>3.71458E-2</v>
      </c>
    </row>
    <row r="1614" spans="1:12">
      <c r="A1614" t="s">
        <v>1879</v>
      </c>
      <c r="B1614" s="2" t="s">
        <v>2443</v>
      </c>
      <c r="C1614">
        <v>1.96</v>
      </c>
      <c r="D1614" s="2" t="s">
        <v>2439</v>
      </c>
      <c r="E1614">
        <v>1.29</v>
      </c>
      <c r="F1614" s="2" t="s">
        <v>2442</v>
      </c>
      <c r="G1614">
        <v>8.2899999999999991</v>
      </c>
      <c r="H1614" s="2" t="s">
        <v>2438</v>
      </c>
      <c r="I1614">
        <v>88.45</v>
      </c>
      <c r="J1614" s="4"/>
      <c r="L1614">
        <v>3.1655700000000002E-2</v>
      </c>
    </row>
    <row r="1615" spans="1:12">
      <c r="A1615" t="s">
        <v>1880</v>
      </c>
      <c r="B1615" s="2" t="s">
        <v>2444</v>
      </c>
      <c r="C1615">
        <v>1.1000000000000001</v>
      </c>
      <c r="D1615" s="2" t="s">
        <v>2442</v>
      </c>
      <c r="E1615">
        <v>10.92</v>
      </c>
      <c r="F1615" s="2" t="s">
        <v>2440</v>
      </c>
      <c r="G1615">
        <v>3.21</v>
      </c>
      <c r="H1615" s="2" t="s">
        <v>2438</v>
      </c>
      <c r="I1615">
        <v>84.77</v>
      </c>
      <c r="J1615" s="4"/>
      <c r="L1615">
        <v>1.71509E-2</v>
      </c>
    </row>
    <row r="1616" spans="1:12">
      <c r="A1616" t="s">
        <v>1881</v>
      </c>
      <c r="B1616" s="2" t="s">
        <v>2439</v>
      </c>
      <c r="C1616">
        <v>8.66</v>
      </c>
      <c r="D1616" s="2" t="s">
        <v>2442</v>
      </c>
      <c r="E1616">
        <v>25.86</v>
      </c>
      <c r="F1616" s="2" t="s">
        <v>2446</v>
      </c>
      <c r="G1616">
        <v>3.46</v>
      </c>
      <c r="H1616" s="2" t="s">
        <v>2438</v>
      </c>
      <c r="I1616">
        <v>62.02</v>
      </c>
      <c r="J1616" s="4"/>
      <c r="L1616">
        <v>6.9885299999999997E-2</v>
      </c>
    </row>
    <row r="1617" spans="1:12">
      <c r="A1617" t="s">
        <v>1882</v>
      </c>
      <c r="B1617" s="2" t="s">
        <v>2442</v>
      </c>
      <c r="C1617">
        <v>26.74</v>
      </c>
      <c r="D1617" s="2" t="s">
        <v>2445</v>
      </c>
      <c r="E1617">
        <v>3.43</v>
      </c>
      <c r="F1617" s="2" t="s">
        <v>2440</v>
      </c>
      <c r="G1617">
        <v>13.69</v>
      </c>
      <c r="H1617" s="2" t="s">
        <v>2438</v>
      </c>
      <c r="I1617">
        <v>56.15</v>
      </c>
      <c r="J1617" s="4"/>
      <c r="L1617">
        <v>2.83184E-3</v>
      </c>
    </row>
    <row r="1618" spans="1:12">
      <c r="A1618" t="s">
        <v>1883</v>
      </c>
      <c r="B1618" s="2" t="s">
        <v>2442</v>
      </c>
      <c r="C1618">
        <v>24.65</v>
      </c>
      <c r="D1618" s="2" t="s">
        <v>2445</v>
      </c>
      <c r="E1618">
        <v>11.96</v>
      </c>
      <c r="F1618" s="2" t="s">
        <v>2440</v>
      </c>
      <c r="G1618">
        <v>28.87</v>
      </c>
      <c r="H1618" s="2" t="s">
        <v>2438</v>
      </c>
      <c r="I1618">
        <v>34.53</v>
      </c>
      <c r="J1618" s="4"/>
      <c r="L1618">
        <v>4.6569899999999997E-3</v>
      </c>
    </row>
    <row r="1619" spans="1:12">
      <c r="A1619" t="s">
        <v>1884</v>
      </c>
      <c r="B1619" s="2" t="s">
        <v>2445</v>
      </c>
      <c r="C1619">
        <v>1.73</v>
      </c>
      <c r="D1619" s="2" t="s">
        <v>2438</v>
      </c>
      <c r="E1619">
        <v>98.27</v>
      </c>
      <c r="F1619" s="2"/>
      <c r="G1619"/>
      <c r="H1619" s="2"/>
      <c r="J1619" s="4"/>
      <c r="L1619">
        <v>0.10989</v>
      </c>
    </row>
    <row r="1620" spans="1:12">
      <c r="A1620" t="s">
        <v>1885</v>
      </c>
      <c r="B1620" s="2" t="s">
        <v>2444</v>
      </c>
      <c r="C1620">
        <v>0.25</v>
      </c>
      <c r="D1620" s="2" t="s">
        <v>2445</v>
      </c>
      <c r="E1620">
        <v>2.99</v>
      </c>
      <c r="F1620" s="2" t="s">
        <v>2438</v>
      </c>
      <c r="G1620">
        <v>96.76</v>
      </c>
      <c r="H1620" s="2"/>
      <c r="J1620" s="4"/>
      <c r="L1620">
        <v>2.00743E-2</v>
      </c>
    </row>
    <row r="1621" spans="1:12">
      <c r="A1621" t="s">
        <v>1886</v>
      </c>
      <c r="B1621" s="2" t="s">
        <v>2443</v>
      </c>
      <c r="C1621">
        <v>0.32</v>
      </c>
      <c r="D1621" s="2" t="s">
        <v>2439</v>
      </c>
      <c r="E1621">
        <v>0.16</v>
      </c>
      <c r="F1621" s="2" t="s">
        <v>2445</v>
      </c>
      <c r="G1621">
        <v>5.24</v>
      </c>
      <c r="H1621" s="2" t="s">
        <v>2438</v>
      </c>
      <c r="I1621">
        <v>94.28</v>
      </c>
      <c r="J1621" s="4"/>
      <c r="L1621">
        <v>1.9636299999999999E-2</v>
      </c>
    </row>
    <row r="1622" spans="1:12">
      <c r="A1622" t="s">
        <v>1887</v>
      </c>
      <c r="B1622" s="2" t="s">
        <v>2441</v>
      </c>
      <c r="C1622">
        <v>0.84</v>
      </c>
      <c r="D1622" s="2" t="s">
        <v>2437</v>
      </c>
      <c r="E1622">
        <v>0.47</v>
      </c>
      <c r="F1622" s="2" t="s">
        <v>2445</v>
      </c>
      <c r="G1622">
        <v>10.119999999999999</v>
      </c>
      <c r="H1622" s="2" t="s">
        <v>2438</v>
      </c>
      <c r="I1622">
        <v>88.58</v>
      </c>
      <c r="J1622" s="4"/>
      <c r="L1622">
        <v>1.6446499999999999E-2</v>
      </c>
    </row>
    <row r="1623" spans="1:12">
      <c r="A1623" t="s">
        <v>1888</v>
      </c>
      <c r="B1623" s="2" t="s">
        <v>2441</v>
      </c>
      <c r="C1623">
        <v>1.94</v>
      </c>
      <c r="D1623" s="2" t="s">
        <v>2437</v>
      </c>
      <c r="E1623">
        <v>1.53</v>
      </c>
      <c r="F1623" s="2" t="s">
        <v>2445</v>
      </c>
      <c r="G1623">
        <v>21.18</v>
      </c>
      <c r="H1623" s="2" t="s">
        <v>2438</v>
      </c>
      <c r="I1623">
        <v>75.349999999999994</v>
      </c>
      <c r="J1623" s="4"/>
      <c r="L1623">
        <v>8.4152700000000007E-3</v>
      </c>
    </row>
    <row r="1624" spans="1:12">
      <c r="A1624" t="s">
        <v>1889</v>
      </c>
      <c r="B1624" s="2" t="s">
        <v>2445</v>
      </c>
      <c r="C1624">
        <v>36.75</v>
      </c>
      <c r="D1624" s="2" t="s">
        <v>2440</v>
      </c>
      <c r="E1624">
        <v>3.27</v>
      </c>
      <c r="F1624" s="2" t="s">
        <v>2438</v>
      </c>
      <c r="G1624">
        <v>59.97</v>
      </c>
      <c r="H1624" s="2"/>
      <c r="J1624" s="4"/>
      <c r="L1624">
        <v>4.42618E-3</v>
      </c>
    </row>
    <row r="1625" spans="1:12">
      <c r="A1625" t="s">
        <v>1890</v>
      </c>
      <c r="B1625" s="2" t="s">
        <v>2445</v>
      </c>
      <c r="C1625">
        <v>53.18</v>
      </c>
      <c r="D1625" s="2" t="s">
        <v>2440</v>
      </c>
      <c r="E1625">
        <v>5.25</v>
      </c>
      <c r="F1625" s="2" t="s">
        <v>2438</v>
      </c>
      <c r="G1625">
        <v>41.57</v>
      </c>
      <c r="H1625" s="2"/>
      <c r="J1625" s="4"/>
      <c r="L1625">
        <v>2.46731E-2</v>
      </c>
    </row>
    <row r="1626" spans="1:12">
      <c r="A1626" t="s">
        <v>1891</v>
      </c>
      <c r="B1626" s="2" t="s">
        <v>2445</v>
      </c>
      <c r="C1626">
        <v>2.99</v>
      </c>
      <c r="D1626" s="2" t="s">
        <v>2438</v>
      </c>
      <c r="E1626">
        <v>97.01</v>
      </c>
      <c r="F1626" s="2"/>
      <c r="G1626"/>
      <c r="H1626" s="2"/>
      <c r="J1626" s="4"/>
      <c r="L1626">
        <v>0.26802999999999999</v>
      </c>
    </row>
    <row r="1627" spans="1:12">
      <c r="A1627" t="s">
        <v>1892</v>
      </c>
      <c r="B1627" s="2" t="s">
        <v>2445</v>
      </c>
      <c r="C1627">
        <v>4.3499999999999996</v>
      </c>
      <c r="D1627" s="2" t="s">
        <v>2438</v>
      </c>
      <c r="E1627">
        <v>95.65</v>
      </c>
      <c r="F1627" s="2"/>
      <c r="G1627"/>
      <c r="H1627" s="2"/>
      <c r="J1627" s="4"/>
      <c r="L1627">
        <v>0.189938</v>
      </c>
    </row>
    <row r="1628" spans="1:12">
      <c r="A1628" t="s">
        <v>1893</v>
      </c>
      <c r="B1628" s="2" t="s">
        <v>2445</v>
      </c>
      <c r="C1628">
        <v>8.27</v>
      </c>
      <c r="D1628" s="2" t="s">
        <v>2438</v>
      </c>
      <c r="E1628">
        <v>91.73</v>
      </c>
      <c r="F1628" s="2"/>
      <c r="G1628"/>
      <c r="H1628" s="2"/>
      <c r="J1628" s="4"/>
      <c r="L1628">
        <v>4.9179899999999997E-3</v>
      </c>
    </row>
    <row r="1629" spans="1:12">
      <c r="A1629" t="s">
        <v>1894</v>
      </c>
      <c r="B1629" s="2" t="s">
        <v>2444</v>
      </c>
      <c r="C1629">
        <v>0.24</v>
      </c>
      <c r="D1629" s="2" t="s">
        <v>2445</v>
      </c>
      <c r="E1629">
        <v>14.96</v>
      </c>
      <c r="F1629" s="2" t="s">
        <v>2438</v>
      </c>
      <c r="G1629">
        <v>84.8</v>
      </c>
      <c r="H1629" s="2"/>
      <c r="J1629" s="4"/>
      <c r="L1629">
        <v>6.2067600000000004E-3</v>
      </c>
    </row>
    <row r="1630" spans="1:12">
      <c r="A1630" t="s">
        <v>1895</v>
      </c>
      <c r="B1630" s="2" t="s">
        <v>2445</v>
      </c>
      <c r="C1630">
        <v>28.11</v>
      </c>
      <c r="D1630" s="2" t="s">
        <v>2440</v>
      </c>
      <c r="E1630">
        <v>0.18</v>
      </c>
      <c r="F1630" s="2" t="s">
        <v>2438</v>
      </c>
      <c r="G1630">
        <v>71.709999999999994</v>
      </c>
      <c r="H1630" s="2"/>
      <c r="J1630" s="4"/>
      <c r="L1630">
        <v>1.7561E-2</v>
      </c>
    </row>
    <row r="1631" spans="1:12">
      <c r="A1631" t="s">
        <v>1896</v>
      </c>
      <c r="B1631" s="2" t="s">
        <v>2439</v>
      </c>
      <c r="C1631">
        <v>0.76</v>
      </c>
      <c r="D1631" s="2" t="s">
        <v>2445</v>
      </c>
      <c r="E1631">
        <v>42.81</v>
      </c>
      <c r="F1631" s="2" t="s">
        <v>2438</v>
      </c>
      <c r="G1631">
        <v>56.43</v>
      </c>
      <c r="H1631" s="2"/>
      <c r="J1631" s="4"/>
      <c r="L1631">
        <v>2.2879500000000001E-2</v>
      </c>
    </row>
    <row r="1632" spans="1:12">
      <c r="A1632" t="s">
        <v>1897</v>
      </c>
      <c r="B1632" s="2" t="s">
        <v>2441</v>
      </c>
      <c r="C1632">
        <v>1.1299999999999999</v>
      </c>
      <c r="D1632" s="2" t="s">
        <v>2437</v>
      </c>
      <c r="E1632">
        <v>2.15</v>
      </c>
      <c r="F1632" s="2" t="s">
        <v>2445</v>
      </c>
      <c r="G1632">
        <v>77.540000000000006</v>
      </c>
      <c r="H1632" s="2" t="s">
        <v>2438</v>
      </c>
      <c r="I1632">
        <v>19.190000000000001</v>
      </c>
      <c r="J1632" s="4"/>
      <c r="L1632">
        <v>6.7277500000000004E-2</v>
      </c>
    </row>
    <row r="1633" spans="1:12">
      <c r="A1633" t="s">
        <v>1898</v>
      </c>
      <c r="B1633" s="2" t="s">
        <v>2444</v>
      </c>
      <c r="C1633">
        <v>0.9</v>
      </c>
      <c r="D1633" s="2" t="s">
        <v>2445</v>
      </c>
      <c r="E1633">
        <v>1.1100000000000001</v>
      </c>
      <c r="F1633" s="2" t="s">
        <v>2438</v>
      </c>
      <c r="G1633">
        <v>97.98</v>
      </c>
      <c r="H1633" s="2"/>
      <c r="J1633" s="4"/>
      <c r="L1633">
        <v>4.1094100000000001E-2</v>
      </c>
    </row>
    <row r="1634" spans="1:12">
      <c r="A1634" t="s">
        <v>1899</v>
      </c>
      <c r="B1634" s="2" t="s">
        <v>2444</v>
      </c>
      <c r="C1634">
        <v>1.18</v>
      </c>
      <c r="D1634" s="2" t="s">
        <v>2445</v>
      </c>
      <c r="E1634">
        <v>1.53</v>
      </c>
      <c r="F1634" s="2" t="s">
        <v>2438</v>
      </c>
      <c r="G1634">
        <v>97.29</v>
      </c>
      <c r="H1634" s="2"/>
      <c r="J1634" s="4"/>
      <c r="L1634">
        <v>1.7082E-2</v>
      </c>
    </row>
    <row r="1635" spans="1:12">
      <c r="A1635" t="s">
        <v>1900</v>
      </c>
      <c r="B1635" s="2" t="s">
        <v>2443</v>
      </c>
      <c r="C1635">
        <v>1.02</v>
      </c>
      <c r="D1635" s="2" t="s">
        <v>2445</v>
      </c>
      <c r="E1635">
        <v>2.4500000000000002</v>
      </c>
      <c r="F1635" s="2" t="s">
        <v>2446</v>
      </c>
      <c r="G1635">
        <v>0.94</v>
      </c>
      <c r="H1635" s="2" t="s">
        <v>2438</v>
      </c>
      <c r="I1635">
        <v>95.59</v>
      </c>
      <c r="J1635" s="4"/>
      <c r="L1635">
        <v>2.91556E-2</v>
      </c>
    </row>
    <row r="1636" spans="1:12">
      <c r="A1636" t="s">
        <v>1901</v>
      </c>
      <c r="B1636" s="2" t="s">
        <v>2441</v>
      </c>
      <c r="C1636">
        <v>1.79</v>
      </c>
      <c r="D1636" s="2" t="s">
        <v>2445</v>
      </c>
      <c r="E1636">
        <v>4.71</v>
      </c>
      <c r="F1636" s="2" t="s">
        <v>2446</v>
      </c>
      <c r="G1636">
        <v>1.64</v>
      </c>
      <c r="H1636" s="2" t="s">
        <v>2438</v>
      </c>
      <c r="I1636">
        <v>91.85</v>
      </c>
      <c r="J1636" s="4"/>
      <c r="L1636">
        <v>1.83456E-2</v>
      </c>
    </row>
    <row r="1637" spans="1:12">
      <c r="A1637" t="s">
        <v>1902</v>
      </c>
      <c r="B1637" s="2" t="s">
        <v>2439</v>
      </c>
      <c r="C1637">
        <v>1.79</v>
      </c>
      <c r="D1637" s="2" t="s">
        <v>2445</v>
      </c>
      <c r="E1637">
        <v>6.37</v>
      </c>
      <c r="F1637" s="2" t="s">
        <v>2446</v>
      </c>
      <c r="G1637">
        <v>4.24</v>
      </c>
      <c r="H1637" s="2" t="s">
        <v>2438</v>
      </c>
      <c r="I1637">
        <v>87.6</v>
      </c>
      <c r="J1637" s="4"/>
      <c r="L1637">
        <v>1.42582E-2</v>
      </c>
    </row>
    <row r="1638" spans="1:12">
      <c r="A1638" t="s">
        <v>1903</v>
      </c>
      <c r="B1638" s="2" t="s">
        <v>2439</v>
      </c>
      <c r="C1638">
        <v>5</v>
      </c>
      <c r="D1638" s="2" t="s">
        <v>2445</v>
      </c>
      <c r="E1638">
        <v>14.68</v>
      </c>
      <c r="F1638" s="2" t="s">
        <v>2446</v>
      </c>
      <c r="G1638">
        <v>8.8800000000000008</v>
      </c>
      <c r="H1638" s="2" t="s">
        <v>2438</v>
      </c>
      <c r="I1638">
        <v>71.44</v>
      </c>
      <c r="J1638" s="4"/>
      <c r="L1638">
        <v>8.9212300000000005E-3</v>
      </c>
    </row>
    <row r="1639" spans="1:12">
      <c r="A1639" t="s">
        <v>1904</v>
      </c>
      <c r="B1639" s="2" t="s">
        <v>2445</v>
      </c>
      <c r="C1639">
        <v>37.369999999999997</v>
      </c>
      <c r="D1639" s="2" t="s">
        <v>2446</v>
      </c>
      <c r="E1639">
        <v>19.989999999999998</v>
      </c>
      <c r="F1639" s="2" t="s">
        <v>2440</v>
      </c>
      <c r="G1639">
        <v>10.45</v>
      </c>
      <c r="H1639" s="2" t="s">
        <v>2438</v>
      </c>
      <c r="I1639">
        <v>32.200000000000003</v>
      </c>
      <c r="J1639" s="4"/>
      <c r="L1639">
        <v>2.0412400000000001E-2</v>
      </c>
    </row>
    <row r="1640" spans="1:12">
      <c r="A1640" t="s">
        <v>1905</v>
      </c>
      <c r="B1640" s="2" t="s">
        <v>2444</v>
      </c>
      <c r="C1640">
        <v>0.79</v>
      </c>
      <c r="D1640" s="2" t="s">
        <v>2445</v>
      </c>
      <c r="E1640">
        <v>0.82</v>
      </c>
      <c r="F1640" s="2" t="s">
        <v>2438</v>
      </c>
      <c r="G1640">
        <v>98.38</v>
      </c>
      <c r="H1640" s="2"/>
      <c r="J1640" s="4"/>
      <c r="L1640">
        <v>0.105679</v>
      </c>
    </row>
    <row r="1641" spans="1:12">
      <c r="A1641" t="s">
        <v>1906</v>
      </c>
      <c r="B1641" s="2" t="s">
        <v>2444</v>
      </c>
      <c r="C1641">
        <v>1.1100000000000001</v>
      </c>
      <c r="D1641" s="2" t="s">
        <v>2445</v>
      </c>
      <c r="E1641">
        <v>1.23</v>
      </c>
      <c r="F1641" s="2" t="s">
        <v>2438</v>
      </c>
      <c r="G1641">
        <v>97.67</v>
      </c>
      <c r="H1641" s="2"/>
      <c r="J1641" s="4"/>
      <c r="L1641">
        <v>2.5946899999999998E-2</v>
      </c>
    </row>
    <row r="1642" spans="1:12">
      <c r="A1642" t="s">
        <v>1907</v>
      </c>
      <c r="B1642" s="2" t="s">
        <v>2443</v>
      </c>
      <c r="C1642">
        <v>0.71</v>
      </c>
      <c r="D1642" s="2" t="s">
        <v>2445</v>
      </c>
      <c r="E1642">
        <v>1.72</v>
      </c>
      <c r="F1642" s="2" t="s">
        <v>2446</v>
      </c>
      <c r="G1642">
        <v>1.05</v>
      </c>
      <c r="H1642" s="2" t="s">
        <v>2438</v>
      </c>
      <c r="I1642">
        <v>96.52</v>
      </c>
      <c r="J1642" s="4"/>
      <c r="L1642">
        <v>1.2078999999999999E-2</v>
      </c>
    </row>
    <row r="1643" spans="1:12">
      <c r="A1643" t="s">
        <v>1908</v>
      </c>
      <c r="B1643" s="2" t="s">
        <v>2444</v>
      </c>
      <c r="C1643">
        <v>2.83</v>
      </c>
      <c r="D1643" s="2" t="s">
        <v>2442</v>
      </c>
      <c r="E1643">
        <v>7.84</v>
      </c>
      <c r="F1643" s="2" t="s">
        <v>2446</v>
      </c>
      <c r="G1643">
        <v>2.78</v>
      </c>
      <c r="H1643" s="2" t="s">
        <v>2438</v>
      </c>
      <c r="I1643">
        <v>86.55</v>
      </c>
      <c r="J1643" s="4"/>
      <c r="L1643">
        <v>2.1201999999999999E-2</v>
      </c>
    </row>
    <row r="1644" spans="1:12">
      <c r="A1644" t="s">
        <v>1909</v>
      </c>
      <c r="B1644" s="2" t="s">
        <v>2439</v>
      </c>
      <c r="C1644">
        <v>4.76</v>
      </c>
      <c r="D1644" s="2" t="s">
        <v>2445</v>
      </c>
      <c r="E1644">
        <v>11.92</v>
      </c>
      <c r="F1644" s="2" t="s">
        <v>2446</v>
      </c>
      <c r="G1644">
        <v>9.0399999999999991</v>
      </c>
      <c r="H1644" s="2" t="s">
        <v>2438</v>
      </c>
      <c r="I1644">
        <v>74.28</v>
      </c>
      <c r="J1644" s="4"/>
      <c r="L1644">
        <v>2.43103E-2</v>
      </c>
    </row>
    <row r="1645" spans="1:12">
      <c r="A1645" t="s">
        <v>1910</v>
      </c>
      <c r="B1645" s="2" t="s">
        <v>2445</v>
      </c>
      <c r="C1645">
        <v>19.47</v>
      </c>
      <c r="D1645" s="2" t="s">
        <v>2446</v>
      </c>
      <c r="E1645">
        <v>16.579999999999998</v>
      </c>
      <c r="F1645" s="2" t="s">
        <v>2440</v>
      </c>
      <c r="G1645">
        <v>7.29</v>
      </c>
      <c r="H1645" s="2" t="s">
        <v>2438</v>
      </c>
      <c r="I1645">
        <v>56.65</v>
      </c>
      <c r="J1645" s="4"/>
      <c r="L1645">
        <v>4.5242699999999997E-2</v>
      </c>
    </row>
    <row r="1646" spans="1:12">
      <c r="A1646" t="s">
        <v>1911</v>
      </c>
      <c r="B1646" s="2" t="s">
        <v>2445</v>
      </c>
      <c r="C1646">
        <v>45.55</v>
      </c>
      <c r="D1646" s="2" t="s">
        <v>2446</v>
      </c>
      <c r="E1646">
        <v>25.55</v>
      </c>
      <c r="F1646" s="2" t="s">
        <v>2440</v>
      </c>
      <c r="G1646">
        <v>12.04</v>
      </c>
      <c r="H1646" s="2" t="s">
        <v>2438</v>
      </c>
      <c r="I1646">
        <v>16.850000000000001</v>
      </c>
      <c r="J1646" s="4"/>
      <c r="L1646">
        <v>5.3890300000000002E-2</v>
      </c>
    </row>
    <row r="1647" spans="1:12">
      <c r="A1647" t="s">
        <v>1912</v>
      </c>
      <c r="B1647" s="2" t="s">
        <v>2445</v>
      </c>
      <c r="C1647">
        <v>0.32</v>
      </c>
      <c r="D1647" s="2" t="s">
        <v>2446</v>
      </c>
      <c r="E1647">
        <v>0.46</v>
      </c>
      <c r="F1647" s="2" t="s">
        <v>2438</v>
      </c>
      <c r="G1647">
        <v>99.22</v>
      </c>
      <c r="H1647" s="2"/>
      <c r="J1647" s="4"/>
      <c r="L1647">
        <v>0.79177600000000004</v>
      </c>
    </row>
    <row r="1648" spans="1:12">
      <c r="A1648" t="s">
        <v>1913</v>
      </c>
      <c r="B1648" s="2" t="s">
        <v>2444</v>
      </c>
      <c r="C1648">
        <v>1.39</v>
      </c>
      <c r="D1648" s="2" t="s">
        <v>2445</v>
      </c>
      <c r="E1648">
        <v>1.67</v>
      </c>
      <c r="F1648" s="2" t="s">
        <v>2438</v>
      </c>
      <c r="G1648">
        <v>96.94</v>
      </c>
      <c r="H1648" s="2"/>
      <c r="J1648" s="4"/>
      <c r="L1648">
        <v>0.496419</v>
      </c>
    </row>
    <row r="1649" spans="1:12">
      <c r="A1649" t="s">
        <v>1914</v>
      </c>
      <c r="B1649" s="2" t="s">
        <v>2445</v>
      </c>
      <c r="C1649">
        <v>1.3</v>
      </c>
      <c r="D1649" s="2" t="s">
        <v>2446</v>
      </c>
      <c r="E1649">
        <v>1.39</v>
      </c>
      <c r="F1649" s="2" t="s">
        <v>2438</v>
      </c>
      <c r="G1649">
        <v>97.3</v>
      </c>
      <c r="H1649" s="2"/>
      <c r="J1649" s="4"/>
      <c r="L1649">
        <v>5.5481000000000003E-2</v>
      </c>
    </row>
    <row r="1650" spans="1:12">
      <c r="A1650" t="s">
        <v>1915</v>
      </c>
      <c r="B1650" s="2" t="s">
        <v>2445</v>
      </c>
      <c r="C1650">
        <v>3.45</v>
      </c>
      <c r="D1650" s="2" t="s">
        <v>2446</v>
      </c>
      <c r="E1650">
        <v>3.37</v>
      </c>
      <c r="F1650" s="2" t="s">
        <v>2438</v>
      </c>
      <c r="G1650">
        <v>93.18</v>
      </c>
      <c r="H1650" s="2"/>
      <c r="J1650" s="4"/>
      <c r="L1650">
        <v>1.6442499999999999E-2</v>
      </c>
    </row>
    <row r="1651" spans="1:12">
      <c r="A1651" t="s">
        <v>1916</v>
      </c>
      <c r="B1651" s="2" t="s">
        <v>2443</v>
      </c>
      <c r="C1651">
        <v>0.45</v>
      </c>
      <c r="D1651" s="2" t="s">
        <v>2445</v>
      </c>
      <c r="E1651">
        <v>7.74</v>
      </c>
      <c r="F1651" s="2" t="s">
        <v>2446</v>
      </c>
      <c r="G1651">
        <v>6.49</v>
      </c>
      <c r="H1651" s="2" t="s">
        <v>2438</v>
      </c>
      <c r="I1651">
        <v>85.31</v>
      </c>
      <c r="J1651" s="4"/>
      <c r="L1651">
        <v>1.05722E-2</v>
      </c>
    </row>
    <row r="1652" spans="1:12">
      <c r="A1652" t="s">
        <v>1917</v>
      </c>
      <c r="B1652" s="2" t="s">
        <v>2437</v>
      </c>
      <c r="C1652">
        <v>2.91</v>
      </c>
      <c r="D1652" s="2" t="s">
        <v>2445</v>
      </c>
      <c r="E1652">
        <v>32.61</v>
      </c>
      <c r="F1652" s="2" t="s">
        <v>2446</v>
      </c>
      <c r="G1652">
        <v>26.41</v>
      </c>
      <c r="H1652" s="2" t="s">
        <v>2438</v>
      </c>
      <c r="I1652">
        <v>38.08</v>
      </c>
      <c r="J1652" s="4"/>
      <c r="L1652">
        <v>3.0511799999999999E-2</v>
      </c>
    </row>
    <row r="1653" spans="1:12">
      <c r="A1653" t="s">
        <v>1918</v>
      </c>
      <c r="B1653" s="2" t="s">
        <v>2445</v>
      </c>
      <c r="C1653">
        <v>54.57</v>
      </c>
      <c r="D1653" s="2" t="s">
        <v>2446</v>
      </c>
      <c r="E1653">
        <v>41.54</v>
      </c>
      <c r="F1653" s="2" t="s">
        <v>2440</v>
      </c>
      <c r="G1653">
        <v>3.89</v>
      </c>
      <c r="H1653" s="2"/>
      <c r="J1653" s="4"/>
      <c r="L1653">
        <v>0.703627</v>
      </c>
    </row>
    <row r="1654" spans="1:12">
      <c r="A1654" t="s">
        <v>1919</v>
      </c>
      <c r="B1654" s="2" t="s">
        <v>2444</v>
      </c>
      <c r="C1654">
        <v>0.85</v>
      </c>
      <c r="D1654" s="2" t="s">
        <v>2445</v>
      </c>
      <c r="E1654">
        <v>0.46</v>
      </c>
      <c r="F1654" s="2" t="s">
        <v>2438</v>
      </c>
      <c r="G1654">
        <v>98.69</v>
      </c>
      <c r="H1654" s="2"/>
      <c r="J1654" s="4"/>
      <c r="L1654">
        <v>3.7925E-2</v>
      </c>
    </row>
    <row r="1655" spans="1:12">
      <c r="A1655" t="s">
        <v>1920</v>
      </c>
      <c r="B1655" s="2" t="s">
        <v>2444</v>
      </c>
      <c r="C1655">
        <v>1.08</v>
      </c>
      <c r="D1655" s="2" t="s">
        <v>2445</v>
      </c>
      <c r="E1655">
        <v>0.57999999999999996</v>
      </c>
      <c r="F1655" s="2" t="s">
        <v>2438</v>
      </c>
      <c r="G1655">
        <v>98.34</v>
      </c>
      <c r="H1655" s="2"/>
      <c r="J1655" s="4"/>
      <c r="L1655">
        <v>3.2525100000000001E-2</v>
      </c>
    </row>
    <row r="1656" spans="1:12">
      <c r="A1656" t="s">
        <v>1921</v>
      </c>
      <c r="B1656" s="2" t="s">
        <v>2444</v>
      </c>
      <c r="C1656">
        <v>3.07</v>
      </c>
      <c r="D1656" s="2" t="s">
        <v>2437</v>
      </c>
      <c r="E1656">
        <v>0.44</v>
      </c>
      <c r="F1656" s="2" t="s">
        <v>2445</v>
      </c>
      <c r="G1656">
        <v>1.49</v>
      </c>
      <c r="H1656" s="2" t="s">
        <v>2438</v>
      </c>
      <c r="I1656">
        <v>95</v>
      </c>
      <c r="J1656" s="4"/>
      <c r="L1656">
        <v>2.3314499999999998E-2</v>
      </c>
    </row>
    <row r="1657" spans="1:12">
      <c r="A1657" t="s">
        <v>1922</v>
      </c>
      <c r="B1657" s="2" t="s">
        <v>2441</v>
      </c>
      <c r="C1657">
        <v>2.98</v>
      </c>
      <c r="D1657" s="2" t="s">
        <v>2443</v>
      </c>
      <c r="E1657">
        <v>4.29</v>
      </c>
      <c r="F1657" s="2" t="s">
        <v>2445</v>
      </c>
      <c r="G1657">
        <v>3.92</v>
      </c>
      <c r="H1657" s="2" t="s">
        <v>2438</v>
      </c>
      <c r="I1657">
        <v>88.82</v>
      </c>
      <c r="J1657" s="4"/>
      <c r="L1657">
        <v>3.0886899999999998E-2</v>
      </c>
    </row>
    <row r="1658" spans="1:12">
      <c r="A1658" t="s">
        <v>1923</v>
      </c>
      <c r="B1658" s="2" t="s">
        <v>2441</v>
      </c>
      <c r="C1658">
        <v>12.27</v>
      </c>
      <c r="D1658" s="2" t="s">
        <v>2445</v>
      </c>
      <c r="E1658">
        <v>6.8</v>
      </c>
      <c r="F1658" s="2" t="s">
        <v>2446</v>
      </c>
      <c r="G1658">
        <v>2.4900000000000002</v>
      </c>
      <c r="H1658" s="2" t="s">
        <v>2438</v>
      </c>
      <c r="I1658">
        <v>78.44</v>
      </c>
      <c r="J1658" s="4"/>
      <c r="L1658">
        <v>2.2104499999999999E-2</v>
      </c>
    </row>
    <row r="1659" spans="1:12">
      <c r="A1659" t="s">
        <v>1924</v>
      </c>
      <c r="B1659" s="2" t="s">
        <v>2441</v>
      </c>
      <c r="C1659">
        <v>22.01</v>
      </c>
      <c r="D1659" s="2" t="s">
        <v>2445</v>
      </c>
      <c r="E1659">
        <v>11.69</v>
      </c>
      <c r="F1659" s="2" t="s">
        <v>2446</v>
      </c>
      <c r="G1659">
        <v>3.42</v>
      </c>
      <c r="H1659" s="2" t="s">
        <v>2438</v>
      </c>
      <c r="I1659">
        <v>62.88</v>
      </c>
      <c r="J1659" s="4"/>
      <c r="L1659">
        <v>1.68699E-2</v>
      </c>
    </row>
    <row r="1660" spans="1:12">
      <c r="A1660" t="s">
        <v>1925</v>
      </c>
      <c r="B1660" s="2" t="s">
        <v>2443</v>
      </c>
      <c r="C1660">
        <v>42.72</v>
      </c>
      <c r="D1660" s="2" t="s">
        <v>2439</v>
      </c>
      <c r="E1660">
        <v>10.039999999999999</v>
      </c>
      <c r="F1660" s="2" t="s">
        <v>2445</v>
      </c>
      <c r="G1660">
        <v>23.63</v>
      </c>
      <c r="H1660" s="2" t="s">
        <v>2438</v>
      </c>
      <c r="I1660">
        <v>23.61</v>
      </c>
      <c r="J1660" s="4"/>
      <c r="L1660">
        <v>4.6934999999999998E-2</v>
      </c>
    </row>
    <row r="1661" spans="1:12">
      <c r="A1661" t="s">
        <v>1926</v>
      </c>
      <c r="B1661" s="2" t="s">
        <v>2444</v>
      </c>
      <c r="C1661">
        <v>1.31</v>
      </c>
      <c r="D1661" s="2" t="s">
        <v>2446</v>
      </c>
      <c r="E1661">
        <v>0.28999999999999998</v>
      </c>
      <c r="F1661" s="2" t="s">
        <v>2438</v>
      </c>
      <c r="G1661">
        <v>98.4</v>
      </c>
      <c r="H1661" s="2"/>
      <c r="J1661" s="4"/>
      <c r="L1661">
        <v>0.19457099999999999</v>
      </c>
    </row>
    <row r="1662" spans="1:12">
      <c r="A1662" t="s">
        <v>1927</v>
      </c>
      <c r="B1662" s="2" t="s">
        <v>2444</v>
      </c>
      <c r="C1662">
        <v>3.11</v>
      </c>
      <c r="D1662" s="2" t="s">
        <v>2446</v>
      </c>
      <c r="E1662">
        <v>0.34</v>
      </c>
      <c r="F1662" s="2" t="s">
        <v>2438</v>
      </c>
      <c r="G1662">
        <v>96.55</v>
      </c>
      <c r="H1662" s="2"/>
      <c r="J1662" s="4"/>
      <c r="L1662">
        <v>0.109692</v>
      </c>
    </row>
    <row r="1663" spans="1:12">
      <c r="A1663" t="s">
        <v>1928</v>
      </c>
      <c r="B1663" s="2" t="s">
        <v>2444</v>
      </c>
      <c r="C1663">
        <v>6.75</v>
      </c>
      <c r="D1663" s="2" t="s">
        <v>2437</v>
      </c>
      <c r="E1663">
        <v>0.67</v>
      </c>
      <c r="F1663" s="2" t="s">
        <v>2446</v>
      </c>
      <c r="G1663">
        <v>0.73</v>
      </c>
      <c r="H1663" s="2" t="s">
        <v>2438</v>
      </c>
      <c r="I1663">
        <v>91.85</v>
      </c>
      <c r="J1663" s="4"/>
      <c r="L1663">
        <v>8.4132299999999993E-2</v>
      </c>
    </row>
    <row r="1664" spans="1:12">
      <c r="A1664" t="s">
        <v>1929</v>
      </c>
      <c r="B1664" s="2" t="s">
        <v>2444</v>
      </c>
      <c r="C1664">
        <v>12.03</v>
      </c>
      <c r="D1664" s="2" t="s">
        <v>2437</v>
      </c>
      <c r="E1664">
        <v>1.37</v>
      </c>
      <c r="F1664" s="2" t="s">
        <v>2446</v>
      </c>
      <c r="G1664">
        <v>1.1200000000000001</v>
      </c>
      <c r="H1664" s="2" t="s">
        <v>2438</v>
      </c>
      <c r="I1664">
        <v>85.48</v>
      </c>
      <c r="J1664" s="4"/>
      <c r="L1664">
        <v>6.7863199999999999E-2</v>
      </c>
    </row>
    <row r="1665" spans="1:12">
      <c r="A1665" t="s">
        <v>1930</v>
      </c>
      <c r="B1665" s="2" t="s">
        <v>2443</v>
      </c>
      <c r="C1665">
        <v>20.28</v>
      </c>
      <c r="D1665" s="2" t="s">
        <v>2446</v>
      </c>
      <c r="E1665">
        <v>1.58</v>
      </c>
      <c r="F1665" s="2" t="s">
        <v>2438</v>
      </c>
      <c r="G1665">
        <v>78.150000000000006</v>
      </c>
      <c r="H1665" s="2"/>
      <c r="J1665" s="4"/>
      <c r="L1665">
        <v>4.6381800000000001E-2</v>
      </c>
    </row>
    <row r="1666" spans="1:12">
      <c r="A1666" t="s">
        <v>1931</v>
      </c>
      <c r="B1666" s="2" t="s">
        <v>2443</v>
      </c>
      <c r="C1666">
        <v>50.43</v>
      </c>
      <c r="D1666" s="2" t="s">
        <v>2445</v>
      </c>
      <c r="E1666">
        <v>2.11</v>
      </c>
      <c r="F1666" s="2" t="s">
        <v>2438</v>
      </c>
      <c r="G1666">
        <v>47.46</v>
      </c>
      <c r="H1666" s="2"/>
      <c r="J1666" s="4"/>
      <c r="L1666">
        <v>4.2759699999999998E-2</v>
      </c>
    </row>
    <row r="1667" spans="1:12">
      <c r="A1667" t="s">
        <v>1932</v>
      </c>
      <c r="B1667" s="2" t="s">
        <v>2443</v>
      </c>
      <c r="C1667">
        <v>93.34</v>
      </c>
      <c r="D1667" s="2" t="s">
        <v>2442</v>
      </c>
      <c r="E1667">
        <v>6.66</v>
      </c>
      <c r="F1667" s="2"/>
      <c r="G1667"/>
      <c r="H1667" s="2"/>
      <c r="J1667" s="4"/>
      <c r="L1667">
        <v>2.5776799999999999E-2</v>
      </c>
    </row>
    <row r="1668" spans="1:12">
      <c r="A1668" t="s">
        <v>1933</v>
      </c>
      <c r="B1668" s="2" t="s">
        <v>2444</v>
      </c>
      <c r="C1668">
        <v>1.34</v>
      </c>
      <c r="D1668" s="2" t="s">
        <v>2446</v>
      </c>
      <c r="E1668">
        <v>0.3</v>
      </c>
      <c r="F1668" s="2" t="s">
        <v>2438</v>
      </c>
      <c r="G1668">
        <v>98.35</v>
      </c>
      <c r="H1668" s="2"/>
      <c r="J1668" s="4"/>
      <c r="L1668">
        <v>7.9766699999999996E-2</v>
      </c>
    </row>
    <row r="1669" spans="1:12">
      <c r="A1669" t="s">
        <v>1934</v>
      </c>
      <c r="B1669" s="2" t="s">
        <v>2444</v>
      </c>
      <c r="C1669">
        <v>1.62</v>
      </c>
      <c r="D1669" s="2" t="s">
        <v>2437</v>
      </c>
      <c r="E1669">
        <v>0.09</v>
      </c>
      <c r="F1669" s="2" t="s">
        <v>2446</v>
      </c>
      <c r="G1669">
        <v>0.4</v>
      </c>
      <c r="H1669" s="2" t="s">
        <v>2438</v>
      </c>
      <c r="I1669">
        <v>97.89</v>
      </c>
      <c r="J1669" s="4"/>
      <c r="L1669">
        <v>5.77113E-2</v>
      </c>
    </row>
    <row r="1670" spans="1:12">
      <c r="A1670" t="s">
        <v>1935</v>
      </c>
      <c r="B1670" s="2" t="s">
        <v>2444</v>
      </c>
      <c r="C1670">
        <v>2.25</v>
      </c>
      <c r="D1670" s="2" t="s">
        <v>2437</v>
      </c>
      <c r="E1670">
        <v>0.31</v>
      </c>
      <c r="F1670" s="2" t="s">
        <v>2446</v>
      </c>
      <c r="G1670">
        <v>0.6</v>
      </c>
      <c r="H1670" s="2" t="s">
        <v>2438</v>
      </c>
      <c r="I1670">
        <v>96.84</v>
      </c>
      <c r="J1670" s="4"/>
      <c r="L1670">
        <v>4.1068300000000002E-2</v>
      </c>
    </row>
    <row r="1671" spans="1:12">
      <c r="A1671" t="s">
        <v>1936</v>
      </c>
      <c r="B1671" s="2" t="s">
        <v>2443</v>
      </c>
      <c r="C1671">
        <v>7.75</v>
      </c>
      <c r="D1671" s="2" t="s">
        <v>2437</v>
      </c>
      <c r="E1671">
        <v>0.38</v>
      </c>
      <c r="F1671" s="2" t="s">
        <v>2445</v>
      </c>
      <c r="G1671">
        <v>1.1299999999999999</v>
      </c>
      <c r="H1671" s="2" t="s">
        <v>2438</v>
      </c>
      <c r="I1671">
        <v>90.74</v>
      </c>
      <c r="J1671" s="4"/>
      <c r="L1671">
        <v>2.3143E-2</v>
      </c>
    </row>
    <row r="1672" spans="1:12">
      <c r="A1672" t="s">
        <v>1937</v>
      </c>
      <c r="B1672" s="2" t="s">
        <v>2443</v>
      </c>
      <c r="C1672">
        <v>17.46</v>
      </c>
      <c r="D1672" s="2" t="s">
        <v>2437</v>
      </c>
      <c r="E1672">
        <v>1.74</v>
      </c>
      <c r="F1672" s="2" t="s">
        <v>2445</v>
      </c>
      <c r="G1672">
        <v>2.52</v>
      </c>
      <c r="H1672" s="2" t="s">
        <v>2438</v>
      </c>
      <c r="I1672">
        <v>78.28</v>
      </c>
      <c r="J1672" s="4"/>
      <c r="L1672">
        <v>3.8896300000000002E-2</v>
      </c>
    </row>
    <row r="1673" spans="1:12">
      <c r="A1673" t="s">
        <v>1938</v>
      </c>
      <c r="B1673" s="2" t="s">
        <v>2443</v>
      </c>
      <c r="C1673">
        <v>31.3</v>
      </c>
      <c r="D1673" s="2" t="s">
        <v>2437</v>
      </c>
      <c r="E1673">
        <v>3.9</v>
      </c>
      <c r="F1673" s="2" t="s">
        <v>2445</v>
      </c>
      <c r="G1673">
        <v>4.29</v>
      </c>
      <c r="H1673" s="2" t="s">
        <v>2438</v>
      </c>
      <c r="I1673">
        <v>60.5</v>
      </c>
      <c r="J1673" s="4"/>
      <c r="L1673">
        <v>1.8398299999999999E-2</v>
      </c>
    </row>
    <row r="1674" spans="1:12">
      <c r="A1674" t="s">
        <v>1939</v>
      </c>
      <c r="B1674" s="2" t="s">
        <v>2443</v>
      </c>
      <c r="C1674">
        <v>54.69</v>
      </c>
      <c r="D1674" s="2" t="s">
        <v>2437</v>
      </c>
      <c r="E1674">
        <v>9.2799999999999994</v>
      </c>
      <c r="F1674" s="2" t="s">
        <v>2445</v>
      </c>
      <c r="G1674">
        <v>7.83</v>
      </c>
      <c r="H1674" s="2" t="s">
        <v>2438</v>
      </c>
      <c r="I1674">
        <v>28.2</v>
      </c>
      <c r="J1674" s="4"/>
      <c r="L1674">
        <v>6.1696199999999998E-3</v>
      </c>
    </row>
    <row r="1675" spans="1:12">
      <c r="A1675" t="s">
        <v>1940</v>
      </c>
      <c r="B1675" s="2" t="s">
        <v>2441</v>
      </c>
      <c r="C1675">
        <v>0.37</v>
      </c>
      <c r="D1675" s="2" t="s">
        <v>2444</v>
      </c>
      <c r="E1675">
        <v>1.94</v>
      </c>
      <c r="F1675" s="2" t="s">
        <v>2445</v>
      </c>
      <c r="G1675">
        <v>0.41</v>
      </c>
      <c r="H1675" s="2" t="s">
        <v>2438</v>
      </c>
      <c r="I1675">
        <v>97.28</v>
      </c>
      <c r="J1675" s="4"/>
      <c r="L1675">
        <v>1.3961100000000001E-2</v>
      </c>
    </row>
    <row r="1676" spans="1:12">
      <c r="A1676" t="s">
        <v>1941</v>
      </c>
      <c r="B1676" s="2" t="s">
        <v>2444</v>
      </c>
      <c r="C1676">
        <v>3.56</v>
      </c>
      <c r="D1676" s="2" t="s">
        <v>2445</v>
      </c>
      <c r="E1676">
        <v>0.37</v>
      </c>
      <c r="F1676" s="2" t="s">
        <v>2440</v>
      </c>
      <c r="G1676">
        <v>0.43</v>
      </c>
      <c r="H1676" s="2" t="s">
        <v>2438</v>
      </c>
      <c r="I1676">
        <v>95.64</v>
      </c>
      <c r="J1676" s="4"/>
      <c r="L1676">
        <v>1.54404E-2</v>
      </c>
    </row>
    <row r="1677" spans="1:12">
      <c r="A1677" t="s">
        <v>1942</v>
      </c>
      <c r="B1677" s="2" t="s">
        <v>2444</v>
      </c>
      <c r="C1677">
        <v>5.84</v>
      </c>
      <c r="D1677" s="2" t="s">
        <v>2445</v>
      </c>
      <c r="E1677">
        <v>0.47</v>
      </c>
      <c r="F1677" s="2" t="s">
        <v>2440</v>
      </c>
      <c r="G1677">
        <v>0.98</v>
      </c>
      <c r="H1677" s="2" t="s">
        <v>2438</v>
      </c>
      <c r="I1677">
        <v>92.72</v>
      </c>
      <c r="J1677" s="4"/>
      <c r="L1677">
        <v>1.9874800000000001E-2</v>
      </c>
    </row>
    <row r="1678" spans="1:12">
      <c r="A1678" t="s">
        <v>1943</v>
      </c>
      <c r="B1678" s="2" t="s">
        <v>2444</v>
      </c>
      <c r="C1678">
        <v>8.99</v>
      </c>
      <c r="D1678" s="2" t="s">
        <v>2446</v>
      </c>
      <c r="E1678">
        <v>0.56999999999999995</v>
      </c>
      <c r="F1678" s="2" t="s">
        <v>2440</v>
      </c>
      <c r="G1678">
        <v>2.1800000000000002</v>
      </c>
      <c r="H1678" s="2" t="s">
        <v>2438</v>
      </c>
      <c r="I1678">
        <v>88.27</v>
      </c>
      <c r="J1678" s="4"/>
      <c r="L1678">
        <v>2.2160699999999998E-2</v>
      </c>
    </row>
    <row r="1679" spans="1:12">
      <c r="A1679" t="s">
        <v>1944</v>
      </c>
      <c r="B1679" s="2" t="s">
        <v>2444</v>
      </c>
      <c r="C1679">
        <v>16.68</v>
      </c>
      <c r="D1679" s="2" t="s">
        <v>2446</v>
      </c>
      <c r="E1679">
        <v>0.72</v>
      </c>
      <c r="F1679" s="2" t="s">
        <v>2440</v>
      </c>
      <c r="G1679">
        <v>4.21</v>
      </c>
      <c r="H1679" s="2" t="s">
        <v>2438</v>
      </c>
      <c r="I1679">
        <v>78.39</v>
      </c>
      <c r="J1679" s="4"/>
      <c r="L1679">
        <v>1.48068E-2</v>
      </c>
    </row>
    <row r="1680" spans="1:12">
      <c r="A1680" t="s">
        <v>1945</v>
      </c>
      <c r="B1680" s="2" t="s">
        <v>2444</v>
      </c>
      <c r="C1680">
        <v>35.799999999999997</v>
      </c>
      <c r="D1680" s="2" t="s">
        <v>2446</v>
      </c>
      <c r="E1680">
        <v>0.8</v>
      </c>
      <c r="F1680" s="2" t="s">
        <v>2440</v>
      </c>
      <c r="G1680">
        <v>8.67</v>
      </c>
      <c r="H1680" s="2" t="s">
        <v>2438</v>
      </c>
      <c r="I1680">
        <v>54.73</v>
      </c>
      <c r="J1680" s="4"/>
      <c r="L1680">
        <v>8.2566700000000007E-3</v>
      </c>
    </row>
    <row r="1681" spans="1:12">
      <c r="A1681" t="s">
        <v>1946</v>
      </c>
      <c r="B1681" s="2" t="s">
        <v>2441</v>
      </c>
      <c r="C1681">
        <v>69.81</v>
      </c>
      <c r="D1681" s="2" t="s">
        <v>2445</v>
      </c>
      <c r="E1681">
        <v>12.88</v>
      </c>
      <c r="F1681" s="2" t="s">
        <v>2446</v>
      </c>
      <c r="G1681">
        <v>3.4</v>
      </c>
      <c r="H1681" s="2" t="s">
        <v>2438</v>
      </c>
      <c r="I1681">
        <v>13.91</v>
      </c>
      <c r="J1681" s="4"/>
      <c r="L1681">
        <v>2.9771499999999999E-2</v>
      </c>
    </row>
    <row r="1682" spans="1:12">
      <c r="A1682" t="s">
        <v>1947</v>
      </c>
      <c r="B1682" s="2" t="s">
        <v>2444</v>
      </c>
      <c r="C1682">
        <v>1.96</v>
      </c>
      <c r="D1682" s="2" t="s">
        <v>2437</v>
      </c>
      <c r="E1682">
        <v>0.46</v>
      </c>
      <c r="F1682" s="2" t="s">
        <v>2442</v>
      </c>
      <c r="G1682">
        <v>0.46</v>
      </c>
      <c r="H1682" s="2" t="s">
        <v>2438</v>
      </c>
      <c r="I1682">
        <v>97.11</v>
      </c>
      <c r="J1682" s="4"/>
      <c r="L1682">
        <v>8.3135599999999994E-3</v>
      </c>
    </row>
    <row r="1683" spans="1:12">
      <c r="A1683" t="s">
        <v>1948</v>
      </c>
      <c r="B1683" s="2" t="s">
        <v>2441</v>
      </c>
      <c r="C1683">
        <v>2.65</v>
      </c>
      <c r="D1683" s="2" t="s">
        <v>2445</v>
      </c>
      <c r="E1683">
        <v>0.5</v>
      </c>
      <c r="F1683" s="2" t="s">
        <v>2438</v>
      </c>
      <c r="G1683">
        <v>96.85</v>
      </c>
      <c r="H1683" s="2"/>
      <c r="J1683" s="4"/>
      <c r="L1683">
        <v>1.25755E-2</v>
      </c>
    </row>
    <row r="1684" spans="1:12">
      <c r="A1684" t="s">
        <v>1949</v>
      </c>
      <c r="B1684" s="2" t="s">
        <v>2441</v>
      </c>
      <c r="C1684">
        <v>2.38</v>
      </c>
      <c r="D1684" s="2" t="s">
        <v>2444</v>
      </c>
      <c r="E1684">
        <v>2.2799999999999998</v>
      </c>
      <c r="F1684" s="2" t="s">
        <v>2440</v>
      </c>
      <c r="G1684">
        <v>1.2</v>
      </c>
      <c r="H1684" s="2" t="s">
        <v>2438</v>
      </c>
      <c r="I1684">
        <v>94.13</v>
      </c>
      <c r="J1684" s="4"/>
      <c r="L1684">
        <v>1.3547999999999999E-2</v>
      </c>
    </row>
    <row r="1685" spans="1:12">
      <c r="A1685" t="s">
        <v>1950</v>
      </c>
      <c r="B1685" s="2" t="s">
        <v>2444</v>
      </c>
      <c r="C1685">
        <v>10.36</v>
      </c>
      <c r="D1685" s="2" t="s">
        <v>2437</v>
      </c>
      <c r="E1685">
        <v>2.61</v>
      </c>
      <c r="F1685" s="2" t="s">
        <v>2440</v>
      </c>
      <c r="G1685">
        <v>2.46</v>
      </c>
      <c r="H1685" s="2" t="s">
        <v>2438</v>
      </c>
      <c r="I1685">
        <v>84.58</v>
      </c>
      <c r="J1685" s="4"/>
      <c r="L1685">
        <v>2.7733799999999999E-2</v>
      </c>
    </row>
    <row r="1686" spans="1:12">
      <c r="A1686" t="s">
        <v>1951</v>
      </c>
      <c r="B1686" s="2" t="s">
        <v>2441</v>
      </c>
      <c r="C1686">
        <v>8.2200000000000006</v>
      </c>
      <c r="D1686" s="2" t="s">
        <v>2444</v>
      </c>
      <c r="E1686">
        <v>6.35</v>
      </c>
      <c r="F1686" s="2" t="s">
        <v>2440</v>
      </c>
      <c r="G1686">
        <v>3.89</v>
      </c>
      <c r="H1686" s="2" t="s">
        <v>2438</v>
      </c>
      <c r="I1686">
        <v>81.540000000000006</v>
      </c>
      <c r="J1686" s="4"/>
      <c r="L1686">
        <v>2.2511400000000001E-2</v>
      </c>
    </row>
    <row r="1687" spans="1:12">
      <c r="A1687" t="s">
        <v>1952</v>
      </c>
      <c r="B1687" s="2" t="s">
        <v>2441</v>
      </c>
      <c r="C1687">
        <v>17.670000000000002</v>
      </c>
      <c r="D1687" s="2" t="s">
        <v>2444</v>
      </c>
      <c r="E1687">
        <v>8.61</v>
      </c>
      <c r="F1687" s="2" t="s">
        <v>2440</v>
      </c>
      <c r="G1687">
        <v>7.26</v>
      </c>
      <c r="H1687" s="2" t="s">
        <v>2438</v>
      </c>
      <c r="I1687">
        <v>66.459999999999994</v>
      </c>
      <c r="J1687" s="4"/>
      <c r="L1687">
        <v>1.8170100000000002E-2</v>
      </c>
    </row>
    <row r="1688" spans="1:12">
      <c r="A1688" t="s">
        <v>1953</v>
      </c>
      <c r="B1688" s="2" t="s">
        <v>2441</v>
      </c>
      <c r="C1688">
        <v>23.44</v>
      </c>
      <c r="D1688" s="2" t="s">
        <v>2444</v>
      </c>
      <c r="E1688">
        <v>6.83</v>
      </c>
      <c r="F1688" s="2" t="s">
        <v>2440</v>
      </c>
      <c r="G1688">
        <v>9.5500000000000007</v>
      </c>
      <c r="H1688" s="2" t="s">
        <v>2438</v>
      </c>
      <c r="I1688">
        <v>60.18</v>
      </c>
      <c r="J1688" s="4"/>
      <c r="L1688">
        <v>5.24918E-3</v>
      </c>
    </row>
    <row r="1689" spans="1:12">
      <c r="A1689" t="s">
        <v>1954</v>
      </c>
      <c r="B1689" s="2" t="s">
        <v>2444</v>
      </c>
      <c r="C1689">
        <v>1.27</v>
      </c>
      <c r="D1689" s="2" t="s">
        <v>2439</v>
      </c>
      <c r="E1689">
        <v>0.18</v>
      </c>
      <c r="F1689" s="2" t="s">
        <v>2438</v>
      </c>
      <c r="G1689">
        <v>98.55</v>
      </c>
      <c r="H1689" s="2"/>
      <c r="J1689" s="4"/>
      <c r="L1689">
        <v>0.35972999999999999</v>
      </c>
    </row>
    <row r="1690" spans="1:12">
      <c r="A1690" t="s">
        <v>1955</v>
      </c>
      <c r="B1690" s="2" t="s">
        <v>2441</v>
      </c>
      <c r="C1690">
        <v>1.26</v>
      </c>
      <c r="D1690" s="2" t="s">
        <v>2444</v>
      </c>
      <c r="E1690">
        <v>1.41</v>
      </c>
      <c r="F1690" s="2" t="s">
        <v>2438</v>
      </c>
      <c r="G1690">
        <v>97.33</v>
      </c>
      <c r="H1690" s="2"/>
      <c r="J1690" s="4"/>
      <c r="L1690">
        <v>0.12869</v>
      </c>
    </row>
    <row r="1691" spans="1:12">
      <c r="A1691" t="s">
        <v>1956</v>
      </c>
      <c r="B1691" s="2" t="s">
        <v>2441</v>
      </c>
      <c r="C1691">
        <v>3.2</v>
      </c>
      <c r="D1691" s="2" t="s">
        <v>2444</v>
      </c>
      <c r="E1691">
        <v>1.82</v>
      </c>
      <c r="F1691" s="2" t="s">
        <v>2440</v>
      </c>
      <c r="G1691">
        <v>0.16</v>
      </c>
      <c r="H1691" s="2" t="s">
        <v>2438</v>
      </c>
      <c r="I1691">
        <v>94.81</v>
      </c>
      <c r="J1691" s="4"/>
      <c r="L1691">
        <v>2.13349E-2</v>
      </c>
    </row>
    <row r="1692" spans="1:12">
      <c r="A1692" t="s">
        <v>1957</v>
      </c>
      <c r="B1692" s="2" t="s">
        <v>2441</v>
      </c>
      <c r="C1692">
        <v>7.58</v>
      </c>
      <c r="D1692" s="2" t="s">
        <v>2444</v>
      </c>
      <c r="E1692">
        <v>3.81</v>
      </c>
      <c r="F1692" s="2" t="s">
        <v>2440</v>
      </c>
      <c r="G1692">
        <v>0.66</v>
      </c>
      <c r="H1692" s="2" t="s">
        <v>2438</v>
      </c>
      <c r="I1692">
        <v>87.95</v>
      </c>
      <c r="J1692" s="4"/>
      <c r="L1692">
        <v>4.2923999999999997E-2</v>
      </c>
    </row>
    <row r="1693" spans="1:12">
      <c r="A1693" t="s">
        <v>1958</v>
      </c>
      <c r="B1693" s="2" t="s">
        <v>2441</v>
      </c>
      <c r="C1693">
        <v>21.54</v>
      </c>
      <c r="D1693" s="2" t="s">
        <v>2443</v>
      </c>
      <c r="E1693">
        <v>4.43</v>
      </c>
      <c r="F1693" s="2" t="s">
        <v>2442</v>
      </c>
      <c r="G1693">
        <v>2.37</v>
      </c>
      <c r="H1693" s="2" t="s">
        <v>2438</v>
      </c>
      <c r="I1693">
        <v>71.650000000000006</v>
      </c>
      <c r="J1693" s="4"/>
      <c r="L1693">
        <v>2.5345400000000001E-2</v>
      </c>
    </row>
    <row r="1694" spans="1:12">
      <c r="A1694" t="s">
        <v>1959</v>
      </c>
      <c r="B1694" s="2" t="s">
        <v>2441</v>
      </c>
      <c r="C1694">
        <v>52.77</v>
      </c>
      <c r="D1694" s="2" t="s">
        <v>2445</v>
      </c>
      <c r="E1694">
        <v>2.94</v>
      </c>
      <c r="F1694" s="2" t="s">
        <v>2438</v>
      </c>
      <c r="G1694">
        <v>44.29</v>
      </c>
      <c r="H1694" s="2"/>
      <c r="J1694" s="4"/>
      <c r="L1694">
        <v>1.9254799999999999E-2</v>
      </c>
    </row>
    <row r="1695" spans="1:12">
      <c r="A1695" t="s">
        <v>1960</v>
      </c>
      <c r="B1695" s="2" t="s">
        <v>2441</v>
      </c>
      <c r="C1695">
        <v>65.25</v>
      </c>
      <c r="D1695" s="2" t="s">
        <v>2440</v>
      </c>
      <c r="E1695">
        <v>6</v>
      </c>
      <c r="F1695" s="2" t="s">
        <v>2438</v>
      </c>
      <c r="G1695">
        <v>28.74</v>
      </c>
      <c r="H1695" s="2"/>
      <c r="J1695" s="4"/>
      <c r="L1695">
        <v>4.2196400000000002E-2</v>
      </c>
    </row>
    <row r="1696" spans="1:12">
      <c r="A1696" t="s">
        <v>1961</v>
      </c>
      <c r="B1696" s="2" t="s">
        <v>2444</v>
      </c>
      <c r="C1696">
        <v>1.25</v>
      </c>
      <c r="D1696" s="2" t="s">
        <v>2438</v>
      </c>
      <c r="E1696">
        <v>98.75</v>
      </c>
      <c r="F1696" s="2"/>
      <c r="G1696"/>
      <c r="H1696" s="2"/>
      <c r="J1696" s="4"/>
      <c r="L1696">
        <v>1.1965600000000001</v>
      </c>
    </row>
    <row r="1697" spans="1:12">
      <c r="A1697" t="s">
        <v>1962</v>
      </c>
      <c r="B1697" s="2" t="s">
        <v>2444</v>
      </c>
      <c r="C1697">
        <v>2</v>
      </c>
      <c r="D1697" s="2" t="s">
        <v>2439</v>
      </c>
      <c r="E1697">
        <v>0.16</v>
      </c>
      <c r="F1697" s="2" t="s">
        <v>2438</v>
      </c>
      <c r="G1697">
        <v>97.85</v>
      </c>
      <c r="H1697" s="2"/>
      <c r="J1697" s="4"/>
      <c r="L1697">
        <v>0.917215</v>
      </c>
    </row>
    <row r="1698" spans="1:12">
      <c r="A1698" t="s">
        <v>1963</v>
      </c>
      <c r="B1698" s="2" t="s">
        <v>2444</v>
      </c>
      <c r="C1698">
        <v>4.2699999999999996</v>
      </c>
      <c r="D1698" s="2" t="s">
        <v>2439</v>
      </c>
      <c r="E1698">
        <v>0.86</v>
      </c>
      <c r="F1698" s="2" t="s">
        <v>2438</v>
      </c>
      <c r="G1698">
        <v>94.87</v>
      </c>
      <c r="H1698" s="2"/>
      <c r="J1698" s="4"/>
      <c r="L1698">
        <v>0.48301699999999997</v>
      </c>
    </row>
    <row r="1699" spans="1:12">
      <c r="A1699" t="s">
        <v>1964</v>
      </c>
      <c r="B1699" s="2" t="s">
        <v>2444</v>
      </c>
      <c r="C1699">
        <v>12.28</v>
      </c>
      <c r="D1699" s="2" t="s">
        <v>2437</v>
      </c>
      <c r="E1699">
        <v>3.71</v>
      </c>
      <c r="F1699" s="2" t="s">
        <v>2438</v>
      </c>
      <c r="G1699">
        <v>84.01</v>
      </c>
      <c r="H1699" s="2"/>
      <c r="J1699" s="4"/>
      <c r="L1699">
        <v>0.104923</v>
      </c>
    </row>
    <row r="1700" spans="1:12">
      <c r="A1700" t="s">
        <v>1965</v>
      </c>
      <c r="B1700" s="2" t="s">
        <v>2441</v>
      </c>
      <c r="C1700">
        <v>19.28</v>
      </c>
      <c r="D1700" s="2" t="s">
        <v>2444</v>
      </c>
      <c r="E1700">
        <v>5.56</v>
      </c>
      <c r="F1700" s="2" t="s">
        <v>2440</v>
      </c>
      <c r="G1700">
        <v>0.26</v>
      </c>
      <c r="H1700" s="2" t="s">
        <v>2438</v>
      </c>
      <c r="I1700">
        <v>74.900000000000006</v>
      </c>
      <c r="J1700" s="4"/>
      <c r="L1700">
        <v>3.6473999999999999E-2</v>
      </c>
    </row>
    <row r="1701" spans="1:12">
      <c r="A1701" t="s">
        <v>1966</v>
      </c>
      <c r="B1701" s="2" t="s">
        <v>2441</v>
      </c>
      <c r="C1701">
        <v>43.36</v>
      </c>
      <c r="D1701" s="2" t="s">
        <v>2443</v>
      </c>
      <c r="E1701">
        <v>2.77</v>
      </c>
      <c r="F1701" s="2" t="s">
        <v>2442</v>
      </c>
      <c r="G1701">
        <v>1.03</v>
      </c>
      <c r="H1701" s="2" t="s">
        <v>2438</v>
      </c>
      <c r="I1701">
        <v>52.85</v>
      </c>
      <c r="J1701" s="4"/>
      <c r="L1701">
        <v>2.9271200000000001E-2</v>
      </c>
    </row>
    <row r="1702" spans="1:12">
      <c r="A1702" t="s">
        <v>1967</v>
      </c>
      <c r="B1702" s="2" t="s">
        <v>2441</v>
      </c>
      <c r="C1702">
        <v>85.45</v>
      </c>
      <c r="D1702" s="2" t="s">
        <v>2442</v>
      </c>
      <c r="E1702">
        <v>2.62</v>
      </c>
      <c r="F1702" s="2" t="s">
        <v>2438</v>
      </c>
      <c r="G1702">
        <v>11.94</v>
      </c>
      <c r="H1702" s="2"/>
      <c r="J1702" s="4"/>
      <c r="L1702">
        <v>3.8209100000000003E-2</v>
      </c>
    </row>
    <row r="1703" spans="1:12">
      <c r="A1703" t="s">
        <v>1968</v>
      </c>
      <c r="B1703" s="2" t="s">
        <v>2439</v>
      </c>
      <c r="C1703">
        <v>3.75</v>
      </c>
      <c r="D1703" s="2" t="s">
        <v>2437</v>
      </c>
      <c r="E1703">
        <v>0.72</v>
      </c>
      <c r="F1703" s="2" t="s">
        <v>2438</v>
      </c>
      <c r="G1703">
        <v>95.53</v>
      </c>
      <c r="H1703" s="2"/>
      <c r="J1703" s="4"/>
      <c r="L1703">
        <v>0.65259400000000001</v>
      </c>
    </row>
    <row r="1704" spans="1:12">
      <c r="A1704" t="s">
        <v>1969</v>
      </c>
      <c r="B1704" s="2" t="s">
        <v>2439</v>
      </c>
      <c r="C1704">
        <v>5.43</v>
      </c>
      <c r="D1704" s="2" t="s">
        <v>2437</v>
      </c>
      <c r="E1704">
        <v>1.1299999999999999</v>
      </c>
      <c r="F1704" s="2" t="s">
        <v>2438</v>
      </c>
      <c r="G1704">
        <v>93.44</v>
      </c>
      <c r="H1704" s="2"/>
      <c r="J1704" s="4"/>
      <c r="L1704">
        <v>0.29999300000000001</v>
      </c>
    </row>
    <row r="1705" spans="1:12">
      <c r="A1705" t="s">
        <v>1970</v>
      </c>
      <c r="B1705" s="2" t="s">
        <v>2439</v>
      </c>
      <c r="C1705">
        <v>11.24</v>
      </c>
      <c r="D1705" s="2" t="s">
        <v>2437</v>
      </c>
      <c r="E1705">
        <v>1.73</v>
      </c>
      <c r="F1705" s="2" t="s">
        <v>2442</v>
      </c>
      <c r="G1705">
        <v>0.36</v>
      </c>
      <c r="H1705" s="2" t="s">
        <v>2438</v>
      </c>
      <c r="I1705">
        <v>86.67</v>
      </c>
      <c r="J1705" s="4"/>
      <c r="L1705">
        <v>2.0776900000000001E-2</v>
      </c>
    </row>
    <row r="1706" spans="1:12">
      <c r="A1706" t="s">
        <v>1971</v>
      </c>
      <c r="B1706" s="2" t="s">
        <v>2439</v>
      </c>
      <c r="C1706">
        <v>24.31</v>
      </c>
      <c r="D1706" s="2" t="s">
        <v>2437</v>
      </c>
      <c r="E1706">
        <v>3.78</v>
      </c>
      <c r="F1706" s="2" t="s">
        <v>2445</v>
      </c>
      <c r="G1706">
        <v>0.48</v>
      </c>
      <c r="H1706" s="2" t="s">
        <v>2438</v>
      </c>
      <c r="I1706">
        <v>71.42</v>
      </c>
      <c r="J1706" s="4"/>
      <c r="L1706">
        <v>1.3932999999999999E-2</v>
      </c>
    </row>
    <row r="1707" spans="1:12">
      <c r="A1707" t="s">
        <v>1972</v>
      </c>
      <c r="B1707" s="2" t="s">
        <v>2439</v>
      </c>
      <c r="C1707">
        <v>43.7</v>
      </c>
      <c r="D1707" s="2" t="s">
        <v>2437</v>
      </c>
      <c r="E1707">
        <v>0.56999999999999995</v>
      </c>
      <c r="F1707" s="2" t="s">
        <v>2445</v>
      </c>
      <c r="G1707">
        <v>0.94</v>
      </c>
      <c r="H1707" s="2" t="s">
        <v>2438</v>
      </c>
      <c r="I1707">
        <v>54.79</v>
      </c>
      <c r="J1707" s="4"/>
      <c r="L1707">
        <v>1.6310100000000001E-2</v>
      </c>
    </row>
    <row r="1708" spans="1:12">
      <c r="A1708" t="s">
        <v>1973</v>
      </c>
      <c r="B1708" s="2" t="s">
        <v>2443</v>
      </c>
      <c r="C1708">
        <v>4.0599999999999996</v>
      </c>
      <c r="D1708" s="2" t="s">
        <v>2439</v>
      </c>
      <c r="E1708">
        <v>59.2</v>
      </c>
      <c r="F1708" s="2" t="s">
        <v>2442</v>
      </c>
      <c r="G1708">
        <v>3.35</v>
      </c>
      <c r="H1708" s="2" t="s">
        <v>2438</v>
      </c>
      <c r="I1708">
        <v>33.39</v>
      </c>
      <c r="J1708" s="4"/>
      <c r="L1708">
        <v>1.84268E-2</v>
      </c>
    </row>
    <row r="1709" spans="1:12">
      <c r="A1709" t="s">
        <v>1974</v>
      </c>
      <c r="B1709" s="2" t="s">
        <v>2443</v>
      </c>
      <c r="C1709">
        <v>8.6999999999999993</v>
      </c>
      <c r="D1709" s="2" t="s">
        <v>2439</v>
      </c>
      <c r="E1709">
        <v>63.32</v>
      </c>
      <c r="F1709" s="2" t="s">
        <v>2442</v>
      </c>
      <c r="G1709">
        <v>5.45</v>
      </c>
      <c r="H1709" s="2" t="s">
        <v>2438</v>
      </c>
      <c r="I1709">
        <v>22.52</v>
      </c>
      <c r="J1709" s="4"/>
      <c r="L1709">
        <v>2.4964900000000002E-2</v>
      </c>
    </row>
    <row r="1710" spans="1:12">
      <c r="A1710" t="s">
        <v>1975</v>
      </c>
      <c r="B1710" s="2" t="s">
        <v>2439</v>
      </c>
      <c r="C1710">
        <v>3.4</v>
      </c>
      <c r="D1710" s="2" t="s">
        <v>2445</v>
      </c>
      <c r="E1710">
        <v>0.36</v>
      </c>
      <c r="F1710" s="2" t="s">
        <v>2438</v>
      </c>
      <c r="G1710">
        <v>96.25</v>
      </c>
      <c r="H1710" s="2"/>
      <c r="J1710" s="4"/>
      <c r="L1710">
        <v>3.8737899999999999E-2</v>
      </c>
    </row>
    <row r="1711" spans="1:12">
      <c r="A1711" t="s">
        <v>1976</v>
      </c>
      <c r="B1711" s="2" t="s">
        <v>2439</v>
      </c>
      <c r="C1711">
        <v>6.2</v>
      </c>
      <c r="D1711" s="2" t="s">
        <v>2445</v>
      </c>
      <c r="E1711">
        <v>0.7</v>
      </c>
      <c r="F1711" s="2" t="s">
        <v>2438</v>
      </c>
      <c r="G1711">
        <v>93.1</v>
      </c>
      <c r="H1711" s="2"/>
      <c r="J1711" s="4"/>
      <c r="L1711">
        <v>3.8906200000000002E-2</v>
      </c>
    </row>
    <row r="1712" spans="1:12">
      <c r="A1712" t="s">
        <v>1977</v>
      </c>
      <c r="B1712" s="2" t="s">
        <v>2439</v>
      </c>
      <c r="C1712">
        <v>10.92</v>
      </c>
      <c r="D1712" s="2" t="s">
        <v>2445</v>
      </c>
      <c r="E1712">
        <v>1.24</v>
      </c>
      <c r="F1712" s="2" t="s">
        <v>2438</v>
      </c>
      <c r="G1712">
        <v>87.85</v>
      </c>
      <c r="H1712" s="2"/>
      <c r="J1712" s="4"/>
      <c r="L1712">
        <v>4.5477299999999998E-2</v>
      </c>
    </row>
    <row r="1713" spans="1:12">
      <c r="A1713" t="s">
        <v>1978</v>
      </c>
      <c r="B1713" s="2" t="s">
        <v>2439</v>
      </c>
      <c r="C1713">
        <v>22.45</v>
      </c>
      <c r="D1713" s="2" t="s">
        <v>2442</v>
      </c>
      <c r="E1713">
        <v>3.42</v>
      </c>
      <c r="F1713" s="2" t="s">
        <v>2446</v>
      </c>
      <c r="G1713">
        <v>0.94</v>
      </c>
      <c r="H1713" s="2" t="s">
        <v>2438</v>
      </c>
      <c r="I1713">
        <v>73.19</v>
      </c>
      <c r="J1713" s="4"/>
      <c r="L1713">
        <v>4.7305100000000003E-2</v>
      </c>
    </row>
    <row r="1714" spans="1:12">
      <c r="A1714" t="s">
        <v>1979</v>
      </c>
      <c r="B1714" s="2" t="s">
        <v>2439</v>
      </c>
      <c r="C1714">
        <v>26.81</v>
      </c>
      <c r="D1714" s="2" t="s">
        <v>2437</v>
      </c>
      <c r="E1714">
        <v>3.82</v>
      </c>
      <c r="F1714" s="2" t="s">
        <v>2440</v>
      </c>
      <c r="G1714">
        <v>4.8</v>
      </c>
      <c r="H1714" s="2" t="s">
        <v>2438</v>
      </c>
      <c r="I1714">
        <v>64.58</v>
      </c>
      <c r="J1714" s="4"/>
      <c r="L1714">
        <v>2.52842E-2</v>
      </c>
    </row>
    <row r="1715" spans="1:12">
      <c r="A1715" t="s">
        <v>1980</v>
      </c>
      <c r="B1715" s="2" t="s">
        <v>2444</v>
      </c>
      <c r="C1715">
        <v>0.84</v>
      </c>
      <c r="D1715" s="2" t="s">
        <v>2439</v>
      </c>
      <c r="E1715">
        <v>43.26</v>
      </c>
      <c r="F1715" s="2" t="s">
        <v>2440</v>
      </c>
      <c r="G1715">
        <v>9.09</v>
      </c>
      <c r="H1715" s="2" t="s">
        <v>2438</v>
      </c>
      <c r="I1715">
        <v>46.81</v>
      </c>
      <c r="J1715" s="4"/>
      <c r="L1715">
        <v>2.0508800000000001E-2</v>
      </c>
    </row>
    <row r="1716" spans="1:12">
      <c r="A1716" t="s">
        <v>1981</v>
      </c>
      <c r="B1716" s="2" t="s">
        <v>2444</v>
      </c>
      <c r="C1716">
        <v>4.13</v>
      </c>
      <c r="D1716" s="2" t="s">
        <v>2439</v>
      </c>
      <c r="E1716">
        <v>41.54</v>
      </c>
      <c r="F1716" s="2" t="s">
        <v>2440</v>
      </c>
      <c r="G1716">
        <v>12.87</v>
      </c>
      <c r="H1716" s="2" t="s">
        <v>2438</v>
      </c>
      <c r="I1716">
        <v>41.45</v>
      </c>
      <c r="J1716" s="4"/>
      <c r="L1716">
        <v>1.5975699999999999E-2</v>
      </c>
    </row>
    <row r="1717" spans="1:12">
      <c r="A1717" t="s">
        <v>1982</v>
      </c>
      <c r="B1717" s="2" t="s">
        <v>2439</v>
      </c>
      <c r="C1717">
        <v>2.96</v>
      </c>
      <c r="D1717" s="2" t="s">
        <v>2442</v>
      </c>
      <c r="E1717">
        <v>0.37</v>
      </c>
      <c r="F1717" s="2" t="s">
        <v>2440</v>
      </c>
      <c r="G1717">
        <v>0.62</v>
      </c>
      <c r="H1717" s="2" t="s">
        <v>2438</v>
      </c>
      <c r="I1717">
        <v>96.05</v>
      </c>
      <c r="J1717" s="4"/>
      <c r="L1717">
        <v>3.3849200000000003E-2</v>
      </c>
    </row>
    <row r="1718" spans="1:12">
      <c r="A1718" t="s">
        <v>1983</v>
      </c>
      <c r="B1718" s="2" t="s">
        <v>2439</v>
      </c>
      <c r="C1718">
        <v>4.2300000000000004</v>
      </c>
      <c r="D1718" s="2" t="s">
        <v>2442</v>
      </c>
      <c r="E1718">
        <v>0.42</v>
      </c>
      <c r="F1718" s="2" t="s">
        <v>2440</v>
      </c>
      <c r="G1718">
        <v>1.02</v>
      </c>
      <c r="H1718" s="2" t="s">
        <v>2438</v>
      </c>
      <c r="I1718">
        <v>94.33</v>
      </c>
      <c r="J1718" s="4"/>
      <c r="L1718">
        <v>3.4672399999999999E-2</v>
      </c>
    </row>
    <row r="1719" spans="1:12">
      <c r="A1719" t="s">
        <v>1984</v>
      </c>
      <c r="B1719" s="2" t="s">
        <v>2439</v>
      </c>
      <c r="C1719">
        <v>7.06</v>
      </c>
      <c r="D1719" s="2" t="s">
        <v>2442</v>
      </c>
      <c r="E1719">
        <v>0.72</v>
      </c>
      <c r="F1719" s="2" t="s">
        <v>2440</v>
      </c>
      <c r="G1719">
        <v>1.71</v>
      </c>
      <c r="H1719" s="2" t="s">
        <v>2438</v>
      </c>
      <c r="I1719">
        <v>90.51</v>
      </c>
      <c r="J1719" s="4"/>
      <c r="L1719">
        <v>3.7783799999999999E-2</v>
      </c>
    </row>
    <row r="1720" spans="1:12">
      <c r="A1720" t="s">
        <v>1985</v>
      </c>
      <c r="B1720" s="2" t="s">
        <v>2439</v>
      </c>
      <c r="C1720">
        <v>13.82</v>
      </c>
      <c r="D1720" s="2" t="s">
        <v>2442</v>
      </c>
      <c r="E1720">
        <v>1.03</v>
      </c>
      <c r="F1720" s="2" t="s">
        <v>2440</v>
      </c>
      <c r="G1720">
        <v>3.7</v>
      </c>
      <c r="H1720" s="2" t="s">
        <v>2438</v>
      </c>
      <c r="I1720">
        <v>81.45</v>
      </c>
      <c r="J1720" s="4"/>
      <c r="L1720">
        <v>4.7471100000000002E-2</v>
      </c>
    </row>
    <row r="1721" spans="1:12">
      <c r="A1721" t="s">
        <v>1986</v>
      </c>
      <c r="B1721" s="2" t="s">
        <v>2439</v>
      </c>
      <c r="C1721">
        <v>20.399999999999999</v>
      </c>
      <c r="D1721" s="2" t="s">
        <v>2437</v>
      </c>
      <c r="E1721">
        <v>3.62</v>
      </c>
      <c r="F1721" s="2" t="s">
        <v>2440</v>
      </c>
      <c r="G1721">
        <v>7.01</v>
      </c>
      <c r="H1721" s="2" t="s">
        <v>2438</v>
      </c>
      <c r="I1721">
        <v>68.97</v>
      </c>
      <c r="J1721" s="4"/>
      <c r="L1721">
        <v>2.47589E-2</v>
      </c>
    </row>
    <row r="1722" spans="1:12">
      <c r="A1722" t="s">
        <v>1987</v>
      </c>
      <c r="B1722" s="2" t="s">
        <v>2439</v>
      </c>
      <c r="C1722">
        <v>38.1</v>
      </c>
      <c r="D1722" s="2" t="s">
        <v>2437</v>
      </c>
      <c r="E1722">
        <v>3.86</v>
      </c>
      <c r="F1722" s="2" t="s">
        <v>2440</v>
      </c>
      <c r="G1722">
        <v>14.45</v>
      </c>
      <c r="H1722" s="2" t="s">
        <v>2438</v>
      </c>
      <c r="I1722">
        <v>43.59</v>
      </c>
      <c r="J1722" s="4"/>
      <c r="L1722">
        <v>2.9669200000000001E-3</v>
      </c>
    </row>
    <row r="1723" spans="1:12">
      <c r="A1723" t="s">
        <v>1988</v>
      </c>
      <c r="B1723" s="2" t="s">
        <v>2439</v>
      </c>
      <c r="C1723">
        <v>45.83</v>
      </c>
      <c r="D1723" s="2" t="s">
        <v>2440</v>
      </c>
      <c r="E1723">
        <v>19.809999999999999</v>
      </c>
      <c r="F1723" s="2" t="s">
        <v>2438</v>
      </c>
      <c r="G1723">
        <v>34.35</v>
      </c>
      <c r="H1723" s="2"/>
      <c r="J1723" s="4"/>
      <c r="L1723">
        <v>1.29526E-2</v>
      </c>
    </row>
    <row r="1724" spans="1:12">
      <c r="A1724" t="s">
        <v>1989</v>
      </c>
      <c r="B1724" s="2" t="s">
        <v>2439</v>
      </c>
      <c r="C1724">
        <v>0.89</v>
      </c>
      <c r="D1724" s="2" t="s">
        <v>2437</v>
      </c>
      <c r="E1724">
        <v>3.13</v>
      </c>
      <c r="F1724" s="2" t="s">
        <v>2438</v>
      </c>
      <c r="G1724">
        <v>95.98</v>
      </c>
      <c r="H1724" s="2"/>
      <c r="J1724" s="4"/>
      <c r="L1724">
        <v>1.0359799999999999</v>
      </c>
    </row>
    <row r="1725" spans="1:12">
      <c r="A1725" t="s">
        <v>1990</v>
      </c>
      <c r="B1725" s="2" t="s">
        <v>2443</v>
      </c>
      <c r="C1725">
        <v>0.76</v>
      </c>
      <c r="D1725" s="2" t="s">
        <v>2437</v>
      </c>
      <c r="E1725">
        <v>5.64</v>
      </c>
      <c r="F1725" s="2" t="s">
        <v>2446</v>
      </c>
      <c r="G1725">
        <v>0.05</v>
      </c>
      <c r="H1725" s="2" t="s">
        <v>2438</v>
      </c>
      <c r="I1725">
        <v>93.55</v>
      </c>
      <c r="J1725" s="4"/>
      <c r="L1725">
        <v>6.5501299999999998E-2</v>
      </c>
    </row>
    <row r="1726" spans="1:12">
      <c r="A1726" t="s">
        <v>1991</v>
      </c>
      <c r="B1726" s="2" t="s">
        <v>2443</v>
      </c>
      <c r="C1726">
        <v>1.03</v>
      </c>
      <c r="D1726" s="2" t="s">
        <v>2437</v>
      </c>
      <c r="E1726">
        <v>8.34</v>
      </c>
      <c r="F1726" s="2" t="s">
        <v>2438</v>
      </c>
      <c r="G1726">
        <v>90.63</v>
      </c>
      <c r="H1726" s="2"/>
      <c r="J1726" s="4"/>
      <c r="L1726">
        <v>6.1435400000000001E-2</v>
      </c>
    </row>
    <row r="1727" spans="1:12">
      <c r="A1727" t="s">
        <v>1992</v>
      </c>
      <c r="B1727" s="2" t="s">
        <v>2443</v>
      </c>
      <c r="C1727">
        <v>0.54</v>
      </c>
      <c r="D1727" s="2" t="s">
        <v>2437</v>
      </c>
      <c r="E1727">
        <v>23.71</v>
      </c>
      <c r="F1727" s="2" t="s">
        <v>2438</v>
      </c>
      <c r="G1727">
        <v>75.75</v>
      </c>
      <c r="H1727" s="2"/>
      <c r="J1727" s="4"/>
      <c r="L1727">
        <v>0.206761</v>
      </c>
    </row>
    <row r="1728" spans="1:12">
      <c r="A1728" t="s">
        <v>1993</v>
      </c>
      <c r="B1728" s="2" t="s">
        <v>2439</v>
      </c>
      <c r="C1728">
        <v>1.24</v>
      </c>
      <c r="D1728" s="2" t="s">
        <v>2437</v>
      </c>
      <c r="E1728">
        <v>42.54</v>
      </c>
      <c r="F1728" s="2" t="s">
        <v>2440</v>
      </c>
      <c r="G1728">
        <v>0.26</v>
      </c>
      <c r="H1728" s="2" t="s">
        <v>2438</v>
      </c>
      <c r="I1728">
        <v>55.96</v>
      </c>
      <c r="J1728" s="4"/>
      <c r="L1728">
        <v>2.5018100000000001E-2</v>
      </c>
    </row>
    <row r="1729" spans="1:12">
      <c r="A1729" t="s">
        <v>1994</v>
      </c>
      <c r="B1729" s="2" t="s">
        <v>2439</v>
      </c>
      <c r="C1729">
        <v>2.4900000000000002</v>
      </c>
      <c r="D1729" s="2" t="s">
        <v>2437</v>
      </c>
      <c r="E1729">
        <v>42.88</v>
      </c>
      <c r="F1729" s="2" t="s">
        <v>2440</v>
      </c>
      <c r="G1729">
        <v>0.34</v>
      </c>
      <c r="H1729" s="2" t="s">
        <v>2438</v>
      </c>
      <c r="I1729">
        <v>54.29</v>
      </c>
      <c r="J1729" s="4"/>
      <c r="L1729">
        <v>2.8458500000000001E-2</v>
      </c>
    </row>
    <row r="1730" spans="1:12">
      <c r="A1730" t="s">
        <v>1995</v>
      </c>
      <c r="B1730" s="2" t="s">
        <v>2441</v>
      </c>
      <c r="C1730">
        <v>6.41</v>
      </c>
      <c r="D1730" s="2" t="s">
        <v>2437</v>
      </c>
      <c r="E1730">
        <v>18.34</v>
      </c>
      <c r="F1730" s="2" t="s">
        <v>2442</v>
      </c>
      <c r="G1730">
        <v>3.57</v>
      </c>
      <c r="H1730" s="2" t="s">
        <v>2438</v>
      </c>
      <c r="I1730">
        <v>71.680000000000007</v>
      </c>
      <c r="J1730" s="4"/>
      <c r="L1730">
        <v>5.8920399999999998E-2</v>
      </c>
    </row>
    <row r="1731" spans="1:12">
      <c r="A1731" t="s">
        <v>1996</v>
      </c>
      <c r="B1731" s="2" t="s">
        <v>2439</v>
      </c>
      <c r="C1731">
        <v>3.99</v>
      </c>
      <c r="D1731" s="2" t="s">
        <v>2437</v>
      </c>
      <c r="E1731">
        <v>33.369999999999997</v>
      </c>
      <c r="F1731" s="2" t="s">
        <v>2446</v>
      </c>
      <c r="G1731">
        <v>0.2</v>
      </c>
      <c r="H1731" s="2" t="s">
        <v>2438</v>
      </c>
      <c r="I1731">
        <v>62.44</v>
      </c>
      <c r="J1731" s="4"/>
      <c r="L1731">
        <v>1.5752100000000002E-2</v>
      </c>
    </row>
    <row r="1732" spans="1:12">
      <c r="A1732" t="s">
        <v>1997</v>
      </c>
      <c r="B1732" s="2" t="s">
        <v>2443</v>
      </c>
      <c r="C1732">
        <v>3.52</v>
      </c>
      <c r="D1732" s="2" t="s">
        <v>2437</v>
      </c>
      <c r="E1732">
        <v>35.909999999999997</v>
      </c>
      <c r="F1732" s="2" t="s">
        <v>2438</v>
      </c>
      <c r="G1732">
        <v>60.58</v>
      </c>
      <c r="H1732" s="2"/>
      <c r="J1732" s="4"/>
      <c r="L1732">
        <v>0.224857</v>
      </c>
    </row>
    <row r="1733" spans="1:12">
      <c r="A1733" t="s">
        <v>1998</v>
      </c>
      <c r="B1733" s="2" t="s">
        <v>2444</v>
      </c>
      <c r="C1733">
        <v>0.57999999999999996</v>
      </c>
      <c r="D1733" s="2" t="s">
        <v>2439</v>
      </c>
      <c r="E1733">
        <v>8.81</v>
      </c>
      <c r="F1733" s="2" t="s">
        <v>2442</v>
      </c>
      <c r="G1733">
        <v>0.19</v>
      </c>
      <c r="H1733" s="2" t="s">
        <v>2438</v>
      </c>
      <c r="I1733">
        <v>90.42</v>
      </c>
      <c r="J1733" s="4"/>
      <c r="L1733">
        <v>2.0204400000000001E-2</v>
      </c>
    </row>
    <row r="1734" spans="1:12">
      <c r="A1734" t="s">
        <v>1999</v>
      </c>
      <c r="B1734" s="2" t="s">
        <v>2443</v>
      </c>
      <c r="C1734">
        <v>5.42</v>
      </c>
      <c r="D1734" s="2" t="s">
        <v>2437</v>
      </c>
      <c r="E1734">
        <v>17.5</v>
      </c>
      <c r="F1734" s="2" t="s">
        <v>2445</v>
      </c>
      <c r="G1734">
        <v>0.17</v>
      </c>
      <c r="H1734" s="2" t="s">
        <v>2438</v>
      </c>
      <c r="I1734">
        <v>76.91</v>
      </c>
      <c r="J1734" s="4"/>
      <c r="L1734">
        <v>5.8096500000000002E-2</v>
      </c>
    </row>
    <row r="1735" spans="1:12">
      <c r="A1735" t="s">
        <v>2000</v>
      </c>
      <c r="B1735" s="2" t="s">
        <v>2439</v>
      </c>
      <c r="C1735">
        <v>27.64</v>
      </c>
      <c r="D1735" s="2" t="s">
        <v>2445</v>
      </c>
      <c r="E1735">
        <v>2.06</v>
      </c>
      <c r="F1735" s="2" t="s">
        <v>2438</v>
      </c>
      <c r="G1735">
        <v>70.3</v>
      </c>
      <c r="H1735" s="2"/>
      <c r="J1735" s="4"/>
      <c r="L1735">
        <v>3.9661700000000001E-2</v>
      </c>
    </row>
    <row r="1736" spans="1:12">
      <c r="A1736" t="s">
        <v>2001</v>
      </c>
      <c r="B1736" s="2" t="s">
        <v>2443</v>
      </c>
      <c r="C1736">
        <v>9.61</v>
      </c>
      <c r="D1736" s="2" t="s">
        <v>2437</v>
      </c>
      <c r="E1736">
        <v>34.97</v>
      </c>
      <c r="F1736" s="2" t="s">
        <v>2446</v>
      </c>
      <c r="G1736">
        <v>0.55000000000000004</v>
      </c>
      <c r="H1736" s="2" t="s">
        <v>2438</v>
      </c>
      <c r="I1736">
        <v>54.88</v>
      </c>
      <c r="J1736" s="4"/>
      <c r="L1736">
        <v>3.1268900000000002E-2</v>
      </c>
    </row>
    <row r="1737" spans="1:12">
      <c r="A1737" t="s">
        <v>2002</v>
      </c>
      <c r="B1737" s="2" t="s">
        <v>2439</v>
      </c>
      <c r="C1737">
        <v>30.87</v>
      </c>
      <c r="D1737" s="2" t="s">
        <v>2437</v>
      </c>
      <c r="E1737">
        <v>4.26</v>
      </c>
      <c r="F1737" s="2" t="s">
        <v>2440</v>
      </c>
      <c r="G1737">
        <v>3.54</v>
      </c>
      <c r="H1737" s="2" t="s">
        <v>2438</v>
      </c>
      <c r="I1737">
        <v>61.33</v>
      </c>
      <c r="J1737" s="4"/>
      <c r="L1737">
        <v>1.0148799999999999E-2</v>
      </c>
    </row>
    <row r="1738" spans="1:12">
      <c r="A1738" t="s">
        <v>2003</v>
      </c>
      <c r="B1738" s="2" t="s">
        <v>2443</v>
      </c>
      <c r="C1738">
        <v>3.03</v>
      </c>
      <c r="D1738" s="2" t="s">
        <v>2437</v>
      </c>
      <c r="E1738">
        <v>3.25</v>
      </c>
      <c r="F1738" s="2" t="s">
        <v>2446</v>
      </c>
      <c r="G1738">
        <v>0.15</v>
      </c>
      <c r="H1738" s="2" t="s">
        <v>2438</v>
      </c>
      <c r="I1738">
        <v>93.56</v>
      </c>
      <c r="J1738" s="4"/>
      <c r="L1738">
        <v>6.0522100000000002E-2</v>
      </c>
    </row>
    <row r="1739" spans="1:12">
      <c r="A1739" t="s">
        <v>2004</v>
      </c>
      <c r="B1739" s="2" t="s">
        <v>2443</v>
      </c>
      <c r="C1739">
        <v>18.399999999999999</v>
      </c>
      <c r="D1739" s="2" t="s">
        <v>2437</v>
      </c>
      <c r="E1739">
        <v>19.260000000000002</v>
      </c>
      <c r="F1739" s="2" t="s">
        <v>2438</v>
      </c>
      <c r="G1739">
        <v>62.34</v>
      </c>
      <c r="H1739" s="2"/>
      <c r="J1739" s="4"/>
      <c r="L1739">
        <v>0.35781000000000002</v>
      </c>
    </row>
    <row r="1740" spans="1:12">
      <c r="A1740" t="s">
        <v>2005</v>
      </c>
      <c r="B1740" s="2" t="s">
        <v>2443</v>
      </c>
      <c r="C1740">
        <v>28.2</v>
      </c>
      <c r="D1740" s="2" t="s">
        <v>2437</v>
      </c>
      <c r="E1740">
        <v>30.77</v>
      </c>
      <c r="F1740" s="2" t="s">
        <v>2438</v>
      </c>
      <c r="G1740">
        <v>41.03</v>
      </c>
      <c r="H1740" s="2"/>
      <c r="J1740" s="4"/>
      <c r="L1740">
        <v>1.3368100000000001</v>
      </c>
    </row>
    <row r="1741" spans="1:12">
      <c r="A1741" t="s">
        <v>2006</v>
      </c>
      <c r="B1741" s="2" t="s">
        <v>2441</v>
      </c>
      <c r="C1741">
        <v>28.02</v>
      </c>
      <c r="D1741" s="2" t="s">
        <v>2437</v>
      </c>
      <c r="E1741">
        <v>1.36</v>
      </c>
      <c r="F1741" s="2" t="s">
        <v>2440</v>
      </c>
      <c r="G1741">
        <v>1.92</v>
      </c>
      <c r="H1741" s="2" t="s">
        <v>2438</v>
      </c>
      <c r="I1741">
        <v>68.7</v>
      </c>
      <c r="J1741" s="4"/>
      <c r="L1741">
        <v>1.8219599999999999E-2</v>
      </c>
    </row>
    <row r="1742" spans="1:12">
      <c r="A1742" t="s">
        <v>2007</v>
      </c>
      <c r="B1742" s="2" t="s">
        <v>2444</v>
      </c>
      <c r="C1742">
        <v>37.96</v>
      </c>
      <c r="D1742" s="2" t="s">
        <v>2439</v>
      </c>
      <c r="E1742">
        <v>14.89</v>
      </c>
      <c r="F1742" s="2" t="s">
        <v>2442</v>
      </c>
      <c r="G1742">
        <v>8.1300000000000008</v>
      </c>
      <c r="H1742" s="2" t="s">
        <v>2438</v>
      </c>
      <c r="I1742">
        <v>39.020000000000003</v>
      </c>
      <c r="J1742" s="4"/>
      <c r="L1742">
        <v>9.6476099999999995E-2</v>
      </c>
    </row>
    <row r="1743" spans="1:12">
      <c r="A1743" t="s">
        <v>2008</v>
      </c>
      <c r="B1743" s="2" t="s">
        <v>2441</v>
      </c>
      <c r="C1743">
        <v>55.44</v>
      </c>
      <c r="D1743" s="2" t="s">
        <v>2443</v>
      </c>
      <c r="E1743">
        <v>17.46</v>
      </c>
      <c r="F1743" s="2" t="s">
        <v>2445</v>
      </c>
      <c r="G1743">
        <v>4.9400000000000004</v>
      </c>
      <c r="H1743" s="2" t="s">
        <v>2438</v>
      </c>
      <c r="I1743">
        <v>22.16</v>
      </c>
      <c r="J1743" s="4"/>
      <c r="L1743">
        <v>1.4191499999999999E-2</v>
      </c>
    </row>
    <row r="1744" spans="1:12">
      <c r="A1744" t="s">
        <v>2009</v>
      </c>
      <c r="B1744" s="2" t="s">
        <v>2443</v>
      </c>
      <c r="C1744">
        <v>55.85</v>
      </c>
      <c r="D1744" s="2" t="s">
        <v>2437</v>
      </c>
      <c r="E1744">
        <v>4.26</v>
      </c>
      <c r="F1744" s="2" t="s">
        <v>2440</v>
      </c>
      <c r="G1744">
        <v>14.67</v>
      </c>
      <c r="H1744" s="2" t="s">
        <v>2438</v>
      </c>
      <c r="I1744">
        <v>25.22</v>
      </c>
      <c r="J1744" s="4"/>
      <c r="L1744">
        <v>3.1125699999999999E-2</v>
      </c>
    </row>
    <row r="1745" spans="1:12">
      <c r="A1745" t="s">
        <v>2010</v>
      </c>
      <c r="B1745" s="2" t="s">
        <v>2444</v>
      </c>
      <c r="C1745">
        <v>1.8</v>
      </c>
      <c r="D1745" s="2" t="s">
        <v>2439</v>
      </c>
      <c r="E1745">
        <v>0.28999999999999998</v>
      </c>
      <c r="F1745" s="2" t="s">
        <v>2438</v>
      </c>
      <c r="G1745">
        <v>97.92</v>
      </c>
      <c r="H1745" s="2"/>
      <c r="J1745" s="4"/>
      <c r="L1745">
        <v>0.39299000000000001</v>
      </c>
    </row>
    <row r="1746" spans="1:12">
      <c r="A1746" t="s">
        <v>2011</v>
      </c>
      <c r="B1746" s="2" t="s">
        <v>2444</v>
      </c>
      <c r="C1746">
        <v>21.04</v>
      </c>
      <c r="D1746" s="2" t="s">
        <v>2439</v>
      </c>
      <c r="E1746">
        <v>6.28</v>
      </c>
      <c r="F1746" s="2" t="s">
        <v>2446</v>
      </c>
      <c r="G1746">
        <v>0.99</v>
      </c>
      <c r="H1746" s="2" t="s">
        <v>2438</v>
      </c>
      <c r="I1746">
        <v>71.69</v>
      </c>
      <c r="J1746" s="4"/>
      <c r="L1746">
        <v>1.9909900000000001E-2</v>
      </c>
    </row>
    <row r="1747" spans="1:12">
      <c r="A1747" t="s">
        <v>2012</v>
      </c>
      <c r="B1747" s="2" t="s">
        <v>2444</v>
      </c>
      <c r="C1747">
        <v>38.200000000000003</v>
      </c>
      <c r="D1747" s="2" t="s">
        <v>2439</v>
      </c>
      <c r="E1747">
        <v>5.65</v>
      </c>
      <c r="F1747" s="2" t="s">
        <v>2446</v>
      </c>
      <c r="G1747">
        <v>0.69</v>
      </c>
      <c r="H1747" s="2" t="s">
        <v>2438</v>
      </c>
      <c r="I1747">
        <v>55.45</v>
      </c>
      <c r="J1747" s="4"/>
      <c r="L1747">
        <v>2.5594200000000001E-2</v>
      </c>
    </row>
    <row r="1748" spans="1:12">
      <c r="A1748" t="s">
        <v>2013</v>
      </c>
      <c r="B1748" s="2" t="s">
        <v>2441</v>
      </c>
      <c r="C1748">
        <v>30.47</v>
      </c>
      <c r="D1748" s="2" t="s">
        <v>2443</v>
      </c>
      <c r="E1748">
        <v>25.09</v>
      </c>
      <c r="F1748" s="2" t="s">
        <v>2445</v>
      </c>
      <c r="G1748">
        <v>2.2799999999999998</v>
      </c>
      <c r="H1748" s="2" t="s">
        <v>2438</v>
      </c>
      <c r="I1748">
        <v>42.16</v>
      </c>
      <c r="J1748" s="4"/>
      <c r="L1748">
        <v>1.81015E-2</v>
      </c>
    </row>
    <row r="1749" spans="1:12">
      <c r="A1749" t="s">
        <v>2014</v>
      </c>
      <c r="B1749" s="2" t="s">
        <v>2441</v>
      </c>
      <c r="C1749">
        <v>46.2</v>
      </c>
      <c r="D1749" s="2" t="s">
        <v>2443</v>
      </c>
      <c r="E1749">
        <v>34.25</v>
      </c>
      <c r="F1749" s="2" t="s">
        <v>2445</v>
      </c>
      <c r="G1749">
        <v>3.31</v>
      </c>
      <c r="H1749" s="2" t="s">
        <v>2438</v>
      </c>
      <c r="I1749">
        <v>16.239999999999998</v>
      </c>
      <c r="J1749" s="4"/>
      <c r="L1749">
        <v>1.40708E-2</v>
      </c>
    </row>
    <row r="1750" spans="1:12">
      <c r="A1750" t="s">
        <v>2015</v>
      </c>
      <c r="B1750" s="2" t="s">
        <v>2443</v>
      </c>
      <c r="C1750">
        <v>67.239999999999995</v>
      </c>
      <c r="D1750" s="2" t="s">
        <v>2437</v>
      </c>
      <c r="E1750">
        <v>28.93</v>
      </c>
      <c r="F1750" s="2" t="s">
        <v>2445</v>
      </c>
      <c r="G1750">
        <v>3.83</v>
      </c>
      <c r="H1750" s="2"/>
      <c r="J1750" s="4"/>
      <c r="L1750">
        <v>1.9685100000000001E-2</v>
      </c>
    </row>
    <row r="1751" spans="1:12">
      <c r="A1751" t="s">
        <v>2016</v>
      </c>
      <c r="B1751" s="2" t="s">
        <v>2443</v>
      </c>
      <c r="C1751">
        <v>33.049999999999997</v>
      </c>
      <c r="D1751" s="2" t="s">
        <v>2437</v>
      </c>
      <c r="E1751">
        <v>2.61</v>
      </c>
      <c r="F1751" s="2" t="s">
        <v>2440</v>
      </c>
      <c r="G1751">
        <v>13.81</v>
      </c>
      <c r="H1751" s="2" t="s">
        <v>2438</v>
      </c>
      <c r="I1751">
        <v>50.53</v>
      </c>
      <c r="J1751" s="4"/>
      <c r="L1751">
        <v>3.2112700000000001E-2</v>
      </c>
    </row>
    <row r="1752" spans="1:12">
      <c r="A1752" t="s">
        <v>2017</v>
      </c>
      <c r="B1752" s="2" t="s">
        <v>2443</v>
      </c>
      <c r="C1752">
        <v>3.06</v>
      </c>
      <c r="D1752" s="2" t="s">
        <v>2445</v>
      </c>
      <c r="E1752">
        <v>0.24</v>
      </c>
      <c r="F1752" s="2" t="s">
        <v>2438</v>
      </c>
      <c r="G1752">
        <v>96.7</v>
      </c>
      <c r="H1752" s="2"/>
      <c r="J1752" s="4"/>
      <c r="L1752">
        <v>3.6338700000000002E-2</v>
      </c>
    </row>
    <row r="1753" spans="1:12">
      <c r="A1753" t="s">
        <v>2018</v>
      </c>
      <c r="B1753" s="2" t="s">
        <v>2443</v>
      </c>
      <c r="C1753">
        <v>3.72</v>
      </c>
      <c r="D1753" s="2" t="s">
        <v>2439</v>
      </c>
      <c r="E1753">
        <v>0.49</v>
      </c>
      <c r="F1753" s="2" t="s">
        <v>2446</v>
      </c>
      <c r="G1753">
        <v>0.56999999999999995</v>
      </c>
      <c r="H1753" s="2" t="s">
        <v>2438</v>
      </c>
      <c r="I1753">
        <v>95.22</v>
      </c>
      <c r="J1753" s="4"/>
      <c r="L1753">
        <v>2.9571500000000001E-2</v>
      </c>
    </row>
    <row r="1754" spans="1:12">
      <c r="A1754" t="s">
        <v>2019</v>
      </c>
      <c r="B1754" s="2" t="s">
        <v>2443</v>
      </c>
      <c r="C1754">
        <v>12.14</v>
      </c>
      <c r="D1754" s="2" t="s">
        <v>2437</v>
      </c>
      <c r="E1754">
        <v>1.76</v>
      </c>
      <c r="F1754" s="2" t="s">
        <v>2445</v>
      </c>
      <c r="G1754">
        <v>1.03</v>
      </c>
      <c r="H1754" s="2" t="s">
        <v>2438</v>
      </c>
      <c r="I1754">
        <v>85.06</v>
      </c>
      <c r="J1754" s="4"/>
      <c r="L1754">
        <v>3.1617199999999998E-2</v>
      </c>
    </row>
    <row r="1755" spans="1:12">
      <c r="A1755" t="s">
        <v>2020</v>
      </c>
      <c r="B1755" s="2" t="s">
        <v>2443</v>
      </c>
      <c r="C1755">
        <v>22.95</v>
      </c>
      <c r="D1755" s="2" t="s">
        <v>2437</v>
      </c>
      <c r="E1755">
        <v>4.07</v>
      </c>
      <c r="F1755" s="2" t="s">
        <v>2445</v>
      </c>
      <c r="G1755">
        <v>2.0299999999999998</v>
      </c>
      <c r="H1755" s="2" t="s">
        <v>2438</v>
      </c>
      <c r="I1755">
        <v>70.95</v>
      </c>
      <c r="J1755" s="4"/>
      <c r="L1755">
        <v>1.37904E-2</v>
      </c>
    </row>
    <row r="1756" spans="1:12">
      <c r="A1756" t="s">
        <v>2021</v>
      </c>
      <c r="B1756" s="2" t="s">
        <v>2443</v>
      </c>
      <c r="C1756">
        <v>39.9</v>
      </c>
      <c r="D1756" s="2" t="s">
        <v>2437</v>
      </c>
      <c r="E1756">
        <v>7.52</v>
      </c>
      <c r="F1756" s="2" t="s">
        <v>2445</v>
      </c>
      <c r="G1756">
        <v>2.89</v>
      </c>
      <c r="H1756" s="2" t="s">
        <v>2438</v>
      </c>
      <c r="I1756">
        <v>49.69</v>
      </c>
      <c r="J1756" s="4"/>
      <c r="L1756">
        <v>1.0983100000000001E-2</v>
      </c>
    </row>
    <row r="1757" spans="1:12">
      <c r="A1757" t="s">
        <v>2022</v>
      </c>
      <c r="B1757" s="2" t="s">
        <v>2443</v>
      </c>
      <c r="C1757">
        <v>44.95</v>
      </c>
      <c r="D1757" s="2" t="s">
        <v>2437</v>
      </c>
      <c r="E1757">
        <v>9.9700000000000006</v>
      </c>
      <c r="F1757" s="2" t="s">
        <v>2445</v>
      </c>
      <c r="G1757">
        <v>3.96</v>
      </c>
      <c r="H1757" s="2" t="s">
        <v>2438</v>
      </c>
      <c r="I1757">
        <v>41.12</v>
      </c>
      <c r="J1757" s="4"/>
      <c r="L1757">
        <v>2.0330500000000001E-2</v>
      </c>
    </row>
    <row r="1758" spans="1:12">
      <c r="A1758" t="s">
        <v>2023</v>
      </c>
      <c r="B1758" s="2" t="s">
        <v>2443</v>
      </c>
      <c r="C1758">
        <v>45.65</v>
      </c>
      <c r="D1758" s="2" t="s">
        <v>2440</v>
      </c>
      <c r="E1758">
        <v>7.55</v>
      </c>
      <c r="F1758" s="2" t="s">
        <v>2438</v>
      </c>
      <c r="G1758">
        <v>46.8</v>
      </c>
      <c r="H1758" s="2"/>
      <c r="J1758" s="4"/>
      <c r="L1758">
        <v>1.7914800000000002E-2</v>
      </c>
    </row>
    <row r="1759" spans="1:12">
      <c r="A1759" t="s">
        <v>2024</v>
      </c>
      <c r="B1759" s="2" t="s">
        <v>2444</v>
      </c>
      <c r="C1759">
        <v>1.77</v>
      </c>
      <c r="D1759" s="2" t="s">
        <v>2445</v>
      </c>
      <c r="E1759">
        <v>0.39</v>
      </c>
      <c r="F1759" s="2" t="s">
        <v>2438</v>
      </c>
      <c r="G1759">
        <v>97.84</v>
      </c>
      <c r="H1759" s="2"/>
      <c r="J1759" s="4"/>
      <c r="L1759">
        <v>0.52157699999999996</v>
      </c>
    </row>
    <row r="1760" spans="1:12">
      <c r="A1760" t="s">
        <v>2025</v>
      </c>
      <c r="B1760" s="2" t="s">
        <v>2444</v>
      </c>
      <c r="C1760">
        <v>2.13</v>
      </c>
      <c r="D1760" s="2" t="s">
        <v>2439</v>
      </c>
      <c r="E1760">
        <v>0.38</v>
      </c>
      <c r="F1760" s="2" t="s">
        <v>2446</v>
      </c>
      <c r="G1760">
        <v>1.46</v>
      </c>
      <c r="H1760" s="2" t="s">
        <v>2438</v>
      </c>
      <c r="I1760">
        <v>96.04</v>
      </c>
      <c r="J1760" s="4"/>
      <c r="L1760">
        <v>6.9339499999999998E-2</v>
      </c>
    </row>
    <row r="1761" spans="1:12">
      <c r="A1761" t="s">
        <v>2026</v>
      </c>
      <c r="B1761" s="2" t="s">
        <v>2444</v>
      </c>
      <c r="C1761">
        <v>5.99</v>
      </c>
      <c r="D1761" s="2" t="s">
        <v>2446</v>
      </c>
      <c r="E1761">
        <v>1.38</v>
      </c>
      <c r="F1761" s="2" t="s">
        <v>2438</v>
      </c>
      <c r="G1761">
        <v>92.64</v>
      </c>
      <c r="H1761" s="2"/>
      <c r="J1761" s="4"/>
      <c r="L1761">
        <v>9.4867099999999996E-2</v>
      </c>
    </row>
    <row r="1762" spans="1:12">
      <c r="A1762" t="s">
        <v>2027</v>
      </c>
      <c r="B1762" s="2" t="s">
        <v>2444</v>
      </c>
      <c r="C1762">
        <v>5.9</v>
      </c>
      <c r="D1762" s="2" t="s">
        <v>2446</v>
      </c>
      <c r="E1762">
        <v>2.4700000000000002</v>
      </c>
      <c r="F1762" s="2" t="s">
        <v>2440</v>
      </c>
      <c r="G1762">
        <v>0.94</v>
      </c>
      <c r="H1762" s="2" t="s">
        <v>2438</v>
      </c>
      <c r="I1762">
        <v>90.7</v>
      </c>
      <c r="J1762" s="4"/>
      <c r="L1762">
        <v>3.6639499999999998E-2</v>
      </c>
    </row>
    <row r="1763" spans="1:12">
      <c r="A1763" t="s">
        <v>2028</v>
      </c>
      <c r="B1763" s="2" t="s">
        <v>2444</v>
      </c>
      <c r="C1763">
        <v>7.79</v>
      </c>
      <c r="D1763" s="2" t="s">
        <v>2446</v>
      </c>
      <c r="E1763">
        <v>3</v>
      </c>
      <c r="F1763" s="2" t="s">
        <v>2440</v>
      </c>
      <c r="G1763">
        <v>2</v>
      </c>
      <c r="H1763" s="2" t="s">
        <v>2438</v>
      </c>
      <c r="I1763">
        <v>87.21</v>
      </c>
      <c r="J1763" s="4"/>
      <c r="L1763">
        <v>5.5552299999999999E-2</v>
      </c>
    </row>
    <row r="1764" spans="1:12">
      <c r="A1764" t="s">
        <v>2029</v>
      </c>
      <c r="B1764" s="2" t="s">
        <v>2444</v>
      </c>
      <c r="C1764">
        <v>14.75</v>
      </c>
      <c r="D1764" s="2" t="s">
        <v>2442</v>
      </c>
      <c r="E1764">
        <v>0.92</v>
      </c>
      <c r="F1764" s="2" t="s">
        <v>2446</v>
      </c>
      <c r="G1764">
        <v>5.51</v>
      </c>
      <c r="H1764" s="2" t="s">
        <v>2438</v>
      </c>
      <c r="I1764">
        <v>78.819999999999993</v>
      </c>
      <c r="J1764" s="4"/>
      <c r="L1764">
        <v>7.1062500000000001E-2</v>
      </c>
    </row>
    <row r="1765" spans="1:12">
      <c r="A1765" t="s">
        <v>2030</v>
      </c>
      <c r="B1765" s="2" t="s">
        <v>2444</v>
      </c>
      <c r="C1765">
        <v>22.4</v>
      </c>
      <c r="D1765" s="2" t="s">
        <v>2446</v>
      </c>
      <c r="E1765">
        <v>9.01</v>
      </c>
      <c r="F1765" s="2" t="s">
        <v>2438</v>
      </c>
      <c r="G1765">
        <v>68.599999999999994</v>
      </c>
      <c r="H1765" s="2"/>
      <c r="J1765" s="4"/>
      <c r="L1765">
        <v>3.8198900000000001E-2</v>
      </c>
    </row>
    <row r="1766" spans="1:12">
      <c r="A1766" t="s">
        <v>2031</v>
      </c>
      <c r="B1766" s="2" t="s">
        <v>2444</v>
      </c>
      <c r="C1766">
        <v>1.4</v>
      </c>
      <c r="D1766" s="2" t="s">
        <v>2445</v>
      </c>
      <c r="E1766">
        <v>0.82</v>
      </c>
      <c r="F1766" s="2" t="s">
        <v>2438</v>
      </c>
      <c r="G1766">
        <v>97.79</v>
      </c>
      <c r="H1766" s="2"/>
      <c r="J1766" s="4"/>
      <c r="L1766">
        <v>6.0741299999999998E-2</v>
      </c>
    </row>
    <row r="1767" spans="1:12">
      <c r="A1767" t="s">
        <v>2032</v>
      </c>
      <c r="B1767" s="2" t="s">
        <v>2444</v>
      </c>
      <c r="C1767">
        <v>0.87</v>
      </c>
      <c r="D1767" s="2" t="s">
        <v>2445</v>
      </c>
      <c r="E1767">
        <v>0.75</v>
      </c>
      <c r="F1767" s="2" t="s">
        <v>2446</v>
      </c>
      <c r="G1767">
        <v>1.57</v>
      </c>
      <c r="H1767" s="2" t="s">
        <v>2438</v>
      </c>
      <c r="I1767">
        <v>96.81</v>
      </c>
      <c r="J1767" s="4"/>
      <c r="L1767">
        <v>4.82128E-2</v>
      </c>
    </row>
    <row r="1768" spans="1:12">
      <c r="A1768" t="s">
        <v>2033</v>
      </c>
      <c r="B1768" s="2" t="s">
        <v>2444</v>
      </c>
      <c r="C1768">
        <v>5.94</v>
      </c>
      <c r="D1768" s="2" t="s">
        <v>2437</v>
      </c>
      <c r="E1768">
        <v>1.04</v>
      </c>
      <c r="F1768" s="2" t="s">
        <v>2445</v>
      </c>
      <c r="G1768">
        <v>3.54</v>
      </c>
      <c r="H1768" s="2" t="s">
        <v>2438</v>
      </c>
      <c r="I1768">
        <v>89.48</v>
      </c>
      <c r="J1768" s="4"/>
      <c r="L1768">
        <v>3.8599500000000002E-2</v>
      </c>
    </row>
    <row r="1769" spans="1:12">
      <c r="A1769" t="s">
        <v>2034</v>
      </c>
      <c r="B1769" s="2" t="s">
        <v>2444</v>
      </c>
      <c r="C1769">
        <v>5.51</v>
      </c>
      <c r="D1769" s="2" t="s">
        <v>2445</v>
      </c>
      <c r="E1769">
        <v>3.18</v>
      </c>
      <c r="F1769" s="2" t="s">
        <v>2446</v>
      </c>
      <c r="G1769">
        <v>2.93</v>
      </c>
      <c r="H1769" s="2" t="s">
        <v>2438</v>
      </c>
      <c r="I1769">
        <v>88.38</v>
      </c>
      <c r="J1769" s="4"/>
      <c r="L1769">
        <v>3.4082000000000001E-2</v>
      </c>
    </row>
    <row r="1770" spans="1:12">
      <c r="A1770" t="s">
        <v>2035</v>
      </c>
      <c r="B1770" s="2" t="s">
        <v>2443</v>
      </c>
      <c r="C1770">
        <v>25.62</v>
      </c>
      <c r="D1770" s="2" t="s">
        <v>2439</v>
      </c>
      <c r="E1770">
        <v>4.8600000000000003</v>
      </c>
      <c r="F1770" s="2" t="s">
        <v>2445</v>
      </c>
      <c r="G1770">
        <v>14.08</v>
      </c>
      <c r="H1770" s="2" t="s">
        <v>2438</v>
      </c>
      <c r="I1770">
        <v>55.45</v>
      </c>
      <c r="J1770" s="4"/>
      <c r="L1770">
        <v>2.4127599999999999E-2</v>
      </c>
    </row>
    <row r="1771" spans="1:12">
      <c r="A1771" t="s">
        <v>2036</v>
      </c>
      <c r="B1771" s="2" t="s">
        <v>2443</v>
      </c>
      <c r="C1771">
        <v>30.67</v>
      </c>
      <c r="D1771" s="2" t="s">
        <v>2442</v>
      </c>
      <c r="E1771">
        <v>23.47</v>
      </c>
      <c r="F1771" s="2" t="s">
        <v>2440</v>
      </c>
      <c r="G1771">
        <v>9.42</v>
      </c>
      <c r="H1771" s="2" t="s">
        <v>2438</v>
      </c>
      <c r="I1771">
        <v>36.44</v>
      </c>
      <c r="J1771" s="4"/>
      <c r="L1771">
        <v>4.5019499999999997E-2</v>
      </c>
    </row>
    <row r="1772" spans="1:12">
      <c r="A1772" t="s">
        <v>2037</v>
      </c>
      <c r="B1772" s="2" t="s">
        <v>2443</v>
      </c>
      <c r="C1772">
        <v>31.24</v>
      </c>
      <c r="D1772" s="2" t="s">
        <v>2445</v>
      </c>
      <c r="E1772">
        <v>8.6999999999999993</v>
      </c>
      <c r="F1772" s="2" t="s">
        <v>2440</v>
      </c>
      <c r="G1772">
        <v>17.23</v>
      </c>
      <c r="H1772" s="2" t="s">
        <v>2438</v>
      </c>
      <c r="I1772">
        <v>42.83</v>
      </c>
      <c r="J1772" s="4"/>
      <c r="L1772">
        <v>9.1952800000000001E-3</v>
      </c>
    </row>
    <row r="1773" spans="1:12">
      <c r="A1773" t="s">
        <v>2038</v>
      </c>
      <c r="B1773" s="2" t="s">
        <v>2444</v>
      </c>
      <c r="C1773">
        <v>1.26</v>
      </c>
      <c r="D1773" s="2" t="s">
        <v>2445</v>
      </c>
      <c r="E1773">
        <v>1.31</v>
      </c>
      <c r="F1773" s="2" t="s">
        <v>2446</v>
      </c>
      <c r="G1773">
        <v>0.46</v>
      </c>
      <c r="H1773" s="2" t="s">
        <v>2438</v>
      </c>
      <c r="I1773">
        <v>96.97</v>
      </c>
      <c r="J1773" s="4"/>
      <c r="L1773">
        <v>4.7417099999999997E-2</v>
      </c>
    </row>
    <row r="1774" spans="1:12">
      <c r="A1774" t="s">
        <v>2039</v>
      </c>
      <c r="B1774" s="2" t="s">
        <v>2445</v>
      </c>
      <c r="C1774">
        <v>2.76</v>
      </c>
      <c r="D1774" s="2" t="s">
        <v>2446</v>
      </c>
      <c r="E1774">
        <v>3.25</v>
      </c>
      <c r="F1774" s="2" t="s">
        <v>2438</v>
      </c>
      <c r="G1774">
        <v>93.99</v>
      </c>
      <c r="H1774" s="2"/>
      <c r="J1774" s="4"/>
      <c r="L1774">
        <v>5.92407E-2</v>
      </c>
    </row>
    <row r="1775" spans="1:12">
      <c r="A1775" t="s">
        <v>2040</v>
      </c>
      <c r="B1775" s="2" t="s">
        <v>2445</v>
      </c>
      <c r="C1775">
        <v>2.5099999999999998</v>
      </c>
      <c r="D1775" s="2" t="s">
        <v>2446</v>
      </c>
      <c r="E1775">
        <v>5.47</v>
      </c>
      <c r="F1775" s="2" t="s">
        <v>2438</v>
      </c>
      <c r="G1775">
        <v>92.03</v>
      </c>
      <c r="H1775" s="2"/>
      <c r="J1775" s="4"/>
      <c r="L1775">
        <v>4.4135500000000001E-2</v>
      </c>
    </row>
    <row r="1776" spans="1:12">
      <c r="A1776" t="s">
        <v>2041</v>
      </c>
      <c r="B1776" s="2" t="s">
        <v>2445</v>
      </c>
      <c r="C1776">
        <v>3.47</v>
      </c>
      <c r="D1776" s="2" t="s">
        <v>2446</v>
      </c>
      <c r="E1776">
        <v>3.37</v>
      </c>
      <c r="F1776" s="2" t="s">
        <v>2438</v>
      </c>
      <c r="G1776">
        <v>93.17</v>
      </c>
      <c r="H1776" s="2"/>
      <c r="J1776" s="4"/>
      <c r="L1776">
        <v>1.1816500000000001E-2</v>
      </c>
    </row>
    <row r="1777" spans="1:12">
      <c r="A1777" t="s">
        <v>2042</v>
      </c>
      <c r="B1777" s="2" t="s">
        <v>2439</v>
      </c>
      <c r="C1777">
        <v>0.69</v>
      </c>
      <c r="D1777" s="2" t="s">
        <v>2442</v>
      </c>
      <c r="E1777">
        <v>9.1300000000000008</v>
      </c>
      <c r="F1777" s="2" t="s">
        <v>2446</v>
      </c>
      <c r="G1777">
        <v>5.5</v>
      </c>
      <c r="H1777" s="2" t="s">
        <v>2438</v>
      </c>
      <c r="I1777">
        <v>84.69</v>
      </c>
      <c r="J1777" s="4"/>
      <c r="L1777">
        <v>2.3057399999999999E-2</v>
      </c>
    </row>
    <row r="1778" spans="1:12">
      <c r="A1778" t="s">
        <v>2043</v>
      </c>
      <c r="B1778" s="2" t="s">
        <v>2443</v>
      </c>
      <c r="C1778">
        <v>8.11</v>
      </c>
      <c r="D1778" s="2" t="s">
        <v>2445</v>
      </c>
      <c r="E1778">
        <v>12.16</v>
      </c>
      <c r="F1778" s="2" t="s">
        <v>2446</v>
      </c>
      <c r="G1778">
        <v>7.27</v>
      </c>
      <c r="H1778" s="2" t="s">
        <v>2438</v>
      </c>
      <c r="I1778">
        <v>72.459999999999994</v>
      </c>
      <c r="J1778" s="4"/>
      <c r="L1778">
        <v>4.2409400000000003E-3</v>
      </c>
    </row>
    <row r="1779" spans="1:12">
      <c r="A1779" t="s">
        <v>2044</v>
      </c>
      <c r="B1779" s="2" t="s">
        <v>2443</v>
      </c>
      <c r="C1779">
        <v>7.19</v>
      </c>
      <c r="D1779" s="2" t="s">
        <v>2444</v>
      </c>
      <c r="E1779">
        <v>7.1</v>
      </c>
      <c r="F1779" s="2" t="s">
        <v>2445</v>
      </c>
      <c r="G1779">
        <v>11.66</v>
      </c>
      <c r="H1779" s="2" t="s">
        <v>2438</v>
      </c>
      <c r="I1779">
        <v>74.040000000000006</v>
      </c>
      <c r="J1779" s="4"/>
      <c r="L1779">
        <v>9.19384E-3</v>
      </c>
    </row>
    <row r="1780" spans="1:12">
      <c r="A1780" t="s">
        <v>2045</v>
      </c>
      <c r="B1780" s="2" t="s">
        <v>2444</v>
      </c>
      <c r="C1780">
        <v>0.55000000000000004</v>
      </c>
      <c r="D1780" s="2" t="s">
        <v>2445</v>
      </c>
      <c r="E1780">
        <v>1.87</v>
      </c>
      <c r="F1780" s="2" t="s">
        <v>2438</v>
      </c>
      <c r="G1780">
        <v>97.58</v>
      </c>
      <c r="H1780" s="2"/>
      <c r="J1780" s="4"/>
      <c r="L1780">
        <v>9.0905899999999998E-2</v>
      </c>
    </row>
    <row r="1781" spans="1:12">
      <c r="A1781" t="s">
        <v>2046</v>
      </c>
      <c r="B1781" s="2" t="s">
        <v>2443</v>
      </c>
      <c r="C1781">
        <v>1.67</v>
      </c>
      <c r="D1781" s="2" t="s">
        <v>2439</v>
      </c>
      <c r="E1781">
        <v>0.38</v>
      </c>
      <c r="F1781" s="2" t="s">
        <v>2445</v>
      </c>
      <c r="G1781">
        <v>6.54</v>
      </c>
      <c r="H1781" s="2" t="s">
        <v>2438</v>
      </c>
      <c r="I1781">
        <v>91.41</v>
      </c>
      <c r="J1781" s="4"/>
      <c r="L1781">
        <v>6.5187099999999996E-3</v>
      </c>
    </row>
    <row r="1782" spans="1:12">
      <c r="A1782" t="s">
        <v>2047</v>
      </c>
      <c r="B1782" s="2" t="s">
        <v>2439</v>
      </c>
      <c r="C1782">
        <v>1.97</v>
      </c>
      <c r="D1782" s="2" t="s">
        <v>2445</v>
      </c>
      <c r="E1782">
        <v>10.7</v>
      </c>
      <c r="F1782" s="2" t="s">
        <v>2446</v>
      </c>
      <c r="G1782">
        <v>1.85</v>
      </c>
      <c r="H1782" s="2" t="s">
        <v>2438</v>
      </c>
      <c r="I1782">
        <v>85.49</v>
      </c>
      <c r="J1782" s="4"/>
      <c r="L1782">
        <v>3.5103700000000002E-2</v>
      </c>
    </row>
    <row r="1783" spans="1:12">
      <c r="A1783" t="s">
        <v>2048</v>
      </c>
      <c r="B1783" s="2" t="s">
        <v>2442</v>
      </c>
      <c r="C1783">
        <v>4.8499999999999996</v>
      </c>
      <c r="D1783" s="2" t="s">
        <v>2445</v>
      </c>
      <c r="E1783">
        <v>44.64</v>
      </c>
      <c r="F1783" s="2" t="s">
        <v>2438</v>
      </c>
      <c r="G1783">
        <v>50.51</v>
      </c>
      <c r="H1783" s="2"/>
      <c r="J1783" s="4"/>
      <c r="L1783">
        <v>0.556118</v>
      </c>
    </row>
    <row r="1784" spans="1:12">
      <c r="A1784" t="s">
        <v>2049</v>
      </c>
      <c r="B1784" s="2" t="s">
        <v>2445</v>
      </c>
      <c r="C1784">
        <v>19.5</v>
      </c>
      <c r="D1784" s="2" t="s">
        <v>2446</v>
      </c>
      <c r="E1784">
        <v>4.3099999999999996</v>
      </c>
      <c r="F1784" s="2" t="s">
        <v>2440</v>
      </c>
      <c r="G1784">
        <v>0.66</v>
      </c>
      <c r="H1784" s="2" t="s">
        <v>2438</v>
      </c>
      <c r="I1784">
        <v>75.53</v>
      </c>
      <c r="J1784" s="4"/>
      <c r="L1784">
        <v>2.87695E-2</v>
      </c>
    </row>
    <row r="1785" spans="1:12">
      <c r="A1785" t="s">
        <v>2050</v>
      </c>
      <c r="B1785" s="2" t="s">
        <v>2437</v>
      </c>
      <c r="C1785">
        <v>6.65</v>
      </c>
      <c r="D1785" s="2" t="s">
        <v>2445</v>
      </c>
      <c r="E1785">
        <v>18.25</v>
      </c>
      <c r="F1785" s="2" t="s">
        <v>2446</v>
      </c>
      <c r="G1785">
        <v>15.01</v>
      </c>
      <c r="H1785" s="2" t="s">
        <v>2438</v>
      </c>
      <c r="I1785">
        <v>60.09</v>
      </c>
      <c r="J1785" s="4"/>
      <c r="L1785">
        <v>8.0892000000000006E-2</v>
      </c>
    </row>
    <row r="1786" spans="1:12">
      <c r="A1786" t="s">
        <v>2051</v>
      </c>
      <c r="B1786" s="2" t="s">
        <v>2445</v>
      </c>
      <c r="C1786">
        <v>36.67</v>
      </c>
      <c r="D1786" s="2" t="s">
        <v>2446</v>
      </c>
      <c r="E1786">
        <v>14.9</v>
      </c>
      <c r="F1786" s="2" t="s">
        <v>2440</v>
      </c>
      <c r="G1786">
        <v>15.89</v>
      </c>
      <c r="H1786" s="2" t="s">
        <v>2438</v>
      </c>
      <c r="I1786">
        <v>32.54</v>
      </c>
      <c r="J1786" s="4"/>
      <c r="L1786">
        <v>4.8246299999999999E-2</v>
      </c>
    </row>
    <row r="1787" spans="1:12">
      <c r="A1787" t="s">
        <v>2052</v>
      </c>
      <c r="B1787" s="2" t="s">
        <v>2437</v>
      </c>
      <c r="C1787">
        <v>0.45</v>
      </c>
      <c r="D1787" s="2" t="s">
        <v>2445</v>
      </c>
      <c r="E1787">
        <v>2.5499999999999998</v>
      </c>
      <c r="F1787" s="2" t="s">
        <v>2440</v>
      </c>
      <c r="G1787">
        <v>0.26</v>
      </c>
      <c r="H1787" s="2" t="s">
        <v>2438</v>
      </c>
      <c r="I1787">
        <v>96.73</v>
      </c>
      <c r="J1787" s="4"/>
      <c r="L1787">
        <v>1.8065500000000002E-2</v>
      </c>
    </row>
    <row r="1788" spans="1:12">
      <c r="A1788" t="s">
        <v>2053</v>
      </c>
      <c r="B1788" s="2" t="s">
        <v>2437</v>
      </c>
      <c r="C1788">
        <v>3.21</v>
      </c>
      <c r="D1788" s="2" t="s">
        <v>2442</v>
      </c>
      <c r="E1788">
        <v>3.25</v>
      </c>
      <c r="F1788" s="2" t="s">
        <v>2445</v>
      </c>
      <c r="G1788">
        <v>7.31</v>
      </c>
      <c r="H1788" s="2" t="s">
        <v>2438</v>
      </c>
      <c r="I1788">
        <v>86.23</v>
      </c>
      <c r="J1788" s="4"/>
      <c r="L1788">
        <v>4.7386900000000003E-2</v>
      </c>
    </row>
    <row r="1789" spans="1:12">
      <c r="A1789" t="s">
        <v>2054</v>
      </c>
      <c r="B1789" s="2" t="s">
        <v>2442</v>
      </c>
      <c r="C1789">
        <v>19.53</v>
      </c>
      <c r="D1789" s="2" t="s">
        <v>2445</v>
      </c>
      <c r="E1789">
        <v>14.4</v>
      </c>
      <c r="F1789" s="2" t="s">
        <v>2438</v>
      </c>
      <c r="G1789">
        <v>66.069999999999993</v>
      </c>
      <c r="H1789" s="2"/>
      <c r="J1789" s="4"/>
      <c r="L1789">
        <v>0.80826699999999996</v>
      </c>
    </row>
    <row r="1790" spans="1:12">
      <c r="A1790" t="s">
        <v>2055</v>
      </c>
      <c r="B1790" s="2" t="s">
        <v>2442</v>
      </c>
      <c r="C1790">
        <v>28.72</v>
      </c>
      <c r="D1790" s="2" t="s">
        <v>2445</v>
      </c>
      <c r="E1790">
        <v>19.760000000000002</v>
      </c>
      <c r="F1790" s="2" t="s">
        <v>2438</v>
      </c>
      <c r="G1790">
        <v>51.52</v>
      </c>
      <c r="H1790" s="2"/>
      <c r="J1790" s="4"/>
      <c r="L1790">
        <v>0.85788200000000003</v>
      </c>
    </row>
    <row r="1791" spans="1:12">
      <c r="A1791" t="s">
        <v>2056</v>
      </c>
      <c r="B1791" s="2" t="s">
        <v>2445</v>
      </c>
      <c r="C1791">
        <v>20.89</v>
      </c>
      <c r="D1791" s="2" t="s">
        <v>2446</v>
      </c>
      <c r="E1791">
        <v>2.97</v>
      </c>
      <c r="F1791" s="2" t="s">
        <v>2440</v>
      </c>
      <c r="G1791">
        <v>3.22</v>
      </c>
      <c r="H1791" s="2" t="s">
        <v>2438</v>
      </c>
      <c r="I1791">
        <v>72.92</v>
      </c>
      <c r="J1791" s="4"/>
      <c r="L1791">
        <v>2.656E-2</v>
      </c>
    </row>
    <row r="1792" spans="1:12">
      <c r="A1792" t="s">
        <v>2057</v>
      </c>
      <c r="B1792" s="2" t="s">
        <v>2445</v>
      </c>
      <c r="C1792">
        <v>29.56</v>
      </c>
      <c r="D1792" s="2" t="s">
        <v>2446</v>
      </c>
      <c r="E1792">
        <v>4.1900000000000004</v>
      </c>
      <c r="F1792" s="2" t="s">
        <v>2440</v>
      </c>
      <c r="G1792">
        <v>4.9800000000000004</v>
      </c>
      <c r="H1792" s="2" t="s">
        <v>2438</v>
      </c>
      <c r="I1792">
        <v>61.27</v>
      </c>
      <c r="J1792" s="4"/>
      <c r="L1792">
        <v>2.1873500000000001E-2</v>
      </c>
    </row>
    <row r="1793" spans="1:12">
      <c r="A1793" t="s">
        <v>2058</v>
      </c>
      <c r="B1793" s="2" t="s">
        <v>2437</v>
      </c>
      <c r="C1793">
        <v>14.64</v>
      </c>
      <c r="D1793" s="2" t="s">
        <v>2445</v>
      </c>
      <c r="E1793">
        <v>19.91</v>
      </c>
      <c r="F1793" s="2" t="s">
        <v>2446</v>
      </c>
      <c r="G1793">
        <v>13.26</v>
      </c>
      <c r="H1793" s="2" t="s">
        <v>2438</v>
      </c>
      <c r="I1793">
        <v>52.18</v>
      </c>
      <c r="J1793" s="4"/>
      <c r="L1793">
        <v>7.7220200000000003E-2</v>
      </c>
    </row>
    <row r="1794" spans="1:12">
      <c r="A1794" t="s">
        <v>2059</v>
      </c>
      <c r="B1794" s="2" t="s">
        <v>2442</v>
      </c>
      <c r="C1794">
        <v>5.71</v>
      </c>
      <c r="D1794" s="2" t="s">
        <v>2445</v>
      </c>
      <c r="E1794">
        <v>1.94</v>
      </c>
      <c r="F1794" s="2" t="s">
        <v>2438</v>
      </c>
      <c r="G1794">
        <v>92.34</v>
      </c>
      <c r="H1794" s="2"/>
      <c r="J1794" s="4"/>
      <c r="L1794">
        <v>0.40811599999999998</v>
      </c>
    </row>
    <row r="1795" spans="1:12">
      <c r="A1795" t="s">
        <v>2060</v>
      </c>
      <c r="B1795" s="2" t="s">
        <v>2437</v>
      </c>
      <c r="C1795">
        <v>1.95</v>
      </c>
      <c r="D1795" s="2" t="s">
        <v>2445</v>
      </c>
      <c r="E1795">
        <v>7.42</v>
      </c>
      <c r="F1795" s="2" t="s">
        <v>2440</v>
      </c>
      <c r="G1795">
        <v>0.59</v>
      </c>
      <c r="H1795" s="2" t="s">
        <v>2438</v>
      </c>
      <c r="I1795">
        <v>90.03</v>
      </c>
      <c r="J1795" s="4"/>
      <c r="L1795">
        <v>7.0961899999999996E-3</v>
      </c>
    </row>
    <row r="1796" spans="1:12">
      <c r="A1796" t="s">
        <v>2061</v>
      </c>
      <c r="B1796" s="2" t="s">
        <v>2437</v>
      </c>
      <c r="C1796">
        <v>5.47</v>
      </c>
      <c r="D1796" s="2" t="s">
        <v>2445</v>
      </c>
      <c r="E1796">
        <v>13.33</v>
      </c>
      <c r="F1796" s="2" t="s">
        <v>2440</v>
      </c>
      <c r="G1796">
        <v>1.99</v>
      </c>
      <c r="H1796" s="2" t="s">
        <v>2438</v>
      </c>
      <c r="I1796">
        <v>79.22</v>
      </c>
      <c r="J1796" s="4"/>
      <c r="L1796">
        <v>3.1772099999999998E-2</v>
      </c>
    </row>
    <row r="1797" spans="1:12">
      <c r="A1797" t="s">
        <v>2062</v>
      </c>
      <c r="B1797" s="2" t="s">
        <v>2442</v>
      </c>
      <c r="C1797">
        <v>10.69</v>
      </c>
      <c r="D1797" s="2" t="s">
        <v>2445</v>
      </c>
      <c r="E1797">
        <v>21.36</v>
      </c>
      <c r="F1797" s="2" t="s">
        <v>2440</v>
      </c>
      <c r="G1797">
        <v>4.92</v>
      </c>
      <c r="H1797" s="2" t="s">
        <v>2438</v>
      </c>
      <c r="I1797">
        <v>63.03</v>
      </c>
      <c r="J1797" s="4"/>
      <c r="L1797">
        <v>1.5016699999999999E-2</v>
      </c>
    </row>
    <row r="1798" spans="1:12">
      <c r="A1798" t="s">
        <v>2063</v>
      </c>
      <c r="B1798" s="2" t="s">
        <v>2445</v>
      </c>
      <c r="C1798">
        <v>10.18</v>
      </c>
      <c r="D1798" s="2" t="s">
        <v>2440</v>
      </c>
      <c r="E1798">
        <v>6.74</v>
      </c>
      <c r="F1798" s="2" t="s">
        <v>2438</v>
      </c>
      <c r="G1798">
        <v>83.08</v>
      </c>
      <c r="H1798" s="2"/>
      <c r="J1798" s="4"/>
      <c r="L1798">
        <v>5.3329099999999997E-3</v>
      </c>
    </row>
    <row r="1799" spans="1:12">
      <c r="A1799" t="s">
        <v>2064</v>
      </c>
      <c r="B1799" s="2" t="s">
        <v>2443</v>
      </c>
      <c r="C1799">
        <v>0.54</v>
      </c>
      <c r="D1799" s="2" t="s">
        <v>2445</v>
      </c>
      <c r="E1799">
        <v>21.04</v>
      </c>
      <c r="F1799" s="2" t="s">
        <v>2440</v>
      </c>
      <c r="G1799">
        <v>13.64</v>
      </c>
      <c r="H1799" s="2" t="s">
        <v>2438</v>
      </c>
      <c r="I1799">
        <v>64.78</v>
      </c>
      <c r="J1799" s="4"/>
      <c r="L1799">
        <v>7.4533000000000004E-3</v>
      </c>
    </row>
    <row r="1800" spans="1:12">
      <c r="A1800" t="s">
        <v>2065</v>
      </c>
      <c r="B1800" s="2" t="s">
        <v>2443</v>
      </c>
      <c r="C1800">
        <v>6.85</v>
      </c>
      <c r="D1800" s="2" t="s">
        <v>2445</v>
      </c>
      <c r="E1800">
        <v>18.760000000000002</v>
      </c>
      <c r="F1800" s="2" t="s">
        <v>2440</v>
      </c>
      <c r="G1800">
        <v>11.92</v>
      </c>
      <c r="H1800" s="2" t="s">
        <v>2438</v>
      </c>
      <c r="I1800">
        <v>62.47</v>
      </c>
      <c r="J1800" s="4"/>
      <c r="L1800">
        <v>3.1016200000000001E-2</v>
      </c>
    </row>
    <row r="1801" spans="1:12">
      <c r="A1801" t="s">
        <v>2066</v>
      </c>
      <c r="B1801" s="2" t="s">
        <v>2437</v>
      </c>
      <c r="C1801">
        <v>1.04</v>
      </c>
      <c r="D1801" s="2" t="s">
        <v>2442</v>
      </c>
      <c r="E1801">
        <v>6.55</v>
      </c>
      <c r="F1801" s="2" t="s">
        <v>2438</v>
      </c>
      <c r="G1801">
        <v>92.4</v>
      </c>
      <c r="H1801" s="2"/>
      <c r="J1801" s="4"/>
      <c r="L1801">
        <v>0.87529000000000001</v>
      </c>
    </row>
    <row r="1802" spans="1:12">
      <c r="A1802" t="s">
        <v>2067</v>
      </c>
      <c r="B1802" s="2" t="s">
        <v>2437</v>
      </c>
      <c r="C1802">
        <v>9.18</v>
      </c>
      <c r="D1802" s="2" t="s">
        <v>2442</v>
      </c>
      <c r="E1802">
        <v>25.93</v>
      </c>
      <c r="F1802" s="2" t="s">
        <v>2438</v>
      </c>
      <c r="G1802">
        <v>64.89</v>
      </c>
      <c r="H1802" s="2"/>
      <c r="J1802" s="4"/>
      <c r="L1802">
        <v>2.0352199999999998</v>
      </c>
    </row>
    <row r="1803" spans="1:12">
      <c r="A1803" t="s">
        <v>2068</v>
      </c>
      <c r="B1803" s="2" t="s">
        <v>2437</v>
      </c>
      <c r="C1803">
        <v>9.82</v>
      </c>
      <c r="D1803" s="2" t="s">
        <v>2442</v>
      </c>
      <c r="E1803">
        <v>44.57</v>
      </c>
      <c r="F1803" s="2" t="s">
        <v>2438</v>
      </c>
      <c r="G1803">
        <v>45.61</v>
      </c>
      <c r="H1803" s="2"/>
      <c r="J1803" s="4"/>
      <c r="L1803">
        <v>1.19723</v>
      </c>
    </row>
    <row r="1804" spans="1:12">
      <c r="A1804" t="s">
        <v>2069</v>
      </c>
      <c r="B1804" s="2" t="s">
        <v>2437</v>
      </c>
      <c r="C1804">
        <v>19.899999999999999</v>
      </c>
      <c r="D1804" s="2" t="s">
        <v>2442</v>
      </c>
      <c r="E1804">
        <v>53.99</v>
      </c>
      <c r="F1804" s="2" t="s">
        <v>2438</v>
      </c>
      <c r="G1804">
        <v>26.11</v>
      </c>
      <c r="H1804" s="2"/>
      <c r="J1804" s="4"/>
      <c r="L1804">
        <v>1.3523099999999999</v>
      </c>
    </row>
    <row r="1805" spans="1:12">
      <c r="A1805" t="s">
        <v>2070</v>
      </c>
      <c r="B1805" s="2" t="s">
        <v>2437</v>
      </c>
      <c r="C1805">
        <v>27.52</v>
      </c>
      <c r="D1805" s="2" t="s">
        <v>2442</v>
      </c>
      <c r="E1805">
        <v>12.41</v>
      </c>
      <c r="F1805" s="2" t="s">
        <v>2445</v>
      </c>
      <c r="G1805">
        <v>17.13</v>
      </c>
      <c r="H1805" s="2" t="s">
        <v>2438</v>
      </c>
      <c r="I1805">
        <v>42.95</v>
      </c>
      <c r="J1805" s="4"/>
      <c r="L1805">
        <v>8.01288E-2</v>
      </c>
    </row>
    <row r="1806" spans="1:12">
      <c r="A1806" t="s">
        <v>2071</v>
      </c>
      <c r="B1806" s="2" t="s">
        <v>2437</v>
      </c>
      <c r="C1806">
        <v>10.84</v>
      </c>
      <c r="D1806" s="2" t="s">
        <v>2442</v>
      </c>
      <c r="E1806">
        <v>37.520000000000003</v>
      </c>
      <c r="F1806" s="2" t="s">
        <v>2440</v>
      </c>
      <c r="G1806">
        <v>13.67</v>
      </c>
      <c r="H1806" s="2" t="s">
        <v>2438</v>
      </c>
      <c r="I1806">
        <v>37.97</v>
      </c>
      <c r="J1806" s="4"/>
      <c r="L1806">
        <v>3.6034299999999998E-2</v>
      </c>
    </row>
    <row r="1807" spans="1:12">
      <c r="A1807" t="s">
        <v>2072</v>
      </c>
      <c r="B1807" s="2" t="s">
        <v>2437</v>
      </c>
      <c r="C1807">
        <v>2.61</v>
      </c>
      <c r="D1807" s="2" t="s">
        <v>2442</v>
      </c>
      <c r="E1807">
        <v>57.96</v>
      </c>
      <c r="F1807" s="2" t="s">
        <v>2440</v>
      </c>
      <c r="G1807">
        <v>14.67</v>
      </c>
      <c r="H1807" s="2" t="s">
        <v>2438</v>
      </c>
      <c r="I1807">
        <v>24.76</v>
      </c>
      <c r="J1807" s="4"/>
      <c r="L1807">
        <v>3.12389E-2</v>
      </c>
    </row>
    <row r="1808" spans="1:12">
      <c r="A1808" t="s">
        <v>2073</v>
      </c>
      <c r="B1808" s="2" t="s">
        <v>2439</v>
      </c>
      <c r="C1808">
        <v>0.3</v>
      </c>
      <c r="D1808" s="2" t="s">
        <v>2437</v>
      </c>
      <c r="E1808">
        <v>1.53</v>
      </c>
      <c r="F1808" s="2" t="s">
        <v>2445</v>
      </c>
      <c r="G1808">
        <v>0.81</v>
      </c>
      <c r="H1808" s="2" t="s">
        <v>2438</v>
      </c>
      <c r="I1808">
        <v>97.36</v>
      </c>
      <c r="J1808" s="4"/>
      <c r="L1808">
        <v>1.6774799999999999E-2</v>
      </c>
    </row>
    <row r="1809" spans="1:12">
      <c r="A1809" t="s">
        <v>2074</v>
      </c>
      <c r="B1809" s="2" t="s">
        <v>2437</v>
      </c>
      <c r="C1809">
        <v>5.8</v>
      </c>
      <c r="D1809" s="2" t="s">
        <v>2442</v>
      </c>
      <c r="E1809">
        <v>2.14</v>
      </c>
      <c r="F1809" s="2" t="s">
        <v>2445</v>
      </c>
      <c r="G1809">
        <v>0.47</v>
      </c>
      <c r="H1809" s="2" t="s">
        <v>2438</v>
      </c>
      <c r="I1809">
        <v>91.59</v>
      </c>
      <c r="J1809" s="4"/>
      <c r="L1809">
        <v>6.8319199999999997E-2</v>
      </c>
    </row>
    <row r="1810" spans="1:12">
      <c r="A1810" t="s">
        <v>2075</v>
      </c>
      <c r="B1810" s="2" t="s">
        <v>2437</v>
      </c>
      <c r="C1810">
        <v>16.059999999999999</v>
      </c>
      <c r="D1810" s="2" t="s">
        <v>2442</v>
      </c>
      <c r="E1810">
        <v>10.36</v>
      </c>
      <c r="F1810" s="2" t="s">
        <v>2438</v>
      </c>
      <c r="G1810">
        <v>73.58</v>
      </c>
      <c r="H1810" s="2"/>
      <c r="J1810" s="4"/>
      <c r="L1810">
        <v>2.0950099999999998</v>
      </c>
    </row>
    <row r="1811" spans="1:12">
      <c r="A1811" t="s">
        <v>2076</v>
      </c>
      <c r="B1811" s="2" t="s">
        <v>2437</v>
      </c>
      <c r="C1811">
        <v>24.05</v>
      </c>
      <c r="D1811" s="2" t="s">
        <v>2442</v>
      </c>
      <c r="E1811">
        <v>14.89</v>
      </c>
      <c r="F1811" s="2" t="s">
        <v>2438</v>
      </c>
      <c r="G1811">
        <v>61.07</v>
      </c>
      <c r="H1811" s="2"/>
      <c r="J1811" s="4"/>
      <c r="L1811">
        <v>2.23692</v>
      </c>
    </row>
    <row r="1812" spans="1:12">
      <c r="A1812" t="s">
        <v>2077</v>
      </c>
      <c r="B1812" s="2" t="s">
        <v>2437</v>
      </c>
      <c r="C1812">
        <v>22.68</v>
      </c>
      <c r="D1812" s="2" t="s">
        <v>2445</v>
      </c>
      <c r="E1812">
        <v>6.5</v>
      </c>
      <c r="F1812" s="2" t="s">
        <v>2440</v>
      </c>
      <c r="G1812">
        <v>1.44</v>
      </c>
      <c r="H1812" s="2" t="s">
        <v>2438</v>
      </c>
      <c r="I1812">
        <v>69.38</v>
      </c>
      <c r="J1812" s="4"/>
      <c r="L1812">
        <v>5.4706100000000001E-2</v>
      </c>
    </row>
    <row r="1813" spans="1:12">
      <c r="A1813" t="s">
        <v>2078</v>
      </c>
      <c r="B1813" s="2" t="s">
        <v>2437</v>
      </c>
      <c r="C1813">
        <v>27.94</v>
      </c>
      <c r="D1813" s="2" t="s">
        <v>2442</v>
      </c>
      <c r="E1813">
        <v>9.11</v>
      </c>
      <c r="F1813" s="2" t="s">
        <v>2446</v>
      </c>
      <c r="G1813">
        <v>4.0199999999999996</v>
      </c>
      <c r="H1813" s="2" t="s">
        <v>2438</v>
      </c>
      <c r="I1813">
        <v>58.93</v>
      </c>
      <c r="J1813" s="4"/>
      <c r="L1813">
        <v>7.3951100000000006E-2</v>
      </c>
    </row>
    <row r="1814" spans="1:12">
      <c r="A1814" t="s">
        <v>2079</v>
      </c>
      <c r="B1814" s="2" t="s">
        <v>2437</v>
      </c>
      <c r="C1814">
        <v>24.37</v>
      </c>
      <c r="D1814" s="2" t="s">
        <v>2445</v>
      </c>
      <c r="E1814">
        <v>3.85</v>
      </c>
      <c r="F1814" s="2" t="s">
        <v>2440</v>
      </c>
      <c r="G1814">
        <v>6.06</v>
      </c>
      <c r="H1814" s="2" t="s">
        <v>2438</v>
      </c>
      <c r="I1814">
        <v>65.709999999999994</v>
      </c>
      <c r="J1814" s="4"/>
      <c r="L1814">
        <v>6.6385E-2</v>
      </c>
    </row>
    <row r="1815" spans="1:12">
      <c r="A1815" t="s">
        <v>2080</v>
      </c>
      <c r="B1815" s="2" t="s">
        <v>2443</v>
      </c>
      <c r="C1815">
        <v>0.98</v>
      </c>
      <c r="D1815" s="2" t="s">
        <v>2437</v>
      </c>
      <c r="E1815">
        <v>9.52</v>
      </c>
      <c r="F1815" s="2" t="s">
        <v>2445</v>
      </c>
      <c r="G1815">
        <v>1.55</v>
      </c>
      <c r="H1815" s="2" t="s">
        <v>2438</v>
      </c>
      <c r="I1815">
        <v>87.95</v>
      </c>
      <c r="J1815" s="4"/>
      <c r="L1815">
        <v>4.7351200000000003E-2</v>
      </c>
    </row>
    <row r="1816" spans="1:12">
      <c r="A1816" t="s">
        <v>2081</v>
      </c>
      <c r="B1816" s="2" t="s">
        <v>2437</v>
      </c>
      <c r="C1816">
        <v>3.93</v>
      </c>
      <c r="D1816" s="2" t="s">
        <v>2442</v>
      </c>
      <c r="E1816">
        <v>1.62</v>
      </c>
      <c r="F1816" s="2" t="s">
        <v>2440</v>
      </c>
      <c r="G1816">
        <v>1.35</v>
      </c>
      <c r="H1816" s="2" t="s">
        <v>2438</v>
      </c>
      <c r="I1816">
        <v>93.09</v>
      </c>
      <c r="J1816" s="4"/>
      <c r="L1816">
        <v>3.56765E-2</v>
      </c>
    </row>
    <row r="1817" spans="1:12">
      <c r="A1817" t="s">
        <v>2082</v>
      </c>
      <c r="B1817" s="2" t="s">
        <v>2437</v>
      </c>
      <c r="C1817">
        <v>3.23</v>
      </c>
      <c r="D1817" s="2" t="s">
        <v>2442</v>
      </c>
      <c r="E1817">
        <v>4.1500000000000004</v>
      </c>
      <c r="F1817" s="2" t="s">
        <v>2440</v>
      </c>
      <c r="G1817">
        <v>2.68</v>
      </c>
      <c r="H1817" s="2" t="s">
        <v>2438</v>
      </c>
      <c r="I1817">
        <v>89.94</v>
      </c>
      <c r="J1817" s="4"/>
      <c r="L1817">
        <v>6.3821900000000001E-2</v>
      </c>
    </row>
    <row r="1818" spans="1:12">
      <c r="A1818" t="s">
        <v>2083</v>
      </c>
      <c r="B1818" s="2" t="s">
        <v>2437</v>
      </c>
      <c r="C1818">
        <v>25.43</v>
      </c>
      <c r="D1818" s="2" t="s">
        <v>2445</v>
      </c>
      <c r="E1818">
        <v>2.61</v>
      </c>
      <c r="F1818" s="2" t="s">
        <v>2440</v>
      </c>
      <c r="G1818">
        <v>3.93</v>
      </c>
      <c r="H1818" s="2" t="s">
        <v>2438</v>
      </c>
      <c r="I1818">
        <v>68.03</v>
      </c>
      <c r="J1818" s="4"/>
      <c r="L1818">
        <v>6.22097E-2</v>
      </c>
    </row>
    <row r="1819" spans="1:12">
      <c r="A1819" t="s">
        <v>2084</v>
      </c>
      <c r="B1819" s="2" t="s">
        <v>2439</v>
      </c>
      <c r="C1819">
        <v>10.54</v>
      </c>
      <c r="D1819" s="2" t="s">
        <v>2437</v>
      </c>
      <c r="E1819">
        <v>37.979999999999997</v>
      </c>
      <c r="F1819" s="2" t="s">
        <v>2445</v>
      </c>
      <c r="G1819">
        <v>10.52</v>
      </c>
      <c r="H1819" s="2" t="s">
        <v>2438</v>
      </c>
      <c r="I1819">
        <v>40.97</v>
      </c>
      <c r="J1819" s="4"/>
      <c r="L1819">
        <v>1.7100799999999999E-2</v>
      </c>
    </row>
    <row r="1820" spans="1:12">
      <c r="A1820" t="s">
        <v>2085</v>
      </c>
      <c r="B1820" s="2" t="s">
        <v>2437</v>
      </c>
      <c r="C1820">
        <v>4.0199999999999996</v>
      </c>
      <c r="D1820" s="2" t="s">
        <v>2442</v>
      </c>
      <c r="E1820">
        <v>0.75</v>
      </c>
      <c r="F1820" s="2" t="s">
        <v>2440</v>
      </c>
      <c r="G1820">
        <v>10.67</v>
      </c>
      <c r="H1820" s="2" t="s">
        <v>2438</v>
      </c>
      <c r="I1820">
        <v>84.56</v>
      </c>
      <c r="J1820" s="4"/>
      <c r="L1820">
        <v>6.8052799999999997E-2</v>
      </c>
    </row>
    <row r="1821" spans="1:12">
      <c r="A1821" t="s">
        <v>2086</v>
      </c>
      <c r="B1821" s="2" t="s">
        <v>2443</v>
      </c>
      <c r="C1821">
        <v>20.2</v>
      </c>
      <c r="D1821" s="2" t="s">
        <v>2437</v>
      </c>
      <c r="E1821">
        <v>34.43</v>
      </c>
      <c r="F1821" s="2" t="s">
        <v>2442</v>
      </c>
      <c r="G1821">
        <v>29.12</v>
      </c>
      <c r="H1821" s="2" t="s">
        <v>2438</v>
      </c>
      <c r="I1821">
        <v>16.260000000000002</v>
      </c>
      <c r="J1821" s="4"/>
      <c r="L1821">
        <v>9.3385700000000002E-2</v>
      </c>
    </row>
    <row r="1822" spans="1:12">
      <c r="A1822" t="s">
        <v>2087</v>
      </c>
      <c r="B1822" s="2" t="s">
        <v>2439</v>
      </c>
      <c r="C1822">
        <v>0.42</v>
      </c>
      <c r="D1822" s="2" t="s">
        <v>2437</v>
      </c>
      <c r="E1822">
        <v>2.14</v>
      </c>
      <c r="F1822" s="2" t="s">
        <v>2438</v>
      </c>
      <c r="G1822">
        <v>97.45</v>
      </c>
      <c r="H1822" s="2"/>
      <c r="J1822" s="4"/>
      <c r="L1822">
        <v>1.16923</v>
      </c>
    </row>
    <row r="1823" spans="1:12">
      <c r="A1823" t="s">
        <v>2088</v>
      </c>
      <c r="B1823" s="2" t="s">
        <v>2439</v>
      </c>
      <c r="C1823">
        <v>0.62</v>
      </c>
      <c r="D1823" s="2" t="s">
        <v>2437</v>
      </c>
      <c r="E1823">
        <v>1.87</v>
      </c>
      <c r="F1823" s="2" t="s">
        <v>2440</v>
      </c>
      <c r="G1823">
        <v>0.59</v>
      </c>
      <c r="H1823" s="2" t="s">
        <v>2438</v>
      </c>
      <c r="I1823">
        <v>96.92</v>
      </c>
      <c r="J1823" s="4"/>
      <c r="L1823">
        <v>2.0566999999999998E-2</v>
      </c>
    </row>
    <row r="1824" spans="1:12">
      <c r="A1824" t="s">
        <v>2089</v>
      </c>
      <c r="B1824" s="2" t="s">
        <v>2439</v>
      </c>
      <c r="C1824">
        <v>0.99</v>
      </c>
      <c r="D1824" s="2" t="s">
        <v>2437</v>
      </c>
      <c r="E1824">
        <v>2.17</v>
      </c>
      <c r="F1824" s="2" t="s">
        <v>2440</v>
      </c>
      <c r="G1824">
        <v>0.9</v>
      </c>
      <c r="H1824" s="2" t="s">
        <v>2438</v>
      </c>
      <c r="I1824">
        <v>95.95</v>
      </c>
      <c r="J1824" s="4"/>
      <c r="L1824">
        <v>1.2967599999999999E-2</v>
      </c>
    </row>
    <row r="1825" spans="1:12">
      <c r="A1825" t="s">
        <v>2090</v>
      </c>
      <c r="B1825" s="2" t="s">
        <v>2439</v>
      </c>
      <c r="C1825">
        <v>1.68</v>
      </c>
      <c r="D1825" s="2" t="s">
        <v>2437</v>
      </c>
      <c r="E1825">
        <v>3.38</v>
      </c>
      <c r="F1825" s="2" t="s">
        <v>2440</v>
      </c>
      <c r="G1825">
        <v>1.55</v>
      </c>
      <c r="H1825" s="2" t="s">
        <v>2438</v>
      </c>
      <c r="I1825">
        <v>93.39</v>
      </c>
      <c r="J1825" s="4"/>
      <c r="L1825">
        <v>1.42466E-2</v>
      </c>
    </row>
    <row r="1826" spans="1:12">
      <c r="A1826" t="s">
        <v>2091</v>
      </c>
      <c r="B1826" s="2" t="s">
        <v>2443</v>
      </c>
      <c r="C1826">
        <v>6.29</v>
      </c>
      <c r="D1826" s="2" t="s">
        <v>2437</v>
      </c>
      <c r="E1826">
        <v>14.87</v>
      </c>
      <c r="F1826" s="2" t="s">
        <v>2445</v>
      </c>
      <c r="G1826">
        <v>3.03</v>
      </c>
      <c r="H1826" s="2" t="s">
        <v>2438</v>
      </c>
      <c r="I1826">
        <v>75.81</v>
      </c>
      <c r="J1826" s="4"/>
      <c r="L1826">
        <v>6.3794199999999995E-2</v>
      </c>
    </row>
    <row r="1827" spans="1:12">
      <c r="A1827" t="s">
        <v>2092</v>
      </c>
      <c r="B1827" s="2" t="s">
        <v>2443</v>
      </c>
      <c r="C1827">
        <v>4.4000000000000004</v>
      </c>
      <c r="D1827" s="2" t="s">
        <v>2437</v>
      </c>
      <c r="E1827">
        <v>7.4</v>
      </c>
      <c r="F1827" s="2" t="s">
        <v>2440</v>
      </c>
      <c r="G1827">
        <v>6.45</v>
      </c>
      <c r="H1827" s="2" t="s">
        <v>2438</v>
      </c>
      <c r="I1827">
        <v>81.75</v>
      </c>
      <c r="J1827" s="4"/>
      <c r="L1827">
        <v>4.8951000000000001E-2</v>
      </c>
    </row>
    <row r="1828" spans="1:12">
      <c r="A1828" t="s">
        <v>2093</v>
      </c>
      <c r="B1828" s="2" t="s">
        <v>2439</v>
      </c>
      <c r="C1828">
        <v>10.91</v>
      </c>
      <c r="D1828" s="2" t="s">
        <v>2440</v>
      </c>
      <c r="E1828">
        <v>10.88</v>
      </c>
      <c r="F1828" s="2" t="s">
        <v>2438</v>
      </c>
      <c r="G1828">
        <v>78.209999999999994</v>
      </c>
      <c r="H1828" s="2"/>
      <c r="J1828" s="4"/>
      <c r="L1828">
        <v>6.6326300000000005E-2</v>
      </c>
    </row>
    <row r="1829" spans="1:12">
      <c r="A1829" t="s">
        <v>2094</v>
      </c>
      <c r="B1829" s="2" t="s">
        <v>2444</v>
      </c>
      <c r="C1829">
        <v>0.9</v>
      </c>
      <c r="D1829" s="2" t="s">
        <v>2437</v>
      </c>
      <c r="E1829">
        <v>2.5299999999999998</v>
      </c>
      <c r="F1829" s="2" t="s">
        <v>2438</v>
      </c>
      <c r="G1829">
        <v>96.57</v>
      </c>
      <c r="H1829" s="2"/>
      <c r="J1829" s="4"/>
      <c r="L1829">
        <v>0.46591100000000002</v>
      </c>
    </row>
    <row r="1830" spans="1:12">
      <c r="A1830" t="s">
        <v>2095</v>
      </c>
      <c r="B1830" s="2" t="s">
        <v>2439</v>
      </c>
      <c r="C1830">
        <v>2.56</v>
      </c>
      <c r="D1830" s="2" t="s">
        <v>2437</v>
      </c>
      <c r="E1830">
        <v>2.08</v>
      </c>
      <c r="F1830" s="2" t="s">
        <v>2438</v>
      </c>
      <c r="G1830">
        <v>95.36</v>
      </c>
      <c r="H1830" s="2"/>
      <c r="J1830" s="4"/>
      <c r="L1830">
        <v>1.29504</v>
      </c>
    </row>
    <row r="1831" spans="1:12">
      <c r="A1831" t="s">
        <v>2096</v>
      </c>
      <c r="B1831" s="2" t="s">
        <v>2439</v>
      </c>
      <c r="C1831">
        <v>3.9</v>
      </c>
      <c r="D1831" s="2" t="s">
        <v>2437</v>
      </c>
      <c r="E1831">
        <v>3.39</v>
      </c>
      <c r="F1831" s="2" t="s">
        <v>2440</v>
      </c>
      <c r="G1831">
        <v>0.88</v>
      </c>
      <c r="H1831" s="2" t="s">
        <v>2438</v>
      </c>
      <c r="I1831">
        <v>91.82</v>
      </c>
      <c r="J1831" s="4"/>
      <c r="L1831">
        <v>7.5104500000000005E-2</v>
      </c>
    </row>
    <row r="1832" spans="1:12">
      <c r="A1832" t="s">
        <v>2097</v>
      </c>
      <c r="B1832" s="2" t="s">
        <v>2439</v>
      </c>
      <c r="C1832">
        <v>6.75</v>
      </c>
      <c r="D1832" s="2" t="s">
        <v>2437</v>
      </c>
      <c r="E1832">
        <v>5.88</v>
      </c>
      <c r="F1832" s="2" t="s">
        <v>2440</v>
      </c>
      <c r="G1832">
        <v>1.56</v>
      </c>
      <c r="H1832" s="2" t="s">
        <v>2438</v>
      </c>
      <c r="I1832">
        <v>85.8</v>
      </c>
      <c r="J1832" s="4"/>
      <c r="L1832">
        <v>8.4322800000000003E-2</v>
      </c>
    </row>
    <row r="1833" spans="1:12">
      <c r="A1833" t="s">
        <v>2098</v>
      </c>
      <c r="B1833" s="2" t="s">
        <v>2441</v>
      </c>
      <c r="C1833">
        <v>11.04</v>
      </c>
      <c r="D1833" s="2" t="s">
        <v>2437</v>
      </c>
      <c r="E1833">
        <v>24.42</v>
      </c>
      <c r="F1833" s="2" t="s">
        <v>2442</v>
      </c>
      <c r="G1833">
        <v>4.51</v>
      </c>
      <c r="H1833" s="2" t="s">
        <v>2438</v>
      </c>
      <c r="I1833">
        <v>60.02</v>
      </c>
      <c r="J1833" s="4"/>
      <c r="L1833">
        <v>8.72946E-2</v>
      </c>
    </row>
    <row r="1834" spans="1:12">
      <c r="A1834" t="s">
        <v>2099</v>
      </c>
      <c r="B1834" s="2" t="s">
        <v>2441</v>
      </c>
      <c r="C1834">
        <v>15.82</v>
      </c>
      <c r="D1834" s="2" t="s">
        <v>2437</v>
      </c>
      <c r="E1834">
        <v>33.53</v>
      </c>
      <c r="F1834" s="2" t="s">
        <v>2442</v>
      </c>
      <c r="G1834">
        <v>6.68</v>
      </c>
      <c r="H1834" s="2" t="s">
        <v>2438</v>
      </c>
      <c r="I1834">
        <v>43.97</v>
      </c>
      <c r="J1834" s="4"/>
      <c r="L1834">
        <v>0.10373499999999999</v>
      </c>
    </row>
    <row r="1835" spans="1:12">
      <c r="A1835" t="s">
        <v>2100</v>
      </c>
      <c r="B1835" s="2" t="s">
        <v>2441</v>
      </c>
      <c r="C1835">
        <v>23.75</v>
      </c>
      <c r="D1835" s="2" t="s">
        <v>2437</v>
      </c>
      <c r="E1835">
        <v>42.98</v>
      </c>
      <c r="F1835" s="2" t="s">
        <v>2442</v>
      </c>
      <c r="G1835">
        <v>10.11</v>
      </c>
      <c r="H1835" s="2" t="s">
        <v>2438</v>
      </c>
      <c r="I1835">
        <v>23.17</v>
      </c>
      <c r="J1835" s="4"/>
      <c r="L1835">
        <v>6.0256799999999999E-2</v>
      </c>
    </row>
    <row r="1836" spans="1:12">
      <c r="A1836" t="s">
        <v>2101</v>
      </c>
      <c r="B1836" s="2" t="s">
        <v>2441</v>
      </c>
      <c r="C1836">
        <v>2.52</v>
      </c>
      <c r="D1836" s="2" t="s">
        <v>2439</v>
      </c>
      <c r="E1836">
        <v>1.63</v>
      </c>
      <c r="F1836" s="2" t="s">
        <v>2442</v>
      </c>
      <c r="G1836">
        <v>1.4</v>
      </c>
      <c r="H1836" s="2" t="s">
        <v>2438</v>
      </c>
      <c r="I1836">
        <v>94.45</v>
      </c>
      <c r="J1836" s="4"/>
      <c r="L1836">
        <v>2.86678E-2</v>
      </c>
    </row>
    <row r="1837" spans="1:12">
      <c r="A1837" t="s">
        <v>2102</v>
      </c>
      <c r="B1837" s="2" t="s">
        <v>2441</v>
      </c>
      <c r="C1837">
        <v>1.43</v>
      </c>
      <c r="D1837" s="2" t="s">
        <v>2439</v>
      </c>
      <c r="E1837">
        <v>4.3099999999999996</v>
      </c>
      <c r="F1837" s="2" t="s">
        <v>2440</v>
      </c>
      <c r="G1837">
        <v>1.54</v>
      </c>
      <c r="H1837" s="2" t="s">
        <v>2438</v>
      </c>
      <c r="I1837">
        <v>92.71</v>
      </c>
      <c r="J1837" s="4"/>
      <c r="L1837">
        <v>7.99459E-2</v>
      </c>
    </row>
    <row r="1838" spans="1:12">
      <c r="A1838" t="s">
        <v>2103</v>
      </c>
      <c r="B1838" s="2" t="s">
        <v>2443</v>
      </c>
      <c r="C1838">
        <v>1.45</v>
      </c>
      <c r="D1838" s="2" t="s">
        <v>2439</v>
      </c>
      <c r="E1838">
        <v>8.98</v>
      </c>
      <c r="F1838" s="2" t="s">
        <v>2440</v>
      </c>
      <c r="G1838">
        <v>2.59</v>
      </c>
      <c r="H1838" s="2" t="s">
        <v>2438</v>
      </c>
      <c r="I1838">
        <v>86.98</v>
      </c>
      <c r="J1838" s="4"/>
      <c r="L1838">
        <v>5.35179E-2</v>
      </c>
    </row>
    <row r="1839" spans="1:12">
      <c r="A1839" t="s">
        <v>2104</v>
      </c>
      <c r="B1839" s="2" t="s">
        <v>2443</v>
      </c>
      <c r="C1839">
        <v>3.75</v>
      </c>
      <c r="D1839" s="2" t="s">
        <v>2439</v>
      </c>
      <c r="E1839">
        <v>25.83</v>
      </c>
      <c r="F1839" s="2" t="s">
        <v>2440</v>
      </c>
      <c r="G1839">
        <v>7.49</v>
      </c>
      <c r="H1839" s="2" t="s">
        <v>2438</v>
      </c>
      <c r="I1839">
        <v>62.93</v>
      </c>
      <c r="J1839" s="4"/>
      <c r="L1839">
        <v>4.0221E-2</v>
      </c>
    </row>
    <row r="1840" spans="1:12">
      <c r="A1840" t="s">
        <v>2105</v>
      </c>
      <c r="B1840" s="2" t="s">
        <v>2441</v>
      </c>
      <c r="C1840">
        <v>8.9</v>
      </c>
      <c r="D1840" s="2" t="s">
        <v>2439</v>
      </c>
      <c r="E1840">
        <v>27.92</v>
      </c>
      <c r="F1840" s="2" t="s">
        <v>2440</v>
      </c>
      <c r="G1840">
        <v>10.92</v>
      </c>
      <c r="H1840" s="2" t="s">
        <v>2438</v>
      </c>
      <c r="I1840">
        <v>52.27</v>
      </c>
      <c r="J1840" s="4"/>
      <c r="L1840">
        <v>1.94672E-2</v>
      </c>
    </row>
    <row r="1841" spans="1:12">
      <c r="A1841" t="s">
        <v>2106</v>
      </c>
      <c r="B1841" s="2" t="s">
        <v>2441</v>
      </c>
      <c r="C1841">
        <v>7.5</v>
      </c>
      <c r="D1841" s="2" t="s">
        <v>2440</v>
      </c>
      <c r="E1841">
        <v>15.11</v>
      </c>
      <c r="F1841" s="2" t="s">
        <v>2438</v>
      </c>
      <c r="G1841">
        <v>77.400000000000006</v>
      </c>
      <c r="H1841" s="2"/>
      <c r="J1841" s="4"/>
      <c r="L1841">
        <v>1.7413399999999999E-2</v>
      </c>
    </row>
    <row r="1842" spans="1:12">
      <c r="A1842" t="s">
        <v>2107</v>
      </c>
      <c r="B1842" s="2" t="s">
        <v>2443</v>
      </c>
      <c r="C1842">
        <v>4.29</v>
      </c>
      <c r="D1842" s="2" t="s">
        <v>2437</v>
      </c>
      <c r="E1842">
        <v>4.28</v>
      </c>
      <c r="F1842" s="2" t="s">
        <v>2440</v>
      </c>
      <c r="G1842">
        <v>18.440000000000001</v>
      </c>
      <c r="H1842" s="2" t="s">
        <v>2438</v>
      </c>
      <c r="I1842">
        <v>73</v>
      </c>
      <c r="J1842" s="4"/>
      <c r="L1842">
        <v>3.5655100000000002E-2</v>
      </c>
    </row>
    <row r="1843" spans="1:12">
      <c r="A1843" t="s">
        <v>2108</v>
      </c>
      <c r="B1843" s="2" t="s">
        <v>2444</v>
      </c>
      <c r="C1843">
        <v>1.76</v>
      </c>
      <c r="D1843" s="2" t="s">
        <v>2439</v>
      </c>
      <c r="E1843">
        <v>2.27</v>
      </c>
      <c r="F1843" s="2" t="s">
        <v>2445</v>
      </c>
      <c r="G1843">
        <v>0.4</v>
      </c>
      <c r="H1843" s="2" t="s">
        <v>2438</v>
      </c>
      <c r="I1843">
        <v>95.58</v>
      </c>
      <c r="J1843" s="4"/>
      <c r="L1843">
        <v>3.8064899999999999E-2</v>
      </c>
    </row>
    <row r="1844" spans="1:12">
      <c r="A1844" t="s">
        <v>2109</v>
      </c>
      <c r="B1844" s="2" t="s">
        <v>2441</v>
      </c>
      <c r="C1844">
        <v>2.88</v>
      </c>
      <c r="D1844" s="2" t="s">
        <v>2437</v>
      </c>
      <c r="E1844">
        <v>8.15</v>
      </c>
      <c r="F1844" s="2" t="s">
        <v>2446</v>
      </c>
      <c r="G1844">
        <v>2.29</v>
      </c>
      <c r="H1844" s="2" t="s">
        <v>2438</v>
      </c>
      <c r="I1844">
        <v>86.68</v>
      </c>
      <c r="J1844" s="4"/>
      <c r="L1844">
        <v>2.70174E-2</v>
      </c>
    </row>
    <row r="1845" spans="1:12">
      <c r="A1845" t="s">
        <v>2110</v>
      </c>
      <c r="B1845" s="2" t="s">
        <v>2443</v>
      </c>
      <c r="C1845">
        <v>18.12</v>
      </c>
      <c r="D1845" s="2" t="s">
        <v>2437</v>
      </c>
      <c r="E1845">
        <v>19.52</v>
      </c>
      <c r="F1845" s="2" t="s">
        <v>2445</v>
      </c>
      <c r="G1845">
        <v>2.29</v>
      </c>
      <c r="H1845" s="2" t="s">
        <v>2438</v>
      </c>
      <c r="I1845">
        <v>60.07</v>
      </c>
      <c r="J1845" s="4"/>
      <c r="L1845">
        <v>4.2578199999999997E-2</v>
      </c>
    </row>
    <row r="1846" spans="1:12">
      <c r="A1846" t="s">
        <v>2111</v>
      </c>
      <c r="B1846" s="2" t="s">
        <v>2443</v>
      </c>
      <c r="C1846">
        <v>15.63</v>
      </c>
      <c r="D1846" s="2" t="s">
        <v>2439</v>
      </c>
      <c r="E1846">
        <v>14.28</v>
      </c>
      <c r="F1846" s="2" t="s">
        <v>2442</v>
      </c>
      <c r="G1846">
        <v>7.18</v>
      </c>
      <c r="H1846" s="2" t="s">
        <v>2438</v>
      </c>
      <c r="I1846">
        <v>62.9</v>
      </c>
      <c r="J1846" s="4"/>
      <c r="L1846">
        <v>2.6587400000000001E-2</v>
      </c>
    </row>
    <row r="1847" spans="1:12">
      <c r="A1847" t="s">
        <v>2112</v>
      </c>
      <c r="B1847" s="2" t="s">
        <v>2441</v>
      </c>
      <c r="C1847">
        <v>22.55</v>
      </c>
      <c r="D1847" s="2" t="s">
        <v>2437</v>
      </c>
      <c r="E1847">
        <v>6.47</v>
      </c>
      <c r="F1847" s="2" t="s">
        <v>2440</v>
      </c>
      <c r="G1847">
        <v>5.77</v>
      </c>
      <c r="H1847" s="2" t="s">
        <v>2438</v>
      </c>
      <c r="I1847">
        <v>65.209999999999994</v>
      </c>
      <c r="J1847" s="4"/>
      <c r="L1847">
        <v>1.33104E-2</v>
      </c>
    </row>
    <row r="1848" spans="1:12">
      <c r="A1848" t="s">
        <v>2113</v>
      </c>
      <c r="B1848" s="2" t="s">
        <v>2443</v>
      </c>
      <c r="C1848">
        <v>17.95</v>
      </c>
      <c r="D1848" s="2" t="s">
        <v>2437</v>
      </c>
      <c r="E1848">
        <v>21.68</v>
      </c>
      <c r="F1848" s="2" t="s">
        <v>2445</v>
      </c>
      <c r="G1848">
        <v>4.3</v>
      </c>
      <c r="H1848" s="2" t="s">
        <v>2438</v>
      </c>
      <c r="I1848">
        <v>56.07</v>
      </c>
      <c r="J1848" s="4"/>
      <c r="L1848">
        <v>5.9976599999999998E-2</v>
      </c>
    </row>
    <row r="1849" spans="1:12">
      <c r="A1849" t="s">
        <v>2114</v>
      </c>
      <c r="B1849" s="2" t="s">
        <v>2444</v>
      </c>
      <c r="C1849">
        <v>20.399999999999999</v>
      </c>
      <c r="D1849" s="2" t="s">
        <v>2439</v>
      </c>
      <c r="E1849">
        <v>36.76</v>
      </c>
      <c r="F1849" s="2" t="s">
        <v>2440</v>
      </c>
      <c r="G1849">
        <v>10</v>
      </c>
      <c r="H1849" s="2" t="s">
        <v>2438</v>
      </c>
      <c r="I1849">
        <v>32.85</v>
      </c>
      <c r="J1849" s="4"/>
      <c r="L1849">
        <v>3.2924400000000002E-3</v>
      </c>
    </row>
    <row r="1850" spans="1:12">
      <c r="A1850" t="s">
        <v>2115</v>
      </c>
      <c r="B1850" s="2" t="s">
        <v>2443</v>
      </c>
      <c r="C1850">
        <v>0.77</v>
      </c>
      <c r="D1850" s="2" t="s">
        <v>2439</v>
      </c>
      <c r="E1850">
        <v>0.66</v>
      </c>
      <c r="F1850" s="2" t="s">
        <v>2442</v>
      </c>
      <c r="G1850">
        <v>1.41</v>
      </c>
      <c r="H1850" s="2" t="s">
        <v>2438</v>
      </c>
      <c r="I1850">
        <v>97.16</v>
      </c>
      <c r="J1850" s="4"/>
      <c r="L1850">
        <v>3.5783200000000001E-2</v>
      </c>
    </row>
    <row r="1851" spans="1:12">
      <c r="A1851" t="s">
        <v>2116</v>
      </c>
      <c r="B1851" s="2" t="s">
        <v>2443</v>
      </c>
      <c r="C1851">
        <v>1.97</v>
      </c>
      <c r="D1851" s="2" t="s">
        <v>2439</v>
      </c>
      <c r="E1851">
        <v>1.85</v>
      </c>
      <c r="F1851" s="2" t="s">
        <v>2442</v>
      </c>
      <c r="G1851">
        <v>3.2</v>
      </c>
      <c r="H1851" s="2" t="s">
        <v>2438</v>
      </c>
      <c r="I1851">
        <v>92.98</v>
      </c>
      <c r="J1851" s="4"/>
      <c r="L1851">
        <v>3.1904399999999999E-2</v>
      </c>
    </row>
    <row r="1852" spans="1:12">
      <c r="A1852" t="s">
        <v>2117</v>
      </c>
      <c r="B1852" s="2" t="s">
        <v>2443</v>
      </c>
      <c r="C1852">
        <v>1.62</v>
      </c>
      <c r="D1852" s="2" t="s">
        <v>2439</v>
      </c>
      <c r="E1852">
        <v>4.1900000000000004</v>
      </c>
      <c r="F1852" s="2" t="s">
        <v>2445</v>
      </c>
      <c r="G1852">
        <v>2.67</v>
      </c>
      <c r="H1852" s="2" t="s">
        <v>2438</v>
      </c>
      <c r="I1852">
        <v>91.52</v>
      </c>
      <c r="J1852" s="4"/>
      <c r="L1852">
        <v>2.6635699999999998E-2</v>
      </c>
    </row>
    <row r="1853" spans="1:12">
      <c r="A1853" t="s">
        <v>2118</v>
      </c>
      <c r="B1853" s="2" t="s">
        <v>2439</v>
      </c>
      <c r="C1853">
        <v>7.95</v>
      </c>
      <c r="D1853" s="2" t="s">
        <v>2445</v>
      </c>
      <c r="E1853">
        <v>3.23</v>
      </c>
      <c r="F1853" s="2" t="s">
        <v>2446</v>
      </c>
      <c r="G1853">
        <v>1.44</v>
      </c>
      <c r="H1853" s="2" t="s">
        <v>2438</v>
      </c>
      <c r="I1853">
        <v>87.38</v>
      </c>
      <c r="J1853" s="4"/>
      <c r="L1853">
        <v>2.27125E-2</v>
      </c>
    </row>
    <row r="1854" spans="1:12">
      <c r="A1854" t="s">
        <v>2119</v>
      </c>
      <c r="B1854" s="2" t="s">
        <v>2439</v>
      </c>
      <c r="C1854">
        <v>18.05</v>
      </c>
      <c r="D1854" s="2" t="s">
        <v>2442</v>
      </c>
      <c r="E1854">
        <v>12.01</v>
      </c>
      <c r="F1854" s="2" t="s">
        <v>2446</v>
      </c>
      <c r="G1854">
        <v>5</v>
      </c>
      <c r="H1854" s="2" t="s">
        <v>2438</v>
      </c>
      <c r="I1854">
        <v>64.930000000000007</v>
      </c>
      <c r="J1854" s="4"/>
      <c r="L1854">
        <v>6.8990400000000004E-3</v>
      </c>
    </row>
    <row r="1855" spans="1:12">
      <c r="A1855" t="s">
        <v>2120</v>
      </c>
      <c r="B1855" s="2" t="s">
        <v>2439</v>
      </c>
      <c r="C1855">
        <v>4.43</v>
      </c>
      <c r="D1855" s="2" t="s">
        <v>2440</v>
      </c>
      <c r="E1855">
        <v>17.84</v>
      </c>
      <c r="F1855" s="2" t="s">
        <v>2438</v>
      </c>
      <c r="G1855">
        <v>77.73</v>
      </c>
      <c r="H1855" s="2"/>
      <c r="J1855" s="4"/>
      <c r="L1855">
        <v>3.31906E-3</v>
      </c>
    </row>
    <row r="1856" spans="1:12">
      <c r="A1856" t="s">
        <v>2121</v>
      </c>
      <c r="B1856" s="2" t="s">
        <v>2439</v>
      </c>
      <c r="C1856">
        <v>4.6399999999999997</v>
      </c>
      <c r="D1856" s="2" t="s">
        <v>2440</v>
      </c>
      <c r="E1856">
        <v>28.57</v>
      </c>
      <c r="F1856" s="2" t="s">
        <v>2438</v>
      </c>
      <c r="G1856">
        <v>66.790000000000006</v>
      </c>
      <c r="H1856" s="2"/>
      <c r="J1856" s="4"/>
      <c r="L1856">
        <v>4.0381399999999998E-2</v>
      </c>
    </row>
    <row r="1857" spans="1:12">
      <c r="A1857" t="s">
        <v>2122</v>
      </c>
      <c r="B1857" s="2" t="s">
        <v>2440</v>
      </c>
      <c r="C1857">
        <v>1.07</v>
      </c>
      <c r="D1857" s="2" t="s">
        <v>2438</v>
      </c>
      <c r="E1857">
        <v>98.93</v>
      </c>
      <c r="F1857" s="2"/>
      <c r="G1857"/>
      <c r="H1857" s="2"/>
      <c r="J1857" s="4"/>
      <c r="L1857">
        <v>6.3214599999999996E-2</v>
      </c>
    </row>
    <row r="1858" spans="1:12">
      <c r="A1858" t="s">
        <v>2123</v>
      </c>
      <c r="B1858" s="2" t="s">
        <v>2437</v>
      </c>
      <c r="C1858">
        <v>0.5</v>
      </c>
      <c r="D1858" s="2" t="s">
        <v>2440</v>
      </c>
      <c r="E1858">
        <v>2.8</v>
      </c>
      <c r="F1858" s="2" t="s">
        <v>2438</v>
      </c>
      <c r="G1858">
        <v>96.7</v>
      </c>
      <c r="H1858" s="2"/>
      <c r="J1858" s="4"/>
      <c r="L1858">
        <v>0.108249</v>
      </c>
    </row>
    <row r="1859" spans="1:12">
      <c r="A1859" t="s">
        <v>2124</v>
      </c>
      <c r="B1859" s="2" t="s">
        <v>2437</v>
      </c>
      <c r="C1859">
        <v>1.1499999999999999</v>
      </c>
      <c r="D1859" s="2" t="s">
        <v>2440</v>
      </c>
      <c r="E1859">
        <v>4.26</v>
      </c>
      <c r="F1859" s="2" t="s">
        <v>2438</v>
      </c>
      <c r="G1859">
        <v>94.59</v>
      </c>
      <c r="H1859" s="2"/>
      <c r="J1859" s="4"/>
      <c r="L1859">
        <v>6.15454E-2</v>
      </c>
    </row>
    <row r="1860" spans="1:12">
      <c r="A1860" t="s">
        <v>2125</v>
      </c>
      <c r="B1860" s="2" t="s">
        <v>2444</v>
      </c>
      <c r="C1860">
        <v>0.98</v>
      </c>
      <c r="D1860" s="2" t="s">
        <v>2442</v>
      </c>
      <c r="E1860">
        <v>2.77</v>
      </c>
      <c r="F1860" s="2" t="s">
        <v>2440</v>
      </c>
      <c r="G1860">
        <v>2.42</v>
      </c>
      <c r="H1860" s="2" t="s">
        <v>2438</v>
      </c>
      <c r="I1860">
        <v>93.83</v>
      </c>
      <c r="J1860" s="4"/>
      <c r="L1860">
        <v>3.4978599999999999E-2</v>
      </c>
    </row>
    <row r="1861" spans="1:12">
      <c r="A1861" t="s">
        <v>2126</v>
      </c>
      <c r="B1861" s="2" t="s">
        <v>2444</v>
      </c>
      <c r="C1861">
        <v>1.47</v>
      </c>
      <c r="D1861" s="2" t="s">
        <v>2442</v>
      </c>
      <c r="E1861">
        <v>4.29</v>
      </c>
      <c r="F1861" s="2" t="s">
        <v>2440</v>
      </c>
      <c r="G1861">
        <v>3.79</v>
      </c>
      <c r="H1861" s="2" t="s">
        <v>2438</v>
      </c>
      <c r="I1861">
        <v>90.45</v>
      </c>
      <c r="J1861" s="4"/>
      <c r="L1861">
        <v>8.3125299999999999E-2</v>
      </c>
    </row>
    <row r="1862" spans="1:12">
      <c r="A1862" t="s">
        <v>2127</v>
      </c>
      <c r="B1862" s="2" t="s">
        <v>2444</v>
      </c>
      <c r="C1862">
        <v>0.97</v>
      </c>
      <c r="D1862" s="2" t="s">
        <v>2445</v>
      </c>
      <c r="E1862">
        <v>1.77</v>
      </c>
      <c r="F1862" s="2" t="s">
        <v>2440</v>
      </c>
      <c r="G1862">
        <v>5.05</v>
      </c>
      <c r="H1862" s="2" t="s">
        <v>2438</v>
      </c>
      <c r="I1862">
        <v>92.22</v>
      </c>
      <c r="J1862" s="4"/>
      <c r="L1862">
        <v>2.65057E-2</v>
      </c>
    </row>
    <row r="1863" spans="1:12">
      <c r="A1863" t="s">
        <v>2128</v>
      </c>
      <c r="B1863" s="2" t="s">
        <v>2443</v>
      </c>
      <c r="C1863">
        <v>6.7</v>
      </c>
      <c r="D1863" s="2" t="s">
        <v>2445</v>
      </c>
      <c r="E1863">
        <v>7.79</v>
      </c>
      <c r="F1863" s="2" t="s">
        <v>2440</v>
      </c>
      <c r="G1863">
        <v>13.36</v>
      </c>
      <c r="H1863" s="2" t="s">
        <v>2438</v>
      </c>
      <c r="I1863">
        <v>72.150000000000006</v>
      </c>
      <c r="J1863" s="4"/>
      <c r="L1863">
        <v>5.3012799999999999E-2</v>
      </c>
    </row>
    <row r="1864" spans="1:12">
      <c r="A1864" t="s">
        <v>2129</v>
      </c>
      <c r="B1864" s="2" t="s">
        <v>2444</v>
      </c>
      <c r="C1864">
        <v>0.56000000000000005</v>
      </c>
      <c r="D1864" s="2" t="s">
        <v>2445</v>
      </c>
      <c r="E1864">
        <v>0.69</v>
      </c>
      <c r="F1864" s="2" t="s">
        <v>2438</v>
      </c>
      <c r="G1864">
        <v>98.74</v>
      </c>
      <c r="H1864" s="2"/>
      <c r="J1864" s="4"/>
      <c r="L1864">
        <v>4.4739399999999999E-2</v>
      </c>
    </row>
    <row r="1865" spans="1:12">
      <c r="A1865" t="s">
        <v>2130</v>
      </c>
      <c r="B1865" s="2" t="s">
        <v>2443</v>
      </c>
      <c r="C1865">
        <v>2.08</v>
      </c>
      <c r="D1865" s="2" t="s">
        <v>2437</v>
      </c>
      <c r="E1865">
        <v>0.81</v>
      </c>
      <c r="F1865" s="2" t="s">
        <v>2445</v>
      </c>
      <c r="G1865">
        <v>2.81</v>
      </c>
      <c r="H1865" s="2" t="s">
        <v>2438</v>
      </c>
      <c r="I1865">
        <v>94.29</v>
      </c>
      <c r="J1865" s="4"/>
      <c r="L1865">
        <v>1.4867999999999999E-2</v>
      </c>
    </row>
    <row r="1866" spans="1:12">
      <c r="A1866" t="s">
        <v>2131</v>
      </c>
      <c r="B1866" s="2" t="s">
        <v>2443</v>
      </c>
      <c r="C1866">
        <v>2.44</v>
      </c>
      <c r="D1866" s="2" t="s">
        <v>2445</v>
      </c>
      <c r="E1866">
        <v>3.01</v>
      </c>
      <c r="F1866" s="2" t="s">
        <v>2440</v>
      </c>
      <c r="G1866">
        <v>1.44</v>
      </c>
      <c r="H1866" s="2" t="s">
        <v>2438</v>
      </c>
      <c r="I1866">
        <v>93.11</v>
      </c>
      <c r="J1866" s="4"/>
      <c r="L1866">
        <v>3.9676000000000003E-2</v>
      </c>
    </row>
    <row r="1867" spans="1:12">
      <c r="A1867" t="s">
        <v>2132</v>
      </c>
      <c r="B1867" s="2" t="s">
        <v>2443</v>
      </c>
      <c r="C1867">
        <v>4.18</v>
      </c>
      <c r="D1867" s="2" t="s">
        <v>2445</v>
      </c>
      <c r="E1867">
        <v>5.47</v>
      </c>
      <c r="F1867" s="2" t="s">
        <v>2440</v>
      </c>
      <c r="G1867">
        <v>3.29</v>
      </c>
      <c r="H1867" s="2" t="s">
        <v>2438</v>
      </c>
      <c r="I1867">
        <v>87.06</v>
      </c>
      <c r="J1867" s="4"/>
      <c r="L1867">
        <v>4.7808200000000002E-2</v>
      </c>
    </row>
    <row r="1868" spans="1:12">
      <c r="A1868" t="s">
        <v>2133</v>
      </c>
      <c r="B1868" s="2" t="s">
        <v>2439</v>
      </c>
      <c r="C1868">
        <v>15.63</v>
      </c>
      <c r="D1868" s="2" t="s">
        <v>2445</v>
      </c>
      <c r="E1868">
        <v>14.86</v>
      </c>
      <c r="F1868" s="2" t="s">
        <v>2446</v>
      </c>
      <c r="G1868">
        <v>7.39</v>
      </c>
      <c r="H1868" s="2" t="s">
        <v>2438</v>
      </c>
      <c r="I1868">
        <v>62.12</v>
      </c>
      <c r="J1868" s="4"/>
      <c r="L1868">
        <v>5.7077799999999998E-2</v>
      </c>
    </row>
    <row r="1869" spans="1:12">
      <c r="A1869" t="s">
        <v>2134</v>
      </c>
      <c r="B1869" s="2" t="s">
        <v>2443</v>
      </c>
      <c r="C1869">
        <v>14.21</v>
      </c>
      <c r="D1869" s="2" t="s">
        <v>2445</v>
      </c>
      <c r="E1869">
        <v>19.09</v>
      </c>
      <c r="F1869" s="2" t="s">
        <v>2440</v>
      </c>
      <c r="G1869">
        <v>15.8</v>
      </c>
      <c r="H1869" s="2" t="s">
        <v>2438</v>
      </c>
      <c r="I1869">
        <v>50.9</v>
      </c>
      <c r="J1869" s="4"/>
      <c r="L1869">
        <v>7.3820899999999995E-2</v>
      </c>
    </row>
    <row r="1870" spans="1:12">
      <c r="A1870" t="s">
        <v>2135</v>
      </c>
      <c r="B1870" s="2" t="s">
        <v>2445</v>
      </c>
      <c r="C1870">
        <v>24.2</v>
      </c>
      <c r="D1870" s="2" t="s">
        <v>2446</v>
      </c>
      <c r="E1870">
        <v>14.2</v>
      </c>
      <c r="F1870" s="2" t="s">
        <v>2440</v>
      </c>
      <c r="G1870">
        <v>32.01</v>
      </c>
      <c r="H1870" s="2" t="s">
        <v>2438</v>
      </c>
      <c r="I1870">
        <v>29.6</v>
      </c>
      <c r="J1870" s="4"/>
      <c r="L1870">
        <v>2.8274000000000001E-2</v>
      </c>
    </row>
    <row r="1871" spans="1:12">
      <c r="A1871" t="s">
        <v>2136</v>
      </c>
      <c r="B1871" s="2" t="s">
        <v>2439</v>
      </c>
      <c r="C1871">
        <v>3.34</v>
      </c>
      <c r="D1871" s="2" t="s">
        <v>2437</v>
      </c>
      <c r="E1871">
        <v>73.930000000000007</v>
      </c>
      <c r="F1871" s="2" t="s">
        <v>2438</v>
      </c>
      <c r="G1871">
        <v>22.72</v>
      </c>
      <c r="H1871" s="2"/>
      <c r="J1871" s="4"/>
      <c r="L1871">
        <v>1.2466299999999999</v>
      </c>
    </row>
    <row r="1872" spans="1:12">
      <c r="A1872" t="s">
        <v>2137</v>
      </c>
      <c r="B1872" s="2" t="s">
        <v>2439</v>
      </c>
      <c r="C1872">
        <v>6.81</v>
      </c>
      <c r="D1872" s="2" t="s">
        <v>2437</v>
      </c>
      <c r="E1872">
        <v>47.64</v>
      </c>
      <c r="F1872" s="2" t="s">
        <v>2442</v>
      </c>
      <c r="G1872">
        <v>0.14000000000000001</v>
      </c>
      <c r="H1872" s="2" t="s">
        <v>2438</v>
      </c>
      <c r="I1872">
        <v>45.4</v>
      </c>
      <c r="J1872" s="4"/>
      <c r="L1872">
        <v>6.44922E-2</v>
      </c>
    </row>
    <row r="1873" spans="1:12">
      <c r="A1873" t="s">
        <v>2138</v>
      </c>
      <c r="B1873" s="2" t="s">
        <v>2439</v>
      </c>
      <c r="C1873">
        <v>11.3</v>
      </c>
      <c r="D1873" s="2" t="s">
        <v>2437</v>
      </c>
      <c r="E1873">
        <v>45.92</v>
      </c>
      <c r="F1873" s="2" t="s">
        <v>2440</v>
      </c>
      <c r="G1873">
        <v>2.16</v>
      </c>
      <c r="H1873" s="2" t="s">
        <v>2438</v>
      </c>
      <c r="I1873">
        <v>40.619999999999997</v>
      </c>
      <c r="J1873" s="4"/>
      <c r="L1873">
        <v>5.7856699999999997E-2</v>
      </c>
    </row>
    <row r="1874" spans="1:12">
      <c r="A1874" t="s">
        <v>2139</v>
      </c>
      <c r="B1874" s="2" t="s">
        <v>2439</v>
      </c>
      <c r="C1874">
        <v>11.87</v>
      </c>
      <c r="D1874" s="2" t="s">
        <v>2437</v>
      </c>
      <c r="E1874">
        <v>38.33</v>
      </c>
      <c r="F1874" s="2" t="s">
        <v>2440</v>
      </c>
      <c r="G1874">
        <v>4.42</v>
      </c>
      <c r="H1874" s="2" t="s">
        <v>2438</v>
      </c>
      <c r="I1874">
        <v>45.37</v>
      </c>
      <c r="J1874" s="4"/>
      <c r="L1874">
        <v>5.0145000000000002E-2</v>
      </c>
    </row>
    <row r="1875" spans="1:12">
      <c r="A1875" t="s">
        <v>2140</v>
      </c>
      <c r="B1875" s="2" t="s">
        <v>2439</v>
      </c>
      <c r="C1875">
        <v>10.97</v>
      </c>
      <c r="D1875" s="2" t="s">
        <v>2437</v>
      </c>
      <c r="E1875">
        <v>22.13</v>
      </c>
      <c r="F1875" s="2" t="s">
        <v>2440</v>
      </c>
      <c r="G1875">
        <v>14.41</v>
      </c>
      <c r="H1875" s="2" t="s">
        <v>2438</v>
      </c>
      <c r="I1875">
        <v>52.49</v>
      </c>
      <c r="J1875" s="4"/>
      <c r="L1875">
        <v>3.8647099999999997E-2</v>
      </c>
    </row>
    <row r="1876" spans="1:12">
      <c r="A1876" t="s">
        <v>2141</v>
      </c>
      <c r="B1876" s="2" t="s">
        <v>2439</v>
      </c>
      <c r="C1876">
        <v>6.73</v>
      </c>
      <c r="D1876" s="2" t="s">
        <v>2437</v>
      </c>
      <c r="E1876">
        <v>14.47</v>
      </c>
      <c r="F1876" s="2" t="s">
        <v>2440</v>
      </c>
      <c r="G1876">
        <v>20.99</v>
      </c>
      <c r="H1876" s="2" t="s">
        <v>2438</v>
      </c>
      <c r="I1876">
        <v>57.81</v>
      </c>
      <c r="J1876" s="4"/>
      <c r="L1876">
        <v>5.1458499999999997E-2</v>
      </c>
    </row>
    <row r="1877" spans="1:12">
      <c r="A1877" t="s">
        <v>2142</v>
      </c>
      <c r="B1877" s="2" t="s">
        <v>2439</v>
      </c>
      <c r="C1877">
        <v>2.36</v>
      </c>
      <c r="D1877" s="2" t="s">
        <v>2437</v>
      </c>
      <c r="E1877">
        <v>4.4800000000000004</v>
      </c>
      <c r="F1877" s="2" t="s">
        <v>2440</v>
      </c>
      <c r="G1877">
        <v>26.67</v>
      </c>
      <c r="H1877" s="2" t="s">
        <v>2438</v>
      </c>
      <c r="I1877">
        <v>66.48</v>
      </c>
      <c r="J1877" s="4"/>
      <c r="L1877">
        <v>6.3838000000000006E-2</v>
      </c>
    </row>
    <row r="1878" spans="1:12">
      <c r="A1878" t="s">
        <v>2143</v>
      </c>
      <c r="B1878" s="2" t="s">
        <v>2439</v>
      </c>
      <c r="C1878">
        <v>6.59</v>
      </c>
      <c r="D1878" s="2" t="s">
        <v>2437</v>
      </c>
      <c r="E1878">
        <v>31.03</v>
      </c>
      <c r="F1878" s="2" t="s">
        <v>2440</v>
      </c>
      <c r="G1878">
        <v>1.89</v>
      </c>
      <c r="H1878" s="2" t="s">
        <v>2438</v>
      </c>
      <c r="I1878">
        <v>60.49</v>
      </c>
      <c r="J1878" s="4"/>
      <c r="L1878">
        <v>3.9087900000000002E-2</v>
      </c>
    </row>
    <row r="1879" spans="1:12">
      <c r="A1879" t="s">
        <v>2144</v>
      </c>
      <c r="B1879" s="2" t="s">
        <v>2439</v>
      </c>
      <c r="C1879">
        <v>7.29</v>
      </c>
      <c r="D1879" s="2" t="s">
        <v>2437</v>
      </c>
      <c r="E1879">
        <v>27.88</v>
      </c>
      <c r="F1879" s="2" t="s">
        <v>2440</v>
      </c>
      <c r="G1879">
        <v>3.88</v>
      </c>
      <c r="H1879" s="2" t="s">
        <v>2438</v>
      </c>
      <c r="I1879">
        <v>60.95</v>
      </c>
      <c r="J1879" s="4"/>
      <c r="L1879">
        <v>3.7720999999999998E-2</v>
      </c>
    </row>
    <row r="1880" spans="1:12">
      <c r="A1880" t="s">
        <v>2145</v>
      </c>
      <c r="B1880" s="2" t="s">
        <v>2439</v>
      </c>
      <c r="C1880">
        <v>6.56</v>
      </c>
      <c r="D1880" s="2" t="s">
        <v>2437</v>
      </c>
      <c r="E1880">
        <v>26.12</v>
      </c>
      <c r="F1880" s="2" t="s">
        <v>2440</v>
      </c>
      <c r="G1880">
        <v>6.24</v>
      </c>
      <c r="H1880" s="2" t="s">
        <v>2438</v>
      </c>
      <c r="I1880">
        <v>61.08</v>
      </c>
      <c r="J1880" s="4"/>
      <c r="L1880">
        <v>2.1061699999999999E-2</v>
      </c>
    </row>
    <row r="1881" spans="1:12">
      <c r="A1881" t="s">
        <v>2146</v>
      </c>
      <c r="B1881" s="2" t="s">
        <v>2439</v>
      </c>
      <c r="C1881">
        <v>8.7799999999999994</v>
      </c>
      <c r="D1881" s="2" t="s">
        <v>2437</v>
      </c>
      <c r="E1881">
        <v>20.84</v>
      </c>
      <c r="F1881" s="2" t="s">
        <v>2440</v>
      </c>
      <c r="G1881">
        <v>7.52</v>
      </c>
      <c r="H1881" s="2" t="s">
        <v>2438</v>
      </c>
      <c r="I1881">
        <v>62.85</v>
      </c>
      <c r="J1881" s="4"/>
      <c r="L1881">
        <v>2.0474300000000001E-2</v>
      </c>
    </row>
    <row r="1882" spans="1:12">
      <c r="A1882" t="s">
        <v>2147</v>
      </c>
      <c r="B1882" s="2" t="s">
        <v>2439</v>
      </c>
      <c r="C1882">
        <v>10.41</v>
      </c>
      <c r="D1882" s="2" t="s">
        <v>2437</v>
      </c>
      <c r="E1882">
        <v>16.03</v>
      </c>
      <c r="F1882" s="2" t="s">
        <v>2440</v>
      </c>
      <c r="G1882">
        <v>8.75</v>
      </c>
      <c r="H1882" s="2" t="s">
        <v>2438</v>
      </c>
      <c r="I1882">
        <v>64.81</v>
      </c>
      <c r="J1882" s="4"/>
      <c r="L1882">
        <v>2.30706E-2</v>
      </c>
    </row>
    <row r="1883" spans="1:12">
      <c r="A1883" t="s">
        <v>2148</v>
      </c>
      <c r="B1883" s="2" t="s">
        <v>2439</v>
      </c>
      <c r="C1883">
        <v>6.7</v>
      </c>
      <c r="D1883" s="2" t="s">
        <v>2437</v>
      </c>
      <c r="E1883">
        <v>14.69</v>
      </c>
      <c r="F1883" s="2" t="s">
        <v>2440</v>
      </c>
      <c r="G1883">
        <v>11.67</v>
      </c>
      <c r="H1883" s="2" t="s">
        <v>2438</v>
      </c>
      <c r="I1883">
        <v>66.95</v>
      </c>
      <c r="J1883" s="4"/>
      <c r="L1883">
        <v>2.5199800000000001E-2</v>
      </c>
    </row>
    <row r="1884" spans="1:12">
      <c r="A1884" t="s">
        <v>2149</v>
      </c>
      <c r="B1884" s="2" t="s">
        <v>2439</v>
      </c>
      <c r="C1884">
        <v>1.72</v>
      </c>
      <c r="D1884" s="2" t="s">
        <v>2437</v>
      </c>
      <c r="E1884">
        <v>12.86</v>
      </c>
      <c r="F1884" s="2" t="s">
        <v>2440</v>
      </c>
      <c r="G1884">
        <v>15.1</v>
      </c>
      <c r="H1884" s="2" t="s">
        <v>2438</v>
      </c>
      <c r="I1884">
        <v>70.319999999999993</v>
      </c>
      <c r="J1884" s="4"/>
      <c r="L1884">
        <v>2.8824300000000001E-2</v>
      </c>
    </row>
    <row r="1885" spans="1:12">
      <c r="A1885" t="s">
        <v>2150</v>
      </c>
      <c r="B1885" s="2" t="s">
        <v>2439</v>
      </c>
      <c r="C1885">
        <v>4.2699999999999996</v>
      </c>
      <c r="D1885" s="2" t="s">
        <v>2437</v>
      </c>
      <c r="E1885">
        <v>7.25</v>
      </c>
      <c r="F1885" s="2" t="s">
        <v>2440</v>
      </c>
      <c r="G1885">
        <v>3.05</v>
      </c>
      <c r="H1885" s="2" t="s">
        <v>2438</v>
      </c>
      <c r="I1885">
        <v>85.43</v>
      </c>
      <c r="J1885" s="4"/>
      <c r="L1885">
        <v>2.92689E-2</v>
      </c>
    </row>
    <row r="1886" spans="1:12">
      <c r="A1886" t="s">
        <v>2151</v>
      </c>
      <c r="B1886" s="2" t="s">
        <v>2439</v>
      </c>
      <c r="C1886">
        <v>8.99</v>
      </c>
      <c r="D1886" s="2" t="s">
        <v>2437</v>
      </c>
      <c r="E1886">
        <v>19.43</v>
      </c>
      <c r="F1886" s="2" t="s">
        <v>2440</v>
      </c>
      <c r="G1886">
        <v>1.71</v>
      </c>
      <c r="H1886" s="2" t="s">
        <v>2438</v>
      </c>
      <c r="I1886">
        <v>69.87</v>
      </c>
      <c r="J1886" s="4"/>
      <c r="L1886">
        <v>3.6197699999999999E-2</v>
      </c>
    </row>
    <row r="1887" spans="1:12">
      <c r="A1887" t="s">
        <v>2152</v>
      </c>
      <c r="B1887" s="2" t="s">
        <v>2439</v>
      </c>
      <c r="C1887">
        <v>17.21</v>
      </c>
      <c r="D1887" s="2" t="s">
        <v>2437</v>
      </c>
      <c r="E1887">
        <v>21.32</v>
      </c>
      <c r="F1887" s="2" t="s">
        <v>2440</v>
      </c>
      <c r="G1887">
        <v>1.63</v>
      </c>
      <c r="H1887" s="2" t="s">
        <v>2438</v>
      </c>
      <c r="I1887">
        <v>59.84</v>
      </c>
      <c r="J1887" s="4"/>
      <c r="L1887">
        <v>3.5123799999999997E-2</v>
      </c>
    </row>
    <row r="1888" spans="1:12">
      <c r="A1888" t="s">
        <v>2153</v>
      </c>
      <c r="B1888" s="2" t="s">
        <v>2439</v>
      </c>
      <c r="C1888">
        <v>24.22</v>
      </c>
      <c r="D1888" s="2" t="s">
        <v>2437</v>
      </c>
      <c r="E1888">
        <v>6.1</v>
      </c>
      <c r="F1888" s="2" t="s">
        <v>2440</v>
      </c>
      <c r="G1888">
        <v>2.59</v>
      </c>
      <c r="H1888" s="2" t="s">
        <v>2438</v>
      </c>
      <c r="I1888">
        <v>67.09</v>
      </c>
      <c r="J1888" s="4"/>
      <c r="L1888">
        <v>2.3411499999999998E-2</v>
      </c>
    </row>
    <row r="1889" spans="1:12">
      <c r="A1889" t="s">
        <v>2154</v>
      </c>
      <c r="B1889" s="2" t="s">
        <v>2441</v>
      </c>
      <c r="C1889">
        <v>14.87</v>
      </c>
      <c r="D1889" s="2" t="s">
        <v>2437</v>
      </c>
      <c r="E1889">
        <v>22.45</v>
      </c>
      <c r="F1889" s="2" t="s">
        <v>2440</v>
      </c>
      <c r="G1889">
        <v>4.5599999999999996</v>
      </c>
      <c r="H1889" s="2" t="s">
        <v>2438</v>
      </c>
      <c r="I1889">
        <v>58.12</v>
      </c>
      <c r="J1889" s="4"/>
      <c r="L1889">
        <v>2.0901800000000002E-2</v>
      </c>
    </row>
    <row r="1890" spans="1:12">
      <c r="A1890" t="s">
        <v>2155</v>
      </c>
      <c r="B1890" s="2" t="s">
        <v>2444</v>
      </c>
      <c r="C1890">
        <v>17.149999999999999</v>
      </c>
      <c r="D1890" s="2" t="s">
        <v>2437</v>
      </c>
      <c r="E1890">
        <v>27.64</v>
      </c>
      <c r="F1890" s="2" t="s">
        <v>2440</v>
      </c>
      <c r="G1890">
        <v>9.49</v>
      </c>
      <c r="H1890" s="2" t="s">
        <v>2438</v>
      </c>
      <c r="I1890">
        <v>45.72</v>
      </c>
      <c r="J1890" s="4"/>
      <c r="L1890">
        <v>2.17147E-2</v>
      </c>
    </row>
    <row r="1891" spans="1:12">
      <c r="A1891" t="s">
        <v>2156</v>
      </c>
      <c r="B1891" s="2" t="s">
        <v>2444</v>
      </c>
      <c r="C1891">
        <v>12.31</v>
      </c>
      <c r="D1891" s="2" t="s">
        <v>2437</v>
      </c>
      <c r="E1891">
        <v>18.5</v>
      </c>
      <c r="F1891" s="2" t="s">
        <v>2440</v>
      </c>
      <c r="G1891">
        <v>12.65</v>
      </c>
      <c r="H1891" s="2" t="s">
        <v>2438</v>
      </c>
      <c r="I1891">
        <v>56.54</v>
      </c>
      <c r="J1891" s="4"/>
      <c r="L1891">
        <v>2.0966599999999998E-2</v>
      </c>
    </row>
    <row r="1892" spans="1:12">
      <c r="A1892" t="s">
        <v>2157</v>
      </c>
      <c r="B1892" s="2" t="s">
        <v>2441</v>
      </c>
      <c r="C1892">
        <v>8.68</v>
      </c>
      <c r="D1892" s="2" t="s">
        <v>2437</v>
      </c>
      <c r="E1892">
        <v>33.380000000000003</v>
      </c>
      <c r="F1892" s="2" t="s">
        <v>2440</v>
      </c>
      <c r="G1892">
        <v>1.43</v>
      </c>
      <c r="H1892" s="2" t="s">
        <v>2438</v>
      </c>
      <c r="I1892">
        <v>56.51</v>
      </c>
      <c r="J1892" s="4"/>
      <c r="L1892">
        <v>5.2741799999999998E-3</v>
      </c>
    </row>
    <row r="1893" spans="1:12">
      <c r="A1893" t="s">
        <v>2158</v>
      </c>
      <c r="B1893" s="2" t="s">
        <v>2441</v>
      </c>
      <c r="C1893">
        <v>9.81</v>
      </c>
      <c r="D1893" s="2" t="s">
        <v>2437</v>
      </c>
      <c r="E1893">
        <v>30.49</v>
      </c>
      <c r="F1893" s="2" t="s">
        <v>2440</v>
      </c>
      <c r="G1893">
        <v>1.6</v>
      </c>
      <c r="H1893" s="2" t="s">
        <v>2438</v>
      </c>
      <c r="I1893">
        <v>58.11</v>
      </c>
      <c r="J1893" s="4"/>
      <c r="L1893">
        <v>1.43853E-2</v>
      </c>
    </row>
    <row r="1894" spans="1:12">
      <c r="A1894" t="s">
        <v>2159</v>
      </c>
      <c r="B1894" s="2" t="s">
        <v>2441</v>
      </c>
      <c r="C1894">
        <v>9.85</v>
      </c>
      <c r="D1894" s="2" t="s">
        <v>2437</v>
      </c>
      <c r="E1894">
        <v>27.69</v>
      </c>
      <c r="F1894" s="2" t="s">
        <v>2440</v>
      </c>
      <c r="G1894">
        <v>2.46</v>
      </c>
      <c r="H1894" s="2" t="s">
        <v>2438</v>
      </c>
      <c r="I1894">
        <v>60</v>
      </c>
      <c r="J1894" s="4"/>
      <c r="L1894">
        <v>1.2918199999999999E-2</v>
      </c>
    </row>
    <row r="1895" spans="1:12">
      <c r="A1895" t="s">
        <v>2160</v>
      </c>
      <c r="B1895" s="2" t="s">
        <v>2441</v>
      </c>
      <c r="C1895">
        <v>11.18</v>
      </c>
      <c r="D1895" s="2" t="s">
        <v>2437</v>
      </c>
      <c r="E1895">
        <v>25.08</v>
      </c>
      <c r="F1895" s="2" t="s">
        <v>2440</v>
      </c>
      <c r="G1895">
        <v>3.73</v>
      </c>
      <c r="H1895" s="2" t="s">
        <v>2438</v>
      </c>
      <c r="I1895">
        <v>60.01</v>
      </c>
      <c r="J1895" s="4"/>
      <c r="L1895">
        <v>1.3857599999999999E-2</v>
      </c>
    </row>
    <row r="1896" spans="1:12">
      <c r="A1896" t="s">
        <v>2161</v>
      </c>
      <c r="B1896" s="2" t="s">
        <v>2441</v>
      </c>
      <c r="C1896">
        <v>12.96</v>
      </c>
      <c r="D1896" s="2" t="s">
        <v>2437</v>
      </c>
      <c r="E1896">
        <v>27.56</v>
      </c>
      <c r="F1896" s="2" t="s">
        <v>2440</v>
      </c>
      <c r="G1896">
        <v>5.28</v>
      </c>
      <c r="H1896" s="2" t="s">
        <v>2438</v>
      </c>
      <c r="I1896">
        <v>54.19</v>
      </c>
      <c r="J1896" s="4"/>
      <c r="L1896">
        <v>1.79262E-2</v>
      </c>
    </row>
    <row r="1897" spans="1:12">
      <c r="A1897" t="s">
        <v>2162</v>
      </c>
      <c r="B1897" s="2" t="s">
        <v>2441</v>
      </c>
      <c r="C1897">
        <v>9.65</v>
      </c>
      <c r="D1897" s="2" t="s">
        <v>2437</v>
      </c>
      <c r="E1897">
        <v>20.260000000000002</v>
      </c>
      <c r="F1897" s="2" t="s">
        <v>2440</v>
      </c>
      <c r="G1897">
        <v>6.27</v>
      </c>
      <c r="H1897" s="2" t="s">
        <v>2438</v>
      </c>
      <c r="I1897">
        <v>63.83</v>
      </c>
      <c r="J1897" s="4"/>
      <c r="L1897">
        <v>1.63711E-2</v>
      </c>
    </row>
    <row r="1898" spans="1:12">
      <c r="A1898" t="s">
        <v>2163</v>
      </c>
      <c r="B1898" s="2" t="s">
        <v>2441</v>
      </c>
      <c r="C1898">
        <v>8</v>
      </c>
      <c r="D1898" s="2" t="s">
        <v>2437</v>
      </c>
      <c r="E1898">
        <v>19.36</v>
      </c>
      <c r="F1898" s="2" t="s">
        <v>2440</v>
      </c>
      <c r="G1898">
        <v>10.46</v>
      </c>
      <c r="H1898" s="2" t="s">
        <v>2438</v>
      </c>
      <c r="I1898">
        <v>62.19</v>
      </c>
      <c r="J1898" s="4"/>
      <c r="L1898">
        <v>1.18949E-2</v>
      </c>
    </row>
    <row r="1899" spans="1:12">
      <c r="A1899" t="s">
        <v>2164</v>
      </c>
      <c r="B1899" s="2" t="s">
        <v>2441</v>
      </c>
      <c r="C1899">
        <v>10.25</v>
      </c>
      <c r="D1899" s="2" t="s">
        <v>2437</v>
      </c>
      <c r="E1899">
        <v>16.18</v>
      </c>
      <c r="F1899" s="2" t="s">
        <v>2440</v>
      </c>
      <c r="G1899">
        <v>1.2</v>
      </c>
      <c r="H1899" s="2" t="s">
        <v>2438</v>
      </c>
      <c r="I1899">
        <v>72.36</v>
      </c>
      <c r="J1899" s="4"/>
      <c r="L1899">
        <v>6.73961E-3</v>
      </c>
    </row>
    <row r="1900" spans="1:12">
      <c r="A1900" t="s">
        <v>2165</v>
      </c>
      <c r="B1900" s="2" t="s">
        <v>2441</v>
      </c>
      <c r="C1900">
        <v>12.72</v>
      </c>
      <c r="D1900" s="2" t="s">
        <v>2437</v>
      </c>
      <c r="E1900">
        <v>22.18</v>
      </c>
      <c r="F1900" s="2" t="s">
        <v>2440</v>
      </c>
      <c r="G1900">
        <v>0.98</v>
      </c>
      <c r="H1900" s="2" t="s">
        <v>2438</v>
      </c>
      <c r="I1900">
        <v>64.12</v>
      </c>
      <c r="J1900" s="4"/>
      <c r="L1900">
        <v>6.0598400000000004E-3</v>
      </c>
    </row>
    <row r="1901" spans="1:12">
      <c r="A1901" t="s">
        <v>2166</v>
      </c>
      <c r="B1901" s="2" t="s">
        <v>2441</v>
      </c>
      <c r="C1901">
        <v>18.98</v>
      </c>
      <c r="D1901" s="2" t="s">
        <v>2437</v>
      </c>
      <c r="E1901">
        <v>25.56</v>
      </c>
      <c r="F1901" s="2" t="s">
        <v>2440</v>
      </c>
      <c r="G1901">
        <v>1.2</v>
      </c>
      <c r="H1901" s="2" t="s">
        <v>2438</v>
      </c>
      <c r="I1901">
        <v>54.27</v>
      </c>
      <c r="J1901" s="4"/>
      <c r="L1901">
        <v>1.0923499999999999E-2</v>
      </c>
    </row>
    <row r="1902" spans="1:12">
      <c r="A1902" t="s">
        <v>2167</v>
      </c>
      <c r="B1902" s="2" t="s">
        <v>2441</v>
      </c>
      <c r="C1902">
        <v>28.17</v>
      </c>
      <c r="D1902" s="2" t="s">
        <v>2437</v>
      </c>
      <c r="E1902">
        <v>24.28</v>
      </c>
      <c r="F1902" s="2" t="s">
        <v>2440</v>
      </c>
      <c r="G1902">
        <v>1.1000000000000001</v>
      </c>
      <c r="H1902" s="2" t="s">
        <v>2438</v>
      </c>
      <c r="I1902">
        <v>46.45</v>
      </c>
      <c r="J1902" s="4"/>
      <c r="L1902">
        <v>1.71193E-2</v>
      </c>
    </row>
    <row r="1903" spans="1:12">
      <c r="A1903" t="s">
        <v>2168</v>
      </c>
      <c r="B1903" s="2" t="s">
        <v>2441</v>
      </c>
      <c r="C1903">
        <v>29.03</v>
      </c>
      <c r="D1903" s="2" t="s">
        <v>2437</v>
      </c>
      <c r="E1903">
        <v>18.940000000000001</v>
      </c>
      <c r="F1903" s="2" t="s">
        <v>2440</v>
      </c>
      <c r="G1903">
        <v>2.94</v>
      </c>
      <c r="H1903" s="2" t="s">
        <v>2438</v>
      </c>
      <c r="I1903">
        <v>49.1</v>
      </c>
      <c r="J1903" s="4"/>
      <c r="L1903">
        <v>2.8507399999999999E-2</v>
      </c>
    </row>
    <row r="1904" spans="1:12">
      <c r="A1904" t="s">
        <v>2169</v>
      </c>
      <c r="B1904" s="2" t="s">
        <v>2444</v>
      </c>
      <c r="C1904">
        <v>22.94</v>
      </c>
      <c r="D1904" s="2" t="s">
        <v>2437</v>
      </c>
      <c r="E1904">
        <v>23.73</v>
      </c>
      <c r="F1904" s="2" t="s">
        <v>2440</v>
      </c>
      <c r="G1904">
        <v>10.1</v>
      </c>
      <c r="H1904" s="2" t="s">
        <v>2438</v>
      </c>
      <c r="I1904">
        <v>43.24</v>
      </c>
      <c r="J1904" s="4"/>
      <c r="L1904">
        <v>3.05986E-2</v>
      </c>
    </row>
    <row r="1905" spans="1:12">
      <c r="A1905" t="s">
        <v>2170</v>
      </c>
      <c r="B1905" s="2" t="s">
        <v>2441</v>
      </c>
      <c r="C1905">
        <v>9.06</v>
      </c>
      <c r="D1905" s="2" t="s">
        <v>2437</v>
      </c>
      <c r="E1905">
        <v>6.85</v>
      </c>
      <c r="F1905" s="2" t="s">
        <v>2440</v>
      </c>
      <c r="G1905">
        <v>16.739999999999998</v>
      </c>
      <c r="H1905" s="2" t="s">
        <v>2438</v>
      </c>
      <c r="I1905">
        <v>67.36</v>
      </c>
      <c r="J1905" s="4"/>
      <c r="L1905">
        <v>1.7392899999999999E-2</v>
      </c>
    </row>
    <row r="1906" spans="1:12">
      <c r="A1906" t="s">
        <v>2171</v>
      </c>
      <c r="B1906" s="2" t="s">
        <v>2443</v>
      </c>
      <c r="C1906">
        <v>20.22</v>
      </c>
      <c r="D1906" s="2" t="s">
        <v>2437</v>
      </c>
      <c r="E1906">
        <v>38.49</v>
      </c>
      <c r="F1906" s="2" t="s">
        <v>2445</v>
      </c>
      <c r="G1906">
        <v>1.25</v>
      </c>
      <c r="H1906" s="2" t="s">
        <v>2438</v>
      </c>
      <c r="I1906">
        <v>40.049999999999997</v>
      </c>
      <c r="J1906" s="4"/>
      <c r="L1906">
        <v>5.7091500000000003E-2</v>
      </c>
    </row>
    <row r="1907" spans="1:12">
      <c r="A1907" t="s">
        <v>2172</v>
      </c>
      <c r="B1907" s="2" t="s">
        <v>2443</v>
      </c>
      <c r="C1907">
        <v>24.22</v>
      </c>
      <c r="D1907" s="2" t="s">
        <v>2437</v>
      </c>
      <c r="E1907">
        <v>45.81</v>
      </c>
      <c r="F1907" s="2" t="s">
        <v>2445</v>
      </c>
      <c r="G1907">
        <v>1.78</v>
      </c>
      <c r="H1907" s="2" t="s">
        <v>2438</v>
      </c>
      <c r="I1907">
        <v>28.19</v>
      </c>
      <c r="J1907" s="4"/>
      <c r="L1907">
        <v>4.3537600000000003E-2</v>
      </c>
    </row>
    <row r="1908" spans="1:12">
      <c r="A1908" t="s">
        <v>2173</v>
      </c>
      <c r="B1908" s="2" t="s">
        <v>2443</v>
      </c>
      <c r="C1908">
        <v>22.7</v>
      </c>
      <c r="D1908" s="2" t="s">
        <v>2437</v>
      </c>
      <c r="E1908">
        <v>33.07</v>
      </c>
      <c r="F1908" s="2" t="s">
        <v>2445</v>
      </c>
      <c r="G1908">
        <v>2.5</v>
      </c>
      <c r="H1908" s="2" t="s">
        <v>2438</v>
      </c>
      <c r="I1908">
        <v>41.73</v>
      </c>
      <c r="J1908" s="4"/>
      <c r="L1908">
        <v>3.6402299999999999E-2</v>
      </c>
    </row>
    <row r="1909" spans="1:12">
      <c r="A1909" t="s">
        <v>2174</v>
      </c>
      <c r="B1909" s="2" t="s">
        <v>2443</v>
      </c>
      <c r="C1909">
        <v>26.52</v>
      </c>
      <c r="D1909" s="2" t="s">
        <v>2437</v>
      </c>
      <c r="E1909">
        <v>40.04</v>
      </c>
      <c r="F1909" s="2" t="s">
        <v>2445</v>
      </c>
      <c r="G1909">
        <v>3.98</v>
      </c>
      <c r="H1909" s="2" t="s">
        <v>2438</v>
      </c>
      <c r="I1909">
        <v>29.46</v>
      </c>
      <c r="J1909" s="4"/>
      <c r="L1909">
        <v>1.51544E-2</v>
      </c>
    </row>
    <row r="1910" spans="1:12">
      <c r="A1910" t="s">
        <v>2175</v>
      </c>
      <c r="B1910" s="2" t="s">
        <v>2443</v>
      </c>
      <c r="C1910">
        <v>29.43</v>
      </c>
      <c r="D1910" s="2" t="s">
        <v>2437</v>
      </c>
      <c r="E1910">
        <v>41.3</v>
      </c>
      <c r="F1910" s="2" t="s">
        <v>2445</v>
      </c>
      <c r="G1910">
        <v>5.22</v>
      </c>
      <c r="H1910" s="2" t="s">
        <v>2438</v>
      </c>
      <c r="I1910">
        <v>24.05</v>
      </c>
      <c r="J1910" s="4"/>
      <c r="L1910">
        <v>2.34148E-2</v>
      </c>
    </row>
    <row r="1911" spans="1:12">
      <c r="A1911" t="s">
        <v>2176</v>
      </c>
      <c r="B1911" s="2" t="s">
        <v>2443</v>
      </c>
      <c r="C1911">
        <v>31.45</v>
      </c>
      <c r="D1911" s="2" t="s">
        <v>2437</v>
      </c>
      <c r="E1911">
        <v>32.54</v>
      </c>
      <c r="F1911" s="2" t="s">
        <v>2442</v>
      </c>
      <c r="G1911">
        <v>16.63</v>
      </c>
      <c r="H1911" s="2" t="s">
        <v>2438</v>
      </c>
      <c r="I1911">
        <v>19.38</v>
      </c>
      <c r="J1911" s="4"/>
      <c r="L1911">
        <v>5.5091899999999999E-2</v>
      </c>
    </row>
    <row r="1912" spans="1:12">
      <c r="A1912" t="s">
        <v>2177</v>
      </c>
      <c r="B1912" s="2" t="s">
        <v>2443</v>
      </c>
      <c r="C1912">
        <v>6.15</v>
      </c>
      <c r="D1912" s="2" t="s">
        <v>2437</v>
      </c>
      <c r="E1912">
        <v>5.85</v>
      </c>
      <c r="F1912" s="2" t="s">
        <v>2440</v>
      </c>
      <c r="G1912">
        <v>18.649999999999999</v>
      </c>
      <c r="H1912" s="2" t="s">
        <v>2438</v>
      </c>
      <c r="I1912">
        <v>69.349999999999994</v>
      </c>
      <c r="J1912" s="4"/>
      <c r="L1912">
        <v>8.3327399999999996E-2</v>
      </c>
    </row>
    <row r="1913" spans="1:12">
      <c r="A1913" t="s">
        <v>2178</v>
      </c>
      <c r="B1913" s="2" t="s">
        <v>2443</v>
      </c>
      <c r="C1913">
        <v>3.49</v>
      </c>
      <c r="D1913" s="2" t="s">
        <v>2437</v>
      </c>
      <c r="E1913">
        <v>4.2</v>
      </c>
      <c r="F1913" s="2" t="s">
        <v>2445</v>
      </c>
      <c r="G1913">
        <v>0.73</v>
      </c>
      <c r="H1913" s="2" t="s">
        <v>2438</v>
      </c>
      <c r="I1913">
        <v>91.58</v>
      </c>
      <c r="J1913" s="4"/>
      <c r="L1913">
        <v>6.21734E-3</v>
      </c>
    </row>
    <row r="1914" spans="1:12">
      <c r="A1914" t="s">
        <v>2179</v>
      </c>
      <c r="B1914" s="2" t="s">
        <v>2444</v>
      </c>
      <c r="C1914">
        <v>10.220000000000001</v>
      </c>
      <c r="D1914" s="2" t="s">
        <v>2437</v>
      </c>
      <c r="E1914">
        <v>21.85</v>
      </c>
      <c r="F1914" s="2" t="s">
        <v>2446</v>
      </c>
      <c r="G1914">
        <v>2.79</v>
      </c>
      <c r="H1914" s="2" t="s">
        <v>2438</v>
      </c>
      <c r="I1914">
        <v>65.14</v>
      </c>
      <c r="J1914" s="4"/>
      <c r="L1914">
        <v>2.83477E-2</v>
      </c>
    </row>
    <row r="1915" spans="1:12">
      <c r="A1915" t="s">
        <v>2180</v>
      </c>
      <c r="B1915" s="2" t="s">
        <v>2443</v>
      </c>
      <c r="C1915">
        <v>26</v>
      </c>
      <c r="D1915" s="2" t="s">
        <v>2437</v>
      </c>
      <c r="E1915">
        <v>35.94</v>
      </c>
      <c r="F1915" s="2" t="s">
        <v>2445</v>
      </c>
      <c r="G1915">
        <v>2.4</v>
      </c>
      <c r="H1915" s="2" t="s">
        <v>2438</v>
      </c>
      <c r="I1915">
        <v>35.659999999999997</v>
      </c>
      <c r="J1915" s="4"/>
      <c r="L1915">
        <v>3.2825500000000001E-2</v>
      </c>
    </row>
    <row r="1916" spans="1:12">
      <c r="A1916" t="s">
        <v>2181</v>
      </c>
      <c r="B1916" s="2" t="s">
        <v>2443</v>
      </c>
      <c r="C1916">
        <v>34.47</v>
      </c>
      <c r="D1916" s="2" t="s">
        <v>2437</v>
      </c>
      <c r="E1916">
        <v>40.28</v>
      </c>
      <c r="F1916" s="2" t="s">
        <v>2445</v>
      </c>
      <c r="G1916">
        <v>3.87</v>
      </c>
      <c r="H1916" s="2" t="s">
        <v>2438</v>
      </c>
      <c r="I1916">
        <v>21.38</v>
      </c>
      <c r="J1916" s="4"/>
      <c r="L1916">
        <v>2.2004599999999999E-2</v>
      </c>
    </row>
    <row r="1917" spans="1:12">
      <c r="A1917" t="s">
        <v>2182</v>
      </c>
      <c r="B1917" s="2" t="s">
        <v>2443</v>
      </c>
      <c r="C1917">
        <v>39.81</v>
      </c>
      <c r="D1917" s="2" t="s">
        <v>2437</v>
      </c>
      <c r="E1917">
        <v>41.12</v>
      </c>
      <c r="F1917" s="2" t="s">
        <v>2445</v>
      </c>
      <c r="G1917">
        <v>8.0500000000000007</v>
      </c>
      <c r="H1917" s="2" t="s">
        <v>2438</v>
      </c>
      <c r="I1917">
        <v>11.01</v>
      </c>
      <c r="J1917" s="4"/>
      <c r="L1917">
        <v>4.1061399999999998E-2</v>
      </c>
    </row>
    <row r="1918" spans="1:12">
      <c r="A1918" t="s">
        <v>2183</v>
      </c>
      <c r="B1918" s="2" t="s">
        <v>2443</v>
      </c>
      <c r="C1918">
        <v>41.3</v>
      </c>
      <c r="D1918" s="2" t="s">
        <v>2437</v>
      </c>
      <c r="E1918">
        <v>35.85</v>
      </c>
      <c r="F1918" s="2" t="s">
        <v>2442</v>
      </c>
      <c r="G1918">
        <v>21.95</v>
      </c>
      <c r="H1918" s="2" t="s">
        <v>2438</v>
      </c>
      <c r="I1918">
        <v>0.9</v>
      </c>
      <c r="J1918" s="4"/>
      <c r="L1918">
        <v>5.9109099999999998E-2</v>
      </c>
    </row>
    <row r="1919" spans="1:12">
      <c r="A1919" t="s">
        <v>2184</v>
      </c>
      <c r="B1919" s="2" t="s">
        <v>2443</v>
      </c>
      <c r="C1919">
        <v>12.79</v>
      </c>
      <c r="D1919" s="2" t="s">
        <v>2437</v>
      </c>
      <c r="E1919">
        <v>9.68</v>
      </c>
      <c r="F1919" s="2" t="s">
        <v>2440</v>
      </c>
      <c r="G1919">
        <v>18.66</v>
      </c>
      <c r="H1919" s="2" t="s">
        <v>2438</v>
      </c>
      <c r="I1919">
        <v>58.87</v>
      </c>
      <c r="J1919" s="4"/>
      <c r="L1919">
        <v>9.3106599999999998E-2</v>
      </c>
    </row>
    <row r="1920" spans="1:12">
      <c r="A1920" t="s">
        <v>2185</v>
      </c>
      <c r="B1920" s="2" t="s">
        <v>2441</v>
      </c>
      <c r="C1920">
        <v>37.14</v>
      </c>
      <c r="D1920" s="2" t="s">
        <v>2437</v>
      </c>
      <c r="E1920">
        <v>28.01</v>
      </c>
      <c r="F1920" s="2" t="s">
        <v>2446</v>
      </c>
      <c r="G1920">
        <v>1.76</v>
      </c>
      <c r="H1920" s="2" t="s">
        <v>2438</v>
      </c>
      <c r="I1920">
        <v>33.090000000000003</v>
      </c>
      <c r="J1920" s="4"/>
      <c r="L1920">
        <v>4.8268900000000003E-2</v>
      </c>
    </row>
    <row r="1921" spans="1:12">
      <c r="A1921" t="s">
        <v>2186</v>
      </c>
      <c r="B1921" s="2" t="s">
        <v>2443</v>
      </c>
      <c r="C1921">
        <v>14.58</v>
      </c>
      <c r="D1921" s="2" t="s">
        <v>2439</v>
      </c>
      <c r="E1921">
        <v>29.89</v>
      </c>
      <c r="F1921" s="2" t="s">
        <v>2440</v>
      </c>
      <c r="G1921">
        <v>2.56</v>
      </c>
      <c r="H1921" s="2" t="s">
        <v>2438</v>
      </c>
      <c r="I1921">
        <v>52.97</v>
      </c>
      <c r="J1921" s="4"/>
      <c r="L1921">
        <v>5.1720700000000001E-2</v>
      </c>
    </row>
    <row r="1922" spans="1:12">
      <c r="A1922" t="s">
        <v>2187</v>
      </c>
      <c r="B1922" s="2" t="s">
        <v>2443</v>
      </c>
      <c r="C1922">
        <v>18.36</v>
      </c>
      <c r="D1922" s="2" t="s">
        <v>2439</v>
      </c>
      <c r="E1922">
        <v>32.200000000000003</v>
      </c>
      <c r="F1922" s="2" t="s">
        <v>2440</v>
      </c>
      <c r="G1922">
        <v>3.28</v>
      </c>
      <c r="H1922" s="2" t="s">
        <v>2438</v>
      </c>
      <c r="I1922">
        <v>46.16</v>
      </c>
      <c r="J1922" s="4"/>
      <c r="L1922">
        <v>6.20239E-2</v>
      </c>
    </row>
    <row r="1923" spans="1:12">
      <c r="A1923" t="s">
        <v>2188</v>
      </c>
      <c r="B1923" s="2" t="s">
        <v>2443</v>
      </c>
      <c r="C1923">
        <v>14.31</v>
      </c>
      <c r="D1923" s="2" t="s">
        <v>2439</v>
      </c>
      <c r="E1923">
        <v>23.96</v>
      </c>
      <c r="F1923" s="2" t="s">
        <v>2440</v>
      </c>
      <c r="G1923">
        <v>8.42</v>
      </c>
      <c r="H1923" s="2" t="s">
        <v>2438</v>
      </c>
      <c r="I1923">
        <v>53.31</v>
      </c>
      <c r="J1923" s="4"/>
      <c r="L1923">
        <v>4.9974699999999997E-2</v>
      </c>
    </row>
    <row r="1924" spans="1:12">
      <c r="A1924" t="s">
        <v>2189</v>
      </c>
      <c r="B1924" s="2" t="s">
        <v>2443</v>
      </c>
      <c r="C1924">
        <v>10.87</v>
      </c>
      <c r="D1924" s="2" t="s">
        <v>2439</v>
      </c>
      <c r="E1924">
        <v>21.75</v>
      </c>
      <c r="F1924" s="2" t="s">
        <v>2440</v>
      </c>
      <c r="G1924">
        <v>10.46</v>
      </c>
      <c r="H1924" s="2" t="s">
        <v>2438</v>
      </c>
      <c r="I1924">
        <v>56.92</v>
      </c>
      <c r="J1924" s="4"/>
      <c r="L1924">
        <v>4.7890599999999998E-2</v>
      </c>
    </row>
    <row r="1925" spans="1:12">
      <c r="A1925" t="s">
        <v>2190</v>
      </c>
      <c r="B1925" s="2" t="s">
        <v>2443</v>
      </c>
      <c r="C1925">
        <v>5.74</v>
      </c>
      <c r="D1925" s="2" t="s">
        <v>2439</v>
      </c>
      <c r="E1925">
        <v>16.46</v>
      </c>
      <c r="F1925" s="2" t="s">
        <v>2440</v>
      </c>
      <c r="G1925">
        <v>12.36</v>
      </c>
      <c r="H1925" s="2" t="s">
        <v>2438</v>
      </c>
      <c r="I1925">
        <v>65.430000000000007</v>
      </c>
      <c r="J1925" s="4"/>
      <c r="L1925">
        <v>3.4665000000000001E-2</v>
      </c>
    </row>
    <row r="1926" spans="1:12">
      <c r="A1926" t="s">
        <v>2191</v>
      </c>
      <c r="B1926" s="2" t="s">
        <v>2443</v>
      </c>
      <c r="C1926">
        <v>5.63</v>
      </c>
      <c r="D1926" s="2" t="s">
        <v>2439</v>
      </c>
      <c r="E1926">
        <v>11.75</v>
      </c>
      <c r="F1926" s="2" t="s">
        <v>2440</v>
      </c>
      <c r="G1926">
        <v>16.68</v>
      </c>
      <c r="H1926" s="2" t="s">
        <v>2438</v>
      </c>
      <c r="I1926">
        <v>65.94</v>
      </c>
      <c r="J1926" s="4"/>
      <c r="L1926">
        <v>3.3671699999999999E-2</v>
      </c>
    </row>
    <row r="1927" spans="1:12">
      <c r="A1927" t="s">
        <v>2192</v>
      </c>
      <c r="B1927" s="2" t="s">
        <v>2443</v>
      </c>
      <c r="C1927">
        <v>1.07</v>
      </c>
      <c r="D1927" s="2" t="s">
        <v>2437</v>
      </c>
      <c r="E1927">
        <v>0.11</v>
      </c>
      <c r="F1927" s="2" t="s">
        <v>2442</v>
      </c>
      <c r="G1927">
        <v>0.4</v>
      </c>
      <c r="H1927" s="2" t="s">
        <v>2438</v>
      </c>
      <c r="I1927">
        <v>98.42</v>
      </c>
      <c r="J1927" s="4"/>
      <c r="L1927">
        <v>5.9244699999999997E-2</v>
      </c>
    </row>
    <row r="1928" spans="1:12">
      <c r="A1928" t="s">
        <v>2193</v>
      </c>
      <c r="B1928" s="2" t="s">
        <v>2443</v>
      </c>
      <c r="C1928">
        <v>2.58</v>
      </c>
      <c r="D1928" s="2" t="s">
        <v>2437</v>
      </c>
      <c r="E1928">
        <v>2.04</v>
      </c>
      <c r="F1928" s="2" t="s">
        <v>2446</v>
      </c>
      <c r="G1928">
        <v>0.33</v>
      </c>
      <c r="H1928" s="2" t="s">
        <v>2438</v>
      </c>
      <c r="I1928">
        <v>95.05</v>
      </c>
      <c r="J1928" s="4"/>
      <c r="L1928">
        <v>5.71225E-2</v>
      </c>
    </row>
    <row r="1929" spans="1:12">
      <c r="A1929" t="s">
        <v>2194</v>
      </c>
      <c r="B1929" s="2" t="s">
        <v>2443</v>
      </c>
      <c r="C1929">
        <v>7.12</v>
      </c>
      <c r="D1929" s="2" t="s">
        <v>2437</v>
      </c>
      <c r="E1929">
        <v>6.65</v>
      </c>
      <c r="F1929" s="2" t="s">
        <v>2446</v>
      </c>
      <c r="G1929">
        <v>0.81</v>
      </c>
      <c r="H1929" s="2" t="s">
        <v>2438</v>
      </c>
      <c r="I1929">
        <v>85.42</v>
      </c>
      <c r="J1929" s="4"/>
      <c r="L1929">
        <v>2.1779799999999998E-2</v>
      </c>
    </row>
    <row r="1930" spans="1:12">
      <c r="A1930" t="s">
        <v>2195</v>
      </c>
      <c r="B1930" s="2" t="s">
        <v>2443</v>
      </c>
      <c r="C1930">
        <v>17.3</v>
      </c>
      <c r="D1930" s="2" t="s">
        <v>2437</v>
      </c>
      <c r="E1930">
        <v>14.95</v>
      </c>
      <c r="F1930" s="2" t="s">
        <v>2445</v>
      </c>
      <c r="G1930">
        <v>1.37</v>
      </c>
      <c r="H1930" s="2" t="s">
        <v>2438</v>
      </c>
      <c r="I1930">
        <v>66.38</v>
      </c>
      <c r="J1930" s="4"/>
      <c r="L1930">
        <v>6.2541799999999995E-2</v>
      </c>
    </row>
    <row r="1931" spans="1:12">
      <c r="A1931" t="s">
        <v>2196</v>
      </c>
      <c r="B1931" s="2" t="s">
        <v>2443</v>
      </c>
      <c r="C1931">
        <v>31.57</v>
      </c>
      <c r="D1931" s="2" t="s">
        <v>2437</v>
      </c>
      <c r="E1931">
        <v>28.6</v>
      </c>
      <c r="F1931" s="2" t="s">
        <v>2445</v>
      </c>
      <c r="G1931">
        <v>3.34</v>
      </c>
      <c r="H1931" s="2" t="s">
        <v>2438</v>
      </c>
      <c r="I1931">
        <v>36.49</v>
      </c>
      <c r="J1931" s="4"/>
      <c r="L1931">
        <v>2.2179500000000001E-2</v>
      </c>
    </row>
    <row r="1932" spans="1:12">
      <c r="A1932" t="s">
        <v>2197</v>
      </c>
      <c r="B1932" s="2" t="s">
        <v>2443</v>
      </c>
      <c r="C1932">
        <v>40.020000000000003</v>
      </c>
      <c r="D1932" s="2" t="s">
        <v>2437</v>
      </c>
      <c r="E1932">
        <v>34.22</v>
      </c>
      <c r="F1932" s="2" t="s">
        <v>2445</v>
      </c>
      <c r="G1932">
        <v>7.04</v>
      </c>
      <c r="H1932" s="2" t="s">
        <v>2438</v>
      </c>
      <c r="I1932">
        <v>18.72</v>
      </c>
      <c r="J1932" s="4"/>
      <c r="L1932">
        <v>3.0115800000000002E-2</v>
      </c>
    </row>
    <row r="1933" spans="1:12">
      <c r="A1933" t="s">
        <v>2198</v>
      </c>
      <c r="B1933" s="2" t="s">
        <v>2443</v>
      </c>
      <c r="C1933">
        <v>44.8</v>
      </c>
      <c r="D1933" s="2" t="s">
        <v>2437</v>
      </c>
      <c r="E1933">
        <v>36.770000000000003</v>
      </c>
      <c r="F1933" s="2" t="s">
        <v>2445</v>
      </c>
      <c r="G1933">
        <v>11.6</v>
      </c>
      <c r="H1933" s="2" t="s">
        <v>2438</v>
      </c>
      <c r="I1933">
        <v>6.83</v>
      </c>
      <c r="J1933" s="4"/>
      <c r="L1933">
        <v>7.2791900000000007E-2</v>
      </c>
    </row>
    <row r="1934" spans="1:12">
      <c r="A1934" t="s">
        <v>2199</v>
      </c>
      <c r="B1934" s="2" t="s">
        <v>2441</v>
      </c>
      <c r="C1934">
        <v>2.76</v>
      </c>
      <c r="D1934" s="2" t="s">
        <v>2437</v>
      </c>
      <c r="E1934">
        <v>1.46</v>
      </c>
      <c r="F1934" s="2" t="s">
        <v>2445</v>
      </c>
      <c r="G1934">
        <v>0.7</v>
      </c>
      <c r="H1934" s="2" t="s">
        <v>2438</v>
      </c>
      <c r="I1934">
        <v>95.09</v>
      </c>
      <c r="J1934" s="4"/>
      <c r="L1934">
        <v>2.3076699999999999E-2</v>
      </c>
    </row>
    <row r="1935" spans="1:12">
      <c r="A1935" t="s">
        <v>2200</v>
      </c>
      <c r="B1935" s="2" t="s">
        <v>2441</v>
      </c>
      <c r="C1935">
        <v>4.46</v>
      </c>
      <c r="D1935" s="2" t="s">
        <v>2437</v>
      </c>
      <c r="E1935">
        <v>1.69</v>
      </c>
      <c r="F1935" s="2" t="s">
        <v>2440</v>
      </c>
      <c r="G1935">
        <v>1.91</v>
      </c>
      <c r="H1935" s="2" t="s">
        <v>2438</v>
      </c>
      <c r="I1935">
        <v>91.94</v>
      </c>
      <c r="J1935" s="4"/>
      <c r="L1935">
        <v>3.7285499999999999E-2</v>
      </c>
    </row>
    <row r="1936" spans="1:12">
      <c r="A1936" t="s">
        <v>2201</v>
      </c>
      <c r="B1936" s="2" t="s">
        <v>2441</v>
      </c>
      <c r="C1936">
        <v>6.1</v>
      </c>
      <c r="D1936" s="2" t="s">
        <v>2437</v>
      </c>
      <c r="E1936">
        <v>2.02</v>
      </c>
      <c r="F1936" s="2" t="s">
        <v>2440</v>
      </c>
      <c r="G1936">
        <v>2.95</v>
      </c>
      <c r="H1936" s="2" t="s">
        <v>2438</v>
      </c>
      <c r="I1936">
        <v>88.93</v>
      </c>
      <c r="J1936" s="4"/>
      <c r="L1936">
        <v>3.7124200000000003E-2</v>
      </c>
    </row>
    <row r="1937" spans="1:12">
      <c r="A1937" t="s">
        <v>2202</v>
      </c>
      <c r="B1937" s="2" t="s">
        <v>2441</v>
      </c>
      <c r="C1937">
        <v>5.08</v>
      </c>
      <c r="D1937" s="2" t="s">
        <v>2437</v>
      </c>
      <c r="E1937">
        <v>1.34</v>
      </c>
      <c r="F1937" s="2" t="s">
        <v>2440</v>
      </c>
      <c r="G1937">
        <v>5.22</v>
      </c>
      <c r="H1937" s="2" t="s">
        <v>2438</v>
      </c>
      <c r="I1937">
        <v>88.36</v>
      </c>
      <c r="J1937" s="4"/>
      <c r="L1937">
        <v>2.61002E-2</v>
      </c>
    </row>
    <row r="1938" spans="1:12">
      <c r="A1938" t="s">
        <v>2203</v>
      </c>
      <c r="B1938" s="2" t="s">
        <v>2441</v>
      </c>
      <c r="C1938">
        <v>4.8600000000000003</v>
      </c>
      <c r="D1938" s="2" t="s">
        <v>2443</v>
      </c>
      <c r="E1938">
        <v>0.76</v>
      </c>
      <c r="F1938" s="2" t="s">
        <v>2440</v>
      </c>
      <c r="G1938">
        <v>9.34</v>
      </c>
      <c r="H1938" s="2" t="s">
        <v>2438</v>
      </c>
      <c r="I1938">
        <v>85.04</v>
      </c>
      <c r="J1938" s="4"/>
      <c r="L1938">
        <v>1.6096200000000001E-2</v>
      </c>
    </row>
    <row r="1939" spans="1:12">
      <c r="A1939" t="s">
        <v>2204</v>
      </c>
      <c r="B1939" s="2" t="s">
        <v>2441</v>
      </c>
      <c r="C1939">
        <v>2.4</v>
      </c>
      <c r="D1939" s="2" t="s">
        <v>2444</v>
      </c>
      <c r="E1939">
        <v>6.88</v>
      </c>
      <c r="F1939" s="2" t="s">
        <v>2440</v>
      </c>
      <c r="G1939">
        <v>15.51</v>
      </c>
      <c r="H1939" s="2" t="s">
        <v>2438</v>
      </c>
      <c r="I1939">
        <v>75.2</v>
      </c>
      <c r="J1939" s="4"/>
      <c r="L1939">
        <v>7.9461700000000007E-3</v>
      </c>
    </row>
    <row r="1940" spans="1:12">
      <c r="A1940" t="s">
        <v>2205</v>
      </c>
      <c r="B1940" s="2" t="s">
        <v>2444</v>
      </c>
      <c r="C1940">
        <v>11.3</v>
      </c>
      <c r="D1940" s="2" t="s">
        <v>2440</v>
      </c>
      <c r="E1940">
        <v>21.35</v>
      </c>
      <c r="F1940" s="2" t="s">
        <v>2438</v>
      </c>
      <c r="G1940">
        <v>67.349999999999994</v>
      </c>
      <c r="H1940" s="2"/>
      <c r="J1940" s="4"/>
      <c r="L1940">
        <v>3.35617E-2</v>
      </c>
    </row>
    <row r="1941" spans="1:12">
      <c r="A1941" t="s">
        <v>2206</v>
      </c>
      <c r="B1941" s="2" t="s">
        <v>2443</v>
      </c>
      <c r="C1941">
        <v>16.899999999999999</v>
      </c>
      <c r="D1941" s="2" t="s">
        <v>2437</v>
      </c>
      <c r="E1941">
        <v>21.78</v>
      </c>
      <c r="F1941" s="2" t="s">
        <v>2445</v>
      </c>
      <c r="G1941">
        <v>1.2</v>
      </c>
      <c r="H1941" s="2" t="s">
        <v>2438</v>
      </c>
      <c r="I1941">
        <v>60.12</v>
      </c>
      <c r="J1941" s="4"/>
      <c r="L1941">
        <v>5.7059100000000001E-2</v>
      </c>
    </row>
    <row r="1942" spans="1:12">
      <c r="A1942" t="s">
        <v>2207</v>
      </c>
      <c r="B1942" s="2" t="s">
        <v>2443</v>
      </c>
      <c r="C1942">
        <v>29.47</v>
      </c>
      <c r="D1942" s="2" t="s">
        <v>2437</v>
      </c>
      <c r="E1942">
        <v>31.84</v>
      </c>
      <c r="F1942" s="2" t="s">
        <v>2445</v>
      </c>
      <c r="G1942">
        <v>1.26</v>
      </c>
      <c r="H1942" s="2" t="s">
        <v>2438</v>
      </c>
      <c r="I1942">
        <v>37.43</v>
      </c>
      <c r="J1942" s="4"/>
      <c r="L1942">
        <v>4.1707399999999999E-2</v>
      </c>
    </row>
    <row r="1943" spans="1:12">
      <c r="A1943" t="s">
        <v>2208</v>
      </c>
      <c r="B1943" s="2" t="s">
        <v>2443</v>
      </c>
      <c r="C1943">
        <v>44.31</v>
      </c>
      <c r="D1943" s="2" t="s">
        <v>2437</v>
      </c>
      <c r="E1943">
        <v>36.57</v>
      </c>
      <c r="F1943" s="2" t="s">
        <v>2445</v>
      </c>
      <c r="G1943">
        <v>1.55</v>
      </c>
      <c r="H1943" s="2" t="s">
        <v>2438</v>
      </c>
      <c r="I1943">
        <v>17.57</v>
      </c>
      <c r="J1943" s="4"/>
      <c r="L1943">
        <v>2.6118599999999999E-2</v>
      </c>
    </row>
    <row r="1944" spans="1:12">
      <c r="A1944" t="s">
        <v>2209</v>
      </c>
      <c r="B1944" s="2" t="s">
        <v>2443</v>
      </c>
      <c r="C1944">
        <v>55.79</v>
      </c>
      <c r="D1944" s="2" t="s">
        <v>2437</v>
      </c>
      <c r="E1944">
        <v>37.81</v>
      </c>
      <c r="F1944" s="2" t="s">
        <v>2445</v>
      </c>
      <c r="G1944">
        <v>2.2200000000000002</v>
      </c>
      <c r="H1944" s="2" t="s">
        <v>2438</v>
      </c>
      <c r="I1944">
        <v>4.18</v>
      </c>
      <c r="J1944" s="4"/>
      <c r="L1944">
        <v>2.4849599999999999E-2</v>
      </c>
    </row>
    <row r="1945" spans="1:12">
      <c r="A1945" t="s">
        <v>2210</v>
      </c>
      <c r="B1945" s="2" t="s">
        <v>2443</v>
      </c>
      <c r="C1945">
        <v>54.83</v>
      </c>
      <c r="D1945" s="2" t="s">
        <v>2437</v>
      </c>
      <c r="E1945">
        <v>35.85</v>
      </c>
      <c r="F1945" s="2" t="s">
        <v>2445</v>
      </c>
      <c r="G1945">
        <v>4.53</v>
      </c>
      <c r="H1945" s="2" t="s">
        <v>2438</v>
      </c>
      <c r="I1945">
        <v>4.79</v>
      </c>
      <c r="J1945" s="4"/>
      <c r="L1945">
        <v>1.74758E-2</v>
      </c>
    </row>
    <row r="1946" spans="1:12">
      <c r="A1946" t="s">
        <v>2211</v>
      </c>
      <c r="B1946" s="2" t="s">
        <v>2443</v>
      </c>
      <c r="C1946">
        <v>53.87</v>
      </c>
      <c r="D1946" s="2" t="s">
        <v>2437</v>
      </c>
      <c r="E1946">
        <v>39</v>
      </c>
      <c r="F1946" s="2" t="s">
        <v>2445</v>
      </c>
      <c r="G1946">
        <v>5.73</v>
      </c>
      <c r="H1946" s="2" t="s">
        <v>2438</v>
      </c>
      <c r="I1946">
        <v>1.4</v>
      </c>
      <c r="J1946" s="4"/>
      <c r="L1946">
        <v>1.4446799999999999E-2</v>
      </c>
    </row>
    <row r="1947" spans="1:12">
      <c r="A1947" t="s">
        <v>2212</v>
      </c>
      <c r="B1947" s="2" t="s">
        <v>2443</v>
      </c>
      <c r="C1947">
        <v>49.52</v>
      </c>
      <c r="D1947" s="2" t="s">
        <v>2437</v>
      </c>
      <c r="E1947">
        <v>38.5</v>
      </c>
      <c r="F1947" s="2" t="s">
        <v>2445</v>
      </c>
      <c r="G1947">
        <v>7.23</v>
      </c>
      <c r="H1947" s="2" t="s">
        <v>2438</v>
      </c>
      <c r="I1947">
        <v>4.75</v>
      </c>
      <c r="J1947" s="4"/>
      <c r="L1947">
        <v>1.71761E-2</v>
      </c>
    </row>
    <row r="1948" spans="1:12">
      <c r="A1948" t="s">
        <v>2213</v>
      </c>
      <c r="B1948" s="2" t="s">
        <v>2443</v>
      </c>
      <c r="C1948">
        <v>26.45</v>
      </c>
      <c r="D1948" s="2" t="s">
        <v>2437</v>
      </c>
      <c r="E1948">
        <v>27.73</v>
      </c>
      <c r="F1948" s="2" t="s">
        <v>2438</v>
      </c>
      <c r="G1948">
        <v>45.83</v>
      </c>
      <c r="H1948" s="2"/>
      <c r="J1948" s="4"/>
      <c r="L1948">
        <v>1.18642</v>
      </c>
    </row>
    <row r="1949" spans="1:12">
      <c r="A1949" t="s">
        <v>2214</v>
      </c>
      <c r="B1949" s="2" t="s">
        <v>2444</v>
      </c>
      <c r="C1949">
        <v>56.77</v>
      </c>
      <c r="D1949" s="2" t="s">
        <v>2439</v>
      </c>
      <c r="E1949">
        <v>37.04</v>
      </c>
      <c r="F1949" s="2" t="s">
        <v>2442</v>
      </c>
      <c r="G1949">
        <v>3.38</v>
      </c>
      <c r="H1949" s="2" t="s">
        <v>2438</v>
      </c>
      <c r="I1949">
        <v>2.81</v>
      </c>
      <c r="J1949" s="4"/>
      <c r="L1949">
        <v>5.67463E-2</v>
      </c>
    </row>
    <row r="1950" spans="1:12">
      <c r="A1950" t="s">
        <v>2215</v>
      </c>
      <c r="B1950" s="2" t="s">
        <v>2441</v>
      </c>
      <c r="C1950">
        <v>77.92</v>
      </c>
      <c r="D1950" s="2" t="s">
        <v>2439</v>
      </c>
      <c r="E1950">
        <v>8.0399999999999991</v>
      </c>
      <c r="F1950" s="2" t="s">
        <v>2445</v>
      </c>
      <c r="G1950">
        <v>4.3499999999999996</v>
      </c>
      <c r="H1950" s="2" t="s">
        <v>2438</v>
      </c>
      <c r="I1950">
        <v>9.69</v>
      </c>
      <c r="J1950" s="4"/>
      <c r="L1950">
        <v>3.0091799999999998E-2</v>
      </c>
    </row>
    <row r="1951" spans="1:12">
      <c r="A1951" t="s">
        <v>2216</v>
      </c>
      <c r="B1951" s="2" t="s">
        <v>2441</v>
      </c>
      <c r="C1951">
        <v>75.900000000000006</v>
      </c>
      <c r="D1951" s="2" t="s">
        <v>2439</v>
      </c>
      <c r="E1951">
        <v>7.85</v>
      </c>
      <c r="F1951" s="2" t="s">
        <v>2445</v>
      </c>
      <c r="G1951">
        <v>5.29</v>
      </c>
      <c r="H1951" s="2" t="s">
        <v>2438</v>
      </c>
      <c r="I1951">
        <v>10.97</v>
      </c>
      <c r="J1951" s="4"/>
      <c r="L1951">
        <v>2.2848299999999998E-2</v>
      </c>
    </row>
    <row r="1952" spans="1:12">
      <c r="A1952" t="s">
        <v>2217</v>
      </c>
      <c r="B1952" s="2" t="s">
        <v>2441</v>
      </c>
      <c r="C1952">
        <v>40.75</v>
      </c>
      <c r="D1952" s="2" t="s">
        <v>2439</v>
      </c>
      <c r="E1952">
        <v>19.2</v>
      </c>
      <c r="F1952" s="2" t="s">
        <v>2445</v>
      </c>
      <c r="G1952">
        <v>14.04</v>
      </c>
      <c r="H1952" s="2" t="s">
        <v>2438</v>
      </c>
      <c r="I1952">
        <v>26.01</v>
      </c>
      <c r="J1952" s="4"/>
      <c r="L1952">
        <v>3.6054000000000003E-2</v>
      </c>
    </row>
    <row r="1953" spans="1:12">
      <c r="A1953" t="s">
        <v>2218</v>
      </c>
      <c r="B1953" s="2" t="s">
        <v>2441</v>
      </c>
      <c r="C1953">
        <v>38.42</v>
      </c>
      <c r="D1953" s="2" t="s">
        <v>2439</v>
      </c>
      <c r="E1953">
        <v>21.11</v>
      </c>
      <c r="F1953" s="2" t="s">
        <v>2445</v>
      </c>
      <c r="G1953">
        <v>16.39</v>
      </c>
      <c r="H1953" s="2" t="s">
        <v>2438</v>
      </c>
      <c r="I1953">
        <v>24.07</v>
      </c>
      <c r="J1953" s="4"/>
      <c r="L1953">
        <v>7.5492600000000007E-2</v>
      </c>
    </row>
    <row r="1954" spans="1:12">
      <c r="A1954" t="s">
        <v>2219</v>
      </c>
      <c r="B1954" s="2" t="s">
        <v>2441</v>
      </c>
      <c r="C1954">
        <v>31.48</v>
      </c>
      <c r="D1954" s="2" t="s">
        <v>2442</v>
      </c>
      <c r="E1954">
        <v>8.2799999999999994</v>
      </c>
      <c r="F1954" s="2" t="s">
        <v>2440</v>
      </c>
      <c r="G1954">
        <v>17.52</v>
      </c>
      <c r="H1954" s="2" t="s">
        <v>2438</v>
      </c>
      <c r="I1954">
        <v>42.72</v>
      </c>
      <c r="J1954" s="4"/>
      <c r="L1954">
        <v>5.1253100000000003E-2</v>
      </c>
    </row>
    <row r="1955" spans="1:12">
      <c r="A1955" t="s">
        <v>2220</v>
      </c>
      <c r="B1955" s="2" t="s">
        <v>2441</v>
      </c>
      <c r="C1955">
        <v>0.49</v>
      </c>
      <c r="D1955" s="2" t="s">
        <v>2443</v>
      </c>
      <c r="E1955">
        <v>1.34</v>
      </c>
      <c r="F1955" s="2" t="s">
        <v>2442</v>
      </c>
      <c r="G1955">
        <v>1.34</v>
      </c>
      <c r="H1955" s="2" t="s">
        <v>2438</v>
      </c>
      <c r="I1955">
        <v>96.84</v>
      </c>
      <c r="J1955" s="4"/>
      <c r="L1955">
        <v>5.7186300000000002E-2</v>
      </c>
    </row>
    <row r="1956" spans="1:12">
      <c r="A1956" t="s">
        <v>2221</v>
      </c>
      <c r="B1956" s="2" t="s">
        <v>2443</v>
      </c>
      <c r="C1956">
        <v>5.98</v>
      </c>
      <c r="D1956" s="2" t="s">
        <v>2437</v>
      </c>
      <c r="E1956">
        <v>1.97</v>
      </c>
      <c r="F1956" s="2" t="s">
        <v>2442</v>
      </c>
      <c r="G1956">
        <v>2.75</v>
      </c>
      <c r="H1956" s="2" t="s">
        <v>2438</v>
      </c>
      <c r="I1956">
        <v>89.3</v>
      </c>
      <c r="J1956" s="4"/>
      <c r="L1956">
        <v>1.8380199999999999E-2</v>
      </c>
    </row>
    <row r="1957" spans="1:12">
      <c r="A1957" t="s">
        <v>2222</v>
      </c>
      <c r="B1957" s="2" t="s">
        <v>2443</v>
      </c>
      <c r="C1957">
        <v>19.2</v>
      </c>
      <c r="D1957" s="2" t="s">
        <v>2437</v>
      </c>
      <c r="E1957">
        <v>4.33</v>
      </c>
      <c r="F1957" s="2" t="s">
        <v>2445</v>
      </c>
      <c r="G1957">
        <v>1.4</v>
      </c>
      <c r="H1957" s="2" t="s">
        <v>2438</v>
      </c>
      <c r="I1957">
        <v>75.069999999999993</v>
      </c>
      <c r="J1957" s="4"/>
      <c r="L1957">
        <v>5.3332600000000001E-2</v>
      </c>
    </row>
    <row r="1958" spans="1:12">
      <c r="A1958" t="s">
        <v>2223</v>
      </c>
      <c r="B1958" s="2" t="s">
        <v>2443</v>
      </c>
      <c r="C1958">
        <v>39.5</v>
      </c>
      <c r="D1958" s="2" t="s">
        <v>2437</v>
      </c>
      <c r="E1958">
        <v>7.23</v>
      </c>
      <c r="F1958" s="2" t="s">
        <v>2445</v>
      </c>
      <c r="G1958">
        <v>0.79</v>
      </c>
      <c r="H1958" s="2" t="s">
        <v>2438</v>
      </c>
      <c r="I1958">
        <v>52.48</v>
      </c>
      <c r="J1958" s="4"/>
      <c r="L1958">
        <v>2.9062399999999999E-2</v>
      </c>
    </row>
    <row r="1959" spans="1:12">
      <c r="A1959" t="s">
        <v>2224</v>
      </c>
      <c r="B1959" s="2" t="s">
        <v>2443</v>
      </c>
      <c r="C1959">
        <v>53.49</v>
      </c>
      <c r="D1959" s="2" t="s">
        <v>2437</v>
      </c>
      <c r="E1959">
        <v>13.22</v>
      </c>
      <c r="F1959" s="2" t="s">
        <v>2445</v>
      </c>
      <c r="G1959">
        <v>1.1200000000000001</v>
      </c>
      <c r="H1959" s="2" t="s">
        <v>2438</v>
      </c>
      <c r="I1959">
        <v>32.17</v>
      </c>
      <c r="J1959" s="4"/>
      <c r="L1959">
        <v>1.9318999999999999E-2</v>
      </c>
    </row>
    <row r="1960" spans="1:12">
      <c r="A1960" t="s">
        <v>2225</v>
      </c>
      <c r="B1960" s="2" t="s">
        <v>2443</v>
      </c>
      <c r="C1960">
        <v>49.4</v>
      </c>
      <c r="D1960" s="2" t="s">
        <v>2437</v>
      </c>
      <c r="E1960">
        <v>18.149999999999999</v>
      </c>
      <c r="F1960" s="2" t="s">
        <v>2445</v>
      </c>
      <c r="G1960">
        <v>4.97</v>
      </c>
      <c r="H1960" s="2" t="s">
        <v>2438</v>
      </c>
      <c r="I1960">
        <v>27.48</v>
      </c>
      <c r="J1960" s="4"/>
      <c r="L1960">
        <v>1.07554E-2</v>
      </c>
    </row>
    <row r="1961" spans="1:12">
      <c r="A1961" t="s">
        <v>2226</v>
      </c>
      <c r="B1961" s="2" t="s">
        <v>2443</v>
      </c>
      <c r="C1961">
        <v>51.77</v>
      </c>
      <c r="D1961" s="2" t="s">
        <v>2437</v>
      </c>
      <c r="E1961">
        <v>21.36</v>
      </c>
      <c r="F1961" s="2" t="s">
        <v>2445</v>
      </c>
      <c r="G1961">
        <v>7.55</v>
      </c>
      <c r="H1961" s="2" t="s">
        <v>2438</v>
      </c>
      <c r="I1961">
        <v>19.32</v>
      </c>
      <c r="J1961" s="4"/>
      <c r="L1961">
        <v>1.5123599999999999E-2</v>
      </c>
    </row>
    <row r="1962" spans="1:12">
      <c r="A1962" t="s">
        <v>2227</v>
      </c>
      <c r="B1962" s="2" t="s">
        <v>2443</v>
      </c>
      <c r="C1962">
        <v>18.13</v>
      </c>
      <c r="D1962" s="2" t="s">
        <v>2437</v>
      </c>
      <c r="E1962">
        <v>7.57</v>
      </c>
      <c r="F1962" s="2" t="s">
        <v>2442</v>
      </c>
      <c r="G1962">
        <v>10.1</v>
      </c>
      <c r="H1962" s="2" t="s">
        <v>2438</v>
      </c>
      <c r="I1962">
        <v>64.19</v>
      </c>
      <c r="J1962" s="4"/>
      <c r="L1962">
        <v>7.7747399999999994E-2</v>
      </c>
    </row>
    <row r="1963" spans="1:12">
      <c r="A1963" t="s">
        <v>2228</v>
      </c>
      <c r="B1963" s="2" t="s">
        <v>2443</v>
      </c>
      <c r="C1963">
        <v>37.119999999999997</v>
      </c>
      <c r="D1963" s="2" t="s">
        <v>2437</v>
      </c>
      <c r="E1963">
        <v>14.4</v>
      </c>
      <c r="F1963" s="2" t="s">
        <v>2445</v>
      </c>
      <c r="G1963">
        <v>4.91</v>
      </c>
      <c r="H1963" s="2" t="s">
        <v>2438</v>
      </c>
      <c r="I1963">
        <v>43.57</v>
      </c>
      <c r="J1963" s="4"/>
      <c r="L1963">
        <v>1.1027800000000001E-2</v>
      </c>
    </row>
    <row r="1964" spans="1:12">
      <c r="A1964" t="s">
        <v>2229</v>
      </c>
      <c r="B1964" s="2" t="s">
        <v>2443</v>
      </c>
      <c r="C1964">
        <v>50.98</v>
      </c>
      <c r="D1964" s="2" t="s">
        <v>2437</v>
      </c>
      <c r="E1964">
        <v>16.12</v>
      </c>
      <c r="F1964" s="2" t="s">
        <v>2445</v>
      </c>
      <c r="G1964">
        <v>5.33</v>
      </c>
      <c r="H1964" s="2" t="s">
        <v>2438</v>
      </c>
      <c r="I1964">
        <v>27.57</v>
      </c>
      <c r="J1964" s="4"/>
      <c r="L1964">
        <v>9.3154499999999994E-3</v>
      </c>
    </row>
    <row r="1965" spans="1:12">
      <c r="A1965" t="s">
        <v>2230</v>
      </c>
      <c r="B1965" s="2" t="s">
        <v>2443</v>
      </c>
      <c r="C1965">
        <v>50.25</v>
      </c>
      <c r="D1965" s="2" t="s">
        <v>2437</v>
      </c>
      <c r="E1965">
        <v>16.309999999999999</v>
      </c>
      <c r="F1965" s="2" t="s">
        <v>2445</v>
      </c>
      <c r="G1965">
        <v>9.52</v>
      </c>
      <c r="H1965" s="2" t="s">
        <v>2438</v>
      </c>
      <c r="I1965">
        <v>23.92</v>
      </c>
      <c r="J1965" s="4"/>
      <c r="L1965">
        <v>2.8292600000000001E-2</v>
      </c>
    </row>
    <row r="1966" spans="1:12">
      <c r="A1966" t="s">
        <v>2231</v>
      </c>
      <c r="B1966" s="2" t="s">
        <v>2443</v>
      </c>
      <c r="C1966">
        <v>29.45</v>
      </c>
      <c r="D1966" s="2" t="s">
        <v>2446</v>
      </c>
      <c r="E1966">
        <v>1.08</v>
      </c>
      <c r="F1966" s="2" t="s">
        <v>2440</v>
      </c>
      <c r="G1966">
        <v>13.9</v>
      </c>
      <c r="H1966" s="2" t="s">
        <v>2438</v>
      </c>
      <c r="I1966">
        <v>55.57</v>
      </c>
      <c r="J1966" s="4"/>
      <c r="L1966">
        <v>5.1405800000000001E-2</v>
      </c>
    </row>
    <row r="1967" spans="1:12">
      <c r="A1967" t="s">
        <v>2232</v>
      </c>
      <c r="B1967" s="2" t="s">
        <v>2443</v>
      </c>
      <c r="C1967">
        <v>29.7</v>
      </c>
      <c r="D1967" s="2" t="s">
        <v>2445</v>
      </c>
      <c r="E1967">
        <v>3.05</v>
      </c>
      <c r="F1967" s="2" t="s">
        <v>2440</v>
      </c>
      <c r="G1967">
        <v>15.78</v>
      </c>
      <c r="H1967" s="2" t="s">
        <v>2438</v>
      </c>
      <c r="I1967">
        <v>51.47</v>
      </c>
      <c r="J1967" s="4"/>
      <c r="L1967">
        <v>1.25094E-2</v>
      </c>
    </row>
    <row r="1968" spans="1:12">
      <c r="A1968" t="s">
        <v>2233</v>
      </c>
      <c r="B1968" s="2" t="s">
        <v>2443</v>
      </c>
      <c r="C1968">
        <v>27.75</v>
      </c>
      <c r="D1968" s="2" t="s">
        <v>2445</v>
      </c>
      <c r="E1968">
        <v>3.43</v>
      </c>
      <c r="F1968" s="2" t="s">
        <v>2440</v>
      </c>
      <c r="G1968">
        <v>18</v>
      </c>
      <c r="H1968" s="2" t="s">
        <v>2438</v>
      </c>
      <c r="I1968">
        <v>50.82</v>
      </c>
      <c r="J1968" s="4"/>
      <c r="L1968">
        <v>1.72696E-2</v>
      </c>
    </row>
    <row r="1969" spans="1:12">
      <c r="A1969" t="s">
        <v>2234</v>
      </c>
      <c r="B1969" s="2" t="s">
        <v>2443</v>
      </c>
      <c r="C1969">
        <v>16.739999999999998</v>
      </c>
      <c r="D1969" s="2" t="s">
        <v>2437</v>
      </c>
      <c r="E1969">
        <v>4.3</v>
      </c>
      <c r="F1969" s="2" t="s">
        <v>2445</v>
      </c>
      <c r="G1969">
        <v>3.22</v>
      </c>
      <c r="H1969" s="2" t="s">
        <v>2438</v>
      </c>
      <c r="I1969">
        <v>75.739999999999995</v>
      </c>
      <c r="J1969" s="4"/>
      <c r="L1969">
        <v>8.0631700000000001E-2</v>
      </c>
    </row>
    <row r="1970" spans="1:12">
      <c r="A1970" t="s">
        <v>2235</v>
      </c>
      <c r="B1970" s="2" t="s">
        <v>2444</v>
      </c>
      <c r="C1970">
        <v>35.17</v>
      </c>
      <c r="D1970" s="2" t="s">
        <v>2437</v>
      </c>
      <c r="E1970">
        <v>11.71</v>
      </c>
      <c r="F1970" s="2" t="s">
        <v>2446</v>
      </c>
      <c r="G1970">
        <v>5.69</v>
      </c>
      <c r="H1970" s="2" t="s">
        <v>2438</v>
      </c>
      <c r="I1970">
        <v>47.43</v>
      </c>
      <c r="J1970" s="4"/>
      <c r="L1970">
        <v>3.5722299999999998E-2</v>
      </c>
    </row>
    <row r="1971" spans="1:12">
      <c r="A1971" t="s">
        <v>2236</v>
      </c>
      <c r="B1971" s="2" t="s">
        <v>2443</v>
      </c>
      <c r="C1971">
        <v>59.71</v>
      </c>
      <c r="D1971" s="2" t="s">
        <v>2437</v>
      </c>
      <c r="E1971">
        <v>1.38</v>
      </c>
      <c r="F1971" s="2" t="s">
        <v>2445</v>
      </c>
      <c r="G1971">
        <v>3.92</v>
      </c>
      <c r="H1971" s="2" t="s">
        <v>2438</v>
      </c>
      <c r="I1971">
        <v>34.99</v>
      </c>
      <c r="J1971" s="4"/>
      <c r="L1971">
        <v>2.8085700000000002E-2</v>
      </c>
    </row>
    <row r="1972" spans="1:12">
      <c r="A1972" t="s">
        <v>2237</v>
      </c>
      <c r="B1972" s="2" t="s">
        <v>2443</v>
      </c>
      <c r="C1972">
        <v>65.2</v>
      </c>
      <c r="D1972" s="2" t="s">
        <v>2437</v>
      </c>
      <c r="E1972">
        <v>1.64</v>
      </c>
      <c r="F1972" s="2" t="s">
        <v>2445</v>
      </c>
      <c r="G1972">
        <v>5.67</v>
      </c>
      <c r="H1972" s="2" t="s">
        <v>2438</v>
      </c>
      <c r="I1972">
        <v>27.49</v>
      </c>
      <c r="J1972" s="4"/>
      <c r="L1972">
        <v>2.99238E-2</v>
      </c>
    </row>
    <row r="1973" spans="1:12">
      <c r="A1973" t="s">
        <v>2238</v>
      </c>
      <c r="B1973" s="2" t="s">
        <v>2443</v>
      </c>
      <c r="C1973">
        <v>63.21</v>
      </c>
      <c r="D1973" s="2" t="s">
        <v>2437</v>
      </c>
      <c r="E1973">
        <v>6.37</v>
      </c>
      <c r="F1973" s="2" t="s">
        <v>2445</v>
      </c>
      <c r="G1973">
        <v>9.6</v>
      </c>
      <c r="H1973" s="2" t="s">
        <v>2438</v>
      </c>
      <c r="I1973">
        <v>20.82</v>
      </c>
      <c r="J1973" s="4"/>
      <c r="L1973">
        <v>1.34158E-2</v>
      </c>
    </row>
    <row r="1974" spans="1:12">
      <c r="A1974" t="s">
        <v>2239</v>
      </c>
      <c r="B1974" s="2" t="s">
        <v>2443</v>
      </c>
      <c r="C1974">
        <v>53.17</v>
      </c>
      <c r="D1974" s="2" t="s">
        <v>2437</v>
      </c>
      <c r="E1974">
        <v>7.23</v>
      </c>
      <c r="F1974" s="2" t="s">
        <v>2445</v>
      </c>
      <c r="G1974">
        <v>11.16</v>
      </c>
      <c r="H1974" s="2" t="s">
        <v>2438</v>
      </c>
      <c r="I1974">
        <v>28.44</v>
      </c>
      <c r="J1974" s="4"/>
      <c r="L1974">
        <v>1.36715E-2</v>
      </c>
    </row>
    <row r="1975" spans="1:12">
      <c r="A1975" t="s">
        <v>2240</v>
      </c>
      <c r="B1975" s="2" t="s">
        <v>2443</v>
      </c>
      <c r="C1975">
        <v>58.38</v>
      </c>
      <c r="D1975" s="2" t="s">
        <v>2437</v>
      </c>
      <c r="E1975">
        <v>10.38</v>
      </c>
      <c r="F1975" s="2" t="s">
        <v>2445</v>
      </c>
      <c r="G1975">
        <v>13.76</v>
      </c>
      <c r="H1975" s="2" t="s">
        <v>2438</v>
      </c>
      <c r="I1975">
        <v>17.489999999999998</v>
      </c>
      <c r="J1975" s="4"/>
      <c r="L1975">
        <v>6.9305900000000004E-3</v>
      </c>
    </row>
    <row r="1976" spans="1:12">
      <c r="A1976" t="s">
        <v>2241</v>
      </c>
      <c r="B1976" s="2" t="s">
        <v>2443</v>
      </c>
      <c r="C1976">
        <v>5.56</v>
      </c>
      <c r="D1976" s="2" t="s">
        <v>2445</v>
      </c>
      <c r="E1976">
        <v>2.5099999999999998</v>
      </c>
      <c r="F1976" s="2" t="s">
        <v>2440</v>
      </c>
      <c r="G1976">
        <v>2.86</v>
      </c>
      <c r="H1976" s="2" t="s">
        <v>2438</v>
      </c>
      <c r="I1976">
        <v>89.07</v>
      </c>
      <c r="J1976" s="4"/>
      <c r="L1976">
        <v>2.9593999999999999E-2</v>
      </c>
    </row>
    <row r="1977" spans="1:12">
      <c r="A1977" t="s">
        <v>2242</v>
      </c>
      <c r="B1977" s="2" t="s">
        <v>2443</v>
      </c>
      <c r="C1977">
        <v>13.51</v>
      </c>
      <c r="D1977" s="2" t="s">
        <v>2437</v>
      </c>
      <c r="E1977">
        <v>1.76</v>
      </c>
      <c r="F1977" s="2" t="s">
        <v>2445</v>
      </c>
      <c r="G1977">
        <v>3.55</v>
      </c>
      <c r="H1977" s="2" t="s">
        <v>2438</v>
      </c>
      <c r="I1977">
        <v>81.180000000000007</v>
      </c>
      <c r="J1977" s="4"/>
      <c r="L1977">
        <v>3.1767200000000002E-2</v>
      </c>
    </row>
    <row r="1978" spans="1:12">
      <c r="A1978" t="s">
        <v>2243</v>
      </c>
      <c r="B1978" s="2" t="s">
        <v>2443</v>
      </c>
      <c r="C1978">
        <v>20.57</v>
      </c>
      <c r="D1978" s="2" t="s">
        <v>2442</v>
      </c>
      <c r="E1978">
        <v>4.2</v>
      </c>
      <c r="F1978" s="2" t="s">
        <v>2446</v>
      </c>
      <c r="G1978">
        <v>1.87</v>
      </c>
      <c r="H1978" s="2" t="s">
        <v>2438</v>
      </c>
      <c r="I1978">
        <v>73.36</v>
      </c>
      <c r="J1978" s="4"/>
      <c r="L1978">
        <v>5.3497000000000003E-2</v>
      </c>
    </row>
    <row r="1979" spans="1:12">
      <c r="A1979" t="s">
        <v>2244</v>
      </c>
      <c r="B1979" s="2" t="s">
        <v>2443</v>
      </c>
      <c r="C1979">
        <v>38.54</v>
      </c>
      <c r="D1979" s="2" t="s">
        <v>2445</v>
      </c>
      <c r="E1979">
        <v>5.53</v>
      </c>
      <c r="F1979" s="2" t="s">
        <v>2438</v>
      </c>
      <c r="G1979">
        <v>55.93</v>
      </c>
      <c r="H1979" s="2"/>
      <c r="J1979" s="4"/>
      <c r="L1979">
        <v>5.9480400000000003E-2</v>
      </c>
    </row>
    <row r="1980" spans="1:12">
      <c r="A1980" t="s">
        <v>2245</v>
      </c>
      <c r="B1980" s="2" t="s">
        <v>2443</v>
      </c>
      <c r="C1980">
        <v>51.56</v>
      </c>
      <c r="D1980" s="2" t="s">
        <v>2437</v>
      </c>
      <c r="E1980">
        <v>4.9000000000000004</v>
      </c>
      <c r="F1980" s="2" t="s">
        <v>2445</v>
      </c>
      <c r="G1980">
        <v>10.44</v>
      </c>
      <c r="H1980" s="2" t="s">
        <v>2438</v>
      </c>
      <c r="I1980">
        <v>33.090000000000003</v>
      </c>
      <c r="J1980" s="4"/>
      <c r="L1980">
        <v>2.28404E-2</v>
      </c>
    </row>
    <row r="1981" spans="1:12">
      <c r="A1981" t="s">
        <v>2246</v>
      </c>
      <c r="B1981" s="2" t="s">
        <v>2443</v>
      </c>
      <c r="C1981">
        <v>44.44</v>
      </c>
      <c r="D1981" s="2" t="s">
        <v>2437</v>
      </c>
      <c r="E1981">
        <v>8.14</v>
      </c>
      <c r="F1981" s="2" t="s">
        <v>2445</v>
      </c>
      <c r="G1981">
        <v>11.29</v>
      </c>
      <c r="H1981" s="2" t="s">
        <v>2438</v>
      </c>
      <c r="I1981">
        <v>36.130000000000003</v>
      </c>
      <c r="J1981" s="4"/>
      <c r="L1981">
        <v>7.52143E-3</v>
      </c>
    </row>
    <row r="1982" spans="1:12">
      <c r="A1982" t="s">
        <v>2247</v>
      </c>
      <c r="B1982" s="2" t="s">
        <v>2443</v>
      </c>
      <c r="C1982">
        <v>28.5</v>
      </c>
      <c r="D1982" s="2" t="s">
        <v>2445</v>
      </c>
      <c r="E1982">
        <v>6.39</v>
      </c>
      <c r="F1982" s="2" t="s">
        <v>2440</v>
      </c>
      <c r="G1982">
        <v>9.85</v>
      </c>
      <c r="H1982" s="2" t="s">
        <v>2438</v>
      </c>
      <c r="I1982">
        <v>55.25</v>
      </c>
      <c r="J1982" s="4"/>
      <c r="L1982">
        <v>5.73807E-2</v>
      </c>
    </row>
    <row r="1983" spans="1:12">
      <c r="A1983" t="s">
        <v>2248</v>
      </c>
      <c r="B1983" s="2" t="s">
        <v>2443</v>
      </c>
      <c r="C1983">
        <v>5.36</v>
      </c>
      <c r="D1983" s="2" t="s">
        <v>2445</v>
      </c>
      <c r="E1983">
        <v>2.91</v>
      </c>
      <c r="F1983" s="2" t="s">
        <v>2440</v>
      </c>
      <c r="G1983">
        <v>1.61</v>
      </c>
      <c r="H1983" s="2" t="s">
        <v>2438</v>
      </c>
      <c r="I1983">
        <v>90.12</v>
      </c>
      <c r="J1983" s="4"/>
      <c r="L1983">
        <v>6.0636200000000001E-2</v>
      </c>
    </row>
    <row r="1984" spans="1:12">
      <c r="A1984" t="s">
        <v>2249</v>
      </c>
      <c r="B1984" s="2" t="s">
        <v>2441</v>
      </c>
      <c r="C1984">
        <v>9.09</v>
      </c>
      <c r="D1984" s="2" t="s">
        <v>2442</v>
      </c>
      <c r="E1984">
        <v>4.76</v>
      </c>
      <c r="F1984" s="2" t="s">
        <v>2446</v>
      </c>
      <c r="G1984">
        <v>4.75</v>
      </c>
      <c r="H1984" s="2" t="s">
        <v>2438</v>
      </c>
      <c r="I1984">
        <v>81.400000000000006</v>
      </c>
      <c r="J1984" s="4"/>
      <c r="L1984">
        <v>4.9734899999999999E-2</v>
      </c>
    </row>
    <row r="1985" spans="1:12">
      <c r="A1985" t="s">
        <v>2250</v>
      </c>
      <c r="B1985" s="2" t="s">
        <v>2444</v>
      </c>
      <c r="C1985">
        <v>19.36</v>
      </c>
      <c r="D1985" s="2" t="s">
        <v>2446</v>
      </c>
      <c r="E1985">
        <v>7.01</v>
      </c>
      <c r="F1985" s="2" t="s">
        <v>2440</v>
      </c>
      <c r="G1985">
        <v>4.79</v>
      </c>
      <c r="H1985" s="2" t="s">
        <v>2438</v>
      </c>
      <c r="I1985">
        <v>68.84</v>
      </c>
      <c r="J1985" s="4"/>
      <c r="L1985">
        <v>2.7276600000000002E-2</v>
      </c>
    </row>
    <row r="1986" spans="1:12">
      <c r="A1986" t="s">
        <v>2251</v>
      </c>
      <c r="B1986" s="2" t="s">
        <v>2443</v>
      </c>
      <c r="C1986">
        <v>45.93</v>
      </c>
      <c r="D1986" s="2" t="s">
        <v>2445</v>
      </c>
      <c r="E1986">
        <v>10.98</v>
      </c>
      <c r="F1986" s="2" t="s">
        <v>2438</v>
      </c>
      <c r="G1986">
        <v>43.09</v>
      </c>
      <c r="H1986" s="2"/>
      <c r="J1986" s="4"/>
      <c r="L1986">
        <v>2.63539E-2</v>
      </c>
    </row>
    <row r="1987" spans="1:12">
      <c r="A1987" t="s">
        <v>2252</v>
      </c>
      <c r="B1987" s="2" t="s">
        <v>2443</v>
      </c>
      <c r="C1987">
        <v>44.23</v>
      </c>
      <c r="D1987" s="2" t="s">
        <v>2445</v>
      </c>
      <c r="E1987">
        <v>12.26</v>
      </c>
      <c r="F1987" s="2" t="s">
        <v>2438</v>
      </c>
      <c r="G1987">
        <v>43.51</v>
      </c>
      <c r="H1987" s="2"/>
      <c r="J1987" s="4"/>
      <c r="L1987">
        <v>4.3226000000000001E-2</v>
      </c>
    </row>
    <row r="1988" spans="1:12">
      <c r="A1988" t="s">
        <v>2253</v>
      </c>
      <c r="B1988" s="2" t="s">
        <v>2443</v>
      </c>
      <c r="C1988">
        <v>41.14</v>
      </c>
      <c r="D1988" s="2" t="s">
        <v>2442</v>
      </c>
      <c r="E1988">
        <v>22.27</v>
      </c>
      <c r="F1988" s="2" t="s">
        <v>2446</v>
      </c>
      <c r="G1988">
        <v>2.4900000000000002</v>
      </c>
      <c r="H1988" s="2" t="s">
        <v>2438</v>
      </c>
      <c r="I1988">
        <v>34.1</v>
      </c>
      <c r="J1988" s="4"/>
      <c r="L1988">
        <v>4.2923700000000002E-2</v>
      </c>
    </row>
    <row r="1989" spans="1:12">
      <c r="A1989" t="s">
        <v>2254</v>
      </c>
      <c r="B1989" s="2" t="s">
        <v>2443</v>
      </c>
      <c r="C1989">
        <v>15.39</v>
      </c>
      <c r="D1989" s="2" t="s">
        <v>2445</v>
      </c>
      <c r="E1989">
        <v>7.36</v>
      </c>
      <c r="F1989" s="2" t="s">
        <v>2440</v>
      </c>
      <c r="G1989">
        <v>8.44</v>
      </c>
      <c r="H1989" s="2" t="s">
        <v>2438</v>
      </c>
      <c r="I1989">
        <v>68.81</v>
      </c>
      <c r="J1989" s="4"/>
      <c r="L1989">
        <v>9.6168000000000003E-2</v>
      </c>
    </row>
    <row r="1990" spans="1:12">
      <c r="A1990" t="s">
        <v>2255</v>
      </c>
      <c r="B1990" s="2" t="s">
        <v>2441</v>
      </c>
      <c r="C1990">
        <v>5.16</v>
      </c>
      <c r="D1990" s="2" t="s">
        <v>2442</v>
      </c>
      <c r="E1990">
        <v>10.45</v>
      </c>
      <c r="F1990" s="2" t="s">
        <v>2446</v>
      </c>
      <c r="G1990">
        <v>4.75</v>
      </c>
      <c r="H1990" s="2" t="s">
        <v>2438</v>
      </c>
      <c r="I1990">
        <v>79.64</v>
      </c>
      <c r="J1990" s="4"/>
      <c r="L1990">
        <v>3.6101800000000003E-2</v>
      </c>
    </row>
    <row r="1991" spans="1:12">
      <c r="A1991" t="s">
        <v>2256</v>
      </c>
      <c r="B1991" s="2" t="s">
        <v>2443</v>
      </c>
      <c r="C1991">
        <v>10.24</v>
      </c>
      <c r="D1991" s="2" t="s">
        <v>2442</v>
      </c>
      <c r="E1991">
        <v>12.62</v>
      </c>
      <c r="F1991" s="2" t="s">
        <v>2446</v>
      </c>
      <c r="G1991">
        <v>4.3</v>
      </c>
      <c r="H1991" s="2" t="s">
        <v>2438</v>
      </c>
      <c r="I1991">
        <v>72.83</v>
      </c>
      <c r="J1991" s="4"/>
      <c r="L1991">
        <v>8.6780799999999995E-3</v>
      </c>
    </row>
    <row r="1992" spans="1:12">
      <c r="A1992" t="s">
        <v>2257</v>
      </c>
      <c r="B1992" s="2" t="s">
        <v>2441</v>
      </c>
      <c r="C1992">
        <v>8.85</v>
      </c>
      <c r="D1992" s="2" t="s">
        <v>2445</v>
      </c>
      <c r="E1992">
        <v>6.94</v>
      </c>
      <c r="F1992" s="2" t="s">
        <v>2446</v>
      </c>
      <c r="G1992">
        <v>6.84</v>
      </c>
      <c r="H1992" s="2" t="s">
        <v>2438</v>
      </c>
      <c r="I1992">
        <v>77.37</v>
      </c>
      <c r="J1992" s="4"/>
      <c r="L1992">
        <v>7.1987499999999996E-2</v>
      </c>
    </row>
    <row r="1993" spans="1:12">
      <c r="A1993" t="s">
        <v>2258</v>
      </c>
      <c r="B1993" s="2" t="s">
        <v>2441</v>
      </c>
      <c r="C1993">
        <v>10.42</v>
      </c>
      <c r="D1993" s="2" t="s">
        <v>2445</v>
      </c>
      <c r="E1993">
        <v>8.02</v>
      </c>
      <c r="F1993" s="2" t="s">
        <v>2446</v>
      </c>
      <c r="G1993">
        <v>8.58</v>
      </c>
      <c r="H1993" s="2" t="s">
        <v>2438</v>
      </c>
      <c r="I1993">
        <v>72.989999999999995</v>
      </c>
      <c r="J1993" s="4"/>
      <c r="L1993">
        <v>0.105161</v>
      </c>
    </row>
    <row r="1994" spans="1:12">
      <c r="A1994" t="s">
        <v>2259</v>
      </c>
      <c r="B1994" s="2" t="s">
        <v>2441</v>
      </c>
      <c r="C1994">
        <v>14.02</v>
      </c>
      <c r="D1994" s="2" t="s">
        <v>2445</v>
      </c>
      <c r="E1994">
        <v>9.23</v>
      </c>
      <c r="F1994" s="2" t="s">
        <v>2446</v>
      </c>
      <c r="G1994">
        <v>9.98</v>
      </c>
      <c r="H1994" s="2" t="s">
        <v>2438</v>
      </c>
      <c r="I1994">
        <v>66.77</v>
      </c>
      <c r="J1994" s="4"/>
      <c r="L1994">
        <v>9.6295099999999995E-2</v>
      </c>
    </row>
    <row r="1995" spans="1:12">
      <c r="A1995" t="s">
        <v>2260</v>
      </c>
      <c r="B1995" s="2" t="s">
        <v>2441</v>
      </c>
      <c r="C1995">
        <v>15.88</v>
      </c>
      <c r="D1995" s="2" t="s">
        <v>2445</v>
      </c>
      <c r="E1995">
        <v>10.5</v>
      </c>
      <c r="F1995" s="2" t="s">
        <v>2446</v>
      </c>
      <c r="G1995">
        <v>10.32</v>
      </c>
      <c r="H1995" s="2" t="s">
        <v>2438</v>
      </c>
      <c r="I1995">
        <v>63.3</v>
      </c>
      <c r="J1995" s="4"/>
      <c r="L1995">
        <v>9.2710399999999998E-2</v>
      </c>
    </row>
    <row r="1996" spans="1:12">
      <c r="A1996" t="s">
        <v>2261</v>
      </c>
      <c r="B1996" s="2" t="s">
        <v>2443</v>
      </c>
      <c r="C1996">
        <v>19.87</v>
      </c>
      <c r="D1996" s="2" t="s">
        <v>2442</v>
      </c>
      <c r="E1996">
        <v>21.56</v>
      </c>
      <c r="F1996" s="2" t="s">
        <v>2446</v>
      </c>
      <c r="G1996">
        <v>4.3600000000000003</v>
      </c>
      <c r="H1996" s="2" t="s">
        <v>2438</v>
      </c>
      <c r="I1996">
        <v>54.21</v>
      </c>
      <c r="J1996" s="4"/>
      <c r="L1996">
        <v>9.5377099999999996E-3</v>
      </c>
    </row>
    <row r="1997" spans="1:12">
      <c r="A1997" t="s">
        <v>2262</v>
      </c>
      <c r="B1997" s="2" t="s">
        <v>2441</v>
      </c>
      <c r="C1997">
        <v>4.29</v>
      </c>
      <c r="D1997" s="2" t="s">
        <v>2445</v>
      </c>
      <c r="E1997">
        <v>3.97</v>
      </c>
      <c r="F1997" s="2" t="s">
        <v>2446</v>
      </c>
      <c r="G1997">
        <v>2.5499999999999998</v>
      </c>
      <c r="H1997" s="2" t="s">
        <v>2438</v>
      </c>
      <c r="I1997">
        <v>89.2</v>
      </c>
      <c r="J1997" s="4"/>
      <c r="L1997">
        <v>3.7082999999999998E-2</v>
      </c>
    </row>
    <row r="1998" spans="1:12">
      <c r="A1998" t="s">
        <v>2263</v>
      </c>
      <c r="B1998" s="2" t="s">
        <v>2443</v>
      </c>
      <c r="C1998">
        <v>7.4</v>
      </c>
      <c r="D1998" s="2" t="s">
        <v>2442</v>
      </c>
      <c r="E1998">
        <v>8.4499999999999993</v>
      </c>
      <c r="F1998" s="2" t="s">
        <v>2446</v>
      </c>
      <c r="G1998">
        <v>3.17</v>
      </c>
      <c r="H1998" s="2" t="s">
        <v>2438</v>
      </c>
      <c r="I1998">
        <v>80.989999999999995</v>
      </c>
      <c r="J1998" s="4"/>
      <c r="L1998">
        <v>2.9686000000000001E-2</v>
      </c>
    </row>
    <row r="1999" spans="1:12">
      <c r="A1999" t="s">
        <v>2264</v>
      </c>
      <c r="B1999" s="2" t="s">
        <v>2441</v>
      </c>
      <c r="C1999">
        <v>7.95</v>
      </c>
      <c r="D1999" s="2" t="s">
        <v>2445</v>
      </c>
      <c r="E1999">
        <v>4.29</v>
      </c>
      <c r="F1999" s="2" t="s">
        <v>2446</v>
      </c>
      <c r="G1999">
        <v>6.22</v>
      </c>
      <c r="H1999" s="2" t="s">
        <v>2438</v>
      </c>
      <c r="I1999">
        <v>81.540000000000006</v>
      </c>
      <c r="J1999" s="4"/>
      <c r="L1999">
        <v>2.0766099999999999E-2</v>
      </c>
    </row>
    <row r="2000" spans="1:12">
      <c r="A2000" t="s">
        <v>2265</v>
      </c>
      <c r="B2000" s="2" t="s">
        <v>2443</v>
      </c>
      <c r="C2000">
        <v>26.33</v>
      </c>
      <c r="D2000" s="2" t="s">
        <v>2445</v>
      </c>
      <c r="E2000">
        <v>10.050000000000001</v>
      </c>
      <c r="F2000" s="2" t="s">
        <v>2438</v>
      </c>
      <c r="G2000">
        <v>63.62</v>
      </c>
      <c r="H2000" s="2"/>
      <c r="J2000" s="4"/>
      <c r="L2000">
        <v>2.9071699999999999E-2</v>
      </c>
    </row>
    <row r="2001" spans="1:12">
      <c r="A2001" t="s">
        <v>2266</v>
      </c>
      <c r="B2001" s="2" t="s">
        <v>2443</v>
      </c>
      <c r="C2001">
        <v>27.24</v>
      </c>
      <c r="D2001" s="2" t="s">
        <v>2445</v>
      </c>
      <c r="E2001">
        <v>9.68</v>
      </c>
      <c r="F2001" s="2" t="s">
        <v>2446</v>
      </c>
      <c r="G2001">
        <v>1.8</v>
      </c>
      <c r="H2001" s="2" t="s">
        <v>2438</v>
      </c>
      <c r="I2001">
        <v>61.28</v>
      </c>
      <c r="J2001" s="4"/>
      <c r="L2001">
        <v>6.3228099999999995E-2</v>
      </c>
    </row>
    <row r="2002" spans="1:12">
      <c r="A2002" t="s">
        <v>2267</v>
      </c>
      <c r="B2002" s="2" t="s">
        <v>2441</v>
      </c>
      <c r="C2002">
        <v>16.96</v>
      </c>
      <c r="D2002" s="2" t="s">
        <v>2445</v>
      </c>
      <c r="E2002">
        <v>7.97</v>
      </c>
      <c r="F2002" s="2" t="s">
        <v>2446</v>
      </c>
      <c r="G2002">
        <v>11.42</v>
      </c>
      <c r="H2002" s="2" t="s">
        <v>2438</v>
      </c>
      <c r="I2002">
        <v>63.66</v>
      </c>
      <c r="J2002" s="4"/>
      <c r="L2002">
        <v>7.0647299999999996E-2</v>
      </c>
    </row>
    <row r="2003" spans="1:12">
      <c r="A2003" t="s">
        <v>2268</v>
      </c>
      <c r="B2003" s="2" t="s">
        <v>2443</v>
      </c>
      <c r="C2003">
        <v>44.5</v>
      </c>
      <c r="D2003" s="2" t="s">
        <v>2445</v>
      </c>
      <c r="E2003">
        <v>16.48</v>
      </c>
      <c r="F2003" s="2" t="s">
        <v>2438</v>
      </c>
      <c r="G2003">
        <v>39.020000000000003</v>
      </c>
      <c r="H2003" s="2"/>
      <c r="J2003" s="4"/>
      <c r="L2003">
        <v>6.5087300000000001E-2</v>
      </c>
    </row>
    <row r="2004" spans="1:12">
      <c r="A2004" t="s">
        <v>2269</v>
      </c>
      <c r="B2004" s="2" t="s">
        <v>2443</v>
      </c>
      <c r="C2004">
        <v>2.79</v>
      </c>
      <c r="D2004" s="2" t="s">
        <v>2445</v>
      </c>
      <c r="E2004">
        <v>3.35</v>
      </c>
      <c r="F2004" s="2" t="s">
        <v>2446</v>
      </c>
      <c r="G2004">
        <v>0.79</v>
      </c>
      <c r="H2004" s="2" t="s">
        <v>2438</v>
      </c>
      <c r="I2004">
        <v>93.07</v>
      </c>
      <c r="J2004" s="4"/>
      <c r="L2004">
        <v>2.61926E-2</v>
      </c>
    </row>
    <row r="2005" spans="1:12">
      <c r="A2005" t="s">
        <v>2270</v>
      </c>
      <c r="B2005" s="2" t="s">
        <v>2441</v>
      </c>
      <c r="C2005">
        <v>3.42</v>
      </c>
      <c r="D2005" s="2" t="s">
        <v>2445</v>
      </c>
      <c r="E2005">
        <v>6.59</v>
      </c>
      <c r="F2005" s="2" t="s">
        <v>2446</v>
      </c>
      <c r="G2005">
        <v>3.16</v>
      </c>
      <c r="H2005" s="2" t="s">
        <v>2438</v>
      </c>
      <c r="I2005">
        <v>86.84</v>
      </c>
      <c r="J2005" s="4"/>
      <c r="L2005">
        <v>3.7601500000000003E-2</v>
      </c>
    </row>
    <row r="2006" spans="1:12">
      <c r="A2006" t="s">
        <v>2271</v>
      </c>
      <c r="B2006" s="2" t="s">
        <v>2441</v>
      </c>
      <c r="C2006">
        <v>5.48</v>
      </c>
      <c r="D2006" s="2" t="s">
        <v>2445</v>
      </c>
      <c r="E2006">
        <v>11.51</v>
      </c>
      <c r="F2006" s="2" t="s">
        <v>2446</v>
      </c>
      <c r="G2006">
        <v>5.23</v>
      </c>
      <c r="H2006" s="2" t="s">
        <v>2438</v>
      </c>
      <c r="I2006">
        <v>77.78</v>
      </c>
      <c r="J2006" s="4"/>
      <c r="L2006">
        <v>3.0573599999999999E-2</v>
      </c>
    </row>
    <row r="2007" spans="1:12">
      <c r="A2007" t="s">
        <v>2272</v>
      </c>
      <c r="B2007" s="2" t="s">
        <v>2441</v>
      </c>
      <c r="C2007">
        <v>7.9</v>
      </c>
      <c r="D2007" s="2" t="s">
        <v>2445</v>
      </c>
      <c r="E2007">
        <v>13.99</v>
      </c>
      <c r="F2007" s="2" t="s">
        <v>2446</v>
      </c>
      <c r="G2007">
        <v>6.37</v>
      </c>
      <c r="H2007" s="2" t="s">
        <v>2438</v>
      </c>
      <c r="I2007">
        <v>71.73</v>
      </c>
      <c r="J2007" s="4"/>
      <c r="L2007">
        <v>2.6927800000000002E-2</v>
      </c>
    </row>
    <row r="2008" spans="1:12">
      <c r="A2008" t="s">
        <v>2273</v>
      </c>
      <c r="B2008" s="2" t="s">
        <v>2441</v>
      </c>
      <c r="C2008">
        <v>9.4700000000000006</v>
      </c>
      <c r="D2008" s="2" t="s">
        <v>2445</v>
      </c>
      <c r="E2008">
        <v>16.7</v>
      </c>
      <c r="F2008" s="2" t="s">
        <v>2446</v>
      </c>
      <c r="G2008">
        <v>6.94</v>
      </c>
      <c r="H2008" s="2" t="s">
        <v>2438</v>
      </c>
      <c r="I2008">
        <v>66.88</v>
      </c>
      <c r="J2008" s="4"/>
      <c r="L2008">
        <v>2.5458600000000001E-2</v>
      </c>
    </row>
    <row r="2009" spans="1:12">
      <c r="A2009" t="s">
        <v>2274</v>
      </c>
      <c r="B2009" s="2" t="s">
        <v>2441</v>
      </c>
      <c r="C2009">
        <v>10.78</v>
      </c>
      <c r="D2009" s="2" t="s">
        <v>2445</v>
      </c>
      <c r="E2009">
        <v>19.920000000000002</v>
      </c>
      <c r="F2009" s="2" t="s">
        <v>2446</v>
      </c>
      <c r="G2009">
        <v>7.09</v>
      </c>
      <c r="H2009" s="2" t="s">
        <v>2438</v>
      </c>
      <c r="I2009">
        <v>62.2</v>
      </c>
      <c r="J2009" s="4"/>
      <c r="L2009">
        <v>2.37063E-2</v>
      </c>
    </row>
    <row r="2010" spans="1:12">
      <c r="A2010" t="s">
        <v>2275</v>
      </c>
      <c r="B2010" s="2" t="s">
        <v>2441</v>
      </c>
      <c r="C2010">
        <v>12.95</v>
      </c>
      <c r="D2010" s="2" t="s">
        <v>2445</v>
      </c>
      <c r="E2010">
        <v>21.54</v>
      </c>
      <c r="F2010" s="2" t="s">
        <v>2446</v>
      </c>
      <c r="G2010">
        <v>10.3</v>
      </c>
      <c r="H2010" s="2" t="s">
        <v>2438</v>
      </c>
      <c r="I2010">
        <v>55.21</v>
      </c>
      <c r="J2010" s="4"/>
      <c r="L2010">
        <v>4.43478E-2</v>
      </c>
    </row>
    <row r="2011" spans="1:12">
      <c r="A2011" t="s">
        <v>2276</v>
      </c>
      <c r="B2011" s="2" t="s">
        <v>2441</v>
      </c>
      <c r="C2011">
        <v>0.95</v>
      </c>
      <c r="D2011" s="2" t="s">
        <v>2445</v>
      </c>
      <c r="E2011">
        <v>8.7200000000000006</v>
      </c>
      <c r="F2011" s="2" t="s">
        <v>2446</v>
      </c>
      <c r="G2011">
        <v>2.41</v>
      </c>
      <c r="H2011" s="2" t="s">
        <v>2438</v>
      </c>
      <c r="I2011">
        <v>87.92</v>
      </c>
      <c r="J2011" s="4"/>
      <c r="L2011">
        <v>5.2897300000000001E-2</v>
      </c>
    </row>
    <row r="2012" spans="1:12">
      <c r="A2012" t="s">
        <v>2277</v>
      </c>
      <c r="B2012" s="2" t="s">
        <v>2445</v>
      </c>
      <c r="C2012">
        <v>10.69</v>
      </c>
      <c r="D2012" s="2" t="s">
        <v>2446</v>
      </c>
      <c r="E2012">
        <v>3.4</v>
      </c>
      <c r="F2012" s="2" t="s">
        <v>2440</v>
      </c>
      <c r="G2012">
        <v>0.62</v>
      </c>
      <c r="H2012" s="2" t="s">
        <v>2438</v>
      </c>
      <c r="I2012">
        <v>85.28</v>
      </c>
      <c r="J2012" s="4"/>
      <c r="L2012">
        <v>5.6706100000000002E-2</v>
      </c>
    </row>
    <row r="2013" spans="1:12">
      <c r="A2013" t="s">
        <v>2278</v>
      </c>
      <c r="B2013" s="2" t="s">
        <v>2439</v>
      </c>
      <c r="C2013">
        <v>2.73</v>
      </c>
      <c r="D2013" s="2" t="s">
        <v>2445</v>
      </c>
      <c r="E2013">
        <v>18.09</v>
      </c>
      <c r="F2013" s="2" t="s">
        <v>2446</v>
      </c>
      <c r="G2013">
        <v>5.09</v>
      </c>
      <c r="H2013" s="2" t="s">
        <v>2438</v>
      </c>
      <c r="I2013">
        <v>74.09</v>
      </c>
      <c r="J2013" s="4"/>
      <c r="L2013">
        <v>1.33925E-2</v>
      </c>
    </row>
    <row r="2014" spans="1:12">
      <c r="A2014" t="s">
        <v>2279</v>
      </c>
      <c r="B2014" s="2" t="s">
        <v>2439</v>
      </c>
      <c r="C2014">
        <v>4.3</v>
      </c>
      <c r="D2014" s="2" t="s">
        <v>2445</v>
      </c>
      <c r="E2014">
        <v>23.85</v>
      </c>
      <c r="F2014" s="2" t="s">
        <v>2446</v>
      </c>
      <c r="G2014">
        <v>7.58</v>
      </c>
      <c r="H2014" s="2" t="s">
        <v>2438</v>
      </c>
      <c r="I2014">
        <v>64.27</v>
      </c>
      <c r="J2014" s="4"/>
      <c r="L2014">
        <v>8.0768999999999997E-3</v>
      </c>
    </row>
    <row r="2015" spans="1:12">
      <c r="A2015" t="s">
        <v>2280</v>
      </c>
      <c r="B2015" s="2" t="s">
        <v>2439</v>
      </c>
      <c r="C2015">
        <v>6.86</v>
      </c>
      <c r="D2015" s="2" t="s">
        <v>2445</v>
      </c>
      <c r="E2015">
        <v>22.54</v>
      </c>
      <c r="F2015" s="2" t="s">
        <v>2446</v>
      </c>
      <c r="G2015">
        <v>9.5399999999999991</v>
      </c>
      <c r="H2015" s="2" t="s">
        <v>2438</v>
      </c>
      <c r="I2015">
        <v>61.05</v>
      </c>
      <c r="J2015" s="4"/>
      <c r="L2015">
        <v>5.3961399999999998E-3</v>
      </c>
    </row>
    <row r="2016" spans="1:12">
      <c r="A2016" t="s">
        <v>2281</v>
      </c>
      <c r="B2016" s="2" t="s">
        <v>2439</v>
      </c>
      <c r="C2016">
        <v>10.32</v>
      </c>
      <c r="D2016" s="2" t="s">
        <v>2445</v>
      </c>
      <c r="E2016">
        <v>24.92</v>
      </c>
      <c r="F2016" s="2" t="s">
        <v>2446</v>
      </c>
      <c r="G2016">
        <v>11.6</v>
      </c>
      <c r="H2016" s="2" t="s">
        <v>2438</v>
      </c>
      <c r="I2016">
        <v>53.16</v>
      </c>
      <c r="J2016" s="4"/>
      <c r="L2016">
        <v>3.5184100000000003E-2</v>
      </c>
    </row>
    <row r="2017" spans="1:12">
      <c r="A2017" t="s">
        <v>2282</v>
      </c>
      <c r="B2017" s="2" t="s">
        <v>2439</v>
      </c>
      <c r="C2017">
        <v>13.15</v>
      </c>
      <c r="D2017" s="2" t="s">
        <v>2445</v>
      </c>
      <c r="E2017">
        <v>26.49</v>
      </c>
      <c r="F2017" s="2" t="s">
        <v>2446</v>
      </c>
      <c r="G2017">
        <v>12.42</v>
      </c>
      <c r="H2017" s="2" t="s">
        <v>2438</v>
      </c>
      <c r="I2017">
        <v>47.93</v>
      </c>
      <c r="J2017" s="4"/>
      <c r="L2017">
        <v>6.4861799999999997E-2</v>
      </c>
    </row>
    <row r="2018" spans="1:12">
      <c r="A2018" t="s">
        <v>2283</v>
      </c>
      <c r="B2018" s="2" t="s">
        <v>2443</v>
      </c>
      <c r="C2018">
        <v>2.36</v>
      </c>
      <c r="D2018" s="2" t="s">
        <v>2445</v>
      </c>
      <c r="E2018">
        <v>5.59</v>
      </c>
      <c r="F2018" s="2" t="s">
        <v>2440</v>
      </c>
      <c r="G2018">
        <v>0.71</v>
      </c>
      <c r="H2018" s="2" t="s">
        <v>2438</v>
      </c>
      <c r="I2018">
        <v>91.34</v>
      </c>
      <c r="J2018" s="4"/>
      <c r="L2018">
        <v>1.8335400000000002E-2</v>
      </c>
    </row>
    <row r="2019" spans="1:12">
      <c r="A2019" t="s">
        <v>2284</v>
      </c>
      <c r="B2019" s="2" t="s">
        <v>2439</v>
      </c>
      <c r="C2019">
        <v>2.63</v>
      </c>
      <c r="D2019" s="2" t="s">
        <v>2445</v>
      </c>
      <c r="E2019">
        <v>7.75</v>
      </c>
      <c r="F2019" s="2" t="s">
        <v>2446</v>
      </c>
      <c r="G2019">
        <v>1.94</v>
      </c>
      <c r="H2019" s="2" t="s">
        <v>2438</v>
      </c>
      <c r="I2019">
        <v>87.68</v>
      </c>
      <c r="J2019" s="4"/>
      <c r="L2019">
        <v>3.4944900000000001E-2</v>
      </c>
    </row>
    <row r="2020" spans="1:12">
      <c r="A2020" t="s">
        <v>2285</v>
      </c>
      <c r="B2020" s="2" t="s">
        <v>2439</v>
      </c>
      <c r="C2020">
        <v>3.95</v>
      </c>
      <c r="D2020" s="2" t="s">
        <v>2445</v>
      </c>
      <c r="E2020">
        <v>10.3</v>
      </c>
      <c r="F2020" s="2" t="s">
        <v>2446</v>
      </c>
      <c r="G2020">
        <v>3.02</v>
      </c>
      <c r="H2020" s="2" t="s">
        <v>2438</v>
      </c>
      <c r="I2020">
        <v>82.74</v>
      </c>
      <c r="J2020" s="4"/>
      <c r="L2020">
        <v>2.1496399999999999E-2</v>
      </c>
    </row>
    <row r="2021" spans="1:12">
      <c r="A2021" t="s">
        <v>2286</v>
      </c>
      <c r="B2021" s="2" t="s">
        <v>2439</v>
      </c>
      <c r="C2021">
        <v>6.52</v>
      </c>
      <c r="D2021" s="2" t="s">
        <v>2445</v>
      </c>
      <c r="E2021">
        <v>12.72</v>
      </c>
      <c r="F2021" s="2" t="s">
        <v>2446</v>
      </c>
      <c r="G2021">
        <v>4.4800000000000004</v>
      </c>
      <c r="H2021" s="2" t="s">
        <v>2438</v>
      </c>
      <c r="I2021">
        <v>76.28</v>
      </c>
      <c r="J2021" s="4"/>
      <c r="L2021">
        <v>9.8465700000000007E-3</v>
      </c>
    </row>
    <row r="2022" spans="1:12">
      <c r="A2022" t="s">
        <v>2287</v>
      </c>
      <c r="B2022" s="2" t="s">
        <v>2439</v>
      </c>
      <c r="C2022">
        <v>8.94</v>
      </c>
      <c r="D2022" s="2" t="s">
        <v>2445</v>
      </c>
      <c r="E2022">
        <v>15.58</v>
      </c>
      <c r="F2022" s="2" t="s">
        <v>2446</v>
      </c>
      <c r="G2022">
        <v>5.81</v>
      </c>
      <c r="H2022" s="2" t="s">
        <v>2438</v>
      </c>
      <c r="I2022">
        <v>69.67</v>
      </c>
      <c r="J2022" s="4"/>
      <c r="L2022">
        <v>1.4742E-2</v>
      </c>
    </row>
    <row r="2023" spans="1:12">
      <c r="A2023" t="s">
        <v>2288</v>
      </c>
      <c r="B2023" s="2" t="s">
        <v>2439</v>
      </c>
      <c r="C2023">
        <v>5.16</v>
      </c>
      <c r="D2023" s="2" t="s">
        <v>2442</v>
      </c>
      <c r="E2023">
        <v>28.49</v>
      </c>
      <c r="F2023" s="2" t="s">
        <v>2446</v>
      </c>
      <c r="G2023">
        <v>12.57</v>
      </c>
      <c r="H2023" s="2" t="s">
        <v>2438</v>
      </c>
      <c r="I2023">
        <v>53.78</v>
      </c>
      <c r="J2023" s="4"/>
      <c r="L2023">
        <v>2.3980600000000001E-2</v>
      </c>
    </row>
    <row r="2024" spans="1:12">
      <c r="A2024" t="s">
        <v>2289</v>
      </c>
      <c r="B2024" s="2" t="s">
        <v>2445</v>
      </c>
      <c r="C2024">
        <v>22.33</v>
      </c>
      <c r="D2024" s="2" t="s">
        <v>2446</v>
      </c>
      <c r="E2024">
        <v>5.2</v>
      </c>
      <c r="F2024" s="2" t="s">
        <v>2440</v>
      </c>
      <c r="G2024">
        <v>7.21</v>
      </c>
      <c r="H2024" s="2" t="s">
        <v>2438</v>
      </c>
      <c r="I2024">
        <v>65.260000000000005</v>
      </c>
      <c r="J2024" s="4"/>
      <c r="L2024">
        <v>2.6243500000000001E-3</v>
      </c>
    </row>
    <row r="2025" spans="1:12">
      <c r="A2025" t="s">
        <v>2290</v>
      </c>
      <c r="B2025" s="2" t="s">
        <v>2437</v>
      </c>
      <c r="C2025">
        <v>1.1000000000000001</v>
      </c>
      <c r="D2025" s="2" t="s">
        <v>2445</v>
      </c>
      <c r="E2025">
        <v>8.0399999999999991</v>
      </c>
      <c r="F2025" s="2" t="s">
        <v>2446</v>
      </c>
      <c r="G2025">
        <v>1.75</v>
      </c>
      <c r="H2025" s="2" t="s">
        <v>2438</v>
      </c>
      <c r="I2025">
        <v>89.11</v>
      </c>
      <c r="J2025" s="4"/>
      <c r="L2025">
        <v>1.0848099999999999E-2</v>
      </c>
    </row>
    <row r="2026" spans="1:12">
      <c r="A2026" t="s">
        <v>2291</v>
      </c>
      <c r="B2026" s="2" t="s">
        <v>2437</v>
      </c>
      <c r="C2026">
        <v>1.58</v>
      </c>
      <c r="D2026" s="2" t="s">
        <v>2445</v>
      </c>
      <c r="E2026">
        <v>12.86</v>
      </c>
      <c r="F2026" s="2" t="s">
        <v>2446</v>
      </c>
      <c r="G2026">
        <v>2.16</v>
      </c>
      <c r="H2026" s="2" t="s">
        <v>2438</v>
      </c>
      <c r="I2026">
        <v>83.4</v>
      </c>
      <c r="J2026" s="4"/>
      <c r="L2026">
        <v>1.37301E-2</v>
      </c>
    </row>
    <row r="2027" spans="1:12">
      <c r="A2027" t="s">
        <v>2292</v>
      </c>
      <c r="B2027" s="2" t="s">
        <v>2437</v>
      </c>
      <c r="C2027">
        <v>3</v>
      </c>
      <c r="D2027" s="2" t="s">
        <v>2445</v>
      </c>
      <c r="E2027">
        <v>20.51</v>
      </c>
      <c r="F2027" s="2" t="s">
        <v>2446</v>
      </c>
      <c r="G2027">
        <v>3.78</v>
      </c>
      <c r="H2027" s="2" t="s">
        <v>2438</v>
      </c>
      <c r="I2027">
        <v>72.709999999999994</v>
      </c>
      <c r="J2027" s="4"/>
      <c r="L2027">
        <v>2.4249699999999999E-2</v>
      </c>
    </row>
    <row r="2028" spans="1:12">
      <c r="A2028" t="s">
        <v>2293</v>
      </c>
      <c r="B2028" s="2" t="s">
        <v>2437</v>
      </c>
      <c r="C2028">
        <v>5.91</v>
      </c>
      <c r="D2028" s="2" t="s">
        <v>2445</v>
      </c>
      <c r="E2028">
        <v>22.23</v>
      </c>
      <c r="F2028" s="2" t="s">
        <v>2446</v>
      </c>
      <c r="G2028">
        <v>7.3</v>
      </c>
      <c r="H2028" s="2" t="s">
        <v>2438</v>
      </c>
      <c r="I2028">
        <v>64.56</v>
      </c>
      <c r="J2028" s="4"/>
      <c r="L2028">
        <v>2.9779699999999999E-2</v>
      </c>
    </row>
    <row r="2029" spans="1:12">
      <c r="A2029" t="s">
        <v>2294</v>
      </c>
      <c r="B2029" s="2" t="s">
        <v>2444</v>
      </c>
      <c r="C2029">
        <v>6.4</v>
      </c>
      <c r="D2029" s="2" t="s">
        <v>2442</v>
      </c>
      <c r="E2029">
        <v>50.05</v>
      </c>
      <c r="F2029" s="2" t="s">
        <v>2446</v>
      </c>
      <c r="G2029">
        <v>7.75</v>
      </c>
      <c r="H2029" s="2" t="s">
        <v>2438</v>
      </c>
      <c r="I2029">
        <v>35.799999999999997</v>
      </c>
      <c r="J2029" s="4"/>
      <c r="L2029">
        <v>4.4661300000000001E-2</v>
      </c>
    </row>
    <row r="2030" spans="1:12">
      <c r="A2030" t="s">
        <v>2295</v>
      </c>
      <c r="B2030" s="2" t="s">
        <v>2445</v>
      </c>
      <c r="C2030">
        <v>23.36</v>
      </c>
      <c r="D2030" s="2" t="s">
        <v>2446</v>
      </c>
      <c r="E2030">
        <v>3.53</v>
      </c>
      <c r="F2030" s="2" t="s">
        <v>2440</v>
      </c>
      <c r="G2030">
        <v>6</v>
      </c>
      <c r="H2030" s="2" t="s">
        <v>2438</v>
      </c>
      <c r="I2030">
        <v>67.11</v>
      </c>
      <c r="J2030" s="4"/>
      <c r="L2030">
        <v>7.21297E-3</v>
      </c>
    </row>
    <row r="2031" spans="1:12">
      <c r="A2031" t="s">
        <v>2296</v>
      </c>
      <c r="B2031" s="2" t="s">
        <v>2445</v>
      </c>
      <c r="C2031">
        <v>26.63</v>
      </c>
      <c r="D2031" s="2" t="s">
        <v>2446</v>
      </c>
      <c r="E2031">
        <v>3.57</v>
      </c>
      <c r="F2031" s="2" t="s">
        <v>2440</v>
      </c>
      <c r="G2031">
        <v>8.1999999999999993</v>
      </c>
      <c r="H2031" s="2" t="s">
        <v>2438</v>
      </c>
      <c r="I2031">
        <v>61.61</v>
      </c>
      <c r="J2031" s="4"/>
      <c r="L2031">
        <v>5.1812300000000002E-3</v>
      </c>
    </row>
    <row r="2032" spans="1:12">
      <c r="A2032" t="s">
        <v>2297</v>
      </c>
      <c r="B2032" s="2" t="s">
        <v>2445</v>
      </c>
      <c r="C2032">
        <v>7.02</v>
      </c>
      <c r="D2032" s="2" t="s">
        <v>2440</v>
      </c>
      <c r="E2032">
        <v>1.1200000000000001</v>
      </c>
      <c r="F2032" s="2" t="s">
        <v>2438</v>
      </c>
      <c r="G2032">
        <v>91.86</v>
      </c>
      <c r="H2032" s="2"/>
      <c r="J2032" s="4"/>
      <c r="L2032">
        <v>7.3309600000000001E-3</v>
      </c>
    </row>
    <row r="2033" spans="1:12">
      <c r="A2033" t="s">
        <v>2298</v>
      </c>
      <c r="B2033" s="2" t="s">
        <v>2437</v>
      </c>
      <c r="C2033">
        <v>2.46</v>
      </c>
      <c r="D2033" s="2" t="s">
        <v>2445</v>
      </c>
      <c r="E2033">
        <v>13.04</v>
      </c>
      <c r="F2033" s="2" t="s">
        <v>2446</v>
      </c>
      <c r="G2033">
        <v>0.96</v>
      </c>
      <c r="H2033" s="2" t="s">
        <v>2438</v>
      </c>
      <c r="I2033">
        <v>83.54</v>
      </c>
      <c r="J2033" s="4"/>
      <c r="L2033">
        <v>6.2978900000000004E-3</v>
      </c>
    </row>
    <row r="2034" spans="1:12">
      <c r="A2034" t="s">
        <v>2299</v>
      </c>
      <c r="B2034" s="2" t="s">
        <v>2437</v>
      </c>
      <c r="C2034">
        <v>3.85</v>
      </c>
      <c r="D2034" s="2" t="s">
        <v>2445</v>
      </c>
      <c r="E2034">
        <v>22.81</v>
      </c>
      <c r="F2034" s="2" t="s">
        <v>2446</v>
      </c>
      <c r="G2034">
        <v>0.96</v>
      </c>
      <c r="H2034" s="2" t="s">
        <v>2438</v>
      </c>
      <c r="I2034">
        <v>72.38</v>
      </c>
      <c r="J2034" s="4"/>
      <c r="L2034">
        <v>1.10787E-2</v>
      </c>
    </row>
    <row r="2035" spans="1:12">
      <c r="A2035" t="s">
        <v>2300</v>
      </c>
      <c r="B2035" s="2" t="s">
        <v>2437</v>
      </c>
      <c r="C2035">
        <v>5.45</v>
      </c>
      <c r="D2035" s="2" t="s">
        <v>2445</v>
      </c>
      <c r="E2035">
        <v>25.85</v>
      </c>
      <c r="F2035" s="2" t="s">
        <v>2446</v>
      </c>
      <c r="G2035">
        <v>2.86</v>
      </c>
      <c r="H2035" s="2" t="s">
        <v>2438</v>
      </c>
      <c r="I2035">
        <v>65.83</v>
      </c>
      <c r="J2035" s="4"/>
      <c r="L2035">
        <v>1.4353299999999999E-2</v>
      </c>
    </row>
    <row r="2036" spans="1:12">
      <c r="A2036" t="s">
        <v>2301</v>
      </c>
      <c r="B2036" s="2" t="s">
        <v>2437</v>
      </c>
      <c r="C2036">
        <v>3.72</v>
      </c>
      <c r="D2036" s="2" t="s">
        <v>2445</v>
      </c>
      <c r="E2036">
        <v>30.93</v>
      </c>
      <c r="F2036" s="2" t="s">
        <v>2440</v>
      </c>
      <c r="G2036">
        <v>2.68</v>
      </c>
      <c r="H2036" s="2" t="s">
        <v>2438</v>
      </c>
      <c r="I2036">
        <v>62.66</v>
      </c>
      <c r="J2036" s="4"/>
      <c r="L2036">
        <v>1.6909199999999999E-2</v>
      </c>
    </row>
    <row r="2037" spans="1:12">
      <c r="A2037" t="s">
        <v>2302</v>
      </c>
      <c r="B2037" s="2" t="s">
        <v>2437</v>
      </c>
      <c r="C2037">
        <v>4.0199999999999996</v>
      </c>
      <c r="D2037" s="2" t="s">
        <v>2445</v>
      </c>
      <c r="E2037">
        <v>29.59</v>
      </c>
      <c r="F2037" s="2" t="s">
        <v>2440</v>
      </c>
      <c r="G2037">
        <v>3.76</v>
      </c>
      <c r="H2037" s="2" t="s">
        <v>2438</v>
      </c>
      <c r="I2037">
        <v>62.62</v>
      </c>
      <c r="J2037" s="4"/>
      <c r="L2037">
        <v>1.6924100000000001E-2</v>
      </c>
    </row>
    <row r="2038" spans="1:12">
      <c r="A2038" t="s">
        <v>2303</v>
      </c>
      <c r="B2038" s="2" t="s">
        <v>2437</v>
      </c>
      <c r="C2038">
        <v>3.03</v>
      </c>
      <c r="D2038" s="2" t="s">
        <v>2445</v>
      </c>
      <c r="E2038">
        <v>29.27</v>
      </c>
      <c r="F2038" s="2" t="s">
        <v>2440</v>
      </c>
      <c r="G2038">
        <v>8.07</v>
      </c>
      <c r="H2038" s="2" t="s">
        <v>2438</v>
      </c>
      <c r="I2038">
        <v>59.62</v>
      </c>
      <c r="J2038" s="4"/>
      <c r="L2038">
        <v>1.19571E-2</v>
      </c>
    </row>
    <row r="2039" spans="1:12">
      <c r="A2039" t="s">
        <v>2304</v>
      </c>
      <c r="B2039" s="2" t="s">
        <v>2441</v>
      </c>
      <c r="C2039">
        <v>2.3199999999999998</v>
      </c>
      <c r="D2039" s="2" t="s">
        <v>2437</v>
      </c>
      <c r="E2039">
        <v>6.79</v>
      </c>
      <c r="F2039" s="2" t="s">
        <v>2445</v>
      </c>
      <c r="G2039">
        <v>18.190000000000001</v>
      </c>
      <c r="H2039" s="2" t="s">
        <v>2438</v>
      </c>
      <c r="I2039">
        <v>72.709999999999994</v>
      </c>
      <c r="J2039" s="4"/>
      <c r="L2039">
        <v>1.25133E-2</v>
      </c>
    </row>
    <row r="2040" spans="1:12">
      <c r="A2040" t="s">
        <v>2305</v>
      </c>
      <c r="B2040" s="2" t="s">
        <v>2441</v>
      </c>
      <c r="C2040">
        <v>3.22</v>
      </c>
      <c r="D2040" s="2" t="s">
        <v>2437</v>
      </c>
      <c r="E2040">
        <v>10.19</v>
      </c>
      <c r="F2040" s="2" t="s">
        <v>2445</v>
      </c>
      <c r="G2040">
        <v>25.97</v>
      </c>
      <c r="H2040" s="2" t="s">
        <v>2438</v>
      </c>
      <c r="I2040">
        <v>60.62</v>
      </c>
      <c r="J2040" s="4"/>
      <c r="L2040">
        <v>2.25086E-2</v>
      </c>
    </row>
    <row r="2041" spans="1:12">
      <c r="A2041" t="s">
        <v>2306</v>
      </c>
      <c r="B2041" s="2" t="s">
        <v>2437</v>
      </c>
      <c r="C2041">
        <v>7.82</v>
      </c>
      <c r="D2041" s="2" t="s">
        <v>2445</v>
      </c>
      <c r="E2041">
        <v>30.25</v>
      </c>
      <c r="F2041" s="2" t="s">
        <v>2440</v>
      </c>
      <c r="G2041">
        <v>3.8</v>
      </c>
      <c r="H2041" s="2" t="s">
        <v>2438</v>
      </c>
      <c r="I2041">
        <v>58.14</v>
      </c>
      <c r="J2041" s="4"/>
      <c r="L2041">
        <v>2.53712E-2</v>
      </c>
    </row>
    <row r="2042" spans="1:12">
      <c r="A2042" t="s">
        <v>2307</v>
      </c>
      <c r="B2042" s="2" t="s">
        <v>2437</v>
      </c>
      <c r="C2042">
        <v>7.25</v>
      </c>
      <c r="D2042" s="2" t="s">
        <v>2445</v>
      </c>
      <c r="E2042">
        <v>27.49</v>
      </c>
      <c r="F2042" s="2" t="s">
        <v>2440</v>
      </c>
      <c r="G2042">
        <v>5.97</v>
      </c>
      <c r="H2042" s="2" t="s">
        <v>2438</v>
      </c>
      <c r="I2042">
        <v>59.28</v>
      </c>
      <c r="J2042" s="4"/>
      <c r="L2042">
        <v>2.1025499999999999E-2</v>
      </c>
    </row>
    <row r="2043" spans="1:12">
      <c r="A2043" t="s">
        <v>2308</v>
      </c>
      <c r="B2043" s="2" t="s">
        <v>2437</v>
      </c>
      <c r="C2043">
        <v>7.87</v>
      </c>
      <c r="D2043" s="2" t="s">
        <v>2445</v>
      </c>
      <c r="E2043">
        <v>26.96</v>
      </c>
      <c r="F2043" s="2" t="s">
        <v>2440</v>
      </c>
      <c r="G2043">
        <v>8.23</v>
      </c>
      <c r="H2043" s="2" t="s">
        <v>2438</v>
      </c>
      <c r="I2043">
        <v>56.94</v>
      </c>
      <c r="J2043" s="4"/>
      <c r="L2043">
        <v>2.1413700000000001E-2</v>
      </c>
    </row>
    <row r="2044" spans="1:12">
      <c r="A2044" t="s">
        <v>2309</v>
      </c>
      <c r="B2044" s="2" t="s">
        <v>2437</v>
      </c>
      <c r="C2044">
        <v>4.4000000000000004</v>
      </c>
      <c r="D2044" s="2" t="s">
        <v>2445</v>
      </c>
      <c r="E2044">
        <v>25.43</v>
      </c>
      <c r="F2044" s="2" t="s">
        <v>2440</v>
      </c>
      <c r="G2044">
        <v>9.7100000000000009</v>
      </c>
      <c r="H2044" s="2" t="s">
        <v>2438</v>
      </c>
      <c r="I2044">
        <v>60.46</v>
      </c>
      <c r="J2044" s="4"/>
      <c r="L2044">
        <v>1.3914299999999999E-2</v>
      </c>
    </row>
    <row r="2045" spans="1:12">
      <c r="A2045" t="s">
        <v>2310</v>
      </c>
      <c r="B2045" s="2" t="s">
        <v>2437</v>
      </c>
      <c r="C2045">
        <v>3.23</v>
      </c>
      <c r="D2045" s="2" t="s">
        <v>2445</v>
      </c>
      <c r="E2045">
        <v>25.76</v>
      </c>
      <c r="F2045" s="2" t="s">
        <v>2440</v>
      </c>
      <c r="G2045">
        <v>13.37</v>
      </c>
      <c r="H2045" s="2" t="s">
        <v>2438</v>
      </c>
      <c r="I2045">
        <v>57.65</v>
      </c>
      <c r="J2045" s="4"/>
      <c r="L2045">
        <v>1.21782E-2</v>
      </c>
    </row>
    <row r="2046" spans="1:12">
      <c r="A2046" t="s">
        <v>2311</v>
      </c>
      <c r="B2046" s="2" t="s">
        <v>2441</v>
      </c>
      <c r="C2046">
        <v>1.75</v>
      </c>
      <c r="D2046" s="2" t="s">
        <v>2437</v>
      </c>
      <c r="E2046">
        <v>8.98</v>
      </c>
      <c r="F2046" s="2" t="s">
        <v>2445</v>
      </c>
      <c r="G2046">
        <v>10.45</v>
      </c>
      <c r="H2046" s="2" t="s">
        <v>2438</v>
      </c>
      <c r="I2046">
        <v>78.819999999999993</v>
      </c>
      <c r="J2046" s="4"/>
      <c r="L2046">
        <v>1.5436200000000001E-2</v>
      </c>
    </row>
    <row r="2047" spans="1:12">
      <c r="A2047" t="s">
        <v>2312</v>
      </c>
      <c r="B2047" s="2" t="s">
        <v>2441</v>
      </c>
      <c r="C2047">
        <v>2.0699999999999998</v>
      </c>
      <c r="D2047" s="2" t="s">
        <v>2437</v>
      </c>
      <c r="E2047">
        <v>15.66</v>
      </c>
      <c r="F2047" s="2" t="s">
        <v>2445</v>
      </c>
      <c r="G2047">
        <v>17.739999999999998</v>
      </c>
      <c r="H2047" s="2" t="s">
        <v>2438</v>
      </c>
      <c r="I2047">
        <v>64.53</v>
      </c>
      <c r="J2047" s="4"/>
      <c r="L2047">
        <v>2.2395499999999999E-2</v>
      </c>
    </row>
    <row r="2048" spans="1:12">
      <c r="A2048" t="s">
        <v>2313</v>
      </c>
      <c r="B2048" s="2" t="s">
        <v>2441</v>
      </c>
      <c r="C2048">
        <v>2.04</v>
      </c>
      <c r="D2048" s="2" t="s">
        <v>2437</v>
      </c>
      <c r="E2048">
        <v>25.04</v>
      </c>
      <c r="F2048" s="2" t="s">
        <v>2445</v>
      </c>
      <c r="G2048">
        <v>26.96</v>
      </c>
      <c r="H2048" s="2" t="s">
        <v>2438</v>
      </c>
      <c r="I2048">
        <v>45.96</v>
      </c>
      <c r="J2048" s="4"/>
      <c r="L2048">
        <v>2.5848300000000001E-2</v>
      </c>
    </row>
    <row r="2049" spans="1:12">
      <c r="A2049" t="s">
        <v>2314</v>
      </c>
      <c r="B2049" s="2" t="s">
        <v>2441</v>
      </c>
      <c r="C2049">
        <v>3.4</v>
      </c>
      <c r="D2049" s="2" t="s">
        <v>2437</v>
      </c>
      <c r="E2049">
        <v>29.49</v>
      </c>
      <c r="F2049" s="2" t="s">
        <v>2445</v>
      </c>
      <c r="G2049">
        <v>30.96</v>
      </c>
      <c r="H2049" s="2" t="s">
        <v>2438</v>
      </c>
      <c r="I2049">
        <v>36.15</v>
      </c>
      <c r="J2049" s="4"/>
      <c r="L2049">
        <v>2.8358999999999999E-2</v>
      </c>
    </row>
    <row r="2050" spans="1:12">
      <c r="A2050" t="s">
        <v>2315</v>
      </c>
      <c r="B2050" s="2" t="s">
        <v>2441</v>
      </c>
      <c r="C2050">
        <v>6.22</v>
      </c>
      <c r="D2050" s="2" t="s">
        <v>2437</v>
      </c>
      <c r="E2050">
        <v>31.25</v>
      </c>
      <c r="F2050" s="2" t="s">
        <v>2445</v>
      </c>
      <c r="G2050">
        <v>31.71</v>
      </c>
      <c r="H2050" s="2" t="s">
        <v>2438</v>
      </c>
      <c r="I2050">
        <v>30.82</v>
      </c>
      <c r="J2050" s="4"/>
      <c r="L2050">
        <v>2.8551400000000001E-2</v>
      </c>
    </row>
    <row r="2051" spans="1:12">
      <c r="A2051" t="s">
        <v>2316</v>
      </c>
      <c r="B2051" s="2" t="s">
        <v>2441</v>
      </c>
      <c r="C2051">
        <v>8.75</v>
      </c>
      <c r="D2051" s="2" t="s">
        <v>2437</v>
      </c>
      <c r="E2051">
        <v>30.06</v>
      </c>
      <c r="F2051" s="2" t="s">
        <v>2445</v>
      </c>
      <c r="G2051">
        <v>31.43</v>
      </c>
      <c r="H2051" s="2" t="s">
        <v>2438</v>
      </c>
      <c r="I2051">
        <v>29.76</v>
      </c>
      <c r="J2051" s="4"/>
      <c r="L2051">
        <v>2.85709E-2</v>
      </c>
    </row>
    <row r="2052" spans="1:12">
      <c r="A2052" t="s">
        <v>2317</v>
      </c>
      <c r="B2052" s="2" t="s">
        <v>2437</v>
      </c>
      <c r="C2052">
        <v>14.32</v>
      </c>
      <c r="D2052" s="2" t="s">
        <v>2445</v>
      </c>
      <c r="E2052">
        <v>26.5</v>
      </c>
      <c r="F2052" s="2" t="s">
        <v>2440</v>
      </c>
      <c r="G2052">
        <v>10.97</v>
      </c>
      <c r="H2052" s="2" t="s">
        <v>2438</v>
      </c>
      <c r="I2052">
        <v>48.2</v>
      </c>
      <c r="J2052" s="4"/>
      <c r="L2052">
        <v>2.5622099999999998E-2</v>
      </c>
    </row>
    <row r="2053" spans="1:12">
      <c r="A2053" t="s">
        <v>2318</v>
      </c>
      <c r="B2053" s="2" t="s">
        <v>2441</v>
      </c>
      <c r="C2053">
        <v>3.32</v>
      </c>
      <c r="D2053" s="2" t="s">
        <v>2437</v>
      </c>
      <c r="E2053">
        <v>18.170000000000002</v>
      </c>
      <c r="F2053" s="2" t="s">
        <v>2445</v>
      </c>
      <c r="G2053">
        <v>12.93</v>
      </c>
      <c r="H2053" s="2" t="s">
        <v>2438</v>
      </c>
      <c r="I2053">
        <v>65.58</v>
      </c>
      <c r="J2053" s="4"/>
      <c r="L2053">
        <v>2.1669799999999999E-2</v>
      </c>
    </row>
    <row r="2054" spans="1:12">
      <c r="A2054" t="s">
        <v>2319</v>
      </c>
      <c r="B2054" s="2" t="s">
        <v>2441</v>
      </c>
      <c r="C2054">
        <v>3.81</v>
      </c>
      <c r="D2054" s="2" t="s">
        <v>2437</v>
      </c>
      <c r="E2054">
        <v>29.33</v>
      </c>
      <c r="F2054" s="2" t="s">
        <v>2445</v>
      </c>
      <c r="G2054">
        <v>18.64</v>
      </c>
      <c r="H2054" s="2" t="s">
        <v>2438</v>
      </c>
      <c r="I2054">
        <v>48.23</v>
      </c>
      <c r="J2054" s="4"/>
      <c r="L2054">
        <v>2.57159E-2</v>
      </c>
    </row>
    <row r="2055" spans="1:12">
      <c r="A2055" t="s">
        <v>2320</v>
      </c>
      <c r="B2055" s="2" t="s">
        <v>2441</v>
      </c>
      <c r="C2055">
        <v>5.03</v>
      </c>
      <c r="D2055" s="2" t="s">
        <v>2437</v>
      </c>
      <c r="E2055">
        <v>35.549999999999997</v>
      </c>
      <c r="F2055" s="2" t="s">
        <v>2445</v>
      </c>
      <c r="G2055">
        <v>25.63</v>
      </c>
      <c r="H2055" s="2" t="s">
        <v>2438</v>
      </c>
      <c r="I2055">
        <v>33.79</v>
      </c>
      <c r="J2055" s="4"/>
      <c r="L2055">
        <v>2.8159199999999999E-2</v>
      </c>
    </row>
    <row r="2056" spans="1:12">
      <c r="A2056" t="s">
        <v>2321</v>
      </c>
      <c r="B2056" s="2" t="s">
        <v>2441</v>
      </c>
      <c r="C2056">
        <v>7.49</v>
      </c>
      <c r="D2056" s="2" t="s">
        <v>2437</v>
      </c>
      <c r="E2056">
        <v>32.44</v>
      </c>
      <c r="F2056" s="2" t="s">
        <v>2445</v>
      </c>
      <c r="G2056">
        <v>26.49</v>
      </c>
      <c r="H2056" s="2" t="s">
        <v>2438</v>
      </c>
      <c r="I2056">
        <v>33.58</v>
      </c>
      <c r="J2056" s="4"/>
      <c r="L2056">
        <v>2.81327E-2</v>
      </c>
    </row>
    <row r="2057" spans="1:12">
      <c r="A2057" t="s">
        <v>2322</v>
      </c>
      <c r="B2057" s="2" t="s">
        <v>2437</v>
      </c>
      <c r="C2057">
        <v>18.07</v>
      </c>
      <c r="D2057" s="2" t="s">
        <v>2445</v>
      </c>
      <c r="E2057">
        <v>16.72</v>
      </c>
      <c r="F2057" s="2" t="s">
        <v>2440</v>
      </c>
      <c r="G2057">
        <v>10.56</v>
      </c>
      <c r="H2057" s="2" t="s">
        <v>2438</v>
      </c>
      <c r="I2057">
        <v>54.65</v>
      </c>
      <c r="J2057" s="4"/>
      <c r="L2057">
        <v>2.56633E-2</v>
      </c>
    </row>
    <row r="2058" spans="1:12">
      <c r="A2058" t="s">
        <v>2323</v>
      </c>
      <c r="B2058" s="2" t="s">
        <v>2437</v>
      </c>
      <c r="C2058">
        <v>13.6</v>
      </c>
      <c r="D2058" s="2" t="s">
        <v>2445</v>
      </c>
      <c r="E2058">
        <v>12.26</v>
      </c>
      <c r="F2058" s="2" t="s">
        <v>2440</v>
      </c>
      <c r="G2058">
        <v>14.21</v>
      </c>
      <c r="H2058" s="2" t="s">
        <v>2438</v>
      </c>
      <c r="I2058">
        <v>59.94</v>
      </c>
      <c r="J2058" s="4"/>
      <c r="L2058">
        <v>2.4029200000000001E-2</v>
      </c>
    </row>
    <row r="2059" spans="1:12">
      <c r="A2059" t="s">
        <v>2324</v>
      </c>
      <c r="B2059" s="2" t="s">
        <v>2437</v>
      </c>
      <c r="C2059">
        <v>8.27</v>
      </c>
      <c r="D2059" s="2" t="s">
        <v>2445</v>
      </c>
      <c r="E2059">
        <v>11.39</v>
      </c>
      <c r="F2059" s="2" t="s">
        <v>2440</v>
      </c>
      <c r="G2059">
        <v>15.01</v>
      </c>
      <c r="H2059" s="2" t="s">
        <v>2438</v>
      </c>
      <c r="I2059">
        <v>65.33</v>
      </c>
      <c r="J2059" s="4"/>
      <c r="L2059">
        <v>2.2511799999999998E-2</v>
      </c>
    </row>
    <row r="2060" spans="1:12">
      <c r="A2060" t="s">
        <v>2325</v>
      </c>
      <c r="B2060" s="2" t="s">
        <v>2439</v>
      </c>
      <c r="C2060">
        <v>2.76</v>
      </c>
      <c r="D2060" s="2" t="s">
        <v>2437</v>
      </c>
      <c r="E2060">
        <v>30.88</v>
      </c>
      <c r="F2060" s="2" t="s">
        <v>2445</v>
      </c>
      <c r="G2060">
        <v>9.2200000000000006</v>
      </c>
      <c r="H2060" s="2" t="s">
        <v>2438</v>
      </c>
      <c r="I2060">
        <v>57.14</v>
      </c>
      <c r="J2060" s="4"/>
      <c r="L2060">
        <v>2.6226300000000001E-2</v>
      </c>
    </row>
    <row r="2061" spans="1:12">
      <c r="A2061" t="s">
        <v>2326</v>
      </c>
      <c r="B2061" s="2" t="s">
        <v>2437</v>
      </c>
      <c r="C2061">
        <v>32.03</v>
      </c>
      <c r="D2061" s="2" t="s">
        <v>2445</v>
      </c>
      <c r="E2061">
        <v>11.61</v>
      </c>
      <c r="F2061" s="2" t="s">
        <v>2440</v>
      </c>
      <c r="G2061">
        <v>0.99</v>
      </c>
      <c r="H2061" s="2" t="s">
        <v>2438</v>
      </c>
      <c r="I2061">
        <v>55.37</v>
      </c>
      <c r="J2061" s="4"/>
      <c r="L2061">
        <v>2.7352899999999999E-2</v>
      </c>
    </row>
    <row r="2062" spans="1:12">
      <c r="A2062" t="s">
        <v>2327</v>
      </c>
      <c r="B2062" s="2" t="s">
        <v>2437</v>
      </c>
      <c r="C2062">
        <v>30.94</v>
      </c>
      <c r="D2062" s="2" t="s">
        <v>2445</v>
      </c>
      <c r="E2062">
        <v>13.87</v>
      </c>
      <c r="F2062" s="2" t="s">
        <v>2440</v>
      </c>
      <c r="G2062">
        <v>1.18</v>
      </c>
      <c r="H2062" s="2" t="s">
        <v>2438</v>
      </c>
      <c r="I2062">
        <v>54.01</v>
      </c>
      <c r="J2062" s="4"/>
      <c r="L2062">
        <v>2.73371E-2</v>
      </c>
    </row>
    <row r="2063" spans="1:12">
      <c r="A2063" t="s">
        <v>2328</v>
      </c>
      <c r="B2063" s="2" t="s">
        <v>2439</v>
      </c>
      <c r="C2063">
        <v>4.2300000000000004</v>
      </c>
      <c r="D2063" s="2" t="s">
        <v>2437</v>
      </c>
      <c r="E2063">
        <v>29.06</v>
      </c>
      <c r="F2063" s="2" t="s">
        <v>2445</v>
      </c>
      <c r="G2063">
        <v>16.22</v>
      </c>
      <c r="H2063" s="2" t="s">
        <v>2438</v>
      </c>
      <c r="I2063">
        <v>50.49</v>
      </c>
      <c r="J2063" s="4"/>
      <c r="L2063">
        <v>3.0316699999999999E-2</v>
      </c>
    </row>
    <row r="2064" spans="1:12">
      <c r="A2064" t="s">
        <v>2329</v>
      </c>
      <c r="B2064" s="2" t="s">
        <v>2439</v>
      </c>
      <c r="C2064">
        <v>7.02</v>
      </c>
      <c r="D2064" s="2" t="s">
        <v>2437</v>
      </c>
      <c r="E2064">
        <v>26.5</v>
      </c>
      <c r="F2064" s="2" t="s">
        <v>2445</v>
      </c>
      <c r="G2064">
        <v>16.829999999999998</v>
      </c>
      <c r="H2064" s="2" t="s">
        <v>2438</v>
      </c>
      <c r="I2064">
        <v>49.65</v>
      </c>
      <c r="J2064" s="4"/>
      <c r="L2064">
        <v>3.1057499999999998E-2</v>
      </c>
    </row>
    <row r="2065" spans="1:12">
      <c r="A2065" t="s">
        <v>2330</v>
      </c>
      <c r="B2065" s="2" t="s">
        <v>2439</v>
      </c>
      <c r="C2065">
        <v>12.61</v>
      </c>
      <c r="D2065" s="2" t="s">
        <v>2437</v>
      </c>
      <c r="E2065">
        <v>19.95</v>
      </c>
      <c r="F2065" s="2" t="s">
        <v>2445</v>
      </c>
      <c r="G2065">
        <v>18.02</v>
      </c>
      <c r="H2065" s="2" t="s">
        <v>2438</v>
      </c>
      <c r="I2065">
        <v>49.42</v>
      </c>
      <c r="J2065" s="4"/>
      <c r="L2065">
        <v>3.1055900000000001E-2</v>
      </c>
    </row>
    <row r="2066" spans="1:12">
      <c r="A2066" t="s">
        <v>2331</v>
      </c>
      <c r="B2066" s="2" t="s">
        <v>2439</v>
      </c>
      <c r="C2066">
        <v>18.22</v>
      </c>
      <c r="D2066" s="2" t="s">
        <v>2437</v>
      </c>
      <c r="E2066">
        <v>13.86</v>
      </c>
      <c r="F2066" s="2" t="s">
        <v>2445</v>
      </c>
      <c r="G2066">
        <v>21.41</v>
      </c>
      <c r="H2066" s="2" t="s">
        <v>2438</v>
      </c>
      <c r="I2066">
        <v>46.52</v>
      </c>
      <c r="J2066" s="4"/>
      <c r="L2066">
        <v>2.8500000000000001E-2</v>
      </c>
    </row>
    <row r="2067" spans="1:12">
      <c r="A2067" t="s">
        <v>2332</v>
      </c>
      <c r="B2067" s="2" t="s">
        <v>2437</v>
      </c>
      <c r="C2067">
        <v>38.01</v>
      </c>
      <c r="D2067" s="2" t="s">
        <v>2445</v>
      </c>
      <c r="E2067">
        <v>1.28</v>
      </c>
      <c r="F2067" s="2" t="s">
        <v>2440</v>
      </c>
      <c r="G2067">
        <v>1.22</v>
      </c>
      <c r="H2067" s="2" t="s">
        <v>2438</v>
      </c>
      <c r="I2067">
        <v>59.49</v>
      </c>
      <c r="J2067" s="4"/>
      <c r="L2067">
        <v>1.1911E-2</v>
      </c>
    </row>
    <row r="2068" spans="1:12">
      <c r="A2068" t="s">
        <v>2333</v>
      </c>
      <c r="B2068" s="2" t="s">
        <v>2437</v>
      </c>
      <c r="C2068">
        <v>35.92</v>
      </c>
      <c r="D2068" s="2" t="s">
        <v>2445</v>
      </c>
      <c r="E2068">
        <v>1.5</v>
      </c>
      <c r="F2068" s="2" t="s">
        <v>2440</v>
      </c>
      <c r="G2068">
        <v>2.2799999999999998</v>
      </c>
      <c r="H2068" s="2" t="s">
        <v>2438</v>
      </c>
      <c r="I2068">
        <v>60.29</v>
      </c>
      <c r="J2068" s="4"/>
      <c r="L2068">
        <v>1.27318E-2</v>
      </c>
    </row>
    <row r="2069" spans="1:12">
      <c r="A2069" t="s">
        <v>2334</v>
      </c>
      <c r="B2069" s="2" t="s">
        <v>2437</v>
      </c>
      <c r="C2069">
        <v>30.78</v>
      </c>
      <c r="D2069" s="2" t="s">
        <v>2445</v>
      </c>
      <c r="E2069">
        <v>1.74</v>
      </c>
      <c r="F2069" s="2" t="s">
        <v>2440</v>
      </c>
      <c r="G2069">
        <v>3.89</v>
      </c>
      <c r="H2069" s="2" t="s">
        <v>2438</v>
      </c>
      <c r="I2069">
        <v>63.59</v>
      </c>
      <c r="J2069" s="4"/>
      <c r="L2069">
        <v>1.50121E-2</v>
      </c>
    </row>
    <row r="2070" spans="1:12">
      <c r="A2070" t="s">
        <v>2335</v>
      </c>
      <c r="B2070" s="2" t="s">
        <v>2437</v>
      </c>
      <c r="C2070">
        <v>30.04</v>
      </c>
      <c r="D2070" s="2" t="s">
        <v>2445</v>
      </c>
      <c r="E2070">
        <v>2.39</v>
      </c>
      <c r="F2070" s="2" t="s">
        <v>2440</v>
      </c>
      <c r="G2070">
        <v>5.43</v>
      </c>
      <c r="H2070" s="2" t="s">
        <v>2438</v>
      </c>
      <c r="I2070">
        <v>62.14</v>
      </c>
      <c r="J2070" s="4"/>
      <c r="L2070">
        <v>1.7018800000000001E-2</v>
      </c>
    </row>
    <row r="2071" spans="1:12">
      <c r="A2071" t="s">
        <v>2336</v>
      </c>
      <c r="B2071" s="2" t="s">
        <v>2437</v>
      </c>
      <c r="C2071">
        <v>26.69</v>
      </c>
      <c r="D2071" s="2" t="s">
        <v>2445</v>
      </c>
      <c r="E2071">
        <v>2.68</v>
      </c>
      <c r="F2071" s="2" t="s">
        <v>2440</v>
      </c>
      <c r="G2071">
        <v>7.32</v>
      </c>
      <c r="H2071" s="2" t="s">
        <v>2438</v>
      </c>
      <c r="I2071">
        <v>63.31</v>
      </c>
      <c r="J2071" s="4"/>
      <c r="L2071">
        <v>1.78946E-2</v>
      </c>
    </row>
    <row r="2072" spans="1:12">
      <c r="A2072" t="s">
        <v>2337</v>
      </c>
      <c r="B2072" s="2" t="s">
        <v>2437</v>
      </c>
      <c r="C2072">
        <v>21.92</v>
      </c>
      <c r="D2072" s="2" t="s">
        <v>2445</v>
      </c>
      <c r="E2072">
        <v>2.4900000000000002</v>
      </c>
      <c r="F2072" s="2" t="s">
        <v>2440</v>
      </c>
      <c r="G2072">
        <v>9.7200000000000006</v>
      </c>
      <c r="H2072" s="2" t="s">
        <v>2438</v>
      </c>
      <c r="I2072">
        <v>65.87</v>
      </c>
      <c r="J2072" s="4"/>
      <c r="L2072">
        <v>1.94323E-2</v>
      </c>
    </row>
    <row r="2073" spans="1:12">
      <c r="A2073" t="s">
        <v>2338</v>
      </c>
      <c r="B2073" s="2" t="s">
        <v>2437</v>
      </c>
      <c r="C2073">
        <v>19.04</v>
      </c>
      <c r="D2073" s="2" t="s">
        <v>2445</v>
      </c>
      <c r="E2073">
        <v>2.91</v>
      </c>
      <c r="F2073" s="2" t="s">
        <v>2440</v>
      </c>
      <c r="G2073">
        <v>12.42</v>
      </c>
      <c r="H2073" s="2" t="s">
        <v>2438</v>
      </c>
      <c r="I2073">
        <v>65.63</v>
      </c>
      <c r="J2073" s="4"/>
      <c r="L2073">
        <v>2.0214599999999999E-2</v>
      </c>
    </row>
    <row r="2074" spans="1:12">
      <c r="A2074" t="s">
        <v>2339</v>
      </c>
      <c r="B2074" s="2" t="s">
        <v>2439</v>
      </c>
      <c r="C2074">
        <v>0.98</v>
      </c>
      <c r="D2074" s="2" t="s">
        <v>2437</v>
      </c>
      <c r="E2074">
        <v>18.75</v>
      </c>
      <c r="F2074" s="2" t="s">
        <v>2440</v>
      </c>
      <c r="G2074">
        <v>1.83</v>
      </c>
      <c r="H2074" s="2" t="s">
        <v>2438</v>
      </c>
      <c r="I2074">
        <v>78.44</v>
      </c>
      <c r="J2074" s="4"/>
      <c r="L2074">
        <v>3.3371499999999998E-2</v>
      </c>
    </row>
    <row r="2075" spans="1:12">
      <c r="A2075" t="s">
        <v>2340</v>
      </c>
      <c r="B2075" s="2" t="s">
        <v>2439</v>
      </c>
      <c r="C2075">
        <v>2.1</v>
      </c>
      <c r="D2075" s="2" t="s">
        <v>2437</v>
      </c>
      <c r="E2075">
        <v>30.74</v>
      </c>
      <c r="F2075" s="2" t="s">
        <v>2440</v>
      </c>
      <c r="G2075">
        <v>1.77</v>
      </c>
      <c r="H2075" s="2" t="s">
        <v>2438</v>
      </c>
      <c r="I2075">
        <v>65.38</v>
      </c>
      <c r="J2075" s="4"/>
      <c r="L2075">
        <v>3.1369899999999999E-2</v>
      </c>
    </row>
    <row r="2076" spans="1:12">
      <c r="A2076" t="s">
        <v>2341</v>
      </c>
      <c r="B2076" s="2" t="s">
        <v>2439</v>
      </c>
      <c r="C2076">
        <v>3.05</v>
      </c>
      <c r="D2076" s="2" t="s">
        <v>2437</v>
      </c>
      <c r="E2076">
        <v>32.130000000000003</v>
      </c>
      <c r="F2076" s="2" t="s">
        <v>2440</v>
      </c>
      <c r="G2076">
        <v>2.78</v>
      </c>
      <c r="H2076" s="2" t="s">
        <v>2438</v>
      </c>
      <c r="I2076">
        <v>62.04</v>
      </c>
      <c r="J2076" s="4"/>
      <c r="L2076">
        <v>3.2810699999999998E-2</v>
      </c>
    </row>
    <row r="2077" spans="1:12">
      <c r="A2077" t="s">
        <v>2342</v>
      </c>
      <c r="B2077" s="2" t="s">
        <v>2439</v>
      </c>
      <c r="C2077">
        <v>3.44</v>
      </c>
      <c r="D2077" s="2" t="s">
        <v>2437</v>
      </c>
      <c r="E2077">
        <v>27.5</v>
      </c>
      <c r="F2077" s="2" t="s">
        <v>2440</v>
      </c>
      <c r="G2077">
        <v>5.91</v>
      </c>
      <c r="H2077" s="2" t="s">
        <v>2438</v>
      </c>
      <c r="I2077">
        <v>63.15</v>
      </c>
      <c r="J2077" s="4"/>
      <c r="L2077">
        <v>3.5697100000000002E-2</v>
      </c>
    </row>
    <row r="2078" spans="1:12">
      <c r="A2078" t="s">
        <v>2343</v>
      </c>
      <c r="B2078" s="2" t="s">
        <v>2439</v>
      </c>
      <c r="C2078">
        <v>2.0699999999999998</v>
      </c>
      <c r="D2078" s="2" t="s">
        <v>2437</v>
      </c>
      <c r="E2078">
        <v>22.87</v>
      </c>
      <c r="F2078" s="2" t="s">
        <v>2440</v>
      </c>
      <c r="G2078">
        <v>9.08</v>
      </c>
      <c r="H2078" s="2" t="s">
        <v>2438</v>
      </c>
      <c r="I2078">
        <v>65.98</v>
      </c>
      <c r="J2078" s="4"/>
      <c r="L2078">
        <v>3.2438099999999997E-2</v>
      </c>
    </row>
    <row r="2079" spans="1:12">
      <c r="A2079" t="s">
        <v>2344</v>
      </c>
      <c r="B2079" s="2" t="s">
        <v>2439</v>
      </c>
      <c r="C2079">
        <v>0.24</v>
      </c>
      <c r="D2079" s="2" t="s">
        <v>2437</v>
      </c>
      <c r="E2079">
        <v>17.22</v>
      </c>
      <c r="F2079" s="2" t="s">
        <v>2440</v>
      </c>
      <c r="G2079">
        <v>13.24</v>
      </c>
      <c r="H2079" s="2" t="s">
        <v>2438</v>
      </c>
      <c r="I2079">
        <v>69.31</v>
      </c>
      <c r="J2079" s="4"/>
      <c r="L2079">
        <v>4.0134999999999997E-2</v>
      </c>
    </row>
    <row r="2080" spans="1:12">
      <c r="A2080" t="s">
        <v>2345</v>
      </c>
      <c r="B2080" s="2" t="s">
        <v>2437</v>
      </c>
      <c r="C2080">
        <v>15.34</v>
      </c>
      <c r="D2080" s="2" t="s">
        <v>2442</v>
      </c>
      <c r="E2080">
        <v>0.72</v>
      </c>
      <c r="F2080" s="2" t="s">
        <v>2440</v>
      </c>
      <c r="G2080">
        <v>15.55</v>
      </c>
      <c r="H2080" s="2" t="s">
        <v>2438</v>
      </c>
      <c r="I2080">
        <v>68.39</v>
      </c>
      <c r="J2080" s="4"/>
      <c r="L2080">
        <v>2.5176400000000002E-2</v>
      </c>
    </row>
    <row r="2081" spans="1:12">
      <c r="A2081" t="s">
        <v>2346</v>
      </c>
      <c r="B2081" s="2" t="s">
        <v>2437</v>
      </c>
      <c r="C2081">
        <v>37.83</v>
      </c>
      <c r="D2081" s="2" t="s">
        <v>2442</v>
      </c>
      <c r="E2081">
        <v>0.14000000000000001</v>
      </c>
      <c r="F2081" s="2" t="s">
        <v>2440</v>
      </c>
      <c r="G2081">
        <v>1.2</v>
      </c>
      <c r="H2081" s="2" t="s">
        <v>2438</v>
      </c>
      <c r="I2081">
        <v>60.82</v>
      </c>
      <c r="J2081" s="4"/>
      <c r="L2081">
        <v>1.7219499999999999E-2</v>
      </c>
    </row>
    <row r="2082" spans="1:12">
      <c r="A2082" t="s">
        <v>2347</v>
      </c>
      <c r="B2082" s="2" t="s">
        <v>2437</v>
      </c>
      <c r="C2082">
        <v>43.93</v>
      </c>
      <c r="D2082" s="2" t="s">
        <v>2440</v>
      </c>
      <c r="E2082">
        <v>2.23</v>
      </c>
      <c r="F2082" s="2" t="s">
        <v>2438</v>
      </c>
      <c r="G2082">
        <v>53.84</v>
      </c>
      <c r="H2082" s="2"/>
      <c r="J2082" s="4"/>
      <c r="L2082">
        <v>2.47432E-2</v>
      </c>
    </row>
    <row r="2083" spans="1:12">
      <c r="A2083" t="s">
        <v>2348</v>
      </c>
      <c r="B2083" s="2" t="s">
        <v>2437</v>
      </c>
      <c r="C2083">
        <v>28.98</v>
      </c>
      <c r="D2083" s="2" t="s">
        <v>2440</v>
      </c>
      <c r="E2083">
        <v>7.3</v>
      </c>
      <c r="F2083" s="2" t="s">
        <v>2438</v>
      </c>
      <c r="G2083">
        <v>63.72</v>
      </c>
      <c r="H2083" s="2"/>
      <c r="J2083" s="4"/>
      <c r="L2083">
        <v>2.35415E-2</v>
      </c>
    </row>
    <row r="2084" spans="1:12">
      <c r="A2084" t="s">
        <v>2349</v>
      </c>
      <c r="B2084" s="2" t="s">
        <v>2437</v>
      </c>
      <c r="C2084">
        <v>21.14</v>
      </c>
      <c r="D2084" s="2" t="s">
        <v>2445</v>
      </c>
      <c r="E2084">
        <v>1.69</v>
      </c>
      <c r="F2084" s="2" t="s">
        <v>2440</v>
      </c>
      <c r="G2084">
        <v>10.33</v>
      </c>
      <c r="H2084" s="2" t="s">
        <v>2438</v>
      </c>
      <c r="I2084">
        <v>66.849999999999994</v>
      </c>
      <c r="J2084" s="4"/>
      <c r="L2084">
        <v>2.18906E-2</v>
      </c>
    </row>
    <row r="2085" spans="1:12">
      <c r="A2085" t="s">
        <v>2350</v>
      </c>
      <c r="B2085" s="2" t="s">
        <v>2437</v>
      </c>
      <c r="C2085">
        <v>16.53</v>
      </c>
      <c r="D2085" s="2" t="s">
        <v>2445</v>
      </c>
      <c r="E2085">
        <v>4.13</v>
      </c>
      <c r="F2085" s="2" t="s">
        <v>2440</v>
      </c>
      <c r="G2085">
        <v>12.87</v>
      </c>
      <c r="H2085" s="2" t="s">
        <v>2438</v>
      </c>
      <c r="I2085">
        <v>66.47</v>
      </c>
      <c r="J2085" s="4"/>
      <c r="L2085">
        <v>1.9529000000000001E-2</v>
      </c>
    </row>
    <row r="2086" spans="1:12">
      <c r="A2086" t="s">
        <v>2351</v>
      </c>
      <c r="B2086" s="2" t="s">
        <v>2437</v>
      </c>
      <c r="C2086">
        <v>11.6</v>
      </c>
      <c r="D2086" s="2" t="s">
        <v>2445</v>
      </c>
      <c r="E2086">
        <v>3.61</v>
      </c>
      <c r="F2086" s="2" t="s">
        <v>2440</v>
      </c>
      <c r="G2086">
        <v>14.94</v>
      </c>
      <c r="H2086" s="2" t="s">
        <v>2438</v>
      </c>
      <c r="I2086">
        <v>69.86</v>
      </c>
      <c r="J2086" s="4"/>
      <c r="L2086">
        <v>2.0184000000000001E-2</v>
      </c>
    </row>
    <row r="2087" spans="1:12">
      <c r="A2087" t="s">
        <v>2352</v>
      </c>
      <c r="B2087" s="2" t="s">
        <v>2437</v>
      </c>
      <c r="C2087">
        <v>11.55</v>
      </c>
      <c r="D2087" s="2" t="s">
        <v>2445</v>
      </c>
      <c r="E2087">
        <v>3.34</v>
      </c>
      <c r="F2087" s="2" t="s">
        <v>2440</v>
      </c>
      <c r="G2087">
        <v>17.12</v>
      </c>
      <c r="H2087" s="2" t="s">
        <v>2438</v>
      </c>
      <c r="I2087">
        <v>67.98</v>
      </c>
      <c r="J2087" s="4"/>
      <c r="L2087">
        <v>2.1797899999999999E-2</v>
      </c>
    </row>
    <row r="2088" spans="1:12">
      <c r="A2088" t="s">
        <v>2353</v>
      </c>
      <c r="B2088" s="2" t="s">
        <v>2437</v>
      </c>
      <c r="C2088">
        <v>34.58</v>
      </c>
      <c r="D2088" s="2" t="s">
        <v>2445</v>
      </c>
      <c r="E2088">
        <v>0.62</v>
      </c>
      <c r="F2088" s="2" t="s">
        <v>2440</v>
      </c>
      <c r="G2088">
        <v>2.09</v>
      </c>
      <c r="H2088" s="2" t="s">
        <v>2438</v>
      </c>
      <c r="I2088">
        <v>62.72</v>
      </c>
      <c r="J2088" s="4"/>
      <c r="L2088">
        <v>1.5756900000000001E-2</v>
      </c>
    </row>
    <row r="2089" spans="1:12">
      <c r="A2089" t="s">
        <v>2354</v>
      </c>
      <c r="B2089" s="2" t="s">
        <v>2437</v>
      </c>
      <c r="C2089">
        <v>35.56</v>
      </c>
      <c r="D2089" s="2" t="s">
        <v>2442</v>
      </c>
      <c r="E2089">
        <v>0.73</v>
      </c>
      <c r="F2089" s="2" t="s">
        <v>2440</v>
      </c>
      <c r="G2089">
        <v>2.96</v>
      </c>
      <c r="H2089" s="2" t="s">
        <v>2438</v>
      </c>
      <c r="I2089">
        <v>60.75</v>
      </c>
      <c r="J2089" s="4"/>
      <c r="L2089">
        <v>1.29658E-2</v>
      </c>
    </row>
    <row r="2090" spans="1:12">
      <c r="A2090" t="s">
        <v>2355</v>
      </c>
      <c r="B2090" s="2" t="s">
        <v>2437</v>
      </c>
      <c r="C2090">
        <v>29.29</v>
      </c>
      <c r="D2090" s="2" t="s">
        <v>2442</v>
      </c>
      <c r="E2090">
        <v>0.31</v>
      </c>
      <c r="F2090" s="2" t="s">
        <v>2440</v>
      </c>
      <c r="G2090">
        <v>4.16</v>
      </c>
      <c r="H2090" s="2" t="s">
        <v>2438</v>
      </c>
      <c r="I2090">
        <v>66.25</v>
      </c>
      <c r="J2090" s="4"/>
      <c r="L2090">
        <v>2.3531799999999999E-2</v>
      </c>
    </row>
    <row r="2091" spans="1:12">
      <c r="A2091" t="s">
        <v>2356</v>
      </c>
      <c r="B2091" s="2" t="s">
        <v>2439</v>
      </c>
      <c r="C2091">
        <v>18.329999999999998</v>
      </c>
      <c r="D2091" s="2" t="s">
        <v>2437</v>
      </c>
      <c r="E2091">
        <v>13.52</v>
      </c>
      <c r="F2091" s="2" t="s">
        <v>2445</v>
      </c>
      <c r="G2091">
        <v>8.0299999999999994</v>
      </c>
      <c r="H2091" s="2" t="s">
        <v>2438</v>
      </c>
      <c r="I2091">
        <v>60.12</v>
      </c>
      <c r="J2091" s="4"/>
      <c r="L2091">
        <v>3.4787699999999998E-2</v>
      </c>
    </row>
    <row r="2092" spans="1:12">
      <c r="A2092" t="s">
        <v>2357</v>
      </c>
      <c r="B2092" s="2" t="s">
        <v>2439</v>
      </c>
      <c r="C2092">
        <v>34.35</v>
      </c>
      <c r="D2092" s="2" t="s">
        <v>2445</v>
      </c>
      <c r="E2092">
        <v>13.8</v>
      </c>
      <c r="F2092" s="2" t="s">
        <v>2438</v>
      </c>
      <c r="G2092">
        <v>51.85</v>
      </c>
      <c r="H2092" s="2"/>
      <c r="J2092" s="4"/>
      <c r="L2092">
        <v>8.0294599999999994E-2</v>
      </c>
    </row>
    <row r="2093" spans="1:12">
      <c r="A2093" t="s">
        <v>2358</v>
      </c>
      <c r="B2093" s="2" t="s">
        <v>2439</v>
      </c>
      <c r="C2093">
        <v>29.31</v>
      </c>
      <c r="D2093" s="2" t="s">
        <v>2442</v>
      </c>
      <c r="E2093">
        <v>23.52</v>
      </c>
      <c r="F2093" s="2" t="s">
        <v>2446</v>
      </c>
      <c r="G2093">
        <v>5.07</v>
      </c>
      <c r="H2093" s="2" t="s">
        <v>2438</v>
      </c>
      <c r="I2093">
        <v>42.1</v>
      </c>
      <c r="J2093" s="4"/>
      <c r="L2093">
        <v>4.7587999999999998E-2</v>
      </c>
    </row>
    <row r="2094" spans="1:12">
      <c r="A2094" t="s">
        <v>2359</v>
      </c>
      <c r="B2094" s="2" t="s">
        <v>2439</v>
      </c>
      <c r="C2094">
        <v>17.57</v>
      </c>
      <c r="D2094" s="2" t="s">
        <v>2445</v>
      </c>
      <c r="E2094">
        <v>10.89</v>
      </c>
      <c r="F2094" s="2" t="s">
        <v>2440</v>
      </c>
      <c r="G2094">
        <v>12.37</v>
      </c>
      <c r="H2094" s="2" t="s">
        <v>2438</v>
      </c>
      <c r="I2094">
        <v>59.17</v>
      </c>
      <c r="J2094" s="4"/>
      <c r="L2094">
        <v>1.87236E-2</v>
      </c>
    </row>
    <row r="2095" spans="1:12">
      <c r="A2095" t="s">
        <v>2360</v>
      </c>
      <c r="B2095" s="2" t="s">
        <v>2437</v>
      </c>
      <c r="C2095">
        <v>8.49</v>
      </c>
      <c r="D2095" s="2" t="s">
        <v>2445</v>
      </c>
      <c r="E2095">
        <v>2.74</v>
      </c>
      <c r="F2095" s="2" t="s">
        <v>2440</v>
      </c>
      <c r="G2095">
        <v>35.700000000000003</v>
      </c>
      <c r="H2095" s="2" t="s">
        <v>2438</v>
      </c>
      <c r="I2095">
        <v>53.07</v>
      </c>
      <c r="J2095" s="4"/>
      <c r="L2095">
        <v>2.0678200000000001E-2</v>
      </c>
    </row>
    <row r="2096" spans="1:12">
      <c r="A2096" t="s">
        <v>2361</v>
      </c>
      <c r="B2096" s="2" t="s">
        <v>2444</v>
      </c>
      <c r="C2096">
        <v>7.27</v>
      </c>
      <c r="D2096" s="2" t="s">
        <v>2442</v>
      </c>
      <c r="E2096">
        <v>31.32</v>
      </c>
      <c r="F2096" s="2" t="s">
        <v>2440</v>
      </c>
      <c r="G2096">
        <v>37.74</v>
      </c>
      <c r="H2096" s="2" t="s">
        <v>2438</v>
      </c>
      <c r="I2096">
        <v>23.67</v>
      </c>
      <c r="J2096" s="4"/>
      <c r="L2096">
        <v>2.6868800000000002E-2</v>
      </c>
    </row>
    <row r="2097" spans="1:12">
      <c r="A2097" t="s">
        <v>2362</v>
      </c>
      <c r="B2097" s="2" t="s">
        <v>2439</v>
      </c>
      <c r="C2097">
        <v>4.13</v>
      </c>
      <c r="D2097" s="2" t="s">
        <v>2440</v>
      </c>
      <c r="E2097">
        <v>42.19</v>
      </c>
      <c r="F2097" s="2" t="s">
        <v>2438</v>
      </c>
      <c r="G2097">
        <v>53.68</v>
      </c>
      <c r="H2097" s="2"/>
      <c r="J2097" s="4"/>
      <c r="L2097">
        <v>4.6126599999999997E-2</v>
      </c>
    </row>
    <row r="2098" spans="1:12">
      <c r="A2098" t="s">
        <v>2363</v>
      </c>
      <c r="B2098" s="2" t="s">
        <v>2443</v>
      </c>
      <c r="C2098">
        <v>16.25</v>
      </c>
      <c r="D2098" s="2" t="s">
        <v>2445</v>
      </c>
      <c r="E2098">
        <v>3.87</v>
      </c>
      <c r="F2098" s="2" t="s">
        <v>2440</v>
      </c>
      <c r="G2098">
        <v>26.09</v>
      </c>
      <c r="H2098" s="2" t="s">
        <v>2438</v>
      </c>
      <c r="I2098">
        <v>53.79</v>
      </c>
      <c r="J2098" s="4"/>
      <c r="L2098">
        <v>8.7760200000000007E-3</v>
      </c>
    </row>
    <row r="2099" spans="1:12">
      <c r="A2099" t="s">
        <v>2364</v>
      </c>
      <c r="B2099" s="2" t="s">
        <v>2445</v>
      </c>
      <c r="C2099">
        <v>45.28</v>
      </c>
      <c r="D2099" s="2" t="s">
        <v>2446</v>
      </c>
      <c r="E2099">
        <v>17.2</v>
      </c>
      <c r="F2099" s="2" t="s">
        <v>2440</v>
      </c>
      <c r="G2099">
        <v>37.51</v>
      </c>
      <c r="H2099" s="2"/>
      <c r="J2099" s="4"/>
      <c r="L2099">
        <v>0.65570499999999998</v>
      </c>
    </row>
    <row r="2100" spans="1:12">
      <c r="A2100" t="s">
        <v>2365</v>
      </c>
      <c r="B2100" s="2" t="s">
        <v>2441</v>
      </c>
      <c r="C2100">
        <v>5.33</v>
      </c>
      <c r="D2100" s="2" t="s">
        <v>2445</v>
      </c>
      <c r="E2100">
        <v>6.74</v>
      </c>
      <c r="F2100" s="2" t="s">
        <v>2440</v>
      </c>
      <c r="G2100">
        <v>23.85</v>
      </c>
      <c r="H2100" s="2" t="s">
        <v>2438</v>
      </c>
      <c r="I2100">
        <v>64.08</v>
      </c>
      <c r="J2100" s="4"/>
      <c r="L2100">
        <v>7.0461499999999996E-2</v>
      </c>
    </row>
    <row r="2101" spans="1:12">
      <c r="A2101" t="s">
        <v>2366</v>
      </c>
      <c r="B2101" s="2" t="s">
        <v>2444</v>
      </c>
      <c r="C2101">
        <v>5.65</v>
      </c>
      <c r="D2101" s="2" t="s">
        <v>2445</v>
      </c>
      <c r="E2101">
        <v>6.72</v>
      </c>
      <c r="F2101" s="2" t="s">
        <v>2440</v>
      </c>
      <c r="G2101">
        <v>34.520000000000003</v>
      </c>
      <c r="H2101" s="2" t="s">
        <v>2438</v>
      </c>
      <c r="I2101">
        <v>53.11</v>
      </c>
      <c r="J2101" s="4"/>
      <c r="L2101">
        <v>5.8393500000000001E-2</v>
      </c>
    </row>
    <row r="2102" spans="1:12">
      <c r="A2102" t="s">
        <v>2367</v>
      </c>
      <c r="B2102" s="2" t="s">
        <v>2444</v>
      </c>
      <c r="C2102">
        <v>21.47</v>
      </c>
      <c r="D2102" s="2" t="s">
        <v>2445</v>
      </c>
      <c r="E2102">
        <v>23.19</v>
      </c>
      <c r="F2102" s="2" t="s">
        <v>2446</v>
      </c>
      <c r="G2102">
        <v>29.49</v>
      </c>
      <c r="H2102" s="2" t="s">
        <v>2438</v>
      </c>
      <c r="I2102">
        <v>25.85</v>
      </c>
      <c r="J2102" s="4"/>
      <c r="L2102">
        <v>0.97461299999999995</v>
      </c>
    </row>
    <row r="2103" spans="1:12">
      <c r="A2103" t="s">
        <v>2368</v>
      </c>
      <c r="B2103" s="2" t="s">
        <v>2441</v>
      </c>
      <c r="C2103">
        <v>45.97</v>
      </c>
      <c r="D2103" s="2" t="s">
        <v>2439</v>
      </c>
      <c r="E2103">
        <v>19.559999999999999</v>
      </c>
      <c r="F2103" s="2" t="s">
        <v>2438</v>
      </c>
      <c r="G2103">
        <v>34.47</v>
      </c>
      <c r="H2103" s="2"/>
      <c r="J2103" s="4"/>
      <c r="L2103">
        <v>2.4712200000000002</v>
      </c>
    </row>
    <row r="2104" spans="1:12">
      <c r="A2104" t="s">
        <v>2369</v>
      </c>
      <c r="B2104" s="2" t="s">
        <v>2444</v>
      </c>
      <c r="C2104">
        <v>0.59</v>
      </c>
      <c r="D2104" s="2" t="s">
        <v>2439</v>
      </c>
      <c r="E2104">
        <v>0.17</v>
      </c>
      <c r="F2104" s="2" t="s">
        <v>2445</v>
      </c>
      <c r="G2104">
        <v>0.57999999999999996</v>
      </c>
      <c r="H2104" s="2" t="s">
        <v>2438</v>
      </c>
      <c r="I2104">
        <v>98.66</v>
      </c>
      <c r="J2104" s="4"/>
      <c r="L2104">
        <v>5.4344799999999999E-2</v>
      </c>
    </row>
    <row r="2105" spans="1:12">
      <c r="A2105" t="s">
        <v>2370</v>
      </c>
      <c r="B2105" s="2" t="s">
        <v>2443</v>
      </c>
      <c r="C2105">
        <v>4.83</v>
      </c>
      <c r="D2105" s="2" t="s">
        <v>2445</v>
      </c>
      <c r="E2105">
        <v>5.28</v>
      </c>
      <c r="F2105" s="2" t="s">
        <v>2440</v>
      </c>
      <c r="G2105">
        <v>8.77</v>
      </c>
      <c r="H2105" s="2" t="s">
        <v>2438</v>
      </c>
      <c r="I2105">
        <v>81.12</v>
      </c>
      <c r="J2105" s="4"/>
      <c r="L2105">
        <v>6.2198499999999997E-2</v>
      </c>
    </row>
    <row r="2106" spans="1:12">
      <c r="A2106" t="s">
        <v>2371</v>
      </c>
      <c r="B2106" s="2" t="s">
        <v>2443</v>
      </c>
      <c r="C2106">
        <v>5.98</v>
      </c>
      <c r="D2106" s="2" t="s">
        <v>2445</v>
      </c>
      <c r="E2106">
        <v>6.64</v>
      </c>
      <c r="F2106" s="2" t="s">
        <v>2440</v>
      </c>
      <c r="G2106">
        <v>11.6</v>
      </c>
      <c r="H2106" s="2" t="s">
        <v>2438</v>
      </c>
      <c r="I2106">
        <v>75.790000000000006</v>
      </c>
      <c r="J2106" s="4"/>
      <c r="L2106">
        <v>5.92957E-2</v>
      </c>
    </row>
    <row r="2107" spans="1:12">
      <c r="A2107" t="s">
        <v>2372</v>
      </c>
      <c r="B2107" s="2" t="s">
        <v>2441</v>
      </c>
      <c r="C2107">
        <v>0.84</v>
      </c>
      <c r="D2107" s="2" t="s">
        <v>2445</v>
      </c>
      <c r="E2107">
        <v>0.82</v>
      </c>
      <c r="F2107" s="2" t="s">
        <v>2440</v>
      </c>
      <c r="G2107">
        <v>0.1</v>
      </c>
      <c r="H2107" s="2" t="s">
        <v>2438</v>
      </c>
      <c r="I2107">
        <v>98.24</v>
      </c>
      <c r="J2107" s="4"/>
      <c r="L2107">
        <v>8.0191299999999993E-2</v>
      </c>
    </row>
    <row r="2108" spans="1:12">
      <c r="A2108" t="s">
        <v>2373</v>
      </c>
      <c r="B2108" s="2" t="s">
        <v>2444</v>
      </c>
      <c r="C2108">
        <v>0.81</v>
      </c>
      <c r="D2108" s="2" t="s">
        <v>2445</v>
      </c>
      <c r="E2108">
        <v>0.75</v>
      </c>
      <c r="F2108" s="2" t="s">
        <v>2440</v>
      </c>
      <c r="G2108">
        <v>0.6</v>
      </c>
      <c r="H2108" s="2" t="s">
        <v>2438</v>
      </c>
      <c r="I2108">
        <v>97.83</v>
      </c>
      <c r="J2108" s="4"/>
      <c r="L2108">
        <v>8.24125E-2</v>
      </c>
    </row>
    <row r="2109" spans="1:12">
      <c r="A2109" t="s">
        <v>2374</v>
      </c>
      <c r="B2109" s="2" t="s">
        <v>2443</v>
      </c>
      <c r="C2109">
        <v>1.47</v>
      </c>
      <c r="D2109" s="2" t="s">
        <v>2439</v>
      </c>
      <c r="E2109">
        <v>1.29</v>
      </c>
      <c r="F2109" s="2" t="s">
        <v>2445</v>
      </c>
      <c r="G2109">
        <v>1.93</v>
      </c>
      <c r="H2109" s="2" t="s">
        <v>2438</v>
      </c>
      <c r="I2109">
        <v>95.31</v>
      </c>
      <c r="J2109" s="4"/>
      <c r="L2109">
        <v>4.3872099999999997E-2</v>
      </c>
    </row>
    <row r="2110" spans="1:12">
      <c r="A2110" t="s">
        <v>2375</v>
      </c>
      <c r="B2110" s="2" t="s">
        <v>2443</v>
      </c>
      <c r="C2110">
        <v>1.85</v>
      </c>
      <c r="D2110" s="2" t="s">
        <v>2439</v>
      </c>
      <c r="E2110">
        <v>1.83</v>
      </c>
      <c r="F2110" s="2" t="s">
        <v>2445</v>
      </c>
      <c r="G2110">
        <v>2.5499999999999998</v>
      </c>
      <c r="H2110" s="2" t="s">
        <v>2438</v>
      </c>
      <c r="I2110">
        <v>93.78</v>
      </c>
      <c r="J2110" s="4"/>
      <c r="L2110">
        <v>3.9413299999999998E-2</v>
      </c>
    </row>
    <row r="2111" spans="1:12">
      <c r="A2111" t="s">
        <v>2376</v>
      </c>
      <c r="B2111" s="2" t="s">
        <v>2441</v>
      </c>
      <c r="C2111">
        <v>3.89</v>
      </c>
      <c r="D2111" s="2" t="s">
        <v>2437</v>
      </c>
      <c r="E2111">
        <v>1.55</v>
      </c>
      <c r="F2111" s="2" t="s">
        <v>2445</v>
      </c>
      <c r="G2111">
        <v>3.55</v>
      </c>
      <c r="H2111" s="2" t="s">
        <v>2438</v>
      </c>
      <c r="I2111">
        <v>91.01</v>
      </c>
      <c r="J2111" s="4"/>
      <c r="L2111">
        <v>4.0177400000000002E-2</v>
      </c>
    </row>
    <row r="2112" spans="1:12">
      <c r="A2112" t="s">
        <v>2377</v>
      </c>
      <c r="B2112" s="2" t="s">
        <v>2443</v>
      </c>
      <c r="C2112">
        <v>4.01</v>
      </c>
      <c r="D2112" s="2" t="s">
        <v>2442</v>
      </c>
      <c r="E2112">
        <v>5.66</v>
      </c>
      <c r="F2112" s="2" t="s">
        <v>2440</v>
      </c>
      <c r="G2112">
        <v>2.08</v>
      </c>
      <c r="H2112" s="2" t="s">
        <v>2438</v>
      </c>
      <c r="I2112">
        <v>88.25</v>
      </c>
      <c r="J2112" s="4"/>
      <c r="L2112">
        <v>5.0682100000000001E-2</v>
      </c>
    </row>
    <row r="2113" spans="1:12">
      <c r="A2113" t="s">
        <v>2378</v>
      </c>
      <c r="B2113" s="2" t="s">
        <v>2443</v>
      </c>
      <c r="C2113">
        <v>2.81</v>
      </c>
      <c r="D2113" s="2" t="s">
        <v>2445</v>
      </c>
      <c r="E2113">
        <v>2.92</v>
      </c>
      <c r="F2113" s="2" t="s">
        <v>2440</v>
      </c>
      <c r="G2113">
        <v>4.08</v>
      </c>
      <c r="H2113" s="2" t="s">
        <v>2438</v>
      </c>
      <c r="I2113">
        <v>90.19</v>
      </c>
      <c r="J2113" s="4"/>
      <c r="L2113">
        <v>5.67637E-2</v>
      </c>
    </row>
    <row r="2114" spans="1:12">
      <c r="A2114" t="s">
        <v>2379</v>
      </c>
      <c r="B2114" s="2" t="s">
        <v>2443</v>
      </c>
      <c r="C2114">
        <v>3.76</v>
      </c>
      <c r="D2114" s="2" t="s">
        <v>2445</v>
      </c>
      <c r="E2114">
        <v>4</v>
      </c>
      <c r="F2114" s="2" t="s">
        <v>2440</v>
      </c>
      <c r="G2114">
        <v>6.26</v>
      </c>
      <c r="H2114" s="2" t="s">
        <v>2438</v>
      </c>
      <c r="I2114">
        <v>85.99</v>
      </c>
      <c r="J2114" s="4"/>
      <c r="L2114">
        <v>5.9958200000000003E-2</v>
      </c>
    </row>
    <row r="2115" spans="1:12">
      <c r="A2115" t="s">
        <v>2380</v>
      </c>
      <c r="B2115" s="2" t="s">
        <v>2444</v>
      </c>
      <c r="C2115">
        <v>27.86</v>
      </c>
      <c r="D2115" s="2" t="s">
        <v>2445</v>
      </c>
      <c r="E2115">
        <v>60.09</v>
      </c>
      <c r="F2115" s="2" t="s">
        <v>2446</v>
      </c>
      <c r="G2115">
        <v>12.05</v>
      </c>
      <c r="H2115" s="2" t="s">
        <v>2438</v>
      </c>
      <c r="I2115">
        <v>0</v>
      </c>
      <c r="J2115" s="4"/>
      <c r="L2115">
        <v>1.8279199999999999E-2</v>
      </c>
    </row>
    <row r="2116" spans="1:12">
      <c r="A2116" t="s">
        <v>2381</v>
      </c>
      <c r="B2116" s="2" t="s">
        <v>2442</v>
      </c>
      <c r="C2116">
        <v>93.69</v>
      </c>
      <c r="D2116" s="2" t="s">
        <v>2438</v>
      </c>
      <c r="E2116">
        <v>6.31</v>
      </c>
      <c r="F2116" s="2"/>
      <c r="G2116"/>
      <c r="H2116" s="2"/>
      <c r="J2116" s="4"/>
      <c r="L2116">
        <v>0.96379300000000001</v>
      </c>
    </row>
    <row r="2117" spans="1:12">
      <c r="A2117" t="s">
        <v>2382</v>
      </c>
      <c r="B2117" s="2" t="s">
        <v>2444</v>
      </c>
      <c r="C2117">
        <v>48.93</v>
      </c>
      <c r="D2117" s="2" t="s">
        <v>2442</v>
      </c>
      <c r="E2117">
        <v>9.73</v>
      </c>
      <c r="F2117" s="2" t="s">
        <v>2446</v>
      </c>
      <c r="G2117">
        <v>24.76</v>
      </c>
      <c r="H2117" s="2" t="s">
        <v>2438</v>
      </c>
      <c r="I2117">
        <v>16.579999999999998</v>
      </c>
      <c r="J2117" s="4"/>
      <c r="L2117">
        <v>6.2650199999999996E-3</v>
      </c>
    </row>
    <row r="2118" spans="1:12">
      <c r="A2118" t="s">
        <v>2384</v>
      </c>
      <c r="B2118" s="2" t="s">
        <v>2441</v>
      </c>
      <c r="C2118">
        <v>11.4</v>
      </c>
      <c r="D2118" s="2" t="s">
        <v>2439</v>
      </c>
      <c r="E2118">
        <v>76.72</v>
      </c>
      <c r="F2118" s="2" t="s">
        <v>2438</v>
      </c>
      <c r="G2118">
        <v>11.89</v>
      </c>
      <c r="H2118" s="2"/>
      <c r="J2118" s="4"/>
      <c r="L2118">
        <v>1.20258</v>
      </c>
    </row>
    <row r="2119" spans="1:12">
      <c r="A2119" t="s">
        <v>2385</v>
      </c>
      <c r="B2119" s="2" t="s">
        <v>2443</v>
      </c>
      <c r="C2119">
        <v>10.06</v>
      </c>
      <c r="D2119" s="2" t="s">
        <v>2444</v>
      </c>
      <c r="E2119">
        <v>43.15</v>
      </c>
      <c r="F2119" s="2" t="s">
        <v>2446</v>
      </c>
      <c r="G2119">
        <v>0.78</v>
      </c>
      <c r="H2119" s="2" t="s">
        <v>2438</v>
      </c>
      <c r="I2119">
        <v>46.01</v>
      </c>
      <c r="J2119" s="4"/>
      <c r="L2119">
        <v>3.3188299999999997E-2</v>
      </c>
    </row>
    <row r="2120" spans="1:12">
      <c r="A2120" t="s">
        <v>2386</v>
      </c>
      <c r="B2120" s="2" t="s">
        <v>2445</v>
      </c>
      <c r="C2120">
        <v>48.74</v>
      </c>
      <c r="D2120" s="2" t="s">
        <v>2438</v>
      </c>
      <c r="E2120">
        <v>51.26</v>
      </c>
      <c r="F2120" s="2"/>
      <c r="G2120"/>
      <c r="H2120" s="2"/>
      <c r="J2120" s="4"/>
      <c r="L2120">
        <v>0.212529</v>
      </c>
    </row>
    <row r="2121" spans="1:12">
      <c r="A2121" t="s">
        <v>2387</v>
      </c>
      <c r="B2121" s="2" t="s">
        <v>2444</v>
      </c>
      <c r="C2121">
        <v>46.94</v>
      </c>
      <c r="D2121" s="2" t="s">
        <v>2446</v>
      </c>
      <c r="E2121">
        <v>4.8600000000000003</v>
      </c>
      <c r="F2121" s="2" t="s">
        <v>2438</v>
      </c>
      <c r="G2121">
        <v>48.2</v>
      </c>
      <c r="H2121" s="2"/>
      <c r="J2121" s="4"/>
      <c r="L2121">
        <v>1.0273099999999999</v>
      </c>
    </row>
    <row r="2122" spans="1:12">
      <c r="A2122" t="s">
        <v>2390</v>
      </c>
      <c r="B2122" s="2" t="s">
        <v>2441</v>
      </c>
      <c r="C2122">
        <v>60.97</v>
      </c>
      <c r="D2122" s="2" t="s">
        <v>2438</v>
      </c>
      <c r="E2122">
        <v>39.03</v>
      </c>
      <c r="F2122" s="2"/>
      <c r="G2122"/>
      <c r="H2122" s="2"/>
      <c r="J2122" s="4"/>
      <c r="L2122">
        <v>0.71212600000000004</v>
      </c>
    </row>
    <row r="2123" spans="1:12">
      <c r="A2123" t="s">
        <v>2391</v>
      </c>
      <c r="B2123" s="2" t="s">
        <v>2445</v>
      </c>
      <c r="C2123">
        <v>50.55</v>
      </c>
      <c r="D2123" s="2" t="s">
        <v>2446</v>
      </c>
      <c r="E2123">
        <v>44.33</v>
      </c>
      <c r="F2123" s="2" t="s">
        <v>2438</v>
      </c>
      <c r="G2123">
        <v>5.12</v>
      </c>
      <c r="H2123" s="2"/>
      <c r="J2123" s="4"/>
      <c r="L2123">
        <v>1.54461</v>
      </c>
    </row>
    <row r="2124" spans="1:12">
      <c r="A2124" t="s">
        <v>2392</v>
      </c>
      <c r="B2124" s="2" t="s">
        <v>2444</v>
      </c>
      <c r="C2124">
        <v>86.6</v>
      </c>
      <c r="D2124" s="2" t="s">
        <v>2438</v>
      </c>
      <c r="E2124">
        <v>13.4</v>
      </c>
      <c r="F2124" s="2"/>
      <c r="G2124"/>
      <c r="H2124" s="2"/>
      <c r="J2124" s="4"/>
      <c r="L2124">
        <v>7.4897099999999994E-2</v>
      </c>
    </row>
    <row r="2125" spans="1:12">
      <c r="A2125" t="s">
        <v>2393</v>
      </c>
      <c r="B2125" s="2" t="s">
        <v>2443</v>
      </c>
      <c r="C2125">
        <v>83.18</v>
      </c>
      <c r="D2125" s="2" t="s">
        <v>2438</v>
      </c>
      <c r="E2125">
        <v>16.82</v>
      </c>
      <c r="F2125" s="2"/>
      <c r="G2125"/>
      <c r="H2125" s="2"/>
      <c r="J2125" s="4"/>
      <c r="L2125">
        <v>0.75148300000000001</v>
      </c>
    </row>
    <row r="2126" spans="1:12">
      <c r="A2126" t="s">
        <v>2394</v>
      </c>
      <c r="B2126" s="2" t="s">
        <v>2444</v>
      </c>
      <c r="C2126">
        <v>25.32</v>
      </c>
      <c r="D2126" s="2" t="s">
        <v>2445</v>
      </c>
      <c r="E2126">
        <v>3.59</v>
      </c>
      <c r="F2126" s="2" t="s">
        <v>2446</v>
      </c>
      <c r="G2126">
        <v>38.700000000000003</v>
      </c>
      <c r="H2126" s="2" t="s">
        <v>2438</v>
      </c>
      <c r="I2126">
        <v>32.39</v>
      </c>
      <c r="J2126" s="4"/>
      <c r="L2126">
        <v>0.79922400000000005</v>
      </c>
    </row>
    <row r="2127" spans="1:12">
      <c r="A2127" t="s">
        <v>2396</v>
      </c>
      <c r="B2127" s="2" t="s">
        <v>2441</v>
      </c>
      <c r="C2127">
        <v>1.1499999999999999</v>
      </c>
      <c r="D2127" s="2" t="s">
        <v>2442</v>
      </c>
      <c r="E2127">
        <v>1.44</v>
      </c>
      <c r="F2127" s="2" t="s">
        <v>2438</v>
      </c>
      <c r="G2127">
        <v>97.41</v>
      </c>
      <c r="H2127" s="2"/>
      <c r="J2127" s="4"/>
      <c r="L2127">
        <v>1.4993899999999999E-2</v>
      </c>
    </row>
    <row r="2128" spans="1:12">
      <c r="A2128" t="s">
        <v>2397</v>
      </c>
      <c r="B2128" s="2" t="s">
        <v>2441</v>
      </c>
      <c r="C2128">
        <v>2.72</v>
      </c>
      <c r="D2128" s="2" t="s">
        <v>2445</v>
      </c>
      <c r="E2128">
        <v>1.69</v>
      </c>
      <c r="F2128" s="2" t="s">
        <v>2440</v>
      </c>
      <c r="G2128">
        <v>9.32</v>
      </c>
      <c r="H2128" s="2" t="s">
        <v>2438</v>
      </c>
      <c r="I2128">
        <v>86.26</v>
      </c>
      <c r="J2128" s="4"/>
      <c r="L2128">
        <v>3.34491E-3</v>
      </c>
    </row>
    <row r="2129" spans="1:12">
      <c r="A2129" t="s">
        <v>2398</v>
      </c>
      <c r="B2129" s="2" t="s">
        <v>2441</v>
      </c>
      <c r="C2129">
        <v>3</v>
      </c>
      <c r="D2129" s="2" t="s">
        <v>2445</v>
      </c>
      <c r="E2129">
        <v>1.84</v>
      </c>
      <c r="F2129" s="2" t="s">
        <v>2440</v>
      </c>
      <c r="G2129">
        <v>11.7</v>
      </c>
      <c r="H2129" s="2" t="s">
        <v>2438</v>
      </c>
      <c r="I2129">
        <v>83.45</v>
      </c>
      <c r="J2129" s="4"/>
      <c r="L2129">
        <v>5.2979999999999998E-3</v>
      </c>
    </row>
    <row r="2130" spans="1:12">
      <c r="A2130" t="s">
        <v>0</v>
      </c>
      <c r="B2130" s="2" t="s">
        <v>2443</v>
      </c>
      <c r="C2130">
        <v>1.57</v>
      </c>
      <c r="D2130" s="2" t="s">
        <v>2439</v>
      </c>
      <c r="E2130">
        <v>0.92</v>
      </c>
      <c r="F2130" s="2" t="s">
        <v>2442</v>
      </c>
      <c r="G2130">
        <v>2.35</v>
      </c>
      <c r="H2130" s="2" t="s">
        <v>2438</v>
      </c>
      <c r="I2130">
        <v>95.16</v>
      </c>
      <c r="J2130" s="4"/>
      <c r="L2130">
        <v>4.6797600000000002E-2</v>
      </c>
    </row>
    <row r="2131" spans="1:12">
      <c r="A2131" t="s">
        <v>2399</v>
      </c>
      <c r="B2131" s="2" t="s">
        <v>2444</v>
      </c>
      <c r="C2131">
        <v>0.95</v>
      </c>
      <c r="D2131" s="2" t="s">
        <v>2442</v>
      </c>
      <c r="E2131">
        <v>0.89</v>
      </c>
      <c r="F2131" s="2" t="s">
        <v>2440</v>
      </c>
      <c r="G2131">
        <v>1.69</v>
      </c>
      <c r="H2131" s="2" t="s">
        <v>2438</v>
      </c>
      <c r="I2131">
        <v>96.47</v>
      </c>
      <c r="J2131" s="4"/>
      <c r="L2131">
        <v>4.2602800000000003E-2</v>
      </c>
    </row>
    <row r="2132" spans="1:12">
      <c r="A2132" t="s">
        <v>2400</v>
      </c>
      <c r="B2132" s="2" t="s">
        <v>2444</v>
      </c>
      <c r="C2132">
        <v>1.1200000000000001</v>
      </c>
      <c r="D2132" s="2" t="s">
        <v>2442</v>
      </c>
      <c r="E2132">
        <v>1.04</v>
      </c>
      <c r="F2132" s="2" t="s">
        <v>2440</v>
      </c>
      <c r="G2132">
        <v>2.3199999999999998</v>
      </c>
      <c r="H2132" s="2" t="s">
        <v>2438</v>
      </c>
      <c r="I2132">
        <v>95.52</v>
      </c>
      <c r="J2132" s="4"/>
      <c r="L2132">
        <v>4.9947999999999999E-2</v>
      </c>
    </row>
    <row r="2133" spans="1:12">
      <c r="A2133" t="s">
        <v>2401</v>
      </c>
      <c r="B2133" s="2" t="s">
        <v>2444</v>
      </c>
      <c r="C2133">
        <v>1.34</v>
      </c>
      <c r="D2133" s="2" t="s">
        <v>2442</v>
      </c>
      <c r="E2133">
        <v>1.24</v>
      </c>
      <c r="F2133" s="2" t="s">
        <v>2440</v>
      </c>
      <c r="G2133">
        <v>3.12</v>
      </c>
      <c r="H2133" s="2" t="s">
        <v>2438</v>
      </c>
      <c r="I2133">
        <v>94.31</v>
      </c>
      <c r="J2133" s="4"/>
      <c r="L2133">
        <v>3.1462999999999998E-2</v>
      </c>
    </row>
    <row r="2134" spans="1:12">
      <c r="A2134" t="s">
        <v>2402</v>
      </c>
      <c r="B2134" s="2" t="s">
        <v>2444</v>
      </c>
      <c r="C2134">
        <v>1.6</v>
      </c>
      <c r="D2134" s="2" t="s">
        <v>2442</v>
      </c>
      <c r="E2134">
        <v>1.47</v>
      </c>
      <c r="F2134" s="2" t="s">
        <v>2440</v>
      </c>
      <c r="G2134">
        <v>3.66</v>
      </c>
      <c r="H2134" s="2" t="s">
        <v>2438</v>
      </c>
      <c r="I2134">
        <v>93.27</v>
      </c>
      <c r="J2134" s="4"/>
      <c r="L2134">
        <v>2.6310299999999998E-2</v>
      </c>
    </row>
    <row r="2135" spans="1:12">
      <c r="A2135" t="s">
        <v>2403</v>
      </c>
      <c r="B2135" s="2" t="s">
        <v>2444</v>
      </c>
      <c r="C2135">
        <v>1.93</v>
      </c>
      <c r="D2135" s="2" t="s">
        <v>2442</v>
      </c>
      <c r="E2135">
        <v>1.65</v>
      </c>
      <c r="F2135" s="2" t="s">
        <v>2440</v>
      </c>
      <c r="G2135">
        <v>5.42</v>
      </c>
      <c r="H2135" s="2" t="s">
        <v>2438</v>
      </c>
      <c r="I2135">
        <v>91.01</v>
      </c>
      <c r="J2135" s="4"/>
      <c r="L2135">
        <v>7.0281899999999994E-2</v>
      </c>
    </row>
    <row r="2136" spans="1:12">
      <c r="A2136" t="s">
        <v>2404</v>
      </c>
      <c r="B2136" s="2" t="s">
        <v>2444</v>
      </c>
      <c r="C2136">
        <v>2.21</v>
      </c>
      <c r="D2136" s="2" t="s">
        <v>2442</v>
      </c>
      <c r="E2136">
        <v>1.91</v>
      </c>
      <c r="F2136" s="2" t="s">
        <v>2440</v>
      </c>
      <c r="G2136">
        <v>6.73</v>
      </c>
      <c r="H2136" s="2" t="s">
        <v>2438</v>
      </c>
      <c r="I2136">
        <v>89.14</v>
      </c>
      <c r="J2136" s="4"/>
      <c r="L2136">
        <v>7.6965500000000006E-2</v>
      </c>
    </row>
    <row r="2137" spans="1:12">
      <c r="A2137" t="s">
        <v>2405</v>
      </c>
      <c r="B2137" s="2" t="s">
        <v>2441</v>
      </c>
      <c r="C2137">
        <v>2.38</v>
      </c>
      <c r="D2137" s="2" t="s">
        <v>2445</v>
      </c>
      <c r="E2137">
        <v>1.52</v>
      </c>
      <c r="F2137" s="2" t="s">
        <v>2440</v>
      </c>
      <c r="G2137">
        <v>7.7</v>
      </c>
      <c r="H2137" s="2" t="s">
        <v>2438</v>
      </c>
      <c r="I2137">
        <v>88.39</v>
      </c>
      <c r="J2137" s="4"/>
      <c r="L2137">
        <v>4.2181500000000004E-3</v>
      </c>
    </row>
    <row r="2138" spans="1:12">
      <c r="A2138" t="s">
        <v>2406</v>
      </c>
      <c r="B2138" s="2" t="s">
        <v>2441</v>
      </c>
      <c r="C2138">
        <v>38.97</v>
      </c>
      <c r="D2138" s="2" t="s">
        <v>2439</v>
      </c>
      <c r="E2138">
        <v>10.72</v>
      </c>
      <c r="F2138" s="2" t="s">
        <v>2438</v>
      </c>
      <c r="G2138">
        <v>50.3</v>
      </c>
      <c r="H2138" s="2"/>
      <c r="J2138" s="4"/>
      <c r="L2138">
        <v>2.13767</v>
      </c>
    </row>
    <row r="2139" spans="1:12">
      <c r="A2139" t="s">
        <v>2407</v>
      </c>
      <c r="B2139" s="2" t="s">
        <v>2439</v>
      </c>
      <c r="C2139">
        <v>0.45</v>
      </c>
      <c r="D2139" s="2" t="s">
        <v>2437</v>
      </c>
      <c r="E2139">
        <v>87.69</v>
      </c>
      <c r="F2139" s="2" t="s">
        <v>2438</v>
      </c>
      <c r="G2139">
        <v>11.85</v>
      </c>
      <c r="H2139" s="2"/>
      <c r="J2139" s="4"/>
      <c r="L2139">
        <v>1.17333</v>
      </c>
    </row>
    <row r="2140" spans="1:12">
      <c r="A2140" t="s">
        <v>2408</v>
      </c>
      <c r="B2140" s="2" t="s">
        <v>2437</v>
      </c>
      <c r="C2140">
        <v>91.36</v>
      </c>
      <c r="D2140" s="2" t="s">
        <v>2438</v>
      </c>
      <c r="E2140">
        <v>8.64</v>
      </c>
      <c r="F2140" s="2"/>
      <c r="G2140"/>
      <c r="H2140" s="2"/>
      <c r="J2140" s="4"/>
      <c r="L2140">
        <v>1.4581</v>
      </c>
    </row>
  </sheetData>
  <autoFilter ref="A1:J2140" xr:uid="{585F1648-50F3-47B9-B261-5C7F36C670A4}"/>
  <pageMargins left="0.7" right="0.7" top="0.75" bottom="0.75" header="0.3" footer="0.3"/>
  <pageSetup paperSize="257" orientation="landscape" horizontalDpi="203" verticalDpi="20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1E3B7-6CAA-464F-B5AA-B791623DF973}">
  <sheetPr codeName="Sheet13"/>
  <dimension ref="A1:L2140"/>
  <sheetViews>
    <sheetView workbookViewId="0">
      <selection activeCell="N16" sqref="N16"/>
    </sheetView>
  </sheetViews>
  <sheetFormatPr defaultColWidth="10.5703125" defaultRowHeight="14.45"/>
  <cols>
    <col min="1" max="1" width="15.85546875" customWidth="1"/>
    <col min="2" max="2" width="16" customWidth="1"/>
    <col min="3" max="3" width="6.140625" style="2" customWidth="1"/>
    <col min="4" max="4" width="16.42578125" customWidth="1"/>
    <col min="5" max="5" width="7.42578125" style="2" customWidth="1"/>
    <col min="6" max="6" width="17" customWidth="1"/>
    <col min="7" max="7" width="5.85546875" customWidth="1"/>
    <col min="8" max="8" width="17.140625" bestFit="1" customWidth="1"/>
    <col min="9" max="9" width="5.42578125" customWidth="1"/>
    <col min="12" max="12" width="7" customWidth="1"/>
  </cols>
  <sheetData>
    <row r="1" spans="1:12">
      <c r="A1" t="s">
        <v>21</v>
      </c>
      <c r="B1" t="s">
        <v>2437</v>
      </c>
      <c r="C1" s="2">
        <v>12.59</v>
      </c>
      <c r="D1" t="s">
        <v>2438</v>
      </c>
      <c r="E1" s="1">
        <v>87.41</v>
      </c>
      <c r="G1" s="2"/>
      <c r="I1" s="1"/>
      <c r="L1" s="4">
        <v>1.6053299999999999</v>
      </c>
    </row>
    <row r="2" spans="1:12">
      <c r="A2" t="s">
        <v>27</v>
      </c>
      <c r="B2" t="s">
        <v>2437</v>
      </c>
      <c r="C2" s="2">
        <v>16.920000000000002</v>
      </c>
      <c r="D2" t="s">
        <v>2438</v>
      </c>
      <c r="E2" s="1">
        <v>83.08</v>
      </c>
      <c r="G2" s="2"/>
      <c r="I2" s="1"/>
      <c r="L2" s="4">
        <v>1.7104699999999999</v>
      </c>
    </row>
    <row r="3" spans="1:12">
      <c r="A3" t="s">
        <v>31</v>
      </c>
      <c r="B3" t="s">
        <v>2437</v>
      </c>
      <c r="C3" s="2">
        <v>52.32</v>
      </c>
      <c r="D3" t="s">
        <v>2438</v>
      </c>
      <c r="E3" s="1">
        <v>47.68</v>
      </c>
      <c r="G3" s="2"/>
      <c r="I3" s="1"/>
      <c r="L3" s="4">
        <v>2.1591800000000001</v>
      </c>
    </row>
    <row r="4" spans="1:12">
      <c r="A4" t="s">
        <v>36</v>
      </c>
      <c r="B4" t="s">
        <v>2439</v>
      </c>
      <c r="C4" s="2">
        <v>0.56000000000000005</v>
      </c>
      <c r="D4" t="s">
        <v>2437</v>
      </c>
      <c r="E4" s="1">
        <v>56.96</v>
      </c>
      <c r="F4" t="s">
        <v>2440</v>
      </c>
      <c r="G4" s="2">
        <v>1.93</v>
      </c>
      <c r="H4" t="s">
        <v>2438</v>
      </c>
      <c r="I4" s="1">
        <v>40.54</v>
      </c>
      <c r="L4" s="4">
        <v>6.1016599999999997E-2</v>
      </c>
    </row>
    <row r="5" spans="1:12">
      <c r="A5" t="s">
        <v>18</v>
      </c>
      <c r="B5" t="s">
        <v>2439</v>
      </c>
      <c r="C5" s="2">
        <v>0.56000000000000005</v>
      </c>
      <c r="D5" t="s">
        <v>2437</v>
      </c>
      <c r="E5" s="1">
        <v>43.68</v>
      </c>
      <c r="F5" t="s">
        <v>2440</v>
      </c>
      <c r="G5" s="2">
        <v>3.31</v>
      </c>
      <c r="H5" t="s">
        <v>2438</v>
      </c>
      <c r="I5" s="1">
        <v>52.45</v>
      </c>
      <c r="L5" s="4">
        <v>6.3273599999999999E-2</v>
      </c>
    </row>
    <row r="6" spans="1:12">
      <c r="A6" t="s">
        <v>42</v>
      </c>
      <c r="B6" t="s">
        <v>2439</v>
      </c>
      <c r="C6" s="2">
        <v>0.26</v>
      </c>
      <c r="D6" t="s">
        <v>2437</v>
      </c>
      <c r="E6" s="1">
        <v>24.63</v>
      </c>
      <c r="F6" t="s">
        <v>2440</v>
      </c>
      <c r="G6" s="2">
        <v>7.01</v>
      </c>
      <c r="H6" t="s">
        <v>2438</v>
      </c>
      <c r="I6" s="1">
        <v>68.11</v>
      </c>
      <c r="L6" s="4">
        <v>8.0962199999999998E-2</v>
      </c>
    </row>
    <row r="7" spans="1:12">
      <c r="A7" t="s">
        <v>45</v>
      </c>
      <c r="B7" t="s">
        <v>2437</v>
      </c>
      <c r="C7" s="2">
        <v>17</v>
      </c>
      <c r="D7" t="s">
        <v>2438</v>
      </c>
      <c r="E7" s="1">
        <v>83</v>
      </c>
      <c r="G7" s="2"/>
      <c r="I7" s="1"/>
      <c r="L7" s="4">
        <v>1.7971299999999999</v>
      </c>
    </row>
    <row r="8" spans="1:12">
      <c r="A8" t="s">
        <v>48</v>
      </c>
      <c r="B8" t="s">
        <v>2439</v>
      </c>
      <c r="C8" s="2">
        <v>0.28999999999999998</v>
      </c>
      <c r="D8" t="s">
        <v>2437</v>
      </c>
      <c r="E8" s="1">
        <v>23.18</v>
      </c>
      <c r="F8" t="s">
        <v>2438</v>
      </c>
      <c r="G8" s="2">
        <v>76.53</v>
      </c>
      <c r="I8" s="1"/>
      <c r="L8" s="4">
        <v>1.3542400000000001</v>
      </c>
    </row>
    <row r="9" spans="1:12">
      <c r="A9" t="s">
        <v>50</v>
      </c>
      <c r="B9" t="s">
        <v>2439</v>
      </c>
      <c r="C9" s="2">
        <v>0.57999999999999996</v>
      </c>
      <c r="D9" t="s">
        <v>2437</v>
      </c>
      <c r="E9" s="1">
        <v>34.06</v>
      </c>
      <c r="F9" t="s">
        <v>2438</v>
      </c>
      <c r="G9" s="2">
        <v>65.36</v>
      </c>
      <c r="I9" s="1"/>
      <c r="L9" s="4">
        <v>1.2508699999999999</v>
      </c>
    </row>
    <row r="10" spans="1:12">
      <c r="A10" t="s">
        <v>51</v>
      </c>
      <c r="B10" t="s">
        <v>2439</v>
      </c>
      <c r="C10" s="2">
        <v>1.41</v>
      </c>
      <c r="D10" t="s">
        <v>2437</v>
      </c>
      <c r="E10" s="1">
        <v>41.48</v>
      </c>
      <c r="F10" t="s">
        <v>2438</v>
      </c>
      <c r="G10" s="2">
        <v>57.11</v>
      </c>
      <c r="I10" s="1"/>
      <c r="L10" s="4">
        <v>1.14154</v>
      </c>
    </row>
    <row r="11" spans="1:12">
      <c r="A11" t="s">
        <v>52</v>
      </c>
      <c r="B11" t="s">
        <v>2439</v>
      </c>
      <c r="C11" s="2">
        <v>3.24</v>
      </c>
      <c r="D11" t="s">
        <v>2437</v>
      </c>
      <c r="E11" s="1">
        <v>53.23</v>
      </c>
      <c r="F11" t="s">
        <v>2440</v>
      </c>
      <c r="G11" s="2">
        <v>1.1499999999999999</v>
      </c>
      <c r="H11" t="s">
        <v>2438</v>
      </c>
      <c r="I11" s="1">
        <v>42.39</v>
      </c>
      <c r="L11" s="4">
        <v>3.4359899999999999E-2</v>
      </c>
    </row>
    <row r="12" spans="1:12">
      <c r="A12" t="s">
        <v>53</v>
      </c>
      <c r="B12" t="s">
        <v>2439</v>
      </c>
      <c r="C12" s="2">
        <v>2.82</v>
      </c>
      <c r="D12" t="s">
        <v>2437</v>
      </c>
      <c r="E12" s="1">
        <v>45.56</v>
      </c>
      <c r="F12" t="s">
        <v>2440</v>
      </c>
      <c r="G12" s="2">
        <v>3.95</v>
      </c>
      <c r="H12" t="s">
        <v>2438</v>
      </c>
      <c r="I12" s="1">
        <v>47.67</v>
      </c>
      <c r="L12" s="4">
        <v>3.4916000000000003E-2</v>
      </c>
    </row>
    <row r="13" spans="1:12">
      <c r="A13" t="s">
        <v>54</v>
      </c>
      <c r="B13" t="s">
        <v>2439</v>
      </c>
      <c r="C13" s="2">
        <v>2.09</v>
      </c>
      <c r="D13" t="s">
        <v>2437</v>
      </c>
      <c r="E13" s="1">
        <v>31.88</v>
      </c>
      <c r="F13" t="s">
        <v>2440</v>
      </c>
      <c r="G13" s="2">
        <v>5.0199999999999996</v>
      </c>
      <c r="H13" t="s">
        <v>2438</v>
      </c>
      <c r="I13" s="1">
        <v>61.01</v>
      </c>
      <c r="L13" s="4">
        <v>5.7435300000000002E-2</v>
      </c>
    </row>
    <row r="14" spans="1:12">
      <c r="A14" t="s">
        <v>55</v>
      </c>
      <c r="B14" t="s">
        <v>2439</v>
      </c>
      <c r="C14" s="2">
        <v>0.51</v>
      </c>
      <c r="D14" t="s">
        <v>2437</v>
      </c>
      <c r="E14" s="1">
        <v>14.2</v>
      </c>
      <c r="F14" t="s">
        <v>2438</v>
      </c>
      <c r="G14" s="2">
        <v>85.29</v>
      </c>
      <c r="I14" s="1"/>
      <c r="L14" s="4">
        <v>1.3310500000000001</v>
      </c>
    </row>
    <row r="15" spans="1:12">
      <c r="A15" t="s">
        <v>56</v>
      </c>
      <c r="B15" t="s">
        <v>2439</v>
      </c>
      <c r="C15" s="2">
        <v>0.67</v>
      </c>
      <c r="D15" t="s">
        <v>2437</v>
      </c>
      <c r="E15" s="1">
        <v>17.829999999999998</v>
      </c>
      <c r="F15" t="s">
        <v>2438</v>
      </c>
      <c r="G15" s="2">
        <v>81.5</v>
      </c>
      <c r="I15" s="1"/>
      <c r="L15" s="4">
        <v>1.32548</v>
      </c>
    </row>
    <row r="16" spans="1:12">
      <c r="A16" t="s">
        <v>57</v>
      </c>
      <c r="B16" t="s">
        <v>2439</v>
      </c>
      <c r="C16" s="2">
        <v>0.89</v>
      </c>
      <c r="D16" t="s">
        <v>2437</v>
      </c>
      <c r="E16" s="1">
        <v>22.36</v>
      </c>
      <c r="F16" t="s">
        <v>2438</v>
      </c>
      <c r="G16" s="2">
        <v>76.75</v>
      </c>
      <c r="I16" s="1"/>
      <c r="L16" s="4">
        <v>1.24756</v>
      </c>
    </row>
    <row r="17" spans="1:12">
      <c r="A17" t="s">
        <v>58</v>
      </c>
      <c r="B17" t="s">
        <v>2439</v>
      </c>
      <c r="C17" s="2">
        <v>2.0499999999999998</v>
      </c>
      <c r="D17" t="s">
        <v>2437</v>
      </c>
      <c r="E17" s="1">
        <v>29.44</v>
      </c>
      <c r="F17" t="s">
        <v>2438</v>
      </c>
      <c r="G17" s="2">
        <v>68.510000000000005</v>
      </c>
      <c r="I17" s="1"/>
      <c r="L17" s="4">
        <v>1.0689200000000001</v>
      </c>
    </row>
    <row r="18" spans="1:12">
      <c r="A18" t="s">
        <v>59</v>
      </c>
      <c r="B18" t="s">
        <v>2439</v>
      </c>
      <c r="C18" s="2">
        <v>5.52</v>
      </c>
      <c r="D18" t="s">
        <v>2437</v>
      </c>
      <c r="E18" s="1">
        <v>44.59</v>
      </c>
      <c r="F18" t="s">
        <v>2440</v>
      </c>
      <c r="G18" s="2">
        <v>2.0099999999999998</v>
      </c>
      <c r="H18" t="s">
        <v>2438</v>
      </c>
      <c r="I18" s="1">
        <v>47.88</v>
      </c>
      <c r="L18" s="4">
        <v>2.33026E-2</v>
      </c>
    </row>
    <row r="19" spans="1:12">
      <c r="A19" t="s">
        <v>60</v>
      </c>
      <c r="B19" t="s">
        <v>2439</v>
      </c>
      <c r="C19" s="2">
        <v>5.31</v>
      </c>
      <c r="D19" t="s">
        <v>2437</v>
      </c>
      <c r="E19" s="1">
        <v>39.44</v>
      </c>
      <c r="F19" t="s">
        <v>2440</v>
      </c>
      <c r="G19" s="2">
        <v>3.9</v>
      </c>
      <c r="H19" t="s">
        <v>2438</v>
      </c>
      <c r="I19" s="1">
        <v>51.34</v>
      </c>
      <c r="L19" s="4">
        <v>2.5757200000000001E-2</v>
      </c>
    </row>
    <row r="20" spans="1:12">
      <c r="A20" t="s">
        <v>61</v>
      </c>
      <c r="B20" t="s">
        <v>2439</v>
      </c>
      <c r="C20" s="2">
        <v>2.0499999999999998</v>
      </c>
      <c r="D20" t="s">
        <v>2437</v>
      </c>
      <c r="E20" s="1">
        <v>24.3</v>
      </c>
      <c r="F20" t="s">
        <v>2440</v>
      </c>
      <c r="G20" s="2">
        <v>7.29</v>
      </c>
      <c r="H20" t="s">
        <v>2438</v>
      </c>
      <c r="I20" s="1">
        <v>66.349999999999994</v>
      </c>
      <c r="L20" s="4">
        <v>5.48692E-2</v>
      </c>
    </row>
    <row r="21" spans="1:12">
      <c r="A21" t="s">
        <v>62</v>
      </c>
      <c r="B21" t="s">
        <v>2439</v>
      </c>
      <c r="C21" s="2">
        <v>1.07</v>
      </c>
      <c r="D21" t="s">
        <v>2437</v>
      </c>
      <c r="E21" s="1">
        <v>10.08</v>
      </c>
      <c r="F21" t="s">
        <v>2438</v>
      </c>
      <c r="G21" s="2">
        <v>88.85</v>
      </c>
      <c r="I21" s="1"/>
      <c r="L21" s="4">
        <v>1.2218599999999999</v>
      </c>
    </row>
    <row r="22" spans="1:12">
      <c r="A22" t="s">
        <v>63</v>
      </c>
      <c r="B22" t="s">
        <v>2439</v>
      </c>
      <c r="C22" s="2">
        <v>0.82</v>
      </c>
      <c r="D22" t="s">
        <v>2437</v>
      </c>
      <c r="E22" s="1">
        <v>4.67</v>
      </c>
      <c r="F22" t="s">
        <v>2438</v>
      </c>
      <c r="G22" s="2">
        <v>94.51</v>
      </c>
      <c r="I22" s="1"/>
      <c r="L22" s="4">
        <v>1.2074199999999999</v>
      </c>
    </row>
    <row r="23" spans="1:12">
      <c r="A23" t="s">
        <v>64</v>
      </c>
      <c r="B23" t="s">
        <v>2439</v>
      </c>
      <c r="C23" s="2">
        <v>1.35</v>
      </c>
      <c r="D23" t="s">
        <v>2437</v>
      </c>
      <c r="E23" s="1">
        <v>12.41</v>
      </c>
      <c r="F23" t="s">
        <v>2438</v>
      </c>
      <c r="G23" s="2">
        <v>86.24</v>
      </c>
      <c r="I23" s="1"/>
      <c r="L23" s="4">
        <v>1.25142</v>
      </c>
    </row>
    <row r="24" spans="1:12">
      <c r="A24" t="s">
        <v>65</v>
      </c>
      <c r="B24" t="s">
        <v>2439</v>
      </c>
      <c r="C24" s="2">
        <v>1.42</v>
      </c>
      <c r="D24" t="s">
        <v>2437</v>
      </c>
      <c r="E24" s="1">
        <v>7.84</v>
      </c>
      <c r="F24" t="s">
        <v>2438</v>
      </c>
      <c r="G24" s="2">
        <v>90.74</v>
      </c>
      <c r="I24" s="1"/>
      <c r="L24" s="4">
        <v>1.1777299999999999</v>
      </c>
    </row>
    <row r="25" spans="1:12">
      <c r="A25" t="s">
        <v>66</v>
      </c>
      <c r="B25" t="s">
        <v>2439</v>
      </c>
      <c r="C25" s="2">
        <v>1.9</v>
      </c>
      <c r="D25" t="s">
        <v>2437</v>
      </c>
      <c r="E25" s="1">
        <v>16.059999999999999</v>
      </c>
      <c r="F25" t="s">
        <v>2438</v>
      </c>
      <c r="G25" s="2">
        <v>82.04</v>
      </c>
      <c r="I25" s="1"/>
      <c r="L25" s="4">
        <v>1.1462000000000001</v>
      </c>
    </row>
    <row r="26" spans="1:12">
      <c r="A26" t="s">
        <v>67</v>
      </c>
      <c r="B26" t="s">
        <v>2439</v>
      </c>
      <c r="C26" s="2">
        <v>3.11</v>
      </c>
      <c r="D26" t="s">
        <v>2437</v>
      </c>
      <c r="E26" s="1">
        <v>13.95</v>
      </c>
      <c r="F26" t="s">
        <v>2438</v>
      </c>
      <c r="G26" s="2">
        <v>82.94</v>
      </c>
      <c r="I26" s="1"/>
      <c r="L26" s="4">
        <v>0.92923900000000004</v>
      </c>
    </row>
    <row r="27" spans="1:12">
      <c r="A27" t="s">
        <v>68</v>
      </c>
      <c r="B27" t="s">
        <v>2439</v>
      </c>
      <c r="C27" s="2">
        <v>3.19</v>
      </c>
      <c r="D27" t="s">
        <v>2437</v>
      </c>
      <c r="E27" s="1">
        <v>18.989999999999998</v>
      </c>
      <c r="F27" t="s">
        <v>2438</v>
      </c>
      <c r="G27" s="2">
        <v>77.819999999999993</v>
      </c>
      <c r="I27" s="1"/>
      <c r="L27" s="4">
        <v>1.00203</v>
      </c>
    </row>
    <row r="28" spans="1:12">
      <c r="A28" t="s">
        <v>69</v>
      </c>
      <c r="B28" t="s">
        <v>2439</v>
      </c>
      <c r="C28" s="2">
        <v>5.72</v>
      </c>
      <c r="D28" t="s">
        <v>2437</v>
      </c>
      <c r="E28" s="1">
        <v>18.739999999999998</v>
      </c>
      <c r="F28" t="s">
        <v>2438</v>
      </c>
      <c r="G28" s="2">
        <v>75.540000000000006</v>
      </c>
      <c r="I28" s="1"/>
      <c r="L28" s="4">
        <v>0.68338399999999999</v>
      </c>
    </row>
    <row r="29" spans="1:12">
      <c r="A29" t="s">
        <v>70</v>
      </c>
      <c r="B29" t="s">
        <v>2439</v>
      </c>
      <c r="C29" s="2">
        <v>5.68</v>
      </c>
      <c r="D29" t="s">
        <v>2437</v>
      </c>
      <c r="E29" s="1">
        <v>27.66</v>
      </c>
      <c r="F29" t="s">
        <v>2440</v>
      </c>
      <c r="G29" s="2">
        <v>0.6</v>
      </c>
      <c r="H29" t="s">
        <v>2438</v>
      </c>
      <c r="I29" s="1">
        <v>66.06</v>
      </c>
      <c r="L29" s="4">
        <v>4.2299799999999999E-2</v>
      </c>
    </row>
    <row r="30" spans="1:12">
      <c r="A30" t="s">
        <v>71</v>
      </c>
      <c r="B30" t="s">
        <v>2439</v>
      </c>
      <c r="C30" s="2">
        <v>6.96</v>
      </c>
      <c r="D30" t="s">
        <v>2437</v>
      </c>
      <c r="E30" s="1">
        <v>22.85</v>
      </c>
      <c r="F30" t="s">
        <v>2440</v>
      </c>
      <c r="G30" s="2">
        <v>2.13</v>
      </c>
      <c r="H30" t="s">
        <v>2438</v>
      </c>
      <c r="I30" s="1">
        <v>68.06</v>
      </c>
      <c r="L30" s="4">
        <v>5.3720499999999997E-2</v>
      </c>
    </row>
    <row r="31" spans="1:12">
      <c r="A31" t="s">
        <v>72</v>
      </c>
      <c r="B31" t="s">
        <v>2439</v>
      </c>
      <c r="C31" s="2">
        <v>7.57</v>
      </c>
      <c r="D31" t="s">
        <v>2437</v>
      </c>
      <c r="E31" s="1">
        <v>30.84</v>
      </c>
      <c r="F31" t="s">
        <v>2440</v>
      </c>
      <c r="G31" s="2">
        <v>3.3</v>
      </c>
      <c r="H31" t="s">
        <v>2438</v>
      </c>
      <c r="I31" s="1">
        <v>58.29</v>
      </c>
      <c r="L31" s="4">
        <v>3.5759699999999998E-2</v>
      </c>
    </row>
    <row r="32" spans="1:12">
      <c r="A32" t="s">
        <v>73</v>
      </c>
      <c r="B32" t="s">
        <v>2439</v>
      </c>
      <c r="C32" s="2">
        <v>6.02</v>
      </c>
      <c r="D32" t="s">
        <v>2437</v>
      </c>
      <c r="E32" s="1">
        <v>21.81</v>
      </c>
      <c r="F32" t="s">
        <v>2440</v>
      </c>
      <c r="G32" s="2">
        <v>3.82</v>
      </c>
      <c r="H32" t="s">
        <v>2438</v>
      </c>
      <c r="I32" s="1">
        <v>68.349999999999994</v>
      </c>
      <c r="L32" s="4">
        <v>3.60276E-2</v>
      </c>
    </row>
    <row r="33" spans="1:12">
      <c r="A33" t="s">
        <v>74</v>
      </c>
      <c r="B33" t="s">
        <v>2439</v>
      </c>
      <c r="C33" s="2">
        <v>6.23</v>
      </c>
      <c r="D33" t="s">
        <v>2437</v>
      </c>
      <c r="E33" s="1">
        <v>27.94</v>
      </c>
      <c r="F33" t="s">
        <v>2440</v>
      </c>
      <c r="G33" s="2">
        <v>5.58</v>
      </c>
      <c r="H33" t="s">
        <v>2438</v>
      </c>
      <c r="I33" s="1">
        <v>60.25</v>
      </c>
      <c r="L33" s="4">
        <v>2.6522500000000001E-2</v>
      </c>
    </row>
    <row r="34" spans="1:12">
      <c r="A34" t="s">
        <v>75</v>
      </c>
      <c r="B34" t="s">
        <v>2439</v>
      </c>
      <c r="C34" s="2">
        <v>5.2</v>
      </c>
      <c r="D34" t="s">
        <v>2437</v>
      </c>
      <c r="E34" s="1">
        <v>18.559999999999999</v>
      </c>
      <c r="F34" t="s">
        <v>2440</v>
      </c>
      <c r="G34" s="2">
        <v>7.68</v>
      </c>
      <c r="H34" t="s">
        <v>2438</v>
      </c>
      <c r="I34" s="1">
        <v>68.56</v>
      </c>
      <c r="L34" s="4">
        <v>2.01941E-2</v>
      </c>
    </row>
    <row r="35" spans="1:12">
      <c r="A35" t="s">
        <v>76</v>
      </c>
      <c r="B35" t="s">
        <v>2444</v>
      </c>
      <c r="C35" s="2">
        <v>0.5</v>
      </c>
      <c r="D35" t="s">
        <v>2437</v>
      </c>
      <c r="E35" s="1">
        <v>10.02</v>
      </c>
      <c r="F35" t="s">
        <v>2438</v>
      </c>
      <c r="G35" s="2">
        <v>89.49</v>
      </c>
      <c r="I35" s="1"/>
      <c r="L35" s="4">
        <v>0.33440700000000001</v>
      </c>
    </row>
    <row r="36" spans="1:12">
      <c r="A36" t="s">
        <v>77</v>
      </c>
      <c r="B36" t="s">
        <v>2441</v>
      </c>
      <c r="C36" s="2">
        <v>0.67</v>
      </c>
      <c r="D36" t="s">
        <v>2437</v>
      </c>
      <c r="E36" s="1">
        <v>15.27</v>
      </c>
      <c r="F36" t="s">
        <v>2446</v>
      </c>
      <c r="G36" s="2">
        <v>0.01</v>
      </c>
      <c r="H36" t="s">
        <v>2438</v>
      </c>
      <c r="I36" s="1">
        <v>84.04</v>
      </c>
      <c r="L36" s="4">
        <v>0.18676899999999999</v>
      </c>
    </row>
    <row r="37" spans="1:12">
      <c r="A37" t="s">
        <v>78</v>
      </c>
      <c r="B37" t="s">
        <v>2441</v>
      </c>
      <c r="C37" s="2">
        <v>0.85</v>
      </c>
      <c r="D37" t="s">
        <v>2437</v>
      </c>
      <c r="E37" s="1">
        <v>18.329999999999998</v>
      </c>
      <c r="F37" t="s">
        <v>2446</v>
      </c>
      <c r="G37" s="2">
        <v>0.04</v>
      </c>
      <c r="H37" t="s">
        <v>2438</v>
      </c>
      <c r="I37" s="1">
        <v>80.78</v>
      </c>
      <c r="L37" s="4">
        <v>0.12581100000000001</v>
      </c>
    </row>
    <row r="38" spans="1:12">
      <c r="A38" t="s">
        <v>79</v>
      </c>
      <c r="B38" t="s">
        <v>2443</v>
      </c>
      <c r="C38" s="2">
        <v>3.69</v>
      </c>
      <c r="D38" t="s">
        <v>2437</v>
      </c>
      <c r="E38" s="1">
        <v>43.69</v>
      </c>
      <c r="F38" t="s">
        <v>2438</v>
      </c>
      <c r="G38" s="2">
        <v>52.62</v>
      </c>
      <c r="I38" s="1"/>
      <c r="L38" s="4">
        <v>0.148088</v>
      </c>
    </row>
    <row r="39" spans="1:12">
      <c r="A39" t="s">
        <v>80</v>
      </c>
      <c r="B39" t="s">
        <v>2439</v>
      </c>
      <c r="C39" s="2">
        <v>7.77</v>
      </c>
      <c r="D39" t="s">
        <v>2437</v>
      </c>
      <c r="E39" s="1">
        <v>40.58</v>
      </c>
      <c r="F39" t="s">
        <v>2446</v>
      </c>
      <c r="G39" s="2">
        <v>1.86</v>
      </c>
      <c r="H39" t="s">
        <v>2438</v>
      </c>
      <c r="I39" s="1">
        <v>49.79</v>
      </c>
      <c r="L39" s="4">
        <v>4.1892600000000002E-2</v>
      </c>
    </row>
    <row r="40" spans="1:12">
      <c r="A40" t="s">
        <v>81</v>
      </c>
      <c r="B40" t="s">
        <v>2443</v>
      </c>
      <c r="C40" s="2">
        <v>5.17</v>
      </c>
      <c r="D40" t="s">
        <v>2437</v>
      </c>
      <c r="E40" s="1">
        <v>51.8</v>
      </c>
      <c r="F40" t="s">
        <v>2440</v>
      </c>
      <c r="G40" s="2">
        <v>4.3</v>
      </c>
      <c r="H40" t="s">
        <v>2438</v>
      </c>
      <c r="I40" s="1">
        <v>38.729999999999997</v>
      </c>
      <c r="L40" s="4">
        <v>4.47754E-2</v>
      </c>
    </row>
    <row r="41" spans="1:12">
      <c r="A41" t="s">
        <v>82</v>
      </c>
      <c r="B41" t="s">
        <v>2443</v>
      </c>
      <c r="C41" s="2">
        <v>2.59</v>
      </c>
      <c r="D41" t="s">
        <v>2437</v>
      </c>
      <c r="E41" s="1">
        <v>30.28</v>
      </c>
      <c r="F41" t="s">
        <v>2440</v>
      </c>
      <c r="G41" s="2">
        <v>11.8</v>
      </c>
      <c r="H41" t="s">
        <v>2438</v>
      </c>
      <c r="I41" s="1">
        <v>55.33</v>
      </c>
      <c r="L41" s="4">
        <v>3.5220599999999998E-2</v>
      </c>
    </row>
    <row r="42" spans="1:12">
      <c r="A42" t="s">
        <v>83</v>
      </c>
      <c r="B42" t="s">
        <v>2439</v>
      </c>
      <c r="C42" s="2">
        <v>2.04</v>
      </c>
      <c r="D42" t="s">
        <v>2437</v>
      </c>
      <c r="E42" s="1">
        <v>7.35</v>
      </c>
      <c r="F42" t="s">
        <v>2438</v>
      </c>
      <c r="G42" s="2">
        <v>90.61</v>
      </c>
      <c r="I42" s="1"/>
      <c r="L42" s="4">
        <v>1.1465399999999999</v>
      </c>
    </row>
    <row r="43" spans="1:12">
      <c r="A43" t="s">
        <v>84</v>
      </c>
      <c r="B43" t="s">
        <v>2439</v>
      </c>
      <c r="C43" s="2">
        <v>2.35</v>
      </c>
      <c r="D43" t="s">
        <v>2437</v>
      </c>
      <c r="E43" s="1">
        <v>3.56</v>
      </c>
      <c r="F43" t="s">
        <v>2438</v>
      </c>
      <c r="G43" s="2">
        <v>94.09</v>
      </c>
      <c r="I43" s="1"/>
      <c r="L43" s="4">
        <v>1.1447400000000001</v>
      </c>
    </row>
    <row r="44" spans="1:12">
      <c r="A44" t="s">
        <v>85</v>
      </c>
      <c r="B44" t="s">
        <v>2439</v>
      </c>
      <c r="C44" s="2">
        <v>3.48</v>
      </c>
      <c r="D44" t="s">
        <v>2437</v>
      </c>
      <c r="E44" s="1">
        <v>9.52</v>
      </c>
      <c r="F44" t="s">
        <v>2438</v>
      </c>
      <c r="G44" s="2">
        <v>87</v>
      </c>
      <c r="I44" s="1"/>
      <c r="L44" s="4">
        <v>0.91778499999999996</v>
      </c>
    </row>
    <row r="45" spans="1:12">
      <c r="A45" t="s">
        <v>86</v>
      </c>
      <c r="B45" t="s">
        <v>2439</v>
      </c>
      <c r="C45" s="2">
        <v>3.65</v>
      </c>
      <c r="D45" t="s">
        <v>2437</v>
      </c>
      <c r="E45" s="1">
        <v>5.25</v>
      </c>
      <c r="F45" t="s">
        <v>2438</v>
      </c>
      <c r="G45" s="2">
        <v>91.11</v>
      </c>
      <c r="I45" s="1"/>
      <c r="L45" s="4">
        <v>1.0042500000000001</v>
      </c>
    </row>
    <row r="46" spans="1:12">
      <c r="A46" t="s">
        <v>87</v>
      </c>
      <c r="B46" t="s">
        <v>2439</v>
      </c>
      <c r="C46" s="2">
        <v>4.58</v>
      </c>
      <c r="D46" t="s">
        <v>2437</v>
      </c>
      <c r="E46" s="1">
        <v>13.54</v>
      </c>
      <c r="F46" t="s">
        <v>2438</v>
      </c>
      <c r="G46" s="2">
        <v>81.89</v>
      </c>
      <c r="I46" s="1"/>
      <c r="L46" s="4">
        <v>0.87399199999999999</v>
      </c>
    </row>
    <row r="47" spans="1:12">
      <c r="A47" t="s">
        <v>88</v>
      </c>
      <c r="B47" t="s">
        <v>2439</v>
      </c>
      <c r="C47" s="2">
        <v>6.59</v>
      </c>
      <c r="D47" t="s">
        <v>2437</v>
      </c>
      <c r="E47" s="1">
        <v>8.75</v>
      </c>
      <c r="F47" t="s">
        <v>2438</v>
      </c>
      <c r="G47" s="2">
        <v>84.65</v>
      </c>
      <c r="I47" s="1"/>
      <c r="L47" s="4">
        <v>0.76563800000000004</v>
      </c>
    </row>
    <row r="48" spans="1:12">
      <c r="A48" t="s">
        <v>89</v>
      </c>
      <c r="B48" t="s">
        <v>2441</v>
      </c>
      <c r="C48" s="2">
        <v>0.37</v>
      </c>
      <c r="D48" t="s">
        <v>2439</v>
      </c>
      <c r="E48" s="1">
        <v>10</v>
      </c>
      <c r="F48" t="s">
        <v>2437</v>
      </c>
      <c r="G48" s="2">
        <v>18.95</v>
      </c>
      <c r="H48" t="s">
        <v>2438</v>
      </c>
      <c r="I48" s="1">
        <v>70.680000000000007</v>
      </c>
      <c r="L48" s="4">
        <v>0.56034899999999999</v>
      </c>
    </row>
    <row r="49" spans="1:12">
      <c r="A49" t="s">
        <v>90</v>
      </c>
      <c r="B49" t="s">
        <v>2441</v>
      </c>
      <c r="C49" s="2">
        <v>0.93</v>
      </c>
      <c r="D49" t="s">
        <v>2439</v>
      </c>
      <c r="E49" s="1">
        <v>10.65</v>
      </c>
      <c r="F49" t="s">
        <v>2437</v>
      </c>
      <c r="G49" s="2">
        <v>14.66</v>
      </c>
      <c r="H49" t="s">
        <v>2438</v>
      </c>
      <c r="I49" s="1">
        <v>73.760000000000005</v>
      </c>
      <c r="L49" s="4">
        <v>0.40643299999999999</v>
      </c>
    </row>
    <row r="50" spans="1:12">
      <c r="A50" t="s">
        <v>91</v>
      </c>
      <c r="B50" t="s">
        <v>2444</v>
      </c>
      <c r="C50" s="2">
        <v>13.83</v>
      </c>
      <c r="D50" t="s">
        <v>2437</v>
      </c>
      <c r="E50" s="1">
        <v>64.77</v>
      </c>
      <c r="F50" t="s">
        <v>2442</v>
      </c>
      <c r="G50" s="2">
        <v>1.67</v>
      </c>
      <c r="H50" t="s">
        <v>2438</v>
      </c>
      <c r="I50" s="1">
        <v>19.73</v>
      </c>
      <c r="L50" s="4">
        <v>9.4130599999999995E-2</v>
      </c>
    </row>
    <row r="51" spans="1:12">
      <c r="A51" t="s">
        <v>92</v>
      </c>
      <c r="B51" t="s">
        <v>2441</v>
      </c>
      <c r="C51" s="2">
        <v>12.02</v>
      </c>
      <c r="D51" t="s">
        <v>2437</v>
      </c>
      <c r="E51" s="1">
        <v>39.270000000000003</v>
      </c>
      <c r="F51" t="s">
        <v>2442</v>
      </c>
      <c r="G51" s="2">
        <v>2.27</v>
      </c>
      <c r="H51" t="s">
        <v>2438</v>
      </c>
      <c r="I51" s="1">
        <v>46.44</v>
      </c>
      <c r="L51" s="4">
        <v>0.131853</v>
      </c>
    </row>
    <row r="52" spans="1:12">
      <c r="A52" t="s">
        <v>93</v>
      </c>
      <c r="B52" t="s">
        <v>2441</v>
      </c>
      <c r="C52" s="2">
        <v>15.11</v>
      </c>
      <c r="D52" t="s">
        <v>2437</v>
      </c>
      <c r="E52" s="1">
        <v>43.58</v>
      </c>
      <c r="F52" t="s">
        <v>2442</v>
      </c>
      <c r="G52" s="2">
        <v>6.69</v>
      </c>
      <c r="H52" t="s">
        <v>2438</v>
      </c>
      <c r="I52" s="1">
        <v>34.619999999999997</v>
      </c>
      <c r="L52" s="4">
        <v>4.3809599999999997E-2</v>
      </c>
    </row>
    <row r="53" spans="1:12">
      <c r="A53" t="s">
        <v>94</v>
      </c>
      <c r="B53" t="s">
        <v>2441</v>
      </c>
      <c r="C53" s="2">
        <v>16.87</v>
      </c>
      <c r="D53" t="s">
        <v>2437</v>
      </c>
      <c r="E53" s="1">
        <v>42.09</v>
      </c>
      <c r="F53" t="s">
        <v>2445</v>
      </c>
      <c r="G53" s="2">
        <v>5.15</v>
      </c>
      <c r="H53" t="s">
        <v>2438</v>
      </c>
      <c r="I53" s="1">
        <v>35.89</v>
      </c>
      <c r="L53" s="4">
        <v>7.4660900000000002E-2</v>
      </c>
    </row>
    <row r="54" spans="1:12">
      <c r="A54" t="s">
        <v>95</v>
      </c>
      <c r="B54" t="s">
        <v>2439</v>
      </c>
      <c r="C54" s="2">
        <v>9.6999999999999993</v>
      </c>
      <c r="D54" t="s">
        <v>2437</v>
      </c>
      <c r="E54" s="1">
        <v>15.43</v>
      </c>
      <c r="F54" t="s">
        <v>2440</v>
      </c>
      <c r="G54" s="2">
        <v>11.22</v>
      </c>
      <c r="H54" t="s">
        <v>2438</v>
      </c>
      <c r="I54" s="1">
        <v>63.64</v>
      </c>
      <c r="L54" s="4">
        <v>4.8103199999999999E-2</v>
      </c>
    </row>
    <row r="55" spans="1:12">
      <c r="A55" t="s">
        <v>96</v>
      </c>
      <c r="B55" t="s">
        <v>2439</v>
      </c>
      <c r="C55" s="2">
        <v>12.72</v>
      </c>
      <c r="D55" t="s">
        <v>2437</v>
      </c>
      <c r="E55" s="1">
        <v>10.33</v>
      </c>
      <c r="F55" t="s">
        <v>2440</v>
      </c>
      <c r="G55" s="2">
        <v>12.6</v>
      </c>
      <c r="H55" t="s">
        <v>2438</v>
      </c>
      <c r="I55" s="1">
        <v>64.349999999999994</v>
      </c>
      <c r="L55" s="4">
        <v>8.0210299999999998E-2</v>
      </c>
    </row>
    <row r="56" spans="1:12">
      <c r="A56" t="s">
        <v>97</v>
      </c>
      <c r="B56" t="s">
        <v>2441</v>
      </c>
      <c r="C56" s="2">
        <v>1.44</v>
      </c>
      <c r="D56" t="s">
        <v>2437</v>
      </c>
      <c r="E56" s="1">
        <v>12.73</v>
      </c>
      <c r="F56" t="s">
        <v>2446</v>
      </c>
      <c r="G56" s="2">
        <v>0.08</v>
      </c>
      <c r="H56" t="s">
        <v>2438</v>
      </c>
      <c r="I56" s="1">
        <v>85.76</v>
      </c>
      <c r="L56" s="4">
        <v>0.162325</v>
      </c>
    </row>
    <row r="57" spans="1:12">
      <c r="A57" t="s">
        <v>98</v>
      </c>
      <c r="B57" t="s">
        <v>2443</v>
      </c>
      <c r="C57" s="2">
        <v>2.12</v>
      </c>
      <c r="D57" t="s">
        <v>2437</v>
      </c>
      <c r="E57" s="1">
        <v>18.32</v>
      </c>
      <c r="F57" t="s">
        <v>2438</v>
      </c>
      <c r="G57" s="2">
        <v>79.56</v>
      </c>
      <c r="I57" s="1"/>
      <c r="L57" s="4">
        <v>0.1905</v>
      </c>
    </row>
    <row r="58" spans="1:12">
      <c r="A58" t="s">
        <v>99</v>
      </c>
      <c r="B58" t="s">
        <v>2443</v>
      </c>
      <c r="C58" s="2">
        <v>2.85</v>
      </c>
      <c r="D58" t="s">
        <v>2437</v>
      </c>
      <c r="E58" s="1">
        <v>23.73</v>
      </c>
      <c r="F58" t="s">
        <v>2438</v>
      </c>
      <c r="G58" s="2">
        <v>73.42</v>
      </c>
      <c r="I58" s="1"/>
      <c r="L58" s="4">
        <v>0.207343</v>
      </c>
    </row>
    <row r="59" spans="1:12">
      <c r="A59" t="s">
        <v>100</v>
      </c>
      <c r="B59" t="s">
        <v>2443</v>
      </c>
      <c r="C59" s="2">
        <v>7.43</v>
      </c>
      <c r="D59" t="s">
        <v>2437</v>
      </c>
      <c r="E59" s="1">
        <v>45.76</v>
      </c>
      <c r="F59" t="s">
        <v>2438</v>
      </c>
      <c r="G59" s="2">
        <v>46.81</v>
      </c>
      <c r="I59" s="1"/>
      <c r="L59" s="4">
        <v>0.23846700000000001</v>
      </c>
    </row>
    <row r="60" spans="1:12">
      <c r="A60" t="s">
        <v>101</v>
      </c>
      <c r="B60" t="s">
        <v>2443</v>
      </c>
      <c r="C60" s="2">
        <v>8.9499999999999993</v>
      </c>
      <c r="D60" t="s">
        <v>2437</v>
      </c>
      <c r="E60" s="1">
        <v>48.69</v>
      </c>
      <c r="F60" t="s">
        <v>2445</v>
      </c>
      <c r="G60" s="2">
        <v>0.78</v>
      </c>
      <c r="H60" t="s">
        <v>2438</v>
      </c>
      <c r="I60" s="1">
        <v>41.57</v>
      </c>
      <c r="L60" s="4">
        <v>2.4652400000000001E-2</v>
      </c>
    </row>
    <row r="61" spans="1:12">
      <c r="A61" t="s">
        <v>102</v>
      </c>
      <c r="B61" t="s">
        <v>2443</v>
      </c>
      <c r="C61" s="2">
        <v>8.4</v>
      </c>
      <c r="D61" t="s">
        <v>2437</v>
      </c>
      <c r="E61" s="1">
        <v>43.24</v>
      </c>
      <c r="F61" t="s">
        <v>2440</v>
      </c>
      <c r="G61" s="2">
        <v>3.44</v>
      </c>
      <c r="H61" t="s">
        <v>2438</v>
      </c>
      <c r="I61" s="1">
        <v>44.93</v>
      </c>
      <c r="L61" s="4">
        <v>2.5414800000000001E-2</v>
      </c>
    </row>
    <row r="62" spans="1:12">
      <c r="A62" t="s">
        <v>103</v>
      </c>
      <c r="B62" t="s">
        <v>2443</v>
      </c>
      <c r="C62" s="2">
        <v>2.94</v>
      </c>
      <c r="D62" t="s">
        <v>2437</v>
      </c>
      <c r="E62" s="1">
        <v>19.28</v>
      </c>
      <c r="F62" t="s">
        <v>2440</v>
      </c>
      <c r="G62" s="2">
        <v>10.38</v>
      </c>
      <c r="H62" t="s">
        <v>2438</v>
      </c>
      <c r="I62" s="1">
        <v>67.400000000000006</v>
      </c>
      <c r="L62" s="4">
        <v>3.3778599999999999E-2</v>
      </c>
    </row>
    <row r="63" spans="1:12">
      <c r="A63" t="s">
        <v>104</v>
      </c>
      <c r="B63" t="s">
        <v>2439</v>
      </c>
      <c r="C63" s="2">
        <v>2.93</v>
      </c>
      <c r="D63" t="s">
        <v>2437</v>
      </c>
      <c r="E63" s="1">
        <v>2.21</v>
      </c>
      <c r="F63" t="s">
        <v>2438</v>
      </c>
      <c r="G63" s="2">
        <v>94.87</v>
      </c>
      <c r="I63" s="1"/>
      <c r="L63" s="4">
        <v>1.1208</v>
      </c>
    </row>
    <row r="64" spans="1:12">
      <c r="A64" t="s">
        <v>105</v>
      </c>
      <c r="B64" t="s">
        <v>2439</v>
      </c>
      <c r="C64" s="2">
        <v>8.8699999999999992</v>
      </c>
      <c r="D64" t="s">
        <v>2437</v>
      </c>
      <c r="E64" s="1">
        <v>2.2599999999999998</v>
      </c>
      <c r="F64" t="s">
        <v>2438</v>
      </c>
      <c r="G64" s="2">
        <v>88.87</v>
      </c>
      <c r="I64" s="1"/>
      <c r="L64" s="4">
        <v>1.5994200000000001</v>
      </c>
    </row>
    <row r="65" spans="1:12">
      <c r="A65" t="s">
        <v>106</v>
      </c>
      <c r="B65" t="s">
        <v>2439</v>
      </c>
      <c r="C65" s="2">
        <v>4.1900000000000004</v>
      </c>
      <c r="D65" t="s">
        <v>2437</v>
      </c>
      <c r="E65" s="1">
        <v>2.82</v>
      </c>
      <c r="F65" t="s">
        <v>2438</v>
      </c>
      <c r="G65" s="2">
        <v>92.99</v>
      </c>
      <c r="I65" s="1"/>
      <c r="L65" s="4">
        <v>0.96772199999999997</v>
      </c>
    </row>
    <row r="66" spans="1:12">
      <c r="A66" t="s">
        <v>107</v>
      </c>
      <c r="B66" t="s">
        <v>2439</v>
      </c>
      <c r="C66" s="2">
        <v>20.54</v>
      </c>
      <c r="D66" t="s">
        <v>2437</v>
      </c>
      <c r="E66" s="1">
        <v>5.23</v>
      </c>
      <c r="F66" t="s">
        <v>2438</v>
      </c>
      <c r="G66" s="2">
        <v>74.23</v>
      </c>
      <c r="I66" s="1"/>
      <c r="L66" s="4">
        <v>1.7050000000000001</v>
      </c>
    </row>
    <row r="67" spans="1:12">
      <c r="A67" t="s">
        <v>108</v>
      </c>
      <c r="B67" t="s">
        <v>2444</v>
      </c>
      <c r="C67" s="2">
        <v>0.01</v>
      </c>
      <c r="D67" t="s">
        <v>2439</v>
      </c>
      <c r="E67" s="1">
        <v>7.35</v>
      </c>
      <c r="F67" t="s">
        <v>2437</v>
      </c>
      <c r="G67" s="2">
        <v>4.51</v>
      </c>
      <c r="H67" t="s">
        <v>2438</v>
      </c>
      <c r="I67" s="1">
        <v>88.13</v>
      </c>
      <c r="L67" s="4">
        <v>0.78174900000000003</v>
      </c>
    </row>
    <row r="68" spans="1:12">
      <c r="A68" t="s">
        <v>109</v>
      </c>
      <c r="B68" t="s">
        <v>2439</v>
      </c>
      <c r="C68" s="2">
        <v>59.46</v>
      </c>
      <c r="D68" t="s">
        <v>2437</v>
      </c>
      <c r="E68" s="1">
        <v>6.75</v>
      </c>
      <c r="F68" t="s">
        <v>2438</v>
      </c>
      <c r="G68" s="2">
        <v>33.79</v>
      </c>
      <c r="I68" s="1"/>
      <c r="L68" s="4">
        <v>1.68635</v>
      </c>
    </row>
    <row r="69" spans="1:12">
      <c r="A69" t="s">
        <v>110</v>
      </c>
      <c r="B69" t="s">
        <v>2441</v>
      </c>
      <c r="C69" s="2">
        <v>2.4700000000000002</v>
      </c>
      <c r="D69" t="s">
        <v>2439</v>
      </c>
      <c r="E69" s="1">
        <v>19.72</v>
      </c>
      <c r="F69" t="s">
        <v>2437</v>
      </c>
      <c r="G69" s="2">
        <v>10.54</v>
      </c>
      <c r="H69" t="s">
        <v>2438</v>
      </c>
      <c r="I69" s="1">
        <v>67.28</v>
      </c>
      <c r="L69" s="4">
        <v>0.32881100000000002</v>
      </c>
    </row>
    <row r="70" spans="1:12">
      <c r="A70" t="s">
        <v>111</v>
      </c>
      <c r="B70" t="s">
        <v>2439</v>
      </c>
      <c r="C70" s="2">
        <v>26.92</v>
      </c>
      <c r="D70" t="s">
        <v>2437</v>
      </c>
      <c r="E70" s="1">
        <v>9.76</v>
      </c>
      <c r="F70" t="s">
        <v>2446</v>
      </c>
      <c r="G70" s="2">
        <v>0.95</v>
      </c>
      <c r="H70" t="s">
        <v>2438</v>
      </c>
      <c r="I70" s="1">
        <v>62.36</v>
      </c>
      <c r="L70" s="4">
        <v>6.7021300000000006E-2</v>
      </c>
    </row>
    <row r="71" spans="1:12">
      <c r="A71" t="s">
        <v>112</v>
      </c>
      <c r="B71" t="s">
        <v>2443</v>
      </c>
      <c r="C71" s="2">
        <v>7.68</v>
      </c>
      <c r="D71" t="s">
        <v>2439</v>
      </c>
      <c r="E71" s="1">
        <v>60.36</v>
      </c>
      <c r="F71" t="s">
        <v>2442</v>
      </c>
      <c r="G71" s="2">
        <v>4.87</v>
      </c>
      <c r="H71" t="s">
        <v>2438</v>
      </c>
      <c r="I71" s="1">
        <v>27.09</v>
      </c>
      <c r="L71" s="4">
        <v>1.9716600000000001E-2</v>
      </c>
    </row>
    <row r="72" spans="1:12">
      <c r="A72" t="s">
        <v>113</v>
      </c>
      <c r="B72" t="s">
        <v>2441</v>
      </c>
      <c r="C72" s="2">
        <v>16.61</v>
      </c>
      <c r="D72" t="s">
        <v>2437</v>
      </c>
      <c r="E72" s="1">
        <v>34.89</v>
      </c>
      <c r="F72" t="s">
        <v>2442</v>
      </c>
      <c r="G72" s="2">
        <v>4.6399999999999997</v>
      </c>
      <c r="H72" t="s">
        <v>2438</v>
      </c>
      <c r="I72" s="1">
        <v>43.86</v>
      </c>
      <c r="L72" s="4">
        <v>8.5364599999999999E-2</v>
      </c>
    </row>
    <row r="73" spans="1:12">
      <c r="A73" t="s">
        <v>114</v>
      </c>
      <c r="B73" t="s">
        <v>2444</v>
      </c>
      <c r="C73" s="2">
        <v>4.7</v>
      </c>
      <c r="D73" t="s">
        <v>2439</v>
      </c>
      <c r="E73" s="1">
        <v>39.79</v>
      </c>
      <c r="F73" t="s">
        <v>2440</v>
      </c>
      <c r="G73" s="2">
        <v>6.95</v>
      </c>
      <c r="H73" t="s">
        <v>2438</v>
      </c>
      <c r="I73" s="1">
        <v>48.55</v>
      </c>
      <c r="L73" s="4">
        <v>2.0775200000000001E-2</v>
      </c>
    </row>
    <row r="74" spans="1:12">
      <c r="A74" t="s">
        <v>115</v>
      </c>
      <c r="B74" t="s">
        <v>2441</v>
      </c>
      <c r="C74" s="2">
        <v>19.47</v>
      </c>
      <c r="D74" t="s">
        <v>2437</v>
      </c>
      <c r="E74" s="1">
        <v>39.42</v>
      </c>
      <c r="F74" t="s">
        <v>2445</v>
      </c>
      <c r="G74" s="2">
        <v>5</v>
      </c>
      <c r="H74" t="s">
        <v>2438</v>
      </c>
      <c r="I74" s="1">
        <v>36.1</v>
      </c>
      <c r="L74" s="4">
        <v>5.9270900000000001E-2</v>
      </c>
    </row>
    <row r="75" spans="1:12">
      <c r="A75" t="s">
        <v>116</v>
      </c>
      <c r="B75" t="s">
        <v>2444</v>
      </c>
      <c r="C75" s="2">
        <v>2.16</v>
      </c>
      <c r="D75" t="s">
        <v>2439</v>
      </c>
      <c r="E75" s="1">
        <v>26.26</v>
      </c>
      <c r="F75" t="s">
        <v>2440</v>
      </c>
      <c r="G75" s="2">
        <v>15.07</v>
      </c>
      <c r="H75" t="s">
        <v>2438</v>
      </c>
      <c r="I75" s="1">
        <v>56.52</v>
      </c>
      <c r="L75" s="4">
        <v>1.38429E-2</v>
      </c>
    </row>
    <row r="76" spans="1:12">
      <c r="A76" t="s">
        <v>117</v>
      </c>
      <c r="B76" t="s">
        <v>2444</v>
      </c>
      <c r="C76" s="2">
        <v>1.27</v>
      </c>
      <c r="D76" t="s">
        <v>2437</v>
      </c>
      <c r="E76" s="1">
        <v>3.71</v>
      </c>
      <c r="F76" t="s">
        <v>2446</v>
      </c>
      <c r="G76" s="2">
        <v>0.05</v>
      </c>
      <c r="H76" t="s">
        <v>2438</v>
      </c>
      <c r="I76" s="1">
        <v>94.96</v>
      </c>
      <c r="L76" s="4">
        <v>0.155002</v>
      </c>
    </row>
    <row r="77" spans="1:12">
      <c r="A77" t="s">
        <v>118</v>
      </c>
      <c r="B77" t="s">
        <v>2444</v>
      </c>
      <c r="C77" s="2">
        <v>0.89</v>
      </c>
      <c r="D77" t="s">
        <v>2439</v>
      </c>
      <c r="E77" s="1">
        <v>4.34</v>
      </c>
      <c r="F77" t="s">
        <v>2438</v>
      </c>
      <c r="G77" s="2">
        <v>94.77</v>
      </c>
      <c r="I77" s="1"/>
      <c r="L77" s="4">
        <v>0.99714599999999998</v>
      </c>
    </row>
    <row r="78" spans="1:12">
      <c r="A78" t="s">
        <v>119</v>
      </c>
      <c r="B78" t="s">
        <v>2443</v>
      </c>
      <c r="C78" s="2">
        <v>2.36</v>
      </c>
      <c r="D78" t="s">
        <v>2437</v>
      </c>
      <c r="E78" s="1">
        <v>7.83</v>
      </c>
      <c r="F78" t="s">
        <v>2438</v>
      </c>
      <c r="G78" s="2">
        <v>89.81</v>
      </c>
      <c r="I78" s="1"/>
      <c r="L78" s="4">
        <v>0.19586300000000001</v>
      </c>
    </row>
    <row r="79" spans="1:12">
      <c r="A79" t="s">
        <v>120</v>
      </c>
      <c r="B79" t="s">
        <v>2444</v>
      </c>
      <c r="C79" s="2">
        <v>1.67</v>
      </c>
      <c r="D79" t="s">
        <v>2439</v>
      </c>
      <c r="E79" s="1">
        <v>9.1999999999999993</v>
      </c>
      <c r="F79" t="s">
        <v>2438</v>
      </c>
      <c r="G79" s="2">
        <v>89.13</v>
      </c>
      <c r="I79" s="1"/>
      <c r="L79" s="4">
        <v>0.94072199999999995</v>
      </c>
    </row>
    <row r="80" spans="1:12">
      <c r="A80" t="s">
        <v>121</v>
      </c>
      <c r="B80" t="s">
        <v>2443</v>
      </c>
      <c r="C80" s="2">
        <v>5.01</v>
      </c>
      <c r="D80" t="s">
        <v>2437</v>
      </c>
      <c r="E80" s="1">
        <v>16.05</v>
      </c>
      <c r="F80" t="s">
        <v>2438</v>
      </c>
      <c r="G80" s="2">
        <v>78.95</v>
      </c>
      <c r="I80" s="1"/>
      <c r="L80" s="4">
        <v>0.26938400000000001</v>
      </c>
    </row>
    <row r="81" spans="1:12">
      <c r="A81" t="s">
        <v>122</v>
      </c>
      <c r="B81" t="s">
        <v>2444</v>
      </c>
      <c r="C81" s="2">
        <v>3.75</v>
      </c>
      <c r="D81" t="s">
        <v>2439</v>
      </c>
      <c r="E81" s="1">
        <v>21.07</v>
      </c>
      <c r="F81" t="s">
        <v>2438</v>
      </c>
      <c r="G81" s="2">
        <v>75.180000000000007</v>
      </c>
      <c r="I81" s="1"/>
      <c r="L81" s="4">
        <v>0.93589900000000004</v>
      </c>
    </row>
    <row r="82" spans="1:12">
      <c r="A82" t="s">
        <v>123</v>
      </c>
      <c r="B82" t="s">
        <v>2443</v>
      </c>
      <c r="C82" s="2">
        <v>11.3</v>
      </c>
      <c r="D82" t="s">
        <v>2437</v>
      </c>
      <c r="E82" s="1">
        <v>34.29</v>
      </c>
      <c r="F82" t="s">
        <v>2438</v>
      </c>
      <c r="G82" s="2">
        <v>54.41</v>
      </c>
      <c r="I82" s="1"/>
      <c r="L82" s="4">
        <v>0.26871099999999998</v>
      </c>
    </row>
    <row r="83" spans="1:12">
      <c r="A83" t="s">
        <v>124</v>
      </c>
      <c r="B83" t="s">
        <v>2441</v>
      </c>
      <c r="C83" s="2">
        <v>6.19</v>
      </c>
      <c r="D83" t="s">
        <v>2439</v>
      </c>
      <c r="E83" s="1">
        <v>26.7</v>
      </c>
      <c r="F83" t="s">
        <v>2438</v>
      </c>
      <c r="G83" s="2">
        <v>67.099999999999994</v>
      </c>
      <c r="I83" s="1"/>
      <c r="L83" s="4">
        <v>0.97261799999999998</v>
      </c>
    </row>
    <row r="84" spans="1:12">
      <c r="A84" t="s">
        <v>125</v>
      </c>
      <c r="B84" t="s">
        <v>2443</v>
      </c>
      <c r="C84" s="2">
        <v>16.510000000000002</v>
      </c>
      <c r="D84" t="s">
        <v>2437</v>
      </c>
      <c r="E84" s="1">
        <v>44.23</v>
      </c>
      <c r="F84" t="s">
        <v>2445</v>
      </c>
      <c r="G84" s="2">
        <v>0.74</v>
      </c>
      <c r="H84" t="s">
        <v>2438</v>
      </c>
      <c r="I84" s="1">
        <v>38.520000000000003</v>
      </c>
      <c r="L84" s="4">
        <v>2.1813200000000001E-2</v>
      </c>
    </row>
    <row r="85" spans="1:12">
      <c r="A85" t="s">
        <v>126</v>
      </c>
      <c r="B85" t="s">
        <v>2443</v>
      </c>
      <c r="C85" s="2">
        <v>3.7</v>
      </c>
      <c r="D85" t="s">
        <v>2439</v>
      </c>
      <c r="E85" s="1">
        <v>29.48</v>
      </c>
      <c r="F85" t="s">
        <v>2440</v>
      </c>
      <c r="G85" s="2">
        <v>1.19</v>
      </c>
      <c r="H85" t="s">
        <v>2438</v>
      </c>
      <c r="I85" s="1">
        <v>65.62</v>
      </c>
      <c r="L85" s="4">
        <v>8.3619100000000002E-2</v>
      </c>
    </row>
    <row r="86" spans="1:12">
      <c r="A86" t="s">
        <v>127</v>
      </c>
      <c r="B86" t="s">
        <v>2443</v>
      </c>
      <c r="C86" s="2">
        <v>19.48</v>
      </c>
      <c r="D86" t="s">
        <v>2437</v>
      </c>
      <c r="E86" s="1">
        <v>46.23</v>
      </c>
      <c r="F86" t="s">
        <v>2445</v>
      </c>
      <c r="G86" s="2">
        <v>3.06</v>
      </c>
      <c r="H86" t="s">
        <v>2438</v>
      </c>
      <c r="I86" s="1">
        <v>31.23</v>
      </c>
      <c r="L86" s="4">
        <v>2.9406100000000001E-2</v>
      </c>
    </row>
    <row r="87" spans="1:12">
      <c r="A87" t="s">
        <v>128</v>
      </c>
      <c r="B87" t="s">
        <v>2443</v>
      </c>
      <c r="C87" s="2">
        <v>3.54</v>
      </c>
      <c r="D87" t="s">
        <v>2439</v>
      </c>
      <c r="E87" s="1">
        <v>24.98</v>
      </c>
      <c r="F87" t="s">
        <v>2440</v>
      </c>
      <c r="G87" s="2">
        <v>4.5599999999999996</v>
      </c>
      <c r="H87" t="s">
        <v>2438</v>
      </c>
      <c r="I87" s="1">
        <v>66.92</v>
      </c>
      <c r="L87" s="4">
        <v>6.16622E-2</v>
      </c>
    </row>
    <row r="88" spans="1:12">
      <c r="A88" t="s">
        <v>129</v>
      </c>
      <c r="B88" t="s">
        <v>2443</v>
      </c>
      <c r="C88" s="2">
        <v>31.51</v>
      </c>
      <c r="D88" t="s">
        <v>2437</v>
      </c>
      <c r="E88" s="1">
        <v>44.29</v>
      </c>
      <c r="F88" t="s">
        <v>2442</v>
      </c>
      <c r="G88" s="2">
        <v>21.57</v>
      </c>
      <c r="H88" t="s">
        <v>2438</v>
      </c>
      <c r="I88" s="1">
        <v>2.63</v>
      </c>
      <c r="L88" s="4">
        <v>6.3507400000000006E-2</v>
      </c>
    </row>
    <row r="89" spans="1:12">
      <c r="A89" t="s">
        <v>130</v>
      </c>
      <c r="B89" t="s">
        <v>2443</v>
      </c>
      <c r="C89" s="2">
        <v>4.0999999999999996</v>
      </c>
      <c r="D89" t="s">
        <v>2439</v>
      </c>
      <c r="E89" s="1">
        <v>24.68</v>
      </c>
      <c r="F89" t="s">
        <v>2440</v>
      </c>
      <c r="G89" s="2">
        <v>7.64</v>
      </c>
      <c r="H89" t="s">
        <v>2438</v>
      </c>
      <c r="I89" s="1">
        <v>63.58</v>
      </c>
      <c r="L89" s="4">
        <v>5.5920699999999997E-2</v>
      </c>
    </row>
    <row r="90" spans="1:12">
      <c r="A90" t="s">
        <v>131</v>
      </c>
      <c r="B90" t="s">
        <v>2444</v>
      </c>
      <c r="C90" s="2">
        <v>1.1200000000000001</v>
      </c>
      <c r="D90" t="s">
        <v>2439</v>
      </c>
      <c r="E90" s="1">
        <v>3.14</v>
      </c>
      <c r="F90" t="s">
        <v>2438</v>
      </c>
      <c r="G90" s="2">
        <v>95.74</v>
      </c>
      <c r="I90" s="1"/>
      <c r="L90" s="4">
        <v>1.1616</v>
      </c>
    </row>
    <row r="91" spans="1:12">
      <c r="A91" t="s">
        <v>132</v>
      </c>
      <c r="B91" t="s">
        <v>2444</v>
      </c>
      <c r="C91" s="2">
        <v>3.47</v>
      </c>
      <c r="D91" t="s">
        <v>2439</v>
      </c>
      <c r="E91" s="1">
        <v>5.14</v>
      </c>
      <c r="F91" t="s">
        <v>2438</v>
      </c>
      <c r="G91" s="2">
        <v>91.39</v>
      </c>
      <c r="I91" s="1"/>
      <c r="L91" s="4">
        <v>1.5389600000000001</v>
      </c>
    </row>
    <row r="92" spans="1:12">
      <c r="A92" t="s">
        <v>133</v>
      </c>
      <c r="B92" t="s">
        <v>2444</v>
      </c>
      <c r="C92" s="2">
        <v>2.5099999999999998</v>
      </c>
      <c r="D92" t="s">
        <v>2439</v>
      </c>
      <c r="E92" s="1">
        <v>8.6199999999999992</v>
      </c>
      <c r="F92" t="s">
        <v>2438</v>
      </c>
      <c r="G92" s="2">
        <v>88.88</v>
      </c>
      <c r="I92" s="1"/>
      <c r="L92" s="4">
        <v>1.05383</v>
      </c>
    </row>
    <row r="93" spans="1:12">
      <c r="A93" t="s">
        <v>134</v>
      </c>
      <c r="B93" t="s">
        <v>2444</v>
      </c>
      <c r="C93" s="2">
        <v>5.67</v>
      </c>
      <c r="D93" t="s">
        <v>2439</v>
      </c>
      <c r="E93" s="1">
        <v>9.19</v>
      </c>
      <c r="F93" t="s">
        <v>2438</v>
      </c>
      <c r="G93" s="2">
        <v>85.15</v>
      </c>
      <c r="I93" s="1"/>
      <c r="L93" s="4">
        <v>1.59422</v>
      </c>
    </row>
    <row r="94" spans="1:12">
      <c r="A94" t="s">
        <v>135</v>
      </c>
      <c r="B94" t="s">
        <v>2444</v>
      </c>
      <c r="C94" s="2">
        <v>5.26</v>
      </c>
      <c r="D94" t="s">
        <v>2439</v>
      </c>
      <c r="E94" s="1">
        <v>17.600000000000001</v>
      </c>
      <c r="F94" t="s">
        <v>2438</v>
      </c>
      <c r="G94" s="2">
        <v>77.13</v>
      </c>
      <c r="I94" s="1"/>
      <c r="L94" s="4">
        <v>1.2407999999999999</v>
      </c>
    </row>
    <row r="95" spans="1:12">
      <c r="A95" t="s">
        <v>136</v>
      </c>
      <c r="B95" t="s">
        <v>2444</v>
      </c>
      <c r="C95" s="2">
        <v>11.18</v>
      </c>
      <c r="D95" t="s">
        <v>2439</v>
      </c>
      <c r="E95" s="1">
        <v>21.05</v>
      </c>
      <c r="F95" t="s">
        <v>2438</v>
      </c>
      <c r="G95" s="2">
        <v>67.77</v>
      </c>
      <c r="I95" s="1"/>
      <c r="L95" s="4">
        <v>1.86039</v>
      </c>
    </row>
    <row r="96" spans="1:12">
      <c r="A96" t="s">
        <v>137</v>
      </c>
      <c r="B96" t="s">
        <v>2441</v>
      </c>
      <c r="C96" s="2">
        <v>8.2899999999999991</v>
      </c>
      <c r="D96" t="s">
        <v>2439</v>
      </c>
      <c r="E96" s="1">
        <v>24.01</v>
      </c>
      <c r="F96" t="s">
        <v>2438</v>
      </c>
      <c r="G96" s="2">
        <v>67.7</v>
      </c>
      <c r="I96" s="1"/>
      <c r="L96" s="4">
        <v>1.17563</v>
      </c>
    </row>
    <row r="97" spans="1:12">
      <c r="A97" t="s">
        <v>138</v>
      </c>
      <c r="B97" t="s">
        <v>2441</v>
      </c>
      <c r="C97" s="2">
        <v>17.97</v>
      </c>
      <c r="D97" t="s">
        <v>2439</v>
      </c>
      <c r="E97" s="1">
        <v>29.09</v>
      </c>
      <c r="F97" t="s">
        <v>2438</v>
      </c>
      <c r="G97" s="2">
        <v>52.94</v>
      </c>
      <c r="I97" s="1"/>
      <c r="L97" s="4">
        <v>1.56697</v>
      </c>
    </row>
    <row r="98" spans="1:12">
      <c r="A98" t="s">
        <v>139</v>
      </c>
      <c r="B98" t="s">
        <v>2441</v>
      </c>
      <c r="C98" s="2">
        <v>12.22</v>
      </c>
      <c r="D98" t="s">
        <v>2439</v>
      </c>
      <c r="E98" s="1">
        <v>30.02</v>
      </c>
      <c r="F98" t="s">
        <v>2440</v>
      </c>
      <c r="G98" s="2">
        <v>0.75</v>
      </c>
      <c r="H98" t="s">
        <v>2438</v>
      </c>
      <c r="I98" s="1">
        <v>57.01</v>
      </c>
      <c r="L98" s="4">
        <v>3.1821599999999998E-2</v>
      </c>
    </row>
    <row r="99" spans="1:12">
      <c r="A99" t="s">
        <v>140</v>
      </c>
      <c r="B99" t="s">
        <v>2441</v>
      </c>
      <c r="C99" s="2">
        <v>21.81</v>
      </c>
      <c r="D99" t="s">
        <v>2439</v>
      </c>
      <c r="E99" s="1">
        <v>30.19</v>
      </c>
      <c r="F99" t="s">
        <v>2445</v>
      </c>
      <c r="G99" s="2">
        <v>0.79</v>
      </c>
      <c r="H99" t="s">
        <v>2438</v>
      </c>
      <c r="I99" s="1">
        <v>47.21</v>
      </c>
      <c r="L99" s="4">
        <v>3.0847699999999999E-2</v>
      </c>
    </row>
    <row r="100" spans="1:12">
      <c r="A100" t="s">
        <v>141</v>
      </c>
      <c r="B100" t="s">
        <v>2443</v>
      </c>
      <c r="C100" s="2">
        <v>8.41</v>
      </c>
      <c r="D100" t="s">
        <v>2439</v>
      </c>
      <c r="E100" s="1">
        <v>32.58</v>
      </c>
      <c r="F100" t="s">
        <v>2442</v>
      </c>
      <c r="G100" s="2">
        <v>4.07</v>
      </c>
      <c r="H100" t="s">
        <v>2438</v>
      </c>
      <c r="I100" s="1">
        <v>54.94</v>
      </c>
      <c r="L100" s="4">
        <v>4.2532599999999997E-2</v>
      </c>
    </row>
    <row r="101" spans="1:12">
      <c r="A101" t="s">
        <v>142</v>
      </c>
      <c r="B101" t="s">
        <v>2441</v>
      </c>
      <c r="C101" s="2">
        <v>15.83</v>
      </c>
      <c r="D101" t="s">
        <v>2439</v>
      </c>
      <c r="E101" s="1">
        <v>22.16</v>
      </c>
      <c r="F101" t="s">
        <v>2440</v>
      </c>
      <c r="G101" s="2">
        <v>4.2699999999999996</v>
      </c>
      <c r="H101" t="s">
        <v>2438</v>
      </c>
      <c r="I101" s="1">
        <v>57.75</v>
      </c>
      <c r="L101" s="4">
        <v>1.83994E-2</v>
      </c>
    </row>
    <row r="102" spans="1:12">
      <c r="A102" t="s">
        <v>143</v>
      </c>
      <c r="B102" t="s">
        <v>2443</v>
      </c>
      <c r="C102" s="2">
        <v>6.2</v>
      </c>
      <c r="D102" t="s">
        <v>2439</v>
      </c>
      <c r="E102" s="1">
        <v>23.61</v>
      </c>
      <c r="F102" t="s">
        <v>2440</v>
      </c>
      <c r="G102" s="2">
        <v>11.32</v>
      </c>
      <c r="H102" t="s">
        <v>2438</v>
      </c>
      <c r="I102" s="1">
        <v>58.88</v>
      </c>
      <c r="L102" s="4">
        <v>2.95307E-2</v>
      </c>
    </row>
    <row r="103" spans="1:12">
      <c r="A103" t="s">
        <v>144</v>
      </c>
      <c r="B103" t="s">
        <v>2443</v>
      </c>
      <c r="C103" s="2">
        <v>18.829999999999998</v>
      </c>
      <c r="D103" t="s">
        <v>2439</v>
      </c>
      <c r="E103" s="1">
        <v>34.03</v>
      </c>
      <c r="F103" t="s">
        <v>2442</v>
      </c>
      <c r="G103" s="2">
        <v>13.75</v>
      </c>
      <c r="H103" t="s">
        <v>2438</v>
      </c>
      <c r="I103" s="1">
        <v>33.4</v>
      </c>
      <c r="L103" s="4">
        <v>3.6291299999999999E-2</v>
      </c>
    </row>
    <row r="104" spans="1:12">
      <c r="A104" t="s">
        <v>145</v>
      </c>
      <c r="B104" t="s">
        <v>2444</v>
      </c>
      <c r="C104" s="2">
        <v>2.93</v>
      </c>
      <c r="D104" t="s">
        <v>2439</v>
      </c>
      <c r="E104" s="1">
        <v>2.2999999999999998</v>
      </c>
      <c r="F104" t="s">
        <v>2438</v>
      </c>
      <c r="G104" s="2">
        <v>94.77</v>
      </c>
      <c r="I104" s="1"/>
      <c r="L104" s="4">
        <v>1.6538999999999999</v>
      </c>
    </row>
    <row r="105" spans="1:12">
      <c r="A105" t="s">
        <v>146</v>
      </c>
      <c r="B105" t="s">
        <v>2444</v>
      </c>
      <c r="C105" s="2">
        <v>7.94</v>
      </c>
      <c r="D105" t="s">
        <v>2439</v>
      </c>
      <c r="E105" s="1">
        <v>8.2899999999999991</v>
      </c>
      <c r="F105" t="s">
        <v>2438</v>
      </c>
      <c r="G105" s="2">
        <v>83.77</v>
      </c>
      <c r="I105" s="1"/>
      <c r="L105" s="4">
        <v>2.03172</v>
      </c>
    </row>
    <row r="106" spans="1:12">
      <c r="A106" t="s">
        <v>147</v>
      </c>
      <c r="B106" t="s">
        <v>2441</v>
      </c>
      <c r="C106" s="2">
        <v>15.66</v>
      </c>
      <c r="D106" t="s">
        <v>2439</v>
      </c>
      <c r="E106" s="1">
        <v>14.81</v>
      </c>
      <c r="F106" t="s">
        <v>2438</v>
      </c>
      <c r="G106" s="2">
        <v>69.53</v>
      </c>
      <c r="I106" s="1"/>
      <c r="L106" s="4">
        <v>2.3850500000000001</v>
      </c>
    </row>
    <row r="107" spans="1:12">
      <c r="A107" t="s">
        <v>148</v>
      </c>
      <c r="B107" t="s">
        <v>2441</v>
      </c>
      <c r="C107" s="2">
        <v>22.98</v>
      </c>
      <c r="D107" t="s">
        <v>2439</v>
      </c>
      <c r="E107" s="1">
        <v>22.98</v>
      </c>
      <c r="F107" t="s">
        <v>2438</v>
      </c>
      <c r="G107" s="2">
        <v>54.04</v>
      </c>
      <c r="I107" s="1"/>
      <c r="L107" s="4">
        <v>1.7641100000000001</v>
      </c>
    </row>
    <row r="108" spans="1:12">
      <c r="A108" t="s">
        <v>149</v>
      </c>
      <c r="B108" t="s">
        <v>2441</v>
      </c>
      <c r="C108" s="2">
        <v>24.05</v>
      </c>
      <c r="D108" t="s">
        <v>2439</v>
      </c>
      <c r="E108" s="1">
        <v>20.86</v>
      </c>
      <c r="F108" t="s">
        <v>2445</v>
      </c>
      <c r="G108" s="2">
        <v>1.34</v>
      </c>
      <c r="H108" t="s">
        <v>2438</v>
      </c>
      <c r="I108" s="1">
        <v>53.76</v>
      </c>
      <c r="L108" s="4">
        <v>8.2456300000000003E-3</v>
      </c>
    </row>
    <row r="109" spans="1:12">
      <c r="A109" t="s">
        <v>150</v>
      </c>
      <c r="B109" t="s">
        <v>2444</v>
      </c>
      <c r="C109" s="2">
        <v>23.76</v>
      </c>
      <c r="D109" t="s">
        <v>2439</v>
      </c>
      <c r="E109" s="1">
        <v>26.23</v>
      </c>
      <c r="F109" t="s">
        <v>2440</v>
      </c>
      <c r="G109" s="2">
        <v>6.21</v>
      </c>
      <c r="H109" t="s">
        <v>2438</v>
      </c>
      <c r="I109" s="1">
        <v>43.8</v>
      </c>
      <c r="L109" s="4">
        <v>8.0082799999999996E-3</v>
      </c>
    </row>
    <row r="110" spans="1:12">
      <c r="A110" t="s">
        <v>151</v>
      </c>
      <c r="B110" t="s">
        <v>2444</v>
      </c>
      <c r="C110" s="2">
        <v>14.13</v>
      </c>
      <c r="D110" t="s">
        <v>2439</v>
      </c>
      <c r="E110" s="1">
        <v>14.06</v>
      </c>
      <c r="F110" t="s">
        <v>2440</v>
      </c>
      <c r="G110" s="2">
        <v>13.12</v>
      </c>
      <c r="H110" t="s">
        <v>2438</v>
      </c>
      <c r="I110" s="1">
        <v>58.69</v>
      </c>
      <c r="L110" s="4">
        <v>7.7203899999999997E-3</v>
      </c>
    </row>
    <row r="111" spans="1:12">
      <c r="A111" t="s">
        <v>152</v>
      </c>
      <c r="B111" t="s">
        <v>2444</v>
      </c>
      <c r="C111" s="2">
        <v>3.78</v>
      </c>
      <c r="D111" t="s">
        <v>2439</v>
      </c>
      <c r="E111" s="1">
        <v>1.32</v>
      </c>
      <c r="F111" t="s">
        <v>2438</v>
      </c>
      <c r="G111" s="2">
        <v>94.89</v>
      </c>
      <c r="I111" s="1"/>
      <c r="L111" s="4">
        <v>1.8962300000000001</v>
      </c>
    </row>
    <row r="112" spans="1:12">
      <c r="A112" t="s">
        <v>153</v>
      </c>
      <c r="B112" t="s">
        <v>2444</v>
      </c>
      <c r="C112" s="2">
        <v>5.59</v>
      </c>
      <c r="D112" t="s">
        <v>2439</v>
      </c>
      <c r="E112" s="1">
        <v>1.58</v>
      </c>
      <c r="F112" t="s">
        <v>2438</v>
      </c>
      <c r="G112" s="2">
        <v>92.84</v>
      </c>
      <c r="I112" s="1"/>
      <c r="L112" s="4">
        <v>1.41628</v>
      </c>
    </row>
    <row r="113" spans="1:12">
      <c r="A113" t="s">
        <v>154</v>
      </c>
      <c r="B113" t="s">
        <v>2444</v>
      </c>
      <c r="C113" s="2">
        <v>4.26</v>
      </c>
      <c r="D113" t="s">
        <v>2439</v>
      </c>
      <c r="E113" s="1">
        <v>0.92</v>
      </c>
      <c r="F113" t="s">
        <v>2438</v>
      </c>
      <c r="G113" s="2">
        <v>94.82</v>
      </c>
      <c r="I113" s="1"/>
      <c r="L113" s="4">
        <v>0.84395900000000001</v>
      </c>
    </row>
    <row r="114" spans="1:12">
      <c r="A114" t="s">
        <v>155</v>
      </c>
      <c r="B114" t="s">
        <v>2444</v>
      </c>
      <c r="C114" s="2">
        <v>11.26</v>
      </c>
      <c r="D114" t="s">
        <v>2439</v>
      </c>
      <c r="E114" s="1">
        <v>5.36</v>
      </c>
      <c r="F114" t="s">
        <v>2438</v>
      </c>
      <c r="G114" s="2">
        <v>83.38</v>
      </c>
      <c r="I114" s="1"/>
      <c r="L114" s="4">
        <v>2.5592199999999998</v>
      </c>
    </row>
    <row r="115" spans="1:12">
      <c r="A115" t="s">
        <v>156</v>
      </c>
      <c r="B115" t="s">
        <v>2444</v>
      </c>
      <c r="C115" s="2">
        <v>9.02</v>
      </c>
      <c r="D115" t="s">
        <v>2439</v>
      </c>
      <c r="E115" s="1">
        <v>2.82</v>
      </c>
      <c r="F115" t="s">
        <v>2438</v>
      </c>
      <c r="G115" s="2">
        <v>88.17</v>
      </c>
      <c r="I115" s="1"/>
      <c r="L115" s="4">
        <v>1.4259200000000001</v>
      </c>
    </row>
    <row r="116" spans="1:12">
      <c r="A116" t="s">
        <v>157</v>
      </c>
      <c r="B116" t="s">
        <v>2444</v>
      </c>
      <c r="C116" s="2">
        <v>21.23</v>
      </c>
      <c r="D116" t="s">
        <v>2439</v>
      </c>
      <c r="E116" s="1">
        <v>6.33</v>
      </c>
      <c r="F116" t="s">
        <v>2438</v>
      </c>
      <c r="G116" s="2">
        <v>72.44</v>
      </c>
      <c r="I116" s="1"/>
      <c r="L116" s="4">
        <v>1.4782599999999999</v>
      </c>
    </row>
    <row r="117" spans="1:12">
      <c r="A117" t="s">
        <v>158</v>
      </c>
      <c r="B117" t="s">
        <v>2441</v>
      </c>
      <c r="C117" s="2">
        <v>21.92</v>
      </c>
      <c r="D117" t="s">
        <v>2439</v>
      </c>
      <c r="E117" s="1">
        <v>3.92</v>
      </c>
      <c r="F117" t="s">
        <v>2438</v>
      </c>
      <c r="G117" s="2">
        <v>74.16</v>
      </c>
      <c r="I117" s="1"/>
      <c r="L117" s="4">
        <v>3.0648</v>
      </c>
    </row>
    <row r="118" spans="1:12">
      <c r="A118" t="s">
        <v>159</v>
      </c>
      <c r="B118" t="s">
        <v>2444</v>
      </c>
      <c r="C118" s="2">
        <v>32.07</v>
      </c>
      <c r="D118" t="s">
        <v>2439</v>
      </c>
      <c r="E118" s="1">
        <v>11.86</v>
      </c>
      <c r="F118" t="s">
        <v>2438</v>
      </c>
      <c r="G118" s="2">
        <v>56.07</v>
      </c>
      <c r="I118" s="1"/>
      <c r="L118" s="4">
        <v>1.56853</v>
      </c>
    </row>
    <row r="119" spans="1:12">
      <c r="A119" t="s">
        <v>160</v>
      </c>
      <c r="B119" t="s">
        <v>2441</v>
      </c>
      <c r="C119" s="2">
        <v>38.65</v>
      </c>
      <c r="D119" t="s">
        <v>2438</v>
      </c>
      <c r="E119" s="1">
        <v>61.35</v>
      </c>
      <c r="G119" s="2"/>
      <c r="I119" s="1"/>
      <c r="L119" s="4">
        <v>1.34388</v>
      </c>
    </row>
    <row r="120" spans="1:12">
      <c r="A120" t="s">
        <v>161</v>
      </c>
      <c r="B120" t="s">
        <v>2441</v>
      </c>
      <c r="C120" s="2">
        <v>55.47</v>
      </c>
      <c r="D120" t="s">
        <v>2443</v>
      </c>
      <c r="E120" s="1">
        <v>0.79</v>
      </c>
      <c r="F120" t="s">
        <v>2438</v>
      </c>
      <c r="G120" s="2">
        <v>43.73</v>
      </c>
      <c r="I120" s="1"/>
      <c r="L120" s="4">
        <v>0.87671600000000005</v>
      </c>
    </row>
    <row r="121" spans="1:12">
      <c r="A121" t="s">
        <v>162</v>
      </c>
      <c r="B121" t="s">
        <v>2444</v>
      </c>
      <c r="C121" s="2">
        <v>36.85</v>
      </c>
      <c r="D121" t="s">
        <v>2439</v>
      </c>
      <c r="E121" s="1">
        <v>23.94</v>
      </c>
      <c r="F121" t="s">
        <v>2442</v>
      </c>
      <c r="G121" s="2">
        <v>0.88</v>
      </c>
      <c r="H121" t="s">
        <v>2438</v>
      </c>
      <c r="I121" s="1">
        <v>38.32</v>
      </c>
      <c r="L121" s="4">
        <v>6.7414699999999994E-2</v>
      </c>
    </row>
    <row r="122" spans="1:12">
      <c r="A122" t="s">
        <v>163</v>
      </c>
      <c r="B122" t="s">
        <v>2444</v>
      </c>
      <c r="C122" s="2">
        <v>61.91</v>
      </c>
      <c r="D122" t="s">
        <v>2439</v>
      </c>
      <c r="E122" s="1">
        <v>24.36</v>
      </c>
      <c r="F122" t="s">
        <v>2445</v>
      </c>
      <c r="G122" s="2">
        <v>0.64</v>
      </c>
      <c r="H122" t="s">
        <v>2438</v>
      </c>
      <c r="I122" s="1">
        <v>13.1</v>
      </c>
      <c r="L122" s="4">
        <v>8.37976E-3</v>
      </c>
    </row>
    <row r="123" spans="1:12">
      <c r="A123" t="s">
        <v>164</v>
      </c>
      <c r="B123" t="s">
        <v>2444</v>
      </c>
      <c r="C123" s="2">
        <v>54.44</v>
      </c>
      <c r="D123" t="s">
        <v>2437</v>
      </c>
      <c r="E123" s="1">
        <v>22.19</v>
      </c>
      <c r="F123" t="s">
        <v>2440</v>
      </c>
      <c r="G123" s="2">
        <v>1.1599999999999999</v>
      </c>
      <c r="H123" t="s">
        <v>2438</v>
      </c>
      <c r="I123" s="1">
        <v>22.21</v>
      </c>
      <c r="L123" s="4">
        <v>5.4053299999999999E-2</v>
      </c>
    </row>
    <row r="124" spans="1:12">
      <c r="A124" t="s">
        <v>165</v>
      </c>
      <c r="B124" t="s">
        <v>2444</v>
      </c>
      <c r="C124" s="2">
        <v>42.06</v>
      </c>
      <c r="D124" t="s">
        <v>2439</v>
      </c>
      <c r="E124" s="1">
        <v>23.28</v>
      </c>
      <c r="F124" t="s">
        <v>2442</v>
      </c>
      <c r="G124" s="2">
        <v>3.81</v>
      </c>
      <c r="H124" t="s">
        <v>2438</v>
      </c>
      <c r="I124" s="1">
        <v>30.85</v>
      </c>
      <c r="L124" s="4">
        <v>4.4189100000000002E-2</v>
      </c>
    </row>
    <row r="125" spans="1:12">
      <c r="A125" t="s">
        <v>166</v>
      </c>
      <c r="B125" t="s">
        <v>2444</v>
      </c>
      <c r="C125" s="2">
        <v>66.760000000000005</v>
      </c>
      <c r="D125" t="s">
        <v>2439</v>
      </c>
      <c r="E125" s="1">
        <v>26.48</v>
      </c>
      <c r="F125" t="s">
        <v>2445</v>
      </c>
      <c r="G125" s="2">
        <v>2.57</v>
      </c>
      <c r="H125" t="s">
        <v>2438</v>
      </c>
      <c r="I125" s="1">
        <v>4.18</v>
      </c>
      <c r="L125" s="4">
        <v>6.1786599999999999E-3</v>
      </c>
    </row>
    <row r="126" spans="1:12">
      <c r="A126" t="s">
        <v>167</v>
      </c>
      <c r="B126" t="s">
        <v>2444</v>
      </c>
      <c r="C126" s="2">
        <v>48.46</v>
      </c>
      <c r="D126" t="s">
        <v>2437</v>
      </c>
      <c r="E126" s="1">
        <v>19.829999999999998</v>
      </c>
      <c r="F126" t="s">
        <v>2440</v>
      </c>
      <c r="G126" s="2">
        <v>4.16</v>
      </c>
      <c r="H126" t="s">
        <v>2438</v>
      </c>
      <c r="I126" s="1">
        <v>27.55</v>
      </c>
      <c r="L126" s="4">
        <v>4.0502400000000001E-2</v>
      </c>
    </row>
    <row r="127" spans="1:12">
      <c r="A127" t="s">
        <v>168</v>
      </c>
      <c r="B127" t="s">
        <v>2441</v>
      </c>
      <c r="C127" s="2">
        <v>37.51</v>
      </c>
      <c r="D127" t="s">
        <v>2439</v>
      </c>
      <c r="E127" s="1">
        <v>13.46</v>
      </c>
      <c r="F127" t="s">
        <v>2445</v>
      </c>
      <c r="G127" s="2">
        <v>7.97</v>
      </c>
      <c r="H127" t="s">
        <v>2438</v>
      </c>
      <c r="I127" s="1">
        <v>41.06</v>
      </c>
      <c r="L127" s="4">
        <v>2.01199E-2</v>
      </c>
    </row>
    <row r="128" spans="1:12">
      <c r="A128" t="s">
        <v>169</v>
      </c>
      <c r="B128" t="s">
        <v>2444</v>
      </c>
      <c r="C128" s="2">
        <v>47.47</v>
      </c>
      <c r="D128" t="s">
        <v>2439</v>
      </c>
      <c r="E128" s="1">
        <v>17.53</v>
      </c>
      <c r="F128" t="s">
        <v>2440</v>
      </c>
      <c r="G128" s="2">
        <v>9.1999999999999993</v>
      </c>
      <c r="H128" t="s">
        <v>2438</v>
      </c>
      <c r="I128" s="1">
        <v>25.79</v>
      </c>
      <c r="L128" s="4">
        <v>2.31244E-2</v>
      </c>
    </row>
    <row r="129" spans="1:12">
      <c r="A129" t="s">
        <v>170</v>
      </c>
      <c r="B129" t="s">
        <v>2441</v>
      </c>
      <c r="C129" s="2">
        <v>20.04</v>
      </c>
      <c r="D129" t="s">
        <v>2445</v>
      </c>
      <c r="E129" s="1">
        <v>1.17</v>
      </c>
      <c r="F129" t="s">
        <v>2440</v>
      </c>
      <c r="G129" s="2">
        <v>12.87</v>
      </c>
      <c r="H129" t="s">
        <v>2438</v>
      </c>
      <c r="I129" s="1">
        <v>65.92</v>
      </c>
      <c r="L129" s="4">
        <v>1.9492300000000001E-2</v>
      </c>
    </row>
    <row r="130" spans="1:12">
      <c r="A130" t="s">
        <v>171</v>
      </c>
      <c r="B130" t="s">
        <v>2444</v>
      </c>
      <c r="C130" s="2">
        <v>2.98</v>
      </c>
      <c r="D130" t="s">
        <v>2439</v>
      </c>
      <c r="E130" s="1">
        <v>0.44</v>
      </c>
      <c r="F130" t="s">
        <v>2438</v>
      </c>
      <c r="G130" s="2">
        <v>96.58</v>
      </c>
      <c r="I130" s="1"/>
      <c r="L130" s="4">
        <v>0.96182900000000005</v>
      </c>
    </row>
    <row r="131" spans="1:12">
      <c r="A131" t="s">
        <v>172</v>
      </c>
      <c r="B131" t="s">
        <v>2444</v>
      </c>
      <c r="C131" s="2">
        <v>6.79</v>
      </c>
      <c r="D131" t="s">
        <v>2439</v>
      </c>
      <c r="E131" s="1">
        <v>1.44</v>
      </c>
      <c r="F131" t="s">
        <v>2438</v>
      </c>
      <c r="G131" s="2">
        <v>91.77</v>
      </c>
      <c r="I131" s="1"/>
      <c r="L131" s="4">
        <v>0.75398299999999996</v>
      </c>
    </row>
    <row r="132" spans="1:12">
      <c r="A132" t="s">
        <v>173</v>
      </c>
      <c r="B132" t="s">
        <v>2441</v>
      </c>
      <c r="C132" s="2">
        <v>16.920000000000002</v>
      </c>
      <c r="D132" t="s">
        <v>2444</v>
      </c>
      <c r="E132" s="1">
        <v>10.37</v>
      </c>
      <c r="F132" t="s">
        <v>2438</v>
      </c>
      <c r="G132" s="2">
        <v>72.709999999999994</v>
      </c>
      <c r="I132" s="1"/>
      <c r="L132" s="4">
        <v>1.0552699999999999</v>
      </c>
    </row>
    <row r="133" spans="1:12">
      <c r="A133" t="s">
        <v>174</v>
      </c>
      <c r="B133" t="s">
        <v>2441</v>
      </c>
      <c r="C133" s="2">
        <v>64.819999999999993</v>
      </c>
      <c r="D133" t="s">
        <v>2443</v>
      </c>
      <c r="E133" s="1">
        <v>11.03</v>
      </c>
      <c r="F133" t="s">
        <v>2438</v>
      </c>
      <c r="G133" s="2">
        <v>24.15</v>
      </c>
      <c r="I133" s="1"/>
      <c r="L133" s="4">
        <v>0.96512699999999996</v>
      </c>
    </row>
    <row r="134" spans="1:12">
      <c r="A134" t="s">
        <v>175</v>
      </c>
      <c r="B134" t="s">
        <v>2441</v>
      </c>
      <c r="C134" s="2">
        <v>60.24</v>
      </c>
      <c r="D134" t="s">
        <v>2444</v>
      </c>
      <c r="E134" s="1">
        <v>38.93</v>
      </c>
      <c r="F134" t="s">
        <v>2445</v>
      </c>
      <c r="G134" s="2">
        <v>0.82</v>
      </c>
      <c r="H134" t="s">
        <v>2438</v>
      </c>
      <c r="I134" s="1">
        <v>0</v>
      </c>
      <c r="L134" s="4">
        <v>6.2053700000000003E-2</v>
      </c>
    </row>
    <row r="135" spans="1:12">
      <c r="A135" t="s">
        <v>176</v>
      </c>
      <c r="B135" t="s">
        <v>2441</v>
      </c>
      <c r="C135" s="2">
        <v>51.04</v>
      </c>
      <c r="D135" t="s">
        <v>2444</v>
      </c>
      <c r="E135" s="1">
        <v>41.59</v>
      </c>
      <c r="F135" t="s">
        <v>2440</v>
      </c>
      <c r="G135" s="2">
        <v>3.39</v>
      </c>
      <c r="H135" t="s">
        <v>2438</v>
      </c>
      <c r="I135" s="1">
        <v>3.99</v>
      </c>
      <c r="L135" s="4">
        <v>2.49996E-2</v>
      </c>
    </row>
    <row r="136" spans="1:12">
      <c r="A136" t="s">
        <v>177</v>
      </c>
      <c r="B136" t="s">
        <v>2441</v>
      </c>
      <c r="C136" s="2">
        <v>31.31</v>
      </c>
      <c r="D136" t="s">
        <v>2444</v>
      </c>
      <c r="E136" s="1">
        <v>18.260000000000002</v>
      </c>
      <c r="F136" t="s">
        <v>2440</v>
      </c>
      <c r="G136" s="2">
        <v>10.210000000000001</v>
      </c>
      <c r="H136" t="s">
        <v>2438</v>
      </c>
      <c r="I136" s="1">
        <v>40.21</v>
      </c>
      <c r="L136" s="4">
        <v>2.2195800000000002E-2</v>
      </c>
    </row>
    <row r="137" spans="1:12">
      <c r="A137" t="s">
        <v>178</v>
      </c>
      <c r="B137" t="s">
        <v>2444</v>
      </c>
      <c r="C137" s="2">
        <v>5.96</v>
      </c>
      <c r="D137" t="s">
        <v>2439</v>
      </c>
      <c r="E137" s="1">
        <v>0.66</v>
      </c>
      <c r="F137" t="s">
        <v>2437</v>
      </c>
      <c r="G137" s="2">
        <v>0.33</v>
      </c>
      <c r="H137" t="s">
        <v>2438</v>
      </c>
      <c r="I137" s="1">
        <v>93.05</v>
      </c>
      <c r="L137" s="4">
        <v>0.25335099999999999</v>
      </c>
    </row>
    <row r="138" spans="1:12">
      <c r="A138" t="s">
        <v>179</v>
      </c>
      <c r="B138" t="s">
        <v>2443</v>
      </c>
      <c r="C138" s="2">
        <v>0.19</v>
      </c>
      <c r="D138" t="s">
        <v>2444</v>
      </c>
      <c r="E138" s="1">
        <v>3.49</v>
      </c>
      <c r="F138" t="s">
        <v>2437</v>
      </c>
      <c r="G138" s="2">
        <v>0.3</v>
      </c>
      <c r="H138" t="s">
        <v>2438</v>
      </c>
      <c r="I138" s="1">
        <v>96.02</v>
      </c>
      <c r="L138" s="4">
        <v>0.104559</v>
      </c>
    </row>
    <row r="139" spans="1:12">
      <c r="A139" t="s">
        <v>180</v>
      </c>
      <c r="B139" t="s">
        <v>2441</v>
      </c>
      <c r="C139" s="2">
        <v>6.71</v>
      </c>
      <c r="D139" t="s">
        <v>2443</v>
      </c>
      <c r="E139" s="1">
        <v>0.72</v>
      </c>
      <c r="F139" t="s">
        <v>2444</v>
      </c>
      <c r="G139" s="2">
        <v>7.11</v>
      </c>
      <c r="H139" t="s">
        <v>2438</v>
      </c>
      <c r="I139" s="1">
        <v>85.47</v>
      </c>
      <c r="L139" s="4">
        <v>5.756E-2</v>
      </c>
    </row>
    <row r="140" spans="1:12">
      <c r="A140" t="s">
        <v>181</v>
      </c>
      <c r="B140" t="s">
        <v>2441</v>
      </c>
      <c r="C140" s="2">
        <v>1.79</v>
      </c>
      <c r="D140" t="s">
        <v>2443</v>
      </c>
      <c r="E140" s="1">
        <v>0.87</v>
      </c>
      <c r="F140" t="s">
        <v>2444</v>
      </c>
      <c r="G140" s="2">
        <v>4.0199999999999996</v>
      </c>
      <c r="H140" t="s">
        <v>2438</v>
      </c>
      <c r="I140" s="1">
        <v>93.32</v>
      </c>
      <c r="L140" s="4">
        <v>4.5783799999999999E-2</v>
      </c>
    </row>
    <row r="141" spans="1:12">
      <c r="A141" t="s">
        <v>182</v>
      </c>
      <c r="B141" t="s">
        <v>2441</v>
      </c>
      <c r="C141" s="2">
        <v>17.190000000000001</v>
      </c>
      <c r="D141" t="s">
        <v>2443</v>
      </c>
      <c r="E141" s="1">
        <v>0.64</v>
      </c>
      <c r="F141" t="s">
        <v>2444</v>
      </c>
      <c r="G141" s="2">
        <v>17.05</v>
      </c>
      <c r="H141" t="s">
        <v>2438</v>
      </c>
      <c r="I141" s="1">
        <v>65.12</v>
      </c>
      <c r="L141" s="4">
        <v>0.29852699999999999</v>
      </c>
    </row>
    <row r="142" spans="1:12">
      <c r="A142" t="s">
        <v>183</v>
      </c>
      <c r="B142" t="s">
        <v>2441</v>
      </c>
      <c r="C142" s="2">
        <v>10.74</v>
      </c>
      <c r="D142" t="s">
        <v>2443</v>
      </c>
      <c r="E142" s="1">
        <v>2.81</v>
      </c>
      <c r="F142" t="s">
        <v>2444</v>
      </c>
      <c r="G142" s="2">
        <v>15.4</v>
      </c>
      <c r="H142" t="s">
        <v>2438</v>
      </c>
      <c r="I142" s="1">
        <v>71.05</v>
      </c>
      <c r="L142" s="4">
        <v>5.5212400000000002E-2</v>
      </c>
    </row>
    <row r="143" spans="1:12">
      <c r="A143" t="s">
        <v>184</v>
      </c>
      <c r="B143" t="s">
        <v>2441</v>
      </c>
      <c r="C143" s="2">
        <v>37.29</v>
      </c>
      <c r="D143" t="s">
        <v>2444</v>
      </c>
      <c r="E143" s="1">
        <v>47.54</v>
      </c>
      <c r="F143" t="s">
        <v>2438</v>
      </c>
      <c r="G143" s="2">
        <v>15.17</v>
      </c>
      <c r="I143" s="1"/>
      <c r="L143" s="4">
        <v>0.91660299999999995</v>
      </c>
    </row>
    <row r="144" spans="1:12">
      <c r="A144" t="s">
        <v>185</v>
      </c>
      <c r="B144" t="s">
        <v>2441</v>
      </c>
      <c r="C144" s="2">
        <v>30.1</v>
      </c>
      <c r="D144" t="s">
        <v>2444</v>
      </c>
      <c r="E144" s="1">
        <v>66.38</v>
      </c>
      <c r="F144" t="s">
        <v>2438</v>
      </c>
      <c r="G144" s="2">
        <v>3.51</v>
      </c>
      <c r="I144" s="1"/>
      <c r="L144" s="4">
        <v>0.80332400000000004</v>
      </c>
    </row>
    <row r="145" spans="1:12">
      <c r="A145" t="s">
        <v>186</v>
      </c>
      <c r="B145" t="s">
        <v>2441</v>
      </c>
      <c r="C145" s="2">
        <v>36.869999999999997</v>
      </c>
      <c r="D145" t="s">
        <v>2444</v>
      </c>
      <c r="E145" s="1">
        <v>61.82</v>
      </c>
      <c r="F145" t="s">
        <v>2440</v>
      </c>
      <c r="G145" s="2">
        <v>1.31</v>
      </c>
      <c r="I145" s="1"/>
      <c r="L145" s="4">
        <v>4.1494999999999997E-2</v>
      </c>
    </row>
    <row r="146" spans="1:12">
      <c r="A146" t="s">
        <v>187</v>
      </c>
      <c r="B146" t="s">
        <v>2441</v>
      </c>
      <c r="C146" s="2">
        <v>32.659999999999997</v>
      </c>
      <c r="D146" t="s">
        <v>2443</v>
      </c>
      <c r="E146" s="1">
        <v>32.75</v>
      </c>
      <c r="F146" t="s">
        <v>2445</v>
      </c>
      <c r="G146" s="2">
        <v>0.64</v>
      </c>
      <c r="H146" t="s">
        <v>2438</v>
      </c>
      <c r="I146" s="1">
        <v>33.96</v>
      </c>
      <c r="L146" s="4">
        <v>7.1870600000000007E-2</v>
      </c>
    </row>
    <row r="147" spans="1:12">
      <c r="A147" t="s">
        <v>188</v>
      </c>
      <c r="B147" t="s">
        <v>2441</v>
      </c>
      <c r="C147" s="2">
        <v>49.61</v>
      </c>
      <c r="D147" t="s">
        <v>2445</v>
      </c>
      <c r="E147" s="1">
        <v>2.77</v>
      </c>
      <c r="F147" t="s">
        <v>2446</v>
      </c>
      <c r="G147" s="2">
        <v>2.1</v>
      </c>
      <c r="H147" t="s">
        <v>2438</v>
      </c>
      <c r="I147" s="1">
        <v>45.52</v>
      </c>
      <c r="L147" s="4">
        <v>1.13118E-2</v>
      </c>
    </row>
    <row r="148" spans="1:12">
      <c r="A148" t="s">
        <v>189</v>
      </c>
      <c r="B148" t="s">
        <v>2441</v>
      </c>
      <c r="C148" s="2">
        <v>34.72</v>
      </c>
      <c r="D148" t="s">
        <v>2443</v>
      </c>
      <c r="E148" s="1">
        <v>32.090000000000003</v>
      </c>
      <c r="F148" t="s">
        <v>2445</v>
      </c>
      <c r="G148" s="2">
        <v>2.41</v>
      </c>
      <c r="H148" t="s">
        <v>2438</v>
      </c>
      <c r="I148" s="1">
        <v>30.78</v>
      </c>
      <c r="L148" s="4">
        <v>4.2643399999999998E-2</v>
      </c>
    </row>
    <row r="149" spans="1:12">
      <c r="A149" t="s">
        <v>190</v>
      </c>
      <c r="B149" t="s">
        <v>2443</v>
      </c>
      <c r="C149" s="2">
        <v>32.909999999999997</v>
      </c>
      <c r="D149" t="s">
        <v>2439</v>
      </c>
      <c r="E149" s="1">
        <v>13.84</v>
      </c>
      <c r="F149" t="s">
        <v>2442</v>
      </c>
      <c r="G149" s="2">
        <v>14.79</v>
      </c>
      <c r="H149" t="s">
        <v>2438</v>
      </c>
      <c r="I149" s="1">
        <v>38.47</v>
      </c>
      <c r="L149" s="4">
        <v>3.8130699999999997E-2</v>
      </c>
    </row>
    <row r="150" spans="1:12">
      <c r="A150" t="s">
        <v>191</v>
      </c>
      <c r="B150" t="s">
        <v>2441</v>
      </c>
      <c r="C150" s="2">
        <v>44.36</v>
      </c>
      <c r="D150" t="s">
        <v>2443</v>
      </c>
      <c r="E150" s="1">
        <v>27.86</v>
      </c>
      <c r="F150" t="s">
        <v>2445</v>
      </c>
      <c r="G150" s="2">
        <v>5.08</v>
      </c>
      <c r="H150" t="s">
        <v>2438</v>
      </c>
      <c r="I150" s="1">
        <v>22.69</v>
      </c>
      <c r="L150" s="4">
        <v>6.98849E-3</v>
      </c>
    </row>
    <row r="151" spans="1:12">
      <c r="A151" t="s">
        <v>192</v>
      </c>
      <c r="B151" t="s">
        <v>2443</v>
      </c>
      <c r="C151" s="2">
        <v>1.65</v>
      </c>
      <c r="D151" t="s">
        <v>2439</v>
      </c>
      <c r="E151" s="1">
        <v>0.1</v>
      </c>
      <c r="F151" t="s">
        <v>2438</v>
      </c>
      <c r="G151" s="2">
        <v>98.25</v>
      </c>
      <c r="I151" s="1"/>
      <c r="L151" s="4">
        <v>0.23329800000000001</v>
      </c>
    </row>
    <row r="152" spans="1:12">
      <c r="A152" t="s">
        <v>193</v>
      </c>
      <c r="B152" t="s">
        <v>2443</v>
      </c>
      <c r="C152" s="2">
        <v>5.66</v>
      </c>
      <c r="D152" t="s">
        <v>2437</v>
      </c>
      <c r="E152" s="1">
        <v>0.96</v>
      </c>
      <c r="F152" t="s">
        <v>2438</v>
      </c>
      <c r="G152" s="2">
        <v>93.38</v>
      </c>
      <c r="I152" s="1"/>
      <c r="L152" s="4">
        <v>0.21992800000000001</v>
      </c>
    </row>
    <row r="153" spans="1:12">
      <c r="A153" t="s">
        <v>194</v>
      </c>
      <c r="B153" t="s">
        <v>2443</v>
      </c>
      <c r="C153" s="2">
        <v>20.68</v>
      </c>
      <c r="D153" t="s">
        <v>2439</v>
      </c>
      <c r="E153" s="1">
        <v>7.18</v>
      </c>
      <c r="F153" t="s">
        <v>2438</v>
      </c>
      <c r="G153" s="2">
        <v>72.14</v>
      </c>
      <c r="I153" s="1"/>
      <c r="L153" s="4">
        <v>0.23638500000000001</v>
      </c>
    </row>
    <row r="154" spans="1:12">
      <c r="A154" t="s">
        <v>195</v>
      </c>
      <c r="B154" t="s">
        <v>2443</v>
      </c>
      <c r="C154" s="2">
        <v>42.02</v>
      </c>
      <c r="D154" t="s">
        <v>2439</v>
      </c>
      <c r="E154" s="1">
        <v>17.329999999999998</v>
      </c>
      <c r="F154" t="s">
        <v>2438</v>
      </c>
      <c r="G154" s="2">
        <v>40.65</v>
      </c>
      <c r="I154" s="1"/>
      <c r="L154" s="4">
        <v>0.41011300000000001</v>
      </c>
    </row>
    <row r="155" spans="1:12">
      <c r="A155" t="s">
        <v>196</v>
      </c>
      <c r="B155" t="s">
        <v>2443</v>
      </c>
      <c r="C155" s="2">
        <v>54.02</v>
      </c>
      <c r="D155" t="s">
        <v>2437</v>
      </c>
      <c r="E155" s="1">
        <v>20.99</v>
      </c>
      <c r="F155" t="s">
        <v>2445</v>
      </c>
      <c r="G155" s="2">
        <v>0.81</v>
      </c>
      <c r="H155" t="s">
        <v>2438</v>
      </c>
      <c r="I155" s="1">
        <v>24.19</v>
      </c>
      <c r="L155" s="4">
        <v>1.0697999999999999E-2</v>
      </c>
    </row>
    <row r="156" spans="1:12">
      <c r="A156" t="s">
        <v>197</v>
      </c>
      <c r="B156" t="s">
        <v>2439</v>
      </c>
      <c r="C156" s="2">
        <v>0.51</v>
      </c>
      <c r="D156" t="s">
        <v>2437</v>
      </c>
      <c r="E156" s="1">
        <v>3.81</v>
      </c>
      <c r="F156" t="s">
        <v>2438</v>
      </c>
      <c r="G156" s="2">
        <v>95.68</v>
      </c>
      <c r="I156" s="1"/>
      <c r="L156" s="4">
        <v>1.4493</v>
      </c>
    </row>
    <row r="157" spans="1:12">
      <c r="A157" t="s">
        <v>198</v>
      </c>
      <c r="B157" t="s">
        <v>2439</v>
      </c>
      <c r="C157" s="2">
        <v>0.64</v>
      </c>
      <c r="D157" t="s">
        <v>2437</v>
      </c>
      <c r="E157" s="1">
        <v>7.09</v>
      </c>
      <c r="F157" t="s">
        <v>2438</v>
      </c>
      <c r="G157" s="2">
        <v>92.27</v>
      </c>
      <c r="I157" s="1"/>
      <c r="L157" s="4">
        <v>1.33786</v>
      </c>
    </row>
    <row r="158" spans="1:12">
      <c r="A158" t="s">
        <v>199</v>
      </c>
      <c r="B158" t="s">
        <v>2439</v>
      </c>
      <c r="C158" s="2">
        <v>0.49</v>
      </c>
      <c r="D158" t="s">
        <v>2437</v>
      </c>
      <c r="E158" s="1">
        <v>10.92</v>
      </c>
      <c r="F158" t="s">
        <v>2438</v>
      </c>
      <c r="G158" s="2">
        <v>88.59</v>
      </c>
      <c r="I158" s="1"/>
      <c r="L158" s="4">
        <v>1.2220299999999999</v>
      </c>
    </row>
    <row r="159" spans="1:12">
      <c r="A159" t="s">
        <v>200</v>
      </c>
      <c r="B159" t="s">
        <v>2439</v>
      </c>
      <c r="C159" s="2">
        <v>1.05</v>
      </c>
      <c r="D159" t="s">
        <v>2437</v>
      </c>
      <c r="E159" s="1">
        <v>7.24</v>
      </c>
      <c r="F159" t="s">
        <v>2438</v>
      </c>
      <c r="G159" s="2">
        <v>91.71</v>
      </c>
      <c r="I159" s="1"/>
      <c r="L159" s="4">
        <v>1.2984100000000001</v>
      </c>
    </row>
    <row r="160" spans="1:12">
      <c r="A160" t="s">
        <v>201</v>
      </c>
      <c r="B160" t="s">
        <v>2439</v>
      </c>
      <c r="C160" s="2">
        <v>1.6</v>
      </c>
      <c r="D160" t="s">
        <v>2437</v>
      </c>
      <c r="E160" s="1">
        <v>5.66</v>
      </c>
      <c r="F160" t="s">
        <v>2438</v>
      </c>
      <c r="G160" s="2">
        <v>92.74</v>
      </c>
      <c r="I160" s="1"/>
      <c r="L160" s="4">
        <v>1.3758600000000001</v>
      </c>
    </row>
    <row r="161" spans="1:12">
      <c r="A161" t="s">
        <v>202</v>
      </c>
      <c r="B161" t="s">
        <v>2439</v>
      </c>
      <c r="C161" s="2">
        <v>4.25</v>
      </c>
      <c r="D161" t="s">
        <v>2437</v>
      </c>
      <c r="E161" s="1">
        <v>11.47</v>
      </c>
      <c r="F161" t="s">
        <v>2445</v>
      </c>
      <c r="G161" s="2">
        <v>0.48</v>
      </c>
      <c r="H161" t="s">
        <v>2438</v>
      </c>
      <c r="I161" s="1">
        <v>83.79</v>
      </c>
      <c r="L161" s="4">
        <v>2.3096599999999998E-2</v>
      </c>
    </row>
    <row r="162" spans="1:12">
      <c r="A162" t="s">
        <v>203</v>
      </c>
      <c r="B162" t="s">
        <v>2439</v>
      </c>
      <c r="C162" s="2">
        <v>5.88</v>
      </c>
      <c r="D162" t="s">
        <v>2437</v>
      </c>
      <c r="E162" s="1">
        <v>18.760000000000002</v>
      </c>
      <c r="F162" t="s">
        <v>2440</v>
      </c>
      <c r="G162" s="2">
        <v>0.97</v>
      </c>
      <c r="H162" t="s">
        <v>2438</v>
      </c>
      <c r="I162" s="1">
        <v>74.39</v>
      </c>
      <c r="L162" s="4">
        <v>2.8158599999999999E-2</v>
      </c>
    </row>
    <row r="163" spans="1:12">
      <c r="A163" t="s">
        <v>204</v>
      </c>
      <c r="B163" t="s">
        <v>2443</v>
      </c>
      <c r="C163" s="2">
        <v>2.19</v>
      </c>
      <c r="D163" t="s">
        <v>2437</v>
      </c>
      <c r="E163" s="1">
        <v>10.33</v>
      </c>
      <c r="F163" t="s">
        <v>2438</v>
      </c>
      <c r="G163" s="2">
        <v>87.48</v>
      </c>
      <c r="I163" s="1"/>
      <c r="L163" s="4">
        <v>0.30126900000000001</v>
      </c>
    </row>
    <row r="164" spans="1:12">
      <c r="A164" t="s">
        <v>205</v>
      </c>
      <c r="B164" t="s">
        <v>2443</v>
      </c>
      <c r="C164" s="2">
        <v>2.88</v>
      </c>
      <c r="D164" t="s">
        <v>2437</v>
      </c>
      <c r="E164" s="1">
        <v>12.99</v>
      </c>
      <c r="F164" t="s">
        <v>2438</v>
      </c>
      <c r="G164" s="2">
        <v>84.13</v>
      </c>
      <c r="I164" s="1"/>
      <c r="L164" s="4">
        <v>0.31925399999999998</v>
      </c>
    </row>
    <row r="165" spans="1:12">
      <c r="A165" t="s">
        <v>206</v>
      </c>
      <c r="B165" t="s">
        <v>2443</v>
      </c>
      <c r="C165" s="2">
        <v>47.36</v>
      </c>
      <c r="D165" t="s">
        <v>2437</v>
      </c>
      <c r="E165" s="1">
        <v>20.32</v>
      </c>
      <c r="F165" t="s">
        <v>2445</v>
      </c>
      <c r="G165" s="2">
        <v>2.73</v>
      </c>
      <c r="H165" t="s">
        <v>2438</v>
      </c>
      <c r="I165" s="1">
        <v>29.59</v>
      </c>
      <c r="L165" s="4">
        <v>1.6868299999999999E-2</v>
      </c>
    </row>
    <row r="166" spans="1:12">
      <c r="A166" t="s">
        <v>207</v>
      </c>
      <c r="B166" t="s">
        <v>2439</v>
      </c>
      <c r="C166" s="2">
        <v>7.81</v>
      </c>
      <c r="D166" t="s">
        <v>2437</v>
      </c>
      <c r="E166" s="1">
        <v>50.05</v>
      </c>
      <c r="F166" t="s">
        <v>2438</v>
      </c>
      <c r="G166" s="2">
        <v>42.15</v>
      </c>
      <c r="I166" s="1"/>
      <c r="L166" s="4">
        <v>1.2163200000000001</v>
      </c>
    </row>
    <row r="167" spans="1:12">
      <c r="A167" t="s">
        <v>208</v>
      </c>
      <c r="B167" t="s">
        <v>2443</v>
      </c>
      <c r="C167" s="2">
        <v>5.59</v>
      </c>
      <c r="D167" t="s">
        <v>2437</v>
      </c>
      <c r="E167" s="1">
        <v>25.84</v>
      </c>
      <c r="F167" t="s">
        <v>2438</v>
      </c>
      <c r="G167" s="2">
        <v>68.569999999999993</v>
      </c>
      <c r="I167" s="1"/>
      <c r="L167" s="4">
        <v>0.34461000000000003</v>
      </c>
    </row>
    <row r="168" spans="1:12">
      <c r="A168" t="s">
        <v>209</v>
      </c>
      <c r="B168" t="s">
        <v>2443</v>
      </c>
      <c r="C168" s="2">
        <v>5.91</v>
      </c>
      <c r="D168" t="s">
        <v>2437</v>
      </c>
      <c r="E168" s="1">
        <v>44.56</v>
      </c>
      <c r="F168" t="s">
        <v>2438</v>
      </c>
      <c r="G168" s="2">
        <v>49.53</v>
      </c>
      <c r="I168" s="1"/>
      <c r="L168" s="4">
        <v>0.27967999999999998</v>
      </c>
    </row>
    <row r="169" spans="1:12">
      <c r="A169" t="s">
        <v>210</v>
      </c>
      <c r="B169" t="s">
        <v>2439</v>
      </c>
      <c r="C169" s="2">
        <v>15.51</v>
      </c>
      <c r="D169" t="s">
        <v>2437</v>
      </c>
      <c r="E169" s="1">
        <v>36.22</v>
      </c>
      <c r="F169" t="s">
        <v>2438</v>
      </c>
      <c r="G169" s="2">
        <v>48.27</v>
      </c>
      <c r="I169" s="1"/>
      <c r="L169" s="4">
        <v>1.21818</v>
      </c>
    </row>
    <row r="170" spans="1:12">
      <c r="A170" t="s">
        <v>211</v>
      </c>
      <c r="B170" t="s">
        <v>2439</v>
      </c>
      <c r="C170" s="2">
        <v>19.21</v>
      </c>
      <c r="D170" t="s">
        <v>2437</v>
      </c>
      <c r="E170" s="1">
        <v>28.81</v>
      </c>
      <c r="F170" t="s">
        <v>2440</v>
      </c>
      <c r="G170" s="2">
        <v>3.43</v>
      </c>
      <c r="H170" t="s">
        <v>2438</v>
      </c>
      <c r="I170" s="1">
        <v>48.55</v>
      </c>
      <c r="L170" s="4">
        <v>1.38148E-2</v>
      </c>
    </row>
    <row r="171" spans="1:12">
      <c r="A171" t="s">
        <v>212</v>
      </c>
      <c r="B171" t="s">
        <v>2439</v>
      </c>
      <c r="C171" s="2">
        <v>2.13</v>
      </c>
      <c r="D171" t="s">
        <v>2437</v>
      </c>
      <c r="E171" s="1">
        <v>0.16</v>
      </c>
      <c r="F171" t="s">
        <v>2442</v>
      </c>
      <c r="G171" s="2">
        <v>0.04</v>
      </c>
      <c r="H171" t="s">
        <v>2438</v>
      </c>
      <c r="I171" s="1">
        <v>97.66</v>
      </c>
      <c r="L171" s="4">
        <v>0.35542699999999999</v>
      </c>
    </row>
    <row r="172" spans="1:12">
      <c r="A172" t="s">
        <v>213</v>
      </c>
      <c r="B172" t="s">
        <v>2439</v>
      </c>
      <c r="C172" s="2">
        <v>6.76</v>
      </c>
      <c r="D172" t="s">
        <v>2437</v>
      </c>
      <c r="E172" s="1">
        <v>1.87</v>
      </c>
      <c r="F172" t="s">
        <v>2438</v>
      </c>
      <c r="G172" s="2">
        <v>91.37</v>
      </c>
      <c r="I172" s="1"/>
      <c r="L172" s="4">
        <v>1.53704</v>
      </c>
    </row>
    <row r="173" spans="1:12">
      <c r="A173" t="s">
        <v>214</v>
      </c>
      <c r="B173" t="s">
        <v>2439</v>
      </c>
      <c r="C173" s="2">
        <v>8.1300000000000008</v>
      </c>
      <c r="D173" t="s">
        <v>2437</v>
      </c>
      <c r="E173" s="1">
        <v>0.49</v>
      </c>
      <c r="F173" t="s">
        <v>2442</v>
      </c>
      <c r="G173" s="2">
        <v>0.5</v>
      </c>
      <c r="H173" t="s">
        <v>2438</v>
      </c>
      <c r="I173" s="1">
        <v>90.88</v>
      </c>
      <c r="L173" s="4">
        <v>7.6049999999999998E-3</v>
      </c>
    </row>
    <row r="174" spans="1:12">
      <c r="A174" t="s">
        <v>215</v>
      </c>
      <c r="B174" t="s">
        <v>2439</v>
      </c>
      <c r="C174" s="2">
        <v>40.729999999999997</v>
      </c>
      <c r="D174" t="s">
        <v>2437</v>
      </c>
      <c r="E174" s="1">
        <v>4.54</v>
      </c>
      <c r="F174" t="s">
        <v>2438</v>
      </c>
      <c r="G174" s="2">
        <v>54.73</v>
      </c>
      <c r="I174" s="1"/>
      <c r="L174" s="4">
        <v>1.4994700000000001</v>
      </c>
    </row>
    <row r="175" spans="1:12">
      <c r="A175" t="s">
        <v>216</v>
      </c>
      <c r="B175" t="s">
        <v>2439</v>
      </c>
      <c r="C175" s="2">
        <v>34.07</v>
      </c>
      <c r="D175" t="s">
        <v>2437</v>
      </c>
      <c r="E175" s="1">
        <v>2.5499999999999998</v>
      </c>
      <c r="F175" t="s">
        <v>2440</v>
      </c>
      <c r="G175" s="2">
        <v>1.64</v>
      </c>
      <c r="H175" t="s">
        <v>2438</v>
      </c>
      <c r="I175" s="1">
        <v>61.74</v>
      </c>
      <c r="L175" s="4">
        <v>7.9835300000000008E-3</v>
      </c>
    </row>
    <row r="176" spans="1:12">
      <c r="A176" t="s">
        <v>217</v>
      </c>
      <c r="B176" t="s">
        <v>2443</v>
      </c>
      <c r="C176" s="2">
        <v>45.98</v>
      </c>
      <c r="D176" t="s">
        <v>2437</v>
      </c>
      <c r="E176" s="1">
        <v>22.54</v>
      </c>
      <c r="F176" t="s">
        <v>2445</v>
      </c>
      <c r="G176" s="2">
        <v>4.93</v>
      </c>
      <c r="H176" t="s">
        <v>2438</v>
      </c>
      <c r="I176" s="1">
        <v>26.54</v>
      </c>
      <c r="L176" s="4">
        <v>2.26365E-2</v>
      </c>
    </row>
    <row r="177" spans="1:12">
      <c r="A177" t="s">
        <v>218</v>
      </c>
      <c r="B177" t="s">
        <v>2444</v>
      </c>
      <c r="C177" s="2">
        <v>3.26</v>
      </c>
      <c r="D177" t="s">
        <v>2439</v>
      </c>
      <c r="E177" s="1">
        <v>44.83</v>
      </c>
      <c r="F177" t="s">
        <v>2440</v>
      </c>
      <c r="G177" s="2">
        <v>3.04</v>
      </c>
      <c r="H177" t="s">
        <v>2438</v>
      </c>
      <c r="I177" s="1">
        <v>48.88</v>
      </c>
      <c r="L177" s="4">
        <v>2.0978299999999998E-2</v>
      </c>
    </row>
    <row r="178" spans="1:12">
      <c r="A178" t="s">
        <v>219</v>
      </c>
      <c r="B178" t="s">
        <v>2441</v>
      </c>
      <c r="C178" s="2">
        <v>6.44</v>
      </c>
      <c r="D178" t="s">
        <v>2439</v>
      </c>
      <c r="E178" s="1">
        <v>30.5</v>
      </c>
      <c r="F178" t="s">
        <v>2440</v>
      </c>
      <c r="G178" s="2">
        <v>5.84</v>
      </c>
      <c r="H178" t="s">
        <v>2438</v>
      </c>
      <c r="I178" s="1">
        <v>57.23</v>
      </c>
      <c r="L178" s="4">
        <v>2.8196100000000002E-2</v>
      </c>
    </row>
    <row r="179" spans="1:12">
      <c r="A179" t="s">
        <v>220</v>
      </c>
      <c r="B179" t="s">
        <v>2441</v>
      </c>
      <c r="C179" s="2">
        <v>3.33</v>
      </c>
      <c r="D179" t="s">
        <v>2439</v>
      </c>
      <c r="E179" s="1">
        <v>1.69</v>
      </c>
      <c r="F179" t="s">
        <v>2437</v>
      </c>
      <c r="G179" s="2">
        <v>1.83</v>
      </c>
      <c r="H179" t="s">
        <v>2438</v>
      </c>
      <c r="I179" s="1">
        <v>93.16</v>
      </c>
      <c r="L179" s="4">
        <v>9.9397399999999997E-2</v>
      </c>
    </row>
    <row r="180" spans="1:12">
      <c r="A180" t="s">
        <v>221</v>
      </c>
      <c r="B180" t="s">
        <v>2441</v>
      </c>
      <c r="C180" s="2">
        <v>6.7</v>
      </c>
      <c r="D180" t="s">
        <v>2439</v>
      </c>
      <c r="E180" s="1">
        <v>1.1200000000000001</v>
      </c>
      <c r="F180" t="s">
        <v>2437</v>
      </c>
      <c r="G180" s="2">
        <v>5.16</v>
      </c>
      <c r="H180" t="s">
        <v>2438</v>
      </c>
      <c r="I180" s="1">
        <v>87.01</v>
      </c>
      <c r="L180" s="4">
        <v>4.2597299999999998E-2</v>
      </c>
    </row>
    <row r="181" spans="1:12">
      <c r="A181" t="s">
        <v>222</v>
      </c>
      <c r="B181" t="s">
        <v>2441</v>
      </c>
      <c r="C181" s="2">
        <v>12</v>
      </c>
      <c r="D181" t="s">
        <v>2437</v>
      </c>
      <c r="E181" s="1">
        <v>9.74</v>
      </c>
      <c r="F181" t="s">
        <v>2446</v>
      </c>
      <c r="G181" s="2">
        <v>0.02</v>
      </c>
      <c r="H181" t="s">
        <v>2438</v>
      </c>
      <c r="I181" s="1">
        <v>78.239999999999995</v>
      </c>
      <c r="L181" s="4">
        <v>5.7059699999999998E-2</v>
      </c>
    </row>
    <row r="182" spans="1:12">
      <c r="A182" t="s">
        <v>223</v>
      </c>
      <c r="B182" t="s">
        <v>2444</v>
      </c>
      <c r="C182" s="2">
        <v>2.0099999999999998</v>
      </c>
      <c r="D182" t="s">
        <v>2439</v>
      </c>
      <c r="E182" s="1">
        <v>18.940000000000001</v>
      </c>
      <c r="F182" t="s">
        <v>2438</v>
      </c>
      <c r="G182" s="2">
        <v>79.06</v>
      </c>
      <c r="I182" s="1"/>
      <c r="L182" s="4">
        <v>1.6375599999999999</v>
      </c>
    </row>
    <row r="183" spans="1:12">
      <c r="A183" t="s">
        <v>224</v>
      </c>
      <c r="B183" t="s">
        <v>2441</v>
      </c>
      <c r="C183" s="2">
        <v>17.47</v>
      </c>
      <c r="D183" t="s">
        <v>2443</v>
      </c>
      <c r="E183" s="1">
        <v>1.39</v>
      </c>
      <c r="F183" t="s">
        <v>2437</v>
      </c>
      <c r="G183" s="2">
        <v>15.55</v>
      </c>
      <c r="H183" t="s">
        <v>2438</v>
      </c>
      <c r="I183" s="1">
        <v>65.599999999999994</v>
      </c>
      <c r="L183" s="4">
        <v>4.9530999999999999E-2</v>
      </c>
    </row>
    <row r="184" spans="1:12">
      <c r="A184" t="s">
        <v>225</v>
      </c>
      <c r="B184" t="s">
        <v>2441</v>
      </c>
      <c r="C184" s="2">
        <v>18.12</v>
      </c>
      <c r="D184" t="s">
        <v>2443</v>
      </c>
      <c r="E184" s="1">
        <v>5.39</v>
      </c>
      <c r="F184" t="s">
        <v>2437</v>
      </c>
      <c r="G184" s="2">
        <v>12.74</v>
      </c>
      <c r="H184" t="s">
        <v>2438</v>
      </c>
      <c r="I184" s="1">
        <v>63.75</v>
      </c>
      <c r="L184" s="4">
        <v>3.8703399999999999E-2</v>
      </c>
    </row>
    <row r="185" spans="1:12">
      <c r="A185" t="s">
        <v>226</v>
      </c>
      <c r="B185" t="s">
        <v>2441</v>
      </c>
      <c r="C185" s="2">
        <v>38.08</v>
      </c>
      <c r="D185" t="s">
        <v>2443</v>
      </c>
      <c r="E185" s="1">
        <v>4.0199999999999996</v>
      </c>
      <c r="F185" t="s">
        <v>2437</v>
      </c>
      <c r="G185" s="2">
        <v>35.92</v>
      </c>
      <c r="H185" t="s">
        <v>2438</v>
      </c>
      <c r="I185" s="1">
        <v>21.98</v>
      </c>
      <c r="L185" s="4">
        <v>2.87263E-2</v>
      </c>
    </row>
    <row r="186" spans="1:12">
      <c r="A186" t="s">
        <v>227</v>
      </c>
      <c r="B186" t="s">
        <v>2441</v>
      </c>
      <c r="C186" s="2">
        <v>6.73</v>
      </c>
      <c r="D186" t="s">
        <v>2443</v>
      </c>
      <c r="E186" s="1">
        <v>3.28</v>
      </c>
      <c r="F186" t="s">
        <v>2437</v>
      </c>
      <c r="G186" s="2">
        <v>3.5</v>
      </c>
      <c r="H186" t="s">
        <v>2438</v>
      </c>
      <c r="I186" s="1">
        <v>86.5</v>
      </c>
      <c r="L186" s="4">
        <v>4.5513900000000003E-2</v>
      </c>
    </row>
    <row r="187" spans="1:12">
      <c r="A187" t="s">
        <v>228</v>
      </c>
      <c r="B187" t="s">
        <v>2444</v>
      </c>
      <c r="C187" s="2">
        <v>3.78</v>
      </c>
      <c r="D187" t="s">
        <v>2437</v>
      </c>
      <c r="E187" s="1">
        <v>0.41</v>
      </c>
      <c r="F187" t="s">
        <v>2446</v>
      </c>
      <c r="G187" s="2">
        <v>0.18</v>
      </c>
      <c r="H187" t="s">
        <v>2438</v>
      </c>
      <c r="I187" s="1">
        <v>95.62</v>
      </c>
      <c r="L187" s="4">
        <v>0.159273</v>
      </c>
    </row>
    <row r="188" spans="1:12">
      <c r="A188" t="s">
        <v>229</v>
      </c>
      <c r="B188" t="s">
        <v>2441</v>
      </c>
      <c r="C188" s="2">
        <v>10.28</v>
      </c>
      <c r="D188" t="s">
        <v>2437</v>
      </c>
      <c r="E188" s="1">
        <v>4.34</v>
      </c>
      <c r="F188" t="s">
        <v>2446</v>
      </c>
      <c r="G188" s="2">
        <v>0.84</v>
      </c>
      <c r="H188" t="s">
        <v>2438</v>
      </c>
      <c r="I188" s="1">
        <v>84.54</v>
      </c>
      <c r="L188" s="4">
        <v>2.91994E-2</v>
      </c>
    </row>
    <row r="189" spans="1:12">
      <c r="A189" t="s">
        <v>230</v>
      </c>
      <c r="B189" t="s">
        <v>2441</v>
      </c>
      <c r="C189" s="2">
        <v>13.78</v>
      </c>
      <c r="D189" t="s">
        <v>2437</v>
      </c>
      <c r="E189" s="1">
        <v>5.85</v>
      </c>
      <c r="F189" t="s">
        <v>2446</v>
      </c>
      <c r="G189" s="2">
        <v>1.2</v>
      </c>
      <c r="H189" t="s">
        <v>2438</v>
      </c>
      <c r="I189" s="1">
        <v>79.17</v>
      </c>
      <c r="L189" s="4">
        <v>3.5563999999999998E-2</v>
      </c>
    </row>
    <row r="190" spans="1:12">
      <c r="A190" t="s">
        <v>231</v>
      </c>
      <c r="B190" t="s">
        <v>2441</v>
      </c>
      <c r="C190" s="2">
        <v>17.78</v>
      </c>
      <c r="D190" t="s">
        <v>2437</v>
      </c>
      <c r="E190" s="1">
        <v>7.56</v>
      </c>
      <c r="F190" t="s">
        <v>2446</v>
      </c>
      <c r="G190" s="2">
        <v>1.53</v>
      </c>
      <c r="H190" t="s">
        <v>2438</v>
      </c>
      <c r="I190" s="1">
        <v>73.13</v>
      </c>
      <c r="L190" s="4">
        <v>4.2735200000000001E-2</v>
      </c>
    </row>
    <row r="191" spans="1:12">
      <c r="A191" t="s">
        <v>232</v>
      </c>
      <c r="B191" t="s">
        <v>2443</v>
      </c>
      <c r="C191" s="2">
        <v>16.39</v>
      </c>
      <c r="D191" t="s">
        <v>2439</v>
      </c>
      <c r="E191" s="1">
        <v>14.39</v>
      </c>
      <c r="F191" t="s">
        <v>2440</v>
      </c>
      <c r="G191" s="2">
        <v>1.33</v>
      </c>
      <c r="H191" t="s">
        <v>2438</v>
      </c>
      <c r="I191" s="1">
        <v>67.89</v>
      </c>
      <c r="L191" s="4">
        <v>5.0327900000000002E-2</v>
      </c>
    </row>
    <row r="192" spans="1:12">
      <c r="A192" t="s">
        <v>233</v>
      </c>
      <c r="B192" t="s">
        <v>2441</v>
      </c>
      <c r="C192" s="2">
        <v>21.29</v>
      </c>
      <c r="D192" t="s">
        <v>2443</v>
      </c>
      <c r="E192" s="1">
        <v>10.8</v>
      </c>
      <c r="F192" t="s">
        <v>2437</v>
      </c>
      <c r="G192" s="2">
        <v>10.6</v>
      </c>
      <c r="H192" t="s">
        <v>2438</v>
      </c>
      <c r="I192" s="1">
        <v>57.32</v>
      </c>
      <c r="L192" s="4">
        <v>4.7564599999999999E-2</v>
      </c>
    </row>
    <row r="193" spans="1:12">
      <c r="A193" t="s">
        <v>234</v>
      </c>
      <c r="B193" t="s">
        <v>2441</v>
      </c>
      <c r="C193" s="2">
        <v>20.21</v>
      </c>
      <c r="D193" t="s">
        <v>2443</v>
      </c>
      <c r="E193" s="1">
        <v>33.6</v>
      </c>
      <c r="F193" t="s">
        <v>2437</v>
      </c>
      <c r="G193" s="2">
        <v>25.2</v>
      </c>
      <c r="H193" t="s">
        <v>2438</v>
      </c>
      <c r="I193" s="1">
        <v>20.99</v>
      </c>
      <c r="L193" s="4">
        <v>3.1906999999999998E-2</v>
      </c>
    </row>
    <row r="194" spans="1:12">
      <c r="A194" t="s">
        <v>235</v>
      </c>
      <c r="B194" t="s">
        <v>2444</v>
      </c>
      <c r="C194" s="2">
        <v>3.02</v>
      </c>
      <c r="D194" t="s">
        <v>2439</v>
      </c>
      <c r="E194" s="1">
        <v>7.0000000000000007E-2</v>
      </c>
      <c r="F194" t="s">
        <v>2438</v>
      </c>
      <c r="G194" s="2">
        <v>96.91</v>
      </c>
      <c r="I194" s="1"/>
      <c r="L194" s="4">
        <v>0.59448699999999999</v>
      </c>
    </row>
    <row r="195" spans="1:12">
      <c r="A195" t="s">
        <v>236</v>
      </c>
      <c r="B195" t="s">
        <v>2443</v>
      </c>
      <c r="C195" s="2">
        <v>1.71</v>
      </c>
      <c r="D195" t="s">
        <v>2444</v>
      </c>
      <c r="E195" s="1">
        <v>5.96</v>
      </c>
      <c r="F195" t="s">
        <v>2437</v>
      </c>
      <c r="G195" s="2">
        <v>0.05</v>
      </c>
      <c r="H195" t="s">
        <v>2438</v>
      </c>
      <c r="I195" s="1">
        <v>92.29</v>
      </c>
      <c r="L195" s="4">
        <v>4.7158100000000001E-2</v>
      </c>
    </row>
    <row r="196" spans="1:12">
      <c r="A196" t="s">
        <v>237</v>
      </c>
      <c r="B196" t="s">
        <v>2443</v>
      </c>
      <c r="C196" s="2">
        <v>4.84</v>
      </c>
      <c r="D196" t="s">
        <v>2444</v>
      </c>
      <c r="E196" s="1">
        <v>14.28</v>
      </c>
      <c r="F196" t="s">
        <v>2439</v>
      </c>
      <c r="G196" s="2">
        <v>1.06</v>
      </c>
      <c r="H196" t="s">
        <v>2438</v>
      </c>
      <c r="I196" s="1">
        <v>79.83</v>
      </c>
      <c r="L196" s="4">
        <v>2.1779400000000001E-2</v>
      </c>
    </row>
    <row r="197" spans="1:12">
      <c r="A197" t="s">
        <v>238</v>
      </c>
      <c r="B197" t="s">
        <v>2443</v>
      </c>
      <c r="C197" s="2">
        <v>11.6</v>
      </c>
      <c r="D197" t="s">
        <v>2444</v>
      </c>
      <c r="E197" s="1">
        <v>19.86</v>
      </c>
      <c r="F197" t="s">
        <v>2439</v>
      </c>
      <c r="G197" s="2">
        <v>1.9</v>
      </c>
      <c r="H197" t="s">
        <v>2438</v>
      </c>
      <c r="I197" s="1">
        <v>66.64</v>
      </c>
      <c r="L197" s="4">
        <v>8.6829200000000002E-3</v>
      </c>
    </row>
    <row r="198" spans="1:12">
      <c r="A198" t="s">
        <v>239</v>
      </c>
      <c r="B198" t="s">
        <v>2441</v>
      </c>
      <c r="C198" s="2">
        <v>0.88</v>
      </c>
      <c r="D198" t="s">
        <v>2443</v>
      </c>
      <c r="E198" s="1">
        <v>8.64</v>
      </c>
      <c r="F198" t="s">
        <v>2438</v>
      </c>
      <c r="G198" s="2">
        <v>90.48</v>
      </c>
      <c r="I198" s="1"/>
      <c r="L198" s="4">
        <v>0.19087399999999999</v>
      </c>
    </row>
    <row r="199" spans="1:12">
      <c r="A199" t="s">
        <v>240</v>
      </c>
      <c r="B199" t="s">
        <v>2444</v>
      </c>
      <c r="C199" s="2">
        <v>88.3</v>
      </c>
      <c r="D199" t="s">
        <v>2437</v>
      </c>
      <c r="E199" s="1">
        <v>10.46</v>
      </c>
      <c r="F199" t="s">
        <v>2446</v>
      </c>
      <c r="G199" s="2">
        <v>0.11</v>
      </c>
      <c r="H199" t="s">
        <v>2438</v>
      </c>
      <c r="I199" s="1">
        <v>1.1299999999999999</v>
      </c>
      <c r="L199" s="4">
        <v>6.4361399999999999E-2</v>
      </c>
    </row>
    <row r="200" spans="1:12">
      <c r="A200" t="s">
        <v>241</v>
      </c>
      <c r="B200" t="s">
        <v>2444</v>
      </c>
      <c r="C200" s="2">
        <v>68.19</v>
      </c>
      <c r="D200" t="s">
        <v>2439</v>
      </c>
      <c r="E200" s="1">
        <v>7.95</v>
      </c>
      <c r="F200" t="s">
        <v>2440</v>
      </c>
      <c r="G200" s="2">
        <v>4.1399999999999997</v>
      </c>
      <c r="H200" t="s">
        <v>2438</v>
      </c>
      <c r="I200" s="1">
        <v>19.73</v>
      </c>
      <c r="L200" s="4">
        <v>3.29092E-2</v>
      </c>
    </row>
    <row r="201" spans="1:12">
      <c r="A201" t="s">
        <v>242</v>
      </c>
      <c r="B201" t="s">
        <v>2444</v>
      </c>
      <c r="C201" s="2">
        <v>57.37</v>
      </c>
      <c r="D201" t="s">
        <v>2439</v>
      </c>
      <c r="E201" s="1">
        <v>22.7</v>
      </c>
      <c r="F201" t="s">
        <v>2445</v>
      </c>
      <c r="G201" s="2">
        <v>10.38</v>
      </c>
      <c r="H201" t="s">
        <v>2438</v>
      </c>
      <c r="I201" s="1">
        <v>9.5500000000000007</v>
      </c>
      <c r="L201" s="4">
        <v>3.9214699999999998E-2</v>
      </c>
    </row>
    <row r="202" spans="1:12">
      <c r="A202" t="s">
        <v>243</v>
      </c>
      <c r="B202" t="s">
        <v>2444</v>
      </c>
      <c r="C202" s="2">
        <v>2.0099999999999998</v>
      </c>
      <c r="D202" t="s">
        <v>2439</v>
      </c>
      <c r="E202" s="1">
        <v>0.21</v>
      </c>
      <c r="F202" t="s">
        <v>2445</v>
      </c>
      <c r="G202" s="2">
        <v>0.22</v>
      </c>
      <c r="H202" t="s">
        <v>2438</v>
      </c>
      <c r="I202" s="1">
        <v>97.56</v>
      </c>
      <c r="L202" s="4">
        <v>9.3172099999999994E-3</v>
      </c>
    </row>
    <row r="203" spans="1:12">
      <c r="A203" t="s">
        <v>244</v>
      </c>
      <c r="B203" t="s">
        <v>2444</v>
      </c>
      <c r="C203" s="2">
        <v>8.17</v>
      </c>
      <c r="D203" t="s">
        <v>2437</v>
      </c>
      <c r="E203" s="1">
        <v>0.6</v>
      </c>
      <c r="F203" t="s">
        <v>2440</v>
      </c>
      <c r="G203" s="2">
        <v>0.46</v>
      </c>
      <c r="H203" t="s">
        <v>2438</v>
      </c>
      <c r="I203" s="1">
        <v>90.77</v>
      </c>
      <c r="L203" s="4">
        <v>2.2664400000000001E-2</v>
      </c>
    </row>
    <row r="204" spans="1:12">
      <c r="A204" t="s">
        <v>245</v>
      </c>
      <c r="B204" t="s">
        <v>2444</v>
      </c>
      <c r="C204" s="2">
        <v>15.13</v>
      </c>
      <c r="D204" t="s">
        <v>2437</v>
      </c>
      <c r="E204" s="1">
        <v>1.43</v>
      </c>
      <c r="F204" t="s">
        <v>2440</v>
      </c>
      <c r="G204" s="2">
        <v>0.81</v>
      </c>
      <c r="H204" t="s">
        <v>2438</v>
      </c>
      <c r="I204" s="1">
        <v>82.63</v>
      </c>
      <c r="L204" s="4">
        <v>3.3268399999999997E-2</v>
      </c>
    </row>
    <row r="205" spans="1:12">
      <c r="A205" t="s">
        <v>246</v>
      </c>
      <c r="B205" t="s">
        <v>2444</v>
      </c>
      <c r="C205" s="2">
        <v>25.29</v>
      </c>
      <c r="D205" t="s">
        <v>2437</v>
      </c>
      <c r="E205" s="1">
        <v>2.62</v>
      </c>
      <c r="F205" t="s">
        <v>2440</v>
      </c>
      <c r="G205" s="2">
        <v>1.35</v>
      </c>
      <c r="H205" t="s">
        <v>2438</v>
      </c>
      <c r="I205" s="1">
        <v>70.739999999999995</v>
      </c>
      <c r="L205" s="4">
        <v>2.9500800000000001E-2</v>
      </c>
    </row>
    <row r="206" spans="1:12">
      <c r="A206" t="s">
        <v>247</v>
      </c>
      <c r="B206" t="s">
        <v>2444</v>
      </c>
      <c r="C206" s="2">
        <v>37.369999999999997</v>
      </c>
      <c r="D206" t="s">
        <v>2439</v>
      </c>
      <c r="E206" s="1">
        <v>6.56</v>
      </c>
      <c r="F206" t="s">
        <v>2442</v>
      </c>
      <c r="G206" s="2">
        <v>7.93</v>
      </c>
      <c r="H206" t="s">
        <v>2438</v>
      </c>
      <c r="I206" s="1">
        <v>48.13</v>
      </c>
      <c r="L206" s="4">
        <v>6.0252100000000003E-2</v>
      </c>
    </row>
    <row r="207" spans="1:12">
      <c r="A207" t="s">
        <v>248</v>
      </c>
      <c r="B207" t="s">
        <v>2444</v>
      </c>
      <c r="C207" s="2">
        <v>48.42</v>
      </c>
      <c r="D207" t="s">
        <v>2439</v>
      </c>
      <c r="E207" s="1">
        <v>8.6999999999999993</v>
      </c>
      <c r="F207" t="s">
        <v>2442</v>
      </c>
      <c r="G207" s="2">
        <v>10.4</v>
      </c>
      <c r="H207" t="s">
        <v>2438</v>
      </c>
      <c r="I207" s="1">
        <v>32.479999999999997</v>
      </c>
      <c r="L207" s="4">
        <v>6.0096499999999997E-2</v>
      </c>
    </row>
    <row r="208" spans="1:12">
      <c r="A208" t="s">
        <v>249</v>
      </c>
      <c r="B208" t="s">
        <v>2444</v>
      </c>
      <c r="C208" s="2">
        <v>67.52</v>
      </c>
      <c r="D208" t="s">
        <v>2439</v>
      </c>
      <c r="E208" s="1">
        <v>12.65</v>
      </c>
      <c r="F208" t="s">
        <v>2442</v>
      </c>
      <c r="G208" s="2">
        <v>14.4</v>
      </c>
      <c r="H208" t="s">
        <v>2438</v>
      </c>
      <c r="I208" s="1">
        <v>5.44</v>
      </c>
      <c r="L208" s="4">
        <v>5.76126E-2</v>
      </c>
    </row>
    <row r="209" spans="1:12">
      <c r="A209" t="s">
        <v>250</v>
      </c>
      <c r="B209" t="s">
        <v>2443</v>
      </c>
      <c r="C209" s="2">
        <v>18.78</v>
      </c>
      <c r="D209" t="s">
        <v>2444</v>
      </c>
      <c r="E209" s="1">
        <v>7.77</v>
      </c>
      <c r="F209" t="s">
        <v>2437</v>
      </c>
      <c r="G209" s="2">
        <v>3.31</v>
      </c>
      <c r="H209" t="s">
        <v>2438</v>
      </c>
      <c r="I209" s="1">
        <v>70.14</v>
      </c>
      <c r="L209" s="4">
        <v>7.1131299999999995E-2</v>
      </c>
    </row>
    <row r="210" spans="1:12">
      <c r="A210" t="s">
        <v>251</v>
      </c>
      <c r="B210" t="s">
        <v>2444</v>
      </c>
      <c r="C210" s="2">
        <v>1</v>
      </c>
      <c r="D210" t="s">
        <v>2446</v>
      </c>
      <c r="E210" s="1">
        <v>0.2</v>
      </c>
      <c r="F210" t="s">
        <v>2438</v>
      </c>
      <c r="G210" s="2">
        <v>98.8</v>
      </c>
      <c r="I210" s="1"/>
      <c r="L210" s="4">
        <v>0.26338600000000001</v>
      </c>
    </row>
    <row r="211" spans="1:12">
      <c r="A211" t="s">
        <v>252</v>
      </c>
      <c r="B211" t="s">
        <v>2444</v>
      </c>
      <c r="C211" s="2">
        <v>1.43</v>
      </c>
      <c r="D211" t="s">
        <v>2446</v>
      </c>
      <c r="E211" s="1">
        <v>0.28999999999999998</v>
      </c>
      <c r="F211" t="s">
        <v>2440</v>
      </c>
      <c r="G211" s="2">
        <v>0.24</v>
      </c>
      <c r="H211" t="s">
        <v>2438</v>
      </c>
      <c r="I211" s="1">
        <v>98.05</v>
      </c>
      <c r="L211" s="4">
        <v>2.85896E-2</v>
      </c>
    </row>
    <row r="212" spans="1:12">
      <c r="A212" t="s">
        <v>253</v>
      </c>
      <c r="B212" t="s">
        <v>2443</v>
      </c>
      <c r="C212" s="2">
        <v>4.91</v>
      </c>
      <c r="D212" t="s">
        <v>2437</v>
      </c>
      <c r="E212" s="1">
        <v>0.66</v>
      </c>
      <c r="F212" t="s">
        <v>2445</v>
      </c>
      <c r="G212" s="2">
        <v>0.97</v>
      </c>
      <c r="H212" t="s">
        <v>2438</v>
      </c>
      <c r="I212" s="1">
        <v>93.46</v>
      </c>
      <c r="L212" s="4">
        <v>1.6220399999999999E-2</v>
      </c>
    </row>
    <row r="213" spans="1:12">
      <c r="A213" t="s">
        <v>254</v>
      </c>
      <c r="B213" t="s">
        <v>2443</v>
      </c>
      <c r="C213" s="2">
        <v>9.56</v>
      </c>
      <c r="D213" t="s">
        <v>2437</v>
      </c>
      <c r="E213" s="1">
        <v>1.76</v>
      </c>
      <c r="F213" t="s">
        <v>2445</v>
      </c>
      <c r="G213" s="2">
        <v>1.92</v>
      </c>
      <c r="H213" t="s">
        <v>2438</v>
      </c>
      <c r="I213" s="1">
        <v>86.76</v>
      </c>
      <c r="L213" s="4">
        <v>1.39262E-2</v>
      </c>
    </row>
    <row r="214" spans="1:12">
      <c r="A214" t="s">
        <v>255</v>
      </c>
      <c r="B214" t="s">
        <v>2443</v>
      </c>
      <c r="C214" s="2">
        <v>7.34</v>
      </c>
      <c r="D214" t="s">
        <v>2446</v>
      </c>
      <c r="E214" s="1">
        <v>1.34</v>
      </c>
      <c r="F214" t="s">
        <v>2440</v>
      </c>
      <c r="G214" s="2">
        <v>2.6</v>
      </c>
      <c r="H214" t="s">
        <v>2438</v>
      </c>
      <c r="I214" s="1">
        <v>88.72</v>
      </c>
      <c r="L214" s="4">
        <v>0.143623</v>
      </c>
    </row>
    <row r="215" spans="1:12">
      <c r="A215" t="s">
        <v>256</v>
      </c>
      <c r="B215" t="s">
        <v>2443</v>
      </c>
      <c r="C215" s="2">
        <v>17.73</v>
      </c>
      <c r="D215" t="s">
        <v>2437</v>
      </c>
      <c r="E215" s="1">
        <v>4.83</v>
      </c>
      <c r="F215" t="s">
        <v>2445</v>
      </c>
      <c r="G215" s="2">
        <v>4.28</v>
      </c>
      <c r="H215" t="s">
        <v>2438</v>
      </c>
      <c r="I215" s="1">
        <v>73.150000000000006</v>
      </c>
      <c r="L215" s="4">
        <v>0.153973</v>
      </c>
    </row>
    <row r="216" spans="1:12">
      <c r="A216" t="s">
        <v>257</v>
      </c>
      <c r="B216" t="s">
        <v>2443</v>
      </c>
      <c r="C216" s="2">
        <v>25.23</v>
      </c>
      <c r="D216" t="s">
        <v>2437</v>
      </c>
      <c r="E216" s="1">
        <v>7.23</v>
      </c>
      <c r="F216" t="s">
        <v>2445</v>
      </c>
      <c r="G216" s="2">
        <v>6.01</v>
      </c>
      <c r="H216" t="s">
        <v>2438</v>
      </c>
      <c r="I216" s="1">
        <v>61.53</v>
      </c>
      <c r="L216" s="4">
        <v>0.17233499999999999</v>
      </c>
    </row>
    <row r="217" spans="1:12">
      <c r="A217" t="s">
        <v>258</v>
      </c>
      <c r="B217" t="s">
        <v>2444</v>
      </c>
      <c r="C217" s="2">
        <v>5.87</v>
      </c>
      <c r="D217" t="s">
        <v>2437</v>
      </c>
      <c r="E217" s="1">
        <v>1.51</v>
      </c>
      <c r="F217" t="s">
        <v>2446</v>
      </c>
      <c r="G217" s="2">
        <v>1.25</v>
      </c>
      <c r="H217" t="s">
        <v>2438</v>
      </c>
      <c r="I217" s="1">
        <v>91.37</v>
      </c>
      <c r="L217" s="4">
        <v>3.2591599999999998E-2</v>
      </c>
    </row>
    <row r="218" spans="1:12">
      <c r="A218" t="s">
        <v>259</v>
      </c>
      <c r="B218" t="s">
        <v>2444</v>
      </c>
      <c r="C218" s="2">
        <v>11.02</v>
      </c>
      <c r="D218" t="s">
        <v>2439</v>
      </c>
      <c r="E218" s="1">
        <v>1.1000000000000001</v>
      </c>
      <c r="F218" t="s">
        <v>2442</v>
      </c>
      <c r="G218" s="2">
        <v>4.8</v>
      </c>
      <c r="H218" t="s">
        <v>2438</v>
      </c>
      <c r="I218" s="1">
        <v>83.08</v>
      </c>
      <c r="L218" s="4">
        <v>6.2023500000000002E-2</v>
      </c>
    </row>
    <row r="219" spans="1:12">
      <c r="A219" t="s">
        <v>260</v>
      </c>
      <c r="B219" t="s">
        <v>2441</v>
      </c>
      <c r="C219" s="2">
        <v>3.29</v>
      </c>
      <c r="D219" t="s">
        <v>2443</v>
      </c>
      <c r="E219" s="1">
        <v>6.67</v>
      </c>
      <c r="F219" t="s">
        <v>2445</v>
      </c>
      <c r="G219" s="2">
        <v>1.83</v>
      </c>
      <c r="H219" t="s">
        <v>2438</v>
      </c>
      <c r="I219" s="1">
        <v>88.21</v>
      </c>
      <c r="L219" s="4">
        <v>1.44356E-2</v>
      </c>
    </row>
    <row r="220" spans="1:12">
      <c r="A220" t="s">
        <v>261</v>
      </c>
      <c r="B220" t="s">
        <v>2441</v>
      </c>
      <c r="C220" s="2">
        <v>29.44</v>
      </c>
      <c r="D220" t="s">
        <v>2443</v>
      </c>
      <c r="E220" s="1">
        <v>50.38</v>
      </c>
      <c r="F220" t="s">
        <v>2438</v>
      </c>
      <c r="G220" s="2">
        <v>20.18</v>
      </c>
      <c r="I220" s="1"/>
      <c r="L220" s="4">
        <v>0.18673500000000001</v>
      </c>
    </row>
    <row r="221" spans="1:12">
      <c r="A221" t="s">
        <v>262</v>
      </c>
      <c r="B221" t="s">
        <v>2443</v>
      </c>
      <c r="C221" s="2">
        <v>10.14</v>
      </c>
      <c r="D221" t="s">
        <v>2444</v>
      </c>
      <c r="E221" s="1">
        <v>4.3099999999999996</v>
      </c>
      <c r="F221" t="s">
        <v>2445</v>
      </c>
      <c r="G221" s="2">
        <v>1.05</v>
      </c>
      <c r="H221" t="s">
        <v>2438</v>
      </c>
      <c r="I221" s="1">
        <v>84.5</v>
      </c>
      <c r="L221" s="4">
        <v>1.06357E-2</v>
      </c>
    </row>
    <row r="222" spans="1:12">
      <c r="A222" t="s">
        <v>263</v>
      </c>
      <c r="B222" t="s">
        <v>2443</v>
      </c>
      <c r="C222" s="2">
        <v>21.44</v>
      </c>
      <c r="D222" t="s">
        <v>2437</v>
      </c>
      <c r="E222" s="1">
        <v>1.17</v>
      </c>
      <c r="F222" t="s">
        <v>2445</v>
      </c>
      <c r="G222" s="2">
        <v>2.13</v>
      </c>
      <c r="H222" t="s">
        <v>2438</v>
      </c>
      <c r="I222" s="1">
        <v>75.260000000000005</v>
      </c>
      <c r="L222" s="4">
        <v>3.7680900000000003E-2</v>
      </c>
    </row>
    <row r="223" spans="1:12">
      <c r="A223" t="s">
        <v>264</v>
      </c>
      <c r="B223" t="s">
        <v>2443</v>
      </c>
      <c r="C223" s="2">
        <v>17.63</v>
      </c>
      <c r="D223" t="s">
        <v>2444</v>
      </c>
      <c r="E223" s="1">
        <v>10.62</v>
      </c>
      <c r="F223" t="s">
        <v>2442</v>
      </c>
      <c r="G223" s="2">
        <v>3.62</v>
      </c>
      <c r="H223" t="s">
        <v>2438</v>
      </c>
      <c r="I223" s="1">
        <v>68.12</v>
      </c>
      <c r="L223" s="4">
        <v>2.4318900000000001E-2</v>
      </c>
    </row>
    <row r="224" spans="1:12">
      <c r="A224" t="s">
        <v>265</v>
      </c>
      <c r="B224" t="s">
        <v>2443</v>
      </c>
      <c r="C224" s="2">
        <v>27.01</v>
      </c>
      <c r="D224" t="s">
        <v>2444</v>
      </c>
      <c r="E224" s="1">
        <v>11.02</v>
      </c>
      <c r="F224" t="s">
        <v>2442</v>
      </c>
      <c r="G224" s="2">
        <v>5.03</v>
      </c>
      <c r="H224" t="s">
        <v>2438</v>
      </c>
      <c r="I224" s="1">
        <v>56.93</v>
      </c>
      <c r="L224" s="4">
        <v>3.1116999999999999E-2</v>
      </c>
    </row>
    <row r="225" spans="1:12">
      <c r="A225" t="s">
        <v>266</v>
      </c>
      <c r="B225" t="s">
        <v>2444</v>
      </c>
      <c r="C225" s="2">
        <v>5.07</v>
      </c>
      <c r="D225" t="s">
        <v>2446</v>
      </c>
      <c r="E225" s="1">
        <v>0.61</v>
      </c>
      <c r="F225" t="s">
        <v>2438</v>
      </c>
      <c r="G225" s="2">
        <v>94.33</v>
      </c>
      <c r="I225" s="1"/>
      <c r="L225" s="4">
        <v>0.136738</v>
      </c>
    </row>
    <row r="226" spans="1:12">
      <c r="A226" t="s">
        <v>267</v>
      </c>
      <c r="B226" t="s">
        <v>2444</v>
      </c>
      <c r="C226" s="2">
        <v>4.01</v>
      </c>
      <c r="D226" t="s">
        <v>2446</v>
      </c>
      <c r="E226" s="1">
        <v>0.86</v>
      </c>
      <c r="F226" t="s">
        <v>2438</v>
      </c>
      <c r="G226" s="2">
        <v>95.14</v>
      </c>
      <c r="I226" s="1"/>
      <c r="L226" s="4">
        <v>4.4734799999999998E-2</v>
      </c>
    </row>
    <row r="227" spans="1:12">
      <c r="A227" t="s">
        <v>268</v>
      </c>
      <c r="B227" t="s">
        <v>2444</v>
      </c>
      <c r="C227" s="2">
        <v>6.82</v>
      </c>
      <c r="D227" t="s">
        <v>2446</v>
      </c>
      <c r="E227" s="1">
        <v>1.33</v>
      </c>
      <c r="F227" t="s">
        <v>2438</v>
      </c>
      <c r="G227" s="2">
        <v>91.85</v>
      </c>
      <c r="I227" s="1"/>
      <c r="L227" s="4">
        <v>3.5574700000000001E-2</v>
      </c>
    </row>
    <row r="228" spans="1:12">
      <c r="A228" t="s">
        <v>269</v>
      </c>
      <c r="B228" t="s">
        <v>2444</v>
      </c>
      <c r="C228" s="2">
        <v>12.4</v>
      </c>
      <c r="D228" t="s">
        <v>2446</v>
      </c>
      <c r="E228" s="1">
        <v>2.21</v>
      </c>
      <c r="F228" t="s">
        <v>2440</v>
      </c>
      <c r="G228" s="2">
        <v>0.11</v>
      </c>
      <c r="H228" t="s">
        <v>2438</v>
      </c>
      <c r="I228" s="1">
        <v>85.29</v>
      </c>
      <c r="L228" s="4">
        <v>2.44797E-2</v>
      </c>
    </row>
    <row r="229" spans="1:12">
      <c r="A229" t="s">
        <v>270</v>
      </c>
      <c r="B229" t="s">
        <v>2444</v>
      </c>
      <c r="C229" s="2">
        <v>18.850000000000001</v>
      </c>
      <c r="D229" t="s">
        <v>2446</v>
      </c>
      <c r="E229" s="1">
        <v>3.22</v>
      </c>
      <c r="F229" t="s">
        <v>2440</v>
      </c>
      <c r="G229" s="2">
        <v>0.34</v>
      </c>
      <c r="H229" t="s">
        <v>2438</v>
      </c>
      <c r="I229" s="1">
        <v>77.59</v>
      </c>
      <c r="L229" s="4">
        <v>3.7550100000000003E-2</v>
      </c>
    </row>
    <row r="230" spans="1:12">
      <c r="A230" t="s">
        <v>271</v>
      </c>
      <c r="B230" t="s">
        <v>2444</v>
      </c>
      <c r="C230" s="2">
        <v>25.84</v>
      </c>
      <c r="D230" t="s">
        <v>2446</v>
      </c>
      <c r="E230" s="1">
        <v>4.2</v>
      </c>
      <c r="F230" t="s">
        <v>2440</v>
      </c>
      <c r="G230" s="2">
        <v>0.64</v>
      </c>
      <c r="H230" t="s">
        <v>2438</v>
      </c>
      <c r="I230" s="1">
        <v>69.319999999999993</v>
      </c>
      <c r="L230" s="4">
        <v>3.6932899999999998E-2</v>
      </c>
    </row>
    <row r="231" spans="1:12">
      <c r="A231" t="s">
        <v>272</v>
      </c>
      <c r="B231" t="s">
        <v>2443</v>
      </c>
      <c r="C231" s="2">
        <v>68.11</v>
      </c>
      <c r="D231" t="s">
        <v>2437</v>
      </c>
      <c r="E231" s="1">
        <v>10.47</v>
      </c>
      <c r="F231" t="s">
        <v>2440</v>
      </c>
      <c r="G231" s="2">
        <v>2.13</v>
      </c>
      <c r="H231" t="s">
        <v>2438</v>
      </c>
      <c r="I231" s="1">
        <v>19.3</v>
      </c>
      <c r="L231" s="4">
        <v>6.0576500000000004E-3</v>
      </c>
    </row>
    <row r="232" spans="1:12">
      <c r="A232" t="s">
        <v>273</v>
      </c>
      <c r="B232" t="s">
        <v>2444</v>
      </c>
      <c r="C232" s="2">
        <v>37.06</v>
      </c>
      <c r="D232" t="s">
        <v>2446</v>
      </c>
      <c r="E232" s="1">
        <v>6.02</v>
      </c>
      <c r="F232" t="s">
        <v>2440</v>
      </c>
      <c r="G232" s="2">
        <v>1.36</v>
      </c>
      <c r="H232" t="s">
        <v>2438</v>
      </c>
      <c r="I232" s="1">
        <v>55.56</v>
      </c>
      <c r="L232" s="4">
        <v>1.13093E-2</v>
      </c>
    </row>
    <row r="233" spans="1:12">
      <c r="A233" t="s">
        <v>274</v>
      </c>
      <c r="B233" t="s">
        <v>2444</v>
      </c>
      <c r="C233" s="2">
        <v>1.62</v>
      </c>
      <c r="D233" t="s">
        <v>2445</v>
      </c>
      <c r="E233" s="1">
        <v>0.24</v>
      </c>
      <c r="F233" t="s">
        <v>2446</v>
      </c>
      <c r="G233" s="2">
        <v>1.26</v>
      </c>
      <c r="H233" t="s">
        <v>2438</v>
      </c>
      <c r="I233" s="1">
        <v>96.88</v>
      </c>
      <c r="L233" s="4">
        <v>6.8837800000000005E-2</v>
      </c>
    </row>
    <row r="234" spans="1:12">
      <c r="A234" t="s">
        <v>275</v>
      </c>
      <c r="B234" t="s">
        <v>2444</v>
      </c>
      <c r="C234" s="2">
        <v>4.45</v>
      </c>
      <c r="D234" t="s">
        <v>2445</v>
      </c>
      <c r="E234" s="1">
        <v>0.85</v>
      </c>
      <c r="F234" t="s">
        <v>2446</v>
      </c>
      <c r="G234" s="2">
        <v>1.37</v>
      </c>
      <c r="H234" t="s">
        <v>2438</v>
      </c>
      <c r="I234" s="1">
        <v>93.33</v>
      </c>
      <c r="L234" s="4">
        <v>9.76244E-2</v>
      </c>
    </row>
    <row r="235" spans="1:12">
      <c r="A235" t="s">
        <v>276</v>
      </c>
      <c r="B235" t="s">
        <v>2444</v>
      </c>
      <c r="C235" s="2">
        <v>4.3899999999999997</v>
      </c>
      <c r="D235" t="s">
        <v>2445</v>
      </c>
      <c r="E235" s="1">
        <v>1.21</v>
      </c>
      <c r="F235" t="s">
        <v>2446</v>
      </c>
      <c r="G235" s="2">
        <v>1.4</v>
      </c>
      <c r="H235" t="s">
        <v>2438</v>
      </c>
      <c r="I235" s="1">
        <v>93</v>
      </c>
      <c r="L235" s="4">
        <v>5.9206500000000002E-2</v>
      </c>
    </row>
    <row r="236" spans="1:12">
      <c r="A236" t="s">
        <v>277</v>
      </c>
      <c r="B236" t="s">
        <v>2444</v>
      </c>
      <c r="C236" s="2">
        <v>10.42</v>
      </c>
      <c r="D236" t="s">
        <v>2442</v>
      </c>
      <c r="E236" s="1">
        <v>3.34</v>
      </c>
      <c r="F236" t="s">
        <v>2446</v>
      </c>
      <c r="G236" s="2">
        <v>3.53</v>
      </c>
      <c r="H236" t="s">
        <v>2438</v>
      </c>
      <c r="I236" s="1">
        <v>82.71</v>
      </c>
      <c r="L236" s="4">
        <v>8.5341299999999995E-2</v>
      </c>
    </row>
    <row r="237" spans="1:12">
      <c r="A237" t="s">
        <v>278</v>
      </c>
      <c r="B237" t="s">
        <v>2444</v>
      </c>
      <c r="C237" s="2">
        <v>9.3800000000000008</v>
      </c>
      <c r="D237" t="s">
        <v>2442</v>
      </c>
      <c r="E237" s="1">
        <v>4.09</v>
      </c>
      <c r="F237" t="s">
        <v>2446</v>
      </c>
      <c r="G237" s="2">
        <v>4.51</v>
      </c>
      <c r="H237" t="s">
        <v>2438</v>
      </c>
      <c r="I237" s="1">
        <v>82.02</v>
      </c>
      <c r="L237" s="4">
        <v>3.8056E-2</v>
      </c>
    </row>
    <row r="238" spans="1:12">
      <c r="A238" t="s">
        <v>279</v>
      </c>
      <c r="B238" t="s">
        <v>2444</v>
      </c>
      <c r="C238" s="2">
        <v>14.34</v>
      </c>
      <c r="D238" t="s">
        <v>2442</v>
      </c>
      <c r="E238" s="1">
        <v>5.0999999999999996</v>
      </c>
      <c r="F238" t="s">
        <v>2446</v>
      </c>
      <c r="G238" s="2">
        <v>4.3099999999999996</v>
      </c>
      <c r="H238" t="s">
        <v>2438</v>
      </c>
      <c r="I238" s="1">
        <v>76.25</v>
      </c>
      <c r="L238" s="4">
        <v>7.1403900000000006E-2</v>
      </c>
    </row>
    <row r="239" spans="1:12">
      <c r="A239" t="s">
        <v>280</v>
      </c>
      <c r="B239" t="s">
        <v>2444</v>
      </c>
      <c r="C239" s="2">
        <v>23.79</v>
      </c>
      <c r="D239" t="s">
        <v>2442</v>
      </c>
      <c r="E239" s="1">
        <v>9.91</v>
      </c>
      <c r="F239" t="s">
        <v>2446</v>
      </c>
      <c r="G239" s="2">
        <v>5.54</v>
      </c>
      <c r="H239" t="s">
        <v>2438</v>
      </c>
      <c r="I239" s="1">
        <v>60.77</v>
      </c>
      <c r="L239" s="4">
        <v>5.5850999999999998E-2</v>
      </c>
    </row>
    <row r="240" spans="1:12">
      <c r="A240" t="s">
        <v>281</v>
      </c>
      <c r="B240" t="s">
        <v>2441</v>
      </c>
      <c r="C240" s="2">
        <v>0.98</v>
      </c>
      <c r="D240" t="s">
        <v>2443</v>
      </c>
      <c r="E240" s="1">
        <v>3.76</v>
      </c>
      <c r="F240" t="s">
        <v>2445</v>
      </c>
      <c r="G240" s="2">
        <v>1.86</v>
      </c>
      <c r="H240" t="s">
        <v>2438</v>
      </c>
      <c r="I240" s="1">
        <v>93.39</v>
      </c>
      <c r="L240" s="4">
        <v>7.0278800000000002E-3</v>
      </c>
    </row>
    <row r="241" spans="1:12">
      <c r="A241" t="s">
        <v>282</v>
      </c>
      <c r="B241" t="s">
        <v>2441</v>
      </c>
      <c r="C241" s="2">
        <v>3.41</v>
      </c>
      <c r="D241" t="s">
        <v>2443</v>
      </c>
      <c r="E241" s="1">
        <v>5.74</v>
      </c>
      <c r="F241" t="s">
        <v>2445</v>
      </c>
      <c r="G241" s="2">
        <v>3.74</v>
      </c>
      <c r="H241" t="s">
        <v>2438</v>
      </c>
      <c r="I241" s="1">
        <v>87.11</v>
      </c>
      <c r="L241" s="4">
        <v>2.49097E-2</v>
      </c>
    </row>
    <row r="242" spans="1:12">
      <c r="A242" t="s">
        <v>283</v>
      </c>
      <c r="B242" t="s">
        <v>2443</v>
      </c>
      <c r="C242" s="2">
        <v>51.61</v>
      </c>
      <c r="D242" t="s">
        <v>2437</v>
      </c>
      <c r="E242" s="1">
        <v>12.59</v>
      </c>
      <c r="F242" t="s">
        <v>2445</v>
      </c>
      <c r="G242" s="2">
        <v>4.82</v>
      </c>
      <c r="H242" t="s">
        <v>2438</v>
      </c>
      <c r="I242" s="1">
        <v>30.98</v>
      </c>
      <c r="L242" s="4">
        <v>1.3298000000000001E-2</v>
      </c>
    </row>
    <row r="243" spans="1:12">
      <c r="A243" t="s">
        <v>284</v>
      </c>
      <c r="B243" t="s">
        <v>2443</v>
      </c>
      <c r="C243" s="2">
        <v>9.42</v>
      </c>
      <c r="D243" t="s">
        <v>2444</v>
      </c>
      <c r="E243" s="1">
        <v>2.16</v>
      </c>
      <c r="F243" t="s">
        <v>2445</v>
      </c>
      <c r="G243" s="2">
        <v>3.73</v>
      </c>
      <c r="H243" t="s">
        <v>2438</v>
      </c>
      <c r="I243" s="1">
        <v>84.69</v>
      </c>
      <c r="L243" s="4">
        <v>3.0003700000000001E-2</v>
      </c>
    </row>
    <row r="244" spans="1:12">
      <c r="A244" t="s">
        <v>285</v>
      </c>
      <c r="B244" t="s">
        <v>2443</v>
      </c>
      <c r="C244" s="2">
        <v>14.95</v>
      </c>
      <c r="D244" t="s">
        <v>2444</v>
      </c>
      <c r="E244" s="1">
        <v>1.62</v>
      </c>
      <c r="F244" t="s">
        <v>2445</v>
      </c>
      <c r="G244" s="2">
        <v>5.33</v>
      </c>
      <c r="H244" t="s">
        <v>2438</v>
      </c>
      <c r="I244" s="1">
        <v>78.099999999999994</v>
      </c>
      <c r="L244" s="4">
        <v>1.7606500000000001E-2</v>
      </c>
    </row>
    <row r="245" spans="1:12">
      <c r="A245" t="s">
        <v>286</v>
      </c>
      <c r="B245" t="s">
        <v>2443</v>
      </c>
      <c r="C245" s="2">
        <v>20.93</v>
      </c>
      <c r="D245" t="s">
        <v>2445</v>
      </c>
      <c r="E245" s="1">
        <v>6.62</v>
      </c>
      <c r="F245" t="s">
        <v>2446</v>
      </c>
      <c r="G245" s="2">
        <v>0.32</v>
      </c>
      <c r="H245" t="s">
        <v>2438</v>
      </c>
      <c r="I245" s="1">
        <v>72.13</v>
      </c>
      <c r="L245" s="4">
        <v>1.9727600000000001E-2</v>
      </c>
    </row>
    <row r="246" spans="1:12">
      <c r="A246" t="s">
        <v>287</v>
      </c>
      <c r="B246" t="s">
        <v>2444</v>
      </c>
      <c r="C246" s="2">
        <v>9.08</v>
      </c>
      <c r="D246" t="s">
        <v>2445</v>
      </c>
      <c r="E246" s="1">
        <v>0.63</v>
      </c>
      <c r="F246" t="s">
        <v>2446</v>
      </c>
      <c r="G246" s="2">
        <v>5.43</v>
      </c>
      <c r="H246" t="s">
        <v>2438</v>
      </c>
      <c r="I246" s="1">
        <v>84.86</v>
      </c>
      <c r="L246" s="4">
        <v>3.11226E-2</v>
      </c>
    </row>
    <row r="247" spans="1:12">
      <c r="A247" t="s">
        <v>288</v>
      </c>
      <c r="B247" t="s">
        <v>2444</v>
      </c>
      <c r="C247" s="2">
        <v>23.94</v>
      </c>
      <c r="D247" t="s">
        <v>2445</v>
      </c>
      <c r="E247" s="1">
        <v>2.87</v>
      </c>
      <c r="F247" t="s">
        <v>2446</v>
      </c>
      <c r="G247" s="2">
        <v>5.58</v>
      </c>
      <c r="H247" t="s">
        <v>2438</v>
      </c>
      <c r="I247" s="1">
        <v>67.61</v>
      </c>
      <c r="L247" s="4">
        <v>2.4739899999999999E-2</v>
      </c>
    </row>
    <row r="248" spans="1:12">
      <c r="A248" t="s">
        <v>289</v>
      </c>
      <c r="B248" t="s">
        <v>2444</v>
      </c>
      <c r="C248" s="2">
        <v>0.81</v>
      </c>
      <c r="D248" t="s">
        <v>2446</v>
      </c>
      <c r="E248" s="1">
        <v>0.67</v>
      </c>
      <c r="F248" t="s">
        <v>2438</v>
      </c>
      <c r="G248" s="2">
        <v>98.53</v>
      </c>
      <c r="I248" s="1"/>
      <c r="L248" s="4">
        <v>6.0854199999999997E-2</v>
      </c>
    </row>
    <row r="249" spans="1:12">
      <c r="A249" t="s">
        <v>290</v>
      </c>
      <c r="B249" t="s">
        <v>2444</v>
      </c>
      <c r="C249" s="2">
        <v>3.65</v>
      </c>
      <c r="D249" t="s">
        <v>2442</v>
      </c>
      <c r="E249" s="1">
        <v>1.63</v>
      </c>
      <c r="F249" t="s">
        <v>2446</v>
      </c>
      <c r="G249" s="2">
        <v>2.8</v>
      </c>
      <c r="H249" t="s">
        <v>2438</v>
      </c>
      <c r="I249" s="1">
        <v>91.92</v>
      </c>
      <c r="L249" s="4">
        <v>9.6328899999999995E-2</v>
      </c>
    </row>
    <row r="250" spans="1:12">
      <c r="A250" t="s">
        <v>291</v>
      </c>
      <c r="B250" t="s">
        <v>2444</v>
      </c>
      <c r="C250" s="2">
        <v>4.13</v>
      </c>
      <c r="D250" t="s">
        <v>2445</v>
      </c>
      <c r="E250" s="1">
        <v>0.77</v>
      </c>
      <c r="F250" t="s">
        <v>2446</v>
      </c>
      <c r="G250" s="2">
        <v>4.17</v>
      </c>
      <c r="H250" t="s">
        <v>2438</v>
      </c>
      <c r="I250" s="1">
        <v>90.93</v>
      </c>
      <c r="L250" s="4">
        <v>0.113678</v>
      </c>
    </row>
    <row r="251" spans="1:12">
      <c r="A251" t="s">
        <v>292</v>
      </c>
      <c r="B251" t="s">
        <v>2444</v>
      </c>
      <c r="C251" s="2">
        <v>8.56</v>
      </c>
      <c r="D251" t="s">
        <v>2445</v>
      </c>
      <c r="E251" s="1">
        <v>1.97</v>
      </c>
      <c r="F251" t="s">
        <v>2446</v>
      </c>
      <c r="G251" s="2">
        <v>5.94</v>
      </c>
      <c r="H251" t="s">
        <v>2438</v>
      </c>
      <c r="I251" s="1">
        <v>83.54</v>
      </c>
      <c r="L251" s="4">
        <v>0.124955</v>
      </c>
    </row>
    <row r="252" spans="1:12">
      <c r="A252" t="s">
        <v>293</v>
      </c>
      <c r="B252" t="s">
        <v>2444</v>
      </c>
      <c r="C252" s="2">
        <v>13.03</v>
      </c>
      <c r="D252" t="s">
        <v>2445</v>
      </c>
      <c r="E252" s="1">
        <v>3.34</v>
      </c>
      <c r="F252" t="s">
        <v>2446</v>
      </c>
      <c r="G252" s="2">
        <v>6.96</v>
      </c>
      <c r="H252" t="s">
        <v>2438</v>
      </c>
      <c r="I252" s="1">
        <v>76.680000000000007</v>
      </c>
      <c r="L252" s="4">
        <v>0.13865</v>
      </c>
    </row>
    <row r="253" spans="1:12">
      <c r="A253" t="s">
        <v>294</v>
      </c>
      <c r="B253" t="s">
        <v>2443</v>
      </c>
      <c r="C253" s="2">
        <v>48.7</v>
      </c>
      <c r="D253" t="s">
        <v>2437</v>
      </c>
      <c r="E253" s="1">
        <v>17.309999999999999</v>
      </c>
      <c r="F253" t="s">
        <v>2445</v>
      </c>
      <c r="G253" s="2">
        <v>8.26</v>
      </c>
      <c r="H253" t="s">
        <v>2438</v>
      </c>
      <c r="I253" s="1">
        <v>25.72</v>
      </c>
      <c r="L253" s="4">
        <v>2.57941E-2</v>
      </c>
    </row>
    <row r="254" spans="1:12">
      <c r="A254" t="s">
        <v>295</v>
      </c>
      <c r="B254" t="s">
        <v>2444</v>
      </c>
      <c r="C254" s="2">
        <v>18.14</v>
      </c>
      <c r="D254" t="s">
        <v>2445</v>
      </c>
      <c r="E254" s="1">
        <v>4.92</v>
      </c>
      <c r="F254" t="s">
        <v>2446</v>
      </c>
      <c r="G254" s="2">
        <v>7.53</v>
      </c>
      <c r="H254" t="s">
        <v>2438</v>
      </c>
      <c r="I254" s="1">
        <v>69.42</v>
      </c>
      <c r="L254" s="4">
        <v>0.14573900000000001</v>
      </c>
    </row>
    <row r="255" spans="1:12">
      <c r="A255" t="s">
        <v>296</v>
      </c>
      <c r="B255" t="s">
        <v>2444</v>
      </c>
      <c r="C255" s="2">
        <v>36.5</v>
      </c>
      <c r="D255" t="s">
        <v>2445</v>
      </c>
      <c r="E255" s="1">
        <v>10.23</v>
      </c>
      <c r="F255" t="s">
        <v>2446</v>
      </c>
      <c r="G255" s="2">
        <v>8.51</v>
      </c>
      <c r="H255" t="s">
        <v>2438</v>
      </c>
      <c r="I255" s="1">
        <v>44.76</v>
      </c>
      <c r="L255" s="4">
        <v>0.123012</v>
      </c>
    </row>
    <row r="256" spans="1:12">
      <c r="A256" t="s">
        <v>297</v>
      </c>
      <c r="B256" t="s">
        <v>2444</v>
      </c>
      <c r="C256" s="2">
        <v>2.67</v>
      </c>
      <c r="D256" t="s">
        <v>2445</v>
      </c>
      <c r="E256" s="1">
        <v>1.1499999999999999</v>
      </c>
      <c r="F256" t="s">
        <v>2446</v>
      </c>
      <c r="G256" s="2">
        <v>0.67</v>
      </c>
      <c r="H256" t="s">
        <v>2438</v>
      </c>
      <c r="I256" s="1">
        <v>95.51</v>
      </c>
      <c r="L256" s="4">
        <v>8.3791000000000004E-2</v>
      </c>
    </row>
    <row r="257" spans="1:12">
      <c r="A257" t="s">
        <v>298</v>
      </c>
      <c r="B257" t="s">
        <v>2443</v>
      </c>
      <c r="C257" s="2">
        <v>4.2</v>
      </c>
      <c r="D257" t="s">
        <v>2444</v>
      </c>
      <c r="E257" s="1">
        <v>1.1100000000000001</v>
      </c>
      <c r="F257" t="s">
        <v>2445</v>
      </c>
      <c r="G257" s="2">
        <v>2.64</v>
      </c>
      <c r="H257" t="s">
        <v>2438</v>
      </c>
      <c r="I257" s="1">
        <v>92.05</v>
      </c>
      <c r="L257" s="4">
        <v>1.65516E-2</v>
      </c>
    </row>
    <row r="258" spans="1:12">
      <c r="A258" t="s">
        <v>299</v>
      </c>
      <c r="B258" t="s">
        <v>2441</v>
      </c>
      <c r="C258" s="2">
        <v>0.54</v>
      </c>
      <c r="D258" t="s">
        <v>2443</v>
      </c>
      <c r="E258" s="1">
        <v>8.02</v>
      </c>
      <c r="F258" t="s">
        <v>2445</v>
      </c>
      <c r="G258" s="2">
        <v>4.3099999999999996</v>
      </c>
      <c r="H258" t="s">
        <v>2438</v>
      </c>
      <c r="I258" s="1">
        <v>87.13</v>
      </c>
      <c r="L258" s="4">
        <v>1.91629E-2</v>
      </c>
    </row>
    <row r="259" spans="1:12">
      <c r="A259" t="s">
        <v>300</v>
      </c>
      <c r="B259" t="s">
        <v>2444</v>
      </c>
      <c r="C259" s="2">
        <v>11.66</v>
      </c>
      <c r="D259" t="s">
        <v>2442</v>
      </c>
      <c r="E259" s="1">
        <v>7.8</v>
      </c>
      <c r="F259" t="s">
        <v>2446</v>
      </c>
      <c r="G259" s="2">
        <v>3.93</v>
      </c>
      <c r="H259" t="s">
        <v>2438</v>
      </c>
      <c r="I259" s="1">
        <v>76.61</v>
      </c>
      <c r="L259" s="4">
        <v>9.4804399999999997E-2</v>
      </c>
    </row>
    <row r="260" spans="1:12">
      <c r="A260" t="s">
        <v>301</v>
      </c>
      <c r="B260" t="s">
        <v>2444</v>
      </c>
      <c r="C260" s="2">
        <v>18.04</v>
      </c>
      <c r="D260" t="s">
        <v>2442</v>
      </c>
      <c r="E260" s="1">
        <v>12.02</v>
      </c>
      <c r="F260" t="s">
        <v>2446</v>
      </c>
      <c r="G260" s="2">
        <v>4.8600000000000003</v>
      </c>
      <c r="H260" t="s">
        <v>2438</v>
      </c>
      <c r="I260" s="1">
        <v>65.08</v>
      </c>
      <c r="L260" s="4">
        <v>9.7070400000000001E-2</v>
      </c>
    </row>
    <row r="261" spans="1:12">
      <c r="A261" t="s">
        <v>302</v>
      </c>
      <c r="B261" t="s">
        <v>2444</v>
      </c>
      <c r="C261" s="2">
        <v>13.2</v>
      </c>
      <c r="D261" t="s">
        <v>2445</v>
      </c>
      <c r="E261" s="1">
        <v>5.08</v>
      </c>
      <c r="F261" t="s">
        <v>2446</v>
      </c>
      <c r="G261" s="2">
        <v>7.38</v>
      </c>
      <c r="H261" t="s">
        <v>2438</v>
      </c>
      <c r="I261" s="1">
        <v>74.349999999999994</v>
      </c>
      <c r="L261" s="4">
        <v>0.21384400000000001</v>
      </c>
    </row>
    <row r="262" spans="1:12">
      <c r="A262" t="s">
        <v>303</v>
      </c>
      <c r="B262" t="s">
        <v>2444</v>
      </c>
      <c r="C262" s="2">
        <v>25.94</v>
      </c>
      <c r="D262" t="s">
        <v>2445</v>
      </c>
      <c r="E262" s="1">
        <v>10.26</v>
      </c>
      <c r="F262" t="s">
        <v>2446</v>
      </c>
      <c r="G262" s="2">
        <v>8.1999999999999993</v>
      </c>
      <c r="H262" t="s">
        <v>2438</v>
      </c>
      <c r="I262" s="1">
        <v>55.6</v>
      </c>
      <c r="L262" s="4">
        <v>0.17827100000000001</v>
      </c>
    </row>
    <row r="263" spans="1:12">
      <c r="A263" t="s">
        <v>304</v>
      </c>
      <c r="B263" t="s">
        <v>2444</v>
      </c>
      <c r="C263" s="2">
        <v>3.97</v>
      </c>
      <c r="D263" t="s">
        <v>2442</v>
      </c>
      <c r="E263" s="1">
        <v>2.83</v>
      </c>
      <c r="F263" t="s">
        <v>2446</v>
      </c>
      <c r="G263" s="2">
        <v>0.92</v>
      </c>
      <c r="H263" t="s">
        <v>2438</v>
      </c>
      <c r="I263" s="1">
        <v>92.29</v>
      </c>
      <c r="L263" s="4">
        <v>8.66484E-2</v>
      </c>
    </row>
    <row r="264" spans="1:12">
      <c r="A264" t="s">
        <v>305</v>
      </c>
      <c r="B264" t="s">
        <v>2444</v>
      </c>
      <c r="C264" s="2">
        <v>6.83</v>
      </c>
      <c r="D264" t="s">
        <v>2439</v>
      </c>
      <c r="E264" s="1">
        <v>0.3</v>
      </c>
      <c r="F264" t="s">
        <v>2438</v>
      </c>
      <c r="G264" s="2">
        <v>92.88</v>
      </c>
      <c r="I264" s="1"/>
      <c r="L264" s="4">
        <v>0.35638599999999998</v>
      </c>
    </row>
    <row r="265" spans="1:12">
      <c r="A265" t="s">
        <v>306</v>
      </c>
      <c r="B265" t="s">
        <v>2444</v>
      </c>
      <c r="C265" s="2">
        <v>3.82</v>
      </c>
      <c r="D265" t="s">
        <v>2442</v>
      </c>
      <c r="E265" s="1">
        <v>2.4900000000000002</v>
      </c>
      <c r="F265" t="s">
        <v>2446</v>
      </c>
      <c r="G265" s="2">
        <v>2.34</v>
      </c>
      <c r="H265" t="s">
        <v>2438</v>
      </c>
      <c r="I265" s="1">
        <v>91.36</v>
      </c>
      <c r="L265" s="4">
        <v>7.0860999999999993E-2</v>
      </c>
    </row>
    <row r="266" spans="1:12">
      <c r="A266" t="s">
        <v>307</v>
      </c>
      <c r="B266" t="s">
        <v>2444</v>
      </c>
      <c r="C266" s="2">
        <v>4.4000000000000004</v>
      </c>
      <c r="D266" t="s">
        <v>2445</v>
      </c>
      <c r="E266" s="1">
        <v>1.6</v>
      </c>
      <c r="F266" t="s">
        <v>2446</v>
      </c>
      <c r="G266" s="2">
        <v>4.91</v>
      </c>
      <c r="H266" t="s">
        <v>2438</v>
      </c>
      <c r="I266" s="1">
        <v>89.1</v>
      </c>
      <c r="L266" s="4">
        <v>0.19165299999999999</v>
      </c>
    </row>
    <row r="267" spans="1:12">
      <c r="A267" t="s">
        <v>308</v>
      </c>
      <c r="B267" t="s">
        <v>2444</v>
      </c>
      <c r="C267" s="2">
        <v>9.15</v>
      </c>
      <c r="D267" t="s">
        <v>2442</v>
      </c>
      <c r="E267" s="1">
        <v>7.46</v>
      </c>
      <c r="F267" t="s">
        <v>2446</v>
      </c>
      <c r="G267" s="2">
        <v>7.26</v>
      </c>
      <c r="H267" t="s">
        <v>2438</v>
      </c>
      <c r="I267" s="1">
        <v>76.13</v>
      </c>
      <c r="L267" s="4">
        <v>2.3896199999999999E-2</v>
      </c>
    </row>
    <row r="268" spans="1:12">
      <c r="A268" t="s">
        <v>309</v>
      </c>
      <c r="B268" t="s">
        <v>2444</v>
      </c>
      <c r="C268" s="2">
        <v>13.22</v>
      </c>
      <c r="D268" t="s">
        <v>2442</v>
      </c>
      <c r="E268" s="1">
        <v>10.38</v>
      </c>
      <c r="F268" t="s">
        <v>2446</v>
      </c>
      <c r="G268" s="2">
        <v>8.42</v>
      </c>
      <c r="H268" t="s">
        <v>2438</v>
      </c>
      <c r="I268" s="1">
        <v>67.989999999999995</v>
      </c>
      <c r="L268" s="4">
        <v>3.4015700000000003E-2</v>
      </c>
    </row>
    <row r="269" spans="1:12">
      <c r="A269" t="s">
        <v>310</v>
      </c>
      <c r="B269" t="s">
        <v>2444</v>
      </c>
      <c r="C269" s="2">
        <v>20.13</v>
      </c>
      <c r="D269" t="s">
        <v>2442</v>
      </c>
      <c r="E269" s="1">
        <v>15.55</v>
      </c>
      <c r="F269" t="s">
        <v>2446</v>
      </c>
      <c r="G269" s="2">
        <v>10.37</v>
      </c>
      <c r="H269" t="s">
        <v>2438</v>
      </c>
      <c r="I269" s="1">
        <v>53.95</v>
      </c>
      <c r="L269" s="4">
        <v>6.2576800000000002E-2</v>
      </c>
    </row>
    <row r="270" spans="1:12">
      <c r="A270" t="s">
        <v>311</v>
      </c>
      <c r="B270" t="s">
        <v>2444</v>
      </c>
      <c r="C270" s="2">
        <v>47.76</v>
      </c>
      <c r="D270" t="s">
        <v>2442</v>
      </c>
      <c r="E270" s="1">
        <v>29.93</v>
      </c>
      <c r="F270" t="s">
        <v>2446</v>
      </c>
      <c r="G270" s="2">
        <v>9.7100000000000009</v>
      </c>
      <c r="H270" t="s">
        <v>2438</v>
      </c>
      <c r="I270" s="1">
        <v>12.59</v>
      </c>
      <c r="L270" s="4">
        <v>3.6548799999999999E-2</v>
      </c>
    </row>
    <row r="271" spans="1:12">
      <c r="A271" t="s">
        <v>312</v>
      </c>
      <c r="B271" t="s">
        <v>2444</v>
      </c>
      <c r="C271" s="2">
        <v>1.98</v>
      </c>
      <c r="D271" t="s">
        <v>2442</v>
      </c>
      <c r="E271" s="1">
        <v>2.6</v>
      </c>
      <c r="F271" t="s">
        <v>2446</v>
      </c>
      <c r="G271" s="2">
        <v>0.75</v>
      </c>
      <c r="H271" t="s">
        <v>2438</v>
      </c>
      <c r="I271" s="1">
        <v>94.66</v>
      </c>
      <c r="L271" s="4">
        <v>0.103811</v>
      </c>
    </row>
    <row r="272" spans="1:12">
      <c r="A272" t="s">
        <v>313</v>
      </c>
      <c r="B272" t="s">
        <v>2443</v>
      </c>
      <c r="C272" s="2">
        <v>4.8499999999999996</v>
      </c>
      <c r="D272" t="s">
        <v>2437</v>
      </c>
      <c r="E272" s="1">
        <v>0.37</v>
      </c>
      <c r="F272" t="s">
        <v>2445</v>
      </c>
      <c r="G272" s="2">
        <v>3.83</v>
      </c>
      <c r="H272" t="s">
        <v>2438</v>
      </c>
      <c r="I272" s="1">
        <v>90.96</v>
      </c>
      <c r="L272" s="4">
        <v>9.6696500000000005E-2</v>
      </c>
    </row>
    <row r="273" spans="1:12">
      <c r="A273" t="s">
        <v>314</v>
      </c>
      <c r="B273" t="s">
        <v>2443</v>
      </c>
      <c r="C273" s="2">
        <v>6.43</v>
      </c>
      <c r="D273" t="s">
        <v>2442</v>
      </c>
      <c r="E273" s="1">
        <v>8.35</v>
      </c>
      <c r="F273" t="s">
        <v>2446</v>
      </c>
      <c r="G273" s="2">
        <v>2.2000000000000002</v>
      </c>
      <c r="H273" t="s">
        <v>2438</v>
      </c>
      <c r="I273" s="1">
        <v>83.03</v>
      </c>
      <c r="L273" s="4">
        <v>8.4707299999999999E-2</v>
      </c>
    </row>
    <row r="274" spans="1:12">
      <c r="A274" t="s">
        <v>315</v>
      </c>
      <c r="B274" t="s">
        <v>2443</v>
      </c>
      <c r="C274" s="2">
        <v>10.050000000000001</v>
      </c>
      <c r="D274" t="s">
        <v>2442</v>
      </c>
      <c r="E274" s="1">
        <v>11.99</v>
      </c>
      <c r="F274" t="s">
        <v>2446</v>
      </c>
      <c r="G274" s="2">
        <v>2.68</v>
      </c>
      <c r="H274" t="s">
        <v>2438</v>
      </c>
      <c r="I274" s="1">
        <v>75.28</v>
      </c>
      <c r="L274" s="4">
        <v>6.9132200000000005E-2</v>
      </c>
    </row>
    <row r="275" spans="1:12">
      <c r="A275" t="s">
        <v>316</v>
      </c>
      <c r="B275" t="s">
        <v>2443</v>
      </c>
      <c r="C275" s="2">
        <v>1.19</v>
      </c>
      <c r="D275" t="s">
        <v>2444</v>
      </c>
      <c r="E275" s="1">
        <v>11.43</v>
      </c>
      <c r="F275" t="s">
        <v>2439</v>
      </c>
      <c r="G275" s="2">
        <v>0.71</v>
      </c>
      <c r="H275" t="s">
        <v>2438</v>
      </c>
      <c r="I275" s="1">
        <v>86.68</v>
      </c>
      <c r="L275" s="4">
        <v>2.6845999999999998E-2</v>
      </c>
    </row>
    <row r="276" spans="1:12">
      <c r="A276" t="s">
        <v>317</v>
      </c>
      <c r="B276" t="s">
        <v>2443</v>
      </c>
      <c r="C276" s="2">
        <v>12.81</v>
      </c>
      <c r="D276" t="s">
        <v>2442</v>
      </c>
      <c r="E276" s="1">
        <v>15.28</v>
      </c>
      <c r="F276" t="s">
        <v>2446</v>
      </c>
      <c r="G276" s="2">
        <v>2.86</v>
      </c>
      <c r="H276" t="s">
        <v>2438</v>
      </c>
      <c r="I276" s="1">
        <v>69.06</v>
      </c>
      <c r="L276" s="4">
        <v>6.38156E-2</v>
      </c>
    </row>
    <row r="277" spans="1:12">
      <c r="A277" t="s">
        <v>318</v>
      </c>
      <c r="B277" t="s">
        <v>2443</v>
      </c>
      <c r="C277" s="2">
        <v>18.79</v>
      </c>
      <c r="D277" t="s">
        <v>2442</v>
      </c>
      <c r="E277" s="1">
        <v>22.97</v>
      </c>
      <c r="F277" t="s">
        <v>2446</v>
      </c>
      <c r="G277" s="2">
        <v>3.4</v>
      </c>
      <c r="H277" t="s">
        <v>2438</v>
      </c>
      <c r="I277" s="1">
        <v>54.84</v>
      </c>
      <c r="L277" s="4">
        <v>6.6412299999999994E-2</v>
      </c>
    </row>
    <row r="278" spans="1:12">
      <c r="A278" t="s">
        <v>319</v>
      </c>
      <c r="B278" t="s">
        <v>2444</v>
      </c>
      <c r="C278" s="2">
        <v>48.21</v>
      </c>
      <c r="D278" t="s">
        <v>2439</v>
      </c>
      <c r="E278" s="1">
        <v>9.32</v>
      </c>
      <c r="F278" t="s">
        <v>2445</v>
      </c>
      <c r="G278" s="2">
        <v>26.97</v>
      </c>
      <c r="H278" t="s">
        <v>2438</v>
      </c>
      <c r="I278" s="1">
        <v>15.5</v>
      </c>
      <c r="L278" s="4">
        <v>1.2452100000000001E-2</v>
      </c>
    </row>
    <row r="279" spans="1:12">
      <c r="A279" t="s">
        <v>320</v>
      </c>
      <c r="B279" t="s">
        <v>2445</v>
      </c>
      <c r="C279" s="2">
        <v>0.85</v>
      </c>
      <c r="D279" t="s">
        <v>2446</v>
      </c>
      <c r="E279" s="1">
        <v>2.34</v>
      </c>
      <c r="F279" t="s">
        <v>2438</v>
      </c>
      <c r="G279" s="2">
        <v>96.8</v>
      </c>
      <c r="I279" s="1"/>
      <c r="L279" s="4">
        <v>7.5968800000000003E-2</v>
      </c>
    </row>
    <row r="280" spans="1:12">
      <c r="A280" t="s">
        <v>321</v>
      </c>
      <c r="B280" t="s">
        <v>2443</v>
      </c>
      <c r="C280" s="2">
        <v>2.1</v>
      </c>
      <c r="D280" t="s">
        <v>2445</v>
      </c>
      <c r="E280" s="1">
        <v>2.31</v>
      </c>
      <c r="F280" t="s">
        <v>2446</v>
      </c>
      <c r="G280" s="2">
        <v>2.92</v>
      </c>
      <c r="H280" t="s">
        <v>2438</v>
      </c>
      <c r="I280" s="1">
        <v>92.67</v>
      </c>
      <c r="L280" s="4">
        <v>3.5801800000000002E-2</v>
      </c>
    </row>
    <row r="281" spans="1:12">
      <c r="A281" t="s">
        <v>322</v>
      </c>
      <c r="B281" t="s">
        <v>2443</v>
      </c>
      <c r="C281" s="2">
        <v>4.25</v>
      </c>
      <c r="D281" t="s">
        <v>2445</v>
      </c>
      <c r="E281" s="1">
        <v>3.96</v>
      </c>
      <c r="F281" t="s">
        <v>2446</v>
      </c>
      <c r="G281" s="2">
        <v>3.64</v>
      </c>
      <c r="H281" t="s">
        <v>2438</v>
      </c>
      <c r="I281" s="1">
        <v>88.16</v>
      </c>
      <c r="L281" s="4">
        <v>3.7027999999999998E-2</v>
      </c>
    </row>
    <row r="282" spans="1:12">
      <c r="A282" t="s">
        <v>323</v>
      </c>
      <c r="B282" t="s">
        <v>2444</v>
      </c>
      <c r="C282" s="2">
        <v>6.72</v>
      </c>
      <c r="D282" t="s">
        <v>2442</v>
      </c>
      <c r="E282" s="1">
        <v>9.08</v>
      </c>
      <c r="F282" t="s">
        <v>2446</v>
      </c>
      <c r="G282" s="2">
        <v>6.12</v>
      </c>
      <c r="H282" t="s">
        <v>2438</v>
      </c>
      <c r="I282" s="1">
        <v>78.08</v>
      </c>
      <c r="L282" s="4">
        <v>3.69057E-2</v>
      </c>
    </row>
    <row r="283" spans="1:12">
      <c r="A283" t="s">
        <v>324</v>
      </c>
      <c r="B283" t="s">
        <v>2444</v>
      </c>
      <c r="C283" s="2">
        <v>14.43</v>
      </c>
      <c r="D283" t="s">
        <v>2442</v>
      </c>
      <c r="E283" s="1">
        <v>17.059999999999999</v>
      </c>
      <c r="F283" t="s">
        <v>2446</v>
      </c>
      <c r="G283" s="2">
        <v>8.18</v>
      </c>
      <c r="H283" t="s">
        <v>2438</v>
      </c>
      <c r="I283" s="1">
        <v>60.33</v>
      </c>
      <c r="L283" s="4">
        <v>3.4687299999999997E-2</v>
      </c>
    </row>
    <row r="284" spans="1:12">
      <c r="A284" t="s">
        <v>325</v>
      </c>
      <c r="B284" t="s">
        <v>2441</v>
      </c>
      <c r="C284" s="2">
        <v>16.09</v>
      </c>
      <c r="D284" t="s">
        <v>2445</v>
      </c>
      <c r="E284" s="1">
        <v>14.53</v>
      </c>
      <c r="F284" t="s">
        <v>2446</v>
      </c>
      <c r="G284" s="2">
        <v>8.91</v>
      </c>
      <c r="H284" t="s">
        <v>2438</v>
      </c>
      <c r="I284" s="1">
        <v>60.47</v>
      </c>
      <c r="L284" s="4">
        <v>3.9154500000000002E-2</v>
      </c>
    </row>
    <row r="285" spans="1:12">
      <c r="A285" t="s">
        <v>326</v>
      </c>
      <c r="B285" t="s">
        <v>2443</v>
      </c>
      <c r="C285" s="2">
        <v>36.93</v>
      </c>
      <c r="D285" t="s">
        <v>2437</v>
      </c>
      <c r="E285" s="1">
        <v>3.99</v>
      </c>
      <c r="F285" t="s">
        <v>2445</v>
      </c>
      <c r="G285" s="2">
        <v>23.61</v>
      </c>
      <c r="H285" t="s">
        <v>2438</v>
      </c>
      <c r="I285" s="1">
        <v>35.46</v>
      </c>
      <c r="L285" s="4">
        <v>1.6192499999999999E-2</v>
      </c>
    </row>
    <row r="286" spans="1:12">
      <c r="A286" t="s">
        <v>327</v>
      </c>
      <c r="B286" t="s">
        <v>2443</v>
      </c>
      <c r="C286" s="2">
        <v>1.89</v>
      </c>
      <c r="D286" t="s">
        <v>2444</v>
      </c>
      <c r="E286" s="1">
        <v>26.28</v>
      </c>
      <c r="F286" t="s">
        <v>2439</v>
      </c>
      <c r="G286" s="2">
        <v>2.0299999999999998</v>
      </c>
      <c r="H286" t="s">
        <v>2438</v>
      </c>
      <c r="I286" s="1">
        <v>69.81</v>
      </c>
      <c r="L286" s="4">
        <v>2.76391E-2</v>
      </c>
    </row>
    <row r="287" spans="1:12">
      <c r="A287" t="s">
        <v>328</v>
      </c>
      <c r="B287" t="s">
        <v>2445</v>
      </c>
      <c r="C287" s="2">
        <v>0.63</v>
      </c>
      <c r="D287" t="s">
        <v>2446</v>
      </c>
      <c r="E287" s="1">
        <v>1.1200000000000001</v>
      </c>
      <c r="F287" t="s">
        <v>2438</v>
      </c>
      <c r="G287" s="2">
        <v>98.25</v>
      </c>
      <c r="I287" s="1"/>
      <c r="L287" s="4">
        <v>0.15351899999999999</v>
      </c>
    </row>
    <row r="288" spans="1:12">
      <c r="A288" t="s">
        <v>329</v>
      </c>
      <c r="B288" t="s">
        <v>2444</v>
      </c>
      <c r="C288" s="2">
        <v>1.84</v>
      </c>
      <c r="D288" t="s">
        <v>2445</v>
      </c>
      <c r="E288" s="1">
        <v>3.15</v>
      </c>
      <c r="F288" t="s">
        <v>2446</v>
      </c>
      <c r="G288" s="2">
        <v>0.79</v>
      </c>
      <c r="H288" t="s">
        <v>2438</v>
      </c>
      <c r="I288" s="1">
        <v>94.22</v>
      </c>
      <c r="L288" s="4">
        <v>5.2792800000000001E-2</v>
      </c>
    </row>
    <row r="289" spans="1:12">
      <c r="A289" t="s">
        <v>330</v>
      </c>
      <c r="B289" t="s">
        <v>2445</v>
      </c>
      <c r="C289" s="2">
        <v>1.37</v>
      </c>
      <c r="D289" t="s">
        <v>2446</v>
      </c>
      <c r="E289" s="1">
        <v>2.42</v>
      </c>
      <c r="F289" t="s">
        <v>2438</v>
      </c>
      <c r="G289" s="2">
        <v>96.2</v>
      </c>
      <c r="I289" s="1"/>
      <c r="L289" s="4">
        <v>2.7675600000000002E-2</v>
      </c>
    </row>
    <row r="290" spans="1:12">
      <c r="A290" t="s">
        <v>331</v>
      </c>
      <c r="B290" t="s">
        <v>2444</v>
      </c>
      <c r="C290" s="2">
        <v>0.1</v>
      </c>
      <c r="D290" t="s">
        <v>2445</v>
      </c>
      <c r="E290" s="1">
        <v>2.52</v>
      </c>
      <c r="F290" t="s">
        <v>2446</v>
      </c>
      <c r="G290" s="2">
        <v>4.21</v>
      </c>
      <c r="H290" t="s">
        <v>2438</v>
      </c>
      <c r="I290" s="1">
        <v>93.18</v>
      </c>
      <c r="L290" s="4">
        <v>0.12363300000000001</v>
      </c>
    </row>
    <row r="291" spans="1:12">
      <c r="A291" t="s">
        <v>332</v>
      </c>
      <c r="B291" t="s">
        <v>2444</v>
      </c>
      <c r="C291" s="2">
        <v>1.65</v>
      </c>
      <c r="D291" t="s">
        <v>2445</v>
      </c>
      <c r="E291" s="1">
        <v>3.14</v>
      </c>
      <c r="F291" t="s">
        <v>2446</v>
      </c>
      <c r="G291" s="2">
        <v>5.61</v>
      </c>
      <c r="H291" t="s">
        <v>2438</v>
      </c>
      <c r="I291" s="1">
        <v>89.6</v>
      </c>
      <c r="L291" s="4">
        <v>0.19484899999999999</v>
      </c>
    </row>
    <row r="292" spans="1:12">
      <c r="A292" t="s">
        <v>333</v>
      </c>
      <c r="B292" t="s">
        <v>2444</v>
      </c>
      <c r="C292" s="2">
        <v>4.42</v>
      </c>
      <c r="D292" t="s">
        <v>2445</v>
      </c>
      <c r="E292" s="1">
        <v>5.84</v>
      </c>
      <c r="F292" t="s">
        <v>2446</v>
      </c>
      <c r="G292" s="2">
        <v>7.21</v>
      </c>
      <c r="H292" t="s">
        <v>2438</v>
      </c>
      <c r="I292" s="1">
        <v>82.54</v>
      </c>
      <c r="L292" s="4">
        <v>0.19570299999999999</v>
      </c>
    </row>
    <row r="293" spans="1:12">
      <c r="A293" t="s">
        <v>334</v>
      </c>
      <c r="B293" t="s">
        <v>2444</v>
      </c>
      <c r="C293" s="2">
        <v>14.04</v>
      </c>
      <c r="D293" t="s">
        <v>2445</v>
      </c>
      <c r="E293" s="1">
        <v>14.01</v>
      </c>
      <c r="F293" t="s">
        <v>2446</v>
      </c>
      <c r="G293" s="2">
        <v>9.09</v>
      </c>
      <c r="H293" t="s">
        <v>2438</v>
      </c>
      <c r="I293" s="1">
        <v>62.86</v>
      </c>
      <c r="L293" s="4">
        <v>0.117545</v>
      </c>
    </row>
    <row r="294" spans="1:12">
      <c r="A294" t="s">
        <v>335</v>
      </c>
      <c r="B294" t="s">
        <v>2444</v>
      </c>
      <c r="C294" s="2">
        <v>0.35</v>
      </c>
      <c r="D294" t="s">
        <v>2445</v>
      </c>
      <c r="E294" s="1">
        <v>1.05</v>
      </c>
      <c r="F294" t="s">
        <v>2446</v>
      </c>
      <c r="G294" s="2">
        <v>0.68</v>
      </c>
      <c r="H294" t="s">
        <v>2438</v>
      </c>
      <c r="I294" s="1">
        <v>97.92</v>
      </c>
      <c r="L294" s="4">
        <v>3.6401700000000002E-2</v>
      </c>
    </row>
    <row r="295" spans="1:12">
      <c r="A295" t="s">
        <v>336</v>
      </c>
      <c r="B295" t="s">
        <v>2445</v>
      </c>
      <c r="C295" s="2">
        <v>1.77</v>
      </c>
      <c r="D295" t="s">
        <v>2446</v>
      </c>
      <c r="E295" s="1">
        <v>1.84</v>
      </c>
      <c r="F295" t="s">
        <v>2438</v>
      </c>
      <c r="G295" s="2">
        <v>96.4</v>
      </c>
      <c r="I295" s="1"/>
      <c r="L295" s="4">
        <v>0.107465</v>
      </c>
    </row>
    <row r="296" spans="1:12">
      <c r="A296" t="s">
        <v>337</v>
      </c>
      <c r="B296" t="s">
        <v>2445</v>
      </c>
      <c r="C296" s="2">
        <v>4.5</v>
      </c>
      <c r="D296" t="s">
        <v>2446</v>
      </c>
      <c r="E296" s="1">
        <v>4.55</v>
      </c>
      <c r="F296" t="s">
        <v>2438</v>
      </c>
      <c r="G296" s="2">
        <v>90.95</v>
      </c>
      <c r="I296" s="1"/>
      <c r="L296" s="4">
        <v>9.7931000000000004E-2</v>
      </c>
    </row>
    <row r="297" spans="1:12">
      <c r="A297" t="s">
        <v>338</v>
      </c>
      <c r="B297" t="s">
        <v>2443</v>
      </c>
      <c r="C297" s="2">
        <v>7.29</v>
      </c>
      <c r="D297" t="s">
        <v>2444</v>
      </c>
      <c r="E297" s="1">
        <v>44.24</v>
      </c>
      <c r="F297" t="s">
        <v>2439</v>
      </c>
      <c r="G297" s="2">
        <v>3.64</v>
      </c>
      <c r="H297" t="s">
        <v>2438</v>
      </c>
      <c r="I297" s="1">
        <v>44.83</v>
      </c>
      <c r="L297" s="4">
        <v>2.6023899999999999E-2</v>
      </c>
    </row>
    <row r="298" spans="1:12">
      <c r="A298" t="s">
        <v>339</v>
      </c>
      <c r="B298" t="s">
        <v>2444</v>
      </c>
      <c r="C298" s="2">
        <v>0.53</v>
      </c>
      <c r="D298" t="s">
        <v>2445</v>
      </c>
      <c r="E298" s="1">
        <v>4.84</v>
      </c>
      <c r="F298" t="s">
        <v>2446</v>
      </c>
      <c r="G298" s="2">
        <v>6.78</v>
      </c>
      <c r="H298" t="s">
        <v>2438</v>
      </c>
      <c r="I298" s="1">
        <v>87.85</v>
      </c>
      <c r="L298" s="4">
        <v>0.15796399999999999</v>
      </c>
    </row>
    <row r="299" spans="1:12">
      <c r="A299" t="s">
        <v>340</v>
      </c>
      <c r="B299" t="s">
        <v>2444</v>
      </c>
      <c r="C299" s="2">
        <v>10.27</v>
      </c>
      <c r="D299" t="s">
        <v>2445</v>
      </c>
      <c r="E299" s="1">
        <v>13.02</v>
      </c>
      <c r="F299" t="s">
        <v>2446</v>
      </c>
      <c r="G299" s="2">
        <v>3.44</v>
      </c>
      <c r="H299" t="s">
        <v>2438</v>
      </c>
      <c r="I299" s="1">
        <v>73.260000000000005</v>
      </c>
      <c r="L299" s="4">
        <v>9.8947999999999994E-2</v>
      </c>
    </row>
    <row r="300" spans="1:12">
      <c r="A300" t="s">
        <v>341</v>
      </c>
      <c r="B300" t="s">
        <v>2445</v>
      </c>
      <c r="C300" s="2">
        <v>11.76</v>
      </c>
      <c r="D300" t="s">
        <v>2446</v>
      </c>
      <c r="E300" s="1">
        <v>11.61</v>
      </c>
      <c r="F300" t="s">
        <v>2438</v>
      </c>
      <c r="G300" s="2">
        <v>76.63</v>
      </c>
      <c r="I300" s="1"/>
      <c r="L300" s="4">
        <v>8.0384700000000003E-2</v>
      </c>
    </row>
    <row r="301" spans="1:12">
      <c r="A301" t="s">
        <v>342</v>
      </c>
      <c r="B301" t="s">
        <v>2443</v>
      </c>
      <c r="C301" s="2">
        <v>8.8800000000000008</v>
      </c>
      <c r="D301" t="s">
        <v>2444</v>
      </c>
      <c r="E301" s="1">
        <v>5.98</v>
      </c>
      <c r="F301" t="s">
        <v>2445</v>
      </c>
      <c r="G301" s="2">
        <v>19.850000000000001</v>
      </c>
      <c r="H301" t="s">
        <v>2438</v>
      </c>
      <c r="I301" s="1">
        <v>65.290000000000006</v>
      </c>
      <c r="L301" s="4">
        <v>2.47163E-2</v>
      </c>
    </row>
    <row r="302" spans="1:12">
      <c r="A302" t="s">
        <v>343</v>
      </c>
      <c r="B302" t="s">
        <v>2443</v>
      </c>
      <c r="C302" s="2">
        <v>1.1299999999999999</v>
      </c>
      <c r="D302" t="s">
        <v>2444</v>
      </c>
      <c r="E302" s="1">
        <v>2.4700000000000002</v>
      </c>
      <c r="F302" t="s">
        <v>2445</v>
      </c>
      <c r="G302" s="2">
        <v>3.75</v>
      </c>
      <c r="H302" t="s">
        <v>2438</v>
      </c>
      <c r="I302" s="1">
        <v>92.64</v>
      </c>
      <c r="L302" s="4">
        <v>2.0014500000000001E-2</v>
      </c>
    </row>
    <row r="303" spans="1:12">
      <c r="A303" t="s">
        <v>344</v>
      </c>
      <c r="B303" t="s">
        <v>2443</v>
      </c>
      <c r="C303" s="2">
        <v>3.73</v>
      </c>
      <c r="D303" t="s">
        <v>2444</v>
      </c>
      <c r="E303" s="1">
        <v>2.39</v>
      </c>
      <c r="F303" t="s">
        <v>2445</v>
      </c>
      <c r="G303" s="2">
        <v>6.41</v>
      </c>
      <c r="H303" t="s">
        <v>2438</v>
      </c>
      <c r="I303" s="1">
        <v>87.47</v>
      </c>
      <c r="L303" s="4">
        <v>1.4203199999999999E-2</v>
      </c>
    </row>
    <row r="304" spans="1:12">
      <c r="A304" t="s">
        <v>345</v>
      </c>
      <c r="B304" t="s">
        <v>2444</v>
      </c>
      <c r="C304" s="2">
        <v>5.76</v>
      </c>
      <c r="D304" t="s">
        <v>2437</v>
      </c>
      <c r="E304" s="1">
        <v>1.49</v>
      </c>
      <c r="F304" t="s">
        <v>2445</v>
      </c>
      <c r="G304" s="2">
        <v>5.44</v>
      </c>
      <c r="H304" t="s">
        <v>2438</v>
      </c>
      <c r="I304" s="1">
        <v>87.3</v>
      </c>
      <c r="L304" s="4">
        <v>4.7468299999999998E-2</v>
      </c>
    </row>
    <row r="305" spans="1:12">
      <c r="A305" t="s">
        <v>346</v>
      </c>
      <c r="B305" t="s">
        <v>2444</v>
      </c>
      <c r="C305" s="2">
        <v>9.1</v>
      </c>
      <c r="D305" t="s">
        <v>2437</v>
      </c>
      <c r="E305" s="1">
        <v>2.62</v>
      </c>
      <c r="F305" t="s">
        <v>2445</v>
      </c>
      <c r="G305" s="2">
        <v>8.1999999999999993</v>
      </c>
      <c r="H305" t="s">
        <v>2438</v>
      </c>
      <c r="I305" s="1">
        <v>80.08</v>
      </c>
      <c r="L305" s="4">
        <v>4.1534700000000001E-2</v>
      </c>
    </row>
    <row r="306" spans="1:12">
      <c r="A306" t="s">
        <v>347</v>
      </c>
      <c r="B306" t="s">
        <v>2444</v>
      </c>
      <c r="C306" s="2">
        <v>10.61</v>
      </c>
      <c r="D306" t="s">
        <v>2437</v>
      </c>
      <c r="E306" s="1">
        <v>5.31</v>
      </c>
      <c r="F306" t="s">
        <v>2445</v>
      </c>
      <c r="G306" s="2">
        <v>9.74</v>
      </c>
      <c r="H306" t="s">
        <v>2438</v>
      </c>
      <c r="I306" s="1">
        <v>74.34</v>
      </c>
      <c r="L306" s="4">
        <v>9.3740300000000002E-3</v>
      </c>
    </row>
    <row r="307" spans="1:12">
      <c r="A307" t="s">
        <v>348</v>
      </c>
      <c r="B307" t="s">
        <v>2444</v>
      </c>
      <c r="C307" s="2">
        <v>13.21</v>
      </c>
      <c r="D307" t="s">
        <v>2437</v>
      </c>
      <c r="E307" s="1">
        <v>4.67</v>
      </c>
      <c r="F307" t="s">
        <v>2445</v>
      </c>
      <c r="G307" s="2">
        <v>13.19</v>
      </c>
      <c r="H307" t="s">
        <v>2438</v>
      </c>
      <c r="I307" s="1">
        <v>68.94</v>
      </c>
      <c r="L307" s="4">
        <v>4.67546E-2</v>
      </c>
    </row>
    <row r="308" spans="1:12">
      <c r="A308" t="s">
        <v>349</v>
      </c>
      <c r="B308" t="s">
        <v>2444</v>
      </c>
      <c r="C308" s="2">
        <v>79.209999999999994</v>
      </c>
      <c r="D308" t="s">
        <v>2439</v>
      </c>
      <c r="E308" s="1">
        <v>5.17</v>
      </c>
      <c r="F308" t="s">
        <v>2440</v>
      </c>
      <c r="G308" s="2">
        <v>0.69</v>
      </c>
      <c r="H308" t="s">
        <v>2438</v>
      </c>
      <c r="I308" s="1">
        <v>14.92</v>
      </c>
      <c r="L308" s="4">
        <v>1.2591099999999999E-2</v>
      </c>
    </row>
    <row r="309" spans="1:12">
      <c r="A309" t="s">
        <v>350</v>
      </c>
      <c r="B309" t="s">
        <v>2443</v>
      </c>
      <c r="C309" s="2">
        <v>19.63</v>
      </c>
      <c r="D309" t="s">
        <v>2442</v>
      </c>
      <c r="E309" s="1">
        <v>17.04</v>
      </c>
      <c r="F309" t="s">
        <v>2445</v>
      </c>
      <c r="G309" s="2">
        <v>7.98</v>
      </c>
      <c r="H309" t="s">
        <v>2438</v>
      </c>
      <c r="I309" s="1">
        <v>55.34</v>
      </c>
      <c r="L309" s="4">
        <v>4.7273500000000003E-2</v>
      </c>
    </row>
    <row r="310" spans="1:12">
      <c r="A310" t="s">
        <v>351</v>
      </c>
      <c r="B310" t="s">
        <v>2445</v>
      </c>
      <c r="C310" s="2">
        <v>2.84</v>
      </c>
      <c r="D310" t="s">
        <v>2446</v>
      </c>
      <c r="E310" s="1">
        <v>1.33</v>
      </c>
      <c r="F310" t="s">
        <v>2438</v>
      </c>
      <c r="G310" s="2">
        <v>95.82</v>
      </c>
      <c r="I310" s="1"/>
      <c r="L310" s="4">
        <v>5.4189000000000001E-2</v>
      </c>
    </row>
    <row r="311" spans="1:12">
      <c r="A311" t="s">
        <v>352</v>
      </c>
      <c r="B311" t="s">
        <v>2445</v>
      </c>
      <c r="C311" s="2">
        <v>3.06</v>
      </c>
      <c r="D311" t="s">
        <v>2446</v>
      </c>
      <c r="E311" s="1">
        <v>2.23</v>
      </c>
      <c r="F311" t="s">
        <v>2438</v>
      </c>
      <c r="G311" s="2">
        <v>94.72</v>
      </c>
      <c r="I311" s="1"/>
      <c r="L311" s="4">
        <v>8.3262199999999995E-2</v>
      </c>
    </row>
    <row r="312" spans="1:12">
      <c r="A312" t="s">
        <v>353</v>
      </c>
      <c r="B312" t="s">
        <v>2444</v>
      </c>
      <c r="C312" s="2">
        <v>4.12</v>
      </c>
      <c r="D312" t="s">
        <v>2445</v>
      </c>
      <c r="E312" s="1">
        <v>9.7899999999999991</v>
      </c>
      <c r="F312" t="s">
        <v>2446</v>
      </c>
      <c r="G312" s="2">
        <v>0.97</v>
      </c>
      <c r="H312" t="s">
        <v>2438</v>
      </c>
      <c r="I312" s="1">
        <v>85.13</v>
      </c>
      <c r="L312" s="4">
        <v>3.7307699999999999E-2</v>
      </c>
    </row>
    <row r="313" spans="1:12">
      <c r="A313" t="s">
        <v>354</v>
      </c>
      <c r="B313" t="s">
        <v>2443</v>
      </c>
      <c r="C313" s="2">
        <v>3.24</v>
      </c>
      <c r="D313" t="s">
        <v>2445</v>
      </c>
      <c r="E313" s="1">
        <v>14.95</v>
      </c>
      <c r="F313" t="s">
        <v>2446</v>
      </c>
      <c r="G313" s="2">
        <v>5.51</v>
      </c>
      <c r="H313" t="s">
        <v>2438</v>
      </c>
      <c r="I313" s="1">
        <v>76.3</v>
      </c>
      <c r="L313" s="4">
        <v>4.79032E-2</v>
      </c>
    </row>
    <row r="314" spans="1:12">
      <c r="A314" t="s">
        <v>355</v>
      </c>
      <c r="B314" t="s">
        <v>2444</v>
      </c>
      <c r="C314" s="2">
        <v>17.36</v>
      </c>
      <c r="D314" t="s">
        <v>2442</v>
      </c>
      <c r="E314" s="1">
        <v>7.35</v>
      </c>
      <c r="F314" t="s">
        <v>2445</v>
      </c>
      <c r="G314" s="2">
        <v>29.73</v>
      </c>
      <c r="H314" t="s">
        <v>2438</v>
      </c>
      <c r="I314" s="1">
        <v>45.56</v>
      </c>
      <c r="L314" s="4">
        <v>3.6102200000000001E-2</v>
      </c>
    </row>
    <row r="315" spans="1:12">
      <c r="A315" t="s">
        <v>356</v>
      </c>
      <c r="B315" t="s">
        <v>2445</v>
      </c>
      <c r="C315" s="2">
        <v>26.23</v>
      </c>
      <c r="D315" t="s">
        <v>2446</v>
      </c>
      <c r="E315" s="1">
        <v>18.989999999999998</v>
      </c>
      <c r="F315" t="s">
        <v>2440</v>
      </c>
      <c r="G315" s="2">
        <v>2.12</v>
      </c>
      <c r="H315" t="s">
        <v>2438</v>
      </c>
      <c r="I315" s="1">
        <v>52.66</v>
      </c>
      <c r="L315" s="4">
        <v>4.7769899999999997E-2</v>
      </c>
    </row>
    <row r="316" spans="1:12">
      <c r="A316" t="s">
        <v>357</v>
      </c>
      <c r="B316" t="s">
        <v>2441</v>
      </c>
      <c r="C316" s="2">
        <v>12.95</v>
      </c>
      <c r="D316" t="s">
        <v>2445</v>
      </c>
      <c r="E316" s="1">
        <v>38.619999999999997</v>
      </c>
      <c r="F316" t="s">
        <v>2446</v>
      </c>
      <c r="G316" s="2">
        <v>16.579999999999998</v>
      </c>
      <c r="H316" t="s">
        <v>2438</v>
      </c>
      <c r="I316" s="1">
        <v>31.85</v>
      </c>
      <c r="L316" s="4">
        <v>1.9968199999999998E-2</v>
      </c>
    </row>
    <row r="317" spans="1:12">
      <c r="A317" t="s">
        <v>358</v>
      </c>
      <c r="B317" t="s">
        <v>2439</v>
      </c>
      <c r="C317" s="2">
        <v>1.56</v>
      </c>
      <c r="D317" t="s">
        <v>2445</v>
      </c>
      <c r="E317" s="1">
        <v>5.24</v>
      </c>
      <c r="F317" t="s">
        <v>2446</v>
      </c>
      <c r="G317" s="2">
        <v>2.67</v>
      </c>
      <c r="H317" t="s">
        <v>2438</v>
      </c>
      <c r="I317" s="1">
        <v>90.53</v>
      </c>
      <c r="L317" s="4">
        <v>1.0691300000000001E-2</v>
      </c>
    </row>
    <row r="318" spans="1:12">
      <c r="A318" t="s">
        <v>359</v>
      </c>
      <c r="B318" t="s">
        <v>2445</v>
      </c>
      <c r="C318" s="2">
        <v>5.94</v>
      </c>
      <c r="D318" t="s">
        <v>2446</v>
      </c>
      <c r="E318" s="1">
        <v>3.21</v>
      </c>
      <c r="F318" t="s">
        <v>2440</v>
      </c>
      <c r="G318" s="2">
        <v>1.64</v>
      </c>
      <c r="H318" t="s">
        <v>2438</v>
      </c>
      <c r="I318" s="1">
        <v>89.21</v>
      </c>
      <c r="L318" s="4">
        <v>1.01653E-2</v>
      </c>
    </row>
    <row r="319" spans="1:12">
      <c r="A319" t="s">
        <v>360</v>
      </c>
      <c r="B319" t="s">
        <v>2444</v>
      </c>
      <c r="C319" s="2">
        <v>89.23</v>
      </c>
      <c r="D319" t="s">
        <v>2437</v>
      </c>
      <c r="E319" s="1">
        <v>5.98</v>
      </c>
      <c r="F319" t="s">
        <v>2440</v>
      </c>
      <c r="G319" s="2">
        <v>2.76</v>
      </c>
      <c r="H319" t="s">
        <v>2438</v>
      </c>
      <c r="I319" s="1">
        <v>2.02</v>
      </c>
      <c r="L319" s="4">
        <v>1.54462E-2</v>
      </c>
    </row>
    <row r="320" spans="1:12">
      <c r="A320" t="s">
        <v>361</v>
      </c>
      <c r="B320" t="s">
        <v>2445</v>
      </c>
      <c r="C320" s="2">
        <v>7.81</v>
      </c>
      <c r="D320" t="s">
        <v>2446</v>
      </c>
      <c r="E320" s="1">
        <v>4.17</v>
      </c>
      <c r="F320" t="s">
        <v>2440</v>
      </c>
      <c r="G320" s="2">
        <v>2.2599999999999998</v>
      </c>
      <c r="H320" t="s">
        <v>2438</v>
      </c>
      <c r="I320" s="1">
        <v>85.75</v>
      </c>
      <c r="L320" s="4">
        <v>1.46774E-2</v>
      </c>
    </row>
    <row r="321" spans="1:12">
      <c r="A321" t="s">
        <v>362</v>
      </c>
      <c r="B321" t="s">
        <v>2439</v>
      </c>
      <c r="C321" s="2">
        <v>2.65</v>
      </c>
      <c r="D321" t="s">
        <v>2445</v>
      </c>
      <c r="E321" s="1">
        <v>10.82</v>
      </c>
      <c r="F321" t="s">
        <v>2446</v>
      </c>
      <c r="G321" s="2">
        <v>6.13</v>
      </c>
      <c r="H321" t="s">
        <v>2438</v>
      </c>
      <c r="I321" s="1">
        <v>80.41</v>
      </c>
      <c r="L321" s="4">
        <v>8.4762299999999999E-2</v>
      </c>
    </row>
    <row r="322" spans="1:12">
      <c r="A322" t="s">
        <v>363</v>
      </c>
      <c r="B322" t="s">
        <v>2445</v>
      </c>
      <c r="C322" s="2">
        <v>10.64</v>
      </c>
      <c r="D322" t="s">
        <v>2446</v>
      </c>
      <c r="E322" s="1">
        <v>5.38</v>
      </c>
      <c r="F322" t="s">
        <v>2440</v>
      </c>
      <c r="G322" s="2">
        <v>3.26</v>
      </c>
      <c r="H322" t="s">
        <v>2438</v>
      </c>
      <c r="I322" s="1">
        <v>80.709999999999994</v>
      </c>
      <c r="L322" s="4">
        <v>1.72613E-2</v>
      </c>
    </row>
    <row r="323" spans="1:12">
      <c r="A323" t="s">
        <v>364</v>
      </c>
      <c r="B323" t="s">
        <v>2441</v>
      </c>
      <c r="C323" s="2">
        <v>6.1</v>
      </c>
      <c r="D323" t="s">
        <v>2442</v>
      </c>
      <c r="E323" s="1">
        <v>31.87</v>
      </c>
      <c r="F323" t="s">
        <v>2446</v>
      </c>
      <c r="G323" s="2">
        <v>9.14</v>
      </c>
      <c r="H323" t="s">
        <v>2438</v>
      </c>
      <c r="I323" s="1">
        <v>52.89</v>
      </c>
      <c r="L323" s="4">
        <v>1.8683600000000002E-2</v>
      </c>
    </row>
    <row r="324" spans="1:12">
      <c r="A324" t="s">
        <v>365</v>
      </c>
      <c r="B324" t="s">
        <v>2445</v>
      </c>
      <c r="C324" s="2">
        <v>17.62</v>
      </c>
      <c r="D324" t="s">
        <v>2446</v>
      </c>
      <c r="E324" s="1">
        <v>11.02</v>
      </c>
      <c r="F324" t="s">
        <v>2440</v>
      </c>
      <c r="G324" s="2">
        <v>4.29</v>
      </c>
      <c r="H324" t="s">
        <v>2438</v>
      </c>
      <c r="I324" s="1">
        <v>67.08</v>
      </c>
      <c r="L324" s="4">
        <v>5.3220799999999999E-2</v>
      </c>
    </row>
    <row r="325" spans="1:12">
      <c r="A325" t="s">
        <v>366</v>
      </c>
      <c r="B325" t="s">
        <v>2444</v>
      </c>
      <c r="C325" s="2">
        <v>1.77</v>
      </c>
      <c r="D325" t="s">
        <v>2445</v>
      </c>
      <c r="E325" s="1">
        <v>2.71</v>
      </c>
      <c r="F325" t="s">
        <v>2440</v>
      </c>
      <c r="G325" s="2">
        <v>0.35</v>
      </c>
      <c r="H325" t="s">
        <v>2438</v>
      </c>
      <c r="I325" s="1">
        <v>95.17</v>
      </c>
      <c r="L325" s="4">
        <v>6.3900799999999994E-2</v>
      </c>
    </row>
    <row r="326" spans="1:12">
      <c r="A326" t="s">
        <v>367</v>
      </c>
      <c r="B326" t="s">
        <v>2444</v>
      </c>
      <c r="C326" s="2">
        <v>3.15</v>
      </c>
      <c r="D326" t="s">
        <v>2442</v>
      </c>
      <c r="E326" s="1">
        <v>7.09</v>
      </c>
      <c r="F326" t="s">
        <v>2446</v>
      </c>
      <c r="G326" s="2">
        <v>1</v>
      </c>
      <c r="H326" t="s">
        <v>2438</v>
      </c>
      <c r="I326" s="1">
        <v>88.76</v>
      </c>
      <c r="L326" s="4">
        <v>6.3726500000000005E-2</v>
      </c>
    </row>
    <row r="327" spans="1:12">
      <c r="A327" t="s">
        <v>368</v>
      </c>
      <c r="B327" t="s">
        <v>2444</v>
      </c>
      <c r="C327" s="2">
        <v>5.36</v>
      </c>
      <c r="D327" t="s">
        <v>2437</v>
      </c>
      <c r="E327" s="1">
        <v>1.93</v>
      </c>
      <c r="F327" t="s">
        <v>2445</v>
      </c>
      <c r="G327" s="2">
        <v>6.68</v>
      </c>
      <c r="H327" t="s">
        <v>2438</v>
      </c>
      <c r="I327" s="1">
        <v>86.03</v>
      </c>
      <c r="L327" s="4">
        <v>5.36494E-2</v>
      </c>
    </row>
    <row r="328" spans="1:12">
      <c r="A328" t="s">
        <v>369</v>
      </c>
      <c r="B328" t="s">
        <v>2444</v>
      </c>
      <c r="C328" s="2">
        <v>7.64</v>
      </c>
      <c r="D328" t="s">
        <v>2437</v>
      </c>
      <c r="E328" s="1">
        <v>3.1</v>
      </c>
      <c r="F328" t="s">
        <v>2445</v>
      </c>
      <c r="G328" s="2">
        <v>9.7100000000000009</v>
      </c>
      <c r="H328" t="s">
        <v>2438</v>
      </c>
      <c r="I328" s="1">
        <v>79.55</v>
      </c>
      <c r="L328" s="4">
        <v>5.3900200000000002E-2</v>
      </c>
    </row>
    <row r="329" spans="1:12">
      <c r="A329" t="s">
        <v>370</v>
      </c>
      <c r="B329" t="s">
        <v>2444</v>
      </c>
      <c r="C329" s="2">
        <v>9.58</v>
      </c>
      <c r="D329" t="s">
        <v>2437</v>
      </c>
      <c r="E329" s="1">
        <v>4</v>
      </c>
      <c r="F329" t="s">
        <v>2445</v>
      </c>
      <c r="G329" s="2">
        <v>12.05</v>
      </c>
      <c r="H329" t="s">
        <v>2438</v>
      </c>
      <c r="I329" s="1">
        <v>74.36</v>
      </c>
      <c r="L329" s="4">
        <v>5.1376400000000003E-2</v>
      </c>
    </row>
    <row r="330" spans="1:12">
      <c r="A330" t="s">
        <v>371</v>
      </c>
      <c r="B330" t="s">
        <v>2441</v>
      </c>
      <c r="C330" s="2">
        <v>8.67</v>
      </c>
      <c r="D330" t="s">
        <v>2444</v>
      </c>
      <c r="E330" s="1">
        <v>51.18</v>
      </c>
      <c r="F330" t="s">
        <v>2440</v>
      </c>
      <c r="G330" s="2">
        <v>8.83</v>
      </c>
      <c r="H330" t="s">
        <v>2438</v>
      </c>
      <c r="I330" s="1">
        <v>31.32</v>
      </c>
      <c r="L330" s="4">
        <v>3.4431400000000001E-2</v>
      </c>
    </row>
    <row r="331" spans="1:12">
      <c r="A331" t="s">
        <v>372</v>
      </c>
      <c r="B331" t="s">
        <v>2444</v>
      </c>
      <c r="C331" s="2">
        <v>12.45</v>
      </c>
      <c r="D331" t="s">
        <v>2437</v>
      </c>
      <c r="E331" s="1">
        <v>5.36</v>
      </c>
      <c r="F331" t="s">
        <v>2445</v>
      </c>
      <c r="G331" s="2">
        <v>15.3</v>
      </c>
      <c r="H331" t="s">
        <v>2438</v>
      </c>
      <c r="I331" s="1">
        <v>66.89</v>
      </c>
      <c r="L331" s="4">
        <v>5.0625499999999997E-2</v>
      </c>
    </row>
    <row r="332" spans="1:12">
      <c r="A332" t="s">
        <v>373</v>
      </c>
      <c r="B332" t="s">
        <v>2443</v>
      </c>
      <c r="C332" s="2">
        <v>18.22</v>
      </c>
      <c r="D332" t="s">
        <v>2442</v>
      </c>
      <c r="E332" s="1">
        <v>22.52</v>
      </c>
      <c r="F332" t="s">
        <v>2445</v>
      </c>
      <c r="G332" s="2">
        <v>7.73</v>
      </c>
      <c r="H332" t="s">
        <v>2438</v>
      </c>
      <c r="I332" s="1">
        <v>51.53</v>
      </c>
      <c r="L332" s="4">
        <v>2.65343E-2</v>
      </c>
    </row>
    <row r="333" spans="1:12">
      <c r="A333" t="s">
        <v>374</v>
      </c>
      <c r="B333" t="s">
        <v>2441</v>
      </c>
      <c r="C333" s="2">
        <v>2.84</v>
      </c>
      <c r="D333" t="s">
        <v>2445</v>
      </c>
      <c r="E333" s="1">
        <v>3.15</v>
      </c>
      <c r="F333" t="s">
        <v>2440</v>
      </c>
      <c r="G333" s="2">
        <v>0.24</v>
      </c>
      <c r="H333" t="s">
        <v>2438</v>
      </c>
      <c r="I333" s="1">
        <v>93.77</v>
      </c>
      <c r="L333" s="4">
        <v>1.98663E-2</v>
      </c>
    </row>
    <row r="334" spans="1:12">
      <c r="A334" t="s">
        <v>375</v>
      </c>
      <c r="B334" t="s">
        <v>2443</v>
      </c>
      <c r="C334" s="2">
        <v>3.56</v>
      </c>
      <c r="D334" t="s">
        <v>2444</v>
      </c>
      <c r="E334" s="1">
        <v>2.09</v>
      </c>
      <c r="F334" t="s">
        <v>2442</v>
      </c>
      <c r="G334" s="2">
        <v>10.09</v>
      </c>
      <c r="H334" t="s">
        <v>2438</v>
      </c>
      <c r="I334" s="1">
        <v>84.26</v>
      </c>
      <c r="L334" s="4">
        <v>1.34605E-2</v>
      </c>
    </row>
    <row r="335" spans="1:12">
      <c r="A335" t="s">
        <v>376</v>
      </c>
      <c r="B335" t="s">
        <v>2443</v>
      </c>
      <c r="C335" s="2">
        <v>4.88</v>
      </c>
      <c r="D335" t="s">
        <v>2444</v>
      </c>
      <c r="E335" s="1">
        <v>1.71</v>
      </c>
      <c r="F335" t="s">
        <v>2442</v>
      </c>
      <c r="G335" s="2">
        <v>11.56</v>
      </c>
      <c r="H335" t="s">
        <v>2438</v>
      </c>
      <c r="I335" s="1">
        <v>81.84</v>
      </c>
      <c r="L335" s="4">
        <v>5.73845E-3</v>
      </c>
    </row>
    <row r="336" spans="1:12">
      <c r="A336" t="s">
        <v>377</v>
      </c>
      <c r="B336" t="s">
        <v>2444</v>
      </c>
      <c r="C336" s="2">
        <v>4.08</v>
      </c>
      <c r="D336" t="s">
        <v>2445</v>
      </c>
      <c r="E336" s="1">
        <v>6.49</v>
      </c>
      <c r="F336" t="s">
        <v>2440</v>
      </c>
      <c r="G336" s="2">
        <v>2.73</v>
      </c>
      <c r="H336" t="s">
        <v>2438</v>
      </c>
      <c r="I336" s="1">
        <v>86.69</v>
      </c>
      <c r="L336" s="4">
        <v>3.19499E-3</v>
      </c>
    </row>
    <row r="337" spans="1:12">
      <c r="A337" t="s">
        <v>378</v>
      </c>
      <c r="B337" t="s">
        <v>2444</v>
      </c>
      <c r="C337" s="2">
        <v>5.2</v>
      </c>
      <c r="D337" t="s">
        <v>2445</v>
      </c>
      <c r="E337" s="1">
        <v>8.3699999999999992</v>
      </c>
      <c r="F337" t="s">
        <v>2440</v>
      </c>
      <c r="G337" s="2">
        <v>3.71</v>
      </c>
      <c r="H337" t="s">
        <v>2438</v>
      </c>
      <c r="I337" s="1">
        <v>82.72</v>
      </c>
      <c r="L337" s="4">
        <v>3.0359400000000002E-2</v>
      </c>
    </row>
    <row r="338" spans="1:12">
      <c r="A338" t="s">
        <v>379</v>
      </c>
      <c r="B338" t="s">
        <v>2444</v>
      </c>
      <c r="C338" s="2">
        <v>5.69</v>
      </c>
      <c r="D338" t="s">
        <v>2445</v>
      </c>
      <c r="E338" s="1">
        <v>9.36</v>
      </c>
      <c r="F338" t="s">
        <v>2440</v>
      </c>
      <c r="G338" s="2">
        <v>4.26</v>
      </c>
      <c r="H338" t="s">
        <v>2438</v>
      </c>
      <c r="I338" s="1">
        <v>80.69</v>
      </c>
      <c r="L338" s="4">
        <v>1.9553500000000001E-2</v>
      </c>
    </row>
    <row r="339" spans="1:12">
      <c r="A339" t="s">
        <v>380</v>
      </c>
      <c r="B339" t="s">
        <v>2443</v>
      </c>
      <c r="C339" s="2">
        <v>7.2</v>
      </c>
      <c r="D339" t="s">
        <v>2445</v>
      </c>
      <c r="E339" s="1">
        <v>15.27</v>
      </c>
      <c r="F339" t="s">
        <v>2440</v>
      </c>
      <c r="G339" s="2">
        <v>8.5500000000000007</v>
      </c>
      <c r="H339" t="s">
        <v>2438</v>
      </c>
      <c r="I339" s="1">
        <v>68.98</v>
      </c>
      <c r="L339" s="4">
        <v>9.4101500000000008E-3</v>
      </c>
    </row>
    <row r="340" spans="1:12">
      <c r="A340" t="s">
        <v>381</v>
      </c>
      <c r="B340" t="s">
        <v>2443</v>
      </c>
      <c r="C340" s="2">
        <v>0.92</v>
      </c>
      <c r="D340" t="s">
        <v>2444</v>
      </c>
      <c r="E340" s="1">
        <v>1.19</v>
      </c>
      <c r="F340" t="s">
        <v>2445</v>
      </c>
      <c r="G340" s="2">
        <v>4.47</v>
      </c>
      <c r="H340" t="s">
        <v>2438</v>
      </c>
      <c r="I340" s="1">
        <v>93.42</v>
      </c>
      <c r="L340" s="4">
        <v>3.9748300000000004E-3</v>
      </c>
    </row>
    <row r="341" spans="1:12">
      <c r="A341" t="s">
        <v>382</v>
      </c>
      <c r="B341" t="s">
        <v>2444</v>
      </c>
      <c r="C341" s="2">
        <v>2.69</v>
      </c>
      <c r="D341" t="s">
        <v>2446</v>
      </c>
      <c r="E341" s="1">
        <v>0.27</v>
      </c>
      <c r="F341" t="s">
        <v>2438</v>
      </c>
      <c r="G341" s="2">
        <v>97.05</v>
      </c>
      <c r="I341" s="1"/>
      <c r="L341" s="4">
        <v>0.21665200000000001</v>
      </c>
    </row>
    <row r="342" spans="1:12">
      <c r="A342" t="s">
        <v>383</v>
      </c>
      <c r="B342" t="s">
        <v>2444</v>
      </c>
      <c r="C342" s="2">
        <v>3.63</v>
      </c>
      <c r="D342" t="s">
        <v>2437</v>
      </c>
      <c r="E342" s="1">
        <v>0.66</v>
      </c>
      <c r="F342" t="s">
        <v>2445</v>
      </c>
      <c r="G342" s="2">
        <v>7.67</v>
      </c>
      <c r="H342" t="s">
        <v>2438</v>
      </c>
      <c r="I342" s="1">
        <v>88.04</v>
      </c>
      <c r="L342" s="4">
        <v>1.41482E-2</v>
      </c>
    </row>
    <row r="343" spans="1:12">
      <c r="A343" t="s">
        <v>384</v>
      </c>
      <c r="B343" t="s">
        <v>2445</v>
      </c>
      <c r="C343" s="2">
        <v>6.92</v>
      </c>
      <c r="D343" t="s">
        <v>2446</v>
      </c>
      <c r="E343" s="1">
        <v>2.66</v>
      </c>
      <c r="F343" t="s">
        <v>2438</v>
      </c>
      <c r="G343" s="2">
        <v>90.42</v>
      </c>
      <c r="I343" s="1"/>
      <c r="L343" s="4">
        <v>3.7962000000000003E-2</v>
      </c>
    </row>
    <row r="344" spans="1:12">
      <c r="A344" t="s">
        <v>385</v>
      </c>
      <c r="B344" t="s">
        <v>2445</v>
      </c>
      <c r="C344" s="2">
        <v>10</v>
      </c>
      <c r="D344" t="s">
        <v>2446</v>
      </c>
      <c r="E344" s="1">
        <v>5.92</v>
      </c>
      <c r="F344" t="s">
        <v>2438</v>
      </c>
      <c r="G344" s="2">
        <v>84.09</v>
      </c>
      <c r="I344" s="1"/>
      <c r="L344" s="4">
        <v>5.5414600000000001E-2</v>
      </c>
    </row>
    <row r="345" spans="1:12">
      <c r="A345" t="s">
        <v>386</v>
      </c>
      <c r="B345" t="s">
        <v>2445</v>
      </c>
      <c r="C345" s="2">
        <v>11.64</v>
      </c>
      <c r="D345" t="s">
        <v>2446</v>
      </c>
      <c r="E345" s="1">
        <v>4.53</v>
      </c>
      <c r="F345" t="s">
        <v>2438</v>
      </c>
      <c r="G345" s="2">
        <v>83.83</v>
      </c>
      <c r="I345" s="1"/>
      <c r="L345" s="4">
        <v>3.5895099999999999E-2</v>
      </c>
    </row>
    <row r="346" spans="1:12">
      <c r="A346" t="s">
        <v>387</v>
      </c>
      <c r="B346" t="s">
        <v>2445</v>
      </c>
      <c r="C346" s="2">
        <v>15.18</v>
      </c>
      <c r="D346" t="s">
        <v>2446</v>
      </c>
      <c r="E346" s="1">
        <v>5.85</v>
      </c>
      <c r="F346" t="s">
        <v>2438</v>
      </c>
      <c r="G346" s="2">
        <v>78.97</v>
      </c>
      <c r="I346" s="1"/>
      <c r="L346" s="4">
        <v>2.7696599999999998E-2</v>
      </c>
    </row>
    <row r="347" spans="1:12">
      <c r="A347" t="s">
        <v>388</v>
      </c>
      <c r="B347" t="s">
        <v>2445</v>
      </c>
      <c r="C347" s="2">
        <v>23.61</v>
      </c>
      <c r="D347" t="s">
        <v>2446</v>
      </c>
      <c r="E347" s="1">
        <v>6.77</v>
      </c>
      <c r="F347" t="s">
        <v>2438</v>
      </c>
      <c r="G347" s="2">
        <v>69.62</v>
      </c>
      <c r="I347" s="1"/>
      <c r="L347" s="4">
        <v>0.18290799999999999</v>
      </c>
    </row>
    <row r="348" spans="1:12">
      <c r="A348" t="s">
        <v>389</v>
      </c>
      <c r="B348" t="s">
        <v>2441</v>
      </c>
      <c r="C348" s="2">
        <v>1.74</v>
      </c>
      <c r="D348" t="s">
        <v>2437</v>
      </c>
      <c r="E348" s="1">
        <v>0.25</v>
      </c>
      <c r="F348" t="s">
        <v>2445</v>
      </c>
      <c r="G348" s="2">
        <v>2.6</v>
      </c>
      <c r="H348" t="s">
        <v>2438</v>
      </c>
      <c r="I348" s="1">
        <v>95.41</v>
      </c>
      <c r="L348" s="4">
        <v>3.6727500000000003E-2</v>
      </c>
    </row>
    <row r="349" spans="1:12">
      <c r="A349" t="s">
        <v>390</v>
      </c>
      <c r="B349" t="s">
        <v>2441</v>
      </c>
      <c r="C349" s="2">
        <v>3.14</v>
      </c>
      <c r="D349" t="s">
        <v>2437</v>
      </c>
      <c r="E349" s="1">
        <v>0.98</v>
      </c>
      <c r="F349" t="s">
        <v>2445</v>
      </c>
      <c r="G349" s="2">
        <v>5.47</v>
      </c>
      <c r="H349" t="s">
        <v>2438</v>
      </c>
      <c r="I349" s="1">
        <v>90.41</v>
      </c>
      <c r="L349" s="4">
        <v>2.02607E-2</v>
      </c>
    </row>
    <row r="350" spans="1:12">
      <c r="A350" t="s">
        <v>391</v>
      </c>
      <c r="B350" t="s">
        <v>2441</v>
      </c>
      <c r="C350" s="2">
        <v>4.63</v>
      </c>
      <c r="D350" t="s">
        <v>2437</v>
      </c>
      <c r="E350" s="1">
        <v>1.74</v>
      </c>
      <c r="F350" t="s">
        <v>2445</v>
      </c>
      <c r="G350" s="2">
        <v>7.81</v>
      </c>
      <c r="H350" t="s">
        <v>2438</v>
      </c>
      <c r="I350" s="1">
        <v>85.81</v>
      </c>
      <c r="L350" s="4">
        <v>2.32103E-2</v>
      </c>
    </row>
    <row r="351" spans="1:12">
      <c r="A351" t="s">
        <v>392</v>
      </c>
      <c r="B351" t="s">
        <v>2441</v>
      </c>
      <c r="C351" s="2">
        <v>7.03</v>
      </c>
      <c r="D351" t="s">
        <v>2437</v>
      </c>
      <c r="E351" s="1">
        <v>2.9</v>
      </c>
      <c r="F351" t="s">
        <v>2445</v>
      </c>
      <c r="G351" s="2">
        <v>11.54</v>
      </c>
      <c r="H351" t="s">
        <v>2438</v>
      </c>
      <c r="I351" s="1">
        <v>78.53</v>
      </c>
      <c r="L351" s="4">
        <v>1.20111E-2</v>
      </c>
    </row>
    <row r="352" spans="1:12">
      <c r="A352" t="s">
        <v>393</v>
      </c>
      <c r="B352" t="s">
        <v>2444</v>
      </c>
      <c r="C352" s="2">
        <v>18.670000000000002</v>
      </c>
      <c r="D352" t="s">
        <v>2437</v>
      </c>
      <c r="E352" s="1">
        <v>0.96</v>
      </c>
      <c r="F352" t="s">
        <v>2446</v>
      </c>
      <c r="G352" s="2">
        <v>0.43</v>
      </c>
      <c r="H352" t="s">
        <v>2438</v>
      </c>
      <c r="I352" s="1">
        <v>79.94</v>
      </c>
      <c r="L352" s="4">
        <v>0.19453100000000001</v>
      </c>
    </row>
    <row r="353" spans="1:12">
      <c r="A353" t="s">
        <v>394</v>
      </c>
      <c r="B353" t="s">
        <v>2441</v>
      </c>
      <c r="C353" s="2">
        <v>9.0299999999999994</v>
      </c>
      <c r="D353" t="s">
        <v>2437</v>
      </c>
      <c r="E353" s="1">
        <v>3.94</v>
      </c>
      <c r="F353" t="s">
        <v>2445</v>
      </c>
      <c r="G353" s="2">
        <v>14.97</v>
      </c>
      <c r="H353" t="s">
        <v>2438</v>
      </c>
      <c r="I353" s="1">
        <v>72.06</v>
      </c>
      <c r="L353" s="4">
        <v>1.0926999999999999E-2</v>
      </c>
    </row>
    <row r="354" spans="1:12">
      <c r="A354" t="s">
        <v>395</v>
      </c>
      <c r="B354" t="s">
        <v>2441</v>
      </c>
      <c r="C354" s="2">
        <v>12.28</v>
      </c>
      <c r="D354" t="s">
        <v>2437</v>
      </c>
      <c r="E354" s="1">
        <v>5.66</v>
      </c>
      <c r="F354" t="s">
        <v>2445</v>
      </c>
      <c r="G354" s="2">
        <v>19.97</v>
      </c>
      <c r="H354" t="s">
        <v>2438</v>
      </c>
      <c r="I354" s="1">
        <v>62.09</v>
      </c>
      <c r="L354" s="4">
        <v>7.1601E-3</v>
      </c>
    </row>
    <row r="355" spans="1:12">
      <c r="A355" t="s">
        <v>396</v>
      </c>
      <c r="B355" t="s">
        <v>2441</v>
      </c>
      <c r="C355" s="2">
        <v>17.010000000000002</v>
      </c>
      <c r="D355" t="s">
        <v>2437</v>
      </c>
      <c r="E355" s="1">
        <v>8.19</v>
      </c>
      <c r="F355" t="s">
        <v>2445</v>
      </c>
      <c r="G355" s="2">
        <v>26.91</v>
      </c>
      <c r="H355" t="s">
        <v>2438</v>
      </c>
      <c r="I355" s="1">
        <v>47.89</v>
      </c>
      <c r="L355" s="4">
        <v>8.5161300000000002E-3</v>
      </c>
    </row>
    <row r="356" spans="1:12">
      <c r="A356" t="s">
        <v>397</v>
      </c>
      <c r="B356" t="s">
        <v>2443</v>
      </c>
      <c r="C356" s="2">
        <v>2.5</v>
      </c>
      <c r="D356" t="s">
        <v>2439</v>
      </c>
      <c r="E356" s="1">
        <v>0.44</v>
      </c>
      <c r="F356" t="s">
        <v>2445</v>
      </c>
      <c r="G356" s="2">
        <v>13.42</v>
      </c>
      <c r="H356" t="s">
        <v>2438</v>
      </c>
      <c r="I356" s="1">
        <v>83.63</v>
      </c>
      <c r="L356" s="4">
        <v>1.1200999999999999E-2</v>
      </c>
    </row>
    <row r="357" spans="1:12">
      <c r="A357" t="s">
        <v>398</v>
      </c>
      <c r="B357" t="s">
        <v>2445</v>
      </c>
      <c r="C357" s="2">
        <v>15.31</v>
      </c>
      <c r="D357" t="s">
        <v>2446</v>
      </c>
      <c r="E357" s="1">
        <v>4.1500000000000004</v>
      </c>
      <c r="F357" t="s">
        <v>2438</v>
      </c>
      <c r="G357" s="2">
        <v>80.55</v>
      </c>
      <c r="I357" s="1"/>
      <c r="L357" s="4">
        <v>2.0041799999999999E-2</v>
      </c>
    </row>
    <row r="358" spans="1:12">
      <c r="A358" t="s">
        <v>399</v>
      </c>
      <c r="B358" t="s">
        <v>2443</v>
      </c>
      <c r="C358" s="2">
        <v>4.1399999999999997</v>
      </c>
      <c r="D358" t="s">
        <v>2445</v>
      </c>
      <c r="E358" s="1">
        <v>21.82</v>
      </c>
      <c r="F358" t="s">
        <v>2440</v>
      </c>
      <c r="G358" s="2">
        <v>1.03</v>
      </c>
      <c r="H358" t="s">
        <v>2438</v>
      </c>
      <c r="I358" s="1">
        <v>73</v>
      </c>
      <c r="L358" s="4">
        <v>1.4823299999999999E-2</v>
      </c>
    </row>
    <row r="359" spans="1:12">
      <c r="A359" t="s">
        <v>400</v>
      </c>
      <c r="B359" t="s">
        <v>2437</v>
      </c>
      <c r="C359" s="2">
        <v>5.98</v>
      </c>
      <c r="D359" t="s">
        <v>2445</v>
      </c>
      <c r="E359" s="1">
        <v>28.3</v>
      </c>
      <c r="F359" t="s">
        <v>2446</v>
      </c>
      <c r="G359" s="2">
        <v>14.19</v>
      </c>
      <c r="H359" t="s">
        <v>2438</v>
      </c>
      <c r="I359" s="1">
        <v>51.53</v>
      </c>
      <c r="L359" s="4">
        <v>5.0650199999999999E-2</v>
      </c>
    </row>
    <row r="360" spans="1:12">
      <c r="A360" t="s">
        <v>401</v>
      </c>
      <c r="B360" t="s">
        <v>2439</v>
      </c>
      <c r="C360" s="2">
        <v>7.58</v>
      </c>
      <c r="D360" t="s">
        <v>2445</v>
      </c>
      <c r="E360" s="1">
        <v>33.24</v>
      </c>
      <c r="F360" t="s">
        <v>2446</v>
      </c>
      <c r="G360" s="2">
        <v>8.4700000000000006</v>
      </c>
      <c r="H360" t="s">
        <v>2438</v>
      </c>
      <c r="I360" s="1">
        <v>50.7</v>
      </c>
      <c r="L360" s="4">
        <v>1.7929400000000002E-2</v>
      </c>
    </row>
    <row r="361" spans="1:12">
      <c r="A361" t="s">
        <v>402</v>
      </c>
      <c r="B361" t="s">
        <v>2443</v>
      </c>
      <c r="C361" s="2">
        <v>12.09</v>
      </c>
      <c r="D361" t="s">
        <v>2445</v>
      </c>
      <c r="E361" s="1">
        <v>33.82</v>
      </c>
      <c r="F361" t="s">
        <v>2440</v>
      </c>
      <c r="G361" s="2">
        <v>5.36</v>
      </c>
      <c r="H361" t="s">
        <v>2438</v>
      </c>
      <c r="I361" s="1">
        <v>48.73</v>
      </c>
      <c r="L361" s="4">
        <v>1.95134E-2</v>
      </c>
    </row>
    <row r="362" spans="1:12">
      <c r="A362" t="s">
        <v>403</v>
      </c>
      <c r="B362" t="s">
        <v>2443</v>
      </c>
      <c r="C362" s="2">
        <v>11.53</v>
      </c>
      <c r="D362" t="s">
        <v>2445</v>
      </c>
      <c r="E362" s="1">
        <v>29.25</v>
      </c>
      <c r="F362" t="s">
        <v>2440</v>
      </c>
      <c r="G362" s="2">
        <v>11.96</v>
      </c>
      <c r="H362" t="s">
        <v>2438</v>
      </c>
      <c r="I362" s="1">
        <v>47.26</v>
      </c>
      <c r="L362" s="4">
        <v>5.7430299999999997E-3</v>
      </c>
    </row>
    <row r="363" spans="1:12">
      <c r="A363" t="s">
        <v>404</v>
      </c>
      <c r="B363" t="s">
        <v>2443</v>
      </c>
      <c r="C363" s="2">
        <v>19.29</v>
      </c>
      <c r="D363" t="s">
        <v>2444</v>
      </c>
      <c r="E363" s="1">
        <v>26.79</v>
      </c>
      <c r="F363" t="s">
        <v>2438</v>
      </c>
      <c r="G363" s="2">
        <v>53.92</v>
      </c>
      <c r="I363" s="1"/>
      <c r="L363" s="4">
        <v>1.5466899999999999</v>
      </c>
    </row>
    <row r="364" spans="1:12">
      <c r="A364" t="s">
        <v>405</v>
      </c>
      <c r="B364" t="s">
        <v>2445</v>
      </c>
      <c r="C364" s="2">
        <v>6.3</v>
      </c>
      <c r="D364" t="s">
        <v>2446</v>
      </c>
      <c r="E364" s="1">
        <v>1.1599999999999999</v>
      </c>
      <c r="F364" t="s">
        <v>2438</v>
      </c>
      <c r="G364" s="2">
        <v>92.54</v>
      </c>
      <c r="I364" s="1"/>
      <c r="L364" s="4">
        <v>0.23009499999999999</v>
      </c>
    </row>
    <row r="365" spans="1:12">
      <c r="A365" t="s">
        <v>406</v>
      </c>
      <c r="B365" t="s">
        <v>2445</v>
      </c>
      <c r="C365" s="2">
        <v>10.130000000000001</v>
      </c>
      <c r="D365" t="s">
        <v>2446</v>
      </c>
      <c r="E365" s="1">
        <v>1.94</v>
      </c>
      <c r="F365" t="s">
        <v>2438</v>
      </c>
      <c r="G365" s="2">
        <v>87.93</v>
      </c>
      <c r="I365" s="1"/>
      <c r="L365" s="4">
        <v>0.24738199999999999</v>
      </c>
    </row>
    <row r="366" spans="1:12">
      <c r="A366" t="s">
        <v>407</v>
      </c>
      <c r="B366" t="s">
        <v>2445</v>
      </c>
      <c r="C366" s="2">
        <v>18.5</v>
      </c>
      <c r="D366" t="s">
        <v>2446</v>
      </c>
      <c r="E366" s="1">
        <v>2.29</v>
      </c>
      <c r="F366" t="s">
        <v>2438</v>
      </c>
      <c r="G366" s="2">
        <v>79.209999999999994</v>
      </c>
      <c r="I366" s="1"/>
      <c r="L366" s="4">
        <v>0.44472299999999998</v>
      </c>
    </row>
    <row r="367" spans="1:12">
      <c r="A367" t="s">
        <v>408</v>
      </c>
      <c r="B367" t="s">
        <v>2445</v>
      </c>
      <c r="C367" s="2">
        <v>15.76</v>
      </c>
      <c r="D367" t="s">
        <v>2446</v>
      </c>
      <c r="E367" s="1">
        <v>2.87</v>
      </c>
      <c r="F367" t="s">
        <v>2438</v>
      </c>
      <c r="G367" s="2">
        <v>81.37</v>
      </c>
      <c r="I367" s="1"/>
      <c r="L367" s="4">
        <v>0.30471599999999999</v>
      </c>
    </row>
    <row r="368" spans="1:12">
      <c r="A368" t="s">
        <v>409</v>
      </c>
      <c r="B368" t="s">
        <v>2445</v>
      </c>
      <c r="C368" s="2">
        <v>22.79</v>
      </c>
      <c r="D368" t="s">
        <v>2446</v>
      </c>
      <c r="E368" s="1">
        <v>2.9</v>
      </c>
      <c r="F368" t="s">
        <v>2438</v>
      </c>
      <c r="G368" s="2">
        <v>74.31</v>
      </c>
      <c r="I368" s="1"/>
      <c r="L368" s="4">
        <v>0.457312</v>
      </c>
    </row>
    <row r="369" spans="1:12">
      <c r="A369" t="s">
        <v>410</v>
      </c>
      <c r="B369" t="s">
        <v>2445</v>
      </c>
      <c r="C369" s="2">
        <v>20.77</v>
      </c>
      <c r="D369" t="s">
        <v>2446</v>
      </c>
      <c r="E369" s="1">
        <v>5.35</v>
      </c>
      <c r="F369" t="s">
        <v>2438</v>
      </c>
      <c r="G369" s="2">
        <v>73.88</v>
      </c>
      <c r="I369" s="1"/>
      <c r="L369" s="4">
        <v>6.36438E-2</v>
      </c>
    </row>
    <row r="370" spans="1:12">
      <c r="A370" t="s">
        <v>411</v>
      </c>
      <c r="B370" t="s">
        <v>2444</v>
      </c>
      <c r="C370" s="2">
        <v>5.05</v>
      </c>
      <c r="D370" t="s">
        <v>2445</v>
      </c>
      <c r="E370" s="1">
        <v>34.47</v>
      </c>
      <c r="F370" t="s">
        <v>2440</v>
      </c>
      <c r="G370" s="2">
        <v>0.59</v>
      </c>
      <c r="H370" t="s">
        <v>2438</v>
      </c>
      <c r="I370" s="1">
        <v>59.89</v>
      </c>
      <c r="L370" s="4">
        <v>5.8324400000000004E-3</v>
      </c>
    </row>
    <row r="371" spans="1:12">
      <c r="A371" t="s">
        <v>412</v>
      </c>
      <c r="B371" t="s">
        <v>2445</v>
      </c>
      <c r="C371" s="2">
        <v>4.41</v>
      </c>
      <c r="D371" t="s">
        <v>2438</v>
      </c>
      <c r="E371" s="1">
        <v>95.59</v>
      </c>
      <c r="G371" s="2"/>
      <c r="I371" s="1"/>
      <c r="L371" s="4">
        <v>0.872506</v>
      </c>
    </row>
    <row r="372" spans="1:12">
      <c r="A372" t="s">
        <v>413</v>
      </c>
      <c r="B372" t="s">
        <v>2445</v>
      </c>
      <c r="C372" s="2">
        <v>6.63</v>
      </c>
      <c r="D372" t="s">
        <v>2438</v>
      </c>
      <c r="E372" s="1">
        <v>93.37</v>
      </c>
      <c r="G372" s="2"/>
      <c r="I372" s="1"/>
      <c r="L372" s="4">
        <v>1.0239199999999999</v>
      </c>
    </row>
    <row r="373" spans="1:12">
      <c r="A373" t="s">
        <v>414</v>
      </c>
      <c r="B373" t="s">
        <v>2442</v>
      </c>
      <c r="C373" s="2">
        <v>1.1100000000000001</v>
      </c>
      <c r="D373" t="s">
        <v>2445</v>
      </c>
      <c r="E373" s="1">
        <v>10.46</v>
      </c>
      <c r="F373" t="s">
        <v>2438</v>
      </c>
      <c r="G373" s="2">
        <v>88.42</v>
      </c>
      <c r="I373" s="1"/>
      <c r="L373" s="4">
        <v>1.1821200000000001</v>
      </c>
    </row>
    <row r="374" spans="1:12">
      <c r="A374" t="s">
        <v>415</v>
      </c>
      <c r="B374" t="s">
        <v>2443</v>
      </c>
      <c r="C374" s="2">
        <v>54.46</v>
      </c>
      <c r="D374" t="s">
        <v>2439</v>
      </c>
      <c r="E374" s="1">
        <v>4.63</v>
      </c>
      <c r="F374" t="s">
        <v>2446</v>
      </c>
      <c r="G374" s="2">
        <v>3.63</v>
      </c>
      <c r="H374" t="s">
        <v>2438</v>
      </c>
      <c r="I374" s="1">
        <v>37.28</v>
      </c>
      <c r="L374" s="4">
        <v>7.1020899999999998E-2</v>
      </c>
    </row>
    <row r="375" spans="1:12">
      <c r="A375" t="s">
        <v>416</v>
      </c>
      <c r="B375" t="s">
        <v>2444</v>
      </c>
      <c r="C375" s="2">
        <v>0.44</v>
      </c>
      <c r="D375" t="s">
        <v>2439</v>
      </c>
      <c r="E375" s="1">
        <v>0.6</v>
      </c>
      <c r="F375" t="s">
        <v>2445</v>
      </c>
      <c r="G375" s="2">
        <v>10.63</v>
      </c>
      <c r="H375" t="s">
        <v>2438</v>
      </c>
      <c r="I375" s="1">
        <v>88.34</v>
      </c>
      <c r="L375" s="4">
        <v>2.3394100000000001E-2</v>
      </c>
    </row>
    <row r="376" spans="1:12">
      <c r="A376" t="s">
        <v>417</v>
      </c>
      <c r="B376" t="s">
        <v>2442</v>
      </c>
      <c r="C376" s="2">
        <v>2.19</v>
      </c>
      <c r="D376" t="s">
        <v>2445</v>
      </c>
      <c r="E376" s="1">
        <v>15.36</v>
      </c>
      <c r="F376" t="s">
        <v>2438</v>
      </c>
      <c r="G376" s="2">
        <v>82.45</v>
      </c>
      <c r="I376" s="1"/>
      <c r="L376" s="4">
        <v>1.1635500000000001</v>
      </c>
    </row>
    <row r="377" spans="1:12">
      <c r="A377" t="s">
        <v>418</v>
      </c>
      <c r="B377" t="s">
        <v>2445</v>
      </c>
      <c r="C377" s="2">
        <v>20.399999999999999</v>
      </c>
      <c r="D377" t="s">
        <v>2438</v>
      </c>
      <c r="E377" s="1">
        <v>79.599999999999994</v>
      </c>
      <c r="G377" s="2"/>
      <c r="I377" s="1"/>
      <c r="L377" s="4">
        <v>1.3246199999999999</v>
      </c>
    </row>
    <row r="378" spans="1:12">
      <c r="A378" t="s">
        <v>419</v>
      </c>
      <c r="B378" t="s">
        <v>2443</v>
      </c>
      <c r="C378" s="2">
        <v>0.67</v>
      </c>
      <c r="D378" t="s">
        <v>2439</v>
      </c>
      <c r="E378" s="1">
        <v>1.69</v>
      </c>
      <c r="F378" t="s">
        <v>2445</v>
      </c>
      <c r="G378" s="2">
        <v>23.69</v>
      </c>
      <c r="H378" t="s">
        <v>2438</v>
      </c>
      <c r="I378" s="1">
        <v>73.94</v>
      </c>
      <c r="L378" s="4">
        <v>3.6171200000000001E-2</v>
      </c>
    </row>
    <row r="379" spans="1:12">
      <c r="A379" t="s">
        <v>420</v>
      </c>
      <c r="B379" t="s">
        <v>2444</v>
      </c>
      <c r="C379" s="2">
        <v>0.89</v>
      </c>
      <c r="D379" t="s">
        <v>2442</v>
      </c>
      <c r="E379" s="1">
        <v>0.9</v>
      </c>
      <c r="F379" t="s">
        <v>2445</v>
      </c>
      <c r="G379" s="2">
        <v>1.41</v>
      </c>
      <c r="H379" t="s">
        <v>2438</v>
      </c>
      <c r="I379" s="1">
        <v>96.81</v>
      </c>
      <c r="L379" s="4">
        <v>6.1345299999999998E-2</v>
      </c>
    </row>
    <row r="380" spans="1:12">
      <c r="A380" t="s">
        <v>421</v>
      </c>
      <c r="B380" t="s">
        <v>2444</v>
      </c>
      <c r="C380" s="2">
        <v>1.25</v>
      </c>
      <c r="D380" t="s">
        <v>2445</v>
      </c>
      <c r="E380" s="1">
        <v>3.67</v>
      </c>
      <c r="F380" t="s">
        <v>2440</v>
      </c>
      <c r="G380" s="2">
        <v>0.56999999999999995</v>
      </c>
      <c r="H380" t="s">
        <v>2438</v>
      </c>
      <c r="I380" s="1">
        <v>94.51</v>
      </c>
      <c r="L380" s="4">
        <v>3.7025000000000002E-2</v>
      </c>
    </row>
    <row r="381" spans="1:12">
      <c r="A381" t="s">
        <v>422</v>
      </c>
      <c r="B381" t="s">
        <v>2443</v>
      </c>
      <c r="C381" s="2">
        <v>4.21</v>
      </c>
      <c r="D381" t="s">
        <v>2442</v>
      </c>
      <c r="E381" s="1">
        <v>5.81</v>
      </c>
      <c r="F381" t="s">
        <v>2445</v>
      </c>
      <c r="G381" s="2">
        <v>2.5499999999999998</v>
      </c>
      <c r="H381" t="s">
        <v>2438</v>
      </c>
      <c r="I381" s="1">
        <v>87.42</v>
      </c>
      <c r="L381" s="4">
        <v>7.4889899999999995E-2</v>
      </c>
    </row>
    <row r="382" spans="1:12">
      <c r="A382" t="s">
        <v>423</v>
      </c>
      <c r="B382" t="s">
        <v>2444</v>
      </c>
      <c r="C382" s="2">
        <v>4.3899999999999997</v>
      </c>
      <c r="D382" t="s">
        <v>2442</v>
      </c>
      <c r="E382" s="1">
        <v>14.01</v>
      </c>
      <c r="F382" t="s">
        <v>2446</v>
      </c>
      <c r="G382" s="2">
        <v>1.02</v>
      </c>
      <c r="H382" t="s">
        <v>2438</v>
      </c>
      <c r="I382" s="1">
        <v>80.58</v>
      </c>
      <c r="L382" s="4">
        <v>3.4353700000000001E-2</v>
      </c>
    </row>
    <row r="383" spans="1:12">
      <c r="A383" t="s">
        <v>424</v>
      </c>
      <c r="B383" t="s">
        <v>2443</v>
      </c>
      <c r="C383" s="2">
        <v>4.91</v>
      </c>
      <c r="D383" t="s">
        <v>2442</v>
      </c>
      <c r="E383" s="1">
        <v>15.18</v>
      </c>
      <c r="F383" t="s">
        <v>2446</v>
      </c>
      <c r="G383" s="2">
        <v>1.95</v>
      </c>
      <c r="H383" t="s">
        <v>2438</v>
      </c>
      <c r="I383" s="1">
        <v>77.95</v>
      </c>
      <c r="L383" s="4">
        <v>7.8856899999999994E-2</v>
      </c>
    </row>
    <row r="384" spans="1:12">
      <c r="A384" t="s">
        <v>425</v>
      </c>
      <c r="B384" t="s">
        <v>2444</v>
      </c>
      <c r="C384" s="2">
        <v>6.26</v>
      </c>
      <c r="D384" t="s">
        <v>2437</v>
      </c>
      <c r="E384" s="1">
        <v>3.82</v>
      </c>
      <c r="F384" t="s">
        <v>2445</v>
      </c>
      <c r="G384" s="2">
        <v>11.38</v>
      </c>
      <c r="H384" t="s">
        <v>2438</v>
      </c>
      <c r="I384" s="1">
        <v>78.540000000000006</v>
      </c>
      <c r="L384" s="4">
        <v>2.95681E-2</v>
      </c>
    </row>
    <row r="385" spans="1:12">
      <c r="A385" t="s">
        <v>426</v>
      </c>
      <c r="B385" t="s">
        <v>2443</v>
      </c>
      <c r="C385" s="2">
        <v>81.209999999999994</v>
      </c>
      <c r="D385" t="s">
        <v>2437</v>
      </c>
      <c r="E385" s="1">
        <v>0.89</v>
      </c>
      <c r="F385" t="s">
        <v>2442</v>
      </c>
      <c r="G385" s="2">
        <v>5.84</v>
      </c>
      <c r="H385" t="s">
        <v>2438</v>
      </c>
      <c r="I385" s="1">
        <v>12.06</v>
      </c>
      <c r="L385" s="4">
        <v>1.2686100000000001E-2</v>
      </c>
    </row>
    <row r="386" spans="1:12">
      <c r="A386" t="s">
        <v>427</v>
      </c>
      <c r="B386" t="s">
        <v>2443</v>
      </c>
      <c r="C386" s="2">
        <v>18.170000000000002</v>
      </c>
      <c r="D386" t="s">
        <v>2442</v>
      </c>
      <c r="E386" s="1">
        <v>42.88</v>
      </c>
      <c r="F386" t="s">
        <v>2446</v>
      </c>
      <c r="G386" s="2">
        <v>3.2</v>
      </c>
      <c r="H386" t="s">
        <v>2438</v>
      </c>
      <c r="I386" s="1">
        <v>35.76</v>
      </c>
      <c r="L386" s="4">
        <v>0.100046</v>
      </c>
    </row>
    <row r="387" spans="1:12">
      <c r="A387" t="s">
        <v>428</v>
      </c>
      <c r="B387" t="s">
        <v>2443</v>
      </c>
      <c r="C387" s="2">
        <v>3.96</v>
      </c>
      <c r="D387" t="s">
        <v>2437</v>
      </c>
      <c r="E387" s="1">
        <v>2.63</v>
      </c>
      <c r="F387" t="s">
        <v>2445</v>
      </c>
      <c r="G387" s="2">
        <v>6.13</v>
      </c>
      <c r="H387" t="s">
        <v>2438</v>
      </c>
      <c r="I387" s="1">
        <v>87.28</v>
      </c>
      <c r="L387" s="4">
        <v>0.178198</v>
      </c>
    </row>
    <row r="388" spans="1:12">
      <c r="A388" t="s">
        <v>429</v>
      </c>
      <c r="B388" t="s">
        <v>2443</v>
      </c>
      <c r="C388" s="2">
        <v>6.31</v>
      </c>
      <c r="D388" t="s">
        <v>2437</v>
      </c>
      <c r="E388" s="1">
        <v>4.3099999999999996</v>
      </c>
      <c r="F388" t="s">
        <v>2445</v>
      </c>
      <c r="G388" s="2">
        <v>9.67</v>
      </c>
      <c r="H388" t="s">
        <v>2438</v>
      </c>
      <c r="I388" s="1">
        <v>79.7</v>
      </c>
      <c r="L388" s="4">
        <v>0.18737000000000001</v>
      </c>
    </row>
    <row r="389" spans="1:12">
      <c r="A389" t="s">
        <v>430</v>
      </c>
      <c r="B389" t="s">
        <v>2441</v>
      </c>
      <c r="C389" s="2">
        <v>0.99</v>
      </c>
      <c r="D389" t="s">
        <v>2445</v>
      </c>
      <c r="E389" s="1">
        <v>11.51</v>
      </c>
      <c r="F389" t="s">
        <v>2440</v>
      </c>
      <c r="G389" s="2">
        <v>5.42</v>
      </c>
      <c r="H389" t="s">
        <v>2438</v>
      </c>
      <c r="I389" s="1">
        <v>82.09</v>
      </c>
      <c r="L389" s="4">
        <v>8.5911799999999997E-2</v>
      </c>
    </row>
    <row r="390" spans="1:12">
      <c r="A390" t="s">
        <v>431</v>
      </c>
      <c r="B390" t="s">
        <v>2443</v>
      </c>
      <c r="C390" s="2">
        <v>9.73</v>
      </c>
      <c r="D390" t="s">
        <v>2437</v>
      </c>
      <c r="E390" s="1">
        <v>7.3</v>
      </c>
      <c r="F390" t="s">
        <v>2445</v>
      </c>
      <c r="G390" s="2">
        <v>14.58</v>
      </c>
      <c r="H390" t="s">
        <v>2438</v>
      </c>
      <c r="I390" s="1">
        <v>68.39</v>
      </c>
      <c r="L390" s="4">
        <v>0.18896499999999999</v>
      </c>
    </row>
    <row r="391" spans="1:12">
      <c r="A391" t="s">
        <v>432</v>
      </c>
      <c r="B391" t="s">
        <v>2443</v>
      </c>
      <c r="C391" s="2">
        <v>18.09</v>
      </c>
      <c r="D391" t="s">
        <v>2439</v>
      </c>
      <c r="E391" s="1">
        <v>2.87</v>
      </c>
      <c r="F391" t="s">
        <v>2442</v>
      </c>
      <c r="G391" s="2">
        <v>42.7</v>
      </c>
      <c r="H391" t="s">
        <v>2438</v>
      </c>
      <c r="I391" s="1">
        <v>36.33</v>
      </c>
      <c r="L391" s="4">
        <v>1.6856699999999999E-2</v>
      </c>
    </row>
    <row r="392" spans="1:12">
      <c r="A392" t="s">
        <v>433</v>
      </c>
      <c r="B392" t="s">
        <v>2443</v>
      </c>
      <c r="C392" s="2">
        <v>19.809999999999999</v>
      </c>
      <c r="D392" t="s">
        <v>2439</v>
      </c>
      <c r="E392" s="1">
        <v>5</v>
      </c>
      <c r="F392" t="s">
        <v>2442</v>
      </c>
      <c r="G392" s="2">
        <v>46.39</v>
      </c>
      <c r="H392" t="s">
        <v>2438</v>
      </c>
      <c r="I392" s="1">
        <v>28.8</v>
      </c>
      <c r="L392" s="4">
        <v>1.9982699999999999E-2</v>
      </c>
    </row>
    <row r="393" spans="1:12">
      <c r="A393" t="s">
        <v>434</v>
      </c>
      <c r="B393" t="s">
        <v>2443</v>
      </c>
      <c r="C393" s="2">
        <v>26.86</v>
      </c>
      <c r="D393" t="s">
        <v>2437</v>
      </c>
      <c r="E393" s="1">
        <v>22.23</v>
      </c>
      <c r="F393" t="s">
        <v>2445</v>
      </c>
      <c r="G393" s="2">
        <v>32.14</v>
      </c>
      <c r="H393" t="s">
        <v>2438</v>
      </c>
      <c r="I393" s="1">
        <v>18.77</v>
      </c>
      <c r="L393" s="4">
        <v>0.15235199999999999</v>
      </c>
    </row>
    <row r="394" spans="1:12">
      <c r="A394" t="s">
        <v>435</v>
      </c>
      <c r="B394" t="s">
        <v>2441</v>
      </c>
      <c r="C394" s="2">
        <v>1.75</v>
      </c>
      <c r="D394" t="s">
        <v>2442</v>
      </c>
      <c r="E394" s="1">
        <v>3.2</v>
      </c>
      <c r="F394" t="s">
        <v>2445</v>
      </c>
      <c r="G394" s="2">
        <v>4.2</v>
      </c>
      <c r="H394" t="s">
        <v>2438</v>
      </c>
      <c r="I394" s="1">
        <v>90.85</v>
      </c>
      <c r="L394" s="4">
        <v>3.2049599999999998E-2</v>
      </c>
    </row>
    <row r="395" spans="1:12">
      <c r="A395" t="s">
        <v>436</v>
      </c>
      <c r="B395" t="s">
        <v>2444</v>
      </c>
      <c r="C395" s="2">
        <v>2.96</v>
      </c>
      <c r="D395" t="s">
        <v>2442</v>
      </c>
      <c r="E395" s="1">
        <v>14.54</v>
      </c>
      <c r="F395" t="s">
        <v>2446</v>
      </c>
      <c r="G395" s="2">
        <v>0.98</v>
      </c>
      <c r="H395" t="s">
        <v>2438</v>
      </c>
      <c r="I395" s="1">
        <v>81.52</v>
      </c>
      <c r="L395" s="4">
        <v>2.9219100000000001E-2</v>
      </c>
    </row>
    <row r="396" spans="1:12">
      <c r="A396" t="s">
        <v>437</v>
      </c>
      <c r="B396" t="s">
        <v>2443</v>
      </c>
      <c r="C396" s="2">
        <v>57.95</v>
      </c>
      <c r="D396" t="s">
        <v>2437</v>
      </c>
      <c r="E396" s="1">
        <v>9.5</v>
      </c>
      <c r="F396" t="s">
        <v>2445</v>
      </c>
      <c r="G396" s="2">
        <v>8.33</v>
      </c>
      <c r="H396" t="s">
        <v>2438</v>
      </c>
      <c r="I396" s="1">
        <v>24.21</v>
      </c>
      <c r="L396" s="4">
        <v>7.9707900000000002E-3</v>
      </c>
    </row>
    <row r="397" spans="1:12">
      <c r="A397" t="s">
        <v>438</v>
      </c>
      <c r="B397" t="s">
        <v>2444</v>
      </c>
      <c r="C397" s="2">
        <v>4.57</v>
      </c>
      <c r="D397" t="s">
        <v>2442</v>
      </c>
      <c r="E397" s="1">
        <v>20.34</v>
      </c>
      <c r="F397" t="s">
        <v>2446</v>
      </c>
      <c r="G397" s="2">
        <v>0.98</v>
      </c>
      <c r="H397" t="s">
        <v>2438</v>
      </c>
      <c r="I397" s="1">
        <v>74.11</v>
      </c>
      <c r="L397" s="4">
        <v>3.3945900000000001E-2</v>
      </c>
    </row>
    <row r="398" spans="1:12">
      <c r="A398" t="s">
        <v>439</v>
      </c>
      <c r="B398" t="s">
        <v>2443</v>
      </c>
      <c r="C398" s="2">
        <v>6.05</v>
      </c>
      <c r="D398" t="s">
        <v>2442</v>
      </c>
      <c r="E398" s="1">
        <v>18.18</v>
      </c>
      <c r="F398" t="s">
        <v>2445</v>
      </c>
      <c r="G398" s="2">
        <v>4.16</v>
      </c>
      <c r="H398" t="s">
        <v>2438</v>
      </c>
      <c r="I398" s="1">
        <v>71.61</v>
      </c>
      <c r="L398" s="4">
        <v>3.3269600000000003E-2</v>
      </c>
    </row>
    <row r="399" spans="1:12">
      <c r="A399" t="s">
        <v>440</v>
      </c>
      <c r="B399" t="s">
        <v>2443</v>
      </c>
      <c r="C399" s="2">
        <v>7.34</v>
      </c>
      <c r="D399" t="s">
        <v>2442</v>
      </c>
      <c r="E399" s="1">
        <v>20.86</v>
      </c>
      <c r="F399" t="s">
        <v>2445</v>
      </c>
      <c r="G399" s="2">
        <v>4.67</v>
      </c>
      <c r="H399" t="s">
        <v>2438</v>
      </c>
      <c r="I399" s="1">
        <v>67.13</v>
      </c>
      <c r="L399" s="4">
        <v>3.9492699999999999E-2</v>
      </c>
    </row>
    <row r="400" spans="1:12">
      <c r="A400" t="s">
        <v>441</v>
      </c>
      <c r="B400" t="s">
        <v>2443</v>
      </c>
      <c r="C400" s="2">
        <v>9.26</v>
      </c>
      <c r="D400" t="s">
        <v>2442</v>
      </c>
      <c r="E400" s="1">
        <v>25.98</v>
      </c>
      <c r="F400" t="s">
        <v>2445</v>
      </c>
      <c r="G400" s="2">
        <v>5.29</v>
      </c>
      <c r="H400" t="s">
        <v>2438</v>
      </c>
      <c r="I400" s="1">
        <v>59.47</v>
      </c>
      <c r="L400" s="4">
        <v>5.7386699999999999E-2</v>
      </c>
    </row>
    <row r="401" spans="1:12">
      <c r="A401" t="s">
        <v>442</v>
      </c>
      <c r="B401" t="s">
        <v>2441</v>
      </c>
      <c r="C401" s="2">
        <v>4.9400000000000004</v>
      </c>
      <c r="D401" t="s">
        <v>2442</v>
      </c>
      <c r="E401" s="1">
        <v>37.33</v>
      </c>
      <c r="F401" t="s">
        <v>2446</v>
      </c>
      <c r="G401" s="2">
        <v>5.64</v>
      </c>
      <c r="H401" t="s">
        <v>2438</v>
      </c>
      <c r="I401" s="1">
        <v>52.09</v>
      </c>
      <c r="L401" s="4">
        <v>5.3871599999999999E-2</v>
      </c>
    </row>
    <row r="402" spans="1:12">
      <c r="A402" t="s">
        <v>443</v>
      </c>
      <c r="B402" t="s">
        <v>2442</v>
      </c>
      <c r="C402" s="2">
        <v>0.83</v>
      </c>
      <c r="D402" t="s">
        <v>2445</v>
      </c>
      <c r="E402" s="1">
        <v>3.73</v>
      </c>
      <c r="F402" t="s">
        <v>2438</v>
      </c>
      <c r="G402" s="2">
        <v>95.43</v>
      </c>
      <c r="I402" s="1"/>
      <c r="L402" s="4">
        <v>0.81509100000000001</v>
      </c>
    </row>
    <row r="403" spans="1:12">
      <c r="A403" t="s">
        <v>444</v>
      </c>
      <c r="B403" t="s">
        <v>2442</v>
      </c>
      <c r="C403" s="2">
        <v>2.6</v>
      </c>
      <c r="D403" t="s">
        <v>2445</v>
      </c>
      <c r="E403" s="1">
        <v>5.7</v>
      </c>
      <c r="F403" t="s">
        <v>2438</v>
      </c>
      <c r="G403" s="2">
        <v>91.7</v>
      </c>
      <c r="I403" s="1"/>
      <c r="L403" s="4">
        <v>0.92896900000000004</v>
      </c>
    </row>
    <row r="404" spans="1:12">
      <c r="A404" t="s">
        <v>445</v>
      </c>
      <c r="B404" t="s">
        <v>2444</v>
      </c>
      <c r="C404" s="2">
        <v>0.79</v>
      </c>
      <c r="D404" t="s">
        <v>2442</v>
      </c>
      <c r="E404" s="1">
        <v>4.99</v>
      </c>
      <c r="F404" t="s">
        <v>2445</v>
      </c>
      <c r="G404" s="2">
        <v>3.83</v>
      </c>
      <c r="H404" t="s">
        <v>2438</v>
      </c>
      <c r="I404" s="1">
        <v>90.38</v>
      </c>
      <c r="L404" s="4">
        <v>4.1289600000000003E-2</v>
      </c>
    </row>
    <row r="405" spans="1:12">
      <c r="A405" t="s">
        <v>446</v>
      </c>
      <c r="B405" t="s">
        <v>2442</v>
      </c>
      <c r="C405" s="2">
        <v>13.33</v>
      </c>
      <c r="D405" t="s">
        <v>2445</v>
      </c>
      <c r="E405" s="1">
        <v>17.34</v>
      </c>
      <c r="F405" t="s">
        <v>2438</v>
      </c>
      <c r="G405" s="2">
        <v>69.33</v>
      </c>
      <c r="I405" s="1"/>
      <c r="L405" s="4">
        <v>1.10755</v>
      </c>
    </row>
    <row r="406" spans="1:12">
      <c r="A406" t="s">
        <v>447</v>
      </c>
      <c r="B406" t="s">
        <v>2442</v>
      </c>
      <c r="C406" s="2">
        <v>15.62</v>
      </c>
      <c r="D406" t="s">
        <v>2445</v>
      </c>
      <c r="E406" s="1">
        <v>21.24</v>
      </c>
      <c r="F406" t="s">
        <v>2438</v>
      </c>
      <c r="G406" s="2">
        <v>63.13</v>
      </c>
      <c r="I406" s="1"/>
      <c r="L406" s="4">
        <v>0.79241200000000001</v>
      </c>
    </row>
    <row r="407" spans="1:12">
      <c r="A407" t="s">
        <v>448</v>
      </c>
      <c r="B407" t="s">
        <v>2444</v>
      </c>
      <c r="C407" s="2">
        <v>8.34</v>
      </c>
      <c r="D407" t="s">
        <v>2446</v>
      </c>
      <c r="E407" s="1">
        <v>0.23</v>
      </c>
      <c r="F407" t="s">
        <v>2438</v>
      </c>
      <c r="G407" s="2">
        <v>91.43</v>
      </c>
      <c r="I407" s="1"/>
      <c r="L407" s="4">
        <v>9.9328399999999997E-2</v>
      </c>
    </row>
    <row r="408" spans="1:12">
      <c r="A408" t="s">
        <v>449</v>
      </c>
      <c r="B408" t="s">
        <v>2443</v>
      </c>
      <c r="C408" s="2">
        <v>3.7</v>
      </c>
      <c r="D408" t="s">
        <v>2442</v>
      </c>
      <c r="E408" s="1">
        <v>19.86</v>
      </c>
      <c r="F408" t="s">
        <v>2445</v>
      </c>
      <c r="G408" s="2">
        <v>11.8</v>
      </c>
      <c r="H408" t="s">
        <v>2438</v>
      </c>
      <c r="I408" s="1">
        <v>64.64</v>
      </c>
      <c r="L408" s="4">
        <v>3.1440500000000003E-2</v>
      </c>
    </row>
    <row r="409" spans="1:12">
      <c r="A409" t="s">
        <v>450</v>
      </c>
      <c r="B409" t="s">
        <v>2444</v>
      </c>
      <c r="C409" s="2">
        <v>6.22</v>
      </c>
      <c r="D409" t="s">
        <v>2442</v>
      </c>
      <c r="E409" s="1">
        <v>38.79</v>
      </c>
      <c r="F409" t="s">
        <v>2445</v>
      </c>
      <c r="G409" s="2">
        <v>12.95</v>
      </c>
      <c r="H409" t="s">
        <v>2438</v>
      </c>
      <c r="I409" s="1">
        <v>42.05</v>
      </c>
      <c r="L409" s="4">
        <v>2.97182E-2</v>
      </c>
    </row>
    <row r="410" spans="1:12">
      <c r="A410" t="s">
        <v>451</v>
      </c>
      <c r="B410" t="s">
        <v>2443</v>
      </c>
      <c r="C410" s="2">
        <v>0.28000000000000003</v>
      </c>
      <c r="D410" t="s">
        <v>2439</v>
      </c>
      <c r="E410" s="1">
        <v>1.72</v>
      </c>
      <c r="F410" t="s">
        <v>2445</v>
      </c>
      <c r="G410" s="2">
        <v>5.92</v>
      </c>
      <c r="H410" t="s">
        <v>2438</v>
      </c>
      <c r="I410" s="1">
        <v>92.09</v>
      </c>
      <c r="L410" s="4">
        <v>1.41289E-2</v>
      </c>
    </row>
    <row r="411" spans="1:12">
      <c r="A411" t="s">
        <v>452</v>
      </c>
      <c r="B411" t="s">
        <v>2441</v>
      </c>
      <c r="C411" s="2">
        <v>2.3199999999999998</v>
      </c>
      <c r="D411" t="s">
        <v>2442</v>
      </c>
      <c r="E411" s="1">
        <v>7.91</v>
      </c>
      <c r="F411" t="s">
        <v>2445</v>
      </c>
      <c r="G411" s="2">
        <v>4.29</v>
      </c>
      <c r="H411" t="s">
        <v>2438</v>
      </c>
      <c r="I411" s="1">
        <v>85.48</v>
      </c>
      <c r="L411" s="4">
        <v>3.9418300000000003E-2</v>
      </c>
    </row>
    <row r="412" spans="1:12">
      <c r="A412" t="s">
        <v>453</v>
      </c>
      <c r="B412" t="s">
        <v>2442</v>
      </c>
      <c r="C412" s="2">
        <v>1.8</v>
      </c>
      <c r="D412" t="s">
        <v>2445</v>
      </c>
      <c r="E412" s="1">
        <v>6.67</v>
      </c>
      <c r="F412" t="s">
        <v>2440</v>
      </c>
      <c r="G412" s="2">
        <v>1.84</v>
      </c>
      <c r="H412" t="s">
        <v>2438</v>
      </c>
      <c r="I412" s="1">
        <v>89.69</v>
      </c>
      <c r="L412" s="4">
        <v>3.4064199999999998E-3</v>
      </c>
    </row>
    <row r="413" spans="1:12">
      <c r="A413" t="s">
        <v>454</v>
      </c>
      <c r="B413" t="s">
        <v>2441</v>
      </c>
      <c r="C413" s="2">
        <v>3.73</v>
      </c>
      <c r="D413" t="s">
        <v>2442</v>
      </c>
      <c r="E413" s="1">
        <v>14.61</v>
      </c>
      <c r="F413" t="s">
        <v>2445</v>
      </c>
      <c r="G413" s="2">
        <v>6.17</v>
      </c>
      <c r="H413" t="s">
        <v>2438</v>
      </c>
      <c r="I413" s="1">
        <v>75.489999999999995</v>
      </c>
      <c r="L413" s="4">
        <v>5.5996400000000002E-2</v>
      </c>
    </row>
    <row r="414" spans="1:12">
      <c r="A414" t="s">
        <v>455</v>
      </c>
      <c r="B414" t="s">
        <v>2442</v>
      </c>
      <c r="C414" s="2">
        <v>3.1</v>
      </c>
      <c r="D414" t="s">
        <v>2445</v>
      </c>
      <c r="E414" s="1">
        <v>9.16</v>
      </c>
      <c r="F414" t="s">
        <v>2440</v>
      </c>
      <c r="G414" s="2">
        <v>2.5</v>
      </c>
      <c r="H414" t="s">
        <v>2438</v>
      </c>
      <c r="I414" s="1">
        <v>85.24</v>
      </c>
      <c r="L414" s="4">
        <v>6.9659800000000001E-3</v>
      </c>
    </row>
    <row r="415" spans="1:12">
      <c r="A415" t="s">
        <v>456</v>
      </c>
      <c r="B415" t="s">
        <v>2442</v>
      </c>
      <c r="C415" s="2">
        <v>4.3099999999999996</v>
      </c>
      <c r="D415" t="s">
        <v>2445</v>
      </c>
      <c r="E415" s="1">
        <v>11.01</v>
      </c>
      <c r="F415" t="s">
        <v>2440</v>
      </c>
      <c r="G415" s="2">
        <v>3.19</v>
      </c>
      <c r="H415" t="s">
        <v>2438</v>
      </c>
      <c r="I415" s="1">
        <v>81.489999999999995</v>
      </c>
      <c r="L415" s="4">
        <v>5.5189200000000001E-3</v>
      </c>
    </row>
    <row r="416" spans="1:12">
      <c r="A416" t="s">
        <v>457</v>
      </c>
      <c r="B416" t="s">
        <v>2444</v>
      </c>
      <c r="C416" s="2">
        <v>13.69</v>
      </c>
      <c r="D416" t="s">
        <v>2442</v>
      </c>
      <c r="E416" s="1">
        <v>79.03</v>
      </c>
      <c r="F416" t="s">
        <v>2438</v>
      </c>
      <c r="G416" s="2">
        <v>7.27</v>
      </c>
      <c r="I416" s="1"/>
      <c r="L416" s="4">
        <v>3.4534799999999997E-2</v>
      </c>
    </row>
    <row r="417" spans="1:12">
      <c r="A417" t="s">
        <v>458</v>
      </c>
      <c r="B417" t="s">
        <v>2442</v>
      </c>
      <c r="C417" s="2">
        <v>19.18</v>
      </c>
      <c r="D417" t="s">
        <v>2445</v>
      </c>
      <c r="E417" s="1">
        <v>1</v>
      </c>
      <c r="F417" t="s">
        <v>2438</v>
      </c>
      <c r="G417" s="2">
        <v>79.819999999999993</v>
      </c>
      <c r="I417" s="1"/>
      <c r="L417" s="4">
        <v>0.48641800000000002</v>
      </c>
    </row>
    <row r="418" spans="1:12">
      <c r="A418" t="s">
        <v>459</v>
      </c>
      <c r="B418" t="s">
        <v>2444</v>
      </c>
      <c r="C418" s="2">
        <v>17.77</v>
      </c>
      <c r="D418" t="s">
        <v>2437</v>
      </c>
      <c r="E418" s="1">
        <v>0.26</v>
      </c>
      <c r="F418" t="s">
        <v>2446</v>
      </c>
      <c r="G418" s="2">
        <v>0.28999999999999998</v>
      </c>
      <c r="H418" t="s">
        <v>2438</v>
      </c>
      <c r="I418" s="1">
        <v>81.67</v>
      </c>
      <c r="L418" s="4">
        <v>0.10269300000000001</v>
      </c>
    </row>
    <row r="419" spans="1:12">
      <c r="A419" t="s">
        <v>460</v>
      </c>
      <c r="B419" t="s">
        <v>2442</v>
      </c>
      <c r="C419" s="2">
        <v>38.770000000000003</v>
      </c>
      <c r="D419" t="s">
        <v>2445</v>
      </c>
      <c r="E419" s="1">
        <v>0.75</v>
      </c>
      <c r="F419" t="s">
        <v>2438</v>
      </c>
      <c r="G419" s="2">
        <v>60.48</v>
      </c>
      <c r="I419" s="1"/>
      <c r="L419" s="4">
        <v>1.13693</v>
      </c>
    </row>
    <row r="420" spans="1:12">
      <c r="A420" t="s">
        <v>461</v>
      </c>
      <c r="B420" t="s">
        <v>2443</v>
      </c>
      <c r="C420" s="2">
        <v>2.6</v>
      </c>
      <c r="D420" t="s">
        <v>2439</v>
      </c>
      <c r="E420" s="1">
        <v>1.91</v>
      </c>
      <c r="F420" t="s">
        <v>2442</v>
      </c>
      <c r="G420" s="2">
        <v>19.45</v>
      </c>
      <c r="H420" t="s">
        <v>2438</v>
      </c>
      <c r="I420" s="1">
        <v>76.040000000000006</v>
      </c>
      <c r="L420" s="4">
        <v>3.8942499999999998E-2</v>
      </c>
    </row>
    <row r="421" spans="1:12">
      <c r="A421" t="s">
        <v>462</v>
      </c>
      <c r="B421" t="s">
        <v>2437</v>
      </c>
      <c r="C421" s="2">
        <v>9.56</v>
      </c>
      <c r="D421" t="s">
        <v>2442</v>
      </c>
      <c r="E421" s="1">
        <v>9.92</v>
      </c>
      <c r="F421" t="s">
        <v>2445</v>
      </c>
      <c r="G421" s="2">
        <v>13.46</v>
      </c>
      <c r="H421" t="s">
        <v>2438</v>
      </c>
      <c r="I421" s="1">
        <v>67.06</v>
      </c>
      <c r="L421" s="4">
        <v>5.1600399999999998E-2</v>
      </c>
    </row>
    <row r="422" spans="1:12">
      <c r="A422" t="s">
        <v>463</v>
      </c>
      <c r="B422" t="s">
        <v>2441</v>
      </c>
      <c r="C422" s="2">
        <v>1.57</v>
      </c>
      <c r="D422" t="s">
        <v>2437</v>
      </c>
      <c r="E422" s="1">
        <v>9.39</v>
      </c>
      <c r="F422" t="s">
        <v>2445</v>
      </c>
      <c r="G422" s="2">
        <v>15.26</v>
      </c>
      <c r="H422" t="s">
        <v>2438</v>
      </c>
      <c r="I422" s="1">
        <v>73.790000000000006</v>
      </c>
      <c r="L422" s="4">
        <v>1.7510700000000001E-2</v>
      </c>
    </row>
    <row r="423" spans="1:12">
      <c r="A423" t="s">
        <v>464</v>
      </c>
      <c r="B423" t="s">
        <v>2444</v>
      </c>
      <c r="C423" s="2">
        <v>1.19</v>
      </c>
      <c r="D423" t="s">
        <v>2442</v>
      </c>
      <c r="E423" s="1">
        <v>31.25</v>
      </c>
      <c r="F423" t="s">
        <v>2440</v>
      </c>
      <c r="G423" s="2">
        <v>4.55</v>
      </c>
      <c r="H423" t="s">
        <v>2438</v>
      </c>
      <c r="I423" s="1">
        <v>63.01</v>
      </c>
      <c r="L423" s="4">
        <v>6.4728399999999997E-3</v>
      </c>
    </row>
    <row r="424" spans="1:12">
      <c r="A424" t="s">
        <v>465</v>
      </c>
      <c r="B424" t="s">
        <v>2437</v>
      </c>
      <c r="C424" s="2">
        <v>9.76</v>
      </c>
      <c r="D424" t="s">
        <v>2442</v>
      </c>
      <c r="E424" s="1">
        <v>87.72</v>
      </c>
      <c r="F424" t="s">
        <v>2446</v>
      </c>
      <c r="G424" s="2">
        <v>2.52</v>
      </c>
      <c r="I424" s="1"/>
      <c r="L424" s="4">
        <v>0.78953399999999996</v>
      </c>
    </row>
    <row r="425" spans="1:12">
      <c r="A425" t="s">
        <v>466</v>
      </c>
      <c r="B425" t="s">
        <v>2437</v>
      </c>
      <c r="C425" s="2">
        <v>1.5</v>
      </c>
      <c r="D425" t="s">
        <v>2445</v>
      </c>
      <c r="E425" s="1">
        <v>1.85</v>
      </c>
      <c r="F425" t="s">
        <v>2440</v>
      </c>
      <c r="G425" s="2">
        <v>0.15</v>
      </c>
      <c r="H425" t="s">
        <v>2438</v>
      </c>
      <c r="I425" s="1">
        <v>96.5</v>
      </c>
      <c r="L425" s="4">
        <v>4.3316500000000003E-3</v>
      </c>
    </row>
    <row r="426" spans="1:12">
      <c r="A426" t="s">
        <v>467</v>
      </c>
      <c r="B426" t="s">
        <v>2441</v>
      </c>
      <c r="C426" s="2">
        <v>0.37</v>
      </c>
      <c r="D426" t="s">
        <v>2437</v>
      </c>
      <c r="E426" s="1">
        <v>4.63</v>
      </c>
      <c r="F426" t="s">
        <v>2445</v>
      </c>
      <c r="G426" s="2">
        <v>4.67</v>
      </c>
      <c r="H426" t="s">
        <v>2438</v>
      </c>
      <c r="I426" s="1">
        <v>90.34</v>
      </c>
      <c r="L426" s="4">
        <v>2.41094E-2</v>
      </c>
    </row>
    <row r="427" spans="1:12">
      <c r="A427" t="s">
        <v>468</v>
      </c>
      <c r="B427" t="s">
        <v>2439</v>
      </c>
      <c r="C427" s="2">
        <v>2.84</v>
      </c>
      <c r="D427" t="s">
        <v>2437</v>
      </c>
      <c r="E427" s="1">
        <v>0.15</v>
      </c>
      <c r="F427" t="s">
        <v>2442</v>
      </c>
      <c r="G427" s="2">
        <v>14.7</v>
      </c>
      <c r="H427" t="s">
        <v>2438</v>
      </c>
      <c r="I427" s="1">
        <v>82.31</v>
      </c>
      <c r="L427" s="4">
        <v>1.2219499999999999E-2</v>
      </c>
    </row>
    <row r="428" spans="1:12">
      <c r="A428" t="s">
        <v>469</v>
      </c>
      <c r="B428" t="s">
        <v>2439</v>
      </c>
      <c r="C428" s="2">
        <v>4.13</v>
      </c>
      <c r="D428" t="s">
        <v>2437</v>
      </c>
      <c r="E428" s="1">
        <v>0.31</v>
      </c>
      <c r="F428" t="s">
        <v>2442</v>
      </c>
      <c r="G428" s="2">
        <v>21.24</v>
      </c>
      <c r="H428" t="s">
        <v>2438</v>
      </c>
      <c r="I428" s="1">
        <v>74.31</v>
      </c>
      <c r="L428" s="4">
        <v>8.70486E-3</v>
      </c>
    </row>
    <row r="429" spans="1:12">
      <c r="A429" t="s">
        <v>470</v>
      </c>
      <c r="B429" t="s">
        <v>2443</v>
      </c>
      <c r="C429" s="2">
        <v>5.07</v>
      </c>
      <c r="D429" t="s">
        <v>2444</v>
      </c>
      <c r="E429" s="1">
        <v>48.21</v>
      </c>
      <c r="F429" t="s">
        <v>2438</v>
      </c>
      <c r="G429" s="2">
        <v>46.72</v>
      </c>
      <c r="I429" s="1"/>
      <c r="L429" s="4">
        <v>0.24390200000000001</v>
      </c>
    </row>
    <row r="430" spans="1:12">
      <c r="A430" t="s">
        <v>471</v>
      </c>
      <c r="B430" t="s">
        <v>2437</v>
      </c>
      <c r="C430" s="2">
        <v>10.49</v>
      </c>
      <c r="D430" t="s">
        <v>2442</v>
      </c>
      <c r="E430" s="1">
        <v>7.35</v>
      </c>
      <c r="F430" t="s">
        <v>2445</v>
      </c>
      <c r="G430" s="2">
        <v>8.07</v>
      </c>
      <c r="H430" t="s">
        <v>2438</v>
      </c>
      <c r="I430" s="1">
        <v>74.09</v>
      </c>
      <c r="L430" s="4">
        <v>7.6844899999999994E-2</v>
      </c>
    </row>
    <row r="431" spans="1:12">
      <c r="A431" t="s">
        <v>472</v>
      </c>
      <c r="B431" t="s">
        <v>2437</v>
      </c>
      <c r="C431" s="2">
        <v>11.08</v>
      </c>
      <c r="D431" t="s">
        <v>2442</v>
      </c>
      <c r="E431" s="1">
        <v>9.01</v>
      </c>
      <c r="F431" t="s">
        <v>2445</v>
      </c>
      <c r="G431" s="2">
        <v>9.75</v>
      </c>
      <c r="H431" t="s">
        <v>2438</v>
      </c>
      <c r="I431" s="1">
        <v>70.16</v>
      </c>
      <c r="L431" s="4">
        <v>7.39176E-2</v>
      </c>
    </row>
    <row r="432" spans="1:12">
      <c r="A432" t="s">
        <v>473</v>
      </c>
      <c r="B432" t="s">
        <v>2437</v>
      </c>
      <c r="C432" s="2">
        <v>15.65</v>
      </c>
      <c r="D432" t="s">
        <v>2442</v>
      </c>
      <c r="E432" s="1">
        <v>63.79</v>
      </c>
      <c r="F432" t="s">
        <v>2438</v>
      </c>
      <c r="G432" s="2">
        <v>20.56</v>
      </c>
      <c r="I432" s="1"/>
      <c r="L432" s="4">
        <v>0.43525399999999997</v>
      </c>
    </row>
    <row r="433" spans="1:12">
      <c r="A433" t="s">
        <v>474</v>
      </c>
      <c r="B433" t="s">
        <v>2437</v>
      </c>
      <c r="C433" s="2">
        <v>0.59</v>
      </c>
      <c r="D433" t="s">
        <v>2442</v>
      </c>
      <c r="E433" s="1">
        <v>2.56</v>
      </c>
      <c r="F433" t="s">
        <v>2438</v>
      </c>
      <c r="G433" s="2">
        <v>96.85</v>
      </c>
      <c r="I433" s="1"/>
      <c r="L433" s="4">
        <v>0.81739899999999999</v>
      </c>
    </row>
    <row r="434" spans="1:12">
      <c r="A434" t="s">
        <v>475</v>
      </c>
      <c r="B434" t="s">
        <v>2437</v>
      </c>
      <c r="C434" s="2">
        <v>1.98</v>
      </c>
      <c r="D434" t="s">
        <v>2442</v>
      </c>
      <c r="E434" s="1">
        <v>1.54</v>
      </c>
      <c r="F434" t="s">
        <v>2445</v>
      </c>
      <c r="G434" s="2">
        <v>0.91</v>
      </c>
      <c r="H434" t="s">
        <v>2438</v>
      </c>
      <c r="I434" s="1">
        <v>95.56</v>
      </c>
      <c r="L434" s="4">
        <v>8.48695E-2</v>
      </c>
    </row>
    <row r="435" spans="1:12">
      <c r="A435" t="s">
        <v>476</v>
      </c>
      <c r="B435" t="s">
        <v>2437</v>
      </c>
      <c r="C435" s="2">
        <v>4.83</v>
      </c>
      <c r="D435" t="s">
        <v>2442</v>
      </c>
      <c r="E435" s="1">
        <v>2.4</v>
      </c>
      <c r="F435" t="s">
        <v>2445</v>
      </c>
      <c r="G435" s="2">
        <v>2.2799999999999998</v>
      </c>
      <c r="H435" t="s">
        <v>2438</v>
      </c>
      <c r="I435" s="1">
        <v>90.49</v>
      </c>
      <c r="L435" s="4">
        <v>8.2065100000000002E-2</v>
      </c>
    </row>
    <row r="436" spans="1:12">
      <c r="A436" t="s">
        <v>477</v>
      </c>
      <c r="B436" t="s">
        <v>2437</v>
      </c>
      <c r="C436" s="2">
        <v>10.48</v>
      </c>
      <c r="D436" t="s">
        <v>2442</v>
      </c>
      <c r="E436" s="1">
        <v>4.1100000000000003</v>
      </c>
      <c r="F436" t="s">
        <v>2445</v>
      </c>
      <c r="G436" s="2">
        <v>4.54</v>
      </c>
      <c r="H436" t="s">
        <v>2438</v>
      </c>
      <c r="I436" s="1">
        <v>80.86</v>
      </c>
      <c r="L436" s="4">
        <v>8.3664000000000002E-2</v>
      </c>
    </row>
    <row r="437" spans="1:12">
      <c r="A437" t="s">
        <v>478</v>
      </c>
      <c r="B437" t="s">
        <v>2437</v>
      </c>
      <c r="C437" s="2">
        <v>20.18</v>
      </c>
      <c r="D437" t="s">
        <v>2442</v>
      </c>
      <c r="E437" s="1">
        <v>5.62</v>
      </c>
      <c r="F437" t="s">
        <v>2445</v>
      </c>
      <c r="G437" s="2">
        <v>9.2799999999999994</v>
      </c>
      <c r="H437" t="s">
        <v>2438</v>
      </c>
      <c r="I437" s="1">
        <v>64.92</v>
      </c>
      <c r="L437" s="4">
        <v>6.5062999999999996E-2</v>
      </c>
    </row>
    <row r="438" spans="1:12">
      <c r="A438" t="s">
        <v>479</v>
      </c>
      <c r="B438" t="s">
        <v>2437</v>
      </c>
      <c r="C438" s="2">
        <v>31.98</v>
      </c>
      <c r="D438" t="s">
        <v>2442</v>
      </c>
      <c r="E438" s="1">
        <v>44.29</v>
      </c>
      <c r="F438" t="s">
        <v>2440</v>
      </c>
      <c r="G438" s="2">
        <v>3.34</v>
      </c>
      <c r="H438" t="s">
        <v>2438</v>
      </c>
      <c r="I438" s="1">
        <v>20.39</v>
      </c>
      <c r="L438" s="4">
        <v>1.7845199999999999E-2</v>
      </c>
    </row>
    <row r="439" spans="1:12">
      <c r="A439" t="s">
        <v>480</v>
      </c>
      <c r="B439" t="s">
        <v>2437</v>
      </c>
      <c r="C439" s="2">
        <v>29.28</v>
      </c>
      <c r="D439" t="s">
        <v>2442</v>
      </c>
      <c r="E439" s="1">
        <v>42.96</v>
      </c>
      <c r="F439" t="s">
        <v>2440</v>
      </c>
      <c r="G439" s="2">
        <v>5.94</v>
      </c>
      <c r="H439" t="s">
        <v>2438</v>
      </c>
      <c r="I439" s="1">
        <v>21.83</v>
      </c>
      <c r="L439" s="4">
        <v>2.3029399999999998E-2</v>
      </c>
    </row>
    <row r="440" spans="1:12">
      <c r="A440" t="s">
        <v>481</v>
      </c>
      <c r="B440" t="s">
        <v>2443</v>
      </c>
      <c r="C440" s="2">
        <v>18.62</v>
      </c>
      <c r="D440" t="s">
        <v>2444</v>
      </c>
      <c r="E440" s="1">
        <v>81.38</v>
      </c>
      <c r="G440" s="2"/>
      <c r="I440" s="1"/>
      <c r="L440" s="4">
        <v>0.36326599999999998</v>
      </c>
    </row>
    <row r="441" spans="1:12">
      <c r="A441" t="s">
        <v>482</v>
      </c>
      <c r="B441" t="s">
        <v>2439</v>
      </c>
      <c r="C441" s="2">
        <v>1.5</v>
      </c>
      <c r="D441" t="s">
        <v>2437</v>
      </c>
      <c r="E441" s="1">
        <v>7.0000000000000007E-2</v>
      </c>
      <c r="F441" t="s">
        <v>2442</v>
      </c>
      <c r="G441" s="2">
        <v>4.16</v>
      </c>
      <c r="H441" t="s">
        <v>2438</v>
      </c>
      <c r="I441" s="1">
        <v>94.27</v>
      </c>
      <c r="L441" s="4">
        <v>4.0854000000000001E-2</v>
      </c>
    </row>
    <row r="442" spans="1:12">
      <c r="A442" t="s">
        <v>483</v>
      </c>
      <c r="B442" t="s">
        <v>2439</v>
      </c>
      <c r="C442" s="2">
        <v>3.34</v>
      </c>
      <c r="D442" t="s">
        <v>2437</v>
      </c>
      <c r="E442" s="1">
        <v>0.17</v>
      </c>
      <c r="F442" t="s">
        <v>2442</v>
      </c>
      <c r="G442" s="2">
        <v>8.52</v>
      </c>
      <c r="H442" t="s">
        <v>2438</v>
      </c>
      <c r="I442" s="1">
        <v>87.97</v>
      </c>
      <c r="L442" s="4">
        <v>2.5237300000000001E-2</v>
      </c>
    </row>
    <row r="443" spans="1:12">
      <c r="A443" t="s">
        <v>484</v>
      </c>
      <c r="B443" t="s">
        <v>2439</v>
      </c>
      <c r="C443" s="2">
        <v>4.21</v>
      </c>
      <c r="D443" t="s">
        <v>2442</v>
      </c>
      <c r="E443" s="1">
        <v>10.36</v>
      </c>
      <c r="F443" t="s">
        <v>2446</v>
      </c>
      <c r="G443" s="2">
        <v>0.37</v>
      </c>
      <c r="H443" t="s">
        <v>2438</v>
      </c>
      <c r="I443" s="1">
        <v>85.05</v>
      </c>
      <c r="L443" s="4">
        <v>6.5019999999999994E-2</v>
      </c>
    </row>
    <row r="444" spans="1:12">
      <c r="A444" t="s">
        <v>485</v>
      </c>
      <c r="B444" t="s">
        <v>2439</v>
      </c>
      <c r="C444" s="2">
        <v>6.23</v>
      </c>
      <c r="D444" t="s">
        <v>2442</v>
      </c>
      <c r="E444" s="1">
        <v>16.05</v>
      </c>
      <c r="F444" t="s">
        <v>2440</v>
      </c>
      <c r="G444" s="2">
        <v>1.19</v>
      </c>
      <c r="H444" t="s">
        <v>2438</v>
      </c>
      <c r="I444" s="1">
        <v>76.52</v>
      </c>
      <c r="L444" s="4">
        <v>6.7137699999999995E-2</v>
      </c>
    </row>
    <row r="445" spans="1:12">
      <c r="A445" t="s">
        <v>486</v>
      </c>
      <c r="B445" t="s">
        <v>2439</v>
      </c>
      <c r="C445" s="2">
        <v>8.65</v>
      </c>
      <c r="D445" t="s">
        <v>2437</v>
      </c>
      <c r="E445" s="1">
        <v>1.08</v>
      </c>
      <c r="F445" t="s">
        <v>2442</v>
      </c>
      <c r="G445" s="2">
        <v>22.45</v>
      </c>
      <c r="H445" t="s">
        <v>2438</v>
      </c>
      <c r="I445" s="1">
        <v>67.819999999999993</v>
      </c>
      <c r="L445" s="4">
        <v>1.15721E-2</v>
      </c>
    </row>
    <row r="446" spans="1:12">
      <c r="A446" t="s">
        <v>487</v>
      </c>
      <c r="B446" t="s">
        <v>2439</v>
      </c>
      <c r="C446" s="2">
        <v>10.35</v>
      </c>
      <c r="D446" t="s">
        <v>2442</v>
      </c>
      <c r="E446" s="1">
        <v>25.53</v>
      </c>
      <c r="F446" t="s">
        <v>2440</v>
      </c>
      <c r="G446" s="2">
        <v>1.89</v>
      </c>
      <c r="H446" t="s">
        <v>2438</v>
      </c>
      <c r="I446" s="1">
        <v>62.23</v>
      </c>
      <c r="L446" s="4">
        <v>6.4452800000000005E-2</v>
      </c>
    </row>
    <row r="447" spans="1:12">
      <c r="A447" t="s">
        <v>488</v>
      </c>
      <c r="B447" t="s">
        <v>2439</v>
      </c>
      <c r="C447" s="2">
        <v>29.88</v>
      </c>
      <c r="D447" t="s">
        <v>2442</v>
      </c>
      <c r="E447" s="1">
        <v>58.34</v>
      </c>
      <c r="F447" t="s">
        <v>2445</v>
      </c>
      <c r="G447" s="2">
        <v>4.6500000000000004</v>
      </c>
      <c r="H447" t="s">
        <v>2438</v>
      </c>
      <c r="I447" s="1">
        <v>7.12</v>
      </c>
      <c r="L447" s="4">
        <v>2.4993700000000001E-2</v>
      </c>
    </row>
    <row r="448" spans="1:12">
      <c r="A448" t="s">
        <v>489</v>
      </c>
      <c r="B448" t="s">
        <v>2437</v>
      </c>
      <c r="C448" s="2">
        <v>3.99</v>
      </c>
      <c r="D448" t="s">
        <v>2442</v>
      </c>
      <c r="E448" s="1">
        <v>5.52</v>
      </c>
      <c r="F448" t="s">
        <v>2438</v>
      </c>
      <c r="G448" s="2">
        <v>90.49</v>
      </c>
      <c r="I448" s="1"/>
      <c r="L448" s="4">
        <v>0.67252100000000004</v>
      </c>
    </row>
    <row r="449" spans="1:12">
      <c r="A449" t="s">
        <v>490</v>
      </c>
      <c r="B449" t="s">
        <v>2437</v>
      </c>
      <c r="C449" s="2">
        <v>7.59</v>
      </c>
      <c r="D449" t="s">
        <v>2442</v>
      </c>
      <c r="E449" s="1">
        <v>9.9</v>
      </c>
      <c r="F449" t="s">
        <v>2438</v>
      </c>
      <c r="G449" s="2">
        <v>82.51</v>
      </c>
      <c r="I449" s="1"/>
      <c r="L449" s="4">
        <v>0.97976700000000005</v>
      </c>
    </row>
    <row r="450" spans="1:12">
      <c r="A450" t="s">
        <v>491</v>
      </c>
      <c r="B450" t="s">
        <v>2437</v>
      </c>
      <c r="C450" s="2">
        <v>11.07</v>
      </c>
      <c r="D450" t="s">
        <v>2442</v>
      </c>
      <c r="E450" s="1">
        <v>3.23</v>
      </c>
      <c r="F450" t="s">
        <v>2445</v>
      </c>
      <c r="G450" s="2">
        <v>2.75</v>
      </c>
      <c r="H450" t="s">
        <v>2438</v>
      </c>
      <c r="I450" s="1">
        <v>82.95</v>
      </c>
      <c r="L450" s="4">
        <v>8.2234699999999994E-2</v>
      </c>
    </row>
    <row r="451" spans="1:12">
      <c r="A451" t="s">
        <v>492</v>
      </c>
      <c r="B451" t="s">
        <v>2441</v>
      </c>
      <c r="C451" s="2">
        <v>16.68</v>
      </c>
      <c r="D451" t="s">
        <v>2444</v>
      </c>
      <c r="E451" s="1">
        <v>79.48</v>
      </c>
      <c r="F451" t="s">
        <v>2446</v>
      </c>
      <c r="G451" s="2">
        <v>3.84</v>
      </c>
      <c r="I451" s="1"/>
      <c r="L451" s="4">
        <v>0.105964</v>
      </c>
    </row>
    <row r="452" spans="1:12">
      <c r="A452" t="s">
        <v>493</v>
      </c>
      <c r="B452" t="s">
        <v>2437</v>
      </c>
      <c r="C452" s="2">
        <v>17.39</v>
      </c>
      <c r="D452" t="s">
        <v>2442</v>
      </c>
      <c r="E452" s="1">
        <v>22.09</v>
      </c>
      <c r="F452" t="s">
        <v>2438</v>
      </c>
      <c r="G452" s="2">
        <v>60.52</v>
      </c>
      <c r="I452" s="1"/>
      <c r="L452" s="4">
        <v>1.44984</v>
      </c>
    </row>
    <row r="453" spans="1:12">
      <c r="A453" t="s">
        <v>494</v>
      </c>
      <c r="B453" t="s">
        <v>2437</v>
      </c>
      <c r="C453" s="2">
        <v>26.64</v>
      </c>
      <c r="D453" t="s">
        <v>2442</v>
      </c>
      <c r="E453" s="1">
        <v>34.07</v>
      </c>
      <c r="F453" t="s">
        <v>2438</v>
      </c>
      <c r="G453" s="2">
        <v>39.29</v>
      </c>
      <c r="I453" s="1"/>
      <c r="L453" s="4">
        <v>1.4560599999999999</v>
      </c>
    </row>
    <row r="454" spans="1:12">
      <c r="A454" t="s">
        <v>495</v>
      </c>
      <c r="B454" t="s">
        <v>2439</v>
      </c>
      <c r="C454" s="2">
        <v>0.17</v>
      </c>
      <c r="D454" t="s">
        <v>2437</v>
      </c>
      <c r="E454" s="1">
        <v>49.11</v>
      </c>
      <c r="F454" t="s">
        <v>2445</v>
      </c>
      <c r="G454" s="2">
        <v>14.79</v>
      </c>
      <c r="H454" t="s">
        <v>2438</v>
      </c>
      <c r="I454" s="1">
        <v>35.93</v>
      </c>
      <c r="L454" s="4">
        <v>2.0162800000000002E-2</v>
      </c>
    </row>
    <row r="455" spans="1:12">
      <c r="A455" t="s">
        <v>496</v>
      </c>
      <c r="B455" t="s">
        <v>2437</v>
      </c>
      <c r="C455" s="2">
        <v>37.17</v>
      </c>
      <c r="D455" t="s">
        <v>2445</v>
      </c>
      <c r="E455" s="1">
        <v>14.59</v>
      </c>
      <c r="F455" t="s">
        <v>2440</v>
      </c>
      <c r="G455" s="2">
        <v>4.7300000000000004</v>
      </c>
      <c r="H455" t="s">
        <v>2438</v>
      </c>
      <c r="I455" s="1">
        <v>43.51</v>
      </c>
      <c r="L455" s="4">
        <v>1.7160700000000001E-2</v>
      </c>
    </row>
    <row r="456" spans="1:12">
      <c r="A456" t="s">
        <v>497</v>
      </c>
      <c r="B456" t="s">
        <v>2443</v>
      </c>
      <c r="C456" s="2">
        <v>0.3</v>
      </c>
      <c r="D456" t="s">
        <v>2437</v>
      </c>
      <c r="E456" s="1">
        <v>2.17</v>
      </c>
      <c r="F456" t="s">
        <v>2445</v>
      </c>
      <c r="G456" s="2">
        <v>0.65</v>
      </c>
      <c r="H456" t="s">
        <v>2438</v>
      </c>
      <c r="I456" s="1">
        <v>96.87</v>
      </c>
      <c r="L456" s="4">
        <v>4.6338499999999998E-2</v>
      </c>
    </row>
    <row r="457" spans="1:12">
      <c r="A457" t="s">
        <v>498</v>
      </c>
      <c r="B457" t="s">
        <v>2437</v>
      </c>
      <c r="C457" s="2">
        <v>4.26</v>
      </c>
      <c r="D457" t="s">
        <v>2442</v>
      </c>
      <c r="E457" s="1">
        <v>1.89</v>
      </c>
      <c r="F457" t="s">
        <v>2440</v>
      </c>
      <c r="G457" s="2">
        <v>0.23</v>
      </c>
      <c r="H457" t="s">
        <v>2438</v>
      </c>
      <c r="I457" s="1">
        <v>93.61</v>
      </c>
      <c r="L457" s="4">
        <v>2.3088000000000001E-2</v>
      </c>
    </row>
    <row r="458" spans="1:12">
      <c r="A458" t="s">
        <v>499</v>
      </c>
      <c r="B458" t="s">
        <v>2437</v>
      </c>
      <c r="C458" s="2">
        <v>14.29</v>
      </c>
      <c r="D458" t="s">
        <v>2442</v>
      </c>
      <c r="E458" s="1">
        <v>6.38</v>
      </c>
      <c r="F458" t="s">
        <v>2440</v>
      </c>
      <c r="G458" s="2">
        <v>2.3199999999999998</v>
      </c>
      <c r="H458" t="s">
        <v>2438</v>
      </c>
      <c r="I458" s="1">
        <v>77.02</v>
      </c>
      <c r="L458" s="4">
        <v>3.0040799999999999E-2</v>
      </c>
    </row>
    <row r="459" spans="1:12">
      <c r="A459" t="s">
        <v>500</v>
      </c>
      <c r="B459" t="s">
        <v>2437</v>
      </c>
      <c r="C459" s="2">
        <v>34.51</v>
      </c>
      <c r="D459" t="s">
        <v>2442</v>
      </c>
      <c r="E459" s="1">
        <v>18.8</v>
      </c>
      <c r="F459" t="s">
        <v>2440</v>
      </c>
      <c r="G459" s="2">
        <v>2.96</v>
      </c>
      <c r="H459" t="s">
        <v>2438</v>
      </c>
      <c r="I459" s="1">
        <v>43.73</v>
      </c>
      <c r="L459" s="4">
        <v>1.9834899999999999E-2</v>
      </c>
    </row>
    <row r="460" spans="1:12">
      <c r="A460" t="s">
        <v>501</v>
      </c>
      <c r="B460" t="s">
        <v>2437</v>
      </c>
      <c r="C460" s="2">
        <v>32.61</v>
      </c>
      <c r="D460" t="s">
        <v>2442</v>
      </c>
      <c r="E460" s="1">
        <v>19.54</v>
      </c>
      <c r="F460" t="s">
        <v>2440</v>
      </c>
      <c r="G460" s="2">
        <v>5.2</v>
      </c>
      <c r="H460" t="s">
        <v>2438</v>
      </c>
      <c r="I460" s="1">
        <v>42.65</v>
      </c>
      <c r="L460" s="4">
        <v>2.22673E-2</v>
      </c>
    </row>
    <row r="461" spans="1:12">
      <c r="A461" t="s">
        <v>502</v>
      </c>
      <c r="B461" t="s">
        <v>2437</v>
      </c>
      <c r="C461" s="2">
        <v>24.93</v>
      </c>
      <c r="D461" t="s">
        <v>2442</v>
      </c>
      <c r="E461" s="1">
        <v>12.31</v>
      </c>
      <c r="F461" t="s">
        <v>2440</v>
      </c>
      <c r="G461" s="2">
        <v>5.99</v>
      </c>
      <c r="H461" t="s">
        <v>2438</v>
      </c>
      <c r="I461" s="1">
        <v>56.77</v>
      </c>
      <c r="L461" s="4">
        <v>1.1950000000000001E-2</v>
      </c>
    </row>
    <row r="462" spans="1:12">
      <c r="A462" t="s">
        <v>503</v>
      </c>
      <c r="B462" t="s">
        <v>2443</v>
      </c>
      <c r="C462" s="2">
        <v>57.43</v>
      </c>
      <c r="D462" t="s">
        <v>2444</v>
      </c>
      <c r="E462" s="1">
        <v>13.69</v>
      </c>
      <c r="F462" t="s">
        <v>2442</v>
      </c>
      <c r="G462" s="2">
        <v>8.5</v>
      </c>
      <c r="H462" t="s">
        <v>2438</v>
      </c>
      <c r="I462" s="1">
        <v>20.37</v>
      </c>
      <c r="L462" s="4">
        <v>4.3878E-2</v>
      </c>
    </row>
    <row r="463" spans="1:12">
      <c r="A463" t="s">
        <v>504</v>
      </c>
      <c r="B463" t="s">
        <v>2437</v>
      </c>
      <c r="C463" s="2">
        <v>31.02</v>
      </c>
      <c r="D463" t="s">
        <v>2442</v>
      </c>
      <c r="E463" s="1">
        <v>17</v>
      </c>
      <c r="F463" t="s">
        <v>2440</v>
      </c>
      <c r="G463" s="2">
        <v>8.7200000000000006</v>
      </c>
      <c r="H463" t="s">
        <v>2438</v>
      </c>
      <c r="I463" s="1">
        <v>43.27</v>
      </c>
      <c r="L463" s="4">
        <v>1.22489E-2</v>
      </c>
    </row>
    <row r="464" spans="1:12">
      <c r="A464" t="s">
        <v>505</v>
      </c>
      <c r="B464" t="s">
        <v>2437</v>
      </c>
      <c r="C464" s="2">
        <v>4.29</v>
      </c>
      <c r="D464" t="s">
        <v>2442</v>
      </c>
      <c r="E464" s="1">
        <v>1.01</v>
      </c>
      <c r="F464" t="s">
        <v>2438</v>
      </c>
      <c r="G464" s="2">
        <v>94.7</v>
      </c>
      <c r="I464" s="1"/>
      <c r="L464" s="4">
        <v>0.49439300000000003</v>
      </c>
    </row>
    <row r="465" spans="1:12">
      <c r="A465" t="s">
        <v>506</v>
      </c>
      <c r="B465" t="s">
        <v>2437</v>
      </c>
      <c r="C465" s="2">
        <v>4.9000000000000004</v>
      </c>
      <c r="D465" t="s">
        <v>2442</v>
      </c>
      <c r="E465" s="1">
        <v>2.1800000000000002</v>
      </c>
      <c r="F465" t="s">
        <v>2438</v>
      </c>
      <c r="G465" s="2">
        <v>92.92</v>
      </c>
      <c r="I465" s="1"/>
      <c r="L465" s="4">
        <v>1.0707599999999999</v>
      </c>
    </row>
    <row r="466" spans="1:12">
      <c r="A466" t="s">
        <v>507</v>
      </c>
      <c r="B466" t="s">
        <v>2437</v>
      </c>
      <c r="C466" s="2">
        <v>12.48</v>
      </c>
      <c r="D466" t="s">
        <v>2442</v>
      </c>
      <c r="E466" s="1">
        <v>5.21</v>
      </c>
      <c r="F466" t="s">
        <v>2438</v>
      </c>
      <c r="G466" s="2">
        <v>82.31</v>
      </c>
      <c r="I466" s="1"/>
      <c r="L466" s="4">
        <v>1.2817499999999999</v>
      </c>
    </row>
    <row r="467" spans="1:12">
      <c r="A467" t="s">
        <v>508</v>
      </c>
      <c r="B467" t="s">
        <v>2437</v>
      </c>
      <c r="C467" s="2">
        <v>7.22</v>
      </c>
      <c r="D467" t="s">
        <v>2442</v>
      </c>
      <c r="E467" s="1">
        <v>3.21</v>
      </c>
      <c r="F467" t="s">
        <v>2440</v>
      </c>
      <c r="G467" s="2">
        <v>0.39</v>
      </c>
      <c r="H467" t="s">
        <v>2438</v>
      </c>
      <c r="I467" s="1">
        <v>89.19</v>
      </c>
      <c r="L467" s="4">
        <v>2.1747800000000001E-2</v>
      </c>
    </row>
    <row r="468" spans="1:12">
      <c r="A468" t="s">
        <v>509</v>
      </c>
      <c r="B468" t="s">
        <v>2437</v>
      </c>
      <c r="C468" s="2">
        <v>18.36</v>
      </c>
      <c r="D468" t="s">
        <v>2442</v>
      </c>
      <c r="E468" s="1">
        <v>7.75</v>
      </c>
      <c r="F468" t="s">
        <v>2438</v>
      </c>
      <c r="G468" s="2">
        <v>73.88</v>
      </c>
      <c r="I468" s="1"/>
      <c r="L468" s="4">
        <v>1.3265899999999999</v>
      </c>
    </row>
    <row r="469" spans="1:12">
      <c r="A469" t="s">
        <v>510</v>
      </c>
      <c r="B469" t="s">
        <v>2437</v>
      </c>
      <c r="C469" s="2">
        <v>39.5</v>
      </c>
      <c r="D469" t="s">
        <v>2442</v>
      </c>
      <c r="E469" s="1">
        <v>12.39</v>
      </c>
      <c r="F469" t="s">
        <v>2438</v>
      </c>
      <c r="G469" s="2">
        <v>48.11</v>
      </c>
      <c r="I469" s="1"/>
      <c r="L469" s="4">
        <v>1.0606500000000001</v>
      </c>
    </row>
    <row r="470" spans="1:12">
      <c r="A470" t="s">
        <v>511</v>
      </c>
      <c r="B470" t="s">
        <v>2437</v>
      </c>
      <c r="C470" s="2">
        <v>37.659999999999997</v>
      </c>
      <c r="D470" t="s">
        <v>2442</v>
      </c>
      <c r="E470" s="1">
        <v>18.010000000000002</v>
      </c>
      <c r="F470" t="s">
        <v>2438</v>
      </c>
      <c r="G470" s="2">
        <v>44.33</v>
      </c>
      <c r="I470" s="1"/>
      <c r="L470" s="4">
        <v>0.82745500000000005</v>
      </c>
    </row>
    <row r="471" spans="1:12">
      <c r="A471" t="s">
        <v>512</v>
      </c>
      <c r="B471" t="s">
        <v>2437</v>
      </c>
      <c r="C471" s="2">
        <v>7.9</v>
      </c>
      <c r="D471" t="s">
        <v>2442</v>
      </c>
      <c r="E471" s="1">
        <v>1.86</v>
      </c>
      <c r="F471" t="s">
        <v>2438</v>
      </c>
      <c r="G471" s="2">
        <v>90.24</v>
      </c>
      <c r="I471" s="1"/>
      <c r="L471" s="4">
        <v>0.122451</v>
      </c>
    </row>
    <row r="472" spans="1:12">
      <c r="A472" t="s">
        <v>513</v>
      </c>
      <c r="B472" t="s">
        <v>2443</v>
      </c>
      <c r="C472" s="2">
        <v>0.43</v>
      </c>
      <c r="D472" t="s">
        <v>2437</v>
      </c>
      <c r="E472" s="1">
        <v>8.01</v>
      </c>
      <c r="F472" t="s">
        <v>2442</v>
      </c>
      <c r="G472" s="2">
        <v>2.2599999999999998</v>
      </c>
      <c r="H472" t="s">
        <v>2438</v>
      </c>
      <c r="I472" s="1">
        <v>89.3</v>
      </c>
      <c r="L472" s="4">
        <v>2.24234E-2</v>
      </c>
    </row>
    <row r="473" spans="1:12">
      <c r="A473" t="s">
        <v>514</v>
      </c>
      <c r="B473" t="s">
        <v>2443</v>
      </c>
      <c r="C473" s="2">
        <v>53.2</v>
      </c>
      <c r="D473" t="s">
        <v>2439</v>
      </c>
      <c r="E473" s="1">
        <v>6.14</v>
      </c>
      <c r="F473" t="s">
        <v>2442</v>
      </c>
      <c r="G473" s="2">
        <v>18.68</v>
      </c>
      <c r="H473" t="s">
        <v>2438</v>
      </c>
      <c r="I473" s="1">
        <v>21.98</v>
      </c>
      <c r="L473" s="4">
        <v>2.9461399999999999E-2</v>
      </c>
    </row>
    <row r="474" spans="1:12">
      <c r="A474" t="s">
        <v>515</v>
      </c>
      <c r="B474" t="s">
        <v>2437</v>
      </c>
      <c r="C474" s="2">
        <v>27</v>
      </c>
      <c r="D474" t="s">
        <v>2442</v>
      </c>
      <c r="E474" s="1">
        <v>5.43</v>
      </c>
      <c r="F474" t="s">
        <v>2438</v>
      </c>
      <c r="G474" s="2">
        <v>67.569999999999993</v>
      </c>
      <c r="I474" s="1"/>
      <c r="L474" s="4">
        <v>1.38764</v>
      </c>
    </row>
    <row r="475" spans="1:12">
      <c r="A475" t="s">
        <v>516</v>
      </c>
      <c r="B475" t="s">
        <v>2437</v>
      </c>
      <c r="C475" s="2">
        <v>45.24</v>
      </c>
      <c r="D475" t="s">
        <v>2442</v>
      </c>
      <c r="E475" s="1">
        <v>6.24</v>
      </c>
      <c r="F475" t="s">
        <v>2438</v>
      </c>
      <c r="G475" s="2">
        <v>48.51</v>
      </c>
      <c r="I475" s="1"/>
      <c r="L475" s="4">
        <v>1.16723</v>
      </c>
    </row>
    <row r="476" spans="1:12">
      <c r="A476" t="s">
        <v>517</v>
      </c>
      <c r="B476" t="s">
        <v>2437</v>
      </c>
      <c r="C476" s="2">
        <v>32.909999999999997</v>
      </c>
      <c r="D476" t="s">
        <v>2442</v>
      </c>
      <c r="E476" s="1">
        <v>2.76</v>
      </c>
      <c r="F476" t="s">
        <v>2445</v>
      </c>
      <c r="G476" s="2">
        <v>2.34</v>
      </c>
      <c r="H476" t="s">
        <v>2438</v>
      </c>
      <c r="I476" s="1">
        <v>61.99</v>
      </c>
      <c r="L476" s="4">
        <v>8.67787E-2</v>
      </c>
    </row>
    <row r="477" spans="1:12">
      <c r="A477" t="s">
        <v>518</v>
      </c>
      <c r="B477" t="s">
        <v>2439</v>
      </c>
      <c r="C477" s="2">
        <v>0.35</v>
      </c>
      <c r="D477" t="s">
        <v>2437</v>
      </c>
      <c r="E477" s="1">
        <v>58.76</v>
      </c>
      <c r="F477" t="s">
        <v>2442</v>
      </c>
      <c r="G477" s="2">
        <v>10.82</v>
      </c>
      <c r="H477" t="s">
        <v>2438</v>
      </c>
      <c r="I477" s="1">
        <v>30.08</v>
      </c>
      <c r="L477" s="4">
        <v>2.4835099999999999E-2</v>
      </c>
    </row>
    <row r="478" spans="1:12">
      <c r="A478" t="s">
        <v>519</v>
      </c>
      <c r="B478" t="s">
        <v>2437</v>
      </c>
      <c r="C478" s="2">
        <v>47.12</v>
      </c>
      <c r="D478" t="s">
        <v>2442</v>
      </c>
      <c r="E478" s="1">
        <v>11.94</v>
      </c>
      <c r="F478" t="s">
        <v>2440</v>
      </c>
      <c r="G478" s="2">
        <v>1.52</v>
      </c>
      <c r="H478" t="s">
        <v>2438</v>
      </c>
      <c r="I478" s="1">
        <v>39.43</v>
      </c>
      <c r="L478" s="4">
        <v>2.7361E-2</v>
      </c>
    </row>
    <row r="479" spans="1:12">
      <c r="A479" t="s">
        <v>520</v>
      </c>
      <c r="B479" t="s">
        <v>2437</v>
      </c>
      <c r="C479" s="2">
        <v>6.57</v>
      </c>
      <c r="D479" t="s">
        <v>2442</v>
      </c>
      <c r="E479" s="1">
        <v>0.87</v>
      </c>
      <c r="F479" t="s">
        <v>2438</v>
      </c>
      <c r="G479" s="2">
        <v>92.56</v>
      </c>
      <c r="I479" s="1"/>
      <c r="L479" s="4">
        <v>1.4058299999999999</v>
      </c>
    </row>
    <row r="480" spans="1:12">
      <c r="A480" t="s">
        <v>521</v>
      </c>
      <c r="B480" t="s">
        <v>2437</v>
      </c>
      <c r="C480" s="2">
        <v>11.99</v>
      </c>
      <c r="D480" t="s">
        <v>2442</v>
      </c>
      <c r="E480" s="1">
        <v>1.54</v>
      </c>
      <c r="F480" t="s">
        <v>2438</v>
      </c>
      <c r="G480" s="2">
        <v>86.47</v>
      </c>
      <c r="I480" s="1"/>
      <c r="L480" s="4">
        <v>1.39968</v>
      </c>
    </row>
    <row r="481" spans="1:12">
      <c r="A481" t="s">
        <v>522</v>
      </c>
      <c r="B481" t="s">
        <v>2437</v>
      </c>
      <c r="C481" s="2">
        <v>27.08</v>
      </c>
      <c r="D481" t="s">
        <v>2442</v>
      </c>
      <c r="E481" s="1">
        <v>3.41</v>
      </c>
      <c r="F481" t="s">
        <v>2438</v>
      </c>
      <c r="G481" s="2">
        <v>69.5</v>
      </c>
      <c r="I481" s="1"/>
      <c r="L481" s="4">
        <v>1.5325299999999999</v>
      </c>
    </row>
    <row r="482" spans="1:12">
      <c r="A482" t="s">
        <v>523</v>
      </c>
      <c r="B482" t="s">
        <v>2437</v>
      </c>
      <c r="C482" s="2">
        <v>14.43</v>
      </c>
      <c r="D482" t="s">
        <v>2442</v>
      </c>
      <c r="E482" s="1">
        <v>1.99</v>
      </c>
      <c r="F482" t="s">
        <v>2445</v>
      </c>
      <c r="G482" s="2">
        <v>0.63</v>
      </c>
      <c r="H482" t="s">
        <v>2438</v>
      </c>
      <c r="I482" s="1">
        <v>82.94</v>
      </c>
      <c r="L482" s="4">
        <v>0.10878599999999999</v>
      </c>
    </row>
    <row r="483" spans="1:12">
      <c r="A483" t="s">
        <v>524</v>
      </c>
      <c r="B483" t="s">
        <v>2437</v>
      </c>
      <c r="C483" s="2">
        <v>23.43</v>
      </c>
      <c r="D483" t="s">
        <v>2442</v>
      </c>
      <c r="E483" s="1">
        <v>2.52</v>
      </c>
      <c r="F483" t="s">
        <v>2445</v>
      </c>
      <c r="G483" s="2">
        <v>1.37</v>
      </c>
      <c r="H483" t="s">
        <v>2438</v>
      </c>
      <c r="I483" s="1">
        <v>72.680000000000007</v>
      </c>
      <c r="L483" s="4">
        <v>0.105783</v>
      </c>
    </row>
    <row r="484" spans="1:12">
      <c r="A484" t="s">
        <v>525</v>
      </c>
      <c r="B484" t="s">
        <v>2444</v>
      </c>
      <c r="C484" s="2">
        <v>5.57</v>
      </c>
      <c r="D484" t="s">
        <v>2446</v>
      </c>
      <c r="E484" s="1">
        <v>0.18</v>
      </c>
      <c r="F484" t="s">
        <v>2438</v>
      </c>
      <c r="G484" s="2">
        <v>94.25</v>
      </c>
      <c r="I484" s="1"/>
      <c r="L484" s="4">
        <v>3.00226E-2</v>
      </c>
    </row>
    <row r="485" spans="1:12">
      <c r="A485" t="s">
        <v>526</v>
      </c>
      <c r="B485" t="s">
        <v>2443</v>
      </c>
      <c r="C485" s="2">
        <v>1.3</v>
      </c>
      <c r="D485" t="s">
        <v>2437</v>
      </c>
      <c r="E485" s="1">
        <v>21.29</v>
      </c>
      <c r="F485" t="s">
        <v>2442</v>
      </c>
      <c r="G485" s="2">
        <v>5.39</v>
      </c>
      <c r="H485" t="s">
        <v>2438</v>
      </c>
      <c r="I485" s="1">
        <v>72.02</v>
      </c>
      <c r="L485" s="4">
        <v>1.7562899999999999E-2</v>
      </c>
    </row>
    <row r="486" spans="1:12">
      <c r="A486" t="s">
        <v>527</v>
      </c>
      <c r="B486" t="s">
        <v>2437</v>
      </c>
      <c r="C486" s="2">
        <v>32.76</v>
      </c>
      <c r="D486" t="s">
        <v>2442</v>
      </c>
      <c r="E486" s="1">
        <v>6.89</v>
      </c>
      <c r="F486" t="s">
        <v>2440</v>
      </c>
      <c r="G486" s="2">
        <v>1.8</v>
      </c>
      <c r="H486" t="s">
        <v>2438</v>
      </c>
      <c r="I486" s="1">
        <v>58.55</v>
      </c>
      <c r="L486" s="4">
        <v>1.9911100000000001E-2</v>
      </c>
    </row>
    <row r="487" spans="1:12">
      <c r="A487" t="s">
        <v>528</v>
      </c>
      <c r="B487" t="s">
        <v>2437</v>
      </c>
      <c r="C487" s="2">
        <v>10.53</v>
      </c>
      <c r="D487" t="s">
        <v>2442</v>
      </c>
      <c r="E487" s="1">
        <v>2.16</v>
      </c>
      <c r="F487" t="s">
        <v>2440</v>
      </c>
      <c r="G487" s="2">
        <v>1.57</v>
      </c>
      <c r="H487" t="s">
        <v>2438</v>
      </c>
      <c r="I487" s="1">
        <v>85.74</v>
      </c>
      <c r="L487" s="4">
        <v>2.88144E-2</v>
      </c>
    </row>
    <row r="488" spans="1:12">
      <c r="A488" t="s">
        <v>529</v>
      </c>
      <c r="B488" t="s">
        <v>2443</v>
      </c>
      <c r="C488" s="2">
        <v>1.88</v>
      </c>
      <c r="D488" t="s">
        <v>2437</v>
      </c>
      <c r="E488" s="1">
        <v>16.89</v>
      </c>
      <c r="F488" t="s">
        <v>2445</v>
      </c>
      <c r="G488" s="2">
        <v>3</v>
      </c>
      <c r="H488" t="s">
        <v>2438</v>
      </c>
      <c r="I488" s="1">
        <v>78.23</v>
      </c>
      <c r="L488" s="4">
        <v>5.52285E-2</v>
      </c>
    </row>
    <row r="489" spans="1:12">
      <c r="A489" t="s">
        <v>530</v>
      </c>
      <c r="B489" t="s">
        <v>2437</v>
      </c>
      <c r="C489" s="2">
        <v>14.87</v>
      </c>
      <c r="D489" t="s">
        <v>2442</v>
      </c>
      <c r="E489" s="1">
        <v>2.96</v>
      </c>
      <c r="F489" t="s">
        <v>2440</v>
      </c>
      <c r="G489" s="2">
        <v>2.2599999999999998</v>
      </c>
      <c r="H489" t="s">
        <v>2438</v>
      </c>
      <c r="I489" s="1">
        <v>79.92</v>
      </c>
      <c r="L489" s="4">
        <v>2.7860800000000002E-2</v>
      </c>
    </row>
    <row r="490" spans="1:12">
      <c r="A490" t="s">
        <v>531</v>
      </c>
      <c r="B490" t="s">
        <v>2443</v>
      </c>
      <c r="C490" s="2">
        <v>2.42</v>
      </c>
      <c r="D490" t="s">
        <v>2437</v>
      </c>
      <c r="E490" s="1">
        <v>43.65</v>
      </c>
      <c r="F490" t="s">
        <v>2445</v>
      </c>
      <c r="G490" s="2">
        <v>3.46</v>
      </c>
      <c r="H490" t="s">
        <v>2438</v>
      </c>
      <c r="I490" s="1">
        <v>50.47</v>
      </c>
      <c r="L490" s="4">
        <v>1.07276E-2</v>
      </c>
    </row>
    <row r="491" spans="1:12">
      <c r="A491" t="s">
        <v>532</v>
      </c>
      <c r="B491" t="s">
        <v>2437</v>
      </c>
      <c r="C491" s="2">
        <v>27.79</v>
      </c>
      <c r="D491" t="s">
        <v>2442</v>
      </c>
      <c r="E491" s="1">
        <v>5.67</v>
      </c>
      <c r="F491" t="s">
        <v>2440</v>
      </c>
      <c r="G491" s="2">
        <v>4.66</v>
      </c>
      <c r="H491" t="s">
        <v>2438</v>
      </c>
      <c r="I491" s="1">
        <v>61.89</v>
      </c>
      <c r="L491" s="4">
        <v>8.8746699999999994E-3</v>
      </c>
    </row>
    <row r="492" spans="1:12">
      <c r="A492" t="s">
        <v>533</v>
      </c>
      <c r="B492" t="s">
        <v>2437</v>
      </c>
      <c r="C492" s="2">
        <v>38.78</v>
      </c>
      <c r="D492" t="s">
        <v>2442</v>
      </c>
      <c r="E492" s="1">
        <v>7.16</v>
      </c>
      <c r="F492" t="s">
        <v>2440</v>
      </c>
      <c r="G492" s="2">
        <v>8.2799999999999994</v>
      </c>
      <c r="H492" t="s">
        <v>2438</v>
      </c>
      <c r="I492" s="1">
        <v>45.78</v>
      </c>
      <c r="L492" s="4">
        <v>4.7586000000000003E-2</v>
      </c>
    </row>
    <row r="493" spans="1:12">
      <c r="A493" t="s">
        <v>534</v>
      </c>
      <c r="B493" t="s">
        <v>2441</v>
      </c>
      <c r="C493" s="2">
        <v>4.2300000000000004</v>
      </c>
      <c r="D493" t="s">
        <v>2439</v>
      </c>
      <c r="E493" s="1">
        <v>33.11</v>
      </c>
      <c r="F493" t="s">
        <v>2442</v>
      </c>
      <c r="G493" s="2">
        <v>37.9</v>
      </c>
      <c r="H493" t="s">
        <v>2438</v>
      </c>
      <c r="I493" s="1">
        <v>24.76</v>
      </c>
      <c r="L493" s="4">
        <v>2.31478E-2</v>
      </c>
    </row>
    <row r="494" spans="1:12">
      <c r="A494" t="s">
        <v>535</v>
      </c>
      <c r="B494" t="s">
        <v>2441</v>
      </c>
      <c r="C494" s="2">
        <v>0.55000000000000004</v>
      </c>
      <c r="D494" t="s">
        <v>2439</v>
      </c>
      <c r="E494" s="1">
        <v>1.19</v>
      </c>
      <c r="F494" t="s">
        <v>2442</v>
      </c>
      <c r="G494" s="2">
        <v>0.68</v>
      </c>
      <c r="H494" t="s">
        <v>2438</v>
      </c>
      <c r="I494" s="1">
        <v>97.58</v>
      </c>
      <c r="L494" s="4">
        <v>4.4443799999999999E-2</v>
      </c>
    </row>
    <row r="495" spans="1:12">
      <c r="A495" t="s">
        <v>536</v>
      </c>
      <c r="B495" t="s">
        <v>2444</v>
      </c>
      <c r="C495" s="2">
        <v>15.23</v>
      </c>
      <c r="D495" t="s">
        <v>2446</v>
      </c>
      <c r="E495" s="1">
        <v>0.18</v>
      </c>
      <c r="F495" t="s">
        <v>2438</v>
      </c>
      <c r="G495" s="2">
        <v>84.59</v>
      </c>
      <c r="I495" s="1"/>
      <c r="L495" s="4">
        <v>3.6943799999999999E-2</v>
      </c>
    </row>
    <row r="496" spans="1:12">
      <c r="A496" t="s">
        <v>537</v>
      </c>
      <c r="B496" t="s">
        <v>2444</v>
      </c>
      <c r="C496" s="2">
        <v>0.6</v>
      </c>
      <c r="D496" t="s">
        <v>2439</v>
      </c>
      <c r="E496" s="1">
        <v>2.34</v>
      </c>
      <c r="F496" t="s">
        <v>2445</v>
      </c>
      <c r="G496" s="2">
        <v>0.83</v>
      </c>
      <c r="H496" t="s">
        <v>2438</v>
      </c>
      <c r="I496" s="1">
        <v>96.22</v>
      </c>
      <c r="L496" s="4">
        <v>2.5081800000000001E-2</v>
      </c>
    </row>
    <row r="497" spans="1:12">
      <c r="A497" t="s">
        <v>538</v>
      </c>
      <c r="B497" t="s">
        <v>2441</v>
      </c>
      <c r="C497" s="2">
        <v>0.91</v>
      </c>
      <c r="D497" t="s">
        <v>2439</v>
      </c>
      <c r="E497" s="1">
        <v>5.27</v>
      </c>
      <c r="F497" t="s">
        <v>2445</v>
      </c>
      <c r="G497" s="2">
        <v>1.5</v>
      </c>
      <c r="H497" t="s">
        <v>2438</v>
      </c>
      <c r="I497" s="1">
        <v>92.32</v>
      </c>
      <c r="L497" s="4">
        <v>7.3461200000000003E-3</v>
      </c>
    </row>
    <row r="498" spans="1:12">
      <c r="A498" t="s">
        <v>539</v>
      </c>
      <c r="B498" t="s">
        <v>2443</v>
      </c>
      <c r="C498" s="2">
        <v>1.38</v>
      </c>
      <c r="D498" t="s">
        <v>2439</v>
      </c>
      <c r="E498" s="1">
        <v>6.22</v>
      </c>
      <c r="F498" t="s">
        <v>2445</v>
      </c>
      <c r="G498" s="2">
        <v>2.4900000000000002</v>
      </c>
      <c r="H498" t="s">
        <v>2438</v>
      </c>
      <c r="I498" s="1">
        <v>89.91</v>
      </c>
      <c r="L498" s="4">
        <v>2.78179E-2</v>
      </c>
    </row>
    <row r="499" spans="1:12">
      <c r="A499" t="s">
        <v>540</v>
      </c>
      <c r="B499" t="s">
        <v>2439</v>
      </c>
      <c r="C499" s="2">
        <v>7.43</v>
      </c>
      <c r="D499" t="s">
        <v>2442</v>
      </c>
      <c r="E499" s="1">
        <v>0.64</v>
      </c>
      <c r="F499" t="s">
        <v>2440</v>
      </c>
      <c r="G499" s="2">
        <v>2.02</v>
      </c>
      <c r="H499" t="s">
        <v>2438</v>
      </c>
      <c r="I499" s="1">
        <v>89.91</v>
      </c>
      <c r="L499" s="4">
        <v>4.9283800000000003E-2</v>
      </c>
    </row>
    <row r="500" spans="1:12">
      <c r="A500" t="s">
        <v>541</v>
      </c>
      <c r="B500" t="s">
        <v>2439</v>
      </c>
      <c r="C500" s="2">
        <v>19</v>
      </c>
      <c r="D500" t="s">
        <v>2442</v>
      </c>
      <c r="E500" s="1">
        <v>4.8600000000000003</v>
      </c>
      <c r="F500" t="s">
        <v>2446</v>
      </c>
      <c r="G500" s="2">
        <v>1.65</v>
      </c>
      <c r="H500" t="s">
        <v>2438</v>
      </c>
      <c r="I500" s="1">
        <v>74.489999999999995</v>
      </c>
      <c r="L500" s="4">
        <v>4.14881E-2</v>
      </c>
    </row>
    <row r="501" spans="1:12">
      <c r="A501" t="s">
        <v>542</v>
      </c>
      <c r="B501" t="s">
        <v>2444</v>
      </c>
      <c r="C501" s="2">
        <v>2.11</v>
      </c>
      <c r="D501" t="s">
        <v>2439</v>
      </c>
      <c r="E501" s="1">
        <v>36.1</v>
      </c>
      <c r="F501" t="s">
        <v>2440</v>
      </c>
      <c r="G501" s="2">
        <v>7.37</v>
      </c>
      <c r="H501" t="s">
        <v>2438</v>
      </c>
      <c r="I501" s="1">
        <v>54.43</v>
      </c>
      <c r="L501" s="4">
        <v>2.05579E-2</v>
      </c>
    </row>
    <row r="502" spans="1:12">
      <c r="A502" t="s">
        <v>543</v>
      </c>
      <c r="B502" t="s">
        <v>2443</v>
      </c>
      <c r="C502" s="2">
        <v>1.1000000000000001</v>
      </c>
      <c r="D502" t="s">
        <v>2439</v>
      </c>
      <c r="E502" s="1">
        <v>7.15</v>
      </c>
      <c r="F502" t="s">
        <v>2445</v>
      </c>
      <c r="G502" s="2">
        <v>2.2200000000000002</v>
      </c>
      <c r="H502" t="s">
        <v>2438</v>
      </c>
      <c r="I502" s="1">
        <v>89.54</v>
      </c>
      <c r="L502" s="4">
        <v>1.1875999999999999E-2</v>
      </c>
    </row>
    <row r="503" spans="1:12">
      <c r="A503" t="s">
        <v>544</v>
      </c>
      <c r="B503" t="s">
        <v>2443</v>
      </c>
      <c r="C503" s="2">
        <v>1.31</v>
      </c>
      <c r="D503" t="s">
        <v>2439</v>
      </c>
      <c r="E503" s="1">
        <v>12.27</v>
      </c>
      <c r="F503" t="s">
        <v>2445</v>
      </c>
      <c r="G503" s="2">
        <v>3.05</v>
      </c>
      <c r="H503" t="s">
        <v>2438</v>
      </c>
      <c r="I503" s="1">
        <v>83.38</v>
      </c>
      <c r="L503" s="4">
        <v>1.26365E-2</v>
      </c>
    </row>
    <row r="504" spans="1:12">
      <c r="A504" t="s">
        <v>545</v>
      </c>
      <c r="B504" t="s">
        <v>2439</v>
      </c>
      <c r="C504" s="2">
        <v>18.190000000000001</v>
      </c>
      <c r="D504" t="s">
        <v>2445</v>
      </c>
      <c r="E504" s="1">
        <v>3.44</v>
      </c>
      <c r="F504" t="s">
        <v>2446</v>
      </c>
      <c r="G504" s="2">
        <v>1.1100000000000001</v>
      </c>
      <c r="H504" t="s">
        <v>2438</v>
      </c>
      <c r="I504" s="1">
        <v>77.260000000000005</v>
      </c>
      <c r="L504" s="4">
        <v>9.5472400000000002E-3</v>
      </c>
    </row>
    <row r="505" spans="1:12">
      <c r="A505" t="s">
        <v>546</v>
      </c>
      <c r="B505" t="s">
        <v>2439</v>
      </c>
      <c r="C505" s="2">
        <v>29.08</v>
      </c>
      <c r="D505" t="s">
        <v>2445</v>
      </c>
      <c r="E505" s="1">
        <v>5.51</v>
      </c>
      <c r="F505" t="s">
        <v>2446</v>
      </c>
      <c r="G505" s="2">
        <v>1.91</v>
      </c>
      <c r="H505" t="s">
        <v>2438</v>
      </c>
      <c r="I505" s="1">
        <v>63.51</v>
      </c>
      <c r="L505" s="4">
        <v>1.05752E-2</v>
      </c>
    </row>
    <row r="506" spans="1:12">
      <c r="A506" t="s">
        <v>547</v>
      </c>
      <c r="B506" t="s">
        <v>2443</v>
      </c>
      <c r="C506" s="2">
        <v>0.98</v>
      </c>
      <c r="D506" t="s">
        <v>2444</v>
      </c>
      <c r="E506" s="1">
        <v>35.42</v>
      </c>
      <c r="F506" t="s">
        <v>2446</v>
      </c>
      <c r="G506" s="2">
        <v>0.18</v>
      </c>
      <c r="H506" t="s">
        <v>2438</v>
      </c>
      <c r="I506" s="1">
        <v>63.42</v>
      </c>
      <c r="L506" s="4">
        <v>3.1099100000000001E-2</v>
      </c>
    </row>
    <row r="507" spans="1:12">
      <c r="A507" t="s">
        <v>548</v>
      </c>
      <c r="B507" t="s">
        <v>2444</v>
      </c>
      <c r="C507" s="2">
        <v>7.0000000000000007E-2</v>
      </c>
      <c r="D507" t="s">
        <v>2439</v>
      </c>
      <c r="E507" s="1">
        <v>18.79</v>
      </c>
      <c r="F507" t="s">
        <v>2440</v>
      </c>
      <c r="G507" s="2">
        <v>12.6</v>
      </c>
      <c r="H507" t="s">
        <v>2438</v>
      </c>
      <c r="I507" s="1">
        <v>68.540000000000006</v>
      </c>
      <c r="L507" s="4">
        <v>3.8183099999999998E-2</v>
      </c>
    </row>
    <row r="508" spans="1:12">
      <c r="A508" t="s">
        <v>549</v>
      </c>
      <c r="B508" t="s">
        <v>2443</v>
      </c>
      <c r="C508" s="2">
        <v>5.75</v>
      </c>
      <c r="D508" t="s">
        <v>2439</v>
      </c>
      <c r="E508" s="1">
        <v>25</v>
      </c>
      <c r="F508" t="s">
        <v>2445</v>
      </c>
      <c r="G508" s="2">
        <v>10.48</v>
      </c>
      <c r="H508" t="s">
        <v>2438</v>
      </c>
      <c r="I508" s="1">
        <v>58.77</v>
      </c>
      <c r="L508" s="4">
        <v>3.7991799999999999E-2</v>
      </c>
    </row>
    <row r="509" spans="1:12">
      <c r="A509" t="s">
        <v>550</v>
      </c>
      <c r="B509" t="s">
        <v>2443</v>
      </c>
      <c r="C509" s="2">
        <v>10.32</v>
      </c>
      <c r="D509" t="s">
        <v>2439</v>
      </c>
      <c r="E509" s="1">
        <v>39.590000000000003</v>
      </c>
      <c r="F509" t="s">
        <v>2445</v>
      </c>
      <c r="G509" s="2">
        <v>17.63</v>
      </c>
      <c r="H509" t="s">
        <v>2438</v>
      </c>
      <c r="I509" s="1">
        <v>32.46</v>
      </c>
      <c r="L509" s="4">
        <v>6.3452999999999996E-2</v>
      </c>
    </row>
    <row r="510" spans="1:12">
      <c r="A510" t="s">
        <v>551</v>
      </c>
      <c r="B510" t="s">
        <v>2437</v>
      </c>
      <c r="C510" s="2">
        <v>1.04</v>
      </c>
      <c r="D510" t="s">
        <v>2442</v>
      </c>
      <c r="E510" s="1">
        <v>0.08</v>
      </c>
      <c r="F510" t="s">
        <v>2440</v>
      </c>
      <c r="G510" s="2">
        <v>2.19</v>
      </c>
      <c r="H510" t="s">
        <v>2438</v>
      </c>
      <c r="I510" s="1">
        <v>96.69</v>
      </c>
      <c r="L510" s="4">
        <v>5.62456E-2</v>
      </c>
    </row>
    <row r="511" spans="1:12">
      <c r="A511" t="s">
        <v>552</v>
      </c>
      <c r="B511" t="s">
        <v>2439</v>
      </c>
      <c r="C511" s="2">
        <v>4.9400000000000004</v>
      </c>
      <c r="D511" t="s">
        <v>2445</v>
      </c>
      <c r="E511" s="1">
        <v>2.11</v>
      </c>
      <c r="F511" t="s">
        <v>2440</v>
      </c>
      <c r="G511" s="2">
        <v>0.81</v>
      </c>
      <c r="H511" t="s">
        <v>2438</v>
      </c>
      <c r="I511" s="1">
        <v>92.13</v>
      </c>
      <c r="L511" s="4">
        <v>9.2596800000000007E-2</v>
      </c>
    </row>
    <row r="512" spans="1:12">
      <c r="A512" t="s">
        <v>553</v>
      </c>
      <c r="B512" t="s">
        <v>2439</v>
      </c>
      <c r="C512" s="2">
        <v>5.81</v>
      </c>
      <c r="D512" t="s">
        <v>2445</v>
      </c>
      <c r="E512" s="1">
        <v>2.36</v>
      </c>
      <c r="F512" t="s">
        <v>2440</v>
      </c>
      <c r="G512" s="2">
        <v>2.12</v>
      </c>
      <c r="H512" t="s">
        <v>2438</v>
      </c>
      <c r="I512" s="1">
        <v>89.72</v>
      </c>
      <c r="L512" s="4">
        <v>5.6481099999999999E-2</v>
      </c>
    </row>
    <row r="513" spans="1:12">
      <c r="A513" t="s">
        <v>554</v>
      </c>
      <c r="B513" t="s">
        <v>2439</v>
      </c>
      <c r="C513" s="2">
        <v>11.67</v>
      </c>
      <c r="D513" t="s">
        <v>2442</v>
      </c>
      <c r="E513" s="1">
        <v>8.5500000000000007</v>
      </c>
      <c r="F513" t="s">
        <v>2446</v>
      </c>
      <c r="G513" s="2">
        <v>2.21</v>
      </c>
      <c r="H513" t="s">
        <v>2438</v>
      </c>
      <c r="I513" s="1">
        <v>77.56</v>
      </c>
      <c r="L513" s="4">
        <v>5.4974299999999997E-2</v>
      </c>
    </row>
    <row r="514" spans="1:12">
      <c r="A514" t="s">
        <v>555</v>
      </c>
      <c r="B514" t="s">
        <v>2437</v>
      </c>
      <c r="C514" s="2">
        <v>4.68</v>
      </c>
      <c r="D514" t="s">
        <v>2442</v>
      </c>
      <c r="E514" s="1">
        <v>0.25</v>
      </c>
      <c r="F514" t="s">
        <v>2440</v>
      </c>
      <c r="G514" s="2">
        <v>7.58</v>
      </c>
      <c r="H514" t="s">
        <v>2438</v>
      </c>
      <c r="I514" s="1">
        <v>87.49</v>
      </c>
      <c r="L514" s="4">
        <v>1.38359E-2</v>
      </c>
    </row>
    <row r="515" spans="1:12">
      <c r="A515" t="s">
        <v>556</v>
      </c>
      <c r="B515" t="s">
        <v>2439</v>
      </c>
      <c r="C515" s="2">
        <v>7.75</v>
      </c>
      <c r="D515" t="s">
        <v>2442</v>
      </c>
      <c r="E515" s="1">
        <v>4.9000000000000004</v>
      </c>
      <c r="F515" t="s">
        <v>2440</v>
      </c>
      <c r="G515" s="2">
        <v>7.68</v>
      </c>
      <c r="H515" t="s">
        <v>2438</v>
      </c>
      <c r="I515" s="1">
        <v>79.680000000000007</v>
      </c>
      <c r="L515" s="4">
        <v>6.0923999999999999E-2</v>
      </c>
    </row>
    <row r="516" spans="1:12">
      <c r="A516" t="s">
        <v>557</v>
      </c>
      <c r="B516" t="s">
        <v>2439</v>
      </c>
      <c r="C516" s="2">
        <v>7.98</v>
      </c>
      <c r="D516" t="s">
        <v>2442</v>
      </c>
      <c r="E516" s="1">
        <v>5.41</v>
      </c>
      <c r="F516" t="s">
        <v>2440</v>
      </c>
      <c r="G516" s="2">
        <v>10.28</v>
      </c>
      <c r="H516" t="s">
        <v>2438</v>
      </c>
      <c r="I516" s="1">
        <v>76.33</v>
      </c>
      <c r="L516" s="4">
        <v>4.3607699999999999E-2</v>
      </c>
    </row>
    <row r="517" spans="1:12">
      <c r="A517" t="s">
        <v>558</v>
      </c>
      <c r="B517" t="s">
        <v>2443</v>
      </c>
      <c r="C517" s="2">
        <v>8.73</v>
      </c>
      <c r="D517" t="s">
        <v>2444</v>
      </c>
      <c r="E517" s="1">
        <v>90.63</v>
      </c>
      <c r="F517" t="s">
        <v>2445</v>
      </c>
      <c r="G517" s="2">
        <v>0.65</v>
      </c>
      <c r="H517" t="s">
        <v>2438</v>
      </c>
      <c r="I517" s="1">
        <v>0</v>
      </c>
      <c r="L517" s="4">
        <v>2.0356699999999998E-2</v>
      </c>
    </row>
    <row r="518" spans="1:12">
      <c r="A518" t="s">
        <v>559</v>
      </c>
      <c r="B518" t="s">
        <v>2441</v>
      </c>
      <c r="C518" s="2">
        <v>0.62</v>
      </c>
      <c r="D518" t="s">
        <v>2443</v>
      </c>
      <c r="E518" s="1">
        <v>0.56000000000000005</v>
      </c>
      <c r="F518" t="s">
        <v>2442</v>
      </c>
      <c r="G518" s="2">
        <v>1.53</v>
      </c>
      <c r="H518" t="s">
        <v>2438</v>
      </c>
      <c r="I518" s="1">
        <v>97.3</v>
      </c>
      <c r="L518" s="4">
        <v>4.9270300000000003E-2</v>
      </c>
    </row>
    <row r="519" spans="1:12">
      <c r="A519" t="s">
        <v>560</v>
      </c>
      <c r="B519" t="s">
        <v>2441</v>
      </c>
      <c r="C519" s="2">
        <v>2.19</v>
      </c>
      <c r="D519" t="s">
        <v>2439</v>
      </c>
      <c r="E519" s="1">
        <v>1.79</v>
      </c>
      <c r="F519" t="s">
        <v>2445</v>
      </c>
      <c r="G519" s="2">
        <v>2.7</v>
      </c>
      <c r="H519" t="s">
        <v>2438</v>
      </c>
      <c r="I519" s="1">
        <v>93.32</v>
      </c>
      <c r="L519" s="4">
        <v>6.5701200000000001E-2</v>
      </c>
    </row>
    <row r="520" spans="1:12">
      <c r="A520" t="s">
        <v>561</v>
      </c>
      <c r="B520" t="s">
        <v>2441</v>
      </c>
      <c r="C520" s="2">
        <v>2.04</v>
      </c>
      <c r="D520" t="s">
        <v>2445</v>
      </c>
      <c r="E520" s="1">
        <v>2.1</v>
      </c>
      <c r="F520" t="s">
        <v>2440</v>
      </c>
      <c r="G520" s="2">
        <v>3.63</v>
      </c>
      <c r="H520" t="s">
        <v>2438</v>
      </c>
      <c r="I520" s="1">
        <v>92.23</v>
      </c>
      <c r="L520" s="4">
        <v>1.94678E-2</v>
      </c>
    </row>
    <row r="521" spans="1:12">
      <c r="A521" t="s">
        <v>562</v>
      </c>
      <c r="B521" t="s">
        <v>2441</v>
      </c>
      <c r="C521" s="2">
        <v>2.83</v>
      </c>
      <c r="D521" t="s">
        <v>2445</v>
      </c>
      <c r="E521" s="1">
        <v>3.05</v>
      </c>
      <c r="F521" t="s">
        <v>2440</v>
      </c>
      <c r="G521" s="2">
        <v>6.68</v>
      </c>
      <c r="H521" t="s">
        <v>2438</v>
      </c>
      <c r="I521" s="1">
        <v>87.45</v>
      </c>
      <c r="L521" s="4">
        <v>2.43015E-2</v>
      </c>
    </row>
    <row r="522" spans="1:12">
      <c r="A522" t="s">
        <v>563</v>
      </c>
      <c r="B522" t="s">
        <v>2443</v>
      </c>
      <c r="C522" s="2">
        <v>6.26</v>
      </c>
      <c r="D522" t="s">
        <v>2439</v>
      </c>
      <c r="E522" s="1">
        <v>11.14</v>
      </c>
      <c r="F522" t="s">
        <v>2445</v>
      </c>
      <c r="G522" s="2">
        <v>9.7799999999999994</v>
      </c>
      <c r="H522" t="s">
        <v>2438</v>
      </c>
      <c r="I522" s="1">
        <v>72.819999999999993</v>
      </c>
      <c r="L522" s="4">
        <v>9.7375500000000004E-2</v>
      </c>
    </row>
    <row r="523" spans="1:12">
      <c r="A523" t="s">
        <v>564</v>
      </c>
      <c r="B523" t="s">
        <v>2443</v>
      </c>
      <c r="C523" s="2">
        <v>8.0500000000000007</v>
      </c>
      <c r="D523" t="s">
        <v>2439</v>
      </c>
      <c r="E523" s="1">
        <v>19.239999999999998</v>
      </c>
      <c r="F523" t="s">
        <v>2445</v>
      </c>
      <c r="G523" s="2">
        <v>13.28</v>
      </c>
      <c r="H523" t="s">
        <v>2438</v>
      </c>
      <c r="I523" s="1">
        <v>59.43</v>
      </c>
      <c r="L523" s="4">
        <v>9.44908E-2</v>
      </c>
    </row>
    <row r="524" spans="1:12">
      <c r="A524" t="s">
        <v>565</v>
      </c>
      <c r="B524" t="s">
        <v>2444</v>
      </c>
      <c r="C524" s="2">
        <v>3.32</v>
      </c>
      <c r="D524" t="s">
        <v>2445</v>
      </c>
      <c r="E524" s="1">
        <v>3.79</v>
      </c>
      <c r="F524" t="s">
        <v>2440</v>
      </c>
      <c r="G524" s="2">
        <v>14.16</v>
      </c>
      <c r="H524" t="s">
        <v>2438</v>
      </c>
      <c r="I524" s="1">
        <v>78.73</v>
      </c>
      <c r="L524" s="4">
        <v>1.89474E-2</v>
      </c>
    </row>
    <row r="525" spans="1:12">
      <c r="A525" t="s">
        <v>566</v>
      </c>
      <c r="B525" t="s">
        <v>2444</v>
      </c>
      <c r="C525" s="2">
        <v>1.85</v>
      </c>
      <c r="D525" t="s">
        <v>2439</v>
      </c>
      <c r="E525" s="1">
        <v>1.31</v>
      </c>
      <c r="F525" t="s">
        <v>2438</v>
      </c>
      <c r="G525" s="2">
        <v>96.84</v>
      </c>
      <c r="I525" s="1"/>
      <c r="L525" s="4">
        <v>0.45796900000000001</v>
      </c>
    </row>
    <row r="526" spans="1:12">
      <c r="A526" t="s">
        <v>567</v>
      </c>
      <c r="B526" t="s">
        <v>2443</v>
      </c>
      <c r="C526" s="2">
        <v>3.21</v>
      </c>
      <c r="D526" t="s">
        <v>2439</v>
      </c>
      <c r="E526" s="1">
        <v>2.58</v>
      </c>
      <c r="F526" t="s">
        <v>2442</v>
      </c>
      <c r="G526" s="2">
        <v>0.93</v>
      </c>
      <c r="H526" t="s">
        <v>2438</v>
      </c>
      <c r="I526" s="1">
        <v>93.29</v>
      </c>
      <c r="L526" s="4">
        <v>2.3225300000000001E-2</v>
      </c>
    </row>
    <row r="527" spans="1:12">
      <c r="A527" t="s">
        <v>568</v>
      </c>
      <c r="B527" t="s">
        <v>2441</v>
      </c>
      <c r="C527" s="2">
        <v>6.59</v>
      </c>
      <c r="D527" t="s">
        <v>2437</v>
      </c>
      <c r="E527" s="1">
        <v>1.59</v>
      </c>
      <c r="F527" t="s">
        <v>2446</v>
      </c>
      <c r="G527" s="2">
        <v>0.21</v>
      </c>
      <c r="H527" t="s">
        <v>2438</v>
      </c>
      <c r="I527" s="1">
        <v>91.61</v>
      </c>
      <c r="L527" s="4">
        <v>3.3900600000000003E-2</v>
      </c>
    </row>
    <row r="528" spans="1:12">
      <c r="A528" t="s">
        <v>569</v>
      </c>
      <c r="B528" t="s">
        <v>2443</v>
      </c>
      <c r="C528" s="2">
        <v>41.25</v>
      </c>
      <c r="D528" t="s">
        <v>2444</v>
      </c>
      <c r="E528" s="1">
        <v>37.21</v>
      </c>
      <c r="F528" t="s">
        <v>2445</v>
      </c>
      <c r="G528" s="2">
        <v>2.54</v>
      </c>
      <c r="H528" t="s">
        <v>2438</v>
      </c>
      <c r="I528" s="1">
        <v>19</v>
      </c>
      <c r="L528" s="4">
        <v>8.2747100000000004E-2</v>
      </c>
    </row>
    <row r="529" spans="1:12">
      <c r="A529" t="s">
        <v>570</v>
      </c>
      <c r="B529" t="s">
        <v>2444</v>
      </c>
      <c r="C529" s="2">
        <v>15.9</v>
      </c>
      <c r="D529" t="s">
        <v>2437</v>
      </c>
      <c r="E529" s="1">
        <v>6.56</v>
      </c>
      <c r="F529" t="s">
        <v>2440</v>
      </c>
      <c r="G529" s="2">
        <v>1.41</v>
      </c>
      <c r="H529" t="s">
        <v>2438</v>
      </c>
      <c r="I529" s="1">
        <v>76.14</v>
      </c>
      <c r="L529" s="4">
        <v>4.5418199999999999E-2</v>
      </c>
    </row>
    <row r="530" spans="1:12">
      <c r="A530" t="s">
        <v>571</v>
      </c>
      <c r="B530" t="s">
        <v>2443</v>
      </c>
      <c r="C530" s="2">
        <v>9.98</v>
      </c>
      <c r="D530" t="s">
        <v>2439</v>
      </c>
      <c r="E530" s="1">
        <v>6.98</v>
      </c>
      <c r="F530" t="s">
        <v>2442</v>
      </c>
      <c r="G530" s="2">
        <v>4.17</v>
      </c>
      <c r="H530" t="s">
        <v>2438</v>
      </c>
      <c r="I530" s="1">
        <v>78.87</v>
      </c>
      <c r="L530" s="4">
        <v>4.0325899999999998E-2</v>
      </c>
    </row>
    <row r="531" spans="1:12">
      <c r="A531" t="s">
        <v>572</v>
      </c>
      <c r="B531" t="s">
        <v>2441</v>
      </c>
      <c r="C531" s="2">
        <v>14.69</v>
      </c>
      <c r="D531" t="s">
        <v>2443</v>
      </c>
      <c r="E531" s="1">
        <v>1.96</v>
      </c>
      <c r="F531" t="s">
        <v>2440</v>
      </c>
      <c r="G531" s="2">
        <v>2.82</v>
      </c>
      <c r="H531" t="s">
        <v>2438</v>
      </c>
      <c r="I531" s="1">
        <v>80.53</v>
      </c>
      <c r="L531" s="4">
        <v>3.3326500000000002E-2</v>
      </c>
    </row>
    <row r="532" spans="1:12">
      <c r="A532" t="s">
        <v>573</v>
      </c>
      <c r="B532" t="s">
        <v>2444</v>
      </c>
      <c r="C532" s="2">
        <v>20.98</v>
      </c>
      <c r="D532" t="s">
        <v>2437</v>
      </c>
      <c r="E532" s="1">
        <v>5.64</v>
      </c>
      <c r="F532" t="s">
        <v>2440</v>
      </c>
      <c r="G532" s="2">
        <v>3.97</v>
      </c>
      <c r="H532" t="s">
        <v>2438</v>
      </c>
      <c r="I532" s="1">
        <v>69.400000000000006</v>
      </c>
      <c r="L532" s="4">
        <v>1.93621E-2</v>
      </c>
    </row>
    <row r="533" spans="1:12">
      <c r="A533" t="s">
        <v>574</v>
      </c>
      <c r="B533" t="s">
        <v>2444</v>
      </c>
      <c r="C533" s="2">
        <v>8.43</v>
      </c>
      <c r="D533" t="s">
        <v>2439</v>
      </c>
      <c r="E533" s="1">
        <v>8.3699999999999992</v>
      </c>
      <c r="F533" t="s">
        <v>2442</v>
      </c>
      <c r="G533" s="2">
        <v>0.62</v>
      </c>
      <c r="H533" t="s">
        <v>2438</v>
      </c>
      <c r="I533" s="1">
        <v>82.58</v>
      </c>
      <c r="L533" s="4">
        <v>3.9656299999999998E-2</v>
      </c>
    </row>
    <row r="534" spans="1:12">
      <c r="A534" t="s">
        <v>575</v>
      </c>
      <c r="B534" t="s">
        <v>2444</v>
      </c>
      <c r="C534" s="2">
        <v>14.85</v>
      </c>
      <c r="D534" t="s">
        <v>2439</v>
      </c>
      <c r="E534" s="1">
        <v>10.7</v>
      </c>
      <c r="F534" t="s">
        <v>2438</v>
      </c>
      <c r="G534" s="2">
        <v>74.45</v>
      </c>
      <c r="I534" s="1"/>
      <c r="L534" s="4">
        <v>3.36815</v>
      </c>
    </row>
    <row r="535" spans="1:12">
      <c r="A535" t="s">
        <v>576</v>
      </c>
      <c r="B535" t="s">
        <v>2441</v>
      </c>
      <c r="C535" s="2">
        <v>26.65</v>
      </c>
      <c r="D535" t="s">
        <v>2438</v>
      </c>
      <c r="E535" s="1">
        <v>73.349999999999994</v>
      </c>
      <c r="G535" s="2"/>
      <c r="I535" s="1"/>
      <c r="L535" s="4">
        <v>4.1614300000000002</v>
      </c>
    </row>
    <row r="536" spans="1:12">
      <c r="A536" t="s">
        <v>577</v>
      </c>
      <c r="B536" t="s">
        <v>2441</v>
      </c>
      <c r="C536" s="2">
        <v>60.3</v>
      </c>
      <c r="D536" t="s">
        <v>2443</v>
      </c>
      <c r="E536" s="1">
        <v>9.27</v>
      </c>
      <c r="F536" t="s">
        <v>2437</v>
      </c>
      <c r="G536" s="2">
        <v>30.44</v>
      </c>
      <c r="I536" s="1"/>
      <c r="L536" s="4">
        <v>0.73472400000000004</v>
      </c>
    </row>
    <row r="537" spans="1:12">
      <c r="A537" t="s">
        <v>578</v>
      </c>
      <c r="B537" t="s">
        <v>2444</v>
      </c>
      <c r="C537" s="2">
        <v>30.4</v>
      </c>
      <c r="D537" t="s">
        <v>2437</v>
      </c>
      <c r="E537" s="1">
        <v>17.54</v>
      </c>
      <c r="F537" t="s">
        <v>2440</v>
      </c>
      <c r="G537" s="2">
        <v>0.37</v>
      </c>
      <c r="H537" t="s">
        <v>2438</v>
      </c>
      <c r="I537" s="1">
        <v>51.69</v>
      </c>
      <c r="L537" s="4">
        <v>1.90671E-2</v>
      </c>
    </row>
    <row r="538" spans="1:12">
      <c r="A538" t="s">
        <v>579</v>
      </c>
      <c r="B538" t="s">
        <v>2443</v>
      </c>
      <c r="C538" s="2">
        <v>14.19</v>
      </c>
      <c r="D538" t="s">
        <v>2439</v>
      </c>
      <c r="E538" s="1">
        <v>42.84</v>
      </c>
      <c r="F538" t="s">
        <v>2440</v>
      </c>
      <c r="G538" s="2">
        <v>1.17</v>
      </c>
      <c r="H538" t="s">
        <v>2438</v>
      </c>
      <c r="I538" s="1">
        <v>41.8</v>
      </c>
      <c r="L538" s="4">
        <v>3.2445399999999999E-2</v>
      </c>
    </row>
    <row r="539" spans="1:12">
      <c r="A539" t="s">
        <v>580</v>
      </c>
      <c r="B539" t="s">
        <v>2443</v>
      </c>
      <c r="C539" s="2">
        <v>61.98</v>
      </c>
      <c r="D539" t="s">
        <v>2444</v>
      </c>
      <c r="E539" s="1">
        <v>11.27</v>
      </c>
      <c r="F539" t="s">
        <v>2442</v>
      </c>
      <c r="G539" s="2">
        <v>9.6999999999999993</v>
      </c>
      <c r="H539" t="s">
        <v>2438</v>
      </c>
      <c r="I539" s="1">
        <v>17.04</v>
      </c>
      <c r="L539" s="4">
        <v>7.6572899999999999E-2</v>
      </c>
    </row>
    <row r="540" spans="1:12">
      <c r="A540" t="s">
        <v>581</v>
      </c>
      <c r="B540" t="s">
        <v>2443</v>
      </c>
      <c r="C540" s="2">
        <v>27.27</v>
      </c>
      <c r="D540" t="s">
        <v>2439</v>
      </c>
      <c r="E540" s="1">
        <v>31.18</v>
      </c>
      <c r="F540" t="s">
        <v>2440</v>
      </c>
      <c r="G540" s="2">
        <v>2.37</v>
      </c>
      <c r="H540" t="s">
        <v>2438</v>
      </c>
      <c r="I540" s="1">
        <v>39.18</v>
      </c>
      <c r="L540" s="4">
        <v>4.8110600000000003E-2</v>
      </c>
    </row>
    <row r="541" spans="1:12">
      <c r="A541" t="s">
        <v>582</v>
      </c>
      <c r="B541" t="s">
        <v>2443</v>
      </c>
      <c r="C541" s="2">
        <v>7.12</v>
      </c>
      <c r="D541" t="s">
        <v>2444</v>
      </c>
      <c r="E541" s="1">
        <v>4.08</v>
      </c>
      <c r="F541" t="s">
        <v>2445</v>
      </c>
      <c r="G541" s="2">
        <v>1.55</v>
      </c>
      <c r="H541" t="s">
        <v>2438</v>
      </c>
      <c r="I541" s="1">
        <v>87.25</v>
      </c>
      <c r="L541" s="4">
        <v>2.3016999999999999E-2</v>
      </c>
    </row>
    <row r="542" spans="1:12">
      <c r="A542" t="s">
        <v>583</v>
      </c>
      <c r="B542" t="s">
        <v>2443</v>
      </c>
      <c r="C542" s="2">
        <v>10.36</v>
      </c>
      <c r="D542" t="s">
        <v>2444</v>
      </c>
      <c r="E542" s="1">
        <v>5.81</v>
      </c>
      <c r="F542" t="s">
        <v>2445</v>
      </c>
      <c r="G542" s="2">
        <v>1.94</v>
      </c>
      <c r="H542" t="s">
        <v>2438</v>
      </c>
      <c r="I542" s="1">
        <v>81.89</v>
      </c>
      <c r="L542" s="4">
        <v>1.4414099999999999E-2</v>
      </c>
    </row>
    <row r="543" spans="1:12">
      <c r="A543" t="s">
        <v>584</v>
      </c>
      <c r="B543" t="s">
        <v>2443</v>
      </c>
      <c r="C543" s="2">
        <v>8.82</v>
      </c>
      <c r="D543" t="s">
        <v>2444</v>
      </c>
      <c r="E543" s="1">
        <v>11.19</v>
      </c>
      <c r="F543" t="s">
        <v>2446</v>
      </c>
      <c r="G543" s="2">
        <v>2</v>
      </c>
      <c r="H543" t="s">
        <v>2438</v>
      </c>
      <c r="I543" s="1">
        <v>77.989999999999995</v>
      </c>
      <c r="L543" s="4">
        <v>5.3863500000000002E-2</v>
      </c>
    </row>
    <row r="544" spans="1:12">
      <c r="A544" t="s">
        <v>585</v>
      </c>
      <c r="B544" t="s">
        <v>2443</v>
      </c>
      <c r="C544" s="2">
        <v>15.83</v>
      </c>
      <c r="D544" t="s">
        <v>2444</v>
      </c>
      <c r="E544" s="1">
        <v>9.67</v>
      </c>
      <c r="F544" t="s">
        <v>2442</v>
      </c>
      <c r="G544" s="2">
        <v>8.92</v>
      </c>
      <c r="H544" t="s">
        <v>2438</v>
      </c>
      <c r="I544" s="1">
        <v>65.58</v>
      </c>
      <c r="L544" s="4">
        <v>1.46902E-2</v>
      </c>
    </row>
    <row r="545" spans="1:12">
      <c r="A545" t="s">
        <v>586</v>
      </c>
      <c r="B545" t="s">
        <v>2444</v>
      </c>
      <c r="C545" s="2">
        <v>38.909999999999997</v>
      </c>
      <c r="D545" t="s">
        <v>2439</v>
      </c>
      <c r="E545" s="1">
        <v>5.0999999999999996</v>
      </c>
      <c r="F545" t="s">
        <v>2446</v>
      </c>
      <c r="G545" s="2">
        <v>9.5299999999999994</v>
      </c>
      <c r="H545" t="s">
        <v>2438</v>
      </c>
      <c r="I545" s="1">
        <v>46.47</v>
      </c>
      <c r="L545" s="4">
        <v>5.3822099999999998E-2</v>
      </c>
    </row>
    <row r="546" spans="1:12">
      <c r="A546" t="s">
        <v>587</v>
      </c>
      <c r="B546" t="s">
        <v>2444</v>
      </c>
      <c r="C546" s="2">
        <v>47.61</v>
      </c>
      <c r="D546" t="s">
        <v>2439</v>
      </c>
      <c r="E546" s="1">
        <v>9.4499999999999993</v>
      </c>
      <c r="F546" t="s">
        <v>2446</v>
      </c>
      <c r="G546" s="2">
        <v>14.87</v>
      </c>
      <c r="H546" t="s">
        <v>2438</v>
      </c>
      <c r="I546" s="1">
        <v>28.07</v>
      </c>
      <c r="L546" s="4">
        <v>8.9161900000000002E-2</v>
      </c>
    </row>
    <row r="547" spans="1:12">
      <c r="A547" t="s">
        <v>588</v>
      </c>
      <c r="B547" t="s">
        <v>2443</v>
      </c>
      <c r="C547" s="2">
        <v>79.56</v>
      </c>
      <c r="D547" t="s">
        <v>2437</v>
      </c>
      <c r="E547" s="1">
        <v>4.46</v>
      </c>
      <c r="F547" t="s">
        <v>2445</v>
      </c>
      <c r="G547" s="2">
        <v>9.6999999999999993</v>
      </c>
      <c r="H547" t="s">
        <v>2438</v>
      </c>
      <c r="I547" s="1">
        <v>6.28</v>
      </c>
      <c r="L547" s="4">
        <v>3.2029000000000002E-2</v>
      </c>
    </row>
    <row r="548" spans="1:12">
      <c r="A548" t="s">
        <v>589</v>
      </c>
      <c r="B548" t="s">
        <v>2443</v>
      </c>
      <c r="C548" s="2">
        <v>2.97</v>
      </c>
      <c r="D548" t="s">
        <v>2439</v>
      </c>
      <c r="E548" s="1">
        <v>1.55</v>
      </c>
      <c r="F548" t="s">
        <v>2445</v>
      </c>
      <c r="G548" s="2">
        <v>2.39</v>
      </c>
      <c r="H548" t="s">
        <v>2438</v>
      </c>
      <c r="I548" s="1">
        <v>93.09</v>
      </c>
      <c r="L548" s="4">
        <v>6.5010500000000004E-3</v>
      </c>
    </row>
    <row r="549" spans="1:12">
      <c r="A549" t="s">
        <v>590</v>
      </c>
      <c r="B549" t="s">
        <v>2443</v>
      </c>
      <c r="C549" s="2">
        <v>9.0399999999999991</v>
      </c>
      <c r="D549" t="s">
        <v>2442</v>
      </c>
      <c r="E549" s="1">
        <v>8.3699999999999992</v>
      </c>
      <c r="F549" t="s">
        <v>2440</v>
      </c>
      <c r="G549" s="2">
        <v>2.39</v>
      </c>
      <c r="H549" t="s">
        <v>2438</v>
      </c>
      <c r="I549" s="1">
        <v>80.2</v>
      </c>
      <c r="L549" s="4">
        <v>2.1603899999999999E-2</v>
      </c>
    </row>
    <row r="550" spans="1:12">
      <c r="A550" t="s">
        <v>591</v>
      </c>
      <c r="B550" t="s">
        <v>2444</v>
      </c>
      <c r="C550" s="2">
        <v>5.47</v>
      </c>
      <c r="D550" t="s">
        <v>2446</v>
      </c>
      <c r="E550" s="1">
        <v>0.35</v>
      </c>
      <c r="F550" t="s">
        <v>2438</v>
      </c>
      <c r="G550" s="2">
        <v>94.18</v>
      </c>
      <c r="I550" s="1"/>
      <c r="L550" s="4">
        <v>5.08522E-2</v>
      </c>
    </row>
    <row r="551" spans="1:12">
      <c r="A551" t="s">
        <v>592</v>
      </c>
      <c r="B551" t="s">
        <v>2443</v>
      </c>
      <c r="C551" s="2">
        <v>6.16</v>
      </c>
      <c r="D551" t="s">
        <v>2445</v>
      </c>
      <c r="E551" s="1">
        <v>4.12</v>
      </c>
      <c r="F551" t="s">
        <v>2440</v>
      </c>
      <c r="G551" s="2">
        <v>2.6</v>
      </c>
      <c r="H551" t="s">
        <v>2438</v>
      </c>
      <c r="I551" s="1">
        <v>87.11</v>
      </c>
      <c r="L551" s="4">
        <v>8.5916199999999998E-2</v>
      </c>
    </row>
    <row r="552" spans="1:12">
      <c r="A552" t="s">
        <v>593</v>
      </c>
      <c r="B552" t="s">
        <v>2441</v>
      </c>
      <c r="C552" s="2">
        <v>7.93</v>
      </c>
      <c r="D552" t="s">
        <v>2442</v>
      </c>
      <c r="E552" s="1">
        <v>11.37</v>
      </c>
      <c r="F552" t="s">
        <v>2446</v>
      </c>
      <c r="G552" s="2">
        <v>3.06</v>
      </c>
      <c r="H552" t="s">
        <v>2438</v>
      </c>
      <c r="I552" s="1">
        <v>77.64</v>
      </c>
      <c r="L552" s="4">
        <v>2.1799499999999999E-2</v>
      </c>
    </row>
    <row r="553" spans="1:12">
      <c r="A553" t="s">
        <v>594</v>
      </c>
      <c r="B553" t="s">
        <v>2443</v>
      </c>
      <c r="C553" s="2">
        <v>7.94</v>
      </c>
      <c r="D553" t="s">
        <v>2445</v>
      </c>
      <c r="E553" s="1">
        <v>5.34</v>
      </c>
      <c r="F553" t="s">
        <v>2440</v>
      </c>
      <c r="G553" s="2">
        <v>3.56</v>
      </c>
      <c r="H553" t="s">
        <v>2438</v>
      </c>
      <c r="I553" s="1">
        <v>83.16</v>
      </c>
      <c r="L553" s="4">
        <v>9.4335799999999997E-2</v>
      </c>
    </row>
    <row r="554" spans="1:12">
      <c r="A554" t="s">
        <v>595</v>
      </c>
      <c r="B554" t="s">
        <v>2443</v>
      </c>
      <c r="C554" s="2">
        <v>9.73</v>
      </c>
      <c r="D554" t="s">
        <v>2445</v>
      </c>
      <c r="E554" s="1">
        <v>6.38</v>
      </c>
      <c r="F554" t="s">
        <v>2440</v>
      </c>
      <c r="G554" s="2">
        <v>4.6900000000000004</v>
      </c>
      <c r="H554" t="s">
        <v>2438</v>
      </c>
      <c r="I554" s="1">
        <v>79.2</v>
      </c>
      <c r="L554" s="4">
        <v>0.101794</v>
      </c>
    </row>
    <row r="555" spans="1:12">
      <c r="A555" t="s">
        <v>596</v>
      </c>
      <c r="B555" t="s">
        <v>2443</v>
      </c>
      <c r="C555" s="2">
        <v>14.18</v>
      </c>
      <c r="D555" t="s">
        <v>2442</v>
      </c>
      <c r="E555" s="1">
        <v>12.66</v>
      </c>
      <c r="F555" t="s">
        <v>2440</v>
      </c>
      <c r="G555" s="2">
        <v>4.07</v>
      </c>
      <c r="H555" t="s">
        <v>2438</v>
      </c>
      <c r="I555" s="1">
        <v>69.09</v>
      </c>
      <c r="L555" s="4">
        <v>3.0615900000000001E-2</v>
      </c>
    </row>
    <row r="556" spans="1:12">
      <c r="A556" t="s">
        <v>597</v>
      </c>
      <c r="B556" t="s">
        <v>2444</v>
      </c>
      <c r="C556" s="2">
        <v>3.24</v>
      </c>
      <c r="D556" t="s">
        <v>2446</v>
      </c>
      <c r="E556" s="1">
        <v>0.33</v>
      </c>
      <c r="F556" t="s">
        <v>2438</v>
      </c>
      <c r="G556" s="2">
        <v>96.43</v>
      </c>
      <c r="I556" s="1"/>
      <c r="L556" s="4">
        <v>8.3412399999999998E-2</v>
      </c>
    </row>
    <row r="557" spans="1:12">
      <c r="A557" t="s">
        <v>598</v>
      </c>
      <c r="B557" t="s">
        <v>2444</v>
      </c>
      <c r="C557" s="2">
        <v>4.03</v>
      </c>
      <c r="D557" t="s">
        <v>2445</v>
      </c>
      <c r="E557" s="1">
        <v>3.84</v>
      </c>
      <c r="F557" t="s">
        <v>2446</v>
      </c>
      <c r="G557" s="2">
        <v>5.79</v>
      </c>
      <c r="H557" t="s">
        <v>2438</v>
      </c>
      <c r="I557" s="1">
        <v>86.34</v>
      </c>
      <c r="L557" s="4">
        <v>0.21634500000000001</v>
      </c>
    </row>
    <row r="558" spans="1:12">
      <c r="A558" t="s">
        <v>599</v>
      </c>
      <c r="B558" t="s">
        <v>2443</v>
      </c>
      <c r="C558" s="2">
        <v>2.02</v>
      </c>
      <c r="D558" t="s">
        <v>2444</v>
      </c>
      <c r="E558" s="1">
        <v>20.36</v>
      </c>
      <c r="F558" t="s">
        <v>2445</v>
      </c>
      <c r="G558" s="2">
        <v>14.1</v>
      </c>
      <c r="H558" t="s">
        <v>2438</v>
      </c>
      <c r="I558" s="1">
        <v>63.51</v>
      </c>
      <c r="L558" s="4">
        <v>0.121582</v>
      </c>
    </row>
    <row r="559" spans="1:12">
      <c r="A559" t="s">
        <v>600</v>
      </c>
      <c r="B559" t="s">
        <v>2444</v>
      </c>
      <c r="C559" s="2">
        <v>9.16</v>
      </c>
      <c r="D559" t="s">
        <v>2445</v>
      </c>
      <c r="E559" s="1">
        <v>7.33</v>
      </c>
      <c r="F559" t="s">
        <v>2446</v>
      </c>
      <c r="G559" s="2">
        <v>9.06</v>
      </c>
      <c r="H559" t="s">
        <v>2438</v>
      </c>
      <c r="I559" s="1">
        <v>74.459999999999994</v>
      </c>
      <c r="L559" s="4">
        <v>0.195574</v>
      </c>
    </row>
    <row r="560" spans="1:12">
      <c r="A560" t="s">
        <v>601</v>
      </c>
      <c r="B560" t="s">
        <v>2444</v>
      </c>
      <c r="C560" s="2">
        <v>12.83</v>
      </c>
      <c r="D560" t="s">
        <v>2445</v>
      </c>
      <c r="E560" s="1">
        <v>11.28</v>
      </c>
      <c r="F560" t="s">
        <v>2446</v>
      </c>
      <c r="G560" s="2">
        <v>8.17</v>
      </c>
      <c r="H560" t="s">
        <v>2438</v>
      </c>
      <c r="I560" s="1">
        <v>67.709999999999994</v>
      </c>
      <c r="L560" s="4">
        <v>0.14760999999999999</v>
      </c>
    </row>
    <row r="561" spans="1:12">
      <c r="A561" t="s">
        <v>602</v>
      </c>
      <c r="B561" t="s">
        <v>2444</v>
      </c>
      <c r="C561" s="2">
        <v>11.11</v>
      </c>
      <c r="D561" t="s">
        <v>2446</v>
      </c>
      <c r="E561" s="1">
        <v>0.47</v>
      </c>
      <c r="F561" t="s">
        <v>2438</v>
      </c>
      <c r="G561" s="2">
        <v>88.42</v>
      </c>
      <c r="I561" s="1"/>
      <c r="L561" s="4">
        <v>3.3889000000000002E-2</v>
      </c>
    </row>
    <row r="562" spans="1:12">
      <c r="A562" t="s">
        <v>603</v>
      </c>
      <c r="B562" t="s">
        <v>2443</v>
      </c>
      <c r="C562" s="2">
        <v>11.43</v>
      </c>
      <c r="D562" t="s">
        <v>2445</v>
      </c>
      <c r="E562" s="1">
        <v>11.48</v>
      </c>
      <c r="F562" t="s">
        <v>2446</v>
      </c>
      <c r="G562" s="2">
        <v>17.41</v>
      </c>
      <c r="H562" t="s">
        <v>2438</v>
      </c>
      <c r="I562" s="1">
        <v>59.68</v>
      </c>
      <c r="L562" s="4">
        <v>5.2968099999999997E-2</v>
      </c>
    </row>
    <row r="563" spans="1:12">
      <c r="A563" t="s">
        <v>604</v>
      </c>
      <c r="B563" t="s">
        <v>2443</v>
      </c>
      <c r="C563" s="2">
        <v>7.33</v>
      </c>
      <c r="D563" t="s">
        <v>2445</v>
      </c>
      <c r="E563" s="1">
        <v>7.3</v>
      </c>
      <c r="F563" t="s">
        <v>2446</v>
      </c>
      <c r="G563" s="2">
        <v>36.9</v>
      </c>
      <c r="H563" t="s">
        <v>2438</v>
      </c>
      <c r="I563" s="1">
        <v>48.48</v>
      </c>
      <c r="L563" s="4">
        <v>4.0069199999999999E-2</v>
      </c>
    </row>
    <row r="564" spans="1:12">
      <c r="A564" t="s">
        <v>605</v>
      </c>
      <c r="B564" t="s">
        <v>2443</v>
      </c>
      <c r="C564" s="2">
        <v>30.1</v>
      </c>
      <c r="D564" t="s">
        <v>2445</v>
      </c>
      <c r="E564" s="1">
        <v>19.25</v>
      </c>
      <c r="F564" t="s">
        <v>2446</v>
      </c>
      <c r="G564" s="2">
        <v>13.79</v>
      </c>
      <c r="H564" t="s">
        <v>2438</v>
      </c>
      <c r="I564" s="1">
        <v>36.86</v>
      </c>
      <c r="L564" s="4">
        <v>5.1580099999999997E-2</v>
      </c>
    </row>
    <row r="565" spans="1:12">
      <c r="A565" t="s">
        <v>606</v>
      </c>
      <c r="B565" t="s">
        <v>2444</v>
      </c>
      <c r="C565" s="2">
        <v>8.42</v>
      </c>
      <c r="D565" t="s">
        <v>2437</v>
      </c>
      <c r="E565" s="1">
        <v>3.66</v>
      </c>
      <c r="F565" t="s">
        <v>2445</v>
      </c>
      <c r="G565" s="2">
        <v>7.54</v>
      </c>
      <c r="H565" t="s">
        <v>2438</v>
      </c>
      <c r="I565" s="1">
        <v>80.38</v>
      </c>
      <c r="L565" s="4">
        <v>6.7125600000000002E-3</v>
      </c>
    </row>
    <row r="566" spans="1:12">
      <c r="A566" t="s">
        <v>607</v>
      </c>
      <c r="B566" t="s">
        <v>2443</v>
      </c>
      <c r="C566" s="2">
        <v>15.04</v>
      </c>
      <c r="D566" t="s">
        <v>2444</v>
      </c>
      <c r="E566" s="1">
        <v>2.96</v>
      </c>
      <c r="F566" t="s">
        <v>2442</v>
      </c>
      <c r="G566" s="2">
        <v>27.03</v>
      </c>
      <c r="H566" t="s">
        <v>2438</v>
      </c>
      <c r="I566" s="1">
        <v>54.98</v>
      </c>
      <c r="L566" s="4">
        <v>4.3412299999999997E-3</v>
      </c>
    </row>
    <row r="567" spans="1:12">
      <c r="A567" t="s">
        <v>608</v>
      </c>
      <c r="B567" t="s">
        <v>2444</v>
      </c>
      <c r="C567" s="2">
        <v>14.08</v>
      </c>
      <c r="D567" t="s">
        <v>2446</v>
      </c>
      <c r="E567" s="1">
        <v>0.86</v>
      </c>
      <c r="F567" t="s">
        <v>2438</v>
      </c>
      <c r="G567" s="2">
        <v>85.07</v>
      </c>
      <c r="I567" s="1"/>
      <c r="L567" s="4">
        <v>7.6082999999999998E-2</v>
      </c>
    </row>
    <row r="568" spans="1:12">
      <c r="A568" t="s">
        <v>609</v>
      </c>
      <c r="B568" t="s">
        <v>2443</v>
      </c>
      <c r="C568" s="2">
        <v>10.24</v>
      </c>
      <c r="D568" t="s">
        <v>2439</v>
      </c>
      <c r="E568" s="1">
        <v>6.8</v>
      </c>
      <c r="F568" t="s">
        <v>2445</v>
      </c>
      <c r="G568" s="2">
        <v>13.62</v>
      </c>
      <c r="H568" t="s">
        <v>2438</v>
      </c>
      <c r="I568" s="1">
        <v>69.34</v>
      </c>
      <c r="L568" s="4">
        <v>4.9593900000000003E-2</v>
      </c>
    </row>
    <row r="569" spans="1:12">
      <c r="A569" t="s">
        <v>610</v>
      </c>
      <c r="B569" t="s">
        <v>2444</v>
      </c>
      <c r="C569" s="2">
        <v>18.54</v>
      </c>
      <c r="D569" t="s">
        <v>2437</v>
      </c>
      <c r="E569" s="1">
        <v>11.19</v>
      </c>
      <c r="F569" t="s">
        <v>2445</v>
      </c>
      <c r="G569" s="2">
        <v>19.57</v>
      </c>
      <c r="H569" t="s">
        <v>2438</v>
      </c>
      <c r="I569" s="1">
        <v>50.69</v>
      </c>
      <c r="L569" s="4">
        <v>2.2627100000000001E-2</v>
      </c>
    </row>
    <row r="570" spans="1:12">
      <c r="A570" t="s">
        <v>611</v>
      </c>
      <c r="B570" t="s">
        <v>2441</v>
      </c>
      <c r="C570" s="2">
        <v>3.2</v>
      </c>
      <c r="D570" t="s">
        <v>2443</v>
      </c>
      <c r="E570" s="1">
        <v>22.35</v>
      </c>
      <c r="F570" t="s">
        <v>2442</v>
      </c>
      <c r="G570" s="2">
        <v>38.69</v>
      </c>
      <c r="H570" t="s">
        <v>2438</v>
      </c>
      <c r="I570" s="1">
        <v>35.76</v>
      </c>
      <c r="L570" s="4">
        <v>6.4478599999999997E-3</v>
      </c>
    </row>
    <row r="571" spans="1:12">
      <c r="A571" t="s">
        <v>612</v>
      </c>
      <c r="B571" t="s">
        <v>2443</v>
      </c>
      <c r="C571" s="2">
        <v>24.32</v>
      </c>
      <c r="D571" t="s">
        <v>2439</v>
      </c>
      <c r="E571" s="1">
        <v>4.33</v>
      </c>
      <c r="F571" t="s">
        <v>2442</v>
      </c>
      <c r="G571" s="2">
        <v>39.01</v>
      </c>
      <c r="H571" t="s">
        <v>2438</v>
      </c>
      <c r="I571" s="1">
        <v>32.340000000000003</v>
      </c>
      <c r="L571" s="4">
        <v>4.3846099999999999E-2</v>
      </c>
    </row>
    <row r="572" spans="1:12">
      <c r="A572" t="s">
        <v>613</v>
      </c>
      <c r="B572" t="s">
        <v>2444</v>
      </c>
      <c r="C572" s="2">
        <v>22.41</v>
      </c>
      <c r="D572" t="s">
        <v>2446</v>
      </c>
      <c r="E572" s="1">
        <v>0.63</v>
      </c>
      <c r="F572" t="s">
        <v>2438</v>
      </c>
      <c r="G572" s="2">
        <v>76.959999999999994</v>
      </c>
      <c r="I572" s="1"/>
      <c r="L572" s="4">
        <v>3.62209E-2</v>
      </c>
    </row>
    <row r="573" spans="1:12">
      <c r="A573" t="s">
        <v>614</v>
      </c>
      <c r="B573" t="s">
        <v>2443</v>
      </c>
      <c r="C573" s="2">
        <v>19.309999999999999</v>
      </c>
      <c r="D573" t="s">
        <v>2439</v>
      </c>
      <c r="E573" s="1">
        <v>15.15</v>
      </c>
      <c r="F573" t="s">
        <v>2445</v>
      </c>
      <c r="G573" s="2">
        <v>26.66</v>
      </c>
      <c r="H573" t="s">
        <v>2438</v>
      </c>
      <c r="I573" s="1">
        <v>38.880000000000003</v>
      </c>
      <c r="L573" s="4">
        <v>5.2830299999999997E-2</v>
      </c>
    </row>
    <row r="574" spans="1:12">
      <c r="A574" t="s">
        <v>615</v>
      </c>
      <c r="B574" t="s">
        <v>2445</v>
      </c>
      <c r="C574" s="2">
        <v>4.8099999999999996</v>
      </c>
      <c r="D574" t="s">
        <v>2446</v>
      </c>
      <c r="E574" s="1">
        <v>3.82</v>
      </c>
      <c r="F574" t="s">
        <v>2438</v>
      </c>
      <c r="G574" s="2">
        <v>91.37</v>
      </c>
      <c r="I574" s="1"/>
      <c r="L574" s="4">
        <v>9.1146000000000005E-2</v>
      </c>
    </row>
    <row r="575" spans="1:12">
      <c r="A575" t="s">
        <v>616</v>
      </c>
      <c r="B575" t="s">
        <v>2445</v>
      </c>
      <c r="C575" s="2">
        <v>10.66</v>
      </c>
      <c r="D575" t="s">
        <v>2446</v>
      </c>
      <c r="E575" s="1">
        <v>4.08</v>
      </c>
      <c r="F575" t="s">
        <v>2438</v>
      </c>
      <c r="G575" s="2">
        <v>85.26</v>
      </c>
      <c r="I575" s="1"/>
      <c r="L575" s="4">
        <v>4.4316000000000001E-2</v>
      </c>
    </row>
    <row r="576" spans="1:12">
      <c r="A576" t="s">
        <v>617</v>
      </c>
      <c r="B576" t="s">
        <v>2443</v>
      </c>
      <c r="C576" s="2">
        <v>7.72</v>
      </c>
      <c r="D576" t="s">
        <v>2439</v>
      </c>
      <c r="E576" s="1">
        <v>0.12</v>
      </c>
      <c r="F576" t="s">
        <v>2445</v>
      </c>
      <c r="G576" s="2">
        <v>14.48</v>
      </c>
      <c r="H576" t="s">
        <v>2438</v>
      </c>
      <c r="I576" s="1">
        <v>77.680000000000007</v>
      </c>
      <c r="L576" s="4">
        <v>8.6037000000000006E-3</v>
      </c>
    </row>
    <row r="577" spans="1:12">
      <c r="A577" t="s">
        <v>618</v>
      </c>
      <c r="B577" t="s">
        <v>2443</v>
      </c>
      <c r="C577" s="2">
        <v>10.07</v>
      </c>
      <c r="D577" t="s">
        <v>2445</v>
      </c>
      <c r="E577" s="1">
        <v>23.77</v>
      </c>
      <c r="F577" t="s">
        <v>2440</v>
      </c>
      <c r="G577" s="2">
        <v>0.28999999999999998</v>
      </c>
      <c r="H577" t="s">
        <v>2438</v>
      </c>
      <c r="I577" s="1">
        <v>65.86</v>
      </c>
      <c r="L577" s="4">
        <v>7.7842800000000002E-3</v>
      </c>
    </row>
    <row r="578" spans="1:12">
      <c r="A578" t="s">
        <v>619</v>
      </c>
      <c r="B578" t="s">
        <v>2444</v>
      </c>
      <c r="C578" s="2">
        <v>35.85</v>
      </c>
      <c r="D578" t="s">
        <v>2446</v>
      </c>
      <c r="E578" s="1">
        <v>1.36</v>
      </c>
      <c r="F578" t="s">
        <v>2438</v>
      </c>
      <c r="G578" s="2">
        <v>62.79</v>
      </c>
      <c r="I578" s="1"/>
      <c r="L578" s="4">
        <v>9.1100700000000007E-2</v>
      </c>
    </row>
    <row r="579" spans="1:12">
      <c r="A579" t="s">
        <v>620</v>
      </c>
      <c r="B579" t="s">
        <v>2444</v>
      </c>
      <c r="C579" s="2">
        <v>6.3</v>
      </c>
      <c r="D579" t="s">
        <v>2445</v>
      </c>
      <c r="E579" s="1">
        <v>12.45</v>
      </c>
      <c r="F579" t="s">
        <v>2446</v>
      </c>
      <c r="G579" s="2">
        <v>3.69</v>
      </c>
      <c r="H579" t="s">
        <v>2438</v>
      </c>
      <c r="I579" s="1">
        <v>77.56</v>
      </c>
      <c r="L579" s="4">
        <v>7.8269099999999994E-2</v>
      </c>
    </row>
    <row r="580" spans="1:12">
      <c r="A580" t="s">
        <v>621</v>
      </c>
      <c r="B580" t="s">
        <v>2445</v>
      </c>
      <c r="C580" s="2">
        <v>11.29</v>
      </c>
      <c r="D580" t="s">
        <v>2446</v>
      </c>
      <c r="E580" s="1">
        <v>9.67</v>
      </c>
      <c r="F580" t="s">
        <v>2438</v>
      </c>
      <c r="G580" s="2">
        <v>79.040000000000006</v>
      </c>
      <c r="I580" s="1"/>
      <c r="L580" s="4">
        <v>7.8882900000000006E-2</v>
      </c>
    </row>
    <row r="581" spans="1:12">
      <c r="A581" t="s">
        <v>622</v>
      </c>
      <c r="B581" t="s">
        <v>2444</v>
      </c>
      <c r="C581" s="2">
        <v>13.14</v>
      </c>
      <c r="D581" t="s">
        <v>2445</v>
      </c>
      <c r="E581" s="1">
        <v>30.2</v>
      </c>
      <c r="F581" t="s">
        <v>2446</v>
      </c>
      <c r="G581" s="2">
        <v>1.1399999999999999</v>
      </c>
      <c r="H581" t="s">
        <v>2438</v>
      </c>
      <c r="I581" s="1">
        <v>55.52</v>
      </c>
      <c r="L581" s="4">
        <v>7.7540899999999999E-3</v>
      </c>
    </row>
    <row r="582" spans="1:12">
      <c r="A582" t="s">
        <v>623</v>
      </c>
      <c r="B582" t="s">
        <v>2444</v>
      </c>
      <c r="C582" s="2">
        <v>2.73</v>
      </c>
      <c r="D582" t="s">
        <v>2437</v>
      </c>
      <c r="E582" s="1">
        <v>0.63</v>
      </c>
      <c r="F582" t="s">
        <v>2445</v>
      </c>
      <c r="G582" s="2">
        <v>8.66</v>
      </c>
      <c r="H582" t="s">
        <v>2438</v>
      </c>
      <c r="I582" s="1">
        <v>87.98</v>
      </c>
      <c r="L582" s="4">
        <v>1.67198E-2</v>
      </c>
    </row>
    <row r="583" spans="1:12">
      <c r="A583" t="s">
        <v>624</v>
      </c>
      <c r="B583" t="s">
        <v>2444</v>
      </c>
      <c r="C583" s="2">
        <v>34.81</v>
      </c>
      <c r="D583" t="s">
        <v>2446</v>
      </c>
      <c r="E583" s="1">
        <v>0.8</v>
      </c>
      <c r="F583" t="s">
        <v>2438</v>
      </c>
      <c r="G583" s="2">
        <v>64.39</v>
      </c>
      <c r="I583" s="1"/>
      <c r="L583" s="4">
        <v>4.6081400000000002E-2</v>
      </c>
    </row>
    <row r="584" spans="1:12">
      <c r="A584" t="s">
        <v>625</v>
      </c>
      <c r="B584" t="s">
        <v>2443</v>
      </c>
      <c r="C584" s="2">
        <v>5.19</v>
      </c>
      <c r="D584" t="s">
        <v>2439</v>
      </c>
      <c r="E584" s="1">
        <v>1</v>
      </c>
      <c r="F584" t="s">
        <v>2445</v>
      </c>
      <c r="G584" s="2">
        <v>15.71</v>
      </c>
      <c r="H584" t="s">
        <v>2438</v>
      </c>
      <c r="I584" s="1">
        <v>78.099999999999994</v>
      </c>
      <c r="L584" s="4">
        <v>2.2824299999999999E-2</v>
      </c>
    </row>
    <row r="585" spans="1:12">
      <c r="A585" t="s">
        <v>626</v>
      </c>
      <c r="B585" t="s">
        <v>2444</v>
      </c>
      <c r="C585" s="2">
        <v>2.35</v>
      </c>
      <c r="D585" t="s">
        <v>2445</v>
      </c>
      <c r="E585" s="1">
        <v>15.46</v>
      </c>
      <c r="F585" t="s">
        <v>2440</v>
      </c>
      <c r="G585" s="2">
        <v>1.82</v>
      </c>
      <c r="H585" t="s">
        <v>2438</v>
      </c>
      <c r="I585" s="1">
        <v>80.38</v>
      </c>
      <c r="L585" s="4">
        <v>1.3665500000000001E-2</v>
      </c>
    </row>
    <row r="586" spans="1:12">
      <c r="A586" t="s">
        <v>627</v>
      </c>
      <c r="B586" t="s">
        <v>2444</v>
      </c>
      <c r="C586" s="2">
        <v>11.07</v>
      </c>
      <c r="D586" t="s">
        <v>2437</v>
      </c>
      <c r="E586" s="1">
        <v>7.22</v>
      </c>
      <c r="F586" t="s">
        <v>2445</v>
      </c>
      <c r="G586" s="2">
        <v>19.38</v>
      </c>
      <c r="H586" t="s">
        <v>2438</v>
      </c>
      <c r="I586" s="1">
        <v>62.33</v>
      </c>
      <c r="L586" s="4">
        <v>9.7112199999999996E-3</v>
      </c>
    </row>
    <row r="587" spans="1:12">
      <c r="A587" t="s">
        <v>628</v>
      </c>
      <c r="B587" t="s">
        <v>2441</v>
      </c>
      <c r="C587" s="2">
        <v>0.23</v>
      </c>
      <c r="D587" t="s">
        <v>2444</v>
      </c>
      <c r="E587" s="1">
        <v>0.91</v>
      </c>
      <c r="F587" t="s">
        <v>2445</v>
      </c>
      <c r="G587" s="2">
        <v>20.45</v>
      </c>
      <c r="H587" t="s">
        <v>2438</v>
      </c>
      <c r="I587" s="1">
        <v>78.41</v>
      </c>
      <c r="L587" s="4">
        <v>1.6584100000000001E-2</v>
      </c>
    </row>
    <row r="588" spans="1:12">
      <c r="A588" t="s">
        <v>629</v>
      </c>
      <c r="B588" t="s">
        <v>2445</v>
      </c>
      <c r="C588" s="2">
        <v>25.67</v>
      </c>
      <c r="D588" t="s">
        <v>2446</v>
      </c>
      <c r="E588" s="1">
        <v>1.1100000000000001</v>
      </c>
      <c r="F588" t="s">
        <v>2438</v>
      </c>
      <c r="G588" s="2">
        <v>73.23</v>
      </c>
      <c r="I588" s="1"/>
      <c r="L588" s="4">
        <v>5.2729200000000004E-3</v>
      </c>
    </row>
    <row r="589" spans="1:12">
      <c r="A589" t="s">
        <v>630</v>
      </c>
      <c r="B589" t="s">
        <v>2444</v>
      </c>
      <c r="C589" s="2">
        <v>60.76</v>
      </c>
      <c r="D589" t="s">
        <v>2446</v>
      </c>
      <c r="E589" s="1">
        <v>1.82</v>
      </c>
      <c r="F589" t="s">
        <v>2438</v>
      </c>
      <c r="G589" s="2">
        <v>37.42</v>
      </c>
      <c r="I589" s="1"/>
      <c r="L589" s="4">
        <v>5.6830400000000003E-2</v>
      </c>
    </row>
    <row r="590" spans="1:12">
      <c r="A590" t="s">
        <v>631</v>
      </c>
      <c r="B590" t="s">
        <v>2439</v>
      </c>
      <c r="C590" s="2">
        <v>0.92</v>
      </c>
      <c r="D590" t="s">
        <v>2437</v>
      </c>
      <c r="E590" s="1">
        <v>1.05</v>
      </c>
      <c r="F590" t="s">
        <v>2445</v>
      </c>
      <c r="G590" s="2">
        <v>18.02</v>
      </c>
      <c r="H590" t="s">
        <v>2438</v>
      </c>
      <c r="I590" s="1">
        <v>80.010000000000005</v>
      </c>
      <c r="L590" s="4">
        <v>1.41592E-2</v>
      </c>
    </row>
    <row r="591" spans="1:12">
      <c r="A591" t="s">
        <v>632</v>
      </c>
      <c r="B591" t="s">
        <v>2437</v>
      </c>
      <c r="C591" s="2">
        <v>0.44</v>
      </c>
      <c r="D591" t="s">
        <v>2442</v>
      </c>
      <c r="E591" s="1">
        <v>7.28</v>
      </c>
      <c r="F591" t="s">
        <v>2445</v>
      </c>
      <c r="G591" s="2">
        <v>8.1999999999999993</v>
      </c>
      <c r="H591" t="s">
        <v>2438</v>
      </c>
      <c r="I591" s="1">
        <v>84.08</v>
      </c>
      <c r="L591" s="4">
        <v>6.1962099999999999E-2</v>
      </c>
    </row>
    <row r="592" spans="1:12">
      <c r="A592" t="s">
        <v>633</v>
      </c>
      <c r="B592" t="s">
        <v>2437</v>
      </c>
      <c r="C592" s="2">
        <v>1.31</v>
      </c>
      <c r="D592" t="s">
        <v>2442</v>
      </c>
      <c r="E592" s="1">
        <v>6.94</v>
      </c>
      <c r="F592" t="s">
        <v>2445</v>
      </c>
      <c r="G592" s="2">
        <v>6.89</v>
      </c>
      <c r="H592" t="s">
        <v>2438</v>
      </c>
      <c r="I592" s="1">
        <v>84.86</v>
      </c>
      <c r="L592" s="4">
        <v>4.0318699999999999E-2</v>
      </c>
    </row>
    <row r="593" spans="1:12">
      <c r="A593" t="s">
        <v>634</v>
      </c>
      <c r="B593" t="s">
        <v>2442</v>
      </c>
      <c r="C593" s="2">
        <v>38.46</v>
      </c>
      <c r="D593" t="s">
        <v>2445</v>
      </c>
      <c r="E593" s="1">
        <v>8.9499999999999993</v>
      </c>
      <c r="F593" t="s">
        <v>2438</v>
      </c>
      <c r="G593" s="2">
        <v>52.59</v>
      </c>
      <c r="I593" s="1"/>
      <c r="L593" s="4">
        <v>1.33138</v>
      </c>
    </row>
    <row r="594" spans="1:12">
      <c r="A594" t="s">
        <v>635</v>
      </c>
      <c r="B594" t="s">
        <v>2444</v>
      </c>
      <c r="C594" s="2">
        <v>41.86</v>
      </c>
      <c r="D594" t="s">
        <v>2437</v>
      </c>
      <c r="E594" s="1">
        <v>1.5</v>
      </c>
      <c r="F594" t="s">
        <v>2446</v>
      </c>
      <c r="G594" s="2">
        <v>1.96</v>
      </c>
      <c r="H594" t="s">
        <v>2438</v>
      </c>
      <c r="I594" s="1">
        <v>54.67</v>
      </c>
      <c r="L594" s="4">
        <v>2.26898E-2</v>
      </c>
    </row>
    <row r="595" spans="1:12">
      <c r="A595" t="s">
        <v>636</v>
      </c>
      <c r="B595" t="s">
        <v>2437</v>
      </c>
      <c r="C595" s="2">
        <v>3.74</v>
      </c>
      <c r="D595" t="s">
        <v>2442</v>
      </c>
      <c r="E595" s="1">
        <v>10.8</v>
      </c>
      <c r="F595" t="s">
        <v>2445</v>
      </c>
      <c r="G595" s="2">
        <v>8.9600000000000009</v>
      </c>
      <c r="H595" t="s">
        <v>2438</v>
      </c>
      <c r="I595" s="1">
        <v>76.5</v>
      </c>
      <c r="L595" s="4">
        <v>4.7869799999999997E-2</v>
      </c>
    </row>
    <row r="596" spans="1:12">
      <c r="A596" t="s">
        <v>637</v>
      </c>
      <c r="B596" t="s">
        <v>2437</v>
      </c>
      <c r="C596" s="2">
        <v>3.75</v>
      </c>
      <c r="D596" t="s">
        <v>2445</v>
      </c>
      <c r="E596" s="1">
        <v>9.1</v>
      </c>
      <c r="F596" t="s">
        <v>2440</v>
      </c>
      <c r="G596" s="2">
        <v>0.85</v>
      </c>
      <c r="H596" t="s">
        <v>2438</v>
      </c>
      <c r="I596" s="1">
        <v>86.3</v>
      </c>
      <c r="L596" s="4">
        <v>9.5986999999999999E-3</v>
      </c>
    </row>
    <row r="597" spans="1:12">
      <c r="A597" t="s">
        <v>638</v>
      </c>
      <c r="B597" t="s">
        <v>2437</v>
      </c>
      <c r="C597" s="2">
        <v>6.28</v>
      </c>
      <c r="D597" t="s">
        <v>2442</v>
      </c>
      <c r="E597" s="1">
        <v>13.74</v>
      </c>
      <c r="F597" t="s">
        <v>2445</v>
      </c>
      <c r="G597" s="2">
        <v>16.29</v>
      </c>
      <c r="H597" t="s">
        <v>2438</v>
      </c>
      <c r="I597" s="1">
        <v>63.7</v>
      </c>
      <c r="L597" s="4">
        <v>5.2115799999999997E-2</v>
      </c>
    </row>
    <row r="598" spans="1:12">
      <c r="A598" t="s">
        <v>639</v>
      </c>
      <c r="B598" t="s">
        <v>2437</v>
      </c>
      <c r="C598" s="2">
        <v>4.1900000000000004</v>
      </c>
      <c r="D598" t="s">
        <v>2442</v>
      </c>
      <c r="E598" s="1">
        <v>44.16</v>
      </c>
      <c r="F598" t="s">
        <v>2445</v>
      </c>
      <c r="G598" s="2">
        <v>22.84</v>
      </c>
      <c r="H598" t="s">
        <v>2438</v>
      </c>
      <c r="I598" s="1">
        <v>28.81</v>
      </c>
      <c r="L598" s="4">
        <v>0.17589099999999999</v>
      </c>
    </row>
    <row r="599" spans="1:12">
      <c r="A599" t="s">
        <v>640</v>
      </c>
      <c r="B599" t="s">
        <v>2437</v>
      </c>
      <c r="C599" s="2">
        <v>2.09</v>
      </c>
      <c r="D599" t="s">
        <v>2445</v>
      </c>
      <c r="E599" s="1">
        <v>1.45</v>
      </c>
      <c r="F599" t="s">
        <v>2440</v>
      </c>
      <c r="G599" s="2">
        <v>1.35</v>
      </c>
      <c r="H599" t="s">
        <v>2438</v>
      </c>
      <c r="I599" s="1">
        <v>95.1</v>
      </c>
      <c r="L599" s="4">
        <v>1.7080700000000001E-2</v>
      </c>
    </row>
    <row r="600" spans="1:12">
      <c r="A600" t="s">
        <v>641</v>
      </c>
      <c r="B600" t="s">
        <v>2443</v>
      </c>
      <c r="C600" s="2">
        <v>8.43</v>
      </c>
      <c r="D600" t="s">
        <v>2444</v>
      </c>
      <c r="E600" s="1">
        <v>50.85</v>
      </c>
      <c r="F600" t="s">
        <v>2446</v>
      </c>
      <c r="G600" s="2">
        <v>3.3</v>
      </c>
      <c r="H600" t="s">
        <v>2438</v>
      </c>
      <c r="I600" s="1">
        <v>37.42</v>
      </c>
      <c r="L600" s="4">
        <v>1.36901E-2</v>
      </c>
    </row>
    <row r="601" spans="1:12">
      <c r="A601" t="s">
        <v>642</v>
      </c>
      <c r="B601" t="s">
        <v>2437</v>
      </c>
      <c r="C601" s="2">
        <v>2.6</v>
      </c>
      <c r="D601" t="s">
        <v>2445</v>
      </c>
      <c r="E601" s="1">
        <v>3.13</v>
      </c>
      <c r="F601" t="s">
        <v>2440</v>
      </c>
      <c r="G601" s="2">
        <v>2.68</v>
      </c>
      <c r="H601" t="s">
        <v>2438</v>
      </c>
      <c r="I601" s="1">
        <v>91.59</v>
      </c>
      <c r="L601" s="4">
        <v>2.2346000000000001E-2</v>
      </c>
    </row>
    <row r="602" spans="1:12">
      <c r="A602" t="s">
        <v>643</v>
      </c>
      <c r="B602" t="s">
        <v>2437</v>
      </c>
      <c r="C602" s="2">
        <v>4.37</v>
      </c>
      <c r="D602" t="s">
        <v>2445</v>
      </c>
      <c r="E602" s="1">
        <v>4.7300000000000004</v>
      </c>
      <c r="F602" t="s">
        <v>2440</v>
      </c>
      <c r="G602" s="2">
        <v>3.88</v>
      </c>
      <c r="H602" t="s">
        <v>2438</v>
      </c>
      <c r="I602" s="1">
        <v>87.01</v>
      </c>
      <c r="L602" s="4">
        <v>1.29053E-2</v>
      </c>
    </row>
    <row r="603" spans="1:12">
      <c r="A603" t="s">
        <v>644</v>
      </c>
      <c r="B603" t="s">
        <v>2443</v>
      </c>
      <c r="C603" s="2">
        <v>7.37</v>
      </c>
      <c r="D603" t="s">
        <v>2437</v>
      </c>
      <c r="E603" s="1">
        <v>17.899999999999999</v>
      </c>
      <c r="F603" t="s">
        <v>2445</v>
      </c>
      <c r="G603" s="2">
        <v>11.36</v>
      </c>
      <c r="H603" t="s">
        <v>2438</v>
      </c>
      <c r="I603" s="1">
        <v>63.37</v>
      </c>
      <c r="L603" s="4">
        <v>0.100742</v>
      </c>
    </row>
    <row r="604" spans="1:12">
      <c r="A604" t="s">
        <v>645</v>
      </c>
      <c r="B604" t="s">
        <v>2439</v>
      </c>
      <c r="C604" s="2">
        <v>17.670000000000002</v>
      </c>
      <c r="D604" t="s">
        <v>2437</v>
      </c>
      <c r="E604" s="1">
        <v>3.14</v>
      </c>
      <c r="F604" t="s">
        <v>2445</v>
      </c>
      <c r="G604" s="2">
        <v>16.34</v>
      </c>
      <c r="H604" t="s">
        <v>2438</v>
      </c>
      <c r="I604" s="1">
        <v>62.84</v>
      </c>
      <c r="L604" s="4">
        <v>6.2478100000000002E-2</v>
      </c>
    </row>
    <row r="605" spans="1:12">
      <c r="A605" t="s">
        <v>646</v>
      </c>
      <c r="B605" t="s">
        <v>2443</v>
      </c>
      <c r="C605" s="2">
        <v>16.66</v>
      </c>
      <c r="D605" t="s">
        <v>2444</v>
      </c>
      <c r="E605" s="1">
        <v>39.1</v>
      </c>
      <c r="F605" t="s">
        <v>2445</v>
      </c>
      <c r="G605" s="2">
        <v>2.11</v>
      </c>
      <c r="H605" t="s">
        <v>2438</v>
      </c>
      <c r="I605" s="1">
        <v>42.13</v>
      </c>
      <c r="L605" s="4">
        <v>4.3247899999999999E-2</v>
      </c>
    </row>
    <row r="606" spans="1:12">
      <c r="A606" t="s">
        <v>647</v>
      </c>
      <c r="B606" t="s">
        <v>2439</v>
      </c>
      <c r="C606" s="2">
        <v>21.22</v>
      </c>
      <c r="D606" t="s">
        <v>2437</v>
      </c>
      <c r="E606" s="1">
        <v>2.98</v>
      </c>
      <c r="F606" t="s">
        <v>2445</v>
      </c>
      <c r="G606" s="2">
        <v>18.95</v>
      </c>
      <c r="H606" t="s">
        <v>2438</v>
      </c>
      <c r="I606" s="1">
        <v>56.85</v>
      </c>
      <c r="L606" s="4">
        <v>4.7160100000000003E-2</v>
      </c>
    </row>
    <row r="607" spans="1:12">
      <c r="A607" t="s">
        <v>648</v>
      </c>
      <c r="B607" t="s">
        <v>2437</v>
      </c>
      <c r="C607" s="2">
        <v>17.170000000000002</v>
      </c>
      <c r="D607" t="s">
        <v>2442</v>
      </c>
      <c r="E607" s="1">
        <v>35.61</v>
      </c>
      <c r="F607" t="s">
        <v>2440</v>
      </c>
      <c r="G607" s="2">
        <v>17.850000000000001</v>
      </c>
      <c r="H607" t="s">
        <v>2438</v>
      </c>
      <c r="I607" s="1">
        <v>29.37</v>
      </c>
      <c r="L607" s="4">
        <v>2.82175E-2</v>
      </c>
    </row>
    <row r="608" spans="1:12">
      <c r="A608" t="s">
        <v>649</v>
      </c>
      <c r="B608" t="s">
        <v>2437</v>
      </c>
      <c r="C608" s="2">
        <v>3.44</v>
      </c>
      <c r="D608" t="s">
        <v>2442</v>
      </c>
      <c r="E608" s="1">
        <v>14.97</v>
      </c>
      <c r="F608" t="s">
        <v>2438</v>
      </c>
      <c r="G608" s="2">
        <v>81.599999999999994</v>
      </c>
      <c r="I608" s="1"/>
      <c r="L608" s="4">
        <v>1.3482400000000001</v>
      </c>
    </row>
    <row r="609" spans="1:12">
      <c r="A609" t="s">
        <v>650</v>
      </c>
      <c r="B609" t="s">
        <v>2437</v>
      </c>
      <c r="C609" s="2">
        <v>1.76</v>
      </c>
      <c r="D609" t="s">
        <v>2442</v>
      </c>
      <c r="E609" s="1">
        <v>19.260000000000002</v>
      </c>
      <c r="F609" t="s">
        <v>2440</v>
      </c>
      <c r="G609" s="2">
        <v>0.94</v>
      </c>
      <c r="H609" t="s">
        <v>2438</v>
      </c>
      <c r="I609" s="1">
        <v>78.03</v>
      </c>
      <c r="L609" s="4">
        <v>1.1723600000000001E-2</v>
      </c>
    </row>
    <row r="610" spans="1:12">
      <c r="A610" t="s">
        <v>651</v>
      </c>
      <c r="B610" t="s">
        <v>2443</v>
      </c>
      <c r="C610" s="2">
        <v>0.67</v>
      </c>
      <c r="D610" t="s">
        <v>2437</v>
      </c>
      <c r="E610" s="1">
        <v>5.23</v>
      </c>
      <c r="F610" t="s">
        <v>2442</v>
      </c>
      <c r="G610" s="2">
        <v>25.68</v>
      </c>
      <c r="H610" t="s">
        <v>2438</v>
      </c>
      <c r="I610" s="1">
        <v>68.42</v>
      </c>
      <c r="L610" s="4">
        <v>7.3090300000000002E-3</v>
      </c>
    </row>
    <row r="611" spans="1:12">
      <c r="A611" t="s">
        <v>652</v>
      </c>
      <c r="B611" t="s">
        <v>2444</v>
      </c>
      <c r="C611" s="2">
        <v>59.32</v>
      </c>
      <c r="D611" t="s">
        <v>2439</v>
      </c>
      <c r="E611" s="1">
        <v>3.76</v>
      </c>
      <c r="F611" t="s">
        <v>2446</v>
      </c>
      <c r="G611" s="2">
        <v>5.83</v>
      </c>
      <c r="H611" t="s">
        <v>2438</v>
      </c>
      <c r="I611" s="1">
        <v>31.08</v>
      </c>
      <c r="L611" s="4">
        <v>3.5130500000000002E-2</v>
      </c>
    </row>
    <row r="612" spans="1:12">
      <c r="A612" t="s">
        <v>653</v>
      </c>
      <c r="B612" t="s">
        <v>2437</v>
      </c>
      <c r="C612" s="2">
        <v>9.17</v>
      </c>
      <c r="D612" t="s">
        <v>2442</v>
      </c>
      <c r="E612" s="1">
        <v>11.59</v>
      </c>
      <c r="F612" t="s">
        <v>2445</v>
      </c>
      <c r="G612" s="2">
        <v>7.94</v>
      </c>
      <c r="H612" t="s">
        <v>2438</v>
      </c>
      <c r="I612" s="1">
        <v>71.3</v>
      </c>
      <c r="L612" s="4">
        <v>7.7018600000000007E-2</v>
      </c>
    </row>
    <row r="613" spans="1:12">
      <c r="A613" t="s">
        <v>654</v>
      </c>
      <c r="B613" t="s">
        <v>2441</v>
      </c>
      <c r="C613" s="2">
        <v>1.28</v>
      </c>
      <c r="D613" t="s">
        <v>2437</v>
      </c>
      <c r="E613" s="1">
        <v>12.99</v>
      </c>
      <c r="F613" t="s">
        <v>2445</v>
      </c>
      <c r="G613" s="2">
        <v>11.89</v>
      </c>
      <c r="H613" t="s">
        <v>2438</v>
      </c>
      <c r="I613" s="1">
        <v>73.84</v>
      </c>
      <c r="L613" s="4">
        <v>5.5871499999999999E-3</v>
      </c>
    </row>
    <row r="614" spans="1:12">
      <c r="A614" t="s">
        <v>655</v>
      </c>
      <c r="B614" t="s">
        <v>2437</v>
      </c>
      <c r="C614" s="2">
        <v>16.43</v>
      </c>
      <c r="D614" t="s">
        <v>2442</v>
      </c>
      <c r="E614" s="1">
        <v>82.02</v>
      </c>
      <c r="F614" t="s">
        <v>2446</v>
      </c>
      <c r="G614" s="2">
        <v>1.55</v>
      </c>
      <c r="I614" s="1"/>
      <c r="L614" s="4">
        <v>2.54834</v>
      </c>
    </row>
    <row r="615" spans="1:12">
      <c r="A615" t="s">
        <v>656</v>
      </c>
      <c r="B615" t="s">
        <v>2441</v>
      </c>
      <c r="C615" s="2">
        <v>3.42</v>
      </c>
      <c r="D615" t="s">
        <v>2437</v>
      </c>
      <c r="E615" s="1">
        <v>17.68</v>
      </c>
      <c r="F615" t="s">
        <v>2445</v>
      </c>
      <c r="G615" s="2">
        <v>21.69</v>
      </c>
      <c r="H615" t="s">
        <v>2438</v>
      </c>
      <c r="I615" s="1">
        <v>57.21</v>
      </c>
      <c r="L615" s="4">
        <v>9.0913799999999996E-3</v>
      </c>
    </row>
    <row r="616" spans="1:12">
      <c r="A616" t="s">
        <v>657</v>
      </c>
      <c r="B616" t="s">
        <v>2444</v>
      </c>
      <c r="C616" s="2">
        <v>52.88</v>
      </c>
      <c r="D616" t="s">
        <v>2446</v>
      </c>
      <c r="E616" s="1">
        <v>1.5</v>
      </c>
      <c r="F616" t="s">
        <v>2440</v>
      </c>
      <c r="G616" s="2">
        <v>6.95</v>
      </c>
      <c r="H616" t="s">
        <v>2438</v>
      </c>
      <c r="I616" s="1">
        <v>38.67</v>
      </c>
      <c r="L616" s="4">
        <v>3.5711399999999997E-2</v>
      </c>
    </row>
    <row r="617" spans="1:12">
      <c r="A617" t="s">
        <v>658</v>
      </c>
      <c r="B617" t="s">
        <v>2437</v>
      </c>
      <c r="C617" s="2">
        <v>12.85</v>
      </c>
      <c r="D617" t="s">
        <v>2442</v>
      </c>
      <c r="E617" s="1">
        <v>27.76</v>
      </c>
      <c r="F617" t="s">
        <v>2438</v>
      </c>
      <c r="G617" s="2">
        <v>59.39</v>
      </c>
      <c r="I617" s="1"/>
      <c r="L617" s="4">
        <v>2.1530800000000001</v>
      </c>
    </row>
    <row r="618" spans="1:12">
      <c r="A618" t="s">
        <v>659</v>
      </c>
      <c r="B618" t="s">
        <v>2437</v>
      </c>
      <c r="C618" s="2">
        <v>55.34</v>
      </c>
      <c r="D618" t="s">
        <v>2442</v>
      </c>
      <c r="E618" s="1">
        <v>27.53</v>
      </c>
      <c r="F618" t="s">
        <v>2438</v>
      </c>
      <c r="G618" s="2">
        <v>17.14</v>
      </c>
      <c r="I618" s="1"/>
      <c r="L618" s="4">
        <v>0.75144999999999995</v>
      </c>
    </row>
    <row r="619" spans="1:12">
      <c r="A619" t="s">
        <v>660</v>
      </c>
      <c r="B619" t="s">
        <v>2437</v>
      </c>
      <c r="C619" s="2">
        <v>32.57</v>
      </c>
      <c r="D619" t="s">
        <v>2442</v>
      </c>
      <c r="E619" s="1">
        <v>13.63</v>
      </c>
      <c r="F619" t="s">
        <v>2445</v>
      </c>
      <c r="G619" s="2">
        <v>8.42</v>
      </c>
      <c r="H619" t="s">
        <v>2438</v>
      </c>
      <c r="I619" s="1">
        <v>45.38</v>
      </c>
      <c r="L619" s="4">
        <v>0.11888799999999999</v>
      </c>
    </row>
    <row r="620" spans="1:12">
      <c r="A620" t="s">
        <v>661</v>
      </c>
      <c r="B620" t="s">
        <v>2437</v>
      </c>
      <c r="C620" s="2">
        <v>38.880000000000003</v>
      </c>
      <c r="D620" t="s">
        <v>2442</v>
      </c>
      <c r="E620" s="1">
        <v>51.91</v>
      </c>
      <c r="F620" t="s">
        <v>2438</v>
      </c>
      <c r="G620" s="2">
        <v>9.2100000000000009</v>
      </c>
      <c r="I620" s="1"/>
      <c r="L620" s="4">
        <v>1.30952</v>
      </c>
    </row>
    <row r="621" spans="1:12">
      <c r="A621" t="s">
        <v>662</v>
      </c>
      <c r="B621" t="s">
        <v>2437</v>
      </c>
      <c r="C621" s="2">
        <v>60.68</v>
      </c>
      <c r="D621" t="s">
        <v>2442</v>
      </c>
      <c r="E621" s="1">
        <v>27.15</v>
      </c>
      <c r="F621" t="s">
        <v>2446</v>
      </c>
      <c r="G621" s="2">
        <v>1.4</v>
      </c>
      <c r="H621" t="s">
        <v>2438</v>
      </c>
      <c r="I621" s="1">
        <v>10.77</v>
      </c>
      <c r="L621" s="4">
        <v>0.143174</v>
      </c>
    </row>
    <row r="622" spans="1:12">
      <c r="A622" t="s">
        <v>663</v>
      </c>
      <c r="B622" t="s">
        <v>2444</v>
      </c>
      <c r="C622" s="2">
        <v>92.55</v>
      </c>
      <c r="D622" t="s">
        <v>2446</v>
      </c>
      <c r="E622" s="1">
        <v>3.34</v>
      </c>
      <c r="F622" t="s">
        <v>2440</v>
      </c>
      <c r="G622" s="2">
        <v>4.12</v>
      </c>
      <c r="I622" s="1"/>
      <c r="L622" s="4">
        <v>0.109165</v>
      </c>
    </row>
    <row r="623" spans="1:12">
      <c r="A623" t="s">
        <v>664</v>
      </c>
      <c r="B623" t="s">
        <v>2437</v>
      </c>
      <c r="C623" s="2">
        <v>41.33</v>
      </c>
      <c r="D623" t="s">
        <v>2442</v>
      </c>
      <c r="E623" s="1">
        <v>56.94</v>
      </c>
      <c r="F623" t="s">
        <v>2446</v>
      </c>
      <c r="G623" s="2">
        <v>1.72</v>
      </c>
      <c r="I623" s="1"/>
      <c r="L623" s="4">
        <v>1.87581</v>
      </c>
    </row>
    <row r="624" spans="1:12">
      <c r="A624" t="s">
        <v>665</v>
      </c>
      <c r="B624" t="s">
        <v>2437</v>
      </c>
      <c r="C624" s="2">
        <v>29.86</v>
      </c>
      <c r="D624" t="s">
        <v>2442</v>
      </c>
      <c r="E624" s="1">
        <v>46.98</v>
      </c>
      <c r="F624" t="s">
        <v>2440</v>
      </c>
      <c r="G624" s="2">
        <v>9.27</v>
      </c>
      <c r="H624" t="s">
        <v>2438</v>
      </c>
      <c r="I624" s="1">
        <v>13.89</v>
      </c>
      <c r="L624" s="4">
        <v>2.4446499999999999E-2</v>
      </c>
    </row>
    <row r="625" spans="1:12">
      <c r="A625" t="s">
        <v>666</v>
      </c>
      <c r="B625" t="s">
        <v>2439</v>
      </c>
      <c r="C625" s="2">
        <v>15.1</v>
      </c>
      <c r="D625" t="s">
        <v>2437</v>
      </c>
      <c r="E625" s="1">
        <v>6.61</v>
      </c>
      <c r="F625" t="s">
        <v>2440</v>
      </c>
      <c r="G625" s="2">
        <v>1.22</v>
      </c>
      <c r="H625" t="s">
        <v>2438</v>
      </c>
      <c r="I625" s="1">
        <v>77.069999999999993</v>
      </c>
      <c r="L625" s="4">
        <v>4.3791999999999998E-2</v>
      </c>
    </row>
    <row r="626" spans="1:12">
      <c r="A626" t="s">
        <v>667</v>
      </c>
      <c r="B626" t="s">
        <v>2443</v>
      </c>
      <c r="C626" s="2">
        <v>4.16</v>
      </c>
      <c r="D626" t="s">
        <v>2439</v>
      </c>
      <c r="E626" s="1">
        <v>32.549999999999997</v>
      </c>
      <c r="F626" t="s">
        <v>2445</v>
      </c>
      <c r="G626" s="2">
        <v>2.1800000000000002</v>
      </c>
      <c r="H626" t="s">
        <v>2438</v>
      </c>
      <c r="I626" s="1">
        <v>61.11</v>
      </c>
      <c r="L626" s="4">
        <v>1.1958999999999999E-2</v>
      </c>
    </row>
    <row r="627" spans="1:12">
      <c r="A627" t="s">
        <v>668</v>
      </c>
      <c r="B627" t="s">
        <v>2444</v>
      </c>
      <c r="C627" s="2">
        <v>3.34</v>
      </c>
      <c r="D627" t="s">
        <v>2446</v>
      </c>
      <c r="E627" s="1">
        <v>0.52</v>
      </c>
      <c r="F627" t="s">
        <v>2438</v>
      </c>
      <c r="G627" s="2">
        <v>96.14</v>
      </c>
      <c r="I627" s="1"/>
      <c r="L627" s="4">
        <v>0.10756</v>
      </c>
    </row>
    <row r="628" spans="1:12">
      <c r="A628" t="s">
        <v>669</v>
      </c>
      <c r="B628" t="s">
        <v>2443</v>
      </c>
      <c r="C628" s="2">
        <v>1.41</v>
      </c>
      <c r="D628" t="s">
        <v>2439</v>
      </c>
      <c r="E628" s="1">
        <v>6.53</v>
      </c>
      <c r="F628" t="s">
        <v>2442</v>
      </c>
      <c r="G628" s="2">
        <v>2</v>
      </c>
      <c r="H628" t="s">
        <v>2438</v>
      </c>
      <c r="I628" s="1">
        <v>90.06</v>
      </c>
      <c r="L628" s="4">
        <v>1.2285300000000001E-2</v>
      </c>
    </row>
    <row r="629" spans="1:12">
      <c r="A629" t="s">
        <v>670</v>
      </c>
      <c r="B629" t="s">
        <v>2439</v>
      </c>
      <c r="C629" s="2">
        <v>13.57</v>
      </c>
      <c r="D629" t="s">
        <v>2442</v>
      </c>
      <c r="E629" s="1">
        <v>1.42</v>
      </c>
      <c r="F629" t="s">
        <v>2446</v>
      </c>
      <c r="G629" s="2">
        <v>0.37</v>
      </c>
      <c r="H629" t="s">
        <v>2438</v>
      </c>
      <c r="I629" s="1">
        <v>84.64</v>
      </c>
      <c r="L629" s="4">
        <v>4.5028699999999998E-2</v>
      </c>
    </row>
    <row r="630" spans="1:12">
      <c r="A630" t="s">
        <v>671</v>
      </c>
      <c r="B630" t="s">
        <v>2441</v>
      </c>
      <c r="C630" s="2">
        <v>2.14</v>
      </c>
      <c r="D630" t="s">
        <v>2439</v>
      </c>
      <c r="E630" s="1">
        <v>11.66</v>
      </c>
      <c r="F630" t="s">
        <v>2445</v>
      </c>
      <c r="G630" s="2">
        <v>1.01</v>
      </c>
      <c r="H630" t="s">
        <v>2438</v>
      </c>
      <c r="I630" s="1">
        <v>85.18</v>
      </c>
      <c r="L630" s="4">
        <v>5.9158400000000003E-3</v>
      </c>
    </row>
    <row r="631" spans="1:12">
      <c r="A631" t="s">
        <v>672</v>
      </c>
      <c r="B631" t="s">
        <v>2444</v>
      </c>
      <c r="C631" s="2">
        <v>5.77</v>
      </c>
      <c r="D631" t="s">
        <v>2439</v>
      </c>
      <c r="E631" s="1">
        <v>14.83</v>
      </c>
      <c r="F631" t="s">
        <v>2445</v>
      </c>
      <c r="G631" s="2">
        <v>1.1299999999999999</v>
      </c>
      <c r="H631" t="s">
        <v>2438</v>
      </c>
      <c r="I631" s="1">
        <v>78.27</v>
      </c>
      <c r="L631" s="4">
        <v>1.36437E-2</v>
      </c>
    </row>
    <row r="632" spans="1:12">
      <c r="A632" t="s">
        <v>673</v>
      </c>
      <c r="B632" t="s">
        <v>2444</v>
      </c>
      <c r="C632" s="2">
        <v>9.49</v>
      </c>
      <c r="D632" t="s">
        <v>2439</v>
      </c>
      <c r="E632" s="1">
        <v>11.52</v>
      </c>
      <c r="F632" t="s">
        <v>2442</v>
      </c>
      <c r="G632" s="2">
        <v>1.48</v>
      </c>
      <c r="H632" t="s">
        <v>2438</v>
      </c>
      <c r="I632" s="1">
        <v>77.510000000000005</v>
      </c>
      <c r="L632" s="4">
        <v>6.2733900000000002E-3</v>
      </c>
    </row>
    <row r="633" spans="1:12">
      <c r="A633" t="s">
        <v>674</v>
      </c>
      <c r="B633" t="s">
        <v>2444</v>
      </c>
      <c r="C633" s="2">
        <v>8.6199999999999992</v>
      </c>
      <c r="D633" t="s">
        <v>2439</v>
      </c>
      <c r="E633" s="1">
        <v>13.33</v>
      </c>
      <c r="F633" t="s">
        <v>2445</v>
      </c>
      <c r="G633" s="2">
        <v>2.31</v>
      </c>
      <c r="H633" t="s">
        <v>2438</v>
      </c>
      <c r="I633" s="1">
        <v>75.739999999999995</v>
      </c>
      <c r="L633" s="4">
        <v>1.73391E-2</v>
      </c>
    </row>
    <row r="634" spans="1:12">
      <c r="A634" t="s">
        <v>675</v>
      </c>
      <c r="B634" t="s">
        <v>2444</v>
      </c>
      <c r="C634" s="2">
        <v>17.71</v>
      </c>
      <c r="D634" t="s">
        <v>2439</v>
      </c>
      <c r="E634" s="1">
        <v>21.49</v>
      </c>
      <c r="F634" t="s">
        <v>2445</v>
      </c>
      <c r="G634" s="2">
        <v>2.97</v>
      </c>
      <c r="H634" t="s">
        <v>2438</v>
      </c>
      <c r="I634" s="1">
        <v>57.83</v>
      </c>
      <c r="L634" s="4">
        <v>1.2826600000000001E-2</v>
      </c>
    </row>
    <row r="635" spans="1:12">
      <c r="A635" t="s">
        <v>676</v>
      </c>
      <c r="B635" t="s">
        <v>2441</v>
      </c>
      <c r="C635" s="2">
        <v>0.82</v>
      </c>
      <c r="D635" t="s">
        <v>2439</v>
      </c>
      <c r="E635" s="1">
        <v>2.5499999999999998</v>
      </c>
      <c r="F635" t="s">
        <v>2442</v>
      </c>
      <c r="G635" s="2">
        <v>0.37</v>
      </c>
      <c r="H635" t="s">
        <v>2438</v>
      </c>
      <c r="I635" s="1">
        <v>96.26</v>
      </c>
      <c r="L635" s="4">
        <v>4.0669799999999999E-2</v>
      </c>
    </row>
    <row r="636" spans="1:12">
      <c r="A636" t="s">
        <v>677</v>
      </c>
      <c r="B636" t="s">
        <v>2441</v>
      </c>
      <c r="C636" s="2">
        <v>2.39</v>
      </c>
      <c r="D636" t="s">
        <v>2439</v>
      </c>
      <c r="E636" s="1">
        <v>4.5</v>
      </c>
      <c r="F636" t="s">
        <v>2445</v>
      </c>
      <c r="G636" s="2">
        <v>0.63</v>
      </c>
      <c r="H636" t="s">
        <v>2438</v>
      </c>
      <c r="I636" s="1">
        <v>92.47</v>
      </c>
      <c r="L636" s="4">
        <v>1.0005500000000001E-2</v>
      </c>
    </row>
    <row r="637" spans="1:12">
      <c r="A637" t="s">
        <v>678</v>
      </c>
      <c r="B637" t="s">
        <v>2443</v>
      </c>
      <c r="C637" s="2">
        <v>3.17</v>
      </c>
      <c r="D637" t="s">
        <v>2439</v>
      </c>
      <c r="E637" s="1">
        <v>5.42</v>
      </c>
      <c r="F637" t="s">
        <v>2440</v>
      </c>
      <c r="G637" s="2">
        <v>1.84</v>
      </c>
      <c r="H637" t="s">
        <v>2438</v>
      </c>
      <c r="I637" s="1">
        <v>89.57</v>
      </c>
      <c r="L637" s="4">
        <v>5.8698399999999998E-2</v>
      </c>
    </row>
    <row r="638" spans="1:12">
      <c r="A638" t="s">
        <v>679</v>
      </c>
      <c r="B638" t="s">
        <v>2444</v>
      </c>
      <c r="C638" s="2">
        <v>6.69</v>
      </c>
      <c r="D638" t="s">
        <v>2446</v>
      </c>
      <c r="E638" s="1">
        <v>0.76</v>
      </c>
      <c r="F638" t="s">
        <v>2438</v>
      </c>
      <c r="G638" s="2">
        <v>92.55</v>
      </c>
      <c r="I638" s="1"/>
      <c r="L638" s="4">
        <v>0.10310999999999999</v>
      </c>
    </row>
    <row r="639" spans="1:12">
      <c r="A639" t="s">
        <v>680</v>
      </c>
      <c r="B639" t="s">
        <v>2443</v>
      </c>
      <c r="C639" s="2">
        <v>6.92</v>
      </c>
      <c r="D639" t="s">
        <v>2437</v>
      </c>
      <c r="E639" s="1">
        <v>4.55</v>
      </c>
      <c r="F639" t="s">
        <v>2442</v>
      </c>
      <c r="G639" s="2">
        <v>3.51</v>
      </c>
      <c r="H639" t="s">
        <v>2438</v>
      </c>
      <c r="I639" s="1">
        <v>85.03</v>
      </c>
      <c r="L639" s="4">
        <v>3.82983E-2</v>
      </c>
    </row>
    <row r="640" spans="1:12">
      <c r="A640" t="s">
        <v>681</v>
      </c>
      <c r="B640" t="s">
        <v>2443</v>
      </c>
      <c r="C640" s="2">
        <v>7.87</v>
      </c>
      <c r="D640" t="s">
        <v>2439</v>
      </c>
      <c r="E640" s="1">
        <v>9.9700000000000006</v>
      </c>
      <c r="F640" t="s">
        <v>2442</v>
      </c>
      <c r="G640" s="2">
        <v>6.47</v>
      </c>
      <c r="H640" t="s">
        <v>2438</v>
      </c>
      <c r="I640" s="1">
        <v>75.69</v>
      </c>
      <c r="L640" s="4">
        <v>2.5227599999999999E-2</v>
      </c>
    </row>
    <row r="641" spans="1:12">
      <c r="A641" t="s">
        <v>682</v>
      </c>
      <c r="B641" t="s">
        <v>2443</v>
      </c>
      <c r="C641" s="2">
        <v>7</v>
      </c>
      <c r="D641" t="s">
        <v>2439</v>
      </c>
      <c r="E641" s="1">
        <v>7.39</v>
      </c>
      <c r="F641" t="s">
        <v>2440</v>
      </c>
      <c r="G641" s="2">
        <v>4.43</v>
      </c>
      <c r="H641" t="s">
        <v>2438</v>
      </c>
      <c r="I641" s="1">
        <v>81.180000000000007</v>
      </c>
      <c r="L641" s="4">
        <v>5.7824199999999999E-2</v>
      </c>
    </row>
    <row r="642" spans="1:12">
      <c r="A642" t="s">
        <v>683</v>
      </c>
      <c r="B642" t="s">
        <v>2443</v>
      </c>
      <c r="C642" s="2">
        <v>12</v>
      </c>
      <c r="D642" t="s">
        <v>2439</v>
      </c>
      <c r="E642" s="1">
        <v>23.61</v>
      </c>
      <c r="F642" t="s">
        <v>2440</v>
      </c>
      <c r="G642" s="2">
        <v>6.5</v>
      </c>
      <c r="H642" t="s">
        <v>2438</v>
      </c>
      <c r="I642" s="1">
        <v>57.89</v>
      </c>
      <c r="L642" s="4">
        <v>4.20337E-2</v>
      </c>
    </row>
    <row r="643" spans="1:12">
      <c r="A643" t="s">
        <v>684</v>
      </c>
      <c r="B643" t="s">
        <v>2444</v>
      </c>
      <c r="C643" s="2">
        <v>2.56</v>
      </c>
      <c r="D643" t="s">
        <v>2439</v>
      </c>
      <c r="E643" s="1">
        <v>2.04</v>
      </c>
      <c r="F643" t="s">
        <v>2440</v>
      </c>
      <c r="G643" s="2">
        <v>0.85</v>
      </c>
      <c r="H643" t="s">
        <v>2438</v>
      </c>
      <c r="I643" s="1">
        <v>94.54</v>
      </c>
      <c r="L643" s="4">
        <v>3.9757599999999997E-2</v>
      </c>
    </row>
    <row r="644" spans="1:12">
      <c r="A644" t="s">
        <v>685</v>
      </c>
      <c r="B644" t="s">
        <v>2444</v>
      </c>
      <c r="C644" s="2">
        <v>5.64</v>
      </c>
      <c r="D644" t="s">
        <v>2439</v>
      </c>
      <c r="E644" s="1">
        <v>4.8099999999999996</v>
      </c>
      <c r="F644" t="s">
        <v>2446</v>
      </c>
      <c r="G644" s="2">
        <v>0.93</v>
      </c>
      <c r="H644" t="s">
        <v>2438</v>
      </c>
      <c r="I644" s="1">
        <v>88.63</v>
      </c>
      <c r="L644" s="4">
        <v>1.3481E-2</v>
      </c>
    </row>
    <row r="645" spans="1:12">
      <c r="A645" t="s">
        <v>686</v>
      </c>
      <c r="B645" t="s">
        <v>2443</v>
      </c>
      <c r="C645" s="2">
        <v>6.7</v>
      </c>
      <c r="D645" t="s">
        <v>2439</v>
      </c>
      <c r="E645" s="1">
        <v>3.52</v>
      </c>
      <c r="F645" t="s">
        <v>2442</v>
      </c>
      <c r="G645" s="2">
        <v>1.64</v>
      </c>
      <c r="H645" t="s">
        <v>2438</v>
      </c>
      <c r="I645" s="1">
        <v>88.13</v>
      </c>
      <c r="L645" s="4">
        <v>1.0312399999999999E-2</v>
      </c>
    </row>
    <row r="646" spans="1:12">
      <c r="A646" t="s">
        <v>687</v>
      </c>
      <c r="B646" t="s">
        <v>2443</v>
      </c>
      <c r="C646" s="2">
        <v>10.43</v>
      </c>
      <c r="D646" t="s">
        <v>2439</v>
      </c>
      <c r="E646" s="1">
        <v>5.43</v>
      </c>
      <c r="F646" t="s">
        <v>2442</v>
      </c>
      <c r="G646" s="2">
        <v>4.68</v>
      </c>
      <c r="H646" t="s">
        <v>2438</v>
      </c>
      <c r="I646" s="1">
        <v>79.459999999999994</v>
      </c>
      <c r="L646" s="4">
        <v>1.4749200000000001E-2</v>
      </c>
    </row>
    <row r="647" spans="1:12">
      <c r="A647" t="s">
        <v>688</v>
      </c>
      <c r="B647" t="s">
        <v>2444</v>
      </c>
      <c r="C647" s="2">
        <v>16.66</v>
      </c>
      <c r="D647" t="s">
        <v>2439</v>
      </c>
      <c r="E647" s="1">
        <v>13.73</v>
      </c>
      <c r="F647" t="s">
        <v>2442</v>
      </c>
      <c r="G647" s="2">
        <v>1.97</v>
      </c>
      <c r="H647" t="s">
        <v>2438</v>
      </c>
      <c r="I647" s="1">
        <v>67.64</v>
      </c>
      <c r="L647" s="4">
        <v>2.7658700000000001E-2</v>
      </c>
    </row>
    <row r="648" spans="1:12">
      <c r="A648" t="s">
        <v>689</v>
      </c>
      <c r="B648" t="s">
        <v>2443</v>
      </c>
      <c r="C648" s="2">
        <v>18.059999999999999</v>
      </c>
      <c r="D648" t="s">
        <v>2439</v>
      </c>
      <c r="E648" s="1">
        <v>3.44</v>
      </c>
      <c r="F648" t="s">
        <v>2440</v>
      </c>
      <c r="G648" s="2">
        <v>21.2</v>
      </c>
      <c r="H648" t="s">
        <v>2438</v>
      </c>
      <c r="I648" s="1">
        <v>57.29</v>
      </c>
      <c r="L648" s="4">
        <v>1.30559E-2</v>
      </c>
    </row>
    <row r="649" spans="1:12">
      <c r="A649" t="s">
        <v>690</v>
      </c>
      <c r="B649" t="s">
        <v>2444</v>
      </c>
      <c r="C649" s="2">
        <v>11.78</v>
      </c>
      <c r="D649" t="s">
        <v>2446</v>
      </c>
      <c r="E649" s="1">
        <v>1.1200000000000001</v>
      </c>
      <c r="F649" t="s">
        <v>2438</v>
      </c>
      <c r="G649" s="2">
        <v>87.1</v>
      </c>
      <c r="I649" s="1"/>
      <c r="L649" s="4">
        <v>0.118865</v>
      </c>
    </row>
    <row r="650" spans="1:12">
      <c r="A650" t="s">
        <v>691</v>
      </c>
      <c r="B650" t="s">
        <v>2444</v>
      </c>
      <c r="C650" s="2">
        <v>29.88</v>
      </c>
      <c r="D650" t="s">
        <v>2439</v>
      </c>
      <c r="E650" s="1">
        <v>4.0999999999999996</v>
      </c>
      <c r="F650" t="s">
        <v>2446</v>
      </c>
      <c r="G650" s="2">
        <v>1.08</v>
      </c>
      <c r="H650" t="s">
        <v>2438</v>
      </c>
      <c r="I650" s="1">
        <v>64.95</v>
      </c>
      <c r="L650" s="4">
        <v>1.52713E-2</v>
      </c>
    </row>
    <row r="651" spans="1:12">
      <c r="A651" t="s">
        <v>692</v>
      </c>
      <c r="B651" t="s">
        <v>2441</v>
      </c>
      <c r="C651" s="2">
        <v>12.9</v>
      </c>
      <c r="D651" t="s">
        <v>2443</v>
      </c>
      <c r="E651" s="1">
        <v>14.03</v>
      </c>
      <c r="F651" t="s">
        <v>2445</v>
      </c>
      <c r="G651" s="2">
        <v>1.89</v>
      </c>
      <c r="H651" t="s">
        <v>2438</v>
      </c>
      <c r="I651" s="1">
        <v>71.17</v>
      </c>
      <c r="L651" s="4">
        <v>5.9986600000000003E-3</v>
      </c>
    </row>
    <row r="652" spans="1:12">
      <c r="A652" t="s">
        <v>693</v>
      </c>
      <c r="B652" t="s">
        <v>2444</v>
      </c>
      <c r="C652" s="2">
        <v>31.52</v>
      </c>
      <c r="D652" t="s">
        <v>2439</v>
      </c>
      <c r="E652" s="1">
        <v>8.01</v>
      </c>
      <c r="F652" t="s">
        <v>2446</v>
      </c>
      <c r="G652" s="2">
        <v>2.2799999999999998</v>
      </c>
      <c r="H652" t="s">
        <v>2438</v>
      </c>
      <c r="I652" s="1">
        <v>58.19</v>
      </c>
      <c r="L652" s="4">
        <v>3.3233800000000001E-2</v>
      </c>
    </row>
    <row r="653" spans="1:12">
      <c r="A653" t="s">
        <v>694</v>
      </c>
      <c r="B653" t="s">
        <v>2443</v>
      </c>
      <c r="C653" s="2">
        <v>3.65</v>
      </c>
      <c r="D653" t="s">
        <v>2444</v>
      </c>
      <c r="E653" s="1">
        <v>2.4</v>
      </c>
      <c r="F653" t="s">
        <v>2445</v>
      </c>
      <c r="G653" s="2">
        <v>1.74</v>
      </c>
      <c r="H653" t="s">
        <v>2438</v>
      </c>
      <c r="I653" s="1">
        <v>92.21</v>
      </c>
      <c r="L653" s="4">
        <v>2.46269E-2</v>
      </c>
    </row>
    <row r="654" spans="1:12">
      <c r="A654" t="s">
        <v>695</v>
      </c>
      <c r="B654" t="s">
        <v>2443</v>
      </c>
      <c r="C654" s="2">
        <v>3.97</v>
      </c>
      <c r="D654" t="s">
        <v>2445</v>
      </c>
      <c r="E654" s="1">
        <v>12.68</v>
      </c>
      <c r="F654" t="s">
        <v>2440</v>
      </c>
      <c r="G654" s="2">
        <v>1.55</v>
      </c>
      <c r="H654" t="s">
        <v>2438</v>
      </c>
      <c r="I654" s="1">
        <v>81.8</v>
      </c>
      <c r="L654" s="4">
        <v>2.74801E-2</v>
      </c>
    </row>
    <row r="655" spans="1:12">
      <c r="A655" t="s">
        <v>696</v>
      </c>
      <c r="B655" t="s">
        <v>2437</v>
      </c>
      <c r="C655" s="2">
        <v>0.67</v>
      </c>
      <c r="D655" t="s">
        <v>2445</v>
      </c>
      <c r="E655" s="1">
        <v>2.5299999999999998</v>
      </c>
      <c r="F655" t="s">
        <v>2440</v>
      </c>
      <c r="G655" s="2">
        <v>0.88</v>
      </c>
      <c r="H655" t="s">
        <v>2438</v>
      </c>
      <c r="I655" s="1">
        <v>95.93</v>
      </c>
      <c r="L655" s="4">
        <v>1.4508099999999999E-2</v>
      </c>
    </row>
    <row r="656" spans="1:12">
      <c r="A656" t="s">
        <v>697</v>
      </c>
      <c r="B656" t="s">
        <v>2437</v>
      </c>
      <c r="C656" s="2">
        <v>4.54</v>
      </c>
      <c r="D656" t="s">
        <v>2445</v>
      </c>
      <c r="E656" s="1">
        <v>9.98</v>
      </c>
      <c r="F656" t="s">
        <v>2440</v>
      </c>
      <c r="G656" s="2">
        <v>1.54</v>
      </c>
      <c r="H656" t="s">
        <v>2438</v>
      </c>
      <c r="I656" s="1">
        <v>83.95</v>
      </c>
      <c r="L656" s="4">
        <v>1.2673200000000001E-2</v>
      </c>
    </row>
    <row r="657" spans="1:12">
      <c r="A657" t="s">
        <v>698</v>
      </c>
      <c r="B657" t="s">
        <v>2437</v>
      </c>
      <c r="C657" s="2">
        <v>1.45</v>
      </c>
      <c r="D657" t="s">
        <v>2445</v>
      </c>
      <c r="E657" s="1">
        <v>2.66</v>
      </c>
      <c r="F657" t="s">
        <v>2440</v>
      </c>
      <c r="G657" s="2">
        <v>1.96</v>
      </c>
      <c r="H657" t="s">
        <v>2438</v>
      </c>
      <c r="I657" s="1">
        <v>93.93</v>
      </c>
      <c r="L657" s="4">
        <v>2.43056E-2</v>
      </c>
    </row>
    <row r="658" spans="1:12">
      <c r="A658" t="s">
        <v>699</v>
      </c>
      <c r="B658" t="s">
        <v>2437</v>
      </c>
      <c r="C658" s="2">
        <v>3.65</v>
      </c>
      <c r="D658" t="s">
        <v>2445</v>
      </c>
      <c r="E658" s="1">
        <v>5.25</v>
      </c>
      <c r="F658" t="s">
        <v>2440</v>
      </c>
      <c r="G658" s="2">
        <v>2.71</v>
      </c>
      <c r="H658" t="s">
        <v>2438</v>
      </c>
      <c r="I658" s="1">
        <v>88.38</v>
      </c>
      <c r="L658" s="4">
        <v>7.9043700000000008E-3</v>
      </c>
    </row>
    <row r="659" spans="1:12">
      <c r="A659" t="s">
        <v>700</v>
      </c>
      <c r="B659" t="s">
        <v>2437</v>
      </c>
      <c r="C659" s="2">
        <v>4.53</v>
      </c>
      <c r="D659" t="s">
        <v>2445</v>
      </c>
      <c r="E659" s="1">
        <v>6.72</v>
      </c>
      <c r="F659" t="s">
        <v>2440</v>
      </c>
      <c r="G659" s="2">
        <v>0.76</v>
      </c>
      <c r="H659" t="s">
        <v>2438</v>
      </c>
      <c r="I659" s="1">
        <v>87.99</v>
      </c>
      <c r="L659" s="4">
        <v>1.3117200000000001E-2</v>
      </c>
    </row>
    <row r="660" spans="1:12">
      <c r="A660" t="s">
        <v>701</v>
      </c>
      <c r="B660" t="s">
        <v>2444</v>
      </c>
      <c r="C660" s="2">
        <v>42.59</v>
      </c>
      <c r="D660" t="s">
        <v>2446</v>
      </c>
      <c r="E660" s="1">
        <v>2.25</v>
      </c>
      <c r="F660" t="s">
        <v>2438</v>
      </c>
      <c r="G660" s="2">
        <v>55.16</v>
      </c>
      <c r="I660" s="1"/>
      <c r="L660" s="4">
        <v>0.13727600000000001</v>
      </c>
    </row>
    <row r="661" spans="1:12">
      <c r="A661" t="s">
        <v>702</v>
      </c>
      <c r="B661" t="s">
        <v>2437</v>
      </c>
      <c r="C661" s="2">
        <v>1.1399999999999999</v>
      </c>
      <c r="D661" t="s">
        <v>2445</v>
      </c>
      <c r="E661" s="1">
        <v>5.13</v>
      </c>
      <c r="F661" t="s">
        <v>2440</v>
      </c>
      <c r="G661" s="2">
        <v>1.1100000000000001</v>
      </c>
      <c r="H661" t="s">
        <v>2438</v>
      </c>
      <c r="I661" s="1">
        <v>92.62</v>
      </c>
      <c r="L661" s="4">
        <v>2.12975E-2</v>
      </c>
    </row>
    <row r="662" spans="1:12">
      <c r="A662" t="s">
        <v>703</v>
      </c>
      <c r="B662" t="s">
        <v>2437</v>
      </c>
      <c r="C662" s="2">
        <v>2.61</v>
      </c>
      <c r="D662" t="s">
        <v>2445</v>
      </c>
      <c r="E662" s="1">
        <v>10.67</v>
      </c>
      <c r="F662" t="s">
        <v>2440</v>
      </c>
      <c r="G662" s="2">
        <v>1.94</v>
      </c>
      <c r="H662" t="s">
        <v>2438</v>
      </c>
      <c r="I662" s="1">
        <v>84.77</v>
      </c>
      <c r="L662" s="4">
        <v>9.85779E-3</v>
      </c>
    </row>
    <row r="663" spans="1:12">
      <c r="A663" t="s">
        <v>704</v>
      </c>
      <c r="B663" t="s">
        <v>2437</v>
      </c>
      <c r="C663" s="2">
        <v>1.81</v>
      </c>
      <c r="D663" t="s">
        <v>2445</v>
      </c>
      <c r="E663" s="1">
        <v>6.43</v>
      </c>
      <c r="F663" t="s">
        <v>2440</v>
      </c>
      <c r="G663" s="2">
        <v>3.53</v>
      </c>
      <c r="H663" t="s">
        <v>2438</v>
      </c>
      <c r="I663" s="1">
        <v>88.22</v>
      </c>
      <c r="L663" s="4">
        <v>1.10341E-2</v>
      </c>
    </row>
    <row r="664" spans="1:12">
      <c r="A664" t="s">
        <v>705</v>
      </c>
      <c r="B664" t="s">
        <v>2437</v>
      </c>
      <c r="C664" s="2">
        <v>0.09</v>
      </c>
      <c r="D664" t="s">
        <v>2445</v>
      </c>
      <c r="E664" s="1">
        <v>5.15</v>
      </c>
      <c r="F664" t="s">
        <v>2440</v>
      </c>
      <c r="G664" s="2">
        <v>6.76</v>
      </c>
      <c r="H664" t="s">
        <v>2438</v>
      </c>
      <c r="I664" s="1">
        <v>88</v>
      </c>
      <c r="L664" s="4">
        <v>1.07768E-2</v>
      </c>
    </row>
    <row r="665" spans="1:12">
      <c r="A665" t="s">
        <v>706</v>
      </c>
      <c r="B665" t="s">
        <v>2443</v>
      </c>
      <c r="C665" s="2">
        <v>0.45</v>
      </c>
      <c r="D665" t="s">
        <v>2437</v>
      </c>
      <c r="E665" s="1">
        <v>11.15</v>
      </c>
      <c r="F665" t="s">
        <v>2445</v>
      </c>
      <c r="G665" s="2">
        <v>4.6900000000000004</v>
      </c>
      <c r="H665" t="s">
        <v>2438</v>
      </c>
      <c r="I665" s="1">
        <v>83.71</v>
      </c>
      <c r="L665" s="4">
        <v>6.0826700000000001E-3</v>
      </c>
    </row>
    <row r="666" spans="1:12">
      <c r="A666" t="s">
        <v>707</v>
      </c>
      <c r="B666" t="s">
        <v>2437</v>
      </c>
      <c r="C666" s="2">
        <v>28.07</v>
      </c>
      <c r="D666" t="s">
        <v>2445</v>
      </c>
      <c r="E666" s="1">
        <v>14.69</v>
      </c>
      <c r="F666" t="s">
        <v>2440</v>
      </c>
      <c r="G666" s="2">
        <v>5.24</v>
      </c>
      <c r="H666" t="s">
        <v>2438</v>
      </c>
      <c r="I666" s="1">
        <v>52</v>
      </c>
      <c r="L666" s="4">
        <v>1.47184E-2</v>
      </c>
    </row>
    <row r="667" spans="1:12">
      <c r="A667" t="s">
        <v>708</v>
      </c>
      <c r="B667" t="s">
        <v>2437</v>
      </c>
      <c r="C667" s="2">
        <v>1.1299999999999999</v>
      </c>
      <c r="D667" t="s">
        <v>2445</v>
      </c>
      <c r="E667" s="1">
        <v>11.84</v>
      </c>
      <c r="F667" t="s">
        <v>2440</v>
      </c>
      <c r="G667" s="2">
        <v>12.52</v>
      </c>
      <c r="H667" t="s">
        <v>2438</v>
      </c>
      <c r="I667" s="1">
        <v>74.510000000000005</v>
      </c>
      <c r="L667" s="4">
        <v>8.4283799999999992E-3</v>
      </c>
    </row>
    <row r="668" spans="1:12">
      <c r="A668" t="s">
        <v>709</v>
      </c>
      <c r="B668" t="s">
        <v>2441</v>
      </c>
      <c r="C668" s="2">
        <v>3.07</v>
      </c>
      <c r="D668" t="s">
        <v>2437</v>
      </c>
      <c r="E668" s="1">
        <v>5.64</v>
      </c>
      <c r="F668" t="s">
        <v>2440</v>
      </c>
      <c r="G668" s="2">
        <v>2.56</v>
      </c>
      <c r="H668" t="s">
        <v>2438</v>
      </c>
      <c r="I668" s="1">
        <v>88.73</v>
      </c>
      <c r="L668" s="4">
        <v>8.5412500000000002E-3</v>
      </c>
    </row>
    <row r="669" spans="1:12">
      <c r="A669" t="s">
        <v>710</v>
      </c>
      <c r="B669" t="s">
        <v>2443</v>
      </c>
      <c r="C669" s="2">
        <v>7.55</v>
      </c>
      <c r="D669" t="s">
        <v>2437</v>
      </c>
      <c r="E669" s="1">
        <v>11.03</v>
      </c>
      <c r="F669" t="s">
        <v>2440</v>
      </c>
      <c r="G669" s="2">
        <v>4.7300000000000004</v>
      </c>
      <c r="H669" t="s">
        <v>2438</v>
      </c>
      <c r="I669" s="1">
        <v>76.69</v>
      </c>
      <c r="L669" s="4">
        <v>2.5179400000000001E-2</v>
      </c>
    </row>
    <row r="670" spans="1:12">
      <c r="A670" t="s">
        <v>711</v>
      </c>
      <c r="B670" t="s">
        <v>2443</v>
      </c>
      <c r="C670" s="2">
        <v>6.49</v>
      </c>
      <c r="D670" t="s">
        <v>2439</v>
      </c>
      <c r="E670" s="1">
        <v>22.69</v>
      </c>
      <c r="F670" t="s">
        <v>2445</v>
      </c>
      <c r="G670" s="2">
        <v>5.97</v>
      </c>
      <c r="H670" t="s">
        <v>2438</v>
      </c>
      <c r="I670" s="1">
        <v>64.84</v>
      </c>
      <c r="L670" s="4">
        <v>2.4072699999999999E-2</v>
      </c>
    </row>
    <row r="671" spans="1:12">
      <c r="A671" t="s">
        <v>712</v>
      </c>
      <c r="B671" t="s">
        <v>2443</v>
      </c>
      <c r="C671" s="2">
        <v>0.59</v>
      </c>
      <c r="D671" t="s">
        <v>2444</v>
      </c>
      <c r="E671" s="1">
        <v>47.06</v>
      </c>
      <c r="F671" t="s">
        <v>2446</v>
      </c>
      <c r="G671" s="2">
        <v>2.58</v>
      </c>
      <c r="H671" t="s">
        <v>2438</v>
      </c>
      <c r="I671" s="1">
        <v>49.78</v>
      </c>
      <c r="L671" s="4">
        <v>6.6570199999999996E-2</v>
      </c>
    </row>
    <row r="672" spans="1:12">
      <c r="A672" t="s">
        <v>713</v>
      </c>
      <c r="B672" t="s">
        <v>2441</v>
      </c>
      <c r="C672" s="2">
        <v>8.7100000000000009</v>
      </c>
      <c r="D672" t="s">
        <v>2437</v>
      </c>
      <c r="E672" s="1">
        <v>10.119999999999999</v>
      </c>
      <c r="F672" t="s">
        <v>2445</v>
      </c>
      <c r="G672" s="2">
        <v>4.4800000000000004</v>
      </c>
      <c r="H672" t="s">
        <v>2438</v>
      </c>
      <c r="I672" s="1">
        <v>76.680000000000007</v>
      </c>
      <c r="L672" s="4">
        <v>6.4171099999999995E-2</v>
      </c>
    </row>
    <row r="673" spans="1:12">
      <c r="A673" t="s">
        <v>714</v>
      </c>
      <c r="B673" t="s">
        <v>2441</v>
      </c>
      <c r="C673" s="2">
        <v>2.58</v>
      </c>
      <c r="D673" t="s">
        <v>2437</v>
      </c>
      <c r="E673" s="1">
        <v>1.74</v>
      </c>
      <c r="F673" t="s">
        <v>2440</v>
      </c>
      <c r="G673" s="2">
        <v>3.86</v>
      </c>
      <c r="H673" t="s">
        <v>2438</v>
      </c>
      <c r="I673" s="1">
        <v>91.81</v>
      </c>
      <c r="L673" s="4">
        <v>1.09975E-2</v>
      </c>
    </row>
    <row r="674" spans="1:12">
      <c r="A674" t="s">
        <v>715</v>
      </c>
      <c r="B674" t="s">
        <v>2443</v>
      </c>
      <c r="C674" s="2">
        <v>30.45</v>
      </c>
      <c r="D674" t="s">
        <v>2437</v>
      </c>
      <c r="E674" s="1">
        <v>33.33</v>
      </c>
      <c r="F674" t="s">
        <v>2442</v>
      </c>
      <c r="G674" s="2">
        <v>21.96</v>
      </c>
      <c r="H674" t="s">
        <v>2438</v>
      </c>
      <c r="I674" s="1">
        <v>14.25</v>
      </c>
      <c r="L674" s="4">
        <v>7.8536300000000003E-2</v>
      </c>
    </row>
    <row r="675" spans="1:12">
      <c r="A675" t="s">
        <v>716</v>
      </c>
      <c r="B675" t="s">
        <v>2443</v>
      </c>
      <c r="C675" s="2">
        <v>1.95</v>
      </c>
      <c r="D675" t="s">
        <v>2442</v>
      </c>
      <c r="E675" s="1">
        <v>1.41</v>
      </c>
      <c r="F675" t="s">
        <v>2440</v>
      </c>
      <c r="G675" s="2">
        <v>0.47</v>
      </c>
      <c r="H675" t="s">
        <v>2438</v>
      </c>
      <c r="I675" s="1">
        <v>96.17</v>
      </c>
      <c r="L675" s="4">
        <v>6.2804499999999999E-2</v>
      </c>
    </row>
    <row r="676" spans="1:12">
      <c r="A676" t="s">
        <v>717</v>
      </c>
      <c r="B676" t="s">
        <v>2441</v>
      </c>
      <c r="C676" s="2">
        <v>4.0199999999999996</v>
      </c>
      <c r="D676" t="s">
        <v>2437</v>
      </c>
      <c r="E676" s="1">
        <v>2.56</v>
      </c>
      <c r="F676" t="s">
        <v>2445</v>
      </c>
      <c r="G676" s="2">
        <v>2.44</v>
      </c>
      <c r="H676" t="s">
        <v>2438</v>
      </c>
      <c r="I676" s="1">
        <v>90.98</v>
      </c>
      <c r="L676" s="4">
        <v>1.7195100000000001E-2</v>
      </c>
    </row>
    <row r="677" spans="1:12">
      <c r="A677" t="s">
        <v>718</v>
      </c>
      <c r="B677" t="s">
        <v>2443</v>
      </c>
      <c r="C677" s="2">
        <v>8.73</v>
      </c>
      <c r="D677" t="s">
        <v>2437</v>
      </c>
      <c r="E677" s="1">
        <v>5.46</v>
      </c>
      <c r="F677" t="s">
        <v>2442</v>
      </c>
      <c r="G677" s="2">
        <v>5.93</v>
      </c>
      <c r="H677" t="s">
        <v>2438</v>
      </c>
      <c r="I677" s="1">
        <v>79.88</v>
      </c>
      <c r="L677" s="4">
        <v>9.7746899999999998E-2</v>
      </c>
    </row>
    <row r="678" spans="1:12">
      <c r="A678" t="s">
        <v>719</v>
      </c>
      <c r="B678" t="s">
        <v>2443</v>
      </c>
      <c r="C678" s="2">
        <v>3.45</v>
      </c>
      <c r="D678" t="s">
        <v>2446</v>
      </c>
      <c r="E678" s="1">
        <v>0.36</v>
      </c>
      <c r="F678" t="s">
        <v>2440</v>
      </c>
      <c r="G678" s="2">
        <v>7.01</v>
      </c>
      <c r="H678" t="s">
        <v>2438</v>
      </c>
      <c r="I678" s="1">
        <v>89.17</v>
      </c>
      <c r="L678" s="4">
        <v>8.0439899999999995E-2</v>
      </c>
    </row>
    <row r="679" spans="1:12">
      <c r="A679" t="s">
        <v>720</v>
      </c>
      <c r="B679" t="s">
        <v>2441</v>
      </c>
      <c r="C679" s="2">
        <v>0.39</v>
      </c>
      <c r="D679" t="s">
        <v>2444</v>
      </c>
      <c r="E679" s="1">
        <v>4.07</v>
      </c>
      <c r="F679" t="s">
        <v>2440</v>
      </c>
      <c r="G679" s="2">
        <v>11.15</v>
      </c>
      <c r="H679" t="s">
        <v>2438</v>
      </c>
      <c r="I679" s="1">
        <v>84.4</v>
      </c>
      <c r="L679" s="4">
        <v>1.0417900000000001E-2</v>
      </c>
    </row>
    <row r="680" spans="1:12">
      <c r="A680" t="s">
        <v>721</v>
      </c>
      <c r="B680" t="s">
        <v>2443</v>
      </c>
      <c r="C680" s="2">
        <v>11.34</v>
      </c>
      <c r="D680" t="s">
        <v>2445</v>
      </c>
      <c r="E680" s="1">
        <v>2.52</v>
      </c>
      <c r="F680" t="s">
        <v>2440</v>
      </c>
      <c r="G680" s="2">
        <v>16.43</v>
      </c>
      <c r="H680" t="s">
        <v>2438</v>
      </c>
      <c r="I680" s="1">
        <v>69.709999999999994</v>
      </c>
      <c r="L680" s="4">
        <v>1.02925E-2</v>
      </c>
    </row>
    <row r="681" spans="1:12">
      <c r="A681" t="s">
        <v>722</v>
      </c>
      <c r="B681" t="s">
        <v>2441</v>
      </c>
      <c r="C681" s="2">
        <v>5.72</v>
      </c>
      <c r="D681" t="s">
        <v>2445</v>
      </c>
      <c r="E681" s="1">
        <v>3.93</v>
      </c>
      <c r="F681" t="s">
        <v>2440</v>
      </c>
      <c r="G681" s="2">
        <v>20.239999999999998</v>
      </c>
      <c r="H681" t="s">
        <v>2438</v>
      </c>
      <c r="I681" s="1">
        <v>70.11</v>
      </c>
      <c r="L681" s="4">
        <v>3.4781800000000002E-2</v>
      </c>
    </row>
    <row r="682" spans="1:12">
      <c r="A682" t="s">
        <v>723</v>
      </c>
      <c r="B682" t="s">
        <v>2444</v>
      </c>
      <c r="C682" s="2">
        <v>44.19</v>
      </c>
      <c r="D682" t="s">
        <v>2437</v>
      </c>
      <c r="E682" s="1">
        <v>2.65</v>
      </c>
      <c r="F682" t="s">
        <v>2446</v>
      </c>
      <c r="G682" s="2">
        <v>4.8899999999999997</v>
      </c>
      <c r="H682" t="s">
        <v>2438</v>
      </c>
      <c r="I682" s="1">
        <v>48.26</v>
      </c>
      <c r="L682" s="4">
        <v>1.4627899999999999E-2</v>
      </c>
    </row>
    <row r="683" spans="1:12">
      <c r="A683" t="s">
        <v>724</v>
      </c>
      <c r="B683" t="s">
        <v>2443</v>
      </c>
      <c r="C683" s="2">
        <v>41.4</v>
      </c>
      <c r="D683" t="s">
        <v>2445</v>
      </c>
      <c r="E683" s="1">
        <v>5.31</v>
      </c>
      <c r="F683" t="s">
        <v>2440</v>
      </c>
      <c r="G683" s="2">
        <v>0.74</v>
      </c>
      <c r="H683" t="s">
        <v>2438</v>
      </c>
      <c r="I683" s="1">
        <v>52.55</v>
      </c>
      <c r="L683" s="4">
        <v>1.98855E-2</v>
      </c>
    </row>
    <row r="684" spans="1:12">
      <c r="A684" t="s">
        <v>725</v>
      </c>
      <c r="B684" t="s">
        <v>2444</v>
      </c>
      <c r="C684" s="2">
        <v>2.97</v>
      </c>
      <c r="D684" t="s">
        <v>2446</v>
      </c>
      <c r="E684" s="1">
        <v>0.6</v>
      </c>
      <c r="F684" t="s">
        <v>2438</v>
      </c>
      <c r="G684" s="2">
        <v>96.43</v>
      </c>
      <c r="I684" s="1"/>
      <c r="L684" s="4">
        <v>0.15226700000000001</v>
      </c>
    </row>
    <row r="685" spans="1:12">
      <c r="A685" t="s">
        <v>726</v>
      </c>
      <c r="B685" t="s">
        <v>2444</v>
      </c>
      <c r="C685" s="2">
        <v>6.21</v>
      </c>
      <c r="D685" t="s">
        <v>2446</v>
      </c>
      <c r="E685" s="1">
        <v>1.1200000000000001</v>
      </c>
      <c r="F685" t="s">
        <v>2438</v>
      </c>
      <c r="G685" s="2">
        <v>92.66</v>
      </c>
      <c r="I685" s="1"/>
      <c r="L685" s="4">
        <v>0.27559400000000001</v>
      </c>
    </row>
    <row r="686" spans="1:12">
      <c r="A686" t="s">
        <v>727</v>
      </c>
      <c r="B686" t="s">
        <v>2444</v>
      </c>
      <c r="C686" s="2">
        <v>17.54</v>
      </c>
      <c r="D686" t="s">
        <v>2446</v>
      </c>
      <c r="E686" s="1">
        <v>2.4700000000000002</v>
      </c>
      <c r="F686" t="s">
        <v>2438</v>
      </c>
      <c r="G686" s="2">
        <v>79.98</v>
      </c>
      <c r="I686" s="1"/>
      <c r="L686" s="4">
        <v>0.388513</v>
      </c>
    </row>
    <row r="687" spans="1:12">
      <c r="A687" t="s">
        <v>728</v>
      </c>
      <c r="B687" t="s">
        <v>2444</v>
      </c>
      <c r="C687" s="2">
        <v>41.93</v>
      </c>
      <c r="D687" t="s">
        <v>2446</v>
      </c>
      <c r="E687" s="1">
        <v>4.37</v>
      </c>
      <c r="F687" t="s">
        <v>2438</v>
      </c>
      <c r="G687" s="2">
        <v>53.7</v>
      </c>
      <c r="I687" s="1"/>
      <c r="L687" s="4">
        <v>0.17857000000000001</v>
      </c>
    </row>
    <row r="688" spans="1:12">
      <c r="A688" t="s">
        <v>729</v>
      </c>
      <c r="B688" t="s">
        <v>2443</v>
      </c>
      <c r="C688" s="2">
        <v>10.25</v>
      </c>
      <c r="D688" t="s">
        <v>2444</v>
      </c>
      <c r="E688" s="1">
        <v>22.15</v>
      </c>
      <c r="F688" t="s">
        <v>2446</v>
      </c>
      <c r="G688" s="2">
        <v>6.08</v>
      </c>
      <c r="H688" t="s">
        <v>2438</v>
      </c>
      <c r="I688" s="1">
        <v>61.52</v>
      </c>
      <c r="L688" s="4">
        <v>6.1552200000000001E-2</v>
      </c>
    </row>
    <row r="689" spans="1:12">
      <c r="A689" t="s">
        <v>730</v>
      </c>
      <c r="B689" t="s">
        <v>2443</v>
      </c>
      <c r="C689" s="2">
        <v>39.14</v>
      </c>
      <c r="D689" t="s">
        <v>2442</v>
      </c>
      <c r="E689" s="1">
        <v>8.27</v>
      </c>
      <c r="F689" t="s">
        <v>2446</v>
      </c>
      <c r="G689" s="2">
        <v>4.25</v>
      </c>
      <c r="H689" t="s">
        <v>2438</v>
      </c>
      <c r="I689" s="1">
        <v>48.34</v>
      </c>
      <c r="L689" s="4">
        <v>4.9141400000000002E-2</v>
      </c>
    </row>
    <row r="690" spans="1:12">
      <c r="A690" t="s">
        <v>731</v>
      </c>
      <c r="B690" t="s">
        <v>2444</v>
      </c>
      <c r="C690" s="2">
        <v>1.29</v>
      </c>
      <c r="D690" t="s">
        <v>2446</v>
      </c>
      <c r="E690" s="1">
        <v>0.78</v>
      </c>
      <c r="F690" t="s">
        <v>2438</v>
      </c>
      <c r="G690" s="2">
        <v>97.93</v>
      </c>
      <c r="I690" s="1"/>
      <c r="L690" s="4">
        <v>5.1462899999999999E-2</v>
      </c>
    </row>
    <row r="691" spans="1:12">
      <c r="A691" t="s">
        <v>732</v>
      </c>
      <c r="B691" t="s">
        <v>2444</v>
      </c>
      <c r="C691" s="2">
        <v>3.6</v>
      </c>
      <c r="D691" t="s">
        <v>2446</v>
      </c>
      <c r="E691" s="1">
        <v>1.27</v>
      </c>
      <c r="F691" t="s">
        <v>2438</v>
      </c>
      <c r="G691" s="2">
        <v>95.13</v>
      </c>
      <c r="I691" s="1"/>
      <c r="L691" s="4">
        <v>0.31333100000000003</v>
      </c>
    </row>
    <row r="692" spans="1:12">
      <c r="A692" t="s">
        <v>733</v>
      </c>
      <c r="B692" t="s">
        <v>2444</v>
      </c>
      <c r="C692" s="2">
        <v>3.01</v>
      </c>
      <c r="D692" t="s">
        <v>2446</v>
      </c>
      <c r="E692" s="1">
        <v>1.42</v>
      </c>
      <c r="F692" t="s">
        <v>2438</v>
      </c>
      <c r="G692" s="2">
        <v>95.57</v>
      </c>
      <c r="I692" s="1"/>
      <c r="L692" s="4">
        <v>2.4998800000000002E-2</v>
      </c>
    </row>
    <row r="693" spans="1:12">
      <c r="A693" t="s">
        <v>734</v>
      </c>
      <c r="B693" t="s">
        <v>2444</v>
      </c>
      <c r="C693" s="2">
        <v>2.27</v>
      </c>
      <c r="D693" t="s">
        <v>2446</v>
      </c>
      <c r="E693" s="1">
        <v>1.96</v>
      </c>
      <c r="F693" t="s">
        <v>2438</v>
      </c>
      <c r="G693" s="2">
        <v>95.78</v>
      </c>
      <c r="I693" s="1"/>
      <c r="L693" s="4">
        <v>6.5836900000000004E-2</v>
      </c>
    </row>
    <row r="694" spans="1:12">
      <c r="A694" t="s">
        <v>735</v>
      </c>
      <c r="B694" t="s">
        <v>2444</v>
      </c>
      <c r="C694" s="2">
        <v>2.94</v>
      </c>
      <c r="D694" t="s">
        <v>2446</v>
      </c>
      <c r="E694" s="1">
        <v>1.33</v>
      </c>
      <c r="F694" t="s">
        <v>2440</v>
      </c>
      <c r="G694" s="2">
        <v>0.15</v>
      </c>
      <c r="H694" t="s">
        <v>2438</v>
      </c>
      <c r="I694" s="1">
        <v>95.59</v>
      </c>
      <c r="L694" s="4">
        <v>4.1073800000000001E-2</v>
      </c>
    </row>
    <row r="695" spans="1:12">
      <c r="A695" t="s">
        <v>736</v>
      </c>
      <c r="B695" t="s">
        <v>2444</v>
      </c>
      <c r="C695" s="2">
        <v>6.81</v>
      </c>
      <c r="D695" t="s">
        <v>2446</v>
      </c>
      <c r="E695" s="1">
        <v>2.16</v>
      </c>
      <c r="F695" t="s">
        <v>2438</v>
      </c>
      <c r="G695" s="2">
        <v>91.03</v>
      </c>
      <c r="I695" s="1"/>
      <c r="L695" s="4">
        <v>0.112326</v>
      </c>
    </row>
    <row r="696" spans="1:12">
      <c r="A696" t="s">
        <v>737</v>
      </c>
      <c r="B696" t="s">
        <v>2444</v>
      </c>
      <c r="C696" s="2">
        <v>6.36</v>
      </c>
      <c r="D696" t="s">
        <v>2442</v>
      </c>
      <c r="E696" s="1">
        <v>0.49</v>
      </c>
      <c r="F696" t="s">
        <v>2446</v>
      </c>
      <c r="G696" s="2">
        <v>2.12</v>
      </c>
      <c r="H696" t="s">
        <v>2438</v>
      </c>
      <c r="I696" s="1">
        <v>91.03</v>
      </c>
      <c r="L696" s="4">
        <v>3.7612E-2</v>
      </c>
    </row>
    <row r="697" spans="1:12">
      <c r="A697" t="s">
        <v>738</v>
      </c>
      <c r="B697" t="s">
        <v>2444</v>
      </c>
      <c r="C697" s="2">
        <v>7.89</v>
      </c>
      <c r="D697" t="s">
        <v>2445</v>
      </c>
      <c r="E697" s="1">
        <v>1.25</v>
      </c>
      <c r="F697" t="s">
        <v>2446</v>
      </c>
      <c r="G697" s="2">
        <v>2.13</v>
      </c>
      <c r="H697" t="s">
        <v>2438</v>
      </c>
      <c r="I697" s="1">
        <v>88.73</v>
      </c>
      <c r="L697" s="4">
        <v>8.9715000000000003E-2</v>
      </c>
    </row>
    <row r="698" spans="1:12">
      <c r="A698" t="s">
        <v>739</v>
      </c>
      <c r="B698" t="s">
        <v>2444</v>
      </c>
      <c r="C698" s="2">
        <v>16.03</v>
      </c>
      <c r="D698" t="s">
        <v>2446</v>
      </c>
      <c r="E698" s="1">
        <v>5.17</v>
      </c>
      <c r="F698" t="s">
        <v>2440</v>
      </c>
      <c r="G698" s="2">
        <v>1.89</v>
      </c>
      <c r="H698" t="s">
        <v>2438</v>
      </c>
      <c r="I698" s="1">
        <v>76.91</v>
      </c>
      <c r="L698" s="4">
        <v>5.5374E-2</v>
      </c>
    </row>
    <row r="699" spans="1:12">
      <c r="A699" t="s">
        <v>740</v>
      </c>
      <c r="B699" t="s">
        <v>2444</v>
      </c>
      <c r="C699" s="2">
        <v>17.399999999999999</v>
      </c>
      <c r="D699" t="s">
        <v>2446</v>
      </c>
      <c r="E699" s="1">
        <v>4.66</v>
      </c>
      <c r="F699" t="s">
        <v>2438</v>
      </c>
      <c r="G699" s="2">
        <v>77.930000000000007</v>
      </c>
      <c r="I699" s="1"/>
      <c r="L699" s="4">
        <v>0.107673</v>
      </c>
    </row>
    <row r="700" spans="1:12">
      <c r="A700" t="s">
        <v>741</v>
      </c>
      <c r="B700" t="s">
        <v>2444</v>
      </c>
      <c r="C700" s="2">
        <v>10.86</v>
      </c>
      <c r="D700" t="s">
        <v>2446</v>
      </c>
      <c r="E700" s="1">
        <v>4.22</v>
      </c>
      <c r="F700" t="s">
        <v>2440</v>
      </c>
      <c r="G700" s="2">
        <v>0.54</v>
      </c>
      <c r="H700" t="s">
        <v>2438</v>
      </c>
      <c r="I700" s="1">
        <v>84.38</v>
      </c>
      <c r="L700" s="4">
        <v>1.2457599999999999E-2</v>
      </c>
    </row>
    <row r="701" spans="1:12">
      <c r="A701" t="s">
        <v>742</v>
      </c>
      <c r="B701" t="s">
        <v>2444</v>
      </c>
      <c r="C701" s="2">
        <v>18.41</v>
      </c>
      <c r="D701" t="s">
        <v>2442</v>
      </c>
      <c r="E701" s="1">
        <v>4.12</v>
      </c>
      <c r="F701" t="s">
        <v>2446</v>
      </c>
      <c r="G701" s="2">
        <v>5.62</v>
      </c>
      <c r="H701" t="s">
        <v>2438</v>
      </c>
      <c r="I701" s="1">
        <v>71.849999999999994</v>
      </c>
      <c r="L701" s="4">
        <v>8.52107E-2</v>
      </c>
    </row>
    <row r="702" spans="1:12">
      <c r="A702" t="s">
        <v>743</v>
      </c>
      <c r="B702" t="s">
        <v>2444</v>
      </c>
      <c r="C702" s="2">
        <v>30.25</v>
      </c>
      <c r="D702" t="s">
        <v>2446</v>
      </c>
      <c r="E702" s="1">
        <v>8.48</v>
      </c>
      <c r="F702" t="s">
        <v>2440</v>
      </c>
      <c r="G702" s="2">
        <v>4.4000000000000004</v>
      </c>
      <c r="H702" t="s">
        <v>2438</v>
      </c>
      <c r="I702" s="1">
        <v>56.88</v>
      </c>
      <c r="L702" s="4">
        <v>4.43782E-2</v>
      </c>
    </row>
    <row r="703" spans="1:12">
      <c r="A703" t="s">
        <v>744</v>
      </c>
      <c r="B703" t="s">
        <v>2444</v>
      </c>
      <c r="C703" s="2">
        <v>27.96</v>
      </c>
      <c r="D703" t="s">
        <v>2446</v>
      </c>
      <c r="E703" s="1">
        <v>6.87</v>
      </c>
      <c r="F703" t="s">
        <v>2438</v>
      </c>
      <c r="G703" s="2">
        <v>65.17</v>
      </c>
      <c r="I703" s="1"/>
      <c r="L703" s="4">
        <v>9.51351E-2</v>
      </c>
    </row>
    <row r="704" spans="1:12">
      <c r="A704" t="s">
        <v>745</v>
      </c>
      <c r="B704" t="s">
        <v>2444</v>
      </c>
      <c r="C704" s="2">
        <v>21.18</v>
      </c>
      <c r="D704" t="s">
        <v>2446</v>
      </c>
      <c r="E704" s="1">
        <v>7.47</v>
      </c>
      <c r="F704" t="s">
        <v>2440</v>
      </c>
      <c r="G704" s="2">
        <v>1.38</v>
      </c>
      <c r="H704" t="s">
        <v>2438</v>
      </c>
      <c r="I704" s="1">
        <v>69.97</v>
      </c>
      <c r="L704" s="4">
        <v>2.4612100000000001E-2</v>
      </c>
    </row>
    <row r="705" spans="1:12">
      <c r="A705" t="s">
        <v>746</v>
      </c>
      <c r="B705" t="s">
        <v>2444</v>
      </c>
      <c r="C705" s="2">
        <v>50.12</v>
      </c>
      <c r="D705" t="s">
        <v>2442</v>
      </c>
      <c r="E705" s="1">
        <v>9.91</v>
      </c>
      <c r="F705" t="s">
        <v>2446</v>
      </c>
      <c r="G705" s="2">
        <v>10.84</v>
      </c>
      <c r="H705" t="s">
        <v>2438</v>
      </c>
      <c r="I705" s="1">
        <v>29.13</v>
      </c>
      <c r="L705" s="4">
        <v>5.9114100000000003E-2</v>
      </c>
    </row>
    <row r="706" spans="1:12">
      <c r="A706" t="s">
        <v>747</v>
      </c>
      <c r="B706" t="s">
        <v>2443</v>
      </c>
      <c r="C706" s="2">
        <v>44.38</v>
      </c>
      <c r="D706" t="s">
        <v>2437</v>
      </c>
      <c r="E706" s="1">
        <v>1.51</v>
      </c>
      <c r="F706" t="s">
        <v>2445</v>
      </c>
      <c r="G706" s="2">
        <v>9.91</v>
      </c>
      <c r="H706" t="s">
        <v>2438</v>
      </c>
      <c r="I706" s="1">
        <v>44.21</v>
      </c>
      <c r="L706" s="4">
        <v>2.3680099999999999E-2</v>
      </c>
    </row>
    <row r="707" spans="1:12">
      <c r="A707" t="s">
        <v>748</v>
      </c>
      <c r="B707" t="s">
        <v>2444</v>
      </c>
      <c r="C707" s="2">
        <v>30.57</v>
      </c>
      <c r="D707" t="s">
        <v>2437</v>
      </c>
      <c r="E707" s="1">
        <v>1.44</v>
      </c>
      <c r="F707" t="s">
        <v>2446</v>
      </c>
      <c r="G707" s="2">
        <v>9.2899999999999991</v>
      </c>
      <c r="H707" t="s">
        <v>2438</v>
      </c>
      <c r="I707" s="1">
        <v>58.7</v>
      </c>
      <c r="L707" s="4">
        <v>4.1320299999999997E-2</v>
      </c>
    </row>
    <row r="708" spans="1:12">
      <c r="A708" t="s">
        <v>749</v>
      </c>
      <c r="B708" t="s">
        <v>2444</v>
      </c>
      <c r="C708" s="2">
        <v>28.13</v>
      </c>
      <c r="D708" t="s">
        <v>2446</v>
      </c>
      <c r="E708" s="1">
        <v>9.43</v>
      </c>
      <c r="F708" t="s">
        <v>2440</v>
      </c>
      <c r="G708" s="2">
        <v>3.07</v>
      </c>
      <c r="H708" t="s">
        <v>2438</v>
      </c>
      <c r="I708" s="1">
        <v>59.38</v>
      </c>
      <c r="L708" s="4">
        <v>2.8999400000000002E-2</v>
      </c>
    </row>
    <row r="709" spans="1:12">
      <c r="A709" t="s">
        <v>750</v>
      </c>
      <c r="B709" t="s">
        <v>2441</v>
      </c>
      <c r="C709" s="2">
        <v>12.84</v>
      </c>
      <c r="D709" t="s">
        <v>2446</v>
      </c>
      <c r="E709" s="1">
        <v>32.29</v>
      </c>
      <c r="F709" t="s">
        <v>2438</v>
      </c>
      <c r="G709" s="2">
        <v>54.86</v>
      </c>
      <c r="I709" s="1"/>
      <c r="L709" s="4">
        <v>0.12239800000000001</v>
      </c>
    </row>
    <row r="710" spans="1:12">
      <c r="A710" t="s">
        <v>751</v>
      </c>
      <c r="B710" t="s">
        <v>2444</v>
      </c>
      <c r="C710" s="2">
        <v>23.61</v>
      </c>
      <c r="D710" t="s">
        <v>2446</v>
      </c>
      <c r="E710" s="1">
        <v>7.65</v>
      </c>
      <c r="F710" t="s">
        <v>2440</v>
      </c>
      <c r="G710" s="2">
        <v>8.24</v>
      </c>
      <c r="H710" t="s">
        <v>2438</v>
      </c>
      <c r="I710" s="1">
        <v>60.5</v>
      </c>
      <c r="L710" s="4">
        <v>3.2770800000000003E-2</v>
      </c>
    </row>
    <row r="711" spans="1:12">
      <c r="A711" t="s">
        <v>752</v>
      </c>
      <c r="B711" t="s">
        <v>2444</v>
      </c>
      <c r="C711" s="2">
        <v>29.53</v>
      </c>
      <c r="D711" t="s">
        <v>2446</v>
      </c>
      <c r="E711" s="1">
        <v>7.53</v>
      </c>
      <c r="F711" t="s">
        <v>2440</v>
      </c>
      <c r="G711" s="2">
        <v>3.03</v>
      </c>
      <c r="H711" t="s">
        <v>2438</v>
      </c>
      <c r="I711" s="1">
        <v>59.9</v>
      </c>
      <c r="L711" s="4">
        <v>3.8399700000000002E-2</v>
      </c>
    </row>
    <row r="712" spans="1:12">
      <c r="A712" t="s">
        <v>753</v>
      </c>
      <c r="B712" t="s">
        <v>2444</v>
      </c>
      <c r="C712" s="2">
        <v>28.95</v>
      </c>
      <c r="D712" t="s">
        <v>2446</v>
      </c>
      <c r="E712" s="1">
        <v>9.65</v>
      </c>
      <c r="F712" t="s">
        <v>2440</v>
      </c>
      <c r="G712" s="2">
        <v>4.3899999999999997</v>
      </c>
      <c r="H712" t="s">
        <v>2438</v>
      </c>
      <c r="I712" s="1">
        <v>57.01</v>
      </c>
      <c r="L712" s="4">
        <v>2.9749899999999999E-2</v>
      </c>
    </row>
    <row r="713" spans="1:12">
      <c r="A713" t="s">
        <v>754</v>
      </c>
      <c r="B713" t="s">
        <v>2443</v>
      </c>
      <c r="C713" s="2">
        <v>42.44</v>
      </c>
      <c r="D713" t="s">
        <v>2445</v>
      </c>
      <c r="E713" s="1">
        <v>7.03</v>
      </c>
      <c r="F713" t="s">
        <v>2446</v>
      </c>
      <c r="G713" s="2">
        <v>16.34</v>
      </c>
      <c r="H713" t="s">
        <v>2438</v>
      </c>
      <c r="I713" s="1">
        <v>34.19</v>
      </c>
      <c r="L713" s="4">
        <v>7.3500300000000005E-2</v>
      </c>
    </row>
    <row r="714" spans="1:12">
      <c r="A714" t="s">
        <v>755</v>
      </c>
      <c r="B714" t="s">
        <v>2443</v>
      </c>
      <c r="C714" s="2">
        <v>45.34</v>
      </c>
      <c r="D714" t="s">
        <v>2437</v>
      </c>
      <c r="E714" s="1">
        <v>9.51</v>
      </c>
      <c r="F714" t="s">
        <v>2445</v>
      </c>
      <c r="G714" s="2">
        <v>13.73</v>
      </c>
      <c r="H714" t="s">
        <v>2438</v>
      </c>
      <c r="I714" s="1">
        <v>31.43</v>
      </c>
      <c r="L714" s="4">
        <v>1.14254E-2</v>
      </c>
    </row>
    <row r="715" spans="1:12">
      <c r="A715" t="s">
        <v>756</v>
      </c>
      <c r="B715" t="s">
        <v>2444</v>
      </c>
      <c r="C715" s="2">
        <v>19.98</v>
      </c>
      <c r="D715" t="s">
        <v>2446</v>
      </c>
      <c r="E715" s="1">
        <v>6.11</v>
      </c>
      <c r="F715" t="s">
        <v>2440</v>
      </c>
      <c r="G715" s="2">
        <v>7.31</v>
      </c>
      <c r="H715" t="s">
        <v>2438</v>
      </c>
      <c r="I715" s="1">
        <v>66.599999999999994</v>
      </c>
      <c r="L715" s="4">
        <v>3.6980899999999997E-2</v>
      </c>
    </row>
    <row r="716" spans="1:12">
      <c r="A716" t="s">
        <v>757</v>
      </c>
      <c r="B716" t="s">
        <v>2444</v>
      </c>
      <c r="C716" s="2">
        <v>27.47</v>
      </c>
      <c r="D716" t="s">
        <v>2446</v>
      </c>
      <c r="E716" s="1">
        <v>9.27</v>
      </c>
      <c r="F716" t="s">
        <v>2440</v>
      </c>
      <c r="G716" s="2">
        <v>6.4</v>
      </c>
      <c r="H716" t="s">
        <v>2438</v>
      </c>
      <c r="I716" s="1">
        <v>56.85</v>
      </c>
      <c r="L716" s="4">
        <v>2.6029900000000002E-2</v>
      </c>
    </row>
    <row r="717" spans="1:12">
      <c r="A717" t="s">
        <v>758</v>
      </c>
      <c r="B717" t="s">
        <v>2443</v>
      </c>
      <c r="C717" s="2">
        <v>69.430000000000007</v>
      </c>
      <c r="D717" t="s">
        <v>2445</v>
      </c>
      <c r="E717" s="1">
        <v>13.94</v>
      </c>
      <c r="F717" t="s">
        <v>2446</v>
      </c>
      <c r="G717" s="2">
        <v>9.2899999999999991</v>
      </c>
      <c r="H717" t="s">
        <v>2438</v>
      </c>
      <c r="I717" s="1">
        <v>7.35</v>
      </c>
      <c r="L717" s="4">
        <v>5.5497299999999999E-2</v>
      </c>
    </row>
    <row r="718" spans="1:12">
      <c r="A718" t="s">
        <v>759</v>
      </c>
      <c r="B718" t="s">
        <v>2444</v>
      </c>
      <c r="C718" s="2">
        <v>0.89</v>
      </c>
      <c r="D718" t="s">
        <v>2446</v>
      </c>
      <c r="E718" s="1">
        <v>0.89</v>
      </c>
      <c r="F718" t="s">
        <v>2438</v>
      </c>
      <c r="G718" s="2">
        <v>98.22</v>
      </c>
      <c r="I718" s="1"/>
      <c r="L718" s="4">
        <v>8.8412400000000002E-2</v>
      </c>
    </row>
    <row r="719" spans="1:12">
      <c r="A719" t="s">
        <v>760</v>
      </c>
      <c r="B719" t="s">
        <v>2444</v>
      </c>
      <c r="C719" s="2">
        <v>0.67</v>
      </c>
      <c r="D719" t="s">
        <v>2446</v>
      </c>
      <c r="E719" s="1">
        <v>1.71</v>
      </c>
      <c r="F719" t="s">
        <v>2438</v>
      </c>
      <c r="G719" s="2">
        <v>97.62</v>
      </c>
      <c r="I719" s="1"/>
      <c r="L719" s="4">
        <v>9.6781400000000004E-2</v>
      </c>
    </row>
    <row r="720" spans="1:12">
      <c r="A720" t="s">
        <v>761</v>
      </c>
      <c r="B720" t="s">
        <v>2444</v>
      </c>
      <c r="C720" s="2">
        <v>1.79</v>
      </c>
      <c r="D720" t="s">
        <v>2446</v>
      </c>
      <c r="E720" s="1">
        <v>2.12</v>
      </c>
      <c r="F720" t="s">
        <v>2438</v>
      </c>
      <c r="G720" s="2">
        <v>96.09</v>
      </c>
      <c r="I720" s="1"/>
      <c r="L720" s="4">
        <v>5.91123E-2</v>
      </c>
    </row>
    <row r="721" spans="1:12">
      <c r="A721" t="s">
        <v>762</v>
      </c>
      <c r="B721" t="s">
        <v>2444</v>
      </c>
      <c r="C721" s="2">
        <v>2.2799999999999998</v>
      </c>
      <c r="D721" t="s">
        <v>2445</v>
      </c>
      <c r="E721" s="1">
        <v>0.45</v>
      </c>
      <c r="F721" t="s">
        <v>2446</v>
      </c>
      <c r="G721" s="2">
        <v>2.8</v>
      </c>
      <c r="H721" t="s">
        <v>2438</v>
      </c>
      <c r="I721" s="1">
        <v>94.47</v>
      </c>
      <c r="L721" s="4">
        <v>0.139545</v>
      </c>
    </row>
    <row r="722" spans="1:12">
      <c r="A722" t="s">
        <v>763</v>
      </c>
      <c r="B722" t="s">
        <v>2444</v>
      </c>
      <c r="C722" s="2">
        <v>22.45</v>
      </c>
      <c r="D722" t="s">
        <v>2445</v>
      </c>
      <c r="E722" s="1">
        <v>6.56</v>
      </c>
      <c r="F722" t="s">
        <v>2438</v>
      </c>
      <c r="G722" s="2">
        <v>70.989999999999995</v>
      </c>
      <c r="I722" s="1"/>
      <c r="L722" s="4">
        <v>4.59706E-2</v>
      </c>
    </row>
    <row r="723" spans="1:12">
      <c r="A723" t="s">
        <v>764</v>
      </c>
      <c r="B723" t="s">
        <v>2444</v>
      </c>
      <c r="C723" s="2">
        <v>4.87</v>
      </c>
      <c r="D723" t="s">
        <v>2445</v>
      </c>
      <c r="E723" s="1">
        <v>1.1499999999999999</v>
      </c>
      <c r="F723" t="s">
        <v>2446</v>
      </c>
      <c r="G723" s="2">
        <v>4.2300000000000004</v>
      </c>
      <c r="H723" t="s">
        <v>2438</v>
      </c>
      <c r="I723" s="1">
        <v>89.75</v>
      </c>
      <c r="L723" s="4">
        <v>0.139019</v>
      </c>
    </row>
    <row r="724" spans="1:12">
      <c r="A724" t="s">
        <v>765</v>
      </c>
      <c r="B724" t="s">
        <v>2444</v>
      </c>
      <c r="C724" s="2">
        <v>9.5</v>
      </c>
      <c r="D724" t="s">
        <v>2445</v>
      </c>
      <c r="E724" s="1">
        <v>0.5</v>
      </c>
      <c r="F724" t="s">
        <v>2446</v>
      </c>
      <c r="G724" s="2">
        <v>11.7</v>
      </c>
      <c r="H724" t="s">
        <v>2438</v>
      </c>
      <c r="I724" s="1">
        <v>78.290000000000006</v>
      </c>
      <c r="L724" s="4">
        <v>5.4471600000000002E-2</v>
      </c>
    </row>
    <row r="725" spans="1:12">
      <c r="A725" t="s">
        <v>766</v>
      </c>
      <c r="B725" t="s">
        <v>2444</v>
      </c>
      <c r="C725" s="2">
        <v>8.8699999999999992</v>
      </c>
      <c r="D725" t="s">
        <v>2445</v>
      </c>
      <c r="E725" s="1">
        <v>2.14</v>
      </c>
      <c r="F725" t="s">
        <v>2446</v>
      </c>
      <c r="G725" s="2">
        <v>6.91</v>
      </c>
      <c r="H725" t="s">
        <v>2438</v>
      </c>
      <c r="I725" s="1">
        <v>82.08</v>
      </c>
      <c r="L725" s="4">
        <v>4.6941299999999998E-2</v>
      </c>
    </row>
    <row r="726" spans="1:12">
      <c r="A726" t="s">
        <v>767</v>
      </c>
      <c r="B726" t="s">
        <v>2444</v>
      </c>
      <c r="C726" s="2">
        <v>25.71</v>
      </c>
      <c r="D726" t="s">
        <v>2442</v>
      </c>
      <c r="E726" s="1">
        <v>7.09</v>
      </c>
      <c r="F726" t="s">
        <v>2446</v>
      </c>
      <c r="G726" s="2">
        <v>11.59</v>
      </c>
      <c r="H726" t="s">
        <v>2438</v>
      </c>
      <c r="I726" s="1">
        <v>55.62</v>
      </c>
      <c r="L726" s="4">
        <v>7.90516E-2</v>
      </c>
    </row>
    <row r="727" spans="1:12">
      <c r="A727" t="s">
        <v>768</v>
      </c>
      <c r="B727" t="s">
        <v>2443</v>
      </c>
      <c r="C727" s="2">
        <v>25.76</v>
      </c>
      <c r="D727" t="s">
        <v>2445</v>
      </c>
      <c r="E727" s="1">
        <v>6.77</v>
      </c>
      <c r="F727" t="s">
        <v>2446</v>
      </c>
      <c r="G727" s="2">
        <v>7.29</v>
      </c>
      <c r="H727" t="s">
        <v>2438</v>
      </c>
      <c r="I727" s="1">
        <v>60.18</v>
      </c>
      <c r="L727" s="4">
        <v>4.9503600000000002E-2</v>
      </c>
    </row>
    <row r="728" spans="1:12">
      <c r="A728" t="s">
        <v>769</v>
      </c>
      <c r="B728" t="s">
        <v>2446</v>
      </c>
      <c r="C728" s="2">
        <v>76.569999999999993</v>
      </c>
      <c r="D728" t="s">
        <v>2440</v>
      </c>
      <c r="E728" s="1">
        <v>1.32</v>
      </c>
      <c r="F728" t="s">
        <v>2438</v>
      </c>
      <c r="G728" s="2">
        <v>22.11</v>
      </c>
      <c r="I728" s="1"/>
      <c r="L728" s="4">
        <v>6.9577600000000003E-2</v>
      </c>
    </row>
    <row r="729" spans="1:12">
      <c r="A729" t="s">
        <v>770</v>
      </c>
      <c r="B729" t="s">
        <v>2441</v>
      </c>
      <c r="C729" s="2">
        <v>21.23</v>
      </c>
      <c r="D729" t="s">
        <v>2445</v>
      </c>
      <c r="E729" s="1">
        <v>7.64</v>
      </c>
      <c r="F729" t="s">
        <v>2446</v>
      </c>
      <c r="G729" s="2">
        <v>9.52</v>
      </c>
      <c r="H729" t="s">
        <v>2438</v>
      </c>
      <c r="I729" s="1">
        <v>61.61</v>
      </c>
      <c r="L729" s="4">
        <v>2.6577E-2</v>
      </c>
    </row>
    <row r="730" spans="1:12">
      <c r="A730" t="s">
        <v>771</v>
      </c>
      <c r="B730" t="s">
        <v>2441</v>
      </c>
      <c r="C730" s="2">
        <v>46.05</v>
      </c>
      <c r="D730" t="s">
        <v>2445</v>
      </c>
      <c r="E730" s="1">
        <v>21.39</v>
      </c>
      <c r="F730" t="s">
        <v>2446</v>
      </c>
      <c r="G730" s="2">
        <v>8.7200000000000006</v>
      </c>
      <c r="H730" t="s">
        <v>2438</v>
      </c>
      <c r="I730" s="1">
        <v>23.84</v>
      </c>
      <c r="L730" s="4">
        <v>3.46331E-2</v>
      </c>
    </row>
    <row r="731" spans="1:12">
      <c r="A731" t="s">
        <v>772</v>
      </c>
      <c r="B731" t="s">
        <v>2444</v>
      </c>
      <c r="C731" s="2">
        <v>0.3</v>
      </c>
      <c r="D731" t="s">
        <v>2445</v>
      </c>
      <c r="E731" s="1">
        <v>0.36</v>
      </c>
      <c r="F731" t="s">
        <v>2446</v>
      </c>
      <c r="G731" s="2">
        <v>1.77</v>
      </c>
      <c r="H731" t="s">
        <v>2438</v>
      </c>
      <c r="I731" s="1">
        <v>97.57</v>
      </c>
      <c r="L731" s="4">
        <v>4.6446000000000001E-2</v>
      </c>
    </row>
    <row r="732" spans="1:12">
      <c r="A732" t="s">
        <v>773</v>
      </c>
      <c r="B732" t="s">
        <v>2446</v>
      </c>
      <c r="C732" s="2">
        <v>3.11</v>
      </c>
      <c r="D732" t="s">
        <v>2438</v>
      </c>
      <c r="E732" s="1">
        <v>96.89</v>
      </c>
      <c r="G732" s="2"/>
      <c r="I732" s="1"/>
      <c r="L732" s="4">
        <v>0.10405499999999999</v>
      </c>
    </row>
    <row r="733" spans="1:12">
      <c r="A733" t="s">
        <v>774</v>
      </c>
      <c r="B733" t="s">
        <v>2445</v>
      </c>
      <c r="C733" s="2">
        <v>0.37</v>
      </c>
      <c r="D733" t="s">
        <v>2446</v>
      </c>
      <c r="E733" s="1">
        <v>0.9</v>
      </c>
      <c r="F733" t="s">
        <v>2438</v>
      </c>
      <c r="G733" s="2">
        <v>98.73</v>
      </c>
      <c r="I733" s="1"/>
      <c r="L733" s="4">
        <v>0.299896</v>
      </c>
    </row>
    <row r="734" spans="1:12">
      <c r="A734" t="s">
        <v>775</v>
      </c>
      <c r="B734" t="s">
        <v>2445</v>
      </c>
      <c r="C734" s="2">
        <v>0.72</v>
      </c>
      <c r="D734" t="s">
        <v>2446</v>
      </c>
      <c r="E734" s="1">
        <v>0.77</v>
      </c>
      <c r="F734" t="s">
        <v>2438</v>
      </c>
      <c r="G734" s="2">
        <v>98.51</v>
      </c>
      <c r="I734" s="1"/>
      <c r="L734" s="4">
        <v>0.97084999999999999</v>
      </c>
    </row>
    <row r="735" spans="1:12">
      <c r="A735" t="s">
        <v>776</v>
      </c>
      <c r="B735" t="s">
        <v>2445</v>
      </c>
      <c r="C735" s="2">
        <v>0.85</v>
      </c>
      <c r="D735" t="s">
        <v>2446</v>
      </c>
      <c r="E735" s="1">
        <v>1.06</v>
      </c>
      <c r="F735" t="s">
        <v>2438</v>
      </c>
      <c r="G735" s="2">
        <v>98.09</v>
      </c>
      <c r="I735" s="1"/>
      <c r="L735" s="4">
        <v>0.40628300000000001</v>
      </c>
    </row>
    <row r="736" spans="1:12">
      <c r="A736" t="s">
        <v>777</v>
      </c>
      <c r="B736" t="s">
        <v>2444</v>
      </c>
      <c r="C736" s="2">
        <v>2.42</v>
      </c>
      <c r="D736" t="s">
        <v>2445</v>
      </c>
      <c r="E736" s="1">
        <v>1.6</v>
      </c>
      <c r="F736" t="s">
        <v>2446</v>
      </c>
      <c r="G736" s="2">
        <v>2.2599999999999998</v>
      </c>
      <c r="H736" t="s">
        <v>2438</v>
      </c>
      <c r="I736" s="1">
        <v>93.72</v>
      </c>
      <c r="L736" s="4">
        <v>4.8270100000000003E-2</v>
      </c>
    </row>
    <row r="737" spans="1:12">
      <c r="A737" t="s">
        <v>778</v>
      </c>
      <c r="B737" t="s">
        <v>2446</v>
      </c>
      <c r="C737" s="2">
        <v>5.7</v>
      </c>
      <c r="D737" t="s">
        <v>2438</v>
      </c>
      <c r="E737" s="1">
        <v>94.3</v>
      </c>
      <c r="G737" s="2"/>
      <c r="I737" s="1"/>
      <c r="L737" s="4">
        <v>0.105625</v>
      </c>
    </row>
    <row r="738" spans="1:12">
      <c r="A738" t="s">
        <v>779</v>
      </c>
      <c r="B738" t="s">
        <v>2445</v>
      </c>
      <c r="C738" s="2">
        <v>1.06</v>
      </c>
      <c r="D738" t="s">
        <v>2446</v>
      </c>
      <c r="E738" s="1">
        <v>2.5299999999999998</v>
      </c>
      <c r="F738" t="s">
        <v>2438</v>
      </c>
      <c r="G738" s="2">
        <v>96.41</v>
      </c>
      <c r="I738" s="1"/>
      <c r="L738" s="4">
        <v>0.13311400000000001</v>
      </c>
    </row>
    <row r="739" spans="1:12">
      <c r="A739" t="s">
        <v>780</v>
      </c>
      <c r="B739" t="s">
        <v>2445</v>
      </c>
      <c r="C739" s="2">
        <v>1.42</v>
      </c>
      <c r="D739" t="s">
        <v>2446</v>
      </c>
      <c r="E739" s="1">
        <v>1.4</v>
      </c>
      <c r="F739" t="s">
        <v>2438</v>
      </c>
      <c r="G739" s="2">
        <v>97.18</v>
      </c>
      <c r="I739" s="1"/>
      <c r="L739" s="4">
        <v>1.1958200000000001</v>
      </c>
    </row>
    <row r="740" spans="1:12">
      <c r="A740" t="s">
        <v>781</v>
      </c>
      <c r="B740" t="s">
        <v>2445</v>
      </c>
      <c r="C740" s="2">
        <v>4.45</v>
      </c>
      <c r="D740" t="s">
        <v>2446</v>
      </c>
      <c r="E740" s="1">
        <v>5.47</v>
      </c>
      <c r="F740" t="s">
        <v>2438</v>
      </c>
      <c r="G740" s="2">
        <v>90.08</v>
      </c>
      <c r="I740" s="1"/>
      <c r="L740" s="4">
        <v>0.19824</v>
      </c>
    </row>
    <row r="741" spans="1:12">
      <c r="A741" t="s">
        <v>782</v>
      </c>
      <c r="B741" t="s">
        <v>2444</v>
      </c>
      <c r="C741" s="2">
        <v>2.96</v>
      </c>
      <c r="D741" t="s">
        <v>2442</v>
      </c>
      <c r="E741" s="1">
        <v>3.79</v>
      </c>
      <c r="F741" t="s">
        <v>2446</v>
      </c>
      <c r="G741" s="2">
        <v>5.96</v>
      </c>
      <c r="H741" t="s">
        <v>2438</v>
      </c>
      <c r="I741" s="1">
        <v>87.29</v>
      </c>
      <c r="L741" s="4">
        <v>4.4227099999999998E-2</v>
      </c>
    </row>
    <row r="742" spans="1:12">
      <c r="A742" t="s">
        <v>783</v>
      </c>
      <c r="B742" t="s">
        <v>2444</v>
      </c>
      <c r="C742" s="2">
        <v>7.79</v>
      </c>
      <c r="D742" t="s">
        <v>2445</v>
      </c>
      <c r="E742" s="1">
        <v>4.84</v>
      </c>
      <c r="F742" t="s">
        <v>2446</v>
      </c>
      <c r="G742" s="2">
        <v>6.32</v>
      </c>
      <c r="H742" t="s">
        <v>2438</v>
      </c>
      <c r="I742" s="1">
        <v>81.040000000000006</v>
      </c>
      <c r="L742" s="4">
        <v>6.2798999999999994E-2</v>
      </c>
    </row>
    <row r="743" spans="1:12">
      <c r="A743" t="s">
        <v>784</v>
      </c>
      <c r="B743" t="s">
        <v>2444</v>
      </c>
      <c r="C743" s="2">
        <v>1.57</v>
      </c>
      <c r="D743" t="s">
        <v>2445</v>
      </c>
      <c r="E743" s="1">
        <v>5.77</v>
      </c>
      <c r="F743" t="s">
        <v>2446</v>
      </c>
      <c r="G743" s="2">
        <v>10.46</v>
      </c>
      <c r="H743" t="s">
        <v>2438</v>
      </c>
      <c r="I743" s="1">
        <v>82.2</v>
      </c>
      <c r="L743" s="4">
        <v>2.69819E-2</v>
      </c>
    </row>
    <row r="744" spans="1:12">
      <c r="A744" t="s">
        <v>785</v>
      </c>
      <c r="B744" t="s">
        <v>2445</v>
      </c>
      <c r="C744" s="2">
        <v>7.94</v>
      </c>
      <c r="D744" t="s">
        <v>2446</v>
      </c>
      <c r="E744" s="1">
        <v>7.45</v>
      </c>
      <c r="F744" t="s">
        <v>2438</v>
      </c>
      <c r="G744" s="2">
        <v>84.61</v>
      </c>
      <c r="I744" s="1"/>
      <c r="L744" s="4">
        <v>3.3825500000000002</v>
      </c>
    </row>
    <row r="745" spans="1:12">
      <c r="A745" t="s">
        <v>786</v>
      </c>
      <c r="B745" t="s">
        <v>2445</v>
      </c>
      <c r="C745" s="2">
        <v>14.35</v>
      </c>
      <c r="D745" t="s">
        <v>2446</v>
      </c>
      <c r="E745" s="1">
        <v>16.100000000000001</v>
      </c>
      <c r="F745" t="s">
        <v>2438</v>
      </c>
      <c r="G745" s="2">
        <v>69.540000000000006</v>
      </c>
      <c r="I745" s="1"/>
      <c r="L745" s="4">
        <v>2.3237000000000001E-2</v>
      </c>
    </row>
    <row r="746" spans="1:12">
      <c r="A746" t="s">
        <v>787</v>
      </c>
      <c r="B746" t="s">
        <v>2443</v>
      </c>
      <c r="C746" s="2">
        <v>48.16</v>
      </c>
      <c r="D746" t="s">
        <v>2445</v>
      </c>
      <c r="E746" s="1">
        <v>23.58</v>
      </c>
      <c r="F746" t="s">
        <v>2446</v>
      </c>
      <c r="G746" s="2">
        <v>16.7</v>
      </c>
      <c r="H746" t="s">
        <v>2438</v>
      </c>
      <c r="I746" s="1">
        <v>11.56</v>
      </c>
      <c r="L746" s="4">
        <v>1.6682800000000001E-2</v>
      </c>
    </row>
    <row r="747" spans="1:12">
      <c r="A747" t="s">
        <v>788</v>
      </c>
      <c r="B747" t="s">
        <v>2444</v>
      </c>
      <c r="C747" s="2">
        <v>39.53</v>
      </c>
      <c r="D747" t="s">
        <v>2445</v>
      </c>
      <c r="E747" s="1">
        <v>16.23</v>
      </c>
      <c r="F747" t="s">
        <v>2446</v>
      </c>
      <c r="G747" s="2">
        <v>27.5</v>
      </c>
      <c r="H747" t="s">
        <v>2438</v>
      </c>
      <c r="I747" s="1">
        <v>16.739999999999998</v>
      </c>
      <c r="L747" s="4">
        <v>7.0395200000000005E-2</v>
      </c>
    </row>
    <row r="748" spans="1:12">
      <c r="A748" t="s">
        <v>789</v>
      </c>
      <c r="B748" t="s">
        <v>2444</v>
      </c>
      <c r="C748" s="2">
        <v>11.76</v>
      </c>
      <c r="D748" t="s">
        <v>2445</v>
      </c>
      <c r="E748" s="1">
        <v>17.309999999999999</v>
      </c>
      <c r="F748" t="s">
        <v>2446</v>
      </c>
      <c r="G748" s="2">
        <v>20.53</v>
      </c>
      <c r="H748" t="s">
        <v>2438</v>
      </c>
      <c r="I748" s="1">
        <v>50.4</v>
      </c>
      <c r="L748" s="4">
        <v>3.30984E-2</v>
      </c>
    </row>
    <row r="749" spans="1:12">
      <c r="A749" t="s">
        <v>790</v>
      </c>
      <c r="B749" t="s">
        <v>2444</v>
      </c>
      <c r="C749" s="2">
        <v>26.46</v>
      </c>
      <c r="D749" t="s">
        <v>2445</v>
      </c>
      <c r="E749" s="1">
        <v>30.97</v>
      </c>
      <c r="F749" t="s">
        <v>2446</v>
      </c>
      <c r="G749" s="2">
        <v>22.94</v>
      </c>
      <c r="H749" t="s">
        <v>2438</v>
      </c>
      <c r="I749" s="1">
        <v>19.63</v>
      </c>
      <c r="L749" s="4">
        <v>1.6019099999999999</v>
      </c>
    </row>
    <row r="750" spans="1:12">
      <c r="A750" t="s">
        <v>791</v>
      </c>
      <c r="B750" t="s">
        <v>2441</v>
      </c>
      <c r="C750" s="2">
        <v>33.32</v>
      </c>
      <c r="D750" t="s">
        <v>2445</v>
      </c>
      <c r="E750" s="1">
        <v>22.87</v>
      </c>
      <c r="F750" t="s">
        <v>2446</v>
      </c>
      <c r="G750" s="2">
        <v>19.72</v>
      </c>
      <c r="H750" t="s">
        <v>2438</v>
      </c>
      <c r="I750" s="1">
        <v>24.09</v>
      </c>
      <c r="L750" s="4">
        <v>3.7419099999999997E-2</v>
      </c>
    </row>
    <row r="751" spans="1:12">
      <c r="A751" t="s">
        <v>792</v>
      </c>
      <c r="B751" t="s">
        <v>2443</v>
      </c>
      <c r="C751" s="2">
        <v>15.51</v>
      </c>
      <c r="D751" t="s">
        <v>2445</v>
      </c>
      <c r="E751" s="1">
        <v>16.399999999999999</v>
      </c>
      <c r="F751" t="s">
        <v>2446</v>
      </c>
      <c r="G751" s="2">
        <v>55.55</v>
      </c>
      <c r="H751" t="s">
        <v>2438</v>
      </c>
      <c r="I751" s="1">
        <v>12.54</v>
      </c>
      <c r="L751" s="4">
        <v>3.69617E-2</v>
      </c>
    </row>
    <row r="752" spans="1:12">
      <c r="A752" t="s">
        <v>793</v>
      </c>
      <c r="B752" t="s">
        <v>2443</v>
      </c>
      <c r="C752" s="2">
        <v>6.2</v>
      </c>
      <c r="D752" t="s">
        <v>2445</v>
      </c>
      <c r="E752" s="1">
        <v>20.72</v>
      </c>
      <c r="F752" t="s">
        <v>2446</v>
      </c>
      <c r="G752" s="2">
        <v>28.91</v>
      </c>
      <c r="H752" t="s">
        <v>2438</v>
      </c>
      <c r="I752" s="1">
        <v>44.17</v>
      </c>
      <c r="L752" s="4">
        <v>1.41887E-2</v>
      </c>
    </row>
    <row r="753" spans="1:12">
      <c r="A753" t="s">
        <v>794</v>
      </c>
      <c r="B753" t="s">
        <v>2445</v>
      </c>
      <c r="C753" s="2">
        <v>64.97</v>
      </c>
      <c r="D753" t="s">
        <v>2446</v>
      </c>
      <c r="E753" s="1">
        <v>32.89</v>
      </c>
      <c r="F753" t="s">
        <v>2440</v>
      </c>
      <c r="G753" s="2">
        <v>2.14</v>
      </c>
      <c r="I753" s="1"/>
      <c r="L753" s="4">
        <v>1.10541</v>
      </c>
    </row>
    <row r="754" spans="1:12">
      <c r="A754" t="s">
        <v>795</v>
      </c>
      <c r="B754" t="s">
        <v>2445</v>
      </c>
      <c r="C754" s="2">
        <v>62.93</v>
      </c>
      <c r="D754" t="s">
        <v>2446</v>
      </c>
      <c r="E754" s="1">
        <v>34.92</v>
      </c>
      <c r="F754" t="s">
        <v>2440</v>
      </c>
      <c r="G754" s="2">
        <v>2.15</v>
      </c>
      <c r="I754" s="1"/>
      <c r="L754" s="4">
        <v>0.85603200000000002</v>
      </c>
    </row>
    <row r="755" spans="1:12">
      <c r="A755" t="s">
        <v>796</v>
      </c>
      <c r="B755" t="s">
        <v>2441</v>
      </c>
      <c r="C755" s="2">
        <v>43.13</v>
      </c>
      <c r="D755" t="s">
        <v>2445</v>
      </c>
      <c r="E755" s="1">
        <v>26.98</v>
      </c>
      <c r="F755" t="s">
        <v>2446</v>
      </c>
      <c r="G755" s="2">
        <v>14.55</v>
      </c>
      <c r="H755" t="s">
        <v>2438</v>
      </c>
      <c r="I755" s="1">
        <v>15.34</v>
      </c>
      <c r="L755" s="4">
        <v>6.2299300000000002E-2</v>
      </c>
    </row>
    <row r="756" spans="1:12">
      <c r="A756" t="s">
        <v>797</v>
      </c>
      <c r="B756" t="s">
        <v>2443</v>
      </c>
      <c r="C756" s="2">
        <v>43.17</v>
      </c>
      <c r="D756" t="s">
        <v>2445</v>
      </c>
      <c r="E756" s="1">
        <v>21.78</v>
      </c>
      <c r="F756" t="s">
        <v>2446</v>
      </c>
      <c r="G756" s="2">
        <v>25.44</v>
      </c>
      <c r="H756" t="s">
        <v>2438</v>
      </c>
      <c r="I756" s="1">
        <v>9.6</v>
      </c>
      <c r="L756" s="4">
        <v>5.7051200000000003E-2</v>
      </c>
    </row>
    <row r="757" spans="1:12">
      <c r="A757" t="s">
        <v>798</v>
      </c>
      <c r="B757" t="s">
        <v>2439</v>
      </c>
      <c r="C757" s="2">
        <v>7.1</v>
      </c>
      <c r="D757" t="s">
        <v>2445</v>
      </c>
      <c r="E757" s="1">
        <v>22.33</v>
      </c>
      <c r="F757" t="s">
        <v>2446</v>
      </c>
      <c r="G757" s="2">
        <v>30.25</v>
      </c>
      <c r="H757" t="s">
        <v>2438</v>
      </c>
      <c r="I757" s="1">
        <v>40.32</v>
      </c>
      <c r="L757" s="4">
        <v>3.7723199999999998E-2</v>
      </c>
    </row>
    <row r="758" spans="1:12">
      <c r="A758" t="s">
        <v>799</v>
      </c>
      <c r="B758" t="s">
        <v>2445</v>
      </c>
      <c r="C758" s="2">
        <v>66.92</v>
      </c>
      <c r="D758" t="s">
        <v>2446</v>
      </c>
      <c r="E758" s="1">
        <v>27.58</v>
      </c>
      <c r="F758" t="s">
        <v>2440</v>
      </c>
      <c r="G758" s="2">
        <v>5.5</v>
      </c>
      <c r="I758" s="1"/>
      <c r="L758" s="4">
        <v>0.59355199999999997</v>
      </c>
    </row>
    <row r="759" spans="1:12">
      <c r="A759" t="s">
        <v>800</v>
      </c>
      <c r="B759" t="s">
        <v>2445</v>
      </c>
      <c r="C759" s="2">
        <v>65.17</v>
      </c>
      <c r="D759" t="s">
        <v>2446</v>
      </c>
      <c r="E759" s="1">
        <v>29.86</v>
      </c>
      <c r="F759" t="s">
        <v>2440</v>
      </c>
      <c r="G759" s="2">
        <v>4.97</v>
      </c>
      <c r="I759" s="1"/>
      <c r="L759" s="4">
        <v>0.54022400000000004</v>
      </c>
    </row>
    <row r="760" spans="1:12">
      <c r="A760" t="s">
        <v>801</v>
      </c>
      <c r="B760" t="s">
        <v>2443</v>
      </c>
      <c r="C760" s="2">
        <v>44.14</v>
      </c>
      <c r="D760" t="s">
        <v>2445</v>
      </c>
      <c r="E760" s="1">
        <v>22.32</v>
      </c>
      <c r="F760" t="s">
        <v>2440</v>
      </c>
      <c r="G760" s="2">
        <v>12.55</v>
      </c>
      <c r="H760" t="s">
        <v>2438</v>
      </c>
      <c r="I760" s="1">
        <v>20.99</v>
      </c>
      <c r="L760" s="4">
        <v>3.0998399999999999E-2</v>
      </c>
    </row>
    <row r="761" spans="1:12">
      <c r="A761" t="s">
        <v>802</v>
      </c>
      <c r="B761" t="s">
        <v>2441</v>
      </c>
      <c r="C761" s="2">
        <v>43.3</v>
      </c>
      <c r="D761" t="s">
        <v>2445</v>
      </c>
      <c r="E761" s="1">
        <v>27.59</v>
      </c>
      <c r="F761" t="s">
        <v>2446</v>
      </c>
      <c r="G761" s="2">
        <v>16.13</v>
      </c>
      <c r="H761" t="s">
        <v>2438</v>
      </c>
      <c r="I761" s="1">
        <v>12.98</v>
      </c>
      <c r="L761" s="4">
        <v>2.3108099999999999E-2</v>
      </c>
    </row>
    <row r="762" spans="1:12">
      <c r="A762" t="s">
        <v>803</v>
      </c>
      <c r="B762" t="s">
        <v>2437</v>
      </c>
      <c r="C762" s="2">
        <v>15.67</v>
      </c>
      <c r="D762" t="s">
        <v>2445</v>
      </c>
      <c r="E762" s="1">
        <v>32.54</v>
      </c>
      <c r="F762" t="s">
        <v>2446</v>
      </c>
      <c r="G762" s="2">
        <v>51.79</v>
      </c>
      <c r="I762" s="1"/>
      <c r="L762" s="4">
        <v>2.37623E-2</v>
      </c>
    </row>
    <row r="763" spans="1:12">
      <c r="A763" t="s">
        <v>804</v>
      </c>
      <c r="B763" t="s">
        <v>2441</v>
      </c>
      <c r="C763" s="2">
        <v>24.36</v>
      </c>
      <c r="D763" t="s">
        <v>2442</v>
      </c>
      <c r="E763" s="1">
        <v>53.84</v>
      </c>
      <c r="F763" t="s">
        <v>2446</v>
      </c>
      <c r="G763" s="2">
        <v>14.44</v>
      </c>
      <c r="H763" t="s">
        <v>2438</v>
      </c>
      <c r="I763" s="1">
        <v>7.36</v>
      </c>
      <c r="L763" s="4">
        <v>3.94119E-2</v>
      </c>
    </row>
    <row r="764" spans="1:12">
      <c r="A764" t="s">
        <v>805</v>
      </c>
      <c r="B764" t="s">
        <v>2445</v>
      </c>
      <c r="C764" s="2">
        <v>63.22</v>
      </c>
      <c r="D764" t="s">
        <v>2446</v>
      </c>
      <c r="E764" s="1">
        <v>26.3</v>
      </c>
      <c r="F764" t="s">
        <v>2440</v>
      </c>
      <c r="G764" s="2">
        <v>10.49</v>
      </c>
      <c r="I764" s="1"/>
      <c r="L764" s="4">
        <v>0.25541799999999998</v>
      </c>
    </row>
    <row r="765" spans="1:12">
      <c r="A765" t="s">
        <v>806</v>
      </c>
      <c r="B765" t="s">
        <v>2445</v>
      </c>
      <c r="C765" s="2">
        <v>1.34</v>
      </c>
      <c r="D765" t="s">
        <v>2446</v>
      </c>
      <c r="E765" s="1">
        <v>1.01</v>
      </c>
      <c r="F765" t="s">
        <v>2438</v>
      </c>
      <c r="G765" s="2">
        <v>97.65</v>
      </c>
      <c r="I765" s="1"/>
      <c r="L765" s="4">
        <v>8.7379999999999999E-2</v>
      </c>
    </row>
    <row r="766" spans="1:12">
      <c r="A766" t="s">
        <v>807</v>
      </c>
      <c r="B766" t="s">
        <v>2445</v>
      </c>
      <c r="C766" s="2">
        <v>2.5499999999999998</v>
      </c>
      <c r="D766" t="s">
        <v>2446</v>
      </c>
      <c r="E766" s="1">
        <v>1.85</v>
      </c>
      <c r="F766" t="s">
        <v>2438</v>
      </c>
      <c r="G766" s="2">
        <v>95.6</v>
      </c>
      <c r="I766" s="1"/>
      <c r="L766" s="4">
        <v>0.59098399999999995</v>
      </c>
    </row>
    <row r="767" spans="1:12">
      <c r="A767" t="s">
        <v>808</v>
      </c>
      <c r="B767" t="s">
        <v>2445</v>
      </c>
      <c r="C767" s="2">
        <v>6.78</v>
      </c>
      <c r="D767" t="s">
        <v>2446</v>
      </c>
      <c r="E767" s="1">
        <v>4.7300000000000004</v>
      </c>
      <c r="F767" t="s">
        <v>2438</v>
      </c>
      <c r="G767" s="2">
        <v>88.49</v>
      </c>
      <c r="I767" s="1"/>
      <c r="L767" s="4">
        <v>0.93394600000000005</v>
      </c>
    </row>
    <row r="768" spans="1:12">
      <c r="A768" t="s">
        <v>809</v>
      </c>
      <c r="B768" t="s">
        <v>2437</v>
      </c>
      <c r="C768" s="2">
        <v>8.08</v>
      </c>
      <c r="D768" t="s">
        <v>2445</v>
      </c>
      <c r="E768" s="1">
        <v>35.56</v>
      </c>
      <c r="F768" t="s">
        <v>2446</v>
      </c>
      <c r="G768" s="2">
        <v>37.299999999999997</v>
      </c>
      <c r="H768" t="s">
        <v>2438</v>
      </c>
      <c r="I768" s="1">
        <v>19.059999999999999</v>
      </c>
      <c r="L768" s="4">
        <v>1.02459E-2</v>
      </c>
    </row>
    <row r="769" spans="1:12">
      <c r="A769" t="s">
        <v>810</v>
      </c>
      <c r="B769" t="s">
        <v>2445</v>
      </c>
      <c r="C769" s="2">
        <v>70.05</v>
      </c>
      <c r="D769" t="s">
        <v>2446</v>
      </c>
      <c r="E769" s="1">
        <v>23.82</v>
      </c>
      <c r="F769" t="s">
        <v>2440</v>
      </c>
      <c r="G769" s="2">
        <v>6.13</v>
      </c>
      <c r="I769" s="1"/>
      <c r="L769" s="4">
        <v>1.0039499999999999</v>
      </c>
    </row>
    <row r="770" spans="1:12">
      <c r="A770" t="s">
        <v>811</v>
      </c>
      <c r="B770" t="s">
        <v>2445</v>
      </c>
      <c r="C770" s="2">
        <v>66.63</v>
      </c>
      <c r="D770" t="s">
        <v>2446</v>
      </c>
      <c r="E770" s="1">
        <v>20.87</v>
      </c>
      <c r="F770" t="s">
        <v>2440</v>
      </c>
      <c r="G770" s="2">
        <v>12.51</v>
      </c>
      <c r="I770" s="1"/>
      <c r="L770" s="4">
        <v>0.66684600000000005</v>
      </c>
    </row>
    <row r="771" spans="1:12">
      <c r="A771" t="s">
        <v>812</v>
      </c>
      <c r="B771" t="s">
        <v>2445</v>
      </c>
      <c r="C771" s="2">
        <v>2.3199999999999998</v>
      </c>
      <c r="D771" t="s">
        <v>2446</v>
      </c>
      <c r="E771" s="1">
        <v>1.27</v>
      </c>
      <c r="F771" t="s">
        <v>2438</v>
      </c>
      <c r="G771" s="2">
        <v>96.41</v>
      </c>
      <c r="I771" s="1"/>
      <c r="L771" s="4">
        <v>0.59082100000000004</v>
      </c>
    </row>
    <row r="772" spans="1:12">
      <c r="A772" t="s">
        <v>813</v>
      </c>
      <c r="B772" t="s">
        <v>2445</v>
      </c>
      <c r="C772" s="2">
        <v>4.1900000000000004</v>
      </c>
      <c r="D772" t="s">
        <v>2446</v>
      </c>
      <c r="E772" s="1">
        <v>2.2599999999999998</v>
      </c>
      <c r="F772" t="s">
        <v>2438</v>
      </c>
      <c r="G772" s="2">
        <v>93.55</v>
      </c>
      <c r="I772" s="1"/>
      <c r="L772" s="4">
        <v>0.36700700000000003</v>
      </c>
    </row>
    <row r="773" spans="1:12">
      <c r="A773" t="s">
        <v>814</v>
      </c>
      <c r="B773" t="s">
        <v>2445</v>
      </c>
      <c r="C773" s="2">
        <v>14.29</v>
      </c>
      <c r="D773" t="s">
        <v>2446</v>
      </c>
      <c r="E773" s="1">
        <v>7.05</v>
      </c>
      <c r="F773" t="s">
        <v>2438</v>
      </c>
      <c r="G773" s="2">
        <v>78.66</v>
      </c>
      <c r="I773" s="1"/>
      <c r="L773" s="4">
        <v>0.109998</v>
      </c>
    </row>
    <row r="774" spans="1:12">
      <c r="A774" t="s">
        <v>815</v>
      </c>
      <c r="B774" t="s">
        <v>2445</v>
      </c>
      <c r="C774" s="2">
        <v>39.21</v>
      </c>
      <c r="D774" t="s">
        <v>2446</v>
      </c>
      <c r="E774" s="1">
        <v>19.440000000000001</v>
      </c>
      <c r="F774" t="s">
        <v>2438</v>
      </c>
      <c r="G774" s="2">
        <v>41.35</v>
      </c>
      <c r="I774" s="1"/>
      <c r="L774" s="4">
        <v>0.80198999999999998</v>
      </c>
    </row>
    <row r="775" spans="1:12">
      <c r="A775" t="s">
        <v>816</v>
      </c>
      <c r="B775" t="s">
        <v>2437</v>
      </c>
      <c r="C775" s="2">
        <v>3.4</v>
      </c>
      <c r="D775" t="s">
        <v>2445</v>
      </c>
      <c r="E775" s="1">
        <v>38.51</v>
      </c>
      <c r="F775" t="s">
        <v>2446</v>
      </c>
      <c r="G775" s="2">
        <v>23.33</v>
      </c>
      <c r="H775" t="s">
        <v>2438</v>
      </c>
      <c r="I775" s="1">
        <v>34.76</v>
      </c>
      <c r="L775" s="4">
        <v>1.9919800000000001E-2</v>
      </c>
    </row>
    <row r="776" spans="1:12">
      <c r="A776" t="s">
        <v>817</v>
      </c>
      <c r="B776" t="s">
        <v>2437</v>
      </c>
      <c r="C776" s="2">
        <v>7.49</v>
      </c>
      <c r="D776" t="s">
        <v>2445</v>
      </c>
      <c r="E776" s="1">
        <v>34.700000000000003</v>
      </c>
      <c r="F776" t="s">
        <v>2446</v>
      </c>
      <c r="G776" s="2">
        <v>27.35</v>
      </c>
      <c r="H776" t="s">
        <v>2438</v>
      </c>
      <c r="I776" s="1">
        <v>30.46</v>
      </c>
      <c r="L776" s="4">
        <v>2.45533E-2</v>
      </c>
    </row>
    <row r="777" spans="1:12">
      <c r="A777" t="s">
        <v>818</v>
      </c>
      <c r="B777" t="s">
        <v>2445</v>
      </c>
      <c r="C777" s="2">
        <v>23.98</v>
      </c>
      <c r="D777" t="s">
        <v>2446</v>
      </c>
      <c r="E777" s="1">
        <v>16.940000000000001</v>
      </c>
      <c r="F777" t="s">
        <v>2440</v>
      </c>
      <c r="G777" s="2">
        <v>15.3</v>
      </c>
      <c r="H777" t="s">
        <v>2438</v>
      </c>
      <c r="I777" s="1">
        <v>43.78</v>
      </c>
      <c r="L777" s="4">
        <v>2.25331E-2</v>
      </c>
    </row>
    <row r="778" spans="1:12">
      <c r="A778" t="s">
        <v>819</v>
      </c>
      <c r="B778" t="s">
        <v>2445</v>
      </c>
      <c r="C778" s="2">
        <v>1.18</v>
      </c>
      <c r="D778" t="s">
        <v>2446</v>
      </c>
      <c r="E778" s="1">
        <v>0.5</v>
      </c>
      <c r="F778" t="s">
        <v>2438</v>
      </c>
      <c r="G778" s="2">
        <v>98.33</v>
      </c>
      <c r="I778" s="1"/>
      <c r="L778" s="4">
        <v>0.43417800000000001</v>
      </c>
    </row>
    <row r="779" spans="1:12">
      <c r="A779" t="s">
        <v>820</v>
      </c>
      <c r="B779" t="s">
        <v>2445</v>
      </c>
      <c r="C779" s="2">
        <v>2.88</v>
      </c>
      <c r="D779" t="s">
        <v>2446</v>
      </c>
      <c r="E779" s="1">
        <v>0.84</v>
      </c>
      <c r="F779" t="s">
        <v>2438</v>
      </c>
      <c r="G779" s="2">
        <v>96.28</v>
      </c>
      <c r="I779" s="1"/>
      <c r="L779" s="4">
        <v>0.19387599999999999</v>
      </c>
    </row>
    <row r="780" spans="1:12">
      <c r="A780" t="s">
        <v>821</v>
      </c>
      <c r="B780" t="s">
        <v>2445</v>
      </c>
      <c r="C780" s="2">
        <v>2.2400000000000002</v>
      </c>
      <c r="D780" t="s">
        <v>2446</v>
      </c>
      <c r="E780" s="1">
        <v>0.89</v>
      </c>
      <c r="F780" t="s">
        <v>2438</v>
      </c>
      <c r="G780" s="2">
        <v>96.87</v>
      </c>
      <c r="I780" s="1"/>
      <c r="L780" s="4">
        <v>0.79524700000000004</v>
      </c>
    </row>
    <row r="781" spans="1:12">
      <c r="A781" t="s">
        <v>822</v>
      </c>
      <c r="B781" t="s">
        <v>2445</v>
      </c>
      <c r="C781" s="2">
        <v>5.18</v>
      </c>
      <c r="D781" t="s">
        <v>2446</v>
      </c>
      <c r="E781" s="1">
        <v>1.44</v>
      </c>
      <c r="F781" t="s">
        <v>2438</v>
      </c>
      <c r="G781" s="2">
        <v>93.38</v>
      </c>
      <c r="I781" s="1"/>
      <c r="L781" s="4">
        <v>0.23905599999999999</v>
      </c>
    </row>
    <row r="782" spans="1:12">
      <c r="A782" t="s">
        <v>823</v>
      </c>
      <c r="B782" t="s">
        <v>2445</v>
      </c>
      <c r="C782" s="2">
        <v>4.78</v>
      </c>
      <c r="D782" t="s">
        <v>2446</v>
      </c>
      <c r="E782" s="1">
        <v>1.8</v>
      </c>
      <c r="F782" t="s">
        <v>2438</v>
      </c>
      <c r="G782" s="2">
        <v>93.42</v>
      </c>
      <c r="I782" s="1"/>
      <c r="L782" s="4">
        <v>0.74640899999999999</v>
      </c>
    </row>
    <row r="783" spans="1:12">
      <c r="A783" t="s">
        <v>824</v>
      </c>
      <c r="B783" t="s">
        <v>2445</v>
      </c>
      <c r="C783" s="2">
        <v>9.69</v>
      </c>
      <c r="D783" t="s">
        <v>2446</v>
      </c>
      <c r="E783" s="1">
        <v>2.58</v>
      </c>
      <c r="F783" t="s">
        <v>2438</v>
      </c>
      <c r="G783" s="2">
        <v>87.73</v>
      </c>
      <c r="I783" s="1"/>
      <c r="L783" s="4">
        <v>0.131768</v>
      </c>
    </row>
    <row r="784" spans="1:12">
      <c r="A784" t="s">
        <v>825</v>
      </c>
      <c r="B784" t="s">
        <v>2445</v>
      </c>
      <c r="C784" s="2">
        <v>43.09</v>
      </c>
      <c r="D784" t="s">
        <v>2446</v>
      </c>
      <c r="E784" s="1">
        <v>14.65</v>
      </c>
      <c r="F784" t="s">
        <v>2438</v>
      </c>
      <c r="G784" s="2">
        <v>42.26</v>
      </c>
      <c r="I784" s="1"/>
      <c r="L784" s="4">
        <v>0.476885</v>
      </c>
    </row>
    <row r="785" spans="1:12">
      <c r="A785" t="s">
        <v>826</v>
      </c>
      <c r="B785" t="s">
        <v>2445</v>
      </c>
      <c r="C785" s="2">
        <v>33.75</v>
      </c>
      <c r="D785" t="s">
        <v>2446</v>
      </c>
      <c r="E785" s="1">
        <v>8.76</v>
      </c>
      <c r="F785" t="s">
        <v>2438</v>
      </c>
      <c r="G785" s="2">
        <v>57.49</v>
      </c>
      <c r="I785" s="1"/>
      <c r="L785" s="4">
        <v>3.61123E-2</v>
      </c>
    </row>
    <row r="786" spans="1:12">
      <c r="A786" t="s">
        <v>827</v>
      </c>
      <c r="B786" t="s">
        <v>2445</v>
      </c>
      <c r="C786" s="2">
        <v>35.97</v>
      </c>
      <c r="D786" t="s">
        <v>2446</v>
      </c>
      <c r="E786" s="1">
        <v>17.510000000000002</v>
      </c>
      <c r="F786" t="s">
        <v>2440</v>
      </c>
      <c r="G786" s="2">
        <v>5.64</v>
      </c>
      <c r="H786" t="s">
        <v>2438</v>
      </c>
      <c r="I786" s="1">
        <v>40.869999999999997</v>
      </c>
      <c r="L786" s="4">
        <v>3.3939700000000003E-2</v>
      </c>
    </row>
    <row r="787" spans="1:12">
      <c r="A787" t="s">
        <v>828</v>
      </c>
      <c r="B787" t="s">
        <v>2445</v>
      </c>
      <c r="C787" s="2">
        <v>40.700000000000003</v>
      </c>
      <c r="D787" t="s">
        <v>2446</v>
      </c>
      <c r="E787" s="1">
        <v>8.85</v>
      </c>
      <c r="F787" t="s">
        <v>2440</v>
      </c>
      <c r="G787" s="2">
        <v>1.5</v>
      </c>
      <c r="H787" t="s">
        <v>2438</v>
      </c>
      <c r="I787" s="1">
        <v>48.96</v>
      </c>
      <c r="L787" s="4">
        <v>9.85661E-3</v>
      </c>
    </row>
    <row r="788" spans="1:12">
      <c r="A788" t="s">
        <v>829</v>
      </c>
      <c r="B788" t="s">
        <v>2445</v>
      </c>
      <c r="C788" s="2">
        <v>80.459999999999994</v>
      </c>
      <c r="D788" t="s">
        <v>2446</v>
      </c>
      <c r="E788" s="1">
        <v>11.15</v>
      </c>
      <c r="F788" t="s">
        <v>2440</v>
      </c>
      <c r="G788" s="2">
        <v>8.3800000000000008</v>
      </c>
      <c r="I788" s="1"/>
      <c r="L788" s="4">
        <v>0.73052099999999998</v>
      </c>
    </row>
    <row r="789" spans="1:12">
      <c r="A789" t="s">
        <v>830</v>
      </c>
      <c r="B789" t="s">
        <v>2445</v>
      </c>
      <c r="C789" s="2">
        <v>41.32</v>
      </c>
      <c r="D789" t="s">
        <v>2446</v>
      </c>
      <c r="E789" s="1">
        <v>9.2799999999999994</v>
      </c>
      <c r="F789" t="s">
        <v>2440</v>
      </c>
      <c r="G789" s="2">
        <v>7.35</v>
      </c>
      <c r="H789" t="s">
        <v>2438</v>
      </c>
      <c r="I789" s="1">
        <v>42.05</v>
      </c>
      <c r="L789" s="4">
        <v>3.4012299999999999E-3</v>
      </c>
    </row>
    <row r="790" spans="1:12">
      <c r="A790" t="s">
        <v>831</v>
      </c>
      <c r="B790" t="s">
        <v>2445</v>
      </c>
      <c r="C790" s="2">
        <v>71.34</v>
      </c>
      <c r="D790" t="s">
        <v>2446</v>
      </c>
      <c r="E790" s="1">
        <v>7.99</v>
      </c>
      <c r="F790" t="s">
        <v>2440</v>
      </c>
      <c r="G790" s="2">
        <v>20.67</v>
      </c>
      <c r="I790" s="1"/>
      <c r="L790" s="4">
        <v>1.1087</v>
      </c>
    </row>
    <row r="791" spans="1:12">
      <c r="A791" t="s">
        <v>832</v>
      </c>
      <c r="B791" t="s">
        <v>2441</v>
      </c>
      <c r="C791" s="2">
        <v>8.61</v>
      </c>
      <c r="D791" t="s">
        <v>2445</v>
      </c>
      <c r="E791" s="1">
        <v>79.09</v>
      </c>
      <c r="F791" t="s">
        <v>2440</v>
      </c>
      <c r="G791" s="2">
        <v>12.3</v>
      </c>
      <c r="I791" s="1"/>
      <c r="L791" s="4">
        <v>0.31008799999999997</v>
      </c>
    </row>
    <row r="792" spans="1:12">
      <c r="A792" t="s">
        <v>833</v>
      </c>
      <c r="B792" t="s">
        <v>2445</v>
      </c>
      <c r="C792" s="2">
        <v>4.4800000000000004</v>
      </c>
      <c r="D792" t="s">
        <v>2446</v>
      </c>
      <c r="E792" s="1">
        <v>0.66</v>
      </c>
      <c r="F792" t="s">
        <v>2438</v>
      </c>
      <c r="G792" s="2">
        <v>94.86</v>
      </c>
      <c r="I792" s="1"/>
      <c r="L792" s="4">
        <v>0.301728</v>
      </c>
    </row>
    <row r="793" spans="1:12">
      <c r="A793" t="s">
        <v>834</v>
      </c>
      <c r="B793" t="s">
        <v>2445</v>
      </c>
      <c r="C793" s="2">
        <v>2.97</v>
      </c>
      <c r="D793" t="s">
        <v>2438</v>
      </c>
      <c r="E793" s="1">
        <v>97.03</v>
      </c>
      <c r="G793" s="2"/>
      <c r="I793" s="1"/>
      <c r="L793" s="4">
        <v>0.29366700000000001</v>
      </c>
    </row>
    <row r="794" spans="1:12">
      <c r="A794" t="s">
        <v>835</v>
      </c>
      <c r="B794" t="s">
        <v>2445</v>
      </c>
      <c r="C794" s="2">
        <v>7.22</v>
      </c>
      <c r="D794" t="s">
        <v>2446</v>
      </c>
      <c r="E794" s="1">
        <v>1.02</v>
      </c>
      <c r="F794" t="s">
        <v>2438</v>
      </c>
      <c r="G794" s="2">
        <v>91.77</v>
      </c>
      <c r="I794" s="1"/>
      <c r="L794" s="4">
        <v>0.44827699999999998</v>
      </c>
    </row>
    <row r="795" spans="1:12">
      <c r="A795" t="s">
        <v>836</v>
      </c>
      <c r="B795" t="s">
        <v>2445</v>
      </c>
      <c r="C795" s="2">
        <v>6.64</v>
      </c>
      <c r="D795" t="s">
        <v>2438</v>
      </c>
      <c r="E795" s="1">
        <v>93.36</v>
      </c>
      <c r="G795" s="2"/>
      <c r="I795" s="1"/>
      <c r="L795" s="4">
        <v>0.381998</v>
      </c>
    </row>
    <row r="796" spans="1:12">
      <c r="A796" t="s">
        <v>837</v>
      </c>
      <c r="B796" t="s">
        <v>2445</v>
      </c>
      <c r="C796" s="2">
        <v>11.89</v>
      </c>
      <c r="D796" t="s">
        <v>2446</v>
      </c>
      <c r="E796" s="1">
        <v>1.64</v>
      </c>
      <c r="F796" t="s">
        <v>2438</v>
      </c>
      <c r="G796" s="2">
        <v>86.47</v>
      </c>
      <c r="I796" s="1"/>
      <c r="L796" s="4">
        <v>0.478931</v>
      </c>
    </row>
    <row r="797" spans="1:12">
      <c r="A797" t="s">
        <v>838</v>
      </c>
      <c r="B797" t="s">
        <v>2445</v>
      </c>
      <c r="C797" s="2">
        <v>12.62</v>
      </c>
      <c r="D797" t="s">
        <v>2446</v>
      </c>
      <c r="E797" s="1">
        <v>1.02</v>
      </c>
      <c r="F797" t="s">
        <v>2438</v>
      </c>
      <c r="G797" s="2">
        <v>86.36</v>
      </c>
      <c r="I797" s="1"/>
      <c r="L797" s="4">
        <v>0.17707600000000001</v>
      </c>
    </row>
    <row r="798" spans="1:12">
      <c r="A798" t="s">
        <v>839</v>
      </c>
      <c r="B798" t="s">
        <v>2445</v>
      </c>
      <c r="C798" s="2">
        <v>42.25</v>
      </c>
      <c r="D798" t="s">
        <v>2446</v>
      </c>
      <c r="E798" s="1">
        <v>5.78</v>
      </c>
      <c r="F798" t="s">
        <v>2438</v>
      </c>
      <c r="G798" s="2">
        <v>51.97</v>
      </c>
      <c r="I798" s="1"/>
      <c r="L798" s="4">
        <v>3.9689199999999999E-3</v>
      </c>
    </row>
    <row r="799" spans="1:12">
      <c r="A799" t="s">
        <v>840</v>
      </c>
      <c r="B799" t="s">
        <v>2445</v>
      </c>
      <c r="C799" s="2">
        <v>32.89</v>
      </c>
      <c r="D799" t="s">
        <v>2446</v>
      </c>
      <c r="E799" s="1">
        <v>2.96</v>
      </c>
      <c r="F799" t="s">
        <v>2438</v>
      </c>
      <c r="G799" s="2">
        <v>64.150000000000006</v>
      </c>
      <c r="I799" s="1"/>
      <c r="L799" s="4">
        <v>0.16314899999999999</v>
      </c>
    </row>
    <row r="800" spans="1:12">
      <c r="A800" t="s">
        <v>841</v>
      </c>
      <c r="B800" t="s">
        <v>2443</v>
      </c>
      <c r="C800" s="2">
        <v>13.04</v>
      </c>
      <c r="D800" t="s">
        <v>2442</v>
      </c>
      <c r="E800" s="1">
        <v>12.51</v>
      </c>
      <c r="F800" t="s">
        <v>2445</v>
      </c>
      <c r="G800" s="2">
        <v>50.5</v>
      </c>
      <c r="H800" t="s">
        <v>2438</v>
      </c>
      <c r="I800" s="1">
        <v>23.94</v>
      </c>
      <c r="L800" s="4">
        <v>1.5118899999999999E-2</v>
      </c>
    </row>
    <row r="801" spans="1:12">
      <c r="A801" t="s">
        <v>842</v>
      </c>
      <c r="B801" t="s">
        <v>2444</v>
      </c>
      <c r="C801" s="2">
        <v>3.37</v>
      </c>
      <c r="D801" t="s">
        <v>2445</v>
      </c>
      <c r="E801" s="1">
        <v>41.78</v>
      </c>
      <c r="F801" t="s">
        <v>2440</v>
      </c>
      <c r="G801" s="2">
        <v>1.83</v>
      </c>
      <c r="H801" t="s">
        <v>2438</v>
      </c>
      <c r="I801" s="1">
        <v>53.02</v>
      </c>
      <c r="L801" s="4">
        <v>5.3301700000000004E-3</v>
      </c>
    </row>
    <row r="802" spans="1:12">
      <c r="A802" t="s">
        <v>843</v>
      </c>
      <c r="B802" t="s">
        <v>2445</v>
      </c>
      <c r="C802" s="2">
        <v>36.82</v>
      </c>
      <c r="D802" t="s">
        <v>2446</v>
      </c>
      <c r="E802" s="1">
        <v>6.19</v>
      </c>
      <c r="F802" t="s">
        <v>2440</v>
      </c>
      <c r="G802" s="2">
        <v>9.14</v>
      </c>
      <c r="H802" t="s">
        <v>2438</v>
      </c>
      <c r="I802" s="1">
        <v>47.85</v>
      </c>
      <c r="L802" s="4">
        <v>2.4890900000000001E-2</v>
      </c>
    </row>
    <row r="803" spans="1:12">
      <c r="A803" t="s">
        <v>844</v>
      </c>
      <c r="B803" t="s">
        <v>2444</v>
      </c>
      <c r="C803" s="2">
        <v>3.44</v>
      </c>
      <c r="D803" t="s">
        <v>2445</v>
      </c>
      <c r="E803" s="1">
        <v>38.25</v>
      </c>
      <c r="F803" t="s">
        <v>2440</v>
      </c>
      <c r="G803" s="2">
        <v>6.1</v>
      </c>
      <c r="H803" t="s">
        <v>2438</v>
      </c>
      <c r="I803" s="1">
        <v>52.21</v>
      </c>
      <c r="L803" s="4">
        <v>3.9316300000000002E-3</v>
      </c>
    </row>
    <row r="804" spans="1:12">
      <c r="A804" t="s">
        <v>845</v>
      </c>
      <c r="B804" t="s">
        <v>2445</v>
      </c>
      <c r="C804" s="2">
        <v>31.06</v>
      </c>
      <c r="D804" t="s">
        <v>2446</v>
      </c>
      <c r="E804" s="1">
        <v>6.37</v>
      </c>
      <c r="F804" t="s">
        <v>2440</v>
      </c>
      <c r="G804" s="2">
        <v>17.809999999999999</v>
      </c>
      <c r="H804" t="s">
        <v>2438</v>
      </c>
      <c r="I804" s="1">
        <v>44.75</v>
      </c>
      <c r="L804" s="4">
        <v>1.0963199999999999E-2</v>
      </c>
    </row>
    <row r="805" spans="1:12">
      <c r="A805" t="s">
        <v>846</v>
      </c>
      <c r="B805" t="s">
        <v>2441</v>
      </c>
      <c r="C805" s="2">
        <v>4.99</v>
      </c>
      <c r="D805" t="s">
        <v>2445</v>
      </c>
      <c r="E805" s="1">
        <v>34.58</v>
      </c>
      <c r="F805" t="s">
        <v>2440</v>
      </c>
      <c r="G805" s="2">
        <v>10.14</v>
      </c>
      <c r="H805" t="s">
        <v>2438</v>
      </c>
      <c r="I805" s="1">
        <v>50.29</v>
      </c>
      <c r="L805" s="4">
        <v>5.3574299999999998E-3</v>
      </c>
    </row>
    <row r="806" spans="1:12">
      <c r="A806" t="s">
        <v>847</v>
      </c>
      <c r="B806" t="s">
        <v>2445</v>
      </c>
      <c r="C806" s="2">
        <v>2.76</v>
      </c>
      <c r="D806" t="s">
        <v>2438</v>
      </c>
      <c r="E806" s="1">
        <v>97.24</v>
      </c>
      <c r="G806" s="2"/>
      <c r="I806" s="1"/>
      <c r="L806" s="4">
        <v>0.81913499999999995</v>
      </c>
    </row>
    <row r="807" spans="1:12">
      <c r="A807" t="s">
        <v>848</v>
      </c>
      <c r="B807" t="s">
        <v>2445</v>
      </c>
      <c r="C807" s="2">
        <v>6.23</v>
      </c>
      <c r="D807" t="s">
        <v>2438</v>
      </c>
      <c r="E807" s="1">
        <v>93.77</v>
      </c>
      <c r="G807" s="2"/>
      <c r="I807" s="1"/>
      <c r="L807" s="4">
        <v>1.1951000000000001</v>
      </c>
    </row>
    <row r="808" spans="1:12">
      <c r="A808" t="s">
        <v>849</v>
      </c>
      <c r="B808" t="s">
        <v>2445</v>
      </c>
      <c r="C808" s="2">
        <v>12.94</v>
      </c>
      <c r="D808" t="s">
        <v>2438</v>
      </c>
      <c r="E808" s="1">
        <v>87.06</v>
      </c>
      <c r="G808" s="2"/>
      <c r="I808" s="1"/>
      <c r="L808" s="4">
        <v>1.3749199999999999</v>
      </c>
    </row>
    <row r="809" spans="1:12">
      <c r="A809" t="s">
        <v>850</v>
      </c>
      <c r="B809" t="s">
        <v>2439</v>
      </c>
      <c r="C809" s="2">
        <v>1.19</v>
      </c>
      <c r="D809" t="s">
        <v>2442</v>
      </c>
      <c r="E809" s="1">
        <v>2.0499999999999998</v>
      </c>
      <c r="F809" t="s">
        <v>2445</v>
      </c>
      <c r="G809" s="2">
        <v>55.46</v>
      </c>
      <c r="H809" t="s">
        <v>2438</v>
      </c>
      <c r="I809" s="1">
        <v>41.29</v>
      </c>
      <c r="L809" s="4">
        <v>1.14418E-2</v>
      </c>
    </row>
    <row r="810" spans="1:12">
      <c r="A810" t="s">
        <v>851</v>
      </c>
      <c r="B810" t="s">
        <v>2445</v>
      </c>
      <c r="C810" s="2">
        <v>49.18</v>
      </c>
      <c r="D810" t="s">
        <v>2440</v>
      </c>
      <c r="E810" s="1">
        <v>4.74</v>
      </c>
      <c r="F810" t="s">
        <v>2438</v>
      </c>
      <c r="G810" s="2">
        <v>46.08</v>
      </c>
      <c r="I810" s="1"/>
      <c r="L810" s="4">
        <v>9.7816699999999993E-3</v>
      </c>
    </row>
    <row r="811" spans="1:12">
      <c r="A811" t="s">
        <v>852</v>
      </c>
      <c r="B811" t="s">
        <v>2441</v>
      </c>
      <c r="C811" s="2">
        <v>1.94</v>
      </c>
      <c r="D811" t="s">
        <v>2445</v>
      </c>
      <c r="E811" s="1">
        <v>36.090000000000003</v>
      </c>
      <c r="F811" t="s">
        <v>2440</v>
      </c>
      <c r="G811" s="2">
        <v>13.06</v>
      </c>
      <c r="H811" t="s">
        <v>2438</v>
      </c>
      <c r="I811" s="1">
        <v>48.91</v>
      </c>
      <c r="L811" s="4">
        <v>2.12509E-2</v>
      </c>
    </row>
    <row r="812" spans="1:12">
      <c r="A812" t="s">
        <v>853</v>
      </c>
      <c r="B812" t="s">
        <v>2442</v>
      </c>
      <c r="C812" s="2">
        <v>0.08</v>
      </c>
      <c r="D812" t="s">
        <v>2445</v>
      </c>
      <c r="E812" s="1">
        <v>4.8499999999999996</v>
      </c>
      <c r="F812" t="s">
        <v>2438</v>
      </c>
      <c r="G812" s="2">
        <v>95.07</v>
      </c>
      <c r="I812" s="1"/>
      <c r="L812" s="4">
        <v>1.13537</v>
      </c>
    </row>
    <row r="813" spans="1:12">
      <c r="A813" t="s">
        <v>854</v>
      </c>
      <c r="B813" t="s">
        <v>2442</v>
      </c>
      <c r="C813" s="2">
        <v>1.1599999999999999</v>
      </c>
      <c r="D813" t="s">
        <v>2445</v>
      </c>
      <c r="E813" s="1">
        <v>4.37</v>
      </c>
      <c r="F813" t="s">
        <v>2438</v>
      </c>
      <c r="G813" s="2">
        <v>94.47</v>
      </c>
      <c r="I813" s="1"/>
      <c r="L813" s="4">
        <v>1.1221699999999999</v>
      </c>
    </row>
    <row r="814" spans="1:12">
      <c r="A814" t="s">
        <v>855</v>
      </c>
      <c r="B814" t="s">
        <v>2442</v>
      </c>
      <c r="C814" s="2">
        <v>1.18</v>
      </c>
      <c r="D814" t="s">
        <v>2445</v>
      </c>
      <c r="E814" s="1">
        <v>8.09</v>
      </c>
      <c r="F814" t="s">
        <v>2438</v>
      </c>
      <c r="G814" s="2">
        <v>90.73</v>
      </c>
      <c r="I814" s="1"/>
      <c r="L814" s="4">
        <v>1.2913699999999999</v>
      </c>
    </row>
    <row r="815" spans="1:12">
      <c r="A815" t="s">
        <v>856</v>
      </c>
      <c r="B815" t="s">
        <v>2442</v>
      </c>
      <c r="C815" s="2">
        <v>3.9</v>
      </c>
      <c r="D815" t="s">
        <v>2445</v>
      </c>
      <c r="E815" s="1">
        <v>8.19</v>
      </c>
      <c r="F815" t="s">
        <v>2438</v>
      </c>
      <c r="G815" s="2">
        <v>87.92</v>
      </c>
      <c r="I815" s="1"/>
      <c r="L815" s="4">
        <v>1.1828399999999999</v>
      </c>
    </row>
    <row r="816" spans="1:12">
      <c r="A816" t="s">
        <v>857</v>
      </c>
      <c r="B816" t="s">
        <v>2442</v>
      </c>
      <c r="C816" s="2">
        <v>4.87</v>
      </c>
      <c r="D816" t="s">
        <v>2445</v>
      </c>
      <c r="E816" s="1">
        <v>17.2</v>
      </c>
      <c r="F816" t="s">
        <v>2438</v>
      </c>
      <c r="G816" s="2">
        <v>77.930000000000007</v>
      </c>
      <c r="I816" s="1"/>
      <c r="L816" s="4">
        <v>1.3330599999999999</v>
      </c>
    </row>
    <row r="817" spans="1:12">
      <c r="A817" t="s">
        <v>858</v>
      </c>
      <c r="B817" t="s">
        <v>2442</v>
      </c>
      <c r="C817" s="2">
        <v>8.6199999999999992</v>
      </c>
      <c r="D817" t="s">
        <v>2445</v>
      </c>
      <c r="E817" s="1">
        <v>14.4</v>
      </c>
      <c r="F817" t="s">
        <v>2438</v>
      </c>
      <c r="G817" s="2">
        <v>76.98</v>
      </c>
      <c r="I817" s="1"/>
      <c r="L817" s="4">
        <v>1.3902300000000001</v>
      </c>
    </row>
    <row r="818" spans="1:12">
      <c r="A818" t="s">
        <v>859</v>
      </c>
      <c r="B818" t="s">
        <v>2442</v>
      </c>
      <c r="C818" s="2">
        <v>8.75</v>
      </c>
      <c r="D818" t="s">
        <v>2445</v>
      </c>
      <c r="E818" s="1">
        <v>27.54</v>
      </c>
      <c r="F818" t="s">
        <v>2438</v>
      </c>
      <c r="G818" s="2">
        <v>63.71</v>
      </c>
      <c r="I818" s="1"/>
      <c r="L818" s="4">
        <v>0.59525799999999995</v>
      </c>
    </row>
    <row r="819" spans="1:12">
      <c r="A819" t="s">
        <v>860</v>
      </c>
      <c r="B819" t="s">
        <v>2442</v>
      </c>
      <c r="C819" s="2">
        <v>19.39</v>
      </c>
      <c r="D819" t="s">
        <v>2445</v>
      </c>
      <c r="E819" s="1">
        <v>27.62</v>
      </c>
      <c r="F819" t="s">
        <v>2438</v>
      </c>
      <c r="G819" s="2">
        <v>52.99</v>
      </c>
      <c r="I819" s="1"/>
      <c r="L819" s="4">
        <v>0.39390199999999997</v>
      </c>
    </row>
    <row r="820" spans="1:12">
      <c r="A820" t="s">
        <v>861</v>
      </c>
      <c r="B820" t="s">
        <v>2442</v>
      </c>
      <c r="C820" s="2">
        <v>11.47</v>
      </c>
      <c r="D820" t="s">
        <v>2445</v>
      </c>
      <c r="E820" s="1">
        <v>32.54</v>
      </c>
      <c r="F820" t="s">
        <v>2440</v>
      </c>
      <c r="G820" s="2">
        <v>0.71</v>
      </c>
      <c r="H820" t="s">
        <v>2438</v>
      </c>
      <c r="I820" s="1">
        <v>55.29</v>
      </c>
      <c r="L820" s="4">
        <v>1.06626E-2</v>
      </c>
    </row>
    <row r="821" spans="1:12">
      <c r="A821" t="s">
        <v>862</v>
      </c>
      <c r="B821" t="s">
        <v>2442</v>
      </c>
      <c r="C821" s="2">
        <v>19.579999999999998</v>
      </c>
      <c r="D821" t="s">
        <v>2445</v>
      </c>
      <c r="E821" s="1">
        <v>29.07</v>
      </c>
      <c r="F821" t="s">
        <v>2440</v>
      </c>
      <c r="G821" s="2">
        <v>1.86</v>
      </c>
      <c r="H821" t="s">
        <v>2438</v>
      </c>
      <c r="I821" s="1">
        <v>49.49</v>
      </c>
      <c r="L821" s="4">
        <v>9.6528599999999999E-4</v>
      </c>
    </row>
    <row r="822" spans="1:12">
      <c r="A822" t="s">
        <v>863</v>
      </c>
      <c r="B822" t="s">
        <v>2442</v>
      </c>
      <c r="C822" s="2">
        <v>10.54</v>
      </c>
      <c r="D822" t="s">
        <v>2445</v>
      </c>
      <c r="E822" s="1">
        <v>33.53</v>
      </c>
      <c r="F822" t="s">
        <v>2440</v>
      </c>
      <c r="G822" s="2">
        <v>3.81</v>
      </c>
      <c r="H822" t="s">
        <v>2438</v>
      </c>
      <c r="I822" s="1">
        <v>52.12</v>
      </c>
      <c r="L822" s="4">
        <v>7.6901399999999998E-3</v>
      </c>
    </row>
    <row r="823" spans="1:12">
      <c r="A823" t="s">
        <v>864</v>
      </c>
      <c r="B823" t="s">
        <v>2442</v>
      </c>
      <c r="C823" s="2">
        <v>20.82</v>
      </c>
      <c r="D823" t="s">
        <v>2445</v>
      </c>
      <c r="E823" s="1">
        <v>32.270000000000003</v>
      </c>
      <c r="F823" t="s">
        <v>2440</v>
      </c>
      <c r="G823" s="2">
        <v>4.55</v>
      </c>
      <c r="H823" t="s">
        <v>2438</v>
      </c>
      <c r="I823" s="1">
        <v>42.36</v>
      </c>
      <c r="L823" s="4">
        <v>2.0101099999999998E-3</v>
      </c>
    </row>
    <row r="824" spans="1:12">
      <c r="A824" t="s">
        <v>865</v>
      </c>
      <c r="B824" t="s">
        <v>2442</v>
      </c>
      <c r="C824" s="2">
        <v>0.99</v>
      </c>
      <c r="D824" t="s">
        <v>2445</v>
      </c>
      <c r="E824" s="1">
        <v>25.79</v>
      </c>
      <c r="F824" t="s">
        <v>2440</v>
      </c>
      <c r="G824" s="2">
        <v>11.94</v>
      </c>
      <c r="H824" t="s">
        <v>2438</v>
      </c>
      <c r="I824" s="1">
        <v>61.28</v>
      </c>
      <c r="L824" s="4">
        <v>1.8460600000000001E-2</v>
      </c>
    </row>
    <row r="825" spans="1:12">
      <c r="A825" t="s">
        <v>866</v>
      </c>
      <c r="B825" t="s">
        <v>2442</v>
      </c>
      <c r="C825" s="2">
        <v>15.89</v>
      </c>
      <c r="D825" t="s">
        <v>2445</v>
      </c>
      <c r="E825" s="1">
        <v>31.2</v>
      </c>
      <c r="F825" t="s">
        <v>2440</v>
      </c>
      <c r="G825" s="2">
        <v>9.15</v>
      </c>
      <c r="H825" t="s">
        <v>2438</v>
      </c>
      <c r="I825" s="1">
        <v>43.76</v>
      </c>
      <c r="L825" s="4">
        <v>6.8006799999999999E-3</v>
      </c>
    </row>
    <row r="826" spans="1:12">
      <c r="A826" t="s">
        <v>867</v>
      </c>
      <c r="B826" t="s">
        <v>2442</v>
      </c>
      <c r="C826" s="2">
        <v>0.41</v>
      </c>
      <c r="D826" t="s">
        <v>2445</v>
      </c>
      <c r="E826" s="1">
        <v>1.47</v>
      </c>
      <c r="F826" t="s">
        <v>2438</v>
      </c>
      <c r="G826" s="2">
        <v>98.12</v>
      </c>
      <c r="I826" s="1"/>
      <c r="L826" s="4">
        <v>0.60115399999999997</v>
      </c>
    </row>
    <row r="827" spans="1:12">
      <c r="A827" t="s">
        <v>868</v>
      </c>
      <c r="B827" t="s">
        <v>2442</v>
      </c>
      <c r="C827" s="2">
        <v>1.56</v>
      </c>
      <c r="D827" t="s">
        <v>2445</v>
      </c>
      <c r="E827" s="1">
        <v>2.61</v>
      </c>
      <c r="F827" t="s">
        <v>2438</v>
      </c>
      <c r="G827" s="2">
        <v>95.83</v>
      </c>
      <c r="I827" s="1"/>
      <c r="L827" s="4">
        <v>0.83325400000000005</v>
      </c>
    </row>
    <row r="828" spans="1:12">
      <c r="A828" t="s">
        <v>869</v>
      </c>
      <c r="B828" t="s">
        <v>2442</v>
      </c>
      <c r="C828" s="2">
        <v>5.12</v>
      </c>
      <c r="D828" t="s">
        <v>2445</v>
      </c>
      <c r="E828" s="1">
        <v>5.03</v>
      </c>
      <c r="F828" t="s">
        <v>2438</v>
      </c>
      <c r="G828" s="2">
        <v>89.85</v>
      </c>
      <c r="I828" s="1"/>
      <c r="L828" s="4">
        <v>1.03684</v>
      </c>
    </row>
    <row r="829" spans="1:12">
      <c r="A829" t="s">
        <v>870</v>
      </c>
      <c r="B829" t="s">
        <v>2442</v>
      </c>
      <c r="C829" s="2">
        <v>29.99</v>
      </c>
      <c r="D829" t="s">
        <v>2445</v>
      </c>
      <c r="E829" s="1">
        <v>18.86</v>
      </c>
      <c r="F829" t="s">
        <v>2438</v>
      </c>
      <c r="G829" s="2">
        <v>51.16</v>
      </c>
      <c r="I829" s="1"/>
      <c r="L829" s="4">
        <v>1.0302199999999999</v>
      </c>
    </row>
    <row r="830" spans="1:12">
      <c r="A830" t="s">
        <v>871</v>
      </c>
      <c r="B830" t="s">
        <v>2439</v>
      </c>
      <c r="C830" s="2">
        <v>0.89</v>
      </c>
      <c r="D830" t="s">
        <v>2442</v>
      </c>
      <c r="E830" s="1">
        <v>29.09</v>
      </c>
      <c r="F830" t="s">
        <v>2445</v>
      </c>
      <c r="G830" s="2">
        <v>21.02</v>
      </c>
      <c r="H830" t="s">
        <v>2438</v>
      </c>
      <c r="I830" s="1">
        <v>48.99</v>
      </c>
      <c r="L830" s="4">
        <v>2.32067E-2</v>
      </c>
    </row>
    <row r="831" spans="1:12">
      <c r="A831" t="s">
        <v>872</v>
      </c>
      <c r="B831" t="s">
        <v>2442</v>
      </c>
      <c r="C831" s="2">
        <v>28.08</v>
      </c>
      <c r="D831" t="s">
        <v>2445</v>
      </c>
      <c r="E831" s="1">
        <v>20.22</v>
      </c>
      <c r="F831" t="s">
        <v>2440</v>
      </c>
      <c r="G831" s="2">
        <v>3.42</v>
      </c>
      <c r="H831" t="s">
        <v>2438</v>
      </c>
      <c r="I831" s="1">
        <v>48.29</v>
      </c>
      <c r="L831" s="4">
        <v>2.6036900000000002E-2</v>
      </c>
    </row>
    <row r="832" spans="1:12">
      <c r="A832" t="s">
        <v>873</v>
      </c>
      <c r="B832" t="s">
        <v>2442</v>
      </c>
      <c r="C832" s="2">
        <v>23.4</v>
      </c>
      <c r="D832" t="s">
        <v>2445</v>
      </c>
      <c r="E832" s="1">
        <v>19.27</v>
      </c>
      <c r="F832" t="s">
        <v>2440</v>
      </c>
      <c r="G832" s="2">
        <v>6.89</v>
      </c>
      <c r="H832" t="s">
        <v>2438</v>
      </c>
      <c r="I832" s="1">
        <v>50.44</v>
      </c>
      <c r="L832" s="4">
        <v>2.2235899999999999E-2</v>
      </c>
    </row>
    <row r="833" spans="1:12">
      <c r="A833" t="s">
        <v>874</v>
      </c>
      <c r="B833" t="s">
        <v>2442</v>
      </c>
      <c r="C833" s="2">
        <v>1.07</v>
      </c>
      <c r="D833" t="s">
        <v>2445</v>
      </c>
      <c r="E833" s="1">
        <v>1.72</v>
      </c>
      <c r="F833" t="s">
        <v>2438</v>
      </c>
      <c r="G833" s="2">
        <v>97.22</v>
      </c>
      <c r="I833" s="1"/>
      <c r="L833" s="4">
        <v>3.6643799999999997E-2</v>
      </c>
    </row>
    <row r="834" spans="1:12">
      <c r="A834" t="s">
        <v>875</v>
      </c>
      <c r="B834" t="s">
        <v>2442</v>
      </c>
      <c r="C834" s="2">
        <v>5.0199999999999996</v>
      </c>
      <c r="D834" t="s">
        <v>2445</v>
      </c>
      <c r="E834" s="1">
        <v>1.99</v>
      </c>
      <c r="F834" t="s">
        <v>2438</v>
      </c>
      <c r="G834" s="2">
        <v>92.99</v>
      </c>
      <c r="I834" s="1"/>
      <c r="L834" s="4">
        <v>0.91872299999999996</v>
      </c>
    </row>
    <row r="835" spans="1:12">
      <c r="A835" t="s">
        <v>876</v>
      </c>
      <c r="B835" t="s">
        <v>2442</v>
      </c>
      <c r="C835" s="2">
        <v>5.53</v>
      </c>
      <c r="D835" t="s">
        <v>2445</v>
      </c>
      <c r="E835" s="1">
        <v>1.2</v>
      </c>
      <c r="F835" t="s">
        <v>2438</v>
      </c>
      <c r="G835" s="2">
        <v>93.28</v>
      </c>
      <c r="I835" s="1"/>
      <c r="L835" s="4">
        <v>1.0288299999999999</v>
      </c>
    </row>
    <row r="836" spans="1:12">
      <c r="A836" t="s">
        <v>877</v>
      </c>
      <c r="B836" t="s">
        <v>2437</v>
      </c>
      <c r="C836" s="2">
        <v>1.67</v>
      </c>
      <c r="D836" t="s">
        <v>2442</v>
      </c>
      <c r="E836" s="1">
        <v>2.13</v>
      </c>
      <c r="F836" t="s">
        <v>2445</v>
      </c>
      <c r="G836" s="2">
        <v>3.51</v>
      </c>
      <c r="H836" t="s">
        <v>2438</v>
      </c>
      <c r="I836" s="1">
        <v>92.69</v>
      </c>
      <c r="L836" s="4">
        <v>4.4516100000000003E-2</v>
      </c>
    </row>
    <row r="837" spans="1:12">
      <c r="A837" t="s">
        <v>878</v>
      </c>
      <c r="B837" t="s">
        <v>2437</v>
      </c>
      <c r="C837" s="2">
        <v>0.41</v>
      </c>
      <c r="D837" t="s">
        <v>2442</v>
      </c>
      <c r="E837" s="1">
        <v>2.79</v>
      </c>
      <c r="F837" t="s">
        <v>2445</v>
      </c>
      <c r="G837" s="2">
        <v>3.62</v>
      </c>
      <c r="H837" t="s">
        <v>2438</v>
      </c>
      <c r="I837" s="1">
        <v>93.18</v>
      </c>
      <c r="L837" s="4">
        <v>5.4598599999999997E-2</v>
      </c>
    </row>
    <row r="838" spans="1:12">
      <c r="A838" t="s">
        <v>879</v>
      </c>
      <c r="B838" t="s">
        <v>2442</v>
      </c>
      <c r="C838" s="2">
        <v>9.61</v>
      </c>
      <c r="D838" t="s">
        <v>2445</v>
      </c>
      <c r="E838" s="1">
        <v>2.97</v>
      </c>
      <c r="F838" t="s">
        <v>2438</v>
      </c>
      <c r="G838" s="2">
        <v>87.42</v>
      </c>
      <c r="I838" s="1"/>
      <c r="L838" s="4">
        <v>1.052</v>
      </c>
    </row>
    <row r="839" spans="1:12">
      <c r="A839" t="s">
        <v>880</v>
      </c>
      <c r="B839" t="s">
        <v>2442</v>
      </c>
      <c r="C839" s="2">
        <v>12.13</v>
      </c>
      <c r="D839" t="s">
        <v>2445</v>
      </c>
      <c r="E839" s="1">
        <v>1.73</v>
      </c>
      <c r="F839" t="s">
        <v>2438</v>
      </c>
      <c r="G839" s="2">
        <v>86.14</v>
      </c>
      <c r="I839" s="1"/>
      <c r="L839" s="4">
        <v>1.0102500000000001</v>
      </c>
    </row>
    <row r="840" spans="1:12">
      <c r="A840" t="s">
        <v>881</v>
      </c>
      <c r="B840" t="s">
        <v>2437</v>
      </c>
      <c r="C840" s="2">
        <v>1.98</v>
      </c>
      <c r="D840" t="s">
        <v>2442</v>
      </c>
      <c r="E840" s="1">
        <v>3.5</v>
      </c>
      <c r="F840" t="s">
        <v>2445</v>
      </c>
      <c r="G840" s="2">
        <v>4.84</v>
      </c>
      <c r="H840" t="s">
        <v>2438</v>
      </c>
      <c r="I840" s="1">
        <v>89.68</v>
      </c>
      <c r="L840" s="4">
        <v>7.6400700000000002E-2</v>
      </c>
    </row>
    <row r="841" spans="1:12">
      <c r="A841" t="s">
        <v>882</v>
      </c>
      <c r="B841" t="s">
        <v>2437</v>
      </c>
      <c r="C841" s="2">
        <v>2.34</v>
      </c>
      <c r="D841" t="s">
        <v>2442</v>
      </c>
      <c r="E841" s="1">
        <v>5.74</v>
      </c>
      <c r="F841" t="s">
        <v>2445</v>
      </c>
      <c r="G841" s="2">
        <v>9.7899999999999991</v>
      </c>
      <c r="H841" t="s">
        <v>2438</v>
      </c>
      <c r="I841" s="1">
        <v>82.14</v>
      </c>
      <c r="L841" s="4">
        <v>0.110641</v>
      </c>
    </row>
    <row r="842" spans="1:12">
      <c r="A842" t="s">
        <v>883</v>
      </c>
      <c r="B842" t="s">
        <v>2442</v>
      </c>
      <c r="C842" s="2">
        <v>22.8</v>
      </c>
      <c r="D842" t="s">
        <v>2445</v>
      </c>
      <c r="E842" s="1">
        <v>5.44</v>
      </c>
      <c r="F842" t="s">
        <v>2438</v>
      </c>
      <c r="G842" s="2">
        <v>71.760000000000005</v>
      </c>
      <c r="I842" s="1"/>
      <c r="L842" s="4">
        <v>1.33507</v>
      </c>
    </row>
    <row r="843" spans="1:12">
      <c r="A843" t="s">
        <v>884</v>
      </c>
      <c r="B843" t="s">
        <v>2442</v>
      </c>
      <c r="C843" s="2">
        <v>24</v>
      </c>
      <c r="D843" t="s">
        <v>2445</v>
      </c>
      <c r="E843" s="1">
        <v>2.6</v>
      </c>
      <c r="F843" t="s">
        <v>2438</v>
      </c>
      <c r="G843" s="2">
        <v>73.400000000000006</v>
      </c>
      <c r="I843" s="1"/>
      <c r="L843" s="4">
        <v>1.2424500000000001</v>
      </c>
    </row>
    <row r="844" spans="1:12">
      <c r="A844" t="s">
        <v>885</v>
      </c>
      <c r="B844" t="s">
        <v>2437</v>
      </c>
      <c r="C844" s="2">
        <v>5.7</v>
      </c>
      <c r="D844" t="s">
        <v>2442</v>
      </c>
      <c r="E844" s="1">
        <v>7.62</v>
      </c>
      <c r="F844" t="s">
        <v>2445</v>
      </c>
      <c r="G844" s="2">
        <v>11.26</v>
      </c>
      <c r="H844" t="s">
        <v>2438</v>
      </c>
      <c r="I844" s="1">
        <v>75.42</v>
      </c>
      <c r="L844" s="4">
        <v>0.107072</v>
      </c>
    </row>
    <row r="845" spans="1:12">
      <c r="A845" t="s">
        <v>886</v>
      </c>
      <c r="B845" t="s">
        <v>2439</v>
      </c>
      <c r="C845" s="2">
        <v>1.89</v>
      </c>
      <c r="D845" t="s">
        <v>2442</v>
      </c>
      <c r="E845" s="1">
        <v>66.209999999999994</v>
      </c>
      <c r="F845" t="s">
        <v>2445</v>
      </c>
      <c r="G845" s="2">
        <v>13.62</v>
      </c>
      <c r="H845" t="s">
        <v>2438</v>
      </c>
      <c r="I845" s="1">
        <v>18.28</v>
      </c>
      <c r="L845" s="4">
        <v>0.31104199999999999</v>
      </c>
    </row>
    <row r="846" spans="1:12">
      <c r="A846" t="s">
        <v>887</v>
      </c>
      <c r="B846" t="s">
        <v>2442</v>
      </c>
      <c r="C846" s="2">
        <v>44.8</v>
      </c>
      <c r="D846" t="s">
        <v>2445</v>
      </c>
      <c r="E846" s="1">
        <v>10.97</v>
      </c>
      <c r="F846" t="s">
        <v>2438</v>
      </c>
      <c r="G846" s="2">
        <v>44.24</v>
      </c>
      <c r="I846" s="1"/>
      <c r="L846" s="4">
        <v>1.1833499999999999</v>
      </c>
    </row>
    <row r="847" spans="1:12">
      <c r="A847" t="s">
        <v>888</v>
      </c>
      <c r="B847" t="s">
        <v>2442</v>
      </c>
      <c r="C847" s="2">
        <v>47.18</v>
      </c>
      <c r="D847" t="s">
        <v>2445</v>
      </c>
      <c r="E847" s="1">
        <v>4.2300000000000004</v>
      </c>
      <c r="F847" t="s">
        <v>2438</v>
      </c>
      <c r="G847" s="2">
        <v>48.59</v>
      </c>
      <c r="I847" s="1"/>
      <c r="L847" s="4">
        <v>1.2094100000000001</v>
      </c>
    </row>
    <row r="848" spans="1:12">
      <c r="A848" t="s">
        <v>889</v>
      </c>
      <c r="B848" t="s">
        <v>2437</v>
      </c>
      <c r="C848" s="2">
        <v>4.21</v>
      </c>
      <c r="D848" t="s">
        <v>2442</v>
      </c>
      <c r="E848" s="1">
        <v>49.21</v>
      </c>
      <c r="F848" t="s">
        <v>2446</v>
      </c>
      <c r="G848" s="2">
        <v>1.95</v>
      </c>
      <c r="H848" t="s">
        <v>2438</v>
      </c>
      <c r="I848" s="1">
        <v>44.63</v>
      </c>
      <c r="L848" s="4">
        <v>0.205098</v>
      </c>
    </row>
    <row r="849" spans="1:12">
      <c r="A849" t="s">
        <v>890</v>
      </c>
      <c r="B849" t="s">
        <v>2439</v>
      </c>
      <c r="C849" s="2">
        <v>2.92</v>
      </c>
      <c r="D849" t="s">
        <v>2437</v>
      </c>
      <c r="E849" s="1">
        <v>10.99</v>
      </c>
      <c r="F849" t="s">
        <v>2445</v>
      </c>
      <c r="G849" s="2">
        <v>36.28</v>
      </c>
      <c r="H849" t="s">
        <v>2438</v>
      </c>
      <c r="I849" s="1">
        <v>49.82</v>
      </c>
      <c r="L849" s="4">
        <v>6.8847900000000004E-2</v>
      </c>
    </row>
    <row r="850" spans="1:12">
      <c r="A850" t="s">
        <v>891</v>
      </c>
      <c r="B850" t="s">
        <v>2439</v>
      </c>
      <c r="C850" s="2">
        <v>2.72</v>
      </c>
      <c r="D850" t="s">
        <v>2442</v>
      </c>
      <c r="E850" s="1">
        <v>47.53</v>
      </c>
      <c r="F850" t="s">
        <v>2445</v>
      </c>
      <c r="G850" s="2">
        <v>14.97</v>
      </c>
      <c r="H850" t="s">
        <v>2438</v>
      </c>
      <c r="I850" s="1">
        <v>34.770000000000003</v>
      </c>
      <c r="L850" s="4">
        <v>1.3381499999999999E-2</v>
      </c>
    </row>
    <row r="851" spans="1:12">
      <c r="A851" t="s">
        <v>892</v>
      </c>
      <c r="B851" t="s">
        <v>2439</v>
      </c>
      <c r="C851" s="2">
        <v>2.13</v>
      </c>
      <c r="D851" t="s">
        <v>2442</v>
      </c>
      <c r="E851" s="1">
        <v>41.77</v>
      </c>
      <c r="F851" t="s">
        <v>2445</v>
      </c>
      <c r="G851" s="2">
        <v>7.64</v>
      </c>
      <c r="H851" t="s">
        <v>2438</v>
      </c>
      <c r="I851" s="1">
        <v>48.46</v>
      </c>
      <c r="L851" s="4">
        <v>2.08156E-2</v>
      </c>
    </row>
    <row r="852" spans="1:12">
      <c r="A852" t="s">
        <v>893</v>
      </c>
      <c r="B852" t="s">
        <v>2439</v>
      </c>
      <c r="C852" s="2">
        <v>1.88</v>
      </c>
      <c r="D852" t="s">
        <v>2437</v>
      </c>
      <c r="E852" s="1">
        <v>13.42</v>
      </c>
      <c r="F852" t="s">
        <v>2445</v>
      </c>
      <c r="G852" s="2">
        <v>26.86</v>
      </c>
      <c r="H852" t="s">
        <v>2438</v>
      </c>
      <c r="I852" s="1">
        <v>57.84</v>
      </c>
      <c r="L852" s="4">
        <v>7.2497800000000001E-2</v>
      </c>
    </row>
    <row r="853" spans="1:12">
      <c r="A853" t="s">
        <v>894</v>
      </c>
      <c r="B853" t="s">
        <v>2437</v>
      </c>
      <c r="C853" s="2">
        <v>10.3</v>
      </c>
      <c r="D853" t="s">
        <v>2445</v>
      </c>
      <c r="E853" s="1">
        <v>31.47</v>
      </c>
      <c r="F853" t="s">
        <v>2440</v>
      </c>
      <c r="G853" s="2">
        <v>3.92</v>
      </c>
      <c r="H853" t="s">
        <v>2438</v>
      </c>
      <c r="I853" s="1">
        <v>54.31</v>
      </c>
      <c r="L853" s="4">
        <v>1.6095700000000001E-2</v>
      </c>
    </row>
    <row r="854" spans="1:12">
      <c r="A854" t="s">
        <v>895</v>
      </c>
      <c r="B854" t="s">
        <v>2442</v>
      </c>
      <c r="C854" s="2">
        <v>45.17</v>
      </c>
      <c r="D854" t="s">
        <v>2445</v>
      </c>
      <c r="E854" s="1">
        <v>12.68</v>
      </c>
      <c r="F854" t="s">
        <v>2440</v>
      </c>
      <c r="G854" s="2">
        <v>8.64</v>
      </c>
      <c r="H854" t="s">
        <v>2438</v>
      </c>
      <c r="I854" s="1">
        <v>33.520000000000003</v>
      </c>
      <c r="L854" s="4">
        <v>2.6017200000000001E-2</v>
      </c>
    </row>
    <row r="855" spans="1:12">
      <c r="A855" t="s">
        <v>896</v>
      </c>
      <c r="B855" t="s">
        <v>2442</v>
      </c>
      <c r="C855" s="2">
        <v>56.08</v>
      </c>
      <c r="D855" t="s">
        <v>2445</v>
      </c>
      <c r="E855" s="1">
        <v>6.45</v>
      </c>
      <c r="F855" t="s">
        <v>2440</v>
      </c>
      <c r="G855" s="2">
        <v>4.17</v>
      </c>
      <c r="H855" t="s">
        <v>2438</v>
      </c>
      <c r="I855" s="1">
        <v>33.299999999999997</v>
      </c>
      <c r="L855" s="4">
        <v>2.60506E-2</v>
      </c>
    </row>
    <row r="856" spans="1:12">
      <c r="A856" t="s">
        <v>897</v>
      </c>
      <c r="B856" t="s">
        <v>2437</v>
      </c>
      <c r="C856" s="2">
        <v>13.47</v>
      </c>
      <c r="D856" t="s">
        <v>2445</v>
      </c>
      <c r="E856" s="1">
        <v>24.89</v>
      </c>
      <c r="F856" t="s">
        <v>2440</v>
      </c>
      <c r="G856" s="2">
        <v>4.6100000000000003</v>
      </c>
      <c r="H856" t="s">
        <v>2438</v>
      </c>
      <c r="I856" s="1">
        <v>57.03</v>
      </c>
      <c r="L856" s="4">
        <v>3.34109E-2</v>
      </c>
    </row>
    <row r="857" spans="1:12">
      <c r="A857" t="s">
        <v>898</v>
      </c>
      <c r="B857" t="s">
        <v>2437</v>
      </c>
      <c r="C857" s="2">
        <v>5.46</v>
      </c>
      <c r="D857" t="s">
        <v>2445</v>
      </c>
      <c r="E857" s="1">
        <v>20.059999999999999</v>
      </c>
      <c r="F857" t="s">
        <v>2440</v>
      </c>
      <c r="G857" s="2">
        <v>10.130000000000001</v>
      </c>
      <c r="H857" t="s">
        <v>2438</v>
      </c>
      <c r="I857" s="1">
        <v>64.36</v>
      </c>
      <c r="L857" s="4">
        <v>5.4378799999999998E-2</v>
      </c>
    </row>
    <row r="858" spans="1:12">
      <c r="A858" t="s">
        <v>899</v>
      </c>
      <c r="B858" t="s">
        <v>2442</v>
      </c>
      <c r="C858" s="2">
        <v>25.21</v>
      </c>
      <c r="D858" t="s">
        <v>2445</v>
      </c>
      <c r="E858" s="1">
        <v>10.74</v>
      </c>
      <c r="F858" t="s">
        <v>2440</v>
      </c>
      <c r="G858" s="2">
        <v>12.92</v>
      </c>
      <c r="H858" t="s">
        <v>2438</v>
      </c>
      <c r="I858" s="1">
        <v>51.12</v>
      </c>
      <c r="L858" s="4">
        <v>1.5062900000000001E-2</v>
      </c>
    </row>
    <row r="859" spans="1:12">
      <c r="A859" t="s">
        <v>900</v>
      </c>
      <c r="B859" t="s">
        <v>2439</v>
      </c>
      <c r="C859" s="2">
        <v>14.58</v>
      </c>
      <c r="D859" t="s">
        <v>2442</v>
      </c>
      <c r="E859" s="1">
        <v>60.09</v>
      </c>
      <c r="F859" t="s">
        <v>2446</v>
      </c>
      <c r="G859" s="2">
        <v>6.95</v>
      </c>
      <c r="H859" t="s">
        <v>2438</v>
      </c>
      <c r="I859" s="1">
        <v>18.37</v>
      </c>
      <c r="L859" s="4">
        <v>1.26029E-2</v>
      </c>
    </row>
    <row r="860" spans="1:12">
      <c r="A860" t="s">
        <v>901</v>
      </c>
      <c r="B860" t="s">
        <v>2437</v>
      </c>
      <c r="C860" s="2">
        <v>9.43</v>
      </c>
      <c r="D860" t="s">
        <v>2445</v>
      </c>
      <c r="E860" s="1">
        <v>20.309999999999999</v>
      </c>
      <c r="F860" t="s">
        <v>2440</v>
      </c>
      <c r="G860" s="2">
        <v>13.49</v>
      </c>
      <c r="H860" t="s">
        <v>2438</v>
      </c>
      <c r="I860" s="1">
        <v>56.78</v>
      </c>
      <c r="L860" s="4">
        <v>6.4566299999999993E-2</v>
      </c>
    </row>
    <row r="861" spans="1:12">
      <c r="A861" t="s">
        <v>902</v>
      </c>
      <c r="B861" t="s">
        <v>2442</v>
      </c>
      <c r="C861" s="2">
        <v>4.04</v>
      </c>
      <c r="D861" t="s">
        <v>2438</v>
      </c>
      <c r="E861" s="1">
        <v>95.96</v>
      </c>
      <c r="G861" s="2"/>
      <c r="I861" s="1"/>
      <c r="L861" s="4">
        <v>1.0225200000000001</v>
      </c>
    </row>
    <row r="862" spans="1:12">
      <c r="A862" t="s">
        <v>903</v>
      </c>
      <c r="B862" t="s">
        <v>2442</v>
      </c>
      <c r="C862" s="2">
        <v>6.32</v>
      </c>
      <c r="D862" t="s">
        <v>2438</v>
      </c>
      <c r="E862" s="1">
        <v>93.68</v>
      </c>
      <c r="G862" s="2"/>
      <c r="I862" s="1"/>
      <c r="L862" s="4">
        <v>1.01912</v>
      </c>
    </row>
    <row r="863" spans="1:12">
      <c r="A863" t="s">
        <v>904</v>
      </c>
      <c r="B863" t="s">
        <v>2442</v>
      </c>
      <c r="C863" s="2">
        <v>14.72</v>
      </c>
      <c r="D863" t="s">
        <v>2438</v>
      </c>
      <c r="E863" s="1">
        <v>85.28</v>
      </c>
      <c r="G863" s="2"/>
      <c r="I863" s="1"/>
      <c r="L863" s="4">
        <v>2.2763800000000001</v>
      </c>
    </row>
    <row r="864" spans="1:12">
      <c r="A864" t="s">
        <v>905</v>
      </c>
      <c r="B864" t="s">
        <v>2442</v>
      </c>
      <c r="C864" s="2">
        <v>72.09</v>
      </c>
      <c r="D864" t="s">
        <v>2445</v>
      </c>
      <c r="E864" s="1">
        <v>1.63</v>
      </c>
      <c r="F864" t="s">
        <v>2440</v>
      </c>
      <c r="G864" s="2">
        <v>1</v>
      </c>
      <c r="H864" t="s">
        <v>2438</v>
      </c>
      <c r="I864" s="1">
        <v>25.28</v>
      </c>
      <c r="L864" s="4">
        <v>1.0481600000000001E-2</v>
      </c>
    </row>
    <row r="865" spans="1:12">
      <c r="A865" t="s">
        <v>906</v>
      </c>
      <c r="B865" t="s">
        <v>2439</v>
      </c>
      <c r="C865" s="2">
        <v>6.3</v>
      </c>
      <c r="D865" t="s">
        <v>2442</v>
      </c>
      <c r="E865" s="1">
        <v>59.82</v>
      </c>
      <c r="F865" t="s">
        <v>2445</v>
      </c>
      <c r="G865" s="2">
        <v>8.75</v>
      </c>
      <c r="H865" t="s">
        <v>2438</v>
      </c>
      <c r="I865" s="1">
        <v>25.13</v>
      </c>
      <c r="L865" s="4">
        <v>1.8871800000000001E-2</v>
      </c>
    </row>
    <row r="866" spans="1:12">
      <c r="A866" t="s">
        <v>907</v>
      </c>
      <c r="B866" t="s">
        <v>2439</v>
      </c>
      <c r="C866" s="2">
        <v>9.34</v>
      </c>
      <c r="D866" t="s">
        <v>2442</v>
      </c>
      <c r="E866" s="1">
        <v>71.739999999999995</v>
      </c>
      <c r="F866" t="s">
        <v>2446</v>
      </c>
      <c r="G866" s="2">
        <v>3.62</v>
      </c>
      <c r="H866" t="s">
        <v>2438</v>
      </c>
      <c r="I866" s="1">
        <v>15.3</v>
      </c>
      <c r="L866" s="4">
        <v>1.11658E-2</v>
      </c>
    </row>
    <row r="867" spans="1:12">
      <c r="A867" t="s">
        <v>908</v>
      </c>
      <c r="B867" t="s">
        <v>2437</v>
      </c>
      <c r="C867" s="2">
        <v>1.36</v>
      </c>
      <c r="D867" t="s">
        <v>2442</v>
      </c>
      <c r="E867" s="1">
        <v>1.57</v>
      </c>
      <c r="F867" t="s">
        <v>2445</v>
      </c>
      <c r="G867" s="2">
        <v>2.0499999999999998</v>
      </c>
      <c r="H867" t="s">
        <v>2438</v>
      </c>
      <c r="I867" s="1">
        <v>95.02</v>
      </c>
      <c r="L867" s="4">
        <v>4.1421300000000001E-2</v>
      </c>
    </row>
    <row r="868" spans="1:12">
      <c r="A868" t="s">
        <v>909</v>
      </c>
      <c r="B868" t="s">
        <v>2437</v>
      </c>
      <c r="C868" s="2">
        <v>0.46</v>
      </c>
      <c r="D868" t="s">
        <v>2442</v>
      </c>
      <c r="E868" s="1">
        <v>8.5</v>
      </c>
      <c r="F868" t="s">
        <v>2438</v>
      </c>
      <c r="G868" s="2">
        <v>91.04</v>
      </c>
      <c r="I868" s="1"/>
      <c r="L868" s="4">
        <v>1.70964</v>
      </c>
    </row>
    <row r="869" spans="1:12">
      <c r="A869" t="s">
        <v>910</v>
      </c>
      <c r="B869" t="s">
        <v>2437</v>
      </c>
      <c r="C869" s="2">
        <v>1.87</v>
      </c>
      <c r="D869" t="s">
        <v>2442</v>
      </c>
      <c r="E869" s="1">
        <v>3.3</v>
      </c>
      <c r="F869" t="s">
        <v>2445</v>
      </c>
      <c r="G869" s="2">
        <v>2.95</v>
      </c>
      <c r="H869" t="s">
        <v>2438</v>
      </c>
      <c r="I869" s="1">
        <v>91.89</v>
      </c>
      <c r="L869" s="4">
        <v>6.2716800000000003E-2</v>
      </c>
    </row>
    <row r="870" spans="1:12">
      <c r="A870" t="s">
        <v>911</v>
      </c>
      <c r="B870" t="s">
        <v>2437</v>
      </c>
      <c r="C870" s="2">
        <v>1.0900000000000001</v>
      </c>
      <c r="D870" t="s">
        <v>2442</v>
      </c>
      <c r="E870" s="1">
        <v>14.36</v>
      </c>
      <c r="F870" t="s">
        <v>2438</v>
      </c>
      <c r="G870" s="2">
        <v>84.55</v>
      </c>
      <c r="I870" s="1"/>
      <c r="L870" s="4">
        <v>1.14256</v>
      </c>
    </row>
    <row r="871" spans="1:12">
      <c r="A871" t="s">
        <v>912</v>
      </c>
      <c r="B871" t="s">
        <v>2437</v>
      </c>
      <c r="C871" s="2">
        <v>6.35</v>
      </c>
      <c r="D871" t="s">
        <v>2442</v>
      </c>
      <c r="E871" s="1">
        <v>7.69</v>
      </c>
      <c r="F871" t="s">
        <v>2445</v>
      </c>
      <c r="G871" s="2">
        <v>8.33</v>
      </c>
      <c r="H871" t="s">
        <v>2438</v>
      </c>
      <c r="I871" s="1">
        <v>77.64</v>
      </c>
      <c r="L871" s="4">
        <v>8.3488099999999996E-2</v>
      </c>
    </row>
    <row r="872" spans="1:12">
      <c r="A872" t="s">
        <v>913</v>
      </c>
      <c r="B872" t="s">
        <v>2437</v>
      </c>
      <c r="C872" s="2">
        <v>3.1</v>
      </c>
      <c r="D872" t="s">
        <v>2442</v>
      </c>
      <c r="E872" s="1">
        <v>33.5</v>
      </c>
      <c r="F872" t="s">
        <v>2438</v>
      </c>
      <c r="G872" s="2">
        <v>63.4</v>
      </c>
      <c r="I872" s="1"/>
      <c r="L872" s="4">
        <v>1.3559099999999999</v>
      </c>
    </row>
    <row r="873" spans="1:12">
      <c r="A873" t="s">
        <v>914</v>
      </c>
      <c r="B873" t="s">
        <v>2437</v>
      </c>
      <c r="C873" s="2">
        <v>10.34</v>
      </c>
      <c r="D873" t="s">
        <v>2442</v>
      </c>
      <c r="E873" s="1">
        <v>50.61</v>
      </c>
      <c r="F873" t="s">
        <v>2446</v>
      </c>
      <c r="G873" s="2">
        <v>2.0299999999999998</v>
      </c>
      <c r="H873" t="s">
        <v>2438</v>
      </c>
      <c r="I873" s="1">
        <v>37.020000000000003</v>
      </c>
      <c r="L873" s="4">
        <v>0.17466400000000001</v>
      </c>
    </row>
    <row r="874" spans="1:12">
      <c r="A874" t="s">
        <v>915</v>
      </c>
      <c r="B874" t="s">
        <v>2437</v>
      </c>
      <c r="C874" s="2">
        <v>7.49</v>
      </c>
      <c r="D874" t="s">
        <v>2442</v>
      </c>
      <c r="E874" s="1">
        <v>66.510000000000005</v>
      </c>
      <c r="F874" t="s">
        <v>2438</v>
      </c>
      <c r="G874" s="2">
        <v>26</v>
      </c>
      <c r="I874" s="1"/>
      <c r="L874" s="4">
        <v>2.0580500000000002</v>
      </c>
    </row>
    <row r="875" spans="1:12">
      <c r="A875" t="s">
        <v>916</v>
      </c>
      <c r="B875" t="s">
        <v>2437</v>
      </c>
      <c r="C875" s="2">
        <v>16.38</v>
      </c>
      <c r="D875" t="s">
        <v>2445</v>
      </c>
      <c r="E875" s="1">
        <v>20.77</v>
      </c>
      <c r="F875" t="s">
        <v>2440</v>
      </c>
      <c r="G875" s="2">
        <v>2.7</v>
      </c>
      <c r="H875" t="s">
        <v>2438</v>
      </c>
      <c r="I875" s="1">
        <v>60.15</v>
      </c>
      <c r="L875" s="4">
        <v>4.6643400000000002E-2</v>
      </c>
    </row>
    <row r="876" spans="1:12">
      <c r="A876" t="s">
        <v>917</v>
      </c>
      <c r="B876" t="s">
        <v>2437</v>
      </c>
      <c r="C876" s="2">
        <v>6.94</v>
      </c>
      <c r="D876" t="s">
        <v>2442</v>
      </c>
      <c r="E876" s="1">
        <v>65.98</v>
      </c>
      <c r="F876" t="s">
        <v>2440</v>
      </c>
      <c r="G876" s="2">
        <v>4.76</v>
      </c>
      <c r="H876" t="s">
        <v>2438</v>
      </c>
      <c r="I876" s="1">
        <v>22.33</v>
      </c>
      <c r="L876" s="4">
        <v>4.0887100000000003E-2</v>
      </c>
    </row>
    <row r="877" spans="1:12">
      <c r="A877" t="s">
        <v>918</v>
      </c>
      <c r="B877" t="s">
        <v>2437</v>
      </c>
      <c r="C877" s="2">
        <v>15.43</v>
      </c>
      <c r="D877" t="s">
        <v>2445</v>
      </c>
      <c r="E877" s="1">
        <v>20.170000000000002</v>
      </c>
      <c r="F877" t="s">
        <v>2440</v>
      </c>
      <c r="G877" s="2">
        <v>5.67</v>
      </c>
      <c r="H877" t="s">
        <v>2438</v>
      </c>
      <c r="I877" s="1">
        <v>58.72</v>
      </c>
      <c r="L877" s="4">
        <v>6.6212599999999996E-2</v>
      </c>
    </row>
    <row r="878" spans="1:12">
      <c r="A878" t="s">
        <v>919</v>
      </c>
      <c r="B878" t="s">
        <v>2437</v>
      </c>
      <c r="C878" s="2">
        <v>5.15</v>
      </c>
      <c r="D878" t="s">
        <v>2442</v>
      </c>
      <c r="E878" s="1">
        <v>55.8</v>
      </c>
      <c r="F878" t="s">
        <v>2440</v>
      </c>
      <c r="G878" s="2">
        <v>8.42</v>
      </c>
      <c r="H878" t="s">
        <v>2438</v>
      </c>
      <c r="I878" s="1">
        <v>30.63</v>
      </c>
      <c r="L878" s="4">
        <v>4.3469000000000001E-2</v>
      </c>
    </row>
    <row r="879" spans="1:12">
      <c r="A879" t="s">
        <v>920</v>
      </c>
      <c r="B879" t="s">
        <v>2437</v>
      </c>
      <c r="C879" s="2">
        <v>12.04</v>
      </c>
      <c r="D879" t="s">
        <v>2445</v>
      </c>
      <c r="E879" s="1">
        <v>17.05</v>
      </c>
      <c r="F879" t="s">
        <v>2440</v>
      </c>
      <c r="G879" s="2">
        <v>9.81</v>
      </c>
      <c r="H879" t="s">
        <v>2438</v>
      </c>
      <c r="I879" s="1">
        <v>61.1</v>
      </c>
      <c r="L879" s="4">
        <v>7.0038799999999998E-2</v>
      </c>
    </row>
    <row r="880" spans="1:12">
      <c r="A880" t="s">
        <v>921</v>
      </c>
      <c r="B880" t="s">
        <v>2437</v>
      </c>
      <c r="C880" s="2">
        <v>1.65</v>
      </c>
      <c r="D880" t="s">
        <v>2442</v>
      </c>
      <c r="E880" s="1">
        <v>40.03</v>
      </c>
      <c r="F880" t="s">
        <v>2440</v>
      </c>
      <c r="G880" s="2">
        <v>16.23</v>
      </c>
      <c r="H880" t="s">
        <v>2438</v>
      </c>
      <c r="I880" s="1">
        <v>42.09</v>
      </c>
      <c r="L880" s="4">
        <v>3.0065399999999999E-2</v>
      </c>
    </row>
    <row r="881" spans="1:12">
      <c r="A881" t="s">
        <v>922</v>
      </c>
      <c r="B881" t="s">
        <v>2437</v>
      </c>
      <c r="C881" s="2">
        <v>2.2200000000000002</v>
      </c>
      <c r="D881" t="s">
        <v>2442</v>
      </c>
      <c r="E881" s="1">
        <v>1.1399999999999999</v>
      </c>
      <c r="F881" t="s">
        <v>2445</v>
      </c>
      <c r="G881" s="2">
        <v>1.59</v>
      </c>
      <c r="H881" t="s">
        <v>2438</v>
      </c>
      <c r="I881" s="1">
        <v>95.05</v>
      </c>
      <c r="L881" s="4">
        <v>4.3030800000000001E-2</v>
      </c>
    </row>
    <row r="882" spans="1:12">
      <c r="A882" t="s">
        <v>923</v>
      </c>
      <c r="B882" t="s">
        <v>2437</v>
      </c>
      <c r="C882" s="2">
        <v>2.4300000000000002</v>
      </c>
      <c r="D882" t="s">
        <v>2442</v>
      </c>
      <c r="E882" s="1">
        <v>2.23</v>
      </c>
      <c r="F882" t="s">
        <v>2445</v>
      </c>
      <c r="G882" s="2">
        <v>1.75</v>
      </c>
      <c r="H882" t="s">
        <v>2438</v>
      </c>
      <c r="I882" s="1">
        <v>93.58</v>
      </c>
      <c r="L882" s="4">
        <v>5.3295799999999997E-2</v>
      </c>
    </row>
    <row r="883" spans="1:12">
      <c r="A883" t="s">
        <v>924</v>
      </c>
      <c r="B883" t="s">
        <v>2437</v>
      </c>
      <c r="C883" s="2">
        <v>4.5599999999999996</v>
      </c>
      <c r="D883" t="s">
        <v>2442</v>
      </c>
      <c r="E883" s="1">
        <v>3.06</v>
      </c>
      <c r="F883" t="s">
        <v>2445</v>
      </c>
      <c r="G883" s="2">
        <v>3.16</v>
      </c>
      <c r="H883" t="s">
        <v>2438</v>
      </c>
      <c r="I883" s="1">
        <v>89.22</v>
      </c>
      <c r="L883" s="4">
        <v>6.4122999999999999E-2</v>
      </c>
    </row>
    <row r="884" spans="1:12">
      <c r="A884" t="s">
        <v>925</v>
      </c>
      <c r="B884" t="s">
        <v>2437</v>
      </c>
      <c r="C884" s="2">
        <v>20.39</v>
      </c>
      <c r="D884" t="s">
        <v>2442</v>
      </c>
      <c r="E884" s="1">
        <v>41.92</v>
      </c>
      <c r="F884" t="s">
        <v>2446</v>
      </c>
      <c r="G884" s="2">
        <v>1.8</v>
      </c>
      <c r="H884" t="s">
        <v>2438</v>
      </c>
      <c r="I884" s="1">
        <v>35.89</v>
      </c>
      <c r="L884" s="4">
        <v>0.14427699999999999</v>
      </c>
    </row>
    <row r="885" spans="1:12">
      <c r="A885" t="s">
        <v>926</v>
      </c>
      <c r="B885" t="s">
        <v>2437</v>
      </c>
      <c r="C885" s="2">
        <v>27.69</v>
      </c>
      <c r="D885" t="s">
        <v>2445</v>
      </c>
      <c r="E885" s="1">
        <v>19.260000000000002</v>
      </c>
      <c r="F885" t="s">
        <v>2440</v>
      </c>
      <c r="G885" s="2">
        <v>1.55</v>
      </c>
      <c r="H885" t="s">
        <v>2438</v>
      </c>
      <c r="I885" s="1">
        <v>51.51</v>
      </c>
      <c r="L885" s="4">
        <v>5.4322700000000002E-2</v>
      </c>
    </row>
    <row r="886" spans="1:12">
      <c r="A886" t="s">
        <v>927</v>
      </c>
      <c r="B886" t="s">
        <v>2437</v>
      </c>
      <c r="C886" s="2">
        <v>23.06</v>
      </c>
      <c r="D886" t="s">
        <v>2445</v>
      </c>
      <c r="E886" s="1">
        <v>16.690000000000001</v>
      </c>
      <c r="F886" t="s">
        <v>2440</v>
      </c>
      <c r="G886" s="2">
        <v>5.65</v>
      </c>
      <c r="H886" t="s">
        <v>2438</v>
      </c>
      <c r="I886" s="1">
        <v>54.61</v>
      </c>
      <c r="L886" s="4">
        <v>6.9854899999999998E-2</v>
      </c>
    </row>
    <row r="887" spans="1:12">
      <c r="A887" t="s">
        <v>928</v>
      </c>
      <c r="B887" t="s">
        <v>2437</v>
      </c>
      <c r="C887" s="2">
        <v>14.21</v>
      </c>
      <c r="D887" t="s">
        <v>2445</v>
      </c>
      <c r="E887" s="1">
        <v>11.98</v>
      </c>
      <c r="F887" t="s">
        <v>2440</v>
      </c>
      <c r="G887" s="2">
        <v>11.97</v>
      </c>
      <c r="H887" t="s">
        <v>2438</v>
      </c>
      <c r="I887" s="1">
        <v>61.83</v>
      </c>
      <c r="L887" s="4">
        <v>5.8234899999999999E-2</v>
      </c>
    </row>
    <row r="888" spans="1:12">
      <c r="A888" t="s">
        <v>929</v>
      </c>
      <c r="B888" t="s">
        <v>2444</v>
      </c>
      <c r="C888" s="2">
        <v>3.73</v>
      </c>
      <c r="D888" t="s">
        <v>2437</v>
      </c>
      <c r="E888" s="1">
        <v>39.96</v>
      </c>
      <c r="F888" t="s">
        <v>2445</v>
      </c>
      <c r="G888" s="2">
        <v>32.450000000000003</v>
      </c>
      <c r="H888" t="s">
        <v>2438</v>
      </c>
      <c r="I888" s="1">
        <v>23.86</v>
      </c>
      <c r="L888" s="4">
        <v>3.00431E-2</v>
      </c>
    </row>
    <row r="889" spans="1:12">
      <c r="A889" t="s">
        <v>930</v>
      </c>
      <c r="B889" t="s">
        <v>2437</v>
      </c>
      <c r="C889" s="2">
        <v>40.31</v>
      </c>
      <c r="D889" t="s">
        <v>2442</v>
      </c>
      <c r="E889" s="1">
        <v>19.420000000000002</v>
      </c>
      <c r="F889" t="s">
        <v>2446</v>
      </c>
      <c r="G889" s="2">
        <v>0.93</v>
      </c>
      <c r="H889" t="s">
        <v>2438</v>
      </c>
      <c r="I889" s="1">
        <v>39.340000000000003</v>
      </c>
      <c r="L889" s="4">
        <v>7.1010100000000007E-2</v>
      </c>
    </row>
    <row r="890" spans="1:12">
      <c r="A890" t="s">
        <v>931</v>
      </c>
      <c r="B890" t="s">
        <v>2443</v>
      </c>
      <c r="C890" s="2">
        <v>7.71</v>
      </c>
      <c r="D890" t="s">
        <v>2444</v>
      </c>
      <c r="E890" s="1">
        <v>3.99</v>
      </c>
      <c r="F890" t="s">
        <v>2445</v>
      </c>
      <c r="G890" s="2">
        <v>18.43</v>
      </c>
      <c r="H890" t="s">
        <v>2438</v>
      </c>
      <c r="I890" s="1">
        <v>69.88</v>
      </c>
      <c r="L890" s="4">
        <v>5.3965699999999998E-3</v>
      </c>
    </row>
    <row r="891" spans="1:12">
      <c r="A891" t="s">
        <v>932</v>
      </c>
      <c r="B891" t="s">
        <v>2437</v>
      </c>
      <c r="C891" s="2">
        <v>40.020000000000003</v>
      </c>
      <c r="D891" t="s">
        <v>2442</v>
      </c>
      <c r="E891" s="1">
        <v>2.06</v>
      </c>
      <c r="F891" t="s">
        <v>2445</v>
      </c>
      <c r="G891" s="2">
        <v>1.28</v>
      </c>
      <c r="H891" t="s">
        <v>2438</v>
      </c>
      <c r="I891" s="1">
        <v>56.65</v>
      </c>
      <c r="L891" s="4">
        <v>0.164299</v>
      </c>
    </row>
    <row r="892" spans="1:12">
      <c r="A892" t="s">
        <v>933</v>
      </c>
      <c r="B892" t="s">
        <v>2437</v>
      </c>
      <c r="C892" s="2">
        <v>25.67</v>
      </c>
      <c r="D892" t="s">
        <v>2445</v>
      </c>
      <c r="E892" s="1">
        <v>5.93</v>
      </c>
      <c r="F892" t="s">
        <v>2440</v>
      </c>
      <c r="G892" s="2">
        <v>5.7</v>
      </c>
      <c r="H892" t="s">
        <v>2438</v>
      </c>
      <c r="I892" s="1">
        <v>62.7</v>
      </c>
      <c r="L892" s="4">
        <v>5.6404999999999997E-2</v>
      </c>
    </row>
    <row r="893" spans="1:12">
      <c r="A893" t="s">
        <v>934</v>
      </c>
      <c r="B893" t="s">
        <v>2437</v>
      </c>
      <c r="C893" s="2">
        <v>1.44</v>
      </c>
      <c r="D893" t="s">
        <v>2442</v>
      </c>
      <c r="E893" s="1">
        <v>4.55</v>
      </c>
      <c r="F893" t="s">
        <v>2438</v>
      </c>
      <c r="G893" s="2">
        <v>94</v>
      </c>
      <c r="I893" s="1"/>
      <c r="L893" s="4">
        <v>0.79755399999999999</v>
      </c>
    </row>
    <row r="894" spans="1:12">
      <c r="A894" t="s">
        <v>935</v>
      </c>
      <c r="B894" t="s">
        <v>2439</v>
      </c>
      <c r="C894" s="2">
        <v>5</v>
      </c>
      <c r="D894" t="s">
        <v>2437</v>
      </c>
      <c r="E894" s="1">
        <v>37.700000000000003</v>
      </c>
      <c r="F894" t="s">
        <v>2442</v>
      </c>
      <c r="G894" s="2">
        <v>0.56000000000000005</v>
      </c>
      <c r="H894" t="s">
        <v>2438</v>
      </c>
      <c r="I894" s="1">
        <v>56.74</v>
      </c>
      <c r="L894" s="4">
        <v>4.6825100000000001E-2</v>
      </c>
    </row>
    <row r="895" spans="1:12">
      <c r="A895" t="s">
        <v>936</v>
      </c>
      <c r="B895" t="s">
        <v>2444</v>
      </c>
      <c r="C895" s="2">
        <v>45.17</v>
      </c>
      <c r="D895" t="s">
        <v>2446</v>
      </c>
      <c r="E895" s="1">
        <v>14.65</v>
      </c>
      <c r="F895" t="s">
        <v>2440</v>
      </c>
      <c r="G895" s="2">
        <v>3.04</v>
      </c>
      <c r="H895" t="s">
        <v>2438</v>
      </c>
      <c r="I895" s="1">
        <v>37.14</v>
      </c>
      <c r="L895" s="4">
        <v>1.3947599999999999E-2</v>
      </c>
    </row>
    <row r="896" spans="1:12">
      <c r="A896" t="s">
        <v>937</v>
      </c>
      <c r="B896" t="s">
        <v>2441</v>
      </c>
      <c r="C896" s="2">
        <v>37.82</v>
      </c>
      <c r="D896" t="s">
        <v>2439</v>
      </c>
      <c r="E896" s="1">
        <v>21.78</v>
      </c>
      <c r="F896" t="s">
        <v>2445</v>
      </c>
      <c r="G896" s="2">
        <v>0.64</v>
      </c>
      <c r="H896" t="s">
        <v>2438</v>
      </c>
      <c r="I896" s="1">
        <v>39.76</v>
      </c>
      <c r="L896" s="4">
        <v>1.0076E-2</v>
      </c>
    </row>
    <row r="897" spans="1:12">
      <c r="A897" t="s">
        <v>938</v>
      </c>
      <c r="B897" t="s">
        <v>2443</v>
      </c>
      <c r="C897" s="2">
        <v>69.260000000000005</v>
      </c>
      <c r="D897" t="s">
        <v>2439</v>
      </c>
      <c r="E897" s="1">
        <v>30.27</v>
      </c>
      <c r="F897" t="s">
        <v>2446</v>
      </c>
      <c r="G897" s="2">
        <v>0.48</v>
      </c>
      <c r="I897" s="1"/>
      <c r="L897" s="4">
        <v>0.94527899999999998</v>
      </c>
    </row>
    <row r="898" spans="1:12">
      <c r="A898" t="s">
        <v>939</v>
      </c>
      <c r="B898" t="s">
        <v>2443</v>
      </c>
      <c r="C898" s="2">
        <v>3.99</v>
      </c>
      <c r="D898" t="s">
        <v>2437</v>
      </c>
      <c r="E898" s="1">
        <v>1.65</v>
      </c>
      <c r="F898" t="s">
        <v>2440</v>
      </c>
      <c r="G898" s="2">
        <v>0.26</v>
      </c>
      <c r="H898" t="s">
        <v>2438</v>
      </c>
      <c r="I898" s="1">
        <v>94.1</v>
      </c>
      <c r="L898" s="4">
        <v>3.9647000000000002E-2</v>
      </c>
    </row>
    <row r="899" spans="1:12">
      <c r="A899" t="s">
        <v>940</v>
      </c>
      <c r="B899" t="s">
        <v>2437</v>
      </c>
      <c r="C899" s="2">
        <v>1.85</v>
      </c>
      <c r="D899" t="s">
        <v>2442</v>
      </c>
      <c r="E899" s="1">
        <v>6.64</v>
      </c>
      <c r="F899" t="s">
        <v>2438</v>
      </c>
      <c r="G899" s="2">
        <v>91.51</v>
      </c>
      <c r="I899" s="1"/>
      <c r="L899" s="4">
        <v>1.33822</v>
      </c>
    </row>
    <row r="900" spans="1:12">
      <c r="A900" t="s">
        <v>941</v>
      </c>
      <c r="B900" t="s">
        <v>2444</v>
      </c>
      <c r="C900" s="2">
        <v>6.62</v>
      </c>
      <c r="D900" t="s">
        <v>2446</v>
      </c>
      <c r="E900" s="1">
        <v>2.41</v>
      </c>
      <c r="F900" t="s">
        <v>2440</v>
      </c>
      <c r="G900" s="2">
        <v>0.52</v>
      </c>
      <c r="H900" t="s">
        <v>2438</v>
      </c>
      <c r="I900" s="1">
        <v>90.45</v>
      </c>
      <c r="L900" s="4">
        <v>1.4054799999999999E-2</v>
      </c>
    </row>
    <row r="901" spans="1:12">
      <c r="A901" t="s">
        <v>942</v>
      </c>
      <c r="B901" t="s">
        <v>2437</v>
      </c>
      <c r="C901" s="2">
        <v>28.05</v>
      </c>
      <c r="D901" t="s">
        <v>2442</v>
      </c>
      <c r="E901" s="1">
        <v>69.959999999999994</v>
      </c>
      <c r="F901" t="s">
        <v>2446</v>
      </c>
      <c r="G901" s="2">
        <v>1.98</v>
      </c>
      <c r="I901" s="1"/>
      <c r="L901" s="4">
        <v>0.109432</v>
      </c>
    </row>
    <row r="902" spans="1:12">
      <c r="A902" t="s">
        <v>943</v>
      </c>
      <c r="B902" t="s">
        <v>2441</v>
      </c>
      <c r="C902" s="2">
        <v>41.36</v>
      </c>
      <c r="D902" t="s">
        <v>2439</v>
      </c>
      <c r="E902" s="1">
        <v>10.5</v>
      </c>
      <c r="F902" t="s">
        <v>2445</v>
      </c>
      <c r="G902" s="2">
        <v>9.77</v>
      </c>
      <c r="H902" t="s">
        <v>2438</v>
      </c>
      <c r="I902" s="1">
        <v>38.369999999999997</v>
      </c>
      <c r="L902" s="4">
        <v>3.9392700000000003E-2</v>
      </c>
    </row>
    <row r="903" spans="1:12">
      <c r="A903" t="s">
        <v>944</v>
      </c>
      <c r="B903" t="s">
        <v>2443</v>
      </c>
      <c r="C903" s="2">
        <v>42.71</v>
      </c>
      <c r="D903" t="s">
        <v>2437</v>
      </c>
      <c r="E903" s="1">
        <v>9.69</v>
      </c>
      <c r="F903" t="s">
        <v>2445</v>
      </c>
      <c r="G903" s="2">
        <v>23.43</v>
      </c>
      <c r="H903" t="s">
        <v>2438</v>
      </c>
      <c r="I903" s="1">
        <v>24.17</v>
      </c>
      <c r="L903" s="4">
        <v>4.66571E-2</v>
      </c>
    </row>
    <row r="904" spans="1:12">
      <c r="A904" t="s">
        <v>945</v>
      </c>
      <c r="B904" t="s">
        <v>2443</v>
      </c>
      <c r="C904" s="2">
        <v>5.0199999999999996</v>
      </c>
      <c r="D904" t="s">
        <v>2437</v>
      </c>
      <c r="E904" s="1">
        <v>3.79</v>
      </c>
      <c r="F904" t="s">
        <v>2445</v>
      </c>
      <c r="G904" s="2">
        <v>5.51</v>
      </c>
      <c r="H904" t="s">
        <v>2438</v>
      </c>
      <c r="I904" s="1">
        <v>85.68</v>
      </c>
      <c r="L904" s="4">
        <v>3.42528E-2</v>
      </c>
    </row>
    <row r="905" spans="1:12">
      <c r="A905" t="s">
        <v>946</v>
      </c>
      <c r="B905" t="s">
        <v>2443</v>
      </c>
      <c r="C905" s="2">
        <v>14.32</v>
      </c>
      <c r="D905" t="s">
        <v>2444</v>
      </c>
      <c r="E905" s="1">
        <v>11.07</v>
      </c>
      <c r="F905" t="s">
        <v>2446</v>
      </c>
      <c r="G905" s="2">
        <v>0.65</v>
      </c>
      <c r="H905" t="s">
        <v>2438</v>
      </c>
      <c r="I905" s="1">
        <v>73.959999999999994</v>
      </c>
      <c r="L905" s="4">
        <v>2.6052599999999999E-2</v>
      </c>
    </row>
    <row r="906" spans="1:12">
      <c r="A906" t="s">
        <v>947</v>
      </c>
      <c r="B906" t="s">
        <v>2437</v>
      </c>
      <c r="C906" s="2">
        <v>32.61</v>
      </c>
      <c r="D906" t="s">
        <v>2442</v>
      </c>
      <c r="E906" s="1">
        <v>23.74</v>
      </c>
      <c r="F906" t="s">
        <v>2446</v>
      </c>
      <c r="G906" s="2">
        <v>1.3</v>
      </c>
      <c r="H906" t="s">
        <v>2438</v>
      </c>
      <c r="I906" s="1">
        <v>42.35</v>
      </c>
      <c r="L906" s="4">
        <v>0.20749500000000001</v>
      </c>
    </row>
    <row r="907" spans="1:12">
      <c r="A907" t="s">
        <v>948</v>
      </c>
      <c r="B907" t="s">
        <v>2437</v>
      </c>
      <c r="C907" s="2">
        <v>2.48</v>
      </c>
      <c r="D907" t="s">
        <v>2442</v>
      </c>
      <c r="E907" s="1">
        <v>8.4600000000000009</v>
      </c>
      <c r="F907" t="s">
        <v>2438</v>
      </c>
      <c r="G907" s="2">
        <v>89.06</v>
      </c>
      <c r="I907" s="1"/>
      <c r="L907" s="4">
        <v>1.5034400000000001</v>
      </c>
    </row>
    <row r="908" spans="1:12">
      <c r="A908" t="s">
        <v>949</v>
      </c>
      <c r="B908" t="s">
        <v>2442</v>
      </c>
      <c r="C908" s="2">
        <v>9.1</v>
      </c>
      <c r="D908" t="s">
        <v>2445</v>
      </c>
      <c r="E908" s="1">
        <v>0.34</v>
      </c>
      <c r="F908" t="s">
        <v>2438</v>
      </c>
      <c r="G908" s="2">
        <v>90.56</v>
      </c>
      <c r="I908" s="1"/>
      <c r="L908" s="4">
        <v>0.26790700000000001</v>
      </c>
    </row>
    <row r="909" spans="1:12">
      <c r="A909" t="s">
        <v>950</v>
      </c>
      <c r="B909" t="s">
        <v>2442</v>
      </c>
      <c r="C909" s="2">
        <v>34.770000000000003</v>
      </c>
      <c r="D909" t="s">
        <v>2445</v>
      </c>
      <c r="E909" s="1">
        <v>5.95</v>
      </c>
      <c r="F909" t="s">
        <v>2438</v>
      </c>
      <c r="G909" s="2">
        <v>59.29</v>
      </c>
      <c r="I909" s="1"/>
      <c r="L909" s="4">
        <v>0.28600999999999999</v>
      </c>
    </row>
    <row r="910" spans="1:12">
      <c r="A910" t="s">
        <v>951</v>
      </c>
      <c r="B910" t="s">
        <v>2444</v>
      </c>
      <c r="C910" s="2">
        <v>45.46</v>
      </c>
      <c r="D910" t="s">
        <v>2442</v>
      </c>
      <c r="E910" s="1">
        <v>15.81</v>
      </c>
      <c r="F910" t="s">
        <v>2446</v>
      </c>
      <c r="G910" s="2">
        <v>19.7</v>
      </c>
      <c r="H910" t="s">
        <v>2438</v>
      </c>
      <c r="I910" s="1">
        <v>19.03</v>
      </c>
      <c r="L910" s="4">
        <v>1.6627300000000001E-2</v>
      </c>
    </row>
    <row r="911" spans="1:12">
      <c r="A911" t="s">
        <v>952</v>
      </c>
      <c r="B911" t="s">
        <v>2437</v>
      </c>
      <c r="C911" s="2">
        <v>35.880000000000003</v>
      </c>
      <c r="D911" t="s">
        <v>2445</v>
      </c>
      <c r="E911" s="1">
        <v>39.99</v>
      </c>
      <c r="F911" t="s">
        <v>2438</v>
      </c>
      <c r="G911" s="2">
        <v>24.13</v>
      </c>
      <c r="I911" s="1"/>
      <c r="L911" s="4">
        <v>2.0241799999999999</v>
      </c>
    </row>
    <row r="912" spans="1:12">
      <c r="A912" t="s">
        <v>953</v>
      </c>
      <c r="B912" t="s">
        <v>2437</v>
      </c>
      <c r="C912" s="2">
        <v>45.56</v>
      </c>
      <c r="D912" t="s">
        <v>2445</v>
      </c>
      <c r="E912" s="1">
        <v>35.630000000000003</v>
      </c>
      <c r="F912" t="s">
        <v>2440</v>
      </c>
      <c r="G912" s="2">
        <v>9.07</v>
      </c>
      <c r="H912" t="s">
        <v>2438</v>
      </c>
      <c r="I912" s="1">
        <v>9.74</v>
      </c>
      <c r="L912" s="4">
        <v>5.6964000000000001E-2</v>
      </c>
    </row>
    <row r="913" spans="1:12">
      <c r="A913" t="s">
        <v>954</v>
      </c>
      <c r="B913" t="s">
        <v>2445</v>
      </c>
      <c r="C913" s="2">
        <v>18.21</v>
      </c>
      <c r="D913" t="s">
        <v>2446</v>
      </c>
      <c r="E913" s="1">
        <v>1.1499999999999999</v>
      </c>
      <c r="F913" t="s">
        <v>2438</v>
      </c>
      <c r="G913" s="2">
        <v>80.650000000000006</v>
      </c>
      <c r="I913" s="1"/>
      <c r="L913" s="4">
        <v>1.9502599999999998E-2</v>
      </c>
    </row>
    <row r="914" spans="1:12">
      <c r="A914" t="s">
        <v>955</v>
      </c>
      <c r="B914" t="s">
        <v>2443</v>
      </c>
      <c r="C914" s="2">
        <v>3.45</v>
      </c>
      <c r="D914" t="s">
        <v>2437</v>
      </c>
      <c r="E914" s="1">
        <v>29.69</v>
      </c>
      <c r="F914" t="s">
        <v>2442</v>
      </c>
      <c r="G914" s="2">
        <v>26.59</v>
      </c>
      <c r="H914" t="s">
        <v>2438</v>
      </c>
      <c r="I914" s="1">
        <v>40.270000000000003</v>
      </c>
      <c r="L914" s="4">
        <v>8.7852899999999998E-2</v>
      </c>
    </row>
    <row r="915" spans="1:12">
      <c r="A915" t="s">
        <v>956</v>
      </c>
      <c r="B915" t="s">
        <v>2437</v>
      </c>
      <c r="C915" s="2">
        <v>21.17</v>
      </c>
      <c r="D915" t="s">
        <v>2442</v>
      </c>
      <c r="E915" s="1">
        <v>52.67</v>
      </c>
      <c r="F915" t="s">
        <v>2438</v>
      </c>
      <c r="G915" s="2">
        <v>26.16</v>
      </c>
      <c r="I915" s="1"/>
      <c r="L915" s="4">
        <v>1.87846</v>
      </c>
    </row>
    <row r="916" spans="1:12">
      <c r="A916" t="s">
        <v>957</v>
      </c>
      <c r="B916" t="s">
        <v>2442</v>
      </c>
      <c r="C916" s="2">
        <v>34.869999999999997</v>
      </c>
      <c r="D916" t="s">
        <v>2445</v>
      </c>
      <c r="E916" s="1">
        <v>20.97</v>
      </c>
      <c r="F916" t="s">
        <v>2438</v>
      </c>
      <c r="G916" s="2">
        <v>44.16</v>
      </c>
      <c r="I916" s="1"/>
      <c r="L916" s="4">
        <v>0.23671300000000001</v>
      </c>
    </row>
    <row r="917" spans="1:12">
      <c r="A917" t="s">
        <v>958</v>
      </c>
      <c r="B917" t="s">
        <v>2443</v>
      </c>
      <c r="C917" s="2">
        <v>25.37</v>
      </c>
      <c r="D917" t="s">
        <v>2445</v>
      </c>
      <c r="E917" s="1">
        <v>12.42</v>
      </c>
      <c r="F917" t="s">
        <v>2446</v>
      </c>
      <c r="G917" s="2">
        <v>21.7</v>
      </c>
      <c r="H917" t="s">
        <v>2438</v>
      </c>
      <c r="I917" s="1">
        <v>40.51</v>
      </c>
      <c r="L917" s="4">
        <v>3.3104700000000001E-2</v>
      </c>
    </row>
    <row r="918" spans="1:12">
      <c r="A918" t="s">
        <v>959</v>
      </c>
      <c r="B918" t="s">
        <v>2444</v>
      </c>
      <c r="C918" s="2">
        <v>4.43</v>
      </c>
      <c r="D918" t="s">
        <v>2442</v>
      </c>
      <c r="E918" s="1">
        <v>2.17</v>
      </c>
      <c r="F918" t="s">
        <v>2446</v>
      </c>
      <c r="G918" s="2">
        <v>2.2000000000000002</v>
      </c>
      <c r="H918" t="s">
        <v>2438</v>
      </c>
      <c r="I918" s="1">
        <v>91.2</v>
      </c>
      <c r="L918" s="4">
        <v>9.6671499999999994E-2</v>
      </c>
    </row>
    <row r="919" spans="1:12">
      <c r="A919" t="s">
        <v>960</v>
      </c>
      <c r="B919" t="s">
        <v>2441</v>
      </c>
      <c r="C919" s="2">
        <v>2.74</v>
      </c>
      <c r="D919" t="s">
        <v>2437</v>
      </c>
      <c r="E919" s="1">
        <v>1.96</v>
      </c>
      <c r="F919" t="s">
        <v>2442</v>
      </c>
      <c r="G919" s="2">
        <v>1.1399999999999999</v>
      </c>
      <c r="H919" t="s">
        <v>2438</v>
      </c>
      <c r="I919" s="1">
        <v>94.16</v>
      </c>
      <c r="L919" s="4">
        <v>2.9172400000000001E-2</v>
      </c>
    </row>
    <row r="920" spans="1:12">
      <c r="A920" t="s">
        <v>961</v>
      </c>
      <c r="B920" t="s">
        <v>2445</v>
      </c>
      <c r="C920" s="2">
        <v>9.81</v>
      </c>
      <c r="D920" t="s">
        <v>2438</v>
      </c>
      <c r="E920" s="1">
        <v>90.19</v>
      </c>
      <c r="G920" s="2"/>
      <c r="I920" s="1"/>
      <c r="L920" s="4">
        <v>0.75636400000000004</v>
      </c>
    </row>
    <row r="921" spans="1:12">
      <c r="A921" t="s">
        <v>962</v>
      </c>
      <c r="B921" t="s">
        <v>2443</v>
      </c>
      <c r="C921" s="2">
        <v>57.41</v>
      </c>
      <c r="D921" t="s">
        <v>2437</v>
      </c>
      <c r="E921" s="1">
        <v>40.47</v>
      </c>
      <c r="F921" t="s">
        <v>2442</v>
      </c>
      <c r="G921" s="2">
        <v>0.05</v>
      </c>
      <c r="H921" t="s">
        <v>2438</v>
      </c>
      <c r="I921" s="1">
        <v>2.0699999999999998</v>
      </c>
      <c r="L921" s="4">
        <v>9.5620700000000003E-2</v>
      </c>
    </row>
    <row r="922" spans="1:12">
      <c r="A922" t="s">
        <v>963</v>
      </c>
      <c r="B922" t="s">
        <v>2444</v>
      </c>
      <c r="C922" s="2">
        <v>4.82</v>
      </c>
      <c r="D922" t="s">
        <v>2437</v>
      </c>
      <c r="E922" s="1">
        <v>35.81</v>
      </c>
      <c r="F922" t="s">
        <v>2440</v>
      </c>
      <c r="G922" s="2">
        <v>1.99</v>
      </c>
      <c r="H922" t="s">
        <v>2438</v>
      </c>
      <c r="I922" s="1">
        <v>57.38</v>
      </c>
      <c r="L922" s="4">
        <v>4.77963E-2</v>
      </c>
    </row>
    <row r="923" spans="1:12">
      <c r="A923" t="s">
        <v>964</v>
      </c>
      <c r="B923" t="s">
        <v>2441</v>
      </c>
      <c r="C923" s="2">
        <v>1.59</v>
      </c>
      <c r="D923" t="s">
        <v>2437</v>
      </c>
      <c r="E923" s="1">
        <v>21.96</v>
      </c>
      <c r="F923" t="s">
        <v>2442</v>
      </c>
      <c r="G923" s="2">
        <v>61.4</v>
      </c>
      <c r="H923" t="s">
        <v>2438</v>
      </c>
      <c r="I923" s="1">
        <v>15.04</v>
      </c>
      <c r="L923" s="4">
        <v>2.9090499999999998E-2</v>
      </c>
    </row>
    <row r="924" spans="1:12">
      <c r="A924" t="s">
        <v>965</v>
      </c>
      <c r="B924" t="s">
        <v>2442</v>
      </c>
      <c r="C924" s="2">
        <v>14.72</v>
      </c>
      <c r="D924" t="s">
        <v>2445</v>
      </c>
      <c r="E924" s="1">
        <v>20.83</v>
      </c>
      <c r="F924" t="s">
        <v>2438</v>
      </c>
      <c r="G924" s="2">
        <v>64.45</v>
      </c>
      <c r="I924" s="1"/>
      <c r="L924" s="4">
        <v>2.9062999999999999</v>
      </c>
    </row>
    <row r="925" spans="1:12">
      <c r="A925" t="s">
        <v>966</v>
      </c>
      <c r="B925" t="s">
        <v>2441</v>
      </c>
      <c r="C925" s="2">
        <v>1.45</v>
      </c>
      <c r="D925" t="s">
        <v>2445</v>
      </c>
      <c r="E925" s="1">
        <v>47.93</v>
      </c>
      <c r="F925" t="s">
        <v>2438</v>
      </c>
      <c r="G925" s="2">
        <v>50.62</v>
      </c>
      <c r="I925" s="1"/>
      <c r="L925" s="4">
        <v>3.47038E-2</v>
      </c>
    </row>
    <row r="926" spans="1:12">
      <c r="A926" t="s">
        <v>967</v>
      </c>
      <c r="B926" t="s">
        <v>2443</v>
      </c>
      <c r="C926" s="2">
        <v>34.89</v>
      </c>
      <c r="D926" t="s">
        <v>2445</v>
      </c>
      <c r="E926" s="1">
        <v>9.1999999999999993</v>
      </c>
      <c r="F926" t="s">
        <v>2446</v>
      </c>
      <c r="G926" s="2">
        <v>6.26</v>
      </c>
      <c r="H926" t="s">
        <v>2438</v>
      </c>
      <c r="I926" s="1">
        <v>49.64</v>
      </c>
      <c r="L926" s="4">
        <v>1.86365E-2</v>
      </c>
    </row>
    <row r="927" spans="1:12">
      <c r="A927" t="s">
        <v>968</v>
      </c>
      <c r="B927" t="s">
        <v>2441</v>
      </c>
      <c r="C927" s="2">
        <v>0.75</v>
      </c>
      <c r="D927" t="s">
        <v>2444</v>
      </c>
      <c r="E927" s="1">
        <v>37.369999999999997</v>
      </c>
      <c r="F927" t="s">
        <v>2439</v>
      </c>
      <c r="G927" s="2">
        <v>24.54</v>
      </c>
      <c r="H927" t="s">
        <v>2438</v>
      </c>
      <c r="I927" s="1">
        <v>37.340000000000003</v>
      </c>
      <c r="L927" s="4">
        <v>1.8321199999999999E-2</v>
      </c>
    </row>
    <row r="928" spans="1:12">
      <c r="A928" t="s">
        <v>969</v>
      </c>
      <c r="B928" t="s">
        <v>2439</v>
      </c>
      <c r="C928" s="2">
        <v>4.33</v>
      </c>
      <c r="D928" t="s">
        <v>2442</v>
      </c>
      <c r="E928" s="1">
        <v>22.47</v>
      </c>
      <c r="F928" t="s">
        <v>2445</v>
      </c>
      <c r="G928" s="2">
        <v>20.41</v>
      </c>
      <c r="H928" t="s">
        <v>2438</v>
      </c>
      <c r="I928" s="1">
        <v>52.79</v>
      </c>
      <c r="L928" s="4">
        <v>2.5275100000000002E-2</v>
      </c>
    </row>
    <row r="929" spans="1:12">
      <c r="A929" t="s">
        <v>970</v>
      </c>
      <c r="B929" t="s">
        <v>2443</v>
      </c>
      <c r="C929" s="2">
        <v>1.18</v>
      </c>
      <c r="D929" t="s">
        <v>2444</v>
      </c>
      <c r="E929" s="1">
        <v>3.51</v>
      </c>
      <c r="F929" t="s">
        <v>2445</v>
      </c>
      <c r="G929" s="2">
        <v>3.98</v>
      </c>
      <c r="H929" t="s">
        <v>2438</v>
      </c>
      <c r="I929" s="1">
        <v>91.33</v>
      </c>
      <c r="L929" s="4">
        <v>3.0291800000000001E-2</v>
      </c>
    </row>
    <row r="930" spans="1:12">
      <c r="A930" t="s">
        <v>971</v>
      </c>
      <c r="B930" t="s">
        <v>2444</v>
      </c>
      <c r="C930" s="2">
        <v>11.73</v>
      </c>
      <c r="D930" t="s">
        <v>2446</v>
      </c>
      <c r="E930" s="1">
        <v>5.24</v>
      </c>
      <c r="F930" t="s">
        <v>2440</v>
      </c>
      <c r="G930" s="2">
        <v>1.49</v>
      </c>
      <c r="H930" t="s">
        <v>2438</v>
      </c>
      <c r="I930" s="1">
        <v>81.540000000000006</v>
      </c>
      <c r="L930" s="4">
        <v>2.9840200000000001E-2</v>
      </c>
    </row>
    <row r="931" spans="1:12">
      <c r="A931" t="s">
        <v>972</v>
      </c>
      <c r="B931" t="s">
        <v>2437</v>
      </c>
      <c r="C931" s="2">
        <v>19.420000000000002</v>
      </c>
      <c r="D931" t="s">
        <v>2442</v>
      </c>
      <c r="E931" s="1">
        <v>52.66</v>
      </c>
      <c r="F931" t="s">
        <v>2440</v>
      </c>
      <c r="G931" s="2">
        <v>4.55</v>
      </c>
      <c r="H931" t="s">
        <v>2438</v>
      </c>
      <c r="I931" s="1">
        <v>23.37</v>
      </c>
      <c r="L931" s="4">
        <v>4.8660700000000001E-2</v>
      </c>
    </row>
    <row r="932" spans="1:12">
      <c r="A932" t="s">
        <v>973</v>
      </c>
      <c r="B932" t="s">
        <v>2437</v>
      </c>
      <c r="C932" s="2">
        <v>2.79</v>
      </c>
      <c r="D932" t="s">
        <v>2442</v>
      </c>
      <c r="E932" s="1">
        <v>20.29</v>
      </c>
      <c r="F932" t="s">
        <v>2445</v>
      </c>
      <c r="G932" s="2">
        <v>12.15</v>
      </c>
      <c r="H932" t="s">
        <v>2438</v>
      </c>
      <c r="I932" s="1">
        <v>64.77</v>
      </c>
      <c r="L932" s="4">
        <v>8.7033600000000003E-2</v>
      </c>
    </row>
    <row r="933" spans="1:12">
      <c r="A933" t="s">
        <v>974</v>
      </c>
      <c r="B933" t="s">
        <v>2439</v>
      </c>
      <c r="C933" s="2">
        <v>0.34</v>
      </c>
      <c r="D933" t="s">
        <v>2437</v>
      </c>
      <c r="E933" s="1">
        <v>41.8</v>
      </c>
      <c r="F933" t="s">
        <v>2442</v>
      </c>
      <c r="G933" s="2">
        <v>13.17</v>
      </c>
      <c r="H933" t="s">
        <v>2438</v>
      </c>
      <c r="I933" s="1">
        <v>44.69</v>
      </c>
      <c r="L933" s="4">
        <v>5.0068799999999997E-2</v>
      </c>
    </row>
    <row r="934" spans="1:12">
      <c r="A934" t="s">
        <v>975</v>
      </c>
      <c r="B934" t="s">
        <v>2439</v>
      </c>
      <c r="C934" s="2">
        <v>49.6</v>
      </c>
      <c r="D934" t="s">
        <v>2437</v>
      </c>
      <c r="E934" s="1">
        <v>49.54</v>
      </c>
      <c r="F934" t="s">
        <v>2442</v>
      </c>
      <c r="G934" s="2">
        <v>0.86</v>
      </c>
      <c r="I934" s="1"/>
      <c r="L934" s="4">
        <v>1.2458199999999999</v>
      </c>
    </row>
    <row r="935" spans="1:12">
      <c r="A935" t="s">
        <v>976</v>
      </c>
      <c r="B935" t="s">
        <v>2443</v>
      </c>
      <c r="C935" s="2">
        <v>39.08</v>
      </c>
      <c r="D935" t="s">
        <v>2437</v>
      </c>
      <c r="E935" s="1">
        <v>0.45</v>
      </c>
      <c r="F935" t="s">
        <v>2445</v>
      </c>
      <c r="G935" s="2">
        <v>15.76</v>
      </c>
      <c r="H935" t="s">
        <v>2438</v>
      </c>
      <c r="I935" s="1">
        <v>44.7</v>
      </c>
      <c r="L935" s="4">
        <v>5.4520600000000002E-2</v>
      </c>
    </row>
    <row r="936" spans="1:12">
      <c r="A936" t="s">
        <v>977</v>
      </c>
      <c r="B936" t="s">
        <v>2444</v>
      </c>
      <c r="C936" s="2">
        <v>1.86</v>
      </c>
      <c r="D936" t="s">
        <v>2437</v>
      </c>
      <c r="E936" s="1">
        <v>0.32</v>
      </c>
      <c r="F936" t="s">
        <v>2446</v>
      </c>
      <c r="G936" s="2">
        <v>0.06</v>
      </c>
      <c r="H936" t="s">
        <v>2438</v>
      </c>
      <c r="I936" s="1">
        <v>97.77</v>
      </c>
      <c r="L936" s="4">
        <v>3.2090199999999999E-2</v>
      </c>
    </row>
    <row r="937" spans="1:12">
      <c r="A937" t="s">
        <v>978</v>
      </c>
      <c r="B937" t="s">
        <v>2439</v>
      </c>
      <c r="C937" s="2">
        <v>17.86</v>
      </c>
      <c r="D937" t="s">
        <v>2437</v>
      </c>
      <c r="E937" s="1">
        <v>13.97</v>
      </c>
      <c r="F937" t="s">
        <v>2445</v>
      </c>
      <c r="G937" s="2">
        <v>26.16</v>
      </c>
      <c r="H937" t="s">
        <v>2438</v>
      </c>
      <c r="I937" s="1">
        <v>42</v>
      </c>
      <c r="L937" s="4">
        <v>5.4817400000000002E-2</v>
      </c>
    </row>
    <row r="938" spans="1:12">
      <c r="A938" t="s">
        <v>979</v>
      </c>
      <c r="B938" t="s">
        <v>2437</v>
      </c>
      <c r="C938" s="2">
        <v>52.23</v>
      </c>
      <c r="D938" t="s">
        <v>2442</v>
      </c>
      <c r="E938" s="1">
        <v>5.05</v>
      </c>
      <c r="F938" t="s">
        <v>2438</v>
      </c>
      <c r="G938" s="2">
        <v>42.72</v>
      </c>
      <c r="I938" s="1"/>
      <c r="L938" s="4">
        <v>1.4976</v>
      </c>
    </row>
    <row r="939" spans="1:12">
      <c r="A939" t="s">
        <v>980</v>
      </c>
      <c r="B939" t="s">
        <v>2444</v>
      </c>
      <c r="C939" s="2">
        <v>5.5</v>
      </c>
      <c r="D939" t="s">
        <v>2439</v>
      </c>
      <c r="E939" s="1">
        <v>3.58</v>
      </c>
      <c r="F939" t="s">
        <v>2438</v>
      </c>
      <c r="G939" s="2">
        <v>90.93</v>
      </c>
      <c r="I939" s="1"/>
      <c r="L939" s="4">
        <v>1.80925</v>
      </c>
    </row>
    <row r="940" spans="1:12">
      <c r="A940" t="s">
        <v>981</v>
      </c>
      <c r="B940" t="s">
        <v>2441</v>
      </c>
      <c r="C940" s="2">
        <v>8.3699999999999992</v>
      </c>
      <c r="D940" t="s">
        <v>2443</v>
      </c>
      <c r="E940" s="1">
        <v>14.85</v>
      </c>
      <c r="F940" t="s">
        <v>2445</v>
      </c>
      <c r="G940" s="2">
        <v>11.79</v>
      </c>
      <c r="H940" t="s">
        <v>2438</v>
      </c>
      <c r="I940" s="1">
        <v>64.989999999999995</v>
      </c>
      <c r="L940" s="4">
        <v>1.47487E-2</v>
      </c>
    </row>
    <row r="941" spans="1:12">
      <c r="A941" t="s">
        <v>982</v>
      </c>
      <c r="B941" t="s">
        <v>2444</v>
      </c>
      <c r="C941" s="2">
        <v>9.6199999999999992</v>
      </c>
      <c r="D941" t="s">
        <v>2442</v>
      </c>
      <c r="E941" s="1">
        <v>3.94</v>
      </c>
      <c r="F941" t="s">
        <v>2446</v>
      </c>
      <c r="G941" s="2">
        <v>2.69</v>
      </c>
      <c r="H941" t="s">
        <v>2438</v>
      </c>
      <c r="I941" s="1">
        <v>83.74</v>
      </c>
      <c r="L941" s="4">
        <v>9.7125400000000001E-2</v>
      </c>
    </row>
    <row r="942" spans="1:12">
      <c r="A942" t="s">
        <v>983</v>
      </c>
      <c r="B942" t="s">
        <v>2443</v>
      </c>
      <c r="C942" s="2">
        <v>0.43</v>
      </c>
      <c r="D942" t="s">
        <v>2444</v>
      </c>
      <c r="E942" s="1">
        <v>0.97</v>
      </c>
      <c r="F942" t="s">
        <v>2445</v>
      </c>
      <c r="G942" s="2">
        <v>3.64</v>
      </c>
      <c r="H942" t="s">
        <v>2438</v>
      </c>
      <c r="I942" s="1">
        <v>94.96</v>
      </c>
      <c r="L942" s="4">
        <v>1.8736599999999999E-2</v>
      </c>
    </row>
    <row r="943" spans="1:12">
      <c r="A943" t="s">
        <v>984</v>
      </c>
      <c r="B943" t="s">
        <v>2437</v>
      </c>
      <c r="C943" s="2">
        <v>5.16</v>
      </c>
      <c r="D943" t="s">
        <v>2442</v>
      </c>
      <c r="E943" s="1">
        <v>1.68</v>
      </c>
      <c r="F943" t="s">
        <v>2445</v>
      </c>
      <c r="G943" s="2">
        <v>0.95</v>
      </c>
      <c r="H943" t="s">
        <v>2438</v>
      </c>
      <c r="I943" s="1">
        <v>92.21</v>
      </c>
      <c r="L943" s="4">
        <v>6.6353400000000007E-2</v>
      </c>
    </row>
    <row r="944" spans="1:12">
      <c r="A944" t="s">
        <v>985</v>
      </c>
      <c r="B944" t="s">
        <v>2443</v>
      </c>
      <c r="C944" s="2">
        <v>28.19</v>
      </c>
      <c r="D944" t="s">
        <v>2445</v>
      </c>
      <c r="E944" s="1">
        <v>23.98</v>
      </c>
      <c r="F944" t="s">
        <v>2440</v>
      </c>
      <c r="G944" s="2">
        <v>2.37</v>
      </c>
      <c r="H944" t="s">
        <v>2438</v>
      </c>
      <c r="I944" s="1">
        <v>45.46</v>
      </c>
      <c r="L944" s="4">
        <v>1.43143E-2</v>
      </c>
    </row>
    <row r="945" spans="1:12">
      <c r="A945" t="s">
        <v>986</v>
      </c>
      <c r="B945" t="s">
        <v>2444</v>
      </c>
      <c r="C945" s="2">
        <v>10.23</v>
      </c>
      <c r="D945" t="s">
        <v>2439</v>
      </c>
      <c r="E945" s="1">
        <v>2.66</v>
      </c>
      <c r="F945" t="s">
        <v>2446</v>
      </c>
      <c r="G945" s="2">
        <v>1.46</v>
      </c>
      <c r="H945" t="s">
        <v>2438</v>
      </c>
      <c r="I945" s="1">
        <v>85.65</v>
      </c>
      <c r="L945" s="4">
        <v>2.5783500000000001E-2</v>
      </c>
    </row>
    <row r="946" spans="1:12">
      <c r="A946" t="s">
        <v>987</v>
      </c>
      <c r="B946" t="s">
        <v>2439</v>
      </c>
      <c r="C946" s="2">
        <v>5</v>
      </c>
      <c r="D946" t="s">
        <v>2446</v>
      </c>
      <c r="E946" s="1">
        <v>26.35</v>
      </c>
      <c r="F946" t="s">
        <v>2438</v>
      </c>
      <c r="G946" s="2">
        <v>68.650000000000006</v>
      </c>
      <c r="I946" s="1"/>
      <c r="L946" s="4">
        <v>8.6817699999999998E-2</v>
      </c>
    </row>
    <row r="947" spans="1:12">
      <c r="A947" t="s">
        <v>988</v>
      </c>
      <c r="B947" t="s">
        <v>2444</v>
      </c>
      <c r="C947" s="2">
        <v>21.29</v>
      </c>
      <c r="D947" t="s">
        <v>2439</v>
      </c>
      <c r="E947" s="1">
        <v>6.27</v>
      </c>
      <c r="F947" t="s">
        <v>2445</v>
      </c>
      <c r="G947" s="2">
        <v>25.15</v>
      </c>
      <c r="H947" t="s">
        <v>2438</v>
      </c>
      <c r="I947" s="1">
        <v>47.28</v>
      </c>
      <c r="L947" s="4">
        <v>8.4495500000000001E-2</v>
      </c>
    </row>
    <row r="948" spans="1:12">
      <c r="A948" t="s">
        <v>989</v>
      </c>
      <c r="B948" t="s">
        <v>2439</v>
      </c>
      <c r="C948" s="2">
        <v>16.260000000000002</v>
      </c>
      <c r="D948" t="s">
        <v>2437</v>
      </c>
      <c r="E948" s="1">
        <v>7.23</v>
      </c>
      <c r="F948" t="s">
        <v>2440</v>
      </c>
      <c r="G948" s="2">
        <v>0.12</v>
      </c>
      <c r="H948" t="s">
        <v>2438</v>
      </c>
      <c r="I948" s="1">
        <v>76.39</v>
      </c>
      <c r="L948" s="4">
        <v>2.4990700000000001E-2</v>
      </c>
    </row>
    <row r="949" spans="1:12">
      <c r="A949" t="s">
        <v>990</v>
      </c>
      <c r="B949" t="s">
        <v>2437</v>
      </c>
      <c r="C949" s="2">
        <v>6.96</v>
      </c>
      <c r="D949" t="s">
        <v>2442</v>
      </c>
      <c r="E949" s="1">
        <v>2.11</v>
      </c>
      <c r="F949" t="s">
        <v>2445</v>
      </c>
      <c r="G949" s="2">
        <v>1.29</v>
      </c>
      <c r="H949" t="s">
        <v>2438</v>
      </c>
      <c r="I949" s="1">
        <v>89.64</v>
      </c>
      <c r="L949" s="4">
        <v>7.4042999999999998E-2</v>
      </c>
    </row>
    <row r="950" spans="1:12">
      <c r="A950" t="s">
        <v>991</v>
      </c>
      <c r="B950" t="s">
        <v>2443</v>
      </c>
      <c r="C950" s="2">
        <v>13.57</v>
      </c>
      <c r="D950" t="s">
        <v>2444</v>
      </c>
      <c r="E950" s="1">
        <v>2.0699999999999998</v>
      </c>
      <c r="F950" t="s">
        <v>2445</v>
      </c>
      <c r="G950" s="2">
        <v>15.21</v>
      </c>
      <c r="H950" t="s">
        <v>2438</v>
      </c>
      <c r="I950" s="1">
        <v>69.150000000000006</v>
      </c>
      <c r="L950" s="4">
        <v>3.1032199999999999E-2</v>
      </c>
    </row>
    <row r="951" spans="1:12">
      <c r="A951" t="s">
        <v>992</v>
      </c>
      <c r="B951" t="s">
        <v>2441</v>
      </c>
      <c r="C951" s="2">
        <v>11.41</v>
      </c>
      <c r="D951" t="s">
        <v>2445</v>
      </c>
      <c r="E951" s="1">
        <v>29.9</v>
      </c>
      <c r="F951" t="s">
        <v>2446</v>
      </c>
      <c r="G951" s="2">
        <v>17.89</v>
      </c>
      <c r="H951" t="s">
        <v>2438</v>
      </c>
      <c r="I951" s="1">
        <v>40.79</v>
      </c>
      <c r="L951" s="4">
        <v>2.7596099999999998E-2</v>
      </c>
    </row>
    <row r="952" spans="1:12">
      <c r="A952" t="s">
        <v>993</v>
      </c>
      <c r="B952" t="s">
        <v>2443</v>
      </c>
      <c r="C952" s="2">
        <v>6.78</v>
      </c>
      <c r="D952" t="s">
        <v>2444</v>
      </c>
      <c r="E952" s="1">
        <v>6.66</v>
      </c>
      <c r="F952" t="s">
        <v>2445</v>
      </c>
      <c r="G952" s="2">
        <v>3.73</v>
      </c>
      <c r="H952" t="s">
        <v>2438</v>
      </c>
      <c r="I952" s="1">
        <v>82.84</v>
      </c>
      <c r="L952" s="4">
        <v>4.8946999999999997E-2</v>
      </c>
    </row>
    <row r="953" spans="1:12">
      <c r="A953" t="s">
        <v>994</v>
      </c>
      <c r="B953" t="s">
        <v>2441</v>
      </c>
      <c r="C953" s="2">
        <v>0.89</v>
      </c>
      <c r="D953" t="s">
        <v>2444</v>
      </c>
      <c r="E953" s="1">
        <v>1.86</v>
      </c>
      <c r="F953" t="s">
        <v>2445</v>
      </c>
      <c r="G953" s="2">
        <v>0.11</v>
      </c>
      <c r="H953" t="s">
        <v>2438</v>
      </c>
      <c r="I953" s="1">
        <v>97.14</v>
      </c>
      <c r="L953" s="4">
        <v>2.6738600000000001E-2</v>
      </c>
    </row>
    <row r="954" spans="1:12">
      <c r="A954" t="s">
        <v>995</v>
      </c>
      <c r="B954" t="s">
        <v>2441</v>
      </c>
      <c r="C954" s="2">
        <v>2.46</v>
      </c>
      <c r="D954" t="s">
        <v>2437</v>
      </c>
      <c r="E954" s="1">
        <v>5.27</v>
      </c>
      <c r="F954" t="s">
        <v>2442</v>
      </c>
      <c r="G954" s="2">
        <v>1.21</v>
      </c>
      <c r="H954" t="s">
        <v>2438</v>
      </c>
      <c r="I954" s="1">
        <v>91.06</v>
      </c>
      <c r="L954" s="4">
        <v>1.5615E-2</v>
      </c>
    </row>
    <row r="955" spans="1:12">
      <c r="A955" t="s">
        <v>996</v>
      </c>
      <c r="B955" t="s">
        <v>2443</v>
      </c>
      <c r="C955" s="2">
        <v>28.73</v>
      </c>
      <c r="D955" t="s">
        <v>2437</v>
      </c>
      <c r="E955" s="1">
        <v>2.73</v>
      </c>
      <c r="F955" t="s">
        <v>2445</v>
      </c>
      <c r="G955" s="2">
        <v>26.13</v>
      </c>
      <c r="H955" t="s">
        <v>2438</v>
      </c>
      <c r="I955" s="1">
        <v>42.42</v>
      </c>
      <c r="L955" s="4">
        <v>1.70633E-2</v>
      </c>
    </row>
    <row r="956" spans="1:12">
      <c r="A956" t="s">
        <v>997</v>
      </c>
      <c r="B956" t="s">
        <v>2441</v>
      </c>
      <c r="C956" s="2">
        <v>1.88</v>
      </c>
      <c r="D956" t="s">
        <v>2437</v>
      </c>
      <c r="E956" s="1">
        <v>6.1</v>
      </c>
      <c r="F956" t="s">
        <v>2442</v>
      </c>
      <c r="G956" s="2">
        <v>1.31</v>
      </c>
      <c r="H956" t="s">
        <v>2438</v>
      </c>
      <c r="I956" s="1">
        <v>90.72</v>
      </c>
      <c r="L956" s="4">
        <v>2.9227E-2</v>
      </c>
    </row>
    <row r="957" spans="1:12">
      <c r="A957" t="s">
        <v>998</v>
      </c>
      <c r="B957" t="s">
        <v>2437</v>
      </c>
      <c r="C957" s="2">
        <v>19.72</v>
      </c>
      <c r="D957" t="s">
        <v>2442</v>
      </c>
      <c r="E957" s="1">
        <v>3.64</v>
      </c>
      <c r="F957" t="s">
        <v>2445</v>
      </c>
      <c r="G957" s="2">
        <v>3.95</v>
      </c>
      <c r="H957" t="s">
        <v>2438</v>
      </c>
      <c r="I957" s="1">
        <v>72.69</v>
      </c>
      <c r="L957" s="4">
        <v>8.9813500000000004E-2</v>
      </c>
    </row>
    <row r="958" spans="1:12">
      <c r="A958" t="s">
        <v>999</v>
      </c>
      <c r="B958" t="s">
        <v>2437</v>
      </c>
      <c r="C958" s="2">
        <v>30.43</v>
      </c>
      <c r="D958" t="s">
        <v>2442</v>
      </c>
      <c r="E958" s="1">
        <v>19.149999999999999</v>
      </c>
      <c r="F958" t="s">
        <v>2446</v>
      </c>
      <c r="G958" s="2">
        <v>1.01</v>
      </c>
      <c r="H958" t="s">
        <v>2438</v>
      </c>
      <c r="I958" s="1">
        <v>49.4</v>
      </c>
      <c r="L958" s="4">
        <v>0.14783499999999999</v>
      </c>
    </row>
    <row r="959" spans="1:12">
      <c r="A959" t="s">
        <v>1000</v>
      </c>
      <c r="B959" t="s">
        <v>2437</v>
      </c>
      <c r="C959" s="2">
        <v>32</v>
      </c>
      <c r="D959" t="s">
        <v>2445</v>
      </c>
      <c r="E959" s="1">
        <v>8.91</v>
      </c>
      <c r="F959" t="s">
        <v>2440</v>
      </c>
      <c r="G959" s="2">
        <v>1.08</v>
      </c>
      <c r="H959" t="s">
        <v>2438</v>
      </c>
      <c r="I959" s="1">
        <v>58.01</v>
      </c>
      <c r="L959" s="4">
        <v>4.9703200000000003E-2</v>
      </c>
    </row>
    <row r="960" spans="1:12">
      <c r="A960" t="s">
        <v>1001</v>
      </c>
      <c r="B960" t="s">
        <v>2437</v>
      </c>
      <c r="C960" s="2">
        <v>32.32</v>
      </c>
      <c r="D960" t="s">
        <v>2445</v>
      </c>
      <c r="E960" s="1">
        <v>9.2200000000000006</v>
      </c>
      <c r="F960" t="s">
        <v>2440</v>
      </c>
      <c r="G960" s="2">
        <v>2.4700000000000002</v>
      </c>
      <c r="H960" t="s">
        <v>2438</v>
      </c>
      <c r="I960" s="1">
        <v>55.99</v>
      </c>
      <c r="L960" s="4">
        <v>5.15358E-2</v>
      </c>
    </row>
    <row r="961" spans="1:12">
      <c r="A961" t="s">
        <v>1002</v>
      </c>
      <c r="B961" t="s">
        <v>2437</v>
      </c>
      <c r="C961" s="2">
        <v>31.36</v>
      </c>
      <c r="D961" t="s">
        <v>2445</v>
      </c>
      <c r="E961" s="1">
        <v>9</v>
      </c>
      <c r="F961" t="s">
        <v>2440</v>
      </c>
      <c r="G961" s="2">
        <v>5.27</v>
      </c>
      <c r="H961" t="s">
        <v>2438</v>
      </c>
      <c r="I961" s="1">
        <v>54.37</v>
      </c>
      <c r="L961" s="4">
        <v>5.6925099999999999E-2</v>
      </c>
    </row>
    <row r="962" spans="1:12">
      <c r="A962" t="s">
        <v>1003</v>
      </c>
      <c r="B962" t="s">
        <v>2437</v>
      </c>
      <c r="C962" s="2">
        <v>6.15</v>
      </c>
      <c r="D962" t="s">
        <v>2442</v>
      </c>
      <c r="E962" s="1">
        <v>1.36</v>
      </c>
      <c r="F962" t="s">
        <v>2445</v>
      </c>
      <c r="G962" s="2">
        <v>0.43</v>
      </c>
      <c r="H962" t="s">
        <v>2438</v>
      </c>
      <c r="I962" s="1">
        <v>92.06</v>
      </c>
      <c r="L962" s="4">
        <v>7.3287900000000003E-2</v>
      </c>
    </row>
    <row r="963" spans="1:12">
      <c r="A963" t="s">
        <v>1004</v>
      </c>
      <c r="B963" t="s">
        <v>2437</v>
      </c>
      <c r="C963" s="2">
        <v>8.44</v>
      </c>
      <c r="D963" t="s">
        <v>2442</v>
      </c>
      <c r="E963" s="1">
        <v>1.67</v>
      </c>
      <c r="F963" t="s">
        <v>2445</v>
      </c>
      <c r="G963" s="2">
        <v>0.68</v>
      </c>
      <c r="H963" t="s">
        <v>2438</v>
      </c>
      <c r="I963" s="1">
        <v>89.21</v>
      </c>
      <c r="L963" s="4">
        <v>8.2241099999999998E-2</v>
      </c>
    </row>
    <row r="964" spans="1:12">
      <c r="A964" t="s">
        <v>1005</v>
      </c>
      <c r="B964" t="s">
        <v>2437</v>
      </c>
      <c r="C964" s="2">
        <v>13.38</v>
      </c>
      <c r="D964" t="s">
        <v>2442</v>
      </c>
      <c r="E964" s="1">
        <v>2.65</v>
      </c>
      <c r="F964" t="s">
        <v>2445</v>
      </c>
      <c r="G964" s="2">
        <v>1.06</v>
      </c>
      <c r="H964" t="s">
        <v>2438</v>
      </c>
      <c r="I964" s="1">
        <v>82.9</v>
      </c>
      <c r="L964" s="4">
        <v>8.7093400000000001E-2</v>
      </c>
    </row>
    <row r="965" spans="1:12">
      <c r="A965" t="s">
        <v>1006</v>
      </c>
      <c r="B965" t="s">
        <v>2437</v>
      </c>
      <c r="C965" s="2">
        <v>30.97</v>
      </c>
      <c r="D965" t="s">
        <v>2442</v>
      </c>
      <c r="E965" s="1">
        <v>10.31</v>
      </c>
      <c r="F965" t="s">
        <v>2446</v>
      </c>
      <c r="G965" s="2">
        <v>0.63</v>
      </c>
      <c r="H965" t="s">
        <v>2438</v>
      </c>
      <c r="I965" s="1">
        <v>58.08</v>
      </c>
      <c r="L965" s="4">
        <v>0.13817499999999999</v>
      </c>
    </row>
    <row r="966" spans="1:12">
      <c r="A966" t="s">
        <v>1007</v>
      </c>
      <c r="B966" t="s">
        <v>2437</v>
      </c>
      <c r="C966" s="2">
        <v>42.94</v>
      </c>
      <c r="D966" t="s">
        <v>2445</v>
      </c>
      <c r="E966" s="1">
        <v>7.24</v>
      </c>
      <c r="F966" t="s">
        <v>2440</v>
      </c>
      <c r="G966" s="2">
        <v>0.57999999999999996</v>
      </c>
      <c r="H966" t="s">
        <v>2438</v>
      </c>
      <c r="I966" s="1">
        <v>49.24</v>
      </c>
      <c r="L966" s="4">
        <v>4.4175100000000002E-2</v>
      </c>
    </row>
    <row r="967" spans="1:12">
      <c r="A967" t="s">
        <v>1008</v>
      </c>
      <c r="B967" t="s">
        <v>2437</v>
      </c>
      <c r="C967" s="2">
        <v>38.770000000000003</v>
      </c>
      <c r="D967" t="s">
        <v>2445</v>
      </c>
      <c r="E967" s="1">
        <v>6.51</v>
      </c>
      <c r="F967" t="s">
        <v>2440</v>
      </c>
      <c r="G967" s="2">
        <v>3.02</v>
      </c>
      <c r="H967" t="s">
        <v>2438</v>
      </c>
      <c r="I967" s="1">
        <v>51.7</v>
      </c>
      <c r="L967" s="4">
        <v>5.0639099999999999E-2</v>
      </c>
    </row>
    <row r="968" spans="1:12">
      <c r="A968" t="s">
        <v>1009</v>
      </c>
      <c r="B968" t="s">
        <v>2437</v>
      </c>
      <c r="C968" s="2">
        <v>28.5</v>
      </c>
      <c r="D968" t="s">
        <v>2445</v>
      </c>
      <c r="E968" s="1">
        <v>5.4</v>
      </c>
      <c r="F968" t="s">
        <v>2440</v>
      </c>
      <c r="G968" s="2">
        <v>9.82</v>
      </c>
      <c r="H968" t="s">
        <v>2438</v>
      </c>
      <c r="I968" s="1">
        <v>56.29</v>
      </c>
      <c r="L968" s="4">
        <v>5.78351E-2</v>
      </c>
    </row>
    <row r="969" spans="1:12">
      <c r="A969" t="s">
        <v>1010</v>
      </c>
      <c r="B969" t="s">
        <v>2437</v>
      </c>
      <c r="C969" s="2">
        <v>6.15</v>
      </c>
      <c r="D969" t="s">
        <v>2442</v>
      </c>
      <c r="E969" s="1">
        <v>1.58</v>
      </c>
      <c r="F969" t="s">
        <v>2438</v>
      </c>
      <c r="G969" s="2">
        <v>92.27</v>
      </c>
      <c r="I969" s="1"/>
      <c r="L969" s="4">
        <v>1.80166</v>
      </c>
    </row>
    <row r="970" spans="1:12">
      <c r="A970" t="s">
        <v>1011</v>
      </c>
      <c r="B970" t="s">
        <v>2437</v>
      </c>
      <c r="C970" s="2">
        <v>8.08</v>
      </c>
      <c r="D970" t="s">
        <v>2442</v>
      </c>
      <c r="E970" s="1">
        <v>2.0499999999999998</v>
      </c>
      <c r="F970" t="s">
        <v>2438</v>
      </c>
      <c r="G970" s="2">
        <v>89.87</v>
      </c>
      <c r="I970" s="1"/>
      <c r="L970" s="4">
        <v>1.9240699999999999</v>
      </c>
    </row>
    <row r="971" spans="1:12">
      <c r="A971" t="s">
        <v>1012</v>
      </c>
      <c r="B971" t="s">
        <v>2437</v>
      </c>
      <c r="C971" s="2">
        <v>11.25</v>
      </c>
      <c r="D971" t="s">
        <v>2442</v>
      </c>
      <c r="E971" s="1">
        <v>2.76</v>
      </c>
      <c r="F971" t="s">
        <v>2438</v>
      </c>
      <c r="G971" s="2">
        <v>85.99</v>
      </c>
      <c r="I971" s="1"/>
      <c r="L971" s="4">
        <v>2.0754800000000002</v>
      </c>
    </row>
    <row r="972" spans="1:12">
      <c r="A972" t="s">
        <v>1013</v>
      </c>
      <c r="B972" t="s">
        <v>2437</v>
      </c>
      <c r="C972" s="2">
        <v>35.33</v>
      </c>
      <c r="D972" t="s">
        <v>2442</v>
      </c>
      <c r="E972" s="1">
        <v>8.24</v>
      </c>
      <c r="F972" t="s">
        <v>2438</v>
      </c>
      <c r="G972" s="2">
        <v>56.44</v>
      </c>
      <c r="I972" s="1"/>
      <c r="L972" s="4">
        <v>2.0748799999999998</v>
      </c>
    </row>
    <row r="973" spans="1:12">
      <c r="A973" t="s">
        <v>1014</v>
      </c>
      <c r="B973" t="s">
        <v>2441</v>
      </c>
      <c r="C973" s="2">
        <v>0.74</v>
      </c>
      <c r="D973" t="s">
        <v>2437</v>
      </c>
      <c r="E973" s="1">
        <v>42.39</v>
      </c>
      <c r="F973" t="s">
        <v>2442</v>
      </c>
      <c r="G973" s="2">
        <v>11.54</v>
      </c>
      <c r="H973" t="s">
        <v>2438</v>
      </c>
      <c r="I973" s="1">
        <v>45.33</v>
      </c>
      <c r="L973" s="4">
        <v>3.6255099999999998E-2</v>
      </c>
    </row>
    <row r="974" spans="1:12">
      <c r="A974" t="s">
        <v>1015</v>
      </c>
      <c r="B974" t="s">
        <v>2441</v>
      </c>
      <c r="C974" s="2">
        <v>3.95</v>
      </c>
      <c r="D974" t="s">
        <v>2437</v>
      </c>
      <c r="E974" s="1">
        <v>42.63</v>
      </c>
      <c r="F974" t="s">
        <v>2442</v>
      </c>
      <c r="G974" s="2">
        <v>15.9</v>
      </c>
      <c r="H974" t="s">
        <v>2438</v>
      </c>
      <c r="I974" s="1">
        <v>37.520000000000003</v>
      </c>
      <c r="L974" s="4">
        <v>5.4548600000000003E-2</v>
      </c>
    </row>
    <row r="975" spans="1:12">
      <c r="A975" t="s">
        <v>1016</v>
      </c>
      <c r="B975" t="s">
        <v>2437</v>
      </c>
      <c r="C975" s="2">
        <v>30.02</v>
      </c>
      <c r="D975" t="s">
        <v>2442</v>
      </c>
      <c r="E975" s="1">
        <v>8.6</v>
      </c>
      <c r="F975" t="s">
        <v>2440</v>
      </c>
      <c r="G975" s="2">
        <v>10.67</v>
      </c>
      <c r="H975" t="s">
        <v>2438</v>
      </c>
      <c r="I975" s="1">
        <v>50.71</v>
      </c>
      <c r="L975" s="4">
        <v>6.5715499999999996E-2</v>
      </c>
    </row>
    <row r="976" spans="1:12">
      <c r="A976" t="s">
        <v>1017</v>
      </c>
      <c r="B976" t="s">
        <v>2437</v>
      </c>
      <c r="C976" s="2">
        <v>11.32</v>
      </c>
      <c r="D976" t="s">
        <v>2442</v>
      </c>
      <c r="E976" s="1">
        <v>0.75</v>
      </c>
      <c r="F976" t="s">
        <v>2438</v>
      </c>
      <c r="G976" s="2">
        <v>87.93</v>
      </c>
      <c r="I976" s="1"/>
      <c r="L976" s="4">
        <v>1.1820900000000001</v>
      </c>
    </row>
    <row r="977" spans="1:12">
      <c r="A977" t="s">
        <v>1018</v>
      </c>
      <c r="B977" t="s">
        <v>2437</v>
      </c>
      <c r="C977" s="2">
        <v>18.260000000000002</v>
      </c>
      <c r="D977" t="s">
        <v>2442</v>
      </c>
      <c r="E977" s="1">
        <v>1.19</v>
      </c>
      <c r="F977" t="s">
        <v>2438</v>
      </c>
      <c r="G977" s="2">
        <v>80.540000000000006</v>
      </c>
      <c r="I977" s="1"/>
      <c r="L977" s="4">
        <v>0.99169200000000002</v>
      </c>
    </row>
    <row r="978" spans="1:12">
      <c r="A978" t="s">
        <v>1019</v>
      </c>
      <c r="B978" t="s">
        <v>2437</v>
      </c>
      <c r="C978" s="2">
        <v>30.86</v>
      </c>
      <c r="D978" t="s">
        <v>2442</v>
      </c>
      <c r="E978" s="1">
        <v>2.06</v>
      </c>
      <c r="F978" t="s">
        <v>2438</v>
      </c>
      <c r="G978" s="2">
        <v>67.08</v>
      </c>
      <c r="I978" s="1"/>
      <c r="L978" s="4">
        <v>0.58565500000000004</v>
      </c>
    </row>
    <row r="979" spans="1:12">
      <c r="A979" t="s">
        <v>1020</v>
      </c>
      <c r="B979" t="s">
        <v>2437</v>
      </c>
      <c r="C979" s="2">
        <v>34.380000000000003</v>
      </c>
      <c r="D979" t="s">
        <v>2442</v>
      </c>
      <c r="E979" s="1">
        <v>2.57</v>
      </c>
      <c r="F979" t="s">
        <v>2446</v>
      </c>
      <c r="G979" s="2">
        <v>0.08</v>
      </c>
      <c r="H979" t="s">
        <v>2438</v>
      </c>
      <c r="I979" s="1">
        <v>62.97</v>
      </c>
      <c r="L979" s="4">
        <v>9.1732800000000003E-2</v>
      </c>
    </row>
    <row r="980" spans="1:12">
      <c r="A980" t="s">
        <v>1021</v>
      </c>
      <c r="B980" t="s">
        <v>2437</v>
      </c>
      <c r="C980" s="2">
        <v>45.94</v>
      </c>
      <c r="D980" t="s">
        <v>2445</v>
      </c>
      <c r="E980" s="1">
        <v>1.75</v>
      </c>
      <c r="F980" t="s">
        <v>2440</v>
      </c>
      <c r="G980" s="2">
        <v>1.46</v>
      </c>
      <c r="H980" t="s">
        <v>2438</v>
      </c>
      <c r="I980" s="1">
        <v>50.85</v>
      </c>
      <c r="L980" s="4">
        <v>4.3256900000000001E-2</v>
      </c>
    </row>
    <row r="981" spans="1:12">
      <c r="A981" t="s">
        <v>1022</v>
      </c>
      <c r="B981" t="s">
        <v>2437</v>
      </c>
      <c r="C981" s="2">
        <v>45.39</v>
      </c>
      <c r="D981" t="s">
        <v>2442</v>
      </c>
      <c r="E981" s="1">
        <v>2.9</v>
      </c>
      <c r="F981" t="s">
        <v>2440</v>
      </c>
      <c r="G981" s="2">
        <v>3.83</v>
      </c>
      <c r="H981" t="s">
        <v>2438</v>
      </c>
      <c r="I981" s="1">
        <v>47.89</v>
      </c>
      <c r="L981" s="4">
        <v>4.3301300000000001E-2</v>
      </c>
    </row>
    <row r="982" spans="1:12">
      <c r="A982" t="s">
        <v>1023</v>
      </c>
      <c r="B982" t="s">
        <v>2437</v>
      </c>
      <c r="C982" s="2">
        <v>27.57</v>
      </c>
      <c r="D982" t="s">
        <v>2442</v>
      </c>
      <c r="E982" s="1">
        <v>1.87</v>
      </c>
      <c r="F982" t="s">
        <v>2440</v>
      </c>
      <c r="G982" s="2">
        <v>8.23</v>
      </c>
      <c r="H982" t="s">
        <v>2438</v>
      </c>
      <c r="I982" s="1">
        <v>62.33</v>
      </c>
      <c r="L982" s="4">
        <v>5.1403900000000002E-2</v>
      </c>
    </row>
    <row r="983" spans="1:12">
      <c r="A983" t="s">
        <v>1024</v>
      </c>
      <c r="B983" t="s">
        <v>2437</v>
      </c>
      <c r="C983" s="2">
        <v>11.19</v>
      </c>
      <c r="D983" t="s">
        <v>2442</v>
      </c>
      <c r="E983" s="1">
        <v>0.57999999999999996</v>
      </c>
      <c r="F983" t="s">
        <v>2438</v>
      </c>
      <c r="G983" s="2">
        <v>88.23</v>
      </c>
      <c r="I983" s="1"/>
      <c r="L983" s="4">
        <v>1.91838</v>
      </c>
    </row>
    <row r="984" spans="1:12">
      <c r="A984" t="s">
        <v>1025</v>
      </c>
      <c r="B984" t="s">
        <v>2437</v>
      </c>
      <c r="C984" s="2">
        <v>21.9</v>
      </c>
      <c r="D984" t="s">
        <v>2442</v>
      </c>
      <c r="E984" s="1">
        <v>1.1000000000000001</v>
      </c>
      <c r="F984" t="s">
        <v>2438</v>
      </c>
      <c r="G984" s="2">
        <v>77</v>
      </c>
      <c r="I984" s="1"/>
      <c r="L984" s="4">
        <v>2.2216900000000002</v>
      </c>
    </row>
    <row r="985" spans="1:12">
      <c r="A985" t="s">
        <v>1026</v>
      </c>
      <c r="B985" t="s">
        <v>2437</v>
      </c>
      <c r="C985" s="2">
        <v>25.42</v>
      </c>
      <c r="D985" t="s">
        <v>2442</v>
      </c>
      <c r="E985" s="1">
        <v>1.32</v>
      </c>
      <c r="F985" t="s">
        <v>2438</v>
      </c>
      <c r="G985" s="2">
        <v>73.25</v>
      </c>
      <c r="I985" s="1"/>
      <c r="L985" s="4">
        <v>2.2789600000000001</v>
      </c>
    </row>
    <row r="986" spans="1:12">
      <c r="A986" t="s">
        <v>1027</v>
      </c>
      <c r="B986" t="s">
        <v>2437</v>
      </c>
      <c r="C986" s="2">
        <v>45.72</v>
      </c>
      <c r="D986" t="s">
        <v>2442</v>
      </c>
      <c r="E986" s="1">
        <v>2.56</v>
      </c>
      <c r="F986" t="s">
        <v>2438</v>
      </c>
      <c r="G986" s="2">
        <v>51.72</v>
      </c>
      <c r="I986" s="1"/>
      <c r="L986" s="4">
        <v>2.0198100000000001</v>
      </c>
    </row>
    <row r="987" spans="1:12">
      <c r="A987" t="s">
        <v>1028</v>
      </c>
      <c r="B987" t="s">
        <v>2441</v>
      </c>
      <c r="C987" s="2">
        <v>1.1599999999999999</v>
      </c>
      <c r="D987" t="s">
        <v>2437</v>
      </c>
      <c r="E987" s="1">
        <v>55.35</v>
      </c>
      <c r="F987" t="s">
        <v>2442</v>
      </c>
      <c r="G987" s="2">
        <v>5.01</v>
      </c>
      <c r="H987" t="s">
        <v>2438</v>
      </c>
      <c r="I987" s="1">
        <v>38.479999999999997</v>
      </c>
      <c r="L987" s="4">
        <v>3.8096100000000001E-2</v>
      </c>
    </row>
    <row r="988" spans="1:12">
      <c r="A988" t="s">
        <v>1029</v>
      </c>
      <c r="B988" t="s">
        <v>2439</v>
      </c>
      <c r="C988" s="2">
        <v>7.34</v>
      </c>
      <c r="D988" t="s">
        <v>2437</v>
      </c>
      <c r="E988" s="1">
        <v>42.72</v>
      </c>
      <c r="F988" t="s">
        <v>2445</v>
      </c>
      <c r="G988" s="2">
        <v>4.79</v>
      </c>
      <c r="H988" t="s">
        <v>2438</v>
      </c>
      <c r="I988" s="1">
        <v>45.15</v>
      </c>
      <c r="L988" s="4">
        <v>5.9012099999999998E-2</v>
      </c>
    </row>
    <row r="989" spans="1:12">
      <c r="A989" t="s">
        <v>1030</v>
      </c>
      <c r="B989" t="s">
        <v>2437</v>
      </c>
      <c r="C989" s="2">
        <v>42.81</v>
      </c>
      <c r="D989" t="s">
        <v>2442</v>
      </c>
      <c r="E989" s="1">
        <v>2.15</v>
      </c>
      <c r="F989" t="s">
        <v>2440</v>
      </c>
      <c r="G989" s="2">
        <v>6.77</v>
      </c>
      <c r="H989" t="s">
        <v>2438</v>
      </c>
      <c r="I989" s="1">
        <v>48.27</v>
      </c>
      <c r="L989" s="4">
        <v>8.2192899999999999E-2</v>
      </c>
    </row>
    <row r="990" spans="1:12">
      <c r="A990" t="s">
        <v>1031</v>
      </c>
      <c r="B990" t="s">
        <v>2437</v>
      </c>
      <c r="C990" s="2">
        <v>9.6</v>
      </c>
      <c r="D990" t="s">
        <v>2442</v>
      </c>
      <c r="E990" s="1">
        <v>0.27</v>
      </c>
      <c r="F990" t="s">
        <v>2438</v>
      </c>
      <c r="G990" s="2">
        <v>90.13</v>
      </c>
      <c r="I990" s="1"/>
      <c r="L990" s="4">
        <v>2.1041699999999999</v>
      </c>
    </row>
    <row r="991" spans="1:12">
      <c r="A991" t="s">
        <v>1032</v>
      </c>
      <c r="B991" t="s">
        <v>2437</v>
      </c>
      <c r="C991" s="2">
        <v>13.42</v>
      </c>
      <c r="D991" t="s">
        <v>2442</v>
      </c>
      <c r="E991" s="1">
        <v>0.17</v>
      </c>
      <c r="F991" t="s">
        <v>2438</v>
      </c>
      <c r="G991" s="2">
        <v>86.4</v>
      </c>
      <c r="I991" s="1"/>
      <c r="L991" s="4">
        <v>1.5267999999999999</v>
      </c>
    </row>
    <row r="992" spans="1:12">
      <c r="A992" t="s">
        <v>1033</v>
      </c>
      <c r="B992" t="s">
        <v>2437</v>
      </c>
      <c r="C992" s="2">
        <v>20.61</v>
      </c>
      <c r="D992" t="s">
        <v>2442</v>
      </c>
      <c r="E992" s="1">
        <v>0.56999999999999995</v>
      </c>
      <c r="F992" t="s">
        <v>2438</v>
      </c>
      <c r="G992" s="2">
        <v>78.819999999999993</v>
      </c>
      <c r="I992" s="1"/>
      <c r="L992" s="4">
        <v>2.16011</v>
      </c>
    </row>
    <row r="993" spans="1:12">
      <c r="A993" t="s">
        <v>1034</v>
      </c>
      <c r="B993" t="s">
        <v>2437</v>
      </c>
      <c r="C993" s="2">
        <v>31.94</v>
      </c>
      <c r="D993" t="s">
        <v>2442</v>
      </c>
      <c r="E993" s="1">
        <v>0.39</v>
      </c>
      <c r="F993" t="s">
        <v>2438</v>
      </c>
      <c r="G993" s="2">
        <v>67.67</v>
      </c>
      <c r="I993" s="1"/>
      <c r="L993" s="4">
        <v>1.7787900000000001</v>
      </c>
    </row>
    <row r="994" spans="1:12">
      <c r="A994" t="s">
        <v>1035</v>
      </c>
      <c r="B994" t="s">
        <v>2437</v>
      </c>
      <c r="C994" s="2">
        <v>26.08</v>
      </c>
      <c r="D994" t="s">
        <v>2442</v>
      </c>
      <c r="E994" s="1">
        <v>0.72</v>
      </c>
      <c r="F994" t="s">
        <v>2438</v>
      </c>
      <c r="G994" s="2">
        <v>73.2</v>
      </c>
      <c r="I994" s="1"/>
      <c r="L994" s="4">
        <v>2.2200500000000001</v>
      </c>
    </row>
    <row r="995" spans="1:12">
      <c r="A995" t="s">
        <v>1036</v>
      </c>
      <c r="B995" t="s">
        <v>2437</v>
      </c>
      <c r="C995" s="2">
        <v>54.42</v>
      </c>
      <c r="D995" t="s">
        <v>2442</v>
      </c>
      <c r="E995" s="1">
        <v>0.59</v>
      </c>
      <c r="F995" t="s">
        <v>2438</v>
      </c>
      <c r="G995" s="2">
        <v>44.99</v>
      </c>
      <c r="I995" s="1"/>
      <c r="L995" s="4">
        <v>1.4615</v>
      </c>
    </row>
    <row r="996" spans="1:12">
      <c r="A996" t="s">
        <v>1037</v>
      </c>
      <c r="B996" t="s">
        <v>2437</v>
      </c>
      <c r="C996" s="2">
        <v>49.28</v>
      </c>
      <c r="D996" t="s">
        <v>2442</v>
      </c>
      <c r="E996" s="1">
        <v>1.47</v>
      </c>
      <c r="F996" t="s">
        <v>2438</v>
      </c>
      <c r="G996" s="2">
        <v>49.25</v>
      </c>
      <c r="I996" s="1"/>
      <c r="L996" s="4">
        <v>1.8329299999999999</v>
      </c>
    </row>
    <row r="997" spans="1:12">
      <c r="A997" t="s">
        <v>1038</v>
      </c>
      <c r="B997" t="s">
        <v>2437</v>
      </c>
      <c r="C997" s="2">
        <v>53</v>
      </c>
      <c r="D997" t="s">
        <v>2442</v>
      </c>
      <c r="E997" s="1">
        <v>0.56000000000000005</v>
      </c>
      <c r="F997" t="s">
        <v>2438</v>
      </c>
      <c r="G997" s="2">
        <v>46.44</v>
      </c>
      <c r="I997" s="1"/>
      <c r="L997" s="4">
        <v>0.64090999999999998</v>
      </c>
    </row>
    <row r="998" spans="1:12">
      <c r="A998" t="s">
        <v>1039</v>
      </c>
      <c r="B998" t="s">
        <v>2441</v>
      </c>
      <c r="C998" s="2">
        <v>1.68</v>
      </c>
      <c r="D998" t="s">
        <v>2437</v>
      </c>
      <c r="E998" s="1">
        <v>55.12</v>
      </c>
      <c r="F998" t="s">
        <v>2442</v>
      </c>
      <c r="G998" s="2">
        <v>4.1100000000000003</v>
      </c>
      <c r="H998" t="s">
        <v>2438</v>
      </c>
      <c r="I998" s="1">
        <v>39.090000000000003</v>
      </c>
      <c r="L998" s="4">
        <v>4.6628799999999998E-2</v>
      </c>
    </row>
    <row r="999" spans="1:12">
      <c r="A999" t="s">
        <v>1040</v>
      </c>
      <c r="B999" t="s">
        <v>2444</v>
      </c>
      <c r="C999" s="2">
        <v>3.2</v>
      </c>
      <c r="D999" t="s">
        <v>2437</v>
      </c>
      <c r="E999" s="1">
        <v>62.08</v>
      </c>
      <c r="F999" t="s">
        <v>2445</v>
      </c>
      <c r="G999" s="2">
        <v>2.25</v>
      </c>
      <c r="H999" t="s">
        <v>2438</v>
      </c>
      <c r="I999" s="1">
        <v>32.479999999999997</v>
      </c>
      <c r="L999" s="4">
        <v>7.2845400000000005E-2</v>
      </c>
    </row>
    <row r="1000" spans="1:12">
      <c r="A1000" t="s">
        <v>1041</v>
      </c>
      <c r="B1000" t="s">
        <v>2439</v>
      </c>
      <c r="C1000" s="2">
        <v>4.9400000000000004</v>
      </c>
      <c r="D1000" t="s">
        <v>2437</v>
      </c>
      <c r="E1000" s="1">
        <v>45.87</v>
      </c>
      <c r="F1000" t="s">
        <v>2445</v>
      </c>
      <c r="G1000" s="2">
        <v>3.21</v>
      </c>
      <c r="H1000" t="s">
        <v>2438</v>
      </c>
      <c r="I1000" s="1">
        <v>45.98</v>
      </c>
      <c r="L1000" s="4">
        <v>3.2456499999999999E-2</v>
      </c>
    </row>
    <row r="1001" spans="1:12">
      <c r="A1001" t="s">
        <v>1042</v>
      </c>
      <c r="B1001" t="s">
        <v>2439</v>
      </c>
      <c r="C1001" s="2">
        <v>0.33</v>
      </c>
      <c r="D1001" t="s">
        <v>2437</v>
      </c>
      <c r="E1001" s="1">
        <v>41.87</v>
      </c>
      <c r="F1001" t="s">
        <v>2440</v>
      </c>
      <c r="G1001" s="2">
        <v>5.25</v>
      </c>
      <c r="H1001" t="s">
        <v>2438</v>
      </c>
      <c r="I1001" s="1">
        <v>52.54</v>
      </c>
      <c r="L1001" s="4">
        <v>7.6546500000000003E-2</v>
      </c>
    </row>
    <row r="1002" spans="1:12">
      <c r="A1002" t="s">
        <v>1043</v>
      </c>
      <c r="B1002" t="s">
        <v>2437</v>
      </c>
      <c r="C1002" s="2">
        <v>51.76</v>
      </c>
      <c r="D1002" t="s">
        <v>2442</v>
      </c>
      <c r="E1002" s="1">
        <v>1.08</v>
      </c>
      <c r="F1002" t="s">
        <v>2440</v>
      </c>
      <c r="G1002" s="2">
        <v>3.95</v>
      </c>
      <c r="H1002" t="s">
        <v>2438</v>
      </c>
      <c r="I1002" s="1">
        <v>43.21</v>
      </c>
      <c r="L1002" s="4">
        <v>9.0640700000000005E-2</v>
      </c>
    </row>
    <row r="1003" spans="1:12">
      <c r="A1003" t="s">
        <v>1044</v>
      </c>
      <c r="B1003" t="s">
        <v>2437</v>
      </c>
      <c r="C1003" s="2">
        <v>26.2</v>
      </c>
      <c r="D1003" t="s">
        <v>2442</v>
      </c>
      <c r="E1003" s="1">
        <v>0.51</v>
      </c>
      <c r="F1003" t="s">
        <v>2440</v>
      </c>
      <c r="G1003" s="2">
        <v>12.42</v>
      </c>
      <c r="H1003" t="s">
        <v>2438</v>
      </c>
      <c r="I1003" s="1">
        <v>60.87</v>
      </c>
      <c r="L1003" s="4">
        <v>7.8791600000000003E-2</v>
      </c>
    </row>
    <row r="1004" spans="1:12">
      <c r="A1004" t="s">
        <v>1045</v>
      </c>
      <c r="B1004" t="s">
        <v>2444</v>
      </c>
      <c r="C1004" s="2">
        <v>0.62</v>
      </c>
      <c r="D1004" t="s">
        <v>2442</v>
      </c>
      <c r="E1004" s="1">
        <v>0.71</v>
      </c>
      <c r="F1004" t="s">
        <v>2440</v>
      </c>
      <c r="G1004" s="2">
        <v>1.04</v>
      </c>
      <c r="H1004" t="s">
        <v>2438</v>
      </c>
      <c r="I1004" s="1">
        <v>97.63</v>
      </c>
      <c r="L1004" s="4">
        <v>4.8526E-2</v>
      </c>
    </row>
    <row r="1005" spans="1:12">
      <c r="A1005" t="s">
        <v>1046</v>
      </c>
      <c r="B1005" t="s">
        <v>2441</v>
      </c>
      <c r="C1005" s="2">
        <v>0.55000000000000004</v>
      </c>
      <c r="D1005" t="s">
        <v>2437</v>
      </c>
      <c r="E1005" s="1">
        <v>3.44</v>
      </c>
      <c r="F1005" t="s">
        <v>2442</v>
      </c>
      <c r="G1005" s="2">
        <v>0.31</v>
      </c>
      <c r="H1005" t="s">
        <v>2438</v>
      </c>
      <c r="I1005" s="1">
        <v>95.71</v>
      </c>
      <c r="L1005" s="4">
        <v>2.0828600000000002E-3</v>
      </c>
    </row>
    <row r="1006" spans="1:12">
      <c r="A1006" t="s">
        <v>1047</v>
      </c>
      <c r="B1006" t="s">
        <v>2439</v>
      </c>
      <c r="C1006" s="2">
        <v>2.5299999999999998</v>
      </c>
      <c r="D1006" t="s">
        <v>2437</v>
      </c>
      <c r="E1006" s="1">
        <v>3.93</v>
      </c>
      <c r="F1006" t="s">
        <v>2445</v>
      </c>
      <c r="G1006" s="2">
        <v>0.69</v>
      </c>
      <c r="H1006" t="s">
        <v>2438</v>
      </c>
      <c r="I1006" s="1">
        <v>92.85</v>
      </c>
      <c r="L1006" s="4">
        <v>6.5698500000000007E-2</v>
      </c>
    </row>
    <row r="1007" spans="1:12">
      <c r="A1007" t="s">
        <v>1048</v>
      </c>
      <c r="B1007" t="s">
        <v>2441</v>
      </c>
      <c r="C1007" s="2">
        <v>1.46</v>
      </c>
      <c r="D1007" t="s">
        <v>2437</v>
      </c>
      <c r="E1007" s="1">
        <v>3.45</v>
      </c>
      <c r="F1007" t="s">
        <v>2442</v>
      </c>
      <c r="G1007" s="2">
        <v>1.5</v>
      </c>
      <c r="H1007" t="s">
        <v>2438</v>
      </c>
      <c r="I1007" s="1">
        <v>93.59</v>
      </c>
      <c r="L1007" s="4">
        <v>6.2700099999999995E-2</v>
      </c>
    </row>
    <row r="1008" spans="1:12">
      <c r="A1008" t="s">
        <v>1049</v>
      </c>
      <c r="B1008" t="s">
        <v>2441</v>
      </c>
      <c r="C1008" s="2">
        <v>2.65</v>
      </c>
      <c r="D1008" t="s">
        <v>2437</v>
      </c>
      <c r="E1008" s="1">
        <v>7.19</v>
      </c>
      <c r="F1008" t="s">
        <v>2442</v>
      </c>
      <c r="G1008" s="2">
        <v>2.62</v>
      </c>
      <c r="H1008" t="s">
        <v>2438</v>
      </c>
      <c r="I1008" s="1">
        <v>87.54</v>
      </c>
      <c r="L1008" s="4">
        <v>3.8806599999999997E-2</v>
      </c>
    </row>
    <row r="1009" spans="1:12">
      <c r="A1009" t="s">
        <v>1050</v>
      </c>
      <c r="B1009" t="s">
        <v>2441</v>
      </c>
      <c r="C1009" s="2">
        <v>3.07</v>
      </c>
      <c r="D1009" t="s">
        <v>2437</v>
      </c>
      <c r="E1009" s="1">
        <v>6.86</v>
      </c>
      <c r="F1009" t="s">
        <v>2445</v>
      </c>
      <c r="G1009" s="2">
        <v>1.65</v>
      </c>
      <c r="H1009" t="s">
        <v>2438</v>
      </c>
      <c r="I1009" s="1">
        <v>88.43</v>
      </c>
      <c r="L1009" s="4">
        <v>3.35465E-2</v>
      </c>
    </row>
    <row r="1010" spans="1:12">
      <c r="A1010" t="s">
        <v>1051</v>
      </c>
      <c r="B1010" t="s">
        <v>2441</v>
      </c>
      <c r="C1010" s="2">
        <v>3.97</v>
      </c>
      <c r="D1010" t="s">
        <v>2437</v>
      </c>
      <c r="E1010" s="1">
        <v>8.3800000000000008</v>
      </c>
      <c r="F1010" t="s">
        <v>2445</v>
      </c>
      <c r="G1010" s="2">
        <v>1.96</v>
      </c>
      <c r="H1010" t="s">
        <v>2438</v>
      </c>
      <c r="I1010" s="1">
        <v>85.69</v>
      </c>
      <c r="L1010" s="4">
        <v>2.80527E-2</v>
      </c>
    </row>
    <row r="1011" spans="1:12">
      <c r="A1011" t="s">
        <v>1052</v>
      </c>
      <c r="B1011" t="s">
        <v>2444</v>
      </c>
      <c r="C1011" s="2">
        <v>1.79</v>
      </c>
      <c r="D1011" t="s">
        <v>2437</v>
      </c>
      <c r="E1011" s="1">
        <v>8.8800000000000008</v>
      </c>
      <c r="F1011" t="s">
        <v>2440</v>
      </c>
      <c r="G1011" s="2">
        <v>3.2</v>
      </c>
      <c r="H1011" t="s">
        <v>2438</v>
      </c>
      <c r="I1011" s="1">
        <v>86.13</v>
      </c>
      <c r="L1011" s="4">
        <v>2.5875100000000002E-2</v>
      </c>
    </row>
    <row r="1012" spans="1:12">
      <c r="A1012" t="s">
        <v>1053</v>
      </c>
      <c r="B1012" t="s">
        <v>2439</v>
      </c>
      <c r="C1012" s="2">
        <v>5.76</v>
      </c>
      <c r="D1012" t="s">
        <v>2437</v>
      </c>
      <c r="E1012" s="1">
        <v>18.399999999999999</v>
      </c>
      <c r="F1012" t="s">
        <v>2446</v>
      </c>
      <c r="G1012" s="2">
        <v>0.26</v>
      </c>
      <c r="H1012" t="s">
        <v>2438</v>
      </c>
      <c r="I1012" s="1">
        <v>75.58</v>
      </c>
      <c r="L1012" s="4">
        <v>9.0454800000000002E-2</v>
      </c>
    </row>
    <row r="1013" spans="1:12">
      <c r="A1013" t="s">
        <v>1054</v>
      </c>
      <c r="B1013" t="s">
        <v>2439</v>
      </c>
      <c r="C1013" s="2">
        <v>10.08</v>
      </c>
      <c r="D1013" t="s">
        <v>2437</v>
      </c>
      <c r="E1013" s="1">
        <v>5.31</v>
      </c>
      <c r="F1013" t="s">
        <v>2446</v>
      </c>
      <c r="G1013" s="2">
        <v>0.42</v>
      </c>
      <c r="H1013" t="s">
        <v>2438</v>
      </c>
      <c r="I1013" s="1">
        <v>84.19</v>
      </c>
      <c r="L1013" s="4">
        <v>0.14483599999999999</v>
      </c>
    </row>
    <row r="1014" spans="1:12">
      <c r="A1014" t="s">
        <v>1055</v>
      </c>
      <c r="B1014" t="s">
        <v>2444</v>
      </c>
      <c r="C1014" s="2">
        <v>0.86</v>
      </c>
      <c r="D1014" t="s">
        <v>2442</v>
      </c>
      <c r="E1014" s="1">
        <v>1.01</v>
      </c>
      <c r="F1014" t="s">
        <v>2440</v>
      </c>
      <c r="G1014" s="2">
        <v>2.2000000000000002</v>
      </c>
      <c r="H1014" t="s">
        <v>2438</v>
      </c>
      <c r="I1014" s="1">
        <v>95.93</v>
      </c>
      <c r="L1014" s="4">
        <v>5.9160299999999999E-2</v>
      </c>
    </row>
    <row r="1015" spans="1:12">
      <c r="A1015" t="s">
        <v>1056</v>
      </c>
      <c r="B1015" t="s">
        <v>2443</v>
      </c>
      <c r="C1015" s="2">
        <v>2.36</v>
      </c>
      <c r="D1015" t="s">
        <v>2439</v>
      </c>
      <c r="E1015" s="1">
        <v>30.16</v>
      </c>
      <c r="F1015" t="s">
        <v>2440</v>
      </c>
      <c r="G1015" s="2">
        <v>0.75</v>
      </c>
      <c r="H1015" t="s">
        <v>2438</v>
      </c>
      <c r="I1015" s="1">
        <v>66.73</v>
      </c>
      <c r="L1015" s="4">
        <v>0.16242100000000001</v>
      </c>
    </row>
    <row r="1016" spans="1:12">
      <c r="A1016" t="s">
        <v>1057</v>
      </c>
      <c r="B1016" t="s">
        <v>2443</v>
      </c>
      <c r="C1016" s="2">
        <v>11.43</v>
      </c>
      <c r="D1016" t="s">
        <v>2437</v>
      </c>
      <c r="E1016" s="1">
        <v>17.399999999999999</v>
      </c>
      <c r="F1016" t="s">
        <v>2446</v>
      </c>
      <c r="G1016" s="2">
        <v>0.23</v>
      </c>
      <c r="H1016" t="s">
        <v>2438</v>
      </c>
      <c r="I1016" s="1">
        <v>70.94</v>
      </c>
      <c r="L1016" s="4">
        <v>4.2561799999999997E-2</v>
      </c>
    </row>
    <row r="1017" spans="1:12">
      <c r="A1017" t="s">
        <v>1058</v>
      </c>
      <c r="B1017" t="s">
        <v>2443</v>
      </c>
      <c r="C1017" s="2">
        <v>4.2300000000000004</v>
      </c>
      <c r="D1017" t="s">
        <v>2439</v>
      </c>
      <c r="E1017" s="1">
        <v>18.309999999999999</v>
      </c>
      <c r="F1017" t="s">
        <v>2442</v>
      </c>
      <c r="G1017" s="2">
        <v>0.69</v>
      </c>
      <c r="H1017" t="s">
        <v>2438</v>
      </c>
      <c r="I1017" s="1">
        <v>76.760000000000005</v>
      </c>
      <c r="L1017" s="4">
        <v>1.70206E-2</v>
      </c>
    </row>
    <row r="1018" spans="1:12">
      <c r="A1018" t="s">
        <v>1059</v>
      </c>
      <c r="B1018" t="s">
        <v>2443</v>
      </c>
      <c r="C1018" s="2">
        <v>2.52</v>
      </c>
      <c r="D1018" t="s">
        <v>2439</v>
      </c>
      <c r="E1018" s="1">
        <v>26.46</v>
      </c>
      <c r="F1018" t="s">
        <v>2445</v>
      </c>
      <c r="G1018" s="2">
        <v>1.73</v>
      </c>
      <c r="H1018" t="s">
        <v>2438</v>
      </c>
      <c r="I1018" s="1">
        <v>69.290000000000006</v>
      </c>
      <c r="L1018" s="4">
        <v>2.5148899999999998E-2</v>
      </c>
    </row>
    <row r="1019" spans="1:12">
      <c r="A1019" t="s">
        <v>1060</v>
      </c>
      <c r="B1019" t="s">
        <v>2443</v>
      </c>
      <c r="C1019" s="2">
        <v>5.0999999999999996</v>
      </c>
      <c r="D1019" t="s">
        <v>2439</v>
      </c>
      <c r="E1019" s="1">
        <v>12.59</v>
      </c>
      <c r="F1019" t="s">
        <v>2440</v>
      </c>
      <c r="G1019" s="2">
        <v>2.7</v>
      </c>
      <c r="H1019" t="s">
        <v>2438</v>
      </c>
      <c r="I1019" s="1">
        <v>79.599999999999994</v>
      </c>
      <c r="L1019" s="4">
        <v>1.6754700000000001E-2</v>
      </c>
    </row>
    <row r="1020" spans="1:12">
      <c r="A1020" t="s">
        <v>1061</v>
      </c>
      <c r="B1020" t="s">
        <v>2443</v>
      </c>
      <c r="C1020" s="2">
        <v>1.23</v>
      </c>
      <c r="D1020" t="s">
        <v>2437</v>
      </c>
      <c r="E1020" s="1">
        <v>12.17</v>
      </c>
      <c r="F1020" t="s">
        <v>2445</v>
      </c>
      <c r="G1020" s="2">
        <v>0.67</v>
      </c>
      <c r="H1020" t="s">
        <v>2438</v>
      </c>
      <c r="I1020" s="1">
        <v>85.93</v>
      </c>
      <c r="L1020" s="4">
        <v>9.1258699999999995E-3</v>
      </c>
    </row>
    <row r="1021" spans="1:12">
      <c r="A1021" t="s">
        <v>1062</v>
      </c>
      <c r="B1021" t="s">
        <v>2441</v>
      </c>
      <c r="C1021" s="2">
        <v>1.56</v>
      </c>
      <c r="D1021" t="s">
        <v>2437</v>
      </c>
      <c r="E1021" s="1">
        <v>21.03</v>
      </c>
      <c r="F1021" t="s">
        <v>2445</v>
      </c>
      <c r="G1021" s="2">
        <v>0.85</v>
      </c>
      <c r="H1021" t="s">
        <v>2438</v>
      </c>
      <c r="I1021" s="1">
        <v>76.56</v>
      </c>
      <c r="L1021" s="4">
        <v>2.3966700000000001E-3</v>
      </c>
    </row>
    <row r="1022" spans="1:12">
      <c r="A1022" t="s">
        <v>1063</v>
      </c>
      <c r="B1022" t="s">
        <v>2439</v>
      </c>
      <c r="C1022" s="2">
        <v>2.17</v>
      </c>
      <c r="D1022" t="s">
        <v>2437</v>
      </c>
      <c r="E1022" s="1">
        <v>16.739999999999998</v>
      </c>
      <c r="F1022" t="s">
        <v>2440</v>
      </c>
      <c r="G1022" s="2">
        <v>0.83</v>
      </c>
      <c r="H1022" t="s">
        <v>2438</v>
      </c>
      <c r="I1022" s="1">
        <v>80.27</v>
      </c>
      <c r="L1022" s="4">
        <v>4.7433000000000003E-2</v>
      </c>
    </row>
    <row r="1023" spans="1:12">
      <c r="A1023" t="s">
        <v>1064</v>
      </c>
      <c r="B1023" t="s">
        <v>2439</v>
      </c>
      <c r="C1023" s="2">
        <v>1.87</v>
      </c>
      <c r="D1023" t="s">
        <v>2437</v>
      </c>
      <c r="E1023" s="1">
        <v>13.86</v>
      </c>
      <c r="F1023" t="s">
        <v>2440</v>
      </c>
      <c r="G1023" s="2">
        <v>1.28</v>
      </c>
      <c r="H1023" t="s">
        <v>2438</v>
      </c>
      <c r="I1023" s="1">
        <v>82.99</v>
      </c>
      <c r="L1023" s="4">
        <v>3.7876699999999999E-2</v>
      </c>
    </row>
    <row r="1024" spans="1:12">
      <c r="A1024" t="s">
        <v>1065</v>
      </c>
      <c r="B1024" t="s">
        <v>2439</v>
      </c>
      <c r="C1024" s="2">
        <v>1.82</v>
      </c>
      <c r="D1024" t="s">
        <v>2437</v>
      </c>
      <c r="E1024" s="1">
        <v>12.35</v>
      </c>
      <c r="F1024" t="s">
        <v>2440</v>
      </c>
      <c r="G1024" s="2">
        <v>1.96</v>
      </c>
      <c r="H1024" t="s">
        <v>2438</v>
      </c>
      <c r="I1024" s="1">
        <v>83.87</v>
      </c>
      <c r="L1024" s="4">
        <v>3.5796700000000001E-2</v>
      </c>
    </row>
    <row r="1025" spans="1:12">
      <c r="A1025" t="s">
        <v>1066</v>
      </c>
      <c r="B1025" t="s">
        <v>2444</v>
      </c>
      <c r="C1025" s="2">
        <v>1.18</v>
      </c>
      <c r="D1025" t="s">
        <v>2442</v>
      </c>
      <c r="E1025" s="1">
        <v>1.44</v>
      </c>
      <c r="F1025" t="s">
        <v>2440</v>
      </c>
      <c r="G1025" s="2">
        <v>3.48</v>
      </c>
      <c r="H1025" t="s">
        <v>2438</v>
      </c>
      <c r="I1025" s="1">
        <v>93.9</v>
      </c>
      <c r="L1025" s="4">
        <v>7.7174599999999996E-2</v>
      </c>
    </row>
    <row r="1026" spans="1:12">
      <c r="A1026" t="s">
        <v>1067</v>
      </c>
      <c r="B1026" t="s">
        <v>2444</v>
      </c>
      <c r="C1026" s="2">
        <v>1.43</v>
      </c>
      <c r="D1026" t="s">
        <v>2437</v>
      </c>
      <c r="E1026" s="1">
        <v>42.69</v>
      </c>
      <c r="F1026" t="s">
        <v>2440</v>
      </c>
      <c r="G1026" s="2">
        <v>2.2200000000000002</v>
      </c>
      <c r="H1026" t="s">
        <v>2438</v>
      </c>
      <c r="I1026" s="1">
        <v>53.66</v>
      </c>
      <c r="L1026" s="4">
        <v>2.3863499999999999E-2</v>
      </c>
    </row>
    <row r="1027" spans="1:12">
      <c r="A1027" t="s">
        <v>1068</v>
      </c>
      <c r="B1027" t="s">
        <v>2441</v>
      </c>
      <c r="C1027" s="2">
        <v>1.69</v>
      </c>
      <c r="D1027" t="s">
        <v>2437</v>
      </c>
      <c r="E1027" s="1">
        <v>20.76</v>
      </c>
      <c r="F1027" t="s">
        <v>2440</v>
      </c>
      <c r="G1027" s="2">
        <v>3.16</v>
      </c>
      <c r="H1027" t="s">
        <v>2438</v>
      </c>
      <c r="I1027" s="1">
        <v>74.39</v>
      </c>
      <c r="L1027" s="4">
        <v>6.9696300000000001E-3</v>
      </c>
    </row>
    <row r="1028" spans="1:12">
      <c r="A1028" t="s">
        <v>1069</v>
      </c>
      <c r="B1028" t="s">
        <v>2439</v>
      </c>
      <c r="C1028" s="2">
        <v>1.72</v>
      </c>
      <c r="D1028" t="s">
        <v>2437</v>
      </c>
      <c r="E1028" s="1">
        <v>5.89</v>
      </c>
      <c r="F1028" t="s">
        <v>2446</v>
      </c>
      <c r="G1028" s="2">
        <v>1.1599999999999999</v>
      </c>
      <c r="H1028" t="s">
        <v>2438</v>
      </c>
      <c r="I1028" s="1">
        <v>91.23</v>
      </c>
      <c r="L1028" s="4">
        <v>3.3249399999999998E-2</v>
      </c>
    </row>
    <row r="1029" spans="1:12">
      <c r="A1029" t="s">
        <v>1070</v>
      </c>
      <c r="B1029" t="s">
        <v>2439</v>
      </c>
      <c r="C1029" s="2">
        <v>2.04</v>
      </c>
      <c r="D1029" t="s">
        <v>2437</v>
      </c>
      <c r="E1029" s="1">
        <v>7.16</v>
      </c>
      <c r="F1029" t="s">
        <v>2440</v>
      </c>
      <c r="G1029" s="2">
        <v>1.2</v>
      </c>
      <c r="H1029" t="s">
        <v>2438</v>
      </c>
      <c r="I1029" s="1">
        <v>89.6</v>
      </c>
      <c r="L1029" s="4">
        <v>4.8310699999999998E-2</v>
      </c>
    </row>
    <row r="1030" spans="1:12">
      <c r="A1030" t="s">
        <v>1071</v>
      </c>
      <c r="B1030" t="s">
        <v>2441</v>
      </c>
      <c r="C1030" s="2">
        <v>2</v>
      </c>
      <c r="D1030" t="s">
        <v>2437</v>
      </c>
      <c r="E1030" s="1">
        <v>9.15</v>
      </c>
      <c r="F1030" t="s">
        <v>2440</v>
      </c>
      <c r="G1030" s="2">
        <v>1.05</v>
      </c>
      <c r="H1030" t="s">
        <v>2438</v>
      </c>
      <c r="I1030" s="1">
        <v>87.8</v>
      </c>
      <c r="L1030" s="4">
        <v>1.4766E-2</v>
      </c>
    </row>
    <row r="1031" spans="1:12">
      <c r="A1031" t="s">
        <v>1072</v>
      </c>
      <c r="B1031" t="s">
        <v>2441</v>
      </c>
      <c r="C1031" s="2">
        <v>3.49</v>
      </c>
      <c r="D1031" t="s">
        <v>2437</v>
      </c>
      <c r="E1031" s="1">
        <v>15.91</v>
      </c>
      <c r="F1031" t="s">
        <v>2440</v>
      </c>
      <c r="G1031" s="2">
        <v>1</v>
      </c>
      <c r="H1031" t="s">
        <v>2438</v>
      </c>
      <c r="I1031" s="1">
        <v>79.59</v>
      </c>
      <c r="L1031" s="4">
        <v>2.9001699999999998E-2</v>
      </c>
    </row>
    <row r="1032" spans="1:12">
      <c r="A1032" t="s">
        <v>1073</v>
      </c>
      <c r="B1032" t="s">
        <v>2443</v>
      </c>
      <c r="C1032" s="2">
        <v>4.6500000000000004</v>
      </c>
      <c r="D1032" t="s">
        <v>2437</v>
      </c>
      <c r="E1032" s="1">
        <v>20.39</v>
      </c>
      <c r="F1032" t="s">
        <v>2440</v>
      </c>
      <c r="G1032" s="2">
        <v>1.92</v>
      </c>
      <c r="H1032" t="s">
        <v>2438</v>
      </c>
      <c r="I1032" s="1">
        <v>73.040000000000006</v>
      </c>
      <c r="L1032" s="4">
        <v>1.92417E-2</v>
      </c>
    </row>
    <row r="1033" spans="1:12">
      <c r="A1033" t="s">
        <v>1074</v>
      </c>
      <c r="B1033" t="s">
        <v>2439</v>
      </c>
      <c r="C1033" s="2">
        <v>11.01</v>
      </c>
      <c r="D1033" t="s">
        <v>2437</v>
      </c>
      <c r="E1033" s="1">
        <v>13.51</v>
      </c>
      <c r="F1033" t="s">
        <v>2440</v>
      </c>
      <c r="G1033" s="2">
        <v>7.31</v>
      </c>
      <c r="H1033" t="s">
        <v>2438</v>
      </c>
      <c r="I1033" s="1">
        <v>68.16</v>
      </c>
      <c r="L1033" s="4">
        <v>2.7286999999999999E-2</v>
      </c>
    </row>
    <row r="1034" spans="1:12">
      <c r="A1034" t="s">
        <v>1075</v>
      </c>
      <c r="B1034" t="s">
        <v>2439</v>
      </c>
      <c r="C1034" s="2">
        <v>8.64</v>
      </c>
      <c r="D1034" t="s">
        <v>2437</v>
      </c>
      <c r="E1034" s="1">
        <v>9.7799999999999994</v>
      </c>
      <c r="F1034" t="s">
        <v>2440</v>
      </c>
      <c r="G1034" s="2">
        <v>8.7200000000000006</v>
      </c>
      <c r="H1034" t="s">
        <v>2438</v>
      </c>
      <c r="I1034" s="1">
        <v>72.86</v>
      </c>
      <c r="L1034" s="4">
        <v>5.0342400000000002E-2</v>
      </c>
    </row>
    <row r="1035" spans="1:12">
      <c r="A1035" t="s">
        <v>1076</v>
      </c>
      <c r="B1035" t="s">
        <v>2441</v>
      </c>
      <c r="C1035" s="2">
        <v>1.26</v>
      </c>
      <c r="D1035" t="s">
        <v>2437</v>
      </c>
      <c r="E1035" s="1">
        <v>2.23</v>
      </c>
      <c r="F1035" t="s">
        <v>2442</v>
      </c>
      <c r="G1035" s="2">
        <v>0.43</v>
      </c>
      <c r="H1035" t="s">
        <v>2438</v>
      </c>
      <c r="I1035" s="1">
        <v>96.08</v>
      </c>
      <c r="L1035" s="4">
        <v>5.48108E-2</v>
      </c>
    </row>
    <row r="1036" spans="1:12">
      <c r="A1036" t="s">
        <v>1077</v>
      </c>
      <c r="B1036" t="s">
        <v>2444</v>
      </c>
      <c r="C1036" s="2">
        <v>1.51</v>
      </c>
      <c r="D1036" t="s">
        <v>2442</v>
      </c>
      <c r="E1036" s="1">
        <v>1.91</v>
      </c>
      <c r="F1036" t="s">
        <v>2440</v>
      </c>
      <c r="G1036" s="2">
        <v>5.15</v>
      </c>
      <c r="H1036" t="s">
        <v>2438</v>
      </c>
      <c r="I1036" s="1">
        <v>91.43</v>
      </c>
      <c r="L1036" s="4">
        <v>9.71828E-2</v>
      </c>
    </row>
    <row r="1037" spans="1:12">
      <c r="A1037" t="s">
        <v>1078</v>
      </c>
      <c r="B1037" t="s">
        <v>2441</v>
      </c>
      <c r="C1037" s="2">
        <v>1.44</v>
      </c>
      <c r="D1037" t="s">
        <v>2437</v>
      </c>
      <c r="E1037" s="1">
        <v>1.53</v>
      </c>
      <c r="F1037" t="s">
        <v>2442</v>
      </c>
      <c r="G1037" s="2">
        <v>0.09</v>
      </c>
      <c r="H1037" t="s">
        <v>2438</v>
      </c>
      <c r="I1037" s="1">
        <v>96.94</v>
      </c>
      <c r="L1037" s="4">
        <v>6.2339400000000003E-2</v>
      </c>
    </row>
    <row r="1038" spans="1:12">
      <c r="A1038" t="s">
        <v>1079</v>
      </c>
      <c r="B1038" t="s">
        <v>2443</v>
      </c>
      <c r="C1038" s="2">
        <v>1.42</v>
      </c>
      <c r="D1038" t="s">
        <v>2437</v>
      </c>
      <c r="E1038" s="1">
        <v>1.0900000000000001</v>
      </c>
      <c r="F1038" t="s">
        <v>2445</v>
      </c>
      <c r="G1038" s="2">
        <v>0</v>
      </c>
      <c r="H1038" t="s">
        <v>2438</v>
      </c>
      <c r="I1038" s="1">
        <v>97.49</v>
      </c>
      <c r="L1038" s="4">
        <v>0.19480600000000001</v>
      </c>
    </row>
    <row r="1039" spans="1:12">
      <c r="A1039" t="s">
        <v>1080</v>
      </c>
      <c r="B1039" t="s">
        <v>2444</v>
      </c>
      <c r="C1039" s="2">
        <v>1.17</v>
      </c>
      <c r="D1039" t="s">
        <v>2439</v>
      </c>
      <c r="E1039" s="1">
        <v>0.9</v>
      </c>
      <c r="F1039" t="s">
        <v>2446</v>
      </c>
      <c r="G1039" s="2">
        <v>0</v>
      </c>
      <c r="H1039" t="s">
        <v>2438</v>
      </c>
      <c r="I1039" s="1">
        <v>97.92</v>
      </c>
      <c r="L1039" s="4">
        <v>0.24204899999999999</v>
      </c>
    </row>
    <row r="1040" spans="1:12">
      <c r="A1040" t="s">
        <v>1081</v>
      </c>
      <c r="B1040" t="s">
        <v>2441</v>
      </c>
      <c r="C1040" s="2">
        <v>1.74</v>
      </c>
      <c r="D1040" t="s">
        <v>2439</v>
      </c>
      <c r="E1040" s="1">
        <v>1.18</v>
      </c>
      <c r="F1040" t="s">
        <v>2442</v>
      </c>
      <c r="G1040" s="2">
        <v>0.04</v>
      </c>
      <c r="H1040" t="s">
        <v>2438</v>
      </c>
      <c r="I1040" s="1">
        <v>97.04</v>
      </c>
      <c r="L1040" s="4">
        <v>4.3148699999999998E-2</v>
      </c>
    </row>
    <row r="1041" spans="1:12">
      <c r="A1041" t="s">
        <v>1082</v>
      </c>
      <c r="B1041" t="s">
        <v>2441</v>
      </c>
      <c r="C1041" s="2">
        <v>4.3600000000000003</v>
      </c>
      <c r="D1041" t="s">
        <v>2437</v>
      </c>
      <c r="E1041" s="1">
        <v>4.38</v>
      </c>
      <c r="F1041" t="s">
        <v>2440</v>
      </c>
      <c r="G1041" s="2">
        <v>1.48</v>
      </c>
      <c r="H1041" t="s">
        <v>2438</v>
      </c>
      <c r="I1041" s="1">
        <v>89.78</v>
      </c>
      <c r="L1041" s="4">
        <v>3.4466299999999998E-2</v>
      </c>
    </row>
    <row r="1042" spans="1:12">
      <c r="A1042" t="s">
        <v>1083</v>
      </c>
      <c r="B1042" t="s">
        <v>2444</v>
      </c>
      <c r="C1042" s="2">
        <v>4.3899999999999997</v>
      </c>
      <c r="D1042" t="s">
        <v>2437</v>
      </c>
      <c r="E1042" s="1">
        <v>10.09</v>
      </c>
      <c r="F1042" t="s">
        <v>2446</v>
      </c>
      <c r="G1042" s="2">
        <v>1.63</v>
      </c>
      <c r="H1042" t="s">
        <v>2438</v>
      </c>
      <c r="I1042" s="1">
        <v>83.89</v>
      </c>
      <c r="L1042" s="4">
        <v>1.2764299999999999E-2</v>
      </c>
    </row>
    <row r="1043" spans="1:12">
      <c r="A1043" t="s">
        <v>1084</v>
      </c>
      <c r="B1043" t="s">
        <v>2444</v>
      </c>
      <c r="C1043" s="2">
        <v>2.84</v>
      </c>
      <c r="D1043" t="s">
        <v>2439</v>
      </c>
      <c r="E1043" s="1">
        <v>0.8</v>
      </c>
      <c r="F1043" t="s">
        <v>2440</v>
      </c>
      <c r="G1043" s="2">
        <v>2.0499999999999998</v>
      </c>
      <c r="H1043" t="s">
        <v>2438</v>
      </c>
      <c r="I1043" s="1">
        <v>94.31</v>
      </c>
      <c r="L1043" s="4">
        <v>2.2314400000000002E-2</v>
      </c>
    </row>
    <row r="1044" spans="1:12">
      <c r="A1044" t="s">
        <v>1085</v>
      </c>
      <c r="B1044" t="s">
        <v>2441</v>
      </c>
      <c r="C1044" s="2">
        <v>5.33</v>
      </c>
      <c r="D1044" t="s">
        <v>2439</v>
      </c>
      <c r="E1044" s="1">
        <v>1.31</v>
      </c>
      <c r="F1044" t="s">
        <v>2440</v>
      </c>
      <c r="G1044" s="2">
        <v>3.02</v>
      </c>
      <c r="H1044" t="s">
        <v>2438</v>
      </c>
      <c r="I1044" s="1">
        <v>90.33</v>
      </c>
      <c r="L1044" s="4">
        <v>2.0993999999999999E-2</v>
      </c>
    </row>
    <row r="1045" spans="1:12">
      <c r="A1045" t="s">
        <v>1086</v>
      </c>
      <c r="B1045" t="s">
        <v>2443</v>
      </c>
      <c r="C1045" s="2">
        <v>6.47</v>
      </c>
      <c r="D1045" t="s">
        <v>2439</v>
      </c>
      <c r="E1045" s="1">
        <v>9.0500000000000007</v>
      </c>
      <c r="F1045" t="s">
        <v>2445</v>
      </c>
      <c r="G1045" s="2">
        <v>2.6</v>
      </c>
      <c r="H1045" t="s">
        <v>2438</v>
      </c>
      <c r="I1045" s="1">
        <v>81.88</v>
      </c>
      <c r="L1045" s="4">
        <v>2.2741999999999998E-2</v>
      </c>
    </row>
    <row r="1046" spans="1:12">
      <c r="A1046" t="s">
        <v>1087</v>
      </c>
      <c r="B1046" t="s">
        <v>2443</v>
      </c>
      <c r="C1046" s="2">
        <v>8.08</v>
      </c>
      <c r="D1046" t="s">
        <v>2439</v>
      </c>
      <c r="E1046" s="1">
        <v>10.57</v>
      </c>
      <c r="F1046" t="s">
        <v>2445</v>
      </c>
      <c r="G1046" s="2">
        <v>2.85</v>
      </c>
      <c r="H1046" t="s">
        <v>2438</v>
      </c>
      <c r="I1046" s="1">
        <v>78.489999999999995</v>
      </c>
      <c r="L1046" s="4">
        <v>2.8521399999999999E-2</v>
      </c>
    </row>
    <row r="1047" spans="1:12">
      <c r="A1047" t="s">
        <v>1088</v>
      </c>
      <c r="B1047" t="s">
        <v>2441</v>
      </c>
      <c r="C1047" s="2">
        <v>1.54</v>
      </c>
      <c r="D1047" t="s">
        <v>2445</v>
      </c>
      <c r="E1047" s="1">
        <v>1.39</v>
      </c>
      <c r="F1047" t="s">
        <v>2440</v>
      </c>
      <c r="G1047" s="2">
        <v>7.64</v>
      </c>
      <c r="H1047" t="s">
        <v>2438</v>
      </c>
      <c r="I1047" s="1">
        <v>89.42</v>
      </c>
      <c r="L1047" s="4">
        <v>7.1478699999999997E-3</v>
      </c>
    </row>
    <row r="1048" spans="1:12">
      <c r="A1048" t="s">
        <v>1089</v>
      </c>
      <c r="B1048" t="s">
        <v>2443</v>
      </c>
      <c r="C1048" s="2">
        <v>7.1</v>
      </c>
      <c r="D1048" t="s">
        <v>2439</v>
      </c>
      <c r="E1048" s="1">
        <v>10.130000000000001</v>
      </c>
      <c r="F1048" t="s">
        <v>2445</v>
      </c>
      <c r="G1048" s="2">
        <v>4.8</v>
      </c>
      <c r="H1048" t="s">
        <v>2438</v>
      </c>
      <c r="I1048" s="1">
        <v>77.98</v>
      </c>
      <c r="L1048" s="4">
        <v>3.2701599999999997E-2</v>
      </c>
    </row>
    <row r="1049" spans="1:12">
      <c r="A1049" t="s">
        <v>1090</v>
      </c>
      <c r="B1049" t="s">
        <v>2443</v>
      </c>
      <c r="C1049" s="2">
        <v>6.93</v>
      </c>
      <c r="D1049" t="s">
        <v>2437</v>
      </c>
      <c r="E1049" s="1">
        <v>2.4500000000000002</v>
      </c>
      <c r="F1049" t="s">
        <v>2440</v>
      </c>
      <c r="G1049" s="2">
        <v>7.53</v>
      </c>
      <c r="H1049" t="s">
        <v>2438</v>
      </c>
      <c r="I1049" s="1">
        <v>83.09</v>
      </c>
      <c r="L1049" s="4">
        <v>2.7892900000000002E-2</v>
      </c>
    </row>
    <row r="1050" spans="1:12">
      <c r="A1050" t="s">
        <v>1091</v>
      </c>
      <c r="B1050" t="s">
        <v>2443</v>
      </c>
      <c r="C1050" s="2">
        <v>11.76</v>
      </c>
      <c r="D1050" t="s">
        <v>2439</v>
      </c>
      <c r="E1050" s="1">
        <v>11.08</v>
      </c>
      <c r="F1050" t="s">
        <v>2442</v>
      </c>
      <c r="G1050" s="2">
        <v>15.98</v>
      </c>
      <c r="H1050" t="s">
        <v>2438</v>
      </c>
      <c r="I1050" s="1">
        <v>61.18</v>
      </c>
      <c r="L1050" s="4">
        <v>4.2023999999999999E-2</v>
      </c>
    </row>
    <row r="1051" spans="1:12">
      <c r="A1051" t="s">
        <v>1092</v>
      </c>
      <c r="B1051" t="s">
        <v>2441</v>
      </c>
      <c r="C1051" s="2">
        <v>0.47</v>
      </c>
      <c r="D1051" t="s">
        <v>2439</v>
      </c>
      <c r="E1051" s="1">
        <v>0.92</v>
      </c>
      <c r="F1051" t="s">
        <v>2440</v>
      </c>
      <c r="G1051" s="2">
        <v>0.52</v>
      </c>
      <c r="H1051" t="s">
        <v>2438</v>
      </c>
      <c r="I1051" s="1">
        <v>98.08</v>
      </c>
      <c r="L1051" s="4">
        <v>5.10351E-2</v>
      </c>
    </row>
    <row r="1052" spans="1:12">
      <c r="A1052" t="s">
        <v>1093</v>
      </c>
      <c r="B1052" t="s">
        <v>2443</v>
      </c>
      <c r="C1052" s="2">
        <v>4.63</v>
      </c>
      <c r="D1052" t="s">
        <v>2437</v>
      </c>
      <c r="E1052" s="1">
        <v>5.22</v>
      </c>
      <c r="F1052" t="s">
        <v>2445</v>
      </c>
      <c r="G1052" s="2">
        <v>1.08</v>
      </c>
      <c r="H1052" t="s">
        <v>2438</v>
      </c>
      <c r="I1052" s="1">
        <v>89.07</v>
      </c>
      <c r="L1052" s="4">
        <v>4.5968700000000001E-2</v>
      </c>
    </row>
    <row r="1053" spans="1:12">
      <c r="A1053" t="s">
        <v>1094</v>
      </c>
      <c r="B1053" t="s">
        <v>2441</v>
      </c>
      <c r="C1053" s="2">
        <v>2.81</v>
      </c>
      <c r="D1053" t="s">
        <v>2437</v>
      </c>
      <c r="E1053" s="1">
        <v>1.8</v>
      </c>
      <c r="F1053" t="s">
        <v>2440</v>
      </c>
      <c r="G1053" s="2">
        <v>2.35</v>
      </c>
      <c r="H1053" t="s">
        <v>2438</v>
      </c>
      <c r="I1053" s="1">
        <v>93.03</v>
      </c>
      <c r="L1053" s="4">
        <v>1.1091E-2</v>
      </c>
    </row>
    <row r="1054" spans="1:12">
      <c r="A1054" t="s">
        <v>1095</v>
      </c>
      <c r="B1054" t="s">
        <v>2443</v>
      </c>
      <c r="C1054" s="2">
        <v>6.21</v>
      </c>
      <c r="D1054" t="s">
        <v>2437</v>
      </c>
      <c r="E1054" s="1">
        <v>5.78</v>
      </c>
      <c r="F1054" t="s">
        <v>2442</v>
      </c>
      <c r="G1054" s="2">
        <v>3.75</v>
      </c>
      <c r="H1054" t="s">
        <v>2438</v>
      </c>
      <c r="I1054" s="1">
        <v>84.26</v>
      </c>
      <c r="L1054" s="4">
        <v>4.5658499999999998E-2</v>
      </c>
    </row>
    <row r="1055" spans="1:12">
      <c r="A1055" t="s">
        <v>1096</v>
      </c>
      <c r="B1055" t="s">
        <v>2441</v>
      </c>
      <c r="C1055" s="2">
        <v>2.77</v>
      </c>
      <c r="D1055" t="s">
        <v>2437</v>
      </c>
      <c r="E1055" s="1">
        <v>2.4300000000000002</v>
      </c>
      <c r="F1055" t="s">
        <v>2440</v>
      </c>
      <c r="G1055" s="2">
        <v>3.42</v>
      </c>
      <c r="H1055" t="s">
        <v>2438</v>
      </c>
      <c r="I1055" s="1">
        <v>91.39</v>
      </c>
      <c r="L1055" s="4">
        <v>1.3542800000000001E-2</v>
      </c>
    </row>
    <row r="1056" spans="1:12">
      <c r="A1056" t="s">
        <v>1097</v>
      </c>
      <c r="B1056" t="s">
        <v>2441</v>
      </c>
      <c r="C1056" s="2">
        <v>3.22</v>
      </c>
      <c r="D1056" t="s">
        <v>2439</v>
      </c>
      <c r="E1056" s="1">
        <v>8.75</v>
      </c>
      <c r="F1056" t="s">
        <v>2445</v>
      </c>
      <c r="G1056" s="2">
        <v>4.2699999999999996</v>
      </c>
      <c r="H1056" t="s">
        <v>2438</v>
      </c>
      <c r="I1056" s="1">
        <v>83.77</v>
      </c>
      <c r="L1056" s="4">
        <v>2.1216200000000001E-2</v>
      </c>
    </row>
    <row r="1057" spans="1:12">
      <c r="A1057" t="s">
        <v>1098</v>
      </c>
      <c r="B1057" t="s">
        <v>2443</v>
      </c>
      <c r="C1057" s="2">
        <v>8.4600000000000009</v>
      </c>
      <c r="D1057" t="s">
        <v>2437</v>
      </c>
      <c r="E1057" s="1">
        <v>9.94</v>
      </c>
      <c r="F1057" t="s">
        <v>2445</v>
      </c>
      <c r="G1057" s="2">
        <v>3.65</v>
      </c>
      <c r="H1057" t="s">
        <v>2438</v>
      </c>
      <c r="I1057" s="1">
        <v>77.94</v>
      </c>
      <c r="L1057" s="4">
        <v>2.24181E-2</v>
      </c>
    </row>
    <row r="1058" spans="1:12">
      <c r="A1058" t="s">
        <v>1099</v>
      </c>
      <c r="B1058" t="s">
        <v>2441</v>
      </c>
      <c r="C1058" s="2">
        <v>1.95</v>
      </c>
      <c r="D1058" t="s">
        <v>2445</v>
      </c>
      <c r="E1058" s="1">
        <v>1.86</v>
      </c>
      <c r="F1058" t="s">
        <v>2440</v>
      </c>
      <c r="G1058" s="2">
        <v>9.7100000000000009</v>
      </c>
      <c r="H1058" t="s">
        <v>2438</v>
      </c>
      <c r="I1058" s="1">
        <v>86.48</v>
      </c>
      <c r="L1058" s="4">
        <v>1.2076E-2</v>
      </c>
    </row>
    <row r="1059" spans="1:12">
      <c r="A1059" t="s">
        <v>1100</v>
      </c>
      <c r="B1059" t="s">
        <v>2443</v>
      </c>
      <c r="C1059" s="2">
        <v>3.85</v>
      </c>
      <c r="D1059" t="s">
        <v>2437</v>
      </c>
      <c r="E1059" s="1">
        <v>3.66</v>
      </c>
      <c r="F1059" t="s">
        <v>2442</v>
      </c>
      <c r="G1059" s="2">
        <v>0.81</v>
      </c>
      <c r="H1059" t="s">
        <v>2438</v>
      </c>
      <c r="I1059" s="1">
        <v>91.68</v>
      </c>
      <c r="L1059" s="4">
        <v>6.0239500000000001E-3</v>
      </c>
    </row>
    <row r="1060" spans="1:12">
      <c r="A1060" t="s">
        <v>1101</v>
      </c>
      <c r="B1060" t="s">
        <v>2443</v>
      </c>
      <c r="C1060" s="2">
        <v>4.41</v>
      </c>
      <c r="D1060" t="s">
        <v>2439</v>
      </c>
      <c r="E1060" s="1">
        <v>5.69</v>
      </c>
      <c r="F1060" t="s">
        <v>2440</v>
      </c>
      <c r="G1060" s="2">
        <v>0.55000000000000004</v>
      </c>
      <c r="H1060" t="s">
        <v>2438</v>
      </c>
      <c r="I1060" s="1">
        <v>89.35</v>
      </c>
      <c r="L1060" s="4">
        <v>1.48477E-2</v>
      </c>
    </row>
    <row r="1061" spans="1:12">
      <c r="A1061" t="s">
        <v>1102</v>
      </c>
      <c r="B1061" t="s">
        <v>2443</v>
      </c>
      <c r="C1061" s="2">
        <v>4.4000000000000004</v>
      </c>
      <c r="D1061" t="s">
        <v>2439</v>
      </c>
      <c r="E1061" s="1">
        <v>5.27</v>
      </c>
      <c r="F1061" t="s">
        <v>2440</v>
      </c>
      <c r="G1061" s="2">
        <v>0.7</v>
      </c>
      <c r="H1061" t="s">
        <v>2438</v>
      </c>
      <c r="I1061" s="1">
        <v>89.63</v>
      </c>
      <c r="L1061" s="4">
        <v>4.9701299999999997E-2</v>
      </c>
    </row>
    <row r="1062" spans="1:12">
      <c r="A1062" t="s">
        <v>1103</v>
      </c>
      <c r="B1062" t="s">
        <v>2443</v>
      </c>
      <c r="C1062" s="2">
        <v>9.06</v>
      </c>
      <c r="D1062" t="s">
        <v>2437</v>
      </c>
      <c r="E1062" s="1">
        <v>10.119999999999999</v>
      </c>
      <c r="F1062" t="s">
        <v>2446</v>
      </c>
      <c r="G1062" s="2">
        <v>0.9</v>
      </c>
      <c r="H1062" t="s">
        <v>2438</v>
      </c>
      <c r="I1062" s="1">
        <v>79.930000000000007</v>
      </c>
      <c r="L1062" s="4">
        <v>2.4452600000000001E-2</v>
      </c>
    </row>
    <row r="1063" spans="1:12">
      <c r="A1063" t="s">
        <v>1104</v>
      </c>
      <c r="B1063" t="s">
        <v>2443</v>
      </c>
      <c r="C1063" s="2">
        <v>9.11</v>
      </c>
      <c r="D1063" t="s">
        <v>2439</v>
      </c>
      <c r="E1063" s="1">
        <v>13.77</v>
      </c>
      <c r="F1063" t="s">
        <v>2440</v>
      </c>
      <c r="G1063" s="2">
        <v>3.65</v>
      </c>
      <c r="H1063" t="s">
        <v>2438</v>
      </c>
      <c r="I1063" s="1">
        <v>73.47</v>
      </c>
      <c r="L1063" s="4">
        <v>3.7883699999999999E-2</v>
      </c>
    </row>
    <row r="1064" spans="1:12">
      <c r="A1064" t="s">
        <v>1105</v>
      </c>
      <c r="B1064" t="s">
        <v>2443</v>
      </c>
      <c r="C1064" s="2">
        <v>9.24</v>
      </c>
      <c r="D1064" t="s">
        <v>2439</v>
      </c>
      <c r="E1064" s="1">
        <v>12.21</v>
      </c>
      <c r="F1064" t="s">
        <v>2440</v>
      </c>
      <c r="G1064" s="2">
        <v>3.97</v>
      </c>
      <c r="H1064" t="s">
        <v>2438</v>
      </c>
      <c r="I1064" s="1">
        <v>74.58</v>
      </c>
      <c r="L1064" s="4">
        <v>3.0332700000000001E-2</v>
      </c>
    </row>
    <row r="1065" spans="1:12">
      <c r="A1065" t="s">
        <v>1106</v>
      </c>
      <c r="B1065" t="s">
        <v>2443</v>
      </c>
      <c r="C1065" s="2">
        <v>8.41</v>
      </c>
      <c r="D1065" t="s">
        <v>2439</v>
      </c>
      <c r="E1065" s="1">
        <v>7.02</v>
      </c>
      <c r="F1065" t="s">
        <v>2440</v>
      </c>
      <c r="G1065" s="2">
        <v>7.21</v>
      </c>
      <c r="H1065" t="s">
        <v>2438</v>
      </c>
      <c r="I1065" s="1">
        <v>77.36</v>
      </c>
      <c r="L1065" s="4">
        <v>4.1176600000000001E-2</v>
      </c>
    </row>
    <row r="1066" spans="1:12">
      <c r="A1066" t="s">
        <v>1107</v>
      </c>
      <c r="B1066" t="s">
        <v>2441</v>
      </c>
      <c r="C1066" s="2">
        <v>16.07</v>
      </c>
      <c r="D1066" t="s">
        <v>2437</v>
      </c>
      <c r="E1066" s="1">
        <v>6.15</v>
      </c>
      <c r="F1066" t="s">
        <v>2446</v>
      </c>
      <c r="G1066" s="2">
        <v>0.64</v>
      </c>
      <c r="H1066" t="s">
        <v>2438</v>
      </c>
      <c r="I1066" s="1">
        <v>77.14</v>
      </c>
      <c r="L1066" s="4">
        <v>1.8766700000000001E-2</v>
      </c>
    </row>
    <row r="1067" spans="1:12">
      <c r="A1067" t="s">
        <v>1108</v>
      </c>
      <c r="B1067" t="s">
        <v>2444</v>
      </c>
      <c r="C1067" s="2">
        <v>28.97</v>
      </c>
      <c r="D1067" t="s">
        <v>2439</v>
      </c>
      <c r="E1067" s="1">
        <v>12.83</v>
      </c>
      <c r="F1067" t="s">
        <v>2442</v>
      </c>
      <c r="G1067" s="2">
        <v>0.87</v>
      </c>
      <c r="H1067" t="s">
        <v>2438</v>
      </c>
      <c r="I1067" s="1">
        <v>57.34</v>
      </c>
      <c r="L1067" s="4">
        <v>0.121569</v>
      </c>
    </row>
    <row r="1068" spans="1:12">
      <c r="A1068" t="s">
        <v>1109</v>
      </c>
      <c r="B1068" t="s">
        <v>2444</v>
      </c>
      <c r="C1068" s="2">
        <v>51.19</v>
      </c>
      <c r="D1068" t="s">
        <v>2439</v>
      </c>
      <c r="E1068" s="1">
        <v>15.13</v>
      </c>
      <c r="F1068" t="s">
        <v>2440</v>
      </c>
      <c r="G1068" s="2">
        <v>1.82</v>
      </c>
      <c r="H1068" t="s">
        <v>2438</v>
      </c>
      <c r="I1068" s="1">
        <v>31.86</v>
      </c>
      <c r="L1068" s="4">
        <v>1.4545000000000001E-2</v>
      </c>
    </row>
    <row r="1069" spans="1:12">
      <c r="A1069" t="s">
        <v>1110</v>
      </c>
      <c r="B1069" t="s">
        <v>2441</v>
      </c>
      <c r="C1069" s="2">
        <v>0.94</v>
      </c>
      <c r="D1069" t="s">
        <v>2445</v>
      </c>
      <c r="E1069" s="1">
        <v>0.62</v>
      </c>
      <c r="F1069" t="s">
        <v>2440</v>
      </c>
      <c r="G1069" s="2">
        <v>0.79</v>
      </c>
      <c r="H1069" t="s">
        <v>2438</v>
      </c>
      <c r="I1069" s="1">
        <v>97.65</v>
      </c>
      <c r="L1069" s="4">
        <v>3.1541199999999998E-2</v>
      </c>
    </row>
    <row r="1070" spans="1:12">
      <c r="A1070" t="s">
        <v>1111</v>
      </c>
      <c r="B1070" t="s">
        <v>2443</v>
      </c>
      <c r="C1070" s="2">
        <v>32.46</v>
      </c>
      <c r="D1070" t="s">
        <v>2437</v>
      </c>
      <c r="E1070" s="1">
        <v>16.2</v>
      </c>
      <c r="F1070" t="s">
        <v>2445</v>
      </c>
      <c r="G1070" s="2">
        <v>1.04</v>
      </c>
      <c r="H1070" t="s">
        <v>2438</v>
      </c>
      <c r="I1070" s="1">
        <v>50.3</v>
      </c>
      <c r="L1070" s="4">
        <v>1.06766E-2</v>
      </c>
    </row>
    <row r="1071" spans="1:12">
      <c r="A1071" t="s">
        <v>1112</v>
      </c>
      <c r="B1071" t="s">
        <v>2444</v>
      </c>
      <c r="C1071" s="2">
        <v>18.68</v>
      </c>
      <c r="D1071" t="s">
        <v>2437</v>
      </c>
      <c r="E1071" s="1">
        <v>10.23</v>
      </c>
      <c r="F1071" t="s">
        <v>2440</v>
      </c>
      <c r="G1071" s="2">
        <v>2.4300000000000002</v>
      </c>
      <c r="H1071" t="s">
        <v>2438</v>
      </c>
      <c r="I1071" s="1">
        <v>68.66</v>
      </c>
      <c r="L1071" s="4">
        <v>4.7166100000000002E-2</v>
      </c>
    </row>
    <row r="1072" spans="1:12">
      <c r="A1072" t="s">
        <v>1113</v>
      </c>
      <c r="B1072" t="s">
        <v>2443</v>
      </c>
      <c r="C1072" s="2">
        <v>19.149999999999999</v>
      </c>
      <c r="D1072" t="s">
        <v>2439</v>
      </c>
      <c r="E1072" s="1">
        <v>14.89</v>
      </c>
      <c r="F1072" t="s">
        <v>2442</v>
      </c>
      <c r="G1072" s="2">
        <v>5.46</v>
      </c>
      <c r="H1072" t="s">
        <v>2438</v>
      </c>
      <c r="I1072" s="1">
        <v>60.5</v>
      </c>
      <c r="L1072" s="4">
        <v>6.8601099999999998E-2</v>
      </c>
    </row>
    <row r="1073" spans="1:12">
      <c r="A1073" t="s">
        <v>1114</v>
      </c>
      <c r="B1073" t="s">
        <v>2441</v>
      </c>
      <c r="C1073" s="2">
        <v>22.55</v>
      </c>
      <c r="D1073" t="s">
        <v>2439</v>
      </c>
      <c r="E1073" s="1">
        <v>7.19</v>
      </c>
      <c r="F1073" t="s">
        <v>2440</v>
      </c>
      <c r="G1073" s="2">
        <v>5.44</v>
      </c>
      <c r="H1073" t="s">
        <v>2438</v>
      </c>
      <c r="I1073" s="1">
        <v>64.819999999999993</v>
      </c>
      <c r="L1073" s="4">
        <v>2.4332800000000002E-2</v>
      </c>
    </row>
    <row r="1074" spans="1:12">
      <c r="A1074" t="s">
        <v>1115</v>
      </c>
      <c r="B1074" t="s">
        <v>2444</v>
      </c>
      <c r="C1074" s="2">
        <v>2.5299999999999998</v>
      </c>
      <c r="D1074" t="s">
        <v>2439</v>
      </c>
      <c r="E1074" s="1">
        <v>1.03</v>
      </c>
      <c r="F1074" t="s">
        <v>2446</v>
      </c>
      <c r="G1074" s="2">
        <v>0.28000000000000003</v>
      </c>
      <c r="H1074" t="s">
        <v>2438</v>
      </c>
      <c r="I1074" s="1">
        <v>96.16</v>
      </c>
      <c r="L1074" s="4">
        <v>1.7187600000000001E-2</v>
      </c>
    </row>
    <row r="1075" spans="1:12">
      <c r="A1075" t="s">
        <v>1116</v>
      </c>
      <c r="B1075" t="s">
        <v>2441</v>
      </c>
      <c r="C1075" s="2">
        <v>2.88</v>
      </c>
      <c r="D1075" t="s">
        <v>2437</v>
      </c>
      <c r="E1075" s="1">
        <v>0.4</v>
      </c>
      <c r="F1075" t="s">
        <v>2446</v>
      </c>
      <c r="G1075" s="2">
        <v>0.41</v>
      </c>
      <c r="H1075" t="s">
        <v>2438</v>
      </c>
      <c r="I1075" s="1">
        <v>96.31</v>
      </c>
      <c r="L1075" s="4">
        <v>1.67805E-2</v>
      </c>
    </row>
    <row r="1076" spans="1:12">
      <c r="A1076" t="s">
        <v>1117</v>
      </c>
      <c r="B1076" t="s">
        <v>2443</v>
      </c>
      <c r="C1076" s="2">
        <v>3.58</v>
      </c>
      <c r="D1076" t="s">
        <v>2439</v>
      </c>
      <c r="E1076" s="1">
        <v>2.4300000000000002</v>
      </c>
      <c r="F1076" t="s">
        <v>2442</v>
      </c>
      <c r="G1076" s="2">
        <v>0.22</v>
      </c>
      <c r="H1076" t="s">
        <v>2438</v>
      </c>
      <c r="I1076" s="1">
        <v>93.76</v>
      </c>
      <c r="L1076" s="4">
        <v>3.4721299999999997E-2</v>
      </c>
    </row>
    <row r="1077" spans="1:12">
      <c r="A1077" t="s">
        <v>1118</v>
      </c>
      <c r="B1077" t="s">
        <v>2443</v>
      </c>
      <c r="C1077" s="2">
        <v>3.92</v>
      </c>
      <c r="D1077" t="s">
        <v>2439</v>
      </c>
      <c r="E1077" s="1">
        <v>2.2200000000000002</v>
      </c>
      <c r="F1077" t="s">
        <v>2442</v>
      </c>
      <c r="G1077" s="2">
        <v>0.3</v>
      </c>
      <c r="H1077" t="s">
        <v>2438</v>
      </c>
      <c r="I1077" s="1">
        <v>93.56</v>
      </c>
      <c r="L1077" s="4">
        <v>2.6014800000000001E-2</v>
      </c>
    </row>
    <row r="1078" spans="1:12">
      <c r="A1078" t="s">
        <v>1119</v>
      </c>
      <c r="B1078" t="s">
        <v>2443</v>
      </c>
      <c r="C1078" s="2">
        <v>5.43</v>
      </c>
      <c r="D1078" t="s">
        <v>2439</v>
      </c>
      <c r="E1078" s="1">
        <v>2.84</v>
      </c>
      <c r="F1078" t="s">
        <v>2445</v>
      </c>
      <c r="G1078" s="2">
        <v>0.22</v>
      </c>
      <c r="H1078" t="s">
        <v>2438</v>
      </c>
      <c r="I1078" s="1">
        <v>91.51</v>
      </c>
      <c r="L1078" s="4">
        <v>2.3803399999999999E-2</v>
      </c>
    </row>
    <row r="1079" spans="1:12">
      <c r="A1079" t="s">
        <v>1120</v>
      </c>
      <c r="B1079" t="s">
        <v>2444</v>
      </c>
      <c r="C1079" s="2">
        <v>24.73</v>
      </c>
      <c r="D1079" t="s">
        <v>2439</v>
      </c>
      <c r="E1079" s="1">
        <v>8.2100000000000009</v>
      </c>
      <c r="F1079" t="s">
        <v>2440</v>
      </c>
      <c r="G1079" s="2">
        <v>1.87</v>
      </c>
      <c r="H1079" t="s">
        <v>2438</v>
      </c>
      <c r="I1079" s="1">
        <v>65.19</v>
      </c>
      <c r="L1079" s="4">
        <v>2.1672799999999999E-2</v>
      </c>
    </row>
    <row r="1080" spans="1:12">
      <c r="A1080" t="s">
        <v>1121</v>
      </c>
      <c r="B1080" t="s">
        <v>2441</v>
      </c>
      <c r="C1080" s="2">
        <v>3.41</v>
      </c>
      <c r="D1080" t="s">
        <v>2437</v>
      </c>
      <c r="E1080" s="1">
        <v>1.84</v>
      </c>
      <c r="F1080" t="s">
        <v>2445</v>
      </c>
      <c r="G1080" s="2">
        <v>2.3199999999999998</v>
      </c>
      <c r="H1080" t="s">
        <v>2438</v>
      </c>
      <c r="I1080" s="1">
        <v>92.43</v>
      </c>
      <c r="L1080" s="4">
        <v>4.6827199999999999E-2</v>
      </c>
    </row>
    <row r="1081" spans="1:12">
      <c r="A1081" t="s">
        <v>1122</v>
      </c>
      <c r="B1081" t="s">
        <v>2441</v>
      </c>
      <c r="C1081" s="2">
        <v>36.049999999999997</v>
      </c>
      <c r="D1081" t="s">
        <v>2444</v>
      </c>
      <c r="E1081" s="1">
        <v>3.72</v>
      </c>
      <c r="F1081" t="s">
        <v>2445</v>
      </c>
      <c r="G1081" s="2">
        <v>2.62</v>
      </c>
      <c r="H1081" t="s">
        <v>2438</v>
      </c>
      <c r="I1081" s="1">
        <v>57.62</v>
      </c>
      <c r="L1081" s="4">
        <v>2.9869300000000001E-2</v>
      </c>
    </row>
    <row r="1082" spans="1:12">
      <c r="A1082" t="s">
        <v>1123</v>
      </c>
      <c r="B1082" t="s">
        <v>2443</v>
      </c>
      <c r="C1082" s="2">
        <v>7.26</v>
      </c>
      <c r="D1082" t="s">
        <v>2439</v>
      </c>
      <c r="E1082" s="1">
        <v>1.62</v>
      </c>
      <c r="F1082" t="s">
        <v>2445</v>
      </c>
      <c r="G1082" s="2">
        <v>0.77</v>
      </c>
      <c r="H1082" t="s">
        <v>2438</v>
      </c>
      <c r="I1082" s="1">
        <v>90.34</v>
      </c>
      <c r="L1082" s="4">
        <v>1.1583100000000001E-2</v>
      </c>
    </row>
    <row r="1083" spans="1:12">
      <c r="A1083" t="s">
        <v>1124</v>
      </c>
      <c r="B1083" t="s">
        <v>2443</v>
      </c>
      <c r="C1083" s="2">
        <v>9.84</v>
      </c>
      <c r="D1083" t="s">
        <v>2439</v>
      </c>
      <c r="E1083" s="1">
        <v>1.38</v>
      </c>
      <c r="F1083" t="s">
        <v>2445</v>
      </c>
      <c r="G1083" s="2">
        <v>0.2</v>
      </c>
      <c r="H1083" t="s">
        <v>2438</v>
      </c>
      <c r="I1083" s="1">
        <v>88.58</v>
      </c>
      <c r="L1083" s="4">
        <v>2.1422799999999999E-2</v>
      </c>
    </row>
    <row r="1084" spans="1:12">
      <c r="A1084" t="s">
        <v>1125</v>
      </c>
      <c r="B1084" t="s">
        <v>2444</v>
      </c>
      <c r="C1084" s="2">
        <v>21.64</v>
      </c>
      <c r="D1084" t="s">
        <v>2439</v>
      </c>
      <c r="E1084" s="1">
        <v>7.82</v>
      </c>
      <c r="F1084" t="s">
        <v>2446</v>
      </c>
      <c r="G1084" s="2">
        <v>2.19</v>
      </c>
      <c r="H1084" t="s">
        <v>2438</v>
      </c>
      <c r="I1084" s="1">
        <v>68.349999999999994</v>
      </c>
      <c r="L1084" s="4">
        <v>4.43968E-2</v>
      </c>
    </row>
    <row r="1085" spans="1:12">
      <c r="A1085" t="s">
        <v>1126</v>
      </c>
      <c r="B1085" t="s">
        <v>2443</v>
      </c>
      <c r="C1085" s="2">
        <v>56.89</v>
      </c>
      <c r="D1085" t="s">
        <v>2437</v>
      </c>
      <c r="E1085" s="1">
        <v>7.97</v>
      </c>
      <c r="F1085" t="s">
        <v>2445</v>
      </c>
      <c r="G1085" s="2">
        <v>5.92</v>
      </c>
      <c r="H1085" t="s">
        <v>2438</v>
      </c>
      <c r="I1085" s="1">
        <v>29.22</v>
      </c>
      <c r="L1085" s="4">
        <v>3.15287E-2</v>
      </c>
    </row>
    <row r="1086" spans="1:12">
      <c r="A1086" t="s">
        <v>1127</v>
      </c>
      <c r="B1086" t="s">
        <v>2443</v>
      </c>
      <c r="C1086" s="2">
        <v>35.6</v>
      </c>
      <c r="D1086" t="s">
        <v>2437</v>
      </c>
      <c r="E1086" s="1">
        <v>10.8</v>
      </c>
      <c r="F1086" t="s">
        <v>2445</v>
      </c>
      <c r="G1086" s="2">
        <v>5.6</v>
      </c>
      <c r="H1086" t="s">
        <v>2438</v>
      </c>
      <c r="I1086" s="1">
        <v>48</v>
      </c>
      <c r="L1086" s="4">
        <v>4.2544600000000002E-2</v>
      </c>
    </row>
    <row r="1087" spans="1:12">
      <c r="A1087" t="s">
        <v>1128</v>
      </c>
      <c r="B1087" t="s">
        <v>2443</v>
      </c>
      <c r="C1087" s="2">
        <v>24.71</v>
      </c>
      <c r="D1087" t="s">
        <v>2439</v>
      </c>
      <c r="E1087" s="1">
        <v>7.28</v>
      </c>
      <c r="F1087" t="s">
        <v>2442</v>
      </c>
      <c r="G1087" s="2">
        <v>12.24</v>
      </c>
      <c r="H1087" t="s">
        <v>2438</v>
      </c>
      <c r="I1087" s="1">
        <v>55.77</v>
      </c>
      <c r="L1087" s="4">
        <v>2.3618699999999999E-2</v>
      </c>
    </row>
    <row r="1088" spans="1:12">
      <c r="A1088" t="s">
        <v>1129</v>
      </c>
      <c r="B1088" t="s">
        <v>2443</v>
      </c>
      <c r="C1088" s="2">
        <v>15.55</v>
      </c>
      <c r="D1088" t="s">
        <v>2439</v>
      </c>
      <c r="E1088" s="1">
        <v>1.96</v>
      </c>
      <c r="F1088" t="s">
        <v>2440</v>
      </c>
      <c r="G1088" s="2">
        <v>7.21</v>
      </c>
      <c r="H1088" t="s">
        <v>2438</v>
      </c>
      <c r="I1088" s="1">
        <v>75.28</v>
      </c>
      <c r="L1088" s="4">
        <v>4.9560699999999999E-2</v>
      </c>
    </row>
    <row r="1089" spans="1:12">
      <c r="A1089" t="s">
        <v>1130</v>
      </c>
      <c r="B1089" t="s">
        <v>2443</v>
      </c>
      <c r="C1089" s="2">
        <v>0.12</v>
      </c>
      <c r="D1089" t="s">
        <v>2444</v>
      </c>
      <c r="E1089" s="1">
        <v>2.31</v>
      </c>
      <c r="F1089" t="s">
        <v>2445</v>
      </c>
      <c r="G1089" s="2">
        <v>0.26</v>
      </c>
      <c r="H1089" t="s">
        <v>2438</v>
      </c>
      <c r="I1089" s="1">
        <v>97.31</v>
      </c>
      <c r="L1089" s="4">
        <v>1.78356E-2</v>
      </c>
    </row>
    <row r="1090" spans="1:12">
      <c r="A1090" t="s">
        <v>1131</v>
      </c>
      <c r="B1090" t="s">
        <v>2443</v>
      </c>
      <c r="C1090" s="2">
        <v>4.05</v>
      </c>
      <c r="D1090" t="s">
        <v>2445</v>
      </c>
      <c r="E1090" s="1">
        <v>0.77</v>
      </c>
      <c r="F1090" t="s">
        <v>2438</v>
      </c>
      <c r="G1090" s="2">
        <v>95.18</v>
      </c>
      <c r="I1090" s="1"/>
      <c r="L1090" s="4">
        <v>5.1499600000000003E-3</v>
      </c>
    </row>
    <row r="1091" spans="1:12">
      <c r="A1091" t="s">
        <v>1132</v>
      </c>
      <c r="B1091" t="s">
        <v>2443</v>
      </c>
      <c r="C1091" s="2">
        <v>2.5099999999999998</v>
      </c>
      <c r="D1091" t="s">
        <v>2442</v>
      </c>
      <c r="E1091" s="1">
        <v>2</v>
      </c>
      <c r="F1091" t="s">
        <v>2440</v>
      </c>
      <c r="G1091" s="2">
        <v>3.48</v>
      </c>
      <c r="H1091" t="s">
        <v>2438</v>
      </c>
      <c r="I1091" s="1">
        <v>92.01</v>
      </c>
      <c r="L1091" s="4">
        <v>2.6235999999999999E-2</v>
      </c>
    </row>
    <row r="1092" spans="1:12">
      <c r="A1092" t="s">
        <v>1133</v>
      </c>
      <c r="B1092" t="s">
        <v>2444</v>
      </c>
      <c r="C1092" s="2">
        <v>2.12</v>
      </c>
      <c r="D1092" t="s">
        <v>2446</v>
      </c>
      <c r="E1092" s="1">
        <v>0.7</v>
      </c>
      <c r="F1092" t="s">
        <v>2440</v>
      </c>
      <c r="G1092" s="2">
        <v>0.28999999999999998</v>
      </c>
      <c r="H1092" t="s">
        <v>2438</v>
      </c>
      <c r="I1092" s="1">
        <v>96.89</v>
      </c>
      <c r="L1092" s="4">
        <v>4.8972399999999999E-2</v>
      </c>
    </row>
    <row r="1093" spans="1:12">
      <c r="A1093" t="s">
        <v>1134</v>
      </c>
      <c r="B1093" t="s">
        <v>2441</v>
      </c>
      <c r="C1093" s="2">
        <v>4.34</v>
      </c>
      <c r="D1093" t="s">
        <v>2443</v>
      </c>
      <c r="E1093" s="1">
        <v>1.91</v>
      </c>
      <c r="F1093" t="s">
        <v>2445</v>
      </c>
      <c r="G1093" s="2">
        <v>2.46</v>
      </c>
      <c r="H1093" t="s">
        <v>2438</v>
      </c>
      <c r="I1093" s="1">
        <v>91.28</v>
      </c>
      <c r="L1093" s="4">
        <v>2.44313E-2</v>
      </c>
    </row>
    <row r="1094" spans="1:12">
      <c r="A1094" t="s">
        <v>1135</v>
      </c>
      <c r="B1094" t="s">
        <v>2444</v>
      </c>
      <c r="C1094" s="2">
        <v>15.5</v>
      </c>
      <c r="D1094" t="s">
        <v>2445</v>
      </c>
      <c r="E1094" s="1">
        <v>1.1399999999999999</v>
      </c>
      <c r="F1094" t="s">
        <v>2440</v>
      </c>
      <c r="G1094" s="2">
        <v>2.67</v>
      </c>
      <c r="H1094" t="s">
        <v>2438</v>
      </c>
      <c r="I1094" s="1">
        <v>80.69</v>
      </c>
      <c r="L1094" s="4">
        <v>4.4964700000000003E-2</v>
      </c>
    </row>
    <row r="1095" spans="1:12">
      <c r="A1095" t="s">
        <v>1136</v>
      </c>
      <c r="B1095" t="s">
        <v>2443</v>
      </c>
      <c r="C1095" s="2">
        <v>10.19</v>
      </c>
      <c r="D1095" t="s">
        <v>2444</v>
      </c>
      <c r="E1095" s="1">
        <v>11.77</v>
      </c>
      <c r="F1095" t="s">
        <v>2442</v>
      </c>
      <c r="G1095" s="2">
        <v>11.84</v>
      </c>
      <c r="H1095" t="s">
        <v>2438</v>
      </c>
      <c r="I1095" s="1">
        <v>66.2</v>
      </c>
      <c r="L1095" s="4">
        <v>5.9273399999999997E-2</v>
      </c>
    </row>
    <row r="1096" spans="1:12">
      <c r="A1096" t="s">
        <v>1137</v>
      </c>
      <c r="B1096" t="s">
        <v>2441</v>
      </c>
      <c r="C1096" s="2">
        <v>23.71</v>
      </c>
      <c r="D1096" t="s">
        <v>2442</v>
      </c>
      <c r="E1096" s="1">
        <v>9.6</v>
      </c>
      <c r="F1096" t="s">
        <v>2446</v>
      </c>
      <c r="G1096" s="2">
        <v>5.27</v>
      </c>
      <c r="H1096" t="s">
        <v>2438</v>
      </c>
      <c r="I1096" s="1">
        <v>61.41</v>
      </c>
      <c r="L1096" s="4">
        <v>4.3810700000000001E-2</v>
      </c>
    </row>
    <row r="1097" spans="1:12">
      <c r="A1097" t="s">
        <v>1138</v>
      </c>
      <c r="B1097" t="s">
        <v>2443</v>
      </c>
      <c r="C1097" s="2">
        <v>2.77</v>
      </c>
      <c r="D1097" t="s">
        <v>2437</v>
      </c>
      <c r="E1097" s="1">
        <v>1.52</v>
      </c>
      <c r="F1097" t="s">
        <v>2442</v>
      </c>
      <c r="G1097" s="2">
        <v>1.78</v>
      </c>
      <c r="H1097" t="s">
        <v>2438</v>
      </c>
      <c r="I1097" s="1">
        <v>93.93</v>
      </c>
      <c r="L1097" s="4">
        <v>1.3473600000000001E-2</v>
      </c>
    </row>
    <row r="1098" spans="1:12">
      <c r="A1098" t="s">
        <v>1139</v>
      </c>
      <c r="B1098" t="s">
        <v>2443</v>
      </c>
      <c r="C1098" s="2">
        <v>4.4800000000000004</v>
      </c>
      <c r="D1098" t="s">
        <v>2437</v>
      </c>
      <c r="E1098" s="1">
        <v>1.69</v>
      </c>
      <c r="F1098" t="s">
        <v>2442</v>
      </c>
      <c r="G1098" s="2">
        <v>2.72</v>
      </c>
      <c r="H1098" t="s">
        <v>2438</v>
      </c>
      <c r="I1098" s="1">
        <v>91.11</v>
      </c>
      <c r="L1098" s="4">
        <v>2.9110500000000001E-2</v>
      </c>
    </row>
    <row r="1099" spans="1:12">
      <c r="A1099" t="s">
        <v>1140</v>
      </c>
      <c r="B1099" t="s">
        <v>2443</v>
      </c>
      <c r="C1099" s="2">
        <v>4.6900000000000004</v>
      </c>
      <c r="D1099" t="s">
        <v>2437</v>
      </c>
      <c r="E1099" s="1">
        <v>3.53</v>
      </c>
      <c r="F1099" t="s">
        <v>2445</v>
      </c>
      <c r="G1099" s="2">
        <v>1.62</v>
      </c>
      <c r="H1099" t="s">
        <v>2438</v>
      </c>
      <c r="I1099" s="1">
        <v>90.16</v>
      </c>
      <c r="L1099" s="4">
        <v>3.8875399999999997E-2</v>
      </c>
    </row>
    <row r="1100" spans="1:12">
      <c r="A1100" t="s">
        <v>1141</v>
      </c>
      <c r="B1100" t="s">
        <v>2441</v>
      </c>
      <c r="C1100" s="2">
        <v>4.22</v>
      </c>
      <c r="D1100" t="s">
        <v>2439</v>
      </c>
      <c r="E1100" s="1">
        <v>4.51</v>
      </c>
      <c r="F1100" t="s">
        <v>2445</v>
      </c>
      <c r="G1100" s="2">
        <v>3.5</v>
      </c>
      <c r="H1100" t="s">
        <v>2438</v>
      </c>
      <c r="I1100" s="1">
        <v>87.78</v>
      </c>
      <c r="L1100" s="4">
        <v>2.66792E-2</v>
      </c>
    </row>
    <row r="1101" spans="1:12">
      <c r="A1101" t="s">
        <v>1142</v>
      </c>
      <c r="B1101" t="s">
        <v>2441</v>
      </c>
      <c r="C1101" s="2">
        <v>5.0999999999999996</v>
      </c>
      <c r="D1101" t="s">
        <v>2442</v>
      </c>
      <c r="E1101" s="1">
        <v>3.9</v>
      </c>
      <c r="F1101" t="s">
        <v>2440</v>
      </c>
      <c r="G1101" s="2">
        <v>1.82</v>
      </c>
      <c r="H1101" t="s">
        <v>2438</v>
      </c>
      <c r="I1101" s="1">
        <v>89.18</v>
      </c>
      <c r="L1101" s="4">
        <v>4.3413300000000002E-2</v>
      </c>
    </row>
    <row r="1102" spans="1:12">
      <c r="A1102" t="s">
        <v>1143</v>
      </c>
      <c r="B1102" t="s">
        <v>2443</v>
      </c>
      <c r="C1102" s="2">
        <v>2.99</v>
      </c>
      <c r="D1102" t="s">
        <v>2442</v>
      </c>
      <c r="E1102" s="1">
        <v>2.25</v>
      </c>
      <c r="F1102" t="s">
        <v>2440</v>
      </c>
      <c r="G1102" s="2">
        <v>5.62</v>
      </c>
      <c r="H1102" t="s">
        <v>2438</v>
      </c>
      <c r="I1102" s="1">
        <v>89.13</v>
      </c>
      <c r="L1102" s="4">
        <v>1.4187999999999999E-2</v>
      </c>
    </row>
    <row r="1103" spans="1:12">
      <c r="A1103" t="s">
        <v>1144</v>
      </c>
      <c r="B1103" t="s">
        <v>2441</v>
      </c>
      <c r="C1103" s="2">
        <v>5.97</v>
      </c>
      <c r="D1103" t="s">
        <v>2439</v>
      </c>
      <c r="E1103" s="1">
        <v>7.93</v>
      </c>
      <c r="F1103" t="s">
        <v>2445</v>
      </c>
      <c r="G1103" s="2">
        <v>5.95</v>
      </c>
      <c r="H1103" t="s">
        <v>2438</v>
      </c>
      <c r="I1103" s="1">
        <v>80.14</v>
      </c>
      <c r="L1103" s="4">
        <v>5.5658899999999997E-2</v>
      </c>
    </row>
    <row r="1104" spans="1:12">
      <c r="A1104" t="s">
        <v>1145</v>
      </c>
      <c r="B1104" t="s">
        <v>2443</v>
      </c>
      <c r="C1104" s="2">
        <v>5.16</v>
      </c>
      <c r="D1104" t="s">
        <v>2437</v>
      </c>
      <c r="E1104" s="1">
        <v>0.12</v>
      </c>
      <c r="F1104" t="s">
        <v>2440</v>
      </c>
      <c r="G1104" s="2">
        <v>8.4499999999999993</v>
      </c>
      <c r="H1104" t="s">
        <v>2438</v>
      </c>
      <c r="I1104" s="1">
        <v>86.27</v>
      </c>
      <c r="L1104" s="4">
        <v>0.117674</v>
      </c>
    </row>
    <row r="1105" spans="1:12">
      <c r="A1105" t="s">
        <v>1146</v>
      </c>
      <c r="B1105" t="s">
        <v>2441</v>
      </c>
      <c r="C1105" s="2">
        <v>2.96</v>
      </c>
      <c r="D1105" t="s">
        <v>2442</v>
      </c>
      <c r="E1105" s="1">
        <v>1.03</v>
      </c>
      <c r="F1105" t="s">
        <v>2446</v>
      </c>
      <c r="G1105" s="2">
        <v>0.73</v>
      </c>
      <c r="H1105" t="s">
        <v>2438</v>
      </c>
      <c r="I1105" s="1">
        <v>95.28</v>
      </c>
      <c r="L1105" s="4">
        <v>2.2860200000000001E-2</v>
      </c>
    </row>
    <row r="1106" spans="1:12">
      <c r="A1106" t="s">
        <v>1147</v>
      </c>
      <c r="B1106" t="s">
        <v>2443</v>
      </c>
      <c r="C1106" s="2">
        <v>5.68</v>
      </c>
      <c r="D1106" t="s">
        <v>2439</v>
      </c>
      <c r="E1106" s="1">
        <v>2.48</v>
      </c>
      <c r="F1106" t="s">
        <v>2442</v>
      </c>
      <c r="G1106" s="2">
        <v>4.79</v>
      </c>
      <c r="H1106" t="s">
        <v>2438</v>
      </c>
      <c r="I1106" s="1">
        <v>87.06</v>
      </c>
      <c r="L1106" s="4">
        <v>1.46436E-2</v>
      </c>
    </row>
    <row r="1107" spans="1:12">
      <c r="A1107" t="s">
        <v>1148</v>
      </c>
      <c r="B1107" t="s">
        <v>2444</v>
      </c>
      <c r="C1107" s="2">
        <v>7.49</v>
      </c>
      <c r="D1107" t="s">
        <v>2446</v>
      </c>
      <c r="E1107" s="1">
        <v>0.45</v>
      </c>
      <c r="F1107" t="s">
        <v>2440</v>
      </c>
      <c r="G1107" s="2">
        <v>5.58</v>
      </c>
      <c r="H1107" t="s">
        <v>2438</v>
      </c>
      <c r="I1107" s="1">
        <v>86.48</v>
      </c>
      <c r="L1107" s="4">
        <v>2.8319299999999999E-2</v>
      </c>
    </row>
    <row r="1108" spans="1:12">
      <c r="A1108" t="s">
        <v>1149</v>
      </c>
      <c r="B1108" t="s">
        <v>2443</v>
      </c>
      <c r="C1108" s="2">
        <v>16.34</v>
      </c>
      <c r="D1108" t="s">
        <v>2439</v>
      </c>
      <c r="E1108" s="1">
        <v>5.2</v>
      </c>
      <c r="F1108" t="s">
        <v>2442</v>
      </c>
      <c r="G1108" s="2">
        <v>10.32</v>
      </c>
      <c r="H1108" t="s">
        <v>2438</v>
      </c>
      <c r="I1108" s="1">
        <v>68.13</v>
      </c>
      <c r="L1108" s="4">
        <v>1.8369E-2</v>
      </c>
    </row>
    <row r="1109" spans="1:12">
      <c r="A1109" t="s">
        <v>1150</v>
      </c>
      <c r="B1109" t="s">
        <v>2443</v>
      </c>
      <c r="C1109" s="2">
        <v>14.03</v>
      </c>
      <c r="D1109" t="s">
        <v>2439</v>
      </c>
      <c r="E1109" s="1">
        <v>15.24</v>
      </c>
      <c r="F1109" t="s">
        <v>2445</v>
      </c>
      <c r="G1109" s="2">
        <v>8.16</v>
      </c>
      <c r="H1109" t="s">
        <v>2438</v>
      </c>
      <c r="I1109" s="1">
        <v>62.57</v>
      </c>
      <c r="L1109" s="4">
        <v>1.4609799999999999E-2</v>
      </c>
    </row>
    <row r="1110" spans="1:12">
      <c r="A1110" t="s">
        <v>1151</v>
      </c>
      <c r="B1110" t="s">
        <v>2443</v>
      </c>
      <c r="C1110" s="2">
        <v>23.11</v>
      </c>
      <c r="D1110" t="s">
        <v>2437</v>
      </c>
      <c r="E1110" s="1">
        <v>14.44</v>
      </c>
      <c r="F1110" t="s">
        <v>2445</v>
      </c>
      <c r="G1110" s="2">
        <v>7.31</v>
      </c>
      <c r="H1110" t="s">
        <v>2438</v>
      </c>
      <c r="I1110" s="1">
        <v>55.14</v>
      </c>
      <c r="L1110" s="4">
        <v>9.9462999999999996E-2</v>
      </c>
    </row>
    <row r="1111" spans="1:12">
      <c r="A1111" t="s">
        <v>1152</v>
      </c>
      <c r="B1111" t="s">
        <v>2443</v>
      </c>
      <c r="C1111" s="2">
        <v>9.15</v>
      </c>
      <c r="D1111" t="s">
        <v>2437</v>
      </c>
      <c r="E1111" s="1">
        <v>4.07</v>
      </c>
      <c r="F1111" t="s">
        <v>2440</v>
      </c>
      <c r="G1111" s="2">
        <v>12.75</v>
      </c>
      <c r="H1111" t="s">
        <v>2438</v>
      </c>
      <c r="I1111" s="1">
        <v>74.02</v>
      </c>
      <c r="L1111" s="4">
        <v>5.1387099999999998E-2</v>
      </c>
    </row>
    <row r="1112" spans="1:12">
      <c r="A1112" t="s">
        <v>1153</v>
      </c>
      <c r="B1112" t="s">
        <v>2441</v>
      </c>
      <c r="C1112" s="2">
        <v>4.88</v>
      </c>
      <c r="D1112" t="s">
        <v>2445</v>
      </c>
      <c r="E1112" s="1">
        <v>0.73</v>
      </c>
      <c r="F1112" t="s">
        <v>2440</v>
      </c>
      <c r="G1112" s="2">
        <v>2.59</v>
      </c>
      <c r="H1112" t="s">
        <v>2438</v>
      </c>
      <c r="I1112" s="1">
        <v>91.81</v>
      </c>
      <c r="L1112" s="4">
        <v>6.6847499999999997E-3</v>
      </c>
    </row>
    <row r="1113" spans="1:12">
      <c r="A1113" t="s">
        <v>1154</v>
      </c>
      <c r="B1113" t="s">
        <v>2443</v>
      </c>
      <c r="C1113" s="2">
        <v>3.87</v>
      </c>
      <c r="D1113" t="s">
        <v>2442</v>
      </c>
      <c r="E1113" s="1">
        <v>2.85</v>
      </c>
      <c r="F1113" t="s">
        <v>2440</v>
      </c>
      <c r="G1113" s="2">
        <v>7.86</v>
      </c>
      <c r="H1113" t="s">
        <v>2438</v>
      </c>
      <c r="I1113" s="1">
        <v>85.41</v>
      </c>
      <c r="L1113" s="4">
        <v>1.50581E-2</v>
      </c>
    </row>
    <row r="1114" spans="1:12">
      <c r="A1114" t="s">
        <v>1155</v>
      </c>
      <c r="B1114" t="s">
        <v>2443</v>
      </c>
      <c r="C1114" s="2">
        <v>12.75</v>
      </c>
      <c r="D1114" t="s">
        <v>2439</v>
      </c>
      <c r="E1114" s="1">
        <v>15.07</v>
      </c>
      <c r="F1114" t="s">
        <v>2445</v>
      </c>
      <c r="G1114" s="2">
        <v>7.34</v>
      </c>
      <c r="H1114" t="s">
        <v>2438</v>
      </c>
      <c r="I1114" s="1">
        <v>64.849999999999994</v>
      </c>
      <c r="L1114" s="4">
        <v>4.0468400000000002E-2</v>
      </c>
    </row>
    <row r="1115" spans="1:12">
      <c r="A1115" t="s">
        <v>1156</v>
      </c>
      <c r="B1115" t="s">
        <v>2443</v>
      </c>
      <c r="C1115" s="2">
        <v>46.52</v>
      </c>
      <c r="D1115" t="s">
        <v>2439</v>
      </c>
      <c r="E1115" s="1">
        <v>22.18</v>
      </c>
      <c r="F1115" t="s">
        <v>2442</v>
      </c>
      <c r="G1115" s="2">
        <v>21.23</v>
      </c>
      <c r="H1115" t="s">
        <v>2438</v>
      </c>
      <c r="I1115" s="1">
        <v>10.07</v>
      </c>
      <c r="L1115" s="4">
        <v>3.4801600000000002E-2</v>
      </c>
    </row>
    <row r="1116" spans="1:12">
      <c r="A1116" t="s">
        <v>1157</v>
      </c>
      <c r="B1116" t="s">
        <v>2443</v>
      </c>
      <c r="C1116" s="2">
        <v>38.64</v>
      </c>
      <c r="D1116" t="s">
        <v>2439</v>
      </c>
      <c r="E1116" s="1">
        <v>5.83</v>
      </c>
      <c r="F1116" t="s">
        <v>2440</v>
      </c>
      <c r="G1116" s="2">
        <v>15.94</v>
      </c>
      <c r="H1116" t="s">
        <v>2438</v>
      </c>
      <c r="I1116" s="1">
        <v>39.590000000000003</v>
      </c>
      <c r="L1116" s="4">
        <v>1.54853E-2</v>
      </c>
    </row>
    <row r="1117" spans="1:12">
      <c r="A1117" t="s">
        <v>1158</v>
      </c>
      <c r="B1117" t="s">
        <v>2441</v>
      </c>
      <c r="C1117" s="2">
        <v>57.23</v>
      </c>
      <c r="D1117" t="s">
        <v>2437</v>
      </c>
      <c r="E1117" s="1">
        <v>8</v>
      </c>
      <c r="F1117" t="s">
        <v>2445</v>
      </c>
      <c r="G1117" s="2">
        <v>16.72</v>
      </c>
      <c r="H1117" t="s">
        <v>2438</v>
      </c>
      <c r="I1117" s="1">
        <v>18.05</v>
      </c>
      <c r="L1117" s="4">
        <v>4.5300699999999999E-2</v>
      </c>
    </row>
    <row r="1118" spans="1:12">
      <c r="A1118" t="s">
        <v>1159</v>
      </c>
      <c r="B1118" t="s">
        <v>2443</v>
      </c>
      <c r="C1118" s="2">
        <v>15.63</v>
      </c>
      <c r="D1118" t="s">
        <v>2439</v>
      </c>
      <c r="E1118" s="1">
        <v>22.43</v>
      </c>
      <c r="F1118" t="s">
        <v>2445</v>
      </c>
      <c r="G1118" s="2">
        <v>14.81</v>
      </c>
      <c r="H1118" t="s">
        <v>2438</v>
      </c>
      <c r="I1118" s="1">
        <v>47.13</v>
      </c>
      <c r="L1118" s="4">
        <v>7.0131700000000005E-2</v>
      </c>
    </row>
    <row r="1119" spans="1:12">
      <c r="A1119" t="s">
        <v>1160</v>
      </c>
      <c r="B1119" t="s">
        <v>2443</v>
      </c>
      <c r="C1119" s="2">
        <v>19.25</v>
      </c>
      <c r="D1119" t="s">
        <v>2439</v>
      </c>
      <c r="E1119" s="1">
        <v>20.6</v>
      </c>
      <c r="F1119" t="s">
        <v>2442</v>
      </c>
      <c r="G1119" s="2">
        <v>23.18</v>
      </c>
      <c r="H1119" t="s">
        <v>2438</v>
      </c>
      <c r="I1119" s="1">
        <v>36.97</v>
      </c>
      <c r="L1119" s="4">
        <v>3.53925E-2</v>
      </c>
    </row>
    <row r="1120" spans="1:12">
      <c r="A1120" t="s">
        <v>1161</v>
      </c>
      <c r="B1120" t="s">
        <v>2444</v>
      </c>
      <c r="C1120" s="2">
        <v>3.07</v>
      </c>
      <c r="D1120" t="s">
        <v>2439</v>
      </c>
      <c r="E1120" s="1">
        <v>1.65</v>
      </c>
      <c r="F1120" t="s">
        <v>2445</v>
      </c>
      <c r="G1120" s="2">
        <v>1.57</v>
      </c>
      <c r="H1120" t="s">
        <v>2438</v>
      </c>
      <c r="I1120" s="1">
        <v>93.71</v>
      </c>
      <c r="L1120" s="4">
        <v>1.8868699999999999E-2</v>
      </c>
    </row>
    <row r="1121" spans="1:12">
      <c r="A1121" t="s">
        <v>1162</v>
      </c>
      <c r="B1121" t="s">
        <v>2444</v>
      </c>
      <c r="C1121" s="2">
        <v>5.41</v>
      </c>
      <c r="D1121" t="s">
        <v>2439</v>
      </c>
      <c r="E1121" s="1">
        <v>2.6</v>
      </c>
      <c r="F1121" t="s">
        <v>2445</v>
      </c>
      <c r="G1121" s="2">
        <v>2.99</v>
      </c>
      <c r="H1121" t="s">
        <v>2438</v>
      </c>
      <c r="I1121" s="1">
        <v>89.01</v>
      </c>
      <c r="L1121" s="4">
        <v>8.1472100000000002E-3</v>
      </c>
    </row>
    <row r="1122" spans="1:12">
      <c r="A1122" t="s">
        <v>1163</v>
      </c>
      <c r="B1122" t="s">
        <v>2443</v>
      </c>
      <c r="C1122" s="2">
        <v>6.01</v>
      </c>
      <c r="D1122" t="s">
        <v>2445</v>
      </c>
      <c r="E1122" s="1">
        <v>1.24</v>
      </c>
      <c r="F1122" t="s">
        <v>2440</v>
      </c>
      <c r="G1122" s="2">
        <v>1.86</v>
      </c>
      <c r="H1122" t="s">
        <v>2438</v>
      </c>
      <c r="I1122" s="1">
        <v>90.89</v>
      </c>
      <c r="L1122" s="4">
        <v>2.9673999999999999E-2</v>
      </c>
    </row>
    <row r="1123" spans="1:12">
      <c r="A1123" t="s">
        <v>1164</v>
      </c>
      <c r="B1123" t="s">
        <v>2444</v>
      </c>
      <c r="C1123" s="2">
        <v>5.74</v>
      </c>
      <c r="D1123" t="s">
        <v>2446</v>
      </c>
      <c r="E1123" s="1">
        <v>0.81</v>
      </c>
      <c r="F1123" t="s">
        <v>2440</v>
      </c>
      <c r="G1123" s="2">
        <v>3.65</v>
      </c>
      <c r="H1123" t="s">
        <v>2438</v>
      </c>
      <c r="I1123" s="1">
        <v>89.79</v>
      </c>
      <c r="L1123" s="4">
        <v>1.30799E-2</v>
      </c>
    </row>
    <row r="1124" spans="1:12">
      <c r="A1124" t="s">
        <v>1165</v>
      </c>
      <c r="B1124" t="s">
        <v>2443</v>
      </c>
      <c r="C1124" s="2">
        <v>5.46</v>
      </c>
      <c r="D1124" t="s">
        <v>2442</v>
      </c>
      <c r="E1124" s="1">
        <v>4.32</v>
      </c>
      <c r="F1124" t="s">
        <v>2440</v>
      </c>
      <c r="G1124" s="2">
        <v>11.25</v>
      </c>
      <c r="H1124" t="s">
        <v>2438</v>
      </c>
      <c r="I1124" s="1">
        <v>78.97</v>
      </c>
      <c r="L1124" s="4">
        <v>3.3503900000000003E-2</v>
      </c>
    </row>
    <row r="1125" spans="1:12">
      <c r="A1125" t="s">
        <v>1166</v>
      </c>
      <c r="B1125" t="s">
        <v>2444</v>
      </c>
      <c r="C1125" s="2">
        <v>8.15</v>
      </c>
      <c r="D1125" t="s">
        <v>2445</v>
      </c>
      <c r="E1125" s="1">
        <v>1.98</v>
      </c>
      <c r="F1125" t="s">
        <v>2440</v>
      </c>
      <c r="G1125" s="2">
        <v>4.5999999999999996</v>
      </c>
      <c r="H1125" t="s">
        <v>2438</v>
      </c>
      <c r="I1125" s="1">
        <v>85.27</v>
      </c>
      <c r="L1125" s="4">
        <v>4.5638900000000003E-2</v>
      </c>
    </row>
    <row r="1126" spans="1:12">
      <c r="A1126" t="s">
        <v>1167</v>
      </c>
      <c r="B1126" t="s">
        <v>2441</v>
      </c>
      <c r="C1126" s="2">
        <v>18.77</v>
      </c>
      <c r="D1126" t="s">
        <v>2437</v>
      </c>
      <c r="E1126" s="1">
        <v>2.59</v>
      </c>
      <c r="F1126" t="s">
        <v>2445</v>
      </c>
      <c r="G1126" s="2">
        <v>8.1999999999999993</v>
      </c>
      <c r="H1126" t="s">
        <v>2438</v>
      </c>
      <c r="I1126" s="1">
        <v>70.44</v>
      </c>
      <c r="L1126" s="4">
        <v>4.3150899999999999E-2</v>
      </c>
    </row>
    <row r="1127" spans="1:12">
      <c r="A1127" t="s">
        <v>1168</v>
      </c>
      <c r="B1127" t="s">
        <v>2441</v>
      </c>
      <c r="C1127" s="2">
        <v>7.98</v>
      </c>
      <c r="D1127" t="s">
        <v>2445</v>
      </c>
      <c r="E1127" s="1">
        <v>2.78</v>
      </c>
      <c r="F1127" t="s">
        <v>2440</v>
      </c>
      <c r="G1127" s="2">
        <v>3.55</v>
      </c>
      <c r="H1127" t="s">
        <v>2438</v>
      </c>
      <c r="I1127" s="1">
        <v>85.69</v>
      </c>
      <c r="L1127" s="4">
        <v>3.7165799999999999E-2</v>
      </c>
    </row>
    <row r="1128" spans="1:12">
      <c r="A1128" t="s">
        <v>1169</v>
      </c>
      <c r="B1128" t="s">
        <v>2443</v>
      </c>
      <c r="C1128" s="2">
        <v>6.12</v>
      </c>
      <c r="D1128" t="s">
        <v>2439</v>
      </c>
      <c r="E1128" s="1">
        <v>2.33</v>
      </c>
      <c r="F1128" t="s">
        <v>2442</v>
      </c>
      <c r="G1128" s="2">
        <v>6.17</v>
      </c>
      <c r="H1128" t="s">
        <v>2438</v>
      </c>
      <c r="I1128" s="1">
        <v>85.38</v>
      </c>
      <c r="L1128" s="4">
        <v>1.29474E-2</v>
      </c>
    </row>
    <row r="1129" spans="1:12">
      <c r="A1129" t="s">
        <v>1170</v>
      </c>
      <c r="B1129" t="s">
        <v>2443</v>
      </c>
      <c r="C1129" s="2">
        <v>6.91</v>
      </c>
      <c r="D1129" t="s">
        <v>2437</v>
      </c>
      <c r="E1129" s="1">
        <v>3.58</v>
      </c>
      <c r="F1129" t="s">
        <v>2445</v>
      </c>
      <c r="G1129" s="2">
        <v>3.2</v>
      </c>
      <c r="H1129" t="s">
        <v>2438</v>
      </c>
      <c r="I1129" s="1">
        <v>86.31</v>
      </c>
      <c r="L1129" s="4">
        <v>4.9243700000000001E-2</v>
      </c>
    </row>
    <row r="1130" spans="1:12">
      <c r="A1130" t="s">
        <v>1171</v>
      </c>
      <c r="B1130" t="s">
        <v>2443</v>
      </c>
      <c r="C1130" s="2">
        <v>8.8699999999999992</v>
      </c>
      <c r="D1130" t="s">
        <v>2437</v>
      </c>
      <c r="E1130" s="1">
        <v>5.53</v>
      </c>
      <c r="F1130" t="s">
        <v>2445</v>
      </c>
      <c r="G1130" s="2">
        <v>3.75</v>
      </c>
      <c r="H1130" t="s">
        <v>2438</v>
      </c>
      <c r="I1130" s="1">
        <v>81.86</v>
      </c>
      <c r="L1130" s="4">
        <v>5.1708499999999998E-2</v>
      </c>
    </row>
    <row r="1131" spans="1:12">
      <c r="A1131" t="s">
        <v>1172</v>
      </c>
      <c r="B1131" t="s">
        <v>2441</v>
      </c>
      <c r="C1131" s="2">
        <v>4.04</v>
      </c>
      <c r="D1131" t="s">
        <v>2445</v>
      </c>
      <c r="E1131" s="1">
        <v>1.71</v>
      </c>
      <c r="F1131" t="s">
        <v>2440</v>
      </c>
      <c r="G1131" s="2">
        <v>3.07</v>
      </c>
      <c r="H1131" t="s">
        <v>2438</v>
      </c>
      <c r="I1131" s="1">
        <v>91.17</v>
      </c>
      <c r="L1131" s="4">
        <v>3.4470099999999997E-2</v>
      </c>
    </row>
    <row r="1132" spans="1:12">
      <c r="A1132" t="s">
        <v>1173</v>
      </c>
      <c r="B1132" t="s">
        <v>2443</v>
      </c>
      <c r="C1132" s="2">
        <v>9.5399999999999991</v>
      </c>
      <c r="D1132" t="s">
        <v>2439</v>
      </c>
      <c r="E1132" s="1">
        <v>6.22</v>
      </c>
      <c r="F1132" t="s">
        <v>2445</v>
      </c>
      <c r="G1132" s="2">
        <v>8.1999999999999993</v>
      </c>
      <c r="H1132" t="s">
        <v>2438</v>
      </c>
      <c r="I1132" s="1">
        <v>76.03</v>
      </c>
      <c r="L1132" s="4">
        <v>1.7430899999999999E-2</v>
      </c>
    </row>
    <row r="1133" spans="1:12">
      <c r="A1133" t="s">
        <v>1174</v>
      </c>
      <c r="B1133" t="s">
        <v>2443</v>
      </c>
      <c r="C1133" s="2">
        <v>17.3</v>
      </c>
      <c r="D1133" t="s">
        <v>2445</v>
      </c>
      <c r="E1133" s="1">
        <v>8.4499999999999993</v>
      </c>
      <c r="F1133" t="s">
        <v>2440</v>
      </c>
      <c r="G1133" s="2">
        <v>9.67</v>
      </c>
      <c r="H1133" t="s">
        <v>2438</v>
      </c>
      <c r="I1133" s="1">
        <v>64.58</v>
      </c>
      <c r="L1133" s="4">
        <v>3.4575099999999998E-2</v>
      </c>
    </row>
    <row r="1134" spans="1:12">
      <c r="A1134" t="s">
        <v>1175</v>
      </c>
      <c r="B1134" t="s">
        <v>2443</v>
      </c>
      <c r="C1134" s="2">
        <v>17.41</v>
      </c>
      <c r="D1134" t="s">
        <v>2439</v>
      </c>
      <c r="E1134" s="1">
        <v>17.82</v>
      </c>
      <c r="F1134" t="s">
        <v>2445</v>
      </c>
      <c r="G1134" s="2">
        <v>19.36</v>
      </c>
      <c r="H1134" t="s">
        <v>2438</v>
      </c>
      <c r="I1134" s="1">
        <v>45.42</v>
      </c>
      <c r="L1134" s="4">
        <v>6.4435199999999998E-2</v>
      </c>
    </row>
    <row r="1135" spans="1:12">
      <c r="A1135" t="s">
        <v>1176</v>
      </c>
      <c r="B1135" t="s">
        <v>2441</v>
      </c>
      <c r="C1135" s="2">
        <v>8.7200000000000006</v>
      </c>
      <c r="D1135" t="s">
        <v>2445</v>
      </c>
      <c r="E1135" s="1">
        <v>6.31</v>
      </c>
      <c r="F1135" t="s">
        <v>2440</v>
      </c>
      <c r="G1135" s="2">
        <v>19.829999999999998</v>
      </c>
      <c r="H1135" t="s">
        <v>2438</v>
      </c>
      <c r="I1135" s="1">
        <v>65.14</v>
      </c>
      <c r="L1135" s="4">
        <v>2.4560800000000001E-2</v>
      </c>
    </row>
    <row r="1136" spans="1:12">
      <c r="A1136" t="s">
        <v>1177</v>
      </c>
      <c r="B1136" t="s">
        <v>2444</v>
      </c>
      <c r="C1136" s="2">
        <v>2.4</v>
      </c>
      <c r="D1136" t="s">
        <v>2442</v>
      </c>
      <c r="E1136" s="1">
        <v>1.5</v>
      </c>
      <c r="F1136" t="s">
        <v>2446</v>
      </c>
      <c r="G1136" s="2">
        <v>1.04</v>
      </c>
      <c r="H1136" t="s">
        <v>2438</v>
      </c>
      <c r="I1136" s="1">
        <v>95.06</v>
      </c>
      <c r="L1136" s="4">
        <v>6.9014300000000001E-3</v>
      </c>
    </row>
    <row r="1137" spans="1:12">
      <c r="A1137" t="s">
        <v>1178</v>
      </c>
      <c r="B1137" t="s">
        <v>2444</v>
      </c>
      <c r="C1137" s="2">
        <v>8.2100000000000009</v>
      </c>
      <c r="D1137" t="s">
        <v>2437</v>
      </c>
      <c r="E1137" s="1">
        <v>1.52</v>
      </c>
      <c r="F1137" t="s">
        <v>2445</v>
      </c>
      <c r="G1137" s="2">
        <v>3.92</v>
      </c>
      <c r="H1137" t="s">
        <v>2438</v>
      </c>
      <c r="I1137" s="1">
        <v>86.35</v>
      </c>
      <c r="L1137" s="4">
        <v>4.0167099999999997E-2</v>
      </c>
    </row>
    <row r="1138" spans="1:12">
      <c r="A1138" t="s">
        <v>1179</v>
      </c>
      <c r="B1138" t="s">
        <v>2443</v>
      </c>
      <c r="C1138" s="2">
        <v>7.52</v>
      </c>
      <c r="D1138" t="s">
        <v>2445</v>
      </c>
      <c r="E1138" s="1">
        <v>3.82</v>
      </c>
      <c r="F1138" t="s">
        <v>2446</v>
      </c>
      <c r="G1138" s="2">
        <v>3.21</v>
      </c>
      <c r="H1138" t="s">
        <v>2438</v>
      </c>
      <c r="I1138" s="1">
        <v>85.45</v>
      </c>
      <c r="L1138" s="4">
        <v>6.2224500000000002E-2</v>
      </c>
    </row>
    <row r="1139" spans="1:12">
      <c r="A1139" t="s">
        <v>1180</v>
      </c>
      <c r="B1139" t="s">
        <v>2443</v>
      </c>
      <c r="C1139" s="2">
        <v>3.23</v>
      </c>
      <c r="D1139" t="s">
        <v>2442</v>
      </c>
      <c r="E1139" s="1">
        <v>3.74</v>
      </c>
      <c r="F1139" t="s">
        <v>2446</v>
      </c>
      <c r="G1139" s="2">
        <v>0.56000000000000005</v>
      </c>
      <c r="H1139" t="s">
        <v>2438</v>
      </c>
      <c r="I1139" s="1">
        <v>92.47</v>
      </c>
      <c r="L1139" s="4">
        <v>6.5215700000000001E-2</v>
      </c>
    </row>
    <row r="1140" spans="1:12">
      <c r="A1140" t="s">
        <v>1181</v>
      </c>
      <c r="B1140" t="s">
        <v>2441</v>
      </c>
      <c r="C1140" s="2">
        <v>2.5</v>
      </c>
      <c r="D1140" t="s">
        <v>2443</v>
      </c>
      <c r="E1140" s="1">
        <v>3.03</v>
      </c>
      <c r="F1140" t="s">
        <v>2445</v>
      </c>
      <c r="G1140" s="2">
        <v>4.2699999999999996</v>
      </c>
      <c r="H1140" t="s">
        <v>2438</v>
      </c>
      <c r="I1140" s="1">
        <v>90.21</v>
      </c>
      <c r="L1140" s="4">
        <v>5.3684099999999998E-2</v>
      </c>
    </row>
    <row r="1141" spans="1:12">
      <c r="A1141" t="s">
        <v>1182</v>
      </c>
      <c r="B1141" t="s">
        <v>2441</v>
      </c>
      <c r="C1141" s="2">
        <v>12.77</v>
      </c>
      <c r="D1141" t="s">
        <v>2442</v>
      </c>
      <c r="E1141" s="1">
        <v>17.79</v>
      </c>
      <c r="F1141" t="s">
        <v>2446</v>
      </c>
      <c r="G1141" s="2">
        <v>3.01</v>
      </c>
      <c r="H1141" t="s">
        <v>2438</v>
      </c>
      <c r="I1141" s="1">
        <v>66.44</v>
      </c>
      <c r="L1141" s="4">
        <v>6.2726400000000003E-3</v>
      </c>
    </row>
    <row r="1142" spans="1:12">
      <c r="A1142" t="s">
        <v>1183</v>
      </c>
      <c r="B1142" t="s">
        <v>2443</v>
      </c>
      <c r="C1142" s="2">
        <v>19.7</v>
      </c>
      <c r="D1142" t="s">
        <v>2439</v>
      </c>
      <c r="E1142" s="1">
        <v>7.82</v>
      </c>
      <c r="F1142" t="s">
        <v>2445</v>
      </c>
      <c r="G1142" s="2">
        <v>13.95</v>
      </c>
      <c r="H1142" t="s">
        <v>2438</v>
      </c>
      <c r="I1142" s="1">
        <v>58.54</v>
      </c>
      <c r="L1142" s="4">
        <v>1.20667E-2</v>
      </c>
    </row>
    <row r="1143" spans="1:12">
      <c r="A1143" t="s">
        <v>1184</v>
      </c>
      <c r="B1143" t="s">
        <v>2443</v>
      </c>
      <c r="C1143" s="2">
        <v>5.26</v>
      </c>
      <c r="D1143" t="s">
        <v>2445</v>
      </c>
      <c r="E1143" s="1">
        <v>3.85</v>
      </c>
      <c r="F1143" t="s">
        <v>2440</v>
      </c>
      <c r="G1143" s="2">
        <v>2.0699999999999998</v>
      </c>
      <c r="H1143" t="s">
        <v>2438</v>
      </c>
      <c r="I1143" s="1">
        <v>88.81</v>
      </c>
      <c r="L1143" s="4">
        <v>4.4314399999999997E-2</v>
      </c>
    </row>
    <row r="1144" spans="1:12">
      <c r="A1144" t="s">
        <v>1185</v>
      </c>
      <c r="B1144" t="s">
        <v>2443</v>
      </c>
      <c r="C1144" s="2">
        <v>11.22</v>
      </c>
      <c r="D1144" t="s">
        <v>2437</v>
      </c>
      <c r="E1144" s="1">
        <v>4.43</v>
      </c>
      <c r="F1144" t="s">
        <v>2445</v>
      </c>
      <c r="G1144" s="2">
        <v>7.4</v>
      </c>
      <c r="H1144" t="s">
        <v>2438</v>
      </c>
      <c r="I1144" s="1">
        <v>76.95</v>
      </c>
      <c r="L1144" s="4">
        <v>0.143848</v>
      </c>
    </row>
    <row r="1145" spans="1:12">
      <c r="A1145" t="s">
        <v>1186</v>
      </c>
      <c r="B1145" t="s">
        <v>2439</v>
      </c>
      <c r="C1145" s="2">
        <v>6.95</v>
      </c>
      <c r="D1145" t="s">
        <v>2445</v>
      </c>
      <c r="E1145" s="1">
        <v>5.44</v>
      </c>
      <c r="F1145" t="s">
        <v>2446</v>
      </c>
      <c r="G1145" s="2">
        <v>4.42</v>
      </c>
      <c r="H1145" t="s">
        <v>2438</v>
      </c>
      <c r="I1145" s="1">
        <v>83.19</v>
      </c>
      <c r="L1145" s="4">
        <v>2.4737700000000001E-2</v>
      </c>
    </row>
    <row r="1146" spans="1:12">
      <c r="A1146" t="s">
        <v>1187</v>
      </c>
      <c r="B1146" t="s">
        <v>2444</v>
      </c>
      <c r="C1146" s="2">
        <v>0.63</v>
      </c>
      <c r="D1146" t="s">
        <v>2442</v>
      </c>
      <c r="E1146" s="1">
        <v>1.29</v>
      </c>
      <c r="F1146" t="s">
        <v>2440</v>
      </c>
      <c r="G1146" s="2">
        <v>1.24</v>
      </c>
      <c r="H1146" t="s">
        <v>2438</v>
      </c>
      <c r="I1146" s="1">
        <v>96.84</v>
      </c>
      <c r="L1146" s="4">
        <v>5.5249699999999999E-2</v>
      </c>
    </row>
    <row r="1147" spans="1:12">
      <c r="A1147" t="s">
        <v>1188</v>
      </c>
      <c r="B1147" t="s">
        <v>2443</v>
      </c>
      <c r="C1147" s="2">
        <v>7.92</v>
      </c>
      <c r="D1147" t="s">
        <v>2445</v>
      </c>
      <c r="E1147" s="1">
        <v>7.86</v>
      </c>
      <c r="F1147" t="s">
        <v>2440</v>
      </c>
      <c r="G1147" s="2">
        <v>5.88</v>
      </c>
      <c r="H1147" t="s">
        <v>2438</v>
      </c>
      <c r="I1147" s="1">
        <v>78.34</v>
      </c>
      <c r="L1147" s="4">
        <v>7.3429700000000001E-2</v>
      </c>
    </row>
    <row r="1148" spans="1:12">
      <c r="A1148" t="s">
        <v>1189</v>
      </c>
      <c r="B1148" t="s">
        <v>2443</v>
      </c>
      <c r="C1148" s="2">
        <v>12.67</v>
      </c>
      <c r="D1148" t="s">
        <v>2439</v>
      </c>
      <c r="E1148" s="1">
        <v>11</v>
      </c>
      <c r="F1148" t="s">
        <v>2445</v>
      </c>
      <c r="G1148" s="2">
        <v>16.149999999999999</v>
      </c>
      <c r="H1148" t="s">
        <v>2438</v>
      </c>
      <c r="I1148" s="1">
        <v>60.18</v>
      </c>
      <c r="L1148" s="4">
        <v>4.7845100000000002E-2</v>
      </c>
    </row>
    <row r="1149" spans="1:12">
      <c r="A1149" t="s">
        <v>1190</v>
      </c>
      <c r="B1149" t="s">
        <v>2443</v>
      </c>
      <c r="C1149" s="2">
        <v>12.66</v>
      </c>
      <c r="D1149" t="s">
        <v>2445</v>
      </c>
      <c r="E1149" s="1">
        <v>9.89</v>
      </c>
      <c r="F1149" t="s">
        <v>2440</v>
      </c>
      <c r="G1149" s="2">
        <v>11.65</v>
      </c>
      <c r="H1149" t="s">
        <v>2438</v>
      </c>
      <c r="I1149" s="1">
        <v>65.8</v>
      </c>
      <c r="L1149" s="4">
        <v>3.5028299999999998E-2</v>
      </c>
    </row>
    <row r="1150" spans="1:12">
      <c r="A1150" t="s">
        <v>1191</v>
      </c>
      <c r="B1150" t="s">
        <v>2443</v>
      </c>
      <c r="C1150" s="2">
        <v>18.89</v>
      </c>
      <c r="D1150" t="s">
        <v>2442</v>
      </c>
      <c r="E1150" s="1">
        <v>23.7</v>
      </c>
      <c r="F1150" t="s">
        <v>2440</v>
      </c>
      <c r="G1150" s="2">
        <v>9.33</v>
      </c>
      <c r="H1150" t="s">
        <v>2438</v>
      </c>
      <c r="I1150" s="1">
        <v>48.08</v>
      </c>
      <c r="L1150" s="4">
        <v>4.0572900000000002E-2</v>
      </c>
    </row>
    <row r="1151" spans="1:12">
      <c r="A1151" t="s">
        <v>1192</v>
      </c>
      <c r="B1151" t="s">
        <v>2443</v>
      </c>
      <c r="C1151" s="2">
        <v>3.95</v>
      </c>
      <c r="D1151" t="s">
        <v>2437</v>
      </c>
      <c r="E1151" s="1">
        <v>1.3</v>
      </c>
      <c r="F1151" t="s">
        <v>2445</v>
      </c>
      <c r="G1151" s="2">
        <v>2.72</v>
      </c>
      <c r="H1151" t="s">
        <v>2438</v>
      </c>
      <c r="I1151" s="1">
        <v>92.03</v>
      </c>
      <c r="L1151" s="4">
        <v>6.90191E-2</v>
      </c>
    </row>
    <row r="1152" spans="1:12">
      <c r="A1152" t="s">
        <v>1193</v>
      </c>
      <c r="B1152" t="s">
        <v>2443</v>
      </c>
      <c r="C1152" s="2">
        <v>7.3</v>
      </c>
      <c r="D1152" t="s">
        <v>2437</v>
      </c>
      <c r="E1152" s="1">
        <v>2.4300000000000002</v>
      </c>
      <c r="F1152" t="s">
        <v>2445</v>
      </c>
      <c r="G1152" s="2">
        <v>5.67</v>
      </c>
      <c r="H1152" t="s">
        <v>2438</v>
      </c>
      <c r="I1152" s="1">
        <v>84.6</v>
      </c>
      <c r="L1152" s="4">
        <v>7.6114399999999999E-2</v>
      </c>
    </row>
    <row r="1153" spans="1:12">
      <c r="A1153" t="s">
        <v>1194</v>
      </c>
      <c r="B1153" t="s">
        <v>2443</v>
      </c>
      <c r="C1153" s="2">
        <v>6</v>
      </c>
      <c r="D1153" t="s">
        <v>2445</v>
      </c>
      <c r="E1153" s="1">
        <v>6.53</v>
      </c>
      <c r="F1153" t="s">
        <v>2440</v>
      </c>
      <c r="G1153" s="2">
        <v>3.66</v>
      </c>
      <c r="H1153" t="s">
        <v>2438</v>
      </c>
      <c r="I1153" s="1">
        <v>83.81</v>
      </c>
      <c r="L1153" s="4">
        <v>4.6440200000000001E-2</v>
      </c>
    </row>
    <row r="1154" spans="1:12">
      <c r="A1154" t="s">
        <v>1195</v>
      </c>
      <c r="B1154" t="s">
        <v>2441</v>
      </c>
      <c r="C1154" s="2">
        <v>11.27</v>
      </c>
      <c r="D1154" t="s">
        <v>2442</v>
      </c>
      <c r="E1154" s="1">
        <v>23.96</v>
      </c>
      <c r="F1154" t="s">
        <v>2446</v>
      </c>
      <c r="G1154" s="2">
        <v>3.85</v>
      </c>
      <c r="H1154" t="s">
        <v>2438</v>
      </c>
      <c r="I1154" s="1">
        <v>60.92</v>
      </c>
      <c r="L1154" s="4">
        <v>3.2272700000000001E-2</v>
      </c>
    </row>
    <row r="1155" spans="1:12">
      <c r="A1155" t="s">
        <v>1196</v>
      </c>
      <c r="B1155" t="s">
        <v>2442</v>
      </c>
      <c r="C1155" s="2">
        <v>6.44</v>
      </c>
      <c r="D1155" t="s">
        <v>2446</v>
      </c>
      <c r="E1155" s="1">
        <v>5.75</v>
      </c>
      <c r="F1155" t="s">
        <v>2440</v>
      </c>
      <c r="G1155" s="2">
        <v>5.69</v>
      </c>
      <c r="H1155" t="s">
        <v>2438</v>
      </c>
      <c r="I1155" s="1">
        <v>82.12</v>
      </c>
      <c r="L1155" s="4">
        <v>8.7048E-2</v>
      </c>
    </row>
    <row r="1156" spans="1:12">
      <c r="A1156" t="s">
        <v>1197</v>
      </c>
      <c r="B1156" t="s">
        <v>2443</v>
      </c>
      <c r="C1156" s="2">
        <v>7.64</v>
      </c>
      <c r="D1156" t="s">
        <v>2445</v>
      </c>
      <c r="E1156" s="1">
        <v>8.07</v>
      </c>
      <c r="F1156" t="s">
        <v>2440</v>
      </c>
      <c r="G1156" s="2">
        <v>6.16</v>
      </c>
      <c r="H1156" t="s">
        <v>2438</v>
      </c>
      <c r="I1156" s="1">
        <v>78.13</v>
      </c>
      <c r="L1156" s="4">
        <v>4.4817000000000003E-2</v>
      </c>
    </row>
    <row r="1157" spans="1:12">
      <c r="A1157" t="s">
        <v>1198</v>
      </c>
      <c r="B1157" t="s">
        <v>2444</v>
      </c>
      <c r="C1157" s="2">
        <v>0.77</v>
      </c>
      <c r="D1157" t="s">
        <v>2442</v>
      </c>
      <c r="E1157" s="1">
        <v>1.74</v>
      </c>
      <c r="F1157" t="s">
        <v>2440</v>
      </c>
      <c r="G1157" s="2">
        <v>2.19</v>
      </c>
      <c r="H1157" t="s">
        <v>2438</v>
      </c>
      <c r="I1157" s="1">
        <v>95.29</v>
      </c>
      <c r="L1157" s="4">
        <v>4.1756799999999997E-2</v>
      </c>
    </row>
    <row r="1158" spans="1:12">
      <c r="A1158" t="s">
        <v>1199</v>
      </c>
      <c r="B1158" t="s">
        <v>2443</v>
      </c>
      <c r="C1158" s="2">
        <v>9.36</v>
      </c>
      <c r="D1158" t="s">
        <v>2445</v>
      </c>
      <c r="E1158" s="1">
        <v>9.48</v>
      </c>
      <c r="F1158" t="s">
        <v>2440</v>
      </c>
      <c r="G1158" s="2">
        <v>12.73</v>
      </c>
      <c r="H1158" t="s">
        <v>2438</v>
      </c>
      <c r="I1158" s="1">
        <v>68.44</v>
      </c>
      <c r="L1158" s="4">
        <v>3.2873199999999998E-2</v>
      </c>
    </row>
    <row r="1159" spans="1:12">
      <c r="A1159" t="s">
        <v>1200</v>
      </c>
      <c r="B1159" t="s">
        <v>2441</v>
      </c>
      <c r="C1159" s="2">
        <v>5.58</v>
      </c>
      <c r="D1159" t="s">
        <v>2445</v>
      </c>
      <c r="E1159" s="1">
        <v>8.69</v>
      </c>
      <c r="F1159" t="s">
        <v>2446</v>
      </c>
      <c r="G1159" s="2">
        <v>4.75</v>
      </c>
      <c r="H1159" t="s">
        <v>2438</v>
      </c>
      <c r="I1159" s="1">
        <v>80.98</v>
      </c>
      <c r="L1159" s="4">
        <v>4.9900100000000003E-2</v>
      </c>
    </row>
    <row r="1160" spans="1:12">
      <c r="A1160" t="s">
        <v>1201</v>
      </c>
      <c r="B1160" t="s">
        <v>2443</v>
      </c>
      <c r="C1160" s="2">
        <v>19.43</v>
      </c>
      <c r="D1160" t="s">
        <v>2437</v>
      </c>
      <c r="E1160" s="1">
        <v>2.98</v>
      </c>
      <c r="F1160" t="s">
        <v>2445</v>
      </c>
      <c r="G1160" s="2">
        <v>15.74</v>
      </c>
      <c r="H1160" t="s">
        <v>2438</v>
      </c>
      <c r="I1160" s="1">
        <v>61.85</v>
      </c>
      <c r="L1160" s="4">
        <v>1.5851500000000001E-2</v>
      </c>
    </row>
    <row r="1161" spans="1:12">
      <c r="A1161" t="s">
        <v>1202</v>
      </c>
      <c r="B1161" t="s">
        <v>2439</v>
      </c>
      <c r="C1161" s="2">
        <v>9.6199999999999992</v>
      </c>
      <c r="D1161" t="s">
        <v>2445</v>
      </c>
      <c r="E1161" s="1">
        <v>9.85</v>
      </c>
      <c r="F1161" t="s">
        <v>2446</v>
      </c>
      <c r="G1161" s="2">
        <v>7.24</v>
      </c>
      <c r="H1161" t="s">
        <v>2438</v>
      </c>
      <c r="I1161" s="1">
        <v>73.290000000000006</v>
      </c>
      <c r="L1161" s="4">
        <v>8.6864300000000005E-2</v>
      </c>
    </row>
    <row r="1162" spans="1:12">
      <c r="A1162" t="s">
        <v>1203</v>
      </c>
      <c r="B1162" t="s">
        <v>2443</v>
      </c>
      <c r="C1162" s="2">
        <v>32.08</v>
      </c>
      <c r="D1162" t="s">
        <v>2439</v>
      </c>
      <c r="E1162" s="1">
        <v>2.4900000000000002</v>
      </c>
      <c r="F1162" t="s">
        <v>2442</v>
      </c>
      <c r="G1162" s="2">
        <v>39.340000000000003</v>
      </c>
      <c r="H1162" t="s">
        <v>2438</v>
      </c>
      <c r="I1162" s="1">
        <v>26.09</v>
      </c>
      <c r="L1162" s="4">
        <v>1.9600800000000002E-2</v>
      </c>
    </row>
    <row r="1163" spans="1:12">
      <c r="A1163" t="s">
        <v>1204</v>
      </c>
      <c r="B1163" t="s">
        <v>2443</v>
      </c>
      <c r="C1163" s="2">
        <v>37.119999999999997</v>
      </c>
      <c r="D1163" t="s">
        <v>2439</v>
      </c>
      <c r="E1163" s="1">
        <v>3.26</v>
      </c>
      <c r="F1163" t="s">
        <v>2442</v>
      </c>
      <c r="G1163" s="2">
        <v>49.52</v>
      </c>
      <c r="H1163" t="s">
        <v>2438</v>
      </c>
      <c r="I1163" s="1">
        <v>10.1</v>
      </c>
      <c r="L1163" s="4">
        <v>2.9832999999999998E-2</v>
      </c>
    </row>
    <row r="1164" spans="1:12">
      <c r="A1164" t="s">
        <v>1205</v>
      </c>
      <c r="B1164" t="s">
        <v>2443</v>
      </c>
      <c r="C1164" s="2">
        <v>41.22</v>
      </c>
      <c r="D1164" t="s">
        <v>2445</v>
      </c>
      <c r="E1164" s="1">
        <v>28.92</v>
      </c>
      <c r="F1164" t="s">
        <v>2440</v>
      </c>
      <c r="G1164" s="2">
        <v>12.42</v>
      </c>
      <c r="H1164" t="s">
        <v>2438</v>
      </c>
      <c r="I1164" s="1">
        <v>17.440000000000001</v>
      </c>
      <c r="L1164" s="4">
        <v>1.9030399999999999E-2</v>
      </c>
    </row>
    <row r="1165" spans="1:12">
      <c r="A1165" t="s">
        <v>1206</v>
      </c>
      <c r="B1165" t="s">
        <v>2443</v>
      </c>
      <c r="C1165" s="2">
        <v>35</v>
      </c>
      <c r="D1165" t="s">
        <v>2445</v>
      </c>
      <c r="E1165" s="1">
        <v>20.12</v>
      </c>
      <c r="F1165" t="s">
        <v>2440</v>
      </c>
      <c r="G1165" s="2">
        <v>10.68</v>
      </c>
      <c r="H1165" t="s">
        <v>2438</v>
      </c>
      <c r="I1165" s="1">
        <v>34.200000000000003</v>
      </c>
      <c r="L1165" s="4">
        <v>1.3841600000000001E-2</v>
      </c>
    </row>
    <row r="1166" spans="1:12">
      <c r="A1166" t="s">
        <v>1207</v>
      </c>
      <c r="B1166" t="s">
        <v>2441</v>
      </c>
      <c r="C1166" s="2">
        <v>2.89</v>
      </c>
      <c r="D1166" t="s">
        <v>2439</v>
      </c>
      <c r="E1166" s="1">
        <v>0.57999999999999996</v>
      </c>
      <c r="F1166" t="s">
        <v>2445</v>
      </c>
      <c r="G1166" s="2">
        <v>8.09</v>
      </c>
      <c r="H1166" t="s">
        <v>2438</v>
      </c>
      <c r="I1166" s="1">
        <v>88.45</v>
      </c>
      <c r="L1166" s="4">
        <v>1.70107E-2</v>
      </c>
    </row>
    <row r="1167" spans="1:12">
      <c r="A1167" t="s">
        <v>1208</v>
      </c>
      <c r="B1167" t="s">
        <v>2441</v>
      </c>
      <c r="C1167" s="2">
        <v>1.48</v>
      </c>
      <c r="D1167" t="s">
        <v>2444</v>
      </c>
      <c r="E1167" s="1">
        <v>1.0900000000000001</v>
      </c>
      <c r="F1167" t="s">
        <v>2445</v>
      </c>
      <c r="G1167" s="2">
        <v>4.26</v>
      </c>
      <c r="H1167" t="s">
        <v>2438</v>
      </c>
      <c r="I1167" s="1">
        <v>93.18</v>
      </c>
      <c r="L1167" s="4">
        <v>1.25127E-2</v>
      </c>
    </row>
    <row r="1168" spans="1:12">
      <c r="A1168" t="s">
        <v>1209</v>
      </c>
      <c r="B1168" t="s">
        <v>2444</v>
      </c>
      <c r="C1168" s="2">
        <v>1.1100000000000001</v>
      </c>
      <c r="D1168" t="s">
        <v>2442</v>
      </c>
      <c r="E1168" s="1">
        <v>2.88</v>
      </c>
      <c r="F1168" t="s">
        <v>2440</v>
      </c>
      <c r="G1168" s="2">
        <v>3.71</v>
      </c>
      <c r="H1168" t="s">
        <v>2438</v>
      </c>
      <c r="I1168" s="1">
        <v>92.3</v>
      </c>
      <c r="L1168" s="4">
        <v>1.70113E-2</v>
      </c>
    </row>
    <row r="1169" spans="1:12">
      <c r="A1169" t="s">
        <v>1210</v>
      </c>
      <c r="B1169" t="s">
        <v>2443</v>
      </c>
      <c r="C1169" s="2">
        <v>5.17</v>
      </c>
      <c r="D1169" t="s">
        <v>2444</v>
      </c>
      <c r="E1169" s="1">
        <v>2.37</v>
      </c>
      <c r="F1169" t="s">
        <v>2445</v>
      </c>
      <c r="G1169" s="2">
        <v>10.09</v>
      </c>
      <c r="H1169" t="s">
        <v>2438</v>
      </c>
      <c r="I1169" s="1">
        <v>82.37</v>
      </c>
      <c r="L1169" s="4">
        <v>5.2014100000000001E-3</v>
      </c>
    </row>
    <row r="1170" spans="1:12">
      <c r="A1170" t="s">
        <v>1211</v>
      </c>
      <c r="B1170" t="s">
        <v>2443</v>
      </c>
      <c r="C1170" s="2">
        <v>7.46</v>
      </c>
      <c r="D1170" t="s">
        <v>2444</v>
      </c>
      <c r="E1170" s="1">
        <v>1.68</v>
      </c>
      <c r="F1170" t="s">
        <v>2445</v>
      </c>
      <c r="G1170" s="2">
        <v>22.54</v>
      </c>
      <c r="H1170" t="s">
        <v>2438</v>
      </c>
      <c r="I1170" s="1">
        <v>68.319999999999993</v>
      </c>
      <c r="L1170" s="4">
        <v>1.44957E-2</v>
      </c>
    </row>
    <row r="1171" spans="1:12">
      <c r="A1171" t="s">
        <v>1212</v>
      </c>
      <c r="B1171" t="s">
        <v>2443</v>
      </c>
      <c r="C1171" s="2">
        <v>15.92</v>
      </c>
      <c r="D1171" t="s">
        <v>2439</v>
      </c>
      <c r="E1171" s="1">
        <v>0.52</v>
      </c>
      <c r="F1171" t="s">
        <v>2445</v>
      </c>
      <c r="G1171" s="2">
        <v>21.39</v>
      </c>
      <c r="H1171" t="s">
        <v>2438</v>
      </c>
      <c r="I1171" s="1">
        <v>62.17</v>
      </c>
      <c r="L1171" s="4">
        <v>1.0365299999999999E-2</v>
      </c>
    </row>
    <row r="1172" spans="1:12">
      <c r="A1172" t="s">
        <v>1213</v>
      </c>
      <c r="B1172" t="s">
        <v>2443</v>
      </c>
      <c r="C1172" s="2">
        <v>16.440000000000001</v>
      </c>
      <c r="D1172" t="s">
        <v>2439</v>
      </c>
      <c r="E1172" s="1">
        <v>1.43</v>
      </c>
      <c r="F1172" t="s">
        <v>2445</v>
      </c>
      <c r="G1172" s="2">
        <v>21.59</v>
      </c>
      <c r="H1172" t="s">
        <v>2438</v>
      </c>
      <c r="I1172" s="1">
        <v>60.54</v>
      </c>
      <c r="L1172" s="4">
        <v>1.3909100000000001E-2</v>
      </c>
    </row>
    <row r="1173" spans="1:12">
      <c r="A1173" t="s">
        <v>1214</v>
      </c>
      <c r="B1173" t="s">
        <v>2443</v>
      </c>
      <c r="C1173" s="2">
        <v>17.93</v>
      </c>
      <c r="D1173" t="s">
        <v>2445</v>
      </c>
      <c r="E1173" s="1">
        <v>23.89</v>
      </c>
      <c r="F1173" t="s">
        <v>2440</v>
      </c>
      <c r="G1173" s="2">
        <v>3.09</v>
      </c>
      <c r="H1173" t="s">
        <v>2438</v>
      </c>
      <c r="I1173" s="1">
        <v>55.09</v>
      </c>
      <c r="L1173" s="4">
        <v>3.19148E-2</v>
      </c>
    </row>
    <row r="1174" spans="1:12">
      <c r="A1174" t="s">
        <v>1215</v>
      </c>
      <c r="B1174" t="s">
        <v>2443</v>
      </c>
      <c r="C1174" s="2">
        <v>0.79</v>
      </c>
      <c r="D1174" t="s">
        <v>2439</v>
      </c>
      <c r="E1174" s="1">
        <v>0.33</v>
      </c>
      <c r="F1174" t="s">
        <v>2445</v>
      </c>
      <c r="G1174" s="2">
        <v>1.39</v>
      </c>
      <c r="H1174" t="s">
        <v>2438</v>
      </c>
      <c r="I1174" s="1">
        <v>97.49</v>
      </c>
      <c r="L1174" s="4">
        <v>4.4665000000000003E-2</v>
      </c>
    </row>
    <row r="1175" spans="1:12">
      <c r="A1175" t="s">
        <v>1216</v>
      </c>
      <c r="B1175" t="s">
        <v>2444</v>
      </c>
      <c r="C1175" s="2">
        <v>1.31</v>
      </c>
      <c r="D1175" t="s">
        <v>2437</v>
      </c>
      <c r="E1175" s="1">
        <v>0.63</v>
      </c>
      <c r="F1175" t="s">
        <v>2445</v>
      </c>
      <c r="G1175" s="2">
        <v>2.98</v>
      </c>
      <c r="H1175" t="s">
        <v>2438</v>
      </c>
      <c r="I1175" s="1">
        <v>95.08</v>
      </c>
      <c r="L1175" s="4">
        <v>1.4245300000000001E-2</v>
      </c>
    </row>
    <row r="1176" spans="1:12">
      <c r="A1176" t="s">
        <v>1217</v>
      </c>
      <c r="B1176" t="s">
        <v>2444</v>
      </c>
      <c r="C1176" s="2">
        <v>0.87</v>
      </c>
      <c r="D1176" t="s">
        <v>2439</v>
      </c>
      <c r="E1176" s="1">
        <v>0.93</v>
      </c>
      <c r="F1176" t="s">
        <v>2445</v>
      </c>
      <c r="G1176" s="2">
        <v>6.49</v>
      </c>
      <c r="H1176" t="s">
        <v>2438</v>
      </c>
      <c r="I1176" s="1">
        <v>91.72</v>
      </c>
      <c r="L1176" s="4">
        <v>4.24181E-2</v>
      </c>
    </row>
    <row r="1177" spans="1:12">
      <c r="A1177" t="s">
        <v>1218</v>
      </c>
      <c r="B1177" t="s">
        <v>2439</v>
      </c>
      <c r="C1177" s="2">
        <v>1.98</v>
      </c>
      <c r="D1177" t="s">
        <v>2442</v>
      </c>
      <c r="E1177" s="1">
        <v>15.74</v>
      </c>
      <c r="F1177" t="s">
        <v>2446</v>
      </c>
      <c r="G1177" s="2">
        <v>5.23</v>
      </c>
      <c r="H1177" t="s">
        <v>2438</v>
      </c>
      <c r="I1177" s="1">
        <v>77.05</v>
      </c>
      <c r="L1177" s="4">
        <v>2.1422799999999999E-2</v>
      </c>
    </row>
    <row r="1178" spans="1:12">
      <c r="A1178" t="s">
        <v>1219</v>
      </c>
      <c r="B1178" t="s">
        <v>2443</v>
      </c>
      <c r="C1178" s="2">
        <v>8.64</v>
      </c>
      <c r="D1178" t="s">
        <v>2445</v>
      </c>
      <c r="E1178" s="1">
        <v>25.91</v>
      </c>
      <c r="F1178" t="s">
        <v>2440</v>
      </c>
      <c r="G1178" s="2">
        <v>2.99</v>
      </c>
      <c r="H1178" t="s">
        <v>2438</v>
      </c>
      <c r="I1178" s="1">
        <v>62.46</v>
      </c>
      <c r="L1178" s="4">
        <v>3.01833E-2</v>
      </c>
    </row>
    <row r="1179" spans="1:12">
      <c r="A1179" t="s">
        <v>1220</v>
      </c>
      <c r="B1179" t="s">
        <v>2444</v>
      </c>
      <c r="C1179" s="2">
        <v>1.41</v>
      </c>
      <c r="D1179" t="s">
        <v>2442</v>
      </c>
      <c r="E1179" s="1">
        <v>3.75</v>
      </c>
      <c r="F1179" t="s">
        <v>2440</v>
      </c>
      <c r="G1179" s="2">
        <v>5.82</v>
      </c>
      <c r="H1179" t="s">
        <v>2438</v>
      </c>
      <c r="I1179" s="1">
        <v>89.02</v>
      </c>
      <c r="L1179" s="4">
        <v>6.12469E-2</v>
      </c>
    </row>
    <row r="1180" spans="1:12">
      <c r="A1180" t="s">
        <v>1221</v>
      </c>
      <c r="B1180" t="s">
        <v>2441</v>
      </c>
      <c r="C1180" s="2">
        <v>16.22</v>
      </c>
      <c r="D1180" t="s">
        <v>2437</v>
      </c>
      <c r="E1180" s="1">
        <v>6.62</v>
      </c>
      <c r="F1180" t="s">
        <v>2445</v>
      </c>
      <c r="G1180" s="2">
        <v>31.4</v>
      </c>
      <c r="H1180" t="s">
        <v>2438</v>
      </c>
      <c r="I1180" s="1">
        <v>45.76</v>
      </c>
      <c r="L1180" s="4">
        <v>6.2150699999999996E-3</v>
      </c>
    </row>
    <row r="1181" spans="1:12">
      <c r="A1181" t="s">
        <v>1222</v>
      </c>
      <c r="B1181" t="s">
        <v>2445</v>
      </c>
      <c r="C1181" s="2">
        <v>8.1300000000000008</v>
      </c>
      <c r="D1181" t="s">
        <v>2446</v>
      </c>
      <c r="E1181" s="1">
        <v>4.1399999999999997</v>
      </c>
      <c r="F1181" t="s">
        <v>2440</v>
      </c>
      <c r="G1181" s="2">
        <v>10.09</v>
      </c>
      <c r="H1181" t="s">
        <v>2438</v>
      </c>
      <c r="I1181" s="1">
        <v>77.64</v>
      </c>
      <c r="L1181" s="4">
        <v>5.058E-2</v>
      </c>
    </row>
    <row r="1182" spans="1:12">
      <c r="A1182" t="s">
        <v>1223</v>
      </c>
      <c r="B1182" t="s">
        <v>2444</v>
      </c>
      <c r="C1182" s="2">
        <v>0.65</v>
      </c>
      <c r="D1182" t="s">
        <v>2439</v>
      </c>
      <c r="E1182" s="1">
        <v>0.24</v>
      </c>
      <c r="F1182" t="s">
        <v>2442</v>
      </c>
      <c r="G1182" s="2">
        <v>4.45</v>
      </c>
      <c r="H1182" t="s">
        <v>2438</v>
      </c>
      <c r="I1182" s="1">
        <v>94.67</v>
      </c>
      <c r="L1182" s="4">
        <v>2.34988E-2</v>
      </c>
    </row>
    <row r="1183" spans="1:12">
      <c r="A1183" t="s">
        <v>1224</v>
      </c>
      <c r="B1183" t="s">
        <v>2441</v>
      </c>
      <c r="C1183" s="2">
        <v>0.94</v>
      </c>
      <c r="D1183" t="s">
        <v>2437</v>
      </c>
      <c r="E1183" s="1">
        <v>0.13</v>
      </c>
      <c r="F1183" t="s">
        <v>2442</v>
      </c>
      <c r="G1183" s="2">
        <v>7.26</v>
      </c>
      <c r="H1183" t="s">
        <v>2438</v>
      </c>
      <c r="I1183" s="1">
        <v>91.67</v>
      </c>
      <c r="L1183" s="4">
        <v>2.3849599999999999E-2</v>
      </c>
    </row>
    <row r="1184" spans="1:12">
      <c r="A1184" t="s">
        <v>1225</v>
      </c>
      <c r="B1184" t="s">
        <v>2439</v>
      </c>
      <c r="C1184" s="2">
        <v>7.4</v>
      </c>
      <c r="D1184" t="s">
        <v>2442</v>
      </c>
      <c r="E1184" s="1">
        <v>14.72</v>
      </c>
      <c r="F1184" t="s">
        <v>2445</v>
      </c>
      <c r="G1184" s="2">
        <v>11.2</v>
      </c>
      <c r="H1184" t="s">
        <v>2438</v>
      </c>
      <c r="I1184" s="1">
        <v>66.67</v>
      </c>
      <c r="L1184" s="4">
        <v>3.6468E-2</v>
      </c>
    </row>
    <row r="1185" spans="1:12">
      <c r="A1185" t="s">
        <v>1226</v>
      </c>
      <c r="B1185" t="s">
        <v>2437</v>
      </c>
      <c r="C1185" s="2">
        <v>4.21</v>
      </c>
      <c r="D1185" t="s">
        <v>2445</v>
      </c>
      <c r="E1185" s="1">
        <v>13.78</v>
      </c>
      <c r="F1185" t="s">
        <v>2440</v>
      </c>
      <c r="G1185" s="2">
        <v>6.79</v>
      </c>
      <c r="H1185" t="s">
        <v>2438</v>
      </c>
      <c r="I1185" s="1">
        <v>75.22</v>
      </c>
      <c r="L1185" s="4">
        <v>4.6211200000000003E-3</v>
      </c>
    </row>
    <row r="1186" spans="1:12">
      <c r="A1186" t="s">
        <v>1227</v>
      </c>
      <c r="B1186" t="s">
        <v>2442</v>
      </c>
      <c r="C1186" s="2">
        <v>4.5199999999999996</v>
      </c>
      <c r="D1186" t="s">
        <v>2445</v>
      </c>
      <c r="E1186" s="1">
        <v>6.83</v>
      </c>
      <c r="F1186" t="s">
        <v>2440</v>
      </c>
      <c r="G1186" s="2">
        <v>6.25</v>
      </c>
      <c r="H1186" t="s">
        <v>2438</v>
      </c>
      <c r="I1186" s="1">
        <v>82.4</v>
      </c>
      <c r="L1186" s="4">
        <v>2.31173E-2</v>
      </c>
    </row>
    <row r="1187" spans="1:12">
      <c r="A1187" t="s">
        <v>1228</v>
      </c>
      <c r="B1187" t="s">
        <v>2439</v>
      </c>
      <c r="C1187" s="2">
        <v>13.65</v>
      </c>
      <c r="D1187" t="s">
        <v>2445</v>
      </c>
      <c r="E1187" s="1">
        <v>19.57</v>
      </c>
      <c r="F1187" t="s">
        <v>2440</v>
      </c>
      <c r="G1187" s="2">
        <v>0.51</v>
      </c>
      <c r="H1187" t="s">
        <v>2438</v>
      </c>
      <c r="I1187" s="1">
        <v>66.260000000000005</v>
      </c>
      <c r="L1187" s="4">
        <v>4.7056300000000002E-2</v>
      </c>
    </row>
    <row r="1188" spans="1:12">
      <c r="A1188" t="s">
        <v>1229</v>
      </c>
      <c r="B1188" t="s">
        <v>2443</v>
      </c>
      <c r="C1188" s="2">
        <v>22.1</v>
      </c>
      <c r="D1188" t="s">
        <v>2437</v>
      </c>
      <c r="E1188" s="1">
        <v>21.06</v>
      </c>
      <c r="F1188" t="s">
        <v>2445</v>
      </c>
      <c r="G1188" s="2">
        <v>22.28</v>
      </c>
      <c r="H1188" t="s">
        <v>2438</v>
      </c>
      <c r="I1188" s="1">
        <v>34.56</v>
      </c>
      <c r="L1188" s="4">
        <v>5.4868599999999997E-2</v>
      </c>
    </row>
    <row r="1189" spans="1:12">
      <c r="A1189" t="s">
        <v>1230</v>
      </c>
      <c r="B1189" t="s">
        <v>2442</v>
      </c>
      <c r="C1189" s="2">
        <v>1.41</v>
      </c>
      <c r="D1189" t="s">
        <v>2446</v>
      </c>
      <c r="E1189" s="1">
        <v>0.4</v>
      </c>
      <c r="F1189" t="s">
        <v>2440</v>
      </c>
      <c r="G1189" s="2">
        <v>0.54</v>
      </c>
      <c r="H1189" t="s">
        <v>2438</v>
      </c>
      <c r="I1189" s="1">
        <v>97.66</v>
      </c>
      <c r="L1189" s="4">
        <v>2.21832E-2</v>
      </c>
    </row>
    <row r="1190" spans="1:12">
      <c r="A1190" t="s">
        <v>1231</v>
      </c>
      <c r="B1190" t="s">
        <v>2444</v>
      </c>
      <c r="C1190" s="2">
        <v>2.12</v>
      </c>
      <c r="D1190" t="s">
        <v>2442</v>
      </c>
      <c r="E1190" s="1">
        <v>5.89</v>
      </c>
      <c r="F1190" t="s">
        <v>2440</v>
      </c>
      <c r="G1190" s="2">
        <v>9.23</v>
      </c>
      <c r="H1190" t="s">
        <v>2438</v>
      </c>
      <c r="I1190" s="1">
        <v>82.76</v>
      </c>
      <c r="L1190" s="4">
        <v>1.4989799999999999E-2</v>
      </c>
    </row>
    <row r="1191" spans="1:12">
      <c r="A1191" t="s">
        <v>1232</v>
      </c>
      <c r="B1191" t="s">
        <v>2443</v>
      </c>
      <c r="C1191" s="2">
        <v>0.6</v>
      </c>
      <c r="D1191" t="s">
        <v>2439</v>
      </c>
      <c r="E1191" s="1">
        <v>1.2</v>
      </c>
      <c r="F1191" t="s">
        <v>2445</v>
      </c>
      <c r="G1191" s="2">
        <v>2.56</v>
      </c>
      <c r="H1191" t="s">
        <v>2438</v>
      </c>
      <c r="I1191" s="1">
        <v>95.64</v>
      </c>
      <c r="L1191" s="4">
        <v>9.3397399999999992E-3</v>
      </c>
    </row>
    <row r="1192" spans="1:12">
      <c r="A1192" t="s">
        <v>1233</v>
      </c>
      <c r="B1192" t="s">
        <v>2439</v>
      </c>
      <c r="C1192" s="2">
        <v>1.64</v>
      </c>
      <c r="D1192" t="s">
        <v>2445</v>
      </c>
      <c r="E1192" s="1">
        <v>2.82</v>
      </c>
      <c r="F1192" t="s">
        <v>2446</v>
      </c>
      <c r="G1192" s="2">
        <v>0.31</v>
      </c>
      <c r="H1192" t="s">
        <v>2438</v>
      </c>
      <c r="I1192" s="1">
        <v>95.24</v>
      </c>
      <c r="L1192" s="4">
        <v>2.1540199999999999E-2</v>
      </c>
    </row>
    <row r="1193" spans="1:12">
      <c r="A1193" t="s">
        <v>1234</v>
      </c>
      <c r="B1193" t="s">
        <v>2439</v>
      </c>
      <c r="C1193" s="2">
        <v>2.39</v>
      </c>
      <c r="D1193" t="s">
        <v>2442</v>
      </c>
      <c r="E1193" s="1">
        <v>0.13</v>
      </c>
      <c r="F1193" t="s">
        <v>2445</v>
      </c>
      <c r="G1193" s="2">
        <v>4.9400000000000004</v>
      </c>
      <c r="H1193" t="s">
        <v>2438</v>
      </c>
      <c r="I1193" s="1">
        <v>92.54</v>
      </c>
      <c r="L1193" s="4">
        <v>8.2021100000000003E-3</v>
      </c>
    </row>
    <row r="1194" spans="1:12">
      <c r="A1194" t="s">
        <v>1235</v>
      </c>
      <c r="B1194" t="s">
        <v>2441</v>
      </c>
      <c r="C1194" s="2">
        <v>0.9</v>
      </c>
      <c r="D1194" t="s">
        <v>2442</v>
      </c>
      <c r="E1194" s="1">
        <v>5.0199999999999996</v>
      </c>
      <c r="F1194" t="s">
        <v>2445</v>
      </c>
      <c r="G1194" s="2">
        <v>1.59</v>
      </c>
      <c r="H1194" t="s">
        <v>2438</v>
      </c>
      <c r="I1194" s="1">
        <v>92.49</v>
      </c>
      <c r="L1194" s="4">
        <v>2.03038E-2</v>
      </c>
    </row>
    <row r="1195" spans="1:12">
      <c r="A1195" t="s">
        <v>1236</v>
      </c>
      <c r="B1195" t="s">
        <v>2441</v>
      </c>
      <c r="C1195" s="2">
        <v>1.04</v>
      </c>
      <c r="D1195" t="s">
        <v>2442</v>
      </c>
      <c r="E1195" s="1">
        <v>4.4800000000000004</v>
      </c>
      <c r="F1195" t="s">
        <v>2445</v>
      </c>
      <c r="G1195" s="2">
        <v>1.98</v>
      </c>
      <c r="H1195" t="s">
        <v>2438</v>
      </c>
      <c r="I1195" s="1">
        <v>92.5</v>
      </c>
      <c r="L1195" s="4">
        <v>2.1257499999999999E-2</v>
      </c>
    </row>
    <row r="1196" spans="1:12">
      <c r="A1196" t="s">
        <v>1237</v>
      </c>
      <c r="B1196" t="s">
        <v>2444</v>
      </c>
      <c r="C1196" s="2">
        <v>1.61</v>
      </c>
      <c r="D1196" t="s">
        <v>2437</v>
      </c>
      <c r="E1196" s="1">
        <v>1.07</v>
      </c>
      <c r="F1196" t="s">
        <v>2445</v>
      </c>
      <c r="G1196" s="2">
        <v>3.27</v>
      </c>
      <c r="H1196" t="s">
        <v>2438</v>
      </c>
      <c r="I1196" s="1">
        <v>94.05</v>
      </c>
      <c r="L1196" s="4">
        <v>3.57069E-2</v>
      </c>
    </row>
    <row r="1197" spans="1:12">
      <c r="A1197" t="s">
        <v>1238</v>
      </c>
      <c r="B1197" t="s">
        <v>2441</v>
      </c>
      <c r="C1197" s="2">
        <v>0.81</v>
      </c>
      <c r="D1197" t="s">
        <v>2437</v>
      </c>
      <c r="E1197" s="1">
        <v>0.6</v>
      </c>
      <c r="F1197" t="s">
        <v>2445</v>
      </c>
      <c r="G1197" s="2">
        <v>1.07</v>
      </c>
      <c r="H1197" t="s">
        <v>2438</v>
      </c>
      <c r="I1197" s="1">
        <v>97.52</v>
      </c>
      <c r="L1197" s="4">
        <v>3.2305899999999999E-2</v>
      </c>
    </row>
    <row r="1198" spans="1:12">
      <c r="A1198" t="s">
        <v>1239</v>
      </c>
      <c r="B1198" t="s">
        <v>2437</v>
      </c>
      <c r="C1198" s="2">
        <v>0.13</v>
      </c>
      <c r="D1198" t="s">
        <v>2445</v>
      </c>
      <c r="E1198" s="1">
        <v>0.39</v>
      </c>
      <c r="F1198" t="s">
        <v>2440</v>
      </c>
      <c r="G1198" s="2">
        <v>1.33</v>
      </c>
      <c r="H1198" t="s">
        <v>2438</v>
      </c>
      <c r="I1198" s="1">
        <v>98.15</v>
      </c>
      <c r="L1198" s="4">
        <v>1.9051499999999999E-2</v>
      </c>
    </row>
    <row r="1199" spans="1:12">
      <c r="A1199" t="s">
        <v>1240</v>
      </c>
      <c r="B1199" t="s">
        <v>2437</v>
      </c>
      <c r="C1199" s="2">
        <v>0.37</v>
      </c>
      <c r="D1199" t="s">
        <v>2442</v>
      </c>
      <c r="E1199" s="1">
        <v>1.46</v>
      </c>
      <c r="F1199" t="s">
        <v>2440</v>
      </c>
      <c r="G1199" s="2">
        <v>2.2200000000000002</v>
      </c>
      <c r="H1199" t="s">
        <v>2438</v>
      </c>
      <c r="I1199" s="1">
        <v>95.96</v>
      </c>
      <c r="L1199" s="4">
        <v>2.15915E-2</v>
      </c>
    </row>
    <row r="1200" spans="1:12">
      <c r="A1200" t="s">
        <v>1241</v>
      </c>
      <c r="B1200" t="s">
        <v>2443</v>
      </c>
      <c r="C1200" s="2">
        <v>4.3499999999999996</v>
      </c>
      <c r="D1200" t="s">
        <v>2437</v>
      </c>
      <c r="E1200" s="1">
        <v>5.95</v>
      </c>
      <c r="F1200" t="s">
        <v>2442</v>
      </c>
      <c r="G1200" s="2">
        <v>7.04</v>
      </c>
      <c r="H1200" t="s">
        <v>2438</v>
      </c>
      <c r="I1200" s="1">
        <v>82.66</v>
      </c>
      <c r="L1200" s="4">
        <v>5.34472E-2</v>
      </c>
    </row>
    <row r="1201" spans="1:12">
      <c r="A1201" t="s">
        <v>1242</v>
      </c>
      <c r="B1201" t="s">
        <v>2444</v>
      </c>
      <c r="C1201" s="2">
        <v>3.11</v>
      </c>
      <c r="D1201" t="s">
        <v>2442</v>
      </c>
      <c r="E1201" s="1">
        <v>8.4</v>
      </c>
      <c r="F1201" t="s">
        <v>2440</v>
      </c>
      <c r="G1201" s="2">
        <v>12.8</v>
      </c>
      <c r="H1201" t="s">
        <v>2438</v>
      </c>
      <c r="I1201" s="1">
        <v>75.680000000000007</v>
      </c>
      <c r="L1201" s="4">
        <v>1.7986499999999999E-2</v>
      </c>
    </row>
    <row r="1202" spans="1:12">
      <c r="A1202" t="s">
        <v>1243</v>
      </c>
      <c r="B1202" t="s">
        <v>2437</v>
      </c>
      <c r="C1202" s="2">
        <v>2.06</v>
      </c>
      <c r="D1202" t="s">
        <v>2445</v>
      </c>
      <c r="E1202" s="1">
        <v>1.54</v>
      </c>
      <c r="F1202" t="s">
        <v>2440</v>
      </c>
      <c r="G1202" s="2">
        <v>3.47</v>
      </c>
      <c r="H1202" t="s">
        <v>2438</v>
      </c>
      <c r="I1202" s="1">
        <v>92.93</v>
      </c>
      <c r="L1202" s="4">
        <v>2.8310200000000001E-2</v>
      </c>
    </row>
    <row r="1203" spans="1:12">
      <c r="A1203" t="s">
        <v>1244</v>
      </c>
      <c r="B1203" t="s">
        <v>2443</v>
      </c>
      <c r="C1203" s="2">
        <v>8.4600000000000009</v>
      </c>
      <c r="D1203" t="s">
        <v>2437</v>
      </c>
      <c r="E1203" s="1">
        <v>7.44</v>
      </c>
      <c r="F1203" t="s">
        <v>2442</v>
      </c>
      <c r="G1203" s="2">
        <v>13.88</v>
      </c>
      <c r="H1203" t="s">
        <v>2438</v>
      </c>
      <c r="I1203" s="1">
        <v>70.22</v>
      </c>
      <c r="L1203" s="4">
        <v>5.5866499999999999E-2</v>
      </c>
    </row>
    <row r="1204" spans="1:12">
      <c r="A1204" t="s">
        <v>1245</v>
      </c>
      <c r="B1204" t="s">
        <v>2443</v>
      </c>
      <c r="C1204" s="2">
        <v>11.21</v>
      </c>
      <c r="D1204" t="s">
        <v>2437</v>
      </c>
      <c r="E1204" s="1">
        <v>8.6300000000000008</v>
      </c>
      <c r="F1204" t="s">
        <v>2442</v>
      </c>
      <c r="G1204" s="2">
        <v>16.440000000000001</v>
      </c>
      <c r="H1204" t="s">
        <v>2438</v>
      </c>
      <c r="I1204" s="1">
        <v>63.71</v>
      </c>
      <c r="L1204" s="4">
        <v>0.103132</v>
      </c>
    </row>
    <row r="1205" spans="1:12">
      <c r="A1205" t="s">
        <v>1246</v>
      </c>
      <c r="B1205" t="s">
        <v>2441</v>
      </c>
      <c r="C1205" s="2">
        <v>1.41</v>
      </c>
      <c r="D1205" t="s">
        <v>2437</v>
      </c>
      <c r="E1205" s="1">
        <v>1.24</v>
      </c>
      <c r="F1205" t="s">
        <v>2445</v>
      </c>
      <c r="G1205" s="2">
        <v>1.62</v>
      </c>
      <c r="H1205" t="s">
        <v>2438</v>
      </c>
      <c r="I1205" s="1">
        <v>95.73</v>
      </c>
      <c r="L1205" s="4">
        <v>3.9004299999999999E-2</v>
      </c>
    </row>
    <row r="1206" spans="1:12">
      <c r="A1206" t="s">
        <v>1247</v>
      </c>
      <c r="B1206" t="s">
        <v>2443</v>
      </c>
      <c r="C1206" s="2">
        <v>3.71</v>
      </c>
      <c r="D1206" t="s">
        <v>2437</v>
      </c>
      <c r="E1206" s="1">
        <v>2.08</v>
      </c>
      <c r="F1206" t="s">
        <v>2442</v>
      </c>
      <c r="G1206" s="2">
        <v>6.25</v>
      </c>
      <c r="H1206" t="s">
        <v>2438</v>
      </c>
      <c r="I1206" s="1">
        <v>87.96</v>
      </c>
      <c r="L1206" s="4">
        <v>4.8290800000000002E-2</v>
      </c>
    </row>
    <row r="1207" spans="1:12">
      <c r="A1207" t="s">
        <v>1248</v>
      </c>
      <c r="B1207" t="s">
        <v>2443</v>
      </c>
      <c r="C1207" s="2">
        <v>3.53</v>
      </c>
      <c r="D1207" t="s">
        <v>2437</v>
      </c>
      <c r="E1207" s="1">
        <v>3.66</v>
      </c>
      <c r="F1207" t="s">
        <v>2445</v>
      </c>
      <c r="G1207" s="2">
        <v>4.2</v>
      </c>
      <c r="H1207" t="s">
        <v>2438</v>
      </c>
      <c r="I1207" s="1">
        <v>88.62</v>
      </c>
      <c r="L1207" s="4">
        <v>5.0383999999999998E-2</v>
      </c>
    </row>
    <row r="1208" spans="1:12">
      <c r="A1208" t="s">
        <v>1249</v>
      </c>
      <c r="B1208" t="s">
        <v>2443</v>
      </c>
      <c r="C1208" s="2">
        <v>5.46</v>
      </c>
      <c r="D1208" t="s">
        <v>2437</v>
      </c>
      <c r="E1208" s="1">
        <v>5.53</v>
      </c>
      <c r="F1208" t="s">
        <v>2445</v>
      </c>
      <c r="G1208" s="2">
        <v>7</v>
      </c>
      <c r="H1208" t="s">
        <v>2438</v>
      </c>
      <c r="I1208" s="1">
        <v>82.01</v>
      </c>
      <c r="L1208" s="4">
        <v>7.1290900000000004E-2</v>
      </c>
    </row>
    <row r="1209" spans="1:12">
      <c r="A1209" t="s">
        <v>1250</v>
      </c>
      <c r="B1209" t="s">
        <v>2443</v>
      </c>
      <c r="C1209" s="2">
        <v>8.52</v>
      </c>
      <c r="D1209" t="s">
        <v>2437</v>
      </c>
      <c r="E1209" s="1">
        <v>7.1</v>
      </c>
      <c r="F1209" t="s">
        <v>2445</v>
      </c>
      <c r="G1209" s="2">
        <v>7.74</v>
      </c>
      <c r="H1209" t="s">
        <v>2438</v>
      </c>
      <c r="I1209" s="1">
        <v>76.64</v>
      </c>
      <c r="L1209" s="4">
        <v>0.110444</v>
      </c>
    </row>
    <row r="1210" spans="1:12">
      <c r="A1210" t="s">
        <v>1251</v>
      </c>
      <c r="B1210" t="s">
        <v>2443</v>
      </c>
      <c r="C1210" s="2">
        <v>18.16</v>
      </c>
      <c r="D1210" t="s">
        <v>2437</v>
      </c>
      <c r="E1210" s="1">
        <v>8.1199999999999992</v>
      </c>
      <c r="F1210" t="s">
        <v>2442</v>
      </c>
      <c r="G1210" s="2">
        <v>30.06</v>
      </c>
      <c r="H1210" t="s">
        <v>2438</v>
      </c>
      <c r="I1210" s="1">
        <v>43.67</v>
      </c>
      <c r="L1210" s="4">
        <v>9.2402799999999993E-2</v>
      </c>
    </row>
    <row r="1211" spans="1:12">
      <c r="A1211" t="s">
        <v>1252</v>
      </c>
      <c r="B1211" t="s">
        <v>2443</v>
      </c>
      <c r="C1211" s="2">
        <v>19.739999999999998</v>
      </c>
      <c r="D1211" t="s">
        <v>2437</v>
      </c>
      <c r="E1211" s="1">
        <v>16.48</v>
      </c>
      <c r="F1211" t="s">
        <v>2445</v>
      </c>
      <c r="G1211" s="2">
        <v>22.36</v>
      </c>
      <c r="H1211" t="s">
        <v>2438</v>
      </c>
      <c r="I1211" s="1">
        <v>41.42</v>
      </c>
      <c r="L1211" s="4">
        <v>2.4246199999999999E-2</v>
      </c>
    </row>
    <row r="1212" spans="1:12">
      <c r="A1212" t="s">
        <v>1253</v>
      </c>
      <c r="B1212" t="s">
        <v>2444</v>
      </c>
      <c r="C1212" s="2">
        <v>4.3099999999999996</v>
      </c>
      <c r="D1212" t="s">
        <v>2445</v>
      </c>
      <c r="E1212" s="1">
        <v>9.76</v>
      </c>
      <c r="F1212" t="s">
        <v>2440</v>
      </c>
      <c r="G1212" s="2">
        <v>31.7</v>
      </c>
      <c r="H1212" t="s">
        <v>2438</v>
      </c>
      <c r="I1212" s="1">
        <v>54.23</v>
      </c>
      <c r="L1212" s="4">
        <v>5.0461699999999998E-2</v>
      </c>
    </row>
    <row r="1213" spans="1:12">
      <c r="A1213" t="s">
        <v>1254</v>
      </c>
      <c r="B1213" t="s">
        <v>2444</v>
      </c>
      <c r="C1213" s="2">
        <v>2.77</v>
      </c>
      <c r="D1213" t="s">
        <v>2437</v>
      </c>
      <c r="E1213" s="1">
        <v>3.46</v>
      </c>
      <c r="F1213" t="s">
        <v>2445</v>
      </c>
      <c r="G1213" s="2">
        <v>2.6</v>
      </c>
      <c r="H1213" t="s">
        <v>2438</v>
      </c>
      <c r="I1213" s="1">
        <v>91.17</v>
      </c>
      <c r="L1213" s="4">
        <v>5.8691E-2</v>
      </c>
    </row>
    <row r="1214" spans="1:12">
      <c r="A1214" t="s">
        <v>1255</v>
      </c>
      <c r="B1214" t="s">
        <v>2441</v>
      </c>
      <c r="C1214" s="2">
        <v>3.5</v>
      </c>
      <c r="D1214" t="s">
        <v>2442</v>
      </c>
      <c r="E1214" s="1">
        <v>8.11</v>
      </c>
      <c r="F1214" t="s">
        <v>2440</v>
      </c>
      <c r="G1214" s="2">
        <v>0.37</v>
      </c>
      <c r="H1214" t="s">
        <v>2438</v>
      </c>
      <c r="I1214" s="1">
        <v>88.02</v>
      </c>
      <c r="L1214" s="4">
        <v>3.7995500000000001E-2</v>
      </c>
    </row>
    <row r="1215" spans="1:12">
      <c r="A1215" t="s">
        <v>1256</v>
      </c>
      <c r="B1215" t="s">
        <v>2443</v>
      </c>
      <c r="C1215" s="2">
        <v>6.12</v>
      </c>
      <c r="D1215" t="s">
        <v>2437</v>
      </c>
      <c r="E1215" s="1">
        <v>3.98</v>
      </c>
      <c r="F1215" t="s">
        <v>2442</v>
      </c>
      <c r="G1215" s="2">
        <v>9.82</v>
      </c>
      <c r="H1215" t="s">
        <v>2438</v>
      </c>
      <c r="I1215" s="1">
        <v>80.08</v>
      </c>
      <c r="L1215" s="4">
        <v>6.0747299999999997E-2</v>
      </c>
    </row>
    <row r="1216" spans="1:12">
      <c r="A1216" t="s">
        <v>1257</v>
      </c>
      <c r="B1216" t="s">
        <v>2441</v>
      </c>
      <c r="C1216" s="2">
        <v>11.79</v>
      </c>
      <c r="D1216" t="s">
        <v>2437</v>
      </c>
      <c r="E1216" s="1">
        <v>10.9</v>
      </c>
      <c r="F1216" t="s">
        <v>2445</v>
      </c>
      <c r="G1216" s="2">
        <v>10.95</v>
      </c>
      <c r="H1216" t="s">
        <v>2438</v>
      </c>
      <c r="I1216" s="1">
        <v>66.37</v>
      </c>
      <c r="L1216" s="4">
        <v>6.13398E-2</v>
      </c>
    </row>
    <row r="1217" spans="1:12">
      <c r="A1217" t="s">
        <v>1258</v>
      </c>
      <c r="B1217" t="s">
        <v>2442</v>
      </c>
      <c r="C1217" s="2">
        <v>6.23</v>
      </c>
      <c r="D1217" t="s">
        <v>2446</v>
      </c>
      <c r="E1217" s="1">
        <v>2.39</v>
      </c>
      <c r="F1217" t="s">
        <v>2440</v>
      </c>
      <c r="G1217" s="2">
        <v>8.32</v>
      </c>
      <c r="H1217" t="s">
        <v>2438</v>
      </c>
      <c r="I1217" s="1">
        <v>83.06</v>
      </c>
      <c r="L1217" s="4">
        <v>4.5753799999999997E-2</v>
      </c>
    </row>
    <row r="1218" spans="1:12">
      <c r="A1218" t="s">
        <v>1259</v>
      </c>
      <c r="B1218" t="s">
        <v>2443</v>
      </c>
      <c r="C1218" s="2">
        <v>16.059999999999999</v>
      </c>
      <c r="D1218" t="s">
        <v>2437</v>
      </c>
      <c r="E1218" s="1">
        <v>6.93</v>
      </c>
      <c r="F1218" t="s">
        <v>2442</v>
      </c>
      <c r="G1218" s="2">
        <v>18.79</v>
      </c>
      <c r="H1218" t="s">
        <v>2438</v>
      </c>
      <c r="I1218" s="1">
        <v>58.23</v>
      </c>
      <c r="L1218" s="4">
        <v>6.8890800000000002E-2</v>
      </c>
    </row>
    <row r="1219" spans="1:12">
      <c r="A1219" t="s">
        <v>1260</v>
      </c>
      <c r="B1219" t="s">
        <v>2443</v>
      </c>
      <c r="C1219" s="2">
        <v>17.59</v>
      </c>
      <c r="D1219" t="s">
        <v>2437</v>
      </c>
      <c r="E1219" s="1">
        <v>13.34</v>
      </c>
      <c r="F1219" t="s">
        <v>2445</v>
      </c>
      <c r="G1219" s="2">
        <v>13.64</v>
      </c>
      <c r="H1219" t="s">
        <v>2438</v>
      </c>
      <c r="I1219" s="1">
        <v>55.43</v>
      </c>
      <c r="L1219" s="4">
        <v>0.124324</v>
      </c>
    </row>
    <row r="1220" spans="1:12">
      <c r="A1220" t="s">
        <v>1261</v>
      </c>
      <c r="B1220" t="s">
        <v>2443</v>
      </c>
      <c r="C1220" s="2">
        <v>5.41</v>
      </c>
      <c r="D1220" t="s">
        <v>2437</v>
      </c>
      <c r="E1220" s="1">
        <v>3.26</v>
      </c>
      <c r="F1220" t="s">
        <v>2442</v>
      </c>
      <c r="G1220" s="2">
        <v>8.6999999999999993</v>
      </c>
      <c r="H1220" t="s">
        <v>2438</v>
      </c>
      <c r="I1220" s="1">
        <v>82.63</v>
      </c>
      <c r="L1220" s="4">
        <v>6.6616499999999995E-2</v>
      </c>
    </row>
    <row r="1221" spans="1:12">
      <c r="A1221" t="s">
        <v>1262</v>
      </c>
      <c r="B1221" t="s">
        <v>2443</v>
      </c>
      <c r="C1221" s="2">
        <v>9.92</v>
      </c>
      <c r="D1221" t="s">
        <v>2437</v>
      </c>
      <c r="E1221" s="1">
        <v>6.74</v>
      </c>
      <c r="F1221" t="s">
        <v>2442</v>
      </c>
      <c r="G1221" s="2">
        <v>16.28</v>
      </c>
      <c r="H1221" t="s">
        <v>2438</v>
      </c>
      <c r="I1221" s="1">
        <v>67.06</v>
      </c>
      <c r="L1221" s="4">
        <v>5.7041399999999999E-2</v>
      </c>
    </row>
    <row r="1222" spans="1:12">
      <c r="A1222" t="s">
        <v>1263</v>
      </c>
      <c r="B1222" t="s">
        <v>2444</v>
      </c>
      <c r="C1222" s="2">
        <v>13.54</v>
      </c>
      <c r="D1222" t="s">
        <v>2437</v>
      </c>
      <c r="E1222" s="1">
        <v>17</v>
      </c>
      <c r="F1222" t="s">
        <v>2445</v>
      </c>
      <c r="G1222" s="2">
        <v>11.93</v>
      </c>
      <c r="H1222" t="s">
        <v>2438</v>
      </c>
      <c r="I1222" s="1">
        <v>57.53</v>
      </c>
      <c r="L1222" s="4">
        <v>0.124668</v>
      </c>
    </row>
    <row r="1223" spans="1:12">
      <c r="A1223" t="s">
        <v>1264</v>
      </c>
      <c r="B1223" t="s">
        <v>2441</v>
      </c>
      <c r="C1223" s="2">
        <v>0.86</v>
      </c>
      <c r="D1223" t="s">
        <v>2445</v>
      </c>
      <c r="E1223" s="1">
        <v>0.88</v>
      </c>
      <c r="F1223" t="s">
        <v>2440</v>
      </c>
      <c r="G1223" s="2">
        <v>0.19</v>
      </c>
      <c r="H1223" t="s">
        <v>2438</v>
      </c>
      <c r="I1223" s="1">
        <v>98.06</v>
      </c>
      <c r="L1223" s="4">
        <v>4.1751700000000003E-2</v>
      </c>
    </row>
    <row r="1224" spans="1:12">
      <c r="A1224" t="s">
        <v>1265</v>
      </c>
      <c r="B1224" t="s">
        <v>2443</v>
      </c>
      <c r="C1224" s="2">
        <v>13.72</v>
      </c>
      <c r="D1224" t="s">
        <v>2437</v>
      </c>
      <c r="E1224" s="1">
        <v>8.39</v>
      </c>
      <c r="F1224" t="s">
        <v>2442</v>
      </c>
      <c r="G1224" s="2">
        <v>21.67</v>
      </c>
      <c r="H1224" t="s">
        <v>2438</v>
      </c>
      <c r="I1224" s="1">
        <v>56.22</v>
      </c>
      <c r="L1224" s="4">
        <v>0.101906</v>
      </c>
    </row>
    <row r="1225" spans="1:12">
      <c r="A1225" t="s">
        <v>1266</v>
      </c>
      <c r="B1225" t="s">
        <v>2443</v>
      </c>
      <c r="C1225" s="2">
        <v>14.74</v>
      </c>
      <c r="D1225" t="s">
        <v>2437</v>
      </c>
      <c r="E1225" s="1">
        <v>9.36</v>
      </c>
      <c r="F1225" t="s">
        <v>2442</v>
      </c>
      <c r="G1225" s="2">
        <v>25.05</v>
      </c>
      <c r="H1225" t="s">
        <v>2438</v>
      </c>
      <c r="I1225" s="1">
        <v>50.86</v>
      </c>
      <c r="L1225" s="4">
        <v>7.4977699999999994E-2</v>
      </c>
    </row>
    <row r="1226" spans="1:12">
      <c r="A1226" t="s">
        <v>1267</v>
      </c>
      <c r="B1226" t="s">
        <v>2443</v>
      </c>
      <c r="C1226" s="2">
        <v>23.16</v>
      </c>
      <c r="D1226" t="s">
        <v>2437</v>
      </c>
      <c r="E1226" s="1">
        <v>14.14</v>
      </c>
      <c r="F1226" t="s">
        <v>2442</v>
      </c>
      <c r="G1226" s="2">
        <v>37.520000000000003</v>
      </c>
      <c r="H1226" t="s">
        <v>2438</v>
      </c>
      <c r="I1226" s="1">
        <v>25.18</v>
      </c>
      <c r="L1226" s="4">
        <v>8.0736199999999994E-2</v>
      </c>
    </row>
    <row r="1227" spans="1:12">
      <c r="A1227" t="s">
        <v>1268</v>
      </c>
      <c r="B1227" t="s">
        <v>2443</v>
      </c>
      <c r="C1227" s="2">
        <v>25.52</v>
      </c>
      <c r="D1227" t="s">
        <v>2437</v>
      </c>
      <c r="E1227" s="1">
        <v>16.63</v>
      </c>
      <c r="F1227" t="s">
        <v>2442</v>
      </c>
      <c r="G1227" s="2">
        <v>43.61</v>
      </c>
      <c r="H1227" t="s">
        <v>2438</v>
      </c>
      <c r="I1227" s="1">
        <v>14.24</v>
      </c>
      <c r="L1227" s="4">
        <v>7.9354599999999997E-2</v>
      </c>
    </row>
    <row r="1228" spans="1:12">
      <c r="A1228" t="s">
        <v>1269</v>
      </c>
      <c r="B1228" t="s">
        <v>2443</v>
      </c>
      <c r="C1228" s="2">
        <v>0.9</v>
      </c>
      <c r="D1228" t="s">
        <v>2437</v>
      </c>
      <c r="E1228" s="1">
        <v>2.5499999999999998</v>
      </c>
      <c r="F1228" t="s">
        <v>2442</v>
      </c>
      <c r="G1228" s="2">
        <v>2.2400000000000002</v>
      </c>
      <c r="H1228" t="s">
        <v>2438</v>
      </c>
      <c r="I1228" s="1">
        <v>94.31</v>
      </c>
      <c r="L1228" s="4">
        <v>2.95091E-2</v>
      </c>
    </row>
    <row r="1229" spans="1:12">
      <c r="A1229" t="s">
        <v>1270</v>
      </c>
      <c r="B1229" t="s">
        <v>2437</v>
      </c>
      <c r="C1229" s="2">
        <v>6.66</v>
      </c>
      <c r="D1229" t="s">
        <v>2442</v>
      </c>
      <c r="E1229" s="1">
        <v>2.4</v>
      </c>
      <c r="F1229" t="s">
        <v>2446</v>
      </c>
      <c r="G1229" s="2">
        <v>1.1200000000000001</v>
      </c>
      <c r="H1229" t="s">
        <v>2438</v>
      </c>
      <c r="I1229" s="1">
        <v>89.82</v>
      </c>
      <c r="L1229" s="4">
        <v>4.4339900000000002E-2</v>
      </c>
    </row>
    <row r="1230" spans="1:12">
      <c r="A1230" t="s">
        <v>1271</v>
      </c>
      <c r="B1230" t="s">
        <v>2443</v>
      </c>
      <c r="C1230" s="2">
        <v>2.34</v>
      </c>
      <c r="D1230" t="s">
        <v>2437</v>
      </c>
      <c r="E1230" s="1">
        <v>7.5</v>
      </c>
      <c r="F1230" t="s">
        <v>2445</v>
      </c>
      <c r="G1230" s="2">
        <v>3.74</v>
      </c>
      <c r="H1230" t="s">
        <v>2438</v>
      </c>
      <c r="I1230" s="1">
        <v>86.43</v>
      </c>
      <c r="L1230" s="4">
        <v>7.1775800000000001E-2</v>
      </c>
    </row>
    <row r="1231" spans="1:12">
      <c r="A1231" t="s">
        <v>1272</v>
      </c>
      <c r="B1231" t="s">
        <v>2443</v>
      </c>
      <c r="C1231" s="2">
        <v>3.24</v>
      </c>
      <c r="D1231" t="s">
        <v>2437</v>
      </c>
      <c r="E1231" s="1">
        <v>9.19</v>
      </c>
      <c r="F1231" t="s">
        <v>2445</v>
      </c>
      <c r="G1231" s="2">
        <v>5.01</v>
      </c>
      <c r="H1231" t="s">
        <v>2438</v>
      </c>
      <c r="I1231" s="1">
        <v>82.56</v>
      </c>
      <c r="L1231" s="4">
        <v>8.1113699999999997E-2</v>
      </c>
    </row>
    <row r="1232" spans="1:12">
      <c r="A1232" t="s">
        <v>1273</v>
      </c>
      <c r="B1232" t="s">
        <v>2439</v>
      </c>
      <c r="C1232" s="2">
        <v>11.58</v>
      </c>
      <c r="D1232" t="s">
        <v>2442</v>
      </c>
      <c r="E1232" s="1">
        <v>33.04</v>
      </c>
      <c r="F1232" t="s">
        <v>2446</v>
      </c>
      <c r="G1232" s="2">
        <v>2.57</v>
      </c>
      <c r="H1232" t="s">
        <v>2438</v>
      </c>
      <c r="I1232" s="1">
        <v>52.82</v>
      </c>
      <c r="L1232" s="4">
        <v>5.86775E-2</v>
      </c>
    </row>
    <row r="1233" spans="1:12">
      <c r="A1233" t="s">
        <v>1274</v>
      </c>
      <c r="B1233" t="s">
        <v>2443</v>
      </c>
      <c r="C1233" s="2">
        <v>15.61</v>
      </c>
      <c r="D1233" t="s">
        <v>2437</v>
      </c>
      <c r="E1233" s="1">
        <v>20.079999999999998</v>
      </c>
      <c r="F1233" t="s">
        <v>2445</v>
      </c>
      <c r="G1233" s="2">
        <v>16.39</v>
      </c>
      <c r="H1233" t="s">
        <v>2438</v>
      </c>
      <c r="I1233" s="1">
        <v>47.93</v>
      </c>
      <c r="L1233" s="4">
        <v>8.5181400000000004E-2</v>
      </c>
    </row>
    <row r="1234" spans="1:12">
      <c r="A1234" t="s">
        <v>1275</v>
      </c>
      <c r="B1234" t="s">
        <v>2443</v>
      </c>
      <c r="C1234" s="2">
        <v>1.62</v>
      </c>
      <c r="D1234" t="s">
        <v>2442</v>
      </c>
      <c r="E1234" s="1">
        <v>2.41</v>
      </c>
      <c r="F1234" t="s">
        <v>2440</v>
      </c>
      <c r="G1234" s="2">
        <v>0.87</v>
      </c>
      <c r="H1234" t="s">
        <v>2438</v>
      </c>
      <c r="I1234" s="1">
        <v>95.1</v>
      </c>
      <c r="L1234" s="4">
        <v>7.1327500000000002E-2</v>
      </c>
    </row>
    <row r="1235" spans="1:12">
      <c r="A1235" t="s">
        <v>1276</v>
      </c>
      <c r="B1235" t="s">
        <v>2443</v>
      </c>
      <c r="C1235" s="2">
        <v>18.32</v>
      </c>
      <c r="D1235" t="s">
        <v>2437</v>
      </c>
      <c r="E1235" s="1">
        <v>24.01</v>
      </c>
      <c r="F1235" t="s">
        <v>2445</v>
      </c>
      <c r="G1235" s="2">
        <v>18.739999999999998</v>
      </c>
      <c r="H1235" t="s">
        <v>2438</v>
      </c>
      <c r="I1235" s="1">
        <v>38.94</v>
      </c>
      <c r="L1235" s="4">
        <v>8.7064299999999997E-2</v>
      </c>
    </row>
    <row r="1236" spans="1:12">
      <c r="A1236" t="s">
        <v>1277</v>
      </c>
      <c r="B1236" t="s">
        <v>2443</v>
      </c>
      <c r="C1236" s="2">
        <v>0.51</v>
      </c>
      <c r="D1236" t="s">
        <v>2437</v>
      </c>
      <c r="E1236" s="1">
        <v>4.51</v>
      </c>
      <c r="F1236" t="s">
        <v>2442</v>
      </c>
      <c r="G1236" s="2">
        <v>1.4</v>
      </c>
      <c r="H1236" t="s">
        <v>2438</v>
      </c>
      <c r="I1236" s="1">
        <v>93.58</v>
      </c>
      <c r="L1236" s="4">
        <v>1.6518499999999998E-2</v>
      </c>
    </row>
    <row r="1237" spans="1:12">
      <c r="A1237" t="s">
        <v>1278</v>
      </c>
      <c r="B1237" t="s">
        <v>2444</v>
      </c>
      <c r="C1237" s="2">
        <v>2.96</v>
      </c>
      <c r="D1237" t="s">
        <v>2437</v>
      </c>
      <c r="E1237" s="1">
        <v>22.17</v>
      </c>
      <c r="F1237" t="s">
        <v>2442</v>
      </c>
      <c r="G1237" s="2">
        <v>11.85</v>
      </c>
      <c r="H1237" t="s">
        <v>2438</v>
      </c>
      <c r="I1237" s="1">
        <v>63.02</v>
      </c>
      <c r="L1237" s="4">
        <v>3.4815899999999997E-2</v>
      </c>
    </row>
    <row r="1238" spans="1:12">
      <c r="A1238" t="s">
        <v>1279</v>
      </c>
      <c r="B1238" t="s">
        <v>2443</v>
      </c>
      <c r="C1238" s="2">
        <v>4.12</v>
      </c>
      <c r="D1238" t="s">
        <v>2437</v>
      </c>
      <c r="E1238" s="1">
        <v>30.97</v>
      </c>
      <c r="F1238" t="s">
        <v>2445</v>
      </c>
      <c r="G1238" s="2">
        <v>7.59</v>
      </c>
      <c r="H1238" t="s">
        <v>2438</v>
      </c>
      <c r="I1238" s="1">
        <v>57.32</v>
      </c>
      <c r="L1238" s="4">
        <v>1.56207E-2</v>
      </c>
    </row>
    <row r="1239" spans="1:12">
      <c r="A1239" t="s">
        <v>1280</v>
      </c>
      <c r="B1239" t="s">
        <v>2444</v>
      </c>
      <c r="C1239" s="2">
        <v>8.98</v>
      </c>
      <c r="D1239" t="s">
        <v>2437</v>
      </c>
      <c r="E1239" s="1">
        <v>19.82</v>
      </c>
      <c r="F1239" t="s">
        <v>2445</v>
      </c>
      <c r="G1239" s="2">
        <v>10.84</v>
      </c>
      <c r="H1239" t="s">
        <v>2438</v>
      </c>
      <c r="I1239" s="1">
        <v>60.36</v>
      </c>
      <c r="L1239" s="4">
        <v>3.9186800000000001E-2</v>
      </c>
    </row>
    <row r="1240" spans="1:12">
      <c r="A1240" t="s">
        <v>1281</v>
      </c>
      <c r="B1240" t="s">
        <v>2443</v>
      </c>
      <c r="C1240" s="2">
        <v>10.06</v>
      </c>
      <c r="D1240" t="s">
        <v>2437</v>
      </c>
      <c r="E1240" s="1">
        <v>26.81</v>
      </c>
      <c r="F1240" t="s">
        <v>2445</v>
      </c>
      <c r="G1240" s="2">
        <v>11.24</v>
      </c>
      <c r="H1240" t="s">
        <v>2438</v>
      </c>
      <c r="I1240" s="1">
        <v>51.9</v>
      </c>
      <c r="L1240" s="4">
        <v>2.0322E-2</v>
      </c>
    </row>
    <row r="1241" spans="1:12">
      <c r="A1241" t="s">
        <v>1282</v>
      </c>
      <c r="B1241" t="s">
        <v>2437</v>
      </c>
      <c r="C1241" s="2">
        <v>20.91</v>
      </c>
      <c r="D1241" t="s">
        <v>2442</v>
      </c>
      <c r="E1241" s="1">
        <v>17.850000000000001</v>
      </c>
      <c r="F1241" t="s">
        <v>2440</v>
      </c>
      <c r="G1241" s="2">
        <v>12.32</v>
      </c>
      <c r="H1241" t="s">
        <v>2438</v>
      </c>
      <c r="I1241" s="1">
        <v>48.92</v>
      </c>
      <c r="L1241" s="4">
        <v>2.4329E-2</v>
      </c>
    </row>
    <row r="1242" spans="1:12">
      <c r="A1242" t="s">
        <v>1283</v>
      </c>
      <c r="B1242" t="s">
        <v>2443</v>
      </c>
      <c r="C1242" s="2">
        <v>16.46</v>
      </c>
      <c r="D1242" t="s">
        <v>2437</v>
      </c>
      <c r="E1242" s="1">
        <v>39.909999999999997</v>
      </c>
      <c r="F1242" t="s">
        <v>2442</v>
      </c>
      <c r="G1242" s="2">
        <v>29.35</v>
      </c>
      <c r="H1242" t="s">
        <v>2438</v>
      </c>
      <c r="I1242" s="1">
        <v>14.28</v>
      </c>
      <c r="L1242" s="4">
        <v>9.5889199999999994E-2</v>
      </c>
    </row>
    <row r="1243" spans="1:12">
      <c r="A1243" t="s">
        <v>1284</v>
      </c>
      <c r="B1243" t="s">
        <v>2437</v>
      </c>
      <c r="C1243" s="2">
        <v>0.56000000000000005</v>
      </c>
      <c r="D1243" t="s">
        <v>2442</v>
      </c>
      <c r="E1243" s="1">
        <v>1.18</v>
      </c>
      <c r="F1243" t="s">
        <v>2440</v>
      </c>
      <c r="G1243" s="2">
        <v>1.89</v>
      </c>
      <c r="H1243" t="s">
        <v>2438</v>
      </c>
      <c r="I1243" s="1">
        <v>96.36</v>
      </c>
      <c r="L1243" s="4">
        <v>1.6633200000000001E-2</v>
      </c>
    </row>
    <row r="1244" spans="1:12">
      <c r="A1244" t="s">
        <v>1285</v>
      </c>
      <c r="B1244" t="s">
        <v>2443</v>
      </c>
      <c r="C1244" s="2">
        <v>3.87</v>
      </c>
      <c r="D1244" t="s">
        <v>2437</v>
      </c>
      <c r="E1244" s="1">
        <v>3.07</v>
      </c>
      <c r="F1244" t="s">
        <v>2442</v>
      </c>
      <c r="G1244" s="2">
        <v>5.13</v>
      </c>
      <c r="H1244" t="s">
        <v>2438</v>
      </c>
      <c r="I1244" s="1">
        <v>87.92</v>
      </c>
      <c r="L1244" s="4">
        <v>6.7350699999999999E-2</v>
      </c>
    </row>
    <row r="1245" spans="1:12">
      <c r="A1245" t="s">
        <v>1286</v>
      </c>
      <c r="B1245" t="s">
        <v>2441</v>
      </c>
      <c r="C1245" s="2">
        <v>3.64</v>
      </c>
      <c r="D1245" t="s">
        <v>2437</v>
      </c>
      <c r="E1245" s="1">
        <v>1.64</v>
      </c>
      <c r="F1245" t="s">
        <v>2445</v>
      </c>
      <c r="G1245" s="2">
        <v>3.42</v>
      </c>
      <c r="H1245" t="s">
        <v>2438</v>
      </c>
      <c r="I1245" s="1">
        <v>91.3</v>
      </c>
      <c r="L1245" s="4">
        <v>2.0690199999999999E-2</v>
      </c>
    </row>
    <row r="1246" spans="1:12">
      <c r="A1246" t="s">
        <v>1287</v>
      </c>
      <c r="B1246" t="s">
        <v>2443</v>
      </c>
      <c r="C1246" s="2">
        <v>7.95</v>
      </c>
      <c r="D1246" t="s">
        <v>2437</v>
      </c>
      <c r="E1246" s="1">
        <v>6.23</v>
      </c>
      <c r="F1246" t="s">
        <v>2442</v>
      </c>
      <c r="G1246" s="2">
        <v>9.59</v>
      </c>
      <c r="H1246" t="s">
        <v>2438</v>
      </c>
      <c r="I1246" s="1">
        <v>76.22</v>
      </c>
      <c r="L1246" s="4">
        <v>0.107447</v>
      </c>
    </row>
    <row r="1247" spans="1:12">
      <c r="A1247" t="s">
        <v>1288</v>
      </c>
      <c r="B1247" t="s">
        <v>2444</v>
      </c>
      <c r="C1247" s="2">
        <v>0.4</v>
      </c>
      <c r="D1247" t="s">
        <v>2439</v>
      </c>
      <c r="E1247" s="1">
        <v>12.35</v>
      </c>
      <c r="F1247" t="s">
        <v>2445</v>
      </c>
      <c r="G1247" s="2">
        <v>8.36</v>
      </c>
      <c r="H1247" t="s">
        <v>2438</v>
      </c>
      <c r="I1247" s="1">
        <v>78.88</v>
      </c>
      <c r="L1247" s="4">
        <v>6.7242999999999997E-2</v>
      </c>
    </row>
    <row r="1248" spans="1:12">
      <c r="A1248" t="s">
        <v>1289</v>
      </c>
      <c r="B1248" t="s">
        <v>2443</v>
      </c>
      <c r="C1248" s="2">
        <v>11.82</v>
      </c>
      <c r="D1248" t="s">
        <v>2437</v>
      </c>
      <c r="E1248" s="1">
        <v>9.44</v>
      </c>
      <c r="F1248" t="s">
        <v>2442</v>
      </c>
      <c r="G1248" s="2">
        <v>14.65</v>
      </c>
      <c r="H1248" t="s">
        <v>2438</v>
      </c>
      <c r="I1248" s="1">
        <v>64.09</v>
      </c>
      <c r="L1248" s="4">
        <v>0.10548100000000001</v>
      </c>
    </row>
    <row r="1249" spans="1:12">
      <c r="A1249" t="s">
        <v>1290</v>
      </c>
      <c r="B1249" t="s">
        <v>2443</v>
      </c>
      <c r="C1249" s="2">
        <v>14.57</v>
      </c>
      <c r="D1249" t="s">
        <v>2437</v>
      </c>
      <c r="E1249" s="1">
        <v>13.76</v>
      </c>
      <c r="F1249" t="s">
        <v>2442</v>
      </c>
      <c r="G1249" s="2">
        <v>19.39</v>
      </c>
      <c r="H1249" t="s">
        <v>2438</v>
      </c>
      <c r="I1249" s="1">
        <v>52.28</v>
      </c>
      <c r="L1249" s="4">
        <v>9.8249000000000003E-2</v>
      </c>
    </row>
    <row r="1250" spans="1:12">
      <c r="A1250" t="s">
        <v>1291</v>
      </c>
      <c r="B1250" t="s">
        <v>2444</v>
      </c>
      <c r="C1250" s="2">
        <v>23.97</v>
      </c>
      <c r="D1250" t="s">
        <v>2437</v>
      </c>
      <c r="E1250" s="1">
        <v>34.18</v>
      </c>
      <c r="F1250" t="s">
        <v>2445</v>
      </c>
      <c r="G1250" s="2">
        <v>19.29</v>
      </c>
      <c r="H1250" t="s">
        <v>2438</v>
      </c>
      <c r="I1250" s="1">
        <v>22.56</v>
      </c>
      <c r="L1250" s="4">
        <v>9.4349799999999998E-2</v>
      </c>
    </row>
    <row r="1251" spans="1:12">
      <c r="A1251" t="s">
        <v>1292</v>
      </c>
      <c r="B1251" t="s">
        <v>2443</v>
      </c>
      <c r="C1251" s="2">
        <v>8.09</v>
      </c>
      <c r="D1251" t="s">
        <v>2437</v>
      </c>
      <c r="E1251" s="1">
        <v>8.94</v>
      </c>
      <c r="F1251" t="s">
        <v>2445</v>
      </c>
      <c r="G1251" s="2">
        <v>4.5</v>
      </c>
      <c r="H1251" t="s">
        <v>2438</v>
      </c>
      <c r="I1251" s="1">
        <v>78.47</v>
      </c>
      <c r="L1251" s="4">
        <v>4.7633500000000002E-2</v>
      </c>
    </row>
    <row r="1252" spans="1:12">
      <c r="A1252" t="s">
        <v>1293</v>
      </c>
      <c r="B1252" t="s">
        <v>2437</v>
      </c>
      <c r="C1252" s="2">
        <v>2.9</v>
      </c>
      <c r="D1252" t="s">
        <v>2445</v>
      </c>
      <c r="E1252" s="1">
        <v>0.53</v>
      </c>
      <c r="F1252" t="s">
        <v>2440</v>
      </c>
      <c r="G1252" s="2">
        <v>6.3</v>
      </c>
      <c r="H1252" t="s">
        <v>2438</v>
      </c>
      <c r="I1252" s="1">
        <v>90.27</v>
      </c>
      <c r="L1252" s="4">
        <v>2.4961799999999999E-2</v>
      </c>
    </row>
    <row r="1253" spans="1:12">
      <c r="A1253" t="s">
        <v>1294</v>
      </c>
      <c r="B1253" t="s">
        <v>2443</v>
      </c>
      <c r="C1253" s="2">
        <v>15</v>
      </c>
      <c r="D1253" t="s">
        <v>2437</v>
      </c>
      <c r="E1253" s="1">
        <v>14.13</v>
      </c>
      <c r="F1253" t="s">
        <v>2442</v>
      </c>
      <c r="G1253" s="2">
        <v>17.350000000000001</v>
      </c>
      <c r="H1253" t="s">
        <v>2438</v>
      </c>
      <c r="I1253" s="1">
        <v>53.51</v>
      </c>
      <c r="L1253" s="4">
        <v>9.9778099999999995E-2</v>
      </c>
    </row>
    <row r="1254" spans="1:12">
      <c r="A1254" t="s">
        <v>1295</v>
      </c>
      <c r="B1254" t="s">
        <v>2437</v>
      </c>
      <c r="C1254" s="2">
        <v>4.72</v>
      </c>
      <c r="D1254" t="s">
        <v>2445</v>
      </c>
      <c r="E1254" s="1">
        <v>1.55</v>
      </c>
      <c r="F1254" t="s">
        <v>2440</v>
      </c>
      <c r="G1254" s="2">
        <v>13.59</v>
      </c>
      <c r="H1254" t="s">
        <v>2438</v>
      </c>
      <c r="I1254" s="1">
        <v>80.150000000000006</v>
      </c>
      <c r="L1254" s="4">
        <v>3.5757400000000002E-2</v>
      </c>
    </row>
    <row r="1255" spans="1:12">
      <c r="A1255" t="s">
        <v>1296</v>
      </c>
      <c r="B1255" t="s">
        <v>2443</v>
      </c>
      <c r="C1255" s="2">
        <v>18.86</v>
      </c>
      <c r="D1255" t="s">
        <v>2437</v>
      </c>
      <c r="E1255" s="1">
        <v>15.3</v>
      </c>
      <c r="F1255" t="s">
        <v>2442</v>
      </c>
      <c r="G1255" s="2">
        <v>22.1</v>
      </c>
      <c r="H1255" t="s">
        <v>2438</v>
      </c>
      <c r="I1255" s="1">
        <v>43.73</v>
      </c>
      <c r="L1255" s="4">
        <v>0.122806</v>
      </c>
    </row>
    <row r="1256" spans="1:12">
      <c r="A1256" t="s">
        <v>1297</v>
      </c>
      <c r="B1256" t="s">
        <v>2443</v>
      </c>
      <c r="C1256" s="2">
        <v>3.84</v>
      </c>
      <c r="D1256" t="s">
        <v>2442</v>
      </c>
      <c r="E1256" s="1">
        <v>5.84</v>
      </c>
      <c r="F1256" t="s">
        <v>2440</v>
      </c>
      <c r="G1256" s="2">
        <v>2.4300000000000002</v>
      </c>
      <c r="H1256" t="s">
        <v>2438</v>
      </c>
      <c r="I1256" s="1">
        <v>87.88</v>
      </c>
      <c r="L1256" s="4">
        <v>3.4604099999999999E-2</v>
      </c>
    </row>
    <row r="1257" spans="1:12">
      <c r="A1257" t="s">
        <v>1298</v>
      </c>
      <c r="B1257" t="s">
        <v>2443</v>
      </c>
      <c r="C1257" s="2">
        <v>18.82</v>
      </c>
      <c r="D1257" t="s">
        <v>2437</v>
      </c>
      <c r="E1257" s="1">
        <v>18.53</v>
      </c>
      <c r="F1257" t="s">
        <v>2445</v>
      </c>
      <c r="G1257" s="2">
        <v>11.3</v>
      </c>
      <c r="H1257" t="s">
        <v>2438</v>
      </c>
      <c r="I1257" s="1">
        <v>51.35</v>
      </c>
      <c r="L1257" s="4">
        <v>7.1043700000000001E-2</v>
      </c>
    </row>
    <row r="1258" spans="1:12">
      <c r="A1258" t="s">
        <v>1299</v>
      </c>
      <c r="B1258" t="s">
        <v>2443</v>
      </c>
      <c r="C1258" s="2">
        <v>16.37</v>
      </c>
      <c r="D1258" t="s">
        <v>2437</v>
      </c>
      <c r="E1258" s="1">
        <v>17.27</v>
      </c>
      <c r="F1258" t="s">
        <v>2445</v>
      </c>
      <c r="G1258" s="2">
        <v>9.5</v>
      </c>
      <c r="H1258" t="s">
        <v>2438</v>
      </c>
      <c r="I1258" s="1">
        <v>56.85</v>
      </c>
      <c r="L1258" s="4">
        <v>5.39742E-2</v>
      </c>
    </row>
    <row r="1259" spans="1:12">
      <c r="A1259" t="s">
        <v>1300</v>
      </c>
      <c r="B1259" t="s">
        <v>2443</v>
      </c>
      <c r="C1259" s="2">
        <v>0.44</v>
      </c>
      <c r="D1259" t="s">
        <v>2437</v>
      </c>
      <c r="E1259" s="1">
        <v>28.92</v>
      </c>
      <c r="F1259" t="s">
        <v>2445</v>
      </c>
      <c r="G1259" s="2">
        <v>0.84</v>
      </c>
      <c r="H1259" t="s">
        <v>2438</v>
      </c>
      <c r="I1259" s="1">
        <v>69.81</v>
      </c>
      <c r="L1259" s="4">
        <v>1.41967E-2</v>
      </c>
    </row>
    <row r="1260" spans="1:12">
      <c r="A1260" t="s">
        <v>1301</v>
      </c>
      <c r="B1260" t="s">
        <v>2443</v>
      </c>
      <c r="C1260" s="2">
        <v>1.04</v>
      </c>
      <c r="D1260" t="s">
        <v>2437</v>
      </c>
      <c r="E1260" s="1">
        <v>43.51</v>
      </c>
      <c r="F1260" t="s">
        <v>2445</v>
      </c>
      <c r="G1260" s="2">
        <v>1.56</v>
      </c>
      <c r="H1260" t="s">
        <v>2438</v>
      </c>
      <c r="I1260" s="1">
        <v>53.9</v>
      </c>
      <c r="L1260" s="4">
        <v>6.37158E-3</v>
      </c>
    </row>
    <row r="1261" spans="1:12">
      <c r="A1261" t="s">
        <v>1302</v>
      </c>
      <c r="B1261" t="s">
        <v>2437</v>
      </c>
      <c r="C1261" s="2">
        <v>12.56</v>
      </c>
      <c r="D1261" t="s">
        <v>2445</v>
      </c>
      <c r="E1261" s="1">
        <v>0.82</v>
      </c>
      <c r="F1261" t="s">
        <v>2440</v>
      </c>
      <c r="G1261" s="2">
        <v>0.96</v>
      </c>
      <c r="H1261" t="s">
        <v>2438</v>
      </c>
      <c r="I1261" s="1">
        <v>85.66</v>
      </c>
      <c r="L1261" s="4">
        <v>3.2115199999999998E-3</v>
      </c>
    </row>
    <row r="1262" spans="1:12">
      <c r="A1262" t="s">
        <v>1303</v>
      </c>
      <c r="B1262" t="s">
        <v>2443</v>
      </c>
      <c r="C1262" s="2">
        <v>3.14</v>
      </c>
      <c r="D1262" t="s">
        <v>2437</v>
      </c>
      <c r="E1262" s="1">
        <v>7.25</v>
      </c>
      <c r="F1262" t="s">
        <v>2442</v>
      </c>
      <c r="G1262" s="2">
        <v>4.04</v>
      </c>
      <c r="H1262" t="s">
        <v>2438</v>
      </c>
      <c r="I1262" s="1">
        <v>85.58</v>
      </c>
      <c r="L1262" s="4">
        <v>1.92277E-2</v>
      </c>
    </row>
    <row r="1263" spans="1:12">
      <c r="A1263" t="s">
        <v>1304</v>
      </c>
      <c r="B1263" t="s">
        <v>2441</v>
      </c>
      <c r="C1263" s="2">
        <v>1.48</v>
      </c>
      <c r="D1263" t="s">
        <v>2437</v>
      </c>
      <c r="E1263" s="1">
        <v>10.74</v>
      </c>
      <c r="F1263" t="s">
        <v>2445</v>
      </c>
      <c r="G1263" s="2">
        <v>1.53</v>
      </c>
      <c r="H1263" t="s">
        <v>2438</v>
      </c>
      <c r="I1263" s="1">
        <v>86.25</v>
      </c>
      <c r="L1263" s="4">
        <v>7.5431500000000002E-3</v>
      </c>
    </row>
    <row r="1264" spans="1:12">
      <c r="A1264" t="s">
        <v>1305</v>
      </c>
      <c r="B1264" t="s">
        <v>2443</v>
      </c>
      <c r="C1264" s="2">
        <v>4.3600000000000003</v>
      </c>
      <c r="D1264" t="s">
        <v>2437</v>
      </c>
      <c r="E1264" s="1">
        <v>12.58</v>
      </c>
      <c r="F1264" t="s">
        <v>2442</v>
      </c>
      <c r="G1264" s="2">
        <v>4.75</v>
      </c>
      <c r="H1264" t="s">
        <v>2438</v>
      </c>
      <c r="I1264" s="1">
        <v>78.31</v>
      </c>
      <c r="L1264" s="4">
        <v>4.1220199999999999E-2</v>
      </c>
    </row>
    <row r="1265" spans="1:12">
      <c r="A1265" t="s">
        <v>1306</v>
      </c>
      <c r="B1265" t="s">
        <v>2437</v>
      </c>
      <c r="C1265" s="2">
        <v>9.83</v>
      </c>
      <c r="D1265" t="s">
        <v>2445</v>
      </c>
      <c r="E1265" s="1">
        <v>0.86</v>
      </c>
      <c r="F1265" t="s">
        <v>2440</v>
      </c>
      <c r="G1265" s="2">
        <v>5.03</v>
      </c>
      <c r="H1265" t="s">
        <v>2438</v>
      </c>
      <c r="I1265" s="1">
        <v>84.28</v>
      </c>
      <c r="L1265" s="4">
        <v>1.5816500000000001E-2</v>
      </c>
    </row>
    <row r="1266" spans="1:12">
      <c r="A1266" t="s">
        <v>1307</v>
      </c>
      <c r="B1266" t="s">
        <v>2443</v>
      </c>
      <c r="C1266" s="2">
        <v>1.86</v>
      </c>
      <c r="D1266" t="s">
        <v>2437</v>
      </c>
      <c r="E1266" s="1">
        <v>1.27</v>
      </c>
      <c r="F1266" t="s">
        <v>2442</v>
      </c>
      <c r="G1266" s="2">
        <v>1.76</v>
      </c>
      <c r="H1266" t="s">
        <v>2438</v>
      </c>
      <c r="I1266" s="1">
        <v>95.11</v>
      </c>
      <c r="L1266" s="4">
        <v>4.7244000000000001E-2</v>
      </c>
    </row>
    <row r="1267" spans="1:12">
      <c r="A1267" t="s">
        <v>1308</v>
      </c>
      <c r="B1267" t="s">
        <v>2443</v>
      </c>
      <c r="C1267" s="2">
        <v>2.64</v>
      </c>
      <c r="D1267" t="s">
        <v>2445</v>
      </c>
      <c r="E1267" s="1">
        <v>3.12</v>
      </c>
      <c r="F1267" t="s">
        <v>2440</v>
      </c>
      <c r="G1267" s="2">
        <v>6.01</v>
      </c>
      <c r="H1267" t="s">
        <v>2438</v>
      </c>
      <c r="I1267" s="1">
        <v>88.23</v>
      </c>
      <c r="L1267" s="4">
        <v>2.83401E-2</v>
      </c>
    </row>
    <row r="1268" spans="1:12">
      <c r="A1268" t="s">
        <v>1309</v>
      </c>
      <c r="B1268" t="s">
        <v>2443</v>
      </c>
      <c r="C1268" s="2">
        <v>2.13</v>
      </c>
      <c r="D1268" t="s">
        <v>2437</v>
      </c>
      <c r="E1268" s="1">
        <v>2.36</v>
      </c>
      <c r="F1268" t="s">
        <v>2442</v>
      </c>
      <c r="G1268" s="2">
        <v>1.71</v>
      </c>
      <c r="H1268" t="s">
        <v>2438</v>
      </c>
      <c r="I1268" s="1">
        <v>93.8</v>
      </c>
      <c r="L1268" s="4">
        <v>3.6557300000000001E-2</v>
      </c>
    </row>
    <row r="1269" spans="1:12">
      <c r="A1269" t="s">
        <v>1310</v>
      </c>
      <c r="B1269" t="s">
        <v>2443</v>
      </c>
      <c r="C1269" s="2">
        <v>3.71</v>
      </c>
      <c r="D1269" t="s">
        <v>2437</v>
      </c>
      <c r="E1269" s="1">
        <v>5.19</v>
      </c>
      <c r="F1269" t="s">
        <v>2442</v>
      </c>
      <c r="G1269" s="2">
        <v>2.95</v>
      </c>
      <c r="H1269" t="s">
        <v>2438</v>
      </c>
      <c r="I1269" s="1">
        <v>88.16</v>
      </c>
      <c r="L1269" s="4">
        <v>3.0805599999999999E-2</v>
      </c>
    </row>
    <row r="1270" spans="1:12">
      <c r="A1270" t="s">
        <v>1311</v>
      </c>
      <c r="B1270" t="s">
        <v>2443</v>
      </c>
      <c r="C1270" s="2">
        <v>10.29</v>
      </c>
      <c r="D1270" t="s">
        <v>2437</v>
      </c>
      <c r="E1270" s="1">
        <v>18.37</v>
      </c>
      <c r="F1270" t="s">
        <v>2445</v>
      </c>
      <c r="G1270" s="2">
        <v>5.04</v>
      </c>
      <c r="H1270" t="s">
        <v>2438</v>
      </c>
      <c r="I1270" s="1">
        <v>66.3</v>
      </c>
      <c r="L1270" s="4">
        <v>4.0652099999999997E-2</v>
      </c>
    </row>
    <row r="1271" spans="1:12">
      <c r="A1271" t="s">
        <v>1312</v>
      </c>
      <c r="B1271" t="s">
        <v>2441</v>
      </c>
      <c r="C1271" s="2">
        <v>2.94</v>
      </c>
      <c r="D1271" t="s">
        <v>2437</v>
      </c>
      <c r="E1271" s="1">
        <v>5.5</v>
      </c>
      <c r="F1271" t="s">
        <v>2440</v>
      </c>
      <c r="G1271" s="2">
        <v>7.91</v>
      </c>
      <c r="H1271" t="s">
        <v>2438</v>
      </c>
      <c r="I1271" s="1">
        <v>83.65</v>
      </c>
      <c r="L1271" s="4">
        <v>1.0208099999999999E-2</v>
      </c>
    </row>
    <row r="1272" spans="1:12">
      <c r="A1272" t="s">
        <v>1313</v>
      </c>
      <c r="B1272" t="s">
        <v>2443</v>
      </c>
      <c r="C1272" s="2">
        <v>13.27</v>
      </c>
      <c r="D1272" t="s">
        <v>2437</v>
      </c>
      <c r="E1272" s="1">
        <v>17.7</v>
      </c>
      <c r="F1272" t="s">
        <v>2445</v>
      </c>
      <c r="G1272" s="2">
        <v>6.04</v>
      </c>
      <c r="H1272" t="s">
        <v>2438</v>
      </c>
      <c r="I1272" s="1">
        <v>62.99</v>
      </c>
      <c r="L1272" s="4">
        <v>1.86325E-2</v>
      </c>
    </row>
    <row r="1273" spans="1:12">
      <c r="A1273" t="s">
        <v>1314</v>
      </c>
      <c r="B1273" t="s">
        <v>2439</v>
      </c>
      <c r="C1273" s="2">
        <v>0.48</v>
      </c>
      <c r="D1273" t="s">
        <v>2445</v>
      </c>
      <c r="E1273" s="1">
        <v>0.2</v>
      </c>
      <c r="F1273" t="s">
        <v>2440</v>
      </c>
      <c r="G1273" s="2">
        <v>15.45</v>
      </c>
      <c r="H1273" t="s">
        <v>2438</v>
      </c>
      <c r="I1273" s="1">
        <v>83.87</v>
      </c>
      <c r="L1273" s="4">
        <v>2.62007E-2</v>
      </c>
    </row>
    <row r="1274" spans="1:12">
      <c r="A1274" t="s">
        <v>1315</v>
      </c>
      <c r="B1274" t="s">
        <v>2443</v>
      </c>
      <c r="C1274" s="2">
        <v>1.83</v>
      </c>
      <c r="D1274" t="s">
        <v>2437</v>
      </c>
      <c r="E1274" s="1">
        <v>2.02</v>
      </c>
      <c r="F1274" t="s">
        <v>2442</v>
      </c>
      <c r="G1274" s="2">
        <v>1.5</v>
      </c>
      <c r="H1274" t="s">
        <v>2438</v>
      </c>
      <c r="I1274" s="1">
        <v>94.65</v>
      </c>
      <c r="L1274" s="4">
        <v>3.8570300000000002E-2</v>
      </c>
    </row>
    <row r="1275" spans="1:12">
      <c r="A1275" t="s">
        <v>1316</v>
      </c>
      <c r="B1275" t="s">
        <v>2443</v>
      </c>
      <c r="C1275" s="2">
        <v>1.98</v>
      </c>
      <c r="D1275" t="s">
        <v>2437</v>
      </c>
      <c r="E1275" s="1">
        <v>2.16</v>
      </c>
      <c r="F1275" t="s">
        <v>2442</v>
      </c>
      <c r="G1275" s="2">
        <v>1.29</v>
      </c>
      <c r="H1275" t="s">
        <v>2438</v>
      </c>
      <c r="I1275" s="1">
        <v>94.58</v>
      </c>
      <c r="L1275" s="4">
        <v>5.3901000000000001E-3</v>
      </c>
    </row>
    <row r="1276" spans="1:12">
      <c r="A1276" t="s">
        <v>1317</v>
      </c>
      <c r="B1276" t="s">
        <v>2439</v>
      </c>
      <c r="C1276" s="2">
        <v>1.43</v>
      </c>
      <c r="D1276" t="s">
        <v>2442</v>
      </c>
      <c r="E1276" s="1">
        <v>0.37</v>
      </c>
      <c r="F1276" t="s">
        <v>2440</v>
      </c>
      <c r="G1276" s="2">
        <v>0.72</v>
      </c>
      <c r="H1276" t="s">
        <v>2438</v>
      </c>
      <c r="I1276" s="1">
        <v>97.48</v>
      </c>
      <c r="L1276" s="4">
        <v>8.4931599999999996E-2</v>
      </c>
    </row>
    <row r="1277" spans="1:12">
      <c r="A1277" t="s">
        <v>1318</v>
      </c>
      <c r="B1277" t="s">
        <v>2441</v>
      </c>
      <c r="C1277" s="2">
        <v>1.08</v>
      </c>
      <c r="D1277" t="s">
        <v>2437</v>
      </c>
      <c r="E1277" s="1">
        <v>2.48</v>
      </c>
      <c r="F1277" t="s">
        <v>2440</v>
      </c>
      <c r="G1277" s="2">
        <v>1.7</v>
      </c>
      <c r="H1277" t="s">
        <v>2438</v>
      </c>
      <c r="I1277" s="1">
        <v>94.74</v>
      </c>
      <c r="L1277" s="4">
        <v>2.78967E-2</v>
      </c>
    </row>
    <row r="1278" spans="1:12">
      <c r="A1278" t="s">
        <v>1319</v>
      </c>
      <c r="B1278" t="s">
        <v>2443</v>
      </c>
      <c r="C1278" s="2">
        <v>4.16</v>
      </c>
      <c r="D1278" t="s">
        <v>2445</v>
      </c>
      <c r="E1278" s="1">
        <v>5.13</v>
      </c>
      <c r="F1278" t="s">
        <v>2440</v>
      </c>
      <c r="G1278" s="2">
        <v>9.58</v>
      </c>
      <c r="H1278" t="s">
        <v>2438</v>
      </c>
      <c r="I1278" s="1">
        <v>81.13</v>
      </c>
      <c r="L1278" s="4">
        <v>1.2660599999999999E-2</v>
      </c>
    </row>
    <row r="1279" spans="1:12">
      <c r="A1279" t="s">
        <v>1320</v>
      </c>
      <c r="B1279" t="s">
        <v>2441</v>
      </c>
      <c r="C1279" s="2">
        <v>0.9</v>
      </c>
      <c r="D1279" t="s">
        <v>2437</v>
      </c>
      <c r="E1279" s="1">
        <v>2.42</v>
      </c>
      <c r="F1279" t="s">
        <v>2440</v>
      </c>
      <c r="G1279" s="2">
        <v>2.13</v>
      </c>
      <c r="H1279" t="s">
        <v>2438</v>
      </c>
      <c r="I1279" s="1">
        <v>94.55</v>
      </c>
      <c r="L1279" s="4">
        <v>4.1632800000000001E-3</v>
      </c>
    </row>
    <row r="1280" spans="1:12">
      <c r="A1280" t="s">
        <v>1321</v>
      </c>
      <c r="B1280" t="s">
        <v>2443</v>
      </c>
      <c r="C1280" s="2">
        <v>4.2699999999999996</v>
      </c>
      <c r="D1280" t="s">
        <v>2437</v>
      </c>
      <c r="E1280" s="1">
        <v>8.0399999999999991</v>
      </c>
      <c r="F1280" t="s">
        <v>2445</v>
      </c>
      <c r="G1280" s="2">
        <v>1.62</v>
      </c>
      <c r="H1280" t="s">
        <v>2438</v>
      </c>
      <c r="I1280" s="1">
        <v>86.07</v>
      </c>
      <c r="L1280" s="4">
        <v>1.21315E-2</v>
      </c>
    </row>
    <row r="1281" spans="1:12">
      <c r="A1281" t="s">
        <v>1322</v>
      </c>
      <c r="B1281" t="s">
        <v>2441</v>
      </c>
      <c r="C1281" s="2">
        <v>1.1200000000000001</v>
      </c>
      <c r="D1281" t="s">
        <v>2437</v>
      </c>
      <c r="E1281" s="1">
        <v>2.2599999999999998</v>
      </c>
      <c r="F1281" t="s">
        <v>2440</v>
      </c>
      <c r="G1281" s="2">
        <v>2.44</v>
      </c>
      <c r="H1281" t="s">
        <v>2438</v>
      </c>
      <c r="I1281" s="1">
        <v>94.18</v>
      </c>
      <c r="L1281" s="4">
        <v>9.6773099999999997E-3</v>
      </c>
    </row>
    <row r="1282" spans="1:12">
      <c r="A1282" t="s">
        <v>1323</v>
      </c>
      <c r="B1282" t="s">
        <v>2441</v>
      </c>
      <c r="C1282" s="2">
        <v>1.1599999999999999</v>
      </c>
      <c r="D1282" t="s">
        <v>2437</v>
      </c>
      <c r="E1282" s="1">
        <v>1.45</v>
      </c>
      <c r="F1282" t="s">
        <v>2440</v>
      </c>
      <c r="G1282" s="2">
        <v>2.1800000000000002</v>
      </c>
      <c r="H1282" t="s">
        <v>2438</v>
      </c>
      <c r="I1282" s="1">
        <v>95.21</v>
      </c>
      <c r="L1282" s="4">
        <v>3.1295499999999997E-2</v>
      </c>
    </row>
    <row r="1283" spans="1:12">
      <c r="A1283" t="s">
        <v>1324</v>
      </c>
      <c r="B1283" t="s">
        <v>2439</v>
      </c>
      <c r="C1283" s="2">
        <v>5.4</v>
      </c>
      <c r="D1283" t="s">
        <v>2442</v>
      </c>
      <c r="E1283" s="1">
        <v>0.7</v>
      </c>
      <c r="F1283" t="s">
        <v>2440</v>
      </c>
      <c r="G1283" s="2">
        <v>1.98</v>
      </c>
      <c r="H1283" t="s">
        <v>2438</v>
      </c>
      <c r="I1283" s="1">
        <v>91.92</v>
      </c>
      <c r="L1283" s="4">
        <v>5.9242200000000002E-2</v>
      </c>
    </row>
    <row r="1284" spans="1:12">
      <c r="A1284" t="s">
        <v>1325</v>
      </c>
      <c r="B1284" t="s">
        <v>2441</v>
      </c>
      <c r="C1284" s="2">
        <v>1.45</v>
      </c>
      <c r="D1284" t="s">
        <v>2437</v>
      </c>
      <c r="E1284" s="1">
        <v>3.09</v>
      </c>
      <c r="F1284" t="s">
        <v>2440</v>
      </c>
      <c r="G1284" s="2">
        <v>3.17</v>
      </c>
      <c r="H1284" t="s">
        <v>2438</v>
      </c>
      <c r="I1284" s="1">
        <v>92.3</v>
      </c>
      <c r="L1284" s="4">
        <v>5.1488300000000001E-3</v>
      </c>
    </row>
    <row r="1285" spans="1:12">
      <c r="A1285" t="s">
        <v>1326</v>
      </c>
      <c r="B1285" t="s">
        <v>2441</v>
      </c>
      <c r="C1285" s="2">
        <v>1.9</v>
      </c>
      <c r="D1285" t="s">
        <v>2437</v>
      </c>
      <c r="E1285" s="1">
        <v>3.52</v>
      </c>
      <c r="F1285" t="s">
        <v>2440</v>
      </c>
      <c r="G1285" s="2">
        <v>3.47</v>
      </c>
      <c r="H1285" t="s">
        <v>2438</v>
      </c>
      <c r="I1285" s="1">
        <v>91.11</v>
      </c>
      <c r="L1285" s="4">
        <v>1.5663199999999999E-2</v>
      </c>
    </row>
    <row r="1286" spans="1:12">
      <c r="A1286" t="s">
        <v>1327</v>
      </c>
      <c r="B1286" t="s">
        <v>2443</v>
      </c>
      <c r="C1286" s="2">
        <v>9.44</v>
      </c>
      <c r="D1286" t="s">
        <v>2437</v>
      </c>
      <c r="E1286" s="1">
        <v>9.23</v>
      </c>
      <c r="F1286" t="s">
        <v>2445</v>
      </c>
      <c r="G1286" s="2">
        <v>3.87</v>
      </c>
      <c r="H1286" t="s">
        <v>2438</v>
      </c>
      <c r="I1286" s="1">
        <v>77.459999999999994</v>
      </c>
      <c r="L1286" s="4">
        <v>4.2640699999999997E-2</v>
      </c>
    </row>
    <row r="1287" spans="1:12">
      <c r="A1287" t="s">
        <v>1328</v>
      </c>
      <c r="B1287" t="s">
        <v>2443</v>
      </c>
      <c r="C1287" s="2">
        <v>16.52</v>
      </c>
      <c r="D1287" t="s">
        <v>2437</v>
      </c>
      <c r="E1287" s="1">
        <v>14.01</v>
      </c>
      <c r="F1287" t="s">
        <v>2445</v>
      </c>
      <c r="G1287" s="2">
        <v>7.87</v>
      </c>
      <c r="H1287" t="s">
        <v>2438</v>
      </c>
      <c r="I1287" s="1">
        <v>61.6</v>
      </c>
      <c r="L1287" s="4">
        <v>5.3123200000000002E-2</v>
      </c>
    </row>
    <row r="1288" spans="1:12">
      <c r="A1288" t="s">
        <v>1329</v>
      </c>
      <c r="B1288" t="s">
        <v>2444</v>
      </c>
      <c r="C1288" s="2">
        <v>0.4</v>
      </c>
      <c r="D1288" t="s">
        <v>2446</v>
      </c>
      <c r="E1288" s="1">
        <v>1.73</v>
      </c>
      <c r="F1288" t="s">
        <v>2440</v>
      </c>
      <c r="G1288" s="2">
        <v>29.3</v>
      </c>
      <c r="H1288" t="s">
        <v>2438</v>
      </c>
      <c r="I1288" s="1">
        <v>68.569999999999993</v>
      </c>
      <c r="L1288" s="4">
        <v>7.8531699999999996E-3</v>
      </c>
    </row>
    <row r="1289" spans="1:12">
      <c r="A1289" t="s">
        <v>1330</v>
      </c>
      <c r="B1289" t="s">
        <v>2443</v>
      </c>
      <c r="C1289" s="2">
        <v>9.36</v>
      </c>
      <c r="D1289" t="s">
        <v>2445</v>
      </c>
      <c r="E1289" s="1">
        <v>11.48</v>
      </c>
      <c r="F1289" t="s">
        <v>2440</v>
      </c>
      <c r="G1289" s="2">
        <v>23.48</v>
      </c>
      <c r="H1289" t="s">
        <v>2438</v>
      </c>
      <c r="I1289" s="1">
        <v>55.67</v>
      </c>
      <c r="L1289" s="4">
        <v>3.3662499999999998E-2</v>
      </c>
    </row>
    <row r="1290" spans="1:12">
      <c r="A1290" t="s">
        <v>1331</v>
      </c>
      <c r="B1290" t="s">
        <v>2444</v>
      </c>
      <c r="C1290" s="2">
        <v>2.62</v>
      </c>
      <c r="D1290" t="s">
        <v>2437</v>
      </c>
      <c r="E1290" s="1">
        <v>5.56</v>
      </c>
      <c r="F1290" t="s">
        <v>2446</v>
      </c>
      <c r="G1290" s="2">
        <v>1.18</v>
      </c>
      <c r="H1290" t="s">
        <v>2438</v>
      </c>
      <c r="I1290" s="1">
        <v>90.64</v>
      </c>
      <c r="L1290" s="4">
        <v>1.6313899999999999E-2</v>
      </c>
    </row>
    <row r="1291" spans="1:12">
      <c r="A1291" t="s">
        <v>1332</v>
      </c>
      <c r="B1291" t="s">
        <v>2443</v>
      </c>
      <c r="C1291" s="2">
        <v>7.35</v>
      </c>
      <c r="D1291" t="s">
        <v>2437</v>
      </c>
      <c r="E1291" s="1">
        <v>13.76</v>
      </c>
      <c r="F1291" t="s">
        <v>2440</v>
      </c>
      <c r="G1291" s="2">
        <v>4.2699999999999996</v>
      </c>
      <c r="H1291" t="s">
        <v>2438</v>
      </c>
      <c r="I1291" s="1">
        <v>74.62</v>
      </c>
      <c r="L1291" s="4">
        <v>8.8008799999999998E-2</v>
      </c>
    </row>
    <row r="1292" spans="1:12">
      <c r="A1292" t="s">
        <v>1333</v>
      </c>
      <c r="B1292" t="s">
        <v>2443</v>
      </c>
      <c r="C1292" s="2">
        <v>1.79</v>
      </c>
      <c r="D1292" t="s">
        <v>2439</v>
      </c>
      <c r="E1292" s="1">
        <v>9.6999999999999993</v>
      </c>
      <c r="F1292" t="s">
        <v>2440</v>
      </c>
      <c r="G1292" s="2">
        <v>4.16</v>
      </c>
      <c r="H1292" t="s">
        <v>2438</v>
      </c>
      <c r="I1292" s="1">
        <v>84.35</v>
      </c>
      <c r="L1292" s="4">
        <v>1.6438700000000001E-2</v>
      </c>
    </row>
    <row r="1293" spans="1:12">
      <c r="A1293" t="s">
        <v>1334</v>
      </c>
      <c r="B1293" t="s">
        <v>2443</v>
      </c>
      <c r="C1293" s="2">
        <v>4.0199999999999996</v>
      </c>
      <c r="D1293" t="s">
        <v>2439</v>
      </c>
      <c r="E1293" s="1">
        <v>16.96</v>
      </c>
      <c r="F1293" t="s">
        <v>2445</v>
      </c>
      <c r="G1293" s="2">
        <v>3.49</v>
      </c>
      <c r="H1293" t="s">
        <v>2438</v>
      </c>
      <c r="I1293" s="1">
        <v>75.540000000000006</v>
      </c>
      <c r="L1293" s="4">
        <v>1.0371E-2</v>
      </c>
    </row>
    <row r="1294" spans="1:12">
      <c r="A1294" t="s">
        <v>1335</v>
      </c>
      <c r="B1294" t="s">
        <v>2443</v>
      </c>
      <c r="C1294" s="2">
        <v>12.85</v>
      </c>
      <c r="D1294" t="s">
        <v>2437</v>
      </c>
      <c r="E1294" s="1">
        <v>15.87</v>
      </c>
      <c r="F1294" t="s">
        <v>2445</v>
      </c>
      <c r="G1294" s="2">
        <v>2.2599999999999998</v>
      </c>
      <c r="H1294" t="s">
        <v>2438</v>
      </c>
      <c r="I1294" s="1">
        <v>69.02</v>
      </c>
      <c r="L1294" s="4">
        <v>7.5911500000000007E-2</v>
      </c>
    </row>
    <row r="1295" spans="1:12">
      <c r="A1295" t="s">
        <v>1336</v>
      </c>
      <c r="B1295" t="s">
        <v>2443</v>
      </c>
      <c r="C1295" s="2">
        <v>15.74</v>
      </c>
      <c r="D1295" t="s">
        <v>2437</v>
      </c>
      <c r="E1295" s="1">
        <v>19.329999999999998</v>
      </c>
      <c r="F1295" t="s">
        <v>2445</v>
      </c>
      <c r="G1295" s="2">
        <v>3.4</v>
      </c>
      <c r="H1295" t="s">
        <v>2438</v>
      </c>
      <c r="I1295" s="1">
        <v>61.53</v>
      </c>
      <c r="L1295" s="4">
        <v>0.108892</v>
      </c>
    </row>
    <row r="1296" spans="1:12">
      <c r="A1296" t="s">
        <v>1337</v>
      </c>
      <c r="B1296" t="s">
        <v>2443</v>
      </c>
      <c r="C1296" s="2">
        <v>2.46</v>
      </c>
      <c r="D1296" t="s">
        <v>2439</v>
      </c>
      <c r="E1296" s="1">
        <v>13.92</v>
      </c>
      <c r="F1296" t="s">
        <v>2440</v>
      </c>
      <c r="G1296" s="2">
        <v>5.68</v>
      </c>
      <c r="H1296" t="s">
        <v>2438</v>
      </c>
      <c r="I1296" s="1">
        <v>77.95</v>
      </c>
      <c r="L1296" s="4">
        <v>7.8852900000000004E-2</v>
      </c>
    </row>
    <row r="1297" spans="1:12">
      <c r="A1297" t="s">
        <v>1338</v>
      </c>
      <c r="B1297" t="s">
        <v>2444</v>
      </c>
      <c r="C1297" s="2">
        <v>0.45</v>
      </c>
      <c r="D1297" t="s">
        <v>2439</v>
      </c>
      <c r="E1297" s="1">
        <v>0.34</v>
      </c>
      <c r="F1297" t="s">
        <v>2440</v>
      </c>
      <c r="G1297" s="2">
        <v>1.72</v>
      </c>
      <c r="H1297" t="s">
        <v>2438</v>
      </c>
      <c r="I1297" s="1">
        <v>97.49</v>
      </c>
      <c r="L1297" s="4">
        <v>2.9332500000000001E-2</v>
      </c>
    </row>
    <row r="1298" spans="1:12">
      <c r="A1298" t="s">
        <v>1339</v>
      </c>
      <c r="B1298" t="s">
        <v>2443</v>
      </c>
      <c r="C1298" s="2">
        <v>0.56000000000000005</v>
      </c>
      <c r="D1298" t="s">
        <v>2439</v>
      </c>
      <c r="E1298" s="1">
        <v>0.92</v>
      </c>
      <c r="F1298" t="s">
        <v>2440</v>
      </c>
      <c r="G1298" s="2">
        <v>2.6</v>
      </c>
      <c r="H1298" t="s">
        <v>2438</v>
      </c>
      <c r="I1298" s="1">
        <v>95.92</v>
      </c>
      <c r="L1298" s="4">
        <v>1.32204E-2</v>
      </c>
    </row>
    <row r="1299" spans="1:12">
      <c r="A1299" t="s">
        <v>1340</v>
      </c>
      <c r="B1299" t="s">
        <v>2441</v>
      </c>
      <c r="C1299" s="2">
        <v>1.83</v>
      </c>
      <c r="D1299" t="s">
        <v>2437</v>
      </c>
      <c r="E1299" s="1">
        <v>2.48</v>
      </c>
      <c r="F1299" t="s">
        <v>2440</v>
      </c>
      <c r="G1299" s="2">
        <v>3.36</v>
      </c>
      <c r="H1299" t="s">
        <v>2438</v>
      </c>
      <c r="I1299" s="1">
        <v>92.33</v>
      </c>
      <c r="L1299" s="4">
        <v>7.3389099999999997E-3</v>
      </c>
    </row>
    <row r="1300" spans="1:12">
      <c r="A1300" t="s">
        <v>1341</v>
      </c>
      <c r="B1300" t="s">
        <v>2444</v>
      </c>
      <c r="C1300" s="2">
        <v>0.66</v>
      </c>
      <c r="D1300" t="s">
        <v>2439</v>
      </c>
      <c r="E1300" s="1">
        <v>0.17</v>
      </c>
      <c r="F1300" t="s">
        <v>2445</v>
      </c>
      <c r="G1300" s="2">
        <v>0.73</v>
      </c>
      <c r="H1300" t="s">
        <v>2438</v>
      </c>
      <c r="I1300" s="1">
        <v>98.44</v>
      </c>
      <c r="L1300" s="4">
        <v>1.04361E-2</v>
      </c>
    </row>
    <row r="1301" spans="1:12">
      <c r="A1301" t="s">
        <v>1342</v>
      </c>
      <c r="B1301" t="s">
        <v>2443</v>
      </c>
      <c r="C1301" s="2">
        <v>1.2</v>
      </c>
      <c r="D1301" t="s">
        <v>2437</v>
      </c>
      <c r="E1301" s="1">
        <v>2.17</v>
      </c>
      <c r="F1301" t="s">
        <v>2440</v>
      </c>
      <c r="G1301" s="2">
        <v>5.05</v>
      </c>
      <c r="H1301" t="s">
        <v>2438</v>
      </c>
      <c r="I1301" s="1">
        <v>91.59</v>
      </c>
      <c r="L1301" s="4">
        <v>2.8142799999999999E-2</v>
      </c>
    </row>
    <row r="1302" spans="1:12">
      <c r="A1302" t="s">
        <v>1343</v>
      </c>
      <c r="B1302" t="s">
        <v>2441</v>
      </c>
      <c r="C1302" s="2">
        <v>4.2</v>
      </c>
      <c r="D1302" t="s">
        <v>2439</v>
      </c>
      <c r="E1302" s="1">
        <v>8.06</v>
      </c>
      <c r="F1302" t="s">
        <v>2445</v>
      </c>
      <c r="G1302" s="2">
        <v>5.97</v>
      </c>
      <c r="H1302" t="s">
        <v>2438</v>
      </c>
      <c r="I1302" s="1">
        <v>81.77</v>
      </c>
      <c r="L1302" s="4">
        <v>5.6708799999999997E-2</v>
      </c>
    </row>
    <row r="1303" spans="1:12">
      <c r="A1303" t="s">
        <v>1344</v>
      </c>
      <c r="B1303" t="s">
        <v>2443</v>
      </c>
      <c r="C1303" s="2">
        <v>13.3</v>
      </c>
      <c r="D1303" t="s">
        <v>2437</v>
      </c>
      <c r="E1303" s="1">
        <v>12.9</v>
      </c>
      <c r="F1303" t="s">
        <v>2445</v>
      </c>
      <c r="G1303" s="2">
        <v>6.02</v>
      </c>
      <c r="H1303" t="s">
        <v>2438</v>
      </c>
      <c r="I1303" s="1">
        <v>67.78</v>
      </c>
      <c r="L1303" s="4">
        <v>5.1996000000000001E-2</v>
      </c>
    </row>
    <row r="1304" spans="1:12">
      <c r="A1304" t="s">
        <v>1345</v>
      </c>
      <c r="B1304" t="s">
        <v>2443</v>
      </c>
      <c r="C1304" s="2">
        <v>24.58</v>
      </c>
      <c r="D1304" t="s">
        <v>2437</v>
      </c>
      <c r="E1304" s="1">
        <v>20.329999999999998</v>
      </c>
      <c r="F1304" t="s">
        <v>2445</v>
      </c>
      <c r="G1304" s="2">
        <v>13.6</v>
      </c>
      <c r="H1304" t="s">
        <v>2438</v>
      </c>
      <c r="I1304" s="1">
        <v>41.49</v>
      </c>
      <c r="L1304" s="4">
        <v>5.55352E-2</v>
      </c>
    </row>
    <row r="1305" spans="1:12">
      <c r="A1305" t="s">
        <v>1346</v>
      </c>
      <c r="B1305" t="s">
        <v>2443</v>
      </c>
      <c r="C1305" s="2">
        <v>2.2200000000000002</v>
      </c>
      <c r="D1305" t="s">
        <v>2437</v>
      </c>
      <c r="E1305" s="1">
        <v>1.0900000000000001</v>
      </c>
      <c r="F1305" t="s">
        <v>2445</v>
      </c>
      <c r="G1305" s="2">
        <v>1.77</v>
      </c>
      <c r="H1305" t="s">
        <v>2438</v>
      </c>
      <c r="I1305" s="1">
        <v>94.92</v>
      </c>
      <c r="L1305" s="4">
        <v>5.1696800000000001E-2</v>
      </c>
    </row>
    <row r="1306" spans="1:12">
      <c r="A1306" t="s">
        <v>1347</v>
      </c>
      <c r="B1306" t="s">
        <v>2441</v>
      </c>
      <c r="C1306" s="2">
        <v>1.2</v>
      </c>
      <c r="D1306" t="s">
        <v>2445</v>
      </c>
      <c r="E1306" s="1">
        <v>1.44</v>
      </c>
      <c r="F1306" t="s">
        <v>2440</v>
      </c>
      <c r="G1306" s="2">
        <v>1.17</v>
      </c>
      <c r="H1306" t="s">
        <v>2438</v>
      </c>
      <c r="I1306" s="1">
        <v>96.19</v>
      </c>
      <c r="L1306" s="4">
        <v>2.7979299999999999E-2</v>
      </c>
    </row>
    <row r="1307" spans="1:12">
      <c r="A1307" t="s">
        <v>1348</v>
      </c>
      <c r="B1307" t="s">
        <v>2441</v>
      </c>
      <c r="C1307" s="2">
        <v>2.38</v>
      </c>
      <c r="D1307" t="s">
        <v>2445</v>
      </c>
      <c r="E1307" s="1">
        <v>2.23</v>
      </c>
      <c r="F1307" t="s">
        <v>2440</v>
      </c>
      <c r="G1307" s="2">
        <v>1.53</v>
      </c>
      <c r="H1307" t="s">
        <v>2438</v>
      </c>
      <c r="I1307" s="1">
        <v>93.87</v>
      </c>
      <c r="L1307" s="4">
        <v>1.35049E-2</v>
      </c>
    </row>
    <row r="1308" spans="1:12">
      <c r="A1308" t="s">
        <v>1349</v>
      </c>
      <c r="B1308" t="s">
        <v>2443</v>
      </c>
      <c r="C1308" s="2">
        <v>7.93</v>
      </c>
      <c r="D1308" t="s">
        <v>2437</v>
      </c>
      <c r="E1308" s="1">
        <v>2.3199999999999998</v>
      </c>
      <c r="F1308" t="s">
        <v>2442</v>
      </c>
      <c r="G1308" s="2">
        <v>8.23</v>
      </c>
      <c r="H1308" t="s">
        <v>2438</v>
      </c>
      <c r="I1308" s="1">
        <v>81.52</v>
      </c>
      <c r="L1308" s="4">
        <v>5.9948300000000003E-2</v>
      </c>
    </row>
    <row r="1309" spans="1:12">
      <c r="A1309" t="s">
        <v>1350</v>
      </c>
      <c r="B1309" t="s">
        <v>2441</v>
      </c>
      <c r="C1309" s="2">
        <v>7.97</v>
      </c>
      <c r="D1309" t="s">
        <v>2437</v>
      </c>
      <c r="E1309" s="1">
        <v>3.48</v>
      </c>
      <c r="F1309" t="s">
        <v>2445</v>
      </c>
      <c r="G1309" s="2">
        <v>6.8</v>
      </c>
      <c r="H1309" t="s">
        <v>2438</v>
      </c>
      <c r="I1309" s="1">
        <v>81.739999999999995</v>
      </c>
      <c r="L1309" s="4">
        <v>2.2122300000000001E-2</v>
      </c>
    </row>
    <row r="1310" spans="1:12">
      <c r="A1310" t="s">
        <v>1351</v>
      </c>
      <c r="B1310" t="s">
        <v>2443</v>
      </c>
      <c r="C1310" s="2">
        <v>6.06</v>
      </c>
      <c r="D1310" t="s">
        <v>2445</v>
      </c>
      <c r="E1310" s="1">
        <v>4.12</v>
      </c>
      <c r="F1310" t="s">
        <v>2440</v>
      </c>
      <c r="G1310" s="2">
        <v>9.64</v>
      </c>
      <c r="H1310" t="s">
        <v>2438</v>
      </c>
      <c r="I1310" s="1">
        <v>80.180000000000007</v>
      </c>
      <c r="L1310" s="4">
        <v>5.6821299999999996E-3</v>
      </c>
    </row>
    <row r="1311" spans="1:12">
      <c r="A1311" t="s">
        <v>1352</v>
      </c>
      <c r="B1311" t="s">
        <v>2444</v>
      </c>
      <c r="C1311" s="2">
        <v>0.85</v>
      </c>
      <c r="D1311" t="s">
        <v>2445</v>
      </c>
      <c r="E1311" s="1">
        <v>0.92</v>
      </c>
      <c r="F1311" t="s">
        <v>2440</v>
      </c>
      <c r="G1311" s="2">
        <v>0.43</v>
      </c>
      <c r="H1311" t="s">
        <v>2438</v>
      </c>
      <c r="I1311" s="1">
        <v>97.8</v>
      </c>
      <c r="L1311" s="4">
        <v>3.3577799999999998E-2</v>
      </c>
    </row>
    <row r="1312" spans="1:12">
      <c r="A1312" t="s">
        <v>1353</v>
      </c>
      <c r="B1312" t="s">
        <v>2443</v>
      </c>
      <c r="C1312" s="2">
        <v>28.54</v>
      </c>
      <c r="D1312" t="s">
        <v>2442</v>
      </c>
      <c r="E1312" s="1">
        <v>40.69</v>
      </c>
      <c r="F1312" t="s">
        <v>2440</v>
      </c>
      <c r="G1312" s="2">
        <v>11.41</v>
      </c>
      <c r="H1312" t="s">
        <v>2438</v>
      </c>
      <c r="I1312" s="1">
        <v>19.36</v>
      </c>
      <c r="L1312" s="4">
        <v>5.3426300000000003E-2</v>
      </c>
    </row>
    <row r="1313" spans="1:12">
      <c r="A1313" t="s">
        <v>1354</v>
      </c>
      <c r="B1313" t="s">
        <v>2441</v>
      </c>
      <c r="C1313" s="2">
        <v>1.54</v>
      </c>
      <c r="D1313" t="s">
        <v>2445</v>
      </c>
      <c r="E1313" s="1">
        <v>1.45</v>
      </c>
      <c r="F1313" t="s">
        <v>2440</v>
      </c>
      <c r="G1313" s="2">
        <v>0.75</v>
      </c>
      <c r="H1313" t="s">
        <v>2438</v>
      </c>
      <c r="I1313" s="1">
        <v>96.26</v>
      </c>
      <c r="L1313" s="4">
        <v>1.11748E-2</v>
      </c>
    </row>
    <row r="1314" spans="1:12">
      <c r="A1314" t="s">
        <v>1355</v>
      </c>
      <c r="B1314" t="s">
        <v>2441</v>
      </c>
      <c r="C1314" s="2">
        <v>3.2</v>
      </c>
      <c r="D1314" t="s">
        <v>2444</v>
      </c>
      <c r="E1314" s="1">
        <v>0.68</v>
      </c>
      <c r="F1314" t="s">
        <v>2442</v>
      </c>
      <c r="G1314" s="2">
        <v>5.09</v>
      </c>
      <c r="H1314" t="s">
        <v>2438</v>
      </c>
      <c r="I1314" s="1">
        <v>91.02</v>
      </c>
      <c r="L1314" s="4">
        <v>8.0512799999999992E-3</v>
      </c>
    </row>
    <row r="1315" spans="1:12">
      <c r="A1315" t="s">
        <v>1356</v>
      </c>
      <c r="B1315" t="s">
        <v>2443</v>
      </c>
      <c r="C1315" s="2">
        <v>4.8499999999999996</v>
      </c>
      <c r="D1315" t="s">
        <v>2437</v>
      </c>
      <c r="E1315" s="1">
        <v>1.74</v>
      </c>
      <c r="F1315" t="s">
        <v>2442</v>
      </c>
      <c r="G1315" s="2">
        <v>4.57</v>
      </c>
      <c r="H1315" t="s">
        <v>2438</v>
      </c>
      <c r="I1315" s="1">
        <v>88.84</v>
      </c>
      <c r="L1315" s="4">
        <v>5.0317599999999997E-2</v>
      </c>
    </row>
    <row r="1316" spans="1:12">
      <c r="A1316" t="s">
        <v>1357</v>
      </c>
      <c r="B1316" t="s">
        <v>2441</v>
      </c>
      <c r="C1316" s="2">
        <v>6.81</v>
      </c>
      <c r="D1316" t="s">
        <v>2445</v>
      </c>
      <c r="E1316" s="1">
        <v>5.24</v>
      </c>
      <c r="F1316" t="s">
        <v>2440</v>
      </c>
      <c r="G1316" s="2">
        <v>3.9</v>
      </c>
      <c r="H1316" t="s">
        <v>2438</v>
      </c>
      <c r="I1316" s="1">
        <v>84.05</v>
      </c>
      <c r="L1316" s="4">
        <v>1.97056E-2</v>
      </c>
    </row>
    <row r="1317" spans="1:12">
      <c r="A1317" t="s">
        <v>1358</v>
      </c>
      <c r="B1317" t="s">
        <v>2441</v>
      </c>
      <c r="C1317" s="2">
        <v>8.0500000000000007</v>
      </c>
      <c r="D1317" t="s">
        <v>2445</v>
      </c>
      <c r="E1317" s="1">
        <v>6.31</v>
      </c>
      <c r="F1317" t="s">
        <v>2440</v>
      </c>
      <c r="G1317" s="2">
        <v>4.53</v>
      </c>
      <c r="H1317" t="s">
        <v>2438</v>
      </c>
      <c r="I1317" s="1">
        <v>81.12</v>
      </c>
      <c r="L1317" s="4">
        <v>1.41967E-2</v>
      </c>
    </row>
    <row r="1318" spans="1:12">
      <c r="A1318" t="s">
        <v>1359</v>
      </c>
      <c r="B1318" t="s">
        <v>2441</v>
      </c>
      <c r="C1318" s="2">
        <v>9.18</v>
      </c>
      <c r="D1318" t="s">
        <v>2445</v>
      </c>
      <c r="E1318" s="1">
        <v>6.57</v>
      </c>
      <c r="F1318" t="s">
        <v>2440</v>
      </c>
      <c r="G1318" s="2">
        <v>6.51</v>
      </c>
      <c r="H1318" t="s">
        <v>2438</v>
      </c>
      <c r="I1318" s="1">
        <v>77.75</v>
      </c>
      <c r="L1318" s="4">
        <v>2.4919299999999998E-2</v>
      </c>
    </row>
    <row r="1319" spans="1:12">
      <c r="A1319" t="s">
        <v>1360</v>
      </c>
      <c r="B1319" t="s">
        <v>2443</v>
      </c>
      <c r="C1319" s="2">
        <v>9.7100000000000009</v>
      </c>
      <c r="D1319" t="s">
        <v>2442</v>
      </c>
      <c r="E1319" s="1">
        <v>13.06</v>
      </c>
      <c r="F1319" t="s">
        <v>2440</v>
      </c>
      <c r="G1319" s="2">
        <v>13</v>
      </c>
      <c r="H1319" t="s">
        <v>2438</v>
      </c>
      <c r="I1319" s="1">
        <v>64.239999999999995</v>
      </c>
      <c r="L1319" s="4">
        <v>4.9178399999999997E-2</v>
      </c>
    </row>
    <row r="1320" spans="1:12">
      <c r="A1320" t="s">
        <v>1361</v>
      </c>
      <c r="B1320" t="s">
        <v>2443</v>
      </c>
      <c r="C1320" s="2">
        <v>2.29</v>
      </c>
      <c r="D1320" t="s">
        <v>2437</v>
      </c>
      <c r="E1320" s="1">
        <v>0.94</v>
      </c>
      <c r="F1320" t="s">
        <v>2442</v>
      </c>
      <c r="G1320" s="2">
        <v>3.01</v>
      </c>
      <c r="H1320" t="s">
        <v>2438</v>
      </c>
      <c r="I1320" s="1">
        <v>93.76</v>
      </c>
      <c r="L1320" s="4">
        <v>7.4124099999999998E-2</v>
      </c>
    </row>
    <row r="1321" spans="1:12">
      <c r="A1321" t="s">
        <v>1362</v>
      </c>
      <c r="B1321" t="s">
        <v>2443</v>
      </c>
      <c r="C1321" s="2">
        <v>4.9800000000000004</v>
      </c>
      <c r="D1321" t="s">
        <v>2437</v>
      </c>
      <c r="E1321" s="1">
        <v>3.41</v>
      </c>
      <c r="F1321" t="s">
        <v>2445</v>
      </c>
      <c r="G1321" s="2">
        <v>3.23</v>
      </c>
      <c r="H1321" t="s">
        <v>2438</v>
      </c>
      <c r="I1321" s="1">
        <v>88.39</v>
      </c>
      <c r="L1321" s="4">
        <v>5.9034499999999997E-2</v>
      </c>
    </row>
    <row r="1322" spans="1:12">
      <c r="A1322" t="s">
        <v>1363</v>
      </c>
      <c r="B1322" t="s">
        <v>2443</v>
      </c>
      <c r="C1322" s="2">
        <v>2.73</v>
      </c>
      <c r="D1322" t="s">
        <v>2442</v>
      </c>
      <c r="E1322" s="1">
        <v>4.1900000000000004</v>
      </c>
      <c r="F1322" t="s">
        <v>2440</v>
      </c>
      <c r="G1322" s="2">
        <v>0.73</v>
      </c>
      <c r="H1322" t="s">
        <v>2438</v>
      </c>
      <c r="I1322" s="1">
        <v>92.34</v>
      </c>
      <c r="L1322" s="4">
        <v>3.7349300000000002E-2</v>
      </c>
    </row>
    <row r="1323" spans="1:12">
      <c r="A1323" t="s">
        <v>1364</v>
      </c>
      <c r="B1323" t="s">
        <v>2443</v>
      </c>
      <c r="C1323" s="2">
        <v>6.84</v>
      </c>
      <c r="D1323" t="s">
        <v>2437</v>
      </c>
      <c r="E1323" s="1">
        <v>4.87</v>
      </c>
      <c r="F1323" t="s">
        <v>2445</v>
      </c>
      <c r="G1323" s="2">
        <v>3.85</v>
      </c>
      <c r="H1323" t="s">
        <v>2438</v>
      </c>
      <c r="I1323" s="1">
        <v>84.44</v>
      </c>
      <c r="L1323" s="4">
        <v>8.95069E-2</v>
      </c>
    </row>
    <row r="1324" spans="1:12">
      <c r="A1324" t="s">
        <v>1365</v>
      </c>
      <c r="B1324" t="s">
        <v>2443</v>
      </c>
      <c r="C1324" s="2">
        <v>3.69</v>
      </c>
      <c r="D1324" t="s">
        <v>2445</v>
      </c>
      <c r="E1324" s="1">
        <v>2.39</v>
      </c>
      <c r="F1324" t="s">
        <v>2440</v>
      </c>
      <c r="G1324" s="2">
        <v>6.21</v>
      </c>
      <c r="H1324" t="s">
        <v>2438</v>
      </c>
      <c r="I1324" s="1">
        <v>87.71</v>
      </c>
      <c r="L1324" s="4">
        <v>4.1774899999999997E-2</v>
      </c>
    </row>
    <row r="1325" spans="1:12">
      <c r="A1325" t="s">
        <v>1366</v>
      </c>
      <c r="B1325" t="s">
        <v>2443</v>
      </c>
      <c r="C1325" s="2">
        <v>12.13</v>
      </c>
      <c r="D1325" t="s">
        <v>2437</v>
      </c>
      <c r="E1325" s="1">
        <v>8.9</v>
      </c>
      <c r="F1325" t="s">
        <v>2445</v>
      </c>
      <c r="G1325" s="2">
        <v>7.18</v>
      </c>
      <c r="H1325" t="s">
        <v>2438</v>
      </c>
      <c r="I1325" s="1">
        <v>71.8</v>
      </c>
      <c r="L1325" s="4">
        <v>0.125335</v>
      </c>
    </row>
    <row r="1326" spans="1:12">
      <c r="A1326" t="s">
        <v>1367</v>
      </c>
      <c r="B1326" t="s">
        <v>2443</v>
      </c>
      <c r="C1326" s="2">
        <v>6.79</v>
      </c>
      <c r="D1326" t="s">
        <v>2445</v>
      </c>
      <c r="E1326" s="1">
        <v>3.99</v>
      </c>
      <c r="F1326" t="s">
        <v>2440</v>
      </c>
      <c r="G1326" s="2">
        <v>7.28</v>
      </c>
      <c r="H1326" t="s">
        <v>2438</v>
      </c>
      <c r="I1326" s="1">
        <v>81.93</v>
      </c>
      <c r="L1326" s="4">
        <v>6.8942500000000004E-2</v>
      </c>
    </row>
    <row r="1327" spans="1:12">
      <c r="A1327" t="s">
        <v>1368</v>
      </c>
      <c r="B1327" t="s">
        <v>2443</v>
      </c>
      <c r="C1327" s="2">
        <v>19.41</v>
      </c>
      <c r="D1327" t="s">
        <v>2437</v>
      </c>
      <c r="E1327" s="1">
        <v>13.74</v>
      </c>
      <c r="F1327" t="s">
        <v>2445</v>
      </c>
      <c r="G1327" s="2">
        <v>11.46</v>
      </c>
      <c r="H1327" t="s">
        <v>2438</v>
      </c>
      <c r="I1327" s="1">
        <v>55.4</v>
      </c>
      <c r="L1327" s="4">
        <v>7.7182000000000001E-2</v>
      </c>
    </row>
    <row r="1328" spans="1:12">
      <c r="A1328" t="s">
        <v>1369</v>
      </c>
      <c r="B1328" t="s">
        <v>2443</v>
      </c>
      <c r="C1328" s="2">
        <v>2.68</v>
      </c>
      <c r="D1328" t="s">
        <v>2445</v>
      </c>
      <c r="E1328" s="1">
        <v>3.45</v>
      </c>
      <c r="F1328" t="s">
        <v>2440</v>
      </c>
      <c r="G1328" s="2">
        <v>3.16</v>
      </c>
      <c r="H1328" t="s">
        <v>2438</v>
      </c>
      <c r="I1328" s="1">
        <v>90.71</v>
      </c>
      <c r="L1328" s="4">
        <v>2.7313400000000002E-2</v>
      </c>
    </row>
    <row r="1329" spans="1:12">
      <c r="A1329" t="s">
        <v>1370</v>
      </c>
      <c r="B1329" t="s">
        <v>2443</v>
      </c>
      <c r="C1329" s="2">
        <v>4.5999999999999996</v>
      </c>
      <c r="D1329" t="s">
        <v>2445</v>
      </c>
      <c r="E1329" s="1">
        <v>6.04</v>
      </c>
      <c r="F1329" t="s">
        <v>2440</v>
      </c>
      <c r="G1329" s="2">
        <v>6.09</v>
      </c>
      <c r="H1329" t="s">
        <v>2438</v>
      </c>
      <c r="I1329" s="1">
        <v>83.27</v>
      </c>
      <c r="L1329" s="4">
        <v>3.7556800000000001E-2</v>
      </c>
    </row>
    <row r="1330" spans="1:12">
      <c r="A1330" t="s">
        <v>1371</v>
      </c>
      <c r="B1330" t="s">
        <v>2443</v>
      </c>
      <c r="C1330" s="2">
        <v>8.36</v>
      </c>
      <c r="D1330" t="s">
        <v>2445</v>
      </c>
      <c r="E1330" s="1">
        <v>10.91</v>
      </c>
      <c r="F1330" t="s">
        <v>2440</v>
      </c>
      <c r="G1330" s="2">
        <v>12.66</v>
      </c>
      <c r="H1330" t="s">
        <v>2438</v>
      </c>
      <c r="I1330" s="1">
        <v>68.069999999999993</v>
      </c>
      <c r="L1330" s="4">
        <v>6.5102199999999999E-2</v>
      </c>
    </row>
    <row r="1331" spans="1:12">
      <c r="A1331" t="s">
        <v>1372</v>
      </c>
      <c r="B1331" t="s">
        <v>2443</v>
      </c>
      <c r="C1331" s="2">
        <v>13.58</v>
      </c>
      <c r="D1331" t="s">
        <v>2445</v>
      </c>
      <c r="E1331" s="1">
        <v>17.059999999999999</v>
      </c>
      <c r="F1331" t="s">
        <v>2440</v>
      </c>
      <c r="G1331" s="2">
        <v>21.25</v>
      </c>
      <c r="H1331" t="s">
        <v>2438</v>
      </c>
      <c r="I1331" s="1">
        <v>48.11</v>
      </c>
      <c r="L1331" s="4">
        <v>3.8138100000000001E-2</v>
      </c>
    </row>
    <row r="1332" spans="1:12">
      <c r="A1332" t="s">
        <v>1373</v>
      </c>
      <c r="B1332" t="s">
        <v>2444</v>
      </c>
      <c r="C1332" s="2">
        <v>1.72</v>
      </c>
      <c r="D1332" t="s">
        <v>2439</v>
      </c>
      <c r="E1332" s="1">
        <v>0.51</v>
      </c>
      <c r="F1332" t="s">
        <v>2442</v>
      </c>
      <c r="G1332" s="2">
        <v>2</v>
      </c>
      <c r="H1332" t="s">
        <v>2438</v>
      </c>
      <c r="I1332" s="1">
        <v>95.77</v>
      </c>
      <c r="L1332" s="4">
        <v>0.13290099999999999</v>
      </c>
    </row>
    <row r="1333" spans="1:12">
      <c r="A1333" t="s">
        <v>1374</v>
      </c>
      <c r="B1333" t="s">
        <v>2444</v>
      </c>
      <c r="C1333" s="2">
        <v>2.96</v>
      </c>
      <c r="D1333" t="s">
        <v>2439</v>
      </c>
      <c r="E1333" s="1">
        <v>0.97</v>
      </c>
      <c r="F1333" t="s">
        <v>2442</v>
      </c>
      <c r="G1333" s="2">
        <v>3.57</v>
      </c>
      <c r="H1333" t="s">
        <v>2438</v>
      </c>
      <c r="I1333" s="1">
        <v>92.5</v>
      </c>
      <c r="L1333" s="4">
        <v>0.243259</v>
      </c>
    </row>
    <row r="1334" spans="1:12">
      <c r="A1334" t="s">
        <v>1375</v>
      </c>
      <c r="B1334" t="s">
        <v>2444</v>
      </c>
      <c r="C1334" s="2">
        <v>5.45</v>
      </c>
      <c r="D1334" t="s">
        <v>2439</v>
      </c>
      <c r="E1334" s="1">
        <v>2.25</v>
      </c>
      <c r="F1334" t="s">
        <v>2442</v>
      </c>
      <c r="G1334" s="2">
        <v>6.86</v>
      </c>
      <c r="H1334" t="s">
        <v>2438</v>
      </c>
      <c r="I1334" s="1">
        <v>85.44</v>
      </c>
      <c r="L1334" s="4">
        <v>0.28732999999999997</v>
      </c>
    </row>
    <row r="1335" spans="1:12">
      <c r="A1335" t="s">
        <v>1376</v>
      </c>
      <c r="B1335" t="s">
        <v>2444</v>
      </c>
      <c r="C1335" s="2">
        <v>14.69</v>
      </c>
      <c r="D1335" t="s">
        <v>2439</v>
      </c>
      <c r="E1335" s="1">
        <v>7.63</v>
      </c>
      <c r="F1335" t="s">
        <v>2442</v>
      </c>
      <c r="G1335" s="2">
        <v>19.96</v>
      </c>
      <c r="H1335" t="s">
        <v>2438</v>
      </c>
      <c r="I1335" s="1">
        <v>57.72</v>
      </c>
      <c r="L1335" s="4">
        <v>0.36731799999999998</v>
      </c>
    </row>
    <row r="1336" spans="1:12">
      <c r="A1336" t="s">
        <v>1377</v>
      </c>
      <c r="B1336" t="s">
        <v>2444</v>
      </c>
      <c r="C1336" s="2">
        <v>26.12</v>
      </c>
      <c r="D1336" t="s">
        <v>2439</v>
      </c>
      <c r="E1336" s="1">
        <v>14.55</v>
      </c>
      <c r="F1336" t="s">
        <v>2442</v>
      </c>
      <c r="G1336" s="2">
        <v>37.14</v>
      </c>
      <c r="H1336" t="s">
        <v>2438</v>
      </c>
      <c r="I1336" s="1">
        <v>22.19</v>
      </c>
      <c r="L1336" s="4">
        <v>0.36760300000000001</v>
      </c>
    </row>
    <row r="1337" spans="1:12">
      <c r="A1337" t="s">
        <v>1378</v>
      </c>
      <c r="B1337" t="s">
        <v>2444</v>
      </c>
      <c r="C1337" s="2">
        <v>15.9</v>
      </c>
      <c r="D1337" t="s">
        <v>2439</v>
      </c>
      <c r="E1337" s="1">
        <v>28.77</v>
      </c>
      <c r="F1337" t="s">
        <v>2445</v>
      </c>
      <c r="G1337" s="2">
        <v>21.81</v>
      </c>
      <c r="H1337" t="s">
        <v>2438</v>
      </c>
      <c r="I1337" s="1">
        <v>33.53</v>
      </c>
      <c r="L1337" s="4">
        <v>0.27929799999999999</v>
      </c>
    </row>
    <row r="1338" spans="1:12">
      <c r="A1338" t="s">
        <v>1379</v>
      </c>
      <c r="B1338" t="s">
        <v>2444</v>
      </c>
      <c r="C1338" s="2">
        <v>17.98</v>
      </c>
      <c r="D1338" t="s">
        <v>2439</v>
      </c>
      <c r="E1338" s="1">
        <v>34.950000000000003</v>
      </c>
      <c r="F1338" t="s">
        <v>2445</v>
      </c>
      <c r="G1338" s="2">
        <v>26.42</v>
      </c>
      <c r="H1338" t="s">
        <v>2438</v>
      </c>
      <c r="I1338" s="1">
        <v>20.65</v>
      </c>
      <c r="L1338" s="4">
        <v>8.6349300000000004E-2</v>
      </c>
    </row>
    <row r="1339" spans="1:12">
      <c r="A1339" t="s">
        <v>1380</v>
      </c>
      <c r="B1339" t="s">
        <v>2444</v>
      </c>
      <c r="C1339" s="2">
        <v>1.51</v>
      </c>
      <c r="D1339" t="s">
        <v>2439</v>
      </c>
      <c r="E1339" s="1">
        <v>0.44</v>
      </c>
      <c r="F1339" t="s">
        <v>2442</v>
      </c>
      <c r="G1339" s="2">
        <v>3.31</v>
      </c>
      <c r="H1339" t="s">
        <v>2438</v>
      </c>
      <c r="I1339" s="1">
        <v>94.74</v>
      </c>
      <c r="L1339" s="4">
        <v>0.105657</v>
      </c>
    </row>
    <row r="1340" spans="1:12">
      <c r="A1340" t="s">
        <v>1381</v>
      </c>
      <c r="B1340" t="s">
        <v>2444</v>
      </c>
      <c r="C1340" s="2">
        <v>3.09</v>
      </c>
      <c r="D1340" t="s">
        <v>2439</v>
      </c>
      <c r="E1340" s="1">
        <v>1.29</v>
      </c>
      <c r="F1340" t="s">
        <v>2442</v>
      </c>
      <c r="G1340" s="2">
        <v>7.13</v>
      </c>
      <c r="H1340" t="s">
        <v>2438</v>
      </c>
      <c r="I1340" s="1">
        <v>88.48</v>
      </c>
      <c r="L1340" s="4">
        <v>0.169234</v>
      </c>
    </row>
    <row r="1341" spans="1:12">
      <c r="A1341" t="s">
        <v>1382</v>
      </c>
      <c r="B1341" t="s">
        <v>2444</v>
      </c>
      <c r="C1341" s="2">
        <v>4.54</v>
      </c>
      <c r="D1341" t="s">
        <v>2439</v>
      </c>
      <c r="E1341" s="1">
        <v>1.91</v>
      </c>
      <c r="F1341" t="s">
        <v>2442</v>
      </c>
      <c r="G1341" s="2">
        <v>10.7</v>
      </c>
      <c r="H1341" t="s">
        <v>2438</v>
      </c>
      <c r="I1341" s="1">
        <v>82.85</v>
      </c>
      <c r="L1341" s="4">
        <v>0.33487299999999998</v>
      </c>
    </row>
    <row r="1342" spans="1:12">
      <c r="A1342" t="s">
        <v>1383</v>
      </c>
      <c r="B1342" t="s">
        <v>2444</v>
      </c>
      <c r="C1342" s="2">
        <v>8.68</v>
      </c>
      <c r="D1342" t="s">
        <v>2439</v>
      </c>
      <c r="E1342" s="1">
        <v>4.28</v>
      </c>
      <c r="F1342" t="s">
        <v>2442</v>
      </c>
      <c r="G1342" s="2">
        <v>20.98</v>
      </c>
      <c r="H1342" t="s">
        <v>2438</v>
      </c>
      <c r="I1342" s="1">
        <v>66.06</v>
      </c>
      <c r="L1342" s="4">
        <v>0.42664600000000003</v>
      </c>
    </row>
    <row r="1343" spans="1:12">
      <c r="A1343" t="s">
        <v>1384</v>
      </c>
      <c r="B1343" t="s">
        <v>2444</v>
      </c>
      <c r="C1343" s="2">
        <v>16.809999999999999</v>
      </c>
      <c r="D1343" t="s">
        <v>2439</v>
      </c>
      <c r="E1343" s="1">
        <v>9.17</v>
      </c>
      <c r="F1343" t="s">
        <v>2442</v>
      </c>
      <c r="G1343" s="2">
        <v>40.4</v>
      </c>
      <c r="H1343" t="s">
        <v>2438</v>
      </c>
      <c r="I1343" s="1">
        <v>33.61</v>
      </c>
      <c r="L1343" s="4">
        <v>0.45432600000000001</v>
      </c>
    </row>
    <row r="1344" spans="1:12">
      <c r="A1344" t="s">
        <v>1385</v>
      </c>
      <c r="B1344" t="s">
        <v>2444</v>
      </c>
      <c r="C1344" s="2">
        <v>23.1</v>
      </c>
      <c r="D1344" t="s">
        <v>2439</v>
      </c>
      <c r="E1344" s="1">
        <v>13.65</v>
      </c>
      <c r="F1344" t="s">
        <v>2442</v>
      </c>
      <c r="G1344" s="2">
        <v>54.88</v>
      </c>
      <c r="H1344" t="s">
        <v>2438</v>
      </c>
      <c r="I1344" s="1">
        <v>8.3699999999999992</v>
      </c>
      <c r="L1344" s="4">
        <v>0.196323</v>
      </c>
    </row>
    <row r="1345" spans="1:12">
      <c r="A1345" t="s">
        <v>1386</v>
      </c>
      <c r="B1345" t="s">
        <v>2444</v>
      </c>
      <c r="C1345" s="2">
        <v>10.3</v>
      </c>
      <c r="D1345" t="s">
        <v>2439</v>
      </c>
      <c r="E1345" s="1">
        <v>29.25</v>
      </c>
      <c r="F1345" t="s">
        <v>2445</v>
      </c>
      <c r="G1345" s="2">
        <v>26.19</v>
      </c>
      <c r="H1345" t="s">
        <v>2438</v>
      </c>
      <c r="I1345" s="1">
        <v>34.26</v>
      </c>
      <c r="L1345" s="4">
        <v>0.112581</v>
      </c>
    </row>
    <row r="1346" spans="1:12">
      <c r="A1346" t="s">
        <v>1387</v>
      </c>
      <c r="B1346" t="s">
        <v>2437</v>
      </c>
      <c r="C1346" s="2">
        <v>14.14</v>
      </c>
      <c r="D1346" t="s">
        <v>2446</v>
      </c>
      <c r="E1346" s="1">
        <v>3.24</v>
      </c>
      <c r="F1346" t="s">
        <v>2440</v>
      </c>
      <c r="G1346" s="2">
        <v>15.77</v>
      </c>
      <c r="H1346" t="s">
        <v>2438</v>
      </c>
      <c r="I1346" s="1">
        <v>66.849999999999994</v>
      </c>
      <c r="L1346" s="4">
        <v>7.1834099999999998E-2</v>
      </c>
    </row>
    <row r="1347" spans="1:12">
      <c r="A1347" t="s">
        <v>1388</v>
      </c>
      <c r="B1347" t="s">
        <v>2443</v>
      </c>
      <c r="C1347" s="2">
        <v>2.5</v>
      </c>
      <c r="D1347" t="s">
        <v>2437</v>
      </c>
      <c r="E1347" s="1">
        <v>19.8</v>
      </c>
      <c r="F1347" t="s">
        <v>2440</v>
      </c>
      <c r="G1347" s="2">
        <v>13.99</v>
      </c>
      <c r="H1347" t="s">
        <v>2438</v>
      </c>
      <c r="I1347" s="1">
        <v>63.71</v>
      </c>
      <c r="L1347" s="4">
        <v>4.2472500000000003E-2</v>
      </c>
    </row>
    <row r="1348" spans="1:12">
      <c r="A1348" t="s">
        <v>1389</v>
      </c>
      <c r="B1348" t="s">
        <v>2443</v>
      </c>
      <c r="C1348" s="2">
        <v>23.35</v>
      </c>
      <c r="D1348" t="s">
        <v>2437</v>
      </c>
      <c r="E1348" s="1">
        <v>43.04</v>
      </c>
      <c r="F1348" t="s">
        <v>2445</v>
      </c>
      <c r="G1348" s="2">
        <v>13.17</v>
      </c>
      <c r="H1348" t="s">
        <v>2438</v>
      </c>
      <c r="I1348" s="1">
        <v>20.45</v>
      </c>
      <c r="L1348" s="4">
        <v>9.2109800000000006E-2</v>
      </c>
    </row>
    <row r="1349" spans="1:12">
      <c r="A1349" t="s">
        <v>1390</v>
      </c>
      <c r="B1349" t="s">
        <v>2443</v>
      </c>
      <c r="C1349" s="2">
        <v>1.81</v>
      </c>
      <c r="D1349" t="s">
        <v>2437</v>
      </c>
      <c r="E1349" s="1">
        <v>20.23</v>
      </c>
      <c r="F1349" t="s">
        <v>2440</v>
      </c>
      <c r="G1349" s="2">
        <v>6.45</v>
      </c>
      <c r="H1349" t="s">
        <v>2438</v>
      </c>
      <c r="I1349" s="1">
        <v>71.510000000000005</v>
      </c>
      <c r="L1349" s="4">
        <v>4.2168200000000003E-2</v>
      </c>
    </row>
    <row r="1350" spans="1:12">
      <c r="A1350" t="s">
        <v>1391</v>
      </c>
      <c r="B1350" t="s">
        <v>2443</v>
      </c>
      <c r="C1350" s="2">
        <v>22.22</v>
      </c>
      <c r="D1350" t="s">
        <v>2437</v>
      </c>
      <c r="E1350" s="1">
        <v>44.27</v>
      </c>
      <c r="F1350" t="s">
        <v>2445</v>
      </c>
      <c r="G1350" s="2">
        <v>11.75</v>
      </c>
      <c r="H1350" t="s">
        <v>2438</v>
      </c>
      <c r="I1350" s="1">
        <v>21.75</v>
      </c>
      <c r="L1350" s="4">
        <v>0.115734</v>
      </c>
    </row>
    <row r="1351" spans="1:12">
      <c r="A1351" t="s">
        <v>1392</v>
      </c>
      <c r="B1351" t="s">
        <v>2443</v>
      </c>
      <c r="C1351" s="2">
        <v>1.45</v>
      </c>
      <c r="D1351" t="s">
        <v>2437</v>
      </c>
      <c r="E1351" s="1">
        <v>15.44</v>
      </c>
      <c r="F1351" t="s">
        <v>2440</v>
      </c>
      <c r="G1351" s="2">
        <v>4.8499999999999996</v>
      </c>
      <c r="H1351" t="s">
        <v>2438</v>
      </c>
      <c r="I1351" s="1">
        <v>78.25</v>
      </c>
      <c r="L1351" s="4">
        <v>3.9295400000000001E-2</v>
      </c>
    </row>
    <row r="1352" spans="1:12">
      <c r="A1352" t="s">
        <v>1393</v>
      </c>
      <c r="B1352" t="s">
        <v>2437</v>
      </c>
      <c r="C1352" s="2">
        <v>11.82</v>
      </c>
      <c r="D1352" t="s">
        <v>2446</v>
      </c>
      <c r="E1352" s="1">
        <v>2.02</v>
      </c>
      <c r="F1352" t="s">
        <v>2440</v>
      </c>
      <c r="G1352" s="2">
        <v>2.0099999999999998</v>
      </c>
      <c r="H1352" t="s">
        <v>2438</v>
      </c>
      <c r="I1352" s="1">
        <v>84.15</v>
      </c>
      <c r="L1352" s="4">
        <v>0.119292</v>
      </c>
    </row>
    <row r="1353" spans="1:12">
      <c r="A1353" t="s">
        <v>1394</v>
      </c>
      <c r="B1353" t="s">
        <v>2441</v>
      </c>
      <c r="C1353" s="2">
        <v>0.6</v>
      </c>
      <c r="D1353" t="s">
        <v>2437</v>
      </c>
      <c r="E1353" s="1">
        <v>7.49</v>
      </c>
      <c r="F1353" t="s">
        <v>2440</v>
      </c>
      <c r="G1353" s="2">
        <v>2.66</v>
      </c>
      <c r="H1353" t="s">
        <v>2438</v>
      </c>
      <c r="I1353" s="1">
        <v>89.25</v>
      </c>
      <c r="L1353" s="4">
        <v>3.7953899999999999E-2</v>
      </c>
    </row>
    <row r="1354" spans="1:12">
      <c r="A1354" t="s">
        <v>1395</v>
      </c>
      <c r="B1354" t="s">
        <v>2437</v>
      </c>
      <c r="C1354" s="2">
        <v>6.82</v>
      </c>
      <c r="D1354" t="s">
        <v>2446</v>
      </c>
      <c r="E1354" s="1">
        <v>1.44</v>
      </c>
      <c r="F1354" t="s">
        <v>2440</v>
      </c>
      <c r="G1354" s="2">
        <v>1.01</v>
      </c>
      <c r="H1354" t="s">
        <v>2438</v>
      </c>
      <c r="I1354" s="1">
        <v>90.73</v>
      </c>
      <c r="L1354" s="4">
        <v>0.115757</v>
      </c>
    </row>
    <row r="1355" spans="1:12">
      <c r="A1355" t="s">
        <v>1396</v>
      </c>
      <c r="B1355" t="s">
        <v>2441</v>
      </c>
      <c r="C1355" s="2">
        <v>0.36</v>
      </c>
      <c r="D1355" t="s">
        <v>2437</v>
      </c>
      <c r="E1355" s="1">
        <v>4.6399999999999997</v>
      </c>
      <c r="F1355" t="s">
        <v>2440</v>
      </c>
      <c r="G1355" s="2">
        <v>1.52</v>
      </c>
      <c r="H1355" t="s">
        <v>2438</v>
      </c>
      <c r="I1355" s="1">
        <v>93.49</v>
      </c>
      <c r="L1355" s="4">
        <v>2.3226699999999999E-2</v>
      </c>
    </row>
    <row r="1356" spans="1:12">
      <c r="A1356" t="s">
        <v>1397</v>
      </c>
      <c r="B1356" t="s">
        <v>2437</v>
      </c>
      <c r="C1356" s="2">
        <v>3.6</v>
      </c>
      <c r="D1356" t="s">
        <v>2446</v>
      </c>
      <c r="E1356" s="1">
        <v>0.83</v>
      </c>
      <c r="F1356" t="s">
        <v>2440</v>
      </c>
      <c r="G1356" s="2">
        <v>0.67</v>
      </c>
      <c r="H1356" t="s">
        <v>2438</v>
      </c>
      <c r="I1356" s="1">
        <v>94.9</v>
      </c>
      <c r="L1356" s="4">
        <v>0.11541</v>
      </c>
    </row>
    <row r="1357" spans="1:12">
      <c r="A1357" t="s">
        <v>1398</v>
      </c>
      <c r="B1357" t="s">
        <v>2441</v>
      </c>
      <c r="C1357" s="2">
        <v>0.22</v>
      </c>
      <c r="D1357" t="s">
        <v>2437</v>
      </c>
      <c r="E1357" s="1">
        <v>3.29</v>
      </c>
      <c r="F1357" t="s">
        <v>2440</v>
      </c>
      <c r="G1357" s="2">
        <v>1.02</v>
      </c>
      <c r="H1357" t="s">
        <v>2438</v>
      </c>
      <c r="I1357" s="1">
        <v>95.48</v>
      </c>
      <c r="L1357" s="4">
        <v>2.9434999999999999E-2</v>
      </c>
    </row>
    <row r="1358" spans="1:12">
      <c r="A1358" t="s">
        <v>1399</v>
      </c>
      <c r="B1358" t="s">
        <v>2437</v>
      </c>
      <c r="C1358" s="2">
        <v>2.2999999999999998</v>
      </c>
      <c r="D1358" t="s">
        <v>2446</v>
      </c>
      <c r="E1358" s="1">
        <v>0.56000000000000005</v>
      </c>
      <c r="F1358" t="s">
        <v>2440</v>
      </c>
      <c r="G1358" s="2">
        <v>0.42</v>
      </c>
      <c r="H1358" t="s">
        <v>2438</v>
      </c>
      <c r="I1358" s="1">
        <v>96.72</v>
      </c>
      <c r="L1358" s="4">
        <v>0.17288300000000001</v>
      </c>
    </row>
    <row r="1359" spans="1:12">
      <c r="A1359" t="s">
        <v>1400</v>
      </c>
      <c r="B1359" t="s">
        <v>2441</v>
      </c>
      <c r="C1359" s="2">
        <v>0.19</v>
      </c>
      <c r="D1359" t="s">
        <v>2437</v>
      </c>
      <c r="E1359" s="1">
        <v>2.48</v>
      </c>
      <c r="F1359" t="s">
        <v>2440</v>
      </c>
      <c r="G1359" s="2">
        <v>0.78</v>
      </c>
      <c r="H1359" t="s">
        <v>2438</v>
      </c>
      <c r="I1359" s="1">
        <v>96.55</v>
      </c>
      <c r="L1359" s="4">
        <v>2.8150100000000001E-2</v>
      </c>
    </row>
    <row r="1360" spans="1:12">
      <c r="A1360" t="s">
        <v>1401</v>
      </c>
      <c r="B1360" t="s">
        <v>2439</v>
      </c>
      <c r="C1360" s="2">
        <v>0.95</v>
      </c>
      <c r="D1360" t="s">
        <v>2437</v>
      </c>
      <c r="E1360" s="1">
        <v>20.71</v>
      </c>
      <c r="F1360" t="s">
        <v>2440</v>
      </c>
      <c r="G1360" s="2">
        <v>12.43</v>
      </c>
      <c r="H1360" t="s">
        <v>2438</v>
      </c>
      <c r="I1360" s="1">
        <v>65.91</v>
      </c>
      <c r="L1360" s="4">
        <v>2.8745199999999999E-2</v>
      </c>
    </row>
    <row r="1361" spans="1:12">
      <c r="A1361" t="s">
        <v>1402</v>
      </c>
      <c r="B1361" t="s">
        <v>2441</v>
      </c>
      <c r="C1361" s="2">
        <v>0.82</v>
      </c>
      <c r="D1361" t="s">
        <v>2437</v>
      </c>
      <c r="E1361" s="1">
        <v>25.09</v>
      </c>
      <c r="F1361" t="s">
        <v>2440</v>
      </c>
      <c r="G1361" s="2">
        <v>4.1500000000000004</v>
      </c>
      <c r="H1361" t="s">
        <v>2438</v>
      </c>
      <c r="I1361" s="1">
        <v>69.94</v>
      </c>
      <c r="L1361" s="4">
        <v>4.03817E-2</v>
      </c>
    </row>
    <row r="1362" spans="1:12">
      <c r="A1362" t="s">
        <v>1403</v>
      </c>
      <c r="B1362" t="s">
        <v>2441</v>
      </c>
      <c r="C1362" s="2">
        <v>1.02</v>
      </c>
      <c r="D1362" t="s">
        <v>2437</v>
      </c>
      <c r="E1362" s="1">
        <v>30.91</v>
      </c>
      <c r="F1362" t="s">
        <v>2440</v>
      </c>
      <c r="G1362" s="2">
        <v>2.5499999999999998</v>
      </c>
      <c r="H1362" t="s">
        <v>2438</v>
      </c>
      <c r="I1362" s="1">
        <v>65.53</v>
      </c>
      <c r="L1362" s="4">
        <v>3.66393E-2</v>
      </c>
    </row>
    <row r="1363" spans="1:12">
      <c r="A1363" t="s">
        <v>1404</v>
      </c>
      <c r="B1363" t="s">
        <v>2441</v>
      </c>
      <c r="C1363" s="2">
        <v>0.28000000000000003</v>
      </c>
      <c r="D1363" t="s">
        <v>2437</v>
      </c>
      <c r="E1363" s="1">
        <v>13.34</v>
      </c>
      <c r="F1363" t="s">
        <v>2440</v>
      </c>
      <c r="G1363" s="2">
        <v>0.75</v>
      </c>
      <c r="H1363" t="s">
        <v>2438</v>
      </c>
      <c r="I1363" s="1">
        <v>85.64</v>
      </c>
      <c r="L1363" s="4">
        <v>4.0468299999999999E-2</v>
      </c>
    </row>
    <row r="1364" spans="1:12">
      <c r="A1364" t="s">
        <v>1405</v>
      </c>
      <c r="B1364" t="s">
        <v>2439</v>
      </c>
      <c r="C1364" s="2">
        <v>0.36</v>
      </c>
      <c r="D1364" t="s">
        <v>2437</v>
      </c>
      <c r="E1364" s="1">
        <v>10.86</v>
      </c>
      <c r="F1364" t="s">
        <v>2440</v>
      </c>
      <c r="G1364" s="2">
        <v>0.56999999999999995</v>
      </c>
      <c r="H1364" t="s">
        <v>2438</v>
      </c>
      <c r="I1364" s="1">
        <v>88.21</v>
      </c>
      <c r="L1364" s="4">
        <v>3.3716400000000001E-2</v>
      </c>
    </row>
    <row r="1365" spans="1:12">
      <c r="A1365" t="s">
        <v>1406</v>
      </c>
      <c r="B1365" t="s">
        <v>2439</v>
      </c>
      <c r="C1365" s="2">
        <v>0.25</v>
      </c>
      <c r="D1365" t="s">
        <v>2437</v>
      </c>
      <c r="E1365" s="1">
        <v>6.53</v>
      </c>
      <c r="F1365" t="s">
        <v>2440</v>
      </c>
      <c r="G1365" s="2">
        <v>0.33</v>
      </c>
      <c r="H1365" t="s">
        <v>2438</v>
      </c>
      <c r="I1365" s="1">
        <v>92.89</v>
      </c>
      <c r="L1365" s="4">
        <v>3.4098299999999998E-2</v>
      </c>
    </row>
    <row r="1366" spans="1:12">
      <c r="A1366" t="s">
        <v>1407</v>
      </c>
      <c r="B1366" t="s">
        <v>2439</v>
      </c>
      <c r="C1366" s="2">
        <v>0.49</v>
      </c>
      <c r="D1366" t="s">
        <v>2437</v>
      </c>
      <c r="E1366" s="1">
        <v>3.73</v>
      </c>
      <c r="F1366" t="s">
        <v>2445</v>
      </c>
      <c r="G1366" s="2">
        <v>0.16</v>
      </c>
      <c r="H1366" t="s">
        <v>2438</v>
      </c>
      <c r="I1366" s="1">
        <v>95.62</v>
      </c>
      <c r="L1366" s="4">
        <v>2.4479999999999998E-2</v>
      </c>
    </row>
    <row r="1367" spans="1:12">
      <c r="A1367" t="s">
        <v>1408</v>
      </c>
      <c r="B1367" t="s">
        <v>2443</v>
      </c>
      <c r="C1367" s="2">
        <v>26.99</v>
      </c>
      <c r="D1367" t="s">
        <v>2437</v>
      </c>
      <c r="E1367" s="1">
        <v>32.47</v>
      </c>
      <c r="F1367" t="s">
        <v>2442</v>
      </c>
      <c r="G1367" s="2">
        <v>22.95</v>
      </c>
      <c r="H1367" t="s">
        <v>2438</v>
      </c>
      <c r="I1367" s="1">
        <v>17.59</v>
      </c>
      <c r="L1367" s="4">
        <v>0.143678</v>
      </c>
    </row>
    <row r="1368" spans="1:12">
      <c r="A1368" t="s">
        <v>1409</v>
      </c>
      <c r="B1368" t="s">
        <v>2441</v>
      </c>
      <c r="C1368" s="2">
        <v>43.99</v>
      </c>
      <c r="D1368" t="s">
        <v>2437</v>
      </c>
      <c r="E1368" s="1">
        <v>36.979999999999997</v>
      </c>
      <c r="F1368" t="s">
        <v>2445</v>
      </c>
      <c r="G1368" s="2">
        <v>17.53</v>
      </c>
      <c r="H1368" t="s">
        <v>2438</v>
      </c>
      <c r="I1368" s="1">
        <v>1.5</v>
      </c>
      <c r="L1368" s="4">
        <v>3.5112999999999998E-2</v>
      </c>
    </row>
    <row r="1369" spans="1:12">
      <c r="A1369" t="s">
        <v>1410</v>
      </c>
      <c r="B1369" t="s">
        <v>2443</v>
      </c>
      <c r="C1369" s="2">
        <v>21.55</v>
      </c>
      <c r="D1369" t="s">
        <v>2437</v>
      </c>
      <c r="E1369" s="1">
        <v>40.950000000000003</v>
      </c>
      <c r="F1369" t="s">
        <v>2445</v>
      </c>
      <c r="G1369" s="2">
        <v>7.74</v>
      </c>
      <c r="H1369" t="s">
        <v>2438</v>
      </c>
      <c r="I1369" s="1">
        <v>29.76</v>
      </c>
      <c r="L1369" s="4">
        <v>9.2337000000000002E-2</v>
      </c>
    </row>
    <row r="1370" spans="1:12">
      <c r="A1370" t="s">
        <v>1411</v>
      </c>
      <c r="B1370" t="s">
        <v>2439</v>
      </c>
      <c r="C1370" s="2">
        <v>15.52</v>
      </c>
      <c r="D1370" t="s">
        <v>2446</v>
      </c>
      <c r="E1370" s="1">
        <v>0.77</v>
      </c>
      <c r="F1370" t="s">
        <v>2440</v>
      </c>
      <c r="G1370" s="2">
        <v>5.66</v>
      </c>
      <c r="H1370" t="s">
        <v>2438</v>
      </c>
      <c r="I1370" s="1">
        <v>78.05</v>
      </c>
      <c r="L1370" s="4">
        <v>7.8098399999999998E-2</v>
      </c>
    </row>
    <row r="1371" spans="1:12">
      <c r="A1371" t="s">
        <v>1412</v>
      </c>
      <c r="B1371" t="s">
        <v>2443</v>
      </c>
      <c r="C1371" s="2">
        <v>17.55</v>
      </c>
      <c r="D1371" t="s">
        <v>2437</v>
      </c>
      <c r="E1371" s="1">
        <v>37.71</v>
      </c>
      <c r="F1371" t="s">
        <v>2445</v>
      </c>
      <c r="G1371" s="2">
        <v>4.84</v>
      </c>
      <c r="H1371" t="s">
        <v>2438</v>
      </c>
      <c r="I1371" s="1">
        <v>39.89</v>
      </c>
      <c r="L1371" s="4">
        <v>4.8879899999999997E-2</v>
      </c>
    </row>
    <row r="1372" spans="1:12">
      <c r="A1372" t="s">
        <v>1413</v>
      </c>
      <c r="B1372" t="s">
        <v>2439</v>
      </c>
      <c r="C1372" s="2">
        <v>9.01</v>
      </c>
      <c r="D1372" t="s">
        <v>2446</v>
      </c>
      <c r="E1372" s="1">
        <v>0.56999999999999995</v>
      </c>
      <c r="F1372" t="s">
        <v>2440</v>
      </c>
      <c r="G1372" s="2">
        <v>3.25</v>
      </c>
      <c r="H1372" t="s">
        <v>2438</v>
      </c>
      <c r="I1372" s="1">
        <v>87.18</v>
      </c>
      <c r="L1372" s="4">
        <v>9.2771999999999993E-2</v>
      </c>
    </row>
    <row r="1373" spans="1:12">
      <c r="A1373" t="s">
        <v>1414</v>
      </c>
      <c r="B1373" t="s">
        <v>2443</v>
      </c>
      <c r="C1373" s="2">
        <v>5.67</v>
      </c>
      <c r="D1373" t="s">
        <v>2437</v>
      </c>
      <c r="E1373" s="1">
        <v>14.88</v>
      </c>
      <c r="F1373" t="s">
        <v>2445</v>
      </c>
      <c r="G1373" s="2">
        <v>1.61</v>
      </c>
      <c r="H1373" t="s">
        <v>2438</v>
      </c>
      <c r="I1373" s="1">
        <v>77.84</v>
      </c>
      <c r="L1373" s="4">
        <v>5.3864700000000001E-2</v>
      </c>
    </row>
    <row r="1374" spans="1:12">
      <c r="A1374" t="s">
        <v>1415</v>
      </c>
      <c r="B1374" t="s">
        <v>2443</v>
      </c>
      <c r="C1374" s="2">
        <v>0.59</v>
      </c>
      <c r="D1374" t="s">
        <v>2439</v>
      </c>
      <c r="E1374" s="1">
        <v>4.72</v>
      </c>
      <c r="F1374" t="s">
        <v>2440</v>
      </c>
      <c r="G1374" s="2">
        <v>2.31</v>
      </c>
      <c r="H1374" t="s">
        <v>2438</v>
      </c>
      <c r="I1374" s="1">
        <v>92.38</v>
      </c>
      <c r="L1374" s="4">
        <v>0.105285</v>
      </c>
    </row>
    <row r="1375" spans="1:12">
      <c r="A1375" t="s">
        <v>1416</v>
      </c>
      <c r="B1375" t="s">
        <v>2439</v>
      </c>
      <c r="C1375" s="2">
        <v>2.02</v>
      </c>
      <c r="D1375" t="s">
        <v>2437</v>
      </c>
      <c r="E1375" s="1">
        <v>7.38</v>
      </c>
      <c r="F1375" t="s">
        <v>2446</v>
      </c>
      <c r="G1375" s="2">
        <v>1.58</v>
      </c>
      <c r="H1375" t="s">
        <v>2438</v>
      </c>
      <c r="I1375" s="1">
        <v>89.02</v>
      </c>
      <c r="L1375" s="4">
        <v>3.03953E-2</v>
      </c>
    </row>
    <row r="1376" spans="1:12">
      <c r="A1376" t="s">
        <v>1417</v>
      </c>
      <c r="B1376" t="s">
        <v>2443</v>
      </c>
      <c r="C1376" s="2">
        <v>0.19</v>
      </c>
      <c r="D1376" t="s">
        <v>2439</v>
      </c>
      <c r="E1376" s="1">
        <v>3.27</v>
      </c>
      <c r="F1376" t="s">
        <v>2440</v>
      </c>
      <c r="G1376" s="2">
        <v>1.47</v>
      </c>
      <c r="H1376" t="s">
        <v>2438</v>
      </c>
      <c r="I1376" s="1">
        <v>95.07</v>
      </c>
      <c r="L1376" s="4">
        <v>0.110278</v>
      </c>
    </row>
    <row r="1377" spans="1:12">
      <c r="A1377" t="s">
        <v>1418</v>
      </c>
      <c r="B1377" t="s">
        <v>2441</v>
      </c>
      <c r="C1377" s="2">
        <v>0.92</v>
      </c>
      <c r="D1377" t="s">
        <v>2437</v>
      </c>
      <c r="E1377" s="1">
        <v>5.5</v>
      </c>
      <c r="F1377" t="s">
        <v>2446</v>
      </c>
      <c r="G1377" s="2">
        <v>0.81</v>
      </c>
      <c r="H1377" t="s">
        <v>2438</v>
      </c>
      <c r="I1377" s="1">
        <v>92.76</v>
      </c>
      <c r="L1377" s="4">
        <v>3.02381E-2</v>
      </c>
    </row>
    <row r="1378" spans="1:12">
      <c r="A1378" t="s">
        <v>1419</v>
      </c>
      <c r="B1378" t="s">
        <v>2441</v>
      </c>
      <c r="C1378" s="2">
        <v>0.24</v>
      </c>
      <c r="D1378" t="s">
        <v>2439</v>
      </c>
      <c r="E1378" s="1">
        <v>1.39</v>
      </c>
      <c r="F1378" t="s">
        <v>2440</v>
      </c>
      <c r="G1378" s="2">
        <v>0.71</v>
      </c>
      <c r="H1378" t="s">
        <v>2438</v>
      </c>
      <c r="I1378" s="1">
        <v>97.66</v>
      </c>
      <c r="L1378" s="4">
        <v>0.11076</v>
      </c>
    </row>
    <row r="1379" spans="1:12">
      <c r="A1379" t="s">
        <v>1420</v>
      </c>
      <c r="B1379" t="s">
        <v>2441</v>
      </c>
      <c r="C1379" s="2">
        <v>0.57999999999999996</v>
      </c>
      <c r="D1379" t="s">
        <v>2437</v>
      </c>
      <c r="E1379" s="1">
        <v>3.09</v>
      </c>
      <c r="F1379" t="s">
        <v>2446</v>
      </c>
      <c r="G1379" s="2">
        <v>0.45</v>
      </c>
      <c r="H1379" t="s">
        <v>2438</v>
      </c>
      <c r="I1379" s="1">
        <v>95.88</v>
      </c>
      <c r="L1379" s="4">
        <v>1.6324100000000001E-2</v>
      </c>
    </row>
    <row r="1380" spans="1:12">
      <c r="A1380" t="s">
        <v>1421</v>
      </c>
      <c r="B1380" t="s">
        <v>2439</v>
      </c>
      <c r="C1380" s="2">
        <v>2.0499999999999998</v>
      </c>
      <c r="D1380" t="s">
        <v>2445</v>
      </c>
      <c r="E1380" s="1">
        <v>0.32</v>
      </c>
      <c r="F1380" t="s">
        <v>2446</v>
      </c>
      <c r="G1380" s="2">
        <v>0.22</v>
      </c>
      <c r="H1380" t="s">
        <v>2438</v>
      </c>
      <c r="I1380" s="1">
        <v>97.41</v>
      </c>
      <c r="L1380" s="4">
        <v>9.6906999999999993E-2</v>
      </c>
    </row>
    <row r="1381" spans="1:12">
      <c r="A1381" t="s">
        <v>1422</v>
      </c>
      <c r="B1381" t="s">
        <v>2439</v>
      </c>
      <c r="C1381" s="2">
        <v>20.29</v>
      </c>
      <c r="D1381" t="s">
        <v>2446</v>
      </c>
      <c r="E1381" s="1">
        <v>1.94</v>
      </c>
      <c r="F1381" t="s">
        <v>2440</v>
      </c>
      <c r="G1381" s="2">
        <v>11.73</v>
      </c>
      <c r="H1381" t="s">
        <v>2438</v>
      </c>
      <c r="I1381" s="1">
        <v>66.05</v>
      </c>
      <c r="L1381" s="4">
        <v>8.19656E-2</v>
      </c>
    </row>
    <row r="1382" spans="1:12">
      <c r="A1382" t="s">
        <v>1423</v>
      </c>
      <c r="B1382" t="s">
        <v>2443</v>
      </c>
      <c r="C1382" s="2">
        <v>39.07</v>
      </c>
      <c r="D1382" t="s">
        <v>2437</v>
      </c>
      <c r="E1382" s="1">
        <v>33.31</v>
      </c>
      <c r="F1382" t="s">
        <v>2442</v>
      </c>
      <c r="G1382" s="2">
        <v>23.27</v>
      </c>
      <c r="H1382" t="s">
        <v>2438</v>
      </c>
      <c r="I1382" s="1">
        <v>4.3499999999999996</v>
      </c>
      <c r="L1382" s="4">
        <v>6.04255E-2</v>
      </c>
    </row>
    <row r="1383" spans="1:12">
      <c r="A1383" t="s">
        <v>1424</v>
      </c>
      <c r="B1383" t="s">
        <v>2439</v>
      </c>
      <c r="C1383" s="2">
        <v>24.31</v>
      </c>
      <c r="D1383" t="s">
        <v>2446</v>
      </c>
      <c r="E1383" s="1">
        <v>1.73</v>
      </c>
      <c r="F1383" t="s">
        <v>2440</v>
      </c>
      <c r="G1383" s="2">
        <v>3.27</v>
      </c>
      <c r="H1383" t="s">
        <v>2438</v>
      </c>
      <c r="I1383" s="1">
        <v>70.69</v>
      </c>
      <c r="L1383" s="4">
        <v>5.9506000000000003E-2</v>
      </c>
    </row>
    <row r="1384" spans="1:12">
      <c r="A1384" t="s">
        <v>1425</v>
      </c>
      <c r="B1384" t="s">
        <v>2443</v>
      </c>
      <c r="C1384" s="2">
        <v>24.65</v>
      </c>
      <c r="D1384" t="s">
        <v>2437</v>
      </c>
      <c r="E1384" s="1">
        <v>22.47</v>
      </c>
      <c r="F1384" t="s">
        <v>2442</v>
      </c>
      <c r="G1384" s="2">
        <v>12.71</v>
      </c>
      <c r="H1384" t="s">
        <v>2438</v>
      </c>
      <c r="I1384" s="1">
        <v>40.159999999999997</v>
      </c>
      <c r="L1384" s="4">
        <v>3.5155600000000002E-2</v>
      </c>
    </row>
    <row r="1385" spans="1:12">
      <c r="A1385" t="s">
        <v>1426</v>
      </c>
      <c r="B1385" t="s">
        <v>2439</v>
      </c>
      <c r="C1385" s="2">
        <v>27.14</v>
      </c>
      <c r="D1385" t="s">
        <v>2446</v>
      </c>
      <c r="E1385" s="1">
        <v>1.51</v>
      </c>
      <c r="F1385" t="s">
        <v>2440</v>
      </c>
      <c r="G1385" s="2">
        <v>1.75</v>
      </c>
      <c r="H1385" t="s">
        <v>2438</v>
      </c>
      <c r="I1385" s="1">
        <v>69.599999999999994</v>
      </c>
      <c r="L1385" s="4">
        <v>6.9302799999999998E-2</v>
      </c>
    </row>
    <row r="1386" spans="1:12">
      <c r="A1386" t="s">
        <v>1427</v>
      </c>
      <c r="B1386" t="s">
        <v>2443</v>
      </c>
      <c r="C1386" s="2">
        <v>14.38</v>
      </c>
      <c r="D1386" t="s">
        <v>2437</v>
      </c>
      <c r="E1386" s="1">
        <v>13.18</v>
      </c>
      <c r="F1386" t="s">
        <v>2442</v>
      </c>
      <c r="G1386" s="2">
        <v>7.56</v>
      </c>
      <c r="H1386" t="s">
        <v>2438</v>
      </c>
      <c r="I1386" s="1">
        <v>64.88</v>
      </c>
      <c r="L1386" s="4">
        <v>5.2822099999999997E-2</v>
      </c>
    </row>
    <row r="1387" spans="1:12">
      <c r="A1387" t="s">
        <v>1428</v>
      </c>
      <c r="B1387" t="s">
        <v>2439</v>
      </c>
      <c r="C1387" s="2">
        <v>8.8000000000000007</v>
      </c>
      <c r="D1387" t="s">
        <v>2442</v>
      </c>
      <c r="E1387" s="1">
        <v>0.33</v>
      </c>
      <c r="F1387" t="s">
        <v>2446</v>
      </c>
      <c r="G1387" s="2">
        <v>0.55000000000000004</v>
      </c>
      <c r="H1387" t="s">
        <v>2438</v>
      </c>
      <c r="I1387" s="1">
        <v>90.32</v>
      </c>
      <c r="L1387" s="4">
        <v>3.3105200000000001E-2</v>
      </c>
    </row>
    <row r="1388" spans="1:12">
      <c r="A1388" t="s">
        <v>1429</v>
      </c>
      <c r="B1388" t="s">
        <v>2443</v>
      </c>
      <c r="C1388" s="2">
        <v>8.39</v>
      </c>
      <c r="D1388" t="s">
        <v>2437</v>
      </c>
      <c r="E1388" s="1">
        <v>6.97</v>
      </c>
      <c r="F1388" t="s">
        <v>2442</v>
      </c>
      <c r="G1388" s="2">
        <v>4.3600000000000003</v>
      </c>
      <c r="H1388" t="s">
        <v>2438</v>
      </c>
      <c r="I1388" s="1">
        <v>80.28</v>
      </c>
      <c r="L1388" s="4">
        <v>3.2994099999999998E-2</v>
      </c>
    </row>
    <row r="1389" spans="1:12">
      <c r="A1389" t="s">
        <v>1430</v>
      </c>
      <c r="B1389" t="s">
        <v>2439</v>
      </c>
      <c r="C1389" s="2">
        <v>3.29</v>
      </c>
      <c r="D1389" t="s">
        <v>2446</v>
      </c>
      <c r="E1389" s="1">
        <v>0.23</v>
      </c>
      <c r="F1389" t="s">
        <v>2438</v>
      </c>
      <c r="G1389" s="2">
        <v>96.48</v>
      </c>
      <c r="I1389" s="1"/>
      <c r="L1389" s="4">
        <v>0.107655</v>
      </c>
    </row>
    <row r="1390" spans="1:12">
      <c r="A1390" t="s">
        <v>1431</v>
      </c>
      <c r="B1390" t="s">
        <v>2443</v>
      </c>
      <c r="C1390" s="2">
        <v>4.8</v>
      </c>
      <c r="D1390" t="s">
        <v>2437</v>
      </c>
      <c r="E1390" s="1">
        <v>4.07</v>
      </c>
      <c r="F1390" t="s">
        <v>2442</v>
      </c>
      <c r="G1390" s="2">
        <v>2.5099999999999998</v>
      </c>
      <c r="H1390" t="s">
        <v>2438</v>
      </c>
      <c r="I1390" s="1">
        <v>88.62</v>
      </c>
      <c r="L1390" s="4">
        <v>5.7834200000000002E-2</v>
      </c>
    </row>
    <row r="1391" spans="1:12">
      <c r="A1391" t="s">
        <v>1432</v>
      </c>
      <c r="B1391" t="s">
        <v>2443</v>
      </c>
      <c r="C1391" s="2">
        <v>0.28000000000000003</v>
      </c>
      <c r="D1391" t="s">
        <v>2439</v>
      </c>
      <c r="E1391" s="1">
        <v>2.13</v>
      </c>
      <c r="F1391" t="s">
        <v>2440</v>
      </c>
      <c r="G1391" s="2">
        <v>0.13</v>
      </c>
      <c r="H1391" t="s">
        <v>2438</v>
      </c>
      <c r="I1391" s="1">
        <v>97.46</v>
      </c>
      <c r="L1391" s="4">
        <v>7.9604400000000006E-2</v>
      </c>
    </row>
    <row r="1392" spans="1:12">
      <c r="A1392" t="s">
        <v>1433</v>
      </c>
      <c r="B1392" t="s">
        <v>2443</v>
      </c>
      <c r="C1392" s="2">
        <v>1.46</v>
      </c>
      <c r="D1392" t="s">
        <v>2437</v>
      </c>
      <c r="E1392" s="1">
        <v>0.97</v>
      </c>
      <c r="F1392" t="s">
        <v>2440</v>
      </c>
      <c r="G1392" s="2">
        <v>0.99</v>
      </c>
      <c r="H1392" t="s">
        <v>2438</v>
      </c>
      <c r="I1392" s="1">
        <v>96.59</v>
      </c>
      <c r="L1392" s="4">
        <v>3.6919599999999997E-2</v>
      </c>
    </row>
    <row r="1393" spans="1:12">
      <c r="A1393" t="s">
        <v>1434</v>
      </c>
      <c r="B1393" t="s">
        <v>2443</v>
      </c>
      <c r="C1393" s="2">
        <v>0.26</v>
      </c>
      <c r="D1393" t="s">
        <v>2439</v>
      </c>
      <c r="E1393" s="1">
        <v>1.49</v>
      </c>
      <c r="F1393" t="s">
        <v>2442</v>
      </c>
      <c r="G1393" s="2">
        <v>7.0000000000000007E-2</v>
      </c>
      <c r="H1393" t="s">
        <v>2438</v>
      </c>
      <c r="I1393" s="1">
        <v>98.18</v>
      </c>
      <c r="L1393" s="4">
        <v>3.7628200000000001E-2</v>
      </c>
    </row>
    <row r="1394" spans="1:12">
      <c r="A1394" t="s">
        <v>1435</v>
      </c>
      <c r="B1394" t="s">
        <v>2443</v>
      </c>
      <c r="C1394" s="2">
        <v>0.93</v>
      </c>
      <c r="D1394" t="s">
        <v>2437</v>
      </c>
      <c r="E1394" s="1">
        <v>0.48</v>
      </c>
      <c r="F1394" t="s">
        <v>2440</v>
      </c>
      <c r="G1394" s="2">
        <v>0.6</v>
      </c>
      <c r="H1394" t="s">
        <v>2438</v>
      </c>
      <c r="I1394" s="1">
        <v>97.98</v>
      </c>
      <c r="L1394" s="4">
        <v>3.09882E-2</v>
      </c>
    </row>
    <row r="1395" spans="1:12">
      <c r="A1395" t="s">
        <v>1436</v>
      </c>
      <c r="B1395" t="s">
        <v>2443</v>
      </c>
      <c r="C1395" s="2">
        <v>32.25</v>
      </c>
      <c r="D1395" t="s">
        <v>2437</v>
      </c>
      <c r="E1395" s="1">
        <v>37.81</v>
      </c>
      <c r="F1395" t="s">
        <v>2445</v>
      </c>
      <c r="G1395" s="2">
        <v>14.14</v>
      </c>
      <c r="H1395" t="s">
        <v>2438</v>
      </c>
      <c r="I1395" s="1">
        <v>15.8</v>
      </c>
      <c r="L1395" s="4">
        <v>0.10523299999999999</v>
      </c>
    </row>
    <row r="1396" spans="1:12">
      <c r="A1396" t="s">
        <v>1437</v>
      </c>
      <c r="B1396" t="s">
        <v>2443</v>
      </c>
      <c r="C1396" s="2">
        <v>31.12</v>
      </c>
      <c r="D1396" t="s">
        <v>2437</v>
      </c>
      <c r="E1396" s="1">
        <v>37.1</v>
      </c>
      <c r="F1396" t="s">
        <v>2445</v>
      </c>
      <c r="G1396" s="2">
        <v>10.31</v>
      </c>
      <c r="H1396" t="s">
        <v>2438</v>
      </c>
      <c r="I1396" s="1">
        <v>21.47</v>
      </c>
      <c r="L1396" s="4">
        <v>6.12872E-2</v>
      </c>
    </row>
    <row r="1397" spans="1:12">
      <c r="A1397" t="s">
        <v>1438</v>
      </c>
      <c r="B1397" t="s">
        <v>2443</v>
      </c>
      <c r="C1397" s="2">
        <v>29.88</v>
      </c>
      <c r="D1397" t="s">
        <v>2437</v>
      </c>
      <c r="E1397" s="1">
        <v>35.61</v>
      </c>
      <c r="F1397" t="s">
        <v>2445</v>
      </c>
      <c r="G1397" s="2">
        <v>7.85</v>
      </c>
      <c r="H1397" t="s">
        <v>2438</v>
      </c>
      <c r="I1397" s="1">
        <v>26.66</v>
      </c>
      <c r="L1397" s="4">
        <v>0.133185</v>
      </c>
    </row>
    <row r="1398" spans="1:12">
      <c r="A1398" t="s">
        <v>1439</v>
      </c>
      <c r="B1398" t="s">
        <v>2439</v>
      </c>
      <c r="C1398" s="2">
        <v>5.28</v>
      </c>
      <c r="D1398" t="s">
        <v>2437</v>
      </c>
      <c r="E1398" s="1">
        <v>7.19</v>
      </c>
      <c r="F1398" t="s">
        <v>2446</v>
      </c>
      <c r="G1398" s="2">
        <v>3.86</v>
      </c>
      <c r="H1398" t="s">
        <v>2438</v>
      </c>
      <c r="I1398" s="1">
        <v>83.67</v>
      </c>
      <c r="L1398" s="4">
        <v>8.3954000000000001E-2</v>
      </c>
    </row>
    <row r="1399" spans="1:12">
      <c r="A1399" t="s">
        <v>1440</v>
      </c>
      <c r="B1399" t="s">
        <v>2441</v>
      </c>
      <c r="C1399" s="2">
        <v>1.6</v>
      </c>
      <c r="D1399" t="s">
        <v>2437</v>
      </c>
      <c r="E1399" s="1">
        <v>4.6100000000000003</v>
      </c>
      <c r="F1399" t="s">
        <v>2446</v>
      </c>
      <c r="G1399" s="2">
        <v>1.4</v>
      </c>
      <c r="H1399" t="s">
        <v>2438</v>
      </c>
      <c r="I1399" s="1">
        <v>92.39</v>
      </c>
      <c r="L1399" s="4">
        <v>3.3647299999999998E-2</v>
      </c>
    </row>
    <row r="1400" spans="1:12">
      <c r="A1400" t="s">
        <v>1441</v>
      </c>
      <c r="B1400" t="s">
        <v>2444</v>
      </c>
      <c r="C1400" s="2">
        <v>1.33</v>
      </c>
      <c r="D1400" t="s">
        <v>2437</v>
      </c>
      <c r="E1400" s="1">
        <v>3</v>
      </c>
      <c r="F1400" t="s">
        <v>2446</v>
      </c>
      <c r="G1400" s="2">
        <v>0.81</v>
      </c>
      <c r="H1400" t="s">
        <v>2438</v>
      </c>
      <c r="I1400" s="1">
        <v>94.86</v>
      </c>
      <c r="L1400" s="4">
        <v>2.8746600000000001E-2</v>
      </c>
    </row>
    <row r="1401" spans="1:12">
      <c r="A1401" t="s">
        <v>1442</v>
      </c>
      <c r="B1401" t="s">
        <v>2444</v>
      </c>
      <c r="C1401" s="2">
        <v>0.91</v>
      </c>
      <c r="D1401" t="s">
        <v>2437</v>
      </c>
      <c r="E1401" s="1">
        <v>1.94</v>
      </c>
      <c r="F1401" t="s">
        <v>2446</v>
      </c>
      <c r="G1401" s="2">
        <v>0.5</v>
      </c>
      <c r="H1401" t="s">
        <v>2438</v>
      </c>
      <c r="I1401" s="1">
        <v>96.65</v>
      </c>
      <c r="L1401" s="4">
        <v>2.53152E-2</v>
      </c>
    </row>
    <row r="1402" spans="1:12">
      <c r="A1402" t="s">
        <v>1443</v>
      </c>
      <c r="B1402" t="s">
        <v>2443</v>
      </c>
      <c r="C1402" s="2">
        <v>37.39</v>
      </c>
      <c r="D1402" t="s">
        <v>2437</v>
      </c>
      <c r="E1402" s="1">
        <v>39.78</v>
      </c>
      <c r="F1402" t="s">
        <v>2445</v>
      </c>
      <c r="G1402" s="2">
        <v>9.76</v>
      </c>
      <c r="H1402" t="s">
        <v>2438</v>
      </c>
      <c r="I1402" s="1">
        <v>13.07</v>
      </c>
      <c r="L1402" s="4">
        <v>5.9914500000000002E-2</v>
      </c>
    </row>
    <row r="1403" spans="1:12">
      <c r="A1403" t="s">
        <v>1444</v>
      </c>
      <c r="B1403" t="s">
        <v>2443</v>
      </c>
      <c r="C1403" s="2">
        <v>35.85</v>
      </c>
      <c r="D1403" t="s">
        <v>2437</v>
      </c>
      <c r="E1403" s="1">
        <v>36.770000000000003</v>
      </c>
      <c r="F1403" t="s">
        <v>2445</v>
      </c>
      <c r="G1403" s="2">
        <v>3.21</v>
      </c>
      <c r="H1403" t="s">
        <v>2438</v>
      </c>
      <c r="I1403" s="1">
        <v>24.17</v>
      </c>
      <c r="L1403" s="4">
        <v>2.5444399999999999E-2</v>
      </c>
    </row>
    <row r="1404" spans="1:12">
      <c r="A1404" t="s">
        <v>1445</v>
      </c>
      <c r="B1404" t="s">
        <v>2441</v>
      </c>
      <c r="C1404" s="2">
        <v>7.18</v>
      </c>
      <c r="D1404" t="s">
        <v>2443</v>
      </c>
      <c r="E1404" s="1">
        <v>28.91</v>
      </c>
      <c r="F1404" t="s">
        <v>2437</v>
      </c>
      <c r="G1404" s="2">
        <v>33.549999999999997</v>
      </c>
      <c r="H1404" t="s">
        <v>2438</v>
      </c>
      <c r="I1404" s="1">
        <v>30.36</v>
      </c>
      <c r="L1404" s="4">
        <v>9.1039700000000001E-2</v>
      </c>
    </row>
    <row r="1405" spans="1:12">
      <c r="A1405" t="s">
        <v>1446</v>
      </c>
      <c r="B1405" t="s">
        <v>2443</v>
      </c>
      <c r="C1405" s="2">
        <v>7.23</v>
      </c>
      <c r="D1405" t="s">
        <v>2437</v>
      </c>
      <c r="E1405" s="1">
        <v>7.1</v>
      </c>
      <c r="F1405" t="s">
        <v>2438</v>
      </c>
      <c r="G1405" s="2">
        <v>85.67</v>
      </c>
      <c r="I1405" s="1"/>
      <c r="L1405" s="4">
        <v>0.26788600000000001</v>
      </c>
    </row>
    <row r="1406" spans="1:12">
      <c r="A1406" t="s">
        <v>1447</v>
      </c>
      <c r="B1406" t="s">
        <v>2443</v>
      </c>
      <c r="C1406" s="2">
        <v>4.38</v>
      </c>
      <c r="D1406" t="s">
        <v>2437</v>
      </c>
      <c r="E1406" s="1">
        <v>4.03</v>
      </c>
      <c r="F1406" t="s">
        <v>2438</v>
      </c>
      <c r="G1406" s="2">
        <v>91.59</v>
      </c>
      <c r="I1406" s="1"/>
      <c r="L1406" s="4">
        <v>0.25481999999999999</v>
      </c>
    </row>
    <row r="1407" spans="1:12">
      <c r="A1407" t="s">
        <v>1448</v>
      </c>
      <c r="B1407" t="s">
        <v>2443</v>
      </c>
      <c r="C1407" s="2">
        <v>2.68</v>
      </c>
      <c r="D1407" t="s">
        <v>2437</v>
      </c>
      <c r="E1407" s="1">
        <v>2.36</v>
      </c>
      <c r="F1407" t="s">
        <v>2438</v>
      </c>
      <c r="G1407" s="2">
        <v>94.96</v>
      </c>
      <c r="I1407" s="1"/>
      <c r="L1407" s="4">
        <v>0.251915</v>
      </c>
    </row>
    <row r="1408" spans="1:12">
      <c r="A1408" t="s">
        <v>1449</v>
      </c>
      <c r="B1408" t="s">
        <v>2443</v>
      </c>
      <c r="C1408" s="2">
        <v>1.97</v>
      </c>
      <c r="D1408" t="s">
        <v>2437</v>
      </c>
      <c r="E1408" s="1">
        <v>1.77</v>
      </c>
      <c r="F1408" t="s">
        <v>2438</v>
      </c>
      <c r="G1408" s="2">
        <v>96.25</v>
      </c>
      <c r="I1408" s="1"/>
      <c r="L1408" s="4">
        <v>0.26413399999999998</v>
      </c>
    </row>
    <row r="1409" spans="1:12">
      <c r="A1409" t="s">
        <v>1450</v>
      </c>
      <c r="B1409" t="s">
        <v>2441</v>
      </c>
      <c r="C1409" s="2">
        <v>40.619999999999997</v>
      </c>
      <c r="D1409" t="s">
        <v>2439</v>
      </c>
      <c r="E1409" s="1">
        <v>15.33</v>
      </c>
      <c r="F1409" t="s">
        <v>2445</v>
      </c>
      <c r="G1409" s="2">
        <v>14.5</v>
      </c>
      <c r="H1409" t="s">
        <v>2438</v>
      </c>
      <c r="I1409" s="1">
        <v>29.54</v>
      </c>
      <c r="L1409" s="4">
        <v>2.4728699999999999E-2</v>
      </c>
    </row>
    <row r="1410" spans="1:12">
      <c r="A1410" t="s">
        <v>1451</v>
      </c>
      <c r="B1410" t="s">
        <v>2444</v>
      </c>
      <c r="C1410" s="2">
        <v>60.53</v>
      </c>
      <c r="D1410" t="s">
        <v>2439</v>
      </c>
      <c r="E1410" s="1">
        <v>22.22</v>
      </c>
      <c r="F1410" t="s">
        <v>2442</v>
      </c>
      <c r="G1410" s="2">
        <v>16.2</v>
      </c>
      <c r="H1410" t="s">
        <v>2438</v>
      </c>
      <c r="I1410" s="1">
        <v>1.05</v>
      </c>
      <c r="L1410" s="4">
        <v>7.6326599999999994E-2</v>
      </c>
    </row>
    <row r="1411" spans="1:12">
      <c r="A1411" t="s">
        <v>1452</v>
      </c>
      <c r="B1411" t="s">
        <v>2444</v>
      </c>
      <c r="C1411" s="2">
        <v>56</v>
      </c>
      <c r="D1411" t="s">
        <v>2439</v>
      </c>
      <c r="E1411" s="1">
        <v>21.31</v>
      </c>
      <c r="F1411" t="s">
        <v>2442</v>
      </c>
      <c r="G1411" s="2">
        <v>11.72</v>
      </c>
      <c r="H1411" t="s">
        <v>2438</v>
      </c>
      <c r="I1411" s="1">
        <v>10.96</v>
      </c>
      <c r="L1411" s="4">
        <v>0.115742</v>
      </c>
    </row>
    <row r="1412" spans="1:12">
      <c r="A1412" t="s">
        <v>1453</v>
      </c>
      <c r="B1412" t="s">
        <v>2444</v>
      </c>
      <c r="C1412" s="2">
        <v>9.66</v>
      </c>
      <c r="D1412" t="s">
        <v>2439</v>
      </c>
      <c r="E1412" s="1">
        <v>3.06</v>
      </c>
      <c r="F1412" t="s">
        <v>2442</v>
      </c>
      <c r="G1412" s="2">
        <v>1.85</v>
      </c>
      <c r="H1412" t="s">
        <v>2438</v>
      </c>
      <c r="I1412" s="1">
        <v>85.43</v>
      </c>
      <c r="L1412" s="4">
        <v>0.129612</v>
      </c>
    </row>
    <row r="1413" spans="1:12">
      <c r="A1413" t="s">
        <v>1454</v>
      </c>
      <c r="B1413" t="s">
        <v>2444</v>
      </c>
      <c r="C1413" s="2">
        <v>5.25</v>
      </c>
      <c r="D1413" t="s">
        <v>2439</v>
      </c>
      <c r="E1413" s="1">
        <v>1.45</v>
      </c>
      <c r="F1413" t="s">
        <v>2442</v>
      </c>
      <c r="G1413" s="2">
        <v>0.88</v>
      </c>
      <c r="H1413" t="s">
        <v>2438</v>
      </c>
      <c r="I1413" s="1">
        <v>92.43</v>
      </c>
      <c r="L1413" s="4">
        <v>0.11616899999999999</v>
      </c>
    </row>
    <row r="1414" spans="1:12">
      <c r="A1414" t="s">
        <v>1455</v>
      </c>
      <c r="B1414" t="s">
        <v>2444</v>
      </c>
      <c r="C1414" s="2">
        <v>2.58</v>
      </c>
      <c r="D1414" t="s">
        <v>2439</v>
      </c>
      <c r="E1414" s="1">
        <v>0.5</v>
      </c>
      <c r="F1414" t="s">
        <v>2442</v>
      </c>
      <c r="G1414" s="2">
        <v>0.3</v>
      </c>
      <c r="H1414" t="s">
        <v>2438</v>
      </c>
      <c r="I1414" s="1">
        <v>96.62</v>
      </c>
      <c r="L1414" s="4">
        <v>0.10351</v>
      </c>
    </row>
    <row r="1415" spans="1:12">
      <c r="A1415" t="s">
        <v>1456</v>
      </c>
      <c r="B1415" t="s">
        <v>2444</v>
      </c>
      <c r="C1415" s="2">
        <v>1.86</v>
      </c>
      <c r="D1415" t="s">
        <v>2439</v>
      </c>
      <c r="E1415" s="1">
        <v>0.26</v>
      </c>
      <c r="F1415" t="s">
        <v>2442</v>
      </c>
      <c r="G1415" s="2">
        <v>0.14000000000000001</v>
      </c>
      <c r="H1415" t="s">
        <v>2438</v>
      </c>
      <c r="I1415" s="1">
        <v>97.73</v>
      </c>
      <c r="L1415" s="4">
        <v>0.10123</v>
      </c>
    </row>
    <row r="1416" spans="1:12">
      <c r="A1416" t="s">
        <v>1457</v>
      </c>
      <c r="B1416" t="s">
        <v>2444</v>
      </c>
      <c r="C1416" s="2">
        <v>26.03</v>
      </c>
      <c r="D1416" t="s">
        <v>2439</v>
      </c>
      <c r="E1416" s="1">
        <v>33.090000000000003</v>
      </c>
      <c r="F1416" t="s">
        <v>2445</v>
      </c>
      <c r="G1416" s="2">
        <v>18.02</v>
      </c>
      <c r="H1416" t="s">
        <v>2438</v>
      </c>
      <c r="I1416" s="1">
        <v>22.87</v>
      </c>
      <c r="L1416" s="4">
        <v>4.7052200000000002E-2</v>
      </c>
    </row>
    <row r="1417" spans="1:12">
      <c r="A1417" t="s">
        <v>1458</v>
      </c>
      <c r="B1417" t="s">
        <v>2441</v>
      </c>
      <c r="C1417" s="2">
        <v>48.98</v>
      </c>
      <c r="D1417" t="s">
        <v>2439</v>
      </c>
      <c r="E1417" s="1">
        <v>21.73</v>
      </c>
      <c r="F1417" t="s">
        <v>2445</v>
      </c>
      <c r="G1417" s="2">
        <v>22.24</v>
      </c>
      <c r="H1417" t="s">
        <v>2438</v>
      </c>
      <c r="I1417" s="1">
        <v>7.05</v>
      </c>
      <c r="L1417" s="4">
        <v>3.53143E-2</v>
      </c>
    </row>
    <row r="1418" spans="1:12">
      <c r="A1418" t="s">
        <v>1459</v>
      </c>
      <c r="B1418" t="s">
        <v>2444</v>
      </c>
      <c r="C1418" s="2">
        <v>41.13</v>
      </c>
      <c r="D1418" t="s">
        <v>2439</v>
      </c>
      <c r="E1418" s="1">
        <v>22.18</v>
      </c>
      <c r="F1418" t="s">
        <v>2442</v>
      </c>
      <c r="G1418" s="2">
        <v>26.26</v>
      </c>
      <c r="H1418" t="s">
        <v>2438</v>
      </c>
      <c r="I1418" s="1">
        <v>10.44</v>
      </c>
      <c r="L1418" s="4">
        <v>9.9290400000000001E-2</v>
      </c>
    </row>
    <row r="1419" spans="1:12">
      <c r="A1419" t="s">
        <v>1460</v>
      </c>
      <c r="B1419" t="s">
        <v>2444</v>
      </c>
      <c r="C1419" s="2">
        <v>19.68</v>
      </c>
      <c r="D1419" t="s">
        <v>2439</v>
      </c>
      <c r="E1419" s="1">
        <v>15.69</v>
      </c>
      <c r="F1419" t="s">
        <v>2445</v>
      </c>
      <c r="G1419" s="2">
        <v>7.4</v>
      </c>
      <c r="H1419" t="s">
        <v>2438</v>
      </c>
      <c r="I1419" s="1">
        <v>57.23</v>
      </c>
      <c r="L1419" s="4">
        <v>1.7616900000000001E-2</v>
      </c>
    </row>
    <row r="1420" spans="1:12">
      <c r="A1420" t="s">
        <v>1461</v>
      </c>
      <c r="B1420" t="s">
        <v>2444</v>
      </c>
      <c r="C1420" s="2">
        <v>34.21</v>
      </c>
      <c r="D1420" t="s">
        <v>2439</v>
      </c>
      <c r="E1420" s="1">
        <v>20.71</v>
      </c>
      <c r="F1420" t="s">
        <v>2442</v>
      </c>
      <c r="G1420" s="2">
        <v>20.3</v>
      </c>
      <c r="H1420" t="s">
        <v>2438</v>
      </c>
      <c r="I1420" s="1">
        <v>24.78</v>
      </c>
      <c r="L1420" s="4">
        <v>0.17907100000000001</v>
      </c>
    </row>
    <row r="1421" spans="1:12">
      <c r="A1421" t="s">
        <v>1462</v>
      </c>
      <c r="B1421" t="s">
        <v>2444</v>
      </c>
      <c r="C1421" s="2">
        <v>13.5</v>
      </c>
      <c r="D1421" t="s">
        <v>2439</v>
      </c>
      <c r="E1421" s="1">
        <v>10.23</v>
      </c>
      <c r="F1421" t="s">
        <v>2445</v>
      </c>
      <c r="G1421" s="2">
        <v>5</v>
      </c>
      <c r="H1421" t="s">
        <v>2438</v>
      </c>
      <c r="I1421" s="1">
        <v>71.27</v>
      </c>
      <c r="L1421" s="4">
        <v>1.5034E-2</v>
      </c>
    </row>
    <row r="1422" spans="1:12">
      <c r="A1422" t="s">
        <v>1463</v>
      </c>
      <c r="B1422" t="s">
        <v>2444</v>
      </c>
      <c r="C1422" s="2">
        <v>9.1</v>
      </c>
      <c r="D1422" t="s">
        <v>2439</v>
      </c>
      <c r="E1422" s="1">
        <v>3.95</v>
      </c>
      <c r="F1422" t="s">
        <v>2442</v>
      </c>
      <c r="G1422" s="2">
        <v>4.0199999999999996</v>
      </c>
      <c r="H1422" t="s">
        <v>2438</v>
      </c>
      <c r="I1422" s="1">
        <v>82.94</v>
      </c>
      <c r="L1422" s="4">
        <v>0.18148800000000001</v>
      </c>
    </row>
    <row r="1423" spans="1:12">
      <c r="A1423" t="s">
        <v>1464</v>
      </c>
      <c r="B1423" t="s">
        <v>2444</v>
      </c>
      <c r="C1423" s="2">
        <v>8.0500000000000007</v>
      </c>
      <c r="D1423" t="s">
        <v>2439</v>
      </c>
      <c r="E1423" s="1">
        <v>6.23</v>
      </c>
      <c r="F1423" t="s">
        <v>2445</v>
      </c>
      <c r="G1423" s="2">
        <v>3.24</v>
      </c>
      <c r="H1423" t="s">
        <v>2438</v>
      </c>
      <c r="I1423" s="1">
        <v>82.48</v>
      </c>
      <c r="L1423" s="4">
        <v>2.9586600000000001E-2</v>
      </c>
    </row>
    <row r="1424" spans="1:12">
      <c r="A1424" t="s">
        <v>1465</v>
      </c>
      <c r="B1424" t="s">
        <v>2444</v>
      </c>
      <c r="C1424" s="2">
        <v>4.53</v>
      </c>
      <c r="D1424" t="s">
        <v>2439</v>
      </c>
      <c r="E1424" s="1">
        <v>1.68</v>
      </c>
      <c r="F1424" t="s">
        <v>2442</v>
      </c>
      <c r="G1424" s="2">
        <v>1.85</v>
      </c>
      <c r="H1424" t="s">
        <v>2438</v>
      </c>
      <c r="I1424" s="1">
        <v>91.94</v>
      </c>
      <c r="L1424" s="4">
        <v>0.158551</v>
      </c>
    </row>
    <row r="1425" spans="1:12">
      <c r="A1425" t="s">
        <v>1466</v>
      </c>
      <c r="B1425" t="s">
        <v>2444</v>
      </c>
      <c r="C1425" s="2">
        <v>3.76</v>
      </c>
      <c r="D1425" t="s">
        <v>2439</v>
      </c>
      <c r="E1425" s="1">
        <v>2.6</v>
      </c>
      <c r="F1425" t="s">
        <v>2445</v>
      </c>
      <c r="G1425" s="2">
        <v>1.44</v>
      </c>
      <c r="H1425" t="s">
        <v>2438</v>
      </c>
      <c r="I1425" s="1">
        <v>92.2</v>
      </c>
      <c r="L1425" s="4">
        <v>2.5969900000000001E-2</v>
      </c>
    </row>
    <row r="1426" spans="1:12">
      <c r="A1426" t="s">
        <v>1467</v>
      </c>
      <c r="B1426" t="s">
        <v>2444</v>
      </c>
      <c r="C1426" s="2">
        <v>2.57</v>
      </c>
      <c r="D1426" t="s">
        <v>2439</v>
      </c>
      <c r="E1426" s="1">
        <v>0.75</v>
      </c>
      <c r="F1426" t="s">
        <v>2442</v>
      </c>
      <c r="G1426" s="2">
        <v>0.92</v>
      </c>
      <c r="H1426" t="s">
        <v>2438</v>
      </c>
      <c r="I1426" s="1">
        <v>95.76</v>
      </c>
      <c r="L1426" s="4">
        <v>0.13931099999999999</v>
      </c>
    </row>
    <row r="1427" spans="1:12">
      <c r="A1427" t="s">
        <v>1468</v>
      </c>
      <c r="B1427" t="s">
        <v>2444</v>
      </c>
      <c r="C1427" s="2">
        <v>2.82</v>
      </c>
      <c r="D1427" t="s">
        <v>2439</v>
      </c>
      <c r="E1427" s="1">
        <v>0.92</v>
      </c>
      <c r="F1427" t="s">
        <v>2442</v>
      </c>
      <c r="G1427" s="2">
        <v>1.47</v>
      </c>
      <c r="H1427" t="s">
        <v>2438</v>
      </c>
      <c r="I1427" s="1">
        <v>94.8</v>
      </c>
      <c r="L1427" s="4">
        <v>3.0966899999999999E-2</v>
      </c>
    </row>
    <row r="1428" spans="1:12">
      <c r="A1428" t="s">
        <v>1469</v>
      </c>
      <c r="B1428" t="s">
        <v>2444</v>
      </c>
      <c r="C1428" s="2">
        <v>1.76</v>
      </c>
      <c r="D1428" t="s">
        <v>2439</v>
      </c>
      <c r="E1428" s="1">
        <v>0.59</v>
      </c>
      <c r="F1428" t="s">
        <v>2442</v>
      </c>
      <c r="G1428" s="2">
        <v>0.62</v>
      </c>
      <c r="H1428" t="s">
        <v>2438</v>
      </c>
      <c r="I1428" s="1">
        <v>97.03</v>
      </c>
      <c r="L1428" s="4">
        <v>8.7172100000000002E-2</v>
      </c>
    </row>
    <row r="1429" spans="1:12">
      <c r="A1429" t="s">
        <v>1470</v>
      </c>
      <c r="B1429" t="s">
        <v>2444</v>
      </c>
      <c r="C1429" s="2">
        <v>2.0099999999999998</v>
      </c>
      <c r="D1429" t="s">
        <v>2439</v>
      </c>
      <c r="E1429" s="1">
        <v>0.72</v>
      </c>
      <c r="F1429" t="s">
        <v>2442</v>
      </c>
      <c r="G1429" s="2">
        <v>1.1000000000000001</v>
      </c>
      <c r="H1429" t="s">
        <v>2438</v>
      </c>
      <c r="I1429" s="1">
        <v>96.18</v>
      </c>
      <c r="L1429" s="4">
        <v>2.42776E-2</v>
      </c>
    </row>
    <row r="1430" spans="1:12">
      <c r="A1430" t="s">
        <v>1471</v>
      </c>
      <c r="B1430" t="s">
        <v>2441</v>
      </c>
      <c r="C1430" s="2">
        <v>50.08</v>
      </c>
      <c r="D1430" t="s">
        <v>2437</v>
      </c>
      <c r="E1430" s="1">
        <v>9.67</v>
      </c>
      <c r="F1430" t="s">
        <v>2445</v>
      </c>
      <c r="G1430" s="2">
        <v>15.43</v>
      </c>
      <c r="H1430" t="s">
        <v>2438</v>
      </c>
      <c r="I1430" s="1">
        <v>24.82</v>
      </c>
      <c r="L1430" s="4">
        <v>0.10330499999999999</v>
      </c>
    </row>
    <row r="1431" spans="1:12">
      <c r="A1431" t="s">
        <v>1472</v>
      </c>
      <c r="B1431" t="s">
        <v>2441</v>
      </c>
      <c r="C1431" s="2">
        <v>42.1</v>
      </c>
      <c r="D1431" t="s">
        <v>2445</v>
      </c>
      <c r="E1431" s="1">
        <v>7.8</v>
      </c>
      <c r="F1431" t="s">
        <v>2440</v>
      </c>
      <c r="G1431" s="2">
        <v>3.11</v>
      </c>
      <c r="H1431" t="s">
        <v>2438</v>
      </c>
      <c r="I1431" s="1">
        <v>46.99</v>
      </c>
      <c r="L1431" s="4">
        <v>4.5684000000000002E-2</v>
      </c>
    </row>
    <row r="1432" spans="1:12">
      <c r="A1432" t="s">
        <v>1473</v>
      </c>
      <c r="B1432" t="s">
        <v>2444</v>
      </c>
      <c r="C1432" s="2">
        <v>40.03</v>
      </c>
      <c r="D1432" t="s">
        <v>2439</v>
      </c>
      <c r="E1432" s="1">
        <v>16.04</v>
      </c>
      <c r="F1432" t="s">
        <v>2445</v>
      </c>
      <c r="G1432" s="2">
        <v>7.5</v>
      </c>
      <c r="H1432" t="s">
        <v>2438</v>
      </c>
      <c r="I1432" s="1">
        <v>36.44</v>
      </c>
      <c r="L1432" s="4">
        <v>7.1721199999999999E-2</v>
      </c>
    </row>
    <row r="1433" spans="1:12">
      <c r="A1433" t="s">
        <v>1474</v>
      </c>
      <c r="B1433" t="s">
        <v>2444</v>
      </c>
      <c r="C1433" s="2">
        <v>8.11</v>
      </c>
      <c r="D1433" t="s">
        <v>2439</v>
      </c>
      <c r="E1433" s="1">
        <v>1.69</v>
      </c>
      <c r="F1433" t="s">
        <v>2442</v>
      </c>
      <c r="G1433" s="2">
        <v>2.2200000000000002</v>
      </c>
      <c r="H1433" t="s">
        <v>2438</v>
      </c>
      <c r="I1433" s="1">
        <v>87.98</v>
      </c>
      <c r="L1433" s="4">
        <v>6.1715100000000002E-2</v>
      </c>
    </row>
    <row r="1434" spans="1:12">
      <c r="A1434" t="s">
        <v>1475</v>
      </c>
      <c r="B1434" t="s">
        <v>2444</v>
      </c>
      <c r="C1434" s="2">
        <v>4.6100000000000003</v>
      </c>
      <c r="D1434" t="s">
        <v>2439</v>
      </c>
      <c r="E1434" s="1">
        <v>0.94</v>
      </c>
      <c r="F1434" t="s">
        <v>2442</v>
      </c>
      <c r="G1434" s="2">
        <v>1.02</v>
      </c>
      <c r="H1434" t="s">
        <v>2438</v>
      </c>
      <c r="I1434" s="1">
        <v>93.43</v>
      </c>
      <c r="L1434" s="4">
        <v>5.42529E-2</v>
      </c>
    </row>
    <row r="1435" spans="1:12">
      <c r="A1435" t="s">
        <v>1476</v>
      </c>
      <c r="B1435" t="s">
        <v>2444</v>
      </c>
      <c r="C1435" s="2">
        <v>3.51</v>
      </c>
      <c r="D1435" t="s">
        <v>2439</v>
      </c>
      <c r="E1435" s="1">
        <v>0.62</v>
      </c>
      <c r="F1435" t="s">
        <v>2442</v>
      </c>
      <c r="G1435" s="2">
        <v>0.73</v>
      </c>
      <c r="H1435" t="s">
        <v>2438</v>
      </c>
      <c r="I1435" s="1">
        <v>95.13</v>
      </c>
      <c r="L1435" s="4">
        <v>4.7742899999999998E-2</v>
      </c>
    </row>
    <row r="1436" spans="1:12">
      <c r="A1436" t="s">
        <v>1477</v>
      </c>
      <c r="B1436" t="s">
        <v>2444</v>
      </c>
      <c r="C1436" s="2">
        <v>2.48</v>
      </c>
      <c r="D1436" t="s">
        <v>2439</v>
      </c>
      <c r="E1436" s="1">
        <v>0.42</v>
      </c>
      <c r="F1436" t="s">
        <v>2442</v>
      </c>
      <c r="G1436" s="2">
        <v>0.48</v>
      </c>
      <c r="H1436" t="s">
        <v>2438</v>
      </c>
      <c r="I1436" s="1">
        <v>96.62</v>
      </c>
      <c r="L1436" s="4">
        <v>2.9964299999999999E-2</v>
      </c>
    </row>
    <row r="1437" spans="1:12">
      <c r="A1437" t="s">
        <v>1478</v>
      </c>
      <c r="B1437" t="s">
        <v>2441</v>
      </c>
      <c r="C1437" s="2">
        <v>38.61</v>
      </c>
      <c r="D1437" t="s">
        <v>2444</v>
      </c>
      <c r="E1437" s="1">
        <v>6.01</v>
      </c>
      <c r="F1437" t="s">
        <v>2445</v>
      </c>
      <c r="G1437" s="2">
        <v>13.11</v>
      </c>
      <c r="H1437" t="s">
        <v>2438</v>
      </c>
      <c r="I1437" s="1">
        <v>42.28</v>
      </c>
      <c r="L1437" s="4">
        <v>1.6769099999999999E-2</v>
      </c>
    </row>
    <row r="1438" spans="1:12">
      <c r="A1438" t="s">
        <v>1479</v>
      </c>
      <c r="B1438" t="s">
        <v>2443</v>
      </c>
      <c r="C1438" s="2">
        <v>27.81</v>
      </c>
      <c r="D1438" t="s">
        <v>2445</v>
      </c>
      <c r="E1438" s="1">
        <v>5.32</v>
      </c>
      <c r="F1438" t="s">
        <v>2440</v>
      </c>
      <c r="G1438" s="2">
        <v>10.65</v>
      </c>
      <c r="H1438" t="s">
        <v>2438</v>
      </c>
      <c r="I1438" s="1">
        <v>56.22</v>
      </c>
      <c r="L1438" s="4">
        <v>2.48898E-2</v>
      </c>
    </row>
    <row r="1439" spans="1:12">
      <c r="A1439" t="s">
        <v>1480</v>
      </c>
      <c r="B1439" t="s">
        <v>2444</v>
      </c>
      <c r="C1439" s="2">
        <v>44.59</v>
      </c>
      <c r="D1439" t="s">
        <v>2439</v>
      </c>
      <c r="E1439" s="1">
        <v>6.14</v>
      </c>
      <c r="F1439" t="s">
        <v>2445</v>
      </c>
      <c r="G1439" s="2">
        <v>7.52</v>
      </c>
      <c r="H1439" t="s">
        <v>2438</v>
      </c>
      <c r="I1439" s="1">
        <v>41.75</v>
      </c>
      <c r="L1439" s="4">
        <v>1.42039E-2</v>
      </c>
    </row>
    <row r="1440" spans="1:12">
      <c r="A1440" t="s">
        <v>1481</v>
      </c>
      <c r="B1440" t="s">
        <v>2443</v>
      </c>
      <c r="C1440" s="2">
        <v>30.61</v>
      </c>
      <c r="D1440" t="s">
        <v>2437</v>
      </c>
      <c r="E1440" s="1">
        <v>8.3699999999999992</v>
      </c>
      <c r="F1440" t="s">
        <v>2445</v>
      </c>
      <c r="G1440" s="2">
        <v>9.0299999999999994</v>
      </c>
      <c r="H1440" t="s">
        <v>2438</v>
      </c>
      <c r="I1440" s="1">
        <v>51.99</v>
      </c>
      <c r="L1440" s="4">
        <v>3.3530400000000002E-2</v>
      </c>
    </row>
    <row r="1441" spans="1:12">
      <c r="A1441" t="s">
        <v>1482</v>
      </c>
      <c r="B1441" t="s">
        <v>2444</v>
      </c>
      <c r="C1441" s="2">
        <v>43.22</v>
      </c>
      <c r="D1441" t="s">
        <v>2439</v>
      </c>
      <c r="E1441" s="1">
        <v>2.82</v>
      </c>
      <c r="F1441" t="s">
        <v>2445</v>
      </c>
      <c r="G1441" s="2">
        <v>5.69</v>
      </c>
      <c r="H1441" t="s">
        <v>2438</v>
      </c>
      <c r="I1441" s="1">
        <v>48.26</v>
      </c>
      <c r="L1441" s="4">
        <v>3.3177100000000001E-2</v>
      </c>
    </row>
    <row r="1442" spans="1:12">
      <c r="A1442" t="s">
        <v>1483</v>
      </c>
      <c r="B1442" t="s">
        <v>2443</v>
      </c>
      <c r="C1442" s="2">
        <v>20.100000000000001</v>
      </c>
      <c r="D1442" t="s">
        <v>2437</v>
      </c>
      <c r="E1442" s="1">
        <v>5.39</v>
      </c>
      <c r="F1442" t="s">
        <v>2445</v>
      </c>
      <c r="G1442" s="2">
        <v>6.11</v>
      </c>
      <c r="H1442" t="s">
        <v>2438</v>
      </c>
      <c r="I1442" s="1">
        <v>68.400000000000006</v>
      </c>
      <c r="L1442" s="4">
        <v>1.60655E-2</v>
      </c>
    </row>
    <row r="1443" spans="1:12">
      <c r="A1443" t="s">
        <v>1484</v>
      </c>
      <c r="B1443" t="s">
        <v>2444</v>
      </c>
      <c r="C1443" s="2">
        <v>10.16</v>
      </c>
      <c r="D1443" t="s">
        <v>2442</v>
      </c>
      <c r="E1443" s="1">
        <v>1.28</v>
      </c>
      <c r="F1443" t="s">
        <v>2445</v>
      </c>
      <c r="G1443" s="2">
        <v>0.44</v>
      </c>
      <c r="H1443" t="s">
        <v>2438</v>
      </c>
      <c r="I1443" s="1">
        <v>88.11</v>
      </c>
      <c r="L1443" s="4">
        <v>1.9753199999999999E-2</v>
      </c>
    </row>
    <row r="1444" spans="1:12">
      <c r="A1444" t="s">
        <v>1485</v>
      </c>
      <c r="B1444" t="s">
        <v>2443</v>
      </c>
      <c r="C1444" s="2">
        <v>10.98</v>
      </c>
      <c r="D1444" t="s">
        <v>2437</v>
      </c>
      <c r="E1444" s="1">
        <v>2.71</v>
      </c>
      <c r="F1444" t="s">
        <v>2445</v>
      </c>
      <c r="G1444" s="2">
        <v>3.37</v>
      </c>
      <c r="H1444" t="s">
        <v>2438</v>
      </c>
      <c r="I1444" s="1">
        <v>82.94</v>
      </c>
      <c r="L1444" s="4">
        <v>6.7035200000000001E-3</v>
      </c>
    </row>
    <row r="1445" spans="1:12">
      <c r="A1445" t="s">
        <v>1486</v>
      </c>
      <c r="B1445" t="s">
        <v>2444</v>
      </c>
      <c r="C1445" s="2">
        <v>4.6500000000000004</v>
      </c>
      <c r="D1445" t="s">
        <v>2445</v>
      </c>
      <c r="E1445" s="1">
        <v>0.55000000000000004</v>
      </c>
      <c r="F1445" t="s">
        <v>2438</v>
      </c>
      <c r="G1445" s="2">
        <v>94.8</v>
      </c>
      <c r="I1445" s="1"/>
      <c r="L1445" s="4">
        <v>1.5567900000000001E-2</v>
      </c>
    </row>
    <row r="1446" spans="1:12">
      <c r="A1446" t="s">
        <v>1487</v>
      </c>
      <c r="B1446" t="s">
        <v>2443</v>
      </c>
      <c r="C1446" s="2">
        <v>4.1399999999999997</v>
      </c>
      <c r="D1446" t="s">
        <v>2437</v>
      </c>
      <c r="E1446" s="1">
        <v>0.73</v>
      </c>
      <c r="F1446" t="s">
        <v>2445</v>
      </c>
      <c r="G1446" s="2">
        <v>1.28</v>
      </c>
      <c r="H1446" t="s">
        <v>2438</v>
      </c>
      <c r="I1446" s="1">
        <v>93.85</v>
      </c>
      <c r="L1446" s="4">
        <v>2.3641800000000001E-2</v>
      </c>
    </row>
    <row r="1447" spans="1:12">
      <c r="A1447" t="s">
        <v>1488</v>
      </c>
      <c r="B1447" t="s">
        <v>2444</v>
      </c>
      <c r="C1447" s="2">
        <v>1.98</v>
      </c>
      <c r="D1447" t="s">
        <v>2446</v>
      </c>
      <c r="E1447" s="1">
        <v>0.41</v>
      </c>
      <c r="F1447" t="s">
        <v>2438</v>
      </c>
      <c r="G1447" s="2">
        <v>97.61</v>
      </c>
      <c r="I1447" s="1"/>
      <c r="L1447" s="4">
        <v>1.82889E-2</v>
      </c>
    </row>
    <row r="1448" spans="1:12">
      <c r="A1448" t="s">
        <v>1489</v>
      </c>
      <c r="B1448" t="s">
        <v>2443</v>
      </c>
      <c r="C1448" s="2">
        <v>1.77</v>
      </c>
      <c r="D1448" t="s">
        <v>2445</v>
      </c>
      <c r="E1448" s="1">
        <v>0.5</v>
      </c>
      <c r="F1448" t="s">
        <v>2440</v>
      </c>
      <c r="G1448" s="2">
        <v>0.09</v>
      </c>
      <c r="H1448" t="s">
        <v>2438</v>
      </c>
      <c r="I1448" s="1">
        <v>97.64</v>
      </c>
      <c r="L1448" s="4">
        <v>4.4416700000000003E-2</v>
      </c>
    </row>
    <row r="1449" spans="1:12">
      <c r="A1449" t="s">
        <v>1490</v>
      </c>
      <c r="B1449" t="s">
        <v>2444</v>
      </c>
      <c r="C1449" s="2">
        <v>1.69</v>
      </c>
      <c r="D1449" t="s">
        <v>2446</v>
      </c>
      <c r="E1449" s="1">
        <v>0.28000000000000003</v>
      </c>
      <c r="F1449" t="s">
        <v>2438</v>
      </c>
      <c r="G1449" s="2">
        <v>98.04</v>
      </c>
      <c r="I1449" s="1"/>
      <c r="L1449" s="4">
        <v>2.3179399999999999E-2</v>
      </c>
    </row>
    <row r="1450" spans="1:12">
      <c r="A1450" t="s">
        <v>1491</v>
      </c>
      <c r="B1450" t="s">
        <v>2443</v>
      </c>
      <c r="C1450" s="2">
        <v>1.38</v>
      </c>
      <c r="D1450" t="s">
        <v>2445</v>
      </c>
      <c r="E1450" s="1">
        <v>0.39</v>
      </c>
      <c r="F1450" t="s">
        <v>2440</v>
      </c>
      <c r="G1450" s="2">
        <v>0.06</v>
      </c>
      <c r="H1450" t="s">
        <v>2438</v>
      </c>
      <c r="I1450" s="1">
        <v>98.17</v>
      </c>
      <c r="L1450" s="4">
        <v>5.6605000000000003E-2</v>
      </c>
    </row>
    <row r="1451" spans="1:12">
      <c r="A1451" t="s">
        <v>1492</v>
      </c>
      <c r="B1451" t="s">
        <v>2443</v>
      </c>
      <c r="C1451" s="2">
        <v>23.39</v>
      </c>
      <c r="D1451" t="s">
        <v>2445</v>
      </c>
      <c r="E1451" s="1">
        <v>7.2</v>
      </c>
      <c r="F1451" t="s">
        <v>2440</v>
      </c>
      <c r="G1451" s="2">
        <v>10.29</v>
      </c>
      <c r="H1451" t="s">
        <v>2438</v>
      </c>
      <c r="I1451" s="1">
        <v>59.11</v>
      </c>
      <c r="L1451" s="4">
        <v>4.9162400000000002E-2</v>
      </c>
    </row>
    <row r="1452" spans="1:12">
      <c r="A1452" t="s">
        <v>1493</v>
      </c>
      <c r="B1452" t="s">
        <v>2441</v>
      </c>
      <c r="C1452" s="2">
        <v>26.97</v>
      </c>
      <c r="D1452" t="s">
        <v>2445</v>
      </c>
      <c r="E1452" s="1">
        <v>12.09</v>
      </c>
      <c r="F1452" t="s">
        <v>2440</v>
      </c>
      <c r="G1452" s="2">
        <v>7</v>
      </c>
      <c r="H1452" t="s">
        <v>2438</v>
      </c>
      <c r="I1452" s="1">
        <v>53.95</v>
      </c>
      <c r="L1452" s="4">
        <v>7.19413E-2</v>
      </c>
    </row>
    <row r="1453" spans="1:12">
      <c r="A1453" t="s">
        <v>1494</v>
      </c>
      <c r="B1453" t="s">
        <v>2443</v>
      </c>
      <c r="C1453" s="2">
        <v>36.729999999999997</v>
      </c>
      <c r="D1453" t="s">
        <v>2437</v>
      </c>
      <c r="E1453" s="1">
        <v>6.17</v>
      </c>
      <c r="F1453" t="s">
        <v>2445</v>
      </c>
      <c r="G1453" s="2">
        <v>11.9</v>
      </c>
      <c r="H1453" t="s">
        <v>2438</v>
      </c>
      <c r="I1453" s="1">
        <v>45.19</v>
      </c>
      <c r="L1453" s="4">
        <v>3.5528999999999998E-2</v>
      </c>
    </row>
    <row r="1454" spans="1:12">
      <c r="A1454" t="s">
        <v>1495</v>
      </c>
      <c r="B1454" t="s">
        <v>2441</v>
      </c>
      <c r="C1454" s="2">
        <v>26.43</v>
      </c>
      <c r="D1454" t="s">
        <v>2437</v>
      </c>
      <c r="E1454" s="1">
        <v>3.08</v>
      </c>
      <c r="F1454" t="s">
        <v>2445</v>
      </c>
      <c r="G1454" s="2">
        <v>11.84</v>
      </c>
      <c r="H1454" t="s">
        <v>2438</v>
      </c>
      <c r="I1454" s="1">
        <v>58.64</v>
      </c>
      <c r="L1454" s="4">
        <v>4.1771599999999999E-2</v>
      </c>
    </row>
    <row r="1455" spans="1:12">
      <c r="A1455" t="s">
        <v>1496</v>
      </c>
      <c r="B1455" t="s">
        <v>2443</v>
      </c>
      <c r="C1455" s="2">
        <v>37.6</v>
      </c>
      <c r="D1455" t="s">
        <v>2437</v>
      </c>
      <c r="E1455" s="1">
        <v>2.25</v>
      </c>
      <c r="F1455" t="s">
        <v>2445</v>
      </c>
      <c r="G1455" s="2">
        <v>10.050000000000001</v>
      </c>
      <c r="H1455" t="s">
        <v>2438</v>
      </c>
      <c r="I1455" s="1">
        <v>50.11</v>
      </c>
      <c r="L1455" s="4">
        <v>2.5847499999999999E-2</v>
      </c>
    </row>
    <row r="1456" spans="1:12">
      <c r="A1456" t="s">
        <v>1497</v>
      </c>
      <c r="B1456" t="s">
        <v>2441</v>
      </c>
      <c r="C1456" s="2">
        <v>13.59</v>
      </c>
      <c r="D1456" t="s">
        <v>2439</v>
      </c>
      <c r="E1456" s="1">
        <v>1.34</v>
      </c>
      <c r="F1456" t="s">
        <v>2445</v>
      </c>
      <c r="G1456" s="2">
        <v>6.78</v>
      </c>
      <c r="H1456" t="s">
        <v>2438</v>
      </c>
      <c r="I1456" s="1">
        <v>78.290000000000006</v>
      </c>
      <c r="L1456" s="4">
        <v>3.4932900000000003E-2</v>
      </c>
    </row>
    <row r="1457" spans="1:12">
      <c r="A1457" t="s">
        <v>1498</v>
      </c>
      <c r="B1457" t="s">
        <v>2444</v>
      </c>
      <c r="C1457" s="2">
        <v>4.68</v>
      </c>
      <c r="D1457" t="s">
        <v>2446</v>
      </c>
      <c r="E1457" s="1">
        <v>2.71</v>
      </c>
      <c r="F1457" t="s">
        <v>2440</v>
      </c>
      <c r="G1457" s="2">
        <v>1.04</v>
      </c>
      <c r="H1457" t="s">
        <v>2438</v>
      </c>
      <c r="I1457" s="1">
        <v>91.58</v>
      </c>
      <c r="L1457" s="4">
        <v>8.3140199999999997E-2</v>
      </c>
    </row>
    <row r="1458" spans="1:12">
      <c r="A1458" t="s">
        <v>1499</v>
      </c>
      <c r="B1458" t="s">
        <v>2441</v>
      </c>
      <c r="C1458" s="2">
        <v>5.59</v>
      </c>
      <c r="D1458" t="s">
        <v>2442</v>
      </c>
      <c r="E1458" s="1">
        <v>0.43</v>
      </c>
      <c r="F1458" t="s">
        <v>2445</v>
      </c>
      <c r="G1458" s="2">
        <v>2.48</v>
      </c>
      <c r="H1458" t="s">
        <v>2438</v>
      </c>
      <c r="I1458" s="1">
        <v>91.5</v>
      </c>
      <c r="L1458" s="4">
        <v>2.7984800000000001E-2</v>
      </c>
    </row>
    <row r="1459" spans="1:12">
      <c r="A1459" t="s">
        <v>1500</v>
      </c>
      <c r="B1459" t="s">
        <v>2444</v>
      </c>
      <c r="C1459" s="2">
        <v>2.58</v>
      </c>
      <c r="D1459" t="s">
        <v>2446</v>
      </c>
      <c r="E1459" s="1">
        <v>1.62</v>
      </c>
      <c r="F1459" t="s">
        <v>2440</v>
      </c>
      <c r="G1459" s="2">
        <v>0.48</v>
      </c>
      <c r="H1459" t="s">
        <v>2438</v>
      </c>
      <c r="I1459" s="1">
        <v>95.32</v>
      </c>
      <c r="L1459" s="4">
        <v>9.3109700000000004E-2</v>
      </c>
    </row>
    <row r="1460" spans="1:12">
      <c r="A1460" t="s">
        <v>1501</v>
      </c>
      <c r="B1460" t="s">
        <v>2444</v>
      </c>
      <c r="C1460" s="2">
        <v>2.71</v>
      </c>
      <c r="D1460" t="s">
        <v>2439</v>
      </c>
      <c r="E1460" s="1">
        <v>1.07</v>
      </c>
      <c r="F1460" t="s">
        <v>2445</v>
      </c>
      <c r="G1460" s="2">
        <v>1.42</v>
      </c>
      <c r="H1460" t="s">
        <v>2438</v>
      </c>
      <c r="I1460" s="1">
        <v>94.8</v>
      </c>
      <c r="L1460" s="4">
        <v>2.6548499999999999E-2</v>
      </c>
    </row>
    <row r="1461" spans="1:12">
      <c r="A1461" t="s">
        <v>1502</v>
      </c>
      <c r="B1461" t="s">
        <v>2444</v>
      </c>
      <c r="C1461" s="2">
        <v>1.57</v>
      </c>
      <c r="D1461" t="s">
        <v>2446</v>
      </c>
      <c r="E1461" s="1">
        <v>1</v>
      </c>
      <c r="F1461" t="s">
        <v>2440</v>
      </c>
      <c r="G1461" s="2">
        <v>0.21</v>
      </c>
      <c r="H1461" t="s">
        <v>2438</v>
      </c>
      <c r="I1461" s="1">
        <v>97.21</v>
      </c>
      <c r="L1461" s="4">
        <v>7.6253299999999996E-2</v>
      </c>
    </row>
    <row r="1462" spans="1:12">
      <c r="A1462" t="s">
        <v>1503</v>
      </c>
      <c r="B1462" t="s">
        <v>2444</v>
      </c>
      <c r="C1462" s="2">
        <v>1.91</v>
      </c>
      <c r="D1462" t="s">
        <v>2439</v>
      </c>
      <c r="E1462" s="1">
        <v>0.6</v>
      </c>
      <c r="F1462" t="s">
        <v>2445</v>
      </c>
      <c r="G1462" s="2">
        <v>0.94</v>
      </c>
      <c r="H1462" t="s">
        <v>2438</v>
      </c>
      <c r="I1462" s="1">
        <v>96.55</v>
      </c>
      <c r="L1462" s="4">
        <v>1.3499499999999999E-2</v>
      </c>
    </row>
    <row r="1463" spans="1:12">
      <c r="A1463" t="s">
        <v>1504</v>
      </c>
      <c r="B1463" t="s">
        <v>2444</v>
      </c>
      <c r="C1463" s="2">
        <v>0.95</v>
      </c>
      <c r="D1463" t="s">
        <v>2446</v>
      </c>
      <c r="E1463" s="1">
        <v>0.63</v>
      </c>
      <c r="F1463" t="s">
        <v>2440</v>
      </c>
      <c r="G1463" s="2">
        <v>7.0000000000000007E-2</v>
      </c>
      <c r="H1463" t="s">
        <v>2438</v>
      </c>
      <c r="I1463" s="1">
        <v>98.35</v>
      </c>
      <c r="L1463" s="4">
        <v>8.1153500000000003E-2</v>
      </c>
    </row>
    <row r="1464" spans="1:12">
      <c r="A1464" t="s">
        <v>1505</v>
      </c>
      <c r="B1464" t="s">
        <v>2444</v>
      </c>
      <c r="C1464" s="2">
        <v>1.46</v>
      </c>
      <c r="D1464" t="s">
        <v>2442</v>
      </c>
      <c r="E1464" s="1">
        <v>0.98</v>
      </c>
      <c r="F1464" t="s">
        <v>2438</v>
      </c>
      <c r="G1464" s="2">
        <v>97.56</v>
      </c>
      <c r="I1464" s="1"/>
      <c r="L1464" s="4">
        <v>1.28717E-2</v>
      </c>
    </row>
    <row r="1465" spans="1:12">
      <c r="A1465" t="s">
        <v>1506</v>
      </c>
      <c r="B1465" t="s">
        <v>2443</v>
      </c>
      <c r="C1465" s="2">
        <v>40.58</v>
      </c>
      <c r="D1465" t="s">
        <v>2437</v>
      </c>
      <c r="E1465" s="1">
        <v>5.1100000000000003</v>
      </c>
      <c r="F1465" t="s">
        <v>2445</v>
      </c>
      <c r="G1465" s="2">
        <v>12.33</v>
      </c>
      <c r="H1465" t="s">
        <v>2438</v>
      </c>
      <c r="I1465" s="1">
        <v>41.98</v>
      </c>
      <c r="L1465" s="4">
        <v>3.3756599999999998E-2</v>
      </c>
    </row>
    <row r="1466" spans="1:12">
      <c r="A1466" t="s">
        <v>1507</v>
      </c>
      <c r="B1466" t="s">
        <v>2439</v>
      </c>
      <c r="C1466" s="2">
        <v>28.1</v>
      </c>
      <c r="D1466" t="s">
        <v>2445</v>
      </c>
      <c r="E1466" s="1">
        <v>23.45</v>
      </c>
      <c r="F1466" t="s">
        <v>2446</v>
      </c>
      <c r="G1466" s="2">
        <v>29.17</v>
      </c>
      <c r="H1466" t="s">
        <v>2438</v>
      </c>
      <c r="I1466" s="1">
        <v>19.28</v>
      </c>
      <c r="L1466" s="4">
        <v>6.5782800000000002E-2</v>
      </c>
    </row>
    <row r="1467" spans="1:12">
      <c r="A1467" t="s">
        <v>1508</v>
      </c>
      <c r="B1467" t="s">
        <v>2444</v>
      </c>
      <c r="C1467" s="2">
        <v>18.61</v>
      </c>
      <c r="D1467" t="s">
        <v>2446</v>
      </c>
      <c r="E1467" s="1">
        <v>9.23</v>
      </c>
      <c r="F1467" t="s">
        <v>2440</v>
      </c>
      <c r="G1467" s="2">
        <v>2.73</v>
      </c>
      <c r="H1467" t="s">
        <v>2438</v>
      </c>
      <c r="I1467" s="1">
        <v>69.42</v>
      </c>
      <c r="L1467" s="4">
        <v>5.6100200000000003E-2</v>
      </c>
    </row>
    <row r="1468" spans="1:12">
      <c r="A1468" t="s">
        <v>1509</v>
      </c>
      <c r="B1468" t="s">
        <v>2443</v>
      </c>
      <c r="C1468" s="2">
        <v>22.31</v>
      </c>
      <c r="D1468" t="s">
        <v>2439</v>
      </c>
      <c r="E1468" s="1">
        <v>7.97</v>
      </c>
      <c r="F1468" t="s">
        <v>2445</v>
      </c>
      <c r="G1468" s="2">
        <v>18.04</v>
      </c>
      <c r="H1468" t="s">
        <v>2438</v>
      </c>
      <c r="I1468" s="1">
        <v>51.68</v>
      </c>
      <c r="L1468" s="4">
        <v>6.8372199999999994E-2</v>
      </c>
    </row>
    <row r="1469" spans="1:12">
      <c r="A1469" t="s">
        <v>1510</v>
      </c>
      <c r="B1469" t="s">
        <v>2444</v>
      </c>
      <c r="C1469" s="2">
        <v>17.57</v>
      </c>
      <c r="D1469" t="s">
        <v>2446</v>
      </c>
      <c r="E1469" s="1">
        <v>9.1300000000000008</v>
      </c>
      <c r="F1469" t="s">
        <v>2440</v>
      </c>
      <c r="G1469" s="2">
        <v>0.71</v>
      </c>
      <c r="H1469" t="s">
        <v>2438</v>
      </c>
      <c r="I1469" s="1">
        <v>72.59</v>
      </c>
      <c r="L1469" s="4">
        <v>7.4467599999999995E-2</v>
      </c>
    </row>
    <row r="1470" spans="1:12">
      <c r="A1470" t="s">
        <v>1511</v>
      </c>
      <c r="B1470" t="s">
        <v>2443</v>
      </c>
      <c r="C1470" s="2">
        <v>14.53</v>
      </c>
      <c r="D1470" t="s">
        <v>2439</v>
      </c>
      <c r="E1470" s="1">
        <v>5.03</v>
      </c>
      <c r="F1470" t="s">
        <v>2445</v>
      </c>
      <c r="G1470" s="2">
        <v>11.91</v>
      </c>
      <c r="H1470" t="s">
        <v>2438</v>
      </c>
      <c r="I1470" s="1">
        <v>68.52</v>
      </c>
      <c r="L1470" s="4">
        <v>5.4345999999999998E-2</v>
      </c>
    </row>
    <row r="1471" spans="1:12">
      <c r="A1471" t="s">
        <v>1512</v>
      </c>
      <c r="B1471" t="s">
        <v>2444</v>
      </c>
      <c r="C1471" s="2">
        <v>5.73</v>
      </c>
      <c r="D1471" t="s">
        <v>2446</v>
      </c>
      <c r="E1471" s="1">
        <v>2.92</v>
      </c>
      <c r="F1471" t="s">
        <v>2438</v>
      </c>
      <c r="G1471" s="2">
        <v>91.36</v>
      </c>
      <c r="I1471" s="1"/>
      <c r="L1471" s="4">
        <v>6.6550200000000004E-2</v>
      </c>
    </row>
    <row r="1472" spans="1:12">
      <c r="A1472" t="s">
        <v>1513</v>
      </c>
      <c r="B1472" t="s">
        <v>2443</v>
      </c>
      <c r="C1472" s="2">
        <v>7.22</v>
      </c>
      <c r="D1472" t="s">
        <v>2444</v>
      </c>
      <c r="E1472" s="1">
        <v>1.02</v>
      </c>
      <c r="F1472" t="s">
        <v>2442</v>
      </c>
      <c r="G1472" s="2">
        <v>8.84</v>
      </c>
      <c r="H1472" t="s">
        <v>2438</v>
      </c>
      <c r="I1472" s="1">
        <v>82.92</v>
      </c>
      <c r="L1472" s="4">
        <v>2.2871699999999998E-2</v>
      </c>
    </row>
    <row r="1473" spans="1:12">
      <c r="A1473" t="s">
        <v>1514</v>
      </c>
      <c r="B1473" t="s">
        <v>2444</v>
      </c>
      <c r="C1473" s="2">
        <v>3.22</v>
      </c>
      <c r="D1473" t="s">
        <v>2446</v>
      </c>
      <c r="E1473" s="1">
        <v>1.67</v>
      </c>
      <c r="F1473" t="s">
        <v>2438</v>
      </c>
      <c r="G1473" s="2">
        <v>95.11</v>
      </c>
      <c r="I1473" s="1"/>
      <c r="L1473" s="4">
        <v>7.3766899999999996E-2</v>
      </c>
    </row>
    <row r="1474" spans="1:12">
      <c r="A1474" t="s">
        <v>1515</v>
      </c>
      <c r="B1474" t="s">
        <v>2444</v>
      </c>
      <c r="C1474" s="2">
        <v>3.21</v>
      </c>
      <c r="D1474" t="s">
        <v>2437</v>
      </c>
      <c r="E1474" s="1">
        <v>0.88</v>
      </c>
      <c r="F1474" t="s">
        <v>2445</v>
      </c>
      <c r="G1474" s="2">
        <v>2.06</v>
      </c>
      <c r="H1474" t="s">
        <v>2438</v>
      </c>
      <c r="I1474" s="1">
        <v>93.85</v>
      </c>
      <c r="L1474" s="4">
        <v>7.5931899999999997E-3</v>
      </c>
    </row>
    <row r="1475" spans="1:12">
      <c r="A1475" t="s">
        <v>1516</v>
      </c>
      <c r="B1475" t="s">
        <v>2444</v>
      </c>
      <c r="C1475" s="2">
        <v>1.91</v>
      </c>
      <c r="D1475" t="s">
        <v>2446</v>
      </c>
      <c r="E1475" s="1">
        <v>1.02</v>
      </c>
      <c r="F1475" t="s">
        <v>2438</v>
      </c>
      <c r="G1475" s="2">
        <v>97.08</v>
      </c>
      <c r="I1475" s="1"/>
      <c r="L1475" s="4">
        <v>8.6321099999999998E-2</v>
      </c>
    </row>
    <row r="1476" spans="1:12">
      <c r="A1476" t="s">
        <v>1517</v>
      </c>
      <c r="B1476" t="s">
        <v>2444</v>
      </c>
      <c r="C1476" s="2">
        <v>1.71</v>
      </c>
      <c r="D1476" t="s">
        <v>2437</v>
      </c>
      <c r="E1476" s="1">
        <v>0.24</v>
      </c>
      <c r="F1476" t="s">
        <v>2445</v>
      </c>
      <c r="G1476" s="2">
        <v>1.1200000000000001</v>
      </c>
      <c r="H1476" t="s">
        <v>2438</v>
      </c>
      <c r="I1476" s="1">
        <v>96.93</v>
      </c>
      <c r="L1476" s="4">
        <v>1.12622E-2</v>
      </c>
    </row>
    <row r="1477" spans="1:12">
      <c r="A1477" t="s">
        <v>1518</v>
      </c>
      <c r="B1477" t="s">
        <v>2444</v>
      </c>
      <c r="C1477" s="2">
        <v>1.21</v>
      </c>
      <c r="D1477" t="s">
        <v>2446</v>
      </c>
      <c r="E1477" s="1">
        <v>0.7</v>
      </c>
      <c r="F1477" t="s">
        <v>2438</v>
      </c>
      <c r="G1477" s="2">
        <v>98.09</v>
      </c>
      <c r="I1477" s="1"/>
      <c r="L1477" s="4">
        <v>0.10118199999999999</v>
      </c>
    </row>
    <row r="1478" spans="1:12">
      <c r="A1478" t="s">
        <v>1519</v>
      </c>
      <c r="B1478" t="s">
        <v>2446</v>
      </c>
      <c r="C1478" s="2">
        <v>0.52</v>
      </c>
      <c r="D1478" t="s">
        <v>2438</v>
      </c>
      <c r="E1478" s="1">
        <v>99.48</v>
      </c>
      <c r="G1478" s="2"/>
      <c r="I1478" s="1"/>
      <c r="L1478" s="4">
        <v>2.17123E-2</v>
      </c>
    </row>
    <row r="1479" spans="1:12">
      <c r="A1479" t="s">
        <v>1520</v>
      </c>
      <c r="B1479" t="s">
        <v>2443</v>
      </c>
      <c r="C1479" s="2">
        <v>22.23</v>
      </c>
      <c r="D1479" t="s">
        <v>2445</v>
      </c>
      <c r="E1479" s="1">
        <v>19.239999999999998</v>
      </c>
      <c r="F1479" t="s">
        <v>2440</v>
      </c>
      <c r="G1479" s="2">
        <v>20.78</v>
      </c>
      <c r="H1479" t="s">
        <v>2438</v>
      </c>
      <c r="I1479" s="1">
        <v>37.76</v>
      </c>
      <c r="L1479" s="4">
        <v>0.121978</v>
      </c>
    </row>
    <row r="1480" spans="1:12">
      <c r="A1480" t="s">
        <v>1521</v>
      </c>
      <c r="B1480" t="s">
        <v>2443</v>
      </c>
      <c r="C1480" s="2">
        <v>40.47</v>
      </c>
      <c r="D1480" t="s">
        <v>2437</v>
      </c>
      <c r="E1480" s="1">
        <v>15.16</v>
      </c>
      <c r="F1480" t="s">
        <v>2445</v>
      </c>
      <c r="G1480" s="2">
        <v>28.64</v>
      </c>
      <c r="H1480" t="s">
        <v>2438</v>
      </c>
      <c r="I1480" s="1">
        <v>15.73</v>
      </c>
      <c r="L1480" s="4">
        <v>9.0293600000000002E-2</v>
      </c>
    </row>
    <row r="1481" spans="1:12">
      <c r="A1481" t="s">
        <v>1522</v>
      </c>
      <c r="B1481" t="s">
        <v>2443</v>
      </c>
      <c r="C1481" s="2">
        <v>31.71</v>
      </c>
      <c r="D1481" t="s">
        <v>2442</v>
      </c>
      <c r="E1481" s="1">
        <v>48.93</v>
      </c>
      <c r="F1481" t="s">
        <v>2446</v>
      </c>
      <c r="G1481" s="2">
        <v>3.46</v>
      </c>
      <c r="H1481" t="s">
        <v>2438</v>
      </c>
      <c r="I1481" s="1">
        <v>15.9</v>
      </c>
      <c r="L1481" s="4">
        <v>7.0116999999999999E-2</v>
      </c>
    </row>
    <row r="1482" spans="1:12">
      <c r="A1482" t="s">
        <v>1523</v>
      </c>
      <c r="B1482" t="s">
        <v>2443</v>
      </c>
      <c r="C1482" s="2">
        <v>3.97</v>
      </c>
      <c r="D1482" t="s">
        <v>2437</v>
      </c>
      <c r="E1482" s="1">
        <v>0.41</v>
      </c>
      <c r="F1482" t="s">
        <v>2445</v>
      </c>
      <c r="G1482" s="2">
        <v>3.74</v>
      </c>
      <c r="H1482" t="s">
        <v>2438</v>
      </c>
      <c r="I1482" s="1">
        <v>91.88</v>
      </c>
      <c r="L1482" s="4">
        <v>8.3666900000000002E-2</v>
      </c>
    </row>
    <row r="1483" spans="1:12">
      <c r="A1483" t="s">
        <v>1524</v>
      </c>
      <c r="B1483" t="s">
        <v>2443</v>
      </c>
      <c r="C1483" s="2">
        <v>2.44</v>
      </c>
      <c r="D1483" t="s">
        <v>2442</v>
      </c>
      <c r="E1483" s="1">
        <v>0.66</v>
      </c>
      <c r="F1483" t="s">
        <v>2445</v>
      </c>
      <c r="G1483" s="2">
        <v>2.13</v>
      </c>
      <c r="H1483" t="s">
        <v>2438</v>
      </c>
      <c r="I1483" s="1">
        <v>94.78</v>
      </c>
      <c r="L1483" s="4">
        <v>8.0568399999999998E-2</v>
      </c>
    </row>
    <row r="1484" spans="1:12">
      <c r="A1484" t="s">
        <v>1525</v>
      </c>
      <c r="B1484" t="s">
        <v>2444</v>
      </c>
      <c r="C1484" s="2">
        <v>1.32</v>
      </c>
      <c r="D1484" t="s">
        <v>2437</v>
      </c>
      <c r="E1484" s="1">
        <v>0.09</v>
      </c>
      <c r="F1484" t="s">
        <v>2445</v>
      </c>
      <c r="G1484" s="2">
        <v>1.4</v>
      </c>
      <c r="H1484" t="s">
        <v>2438</v>
      </c>
      <c r="I1484" s="1">
        <v>97.19</v>
      </c>
      <c r="L1484" s="4">
        <v>8.4127400000000005E-2</v>
      </c>
    </row>
    <row r="1485" spans="1:12">
      <c r="A1485" t="s">
        <v>1526</v>
      </c>
      <c r="B1485" t="s">
        <v>2444</v>
      </c>
      <c r="C1485" s="2">
        <v>0.92</v>
      </c>
      <c r="D1485" t="s">
        <v>2437</v>
      </c>
      <c r="E1485" s="1">
        <v>0.03</v>
      </c>
      <c r="F1485" t="s">
        <v>2445</v>
      </c>
      <c r="G1485" s="2">
        <v>1.01</v>
      </c>
      <c r="H1485" t="s">
        <v>2438</v>
      </c>
      <c r="I1485" s="1">
        <v>98.05</v>
      </c>
      <c r="L1485" s="4">
        <v>0.141377</v>
      </c>
    </row>
    <row r="1486" spans="1:12">
      <c r="A1486" t="s">
        <v>1527</v>
      </c>
      <c r="B1486" t="s">
        <v>2445</v>
      </c>
      <c r="C1486" s="2">
        <v>33.32</v>
      </c>
      <c r="D1486" t="s">
        <v>2446</v>
      </c>
      <c r="E1486" s="1">
        <v>10.1</v>
      </c>
      <c r="F1486" t="s">
        <v>2440</v>
      </c>
      <c r="G1486" s="2">
        <v>17.14</v>
      </c>
      <c r="H1486" t="s">
        <v>2438</v>
      </c>
      <c r="I1486" s="1">
        <v>39.450000000000003</v>
      </c>
      <c r="L1486" s="4">
        <v>5.4920700000000003E-2</v>
      </c>
    </row>
    <row r="1487" spans="1:12">
      <c r="A1487" t="s">
        <v>1528</v>
      </c>
      <c r="B1487" t="s">
        <v>2444</v>
      </c>
      <c r="C1487" s="2">
        <v>8.64</v>
      </c>
      <c r="D1487" t="s">
        <v>2445</v>
      </c>
      <c r="E1487" s="1">
        <v>68.930000000000007</v>
      </c>
      <c r="F1487" t="s">
        <v>2440</v>
      </c>
      <c r="G1487" s="2">
        <v>22.43</v>
      </c>
      <c r="I1487" s="1"/>
      <c r="L1487" s="4">
        <v>8.7213600000000002E-2</v>
      </c>
    </row>
    <row r="1488" spans="1:12">
      <c r="A1488" t="s">
        <v>1529</v>
      </c>
      <c r="B1488" t="s">
        <v>2437</v>
      </c>
      <c r="C1488" s="2">
        <v>16.05</v>
      </c>
      <c r="D1488" t="s">
        <v>2445</v>
      </c>
      <c r="E1488" s="1">
        <v>39.5</v>
      </c>
      <c r="F1488" t="s">
        <v>2446</v>
      </c>
      <c r="G1488" s="2">
        <v>24.65</v>
      </c>
      <c r="H1488" t="s">
        <v>2438</v>
      </c>
      <c r="I1488" s="1">
        <v>19.8</v>
      </c>
      <c r="L1488" s="4">
        <v>2.5249400000000002E-2</v>
      </c>
    </row>
    <row r="1489" spans="1:12">
      <c r="A1489" t="s">
        <v>1530</v>
      </c>
      <c r="B1489" t="s">
        <v>2445</v>
      </c>
      <c r="C1489" s="2">
        <v>5.42</v>
      </c>
      <c r="D1489" t="s">
        <v>2446</v>
      </c>
      <c r="E1489" s="1">
        <v>3.07</v>
      </c>
      <c r="F1489" t="s">
        <v>2440</v>
      </c>
      <c r="G1489" s="2">
        <v>3.71</v>
      </c>
      <c r="H1489" t="s">
        <v>2438</v>
      </c>
      <c r="I1489" s="1">
        <v>87.8</v>
      </c>
      <c r="L1489" s="4">
        <v>4.2074199999999999E-2</v>
      </c>
    </row>
    <row r="1490" spans="1:12">
      <c r="A1490" t="s">
        <v>1531</v>
      </c>
      <c r="B1490" t="s">
        <v>2437</v>
      </c>
      <c r="C1490" s="2">
        <v>9.19</v>
      </c>
      <c r="D1490" t="s">
        <v>2445</v>
      </c>
      <c r="E1490" s="1">
        <v>31.28</v>
      </c>
      <c r="F1490" t="s">
        <v>2446</v>
      </c>
      <c r="G1490" s="2">
        <v>18.91</v>
      </c>
      <c r="H1490" t="s">
        <v>2438</v>
      </c>
      <c r="I1490" s="1">
        <v>40.61</v>
      </c>
      <c r="L1490" s="4">
        <v>5.5309499999999998E-2</v>
      </c>
    </row>
    <row r="1491" spans="1:12">
      <c r="A1491" t="s">
        <v>1532</v>
      </c>
      <c r="B1491" t="s">
        <v>2443</v>
      </c>
      <c r="C1491" s="2">
        <v>7.47</v>
      </c>
      <c r="D1491" t="s">
        <v>2437</v>
      </c>
      <c r="E1491" s="1">
        <v>3.05</v>
      </c>
      <c r="F1491" t="s">
        <v>2445</v>
      </c>
      <c r="G1491" s="2">
        <v>8.8699999999999992</v>
      </c>
      <c r="H1491" t="s">
        <v>2438</v>
      </c>
      <c r="I1491" s="1">
        <v>80.61</v>
      </c>
      <c r="L1491" s="4">
        <v>4.0530700000000003E-2</v>
      </c>
    </row>
    <row r="1492" spans="1:12">
      <c r="A1492" t="s">
        <v>1533</v>
      </c>
      <c r="B1492" t="s">
        <v>2445</v>
      </c>
      <c r="C1492" s="2">
        <v>2.92</v>
      </c>
      <c r="D1492" t="s">
        <v>2446</v>
      </c>
      <c r="E1492" s="1">
        <v>1.57</v>
      </c>
      <c r="F1492" t="s">
        <v>2440</v>
      </c>
      <c r="G1492" s="2">
        <v>0.06</v>
      </c>
      <c r="H1492" t="s">
        <v>2438</v>
      </c>
      <c r="I1492" s="1">
        <v>95.45</v>
      </c>
      <c r="L1492" s="4">
        <v>1.9265000000000001E-2</v>
      </c>
    </row>
    <row r="1493" spans="1:12">
      <c r="A1493" t="s">
        <v>1534</v>
      </c>
      <c r="B1493" t="s">
        <v>2443</v>
      </c>
      <c r="C1493" s="2">
        <v>4.3600000000000003</v>
      </c>
      <c r="D1493" t="s">
        <v>2437</v>
      </c>
      <c r="E1493" s="1">
        <v>1.55</v>
      </c>
      <c r="F1493" t="s">
        <v>2445</v>
      </c>
      <c r="G1493" s="2">
        <v>5.32</v>
      </c>
      <c r="H1493" t="s">
        <v>2438</v>
      </c>
      <c r="I1493" s="1">
        <v>88.77</v>
      </c>
      <c r="L1493" s="4">
        <v>1.9085100000000001E-2</v>
      </c>
    </row>
    <row r="1494" spans="1:12">
      <c r="A1494" t="s">
        <v>1535</v>
      </c>
      <c r="B1494" t="s">
        <v>2445</v>
      </c>
      <c r="C1494" s="2">
        <v>1.5</v>
      </c>
      <c r="D1494" t="s">
        <v>2446</v>
      </c>
      <c r="E1494" s="1">
        <v>0.91</v>
      </c>
      <c r="F1494" t="s">
        <v>2438</v>
      </c>
      <c r="G1494" s="2">
        <v>97.59</v>
      </c>
      <c r="I1494" s="1"/>
      <c r="L1494" s="4">
        <v>5.0521400000000001E-2</v>
      </c>
    </row>
    <row r="1495" spans="1:12">
      <c r="A1495" t="s">
        <v>1536</v>
      </c>
      <c r="B1495" t="s">
        <v>2443</v>
      </c>
      <c r="C1495" s="2">
        <v>1.72</v>
      </c>
      <c r="D1495" t="s">
        <v>2437</v>
      </c>
      <c r="E1495" s="1">
        <v>0.3</v>
      </c>
      <c r="F1495" t="s">
        <v>2445</v>
      </c>
      <c r="G1495" s="2">
        <v>2.2000000000000002</v>
      </c>
      <c r="H1495" t="s">
        <v>2438</v>
      </c>
      <c r="I1495" s="1">
        <v>95.77</v>
      </c>
      <c r="L1495" s="4">
        <v>1.8259399999999999E-2</v>
      </c>
    </row>
    <row r="1496" spans="1:12">
      <c r="A1496" t="s">
        <v>1537</v>
      </c>
      <c r="B1496" t="s">
        <v>2445</v>
      </c>
      <c r="C1496" s="2">
        <v>0.88</v>
      </c>
      <c r="D1496" t="s">
        <v>2446</v>
      </c>
      <c r="E1496" s="1">
        <v>0.59</v>
      </c>
      <c r="F1496" t="s">
        <v>2438</v>
      </c>
      <c r="G1496" s="2">
        <v>98.53</v>
      </c>
      <c r="I1496" s="1"/>
      <c r="L1496" s="4">
        <v>8.5004300000000005E-2</v>
      </c>
    </row>
    <row r="1497" spans="1:12">
      <c r="A1497" t="s">
        <v>1538</v>
      </c>
      <c r="B1497" t="s">
        <v>2441</v>
      </c>
      <c r="C1497" s="2">
        <v>0.04</v>
      </c>
      <c r="D1497" t="s">
        <v>2443</v>
      </c>
      <c r="E1497" s="1">
        <v>1.01</v>
      </c>
      <c r="F1497" t="s">
        <v>2445</v>
      </c>
      <c r="G1497" s="2">
        <v>1.4</v>
      </c>
      <c r="H1497" t="s">
        <v>2438</v>
      </c>
      <c r="I1497" s="1">
        <v>97.56</v>
      </c>
      <c r="L1497" s="4">
        <v>1.92716E-2</v>
      </c>
    </row>
    <row r="1498" spans="1:12">
      <c r="A1498" t="s">
        <v>1539</v>
      </c>
      <c r="B1498" t="s">
        <v>2445</v>
      </c>
      <c r="C1498" s="2">
        <v>0.68</v>
      </c>
      <c r="D1498" t="s">
        <v>2446</v>
      </c>
      <c r="E1498" s="1">
        <v>0.48</v>
      </c>
      <c r="F1498" t="s">
        <v>2438</v>
      </c>
      <c r="G1498" s="2">
        <v>98.84</v>
      </c>
      <c r="I1498" s="1"/>
      <c r="L1498" s="4">
        <v>9.85211E-2</v>
      </c>
    </row>
    <row r="1499" spans="1:12">
      <c r="A1499" t="s">
        <v>1540</v>
      </c>
      <c r="B1499" t="s">
        <v>2441</v>
      </c>
      <c r="C1499" s="2">
        <v>0.28000000000000003</v>
      </c>
      <c r="D1499" t="s">
        <v>2445</v>
      </c>
      <c r="E1499" s="1">
        <v>0.82</v>
      </c>
      <c r="F1499" t="s">
        <v>2446</v>
      </c>
      <c r="G1499" s="2">
        <v>0.38</v>
      </c>
      <c r="H1499" t="s">
        <v>2438</v>
      </c>
      <c r="I1499" s="1">
        <v>98.52</v>
      </c>
      <c r="L1499" s="4">
        <v>3.8688899999999998E-2</v>
      </c>
    </row>
    <row r="1500" spans="1:12">
      <c r="A1500" t="s">
        <v>1541</v>
      </c>
      <c r="B1500" t="s">
        <v>2442</v>
      </c>
      <c r="C1500" s="2">
        <v>38.520000000000003</v>
      </c>
      <c r="D1500" t="s">
        <v>2446</v>
      </c>
      <c r="E1500" s="1">
        <v>10.58</v>
      </c>
      <c r="F1500" t="s">
        <v>2440</v>
      </c>
      <c r="G1500" s="2">
        <v>17.829999999999998</v>
      </c>
      <c r="H1500" t="s">
        <v>2438</v>
      </c>
      <c r="I1500" s="1">
        <v>33.06</v>
      </c>
      <c r="L1500" s="4">
        <v>8.6241300000000007E-2</v>
      </c>
    </row>
    <row r="1501" spans="1:12">
      <c r="A1501" t="s">
        <v>1542</v>
      </c>
      <c r="B1501" t="s">
        <v>2441</v>
      </c>
      <c r="C1501" s="2">
        <v>3.77</v>
      </c>
      <c r="D1501" t="s">
        <v>2445</v>
      </c>
      <c r="E1501" s="1">
        <v>35.270000000000003</v>
      </c>
      <c r="F1501" t="s">
        <v>2440</v>
      </c>
      <c r="G1501" s="2">
        <v>21.68</v>
      </c>
      <c r="H1501" t="s">
        <v>2438</v>
      </c>
      <c r="I1501" s="1">
        <v>39.28</v>
      </c>
      <c r="L1501" s="4">
        <v>2.9243100000000001E-2</v>
      </c>
    </row>
    <row r="1502" spans="1:12">
      <c r="A1502" t="s">
        <v>1543</v>
      </c>
      <c r="B1502" t="s">
        <v>2443</v>
      </c>
      <c r="C1502" s="2">
        <v>30.9</v>
      </c>
      <c r="D1502" t="s">
        <v>2437</v>
      </c>
      <c r="E1502" s="1">
        <v>32.85</v>
      </c>
      <c r="F1502" t="s">
        <v>2445</v>
      </c>
      <c r="G1502" s="2">
        <v>29.41</v>
      </c>
      <c r="H1502" t="s">
        <v>2438</v>
      </c>
      <c r="I1502" s="1">
        <v>6.84</v>
      </c>
      <c r="L1502" s="4">
        <v>0.119382</v>
      </c>
    </row>
    <row r="1503" spans="1:12">
      <c r="A1503" t="s">
        <v>1544</v>
      </c>
      <c r="B1503" t="s">
        <v>2442</v>
      </c>
      <c r="C1503" s="2">
        <v>71.930000000000007</v>
      </c>
      <c r="D1503" t="s">
        <v>2446</v>
      </c>
      <c r="E1503" s="1">
        <v>14.53</v>
      </c>
      <c r="F1503" t="s">
        <v>2440</v>
      </c>
      <c r="G1503" s="2">
        <v>10.8</v>
      </c>
      <c r="H1503" t="s">
        <v>2438</v>
      </c>
      <c r="I1503" s="1">
        <v>2.74</v>
      </c>
      <c r="L1503" s="4">
        <v>9.6520599999999998E-2</v>
      </c>
    </row>
    <row r="1504" spans="1:12">
      <c r="A1504" t="s">
        <v>1545</v>
      </c>
      <c r="B1504" t="s">
        <v>2444</v>
      </c>
      <c r="C1504" s="2">
        <v>0.87</v>
      </c>
      <c r="D1504" t="s">
        <v>2445</v>
      </c>
      <c r="E1504" s="1">
        <v>15.9</v>
      </c>
      <c r="F1504" t="s">
        <v>2440</v>
      </c>
      <c r="G1504" s="2">
        <v>8.07</v>
      </c>
      <c r="H1504" t="s">
        <v>2438</v>
      </c>
      <c r="I1504" s="1">
        <v>75.150000000000006</v>
      </c>
      <c r="L1504" s="4">
        <v>8.6045700000000003E-2</v>
      </c>
    </row>
    <row r="1505" spans="1:12">
      <c r="A1505" t="s">
        <v>1546</v>
      </c>
      <c r="B1505" t="s">
        <v>2443</v>
      </c>
      <c r="C1505" s="2">
        <v>14.45</v>
      </c>
      <c r="D1505" t="s">
        <v>2437</v>
      </c>
      <c r="E1505" s="1">
        <v>15.24</v>
      </c>
      <c r="F1505" t="s">
        <v>2445</v>
      </c>
      <c r="G1505" s="2">
        <v>14.89</v>
      </c>
      <c r="H1505" t="s">
        <v>2438</v>
      </c>
      <c r="I1505" s="1">
        <v>55.42</v>
      </c>
      <c r="L1505" s="4">
        <v>0.12823000000000001</v>
      </c>
    </row>
    <row r="1506" spans="1:12">
      <c r="A1506" t="s">
        <v>1547</v>
      </c>
      <c r="B1506" t="s">
        <v>2439</v>
      </c>
      <c r="C1506" s="2">
        <v>8.66</v>
      </c>
      <c r="D1506" t="s">
        <v>2442</v>
      </c>
      <c r="E1506" s="1">
        <v>72.16</v>
      </c>
      <c r="F1506" t="s">
        <v>2446</v>
      </c>
      <c r="G1506" s="2">
        <v>16.02</v>
      </c>
      <c r="H1506" t="s">
        <v>2438</v>
      </c>
      <c r="I1506" s="1">
        <v>3.17</v>
      </c>
      <c r="L1506" s="4">
        <v>5.5958300000000002E-2</v>
      </c>
    </row>
    <row r="1507" spans="1:12">
      <c r="A1507" t="s">
        <v>1548</v>
      </c>
      <c r="B1507" t="s">
        <v>2444</v>
      </c>
      <c r="C1507" s="2">
        <v>0.73</v>
      </c>
      <c r="D1507" t="s">
        <v>2445</v>
      </c>
      <c r="E1507" s="1">
        <v>7.86</v>
      </c>
      <c r="F1507" t="s">
        <v>2440</v>
      </c>
      <c r="G1507" s="2">
        <v>3.57</v>
      </c>
      <c r="H1507" t="s">
        <v>2438</v>
      </c>
      <c r="I1507" s="1">
        <v>87.84</v>
      </c>
      <c r="L1507" s="4">
        <v>5.57239E-2</v>
      </c>
    </row>
    <row r="1508" spans="1:12">
      <c r="A1508" t="s">
        <v>1549</v>
      </c>
      <c r="B1508" t="s">
        <v>2443</v>
      </c>
      <c r="C1508" s="2">
        <v>8.6999999999999993</v>
      </c>
      <c r="D1508" t="s">
        <v>2437</v>
      </c>
      <c r="E1508" s="1">
        <v>8.73</v>
      </c>
      <c r="F1508" t="s">
        <v>2445</v>
      </c>
      <c r="G1508" s="2">
        <v>9.18</v>
      </c>
      <c r="H1508" t="s">
        <v>2438</v>
      </c>
      <c r="I1508" s="1">
        <v>73.400000000000006</v>
      </c>
      <c r="L1508" s="4">
        <v>0.112524</v>
      </c>
    </row>
    <row r="1509" spans="1:12">
      <c r="A1509" t="s">
        <v>1550</v>
      </c>
      <c r="B1509" t="s">
        <v>2437</v>
      </c>
      <c r="C1509" s="2">
        <v>0.67</v>
      </c>
      <c r="D1509" t="s">
        <v>2442</v>
      </c>
      <c r="E1509" s="1">
        <v>6.47</v>
      </c>
      <c r="F1509" t="s">
        <v>2446</v>
      </c>
      <c r="G1509" s="2">
        <v>2.84</v>
      </c>
      <c r="H1509" t="s">
        <v>2438</v>
      </c>
      <c r="I1509" s="1">
        <v>90.03</v>
      </c>
      <c r="L1509" s="4">
        <v>5.7587399999999997E-2</v>
      </c>
    </row>
    <row r="1510" spans="1:12">
      <c r="A1510" t="s">
        <v>1551</v>
      </c>
      <c r="B1510" t="s">
        <v>2443</v>
      </c>
      <c r="C1510" s="2">
        <v>1.1299999999999999</v>
      </c>
      <c r="D1510" t="s">
        <v>2439</v>
      </c>
      <c r="E1510" s="1">
        <v>1.82</v>
      </c>
      <c r="F1510" t="s">
        <v>2445</v>
      </c>
      <c r="G1510" s="2">
        <v>5.08</v>
      </c>
      <c r="H1510" t="s">
        <v>2438</v>
      </c>
      <c r="I1510" s="1">
        <v>91.97</v>
      </c>
      <c r="L1510" s="4">
        <v>2.6955799999999999E-2</v>
      </c>
    </row>
    <row r="1511" spans="1:12">
      <c r="A1511" t="s">
        <v>1552</v>
      </c>
      <c r="B1511" t="s">
        <v>2443</v>
      </c>
      <c r="C1511" s="2">
        <v>4.42</v>
      </c>
      <c r="D1511" t="s">
        <v>2437</v>
      </c>
      <c r="E1511" s="1">
        <v>4.0999999999999996</v>
      </c>
      <c r="F1511" t="s">
        <v>2445</v>
      </c>
      <c r="G1511" s="2">
        <v>4.79</v>
      </c>
      <c r="H1511" t="s">
        <v>2438</v>
      </c>
      <c r="I1511" s="1">
        <v>86.7</v>
      </c>
      <c r="L1511" s="4">
        <v>6.8169300000000002E-2</v>
      </c>
    </row>
    <row r="1512" spans="1:12">
      <c r="A1512" t="s">
        <v>1553</v>
      </c>
      <c r="B1512" t="s">
        <v>2439</v>
      </c>
      <c r="C1512" s="2">
        <v>0.05</v>
      </c>
      <c r="D1512" t="s">
        <v>2442</v>
      </c>
      <c r="E1512" s="1">
        <v>3.76</v>
      </c>
      <c r="F1512" t="s">
        <v>2446</v>
      </c>
      <c r="G1512" s="2">
        <v>1.55</v>
      </c>
      <c r="H1512" t="s">
        <v>2438</v>
      </c>
      <c r="I1512" s="1">
        <v>94.64</v>
      </c>
      <c r="L1512" s="4">
        <v>2.3513699999999998E-2</v>
      </c>
    </row>
    <row r="1513" spans="1:12">
      <c r="A1513" t="s">
        <v>1554</v>
      </c>
      <c r="B1513" t="s">
        <v>2443</v>
      </c>
      <c r="C1513" s="2">
        <v>0.83</v>
      </c>
      <c r="D1513" t="s">
        <v>2439</v>
      </c>
      <c r="E1513" s="1">
        <v>1.0900000000000001</v>
      </c>
      <c r="F1513" t="s">
        <v>2445</v>
      </c>
      <c r="G1513" s="2">
        <v>3.44</v>
      </c>
      <c r="H1513" t="s">
        <v>2438</v>
      </c>
      <c r="I1513" s="1">
        <v>94.64</v>
      </c>
      <c r="L1513" s="4">
        <v>2.4956200000000001E-2</v>
      </c>
    </row>
    <row r="1514" spans="1:12">
      <c r="A1514" t="s">
        <v>1555</v>
      </c>
      <c r="B1514" t="s">
        <v>2442</v>
      </c>
      <c r="C1514" s="2">
        <v>2.2799999999999998</v>
      </c>
      <c r="D1514" t="s">
        <v>2446</v>
      </c>
      <c r="E1514" s="1">
        <v>0.76</v>
      </c>
      <c r="F1514" t="s">
        <v>2440</v>
      </c>
      <c r="G1514" s="2">
        <v>1.33</v>
      </c>
      <c r="H1514" t="s">
        <v>2438</v>
      </c>
      <c r="I1514" s="1">
        <v>95.63</v>
      </c>
      <c r="L1514" s="4">
        <v>6.5534800000000004E-2</v>
      </c>
    </row>
    <row r="1515" spans="1:12">
      <c r="A1515" t="s">
        <v>1556</v>
      </c>
      <c r="B1515" t="s">
        <v>2437</v>
      </c>
      <c r="C1515" s="2">
        <v>0.3</v>
      </c>
      <c r="D1515" t="s">
        <v>2445</v>
      </c>
      <c r="E1515" s="1">
        <v>1.45</v>
      </c>
      <c r="F1515" t="s">
        <v>2446</v>
      </c>
      <c r="G1515" s="2">
        <v>0.74</v>
      </c>
      <c r="H1515" t="s">
        <v>2438</v>
      </c>
      <c r="I1515" s="1">
        <v>97.51</v>
      </c>
      <c r="L1515" s="4">
        <v>4.4315100000000003E-2</v>
      </c>
    </row>
    <row r="1516" spans="1:12">
      <c r="A1516" t="s">
        <v>1557</v>
      </c>
      <c r="B1516" t="s">
        <v>2441</v>
      </c>
      <c r="C1516" s="2">
        <v>0.62</v>
      </c>
      <c r="D1516" t="s">
        <v>2439</v>
      </c>
      <c r="E1516" s="1">
        <v>0.27</v>
      </c>
      <c r="F1516" t="s">
        <v>2445</v>
      </c>
      <c r="G1516" s="2">
        <v>2.02</v>
      </c>
      <c r="H1516" t="s">
        <v>2438</v>
      </c>
      <c r="I1516" s="1">
        <v>97.09</v>
      </c>
      <c r="L1516" s="4">
        <v>1.95817E-2</v>
      </c>
    </row>
    <row r="1517" spans="1:12">
      <c r="A1517" t="s">
        <v>1558</v>
      </c>
      <c r="B1517" t="s">
        <v>2442</v>
      </c>
      <c r="C1517" s="2">
        <v>1.43</v>
      </c>
      <c r="D1517" t="s">
        <v>2446</v>
      </c>
      <c r="E1517" s="1">
        <v>0.55000000000000004</v>
      </c>
      <c r="F1517" t="s">
        <v>2440</v>
      </c>
      <c r="G1517" s="2">
        <v>0.72</v>
      </c>
      <c r="H1517" t="s">
        <v>2438</v>
      </c>
      <c r="I1517" s="1">
        <v>97.31</v>
      </c>
      <c r="L1517" s="4">
        <v>5.2953800000000002E-2</v>
      </c>
    </row>
    <row r="1518" spans="1:12">
      <c r="A1518" t="s">
        <v>1559</v>
      </c>
      <c r="B1518" t="s">
        <v>2445</v>
      </c>
      <c r="C1518" s="2">
        <v>0.88</v>
      </c>
      <c r="D1518" t="s">
        <v>2446</v>
      </c>
      <c r="E1518" s="1">
        <v>0.45</v>
      </c>
      <c r="F1518" t="s">
        <v>2438</v>
      </c>
      <c r="G1518" s="2">
        <v>98.68</v>
      </c>
      <c r="I1518" s="1"/>
      <c r="L1518" s="4">
        <v>3.1814200000000001E-2</v>
      </c>
    </row>
    <row r="1519" spans="1:12">
      <c r="A1519" t="s">
        <v>1560</v>
      </c>
      <c r="B1519" t="s">
        <v>2444</v>
      </c>
      <c r="C1519" s="2">
        <v>0.46</v>
      </c>
      <c r="D1519" t="s">
        <v>2439</v>
      </c>
      <c r="E1519" s="1">
        <v>0.33</v>
      </c>
      <c r="F1519" t="s">
        <v>2445</v>
      </c>
      <c r="G1519" s="2">
        <v>1.52</v>
      </c>
      <c r="H1519" t="s">
        <v>2438</v>
      </c>
      <c r="I1519" s="1">
        <v>97.69</v>
      </c>
      <c r="L1519" s="4">
        <v>1.2328199999999999E-2</v>
      </c>
    </row>
    <row r="1520" spans="1:12">
      <c r="A1520" t="s">
        <v>1561</v>
      </c>
      <c r="B1520" t="s">
        <v>2445</v>
      </c>
      <c r="C1520" s="2">
        <v>0.64</v>
      </c>
      <c r="D1520" t="s">
        <v>2446</v>
      </c>
      <c r="E1520" s="1">
        <v>0.25</v>
      </c>
      <c r="F1520" t="s">
        <v>2440</v>
      </c>
      <c r="G1520" s="2">
        <v>0.55000000000000004</v>
      </c>
      <c r="H1520" t="s">
        <v>2438</v>
      </c>
      <c r="I1520" s="1">
        <v>98.55</v>
      </c>
      <c r="L1520" s="4">
        <v>4.3572899999999998E-2</v>
      </c>
    </row>
    <row r="1521" spans="1:12">
      <c r="A1521" t="s">
        <v>1562</v>
      </c>
      <c r="B1521" t="s">
        <v>2443</v>
      </c>
      <c r="C1521" s="2">
        <v>21</v>
      </c>
      <c r="D1521" t="s">
        <v>2437</v>
      </c>
      <c r="E1521" s="1">
        <v>32.82</v>
      </c>
      <c r="F1521" t="s">
        <v>2445</v>
      </c>
      <c r="G1521" s="2">
        <v>21.85</v>
      </c>
      <c r="H1521" t="s">
        <v>2438</v>
      </c>
      <c r="I1521" s="1">
        <v>24.33</v>
      </c>
      <c r="L1521" s="4">
        <v>0.120472</v>
      </c>
    </row>
    <row r="1522" spans="1:12">
      <c r="A1522" t="s">
        <v>1563</v>
      </c>
      <c r="B1522" t="s">
        <v>2441</v>
      </c>
      <c r="C1522" s="2">
        <v>11.96</v>
      </c>
      <c r="D1522" t="s">
        <v>2442</v>
      </c>
      <c r="E1522" s="1">
        <v>60.8</v>
      </c>
      <c r="F1522" t="s">
        <v>2440</v>
      </c>
      <c r="G1522" s="2">
        <v>16.36</v>
      </c>
      <c r="H1522" t="s">
        <v>2438</v>
      </c>
      <c r="I1522" s="1">
        <v>10.88</v>
      </c>
      <c r="L1522" s="4">
        <v>8.4466899999999998E-2</v>
      </c>
    </row>
    <row r="1523" spans="1:12">
      <c r="A1523" t="s">
        <v>1564</v>
      </c>
      <c r="B1523" t="s">
        <v>2443</v>
      </c>
      <c r="C1523" s="2">
        <v>13.17</v>
      </c>
      <c r="D1523" t="s">
        <v>2437</v>
      </c>
      <c r="E1523" s="1">
        <v>26.1</v>
      </c>
      <c r="F1523" t="s">
        <v>2445</v>
      </c>
      <c r="G1523" s="2">
        <v>19.2</v>
      </c>
      <c r="H1523" t="s">
        <v>2438</v>
      </c>
      <c r="I1523" s="1">
        <v>41.52</v>
      </c>
      <c r="L1523" s="4">
        <v>8.1973400000000002E-2</v>
      </c>
    </row>
    <row r="1524" spans="1:12">
      <c r="A1524" t="s">
        <v>1565</v>
      </c>
      <c r="B1524" t="s">
        <v>2443</v>
      </c>
      <c r="C1524" s="2">
        <v>8.33</v>
      </c>
      <c r="D1524" t="s">
        <v>2439</v>
      </c>
      <c r="E1524" s="1">
        <v>7.9</v>
      </c>
      <c r="F1524" t="s">
        <v>2442</v>
      </c>
      <c r="G1524" s="2">
        <v>35.31</v>
      </c>
      <c r="H1524" t="s">
        <v>2438</v>
      </c>
      <c r="I1524" s="1">
        <v>48.47</v>
      </c>
      <c r="L1524" s="4">
        <v>3.3035799999999997E-2</v>
      </c>
    </row>
    <row r="1525" spans="1:12">
      <c r="A1525" t="s">
        <v>1566</v>
      </c>
      <c r="B1525" t="s">
        <v>2437</v>
      </c>
      <c r="C1525" s="2">
        <v>20.23</v>
      </c>
      <c r="D1525" t="s">
        <v>2442</v>
      </c>
      <c r="E1525" s="1">
        <v>17.64</v>
      </c>
      <c r="F1525" t="s">
        <v>2446</v>
      </c>
      <c r="G1525" s="2">
        <v>7.77</v>
      </c>
      <c r="H1525" t="s">
        <v>2438</v>
      </c>
      <c r="I1525" s="1">
        <v>54.37</v>
      </c>
      <c r="L1525" s="4">
        <v>0.11373800000000001</v>
      </c>
    </row>
    <row r="1526" spans="1:12">
      <c r="A1526" t="s">
        <v>1567</v>
      </c>
      <c r="B1526" t="s">
        <v>2443</v>
      </c>
      <c r="C1526" s="2">
        <v>5.7</v>
      </c>
      <c r="D1526" t="s">
        <v>2439</v>
      </c>
      <c r="E1526" s="1">
        <v>5.0999999999999996</v>
      </c>
      <c r="F1526" t="s">
        <v>2442</v>
      </c>
      <c r="G1526" s="2">
        <v>23.17</v>
      </c>
      <c r="H1526" t="s">
        <v>2438</v>
      </c>
      <c r="I1526" s="1">
        <v>66.03</v>
      </c>
      <c r="L1526" s="4">
        <v>3.2349000000000003E-2</v>
      </c>
    </row>
    <row r="1527" spans="1:12">
      <c r="A1527" t="s">
        <v>1568</v>
      </c>
      <c r="B1527" t="s">
        <v>2437</v>
      </c>
      <c r="C1527" s="2">
        <v>6.27</v>
      </c>
      <c r="D1527" t="s">
        <v>2442</v>
      </c>
      <c r="E1527" s="1">
        <v>6.6</v>
      </c>
      <c r="F1527" t="s">
        <v>2446</v>
      </c>
      <c r="G1527" s="2">
        <v>2.81</v>
      </c>
      <c r="H1527" t="s">
        <v>2438</v>
      </c>
      <c r="I1527" s="1">
        <v>84.32</v>
      </c>
      <c r="L1527" s="4">
        <v>8.0375699999999994E-2</v>
      </c>
    </row>
    <row r="1528" spans="1:12">
      <c r="A1528" t="s">
        <v>1569</v>
      </c>
      <c r="B1528" t="s">
        <v>2441</v>
      </c>
      <c r="C1528" s="2">
        <v>2</v>
      </c>
      <c r="D1528" t="s">
        <v>2442</v>
      </c>
      <c r="E1528" s="1">
        <v>9.25</v>
      </c>
      <c r="F1528" t="s">
        <v>2440</v>
      </c>
      <c r="G1528" s="2">
        <v>1.89</v>
      </c>
      <c r="H1528" t="s">
        <v>2438</v>
      </c>
      <c r="I1528" s="1">
        <v>86.85</v>
      </c>
      <c r="L1528" s="4">
        <v>4.5869199999999999E-2</v>
      </c>
    </row>
    <row r="1529" spans="1:12">
      <c r="A1529" t="s">
        <v>1570</v>
      </c>
      <c r="B1529" t="s">
        <v>2437</v>
      </c>
      <c r="C1529" s="2">
        <v>3.91</v>
      </c>
      <c r="D1529" t="s">
        <v>2442</v>
      </c>
      <c r="E1529" s="1">
        <v>4.4400000000000004</v>
      </c>
      <c r="F1529" t="s">
        <v>2446</v>
      </c>
      <c r="G1529" s="2">
        <v>1.94</v>
      </c>
      <c r="H1529" t="s">
        <v>2438</v>
      </c>
      <c r="I1529" s="1">
        <v>89.71</v>
      </c>
      <c r="L1529" s="4">
        <v>9.86654E-2</v>
      </c>
    </row>
    <row r="1530" spans="1:12">
      <c r="A1530" t="s">
        <v>1571</v>
      </c>
      <c r="B1530" t="s">
        <v>2441</v>
      </c>
      <c r="C1530" s="2">
        <v>1.69</v>
      </c>
      <c r="D1530" t="s">
        <v>2442</v>
      </c>
      <c r="E1530" s="1">
        <v>6.68</v>
      </c>
      <c r="F1530" t="s">
        <v>2440</v>
      </c>
      <c r="G1530" s="2">
        <v>1.07</v>
      </c>
      <c r="H1530" t="s">
        <v>2438</v>
      </c>
      <c r="I1530" s="1">
        <v>90.56</v>
      </c>
      <c r="L1530" s="4">
        <v>3.5768000000000001E-2</v>
      </c>
    </row>
    <row r="1531" spans="1:12">
      <c r="A1531" t="s">
        <v>1572</v>
      </c>
      <c r="B1531" t="s">
        <v>2437</v>
      </c>
      <c r="C1531" s="2">
        <v>2.4700000000000002</v>
      </c>
      <c r="D1531" t="s">
        <v>2442</v>
      </c>
      <c r="E1531" s="1">
        <v>3.06</v>
      </c>
      <c r="F1531" t="s">
        <v>2446</v>
      </c>
      <c r="G1531" s="2">
        <v>1.28</v>
      </c>
      <c r="H1531" t="s">
        <v>2438</v>
      </c>
      <c r="I1531" s="1">
        <v>93.19</v>
      </c>
      <c r="L1531" s="4">
        <v>6.25584E-2</v>
      </c>
    </row>
    <row r="1532" spans="1:12">
      <c r="A1532" t="s">
        <v>1573</v>
      </c>
      <c r="B1532" t="s">
        <v>2441</v>
      </c>
      <c r="C1532" s="2">
        <v>1.06</v>
      </c>
      <c r="D1532" t="s">
        <v>2442</v>
      </c>
      <c r="E1532" s="1">
        <v>4.1399999999999997</v>
      </c>
      <c r="F1532" t="s">
        <v>2440</v>
      </c>
      <c r="G1532" s="2">
        <v>0.59</v>
      </c>
      <c r="H1532" t="s">
        <v>2438</v>
      </c>
      <c r="I1532" s="1">
        <v>94.21</v>
      </c>
      <c r="L1532" s="4">
        <v>2.6936600000000002E-2</v>
      </c>
    </row>
    <row r="1533" spans="1:12">
      <c r="A1533" t="s">
        <v>1574</v>
      </c>
      <c r="B1533" t="s">
        <v>2437</v>
      </c>
      <c r="C1533" s="2">
        <v>1.44</v>
      </c>
      <c r="D1533" t="s">
        <v>2442</v>
      </c>
      <c r="E1533" s="1">
        <v>1.99</v>
      </c>
      <c r="F1533" t="s">
        <v>2446</v>
      </c>
      <c r="G1533" s="2">
        <v>0.8</v>
      </c>
      <c r="H1533" t="s">
        <v>2438</v>
      </c>
      <c r="I1533" s="1">
        <v>95.76</v>
      </c>
      <c r="L1533" s="4">
        <v>3.5332200000000001E-2</v>
      </c>
    </row>
    <row r="1534" spans="1:12">
      <c r="A1534" t="s">
        <v>1575</v>
      </c>
      <c r="B1534" t="s">
        <v>2441</v>
      </c>
      <c r="C1534" s="2">
        <v>0.71</v>
      </c>
      <c r="D1534" t="s">
        <v>2442</v>
      </c>
      <c r="E1534" s="1">
        <v>2.37</v>
      </c>
      <c r="F1534" t="s">
        <v>2440</v>
      </c>
      <c r="G1534" s="2">
        <v>0.23</v>
      </c>
      <c r="H1534" t="s">
        <v>2438</v>
      </c>
      <c r="I1534" s="1">
        <v>96.69</v>
      </c>
      <c r="L1534" s="4">
        <v>3.5631900000000001E-2</v>
      </c>
    </row>
    <row r="1535" spans="1:12">
      <c r="A1535" t="s">
        <v>1576</v>
      </c>
      <c r="B1535" t="s">
        <v>2439</v>
      </c>
      <c r="C1535" s="2">
        <v>19.55</v>
      </c>
      <c r="D1535" t="s">
        <v>2445</v>
      </c>
      <c r="E1535" s="1">
        <v>28.16</v>
      </c>
      <c r="F1535" t="s">
        <v>2440</v>
      </c>
      <c r="G1535" s="2">
        <v>7.09</v>
      </c>
      <c r="H1535" t="s">
        <v>2438</v>
      </c>
      <c r="I1535" s="1">
        <v>45.2</v>
      </c>
      <c r="L1535" s="4">
        <v>8.7164900000000003E-2</v>
      </c>
    </row>
    <row r="1536" spans="1:12">
      <c r="A1536" t="s">
        <v>1577</v>
      </c>
      <c r="B1536" t="s">
        <v>2441</v>
      </c>
      <c r="C1536" s="2">
        <v>26.05</v>
      </c>
      <c r="D1536" t="s">
        <v>2437</v>
      </c>
      <c r="E1536" s="1">
        <v>29.07</v>
      </c>
      <c r="F1536" t="s">
        <v>2445</v>
      </c>
      <c r="G1536" s="2">
        <v>29.41</v>
      </c>
      <c r="H1536" t="s">
        <v>2438</v>
      </c>
      <c r="I1536" s="1">
        <v>15.47</v>
      </c>
      <c r="L1536" s="4">
        <v>0.115423</v>
      </c>
    </row>
    <row r="1537" spans="1:12">
      <c r="A1537" t="s">
        <v>1578</v>
      </c>
      <c r="B1537" t="s">
        <v>2439</v>
      </c>
      <c r="C1537" s="2">
        <v>16.68</v>
      </c>
      <c r="D1537" t="s">
        <v>2442</v>
      </c>
      <c r="E1537" s="1">
        <v>15.39</v>
      </c>
      <c r="F1537" t="s">
        <v>2445</v>
      </c>
      <c r="G1537" s="2">
        <v>23.64</v>
      </c>
      <c r="H1537" t="s">
        <v>2438</v>
      </c>
      <c r="I1537" s="1">
        <v>44.28</v>
      </c>
      <c r="L1537" s="4">
        <v>7.3521400000000001E-2</v>
      </c>
    </row>
    <row r="1538" spans="1:12">
      <c r="A1538" t="s">
        <v>1579</v>
      </c>
      <c r="B1538" t="s">
        <v>2443</v>
      </c>
      <c r="C1538" s="2">
        <v>11.92</v>
      </c>
      <c r="D1538" t="s">
        <v>2437</v>
      </c>
      <c r="E1538" s="1">
        <v>9.7799999999999994</v>
      </c>
      <c r="F1538" t="s">
        <v>2442</v>
      </c>
      <c r="G1538" s="2">
        <v>19.87</v>
      </c>
      <c r="H1538" t="s">
        <v>2438</v>
      </c>
      <c r="I1538" s="1">
        <v>58.44</v>
      </c>
      <c r="L1538" s="4">
        <v>0.128303</v>
      </c>
    </row>
    <row r="1539" spans="1:12">
      <c r="A1539" t="s">
        <v>1580</v>
      </c>
      <c r="B1539" t="s">
        <v>2439</v>
      </c>
      <c r="C1539" s="2">
        <v>9.57</v>
      </c>
      <c r="D1539" t="s">
        <v>2442</v>
      </c>
      <c r="E1539" s="1">
        <v>22.88</v>
      </c>
      <c r="F1539" t="s">
        <v>2445</v>
      </c>
      <c r="G1539" s="2">
        <v>16.399999999999999</v>
      </c>
      <c r="H1539" t="s">
        <v>2438</v>
      </c>
      <c r="I1539" s="1">
        <v>51.16</v>
      </c>
      <c r="L1539" s="4">
        <v>7.6485600000000001E-2</v>
      </c>
    </row>
    <row r="1540" spans="1:12">
      <c r="A1540" t="s">
        <v>1581</v>
      </c>
      <c r="B1540" t="s">
        <v>2443</v>
      </c>
      <c r="C1540" s="2">
        <v>8.58</v>
      </c>
      <c r="D1540" t="s">
        <v>2437</v>
      </c>
      <c r="E1540" s="1">
        <v>6.58</v>
      </c>
      <c r="F1540" t="s">
        <v>2442</v>
      </c>
      <c r="G1540" s="2">
        <v>14.28</v>
      </c>
      <c r="H1540" t="s">
        <v>2438</v>
      </c>
      <c r="I1540" s="1">
        <v>70.56</v>
      </c>
      <c r="L1540" s="4">
        <v>0.1163</v>
      </c>
    </row>
    <row r="1541" spans="1:12">
      <c r="A1541" t="s">
        <v>1582</v>
      </c>
      <c r="B1541" t="s">
        <v>2444</v>
      </c>
      <c r="C1541" s="2">
        <v>1.46</v>
      </c>
      <c r="D1541" t="s">
        <v>2439</v>
      </c>
      <c r="E1541" s="1">
        <v>0.46</v>
      </c>
      <c r="F1541" t="s">
        <v>2442</v>
      </c>
      <c r="G1541" s="2">
        <v>13.76</v>
      </c>
      <c r="H1541" t="s">
        <v>2438</v>
      </c>
      <c r="I1541" s="1">
        <v>84.31</v>
      </c>
      <c r="L1541" s="4">
        <v>7.34239E-2</v>
      </c>
    </row>
    <row r="1542" spans="1:12">
      <c r="A1542" t="s">
        <v>1583</v>
      </c>
      <c r="B1542" t="s">
        <v>2443</v>
      </c>
      <c r="C1542" s="2">
        <v>4.2699999999999996</v>
      </c>
      <c r="D1542" t="s">
        <v>2437</v>
      </c>
      <c r="E1542" s="1">
        <v>2.86</v>
      </c>
      <c r="F1542" t="s">
        <v>2442</v>
      </c>
      <c r="G1542" s="2">
        <v>7.1</v>
      </c>
      <c r="H1542" t="s">
        <v>2438</v>
      </c>
      <c r="I1542" s="1">
        <v>85.77</v>
      </c>
      <c r="L1542" s="4">
        <v>8.81276E-2</v>
      </c>
    </row>
    <row r="1543" spans="1:12">
      <c r="A1543" t="s">
        <v>1584</v>
      </c>
      <c r="B1543" t="s">
        <v>2444</v>
      </c>
      <c r="C1543" s="2">
        <v>0.97</v>
      </c>
      <c r="D1543" t="s">
        <v>2439</v>
      </c>
      <c r="E1543" s="1">
        <v>0.17</v>
      </c>
      <c r="F1543" t="s">
        <v>2442</v>
      </c>
      <c r="G1543" s="2">
        <v>8.58</v>
      </c>
      <c r="H1543" t="s">
        <v>2438</v>
      </c>
      <c r="I1543" s="1">
        <v>90.27</v>
      </c>
      <c r="L1543" s="4">
        <v>6.1451400000000003E-2</v>
      </c>
    </row>
    <row r="1544" spans="1:12">
      <c r="A1544" t="s">
        <v>1585</v>
      </c>
      <c r="B1544" t="s">
        <v>2443</v>
      </c>
      <c r="C1544" s="2">
        <v>3.08</v>
      </c>
      <c r="D1544" t="s">
        <v>2437</v>
      </c>
      <c r="E1544" s="1">
        <v>1.92</v>
      </c>
      <c r="F1544" t="s">
        <v>2442</v>
      </c>
      <c r="G1544" s="2">
        <v>5.16</v>
      </c>
      <c r="H1544" t="s">
        <v>2438</v>
      </c>
      <c r="I1544" s="1">
        <v>89.84</v>
      </c>
      <c r="L1544" s="4">
        <v>7.2609900000000005E-2</v>
      </c>
    </row>
    <row r="1545" spans="1:12">
      <c r="A1545" t="s">
        <v>1586</v>
      </c>
      <c r="B1545" t="s">
        <v>2444</v>
      </c>
      <c r="C1545" s="2">
        <v>0.56000000000000005</v>
      </c>
      <c r="D1545" t="s">
        <v>2439</v>
      </c>
      <c r="E1545" s="1">
        <v>0.03</v>
      </c>
      <c r="F1545" t="s">
        <v>2442</v>
      </c>
      <c r="G1545" s="2">
        <v>4.97</v>
      </c>
      <c r="H1545" t="s">
        <v>2438</v>
      </c>
      <c r="I1545" s="1">
        <v>94.45</v>
      </c>
      <c r="L1545" s="4">
        <v>4.1991100000000003E-2</v>
      </c>
    </row>
    <row r="1546" spans="1:12">
      <c r="A1546" t="s">
        <v>1587</v>
      </c>
      <c r="B1546" t="s">
        <v>2443</v>
      </c>
      <c r="C1546" s="2">
        <v>2.19</v>
      </c>
      <c r="D1546" t="s">
        <v>2437</v>
      </c>
      <c r="E1546" s="1">
        <v>1.26</v>
      </c>
      <c r="F1546" t="s">
        <v>2442</v>
      </c>
      <c r="G1546" s="2">
        <v>3.69</v>
      </c>
      <c r="H1546" t="s">
        <v>2438</v>
      </c>
      <c r="I1546" s="1">
        <v>92.86</v>
      </c>
      <c r="L1546" s="4">
        <v>4.5106100000000003E-2</v>
      </c>
    </row>
    <row r="1547" spans="1:12">
      <c r="A1547" t="s">
        <v>1588</v>
      </c>
      <c r="B1547" t="s">
        <v>2444</v>
      </c>
      <c r="C1547" s="2">
        <v>0.43</v>
      </c>
      <c r="D1547" t="s">
        <v>2442</v>
      </c>
      <c r="E1547" s="1">
        <v>2.91</v>
      </c>
      <c r="F1547" t="s">
        <v>2438</v>
      </c>
      <c r="G1547" s="2">
        <v>96.66</v>
      </c>
      <c r="I1547" s="1"/>
      <c r="L1547" s="4">
        <v>5.4845400000000002E-2</v>
      </c>
    </row>
    <row r="1548" spans="1:12">
      <c r="A1548" t="s">
        <v>1589</v>
      </c>
      <c r="B1548" t="s">
        <v>2443</v>
      </c>
      <c r="C1548" s="2">
        <v>1.64</v>
      </c>
      <c r="D1548" t="s">
        <v>2437</v>
      </c>
      <c r="E1548" s="1">
        <v>0.87</v>
      </c>
      <c r="F1548" t="s">
        <v>2442</v>
      </c>
      <c r="G1548" s="2">
        <v>2.78</v>
      </c>
      <c r="H1548" t="s">
        <v>2438</v>
      </c>
      <c r="I1548" s="1">
        <v>94.72</v>
      </c>
      <c r="L1548" s="4">
        <v>2.7024200000000002E-2</v>
      </c>
    </row>
    <row r="1549" spans="1:12">
      <c r="A1549" t="s">
        <v>1590</v>
      </c>
      <c r="B1549" t="s">
        <v>2441</v>
      </c>
      <c r="C1549" s="2">
        <v>8.92</v>
      </c>
      <c r="D1549" t="s">
        <v>2442</v>
      </c>
      <c r="E1549" s="1">
        <v>54.11</v>
      </c>
      <c r="F1549" t="s">
        <v>2440</v>
      </c>
      <c r="G1549" s="2">
        <v>12.19</v>
      </c>
      <c r="H1549" t="s">
        <v>2438</v>
      </c>
      <c r="I1549" s="1">
        <v>24.79</v>
      </c>
      <c r="L1549" s="4">
        <v>4.5492499999999998E-2</v>
      </c>
    </row>
    <row r="1550" spans="1:12">
      <c r="A1550" t="s">
        <v>1591</v>
      </c>
      <c r="B1550" t="s">
        <v>2444</v>
      </c>
      <c r="C1550" s="2">
        <v>7.01</v>
      </c>
      <c r="D1550" t="s">
        <v>2439</v>
      </c>
      <c r="E1550" s="1">
        <v>5.91</v>
      </c>
      <c r="F1550" t="s">
        <v>2442</v>
      </c>
      <c r="G1550" s="2">
        <v>70.599999999999994</v>
      </c>
      <c r="H1550" t="s">
        <v>2438</v>
      </c>
      <c r="I1550" s="1">
        <v>16.48</v>
      </c>
      <c r="L1550" s="4">
        <v>2.99327E-2</v>
      </c>
    </row>
    <row r="1551" spans="1:12">
      <c r="A1551" t="s">
        <v>1592</v>
      </c>
      <c r="B1551" t="s">
        <v>2439</v>
      </c>
      <c r="C1551" s="2">
        <v>5.65</v>
      </c>
      <c r="D1551" t="s">
        <v>2442</v>
      </c>
      <c r="E1551" s="1">
        <v>38.869999999999997</v>
      </c>
      <c r="F1551" t="s">
        <v>2445</v>
      </c>
      <c r="G1551" s="2">
        <v>10.46</v>
      </c>
      <c r="H1551" t="s">
        <v>2438</v>
      </c>
      <c r="I1551" s="1">
        <v>45.02</v>
      </c>
      <c r="L1551" s="4">
        <v>3.3334000000000003E-2</v>
      </c>
    </row>
    <row r="1552" spans="1:12">
      <c r="A1552" t="s">
        <v>1593</v>
      </c>
      <c r="B1552" t="s">
        <v>2444</v>
      </c>
      <c r="C1552" s="2">
        <v>0.75</v>
      </c>
      <c r="D1552" t="s">
        <v>2439</v>
      </c>
      <c r="E1552" s="1">
        <v>0.05</v>
      </c>
      <c r="F1552" t="s">
        <v>2442</v>
      </c>
      <c r="G1552" s="2">
        <v>11.54</v>
      </c>
      <c r="H1552" t="s">
        <v>2438</v>
      </c>
      <c r="I1552" s="1">
        <v>87.65</v>
      </c>
      <c r="L1552" s="4">
        <v>3.1156799999999998E-2</v>
      </c>
    </row>
    <row r="1553" spans="1:12">
      <c r="A1553" t="s">
        <v>1594</v>
      </c>
      <c r="B1553" t="s">
        <v>2439</v>
      </c>
      <c r="C1553" s="2">
        <v>0.03</v>
      </c>
      <c r="D1553" t="s">
        <v>2442</v>
      </c>
      <c r="E1553" s="1">
        <v>3.51</v>
      </c>
      <c r="F1553" t="s">
        <v>2445</v>
      </c>
      <c r="G1553" s="2">
        <v>0.84</v>
      </c>
      <c r="H1553" t="s">
        <v>2438</v>
      </c>
      <c r="I1553" s="1">
        <v>95.63</v>
      </c>
      <c r="L1553" s="4">
        <v>3.1988000000000003E-2</v>
      </c>
    </row>
    <row r="1554" spans="1:12">
      <c r="A1554" t="s">
        <v>1595</v>
      </c>
      <c r="B1554" t="s">
        <v>2442</v>
      </c>
      <c r="C1554" s="2">
        <v>3.98</v>
      </c>
      <c r="D1554" t="s">
        <v>2446</v>
      </c>
      <c r="E1554" s="1">
        <v>0.18</v>
      </c>
      <c r="F1554" t="s">
        <v>2438</v>
      </c>
      <c r="G1554" s="2">
        <v>95.85</v>
      </c>
      <c r="I1554" s="1"/>
      <c r="L1554" s="4">
        <v>3.80109E-2</v>
      </c>
    </row>
    <row r="1555" spans="1:12">
      <c r="A1555" t="s">
        <v>1596</v>
      </c>
      <c r="B1555" t="s">
        <v>2437</v>
      </c>
      <c r="C1555" s="2">
        <v>0.45</v>
      </c>
      <c r="D1555" t="s">
        <v>2445</v>
      </c>
      <c r="E1555" s="1">
        <v>1.54</v>
      </c>
      <c r="F1555" t="s">
        <v>2438</v>
      </c>
      <c r="G1555" s="2">
        <v>98.01</v>
      </c>
      <c r="I1555" s="1"/>
      <c r="L1555" s="4">
        <v>4.1075599999999997E-2</v>
      </c>
    </row>
    <row r="1556" spans="1:12">
      <c r="A1556" t="s">
        <v>1597</v>
      </c>
      <c r="B1556" t="s">
        <v>2443</v>
      </c>
      <c r="C1556" s="2">
        <v>18.149999999999999</v>
      </c>
      <c r="D1556" t="s">
        <v>2437</v>
      </c>
      <c r="E1556" s="1">
        <v>30</v>
      </c>
      <c r="F1556" t="s">
        <v>2442</v>
      </c>
      <c r="G1556" s="2">
        <v>28.45</v>
      </c>
      <c r="H1556" t="s">
        <v>2438</v>
      </c>
      <c r="I1556" s="1">
        <v>23.4</v>
      </c>
      <c r="L1556" s="4">
        <v>0.10290000000000001</v>
      </c>
    </row>
    <row r="1557" spans="1:12">
      <c r="A1557" t="s">
        <v>1598</v>
      </c>
      <c r="B1557" t="s">
        <v>2443</v>
      </c>
      <c r="C1557" s="2">
        <v>24.44</v>
      </c>
      <c r="D1557" t="s">
        <v>2437</v>
      </c>
      <c r="E1557" s="1">
        <v>36.64</v>
      </c>
      <c r="F1557" t="s">
        <v>2442</v>
      </c>
      <c r="G1557" s="2">
        <v>36.520000000000003</v>
      </c>
      <c r="H1557" t="s">
        <v>2438</v>
      </c>
      <c r="I1557" s="1">
        <v>2.39</v>
      </c>
      <c r="L1557" s="4">
        <v>0.100109</v>
      </c>
    </row>
    <row r="1558" spans="1:12">
      <c r="A1558" t="s">
        <v>1599</v>
      </c>
      <c r="B1558" t="s">
        <v>2437</v>
      </c>
      <c r="C1558" s="2">
        <v>21.68</v>
      </c>
      <c r="D1558" t="s">
        <v>2442</v>
      </c>
      <c r="E1558" s="1">
        <v>10.74</v>
      </c>
      <c r="F1558" t="s">
        <v>2440</v>
      </c>
      <c r="G1558" s="2">
        <v>18.48</v>
      </c>
      <c r="H1558" t="s">
        <v>2438</v>
      </c>
      <c r="I1558" s="1">
        <v>49.09</v>
      </c>
      <c r="L1558" s="4">
        <v>3.0918500000000002E-2</v>
      </c>
    </row>
    <row r="1559" spans="1:12">
      <c r="A1559" t="s">
        <v>1600</v>
      </c>
      <c r="B1559" t="s">
        <v>2443</v>
      </c>
      <c r="C1559" s="2">
        <v>6.51</v>
      </c>
      <c r="D1559" t="s">
        <v>2437</v>
      </c>
      <c r="E1559" s="1">
        <v>29.51</v>
      </c>
      <c r="F1559" t="s">
        <v>2445</v>
      </c>
      <c r="G1559" s="2">
        <v>8.2799999999999994</v>
      </c>
      <c r="H1559" t="s">
        <v>2438</v>
      </c>
      <c r="I1559" s="1">
        <v>55.69</v>
      </c>
      <c r="L1559" s="4">
        <v>5.6782699999999998E-2</v>
      </c>
    </row>
    <row r="1560" spans="1:12">
      <c r="A1560" t="s">
        <v>1601</v>
      </c>
      <c r="B1560" t="s">
        <v>2443</v>
      </c>
      <c r="C1560" s="2">
        <v>14.63</v>
      </c>
      <c r="D1560" t="s">
        <v>2437</v>
      </c>
      <c r="E1560" s="1">
        <v>25.59</v>
      </c>
      <c r="F1560" t="s">
        <v>2442</v>
      </c>
      <c r="G1560" s="2">
        <v>21.46</v>
      </c>
      <c r="H1560" t="s">
        <v>2438</v>
      </c>
      <c r="I1560" s="1">
        <v>38.31</v>
      </c>
      <c r="L1560" s="4">
        <v>9.9085000000000006E-2</v>
      </c>
    </row>
    <row r="1561" spans="1:12">
      <c r="A1561" t="s">
        <v>1602</v>
      </c>
      <c r="B1561" t="s">
        <v>2437</v>
      </c>
      <c r="C1561" s="2">
        <v>19.82</v>
      </c>
      <c r="D1561" t="s">
        <v>2442</v>
      </c>
      <c r="E1561" s="1">
        <v>4.6399999999999997</v>
      </c>
      <c r="F1561" t="s">
        <v>2440</v>
      </c>
      <c r="G1561" s="2">
        <v>8.24</v>
      </c>
      <c r="H1561" t="s">
        <v>2438</v>
      </c>
      <c r="I1561" s="1">
        <v>67.290000000000006</v>
      </c>
      <c r="L1561" s="4">
        <v>5.3452600000000003E-2</v>
      </c>
    </row>
    <row r="1562" spans="1:12">
      <c r="A1562" t="s">
        <v>1603</v>
      </c>
      <c r="B1562" t="s">
        <v>2437</v>
      </c>
      <c r="C1562" s="2">
        <v>21.92</v>
      </c>
      <c r="D1562" t="s">
        <v>2442</v>
      </c>
      <c r="E1562" s="1">
        <v>6.43</v>
      </c>
      <c r="F1562" t="s">
        <v>2446</v>
      </c>
      <c r="G1562" s="2">
        <v>2.96</v>
      </c>
      <c r="H1562" t="s">
        <v>2438</v>
      </c>
      <c r="I1562" s="1">
        <v>68.69</v>
      </c>
      <c r="L1562" s="4">
        <v>6.8089300000000005E-2</v>
      </c>
    </row>
    <row r="1563" spans="1:12">
      <c r="A1563" t="s">
        <v>1604</v>
      </c>
      <c r="B1563" t="s">
        <v>2443</v>
      </c>
      <c r="C1563" s="2">
        <v>10.11</v>
      </c>
      <c r="D1563" t="s">
        <v>2437</v>
      </c>
      <c r="E1563" s="1">
        <v>17.64</v>
      </c>
      <c r="F1563" t="s">
        <v>2442</v>
      </c>
      <c r="G1563" s="2">
        <v>14.62</v>
      </c>
      <c r="H1563" t="s">
        <v>2438</v>
      </c>
      <c r="I1563" s="1">
        <v>57.63</v>
      </c>
      <c r="L1563" s="4">
        <v>8.2960599999999995E-2</v>
      </c>
    </row>
    <row r="1564" spans="1:12">
      <c r="A1564" t="s">
        <v>1605</v>
      </c>
      <c r="B1564" t="s">
        <v>2437</v>
      </c>
      <c r="C1564" s="2">
        <v>12.47</v>
      </c>
      <c r="D1564" t="s">
        <v>2442</v>
      </c>
      <c r="E1564" s="1">
        <v>2.79</v>
      </c>
      <c r="F1564" t="s">
        <v>2440</v>
      </c>
      <c r="G1564" s="2">
        <v>4.7</v>
      </c>
      <c r="H1564" t="s">
        <v>2438</v>
      </c>
      <c r="I1564" s="1">
        <v>80.040000000000006</v>
      </c>
      <c r="L1564" s="4">
        <v>6.14764E-2</v>
      </c>
    </row>
    <row r="1565" spans="1:12">
      <c r="A1565" t="s">
        <v>1606</v>
      </c>
      <c r="B1565" t="s">
        <v>2437</v>
      </c>
      <c r="C1565" s="2">
        <v>8.19</v>
      </c>
      <c r="D1565" t="s">
        <v>2445</v>
      </c>
      <c r="E1565" s="1">
        <v>1.44</v>
      </c>
      <c r="F1565" t="s">
        <v>2446</v>
      </c>
      <c r="G1565" s="2">
        <v>0.72</v>
      </c>
      <c r="H1565" t="s">
        <v>2438</v>
      </c>
      <c r="I1565" s="1">
        <v>89.66</v>
      </c>
      <c r="L1565" s="4">
        <v>4.2696699999999997E-2</v>
      </c>
    </row>
    <row r="1566" spans="1:12">
      <c r="A1566" t="s">
        <v>1607</v>
      </c>
      <c r="B1566" t="s">
        <v>2443</v>
      </c>
      <c r="C1566" s="2">
        <v>6.61</v>
      </c>
      <c r="D1566" t="s">
        <v>2437</v>
      </c>
      <c r="E1566" s="1">
        <v>11.37</v>
      </c>
      <c r="F1566" t="s">
        <v>2442</v>
      </c>
      <c r="G1566" s="2">
        <v>9.5299999999999994</v>
      </c>
      <c r="H1566" t="s">
        <v>2438</v>
      </c>
      <c r="I1566" s="1">
        <v>72.489999999999995</v>
      </c>
      <c r="L1566" s="4">
        <v>6.7960400000000004E-2</v>
      </c>
    </row>
    <row r="1567" spans="1:12">
      <c r="A1567" t="s">
        <v>1608</v>
      </c>
      <c r="B1567" t="s">
        <v>2437</v>
      </c>
      <c r="C1567" s="2">
        <v>7.49</v>
      </c>
      <c r="D1567" t="s">
        <v>2442</v>
      </c>
      <c r="E1567" s="1">
        <v>1.69</v>
      </c>
      <c r="F1567" t="s">
        <v>2440</v>
      </c>
      <c r="G1567" s="2">
        <v>2.81</v>
      </c>
      <c r="H1567" t="s">
        <v>2438</v>
      </c>
      <c r="I1567" s="1">
        <v>88.01</v>
      </c>
      <c r="L1567" s="4">
        <v>5.7754399999999997E-2</v>
      </c>
    </row>
    <row r="1568" spans="1:12">
      <c r="A1568" t="s">
        <v>1609</v>
      </c>
      <c r="B1568" t="s">
        <v>2437</v>
      </c>
      <c r="C1568" s="2">
        <v>5.0599999999999996</v>
      </c>
      <c r="D1568" t="s">
        <v>2445</v>
      </c>
      <c r="E1568" s="1">
        <v>1</v>
      </c>
      <c r="F1568" t="s">
        <v>2446</v>
      </c>
      <c r="G1568" s="2">
        <v>0.47</v>
      </c>
      <c r="H1568" t="s">
        <v>2438</v>
      </c>
      <c r="I1568" s="1">
        <v>93.47</v>
      </c>
      <c r="L1568" s="4">
        <v>4.7807700000000002E-2</v>
      </c>
    </row>
    <row r="1569" spans="1:12">
      <c r="A1569" t="s">
        <v>1610</v>
      </c>
      <c r="B1569" t="s">
        <v>2443</v>
      </c>
      <c r="C1569" s="2">
        <v>3.8</v>
      </c>
      <c r="D1569" t="s">
        <v>2437</v>
      </c>
      <c r="E1569" s="1">
        <v>6.21</v>
      </c>
      <c r="F1569" t="s">
        <v>2442</v>
      </c>
      <c r="G1569" s="2">
        <v>5.45</v>
      </c>
      <c r="H1569" t="s">
        <v>2438</v>
      </c>
      <c r="I1569" s="1">
        <v>84.54</v>
      </c>
      <c r="L1569" s="4">
        <v>5.1657500000000002E-2</v>
      </c>
    </row>
    <row r="1570" spans="1:12">
      <c r="A1570" t="s">
        <v>1611</v>
      </c>
      <c r="B1570" t="s">
        <v>2437</v>
      </c>
      <c r="C1570" s="2">
        <v>3.63</v>
      </c>
      <c r="D1570" t="s">
        <v>2442</v>
      </c>
      <c r="E1570" s="1">
        <v>0.92</v>
      </c>
      <c r="F1570" t="s">
        <v>2440</v>
      </c>
      <c r="G1570" s="2">
        <v>1.41</v>
      </c>
      <c r="H1570" t="s">
        <v>2438</v>
      </c>
      <c r="I1570" s="1">
        <v>94.04</v>
      </c>
      <c r="L1570" s="4">
        <v>6.1790999999999999E-2</v>
      </c>
    </row>
    <row r="1571" spans="1:12">
      <c r="A1571" t="s">
        <v>1612</v>
      </c>
      <c r="B1571" t="s">
        <v>2437</v>
      </c>
      <c r="C1571" s="2">
        <v>4.18</v>
      </c>
      <c r="D1571" t="s">
        <v>2442</v>
      </c>
      <c r="E1571" s="1">
        <v>1.51</v>
      </c>
      <c r="F1571" t="s">
        <v>2446</v>
      </c>
      <c r="G1571" s="2">
        <v>0.56000000000000005</v>
      </c>
      <c r="H1571" t="s">
        <v>2438</v>
      </c>
      <c r="I1571" s="1">
        <v>93.75</v>
      </c>
      <c r="L1571" s="4">
        <v>4.7957699999999999E-2</v>
      </c>
    </row>
    <row r="1572" spans="1:12">
      <c r="A1572" t="s">
        <v>1613</v>
      </c>
      <c r="B1572" t="s">
        <v>2441</v>
      </c>
      <c r="C1572" s="2">
        <v>1.82</v>
      </c>
      <c r="D1572" t="s">
        <v>2437</v>
      </c>
      <c r="E1572" s="1">
        <v>3.96</v>
      </c>
      <c r="F1572" t="s">
        <v>2445</v>
      </c>
      <c r="G1572" s="2">
        <v>2</v>
      </c>
      <c r="H1572" t="s">
        <v>2438</v>
      </c>
      <c r="I1572" s="1">
        <v>92.21</v>
      </c>
      <c r="L1572" s="4">
        <v>3.1913900000000002E-2</v>
      </c>
    </row>
    <row r="1573" spans="1:12">
      <c r="A1573" t="s">
        <v>1614</v>
      </c>
      <c r="B1573" t="s">
        <v>2437</v>
      </c>
      <c r="C1573" s="2">
        <v>2.52</v>
      </c>
      <c r="D1573" t="s">
        <v>2442</v>
      </c>
      <c r="E1573" s="1">
        <v>0.66</v>
      </c>
      <c r="F1573" t="s">
        <v>2440</v>
      </c>
      <c r="G1573" s="2">
        <v>0.98</v>
      </c>
      <c r="H1573" t="s">
        <v>2438</v>
      </c>
      <c r="I1573" s="1">
        <v>95.84</v>
      </c>
      <c r="L1573" s="4">
        <v>4.6379499999999997E-2</v>
      </c>
    </row>
    <row r="1574" spans="1:12">
      <c r="A1574" t="s">
        <v>1615</v>
      </c>
      <c r="B1574" t="s">
        <v>2437</v>
      </c>
      <c r="C1574" s="2">
        <v>3.41</v>
      </c>
      <c r="D1574" t="s">
        <v>2445</v>
      </c>
      <c r="E1574" s="1">
        <v>0.7</v>
      </c>
      <c r="F1574" t="s">
        <v>2446</v>
      </c>
      <c r="G1574" s="2">
        <v>0.28999999999999998</v>
      </c>
      <c r="H1574" t="s">
        <v>2438</v>
      </c>
      <c r="I1574" s="1">
        <v>95.6</v>
      </c>
      <c r="L1574" s="4">
        <v>2.8154599999999998E-2</v>
      </c>
    </row>
    <row r="1575" spans="1:12">
      <c r="A1575" t="s">
        <v>1616</v>
      </c>
      <c r="B1575" t="s">
        <v>2441</v>
      </c>
      <c r="C1575" s="2">
        <v>1.1499999999999999</v>
      </c>
      <c r="D1575" t="s">
        <v>2437</v>
      </c>
      <c r="E1575" s="1">
        <v>2.5</v>
      </c>
      <c r="F1575" t="s">
        <v>2445</v>
      </c>
      <c r="G1575" s="2">
        <v>1.23</v>
      </c>
      <c r="H1575" t="s">
        <v>2438</v>
      </c>
      <c r="I1575" s="1">
        <v>95.13</v>
      </c>
      <c r="L1575" s="4">
        <v>2.6772399999999998E-2</v>
      </c>
    </row>
    <row r="1576" spans="1:12">
      <c r="A1576" t="s">
        <v>1617</v>
      </c>
      <c r="B1576" t="s">
        <v>2441</v>
      </c>
      <c r="C1576" s="2">
        <v>0.95</v>
      </c>
      <c r="D1576" t="s">
        <v>2437</v>
      </c>
      <c r="E1576" s="1">
        <v>2.04</v>
      </c>
      <c r="F1576" t="s">
        <v>2442</v>
      </c>
      <c r="G1576" s="2">
        <v>1.69</v>
      </c>
      <c r="H1576" t="s">
        <v>2438</v>
      </c>
      <c r="I1576" s="1">
        <v>95.31</v>
      </c>
      <c r="L1576" s="4">
        <v>2.5184100000000001E-2</v>
      </c>
    </row>
    <row r="1577" spans="1:12">
      <c r="A1577" t="s">
        <v>1618</v>
      </c>
      <c r="B1577" t="s">
        <v>2437</v>
      </c>
      <c r="C1577" s="2">
        <v>26.52</v>
      </c>
      <c r="D1577" t="s">
        <v>2445</v>
      </c>
      <c r="E1577" s="1">
        <v>1.45</v>
      </c>
      <c r="F1577" t="s">
        <v>2440</v>
      </c>
      <c r="G1577" s="2">
        <v>11.73</v>
      </c>
      <c r="H1577" t="s">
        <v>2438</v>
      </c>
      <c r="I1577" s="1">
        <v>60.31</v>
      </c>
      <c r="L1577" s="4">
        <v>3.5669100000000002E-2</v>
      </c>
    </row>
    <row r="1578" spans="1:12">
      <c r="A1578" t="s">
        <v>1619</v>
      </c>
      <c r="B1578" t="s">
        <v>2437</v>
      </c>
      <c r="C1578" s="2">
        <v>19.5</v>
      </c>
      <c r="D1578" t="s">
        <v>2445</v>
      </c>
      <c r="E1578" s="1">
        <v>1.67</v>
      </c>
      <c r="F1578" t="s">
        <v>2440</v>
      </c>
      <c r="G1578" s="2">
        <v>14.79</v>
      </c>
      <c r="H1578" t="s">
        <v>2438</v>
      </c>
      <c r="I1578" s="1">
        <v>64.040000000000006</v>
      </c>
      <c r="L1578" s="4">
        <v>4.1175200000000002E-2</v>
      </c>
    </row>
    <row r="1579" spans="1:12">
      <c r="A1579" t="s">
        <v>1620</v>
      </c>
      <c r="B1579" t="s">
        <v>2443</v>
      </c>
      <c r="C1579" s="2">
        <v>6.59</v>
      </c>
      <c r="D1579" t="s">
        <v>2437</v>
      </c>
      <c r="E1579" s="1">
        <v>43.5</v>
      </c>
      <c r="F1579" t="s">
        <v>2442</v>
      </c>
      <c r="G1579" s="2">
        <v>9.65</v>
      </c>
      <c r="H1579" t="s">
        <v>2438</v>
      </c>
      <c r="I1579" s="1">
        <v>40.26</v>
      </c>
      <c r="L1579" s="4">
        <v>6.17317E-2</v>
      </c>
    </row>
    <row r="1580" spans="1:12">
      <c r="A1580" t="s">
        <v>1621</v>
      </c>
      <c r="B1580" t="s">
        <v>2437</v>
      </c>
      <c r="C1580" s="2">
        <v>16.5</v>
      </c>
      <c r="D1580" t="s">
        <v>2445</v>
      </c>
      <c r="E1580" s="1">
        <v>0.5</v>
      </c>
      <c r="F1580" t="s">
        <v>2440</v>
      </c>
      <c r="G1580" s="2">
        <v>6.2</v>
      </c>
      <c r="H1580" t="s">
        <v>2438</v>
      </c>
      <c r="I1580" s="1">
        <v>76.790000000000006</v>
      </c>
      <c r="L1580" s="4">
        <v>4.6401499999999998E-2</v>
      </c>
    </row>
    <row r="1581" spans="1:12">
      <c r="A1581" t="s">
        <v>1622</v>
      </c>
      <c r="B1581" t="s">
        <v>2437</v>
      </c>
      <c r="C1581" s="2">
        <v>33.369999999999997</v>
      </c>
      <c r="D1581" t="s">
        <v>2445</v>
      </c>
      <c r="E1581" s="1">
        <v>1.24</v>
      </c>
      <c r="F1581" t="s">
        <v>2446</v>
      </c>
      <c r="G1581" s="2">
        <v>0.67</v>
      </c>
      <c r="H1581" t="s">
        <v>2438</v>
      </c>
      <c r="I1581" s="1">
        <v>64.72</v>
      </c>
      <c r="L1581" s="4">
        <v>3.8830099999999999E-2</v>
      </c>
    </row>
    <row r="1582" spans="1:12">
      <c r="A1582" t="s">
        <v>1623</v>
      </c>
      <c r="B1582" t="s">
        <v>2437</v>
      </c>
      <c r="C1582" s="2">
        <v>10.06</v>
      </c>
      <c r="D1582" t="s">
        <v>2442</v>
      </c>
      <c r="E1582" s="1">
        <v>0.56999999999999995</v>
      </c>
      <c r="F1582" t="s">
        <v>2440</v>
      </c>
      <c r="G1582" s="2">
        <v>3.78</v>
      </c>
      <c r="H1582" t="s">
        <v>2438</v>
      </c>
      <c r="I1582" s="1">
        <v>85.6</v>
      </c>
      <c r="L1582" s="4">
        <v>5.3630799999999999E-2</v>
      </c>
    </row>
    <row r="1583" spans="1:12">
      <c r="A1583" t="s">
        <v>1624</v>
      </c>
      <c r="B1583" t="s">
        <v>2437</v>
      </c>
      <c r="C1583" s="2">
        <v>15.06</v>
      </c>
      <c r="D1583" t="s">
        <v>2445</v>
      </c>
      <c r="E1583" s="1">
        <v>0.56999999999999995</v>
      </c>
      <c r="F1583" t="s">
        <v>2446</v>
      </c>
      <c r="G1583" s="2">
        <v>0.16</v>
      </c>
      <c r="H1583" t="s">
        <v>2438</v>
      </c>
      <c r="I1583" s="1">
        <v>84.21</v>
      </c>
      <c r="L1583" s="4">
        <v>3.7650299999999998E-2</v>
      </c>
    </row>
    <row r="1584" spans="1:12">
      <c r="A1584" t="s">
        <v>1625</v>
      </c>
      <c r="B1584" t="s">
        <v>2437</v>
      </c>
      <c r="C1584" s="2">
        <v>6.73</v>
      </c>
      <c r="D1584" t="s">
        <v>2442</v>
      </c>
      <c r="E1584" s="1">
        <v>0.39</v>
      </c>
      <c r="F1584" t="s">
        <v>2440</v>
      </c>
      <c r="G1584" s="2">
        <v>2.54</v>
      </c>
      <c r="H1584" t="s">
        <v>2438</v>
      </c>
      <c r="I1584" s="1">
        <v>90.33</v>
      </c>
      <c r="L1584" s="4">
        <v>5.87904E-2</v>
      </c>
    </row>
    <row r="1585" spans="1:12">
      <c r="A1585" t="s">
        <v>1626</v>
      </c>
      <c r="B1585" t="s">
        <v>2437</v>
      </c>
      <c r="C1585" s="2">
        <v>9.5399999999999991</v>
      </c>
      <c r="D1585" t="s">
        <v>2445</v>
      </c>
      <c r="E1585" s="1">
        <v>0.37</v>
      </c>
      <c r="F1585" t="s">
        <v>2446</v>
      </c>
      <c r="G1585" s="2">
        <v>7.0000000000000007E-2</v>
      </c>
      <c r="H1585" t="s">
        <v>2438</v>
      </c>
      <c r="I1585" s="1">
        <v>90.03</v>
      </c>
      <c r="L1585" s="4">
        <v>3.6818799999999999E-2</v>
      </c>
    </row>
    <row r="1586" spans="1:12">
      <c r="A1586" t="s">
        <v>1627</v>
      </c>
      <c r="B1586" t="s">
        <v>2437</v>
      </c>
      <c r="C1586" s="2">
        <v>4</v>
      </c>
      <c r="D1586" t="s">
        <v>2442</v>
      </c>
      <c r="E1586" s="1">
        <v>0.26</v>
      </c>
      <c r="F1586" t="s">
        <v>2440</v>
      </c>
      <c r="G1586" s="2">
        <v>1.54</v>
      </c>
      <c r="H1586" t="s">
        <v>2438</v>
      </c>
      <c r="I1586" s="1">
        <v>94.2</v>
      </c>
      <c r="L1586" s="4">
        <v>6.6993200000000003E-2</v>
      </c>
    </row>
    <row r="1587" spans="1:12">
      <c r="A1587" t="s">
        <v>1628</v>
      </c>
      <c r="B1587" t="s">
        <v>2437</v>
      </c>
      <c r="C1587" s="2">
        <v>7.85</v>
      </c>
      <c r="D1587" t="s">
        <v>2445</v>
      </c>
      <c r="E1587" s="1">
        <v>0.26</v>
      </c>
      <c r="F1587" t="s">
        <v>2446</v>
      </c>
      <c r="G1587" s="2">
        <v>0.04</v>
      </c>
      <c r="H1587" t="s">
        <v>2438</v>
      </c>
      <c r="I1587" s="1">
        <v>91.85</v>
      </c>
      <c r="L1587" s="4">
        <v>2.4292000000000001E-2</v>
      </c>
    </row>
    <row r="1588" spans="1:12">
      <c r="A1588" t="s">
        <v>1629</v>
      </c>
      <c r="B1588" t="s">
        <v>2437</v>
      </c>
      <c r="C1588" s="2">
        <v>3.37</v>
      </c>
      <c r="D1588" t="s">
        <v>2442</v>
      </c>
      <c r="E1588" s="1">
        <v>0.2</v>
      </c>
      <c r="F1588" t="s">
        <v>2440</v>
      </c>
      <c r="G1588" s="2">
        <v>1.03</v>
      </c>
      <c r="H1588" t="s">
        <v>2438</v>
      </c>
      <c r="I1588" s="1">
        <v>95.41</v>
      </c>
      <c r="L1588" s="4">
        <v>4.2412499999999999E-2</v>
      </c>
    </row>
    <row r="1589" spans="1:12">
      <c r="A1589" t="s">
        <v>1630</v>
      </c>
      <c r="B1589" t="s">
        <v>2437</v>
      </c>
      <c r="C1589" s="2">
        <v>5.52</v>
      </c>
      <c r="D1589" t="s">
        <v>2445</v>
      </c>
      <c r="E1589" s="1">
        <v>0.2</v>
      </c>
      <c r="F1589" t="s">
        <v>2446</v>
      </c>
      <c r="G1589" s="2">
        <v>0.01</v>
      </c>
      <c r="H1589" t="s">
        <v>2438</v>
      </c>
      <c r="I1589" s="1">
        <v>94.27</v>
      </c>
      <c r="L1589" s="4">
        <v>1.7671300000000001E-2</v>
      </c>
    </row>
    <row r="1590" spans="1:12">
      <c r="A1590" t="s">
        <v>1631</v>
      </c>
      <c r="B1590" t="s">
        <v>2437</v>
      </c>
      <c r="C1590" s="2">
        <v>2.58</v>
      </c>
      <c r="D1590" t="s">
        <v>2442</v>
      </c>
      <c r="E1590" s="1">
        <v>0.14000000000000001</v>
      </c>
      <c r="F1590" t="s">
        <v>2440</v>
      </c>
      <c r="G1590" s="2">
        <v>0.78</v>
      </c>
      <c r="H1590" t="s">
        <v>2438</v>
      </c>
      <c r="I1590" s="1">
        <v>96.5</v>
      </c>
      <c r="L1590" s="4">
        <v>4.4030899999999998E-2</v>
      </c>
    </row>
    <row r="1591" spans="1:12">
      <c r="A1591" t="s">
        <v>1632</v>
      </c>
      <c r="B1591" t="s">
        <v>2437</v>
      </c>
      <c r="C1591" s="2">
        <v>4.08</v>
      </c>
      <c r="D1591" t="s">
        <v>2438</v>
      </c>
      <c r="E1591" s="1">
        <v>95.92</v>
      </c>
      <c r="G1591" s="2"/>
      <c r="I1591" s="1"/>
      <c r="L1591" s="4">
        <v>1.16279</v>
      </c>
    </row>
    <row r="1592" spans="1:12">
      <c r="A1592" t="s">
        <v>1642</v>
      </c>
      <c r="B1592" t="s">
        <v>2437</v>
      </c>
      <c r="C1592" s="2">
        <v>5.34</v>
      </c>
      <c r="D1592" t="s">
        <v>2438</v>
      </c>
      <c r="E1592" s="1">
        <v>94.66</v>
      </c>
      <c r="G1592" s="2"/>
      <c r="I1592" s="1"/>
      <c r="L1592" s="4">
        <v>0.81215400000000004</v>
      </c>
    </row>
    <row r="1593" spans="1:12">
      <c r="A1593" t="s">
        <v>1653</v>
      </c>
      <c r="B1593" t="s">
        <v>2437</v>
      </c>
      <c r="C1593" s="2">
        <v>7.93</v>
      </c>
      <c r="D1593" t="s">
        <v>2442</v>
      </c>
      <c r="E1593" s="1">
        <v>0.04</v>
      </c>
      <c r="F1593" t="s">
        <v>2438</v>
      </c>
      <c r="G1593" s="2">
        <v>92.03</v>
      </c>
      <c r="I1593" s="1"/>
      <c r="L1593" s="4">
        <v>0.61849600000000005</v>
      </c>
    </row>
    <row r="1594" spans="1:12">
      <c r="A1594" t="s">
        <v>1664</v>
      </c>
      <c r="B1594" t="s">
        <v>2439</v>
      </c>
      <c r="C1594" s="2">
        <v>0.2</v>
      </c>
      <c r="D1594" t="s">
        <v>2437</v>
      </c>
      <c r="E1594" s="1">
        <v>15.83</v>
      </c>
      <c r="F1594" t="s">
        <v>2442</v>
      </c>
      <c r="G1594" s="2">
        <v>0.26</v>
      </c>
      <c r="H1594" t="s">
        <v>2438</v>
      </c>
      <c r="I1594" s="1">
        <v>83.7</v>
      </c>
      <c r="L1594" s="4">
        <v>3.1819600000000003E-2</v>
      </c>
    </row>
    <row r="1595" spans="1:12">
      <c r="A1595" t="s">
        <v>1675</v>
      </c>
      <c r="B1595" t="s">
        <v>2439</v>
      </c>
      <c r="C1595" s="2">
        <v>0.32</v>
      </c>
      <c r="D1595" t="s">
        <v>2437</v>
      </c>
      <c r="E1595" s="1">
        <v>22.66</v>
      </c>
      <c r="F1595" t="s">
        <v>2445</v>
      </c>
      <c r="G1595" s="2">
        <v>0.23</v>
      </c>
      <c r="H1595" t="s">
        <v>2438</v>
      </c>
      <c r="I1595" s="1">
        <v>76.790000000000006</v>
      </c>
      <c r="L1595" s="4">
        <v>2.6306699999999999E-2</v>
      </c>
    </row>
    <row r="1596" spans="1:12">
      <c r="A1596" t="s">
        <v>1686</v>
      </c>
      <c r="B1596" t="s">
        <v>2437</v>
      </c>
      <c r="C1596" s="2">
        <v>36.299999999999997</v>
      </c>
      <c r="D1596" t="s">
        <v>2442</v>
      </c>
      <c r="E1596" s="1">
        <v>0.15</v>
      </c>
      <c r="F1596" t="s">
        <v>2440</v>
      </c>
      <c r="G1596" s="2">
        <v>0.5</v>
      </c>
      <c r="H1596" t="s">
        <v>2438</v>
      </c>
      <c r="I1596" s="1">
        <v>63.04</v>
      </c>
      <c r="L1596" s="4">
        <v>2.8980599999999999E-2</v>
      </c>
    </row>
    <row r="1597" spans="1:12">
      <c r="A1597" t="s">
        <v>1697</v>
      </c>
      <c r="B1597" t="s">
        <v>2444</v>
      </c>
      <c r="C1597" s="2">
        <v>1.96</v>
      </c>
      <c r="D1597" t="s">
        <v>2437</v>
      </c>
      <c r="E1597" s="1">
        <v>59.34</v>
      </c>
      <c r="F1597" t="s">
        <v>2445</v>
      </c>
      <c r="G1597" s="2">
        <v>1.25</v>
      </c>
      <c r="H1597" t="s">
        <v>2438</v>
      </c>
      <c r="I1597" s="1">
        <v>37.450000000000003</v>
      </c>
      <c r="L1597" s="4">
        <v>4.6580099999999999E-2</v>
      </c>
    </row>
    <row r="1598" spans="1:12">
      <c r="A1598" t="s">
        <v>1708</v>
      </c>
      <c r="B1598" t="s">
        <v>2439</v>
      </c>
      <c r="C1598" s="2">
        <v>0.19</v>
      </c>
      <c r="D1598" t="s">
        <v>2437</v>
      </c>
      <c r="E1598" s="1">
        <v>3.85</v>
      </c>
      <c r="F1598" t="s">
        <v>2442</v>
      </c>
      <c r="G1598" s="2">
        <v>0.16</v>
      </c>
      <c r="H1598" t="s">
        <v>2438</v>
      </c>
      <c r="I1598" s="1">
        <v>95.81</v>
      </c>
      <c r="L1598" s="4">
        <v>4.3237699999999997E-2</v>
      </c>
    </row>
    <row r="1599" spans="1:12">
      <c r="A1599" t="s">
        <v>1719</v>
      </c>
      <c r="B1599" t="s">
        <v>2439</v>
      </c>
      <c r="C1599" s="2">
        <v>0.27</v>
      </c>
      <c r="D1599" t="s">
        <v>2437</v>
      </c>
      <c r="E1599" s="1">
        <v>5.96</v>
      </c>
      <c r="F1599" t="s">
        <v>2445</v>
      </c>
      <c r="G1599" s="2">
        <v>0.16</v>
      </c>
      <c r="H1599" t="s">
        <v>2438</v>
      </c>
      <c r="I1599" s="1">
        <v>93.61</v>
      </c>
      <c r="L1599" s="4">
        <v>2.37711E-2</v>
      </c>
    </row>
    <row r="1600" spans="1:12">
      <c r="A1600" t="s">
        <v>1730</v>
      </c>
      <c r="B1600" t="s">
        <v>2439</v>
      </c>
      <c r="C1600" s="2">
        <v>0.42</v>
      </c>
      <c r="D1600" t="s">
        <v>2437</v>
      </c>
      <c r="E1600" s="1">
        <v>8.1300000000000008</v>
      </c>
      <c r="F1600" t="s">
        <v>2445</v>
      </c>
      <c r="G1600" s="2">
        <v>0.24</v>
      </c>
      <c r="H1600" t="s">
        <v>2438</v>
      </c>
      <c r="I1600" s="1">
        <v>91.21</v>
      </c>
      <c r="L1600" s="4">
        <v>2.9735999999999999E-2</v>
      </c>
    </row>
    <row r="1601" spans="1:12">
      <c r="A1601" t="s">
        <v>1741</v>
      </c>
      <c r="B1601" t="s">
        <v>2439</v>
      </c>
      <c r="C1601" s="2">
        <v>0.83</v>
      </c>
      <c r="D1601" t="s">
        <v>2437</v>
      </c>
      <c r="E1601" s="1">
        <v>13.78</v>
      </c>
      <c r="F1601" t="s">
        <v>2445</v>
      </c>
      <c r="G1601" s="2">
        <v>0.46</v>
      </c>
      <c r="H1601" t="s">
        <v>2438</v>
      </c>
      <c r="I1601" s="1">
        <v>84.92</v>
      </c>
      <c r="L1601" s="4">
        <v>3.2553699999999998E-2</v>
      </c>
    </row>
    <row r="1602" spans="1:12">
      <c r="A1602" t="s">
        <v>1752</v>
      </c>
      <c r="B1602" t="s">
        <v>2437</v>
      </c>
      <c r="C1602" s="2">
        <v>24.42</v>
      </c>
      <c r="D1602" t="s">
        <v>2442</v>
      </c>
      <c r="E1602" s="1">
        <v>0.18</v>
      </c>
      <c r="F1602" t="s">
        <v>2440</v>
      </c>
      <c r="G1602" s="2">
        <v>0.78</v>
      </c>
      <c r="H1602" t="s">
        <v>2438</v>
      </c>
      <c r="I1602" s="1">
        <v>74.61</v>
      </c>
      <c r="L1602" s="4">
        <v>4.0361599999999997E-2</v>
      </c>
    </row>
    <row r="1603" spans="1:12">
      <c r="A1603" t="s">
        <v>1763</v>
      </c>
      <c r="B1603" t="s">
        <v>2441</v>
      </c>
      <c r="C1603" s="2">
        <v>2.0499999999999998</v>
      </c>
      <c r="D1603" t="s">
        <v>2437</v>
      </c>
      <c r="E1603" s="1">
        <v>47.15</v>
      </c>
      <c r="F1603" t="s">
        <v>2445</v>
      </c>
      <c r="G1603" s="2">
        <v>1.65</v>
      </c>
      <c r="H1603" t="s">
        <v>2438</v>
      </c>
      <c r="I1603" s="1">
        <v>49.14</v>
      </c>
      <c r="L1603" s="4">
        <v>3.4978700000000001E-2</v>
      </c>
    </row>
    <row r="1604" spans="1:12">
      <c r="A1604" t="s">
        <v>1774</v>
      </c>
      <c r="B1604" t="s">
        <v>2439</v>
      </c>
      <c r="C1604" s="2">
        <v>0.38</v>
      </c>
      <c r="D1604" t="s">
        <v>2437</v>
      </c>
      <c r="E1604" s="1">
        <v>52.01</v>
      </c>
      <c r="F1604" t="s">
        <v>2440</v>
      </c>
      <c r="G1604" s="2">
        <v>3.08</v>
      </c>
      <c r="H1604" t="s">
        <v>2438</v>
      </c>
      <c r="I1604" s="1">
        <v>44.54</v>
      </c>
      <c r="L1604" s="4">
        <v>4.3693099999999999E-2</v>
      </c>
    </row>
    <row r="1605" spans="1:12">
      <c r="A1605" t="s">
        <v>1785</v>
      </c>
      <c r="B1605" t="s">
        <v>2441</v>
      </c>
      <c r="C1605" s="2">
        <v>0.73</v>
      </c>
      <c r="D1605" t="s">
        <v>2437</v>
      </c>
      <c r="E1605" s="1">
        <v>3.71</v>
      </c>
      <c r="F1605" t="s">
        <v>2442</v>
      </c>
      <c r="G1605" s="2">
        <v>0.96</v>
      </c>
      <c r="H1605" t="s">
        <v>2438</v>
      </c>
      <c r="I1605" s="1">
        <v>94.6</v>
      </c>
      <c r="L1605" s="4">
        <v>2.9366699999999999E-2</v>
      </c>
    </row>
    <row r="1606" spans="1:12">
      <c r="A1606" t="s">
        <v>1796</v>
      </c>
      <c r="B1606" t="s">
        <v>2437</v>
      </c>
      <c r="C1606" s="2">
        <v>4.55</v>
      </c>
      <c r="D1606" t="s">
        <v>2440</v>
      </c>
      <c r="E1606" s="1">
        <v>0.71</v>
      </c>
      <c r="F1606" t="s">
        <v>2438</v>
      </c>
      <c r="G1606" s="2">
        <v>94.74</v>
      </c>
      <c r="I1606" s="1"/>
      <c r="L1606" s="4">
        <v>3.6333799999999999E-2</v>
      </c>
    </row>
    <row r="1607" spans="1:12">
      <c r="A1607" t="s">
        <v>1807</v>
      </c>
      <c r="B1607" t="s">
        <v>2437</v>
      </c>
      <c r="C1607" s="2">
        <v>5.67</v>
      </c>
      <c r="D1607" t="s">
        <v>2442</v>
      </c>
      <c r="E1607" s="1">
        <v>7.0000000000000007E-2</v>
      </c>
      <c r="F1607" t="s">
        <v>2440</v>
      </c>
      <c r="G1607" s="2">
        <v>0.94</v>
      </c>
      <c r="H1607" t="s">
        <v>2438</v>
      </c>
      <c r="I1607" s="1">
        <v>93.31</v>
      </c>
      <c r="L1607" s="4">
        <v>4.7485199999999998E-2</v>
      </c>
    </row>
    <row r="1608" spans="1:12">
      <c r="A1608" t="s">
        <v>1818</v>
      </c>
      <c r="B1608" t="s">
        <v>2437</v>
      </c>
      <c r="C1608" s="2">
        <v>10.55</v>
      </c>
      <c r="D1608" t="s">
        <v>2442</v>
      </c>
      <c r="E1608" s="1">
        <v>0.09</v>
      </c>
      <c r="F1608" t="s">
        <v>2440</v>
      </c>
      <c r="G1608" s="2">
        <v>1.77</v>
      </c>
      <c r="H1608" t="s">
        <v>2438</v>
      </c>
      <c r="I1608" s="1">
        <v>87.59</v>
      </c>
      <c r="L1608" s="4">
        <v>8.2936200000000002E-2</v>
      </c>
    </row>
    <row r="1609" spans="1:12">
      <c r="A1609" t="s">
        <v>1829</v>
      </c>
      <c r="B1609" t="s">
        <v>2437</v>
      </c>
      <c r="C1609" s="2">
        <v>18.95</v>
      </c>
      <c r="D1609" t="s">
        <v>2442</v>
      </c>
      <c r="E1609" s="1">
        <v>0.12</v>
      </c>
      <c r="F1609" t="s">
        <v>2440</v>
      </c>
      <c r="G1609" s="2">
        <v>3.2</v>
      </c>
      <c r="H1609" t="s">
        <v>2438</v>
      </c>
      <c r="I1609" s="1">
        <v>77.73</v>
      </c>
      <c r="L1609" s="4">
        <v>8.2163799999999995E-2</v>
      </c>
    </row>
    <row r="1610" spans="1:12">
      <c r="A1610" t="s">
        <v>1840</v>
      </c>
      <c r="B1610" t="s">
        <v>2437</v>
      </c>
      <c r="C1610" s="2">
        <v>25.39</v>
      </c>
      <c r="D1610" t="s">
        <v>2442</v>
      </c>
      <c r="E1610" s="1">
        <v>0.1</v>
      </c>
      <c r="F1610" t="s">
        <v>2440</v>
      </c>
      <c r="G1610" s="2">
        <v>4.41</v>
      </c>
      <c r="H1610" t="s">
        <v>2438</v>
      </c>
      <c r="I1610" s="1">
        <v>70.099999999999994</v>
      </c>
      <c r="L1610" s="4">
        <v>7.27381E-2</v>
      </c>
    </row>
    <row r="1611" spans="1:12">
      <c r="A1611" t="s">
        <v>1851</v>
      </c>
      <c r="B1611" t="s">
        <v>2437</v>
      </c>
      <c r="C1611" s="2">
        <v>31.88</v>
      </c>
      <c r="D1611" t="s">
        <v>2440</v>
      </c>
      <c r="E1611" s="1">
        <v>6.9</v>
      </c>
      <c r="F1611" t="s">
        <v>2438</v>
      </c>
      <c r="G1611" s="2">
        <v>61.22</v>
      </c>
      <c r="I1611" s="1"/>
      <c r="L1611" s="4">
        <v>5.2105899999999997E-2</v>
      </c>
    </row>
    <row r="1612" spans="1:12">
      <c r="A1612" t="s">
        <v>1862</v>
      </c>
      <c r="B1612" t="s">
        <v>2439</v>
      </c>
      <c r="C1612" s="2">
        <v>0.15</v>
      </c>
      <c r="D1612" t="s">
        <v>2445</v>
      </c>
      <c r="E1612" s="1">
        <v>0.6</v>
      </c>
      <c r="F1612" t="s">
        <v>2438</v>
      </c>
      <c r="G1612" s="2">
        <v>99.25</v>
      </c>
      <c r="I1612" s="1"/>
      <c r="L1612" s="4">
        <v>4.00907E-2</v>
      </c>
    </row>
    <row r="1613" spans="1:12">
      <c r="A1613" t="s">
        <v>1873</v>
      </c>
      <c r="B1613" t="s">
        <v>2444</v>
      </c>
      <c r="C1613" s="2">
        <v>0.51</v>
      </c>
      <c r="D1613" t="s">
        <v>2442</v>
      </c>
      <c r="E1613" s="1">
        <v>2.56</v>
      </c>
      <c r="F1613" t="s">
        <v>2440</v>
      </c>
      <c r="G1613" s="2">
        <v>0.43</v>
      </c>
      <c r="H1613" t="s">
        <v>2438</v>
      </c>
      <c r="I1613" s="1">
        <v>96.5</v>
      </c>
      <c r="L1613" s="4">
        <v>3.7873200000000003E-2</v>
      </c>
    </row>
    <row r="1614" spans="1:12">
      <c r="A1614" t="s">
        <v>1879</v>
      </c>
      <c r="B1614" t="s">
        <v>2443</v>
      </c>
      <c r="C1614" s="2">
        <v>1.57</v>
      </c>
      <c r="D1614" t="s">
        <v>2439</v>
      </c>
      <c r="E1614" s="1">
        <v>1.03</v>
      </c>
      <c r="F1614" t="s">
        <v>2442</v>
      </c>
      <c r="G1614" s="2">
        <v>6.62</v>
      </c>
      <c r="H1614" t="s">
        <v>2438</v>
      </c>
      <c r="I1614" s="1">
        <v>90.78</v>
      </c>
      <c r="L1614" s="4">
        <v>3.1709500000000002E-2</v>
      </c>
    </row>
    <row r="1615" spans="1:12">
      <c r="A1615" t="s">
        <v>1880</v>
      </c>
      <c r="B1615" t="s">
        <v>2444</v>
      </c>
      <c r="C1615" s="2">
        <v>0.88</v>
      </c>
      <c r="D1615" t="s">
        <v>2442</v>
      </c>
      <c r="E1615" s="1">
        <v>8.7200000000000006</v>
      </c>
      <c r="F1615" t="s">
        <v>2440</v>
      </c>
      <c r="G1615" s="2">
        <v>2.56</v>
      </c>
      <c r="H1615" t="s">
        <v>2438</v>
      </c>
      <c r="I1615" s="1">
        <v>87.84</v>
      </c>
      <c r="L1615" s="4">
        <v>1.7649100000000001E-2</v>
      </c>
    </row>
    <row r="1616" spans="1:12">
      <c r="A1616" t="s">
        <v>1881</v>
      </c>
      <c r="B1616" t="s">
        <v>2444</v>
      </c>
      <c r="C1616" s="2">
        <v>1.17</v>
      </c>
      <c r="D1616" t="s">
        <v>2442</v>
      </c>
      <c r="E1616" s="1">
        <v>16.27</v>
      </c>
      <c r="F1616" t="s">
        <v>2440</v>
      </c>
      <c r="G1616" s="2">
        <v>5.26</v>
      </c>
      <c r="H1616" t="s">
        <v>2438</v>
      </c>
      <c r="I1616" s="1">
        <v>77.3</v>
      </c>
      <c r="L1616" s="4">
        <v>7.0575200000000005E-2</v>
      </c>
    </row>
    <row r="1617" spans="1:12">
      <c r="A1617" t="s">
        <v>1882</v>
      </c>
      <c r="B1617" t="s">
        <v>2444</v>
      </c>
      <c r="C1617" s="2">
        <v>1.97</v>
      </c>
      <c r="D1617" t="s">
        <v>2442</v>
      </c>
      <c r="E1617" s="1">
        <v>29.93</v>
      </c>
      <c r="F1617" t="s">
        <v>2440</v>
      </c>
      <c r="G1617" s="2">
        <v>10.08</v>
      </c>
      <c r="H1617" t="s">
        <v>2438</v>
      </c>
      <c r="I1617" s="1">
        <v>58.02</v>
      </c>
      <c r="L1617" s="4">
        <v>8.8764699999999992E-3</v>
      </c>
    </row>
    <row r="1618" spans="1:12">
      <c r="A1618" t="s">
        <v>1883</v>
      </c>
      <c r="B1618" t="s">
        <v>2442</v>
      </c>
      <c r="C1618" s="2">
        <v>19.41</v>
      </c>
      <c r="D1618" t="s">
        <v>2445</v>
      </c>
      <c r="E1618" s="1">
        <v>9.7200000000000006</v>
      </c>
      <c r="F1618" t="s">
        <v>2440</v>
      </c>
      <c r="G1618" s="2">
        <v>22.73</v>
      </c>
      <c r="H1618" t="s">
        <v>2438</v>
      </c>
      <c r="I1618" s="1">
        <v>48.15</v>
      </c>
      <c r="L1618" s="4">
        <v>2.0307100000000002E-2</v>
      </c>
    </row>
    <row r="1619" spans="1:12">
      <c r="A1619" t="s">
        <v>1884</v>
      </c>
      <c r="B1619" t="s">
        <v>2445</v>
      </c>
      <c r="C1619" s="2">
        <v>1.38</v>
      </c>
      <c r="D1619" t="s">
        <v>2438</v>
      </c>
      <c r="E1619" s="1">
        <v>98.62</v>
      </c>
      <c r="G1619" s="2"/>
      <c r="I1619" s="1"/>
      <c r="L1619" s="4">
        <v>0.110266</v>
      </c>
    </row>
    <row r="1620" spans="1:12">
      <c r="A1620" t="s">
        <v>1885</v>
      </c>
      <c r="B1620" t="s">
        <v>2445</v>
      </c>
      <c r="C1620" s="2">
        <v>2.2200000000000002</v>
      </c>
      <c r="D1620" t="s">
        <v>2446</v>
      </c>
      <c r="E1620" s="1">
        <v>0.14000000000000001</v>
      </c>
      <c r="F1620" t="s">
        <v>2438</v>
      </c>
      <c r="G1620" s="2">
        <v>97.64</v>
      </c>
      <c r="I1620" s="1"/>
      <c r="L1620" s="4">
        <v>2.17596E-2</v>
      </c>
    </row>
    <row r="1621" spans="1:12">
      <c r="A1621" t="s">
        <v>1886</v>
      </c>
      <c r="B1621" t="s">
        <v>2441</v>
      </c>
      <c r="C1621" s="2">
        <v>0.31</v>
      </c>
      <c r="D1621" t="s">
        <v>2437</v>
      </c>
      <c r="E1621" s="1">
        <v>0.05</v>
      </c>
      <c r="F1621" t="s">
        <v>2445</v>
      </c>
      <c r="G1621" s="2">
        <v>4.22</v>
      </c>
      <c r="H1621" t="s">
        <v>2438</v>
      </c>
      <c r="I1621" s="1">
        <v>95.43</v>
      </c>
      <c r="L1621" s="4">
        <v>2.08723E-2</v>
      </c>
    </row>
    <row r="1622" spans="1:12">
      <c r="A1622" t="s">
        <v>1887</v>
      </c>
      <c r="B1622" t="s">
        <v>2439</v>
      </c>
      <c r="C1622" s="2">
        <v>0.61</v>
      </c>
      <c r="D1622" t="s">
        <v>2445</v>
      </c>
      <c r="E1622" s="1">
        <v>7.92</v>
      </c>
      <c r="F1622" t="s">
        <v>2446</v>
      </c>
      <c r="G1622" s="2">
        <v>0.22</v>
      </c>
      <c r="H1622" t="s">
        <v>2438</v>
      </c>
      <c r="I1622" s="1">
        <v>91.25</v>
      </c>
      <c r="L1622" s="4">
        <v>1.6106700000000002E-2</v>
      </c>
    </row>
    <row r="1623" spans="1:12">
      <c r="A1623" t="s">
        <v>1888</v>
      </c>
      <c r="B1623" t="s">
        <v>2441</v>
      </c>
      <c r="C1623" s="2">
        <v>1.54</v>
      </c>
      <c r="D1623" t="s">
        <v>2437</v>
      </c>
      <c r="E1623" s="1">
        <v>1.22</v>
      </c>
      <c r="F1623" t="s">
        <v>2445</v>
      </c>
      <c r="G1623" s="2">
        <v>16.97</v>
      </c>
      <c r="H1623" t="s">
        <v>2438</v>
      </c>
      <c r="I1623" s="1">
        <v>80.260000000000005</v>
      </c>
      <c r="L1623" s="4">
        <v>4.9419399999999997E-3</v>
      </c>
    </row>
    <row r="1624" spans="1:12">
      <c r="A1624" t="s">
        <v>1889</v>
      </c>
      <c r="B1624" t="s">
        <v>2441</v>
      </c>
      <c r="C1624" s="2">
        <v>3.35</v>
      </c>
      <c r="D1624" t="s">
        <v>2437</v>
      </c>
      <c r="E1624" s="1">
        <v>2.69</v>
      </c>
      <c r="F1624" t="s">
        <v>2445</v>
      </c>
      <c r="G1624" s="2">
        <v>31.25</v>
      </c>
      <c r="H1624" t="s">
        <v>2438</v>
      </c>
      <c r="I1624" s="1">
        <v>62.72</v>
      </c>
      <c r="L1624" s="4">
        <v>3.0307200000000002E-3</v>
      </c>
    </row>
    <row r="1625" spans="1:12">
      <c r="A1625" t="s">
        <v>1890</v>
      </c>
      <c r="B1625" t="s">
        <v>2445</v>
      </c>
      <c r="C1625" s="2">
        <v>42.64</v>
      </c>
      <c r="D1625" t="s">
        <v>2440</v>
      </c>
      <c r="E1625" s="1">
        <v>4.18</v>
      </c>
      <c r="F1625" t="s">
        <v>2438</v>
      </c>
      <c r="G1625" s="2">
        <v>53.18</v>
      </c>
      <c r="I1625" s="1"/>
      <c r="L1625" s="4">
        <v>2.57053E-2</v>
      </c>
    </row>
    <row r="1626" spans="1:12">
      <c r="A1626" t="s">
        <v>1891</v>
      </c>
      <c r="B1626" t="s">
        <v>2445</v>
      </c>
      <c r="C1626" s="2">
        <v>2.39</v>
      </c>
      <c r="D1626" t="s">
        <v>2438</v>
      </c>
      <c r="E1626" s="1">
        <v>97.61</v>
      </c>
      <c r="G1626" s="2"/>
      <c r="I1626" s="1"/>
      <c r="L1626" s="4">
        <v>0.268289</v>
      </c>
    </row>
    <row r="1627" spans="1:12">
      <c r="A1627" t="s">
        <v>1892</v>
      </c>
      <c r="B1627" t="s">
        <v>2445</v>
      </c>
      <c r="C1627" s="2">
        <v>3.48</v>
      </c>
      <c r="D1627" t="s">
        <v>2438</v>
      </c>
      <c r="E1627" s="1">
        <v>96.52</v>
      </c>
      <c r="G1627" s="2"/>
      <c r="I1627" s="1"/>
      <c r="L1627" s="4">
        <v>0.189138</v>
      </c>
    </row>
    <row r="1628" spans="1:12">
      <c r="A1628" t="s">
        <v>1893</v>
      </c>
      <c r="B1628" t="s">
        <v>2445</v>
      </c>
      <c r="C1628" s="2">
        <v>6.62</v>
      </c>
      <c r="D1628" t="s">
        <v>2438</v>
      </c>
      <c r="E1628" s="1">
        <v>93.38</v>
      </c>
      <c r="G1628" s="2"/>
      <c r="I1628" s="1"/>
      <c r="L1628" s="4">
        <v>6.5646799999999998E-3</v>
      </c>
    </row>
    <row r="1629" spans="1:12">
      <c r="A1629" t="s">
        <v>1894</v>
      </c>
      <c r="B1629" t="s">
        <v>2444</v>
      </c>
      <c r="C1629" s="2">
        <v>0.19</v>
      </c>
      <c r="D1629" t="s">
        <v>2445</v>
      </c>
      <c r="E1629" s="1">
        <v>11.99</v>
      </c>
      <c r="F1629" t="s">
        <v>2438</v>
      </c>
      <c r="G1629" s="2">
        <v>87.82</v>
      </c>
      <c r="I1629" s="1"/>
      <c r="L1629" s="4">
        <v>4.6664599999999999E-3</v>
      </c>
    </row>
    <row r="1630" spans="1:12">
      <c r="A1630" t="s">
        <v>1895</v>
      </c>
      <c r="B1630" t="s">
        <v>2441</v>
      </c>
      <c r="C1630" s="2">
        <v>0.2</v>
      </c>
      <c r="D1630" t="s">
        <v>2437</v>
      </c>
      <c r="E1630" s="1">
        <v>0.14000000000000001</v>
      </c>
      <c r="F1630" t="s">
        <v>2445</v>
      </c>
      <c r="G1630" s="2">
        <v>22.59</v>
      </c>
      <c r="H1630" t="s">
        <v>2438</v>
      </c>
      <c r="I1630" s="1">
        <v>77.069999999999993</v>
      </c>
      <c r="L1630" s="4">
        <v>1.91244E-2</v>
      </c>
    </row>
    <row r="1631" spans="1:12">
      <c r="A1631" t="s">
        <v>1896</v>
      </c>
      <c r="B1631" t="s">
        <v>2439</v>
      </c>
      <c r="C1631" s="2">
        <v>0.56000000000000005</v>
      </c>
      <c r="D1631" t="s">
        <v>2442</v>
      </c>
      <c r="E1631" s="1">
        <v>0.45</v>
      </c>
      <c r="F1631" t="s">
        <v>2445</v>
      </c>
      <c r="G1631" s="2">
        <v>34.65</v>
      </c>
      <c r="H1631" t="s">
        <v>2438</v>
      </c>
      <c r="I1631" s="1">
        <v>64.34</v>
      </c>
      <c r="L1631" s="4">
        <v>2.4836899999999999E-2</v>
      </c>
    </row>
    <row r="1632" spans="1:12">
      <c r="A1632" t="s">
        <v>1897</v>
      </c>
      <c r="B1632" t="s">
        <v>2439</v>
      </c>
      <c r="C1632" s="2">
        <v>1.21</v>
      </c>
      <c r="D1632" t="s">
        <v>2442</v>
      </c>
      <c r="E1632" s="1">
        <v>4.41</v>
      </c>
      <c r="F1632" t="s">
        <v>2445</v>
      </c>
      <c r="G1632" s="2">
        <v>60.88</v>
      </c>
      <c r="H1632" t="s">
        <v>2438</v>
      </c>
      <c r="I1632" s="1">
        <v>33.5</v>
      </c>
      <c r="L1632" s="4">
        <v>6.9507700000000006E-2</v>
      </c>
    </row>
    <row r="1633" spans="1:12">
      <c r="A1633" t="s">
        <v>1898</v>
      </c>
      <c r="B1633" t="s">
        <v>2445</v>
      </c>
      <c r="C1633" s="2">
        <v>0.4</v>
      </c>
      <c r="D1633" t="s">
        <v>2446</v>
      </c>
      <c r="E1633" s="1">
        <v>0.44</v>
      </c>
      <c r="F1633" t="s">
        <v>2438</v>
      </c>
      <c r="G1633" s="2">
        <v>99.16</v>
      </c>
      <c r="I1633" s="1"/>
      <c r="L1633" s="4">
        <v>4.1055800000000003E-2</v>
      </c>
    </row>
    <row r="1634" spans="1:12">
      <c r="A1634" t="s">
        <v>1899</v>
      </c>
      <c r="B1634" t="s">
        <v>2445</v>
      </c>
      <c r="C1634" s="2">
        <v>0.57999999999999996</v>
      </c>
      <c r="D1634" t="s">
        <v>2446</v>
      </c>
      <c r="E1634" s="1">
        <v>0.57999999999999996</v>
      </c>
      <c r="F1634" t="s">
        <v>2438</v>
      </c>
      <c r="G1634" s="2">
        <v>98.84</v>
      </c>
      <c r="I1634" s="1"/>
      <c r="L1634" s="4">
        <v>1.7105200000000001E-2</v>
      </c>
    </row>
    <row r="1635" spans="1:12">
      <c r="A1635" t="s">
        <v>1900</v>
      </c>
      <c r="B1635" t="s">
        <v>2443</v>
      </c>
      <c r="C1635" s="2">
        <v>0.82</v>
      </c>
      <c r="D1635" t="s">
        <v>2445</v>
      </c>
      <c r="E1635" s="1">
        <v>1.96</v>
      </c>
      <c r="F1635" t="s">
        <v>2446</v>
      </c>
      <c r="G1635" s="2">
        <v>0.75</v>
      </c>
      <c r="H1635" t="s">
        <v>2438</v>
      </c>
      <c r="I1635" s="1">
        <v>96.47</v>
      </c>
      <c r="L1635" s="4">
        <v>2.9177399999999999E-2</v>
      </c>
    </row>
    <row r="1636" spans="1:12">
      <c r="A1636" t="s">
        <v>1901</v>
      </c>
      <c r="B1636" t="s">
        <v>2441</v>
      </c>
      <c r="C1636" s="2">
        <v>1.43</v>
      </c>
      <c r="D1636" t="s">
        <v>2445</v>
      </c>
      <c r="E1636" s="1">
        <v>3.77</v>
      </c>
      <c r="F1636" t="s">
        <v>2446</v>
      </c>
      <c r="G1636" s="2">
        <v>1.31</v>
      </c>
      <c r="H1636" t="s">
        <v>2438</v>
      </c>
      <c r="I1636" s="1">
        <v>93.48</v>
      </c>
      <c r="L1636" s="4">
        <v>1.7961499999999998E-2</v>
      </c>
    </row>
    <row r="1637" spans="1:12">
      <c r="A1637" t="s">
        <v>1902</v>
      </c>
      <c r="B1637" t="s">
        <v>2444</v>
      </c>
      <c r="C1637" s="2">
        <v>3.19</v>
      </c>
      <c r="D1637" t="s">
        <v>2442</v>
      </c>
      <c r="E1637" s="1">
        <v>10.57</v>
      </c>
      <c r="F1637" t="s">
        <v>2446</v>
      </c>
      <c r="G1637" s="2">
        <v>3.21</v>
      </c>
      <c r="H1637" t="s">
        <v>2438</v>
      </c>
      <c r="I1637" s="1">
        <v>83.04</v>
      </c>
      <c r="L1637" s="4">
        <v>1.42436E-2</v>
      </c>
    </row>
    <row r="1638" spans="1:12">
      <c r="A1638" t="s">
        <v>1903</v>
      </c>
      <c r="B1638" t="s">
        <v>2439</v>
      </c>
      <c r="C1638" s="2">
        <v>3.99</v>
      </c>
      <c r="D1638" t="s">
        <v>2445</v>
      </c>
      <c r="E1638" s="1">
        <v>11.77</v>
      </c>
      <c r="F1638" t="s">
        <v>2446</v>
      </c>
      <c r="G1638" s="2">
        <v>7.12</v>
      </c>
      <c r="H1638" t="s">
        <v>2438</v>
      </c>
      <c r="I1638" s="1">
        <v>77.13</v>
      </c>
      <c r="L1638" s="4">
        <v>9.5123800000000008E-3</v>
      </c>
    </row>
    <row r="1639" spans="1:12">
      <c r="A1639" t="s">
        <v>1904</v>
      </c>
      <c r="B1639" t="s">
        <v>2445</v>
      </c>
      <c r="C1639" s="2">
        <v>30.07</v>
      </c>
      <c r="D1639" t="s">
        <v>2446</v>
      </c>
      <c r="E1639" s="1">
        <v>16.079999999999998</v>
      </c>
      <c r="F1639" t="s">
        <v>2440</v>
      </c>
      <c r="G1639" s="2">
        <v>8.3000000000000007</v>
      </c>
      <c r="H1639" t="s">
        <v>2438</v>
      </c>
      <c r="I1639" s="1">
        <v>45.55</v>
      </c>
      <c r="L1639" s="4">
        <v>1.4426400000000001E-2</v>
      </c>
    </row>
    <row r="1640" spans="1:12">
      <c r="A1640" t="s">
        <v>1905</v>
      </c>
      <c r="B1640" t="s">
        <v>2445</v>
      </c>
      <c r="C1640" s="2">
        <v>0.24</v>
      </c>
      <c r="D1640" t="s">
        <v>2446</v>
      </c>
      <c r="E1640" s="1">
        <v>0.37</v>
      </c>
      <c r="F1640" t="s">
        <v>2438</v>
      </c>
      <c r="G1640" s="2">
        <v>99.38</v>
      </c>
      <c r="I1640" s="1"/>
      <c r="L1640" s="4">
        <v>0.105494</v>
      </c>
    </row>
    <row r="1641" spans="1:12">
      <c r="A1641" t="s">
        <v>1906</v>
      </c>
      <c r="B1641" t="s">
        <v>2445</v>
      </c>
      <c r="C1641" s="2">
        <v>0.39</v>
      </c>
      <c r="D1641" t="s">
        <v>2446</v>
      </c>
      <c r="E1641" s="1">
        <v>0.53</v>
      </c>
      <c r="F1641" t="s">
        <v>2438</v>
      </c>
      <c r="G1641" s="2">
        <v>99.08</v>
      </c>
      <c r="I1641" s="1"/>
      <c r="L1641" s="4">
        <v>2.6370500000000002E-2</v>
      </c>
    </row>
    <row r="1642" spans="1:12">
      <c r="A1642" t="s">
        <v>1907</v>
      </c>
      <c r="B1642" t="s">
        <v>2443</v>
      </c>
      <c r="C1642" s="2">
        <v>0.56999999999999995</v>
      </c>
      <c r="D1642" t="s">
        <v>2445</v>
      </c>
      <c r="E1642" s="1">
        <v>1.37</v>
      </c>
      <c r="F1642" t="s">
        <v>2446</v>
      </c>
      <c r="G1642" s="2">
        <v>0.84</v>
      </c>
      <c r="H1642" t="s">
        <v>2438</v>
      </c>
      <c r="I1642" s="1">
        <v>97.22</v>
      </c>
      <c r="L1642" s="4">
        <v>1.0497899999999999E-2</v>
      </c>
    </row>
    <row r="1643" spans="1:12">
      <c r="A1643" t="s">
        <v>1908</v>
      </c>
      <c r="B1643" t="s">
        <v>2444</v>
      </c>
      <c r="C1643" s="2">
        <v>2.27</v>
      </c>
      <c r="D1643" t="s">
        <v>2442</v>
      </c>
      <c r="E1643" s="1">
        <v>6.26</v>
      </c>
      <c r="F1643" t="s">
        <v>2446</v>
      </c>
      <c r="G1643" s="2">
        <v>2.23</v>
      </c>
      <c r="H1643" t="s">
        <v>2438</v>
      </c>
      <c r="I1643" s="1">
        <v>89.25</v>
      </c>
      <c r="L1643" s="4">
        <v>2.08541E-2</v>
      </c>
    </row>
    <row r="1644" spans="1:12">
      <c r="A1644" t="s">
        <v>1909</v>
      </c>
      <c r="B1644" t="s">
        <v>2439</v>
      </c>
      <c r="C1644" s="2">
        <v>3.8</v>
      </c>
      <c r="D1644" t="s">
        <v>2445</v>
      </c>
      <c r="E1644" s="1">
        <v>9.5500000000000007</v>
      </c>
      <c r="F1644" t="s">
        <v>2446</v>
      </c>
      <c r="G1644" s="2">
        <v>7.25</v>
      </c>
      <c r="H1644" t="s">
        <v>2438</v>
      </c>
      <c r="I1644" s="1">
        <v>79.41</v>
      </c>
      <c r="L1644" s="4">
        <v>2.3074000000000001E-2</v>
      </c>
    </row>
    <row r="1645" spans="1:12">
      <c r="A1645" t="s">
        <v>1910</v>
      </c>
      <c r="B1645" t="s">
        <v>2445</v>
      </c>
      <c r="C1645" s="2">
        <v>15.62</v>
      </c>
      <c r="D1645" t="s">
        <v>2446</v>
      </c>
      <c r="E1645" s="1">
        <v>13.33</v>
      </c>
      <c r="F1645" t="s">
        <v>2440</v>
      </c>
      <c r="G1645" s="2">
        <v>5.81</v>
      </c>
      <c r="H1645" t="s">
        <v>2438</v>
      </c>
      <c r="I1645" s="1">
        <v>65.239999999999995</v>
      </c>
      <c r="L1645" s="4">
        <v>4.5241400000000001E-2</v>
      </c>
    </row>
    <row r="1646" spans="1:12">
      <c r="A1646" t="s">
        <v>1911</v>
      </c>
      <c r="B1646" t="s">
        <v>2437</v>
      </c>
      <c r="C1646" s="2">
        <v>15.72</v>
      </c>
      <c r="D1646" t="s">
        <v>2445</v>
      </c>
      <c r="E1646" s="1">
        <v>42.45</v>
      </c>
      <c r="F1646" t="s">
        <v>2446</v>
      </c>
      <c r="G1646" s="2">
        <v>35.36</v>
      </c>
      <c r="H1646" t="s">
        <v>2438</v>
      </c>
      <c r="I1646" s="1">
        <v>6.47</v>
      </c>
      <c r="L1646" s="4">
        <v>5.22175E-2</v>
      </c>
    </row>
    <row r="1647" spans="1:12">
      <c r="A1647" t="s">
        <v>1912</v>
      </c>
      <c r="B1647" t="s">
        <v>2445</v>
      </c>
      <c r="C1647" s="2">
        <v>0.26</v>
      </c>
      <c r="D1647" t="s">
        <v>2446</v>
      </c>
      <c r="E1647" s="1">
        <v>0.37</v>
      </c>
      <c r="F1647" t="s">
        <v>2438</v>
      </c>
      <c r="G1647" s="2">
        <v>99.38</v>
      </c>
      <c r="I1647" s="1"/>
      <c r="L1647" s="4">
        <v>0.79197799999999996</v>
      </c>
    </row>
    <row r="1648" spans="1:12">
      <c r="A1648" t="s">
        <v>1913</v>
      </c>
      <c r="B1648" t="s">
        <v>2445</v>
      </c>
      <c r="C1648" s="2">
        <v>0.57999999999999996</v>
      </c>
      <c r="D1648" t="s">
        <v>2446</v>
      </c>
      <c r="E1648" s="1">
        <v>0.68</v>
      </c>
      <c r="F1648" t="s">
        <v>2438</v>
      </c>
      <c r="G1648" s="2">
        <v>98.74</v>
      </c>
      <c r="I1648" s="1"/>
      <c r="L1648" s="4">
        <v>0.49646699999999999</v>
      </c>
    </row>
    <row r="1649" spans="1:12">
      <c r="A1649" t="s">
        <v>1914</v>
      </c>
      <c r="B1649" t="s">
        <v>2445</v>
      </c>
      <c r="C1649" s="2">
        <v>1.04</v>
      </c>
      <c r="D1649" t="s">
        <v>2446</v>
      </c>
      <c r="E1649" s="1">
        <v>1.1200000000000001</v>
      </c>
      <c r="F1649" t="s">
        <v>2438</v>
      </c>
      <c r="G1649" s="2">
        <v>97.84</v>
      </c>
      <c r="I1649" s="1"/>
      <c r="L1649" s="4">
        <v>5.5817400000000003E-2</v>
      </c>
    </row>
    <row r="1650" spans="1:12">
      <c r="A1650" t="s">
        <v>1915</v>
      </c>
      <c r="B1650" t="s">
        <v>2445</v>
      </c>
      <c r="C1650" s="2">
        <v>2.76</v>
      </c>
      <c r="D1650" t="s">
        <v>2446</v>
      </c>
      <c r="E1650" s="1">
        <v>2.7</v>
      </c>
      <c r="F1650" t="s">
        <v>2438</v>
      </c>
      <c r="G1650" s="2">
        <v>94.54</v>
      </c>
      <c r="I1650" s="1"/>
      <c r="L1650" s="4">
        <v>1.6277300000000001E-2</v>
      </c>
    </row>
    <row r="1651" spans="1:12">
      <c r="A1651" t="s">
        <v>1916</v>
      </c>
      <c r="B1651" t="s">
        <v>2443</v>
      </c>
      <c r="C1651" s="2">
        <v>0.36</v>
      </c>
      <c r="D1651" t="s">
        <v>2445</v>
      </c>
      <c r="E1651" s="1">
        <v>6.2</v>
      </c>
      <c r="F1651" t="s">
        <v>2446</v>
      </c>
      <c r="G1651" s="2">
        <v>5.21</v>
      </c>
      <c r="H1651" t="s">
        <v>2438</v>
      </c>
      <c r="I1651" s="1">
        <v>88.23</v>
      </c>
      <c r="L1651" s="4">
        <v>1.044E-2</v>
      </c>
    </row>
    <row r="1652" spans="1:12">
      <c r="A1652" t="s">
        <v>1917</v>
      </c>
      <c r="B1652" t="s">
        <v>2437</v>
      </c>
      <c r="C1652" s="2">
        <v>2.31</v>
      </c>
      <c r="D1652" t="s">
        <v>2445</v>
      </c>
      <c r="E1652" s="1">
        <v>26.23</v>
      </c>
      <c r="F1652" t="s">
        <v>2446</v>
      </c>
      <c r="G1652" s="2">
        <v>21.27</v>
      </c>
      <c r="H1652" t="s">
        <v>2438</v>
      </c>
      <c r="I1652" s="1">
        <v>50.2</v>
      </c>
      <c r="L1652" s="4">
        <v>3.02984E-2</v>
      </c>
    </row>
    <row r="1653" spans="1:12">
      <c r="A1653" t="s">
        <v>1918</v>
      </c>
      <c r="B1653" t="s">
        <v>2445</v>
      </c>
      <c r="C1653" s="2">
        <v>63.68</v>
      </c>
      <c r="D1653" t="s">
        <v>2446</v>
      </c>
      <c r="E1653" s="1">
        <v>33.74</v>
      </c>
      <c r="F1653" t="s">
        <v>2440</v>
      </c>
      <c r="G1653" s="2">
        <v>2.58</v>
      </c>
      <c r="I1653" s="1"/>
      <c r="L1653" s="4">
        <v>0.56821900000000003</v>
      </c>
    </row>
    <row r="1654" spans="1:12">
      <c r="A1654" t="s">
        <v>1919</v>
      </c>
      <c r="B1654" t="s">
        <v>2444</v>
      </c>
      <c r="C1654" s="2">
        <v>7.0000000000000007E-2</v>
      </c>
      <c r="D1654" t="s">
        <v>2446</v>
      </c>
      <c r="E1654" s="1">
        <v>0.34</v>
      </c>
      <c r="F1654" t="s">
        <v>2438</v>
      </c>
      <c r="G1654" s="2">
        <v>99.59</v>
      </c>
      <c r="I1654" s="1"/>
      <c r="L1654" s="4">
        <v>3.7745399999999998E-2</v>
      </c>
    </row>
    <row r="1655" spans="1:12">
      <c r="A1655" t="s">
        <v>1920</v>
      </c>
      <c r="B1655" t="s">
        <v>2444</v>
      </c>
      <c r="C1655" s="2">
        <v>0.11</v>
      </c>
      <c r="D1655" t="s">
        <v>2446</v>
      </c>
      <c r="E1655" s="1">
        <v>0.42</v>
      </c>
      <c r="F1655" t="s">
        <v>2438</v>
      </c>
      <c r="G1655" s="2">
        <v>99.47</v>
      </c>
      <c r="I1655" s="1"/>
      <c r="L1655" s="4">
        <v>3.23822E-2</v>
      </c>
    </row>
    <row r="1656" spans="1:12">
      <c r="A1656" t="s">
        <v>1921</v>
      </c>
      <c r="B1656" t="s">
        <v>2444</v>
      </c>
      <c r="C1656" s="2">
        <v>2.46</v>
      </c>
      <c r="D1656" t="s">
        <v>2437</v>
      </c>
      <c r="E1656" s="1">
        <v>0.35</v>
      </c>
      <c r="F1656" t="s">
        <v>2445</v>
      </c>
      <c r="G1656" s="2">
        <v>1.19</v>
      </c>
      <c r="H1656" t="s">
        <v>2438</v>
      </c>
      <c r="I1656" s="1">
        <v>96</v>
      </c>
      <c r="L1656" s="4">
        <v>2.17719E-2</v>
      </c>
    </row>
    <row r="1657" spans="1:12">
      <c r="A1657" t="s">
        <v>1922</v>
      </c>
      <c r="B1657" t="s">
        <v>2441</v>
      </c>
      <c r="C1657" s="2">
        <v>2.37</v>
      </c>
      <c r="D1657" t="s">
        <v>2443</v>
      </c>
      <c r="E1657" s="1">
        <v>3.43</v>
      </c>
      <c r="F1657" t="s">
        <v>2445</v>
      </c>
      <c r="G1657" s="2">
        <v>3.14</v>
      </c>
      <c r="H1657" t="s">
        <v>2438</v>
      </c>
      <c r="I1657" s="1">
        <v>91.06</v>
      </c>
      <c r="L1657" s="4">
        <v>3.0784300000000001E-2</v>
      </c>
    </row>
    <row r="1658" spans="1:12">
      <c r="A1658" t="s">
        <v>1923</v>
      </c>
      <c r="B1658" t="s">
        <v>2441</v>
      </c>
      <c r="C1658" s="2">
        <v>9.74</v>
      </c>
      <c r="D1658" t="s">
        <v>2445</v>
      </c>
      <c r="E1658" s="1">
        <v>5.44</v>
      </c>
      <c r="F1658" t="s">
        <v>2446</v>
      </c>
      <c r="G1658" s="2">
        <v>1.99</v>
      </c>
      <c r="H1658" t="s">
        <v>2438</v>
      </c>
      <c r="I1658" s="1">
        <v>82.83</v>
      </c>
      <c r="L1658" s="4">
        <v>2.1871399999999999E-2</v>
      </c>
    </row>
    <row r="1659" spans="1:12">
      <c r="A1659" t="s">
        <v>1924</v>
      </c>
      <c r="B1659" t="s">
        <v>2443</v>
      </c>
      <c r="C1659" s="2">
        <v>19.010000000000002</v>
      </c>
      <c r="D1659" t="s">
        <v>2439</v>
      </c>
      <c r="E1659" s="1">
        <v>3.83</v>
      </c>
      <c r="F1659" t="s">
        <v>2445</v>
      </c>
      <c r="G1659" s="2">
        <v>10.61</v>
      </c>
      <c r="H1659" t="s">
        <v>2438</v>
      </c>
      <c r="I1659" s="1">
        <v>66.55</v>
      </c>
      <c r="L1659" s="4">
        <v>1.7339400000000001E-2</v>
      </c>
    </row>
    <row r="1660" spans="1:12">
      <c r="A1660" t="s">
        <v>1925</v>
      </c>
      <c r="B1660" t="s">
        <v>2443</v>
      </c>
      <c r="C1660" s="2">
        <v>34.130000000000003</v>
      </c>
      <c r="D1660" t="s">
        <v>2439</v>
      </c>
      <c r="E1660" s="1">
        <v>7.89</v>
      </c>
      <c r="F1660" t="s">
        <v>2445</v>
      </c>
      <c r="G1660" s="2">
        <v>18.95</v>
      </c>
      <c r="H1660" t="s">
        <v>2438</v>
      </c>
      <c r="I1660" s="1">
        <v>39.03</v>
      </c>
      <c r="L1660" s="4">
        <v>4.5620399999999998E-2</v>
      </c>
    </row>
    <row r="1661" spans="1:12">
      <c r="A1661" t="s">
        <v>1926</v>
      </c>
      <c r="B1661" t="s">
        <v>2444</v>
      </c>
      <c r="C1661" s="2">
        <v>1.05</v>
      </c>
      <c r="D1661" t="s">
        <v>2446</v>
      </c>
      <c r="E1661" s="1">
        <v>0.23</v>
      </c>
      <c r="F1661" t="s">
        <v>2438</v>
      </c>
      <c r="G1661" s="2">
        <v>98.72</v>
      </c>
      <c r="I1661" s="1"/>
      <c r="L1661" s="4">
        <v>0.194829</v>
      </c>
    </row>
    <row r="1662" spans="1:12">
      <c r="A1662" t="s">
        <v>1927</v>
      </c>
      <c r="B1662" t="s">
        <v>2444</v>
      </c>
      <c r="C1662" s="2">
        <v>2.5099999999999998</v>
      </c>
      <c r="D1662" t="s">
        <v>2437</v>
      </c>
      <c r="E1662" s="1">
        <v>0.05</v>
      </c>
      <c r="F1662" t="s">
        <v>2446</v>
      </c>
      <c r="G1662" s="2">
        <v>0.3</v>
      </c>
      <c r="H1662" t="s">
        <v>2438</v>
      </c>
      <c r="I1662" s="1">
        <v>97.15</v>
      </c>
      <c r="L1662" s="4">
        <v>0.10977099999999999</v>
      </c>
    </row>
    <row r="1663" spans="1:12">
      <c r="A1663" t="s">
        <v>1928</v>
      </c>
      <c r="B1663" t="s">
        <v>2444</v>
      </c>
      <c r="C1663" s="2">
        <v>5.4</v>
      </c>
      <c r="D1663" t="s">
        <v>2437</v>
      </c>
      <c r="E1663" s="1">
        <v>0.54</v>
      </c>
      <c r="F1663" t="s">
        <v>2446</v>
      </c>
      <c r="G1663" s="2">
        <v>0.59</v>
      </c>
      <c r="H1663" t="s">
        <v>2438</v>
      </c>
      <c r="I1663" s="1">
        <v>93.48</v>
      </c>
      <c r="L1663" s="4">
        <v>8.4372199999999994E-2</v>
      </c>
    </row>
    <row r="1664" spans="1:12">
      <c r="A1664" t="s">
        <v>1929</v>
      </c>
      <c r="B1664" t="s">
        <v>2444</v>
      </c>
      <c r="C1664" s="2">
        <v>9.64</v>
      </c>
      <c r="D1664" t="s">
        <v>2437</v>
      </c>
      <c r="E1664" s="1">
        <v>1.0900000000000001</v>
      </c>
      <c r="F1664" t="s">
        <v>2446</v>
      </c>
      <c r="G1664" s="2">
        <v>0.9</v>
      </c>
      <c r="H1664" t="s">
        <v>2438</v>
      </c>
      <c r="I1664" s="1">
        <v>88.37</v>
      </c>
      <c r="L1664" s="4">
        <v>6.8051500000000001E-2</v>
      </c>
    </row>
    <row r="1665" spans="1:12">
      <c r="A1665" t="s">
        <v>1930</v>
      </c>
      <c r="B1665" t="s">
        <v>2443</v>
      </c>
      <c r="C1665" s="2">
        <v>16.2</v>
      </c>
      <c r="D1665" t="s">
        <v>2446</v>
      </c>
      <c r="E1665" s="1">
        <v>1.27</v>
      </c>
      <c r="F1665" t="s">
        <v>2438</v>
      </c>
      <c r="G1665" s="2">
        <v>82.53</v>
      </c>
      <c r="I1665" s="1"/>
      <c r="L1665" s="4">
        <v>4.6446800000000003E-2</v>
      </c>
    </row>
    <row r="1666" spans="1:12">
      <c r="A1666" t="s">
        <v>1931</v>
      </c>
      <c r="B1666" t="s">
        <v>2443</v>
      </c>
      <c r="C1666" s="2">
        <v>39.950000000000003</v>
      </c>
      <c r="D1666" t="s">
        <v>2445</v>
      </c>
      <c r="E1666" s="1">
        <v>1.7</v>
      </c>
      <c r="F1666" t="s">
        <v>2438</v>
      </c>
      <c r="G1666" s="2">
        <v>58.35</v>
      </c>
      <c r="I1666" s="1"/>
      <c r="L1666" s="4">
        <v>4.3831099999999998E-2</v>
      </c>
    </row>
    <row r="1667" spans="1:12">
      <c r="A1667" t="s">
        <v>1932</v>
      </c>
      <c r="B1667" t="s">
        <v>2443</v>
      </c>
      <c r="C1667" s="2">
        <v>68.69</v>
      </c>
      <c r="D1667" t="s">
        <v>2437</v>
      </c>
      <c r="E1667" s="1">
        <v>1.93</v>
      </c>
      <c r="F1667" t="s">
        <v>2445</v>
      </c>
      <c r="G1667" s="2">
        <v>3.01</v>
      </c>
      <c r="H1667" t="s">
        <v>2438</v>
      </c>
      <c r="I1667" s="1">
        <v>26.38</v>
      </c>
      <c r="L1667" s="4">
        <v>2.8072400000000001E-2</v>
      </c>
    </row>
    <row r="1668" spans="1:12">
      <c r="A1668" t="s">
        <v>1933</v>
      </c>
      <c r="B1668" t="s">
        <v>2444</v>
      </c>
      <c r="C1668" s="2">
        <v>1.07</v>
      </c>
      <c r="D1668" t="s">
        <v>2446</v>
      </c>
      <c r="E1668" s="1">
        <v>0.24</v>
      </c>
      <c r="F1668" t="s">
        <v>2438</v>
      </c>
      <c r="G1668" s="2">
        <v>98.68</v>
      </c>
      <c r="I1668" s="1"/>
      <c r="L1668" s="4">
        <v>7.9849799999999999E-2</v>
      </c>
    </row>
    <row r="1669" spans="1:12">
      <c r="A1669" t="s">
        <v>1934</v>
      </c>
      <c r="B1669" t="s">
        <v>2444</v>
      </c>
      <c r="C1669" s="2">
        <v>1.3</v>
      </c>
      <c r="D1669" t="s">
        <v>2437</v>
      </c>
      <c r="E1669" s="1">
        <v>7.0000000000000007E-2</v>
      </c>
      <c r="F1669" t="s">
        <v>2446</v>
      </c>
      <c r="G1669" s="2">
        <v>0.32</v>
      </c>
      <c r="H1669" t="s">
        <v>2438</v>
      </c>
      <c r="I1669" s="1">
        <v>98.31</v>
      </c>
      <c r="L1669" s="4">
        <v>5.7729000000000003E-2</v>
      </c>
    </row>
    <row r="1670" spans="1:12">
      <c r="A1670" t="s">
        <v>1935</v>
      </c>
      <c r="B1670" t="s">
        <v>2444</v>
      </c>
      <c r="C1670" s="2">
        <v>1.8</v>
      </c>
      <c r="D1670" t="s">
        <v>2437</v>
      </c>
      <c r="E1670" s="1">
        <v>0.25</v>
      </c>
      <c r="F1670" t="s">
        <v>2446</v>
      </c>
      <c r="G1670" s="2">
        <v>0.48</v>
      </c>
      <c r="H1670" t="s">
        <v>2438</v>
      </c>
      <c r="I1670" s="1">
        <v>97.47</v>
      </c>
      <c r="L1670" s="4">
        <v>4.1042500000000003E-2</v>
      </c>
    </row>
    <row r="1671" spans="1:12">
      <c r="A1671" t="s">
        <v>1936</v>
      </c>
      <c r="B1671" t="s">
        <v>2444</v>
      </c>
      <c r="C1671" s="2">
        <v>4.75</v>
      </c>
      <c r="D1671" t="s">
        <v>2437</v>
      </c>
      <c r="E1671" s="1">
        <v>1.76</v>
      </c>
      <c r="F1671" t="s">
        <v>2446</v>
      </c>
      <c r="G1671" s="2">
        <v>1.5</v>
      </c>
      <c r="H1671" t="s">
        <v>2438</v>
      </c>
      <c r="I1671" s="1">
        <v>91.99</v>
      </c>
      <c r="L1671" s="4">
        <v>2.32179E-2</v>
      </c>
    </row>
    <row r="1672" spans="1:12">
      <c r="A1672" t="s">
        <v>1937</v>
      </c>
      <c r="B1672" t="s">
        <v>2443</v>
      </c>
      <c r="C1672" s="2">
        <v>10.039999999999999</v>
      </c>
      <c r="D1672" t="s">
        <v>2446</v>
      </c>
      <c r="E1672" s="1">
        <v>1.22</v>
      </c>
      <c r="F1672" t="s">
        <v>2440</v>
      </c>
      <c r="G1672" s="2">
        <v>1.36</v>
      </c>
      <c r="H1672" t="s">
        <v>2438</v>
      </c>
      <c r="I1672" s="1">
        <v>87.38</v>
      </c>
      <c r="L1672" s="4">
        <v>3.8767099999999999E-2</v>
      </c>
    </row>
    <row r="1673" spans="1:12">
      <c r="A1673" t="s">
        <v>1938</v>
      </c>
      <c r="B1673" t="s">
        <v>2443</v>
      </c>
      <c r="C1673" s="2">
        <v>25</v>
      </c>
      <c r="D1673" t="s">
        <v>2437</v>
      </c>
      <c r="E1673" s="1">
        <v>3.06</v>
      </c>
      <c r="F1673" t="s">
        <v>2445</v>
      </c>
      <c r="G1673" s="2">
        <v>3.44</v>
      </c>
      <c r="H1673" t="s">
        <v>2438</v>
      </c>
      <c r="I1673" s="1">
        <v>68.5</v>
      </c>
      <c r="L1673" s="4">
        <v>1.9791400000000001E-2</v>
      </c>
    </row>
    <row r="1674" spans="1:12">
      <c r="A1674" t="s">
        <v>1939</v>
      </c>
      <c r="B1674" t="s">
        <v>2443</v>
      </c>
      <c r="C1674" s="2">
        <v>43.58</v>
      </c>
      <c r="D1674" t="s">
        <v>2437</v>
      </c>
      <c r="E1674" s="1">
        <v>7.25</v>
      </c>
      <c r="F1674" t="s">
        <v>2445</v>
      </c>
      <c r="G1674" s="2">
        <v>6.28</v>
      </c>
      <c r="H1674" t="s">
        <v>2438</v>
      </c>
      <c r="I1674" s="1">
        <v>42.89</v>
      </c>
      <c r="L1674" s="4">
        <v>5.1268700000000004E-3</v>
      </c>
    </row>
    <row r="1675" spans="1:12">
      <c r="A1675" t="s">
        <v>1940</v>
      </c>
      <c r="B1675" t="s">
        <v>2441</v>
      </c>
      <c r="C1675" s="2">
        <v>0.28999999999999998</v>
      </c>
      <c r="D1675" t="s">
        <v>2444</v>
      </c>
      <c r="E1675" s="1">
        <v>1.55</v>
      </c>
      <c r="F1675" t="s">
        <v>2445</v>
      </c>
      <c r="G1675" s="2">
        <v>0.33</v>
      </c>
      <c r="H1675" t="s">
        <v>2438</v>
      </c>
      <c r="I1675" s="1">
        <v>97.83</v>
      </c>
      <c r="L1675" s="4">
        <v>1.61215E-2</v>
      </c>
    </row>
    <row r="1676" spans="1:12">
      <c r="A1676" t="s">
        <v>1941</v>
      </c>
      <c r="B1676" t="s">
        <v>2444</v>
      </c>
      <c r="C1676" s="2">
        <v>2.85</v>
      </c>
      <c r="D1676" t="s">
        <v>2445</v>
      </c>
      <c r="E1676" s="1">
        <v>0.3</v>
      </c>
      <c r="F1676" t="s">
        <v>2440</v>
      </c>
      <c r="G1676" s="2">
        <v>0.34</v>
      </c>
      <c r="H1676" t="s">
        <v>2438</v>
      </c>
      <c r="I1676" s="1">
        <v>96.51</v>
      </c>
      <c r="L1676" s="4">
        <v>1.45445E-2</v>
      </c>
    </row>
    <row r="1677" spans="1:12">
      <c r="A1677" t="s">
        <v>1942</v>
      </c>
      <c r="B1677" t="s">
        <v>2444</v>
      </c>
      <c r="C1677" s="2">
        <v>4.67</v>
      </c>
      <c r="D1677" t="s">
        <v>2445</v>
      </c>
      <c r="E1677" s="1">
        <v>0.37</v>
      </c>
      <c r="F1677" t="s">
        <v>2440</v>
      </c>
      <c r="G1677" s="2">
        <v>0.78</v>
      </c>
      <c r="H1677" t="s">
        <v>2438</v>
      </c>
      <c r="I1677" s="1">
        <v>94.17</v>
      </c>
      <c r="L1677" s="4">
        <v>1.99347E-2</v>
      </c>
    </row>
    <row r="1678" spans="1:12">
      <c r="A1678" t="s">
        <v>1943</v>
      </c>
      <c r="B1678" t="s">
        <v>2444</v>
      </c>
      <c r="C1678" s="2">
        <v>7.2</v>
      </c>
      <c r="D1678" t="s">
        <v>2446</v>
      </c>
      <c r="E1678" s="1">
        <v>0.45</v>
      </c>
      <c r="F1678" t="s">
        <v>2440</v>
      </c>
      <c r="G1678" s="2">
        <v>1.74</v>
      </c>
      <c r="H1678" t="s">
        <v>2438</v>
      </c>
      <c r="I1678" s="1">
        <v>90.61</v>
      </c>
      <c r="L1678" s="4">
        <v>2.12245E-2</v>
      </c>
    </row>
    <row r="1679" spans="1:12">
      <c r="A1679" t="s">
        <v>1944</v>
      </c>
      <c r="B1679" t="s">
        <v>2444</v>
      </c>
      <c r="C1679" s="2">
        <v>13.36</v>
      </c>
      <c r="D1679" t="s">
        <v>2446</v>
      </c>
      <c r="E1679" s="1">
        <v>0.57999999999999996</v>
      </c>
      <c r="F1679" t="s">
        <v>2440</v>
      </c>
      <c r="G1679" s="2">
        <v>3.36</v>
      </c>
      <c r="H1679" t="s">
        <v>2438</v>
      </c>
      <c r="I1679" s="1">
        <v>82.7</v>
      </c>
      <c r="L1679" s="4">
        <v>1.0851700000000001E-2</v>
      </c>
    </row>
    <row r="1680" spans="1:12">
      <c r="A1680" t="s">
        <v>1945</v>
      </c>
      <c r="B1680" t="s">
        <v>2444</v>
      </c>
      <c r="C1680" s="2">
        <v>28.72</v>
      </c>
      <c r="D1680" t="s">
        <v>2446</v>
      </c>
      <c r="E1680" s="1">
        <v>0.65</v>
      </c>
      <c r="F1680" t="s">
        <v>2440</v>
      </c>
      <c r="G1680" s="2">
        <v>6.89</v>
      </c>
      <c r="H1680" t="s">
        <v>2438</v>
      </c>
      <c r="I1680" s="1">
        <v>63.74</v>
      </c>
      <c r="L1680" s="4">
        <v>1.5778500000000001E-2</v>
      </c>
    </row>
    <row r="1681" spans="1:12">
      <c r="A1681" t="s">
        <v>1946</v>
      </c>
      <c r="B1681" t="s">
        <v>2441</v>
      </c>
      <c r="C1681" s="2">
        <v>53.36</v>
      </c>
      <c r="D1681" t="s">
        <v>2445</v>
      </c>
      <c r="E1681" s="1">
        <v>10.33</v>
      </c>
      <c r="F1681" t="s">
        <v>2446</v>
      </c>
      <c r="G1681" s="2">
        <v>2.71</v>
      </c>
      <c r="H1681" t="s">
        <v>2438</v>
      </c>
      <c r="I1681" s="1">
        <v>33.61</v>
      </c>
      <c r="L1681" s="4">
        <v>3.3208500000000002E-2</v>
      </c>
    </row>
    <row r="1682" spans="1:12">
      <c r="A1682" t="s">
        <v>1947</v>
      </c>
      <c r="B1682" t="s">
        <v>2444</v>
      </c>
      <c r="C1682" s="2">
        <v>1.57</v>
      </c>
      <c r="D1682" t="s">
        <v>2437</v>
      </c>
      <c r="E1682" s="1">
        <v>0.37</v>
      </c>
      <c r="F1682" t="s">
        <v>2442</v>
      </c>
      <c r="G1682" s="2">
        <v>0.37</v>
      </c>
      <c r="H1682" t="s">
        <v>2438</v>
      </c>
      <c r="I1682" s="1">
        <v>97.69</v>
      </c>
      <c r="L1682" s="4">
        <v>8.7989999999999995E-3</v>
      </c>
    </row>
    <row r="1683" spans="1:12">
      <c r="A1683" t="s">
        <v>1948</v>
      </c>
      <c r="B1683" t="s">
        <v>2441</v>
      </c>
      <c r="C1683" s="2">
        <v>0.64</v>
      </c>
      <c r="D1683" t="s">
        <v>2444</v>
      </c>
      <c r="E1683" s="1">
        <v>1.1599999999999999</v>
      </c>
      <c r="F1683" t="s">
        <v>2440</v>
      </c>
      <c r="G1683" s="2">
        <v>0.44</v>
      </c>
      <c r="H1683" t="s">
        <v>2438</v>
      </c>
      <c r="I1683" s="1">
        <v>97.76</v>
      </c>
      <c r="L1683" s="4">
        <v>1.37077E-2</v>
      </c>
    </row>
    <row r="1684" spans="1:12">
      <c r="A1684" t="s">
        <v>1949</v>
      </c>
      <c r="B1684" t="s">
        <v>2441</v>
      </c>
      <c r="C1684" s="2">
        <v>1.9</v>
      </c>
      <c r="D1684" t="s">
        <v>2444</v>
      </c>
      <c r="E1684" s="1">
        <v>1.83</v>
      </c>
      <c r="F1684" t="s">
        <v>2440</v>
      </c>
      <c r="G1684" s="2">
        <v>0.96</v>
      </c>
      <c r="H1684" t="s">
        <v>2438</v>
      </c>
      <c r="I1684" s="1">
        <v>95.31</v>
      </c>
      <c r="L1684" s="4">
        <v>1.48381E-2</v>
      </c>
    </row>
    <row r="1685" spans="1:12">
      <c r="A1685" t="s">
        <v>1950</v>
      </c>
      <c r="B1685" t="s">
        <v>2444</v>
      </c>
      <c r="C1685" s="2">
        <v>8.2899999999999991</v>
      </c>
      <c r="D1685" t="s">
        <v>2437</v>
      </c>
      <c r="E1685" s="1">
        <v>2.08</v>
      </c>
      <c r="F1685" t="s">
        <v>2440</v>
      </c>
      <c r="G1685" s="2">
        <v>1.97</v>
      </c>
      <c r="H1685" t="s">
        <v>2438</v>
      </c>
      <c r="I1685" s="1">
        <v>87.66</v>
      </c>
      <c r="L1685" s="4">
        <v>2.7613599999999999E-2</v>
      </c>
    </row>
    <row r="1686" spans="1:12">
      <c r="A1686" t="s">
        <v>1951</v>
      </c>
      <c r="B1686" t="s">
        <v>2441</v>
      </c>
      <c r="C1686" s="2">
        <v>6.53</v>
      </c>
      <c r="D1686" t="s">
        <v>2444</v>
      </c>
      <c r="E1686" s="1">
        <v>5.09</v>
      </c>
      <c r="F1686" t="s">
        <v>2440</v>
      </c>
      <c r="G1686" s="2">
        <v>3.11</v>
      </c>
      <c r="H1686" t="s">
        <v>2438</v>
      </c>
      <c r="I1686" s="1">
        <v>85.27</v>
      </c>
      <c r="L1686" s="4">
        <v>2.21791E-2</v>
      </c>
    </row>
    <row r="1687" spans="1:12">
      <c r="A1687" t="s">
        <v>1952</v>
      </c>
      <c r="B1687" t="s">
        <v>2441</v>
      </c>
      <c r="C1687" s="2">
        <v>13.94</v>
      </c>
      <c r="D1687" t="s">
        <v>2444</v>
      </c>
      <c r="E1687" s="1">
        <v>6.92</v>
      </c>
      <c r="F1687" t="s">
        <v>2440</v>
      </c>
      <c r="G1687" s="2">
        <v>5.79</v>
      </c>
      <c r="H1687" t="s">
        <v>2438</v>
      </c>
      <c r="I1687" s="1">
        <v>73.349999999999994</v>
      </c>
      <c r="L1687" s="4">
        <v>1.8244099999999999E-2</v>
      </c>
    </row>
    <row r="1688" spans="1:12">
      <c r="A1688" t="s">
        <v>1953</v>
      </c>
      <c r="B1688" t="s">
        <v>2441</v>
      </c>
      <c r="C1688" s="2">
        <v>18.420000000000002</v>
      </c>
      <c r="D1688" t="s">
        <v>2444</v>
      </c>
      <c r="E1688" s="1">
        <v>5.51</v>
      </c>
      <c r="F1688" t="s">
        <v>2440</v>
      </c>
      <c r="G1688" s="2">
        <v>7.61</v>
      </c>
      <c r="H1688" t="s">
        <v>2438</v>
      </c>
      <c r="I1688" s="1">
        <v>68.459999999999994</v>
      </c>
      <c r="L1688" s="4">
        <v>3.6780799999999998E-3</v>
      </c>
    </row>
    <row r="1689" spans="1:12">
      <c r="A1689" t="s">
        <v>1954</v>
      </c>
      <c r="B1689" t="s">
        <v>2444</v>
      </c>
      <c r="C1689" s="2">
        <v>1.02</v>
      </c>
      <c r="D1689" t="s">
        <v>2439</v>
      </c>
      <c r="E1689" s="1">
        <v>0.14000000000000001</v>
      </c>
      <c r="F1689" t="s">
        <v>2438</v>
      </c>
      <c r="G1689" s="2">
        <v>98.84</v>
      </c>
      <c r="I1689" s="1"/>
      <c r="L1689" s="4">
        <v>0.35972399999999999</v>
      </c>
    </row>
    <row r="1690" spans="1:12">
      <c r="A1690" t="s">
        <v>1955</v>
      </c>
      <c r="B1690" t="s">
        <v>2441</v>
      </c>
      <c r="C1690" s="2">
        <v>1.06</v>
      </c>
      <c r="D1690" t="s">
        <v>2444</v>
      </c>
      <c r="E1690" s="1">
        <v>1.1000000000000001</v>
      </c>
      <c r="F1690" t="s">
        <v>2445</v>
      </c>
      <c r="G1690" s="2">
        <v>0.02</v>
      </c>
      <c r="H1690" t="s">
        <v>2438</v>
      </c>
      <c r="I1690" s="1">
        <v>97.82</v>
      </c>
      <c r="L1690" s="4">
        <v>0.12865299999999999</v>
      </c>
    </row>
    <row r="1691" spans="1:12">
      <c r="A1691" t="s">
        <v>1956</v>
      </c>
      <c r="B1691" t="s">
        <v>2441</v>
      </c>
      <c r="C1691" s="2">
        <v>2.56</v>
      </c>
      <c r="D1691" t="s">
        <v>2444</v>
      </c>
      <c r="E1691" s="1">
        <v>1.46</v>
      </c>
      <c r="F1691" t="s">
        <v>2440</v>
      </c>
      <c r="G1691" s="2">
        <v>0.13</v>
      </c>
      <c r="H1691" t="s">
        <v>2438</v>
      </c>
      <c r="I1691" s="1">
        <v>95.85</v>
      </c>
      <c r="L1691" s="4">
        <v>2.1189199999999998E-2</v>
      </c>
    </row>
    <row r="1692" spans="1:12">
      <c r="A1692" t="s">
        <v>1957</v>
      </c>
      <c r="B1692" t="s">
        <v>2441</v>
      </c>
      <c r="C1692" s="2">
        <v>6.04</v>
      </c>
      <c r="D1692" t="s">
        <v>2444</v>
      </c>
      <c r="E1692" s="1">
        <v>3.05</v>
      </c>
      <c r="F1692" t="s">
        <v>2440</v>
      </c>
      <c r="G1692" s="2">
        <v>0.53</v>
      </c>
      <c r="H1692" t="s">
        <v>2438</v>
      </c>
      <c r="I1692" s="1">
        <v>90.39</v>
      </c>
      <c r="L1692" s="4">
        <v>4.3487900000000003E-2</v>
      </c>
    </row>
    <row r="1693" spans="1:12">
      <c r="A1693" t="s">
        <v>1958</v>
      </c>
      <c r="B1693" t="s">
        <v>2441</v>
      </c>
      <c r="C1693" s="2">
        <v>16.989999999999998</v>
      </c>
      <c r="D1693" t="s">
        <v>2443</v>
      </c>
      <c r="E1693" s="1">
        <v>3.55</v>
      </c>
      <c r="F1693" t="s">
        <v>2442</v>
      </c>
      <c r="G1693" s="2">
        <v>1.9</v>
      </c>
      <c r="H1693" t="s">
        <v>2438</v>
      </c>
      <c r="I1693" s="1">
        <v>77.569999999999993</v>
      </c>
      <c r="L1693" s="4">
        <v>2.53736E-2</v>
      </c>
    </row>
    <row r="1694" spans="1:12">
      <c r="A1694" t="s">
        <v>1959</v>
      </c>
      <c r="B1694" t="s">
        <v>2441</v>
      </c>
      <c r="C1694" s="2">
        <v>29.77</v>
      </c>
      <c r="D1694" t="s">
        <v>2443</v>
      </c>
      <c r="E1694" s="1">
        <v>3.38</v>
      </c>
      <c r="F1694" t="s">
        <v>2440</v>
      </c>
      <c r="G1694" s="2">
        <v>2.5299999999999998</v>
      </c>
      <c r="H1694" t="s">
        <v>2438</v>
      </c>
      <c r="I1694" s="1">
        <v>64.319999999999993</v>
      </c>
      <c r="L1694" s="4">
        <v>1.8807999999999998E-2</v>
      </c>
    </row>
    <row r="1695" spans="1:12">
      <c r="A1695" t="s">
        <v>1960</v>
      </c>
      <c r="B1695" t="s">
        <v>2441</v>
      </c>
      <c r="C1695" s="2">
        <v>50.01</v>
      </c>
      <c r="D1695" t="s">
        <v>2440</v>
      </c>
      <c r="E1695" s="1">
        <v>4.79</v>
      </c>
      <c r="F1695" t="s">
        <v>2438</v>
      </c>
      <c r="G1695" s="2">
        <v>45.2</v>
      </c>
      <c r="I1695" s="1"/>
      <c r="L1695" s="4">
        <v>4.0600200000000003E-2</v>
      </c>
    </row>
    <row r="1696" spans="1:12">
      <c r="A1696" t="s">
        <v>1961</v>
      </c>
      <c r="B1696" t="s">
        <v>2444</v>
      </c>
      <c r="C1696" s="2">
        <v>1</v>
      </c>
      <c r="D1696" t="s">
        <v>2438</v>
      </c>
      <c r="E1696" s="1">
        <v>99</v>
      </c>
      <c r="G1696" s="2"/>
      <c r="I1696" s="1"/>
      <c r="L1696" s="4">
        <v>1.1965300000000001</v>
      </c>
    </row>
    <row r="1697" spans="1:12">
      <c r="A1697" t="s">
        <v>1962</v>
      </c>
      <c r="B1697" t="s">
        <v>2444</v>
      </c>
      <c r="C1697" s="2">
        <v>1.6</v>
      </c>
      <c r="D1697" t="s">
        <v>2439</v>
      </c>
      <c r="E1697" s="1">
        <v>0.13</v>
      </c>
      <c r="F1697" t="s">
        <v>2438</v>
      </c>
      <c r="G1697" s="2">
        <v>98.28</v>
      </c>
      <c r="I1697" s="1"/>
      <c r="L1697" s="4">
        <v>0.91717199999999999</v>
      </c>
    </row>
    <row r="1698" spans="1:12">
      <c r="A1698" t="s">
        <v>1963</v>
      </c>
      <c r="B1698" t="s">
        <v>2444</v>
      </c>
      <c r="C1698" s="2">
        <v>3.42</v>
      </c>
      <c r="D1698" t="s">
        <v>2439</v>
      </c>
      <c r="E1698" s="1">
        <v>0.68</v>
      </c>
      <c r="F1698" t="s">
        <v>2438</v>
      </c>
      <c r="G1698" s="2">
        <v>95.9</v>
      </c>
      <c r="I1698" s="1"/>
      <c r="L1698" s="4">
        <v>0.48277999999999999</v>
      </c>
    </row>
    <row r="1699" spans="1:12">
      <c r="A1699" t="s">
        <v>1964</v>
      </c>
      <c r="B1699" t="s">
        <v>2441</v>
      </c>
      <c r="C1699" s="2">
        <v>5.73</v>
      </c>
      <c r="D1699" t="s">
        <v>2444</v>
      </c>
      <c r="E1699" s="1">
        <v>2.23</v>
      </c>
      <c r="F1699" t="s">
        <v>2446</v>
      </c>
      <c r="G1699" s="2">
        <v>0.02</v>
      </c>
      <c r="H1699" t="s">
        <v>2438</v>
      </c>
      <c r="I1699" s="1">
        <v>92.02</v>
      </c>
      <c r="L1699" s="4">
        <v>0.10530299999999999</v>
      </c>
    </row>
    <row r="1700" spans="1:12">
      <c r="A1700" t="s">
        <v>1965</v>
      </c>
      <c r="B1700" t="s">
        <v>2441</v>
      </c>
      <c r="C1700" s="2">
        <v>15.23</v>
      </c>
      <c r="D1700" t="s">
        <v>2444</v>
      </c>
      <c r="E1700" s="1">
        <v>4.46</v>
      </c>
      <c r="F1700" t="s">
        <v>2440</v>
      </c>
      <c r="G1700" s="2">
        <v>0.21</v>
      </c>
      <c r="H1700" t="s">
        <v>2438</v>
      </c>
      <c r="I1700" s="1">
        <v>80.11</v>
      </c>
      <c r="L1700" s="4">
        <v>3.6457400000000001E-2</v>
      </c>
    </row>
    <row r="1701" spans="1:12">
      <c r="A1701" t="s">
        <v>1966</v>
      </c>
      <c r="B1701" t="s">
        <v>2441</v>
      </c>
      <c r="C1701" s="2">
        <v>33.71</v>
      </c>
      <c r="D1701" t="s">
        <v>2443</v>
      </c>
      <c r="E1701" s="1">
        <v>2.21</v>
      </c>
      <c r="F1701" t="s">
        <v>2442</v>
      </c>
      <c r="G1701" s="2">
        <v>0.82</v>
      </c>
      <c r="H1701" t="s">
        <v>2438</v>
      </c>
      <c r="I1701" s="1">
        <v>63.25</v>
      </c>
      <c r="L1701" s="4">
        <v>2.9279300000000001E-2</v>
      </c>
    </row>
    <row r="1702" spans="1:12">
      <c r="A1702" t="s">
        <v>1967</v>
      </c>
      <c r="B1702" t="s">
        <v>2444</v>
      </c>
      <c r="C1702" s="2">
        <v>66.61</v>
      </c>
      <c r="D1702" t="s">
        <v>2437</v>
      </c>
      <c r="E1702" s="1">
        <v>30.83</v>
      </c>
      <c r="F1702" t="s">
        <v>2445</v>
      </c>
      <c r="G1702" s="2">
        <v>0.9</v>
      </c>
      <c r="H1702" t="s">
        <v>2438</v>
      </c>
      <c r="I1702" s="1">
        <v>1.66</v>
      </c>
      <c r="L1702" s="4">
        <v>4.2064299999999999E-2</v>
      </c>
    </row>
    <row r="1703" spans="1:12">
      <c r="A1703" t="s">
        <v>1968</v>
      </c>
      <c r="B1703" t="s">
        <v>2439</v>
      </c>
      <c r="C1703" s="2">
        <v>2.99</v>
      </c>
      <c r="D1703" t="s">
        <v>2437</v>
      </c>
      <c r="E1703" s="1">
        <v>0.57999999999999996</v>
      </c>
      <c r="F1703" t="s">
        <v>2438</v>
      </c>
      <c r="G1703" s="2">
        <v>96.43</v>
      </c>
      <c r="I1703" s="1"/>
      <c r="L1703" s="4">
        <v>0.65259100000000003</v>
      </c>
    </row>
    <row r="1704" spans="1:12">
      <c r="A1704" t="s">
        <v>1969</v>
      </c>
      <c r="B1704" t="s">
        <v>2439</v>
      </c>
      <c r="C1704" s="2">
        <v>4.4400000000000004</v>
      </c>
      <c r="D1704" t="s">
        <v>2437</v>
      </c>
      <c r="E1704" s="1">
        <v>0.86</v>
      </c>
      <c r="F1704" t="s">
        <v>2442</v>
      </c>
      <c r="G1704" s="2">
        <v>0.05</v>
      </c>
      <c r="H1704" t="s">
        <v>2438</v>
      </c>
      <c r="I1704" s="1">
        <v>94.65</v>
      </c>
      <c r="L1704" s="4">
        <v>0.29997400000000002</v>
      </c>
    </row>
    <row r="1705" spans="1:12">
      <c r="A1705" t="s">
        <v>1970</v>
      </c>
      <c r="B1705" t="s">
        <v>2439</v>
      </c>
      <c r="C1705" s="2">
        <v>8.93</v>
      </c>
      <c r="D1705" t="s">
        <v>2437</v>
      </c>
      <c r="E1705" s="1">
        <v>1.38</v>
      </c>
      <c r="F1705" t="s">
        <v>2442</v>
      </c>
      <c r="G1705" s="2">
        <v>0.28999999999999998</v>
      </c>
      <c r="H1705" t="s">
        <v>2438</v>
      </c>
      <c r="I1705" s="1">
        <v>89.41</v>
      </c>
      <c r="L1705" s="4">
        <v>2.1316600000000002E-2</v>
      </c>
    </row>
    <row r="1706" spans="1:12">
      <c r="A1706" t="s">
        <v>1971</v>
      </c>
      <c r="B1706" t="s">
        <v>2439</v>
      </c>
      <c r="C1706" s="2">
        <v>19.16</v>
      </c>
      <c r="D1706" t="s">
        <v>2437</v>
      </c>
      <c r="E1706" s="1">
        <v>3.01</v>
      </c>
      <c r="F1706" t="s">
        <v>2445</v>
      </c>
      <c r="G1706" s="2">
        <v>0.39</v>
      </c>
      <c r="H1706" t="s">
        <v>2438</v>
      </c>
      <c r="I1706" s="1">
        <v>77.45</v>
      </c>
      <c r="L1706" s="4">
        <v>9.5627899999999998E-3</v>
      </c>
    </row>
    <row r="1707" spans="1:12">
      <c r="A1707" t="s">
        <v>1972</v>
      </c>
      <c r="B1707" t="s">
        <v>2439</v>
      </c>
      <c r="C1707" s="2">
        <v>34.03</v>
      </c>
      <c r="D1707" t="s">
        <v>2437</v>
      </c>
      <c r="E1707" s="1">
        <v>0.42</v>
      </c>
      <c r="F1707" t="s">
        <v>2445</v>
      </c>
      <c r="G1707" s="2">
        <v>0.76</v>
      </c>
      <c r="H1707" t="s">
        <v>2438</v>
      </c>
      <c r="I1707" s="1">
        <v>64.8</v>
      </c>
      <c r="L1707" s="4">
        <v>1.6186900000000001E-2</v>
      </c>
    </row>
    <row r="1708" spans="1:12">
      <c r="A1708" t="s">
        <v>1973</v>
      </c>
      <c r="B1708" t="s">
        <v>2443</v>
      </c>
      <c r="C1708" s="2">
        <v>3.26</v>
      </c>
      <c r="D1708" t="s">
        <v>2439</v>
      </c>
      <c r="E1708" s="1">
        <v>45.57</v>
      </c>
      <c r="F1708" t="s">
        <v>2442</v>
      </c>
      <c r="G1708" s="2">
        <v>2.68</v>
      </c>
      <c r="H1708" t="s">
        <v>2438</v>
      </c>
      <c r="I1708" s="1">
        <v>48.49</v>
      </c>
      <c r="L1708" s="4">
        <v>1.84554E-2</v>
      </c>
    </row>
    <row r="1709" spans="1:12">
      <c r="A1709" t="s">
        <v>1974</v>
      </c>
      <c r="B1709" t="s">
        <v>2441</v>
      </c>
      <c r="C1709" s="2">
        <v>6.82</v>
      </c>
      <c r="D1709" t="s">
        <v>2439</v>
      </c>
      <c r="E1709" s="1">
        <v>41.56</v>
      </c>
      <c r="F1709" t="s">
        <v>2440</v>
      </c>
      <c r="G1709" s="2">
        <v>2.83</v>
      </c>
      <c r="H1709" t="s">
        <v>2438</v>
      </c>
      <c r="I1709" s="1">
        <v>48.79</v>
      </c>
      <c r="L1709" s="4">
        <v>2.5073000000000002E-2</v>
      </c>
    </row>
    <row r="1710" spans="1:12">
      <c r="A1710" t="s">
        <v>1975</v>
      </c>
      <c r="B1710" t="s">
        <v>2439</v>
      </c>
      <c r="C1710" s="2">
        <v>2.44</v>
      </c>
      <c r="D1710" t="s">
        <v>2442</v>
      </c>
      <c r="E1710" s="1">
        <v>0.26</v>
      </c>
      <c r="F1710" t="s">
        <v>2440</v>
      </c>
      <c r="G1710" s="2">
        <v>0.17</v>
      </c>
      <c r="H1710" t="s">
        <v>2438</v>
      </c>
      <c r="I1710" s="1">
        <v>97.14</v>
      </c>
      <c r="L1710" s="4">
        <v>3.8418800000000003E-2</v>
      </c>
    </row>
    <row r="1711" spans="1:12">
      <c r="A1711" t="s">
        <v>1976</v>
      </c>
      <c r="B1711" t="s">
        <v>2439</v>
      </c>
      <c r="C1711" s="2">
        <v>4.82</v>
      </c>
      <c r="D1711" t="s">
        <v>2442</v>
      </c>
      <c r="E1711" s="1">
        <v>0.81</v>
      </c>
      <c r="F1711" t="s">
        <v>2446</v>
      </c>
      <c r="G1711" s="2">
        <v>0.15</v>
      </c>
      <c r="H1711" t="s">
        <v>2438</v>
      </c>
      <c r="I1711" s="1">
        <v>94.22</v>
      </c>
      <c r="L1711" s="4">
        <v>3.9996999999999998E-2</v>
      </c>
    </row>
    <row r="1712" spans="1:12">
      <c r="A1712" t="s">
        <v>1977</v>
      </c>
      <c r="B1712" t="s">
        <v>2439</v>
      </c>
      <c r="C1712" s="2">
        <v>8.4600000000000009</v>
      </c>
      <c r="D1712" t="s">
        <v>2442</v>
      </c>
      <c r="E1712" s="1">
        <v>1.42</v>
      </c>
      <c r="F1712" t="s">
        <v>2446</v>
      </c>
      <c r="G1712" s="2">
        <v>0.28000000000000003</v>
      </c>
      <c r="H1712" t="s">
        <v>2438</v>
      </c>
      <c r="I1712" s="1">
        <v>89.83</v>
      </c>
      <c r="L1712" s="4">
        <v>4.5518700000000002E-2</v>
      </c>
    </row>
    <row r="1713" spans="1:12">
      <c r="A1713" t="s">
        <v>1978</v>
      </c>
      <c r="B1713" t="s">
        <v>2439</v>
      </c>
      <c r="C1713" s="2">
        <v>17.7</v>
      </c>
      <c r="D1713" t="s">
        <v>2442</v>
      </c>
      <c r="E1713" s="1">
        <v>2.73</v>
      </c>
      <c r="F1713" t="s">
        <v>2446</v>
      </c>
      <c r="G1713" s="2">
        <v>0.76</v>
      </c>
      <c r="H1713" t="s">
        <v>2438</v>
      </c>
      <c r="I1713" s="1">
        <v>78.81</v>
      </c>
      <c r="L1713" s="4">
        <v>4.7455900000000002E-2</v>
      </c>
    </row>
    <row r="1714" spans="1:12">
      <c r="A1714" t="s">
        <v>1979</v>
      </c>
      <c r="B1714" t="s">
        <v>2439</v>
      </c>
      <c r="C1714" s="2">
        <v>21.09</v>
      </c>
      <c r="D1714" t="s">
        <v>2437</v>
      </c>
      <c r="E1714" s="1">
        <v>3.04</v>
      </c>
      <c r="F1714" t="s">
        <v>2440</v>
      </c>
      <c r="G1714" s="2">
        <v>3.83</v>
      </c>
      <c r="H1714" t="s">
        <v>2438</v>
      </c>
      <c r="I1714" s="1">
        <v>72.05</v>
      </c>
      <c r="L1714" s="4">
        <v>2.5361399999999999E-2</v>
      </c>
    </row>
    <row r="1715" spans="1:12">
      <c r="A1715" t="s">
        <v>1980</v>
      </c>
      <c r="B1715" t="s">
        <v>2444</v>
      </c>
      <c r="C1715" s="2">
        <v>0.68</v>
      </c>
      <c r="D1715" t="s">
        <v>2439</v>
      </c>
      <c r="E1715" s="1">
        <v>33.630000000000003</v>
      </c>
      <c r="F1715" t="s">
        <v>2440</v>
      </c>
      <c r="G1715" s="2">
        <v>7.24</v>
      </c>
      <c r="H1715" t="s">
        <v>2438</v>
      </c>
      <c r="I1715" s="1">
        <v>58.45</v>
      </c>
      <c r="L1715" s="4">
        <v>1.9910799999999999E-2</v>
      </c>
    </row>
    <row r="1716" spans="1:12">
      <c r="A1716" t="s">
        <v>1981</v>
      </c>
      <c r="B1716" t="s">
        <v>2444</v>
      </c>
      <c r="C1716" s="2">
        <v>3.32</v>
      </c>
      <c r="D1716" t="s">
        <v>2439</v>
      </c>
      <c r="E1716" s="1">
        <v>32.299999999999997</v>
      </c>
      <c r="F1716" t="s">
        <v>2440</v>
      </c>
      <c r="G1716" s="2">
        <v>10.24</v>
      </c>
      <c r="H1716" t="s">
        <v>2438</v>
      </c>
      <c r="I1716" s="1">
        <v>54.14</v>
      </c>
      <c r="L1716" s="4">
        <v>1.64364E-2</v>
      </c>
    </row>
    <row r="1717" spans="1:12">
      <c r="A1717" t="s">
        <v>1982</v>
      </c>
      <c r="B1717" t="s">
        <v>2439</v>
      </c>
      <c r="C1717" s="2">
        <v>2.36</v>
      </c>
      <c r="D1717" t="s">
        <v>2442</v>
      </c>
      <c r="E1717" s="1">
        <v>0.28999999999999998</v>
      </c>
      <c r="F1717" t="s">
        <v>2440</v>
      </c>
      <c r="G1717" s="2">
        <v>0.5</v>
      </c>
      <c r="H1717" t="s">
        <v>2438</v>
      </c>
      <c r="I1717" s="1">
        <v>96.85</v>
      </c>
      <c r="L1717" s="4">
        <v>3.3876000000000003E-2</v>
      </c>
    </row>
    <row r="1718" spans="1:12">
      <c r="A1718" t="s">
        <v>1983</v>
      </c>
      <c r="B1718" t="s">
        <v>2439</v>
      </c>
      <c r="C1718" s="2">
        <v>3.37</v>
      </c>
      <c r="D1718" t="s">
        <v>2442</v>
      </c>
      <c r="E1718" s="1">
        <v>0.33</v>
      </c>
      <c r="F1718" t="s">
        <v>2440</v>
      </c>
      <c r="G1718" s="2">
        <v>0.82</v>
      </c>
      <c r="H1718" t="s">
        <v>2438</v>
      </c>
      <c r="I1718" s="1">
        <v>95.48</v>
      </c>
      <c r="L1718" s="4">
        <v>3.4724199999999997E-2</v>
      </c>
    </row>
    <row r="1719" spans="1:12">
      <c r="A1719" t="s">
        <v>1984</v>
      </c>
      <c r="B1719" t="s">
        <v>2439</v>
      </c>
      <c r="C1719" s="2">
        <v>5.62</v>
      </c>
      <c r="D1719" t="s">
        <v>2442</v>
      </c>
      <c r="E1719" s="1">
        <v>0.56999999999999995</v>
      </c>
      <c r="F1719" t="s">
        <v>2440</v>
      </c>
      <c r="G1719" s="2">
        <v>1.36</v>
      </c>
      <c r="H1719" t="s">
        <v>2438</v>
      </c>
      <c r="I1719" s="1">
        <v>92.44</v>
      </c>
      <c r="L1719" s="4">
        <v>3.9734199999999997E-2</v>
      </c>
    </row>
    <row r="1720" spans="1:12">
      <c r="A1720" t="s">
        <v>1985</v>
      </c>
      <c r="B1720" t="s">
        <v>2439</v>
      </c>
      <c r="C1720" s="2">
        <v>10.95</v>
      </c>
      <c r="D1720" t="s">
        <v>2442</v>
      </c>
      <c r="E1720" s="1">
        <v>0.82</v>
      </c>
      <c r="F1720" t="s">
        <v>2440</v>
      </c>
      <c r="G1720" s="2">
        <v>2.96</v>
      </c>
      <c r="H1720" t="s">
        <v>2438</v>
      </c>
      <c r="I1720" s="1">
        <v>85.27</v>
      </c>
      <c r="L1720" s="4">
        <v>4.8475499999999998E-2</v>
      </c>
    </row>
    <row r="1721" spans="1:12">
      <c r="A1721" t="s">
        <v>1986</v>
      </c>
      <c r="B1721" t="s">
        <v>2439</v>
      </c>
      <c r="C1721" s="2">
        <v>16.100000000000001</v>
      </c>
      <c r="D1721" t="s">
        <v>2437</v>
      </c>
      <c r="E1721" s="1">
        <v>2.88</v>
      </c>
      <c r="F1721" t="s">
        <v>2440</v>
      </c>
      <c r="G1721" s="2">
        <v>5.59</v>
      </c>
      <c r="H1721" t="s">
        <v>2438</v>
      </c>
      <c r="I1721" s="1">
        <v>75.430000000000007</v>
      </c>
      <c r="L1721" s="4">
        <v>2.5228400000000002E-2</v>
      </c>
    </row>
    <row r="1722" spans="1:12">
      <c r="A1722" t="s">
        <v>1987</v>
      </c>
      <c r="B1722" t="s">
        <v>2439</v>
      </c>
      <c r="C1722" s="2">
        <v>29.71</v>
      </c>
      <c r="D1722" t="s">
        <v>2437</v>
      </c>
      <c r="E1722" s="1">
        <v>3.05</v>
      </c>
      <c r="F1722" t="s">
        <v>2440</v>
      </c>
      <c r="G1722" s="2">
        <v>11.49</v>
      </c>
      <c r="H1722" t="s">
        <v>2438</v>
      </c>
      <c r="I1722" s="1">
        <v>55.75</v>
      </c>
      <c r="L1722" s="4">
        <v>1.9564399999999998E-3</v>
      </c>
    </row>
    <row r="1723" spans="1:12">
      <c r="A1723" t="s">
        <v>1988</v>
      </c>
      <c r="B1723" t="s">
        <v>2441</v>
      </c>
      <c r="C1723" s="2">
        <v>0.04</v>
      </c>
      <c r="D1723" t="s">
        <v>2439</v>
      </c>
      <c r="E1723" s="1">
        <v>35.36</v>
      </c>
      <c r="F1723" t="s">
        <v>2440</v>
      </c>
      <c r="G1723" s="2">
        <v>15.7</v>
      </c>
      <c r="H1723" t="s">
        <v>2438</v>
      </c>
      <c r="I1723" s="1">
        <v>48.89</v>
      </c>
      <c r="L1723" s="4">
        <v>1.2264499999999999E-2</v>
      </c>
    </row>
    <row r="1724" spans="1:12">
      <c r="A1724" t="s">
        <v>1989</v>
      </c>
      <c r="B1724" t="s">
        <v>2439</v>
      </c>
      <c r="C1724" s="2">
        <v>0.71</v>
      </c>
      <c r="D1724" t="s">
        <v>2437</v>
      </c>
      <c r="E1724" s="1">
        <v>2.5</v>
      </c>
      <c r="F1724" t="s">
        <v>2438</v>
      </c>
      <c r="G1724" s="2">
        <v>96.79</v>
      </c>
      <c r="I1724" s="1"/>
      <c r="L1724" s="4">
        <v>1.036</v>
      </c>
    </row>
    <row r="1725" spans="1:12">
      <c r="A1725" t="s">
        <v>1990</v>
      </c>
      <c r="B1725" t="s">
        <v>2443</v>
      </c>
      <c r="C1725" s="2">
        <v>0.61</v>
      </c>
      <c r="D1725" t="s">
        <v>2437</v>
      </c>
      <c r="E1725" s="1">
        <v>4.5</v>
      </c>
      <c r="F1725" t="s">
        <v>2446</v>
      </c>
      <c r="G1725" s="2">
        <v>0.04</v>
      </c>
      <c r="H1725" t="s">
        <v>2438</v>
      </c>
      <c r="I1725" s="1">
        <v>94.85</v>
      </c>
      <c r="L1725" s="4">
        <v>6.5280299999999999E-2</v>
      </c>
    </row>
    <row r="1726" spans="1:12">
      <c r="A1726" t="s">
        <v>1991</v>
      </c>
      <c r="B1726" t="s">
        <v>2443</v>
      </c>
      <c r="C1726" s="2">
        <v>0.82</v>
      </c>
      <c r="D1726" t="s">
        <v>2437</v>
      </c>
      <c r="E1726" s="1">
        <v>6.67</v>
      </c>
      <c r="F1726" t="s">
        <v>2440</v>
      </c>
      <c r="G1726" s="2">
        <v>0.01</v>
      </c>
      <c r="H1726" t="s">
        <v>2438</v>
      </c>
      <c r="I1726" s="1">
        <v>92.49</v>
      </c>
      <c r="L1726" s="4">
        <v>6.1215800000000001E-2</v>
      </c>
    </row>
    <row r="1727" spans="1:12">
      <c r="A1727" t="s">
        <v>1992</v>
      </c>
      <c r="B1727" t="s">
        <v>2441</v>
      </c>
      <c r="C1727" s="2">
        <v>0.41</v>
      </c>
      <c r="D1727" t="s">
        <v>2437</v>
      </c>
      <c r="E1727" s="1">
        <v>18.079999999999998</v>
      </c>
      <c r="F1727" t="s">
        <v>2438</v>
      </c>
      <c r="G1727" s="2">
        <v>81.510000000000005</v>
      </c>
      <c r="I1727" s="1"/>
      <c r="L1727" s="4">
        <v>0.20696999999999999</v>
      </c>
    </row>
    <row r="1728" spans="1:12">
      <c r="A1728" t="s">
        <v>1993</v>
      </c>
      <c r="B1728" t="s">
        <v>2439</v>
      </c>
      <c r="C1728" s="2">
        <v>0.99</v>
      </c>
      <c r="D1728" t="s">
        <v>2437</v>
      </c>
      <c r="E1728" s="1">
        <v>33.43</v>
      </c>
      <c r="F1728" t="s">
        <v>2440</v>
      </c>
      <c r="G1728" s="2">
        <v>0.21</v>
      </c>
      <c r="H1728" t="s">
        <v>2438</v>
      </c>
      <c r="I1728" s="1">
        <v>65.36</v>
      </c>
      <c r="L1728" s="4">
        <v>2.51351E-2</v>
      </c>
    </row>
    <row r="1729" spans="1:12">
      <c r="A1729" t="s">
        <v>1994</v>
      </c>
      <c r="B1729" t="s">
        <v>2439</v>
      </c>
      <c r="C1729" s="2">
        <v>1.99</v>
      </c>
      <c r="D1729" t="s">
        <v>2437</v>
      </c>
      <c r="E1729" s="1">
        <v>33.700000000000003</v>
      </c>
      <c r="F1729" t="s">
        <v>2440</v>
      </c>
      <c r="G1729" s="2">
        <v>0.28000000000000003</v>
      </c>
      <c r="H1729" t="s">
        <v>2438</v>
      </c>
      <c r="I1729" s="1">
        <v>64.040000000000006</v>
      </c>
      <c r="L1729" s="4">
        <v>2.7826900000000002E-2</v>
      </c>
    </row>
    <row r="1730" spans="1:12">
      <c r="A1730" t="s">
        <v>1995</v>
      </c>
      <c r="B1730" t="s">
        <v>2439</v>
      </c>
      <c r="C1730" s="2">
        <v>4.76</v>
      </c>
      <c r="D1730" t="s">
        <v>2437</v>
      </c>
      <c r="E1730" s="1">
        <v>8.26</v>
      </c>
      <c r="F1730" t="s">
        <v>2440</v>
      </c>
      <c r="G1730" s="2">
        <v>1.7</v>
      </c>
      <c r="H1730" t="s">
        <v>2438</v>
      </c>
      <c r="I1730" s="1">
        <v>85.27</v>
      </c>
      <c r="L1730" s="4">
        <v>5.7005100000000003E-2</v>
      </c>
    </row>
    <row r="1731" spans="1:12">
      <c r="A1731" t="s">
        <v>1996</v>
      </c>
      <c r="B1731" t="s">
        <v>2439</v>
      </c>
      <c r="C1731" s="2">
        <v>3.19</v>
      </c>
      <c r="D1731" t="s">
        <v>2437</v>
      </c>
      <c r="E1731" s="1">
        <v>26.32</v>
      </c>
      <c r="F1731" t="s">
        <v>2446</v>
      </c>
      <c r="G1731" s="2">
        <v>0.16</v>
      </c>
      <c r="H1731" t="s">
        <v>2438</v>
      </c>
      <c r="I1731" s="1">
        <v>70.34</v>
      </c>
      <c r="L1731" s="4">
        <v>1.5828800000000001E-2</v>
      </c>
    </row>
    <row r="1732" spans="1:12">
      <c r="A1732" t="s">
        <v>1997</v>
      </c>
      <c r="B1732" t="s">
        <v>2443</v>
      </c>
      <c r="C1732" s="2">
        <v>2.82</v>
      </c>
      <c r="D1732" t="s">
        <v>2437</v>
      </c>
      <c r="E1732" s="1">
        <v>28.3</v>
      </c>
      <c r="F1732" t="s">
        <v>2438</v>
      </c>
      <c r="G1732" s="2">
        <v>68.88</v>
      </c>
      <c r="I1732" s="1"/>
      <c r="L1732" s="4">
        <v>0.22367600000000001</v>
      </c>
    </row>
    <row r="1733" spans="1:12">
      <c r="A1733" t="s">
        <v>1998</v>
      </c>
      <c r="B1733" t="s">
        <v>2444</v>
      </c>
      <c r="C1733" s="2">
        <v>0.46</v>
      </c>
      <c r="D1733" t="s">
        <v>2439</v>
      </c>
      <c r="E1733" s="1">
        <v>7.01</v>
      </c>
      <c r="F1733" t="s">
        <v>2442</v>
      </c>
      <c r="G1733" s="2">
        <v>0.15</v>
      </c>
      <c r="H1733" t="s">
        <v>2438</v>
      </c>
      <c r="I1733" s="1">
        <v>92.37</v>
      </c>
      <c r="L1733" s="4">
        <v>2.01847E-2</v>
      </c>
    </row>
    <row r="1734" spans="1:12">
      <c r="A1734" t="s">
        <v>1999</v>
      </c>
      <c r="B1734" t="s">
        <v>2443</v>
      </c>
      <c r="C1734" s="2">
        <v>4.03</v>
      </c>
      <c r="D1734" t="s">
        <v>2437</v>
      </c>
      <c r="E1734" s="1">
        <v>14.01</v>
      </c>
      <c r="F1734" t="s">
        <v>2446</v>
      </c>
      <c r="G1734" s="2">
        <v>0.17</v>
      </c>
      <c r="H1734" t="s">
        <v>2438</v>
      </c>
      <c r="I1734" s="1">
        <v>81.78</v>
      </c>
      <c r="L1734" s="4">
        <v>5.8062299999999997E-2</v>
      </c>
    </row>
    <row r="1735" spans="1:12">
      <c r="A1735" t="s">
        <v>2000</v>
      </c>
      <c r="B1735" t="s">
        <v>2439</v>
      </c>
      <c r="C1735" s="2">
        <v>21.72</v>
      </c>
      <c r="D1735" t="s">
        <v>2445</v>
      </c>
      <c r="E1735" s="1">
        <v>1.65</v>
      </c>
      <c r="F1735" t="s">
        <v>2438</v>
      </c>
      <c r="G1735" s="2">
        <v>76.63</v>
      </c>
      <c r="I1735" s="1"/>
      <c r="L1735" s="4">
        <v>4.0005499999999999E-2</v>
      </c>
    </row>
    <row r="1736" spans="1:12">
      <c r="A1736" t="s">
        <v>2001</v>
      </c>
      <c r="B1736" t="s">
        <v>2443</v>
      </c>
      <c r="C1736" s="2">
        <v>7.69</v>
      </c>
      <c r="D1736" t="s">
        <v>2437</v>
      </c>
      <c r="E1736" s="1">
        <v>27.56</v>
      </c>
      <c r="F1736" t="s">
        <v>2446</v>
      </c>
      <c r="G1736" s="2">
        <v>0.44</v>
      </c>
      <c r="H1736" t="s">
        <v>2438</v>
      </c>
      <c r="I1736" s="1">
        <v>64.319999999999993</v>
      </c>
      <c r="L1736" s="4">
        <v>3.2163400000000002E-2</v>
      </c>
    </row>
    <row r="1737" spans="1:12">
      <c r="A1737" t="s">
        <v>2002</v>
      </c>
      <c r="B1737" t="s">
        <v>2439</v>
      </c>
      <c r="C1737" s="2">
        <v>24.22</v>
      </c>
      <c r="D1737" t="s">
        <v>2437</v>
      </c>
      <c r="E1737" s="1">
        <v>3.39</v>
      </c>
      <c r="F1737" t="s">
        <v>2440</v>
      </c>
      <c r="G1737" s="2">
        <v>2.83</v>
      </c>
      <c r="H1737" t="s">
        <v>2438</v>
      </c>
      <c r="I1737" s="1">
        <v>69.56</v>
      </c>
      <c r="L1737" s="4">
        <v>7.8293200000000007E-3</v>
      </c>
    </row>
    <row r="1738" spans="1:12">
      <c r="A1738" t="s">
        <v>2003</v>
      </c>
      <c r="B1738" t="s">
        <v>2443</v>
      </c>
      <c r="C1738" s="2">
        <v>2.42</v>
      </c>
      <c r="D1738" t="s">
        <v>2437</v>
      </c>
      <c r="E1738" s="1">
        <v>2.6</v>
      </c>
      <c r="F1738" t="s">
        <v>2446</v>
      </c>
      <c r="G1738" s="2">
        <v>0.12</v>
      </c>
      <c r="H1738" t="s">
        <v>2438</v>
      </c>
      <c r="I1738" s="1">
        <v>94.86</v>
      </c>
      <c r="L1738" s="4">
        <v>6.14269E-2</v>
      </c>
    </row>
    <row r="1739" spans="1:12">
      <c r="A1739" t="s">
        <v>2004</v>
      </c>
      <c r="B1739" t="s">
        <v>2443</v>
      </c>
      <c r="C1739" s="2">
        <v>14.71</v>
      </c>
      <c r="D1739" t="s">
        <v>2437</v>
      </c>
      <c r="E1739" s="1">
        <v>15.25</v>
      </c>
      <c r="F1739" t="s">
        <v>2438</v>
      </c>
      <c r="G1739" s="2">
        <v>70.040000000000006</v>
      </c>
      <c r="I1739" s="1"/>
      <c r="L1739" s="4">
        <v>0.35750300000000002</v>
      </c>
    </row>
    <row r="1740" spans="1:12">
      <c r="A1740" t="s">
        <v>2005</v>
      </c>
      <c r="B1740" t="s">
        <v>2443</v>
      </c>
      <c r="C1740" s="2">
        <v>22.53</v>
      </c>
      <c r="D1740" t="s">
        <v>2437</v>
      </c>
      <c r="E1740" s="1">
        <v>24.21</v>
      </c>
      <c r="F1740" t="s">
        <v>2438</v>
      </c>
      <c r="G1740" s="2">
        <v>53.26</v>
      </c>
      <c r="I1740" s="1"/>
      <c r="L1740" s="4">
        <v>1.3173900000000001</v>
      </c>
    </row>
    <row r="1741" spans="1:12">
      <c r="A1741" t="s">
        <v>2006</v>
      </c>
      <c r="B1741" t="s">
        <v>2441</v>
      </c>
      <c r="C1741" s="2">
        <v>22</v>
      </c>
      <c r="D1741" t="s">
        <v>2437</v>
      </c>
      <c r="E1741" s="1">
        <v>1.0900000000000001</v>
      </c>
      <c r="F1741" t="s">
        <v>2440</v>
      </c>
      <c r="G1741" s="2">
        <v>1.54</v>
      </c>
      <c r="H1741" t="s">
        <v>2438</v>
      </c>
      <c r="I1741" s="1">
        <v>75.37</v>
      </c>
      <c r="L1741" s="4">
        <v>1.77293E-2</v>
      </c>
    </row>
    <row r="1742" spans="1:12">
      <c r="A1742" t="s">
        <v>2007</v>
      </c>
      <c r="B1742" t="s">
        <v>2444</v>
      </c>
      <c r="C1742" s="2">
        <v>30.53</v>
      </c>
      <c r="D1742" t="s">
        <v>2439</v>
      </c>
      <c r="E1742" s="1">
        <v>11.78</v>
      </c>
      <c r="F1742" t="s">
        <v>2442</v>
      </c>
      <c r="G1742" s="2">
        <v>6.5</v>
      </c>
      <c r="H1742" t="s">
        <v>2438</v>
      </c>
      <c r="I1742" s="1">
        <v>51.19</v>
      </c>
      <c r="L1742" s="4">
        <v>9.8472299999999999E-2</v>
      </c>
    </row>
    <row r="1743" spans="1:12">
      <c r="A1743" t="s">
        <v>2008</v>
      </c>
      <c r="B1743" t="s">
        <v>2441</v>
      </c>
      <c r="C1743" s="2">
        <v>42.72</v>
      </c>
      <c r="D1743" t="s">
        <v>2443</v>
      </c>
      <c r="E1743" s="1">
        <v>13.97</v>
      </c>
      <c r="F1743" t="s">
        <v>2445</v>
      </c>
      <c r="G1743" s="2">
        <v>3.96</v>
      </c>
      <c r="H1743" t="s">
        <v>2438</v>
      </c>
      <c r="I1743" s="1">
        <v>39.35</v>
      </c>
      <c r="L1743" s="4">
        <v>1.34191E-2</v>
      </c>
    </row>
    <row r="1744" spans="1:12">
      <c r="A1744" t="s">
        <v>2009</v>
      </c>
      <c r="B1744" t="s">
        <v>2443</v>
      </c>
      <c r="C1744" s="2">
        <v>62.47</v>
      </c>
      <c r="D1744" t="s">
        <v>2437</v>
      </c>
      <c r="E1744" s="1">
        <v>19.97</v>
      </c>
      <c r="F1744" t="s">
        <v>2445</v>
      </c>
      <c r="G1744" s="2">
        <v>9.4700000000000006</v>
      </c>
      <c r="H1744" t="s">
        <v>2438</v>
      </c>
      <c r="I1744" s="1">
        <v>8.08</v>
      </c>
      <c r="L1744" s="4">
        <v>2.4532700000000001E-2</v>
      </c>
    </row>
    <row r="1745" spans="1:12">
      <c r="A1745" t="s">
        <v>2010</v>
      </c>
      <c r="B1745" t="s">
        <v>2444</v>
      </c>
      <c r="C1745" s="2">
        <v>1.44</v>
      </c>
      <c r="D1745" t="s">
        <v>2439</v>
      </c>
      <c r="E1745" s="1">
        <v>0.23</v>
      </c>
      <c r="F1745" t="s">
        <v>2438</v>
      </c>
      <c r="G1745" s="2">
        <v>98.33</v>
      </c>
      <c r="I1745" s="1"/>
      <c r="L1745" s="4">
        <v>0.39180199999999998</v>
      </c>
    </row>
    <row r="1746" spans="1:12">
      <c r="A1746" t="s">
        <v>2011</v>
      </c>
      <c r="B1746" t="s">
        <v>2444</v>
      </c>
      <c r="C1746" s="2">
        <v>16.88</v>
      </c>
      <c r="D1746" t="s">
        <v>2439</v>
      </c>
      <c r="E1746" s="1">
        <v>5</v>
      </c>
      <c r="F1746" t="s">
        <v>2446</v>
      </c>
      <c r="G1746" s="2">
        <v>0.79</v>
      </c>
      <c r="H1746" t="s">
        <v>2438</v>
      </c>
      <c r="I1746" s="1">
        <v>77.33</v>
      </c>
      <c r="L1746" s="4">
        <v>1.993E-2</v>
      </c>
    </row>
    <row r="1747" spans="1:12">
      <c r="A1747" t="s">
        <v>2012</v>
      </c>
      <c r="B1747" t="s">
        <v>2444</v>
      </c>
      <c r="C1747" s="2">
        <v>30.7</v>
      </c>
      <c r="D1747" t="s">
        <v>2439</v>
      </c>
      <c r="E1747" s="1">
        <v>4.5</v>
      </c>
      <c r="F1747" t="s">
        <v>2446</v>
      </c>
      <c r="G1747" s="2">
        <v>0.55000000000000004</v>
      </c>
      <c r="H1747" t="s">
        <v>2438</v>
      </c>
      <c r="I1747" s="1">
        <v>64.25</v>
      </c>
      <c r="L1747" s="4">
        <v>2.4177899999999999E-2</v>
      </c>
    </row>
    <row r="1748" spans="1:12">
      <c r="A1748" t="s">
        <v>2013</v>
      </c>
      <c r="B1748" t="s">
        <v>2441</v>
      </c>
      <c r="C1748" s="2">
        <v>23.79</v>
      </c>
      <c r="D1748" t="s">
        <v>2443</v>
      </c>
      <c r="E1748" s="1">
        <v>20.100000000000001</v>
      </c>
      <c r="F1748" t="s">
        <v>2445</v>
      </c>
      <c r="G1748" s="2">
        <v>1.82</v>
      </c>
      <c r="H1748" t="s">
        <v>2438</v>
      </c>
      <c r="I1748" s="1">
        <v>54.28</v>
      </c>
      <c r="L1748" s="4">
        <v>1.8568500000000002E-2</v>
      </c>
    </row>
    <row r="1749" spans="1:12">
      <c r="A1749" t="s">
        <v>2014</v>
      </c>
      <c r="B1749" t="s">
        <v>2441</v>
      </c>
      <c r="C1749" s="2">
        <v>35.65</v>
      </c>
      <c r="D1749" t="s">
        <v>2443</v>
      </c>
      <c r="E1749" s="1">
        <v>27.49</v>
      </c>
      <c r="F1749" t="s">
        <v>2445</v>
      </c>
      <c r="G1749" s="2">
        <v>2.65</v>
      </c>
      <c r="H1749" t="s">
        <v>2438</v>
      </c>
      <c r="I1749" s="1">
        <v>34.21</v>
      </c>
      <c r="L1749" s="4">
        <v>1.5788E-2</v>
      </c>
    </row>
    <row r="1750" spans="1:12">
      <c r="A1750" t="s">
        <v>2015</v>
      </c>
      <c r="B1750" t="s">
        <v>2443</v>
      </c>
      <c r="C1750" s="2">
        <v>55.44</v>
      </c>
      <c r="D1750" t="s">
        <v>2437</v>
      </c>
      <c r="E1750" s="1">
        <v>22.67</v>
      </c>
      <c r="F1750" t="s">
        <v>2445</v>
      </c>
      <c r="G1750" s="2">
        <v>3.12</v>
      </c>
      <c r="H1750" t="s">
        <v>2438</v>
      </c>
      <c r="I1750" s="1">
        <v>18.77</v>
      </c>
      <c r="L1750" s="4">
        <v>1.9101099999999999E-2</v>
      </c>
    </row>
    <row r="1751" spans="1:12">
      <c r="A1751" t="s">
        <v>2016</v>
      </c>
      <c r="B1751" t="s">
        <v>2443</v>
      </c>
      <c r="C1751" s="2">
        <v>41.73</v>
      </c>
      <c r="D1751" t="s">
        <v>2437</v>
      </c>
      <c r="E1751" s="1">
        <v>18.02</v>
      </c>
      <c r="F1751" t="s">
        <v>2445</v>
      </c>
      <c r="G1751" s="2">
        <v>8.86</v>
      </c>
      <c r="H1751" t="s">
        <v>2438</v>
      </c>
      <c r="I1751" s="1">
        <v>31.39</v>
      </c>
      <c r="L1751" s="4">
        <v>3.3315999999999998E-2</v>
      </c>
    </row>
    <row r="1752" spans="1:12">
      <c r="A1752" t="s">
        <v>2017</v>
      </c>
      <c r="B1752" t="s">
        <v>2443</v>
      </c>
      <c r="C1752" s="2">
        <v>2</v>
      </c>
      <c r="D1752" t="s">
        <v>2439</v>
      </c>
      <c r="E1752" s="1">
        <v>0.1</v>
      </c>
      <c r="F1752" t="s">
        <v>2446</v>
      </c>
      <c r="G1752" s="2">
        <v>0.24</v>
      </c>
      <c r="H1752" t="s">
        <v>2438</v>
      </c>
      <c r="I1752" s="1">
        <v>97.66</v>
      </c>
      <c r="L1752" s="4">
        <v>3.6371000000000001E-2</v>
      </c>
    </row>
    <row r="1753" spans="1:12">
      <c r="A1753" t="s">
        <v>2018</v>
      </c>
      <c r="B1753" t="s">
        <v>2443</v>
      </c>
      <c r="C1753" s="2">
        <v>2.98</v>
      </c>
      <c r="D1753" t="s">
        <v>2439</v>
      </c>
      <c r="E1753" s="1">
        <v>0.39</v>
      </c>
      <c r="F1753" t="s">
        <v>2446</v>
      </c>
      <c r="G1753" s="2">
        <v>0.46</v>
      </c>
      <c r="H1753" t="s">
        <v>2438</v>
      </c>
      <c r="I1753" s="1">
        <v>96.18</v>
      </c>
      <c r="L1753" s="4">
        <v>2.9510700000000001E-2</v>
      </c>
    </row>
    <row r="1754" spans="1:12">
      <c r="A1754" t="s">
        <v>2019</v>
      </c>
      <c r="B1754" t="s">
        <v>2443</v>
      </c>
      <c r="C1754" s="2">
        <v>9.7100000000000009</v>
      </c>
      <c r="D1754" t="s">
        <v>2437</v>
      </c>
      <c r="E1754" s="1">
        <v>1.4</v>
      </c>
      <c r="F1754" t="s">
        <v>2445</v>
      </c>
      <c r="G1754" s="2">
        <v>0.83</v>
      </c>
      <c r="H1754" t="s">
        <v>2438</v>
      </c>
      <c r="I1754" s="1">
        <v>88.07</v>
      </c>
      <c r="L1754" s="4">
        <v>3.2601699999999997E-2</v>
      </c>
    </row>
    <row r="1755" spans="1:12">
      <c r="A1755" t="s">
        <v>2020</v>
      </c>
      <c r="B1755" t="s">
        <v>2443</v>
      </c>
      <c r="C1755" s="2">
        <v>18.329999999999998</v>
      </c>
      <c r="D1755" t="s">
        <v>2437</v>
      </c>
      <c r="E1755" s="1">
        <v>3.22</v>
      </c>
      <c r="F1755" t="s">
        <v>2445</v>
      </c>
      <c r="G1755" s="2">
        <v>1.63</v>
      </c>
      <c r="H1755" t="s">
        <v>2438</v>
      </c>
      <c r="I1755" s="1">
        <v>76.81</v>
      </c>
      <c r="L1755" s="4">
        <v>1.4600800000000001E-2</v>
      </c>
    </row>
    <row r="1756" spans="1:12">
      <c r="A1756" t="s">
        <v>2021</v>
      </c>
      <c r="B1756" t="s">
        <v>2443</v>
      </c>
      <c r="C1756" s="2">
        <v>31.85</v>
      </c>
      <c r="D1756" t="s">
        <v>2437</v>
      </c>
      <c r="E1756" s="1">
        <v>5.91</v>
      </c>
      <c r="F1756" t="s">
        <v>2445</v>
      </c>
      <c r="G1756" s="2">
        <v>2.3199999999999998</v>
      </c>
      <c r="H1756" t="s">
        <v>2438</v>
      </c>
      <c r="I1756" s="1">
        <v>59.92</v>
      </c>
      <c r="L1756" s="4">
        <v>1.03976E-2</v>
      </c>
    </row>
    <row r="1757" spans="1:12">
      <c r="A1757" t="s">
        <v>2022</v>
      </c>
      <c r="B1757" t="s">
        <v>2443</v>
      </c>
      <c r="C1757" s="2">
        <v>35.880000000000003</v>
      </c>
      <c r="D1757" t="s">
        <v>2437</v>
      </c>
      <c r="E1757" s="1">
        <v>7.83</v>
      </c>
      <c r="F1757" t="s">
        <v>2445</v>
      </c>
      <c r="G1757" s="2">
        <v>3.18</v>
      </c>
      <c r="H1757" t="s">
        <v>2438</v>
      </c>
      <c r="I1757" s="1">
        <v>53.11</v>
      </c>
      <c r="L1757" s="4">
        <v>1.9462299999999998E-2</v>
      </c>
    </row>
    <row r="1758" spans="1:12">
      <c r="A1758" t="s">
        <v>2023</v>
      </c>
      <c r="B1758" t="s">
        <v>2443</v>
      </c>
      <c r="C1758" s="2">
        <v>45.34</v>
      </c>
      <c r="D1758" t="s">
        <v>2437</v>
      </c>
      <c r="E1758" s="1">
        <v>8.34</v>
      </c>
      <c r="F1758" t="s">
        <v>2445</v>
      </c>
      <c r="G1758" s="2">
        <v>4.9800000000000004</v>
      </c>
      <c r="H1758" t="s">
        <v>2438</v>
      </c>
      <c r="I1758" s="1">
        <v>41.34</v>
      </c>
      <c r="L1758" s="4">
        <v>1.6487499999999999E-2</v>
      </c>
    </row>
    <row r="1759" spans="1:12">
      <c r="A1759" t="s">
        <v>2024</v>
      </c>
      <c r="B1759" t="s">
        <v>2444</v>
      </c>
      <c r="C1759" s="2">
        <v>0.81</v>
      </c>
      <c r="D1759" t="s">
        <v>2446</v>
      </c>
      <c r="E1759" s="1">
        <v>0.3</v>
      </c>
      <c r="F1759" t="s">
        <v>2438</v>
      </c>
      <c r="G1759" s="2">
        <v>98.88</v>
      </c>
      <c r="I1759" s="1"/>
      <c r="L1759" s="4">
        <v>0.52158300000000002</v>
      </c>
    </row>
    <row r="1760" spans="1:12">
      <c r="A1760" t="s">
        <v>2025</v>
      </c>
      <c r="B1760" t="s">
        <v>2444</v>
      </c>
      <c r="C1760" s="2">
        <v>1.7</v>
      </c>
      <c r="D1760" t="s">
        <v>2439</v>
      </c>
      <c r="E1760" s="1">
        <v>0.3</v>
      </c>
      <c r="F1760" t="s">
        <v>2446</v>
      </c>
      <c r="G1760" s="2">
        <v>1.17</v>
      </c>
      <c r="H1760" t="s">
        <v>2438</v>
      </c>
      <c r="I1760" s="1">
        <v>96.83</v>
      </c>
      <c r="L1760" s="4">
        <v>6.9067900000000002E-2</v>
      </c>
    </row>
    <row r="1761" spans="1:12">
      <c r="A1761" t="s">
        <v>2026</v>
      </c>
      <c r="B1761" t="s">
        <v>2444</v>
      </c>
      <c r="C1761" s="2">
        <v>4.79</v>
      </c>
      <c r="D1761" t="s">
        <v>2446</v>
      </c>
      <c r="E1761" s="1">
        <v>1.1000000000000001</v>
      </c>
      <c r="F1761" t="s">
        <v>2438</v>
      </c>
      <c r="G1761" s="2">
        <v>94.11</v>
      </c>
      <c r="I1761" s="1"/>
      <c r="L1761" s="4">
        <v>9.4980700000000001E-2</v>
      </c>
    </row>
    <row r="1762" spans="1:12">
      <c r="A1762" t="s">
        <v>2027</v>
      </c>
      <c r="B1762" t="s">
        <v>2444</v>
      </c>
      <c r="C1762" s="2">
        <v>4.72</v>
      </c>
      <c r="D1762" t="s">
        <v>2446</v>
      </c>
      <c r="E1762" s="1">
        <v>1.98</v>
      </c>
      <c r="F1762" t="s">
        <v>2440</v>
      </c>
      <c r="G1762" s="2">
        <v>0.75</v>
      </c>
      <c r="H1762" t="s">
        <v>2438</v>
      </c>
      <c r="I1762" s="1">
        <v>92.55</v>
      </c>
      <c r="L1762" s="4">
        <v>3.6479200000000003E-2</v>
      </c>
    </row>
    <row r="1763" spans="1:12">
      <c r="A1763" t="s">
        <v>2028</v>
      </c>
      <c r="B1763" t="s">
        <v>2444</v>
      </c>
      <c r="C1763" s="2">
        <v>6.24</v>
      </c>
      <c r="D1763" t="s">
        <v>2446</v>
      </c>
      <c r="E1763" s="1">
        <v>2.4</v>
      </c>
      <c r="F1763" t="s">
        <v>2440</v>
      </c>
      <c r="G1763" s="2">
        <v>1.6</v>
      </c>
      <c r="H1763" t="s">
        <v>2438</v>
      </c>
      <c r="I1763" s="1">
        <v>89.76</v>
      </c>
      <c r="L1763" s="4">
        <v>5.6070099999999998E-2</v>
      </c>
    </row>
    <row r="1764" spans="1:12">
      <c r="A1764" t="s">
        <v>2029</v>
      </c>
      <c r="B1764" t="s">
        <v>2444</v>
      </c>
      <c r="C1764" s="2">
        <v>11.8</v>
      </c>
      <c r="D1764" t="s">
        <v>2442</v>
      </c>
      <c r="E1764" s="1">
        <v>0.73</v>
      </c>
      <c r="F1764" t="s">
        <v>2446</v>
      </c>
      <c r="G1764" s="2">
        <v>4.42</v>
      </c>
      <c r="H1764" t="s">
        <v>2438</v>
      </c>
      <c r="I1764" s="1">
        <v>83.05</v>
      </c>
      <c r="L1764" s="4">
        <v>7.1092900000000001E-2</v>
      </c>
    </row>
    <row r="1765" spans="1:12">
      <c r="A1765" t="s">
        <v>2030</v>
      </c>
      <c r="B1765" t="s">
        <v>2444</v>
      </c>
      <c r="C1765" s="2">
        <v>17.95</v>
      </c>
      <c r="D1765" t="s">
        <v>2446</v>
      </c>
      <c r="E1765" s="1">
        <v>7.23</v>
      </c>
      <c r="F1765" t="s">
        <v>2438</v>
      </c>
      <c r="G1765" s="2">
        <v>74.819999999999993</v>
      </c>
      <c r="I1765" s="1"/>
      <c r="L1765" s="4">
        <v>3.8316999999999997E-2</v>
      </c>
    </row>
    <row r="1766" spans="1:12">
      <c r="A1766" t="s">
        <v>2031</v>
      </c>
      <c r="B1766" t="s">
        <v>2446</v>
      </c>
      <c r="C1766" s="2">
        <v>0.62</v>
      </c>
      <c r="D1766" t="s">
        <v>2438</v>
      </c>
      <c r="E1766" s="1">
        <v>99.38</v>
      </c>
      <c r="G1766" s="2"/>
      <c r="I1766" s="1"/>
      <c r="L1766" s="4">
        <v>6.0748499999999997E-2</v>
      </c>
    </row>
    <row r="1767" spans="1:12">
      <c r="A1767" t="s">
        <v>2032</v>
      </c>
      <c r="B1767" t="s">
        <v>2444</v>
      </c>
      <c r="C1767" s="2">
        <v>0.69</v>
      </c>
      <c r="D1767" t="s">
        <v>2445</v>
      </c>
      <c r="E1767" s="1">
        <v>0.6</v>
      </c>
      <c r="F1767" t="s">
        <v>2446</v>
      </c>
      <c r="G1767" s="2">
        <v>1.26</v>
      </c>
      <c r="H1767" t="s">
        <v>2438</v>
      </c>
      <c r="I1767" s="1">
        <v>97.45</v>
      </c>
      <c r="L1767" s="4">
        <v>4.8182799999999998E-2</v>
      </c>
    </row>
    <row r="1768" spans="1:12">
      <c r="A1768" t="s">
        <v>2033</v>
      </c>
      <c r="B1768" t="s">
        <v>2444</v>
      </c>
      <c r="C1768" s="2">
        <v>4.75</v>
      </c>
      <c r="D1768" t="s">
        <v>2437</v>
      </c>
      <c r="E1768" s="1">
        <v>0.83</v>
      </c>
      <c r="F1768" t="s">
        <v>2445</v>
      </c>
      <c r="G1768" s="2">
        <v>2.83</v>
      </c>
      <c r="H1768" t="s">
        <v>2438</v>
      </c>
      <c r="I1768" s="1">
        <v>91.58</v>
      </c>
      <c r="L1768" s="4">
        <v>3.8589400000000003E-2</v>
      </c>
    </row>
    <row r="1769" spans="1:12">
      <c r="A1769" t="s">
        <v>2034</v>
      </c>
      <c r="B1769" t="s">
        <v>2444</v>
      </c>
      <c r="C1769" s="2">
        <v>1.38</v>
      </c>
      <c r="D1769" t="s">
        <v>2442</v>
      </c>
      <c r="E1769" s="1">
        <v>1.76</v>
      </c>
      <c r="F1769" t="s">
        <v>2446</v>
      </c>
      <c r="G1769" s="2">
        <v>4.5999999999999996</v>
      </c>
      <c r="H1769" t="s">
        <v>2438</v>
      </c>
      <c r="I1769" s="1">
        <v>92.25</v>
      </c>
      <c r="L1769" s="4">
        <v>3.4272700000000003E-2</v>
      </c>
    </row>
    <row r="1770" spans="1:12">
      <c r="A1770" t="s">
        <v>2035</v>
      </c>
      <c r="B1770" t="s">
        <v>2443</v>
      </c>
      <c r="C1770" s="2">
        <v>20.48</v>
      </c>
      <c r="D1770" t="s">
        <v>2439</v>
      </c>
      <c r="E1770" s="1">
        <v>3.84</v>
      </c>
      <c r="F1770" t="s">
        <v>2445</v>
      </c>
      <c r="G1770" s="2">
        <v>11.28</v>
      </c>
      <c r="H1770" t="s">
        <v>2438</v>
      </c>
      <c r="I1770" s="1">
        <v>64.400000000000006</v>
      </c>
      <c r="L1770" s="4">
        <v>2.4560499999999999E-2</v>
      </c>
    </row>
    <row r="1771" spans="1:12">
      <c r="A1771" t="s">
        <v>2036</v>
      </c>
      <c r="B1771" t="s">
        <v>2443</v>
      </c>
      <c r="C1771" s="2">
        <v>17.64</v>
      </c>
      <c r="D1771" t="s">
        <v>2445</v>
      </c>
      <c r="E1771" s="1">
        <v>7.22</v>
      </c>
      <c r="F1771" t="s">
        <v>2440</v>
      </c>
      <c r="G1771" s="2">
        <v>10.33</v>
      </c>
      <c r="H1771" t="s">
        <v>2438</v>
      </c>
      <c r="I1771" s="1">
        <v>64.81</v>
      </c>
      <c r="L1771" s="4">
        <v>4.6785899999999998E-2</v>
      </c>
    </row>
    <row r="1772" spans="1:12">
      <c r="A1772" t="s">
        <v>2037</v>
      </c>
      <c r="B1772" t="s">
        <v>2443</v>
      </c>
      <c r="C1772" s="2">
        <v>25.02</v>
      </c>
      <c r="D1772" t="s">
        <v>2445</v>
      </c>
      <c r="E1772" s="1">
        <v>7.04</v>
      </c>
      <c r="F1772" t="s">
        <v>2440</v>
      </c>
      <c r="G1772" s="2">
        <v>13.6</v>
      </c>
      <c r="H1772" t="s">
        <v>2438</v>
      </c>
      <c r="I1772" s="1">
        <v>54.35</v>
      </c>
      <c r="L1772" s="4">
        <v>9.5962600000000006E-3</v>
      </c>
    </row>
    <row r="1773" spans="1:12">
      <c r="A1773" t="s">
        <v>2038</v>
      </c>
      <c r="B1773" t="s">
        <v>2444</v>
      </c>
      <c r="C1773" s="2">
        <v>1.01</v>
      </c>
      <c r="D1773" t="s">
        <v>2445</v>
      </c>
      <c r="E1773" s="1">
        <v>1.05</v>
      </c>
      <c r="F1773" t="s">
        <v>2446</v>
      </c>
      <c r="G1773" s="2">
        <v>0.37</v>
      </c>
      <c r="H1773" t="s">
        <v>2438</v>
      </c>
      <c r="I1773" s="1">
        <v>97.58</v>
      </c>
      <c r="L1773" s="4">
        <v>4.44658E-2</v>
      </c>
    </row>
    <row r="1774" spans="1:12">
      <c r="A1774" t="s">
        <v>2039</v>
      </c>
      <c r="B1774" t="s">
        <v>2445</v>
      </c>
      <c r="C1774" s="2">
        <v>2.21</v>
      </c>
      <c r="D1774" t="s">
        <v>2446</v>
      </c>
      <c r="E1774" s="1">
        <v>2.61</v>
      </c>
      <c r="F1774" t="s">
        <v>2438</v>
      </c>
      <c r="G1774" s="2">
        <v>95.19</v>
      </c>
      <c r="I1774" s="1"/>
      <c r="L1774" s="4">
        <v>5.9431699999999997E-2</v>
      </c>
    </row>
    <row r="1775" spans="1:12">
      <c r="A1775" t="s">
        <v>2040</v>
      </c>
      <c r="B1775" t="s">
        <v>2445</v>
      </c>
      <c r="C1775" s="2">
        <v>2.0099999999999998</v>
      </c>
      <c r="D1775" t="s">
        <v>2446</v>
      </c>
      <c r="E1775" s="1">
        <v>4.38</v>
      </c>
      <c r="F1775" t="s">
        <v>2438</v>
      </c>
      <c r="G1775" s="2">
        <v>93.61</v>
      </c>
      <c r="I1775" s="1"/>
      <c r="L1775" s="4">
        <v>4.43618E-2</v>
      </c>
    </row>
    <row r="1776" spans="1:12">
      <c r="A1776" t="s">
        <v>2041</v>
      </c>
      <c r="B1776" t="s">
        <v>2445</v>
      </c>
      <c r="C1776" s="2">
        <v>2.77</v>
      </c>
      <c r="D1776" t="s">
        <v>2446</v>
      </c>
      <c r="E1776" s="1">
        <v>2.7</v>
      </c>
      <c r="F1776" t="s">
        <v>2438</v>
      </c>
      <c r="G1776" s="2">
        <v>94.53</v>
      </c>
      <c r="I1776" s="1"/>
      <c r="L1776" s="4">
        <v>1.19063E-2</v>
      </c>
    </row>
    <row r="1777" spans="1:12">
      <c r="A1777" t="s">
        <v>2042</v>
      </c>
      <c r="B1777" t="s">
        <v>2439</v>
      </c>
      <c r="C1777" s="2">
        <v>0.55000000000000004</v>
      </c>
      <c r="D1777" t="s">
        <v>2442</v>
      </c>
      <c r="E1777" s="1">
        <v>7.29</v>
      </c>
      <c r="F1777" t="s">
        <v>2446</v>
      </c>
      <c r="G1777" s="2">
        <v>4.4000000000000004</v>
      </c>
      <c r="H1777" t="s">
        <v>2438</v>
      </c>
      <c r="I1777" s="1">
        <v>87.76</v>
      </c>
      <c r="L1777" s="4">
        <v>2.3110700000000001E-2</v>
      </c>
    </row>
    <row r="1778" spans="1:12">
      <c r="A1778" t="s">
        <v>2043</v>
      </c>
      <c r="B1778" t="s">
        <v>2443</v>
      </c>
      <c r="C1778" s="2">
        <v>6.46</v>
      </c>
      <c r="D1778" t="s">
        <v>2445</v>
      </c>
      <c r="E1778" s="1">
        <v>9.73</v>
      </c>
      <c r="F1778" t="s">
        <v>2446</v>
      </c>
      <c r="G1778" s="2">
        <v>5.84</v>
      </c>
      <c r="H1778" t="s">
        <v>2438</v>
      </c>
      <c r="I1778" s="1">
        <v>77.959999999999994</v>
      </c>
      <c r="L1778" s="4">
        <v>2.0563999999999999E-2</v>
      </c>
    </row>
    <row r="1779" spans="1:12">
      <c r="A1779" t="s">
        <v>2044</v>
      </c>
      <c r="B1779" t="s">
        <v>2443</v>
      </c>
      <c r="C1779" s="2">
        <v>5.73</v>
      </c>
      <c r="D1779" t="s">
        <v>2444</v>
      </c>
      <c r="E1779" s="1">
        <v>5.7</v>
      </c>
      <c r="F1779" t="s">
        <v>2445</v>
      </c>
      <c r="G1779" s="2">
        <v>9.34</v>
      </c>
      <c r="H1779" t="s">
        <v>2438</v>
      </c>
      <c r="I1779" s="1">
        <v>79.22</v>
      </c>
      <c r="L1779" s="4">
        <v>9.2385699999999998E-3</v>
      </c>
    </row>
    <row r="1780" spans="1:12">
      <c r="A1780" t="s">
        <v>2045</v>
      </c>
      <c r="B1780" t="s">
        <v>2445</v>
      </c>
      <c r="C1780" s="2">
        <v>1.1599999999999999</v>
      </c>
      <c r="D1780" t="s">
        <v>2446</v>
      </c>
      <c r="E1780" s="1">
        <v>0.28999999999999998</v>
      </c>
      <c r="F1780" t="s">
        <v>2438</v>
      </c>
      <c r="G1780" s="2">
        <v>98.55</v>
      </c>
      <c r="I1780" s="1"/>
      <c r="L1780" s="4">
        <v>9.0839299999999998E-2</v>
      </c>
    </row>
    <row r="1781" spans="1:12">
      <c r="A1781" t="s">
        <v>2046</v>
      </c>
      <c r="B1781" t="s">
        <v>2443</v>
      </c>
      <c r="C1781" s="2">
        <v>1.34</v>
      </c>
      <c r="D1781" t="s">
        <v>2439</v>
      </c>
      <c r="E1781" s="1">
        <v>0.3</v>
      </c>
      <c r="F1781" t="s">
        <v>2445</v>
      </c>
      <c r="G1781" s="2">
        <v>5.23</v>
      </c>
      <c r="H1781" t="s">
        <v>2438</v>
      </c>
      <c r="I1781" s="1">
        <v>93.13</v>
      </c>
      <c r="L1781" s="4">
        <v>9.2060200000000005E-3</v>
      </c>
    </row>
    <row r="1782" spans="1:12">
      <c r="A1782" t="s">
        <v>2047</v>
      </c>
      <c r="B1782" t="s">
        <v>2439</v>
      </c>
      <c r="C1782" s="2">
        <v>1.57</v>
      </c>
      <c r="D1782" t="s">
        <v>2445</v>
      </c>
      <c r="E1782" s="1">
        <v>8.57</v>
      </c>
      <c r="F1782" t="s">
        <v>2446</v>
      </c>
      <c r="G1782" s="2">
        <v>1.48</v>
      </c>
      <c r="H1782" t="s">
        <v>2438</v>
      </c>
      <c r="I1782" s="1">
        <v>88.38</v>
      </c>
      <c r="L1782" s="4">
        <v>3.5429500000000003E-2</v>
      </c>
    </row>
    <row r="1783" spans="1:12">
      <c r="A1783" t="s">
        <v>2048</v>
      </c>
      <c r="B1783" t="s">
        <v>2442</v>
      </c>
      <c r="C1783" s="2">
        <v>3.86</v>
      </c>
      <c r="D1783" t="s">
        <v>2445</v>
      </c>
      <c r="E1783" s="1">
        <v>35.82</v>
      </c>
      <c r="F1783" t="s">
        <v>2438</v>
      </c>
      <c r="G1783" s="2">
        <v>60.32</v>
      </c>
      <c r="I1783" s="1"/>
      <c r="L1783" s="4">
        <v>0.56786000000000003</v>
      </c>
    </row>
    <row r="1784" spans="1:12">
      <c r="A1784" t="s">
        <v>2049</v>
      </c>
      <c r="B1784" t="s">
        <v>2445</v>
      </c>
      <c r="C1784" s="2">
        <v>15.63</v>
      </c>
      <c r="D1784" t="s">
        <v>2446</v>
      </c>
      <c r="E1784" s="1">
        <v>3.45</v>
      </c>
      <c r="F1784" t="s">
        <v>2440</v>
      </c>
      <c r="G1784" s="2">
        <v>0.52</v>
      </c>
      <c r="H1784" t="s">
        <v>2438</v>
      </c>
      <c r="I1784" s="1">
        <v>80.400000000000006</v>
      </c>
      <c r="L1784" s="4">
        <v>2.8853899999999998E-2</v>
      </c>
    </row>
    <row r="1785" spans="1:12">
      <c r="A1785" t="s">
        <v>2050</v>
      </c>
      <c r="B1785" t="s">
        <v>2444</v>
      </c>
      <c r="C1785" s="2">
        <v>6.94</v>
      </c>
      <c r="D1785" t="s">
        <v>2442</v>
      </c>
      <c r="E1785" s="1">
        <v>33.71</v>
      </c>
      <c r="F1785" t="s">
        <v>2446</v>
      </c>
      <c r="G1785" s="2">
        <v>9.93</v>
      </c>
      <c r="H1785" t="s">
        <v>2438</v>
      </c>
      <c r="I1785" s="1">
        <v>49.42</v>
      </c>
      <c r="L1785" s="4">
        <v>7.9371200000000003E-2</v>
      </c>
    </row>
    <row r="1786" spans="1:12">
      <c r="A1786" t="s">
        <v>2051</v>
      </c>
      <c r="B1786" t="s">
        <v>2445</v>
      </c>
      <c r="C1786" s="2">
        <v>29.48</v>
      </c>
      <c r="D1786" t="s">
        <v>2446</v>
      </c>
      <c r="E1786" s="1">
        <v>11.98</v>
      </c>
      <c r="F1786" t="s">
        <v>2440</v>
      </c>
      <c r="G1786" s="2">
        <v>12.58</v>
      </c>
      <c r="H1786" t="s">
        <v>2438</v>
      </c>
      <c r="I1786" s="1">
        <v>45.95</v>
      </c>
      <c r="L1786" s="4">
        <v>2.9823700000000002E-2</v>
      </c>
    </row>
    <row r="1787" spans="1:12">
      <c r="A1787" t="s">
        <v>2052</v>
      </c>
      <c r="B1787" t="s">
        <v>2437</v>
      </c>
      <c r="C1787" s="2">
        <v>0.36</v>
      </c>
      <c r="D1787" t="s">
        <v>2445</v>
      </c>
      <c r="E1787" s="1">
        <v>2.04</v>
      </c>
      <c r="F1787" t="s">
        <v>2440</v>
      </c>
      <c r="G1787" s="2">
        <v>0.21</v>
      </c>
      <c r="H1787" t="s">
        <v>2438</v>
      </c>
      <c r="I1787" s="1">
        <v>97.38</v>
      </c>
      <c r="L1787" s="4">
        <v>1.5812400000000001E-2</v>
      </c>
    </row>
    <row r="1788" spans="1:12">
      <c r="A1788" t="s">
        <v>2053</v>
      </c>
      <c r="B1788" t="s">
        <v>2437</v>
      </c>
      <c r="C1788" s="2">
        <v>2.57</v>
      </c>
      <c r="D1788" t="s">
        <v>2442</v>
      </c>
      <c r="E1788" s="1">
        <v>2.61</v>
      </c>
      <c r="F1788" t="s">
        <v>2445</v>
      </c>
      <c r="G1788" s="2">
        <v>5.85</v>
      </c>
      <c r="H1788" t="s">
        <v>2438</v>
      </c>
      <c r="I1788" s="1">
        <v>88.98</v>
      </c>
      <c r="L1788" s="4">
        <v>4.7514599999999997E-2</v>
      </c>
    </row>
    <row r="1789" spans="1:12">
      <c r="A1789" t="s">
        <v>2054</v>
      </c>
      <c r="B1789" t="s">
        <v>2442</v>
      </c>
      <c r="C1789" s="2">
        <v>15.59</v>
      </c>
      <c r="D1789" t="s">
        <v>2445</v>
      </c>
      <c r="E1789" s="1">
        <v>11.51</v>
      </c>
      <c r="F1789" t="s">
        <v>2438</v>
      </c>
      <c r="G1789" s="2">
        <v>72.89</v>
      </c>
      <c r="I1789" s="1"/>
      <c r="L1789" s="4">
        <v>0.80306100000000002</v>
      </c>
    </row>
    <row r="1790" spans="1:12">
      <c r="A1790" t="s">
        <v>2055</v>
      </c>
      <c r="B1790" t="s">
        <v>2442</v>
      </c>
      <c r="C1790" s="2">
        <v>22.9</v>
      </c>
      <c r="D1790" t="s">
        <v>2445</v>
      </c>
      <c r="E1790" s="1">
        <v>15.8</v>
      </c>
      <c r="F1790" t="s">
        <v>2438</v>
      </c>
      <c r="G1790" s="2">
        <v>61.3</v>
      </c>
      <c r="I1790" s="1"/>
      <c r="L1790" s="4">
        <v>0.85325600000000001</v>
      </c>
    </row>
    <row r="1791" spans="1:12">
      <c r="A1791" t="s">
        <v>2056</v>
      </c>
      <c r="B1791" t="s">
        <v>2445</v>
      </c>
      <c r="C1791" s="2">
        <v>16.75</v>
      </c>
      <c r="D1791" t="s">
        <v>2446</v>
      </c>
      <c r="E1791" s="1">
        <v>2.38</v>
      </c>
      <c r="F1791" t="s">
        <v>2440</v>
      </c>
      <c r="G1791" s="2">
        <v>2.57</v>
      </c>
      <c r="H1791" t="s">
        <v>2438</v>
      </c>
      <c r="I1791" s="1">
        <v>78.31</v>
      </c>
      <c r="L1791" s="4">
        <v>2.4561800000000002E-2</v>
      </c>
    </row>
    <row r="1792" spans="1:12">
      <c r="A1792" t="s">
        <v>2057</v>
      </c>
      <c r="B1792" t="s">
        <v>2445</v>
      </c>
      <c r="C1792" s="2">
        <v>23.72</v>
      </c>
      <c r="D1792" t="s">
        <v>2446</v>
      </c>
      <c r="E1792" s="1">
        <v>3.35</v>
      </c>
      <c r="F1792" t="s">
        <v>2440</v>
      </c>
      <c r="G1792" s="2">
        <v>3.97</v>
      </c>
      <c r="H1792" t="s">
        <v>2438</v>
      </c>
      <c r="I1792" s="1">
        <v>68.959999999999994</v>
      </c>
      <c r="L1792" s="4">
        <v>2.19811E-2</v>
      </c>
    </row>
    <row r="1793" spans="1:12">
      <c r="A1793" t="s">
        <v>2058</v>
      </c>
      <c r="B1793" t="s">
        <v>2437</v>
      </c>
      <c r="C1793" s="2">
        <v>11.63</v>
      </c>
      <c r="D1793" t="s">
        <v>2445</v>
      </c>
      <c r="E1793" s="1">
        <v>15.97</v>
      </c>
      <c r="F1793" t="s">
        <v>2446</v>
      </c>
      <c r="G1793" s="2">
        <v>10.64</v>
      </c>
      <c r="H1793" t="s">
        <v>2438</v>
      </c>
      <c r="I1793" s="1">
        <v>61.75</v>
      </c>
      <c r="L1793" s="4">
        <v>7.8108499999999997E-2</v>
      </c>
    </row>
    <row r="1794" spans="1:12">
      <c r="A1794" t="s">
        <v>2059</v>
      </c>
      <c r="B1794" t="s">
        <v>2442</v>
      </c>
      <c r="C1794" s="2">
        <v>4.57</v>
      </c>
      <c r="D1794" t="s">
        <v>2445</v>
      </c>
      <c r="E1794" s="1">
        <v>1.55</v>
      </c>
      <c r="F1794" t="s">
        <v>2438</v>
      </c>
      <c r="G1794" s="2">
        <v>93.88</v>
      </c>
      <c r="I1794" s="1"/>
      <c r="L1794" s="4">
        <v>0.40534300000000001</v>
      </c>
    </row>
    <row r="1795" spans="1:12">
      <c r="A1795" t="s">
        <v>2060</v>
      </c>
      <c r="B1795" t="s">
        <v>2437</v>
      </c>
      <c r="C1795" s="2">
        <v>1.56</v>
      </c>
      <c r="D1795" t="s">
        <v>2445</v>
      </c>
      <c r="E1795" s="1">
        <v>5.94</v>
      </c>
      <c r="F1795" t="s">
        <v>2440</v>
      </c>
      <c r="G1795" s="2">
        <v>0.47</v>
      </c>
      <c r="H1795" t="s">
        <v>2438</v>
      </c>
      <c r="I1795" s="1">
        <v>92.02</v>
      </c>
      <c r="L1795" s="4">
        <v>7.4972700000000003E-3</v>
      </c>
    </row>
    <row r="1796" spans="1:12">
      <c r="A1796" t="s">
        <v>2061</v>
      </c>
      <c r="B1796" t="s">
        <v>2437</v>
      </c>
      <c r="C1796" s="2">
        <v>4.37</v>
      </c>
      <c r="D1796" t="s">
        <v>2445</v>
      </c>
      <c r="E1796" s="1">
        <v>10.67</v>
      </c>
      <c r="F1796" t="s">
        <v>2440</v>
      </c>
      <c r="G1796" s="2">
        <v>1.59</v>
      </c>
      <c r="H1796" t="s">
        <v>2438</v>
      </c>
      <c r="I1796" s="1">
        <v>83.37</v>
      </c>
      <c r="L1796" s="4">
        <v>3.07657E-2</v>
      </c>
    </row>
    <row r="1797" spans="1:12">
      <c r="A1797" t="s">
        <v>2062</v>
      </c>
      <c r="B1797" t="s">
        <v>2442</v>
      </c>
      <c r="C1797" s="2">
        <v>8.5500000000000007</v>
      </c>
      <c r="D1797" t="s">
        <v>2445</v>
      </c>
      <c r="E1797" s="1">
        <v>17.11</v>
      </c>
      <c r="F1797" t="s">
        <v>2440</v>
      </c>
      <c r="G1797" s="2">
        <v>3.92</v>
      </c>
      <c r="H1797" t="s">
        <v>2438</v>
      </c>
      <c r="I1797" s="1">
        <v>70.41</v>
      </c>
      <c r="L1797" s="4">
        <v>1.15668E-2</v>
      </c>
    </row>
    <row r="1798" spans="1:12">
      <c r="A1798" t="s">
        <v>2063</v>
      </c>
      <c r="B1798" t="s">
        <v>2442</v>
      </c>
      <c r="C1798" s="2">
        <v>0.08</v>
      </c>
      <c r="D1798" t="s">
        <v>2445</v>
      </c>
      <c r="E1798" s="1">
        <v>8.1199999999999992</v>
      </c>
      <c r="F1798" t="s">
        <v>2440</v>
      </c>
      <c r="G1798" s="2">
        <v>5.37</v>
      </c>
      <c r="H1798" t="s">
        <v>2438</v>
      </c>
      <c r="I1798" s="1">
        <v>86.43</v>
      </c>
      <c r="L1798" s="4">
        <v>8.5989900000000008E-3</v>
      </c>
    </row>
    <row r="1799" spans="1:12">
      <c r="A1799" t="s">
        <v>2064</v>
      </c>
      <c r="B1799" t="s">
        <v>2443</v>
      </c>
      <c r="C1799" s="2">
        <v>0.44</v>
      </c>
      <c r="D1799" t="s">
        <v>2445</v>
      </c>
      <c r="E1799" s="1">
        <v>16.88</v>
      </c>
      <c r="F1799" t="s">
        <v>2440</v>
      </c>
      <c r="G1799" s="2">
        <v>10.82</v>
      </c>
      <c r="H1799" t="s">
        <v>2438</v>
      </c>
      <c r="I1799" s="1">
        <v>71.86</v>
      </c>
      <c r="L1799" s="4">
        <v>6.7377299999999999E-3</v>
      </c>
    </row>
    <row r="1800" spans="1:12">
      <c r="A1800" t="s">
        <v>2065</v>
      </c>
      <c r="B1800" t="s">
        <v>2443</v>
      </c>
      <c r="C1800" s="2">
        <v>5.49</v>
      </c>
      <c r="D1800" t="s">
        <v>2445</v>
      </c>
      <c r="E1800" s="1">
        <v>15.05</v>
      </c>
      <c r="F1800" t="s">
        <v>2440</v>
      </c>
      <c r="G1800" s="2">
        <v>9.4600000000000009</v>
      </c>
      <c r="H1800" t="s">
        <v>2438</v>
      </c>
      <c r="I1800" s="1">
        <v>70</v>
      </c>
      <c r="L1800" s="4">
        <v>2.7406799999999999E-2</v>
      </c>
    </row>
    <row r="1801" spans="1:12">
      <c r="A1801" t="s">
        <v>2066</v>
      </c>
      <c r="B1801" t="s">
        <v>2437</v>
      </c>
      <c r="C1801" s="2">
        <v>0.83</v>
      </c>
      <c r="D1801" t="s">
        <v>2442</v>
      </c>
      <c r="E1801" s="1">
        <v>5.24</v>
      </c>
      <c r="F1801" t="s">
        <v>2438</v>
      </c>
      <c r="G1801" s="2">
        <v>93.93</v>
      </c>
      <c r="I1801" s="1"/>
      <c r="L1801" s="4">
        <v>0.87448899999999996</v>
      </c>
    </row>
    <row r="1802" spans="1:12">
      <c r="A1802" t="s">
        <v>2067</v>
      </c>
      <c r="B1802" t="s">
        <v>2437</v>
      </c>
      <c r="C1802" s="2">
        <v>7.32</v>
      </c>
      <c r="D1802" t="s">
        <v>2442</v>
      </c>
      <c r="E1802" s="1">
        <v>20.61</v>
      </c>
      <c r="F1802" t="s">
        <v>2438</v>
      </c>
      <c r="G1802" s="2">
        <v>72.069999999999993</v>
      </c>
      <c r="I1802" s="1"/>
      <c r="L1802" s="4">
        <v>2.0211199999999998</v>
      </c>
    </row>
    <row r="1803" spans="1:12">
      <c r="A1803" t="s">
        <v>2068</v>
      </c>
      <c r="B1803" t="s">
        <v>2437</v>
      </c>
      <c r="C1803" s="2">
        <v>7.84</v>
      </c>
      <c r="D1803" t="s">
        <v>2442</v>
      </c>
      <c r="E1803" s="1">
        <v>35.299999999999997</v>
      </c>
      <c r="F1803" t="s">
        <v>2438</v>
      </c>
      <c r="G1803" s="2">
        <v>56.86</v>
      </c>
      <c r="I1803" s="1"/>
      <c r="L1803" s="4">
        <v>1.1727300000000001</v>
      </c>
    </row>
    <row r="1804" spans="1:12">
      <c r="A1804" t="s">
        <v>2069</v>
      </c>
      <c r="B1804" t="s">
        <v>2437</v>
      </c>
      <c r="C1804" s="2">
        <v>15.81</v>
      </c>
      <c r="D1804" t="s">
        <v>2442</v>
      </c>
      <c r="E1804" s="1">
        <v>42.65</v>
      </c>
      <c r="F1804" t="s">
        <v>2438</v>
      </c>
      <c r="G1804" s="2">
        <v>41.54</v>
      </c>
      <c r="I1804" s="1"/>
      <c r="L1804" s="4">
        <v>1.32159</v>
      </c>
    </row>
    <row r="1805" spans="1:12">
      <c r="A1805" t="s">
        <v>2070</v>
      </c>
      <c r="B1805" t="s">
        <v>2437</v>
      </c>
      <c r="C1805" s="2">
        <v>21.77</v>
      </c>
      <c r="D1805" t="s">
        <v>2442</v>
      </c>
      <c r="E1805" s="1">
        <v>9.8800000000000008</v>
      </c>
      <c r="F1805" t="s">
        <v>2445</v>
      </c>
      <c r="G1805" s="2">
        <v>13.72</v>
      </c>
      <c r="H1805" t="s">
        <v>2438</v>
      </c>
      <c r="I1805" s="1">
        <v>54.62</v>
      </c>
      <c r="L1805" s="4">
        <v>7.9962199999999997E-2</v>
      </c>
    </row>
    <row r="1806" spans="1:12">
      <c r="A1806" t="s">
        <v>2071</v>
      </c>
      <c r="B1806" t="s">
        <v>2437</v>
      </c>
      <c r="C1806" s="2">
        <v>8.6199999999999992</v>
      </c>
      <c r="D1806" t="s">
        <v>2442</v>
      </c>
      <c r="E1806" s="1">
        <v>29.78</v>
      </c>
      <c r="F1806" t="s">
        <v>2440</v>
      </c>
      <c r="G1806" s="2">
        <v>10.86</v>
      </c>
      <c r="H1806" t="s">
        <v>2438</v>
      </c>
      <c r="I1806" s="1">
        <v>50.74</v>
      </c>
      <c r="L1806" s="4">
        <v>3.5837099999999997E-2</v>
      </c>
    </row>
    <row r="1807" spans="1:12">
      <c r="A1807" t="s">
        <v>2072</v>
      </c>
      <c r="B1807" t="s">
        <v>2437</v>
      </c>
      <c r="C1807" s="2">
        <v>2.1</v>
      </c>
      <c r="D1807" t="s">
        <v>2442</v>
      </c>
      <c r="E1807" s="1">
        <v>45.8</v>
      </c>
      <c r="F1807" t="s">
        <v>2440</v>
      </c>
      <c r="G1807" s="2">
        <v>11.65</v>
      </c>
      <c r="H1807" t="s">
        <v>2438</v>
      </c>
      <c r="I1807" s="1">
        <v>40.450000000000003</v>
      </c>
      <c r="L1807" s="4">
        <v>3.0855799999999999E-2</v>
      </c>
    </row>
    <row r="1808" spans="1:12">
      <c r="A1808" t="s">
        <v>2073</v>
      </c>
      <c r="B1808" t="s">
        <v>2439</v>
      </c>
      <c r="C1808" s="2">
        <v>0.24</v>
      </c>
      <c r="D1808" t="s">
        <v>2437</v>
      </c>
      <c r="E1808" s="1">
        <v>1.22</v>
      </c>
      <c r="F1808" t="s">
        <v>2445</v>
      </c>
      <c r="G1808" s="2">
        <v>0.65</v>
      </c>
      <c r="H1808" t="s">
        <v>2438</v>
      </c>
      <c r="I1808" s="1">
        <v>97.89</v>
      </c>
      <c r="L1808" s="4">
        <v>1.55754E-2</v>
      </c>
    </row>
    <row r="1809" spans="1:12">
      <c r="A1809" t="s">
        <v>2074</v>
      </c>
      <c r="B1809" t="s">
        <v>2437</v>
      </c>
      <c r="C1809" s="2">
        <v>4.63</v>
      </c>
      <c r="D1809" t="s">
        <v>2442</v>
      </c>
      <c r="E1809" s="1">
        <v>1.71</v>
      </c>
      <c r="F1809" t="s">
        <v>2445</v>
      </c>
      <c r="G1809" s="2">
        <v>0.38</v>
      </c>
      <c r="H1809" t="s">
        <v>2438</v>
      </c>
      <c r="I1809" s="1">
        <v>93.28</v>
      </c>
      <c r="L1809" s="4">
        <v>6.8287500000000001E-2</v>
      </c>
    </row>
    <row r="1810" spans="1:12">
      <c r="A1810" t="s">
        <v>2075</v>
      </c>
      <c r="B1810" t="s">
        <v>2437</v>
      </c>
      <c r="C1810" s="2">
        <v>12.76</v>
      </c>
      <c r="D1810" t="s">
        <v>2442</v>
      </c>
      <c r="E1810" s="1">
        <v>8.26</v>
      </c>
      <c r="F1810" t="s">
        <v>2438</v>
      </c>
      <c r="G1810" s="2">
        <v>78.98</v>
      </c>
      <c r="I1810" s="1"/>
      <c r="L1810" s="4">
        <v>2.08771</v>
      </c>
    </row>
    <row r="1811" spans="1:12">
      <c r="A1811" t="s">
        <v>2076</v>
      </c>
      <c r="B1811" t="s">
        <v>2437</v>
      </c>
      <c r="C1811" s="2">
        <v>19.05</v>
      </c>
      <c r="D1811" t="s">
        <v>2442</v>
      </c>
      <c r="E1811" s="1">
        <v>11.87</v>
      </c>
      <c r="F1811" t="s">
        <v>2438</v>
      </c>
      <c r="G1811" s="2">
        <v>69.08</v>
      </c>
      <c r="I1811" s="1"/>
      <c r="L1811" s="4">
        <v>2.2218200000000001</v>
      </c>
    </row>
    <row r="1812" spans="1:12">
      <c r="A1812" t="s">
        <v>2077</v>
      </c>
      <c r="B1812" t="s">
        <v>2437</v>
      </c>
      <c r="C1812" s="2">
        <v>17.97</v>
      </c>
      <c r="D1812" t="s">
        <v>2445</v>
      </c>
      <c r="E1812" s="1">
        <v>5.2</v>
      </c>
      <c r="F1812" t="s">
        <v>2440</v>
      </c>
      <c r="G1812" s="2">
        <v>1.1599999999999999</v>
      </c>
      <c r="H1812" t="s">
        <v>2438</v>
      </c>
      <c r="I1812" s="1">
        <v>75.67</v>
      </c>
      <c r="L1812" s="4">
        <v>5.5546199999999997E-2</v>
      </c>
    </row>
    <row r="1813" spans="1:12">
      <c r="A1813" t="s">
        <v>2078</v>
      </c>
      <c r="B1813" t="s">
        <v>2437</v>
      </c>
      <c r="C1813" s="2">
        <v>22.1</v>
      </c>
      <c r="D1813" t="s">
        <v>2442</v>
      </c>
      <c r="E1813" s="1">
        <v>7.27</v>
      </c>
      <c r="F1813" t="s">
        <v>2446</v>
      </c>
      <c r="G1813" s="2">
        <v>3.22</v>
      </c>
      <c r="H1813" t="s">
        <v>2438</v>
      </c>
      <c r="I1813" s="1">
        <v>67.41</v>
      </c>
      <c r="L1813" s="4">
        <v>7.4186699999999994E-2</v>
      </c>
    </row>
    <row r="1814" spans="1:12">
      <c r="A1814" t="s">
        <v>2079</v>
      </c>
      <c r="B1814" t="s">
        <v>2437</v>
      </c>
      <c r="C1814" s="2">
        <v>19.29</v>
      </c>
      <c r="D1814" t="s">
        <v>2445</v>
      </c>
      <c r="E1814" s="1">
        <v>3.08</v>
      </c>
      <c r="F1814" t="s">
        <v>2440</v>
      </c>
      <c r="G1814" s="2">
        <v>4.84</v>
      </c>
      <c r="H1814" t="s">
        <v>2438</v>
      </c>
      <c r="I1814" s="1">
        <v>72.790000000000006</v>
      </c>
      <c r="L1814" s="4">
        <v>6.7259200000000005E-2</v>
      </c>
    </row>
    <row r="1815" spans="1:12">
      <c r="A1815" t="s">
        <v>2080</v>
      </c>
      <c r="B1815" t="s">
        <v>2443</v>
      </c>
      <c r="C1815" s="2">
        <v>0.78</v>
      </c>
      <c r="D1815" t="s">
        <v>2437</v>
      </c>
      <c r="E1815" s="1">
        <v>7.58</v>
      </c>
      <c r="F1815" t="s">
        <v>2445</v>
      </c>
      <c r="G1815" s="2">
        <v>1.24</v>
      </c>
      <c r="H1815" t="s">
        <v>2438</v>
      </c>
      <c r="I1815" s="1">
        <v>90.39</v>
      </c>
      <c r="L1815" s="4">
        <v>4.8235E-2</v>
      </c>
    </row>
    <row r="1816" spans="1:12">
      <c r="A1816" t="s">
        <v>2081</v>
      </c>
      <c r="B1816" t="s">
        <v>2437</v>
      </c>
      <c r="C1816" s="2">
        <v>3.14</v>
      </c>
      <c r="D1816" t="s">
        <v>2442</v>
      </c>
      <c r="E1816" s="1">
        <v>1.29</v>
      </c>
      <c r="F1816" t="s">
        <v>2440</v>
      </c>
      <c r="G1816" s="2">
        <v>1.08</v>
      </c>
      <c r="H1816" t="s">
        <v>2438</v>
      </c>
      <c r="I1816" s="1">
        <v>94.48</v>
      </c>
      <c r="L1816" s="4">
        <v>3.63944E-2</v>
      </c>
    </row>
    <row r="1817" spans="1:12">
      <c r="A1817" t="s">
        <v>2082</v>
      </c>
      <c r="B1817" t="s">
        <v>2439</v>
      </c>
      <c r="C1817" s="2">
        <v>3.51</v>
      </c>
      <c r="D1817" t="s">
        <v>2437</v>
      </c>
      <c r="E1817" s="1">
        <v>2.42</v>
      </c>
      <c r="F1817" t="s">
        <v>2445</v>
      </c>
      <c r="G1817" s="2">
        <v>3.71</v>
      </c>
      <c r="H1817" t="s">
        <v>2438</v>
      </c>
      <c r="I1817" s="1">
        <v>90.36</v>
      </c>
      <c r="L1817" s="4">
        <v>6.5484700000000007E-2</v>
      </c>
    </row>
    <row r="1818" spans="1:12">
      <c r="A1818" t="s">
        <v>2083</v>
      </c>
      <c r="B1818" t="s">
        <v>2437</v>
      </c>
      <c r="C1818" s="2">
        <v>20.13</v>
      </c>
      <c r="D1818" t="s">
        <v>2445</v>
      </c>
      <c r="E1818" s="1">
        <v>2.08</v>
      </c>
      <c r="F1818" t="s">
        <v>2440</v>
      </c>
      <c r="G1818" s="2">
        <v>3.14</v>
      </c>
      <c r="H1818" t="s">
        <v>2438</v>
      </c>
      <c r="I1818" s="1">
        <v>74.650000000000006</v>
      </c>
      <c r="L1818" s="4">
        <v>6.22312E-2</v>
      </c>
    </row>
    <row r="1819" spans="1:12">
      <c r="A1819" t="s">
        <v>2084</v>
      </c>
      <c r="B1819" t="s">
        <v>2439</v>
      </c>
      <c r="C1819" s="2">
        <v>8.3800000000000008</v>
      </c>
      <c r="D1819" t="s">
        <v>2437</v>
      </c>
      <c r="E1819" s="1">
        <v>29.89</v>
      </c>
      <c r="F1819" t="s">
        <v>2445</v>
      </c>
      <c r="G1819" s="2">
        <v>8.42</v>
      </c>
      <c r="H1819" t="s">
        <v>2438</v>
      </c>
      <c r="I1819" s="1">
        <v>53.31</v>
      </c>
      <c r="L1819" s="4">
        <v>1.8081E-2</v>
      </c>
    </row>
    <row r="1820" spans="1:12">
      <c r="A1820" t="s">
        <v>2085</v>
      </c>
      <c r="B1820" t="s">
        <v>2437</v>
      </c>
      <c r="C1820" s="2">
        <v>3.19</v>
      </c>
      <c r="D1820" t="s">
        <v>2442</v>
      </c>
      <c r="E1820" s="1">
        <v>0.61</v>
      </c>
      <c r="F1820" t="s">
        <v>2440</v>
      </c>
      <c r="G1820" s="2">
        <v>8.49</v>
      </c>
      <c r="H1820" t="s">
        <v>2438</v>
      </c>
      <c r="I1820" s="1">
        <v>87.71</v>
      </c>
      <c r="L1820" s="4">
        <v>6.81422E-2</v>
      </c>
    </row>
    <row r="1821" spans="1:12">
      <c r="A1821" t="s">
        <v>2086</v>
      </c>
      <c r="B1821" t="s">
        <v>2443</v>
      </c>
      <c r="C1821" s="2">
        <v>16.149999999999999</v>
      </c>
      <c r="D1821" t="s">
        <v>2437</v>
      </c>
      <c r="E1821" s="1">
        <v>27.13</v>
      </c>
      <c r="F1821" t="s">
        <v>2442</v>
      </c>
      <c r="G1821" s="2">
        <v>23.14</v>
      </c>
      <c r="H1821" t="s">
        <v>2438</v>
      </c>
      <c r="I1821" s="1">
        <v>33.58</v>
      </c>
      <c r="L1821" s="4">
        <v>9.2156799999999997E-2</v>
      </c>
    </row>
    <row r="1822" spans="1:12">
      <c r="A1822" t="s">
        <v>2087</v>
      </c>
      <c r="B1822" t="s">
        <v>2439</v>
      </c>
      <c r="C1822" s="2">
        <v>0.33</v>
      </c>
      <c r="D1822" t="s">
        <v>2437</v>
      </c>
      <c r="E1822" s="1">
        <v>1.71</v>
      </c>
      <c r="F1822" t="s">
        <v>2438</v>
      </c>
      <c r="G1822" s="2">
        <v>97.96</v>
      </c>
      <c r="I1822" s="1"/>
      <c r="L1822" s="4">
        <v>1.1694500000000001</v>
      </c>
    </row>
    <row r="1823" spans="1:12">
      <c r="A1823" t="s">
        <v>2088</v>
      </c>
      <c r="B1823" t="s">
        <v>2439</v>
      </c>
      <c r="C1823" s="2">
        <v>0.5</v>
      </c>
      <c r="D1823" t="s">
        <v>2437</v>
      </c>
      <c r="E1823" s="1">
        <v>1.49</v>
      </c>
      <c r="F1823" t="s">
        <v>2440</v>
      </c>
      <c r="G1823" s="2">
        <v>0.47</v>
      </c>
      <c r="H1823" t="s">
        <v>2438</v>
      </c>
      <c r="I1823" s="1">
        <v>97.54</v>
      </c>
      <c r="L1823" s="4">
        <v>2.1708100000000001E-2</v>
      </c>
    </row>
    <row r="1824" spans="1:12">
      <c r="A1824" t="s">
        <v>2089</v>
      </c>
      <c r="B1824" t="s">
        <v>2439</v>
      </c>
      <c r="C1824" s="2">
        <v>0.79</v>
      </c>
      <c r="D1824" t="s">
        <v>2437</v>
      </c>
      <c r="E1824" s="1">
        <v>1.73</v>
      </c>
      <c r="F1824" t="s">
        <v>2440</v>
      </c>
      <c r="G1824" s="2">
        <v>0.72</v>
      </c>
      <c r="H1824" t="s">
        <v>2438</v>
      </c>
      <c r="I1824" s="1">
        <v>96.76</v>
      </c>
      <c r="L1824" s="4">
        <v>1.16128E-2</v>
      </c>
    </row>
    <row r="1825" spans="1:12">
      <c r="A1825" t="s">
        <v>2090</v>
      </c>
      <c r="B1825" t="s">
        <v>2439</v>
      </c>
      <c r="C1825" s="2">
        <v>1.35</v>
      </c>
      <c r="D1825" t="s">
        <v>2437</v>
      </c>
      <c r="E1825" s="1">
        <v>2.7</v>
      </c>
      <c r="F1825" t="s">
        <v>2440</v>
      </c>
      <c r="G1825" s="2">
        <v>1.24</v>
      </c>
      <c r="H1825" t="s">
        <v>2438</v>
      </c>
      <c r="I1825" s="1">
        <v>94.72</v>
      </c>
      <c r="L1825" s="4">
        <v>2.6721499999999999E-2</v>
      </c>
    </row>
    <row r="1826" spans="1:12">
      <c r="A1826" t="s">
        <v>2091</v>
      </c>
      <c r="B1826" t="s">
        <v>2443</v>
      </c>
      <c r="C1826" s="2">
        <v>5.03</v>
      </c>
      <c r="D1826" t="s">
        <v>2437</v>
      </c>
      <c r="E1826" s="1">
        <v>11.82</v>
      </c>
      <c r="F1826" t="s">
        <v>2445</v>
      </c>
      <c r="G1826" s="2">
        <v>2.4300000000000002</v>
      </c>
      <c r="H1826" t="s">
        <v>2438</v>
      </c>
      <c r="I1826" s="1">
        <v>80.73</v>
      </c>
      <c r="L1826" s="4">
        <v>6.4118400000000006E-2</v>
      </c>
    </row>
    <row r="1827" spans="1:12">
      <c r="A1827" t="s">
        <v>2092</v>
      </c>
      <c r="B1827" t="s">
        <v>2443</v>
      </c>
      <c r="C1827" s="2">
        <v>3.52</v>
      </c>
      <c r="D1827" t="s">
        <v>2437</v>
      </c>
      <c r="E1827" s="1">
        <v>5.89</v>
      </c>
      <c r="F1827" t="s">
        <v>2440</v>
      </c>
      <c r="G1827" s="2">
        <v>5.14</v>
      </c>
      <c r="H1827" t="s">
        <v>2438</v>
      </c>
      <c r="I1827" s="1">
        <v>85.45</v>
      </c>
      <c r="L1827" s="4">
        <v>4.9099999999999998E-2</v>
      </c>
    </row>
    <row r="1828" spans="1:12">
      <c r="A1828" t="s">
        <v>2093</v>
      </c>
      <c r="B1828" t="s">
        <v>2439</v>
      </c>
      <c r="C1828" s="2">
        <v>8.48</v>
      </c>
      <c r="D1828" t="s">
        <v>2437</v>
      </c>
      <c r="E1828" s="1">
        <v>0.25</v>
      </c>
      <c r="F1828" t="s">
        <v>2440</v>
      </c>
      <c r="G1828" s="2">
        <v>8.68</v>
      </c>
      <c r="H1828" t="s">
        <v>2438</v>
      </c>
      <c r="I1828" s="1">
        <v>82.59</v>
      </c>
      <c r="L1828" s="4">
        <v>6.5446299999999999E-2</v>
      </c>
    </row>
    <row r="1829" spans="1:12">
      <c r="A1829" t="s">
        <v>2094</v>
      </c>
      <c r="B1829" t="s">
        <v>2444</v>
      </c>
      <c r="C1829" s="2">
        <v>0.72</v>
      </c>
      <c r="D1829" t="s">
        <v>2437</v>
      </c>
      <c r="E1829" s="1">
        <v>2.02</v>
      </c>
      <c r="F1829" t="s">
        <v>2438</v>
      </c>
      <c r="G1829" s="2">
        <v>97.26</v>
      </c>
      <c r="I1829" s="1"/>
      <c r="L1829" s="4">
        <v>0.465978</v>
      </c>
    </row>
    <row r="1830" spans="1:12">
      <c r="A1830" t="s">
        <v>2095</v>
      </c>
      <c r="B1830" t="s">
        <v>2439</v>
      </c>
      <c r="C1830" s="2">
        <v>2.04</v>
      </c>
      <c r="D1830" t="s">
        <v>2437</v>
      </c>
      <c r="E1830" s="1">
        <v>1.66</v>
      </c>
      <c r="F1830" t="s">
        <v>2438</v>
      </c>
      <c r="G1830" s="2">
        <v>96.29</v>
      </c>
      <c r="I1830" s="1"/>
      <c r="L1830" s="4">
        <v>1.29234</v>
      </c>
    </row>
    <row r="1831" spans="1:12">
      <c r="A1831" t="s">
        <v>2096</v>
      </c>
      <c r="B1831" t="s">
        <v>2439</v>
      </c>
      <c r="C1831" s="2">
        <v>3.11</v>
      </c>
      <c r="D1831" t="s">
        <v>2437</v>
      </c>
      <c r="E1831" s="1">
        <v>2.71</v>
      </c>
      <c r="F1831" t="s">
        <v>2440</v>
      </c>
      <c r="G1831" s="2">
        <v>0.71</v>
      </c>
      <c r="H1831" t="s">
        <v>2438</v>
      </c>
      <c r="I1831" s="1">
        <v>93.47</v>
      </c>
      <c r="L1831" s="4">
        <v>7.5032500000000002E-2</v>
      </c>
    </row>
    <row r="1832" spans="1:12">
      <c r="A1832" t="s">
        <v>2097</v>
      </c>
      <c r="B1832" t="s">
        <v>2439</v>
      </c>
      <c r="C1832" s="2">
        <v>5.38</v>
      </c>
      <c r="D1832" t="s">
        <v>2437</v>
      </c>
      <c r="E1832" s="1">
        <v>4.6900000000000004</v>
      </c>
      <c r="F1832" t="s">
        <v>2440</v>
      </c>
      <c r="G1832" s="2">
        <v>1.25</v>
      </c>
      <c r="H1832" t="s">
        <v>2438</v>
      </c>
      <c r="I1832" s="1">
        <v>88.68</v>
      </c>
      <c r="L1832" s="4">
        <v>8.4152699999999997E-2</v>
      </c>
    </row>
    <row r="1833" spans="1:12">
      <c r="A1833" t="s">
        <v>2098</v>
      </c>
      <c r="B1833" t="s">
        <v>2439</v>
      </c>
      <c r="C1833" s="2">
        <v>10.5</v>
      </c>
      <c r="D1833" t="s">
        <v>2437</v>
      </c>
      <c r="E1833" s="1">
        <v>6.45</v>
      </c>
      <c r="F1833" t="s">
        <v>2440</v>
      </c>
      <c r="G1833" s="2">
        <v>2.2400000000000002</v>
      </c>
      <c r="H1833" t="s">
        <v>2438</v>
      </c>
      <c r="I1833" s="1">
        <v>80.81</v>
      </c>
      <c r="L1833" s="4">
        <v>8.7101999999999999E-2</v>
      </c>
    </row>
    <row r="1834" spans="1:12">
      <c r="A1834" t="s">
        <v>2099</v>
      </c>
      <c r="B1834" t="s">
        <v>2441</v>
      </c>
      <c r="C1834" s="2">
        <v>12.53</v>
      </c>
      <c r="D1834" t="s">
        <v>2437</v>
      </c>
      <c r="E1834" s="1">
        <v>26.44</v>
      </c>
      <c r="F1834" t="s">
        <v>2442</v>
      </c>
      <c r="G1834" s="2">
        <v>5.33</v>
      </c>
      <c r="H1834" t="s">
        <v>2438</v>
      </c>
      <c r="I1834" s="1">
        <v>55.69</v>
      </c>
      <c r="L1834" s="4">
        <v>0.10666399999999999</v>
      </c>
    </row>
    <row r="1835" spans="1:12">
      <c r="A1835" t="s">
        <v>2100</v>
      </c>
      <c r="B1835" t="s">
        <v>2441</v>
      </c>
      <c r="C1835" s="2">
        <v>18.71</v>
      </c>
      <c r="D1835" t="s">
        <v>2437</v>
      </c>
      <c r="E1835" s="1">
        <v>33.76</v>
      </c>
      <c r="F1835" t="s">
        <v>2442</v>
      </c>
      <c r="G1835" s="2">
        <v>8.06</v>
      </c>
      <c r="H1835" t="s">
        <v>2438</v>
      </c>
      <c r="I1835" s="1">
        <v>39.47</v>
      </c>
      <c r="L1835" s="4">
        <v>6.0520900000000002E-2</v>
      </c>
    </row>
    <row r="1836" spans="1:12">
      <c r="A1836" t="s">
        <v>2101</v>
      </c>
      <c r="B1836" t="s">
        <v>2441</v>
      </c>
      <c r="C1836" s="2">
        <v>2.0099999999999998</v>
      </c>
      <c r="D1836" t="s">
        <v>2439</v>
      </c>
      <c r="E1836" s="1">
        <v>1.3</v>
      </c>
      <c r="F1836" t="s">
        <v>2442</v>
      </c>
      <c r="G1836" s="2">
        <v>1.1200000000000001</v>
      </c>
      <c r="H1836" t="s">
        <v>2438</v>
      </c>
      <c r="I1836" s="1">
        <v>95.57</v>
      </c>
      <c r="L1836" s="4">
        <v>2.6282E-2</v>
      </c>
    </row>
    <row r="1837" spans="1:12">
      <c r="A1837" t="s">
        <v>2102</v>
      </c>
      <c r="B1837" t="s">
        <v>2441</v>
      </c>
      <c r="C1837" s="2">
        <v>1.1499999999999999</v>
      </c>
      <c r="D1837" t="s">
        <v>2439</v>
      </c>
      <c r="E1837" s="1">
        <v>3.44</v>
      </c>
      <c r="F1837" t="s">
        <v>2440</v>
      </c>
      <c r="G1837" s="2">
        <v>1.23</v>
      </c>
      <c r="H1837" t="s">
        <v>2438</v>
      </c>
      <c r="I1837" s="1">
        <v>94.18</v>
      </c>
      <c r="L1837" s="4">
        <v>7.9831399999999997E-2</v>
      </c>
    </row>
    <row r="1838" spans="1:12">
      <c r="A1838" t="s">
        <v>2103</v>
      </c>
      <c r="B1838" t="s">
        <v>2443</v>
      </c>
      <c r="C1838" s="2">
        <v>1.1599999999999999</v>
      </c>
      <c r="D1838" t="s">
        <v>2439</v>
      </c>
      <c r="E1838" s="1">
        <v>7.14</v>
      </c>
      <c r="F1838" t="s">
        <v>2440</v>
      </c>
      <c r="G1838" s="2">
        <v>2.0699999999999998</v>
      </c>
      <c r="H1838" t="s">
        <v>2438</v>
      </c>
      <c r="I1838" s="1">
        <v>89.63</v>
      </c>
      <c r="L1838" s="4">
        <v>5.3354499999999999E-2</v>
      </c>
    </row>
    <row r="1839" spans="1:12">
      <c r="A1839" t="s">
        <v>2104</v>
      </c>
      <c r="B1839" t="s">
        <v>2443</v>
      </c>
      <c r="C1839" s="2">
        <v>3</v>
      </c>
      <c r="D1839" t="s">
        <v>2439</v>
      </c>
      <c r="E1839" s="1">
        <v>20.309999999999999</v>
      </c>
      <c r="F1839" t="s">
        <v>2440</v>
      </c>
      <c r="G1839" s="2">
        <v>5.98</v>
      </c>
      <c r="H1839" t="s">
        <v>2438</v>
      </c>
      <c r="I1839" s="1">
        <v>70.72</v>
      </c>
      <c r="L1839" s="4">
        <v>4.0287099999999999E-2</v>
      </c>
    </row>
    <row r="1840" spans="1:12">
      <c r="A1840" t="s">
        <v>2105</v>
      </c>
      <c r="B1840" t="s">
        <v>2441</v>
      </c>
      <c r="C1840" s="2">
        <v>7.08</v>
      </c>
      <c r="D1840" t="s">
        <v>2439</v>
      </c>
      <c r="E1840" s="1">
        <v>21.91</v>
      </c>
      <c r="F1840" t="s">
        <v>2440</v>
      </c>
      <c r="G1840" s="2">
        <v>8.69</v>
      </c>
      <c r="H1840" t="s">
        <v>2438</v>
      </c>
      <c r="I1840" s="1">
        <v>62.32</v>
      </c>
      <c r="L1840" s="4">
        <v>2.4562400000000002E-2</v>
      </c>
    </row>
    <row r="1841" spans="1:12">
      <c r="A1841" t="s">
        <v>2106</v>
      </c>
      <c r="B1841" t="s">
        <v>2441</v>
      </c>
      <c r="C1841" s="2">
        <v>5.93</v>
      </c>
      <c r="D1841" t="s">
        <v>2437</v>
      </c>
      <c r="E1841" s="1">
        <v>0.12</v>
      </c>
      <c r="F1841" t="s">
        <v>2440</v>
      </c>
      <c r="G1841" s="2">
        <v>12</v>
      </c>
      <c r="H1841" t="s">
        <v>2438</v>
      </c>
      <c r="I1841" s="1">
        <v>81.95</v>
      </c>
      <c r="L1841" s="4">
        <v>1.7570800000000001E-2</v>
      </c>
    </row>
    <row r="1842" spans="1:12">
      <c r="A1842" t="s">
        <v>2107</v>
      </c>
      <c r="B1842" t="s">
        <v>2443</v>
      </c>
      <c r="C1842" s="2">
        <v>3.4</v>
      </c>
      <c r="D1842" t="s">
        <v>2437</v>
      </c>
      <c r="E1842" s="1">
        <v>3.34</v>
      </c>
      <c r="F1842" t="s">
        <v>2440</v>
      </c>
      <c r="G1842" s="2">
        <v>14.64</v>
      </c>
      <c r="H1842" t="s">
        <v>2438</v>
      </c>
      <c r="I1842" s="1">
        <v>78.63</v>
      </c>
      <c r="L1842" s="4">
        <v>3.7470200000000002E-2</v>
      </c>
    </row>
    <row r="1843" spans="1:12">
      <c r="A1843" t="s">
        <v>2108</v>
      </c>
      <c r="B1843" t="s">
        <v>2444</v>
      </c>
      <c r="C1843" s="2">
        <v>1.4</v>
      </c>
      <c r="D1843" t="s">
        <v>2439</v>
      </c>
      <c r="E1843" s="1">
        <v>1.81</v>
      </c>
      <c r="F1843" t="s">
        <v>2445</v>
      </c>
      <c r="G1843" s="2">
        <v>0.32</v>
      </c>
      <c r="H1843" t="s">
        <v>2438</v>
      </c>
      <c r="I1843" s="1">
        <v>96.47</v>
      </c>
      <c r="L1843" s="4">
        <v>3.7023399999999998E-2</v>
      </c>
    </row>
    <row r="1844" spans="1:12">
      <c r="A1844" t="s">
        <v>2109</v>
      </c>
      <c r="B1844" t="s">
        <v>2441</v>
      </c>
      <c r="C1844" s="2">
        <v>2.2999999999999998</v>
      </c>
      <c r="D1844" t="s">
        <v>2437</v>
      </c>
      <c r="E1844" s="1">
        <v>6.49</v>
      </c>
      <c r="F1844" t="s">
        <v>2446</v>
      </c>
      <c r="G1844" s="2">
        <v>1.84</v>
      </c>
      <c r="H1844" t="s">
        <v>2438</v>
      </c>
      <c r="I1844" s="1">
        <v>89.37</v>
      </c>
      <c r="L1844" s="4">
        <v>2.5561500000000001E-2</v>
      </c>
    </row>
    <row r="1845" spans="1:12">
      <c r="A1845" t="s">
        <v>2110</v>
      </c>
      <c r="B1845" t="s">
        <v>2443</v>
      </c>
      <c r="C1845" s="2">
        <v>14.49</v>
      </c>
      <c r="D1845" t="s">
        <v>2437</v>
      </c>
      <c r="E1845" s="1">
        <v>15.46</v>
      </c>
      <c r="F1845" t="s">
        <v>2445</v>
      </c>
      <c r="G1845" s="2">
        <v>1.83</v>
      </c>
      <c r="H1845" t="s">
        <v>2438</v>
      </c>
      <c r="I1845" s="1">
        <v>68.22</v>
      </c>
      <c r="L1845" s="4">
        <v>4.2781600000000003E-2</v>
      </c>
    </row>
    <row r="1846" spans="1:12">
      <c r="A1846" t="s">
        <v>2111</v>
      </c>
      <c r="B1846" t="s">
        <v>2443</v>
      </c>
      <c r="C1846" s="2">
        <v>12.51</v>
      </c>
      <c r="D1846" t="s">
        <v>2439</v>
      </c>
      <c r="E1846" s="1">
        <v>11.31</v>
      </c>
      <c r="F1846" t="s">
        <v>2442</v>
      </c>
      <c r="G1846" s="2">
        <v>5.74</v>
      </c>
      <c r="H1846" t="s">
        <v>2438</v>
      </c>
      <c r="I1846" s="1">
        <v>70.45</v>
      </c>
      <c r="L1846" s="4">
        <v>2.6506100000000001E-2</v>
      </c>
    </row>
    <row r="1847" spans="1:12">
      <c r="A1847" t="s">
        <v>2112</v>
      </c>
      <c r="B1847" t="s">
        <v>2443</v>
      </c>
      <c r="C1847" s="2">
        <v>14.43</v>
      </c>
      <c r="D1847" t="s">
        <v>2439</v>
      </c>
      <c r="E1847" s="1">
        <v>15.3</v>
      </c>
      <c r="F1847" t="s">
        <v>2442</v>
      </c>
      <c r="G1847" s="2">
        <v>6.87</v>
      </c>
      <c r="H1847" t="s">
        <v>2438</v>
      </c>
      <c r="I1847" s="1">
        <v>63.39</v>
      </c>
      <c r="L1847" s="4">
        <v>1.3323E-2</v>
      </c>
    </row>
    <row r="1848" spans="1:12">
      <c r="A1848" t="s">
        <v>2113</v>
      </c>
      <c r="B1848" t="s">
        <v>2443</v>
      </c>
      <c r="C1848" s="2">
        <v>14.35</v>
      </c>
      <c r="D1848" t="s">
        <v>2437</v>
      </c>
      <c r="E1848" s="1">
        <v>17.16</v>
      </c>
      <c r="F1848" t="s">
        <v>2445</v>
      </c>
      <c r="G1848" s="2">
        <v>3.44</v>
      </c>
      <c r="H1848" t="s">
        <v>2438</v>
      </c>
      <c r="I1848" s="1">
        <v>65.05</v>
      </c>
      <c r="L1848" s="4">
        <v>5.9903400000000002E-2</v>
      </c>
    </row>
    <row r="1849" spans="1:12">
      <c r="A1849" t="s">
        <v>2114</v>
      </c>
      <c r="B1849" t="s">
        <v>2444</v>
      </c>
      <c r="C1849" s="2">
        <v>16.36</v>
      </c>
      <c r="D1849" t="s">
        <v>2439</v>
      </c>
      <c r="E1849" s="1">
        <v>28.68</v>
      </c>
      <c r="F1849" t="s">
        <v>2440</v>
      </c>
      <c r="G1849" s="2">
        <v>7.97</v>
      </c>
      <c r="H1849" t="s">
        <v>2438</v>
      </c>
      <c r="I1849" s="1">
        <v>46.99</v>
      </c>
      <c r="L1849" s="4">
        <v>7.7905400000000003E-3</v>
      </c>
    </row>
    <row r="1850" spans="1:12">
      <c r="A1850" t="s">
        <v>2115</v>
      </c>
      <c r="B1850" t="s">
        <v>2443</v>
      </c>
      <c r="C1850" s="2">
        <v>0.61</v>
      </c>
      <c r="D1850" t="s">
        <v>2439</v>
      </c>
      <c r="E1850" s="1">
        <v>0.52</v>
      </c>
      <c r="F1850" t="s">
        <v>2442</v>
      </c>
      <c r="G1850" s="2">
        <v>1.1299999999999999</v>
      </c>
      <c r="H1850" t="s">
        <v>2438</v>
      </c>
      <c r="I1850" s="1">
        <v>97.73</v>
      </c>
      <c r="L1850" s="4">
        <v>3.06424E-2</v>
      </c>
    </row>
    <row r="1851" spans="1:12">
      <c r="A1851" t="s">
        <v>2116</v>
      </c>
      <c r="B1851" t="s">
        <v>2443</v>
      </c>
      <c r="C1851" s="2">
        <v>1.58</v>
      </c>
      <c r="D1851" t="s">
        <v>2439</v>
      </c>
      <c r="E1851" s="1">
        <v>1.48</v>
      </c>
      <c r="F1851" t="s">
        <v>2442</v>
      </c>
      <c r="G1851" s="2">
        <v>2.5499999999999998</v>
      </c>
      <c r="H1851" t="s">
        <v>2438</v>
      </c>
      <c r="I1851" s="1">
        <v>94.39</v>
      </c>
      <c r="L1851" s="4">
        <v>3.1920200000000003E-2</v>
      </c>
    </row>
    <row r="1852" spans="1:12">
      <c r="A1852" t="s">
        <v>2117</v>
      </c>
      <c r="B1852" t="s">
        <v>2443</v>
      </c>
      <c r="C1852" s="2">
        <v>1.29</v>
      </c>
      <c r="D1852" t="s">
        <v>2439</v>
      </c>
      <c r="E1852" s="1">
        <v>3.34</v>
      </c>
      <c r="F1852" t="s">
        <v>2445</v>
      </c>
      <c r="G1852" s="2">
        <v>2.14</v>
      </c>
      <c r="H1852" t="s">
        <v>2438</v>
      </c>
      <c r="I1852" s="1">
        <v>93.22</v>
      </c>
      <c r="L1852" s="4">
        <v>2.67295E-2</v>
      </c>
    </row>
    <row r="1853" spans="1:12">
      <c r="A1853" t="s">
        <v>2118</v>
      </c>
      <c r="B1853" t="s">
        <v>2439</v>
      </c>
      <c r="C1853" s="2">
        <v>6.33</v>
      </c>
      <c r="D1853" t="s">
        <v>2445</v>
      </c>
      <c r="E1853" s="1">
        <v>2.58</v>
      </c>
      <c r="F1853" t="s">
        <v>2446</v>
      </c>
      <c r="G1853" s="2">
        <v>1.1499999999999999</v>
      </c>
      <c r="H1853" t="s">
        <v>2438</v>
      </c>
      <c r="I1853" s="1">
        <v>89.94</v>
      </c>
      <c r="L1853" s="4">
        <v>2.23111E-2</v>
      </c>
    </row>
    <row r="1854" spans="1:12">
      <c r="A1854" t="s">
        <v>2119</v>
      </c>
      <c r="B1854" t="s">
        <v>2439</v>
      </c>
      <c r="C1854" s="2">
        <v>14.28</v>
      </c>
      <c r="D1854" t="s">
        <v>2442</v>
      </c>
      <c r="E1854" s="1">
        <v>9.58</v>
      </c>
      <c r="F1854" t="s">
        <v>2446</v>
      </c>
      <c r="G1854" s="2">
        <v>4.01</v>
      </c>
      <c r="H1854" t="s">
        <v>2438</v>
      </c>
      <c r="I1854" s="1">
        <v>72.13</v>
      </c>
      <c r="L1854" s="4">
        <v>1.85706E-2</v>
      </c>
    </row>
    <row r="1855" spans="1:12">
      <c r="A1855" t="s">
        <v>2120</v>
      </c>
      <c r="B1855" t="s">
        <v>2439</v>
      </c>
      <c r="C1855" s="2">
        <v>22.21</v>
      </c>
      <c r="D1855" t="s">
        <v>2442</v>
      </c>
      <c r="E1855" s="1">
        <v>14.63</v>
      </c>
      <c r="F1855" t="s">
        <v>2446</v>
      </c>
      <c r="G1855" s="2">
        <v>5.93</v>
      </c>
      <c r="H1855" t="s">
        <v>2438</v>
      </c>
      <c r="I1855" s="1">
        <v>57.23</v>
      </c>
      <c r="L1855" s="4">
        <v>9.9440499999999994E-3</v>
      </c>
    </row>
    <row r="1856" spans="1:12">
      <c r="A1856" t="s">
        <v>2121</v>
      </c>
      <c r="B1856" t="s">
        <v>2444</v>
      </c>
      <c r="C1856" s="2">
        <v>0.26</v>
      </c>
      <c r="D1856" t="s">
        <v>2439</v>
      </c>
      <c r="E1856" s="1">
        <v>3.51</v>
      </c>
      <c r="F1856" t="s">
        <v>2440</v>
      </c>
      <c r="G1856" s="2">
        <v>22.49</v>
      </c>
      <c r="H1856" t="s">
        <v>2438</v>
      </c>
      <c r="I1856" s="1">
        <v>73.739999999999995</v>
      </c>
      <c r="L1856" s="4">
        <v>4.4786800000000002E-2</v>
      </c>
    </row>
    <row r="1857" spans="1:12">
      <c r="A1857" t="s">
        <v>2122</v>
      </c>
      <c r="B1857" t="s">
        <v>2443</v>
      </c>
      <c r="C1857" s="2">
        <v>0.37</v>
      </c>
      <c r="D1857" t="s">
        <v>2439</v>
      </c>
      <c r="E1857" s="1">
        <v>1.0900000000000001</v>
      </c>
      <c r="F1857" t="s">
        <v>2445</v>
      </c>
      <c r="G1857" s="2">
        <v>0.81</v>
      </c>
      <c r="H1857" t="s">
        <v>2438</v>
      </c>
      <c r="I1857" s="1">
        <v>97.72</v>
      </c>
      <c r="L1857" s="4">
        <v>6.2502699999999994E-2</v>
      </c>
    </row>
    <row r="1858" spans="1:12">
      <c r="A1858" t="s">
        <v>2123</v>
      </c>
      <c r="B1858" t="s">
        <v>2439</v>
      </c>
      <c r="C1858" s="2">
        <v>0.56999999999999995</v>
      </c>
      <c r="D1858" t="s">
        <v>2442</v>
      </c>
      <c r="E1858" s="1">
        <v>0.57999999999999996</v>
      </c>
      <c r="F1858" t="s">
        <v>2440</v>
      </c>
      <c r="G1858" s="2">
        <v>1.99</v>
      </c>
      <c r="H1858" t="s">
        <v>2438</v>
      </c>
      <c r="I1858" s="1">
        <v>96.85</v>
      </c>
      <c r="L1858" s="4">
        <v>0.10832799999999999</v>
      </c>
    </row>
    <row r="1859" spans="1:12">
      <c r="A1859" t="s">
        <v>2124</v>
      </c>
      <c r="B1859" t="s">
        <v>2437</v>
      </c>
      <c r="C1859" s="2">
        <v>0.94</v>
      </c>
      <c r="D1859" t="s">
        <v>2442</v>
      </c>
      <c r="E1859" s="1">
        <v>0.14000000000000001</v>
      </c>
      <c r="F1859" t="s">
        <v>2440</v>
      </c>
      <c r="G1859" s="2">
        <v>3.37</v>
      </c>
      <c r="H1859" t="s">
        <v>2438</v>
      </c>
      <c r="I1859" s="1">
        <v>95.54</v>
      </c>
      <c r="L1859" s="4">
        <v>7.0286299999999996E-2</v>
      </c>
    </row>
    <row r="1860" spans="1:12">
      <c r="A1860" t="s">
        <v>2125</v>
      </c>
      <c r="B1860" t="s">
        <v>2444</v>
      </c>
      <c r="C1860" s="2">
        <v>0.78</v>
      </c>
      <c r="D1860" t="s">
        <v>2442</v>
      </c>
      <c r="E1860" s="1">
        <v>2.2200000000000002</v>
      </c>
      <c r="F1860" t="s">
        <v>2440</v>
      </c>
      <c r="G1860" s="2">
        <v>1.93</v>
      </c>
      <c r="H1860" t="s">
        <v>2438</v>
      </c>
      <c r="I1860" s="1">
        <v>95.07</v>
      </c>
      <c r="L1860" s="4">
        <v>3.54779E-2</v>
      </c>
    </row>
    <row r="1861" spans="1:12">
      <c r="A1861" t="s">
        <v>2126</v>
      </c>
      <c r="B1861" t="s">
        <v>2444</v>
      </c>
      <c r="C1861" s="2">
        <v>1.18</v>
      </c>
      <c r="D1861" t="s">
        <v>2442</v>
      </c>
      <c r="E1861" s="1">
        <v>3.43</v>
      </c>
      <c r="F1861" t="s">
        <v>2440</v>
      </c>
      <c r="G1861" s="2">
        <v>3.03</v>
      </c>
      <c r="H1861" t="s">
        <v>2438</v>
      </c>
      <c r="I1861" s="1">
        <v>92.36</v>
      </c>
      <c r="L1861" s="4">
        <v>8.3180299999999999E-2</v>
      </c>
    </row>
    <row r="1862" spans="1:12">
      <c r="A1862" t="s">
        <v>2127</v>
      </c>
      <c r="B1862" t="s">
        <v>2444</v>
      </c>
      <c r="C1862" s="2">
        <v>0.78</v>
      </c>
      <c r="D1862" t="s">
        <v>2445</v>
      </c>
      <c r="E1862" s="1">
        <v>1.42</v>
      </c>
      <c r="F1862" t="s">
        <v>2440</v>
      </c>
      <c r="G1862" s="2">
        <v>4.0199999999999996</v>
      </c>
      <c r="H1862" t="s">
        <v>2438</v>
      </c>
      <c r="I1862" s="1">
        <v>93.78</v>
      </c>
      <c r="L1862" s="4">
        <v>2.8735299999999998E-2</v>
      </c>
    </row>
    <row r="1863" spans="1:12">
      <c r="A1863" t="s">
        <v>2128</v>
      </c>
      <c r="B1863" t="s">
        <v>2443</v>
      </c>
      <c r="C1863" s="2">
        <v>5.37</v>
      </c>
      <c r="D1863" t="s">
        <v>2445</v>
      </c>
      <c r="E1863" s="1">
        <v>6.25</v>
      </c>
      <c r="F1863" t="s">
        <v>2440</v>
      </c>
      <c r="G1863" s="2">
        <v>10.6</v>
      </c>
      <c r="H1863" t="s">
        <v>2438</v>
      </c>
      <c r="I1863" s="1">
        <v>77.77</v>
      </c>
      <c r="L1863" s="4">
        <v>5.0956799999999997E-2</v>
      </c>
    </row>
    <row r="1864" spans="1:12">
      <c r="A1864" t="s">
        <v>2129</v>
      </c>
      <c r="B1864" t="s">
        <v>2445</v>
      </c>
      <c r="C1864" s="2">
        <v>0.25</v>
      </c>
      <c r="D1864" t="s">
        <v>2446</v>
      </c>
      <c r="E1864" s="1">
        <v>0.27</v>
      </c>
      <c r="F1864" t="s">
        <v>2438</v>
      </c>
      <c r="G1864" s="2">
        <v>99.48</v>
      </c>
      <c r="I1864" s="1"/>
      <c r="L1864" s="4">
        <v>4.4768700000000002E-2</v>
      </c>
    </row>
    <row r="1865" spans="1:12">
      <c r="A1865" t="s">
        <v>2130</v>
      </c>
      <c r="B1865" t="s">
        <v>2443</v>
      </c>
      <c r="C1865" s="2">
        <v>1.67</v>
      </c>
      <c r="D1865" t="s">
        <v>2437</v>
      </c>
      <c r="E1865" s="1">
        <v>0.65</v>
      </c>
      <c r="F1865" t="s">
        <v>2445</v>
      </c>
      <c r="G1865" s="2">
        <v>2.25</v>
      </c>
      <c r="H1865" t="s">
        <v>2438</v>
      </c>
      <c r="I1865" s="1">
        <v>95.43</v>
      </c>
      <c r="L1865" s="4">
        <v>3.0365900000000001E-2</v>
      </c>
    </row>
    <row r="1866" spans="1:12">
      <c r="A1866" t="s">
        <v>2131</v>
      </c>
      <c r="B1866" t="s">
        <v>2443</v>
      </c>
      <c r="C1866" s="2">
        <v>1.95</v>
      </c>
      <c r="D1866" t="s">
        <v>2445</v>
      </c>
      <c r="E1866" s="1">
        <v>2.41</v>
      </c>
      <c r="F1866" t="s">
        <v>2440</v>
      </c>
      <c r="G1866" s="2">
        <v>1.1499999999999999</v>
      </c>
      <c r="H1866" t="s">
        <v>2438</v>
      </c>
      <c r="I1866" s="1">
        <v>94.49</v>
      </c>
      <c r="L1866" s="4">
        <v>3.87534E-2</v>
      </c>
    </row>
    <row r="1867" spans="1:12">
      <c r="A1867" t="s">
        <v>2132</v>
      </c>
      <c r="B1867" t="s">
        <v>2443</v>
      </c>
      <c r="C1867" s="2">
        <v>3.34</v>
      </c>
      <c r="D1867" t="s">
        <v>2445</v>
      </c>
      <c r="E1867" s="1">
        <v>4.38</v>
      </c>
      <c r="F1867" t="s">
        <v>2440</v>
      </c>
      <c r="G1867" s="2">
        <v>2.63</v>
      </c>
      <c r="H1867" t="s">
        <v>2438</v>
      </c>
      <c r="I1867" s="1">
        <v>89.65</v>
      </c>
      <c r="L1867" s="4">
        <v>4.7903800000000003E-2</v>
      </c>
    </row>
    <row r="1868" spans="1:12">
      <c r="A1868" t="s">
        <v>2133</v>
      </c>
      <c r="B1868" t="s">
        <v>2443</v>
      </c>
      <c r="C1868" s="2">
        <v>7.22</v>
      </c>
      <c r="D1868" t="s">
        <v>2445</v>
      </c>
      <c r="E1868" s="1">
        <v>9.83</v>
      </c>
      <c r="F1868" t="s">
        <v>2440</v>
      </c>
      <c r="G1868" s="2">
        <v>7.42</v>
      </c>
      <c r="H1868" t="s">
        <v>2438</v>
      </c>
      <c r="I1868" s="1">
        <v>75.540000000000006</v>
      </c>
      <c r="L1868" s="4">
        <v>5.8431299999999999E-2</v>
      </c>
    </row>
    <row r="1869" spans="1:12">
      <c r="A1869" t="s">
        <v>2134</v>
      </c>
      <c r="B1869" t="s">
        <v>2443</v>
      </c>
      <c r="C1869" s="2">
        <v>11.38</v>
      </c>
      <c r="D1869" t="s">
        <v>2445</v>
      </c>
      <c r="E1869" s="1">
        <v>15.33</v>
      </c>
      <c r="F1869" t="s">
        <v>2440</v>
      </c>
      <c r="G1869" s="2">
        <v>12.51</v>
      </c>
      <c r="H1869" t="s">
        <v>2438</v>
      </c>
      <c r="I1869" s="1">
        <v>60.77</v>
      </c>
      <c r="L1869" s="4">
        <v>7.5980800000000001E-2</v>
      </c>
    </row>
    <row r="1870" spans="1:12">
      <c r="A1870" t="s">
        <v>2135</v>
      </c>
      <c r="B1870" t="s">
        <v>2445</v>
      </c>
      <c r="C1870" s="2">
        <v>19.510000000000002</v>
      </c>
      <c r="D1870" t="s">
        <v>2446</v>
      </c>
      <c r="E1870" s="1">
        <v>11.46</v>
      </c>
      <c r="F1870" t="s">
        <v>2440</v>
      </c>
      <c r="G1870" s="2">
        <v>25.11</v>
      </c>
      <c r="H1870" t="s">
        <v>2438</v>
      </c>
      <c r="I1870" s="1">
        <v>43.91</v>
      </c>
      <c r="L1870" s="4">
        <v>3.04251E-2</v>
      </c>
    </row>
    <row r="1871" spans="1:12">
      <c r="A1871" t="s">
        <v>2136</v>
      </c>
      <c r="B1871" t="s">
        <v>2439</v>
      </c>
      <c r="C1871" s="2">
        <v>2.68</v>
      </c>
      <c r="D1871" t="s">
        <v>2437</v>
      </c>
      <c r="E1871" s="1">
        <v>57.38</v>
      </c>
      <c r="F1871" t="s">
        <v>2438</v>
      </c>
      <c r="G1871" s="2">
        <v>39.94</v>
      </c>
      <c r="I1871" s="1"/>
      <c r="L1871" s="4">
        <v>1.2455400000000001</v>
      </c>
    </row>
    <row r="1872" spans="1:12">
      <c r="A1872" t="s">
        <v>2137</v>
      </c>
      <c r="B1872" t="s">
        <v>2439</v>
      </c>
      <c r="C1872" s="2">
        <v>5.43</v>
      </c>
      <c r="D1872" t="s">
        <v>2437</v>
      </c>
      <c r="E1872" s="1">
        <v>37.36</v>
      </c>
      <c r="F1872" t="s">
        <v>2442</v>
      </c>
      <c r="G1872" s="2">
        <v>0.12</v>
      </c>
      <c r="H1872" t="s">
        <v>2438</v>
      </c>
      <c r="I1872" s="1">
        <v>57.09</v>
      </c>
      <c r="L1872" s="4">
        <v>6.5806500000000004E-2</v>
      </c>
    </row>
    <row r="1873" spans="1:12">
      <c r="A1873" t="s">
        <v>2138</v>
      </c>
      <c r="B1873" t="s">
        <v>2439</v>
      </c>
      <c r="C1873" s="2">
        <v>8.98</v>
      </c>
      <c r="D1873" t="s">
        <v>2437</v>
      </c>
      <c r="E1873" s="1">
        <v>36</v>
      </c>
      <c r="F1873" t="s">
        <v>2440</v>
      </c>
      <c r="G1873" s="2">
        <v>1.73</v>
      </c>
      <c r="H1873" t="s">
        <v>2438</v>
      </c>
      <c r="I1873" s="1">
        <v>53.29</v>
      </c>
      <c r="L1873" s="4">
        <v>5.9705399999999999E-2</v>
      </c>
    </row>
    <row r="1874" spans="1:12">
      <c r="A1874" t="s">
        <v>2139</v>
      </c>
      <c r="B1874" t="s">
        <v>2439</v>
      </c>
      <c r="C1874" s="2">
        <v>9.43</v>
      </c>
      <c r="D1874" t="s">
        <v>2437</v>
      </c>
      <c r="E1874" s="1">
        <v>30.15</v>
      </c>
      <c r="F1874" t="s">
        <v>2440</v>
      </c>
      <c r="G1874" s="2">
        <v>3.53</v>
      </c>
      <c r="H1874" t="s">
        <v>2438</v>
      </c>
      <c r="I1874" s="1">
        <v>56.89</v>
      </c>
      <c r="L1874" s="4">
        <v>5.1997500000000002E-2</v>
      </c>
    </row>
    <row r="1875" spans="1:12">
      <c r="A1875" t="s">
        <v>2140</v>
      </c>
      <c r="B1875" t="s">
        <v>2439</v>
      </c>
      <c r="C1875" s="2">
        <v>8.69</v>
      </c>
      <c r="D1875" t="s">
        <v>2437</v>
      </c>
      <c r="E1875" s="1">
        <v>17.52</v>
      </c>
      <c r="F1875" t="s">
        <v>2440</v>
      </c>
      <c r="G1875" s="2">
        <v>11.45</v>
      </c>
      <c r="H1875" t="s">
        <v>2438</v>
      </c>
      <c r="I1875" s="1">
        <v>62.34</v>
      </c>
      <c r="L1875" s="4">
        <v>3.9944300000000002E-2</v>
      </c>
    </row>
    <row r="1876" spans="1:12">
      <c r="A1876" t="s">
        <v>2141</v>
      </c>
      <c r="B1876" t="s">
        <v>2439</v>
      </c>
      <c r="C1876" s="2">
        <v>5.29</v>
      </c>
      <c r="D1876" t="s">
        <v>2437</v>
      </c>
      <c r="E1876" s="1">
        <v>11.5</v>
      </c>
      <c r="F1876" t="s">
        <v>2440</v>
      </c>
      <c r="G1876" s="2">
        <v>16.64</v>
      </c>
      <c r="H1876" t="s">
        <v>2438</v>
      </c>
      <c r="I1876" s="1">
        <v>66.569999999999993</v>
      </c>
      <c r="L1876" s="4">
        <v>5.3825699999999997E-2</v>
      </c>
    </row>
    <row r="1877" spans="1:12">
      <c r="A1877" t="s">
        <v>2142</v>
      </c>
      <c r="B1877" t="s">
        <v>2439</v>
      </c>
      <c r="C1877" s="2">
        <v>1.79</v>
      </c>
      <c r="D1877" t="s">
        <v>2437</v>
      </c>
      <c r="E1877" s="1">
        <v>3.57</v>
      </c>
      <c r="F1877" t="s">
        <v>2440</v>
      </c>
      <c r="G1877" s="2">
        <v>21.09</v>
      </c>
      <c r="H1877" t="s">
        <v>2438</v>
      </c>
      <c r="I1877" s="1">
        <v>73.55</v>
      </c>
      <c r="L1877" s="4">
        <v>6.8326999999999999E-2</v>
      </c>
    </row>
    <row r="1878" spans="1:12">
      <c r="A1878" t="s">
        <v>2143</v>
      </c>
      <c r="B1878" t="s">
        <v>2439</v>
      </c>
      <c r="C1878" s="2">
        <v>5.25</v>
      </c>
      <c r="D1878" t="s">
        <v>2437</v>
      </c>
      <c r="E1878" s="1">
        <v>24.5</v>
      </c>
      <c r="F1878" t="s">
        <v>2440</v>
      </c>
      <c r="G1878" s="2">
        <v>1.51</v>
      </c>
      <c r="H1878" t="s">
        <v>2438</v>
      </c>
      <c r="I1878" s="1">
        <v>68.739999999999995</v>
      </c>
      <c r="L1878" s="4">
        <v>4.0085200000000001E-2</v>
      </c>
    </row>
    <row r="1879" spans="1:12">
      <c r="A1879" t="s">
        <v>2144</v>
      </c>
      <c r="B1879" t="s">
        <v>2439</v>
      </c>
      <c r="C1879" s="2">
        <v>5.81</v>
      </c>
      <c r="D1879" t="s">
        <v>2437</v>
      </c>
      <c r="E1879" s="1">
        <v>22.03</v>
      </c>
      <c r="F1879" t="s">
        <v>2440</v>
      </c>
      <c r="G1879" s="2">
        <v>3.1</v>
      </c>
      <c r="H1879" t="s">
        <v>2438</v>
      </c>
      <c r="I1879" s="1">
        <v>69.06</v>
      </c>
      <c r="L1879" s="4">
        <v>3.8569600000000002E-2</v>
      </c>
    </row>
    <row r="1880" spans="1:12">
      <c r="A1880" t="s">
        <v>2145</v>
      </c>
      <c r="B1880" t="s">
        <v>2439</v>
      </c>
      <c r="C1880" s="2">
        <v>5.22</v>
      </c>
      <c r="D1880" t="s">
        <v>2437</v>
      </c>
      <c r="E1880" s="1">
        <v>20.66</v>
      </c>
      <c r="F1880" t="s">
        <v>2440</v>
      </c>
      <c r="G1880" s="2">
        <v>4.9800000000000004</v>
      </c>
      <c r="H1880" t="s">
        <v>2438</v>
      </c>
      <c r="I1880" s="1">
        <v>69.14</v>
      </c>
      <c r="L1880" s="4">
        <v>2.2138399999999999E-2</v>
      </c>
    </row>
    <row r="1881" spans="1:12">
      <c r="A1881" t="s">
        <v>2146</v>
      </c>
      <c r="B1881" t="s">
        <v>2439</v>
      </c>
      <c r="C1881" s="2">
        <v>6.98</v>
      </c>
      <c r="D1881" t="s">
        <v>2437</v>
      </c>
      <c r="E1881" s="1">
        <v>16.52</v>
      </c>
      <c r="F1881" t="s">
        <v>2440</v>
      </c>
      <c r="G1881" s="2">
        <v>6</v>
      </c>
      <c r="H1881" t="s">
        <v>2438</v>
      </c>
      <c r="I1881" s="1">
        <v>70.5</v>
      </c>
      <c r="L1881" s="4">
        <v>2.1296900000000001E-2</v>
      </c>
    </row>
    <row r="1882" spans="1:12">
      <c r="A1882" t="s">
        <v>2147</v>
      </c>
      <c r="B1882" t="s">
        <v>2439</v>
      </c>
      <c r="C1882" s="2">
        <v>8.26</v>
      </c>
      <c r="D1882" t="s">
        <v>2437</v>
      </c>
      <c r="E1882" s="1">
        <v>12.73</v>
      </c>
      <c r="F1882" t="s">
        <v>2440</v>
      </c>
      <c r="G1882" s="2">
        <v>6.97</v>
      </c>
      <c r="H1882" t="s">
        <v>2438</v>
      </c>
      <c r="I1882" s="1">
        <v>72.040000000000006</v>
      </c>
      <c r="L1882" s="4">
        <v>2.45639E-2</v>
      </c>
    </row>
    <row r="1883" spans="1:12">
      <c r="A1883" t="s">
        <v>2148</v>
      </c>
      <c r="B1883" t="s">
        <v>2439</v>
      </c>
      <c r="C1883" s="2">
        <v>5.31</v>
      </c>
      <c r="D1883" t="s">
        <v>2437</v>
      </c>
      <c r="E1883" s="1">
        <v>11.67</v>
      </c>
      <c r="F1883" t="s">
        <v>2440</v>
      </c>
      <c r="G1883" s="2">
        <v>9.2799999999999994</v>
      </c>
      <c r="H1883" t="s">
        <v>2438</v>
      </c>
      <c r="I1883" s="1">
        <v>73.73</v>
      </c>
      <c r="L1883" s="4">
        <v>2.59559E-2</v>
      </c>
    </row>
    <row r="1884" spans="1:12">
      <c r="A1884" t="s">
        <v>2149</v>
      </c>
      <c r="B1884" t="s">
        <v>2439</v>
      </c>
      <c r="C1884" s="2">
        <v>1.34</v>
      </c>
      <c r="D1884" t="s">
        <v>2437</v>
      </c>
      <c r="E1884" s="1">
        <v>10.220000000000001</v>
      </c>
      <c r="F1884" t="s">
        <v>2440</v>
      </c>
      <c r="G1884" s="2">
        <v>12</v>
      </c>
      <c r="H1884" t="s">
        <v>2438</v>
      </c>
      <c r="I1884" s="1">
        <v>76.44</v>
      </c>
      <c r="L1884" s="4">
        <v>3.08901E-2</v>
      </c>
    </row>
    <row r="1885" spans="1:12">
      <c r="A1885" t="s">
        <v>2150</v>
      </c>
      <c r="B1885" t="s">
        <v>2439</v>
      </c>
      <c r="C1885" s="2">
        <v>3.41</v>
      </c>
      <c r="D1885" t="s">
        <v>2437</v>
      </c>
      <c r="E1885" s="1">
        <v>5.78</v>
      </c>
      <c r="F1885" t="s">
        <v>2440</v>
      </c>
      <c r="G1885" s="2">
        <v>2.4300000000000002</v>
      </c>
      <c r="H1885" t="s">
        <v>2438</v>
      </c>
      <c r="I1885" s="1">
        <v>88.38</v>
      </c>
      <c r="L1885" s="4">
        <v>2.9563200000000001E-2</v>
      </c>
    </row>
    <row r="1886" spans="1:12">
      <c r="A1886" t="s">
        <v>2151</v>
      </c>
      <c r="B1886" t="s">
        <v>2439</v>
      </c>
      <c r="C1886" s="2">
        <v>7.15</v>
      </c>
      <c r="D1886" t="s">
        <v>2437</v>
      </c>
      <c r="E1886" s="1">
        <v>15.41</v>
      </c>
      <c r="F1886" t="s">
        <v>2440</v>
      </c>
      <c r="G1886" s="2">
        <v>1.37</v>
      </c>
      <c r="H1886" t="s">
        <v>2438</v>
      </c>
      <c r="I1886" s="1">
        <v>76.069999999999993</v>
      </c>
      <c r="L1886" s="4">
        <v>3.6750499999999998E-2</v>
      </c>
    </row>
    <row r="1887" spans="1:12">
      <c r="A1887" t="s">
        <v>2152</v>
      </c>
      <c r="B1887" t="s">
        <v>2439</v>
      </c>
      <c r="C1887" s="2">
        <v>13.62</v>
      </c>
      <c r="D1887" t="s">
        <v>2437</v>
      </c>
      <c r="E1887" s="1">
        <v>16.89</v>
      </c>
      <c r="F1887" t="s">
        <v>2440</v>
      </c>
      <c r="G1887" s="2">
        <v>1.3</v>
      </c>
      <c r="H1887" t="s">
        <v>2438</v>
      </c>
      <c r="I1887" s="1">
        <v>68.19</v>
      </c>
      <c r="L1887" s="4">
        <v>3.5542499999999998E-2</v>
      </c>
    </row>
    <row r="1888" spans="1:12">
      <c r="A1888" t="s">
        <v>2153</v>
      </c>
      <c r="B1888" t="s">
        <v>2439</v>
      </c>
      <c r="C1888" s="2">
        <v>19.079999999999998</v>
      </c>
      <c r="D1888" t="s">
        <v>2437</v>
      </c>
      <c r="E1888" s="1">
        <v>4.8499999999999996</v>
      </c>
      <c r="F1888" t="s">
        <v>2440</v>
      </c>
      <c r="G1888" s="2">
        <v>2.0699999999999998</v>
      </c>
      <c r="H1888" t="s">
        <v>2438</v>
      </c>
      <c r="I1888" s="1">
        <v>73.989999999999995</v>
      </c>
      <c r="L1888" s="4">
        <v>2.4372499999999998E-2</v>
      </c>
    </row>
    <row r="1889" spans="1:12">
      <c r="A1889" t="s">
        <v>2154</v>
      </c>
      <c r="B1889" t="s">
        <v>2441</v>
      </c>
      <c r="C1889" s="2">
        <v>11.78</v>
      </c>
      <c r="D1889" t="s">
        <v>2437</v>
      </c>
      <c r="E1889" s="1">
        <v>17.78</v>
      </c>
      <c r="F1889" t="s">
        <v>2440</v>
      </c>
      <c r="G1889" s="2">
        <v>3.64</v>
      </c>
      <c r="H1889" t="s">
        <v>2438</v>
      </c>
      <c r="I1889" s="1">
        <v>66.8</v>
      </c>
      <c r="L1889" s="4">
        <v>1.8630299999999999E-2</v>
      </c>
    </row>
    <row r="1890" spans="1:12">
      <c r="A1890" t="s">
        <v>2155</v>
      </c>
      <c r="B1890" t="s">
        <v>2441</v>
      </c>
      <c r="C1890" s="2">
        <v>11.25</v>
      </c>
      <c r="D1890" t="s">
        <v>2437</v>
      </c>
      <c r="E1890" s="1">
        <v>14.92</v>
      </c>
      <c r="F1890" t="s">
        <v>2440</v>
      </c>
      <c r="G1890" s="2">
        <v>7.56</v>
      </c>
      <c r="H1890" t="s">
        <v>2438</v>
      </c>
      <c r="I1890" s="1">
        <v>66.260000000000005</v>
      </c>
      <c r="L1890" s="4">
        <v>2.23965E-2</v>
      </c>
    </row>
    <row r="1891" spans="1:12">
      <c r="A1891" t="s">
        <v>2156</v>
      </c>
      <c r="B1891" t="s">
        <v>2441</v>
      </c>
      <c r="C1891" s="2">
        <v>8.07</v>
      </c>
      <c r="D1891" t="s">
        <v>2437</v>
      </c>
      <c r="E1891" s="1">
        <v>9.8800000000000008</v>
      </c>
      <c r="F1891" t="s">
        <v>2440</v>
      </c>
      <c r="G1891" s="2">
        <v>10.06</v>
      </c>
      <c r="H1891" t="s">
        <v>2438</v>
      </c>
      <c r="I1891" s="1">
        <v>72</v>
      </c>
      <c r="L1891" s="4">
        <v>2.1192599999999999E-2</v>
      </c>
    </row>
    <row r="1892" spans="1:12">
      <c r="A1892" t="s">
        <v>2157</v>
      </c>
      <c r="B1892" t="s">
        <v>2441</v>
      </c>
      <c r="C1892" s="2">
        <v>6.91</v>
      </c>
      <c r="D1892" t="s">
        <v>2437</v>
      </c>
      <c r="E1892" s="1">
        <v>26.32</v>
      </c>
      <c r="F1892" t="s">
        <v>2440</v>
      </c>
      <c r="G1892" s="2">
        <v>1.1399999999999999</v>
      </c>
      <c r="H1892" t="s">
        <v>2438</v>
      </c>
      <c r="I1892" s="1">
        <v>65.62</v>
      </c>
      <c r="L1892" s="4">
        <v>6.1158599999999999E-3</v>
      </c>
    </row>
    <row r="1893" spans="1:12">
      <c r="A1893" t="s">
        <v>2158</v>
      </c>
      <c r="B1893" t="s">
        <v>2441</v>
      </c>
      <c r="C1893" s="2">
        <v>7.8</v>
      </c>
      <c r="D1893" t="s">
        <v>2437</v>
      </c>
      <c r="E1893" s="1">
        <v>24.07</v>
      </c>
      <c r="F1893" t="s">
        <v>2440</v>
      </c>
      <c r="G1893" s="2">
        <v>1.28</v>
      </c>
      <c r="H1893" t="s">
        <v>2438</v>
      </c>
      <c r="I1893" s="1">
        <v>66.849999999999994</v>
      </c>
      <c r="L1893" s="4">
        <v>1.5067000000000001E-2</v>
      </c>
    </row>
    <row r="1894" spans="1:12">
      <c r="A1894" t="s">
        <v>2159</v>
      </c>
      <c r="B1894" t="s">
        <v>2441</v>
      </c>
      <c r="C1894" s="2">
        <v>7.83</v>
      </c>
      <c r="D1894" t="s">
        <v>2437</v>
      </c>
      <c r="E1894" s="1">
        <v>21.89</v>
      </c>
      <c r="F1894" t="s">
        <v>2440</v>
      </c>
      <c r="G1894" s="2">
        <v>1.97</v>
      </c>
      <c r="H1894" t="s">
        <v>2438</v>
      </c>
      <c r="I1894" s="1">
        <v>68.31</v>
      </c>
      <c r="L1894" s="4">
        <v>1.62092E-2</v>
      </c>
    </row>
    <row r="1895" spans="1:12">
      <c r="A1895" t="s">
        <v>2160</v>
      </c>
      <c r="B1895" t="s">
        <v>2441</v>
      </c>
      <c r="C1895" s="2">
        <v>8.8800000000000008</v>
      </c>
      <c r="D1895" t="s">
        <v>2437</v>
      </c>
      <c r="E1895" s="1">
        <v>19.850000000000001</v>
      </c>
      <c r="F1895" t="s">
        <v>2440</v>
      </c>
      <c r="G1895" s="2">
        <v>2.98</v>
      </c>
      <c r="H1895" t="s">
        <v>2438</v>
      </c>
      <c r="I1895" s="1">
        <v>68.290000000000006</v>
      </c>
      <c r="L1895" s="4">
        <v>1.1646200000000001E-2</v>
      </c>
    </row>
    <row r="1896" spans="1:12">
      <c r="A1896" t="s">
        <v>2161</v>
      </c>
      <c r="B1896" t="s">
        <v>2441</v>
      </c>
      <c r="C1896" s="2">
        <v>10.28</v>
      </c>
      <c r="D1896" t="s">
        <v>2437</v>
      </c>
      <c r="E1896" s="1">
        <v>21.78</v>
      </c>
      <c r="F1896" t="s">
        <v>2440</v>
      </c>
      <c r="G1896" s="2">
        <v>4.21</v>
      </c>
      <c r="H1896" t="s">
        <v>2438</v>
      </c>
      <c r="I1896" s="1">
        <v>63.72</v>
      </c>
      <c r="L1896" s="4">
        <v>1.7041199999999999E-2</v>
      </c>
    </row>
    <row r="1897" spans="1:12">
      <c r="A1897" t="s">
        <v>2162</v>
      </c>
      <c r="B1897" t="s">
        <v>2441</v>
      </c>
      <c r="C1897" s="2">
        <v>7.67</v>
      </c>
      <c r="D1897" t="s">
        <v>2437</v>
      </c>
      <c r="E1897" s="1">
        <v>16.059999999999999</v>
      </c>
      <c r="F1897" t="s">
        <v>2440</v>
      </c>
      <c r="G1897" s="2">
        <v>5</v>
      </c>
      <c r="H1897" t="s">
        <v>2438</v>
      </c>
      <c r="I1897" s="1">
        <v>71.28</v>
      </c>
      <c r="L1897" s="4">
        <v>1.8327599999999999E-2</v>
      </c>
    </row>
    <row r="1898" spans="1:12">
      <c r="A1898" t="s">
        <v>2163</v>
      </c>
      <c r="B1898" t="s">
        <v>2441</v>
      </c>
      <c r="C1898" s="2">
        <v>6.36</v>
      </c>
      <c r="D1898" t="s">
        <v>2437</v>
      </c>
      <c r="E1898" s="1">
        <v>15.34</v>
      </c>
      <c r="F1898" t="s">
        <v>2440</v>
      </c>
      <c r="G1898" s="2">
        <v>8.33</v>
      </c>
      <c r="H1898" t="s">
        <v>2438</v>
      </c>
      <c r="I1898" s="1">
        <v>69.98</v>
      </c>
      <c r="L1898" s="4">
        <v>1.62881E-2</v>
      </c>
    </row>
    <row r="1899" spans="1:12">
      <c r="A1899" t="s">
        <v>2164</v>
      </c>
      <c r="B1899" t="s">
        <v>2441</v>
      </c>
      <c r="C1899" s="2">
        <v>8.15</v>
      </c>
      <c r="D1899" t="s">
        <v>2437</v>
      </c>
      <c r="E1899" s="1">
        <v>12.85</v>
      </c>
      <c r="F1899" t="s">
        <v>2440</v>
      </c>
      <c r="G1899" s="2">
        <v>0.96</v>
      </c>
      <c r="H1899" t="s">
        <v>2438</v>
      </c>
      <c r="I1899" s="1">
        <v>78.040000000000006</v>
      </c>
      <c r="L1899" s="4">
        <v>1.17809E-2</v>
      </c>
    </row>
    <row r="1900" spans="1:12">
      <c r="A1900" t="s">
        <v>2165</v>
      </c>
      <c r="B1900" t="s">
        <v>2441</v>
      </c>
      <c r="C1900" s="2">
        <v>10.09</v>
      </c>
      <c r="D1900" t="s">
        <v>2437</v>
      </c>
      <c r="E1900" s="1">
        <v>17.57</v>
      </c>
      <c r="F1900" t="s">
        <v>2440</v>
      </c>
      <c r="G1900" s="2">
        <v>0.78</v>
      </c>
      <c r="H1900" t="s">
        <v>2438</v>
      </c>
      <c r="I1900" s="1">
        <v>71.55</v>
      </c>
      <c r="L1900" s="4">
        <v>6.4824499999999998E-3</v>
      </c>
    </row>
    <row r="1901" spans="1:12">
      <c r="A1901" t="s">
        <v>2166</v>
      </c>
      <c r="B1901" t="s">
        <v>2441</v>
      </c>
      <c r="C1901" s="2">
        <v>14.99</v>
      </c>
      <c r="D1901" t="s">
        <v>2437</v>
      </c>
      <c r="E1901" s="1">
        <v>20.22</v>
      </c>
      <c r="F1901" t="s">
        <v>2440</v>
      </c>
      <c r="G1901" s="2">
        <v>0.96</v>
      </c>
      <c r="H1901" t="s">
        <v>2438</v>
      </c>
      <c r="I1901" s="1">
        <v>63.83</v>
      </c>
      <c r="L1901" s="4">
        <v>1.04814E-2</v>
      </c>
    </row>
    <row r="1902" spans="1:12">
      <c r="A1902" t="s">
        <v>2167</v>
      </c>
      <c r="B1902" t="s">
        <v>2441</v>
      </c>
      <c r="C1902" s="2">
        <v>22.12</v>
      </c>
      <c r="D1902" t="s">
        <v>2437</v>
      </c>
      <c r="E1902" s="1">
        <v>19.21</v>
      </c>
      <c r="F1902" t="s">
        <v>2440</v>
      </c>
      <c r="G1902" s="2">
        <v>0.88</v>
      </c>
      <c r="H1902" t="s">
        <v>2438</v>
      </c>
      <c r="I1902" s="1">
        <v>57.78</v>
      </c>
      <c r="L1902" s="4">
        <v>1.6313399999999999E-2</v>
      </c>
    </row>
    <row r="1903" spans="1:12">
      <c r="A1903" t="s">
        <v>2168</v>
      </c>
      <c r="B1903" t="s">
        <v>2441</v>
      </c>
      <c r="C1903" s="2">
        <v>22.78</v>
      </c>
      <c r="D1903" t="s">
        <v>2437</v>
      </c>
      <c r="E1903" s="1">
        <v>15.02</v>
      </c>
      <c r="F1903" t="s">
        <v>2440</v>
      </c>
      <c r="G1903" s="2">
        <v>2.35</v>
      </c>
      <c r="H1903" t="s">
        <v>2438</v>
      </c>
      <c r="I1903" s="1">
        <v>59.85</v>
      </c>
      <c r="L1903" s="4">
        <v>2.8239500000000001E-2</v>
      </c>
    </row>
    <row r="1904" spans="1:12">
      <c r="A1904" t="s">
        <v>2169</v>
      </c>
      <c r="B1904" t="s">
        <v>2441</v>
      </c>
      <c r="C1904" s="2">
        <v>14.99</v>
      </c>
      <c r="D1904" t="s">
        <v>2437</v>
      </c>
      <c r="E1904" s="1">
        <v>10.07</v>
      </c>
      <c r="F1904" t="s">
        <v>2440</v>
      </c>
      <c r="G1904" s="2">
        <v>8.07</v>
      </c>
      <c r="H1904" t="s">
        <v>2438</v>
      </c>
      <c r="I1904" s="1">
        <v>66.87</v>
      </c>
      <c r="L1904" s="4">
        <v>2.9350999999999999E-2</v>
      </c>
    </row>
    <row r="1905" spans="1:12">
      <c r="A1905" t="s">
        <v>2170</v>
      </c>
      <c r="B1905" t="s">
        <v>2441</v>
      </c>
      <c r="C1905" s="2">
        <v>7.17</v>
      </c>
      <c r="D1905" t="s">
        <v>2437</v>
      </c>
      <c r="E1905" s="1">
        <v>5.42</v>
      </c>
      <c r="F1905" t="s">
        <v>2440</v>
      </c>
      <c r="G1905" s="2">
        <v>13.29</v>
      </c>
      <c r="H1905" t="s">
        <v>2438</v>
      </c>
      <c r="I1905" s="1">
        <v>74.11</v>
      </c>
      <c r="L1905" s="4">
        <v>1.1913200000000001E-2</v>
      </c>
    </row>
    <row r="1906" spans="1:12">
      <c r="A1906" t="s">
        <v>2171</v>
      </c>
      <c r="B1906" t="s">
        <v>2443</v>
      </c>
      <c r="C1906" s="2">
        <v>16.16</v>
      </c>
      <c r="D1906" t="s">
        <v>2437</v>
      </c>
      <c r="E1906" s="1">
        <v>30.26</v>
      </c>
      <c r="F1906" t="s">
        <v>2445</v>
      </c>
      <c r="G1906" s="2">
        <v>1</v>
      </c>
      <c r="H1906" t="s">
        <v>2438</v>
      </c>
      <c r="I1906" s="1">
        <v>52.58</v>
      </c>
      <c r="L1906" s="4">
        <v>5.7644500000000001E-2</v>
      </c>
    </row>
    <row r="1907" spans="1:12">
      <c r="A1907" t="s">
        <v>2172</v>
      </c>
      <c r="B1907" t="s">
        <v>2443</v>
      </c>
      <c r="C1907" s="2">
        <v>19.36</v>
      </c>
      <c r="D1907" t="s">
        <v>2437</v>
      </c>
      <c r="E1907" s="1">
        <v>35.89</v>
      </c>
      <c r="F1907" t="s">
        <v>2445</v>
      </c>
      <c r="G1907" s="2">
        <v>1.43</v>
      </c>
      <c r="H1907" t="s">
        <v>2438</v>
      </c>
      <c r="I1907" s="1">
        <v>43.32</v>
      </c>
      <c r="L1907" s="4">
        <v>4.3817200000000001E-2</v>
      </c>
    </row>
    <row r="1908" spans="1:12">
      <c r="A1908" t="s">
        <v>2173</v>
      </c>
      <c r="B1908" t="s">
        <v>2443</v>
      </c>
      <c r="C1908" s="2">
        <v>18.149999999999999</v>
      </c>
      <c r="D1908" t="s">
        <v>2437</v>
      </c>
      <c r="E1908" s="1">
        <v>26.05</v>
      </c>
      <c r="F1908" t="s">
        <v>2445</v>
      </c>
      <c r="G1908" s="2">
        <v>2</v>
      </c>
      <c r="H1908" t="s">
        <v>2438</v>
      </c>
      <c r="I1908" s="1">
        <v>53.81</v>
      </c>
      <c r="L1908" s="4">
        <v>3.6495699999999999E-2</v>
      </c>
    </row>
    <row r="1909" spans="1:12">
      <c r="A1909" t="s">
        <v>2174</v>
      </c>
      <c r="B1909" t="s">
        <v>2443</v>
      </c>
      <c r="C1909" s="2">
        <v>21.19</v>
      </c>
      <c r="D1909" t="s">
        <v>2437</v>
      </c>
      <c r="E1909" s="1">
        <v>31.43</v>
      </c>
      <c r="F1909" t="s">
        <v>2445</v>
      </c>
      <c r="G1909" s="2">
        <v>3.19</v>
      </c>
      <c r="H1909" t="s">
        <v>2438</v>
      </c>
      <c r="I1909" s="1">
        <v>44.18</v>
      </c>
      <c r="L1909" s="4">
        <v>1.5644700000000001E-2</v>
      </c>
    </row>
    <row r="1910" spans="1:12">
      <c r="A1910" t="s">
        <v>2175</v>
      </c>
      <c r="B1910" t="s">
        <v>2443</v>
      </c>
      <c r="C1910" s="2">
        <v>23.52</v>
      </c>
      <c r="D1910" t="s">
        <v>2437</v>
      </c>
      <c r="E1910" s="1">
        <v>32.39</v>
      </c>
      <c r="F1910" t="s">
        <v>2445</v>
      </c>
      <c r="G1910" s="2">
        <v>4.18</v>
      </c>
      <c r="H1910" t="s">
        <v>2438</v>
      </c>
      <c r="I1910" s="1">
        <v>39.909999999999997</v>
      </c>
      <c r="L1910" s="4">
        <v>2.3832200000000001E-2</v>
      </c>
    </row>
    <row r="1911" spans="1:12">
      <c r="A1911" t="s">
        <v>2176</v>
      </c>
      <c r="B1911" t="s">
        <v>2443</v>
      </c>
      <c r="C1911" s="2">
        <v>25.13</v>
      </c>
      <c r="D1911" t="s">
        <v>2437</v>
      </c>
      <c r="E1911" s="1">
        <v>25.6</v>
      </c>
      <c r="F1911" t="s">
        <v>2442</v>
      </c>
      <c r="G1911" s="2">
        <v>13.26</v>
      </c>
      <c r="H1911" t="s">
        <v>2438</v>
      </c>
      <c r="I1911" s="1">
        <v>36.01</v>
      </c>
      <c r="L1911" s="4">
        <v>5.5441799999999999E-2</v>
      </c>
    </row>
    <row r="1912" spans="1:12">
      <c r="A1912" t="s">
        <v>2177</v>
      </c>
      <c r="B1912" t="s">
        <v>2443</v>
      </c>
      <c r="C1912" s="2">
        <v>4.88</v>
      </c>
      <c r="D1912" t="s">
        <v>2437</v>
      </c>
      <c r="E1912" s="1">
        <v>4.59</v>
      </c>
      <c r="F1912" t="s">
        <v>2440</v>
      </c>
      <c r="G1912" s="2">
        <v>14.8</v>
      </c>
      <c r="H1912" t="s">
        <v>2438</v>
      </c>
      <c r="I1912" s="1">
        <v>75.72</v>
      </c>
      <c r="L1912" s="4">
        <v>8.4228600000000001E-2</v>
      </c>
    </row>
    <row r="1913" spans="1:12">
      <c r="A1913" t="s">
        <v>2178</v>
      </c>
      <c r="B1913" t="s">
        <v>2443</v>
      </c>
      <c r="C1913" s="2">
        <v>2.8</v>
      </c>
      <c r="D1913" t="s">
        <v>2437</v>
      </c>
      <c r="E1913" s="1">
        <v>3.35</v>
      </c>
      <c r="F1913" t="s">
        <v>2445</v>
      </c>
      <c r="G1913" s="2">
        <v>0.57999999999999996</v>
      </c>
      <c r="H1913" t="s">
        <v>2438</v>
      </c>
      <c r="I1913" s="1">
        <v>93.27</v>
      </c>
      <c r="L1913" s="4">
        <v>5.6420200000000002E-3</v>
      </c>
    </row>
    <row r="1914" spans="1:12">
      <c r="A1914" t="s">
        <v>2179</v>
      </c>
      <c r="B1914" t="s">
        <v>2444</v>
      </c>
      <c r="C1914" s="2">
        <v>8.19</v>
      </c>
      <c r="D1914" t="s">
        <v>2437</v>
      </c>
      <c r="E1914" s="1">
        <v>17.309999999999999</v>
      </c>
      <c r="F1914" t="s">
        <v>2446</v>
      </c>
      <c r="G1914" s="2">
        <v>2.2400000000000002</v>
      </c>
      <c r="H1914" t="s">
        <v>2438</v>
      </c>
      <c r="I1914" s="1">
        <v>72.260000000000005</v>
      </c>
      <c r="L1914" s="4">
        <v>2.7881800000000002E-2</v>
      </c>
    </row>
    <row r="1915" spans="1:12">
      <c r="A1915" t="s">
        <v>2180</v>
      </c>
      <c r="B1915" t="s">
        <v>2443</v>
      </c>
      <c r="C1915" s="2">
        <v>20.78</v>
      </c>
      <c r="D1915" t="s">
        <v>2437</v>
      </c>
      <c r="E1915" s="1">
        <v>28.26</v>
      </c>
      <c r="F1915" t="s">
        <v>2445</v>
      </c>
      <c r="G1915" s="2">
        <v>1.92</v>
      </c>
      <c r="H1915" t="s">
        <v>2438</v>
      </c>
      <c r="I1915" s="1">
        <v>49.03</v>
      </c>
      <c r="L1915" s="4">
        <v>3.4761399999999998E-2</v>
      </c>
    </row>
    <row r="1916" spans="1:12">
      <c r="A1916" t="s">
        <v>2181</v>
      </c>
      <c r="B1916" t="s">
        <v>2443</v>
      </c>
      <c r="C1916" s="2">
        <v>27.54</v>
      </c>
      <c r="D1916" t="s">
        <v>2437</v>
      </c>
      <c r="E1916" s="1">
        <v>31.57</v>
      </c>
      <c r="F1916" t="s">
        <v>2445</v>
      </c>
      <c r="G1916" s="2">
        <v>3.1</v>
      </c>
      <c r="H1916" t="s">
        <v>2438</v>
      </c>
      <c r="I1916" s="1">
        <v>37.78</v>
      </c>
      <c r="L1916" s="4">
        <v>2.1252799999999999E-2</v>
      </c>
    </row>
    <row r="1917" spans="1:12">
      <c r="A1917" t="s">
        <v>2182</v>
      </c>
      <c r="B1917" t="s">
        <v>2443</v>
      </c>
      <c r="C1917" s="2">
        <v>31.79</v>
      </c>
      <c r="D1917" t="s">
        <v>2437</v>
      </c>
      <c r="E1917" s="1">
        <v>32.200000000000003</v>
      </c>
      <c r="F1917" t="s">
        <v>2445</v>
      </c>
      <c r="G1917" s="2">
        <v>6.46</v>
      </c>
      <c r="H1917" t="s">
        <v>2438</v>
      </c>
      <c r="I1917" s="1">
        <v>29.55</v>
      </c>
      <c r="L1917" s="4">
        <v>4.0335599999999999E-2</v>
      </c>
    </row>
    <row r="1918" spans="1:12">
      <c r="A1918" t="s">
        <v>2183</v>
      </c>
      <c r="B1918" t="s">
        <v>2443</v>
      </c>
      <c r="C1918" s="2">
        <v>32.979999999999997</v>
      </c>
      <c r="D1918" t="s">
        <v>2437</v>
      </c>
      <c r="E1918" s="1">
        <v>28.12</v>
      </c>
      <c r="F1918" t="s">
        <v>2442</v>
      </c>
      <c r="G1918" s="2">
        <v>17.489999999999998</v>
      </c>
      <c r="H1918" t="s">
        <v>2438</v>
      </c>
      <c r="I1918" s="1">
        <v>21.41</v>
      </c>
      <c r="L1918" s="4">
        <v>6.0039099999999998E-2</v>
      </c>
    </row>
    <row r="1919" spans="1:12">
      <c r="A1919" t="s">
        <v>2184</v>
      </c>
      <c r="B1919" t="s">
        <v>2443</v>
      </c>
      <c r="C1919" s="2">
        <v>32.85</v>
      </c>
      <c r="D1919" t="s">
        <v>2437</v>
      </c>
      <c r="E1919" s="1">
        <v>25.91</v>
      </c>
      <c r="F1919" t="s">
        <v>2442</v>
      </c>
      <c r="G1919" s="2">
        <v>23.15</v>
      </c>
      <c r="H1919" t="s">
        <v>2438</v>
      </c>
      <c r="I1919" s="1">
        <v>18.09</v>
      </c>
      <c r="L1919" s="4">
        <v>9.3480499999999994E-2</v>
      </c>
    </row>
    <row r="1920" spans="1:12">
      <c r="A1920" t="s">
        <v>2185</v>
      </c>
      <c r="B1920" t="s">
        <v>2443</v>
      </c>
      <c r="C1920" s="2">
        <v>14</v>
      </c>
      <c r="D1920" t="s">
        <v>2439</v>
      </c>
      <c r="E1920" s="1">
        <v>26.93</v>
      </c>
      <c r="F1920" t="s">
        <v>2440</v>
      </c>
      <c r="G1920" s="2">
        <v>0.88</v>
      </c>
      <c r="H1920" t="s">
        <v>2438</v>
      </c>
      <c r="I1920" s="1">
        <v>58.19</v>
      </c>
      <c r="L1920" s="4">
        <v>4.7611399999999998E-2</v>
      </c>
    </row>
    <row r="1921" spans="1:12">
      <c r="A1921" t="s">
        <v>2186</v>
      </c>
      <c r="B1921" t="s">
        <v>2443</v>
      </c>
      <c r="C1921" s="2">
        <v>11.67</v>
      </c>
      <c r="D1921" t="s">
        <v>2439</v>
      </c>
      <c r="E1921" s="1">
        <v>23.44</v>
      </c>
      <c r="F1921" t="s">
        <v>2440</v>
      </c>
      <c r="G1921" s="2">
        <v>2.0499999999999998</v>
      </c>
      <c r="H1921" t="s">
        <v>2438</v>
      </c>
      <c r="I1921" s="1">
        <v>62.85</v>
      </c>
      <c r="L1921" s="4">
        <v>5.1459299999999999E-2</v>
      </c>
    </row>
    <row r="1922" spans="1:12">
      <c r="A1922" t="s">
        <v>2187</v>
      </c>
      <c r="B1922" t="s">
        <v>2443</v>
      </c>
      <c r="C1922" s="2">
        <v>14.69</v>
      </c>
      <c r="D1922" t="s">
        <v>2439</v>
      </c>
      <c r="E1922" s="1">
        <v>25.2</v>
      </c>
      <c r="F1922" t="s">
        <v>2440</v>
      </c>
      <c r="G1922" s="2">
        <v>2.62</v>
      </c>
      <c r="H1922" t="s">
        <v>2438</v>
      </c>
      <c r="I1922" s="1">
        <v>57.48</v>
      </c>
      <c r="L1922" s="4">
        <v>6.8390099999999995E-2</v>
      </c>
    </row>
    <row r="1923" spans="1:12">
      <c r="A1923" t="s">
        <v>2188</v>
      </c>
      <c r="B1923" t="s">
        <v>2443</v>
      </c>
      <c r="C1923" s="2">
        <v>11.45</v>
      </c>
      <c r="D1923" t="s">
        <v>2439</v>
      </c>
      <c r="E1923" s="1">
        <v>18.84</v>
      </c>
      <c r="F1923" t="s">
        <v>2440</v>
      </c>
      <c r="G1923" s="2">
        <v>6.72</v>
      </c>
      <c r="H1923" t="s">
        <v>2438</v>
      </c>
      <c r="I1923" s="1">
        <v>62.99</v>
      </c>
      <c r="L1923" s="4">
        <v>4.9474700000000003E-2</v>
      </c>
    </row>
    <row r="1924" spans="1:12">
      <c r="A1924" t="s">
        <v>2189</v>
      </c>
      <c r="B1924" t="s">
        <v>2443</v>
      </c>
      <c r="C1924" s="2">
        <v>8.6999999999999993</v>
      </c>
      <c r="D1924" t="s">
        <v>2439</v>
      </c>
      <c r="E1924" s="1">
        <v>17.13</v>
      </c>
      <c r="F1924" t="s">
        <v>2440</v>
      </c>
      <c r="G1924" s="2">
        <v>8.33</v>
      </c>
      <c r="H1924" t="s">
        <v>2438</v>
      </c>
      <c r="I1924" s="1">
        <v>65.849999999999994</v>
      </c>
      <c r="L1924" s="4">
        <v>4.9318899999999999E-2</v>
      </c>
    </row>
    <row r="1925" spans="1:12">
      <c r="A1925" t="s">
        <v>2190</v>
      </c>
      <c r="B1925" t="s">
        <v>2443</v>
      </c>
      <c r="C1925" s="2">
        <v>4.5999999999999996</v>
      </c>
      <c r="D1925" t="s">
        <v>2439</v>
      </c>
      <c r="E1925" s="1">
        <v>13</v>
      </c>
      <c r="F1925" t="s">
        <v>2440</v>
      </c>
      <c r="G1925" s="2">
        <v>9.83</v>
      </c>
      <c r="H1925" t="s">
        <v>2438</v>
      </c>
      <c r="I1925" s="1">
        <v>72.569999999999993</v>
      </c>
      <c r="L1925" s="4">
        <v>3.4694700000000002E-2</v>
      </c>
    </row>
    <row r="1926" spans="1:12">
      <c r="A1926" t="s">
        <v>2191</v>
      </c>
      <c r="B1926" t="s">
        <v>2443</v>
      </c>
      <c r="C1926" s="2">
        <v>4.5</v>
      </c>
      <c r="D1926" t="s">
        <v>2439</v>
      </c>
      <c r="E1926" s="1">
        <v>9.2799999999999994</v>
      </c>
      <c r="F1926" t="s">
        <v>2440</v>
      </c>
      <c r="G1926" s="2">
        <v>13.25</v>
      </c>
      <c r="H1926" t="s">
        <v>2438</v>
      </c>
      <c r="I1926" s="1">
        <v>72.97</v>
      </c>
      <c r="L1926" s="4">
        <v>3.23349E-2</v>
      </c>
    </row>
    <row r="1927" spans="1:12">
      <c r="A1927" t="s">
        <v>2192</v>
      </c>
      <c r="B1927" t="s">
        <v>2443</v>
      </c>
      <c r="C1927" s="2">
        <v>0.86</v>
      </c>
      <c r="D1927" t="s">
        <v>2437</v>
      </c>
      <c r="E1927" s="1">
        <v>0.09</v>
      </c>
      <c r="F1927" t="s">
        <v>2442</v>
      </c>
      <c r="G1927" s="2">
        <v>0.32</v>
      </c>
      <c r="H1927" t="s">
        <v>2438</v>
      </c>
      <c r="I1927" s="1">
        <v>98.74</v>
      </c>
      <c r="L1927" s="4">
        <v>5.8293400000000002E-2</v>
      </c>
    </row>
    <row r="1928" spans="1:12">
      <c r="A1928" t="s">
        <v>2193</v>
      </c>
      <c r="B1928" t="s">
        <v>2443</v>
      </c>
      <c r="C1928" s="2">
        <v>2.06</v>
      </c>
      <c r="D1928" t="s">
        <v>2437</v>
      </c>
      <c r="E1928" s="1">
        <v>1.63</v>
      </c>
      <c r="F1928" t="s">
        <v>2446</v>
      </c>
      <c r="G1928" s="2">
        <v>0.27</v>
      </c>
      <c r="H1928" t="s">
        <v>2438</v>
      </c>
      <c r="I1928" s="1">
        <v>96.04</v>
      </c>
      <c r="L1928" s="4">
        <v>5.71259E-2</v>
      </c>
    </row>
    <row r="1929" spans="1:12">
      <c r="A1929" t="s">
        <v>2194</v>
      </c>
      <c r="B1929" t="s">
        <v>2443</v>
      </c>
      <c r="C1929" s="2">
        <v>5.69</v>
      </c>
      <c r="D1929" t="s">
        <v>2437</v>
      </c>
      <c r="E1929" s="1">
        <v>5.3</v>
      </c>
      <c r="F1929" t="s">
        <v>2446</v>
      </c>
      <c r="G1929" s="2">
        <v>0.65</v>
      </c>
      <c r="H1929" t="s">
        <v>2438</v>
      </c>
      <c r="I1929" s="1">
        <v>88.36</v>
      </c>
      <c r="L1929" s="4">
        <v>2.1824400000000001E-2</v>
      </c>
    </row>
    <row r="1930" spans="1:12">
      <c r="A1930" t="s">
        <v>2195</v>
      </c>
      <c r="B1930" t="s">
        <v>2443</v>
      </c>
      <c r="C1930" s="2">
        <v>13.83</v>
      </c>
      <c r="D1930" t="s">
        <v>2437</v>
      </c>
      <c r="E1930" s="1">
        <v>11.86</v>
      </c>
      <c r="F1930" t="s">
        <v>2445</v>
      </c>
      <c r="G1930" s="2">
        <v>1.1000000000000001</v>
      </c>
      <c r="H1930" t="s">
        <v>2438</v>
      </c>
      <c r="I1930" s="1">
        <v>73.209999999999994</v>
      </c>
      <c r="L1930" s="4">
        <v>6.2645699999999999E-2</v>
      </c>
    </row>
    <row r="1931" spans="1:12">
      <c r="A1931" t="s">
        <v>2196</v>
      </c>
      <c r="B1931" t="s">
        <v>2443</v>
      </c>
      <c r="C1931" s="2">
        <v>25.22</v>
      </c>
      <c r="D1931" t="s">
        <v>2437</v>
      </c>
      <c r="E1931" s="1">
        <v>22.53</v>
      </c>
      <c r="F1931" t="s">
        <v>2445</v>
      </c>
      <c r="G1931" s="2">
        <v>2.68</v>
      </c>
      <c r="H1931" t="s">
        <v>2438</v>
      </c>
      <c r="I1931" s="1">
        <v>49.56</v>
      </c>
      <c r="L1931" s="4">
        <v>2.31045E-2</v>
      </c>
    </row>
    <row r="1932" spans="1:12">
      <c r="A1932" t="s">
        <v>2197</v>
      </c>
      <c r="B1932" t="s">
        <v>2443</v>
      </c>
      <c r="C1932" s="2">
        <v>31.95</v>
      </c>
      <c r="D1932" t="s">
        <v>2437</v>
      </c>
      <c r="E1932" s="1">
        <v>26.86</v>
      </c>
      <c r="F1932" t="s">
        <v>2445</v>
      </c>
      <c r="G1932" s="2">
        <v>5.64</v>
      </c>
      <c r="H1932" t="s">
        <v>2438</v>
      </c>
      <c r="I1932" s="1">
        <v>35.54</v>
      </c>
      <c r="L1932" s="4">
        <v>2.9311199999999999E-2</v>
      </c>
    </row>
    <row r="1933" spans="1:12">
      <c r="A1933" t="s">
        <v>2198</v>
      </c>
      <c r="B1933" t="s">
        <v>2443</v>
      </c>
      <c r="C1933" s="2">
        <v>35.75</v>
      </c>
      <c r="D1933" t="s">
        <v>2437</v>
      </c>
      <c r="E1933" s="1">
        <v>28.81</v>
      </c>
      <c r="F1933" t="s">
        <v>2445</v>
      </c>
      <c r="G1933" s="2">
        <v>9.3000000000000007</v>
      </c>
      <c r="H1933" t="s">
        <v>2438</v>
      </c>
      <c r="I1933" s="1">
        <v>26.14</v>
      </c>
      <c r="L1933" s="4">
        <v>5.7952700000000003E-2</v>
      </c>
    </row>
    <row r="1934" spans="1:12">
      <c r="A1934" t="s">
        <v>2199</v>
      </c>
      <c r="B1934" t="s">
        <v>2441</v>
      </c>
      <c r="C1934" s="2">
        <v>2.2000000000000002</v>
      </c>
      <c r="D1934" t="s">
        <v>2437</v>
      </c>
      <c r="E1934" s="1">
        <v>1.1599999999999999</v>
      </c>
      <c r="F1934" t="s">
        <v>2445</v>
      </c>
      <c r="G1934" s="2">
        <v>0.56000000000000005</v>
      </c>
      <c r="H1934" t="s">
        <v>2438</v>
      </c>
      <c r="I1934" s="1">
        <v>96.08</v>
      </c>
      <c r="L1934" s="4">
        <v>2.8290800000000001E-2</v>
      </c>
    </row>
    <row r="1935" spans="1:12">
      <c r="A1935" t="s">
        <v>2200</v>
      </c>
      <c r="B1935" t="s">
        <v>2441</v>
      </c>
      <c r="C1935" s="2">
        <v>3.56</v>
      </c>
      <c r="D1935" t="s">
        <v>2437</v>
      </c>
      <c r="E1935" s="1">
        <v>1.35</v>
      </c>
      <c r="F1935" t="s">
        <v>2440</v>
      </c>
      <c r="G1935" s="2">
        <v>1.53</v>
      </c>
      <c r="H1935" t="s">
        <v>2438</v>
      </c>
      <c r="I1935" s="1">
        <v>93.57</v>
      </c>
      <c r="L1935" s="4">
        <v>3.9121799999999998E-2</v>
      </c>
    </row>
    <row r="1936" spans="1:12">
      <c r="A1936" t="s">
        <v>2201</v>
      </c>
      <c r="B1936" t="s">
        <v>2441</v>
      </c>
      <c r="C1936" s="2">
        <v>4.8600000000000003</v>
      </c>
      <c r="D1936" t="s">
        <v>2437</v>
      </c>
      <c r="E1936" s="1">
        <v>1.61</v>
      </c>
      <c r="F1936" t="s">
        <v>2440</v>
      </c>
      <c r="G1936" s="2">
        <v>2.36</v>
      </c>
      <c r="H1936" t="s">
        <v>2438</v>
      </c>
      <c r="I1936" s="1">
        <v>91.17</v>
      </c>
      <c r="L1936" s="4">
        <v>3.8236899999999997E-2</v>
      </c>
    </row>
    <row r="1937" spans="1:12">
      <c r="A1937" t="s">
        <v>2202</v>
      </c>
      <c r="B1937" t="s">
        <v>2441</v>
      </c>
      <c r="C1937" s="2">
        <v>4.05</v>
      </c>
      <c r="D1937" t="s">
        <v>2437</v>
      </c>
      <c r="E1937" s="1">
        <v>1.06</v>
      </c>
      <c r="F1937" t="s">
        <v>2440</v>
      </c>
      <c r="G1937" s="2">
        <v>4.17</v>
      </c>
      <c r="H1937" t="s">
        <v>2438</v>
      </c>
      <c r="I1937" s="1">
        <v>90.72</v>
      </c>
      <c r="L1937" s="4">
        <v>2.83022E-2</v>
      </c>
    </row>
    <row r="1938" spans="1:12">
      <c r="A1938" t="s">
        <v>2203</v>
      </c>
      <c r="B1938" t="s">
        <v>2441</v>
      </c>
      <c r="C1938" s="2">
        <v>3.84</v>
      </c>
      <c r="D1938" t="s">
        <v>2443</v>
      </c>
      <c r="E1938" s="1">
        <v>0.64</v>
      </c>
      <c r="F1938" t="s">
        <v>2440</v>
      </c>
      <c r="G1938" s="2">
        <v>7.44</v>
      </c>
      <c r="H1938" t="s">
        <v>2438</v>
      </c>
      <c r="I1938" s="1">
        <v>88.08</v>
      </c>
      <c r="L1938" s="4">
        <v>1.47204E-2</v>
      </c>
    </row>
    <row r="1939" spans="1:12">
      <c r="A1939" t="s">
        <v>2204</v>
      </c>
      <c r="B1939" t="s">
        <v>2441</v>
      </c>
      <c r="C1939" s="2">
        <v>1.82</v>
      </c>
      <c r="D1939" t="s">
        <v>2444</v>
      </c>
      <c r="E1939" s="1">
        <v>5.6</v>
      </c>
      <c r="F1939" t="s">
        <v>2440</v>
      </c>
      <c r="G1939" s="2">
        <v>12.33</v>
      </c>
      <c r="H1939" t="s">
        <v>2438</v>
      </c>
      <c r="I1939" s="1">
        <v>80.25</v>
      </c>
      <c r="L1939" s="4">
        <v>8.2758699999999994E-3</v>
      </c>
    </row>
    <row r="1940" spans="1:12">
      <c r="A1940" t="s">
        <v>2205</v>
      </c>
      <c r="B1940" t="s">
        <v>2444</v>
      </c>
      <c r="C1940" s="2">
        <v>8.77</v>
      </c>
      <c r="D1940" t="s">
        <v>2446</v>
      </c>
      <c r="E1940" s="1">
        <v>0.17</v>
      </c>
      <c r="F1940" t="s">
        <v>2440</v>
      </c>
      <c r="G1940" s="2">
        <v>16.77</v>
      </c>
      <c r="H1940" t="s">
        <v>2438</v>
      </c>
      <c r="I1940" s="1">
        <v>74.290000000000006</v>
      </c>
      <c r="L1940" s="4">
        <v>3.5890400000000003E-2</v>
      </c>
    </row>
    <row r="1941" spans="1:12">
      <c r="A1941" t="s">
        <v>2206</v>
      </c>
      <c r="B1941" t="s">
        <v>2443</v>
      </c>
      <c r="C1941" s="2">
        <v>13.51</v>
      </c>
      <c r="D1941" t="s">
        <v>2437</v>
      </c>
      <c r="E1941" s="1">
        <v>17.239999999999998</v>
      </c>
      <c r="F1941" t="s">
        <v>2445</v>
      </c>
      <c r="G1941" s="2">
        <v>0.96</v>
      </c>
      <c r="H1941" t="s">
        <v>2438</v>
      </c>
      <c r="I1941" s="1">
        <v>68.290000000000006</v>
      </c>
      <c r="L1941" s="4">
        <v>5.7463500000000001E-2</v>
      </c>
    </row>
    <row r="1942" spans="1:12">
      <c r="A1942" t="s">
        <v>2207</v>
      </c>
      <c r="B1942" t="s">
        <v>2443</v>
      </c>
      <c r="C1942" s="2">
        <v>23.55</v>
      </c>
      <c r="D1942" t="s">
        <v>2437</v>
      </c>
      <c r="E1942" s="1">
        <v>25.06</v>
      </c>
      <c r="F1942" t="s">
        <v>2445</v>
      </c>
      <c r="G1942" s="2">
        <v>1.01</v>
      </c>
      <c r="H1942" t="s">
        <v>2438</v>
      </c>
      <c r="I1942" s="1">
        <v>50.38</v>
      </c>
      <c r="L1942" s="4">
        <v>4.1159300000000003E-2</v>
      </c>
    </row>
    <row r="1943" spans="1:12">
      <c r="A1943" t="s">
        <v>2208</v>
      </c>
      <c r="B1943" t="s">
        <v>2443</v>
      </c>
      <c r="C1943" s="2">
        <v>35.39</v>
      </c>
      <c r="D1943" t="s">
        <v>2437</v>
      </c>
      <c r="E1943" s="1">
        <v>28.65</v>
      </c>
      <c r="F1943" t="s">
        <v>2445</v>
      </c>
      <c r="G1943" s="2">
        <v>1.25</v>
      </c>
      <c r="H1943" t="s">
        <v>2438</v>
      </c>
      <c r="I1943" s="1">
        <v>34.72</v>
      </c>
      <c r="L1943" s="4">
        <v>2.5730599999999999E-2</v>
      </c>
    </row>
    <row r="1944" spans="1:12">
      <c r="A1944" t="s">
        <v>2209</v>
      </c>
      <c r="B1944" t="s">
        <v>2443</v>
      </c>
      <c r="C1944" s="2">
        <v>44.55</v>
      </c>
      <c r="D1944" t="s">
        <v>2437</v>
      </c>
      <c r="E1944" s="1">
        <v>29.52</v>
      </c>
      <c r="F1944" t="s">
        <v>2445</v>
      </c>
      <c r="G1944" s="2">
        <v>1.78</v>
      </c>
      <c r="H1944" t="s">
        <v>2438</v>
      </c>
      <c r="I1944" s="1">
        <v>24.14</v>
      </c>
      <c r="L1944" s="4">
        <v>2.5895899999999999E-2</v>
      </c>
    </row>
    <row r="1945" spans="1:12">
      <c r="A1945" t="s">
        <v>2210</v>
      </c>
      <c r="B1945" t="s">
        <v>2443</v>
      </c>
      <c r="C1945" s="2">
        <v>43.76</v>
      </c>
      <c r="D1945" t="s">
        <v>2437</v>
      </c>
      <c r="E1945" s="1">
        <v>28.03</v>
      </c>
      <c r="F1945" t="s">
        <v>2445</v>
      </c>
      <c r="G1945" s="2">
        <v>3.64</v>
      </c>
      <c r="H1945" t="s">
        <v>2438</v>
      </c>
      <c r="I1945" s="1">
        <v>24.57</v>
      </c>
      <c r="L1945" s="4">
        <v>1.8759399999999999E-2</v>
      </c>
    </row>
    <row r="1946" spans="1:12">
      <c r="A1946" t="s">
        <v>2211</v>
      </c>
      <c r="B1946" t="s">
        <v>2443</v>
      </c>
      <c r="C1946" s="2">
        <v>42.99</v>
      </c>
      <c r="D1946" t="s">
        <v>2437</v>
      </c>
      <c r="E1946" s="1">
        <v>30.47</v>
      </c>
      <c r="F1946" t="s">
        <v>2445</v>
      </c>
      <c r="G1946" s="2">
        <v>4.5999999999999996</v>
      </c>
      <c r="H1946" t="s">
        <v>2438</v>
      </c>
      <c r="I1946" s="1">
        <v>21.94</v>
      </c>
      <c r="L1946" s="4">
        <v>1.59557E-2</v>
      </c>
    </row>
    <row r="1947" spans="1:12">
      <c r="A1947" t="s">
        <v>2212</v>
      </c>
      <c r="B1947" t="s">
        <v>2443</v>
      </c>
      <c r="C1947" s="2">
        <v>39.520000000000003</v>
      </c>
      <c r="D1947" t="s">
        <v>2437</v>
      </c>
      <c r="E1947" s="1">
        <v>30.13</v>
      </c>
      <c r="F1947" t="s">
        <v>2445</v>
      </c>
      <c r="G1947" s="2">
        <v>5.8</v>
      </c>
      <c r="H1947" t="s">
        <v>2438</v>
      </c>
      <c r="I1947" s="1">
        <v>24.56</v>
      </c>
      <c r="L1947" s="4">
        <v>1.6919699999999999E-2</v>
      </c>
    </row>
    <row r="1948" spans="1:12">
      <c r="A1948" t="s">
        <v>2213</v>
      </c>
      <c r="B1948" t="s">
        <v>2443</v>
      </c>
      <c r="C1948" s="2">
        <v>21.13</v>
      </c>
      <c r="D1948" t="s">
        <v>2437</v>
      </c>
      <c r="E1948" s="1">
        <v>21.85</v>
      </c>
      <c r="F1948" t="s">
        <v>2438</v>
      </c>
      <c r="G1948" s="2">
        <v>57.03</v>
      </c>
      <c r="I1948" s="1"/>
      <c r="L1948" s="4">
        <v>1.16771</v>
      </c>
    </row>
    <row r="1949" spans="1:12">
      <c r="A1949" t="s">
        <v>2214</v>
      </c>
      <c r="B1949" t="s">
        <v>2444</v>
      </c>
      <c r="C1949" s="2">
        <v>45.82</v>
      </c>
      <c r="D1949" t="s">
        <v>2439</v>
      </c>
      <c r="E1949" s="1">
        <v>28.89</v>
      </c>
      <c r="F1949" t="s">
        <v>2442</v>
      </c>
      <c r="G1949" s="2">
        <v>2.7</v>
      </c>
      <c r="H1949" t="s">
        <v>2438</v>
      </c>
      <c r="I1949" s="1">
        <v>22.58</v>
      </c>
      <c r="L1949" s="4">
        <v>5.5140300000000003E-2</v>
      </c>
    </row>
    <row r="1950" spans="1:12">
      <c r="A1950" t="s">
        <v>2215</v>
      </c>
      <c r="B1950" t="s">
        <v>2444</v>
      </c>
      <c r="C1950" s="2">
        <v>59.31</v>
      </c>
      <c r="D1950" t="s">
        <v>2439</v>
      </c>
      <c r="E1950" s="1">
        <v>30.16</v>
      </c>
      <c r="F1950" t="s">
        <v>2445</v>
      </c>
      <c r="G1950" s="2">
        <v>3.29</v>
      </c>
      <c r="H1950" t="s">
        <v>2438</v>
      </c>
      <c r="I1950" s="1">
        <v>7.24</v>
      </c>
      <c r="L1950" s="4">
        <v>6.5650700000000001E-3</v>
      </c>
    </row>
    <row r="1951" spans="1:12">
      <c r="A1951" t="s">
        <v>2216</v>
      </c>
      <c r="B1951" t="s">
        <v>2444</v>
      </c>
      <c r="C1951" s="2">
        <v>58.24</v>
      </c>
      <c r="D1951" t="s">
        <v>2439</v>
      </c>
      <c r="E1951" s="1">
        <v>29.42</v>
      </c>
      <c r="F1951" t="s">
        <v>2445</v>
      </c>
      <c r="G1951" s="2">
        <v>4.03</v>
      </c>
      <c r="H1951" t="s">
        <v>2438</v>
      </c>
      <c r="I1951" s="1">
        <v>8.31</v>
      </c>
      <c r="L1951" s="4">
        <v>1.67087E-2</v>
      </c>
    </row>
    <row r="1952" spans="1:12">
      <c r="A1952" t="s">
        <v>2217</v>
      </c>
      <c r="B1952" t="s">
        <v>2441</v>
      </c>
      <c r="C1952" s="2">
        <v>31.72</v>
      </c>
      <c r="D1952" t="s">
        <v>2439</v>
      </c>
      <c r="E1952" s="1">
        <v>15.18</v>
      </c>
      <c r="F1952" t="s">
        <v>2445</v>
      </c>
      <c r="G1952" s="2">
        <v>11.25</v>
      </c>
      <c r="H1952" t="s">
        <v>2438</v>
      </c>
      <c r="I1952" s="1">
        <v>41.85</v>
      </c>
      <c r="L1952" s="4">
        <v>3.8568900000000003E-2</v>
      </c>
    </row>
    <row r="1953" spans="1:12">
      <c r="A1953" t="s">
        <v>2218</v>
      </c>
      <c r="B1953" t="s">
        <v>2441</v>
      </c>
      <c r="C1953" s="2">
        <v>29.94</v>
      </c>
      <c r="D1953" t="s">
        <v>2439</v>
      </c>
      <c r="E1953" s="1">
        <v>16.670000000000002</v>
      </c>
      <c r="F1953" t="s">
        <v>2445</v>
      </c>
      <c r="G1953" s="2">
        <v>13.13</v>
      </c>
      <c r="H1953" t="s">
        <v>2438</v>
      </c>
      <c r="I1953" s="1">
        <v>40.25</v>
      </c>
      <c r="L1953" s="4">
        <v>7.8019699999999997E-2</v>
      </c>
    </row>
    <row r="1954" spans="1:12">
      <c r="A1954" t="s">
        <v>2219</v>
      </c>
      <c r="B1954" t="s">
        <v>2441</v>
      </c>
      <c r="C1954" s="2">
        <v>24.86</v>
      </c>
      <c r="D1954" t="s">
        <v>2442</v>
      </c>
      <c r="E1954" s="1">
        <v>6.82</v>
      </c>
      <c r="F1954" t="s">
        <v>2440</v>
      </c>
      <c r="G1954" s="2">
        <v>13.79</v>
      </c>
      <c r="H1954" t="s">
        <v>2438</v>
      </c>
      <c r="I1954" s="1">
        <v>54.52</v>
      </c>
      <c r="L1954" s="4">
        <v>5.1478999999999997E-2</v>
      </c>
    </row>
    <row r="1955" spans="1:12">
      <c r="A1955" t="s">
        <v>2220</v>
      </c>
      <c r="B1955" t="s">
        <v>2441</v>
      </c>
      <c r="C1955" s="2">
        <v>0.39</v>
      </c>
      <c r="D1955" t="s">
        <v>2443</v>
      </c>
      <c r="E1955" s="1">
        <v>1.07</v>
      </c>
      <c r="F1955" t="s">
        <v>2442</v>
      </c>
      <c r="G1955" s="2">
        <v>1.07</v>
      </c>
      <c r="H1955" t="s">
        <v>2438</v>
      </c>
      <c r="I1955" s="1">
        <v>97.47</v>
      </c>
      <c r="L1955" s="4">
        <v>5.2088700000000002E-2</v>
      </c>
    </row>
    <row r="1956" spans="1:12">
      <c r="A1956" t="s">
        <v>2221</v>
      </c>
      <c r="B1956" t="s">
        <v>2443</v>
      </c>
      <c r="C1956" s="2">
        <v>4.79</v>
      </c>
      <c r="D1956" t="s">
        <v>2437</v>
      </c>
      <c r="E1956" s="1">
        <v>1.57</v>
      </c>
      <c r="F1956" t="s">
        <v>2442</v>
      </c>
      <c r="G1956" s="2">
        <v>2.2000000000000002</v>
      </c>
      <c r="H1956" t="s">
        <v>2438</v>
      </c>
      <c r="I1956" s="1">
        <v>91.45</v>
      </c>
      <c r="L1956" s="4">
        <v>1.7897300000000001E-2</v>
      </c>
    </row>
    <row r="1957" spans="1:12">
      <c r="A1957" t="s">
        <v>2222</v>
      </c>
      <c r="B1957" t="s">
        <v>2443</v>
      </c>
      <c r="C1957" s="2">
        <v>15.35</v>
      </c>
      <c r="D1957" t="s">
        <v>2437</v>
      </c>
      <c r="E1957" s="1">
        <v>3.43</v>
      </c>
      <c r="F1957" t="s">
        <v>2445</v>
      </c>
      <c r="G1957" s="2">
        <v>1.1200000000000001</v>
      </c>
      <c r="H1957" t="s">
        <v>2438</v>
      </c>
      <c r="I1957" s="1">
        <v>80.099999999999994</v>
      </c>
      <c r="L1957" s="4">
        <v>5.4383899999999999E-2</v>
      </c>
    </row>
    <row r="1958" spans="1:12">
      <c r="A1958" t="s">
        <v>2223</v>
      </c>
      <c r="B1958" t="s">
        <v>2443</v>
      </c>
      <c r="C1958" s="2">
        <v>31.55</v>
      </c>
      <c r="D1958" t="s">
        <v>2437</v>
      </c>
      <c r="E1958" s="1">
        <v>5.67</v>
      </c>
      <c r="F1958" t="s">
        <v>2445</v>
      </c>
      <c r="G1958" s="2">
        <v>0.64</v>
      </c>
      <c r="H1958" t="s">
        <v>2438</v>
      </c>
      <c r="I1958" s="1">
        <v>62.14</v>
      </c>
      <c r="L1958" s="4">
        <v>2.8618999999999999E-2</v>
      </c>
    </row>
    <row r="1959" spans="1:12">
      <c r="A1959" t="s">
        <v>2224</v>
      </c>
      <c r="B1959" t="s">
        <v>2443</v>
      </c>
      <c r="C1959" s="2">
        <v>42.71</v>
      </c>
      <c r="D1959" t="s">
        <v>2437</v>
      </c>
      <c r="E1959" s="1">
        <v>10.35</v>
      </c>
      <c r="F1959" t="s">
        <v>2445</v>
      </c>
      <c r="G1959" s="2">
        <v>0.9</v>
      </c>
      <c r="H1959" t="s">
        <v>2438</v>
      </c>
      <c r="I1959" s="1">
        <v>46.04</v>
      </c>
      <c r="L1959" s="4">
        <v>1.95076E-2</v>
      </c>
    </row>
    <row r="1960" spans="1:12">
      <c r="A1960" t="s">
        <v>2225</v>
      </c>
      <c r="B1960" t="s">
        <v>2443</v>
      </c>
      <c r="C1960" s="2">
        <v>39.409999999999997</v>
      </c>
      <c r="D1960" t="s">
        <v>2437</v>
      </c>
      <c r="E1960" s="1">
        <v>14.27</v>
      </c>
      <c r="F1960" t="s">
        <v>2445</v>
      </c>
      <c r="G1960" s="2">
        <v>3.99</v>
      </c>
      <c r="H1960" t="s">
        <v>2438</v>
      </c>
      <c r="I1960" s="1">
        <v>42.33</v>
      </c>
      <c r="L1960" s="4">
        <v>1.21373E-2</v>
      </c>
    </row>
    <row r="1961" spans="1:12">
      <c r="A1961" t="s">
        <v>2226</v>
      </c>
      <c r="B1961" t="s">
        <v>2443</v>
      </c>
      <c r="C1961" s="2">
        <v>41.3</v>
      </c>
      <c r="D1961" t="s">
        <v>2437</v>
      </c>
      <c r="E1961" s="1">
        <v>16.77</v>
      </c>
      <c r="F1961" t="s">
        <v>2445</v>
      </c>
      <c r="G1961" s="2">
        <v>6.06</v>
      </c>
      <c r="H1961" t="s">
        <v>2438</v>
      </c>
      <c r="I1961" s="1">
        <v>35.869999999999997</v>
      </c>
      <c r="L1961" s="4">
        <v>1.17717E-2</v>
      </c>
    </row>
    <row r="1962" spans="1:12">
      <c r="A1962" t="s">
        <v>2227</v>
      </c>
      <c r="B1962" t="s">
        <v>2443</v>
      </c>
      <c r="C1962" s="2">
        <v>14.49</v>
      </c>
      <c r="D1962" t="s">
        <v>2437</v>
      </c>
      <c r="E1962" s="1">
        <v>6.02</v>
      </c>
      <c r="F1962" t="s">
        <v>2442</v>
      </c>
      <c r="G1962" s="2">
        <v>8.07</v>
      </c>
      <c r="H1962" t="s">
        <v>2438</v>
      </c>
      <c r="I1962" s="1">
        <v>71.42</v>
      </c>
      <c r="L1962" s="4">
        <v>7.6845200000000002E-2</v>
      </c>
    </row>
    <row r="1963" spans="1:12">
      <c r="A1963" t="s">
        <v>2228</v>
      </c>
      <c r="B1963" t="s">
        <v>2443</v>
      </c>
      <c r="C1963" s="2">
        <v>29.64</v>
      </c>
      <c r="D1963" t="s">
        <v>2437</v>
      </c>
      <c r="E1963" s="1">
        <v>11.37</v>
      </c>
      <c r="F1963" t="s">
        <v>2445</v>
      </c>
      <c r="G1963" s="2">
        <v>3.94</v>
      </c>
      <c r="H1963" t="s">
        <v>2438</v>
      </c>
      <c r="I1963" s="1">
        <v>55.05</v>
      </c>
      <c r="L1963" s="4">
        <v>1.19729E-2</v>
      </c>
    </row>
    <row r="1964" spans="1:12">
      <c r="A1964" t="s">
        <v>2229</v>
      </c>
      <c r="B1964" t="s">
        <v>2443</v>
      </c>
      <c r="C1964" s="2">
        <v>40.68</v>
      </c>
      <c r="D1964" t="s">
        <v>2437</v>
      </c>
      <c r="E1964" s="1">
        <v>12.66</v>
      </c>
      <c r="F1964" t="s">
        <v>2445</v>
      </c>
      <c r="G1964" s="2">
        <v>4.28</v>
      </c>
      <c r="H1964" t="s">
        <v>2438</v>
      </c>
      <c r="I1964" s="1">
        <v>42.38</v>
      </c>
      <c r="L1964" s="4">
        <v>9.7455100000000006E-3</v>
      </c>
    </row>
    <row r="1965" spans="1:12">
      <c r="A1965" t="s">
        <v>2230</v>
      </c>
      <c r="B1965" t="s">
        <v>2443</v>
      </c>
      <c r="C1965" s="2">
        <v>40.090000000000003</v>
      </c>
      <c r="D1965" t="s">
        <v>2437</v>
      </c>
      <c r="E1965" s="1">
        <v>12.82</v>
      </c>
      <c r="F1965" t="s">
        <v>2445</v>
      </c>
      <c r="G1965" s="2">
        <v>7.63</v>
      </c>
      <c r="H1965" t="s">
        <v>2438</v>
      </c>
      <c r="I1965" s="1">
        <v>39.46</v>
      </c>
      <c r="L1965" s="4">
        <v>2.6762500000000002E-2</v>
      </c>
    </row>
    <row r="1966" spans="1:12">
      <c r="A1966" t="s">
        <v>2231</v>
      </c>
      <c r="B1966" t="s">
        <v>2443</v>
      </c>
      <c r="C1966" s="2">
        <v>23.46</v>
      </c>
      <c r="D1966" t="s">
        <v>2446</v>
      </c>
      <c r="E1966" s="1">
        <v>0.91</v>
      </c>
      <c r="F1966" t="s">
        <v>2440</v>
      </c>
      <c r="G1966" s="2">
        <v>11.01</v>
      </c>
      <c r="H1966" t="s">
        <v>2438</v>
      </c>
      <c r="I1966" s="1">
        <v>64.61</v>
      </c>
      <c r="L1966" s="4">
        <v>5.0032600000000003E-2</v>
      </c>
    </row>
    <row r="1967" spans="1:12">
      <c r="A1967" t="s">
        <v>2232</v>
      </c>
      <c r="B1967" t="s">
        <v>2443</v>
      </c>
      <c r="C1967" s="2">
        <v>23.78</v>
      </c>
      <c r="D1967" t="s">
        <v>2445</v>
      </c>
      <c r="E1967" s="1">
        <v>2.5099999999999998</v>
      </c>
      <c r="F1967" t="s">
        <v>2440</v>
      </c>
      <c r="G1967" s="2">
        <v>12.46</v>
      </c>
      <c r="H1967" t="s">
        <v>2438</v>
      </c>
      <c r="I1967" s="1">
        <v>61.25</v>
      </c>
      <c r="L1967" s="4">
        <v>1.50096E-2</v>
      </c>
    </row>
    <row r="1968" spans="1:12">
      <c r="A1968" t="s">
        <v>2233</v>
      </c>
      <c r="B1968" t="s">
        <v>2443</v>
      </c>
      <c r="C1968" s="2">
        <v>22.23</v>
      </c>
      <c r="D1968" t="s">
        <v>2445</v>
      </c>
      <c r="E1968" s="1">
        <v>2.81</v>
      </c>
      <c r="F1968" t="s">
        <v>2440</v>
      </c>
      <c r="G1968" s="2">
        <v>14.21</v>
      </c>
      <c r="H1968" t="s">
        <v>2438</v>
      </c>
      <c r="I1968" s="1">
        <v>60.75</v>
      </c>
      <c r="L1968" s="4">
        <v>1.8858799999999998E-2</v>
      </c>
    </row>
    <row r="1969" spans="1:12">
      <c r="A1969" t="s">
        <v>2234</v>
      </c>
      <c r="B1969" t="s">
        <v>2441</v>
      </c>
      <c r="C1969" s="2">
        <v>6.05</v>
      </c>
      <c r="D1969" t="s">
        <v>2437</v>
      </c>
      <c r="E1969" s="1">
        <v>3.47</v>
      </c>
      <c r="F1969" t="s">
        <v>2446</v>
      </c>
      <c r="G1969" s="2">
        <v>4.2699999999999996</v>
      </c>
      <c r="H1969" t="s">
        <v>2438</v>
      </c>
      <c r="I1969" s="1">
        <v>86.21</v>
      </c>
      <c r="L1969" s="4">
        <v>7.9043000000000002E-2</v>
      </c>
    </row>
    <row r="1970" spans="1:12">
      <c r="A1970" t="s">
        <v>2235</v>
      </c>
      <c r="B1970" t="s">
        <v>2444</v>
      </c>
      <c r="C1970" s="2">
        <v>28.23</v>
      </c>
      <c r="D1970" t="s">
        <v>2437</v>
      </c>
      <c r="E1970" s="1">
        <v>9.3000000000000007</v>
      </c>
      <c r="F1970" t="s">
        <v>2446</v>
      </c>
      <c r="G1970" s="2">
        <v>4.5599999999999996</v>
      </c>
      <c r="H1970" t="s">
        <v>2438</v>
      </c>
      <c r="I1970" s="1">
        <v>57.9</v>
      </c>
      <c r="L1970" s="4">
        <v>3.5761300000000003E-2</v>
      </c>
    </row>
    <row r="1971" spans="1:12">
      <c r="A1971" t="s">
        <v>2236</v>
      </c>
      <c r="B1971" t="s">
        <v>2443</v>
      </c>
      <c r="C1971" s="2">
        <v>47.62</v>
      </c>
      <c r="D1971" t="s">
        <v>2437</v>
      </c>
      <c r="E1971" s="1">
        <v>0.93</v>
      </c>
      <c r="F1971" t="s">
        <v>2445</v>
      </c>
      <c r="G1971" s="2">
        <v>3.15</v>
      </c>
      <c r="H1971" t="s">
        <v>2438</v>
      </c>
      <c r="I1971" s="1">
        <v>48.31</v>
      </c>
      <c r="L1971" s="4">
        <v>2.8623800000000001E-2</v>
      </c>
    </row>
    <row r="1972" spans="1:12">
      <c r="A1972" t="s">
        <v>2237</v>
      </c>
      <c r="B1972" t="s">
        <v>2443</v>
      </c>
      <c r="C1972" s="2">
        <v>51.96</v>
      </c>
      <c r="D1972" t="s">
        <v>2437</v>
      </c>
      <c r="E1972" s="1">
        <v>1.1200000000000001</v>
      </c>
      <c r="F1972" t="s">
        <v>2445</v>
      </c>
      <c r="G1972" s="2">
        <v>4.55</v>
      </c>
      <c r="H1972" t="s">
        <v>2438</v>
      </c>
      <c r="I1972" s="1">
        <v>42.37</v>
      </c>
      <c r="L1972" s="4">
        <v>3.1565799999999998E-2</v>
      </c>
    </row>
    <row r="1973" spans="1:12">
      <c r="A1973" t="s">
        <v>2238</v>
      </c>
      <c r="B1973" t="s">
        <v>2443</v>
      </c>
      <c r="C1973" s="2">
        <v>50.36</v>
      </c>
      <c r="D1973" t="s">
        <v>2437</v>
      </c>
      <c r="E1973" s="1">
        <v>4.9000000000000004</v>
      </c>
      <c r="F1973" t="s">
        <v>2445</v>
      </c>
      <c r="G1973" s="2">
        <v>7.7</v>
      </c>
      <c r="H1973" t="s">
        <v>2438</v>
      </c>
      <c r="I1973" s="1">
        <v>37.04</v>
      </c>
      <c r="L1973" s="4">
        <v>1.53004E-2</v>
      </c>
    </row>
    <row r="1974" spans="1:12">
      <c r="A1974" t="s">
        <v>2239</v>
      </c>
      <c r="B1974" t="s">
        <v>2443</v>
      </c>
      <c r="C1974" s="2">
        <v>42.38</v>
      </c>
      <c r="D1974" t="s">
        <v>2437</v>
      </c>
      <c r="E1974" s="1">
        <v>5.63</v>
      </c>
      <c r="F1974" t="s">
        <v>2445</v>
      </c>
      <c r="G1974" s="2">
        <v>8.9499999999999993</v>
      </c>
      <c r="H1974" t="s">
        <v>2438</v>
      </c>
      <c r="I1974" s="1">
        <v>43.04</v>
      </c>
      <c r="L1974" s="4">
        <v>1.57488E-2</v>
      </c>
    </row>
    <row r="1975" spans="1:12">
      <c r="A1975" t="s">
        <v>2240</v>
      </c>
      <c r="B1975" t="s">
        <v>2443</v>
      </c>
      <c r="C1975" s="2">
        <v>46.5</v>
      </c>
      <c r="D1975" t="s">
        <v>2437</v>
      </c>
      <c r="E1975" s="1">
        <v>8.1</v>
      </c>
      <c r="F1975" t="s">
        <v>2445</v>
      </c>
      <c r="G1975" s="2">
        <v>11.04</v>
      </c>
      <c r="H1975" t="s">
        <v>2438</v>
      </c>
      <c r="I1975" s="1">
        <v>34.36</v>
      </c>
      <c r="L1975" s="4">
        <v>1.4883499999999999E-2</v>
      </c>
    </row>
    <row r="1976" spans="1:12">
      <c r="A1976" t="s">
        <v>2241</v>
      </c>
      <c r="B1976" t="s">
        <v>2443</v>
      </c>
      <c r="C1976" s="2">
        <v>4.45</v>
      </c>
      <c r="D1976" t="s">
        <v>2445</v>
      </c>
      <c r="E1976" s="1">
        <v>2.0099999999999998</v>
      </c>
      <c r="F1976" t="s">
        <v>2440</v>
      </c>
      <c r="G1976" s="2">
        <v>2.2799999999999998</v>
      </c>
      <c r="H1976" t="s">
        <v>2438</v>
      </c>
      <c r="I1976" s="1">
        <v>91.26</v>
      </c>
      <c r="L1976" s="4">
        <v>2.9581199999999998E-2</v>
      </c>
    </row>
    <row r="1977" spans="1:12">
      <c r="A1977" t="s">
        <v>2242</v>
      </c>
      <c r="B1977" t="s">
        <v>2443</v>
      </c>
      <c r="C1977" s="2">
        <v>10.8</v>
      </c>
      <c r="D1977" t="s">
        <v>2437</v>
      </c>
      <c r="E1977" s="1">
        <v>1.39</v>
      </c>
      <c r="F1977" t="s">
        <v>2445</v>
      </c>
      <c r="G1977" s="2">
        <v>2.84</v>
      </c>
      <c r="H1977" t="s">
        <v>2438</v>
      </c>
      <c r="I1977" s="1">
        <v>84.96</v>
      </c>
      <c r="L1977" s="4">
        <v>3.2301499999999997E-2</v>
      </c>
    </row>
    <row r="1978" spans="1:12">
      <c r="A1978" t="s">
        <v>2243</v>
      </c>
      <c r="B1978" t="s">
        <v>2443</v>
      </c>
      <c r="C1978" s="2">
        <v>16.38</v>
      </c>
      <c r="D1978" t="s">
        <v>2442</v>
      </c>
      <c r="E1978" s="1">
        <v>3.32</v>
      </c>
      <c r="F1978" t="s">
        <v>2446</v>
      </c>
      <c r="G1978" s="2">
        <v>1.53</v>
      </c>
      <c r="H1978" t="s">
        <v>2438</v>
      </c>
      <c r="I1978" s="1">
        <v>78.77</v>
      </c>
      <c r="L1978" s="4">
        <v>5.3542300000000001E-2</v>
      </c>
    </row>
    <row r="1979" spans="1:12">
      <c r="A1979" t="s">
        <v>2244</v>
      </c>
      <c r="B1979" t="s">
        <v>2443</v>
      </c>
      <c r="C1979" s="2">
        <v>30.77</v>
      </c>
      <c r="D1979" t="s">
        <v>2445</v>
      </c>
      <c r="E1979" s="1">
        <v>4.46</v>
      </c>
      <c r="F1979" t="s">
        <v>2438</v>
      </c>
      <c r="G1979" s="2">
        <v>64.77</v>
      </c>
      <c r="I1979" s="1"/>
      <c r="L1979" s="4">
        <v>6.0826999999999999E-2</v>
      </c>
    </row>
    <row r="1980" spans="1:12">
      <c r="A1980" t="s">
        <v>2245</v>
      </c>
      <c r="B1980" t="s">
        <v>2443</v>
      </c>
      <c r="C1980" s="2">
        <v>41.11</v>
      </c>
      <c r="D1980" t="s">
        <v>2437</v>
      </c>
      <c r="E1980" s="1">
        <v>3.79</v>
      </c>
      <c r="F1980" t="s">
        <v>2445</v>
      </c>
      <c r="G1980" s="2">
        <v>8.3800000000000008</v>
      </c>
      <c r="H1980" t="s">
        <v>2438</v>
      </c>
      <c r="I1980" s="1">
        <v>46.73</v>
      </c>
      <c r="L1980" s="4">
        <v>2.3564600000000002E-2</v>
      </c>
    </row>
    <row r="1981" spans="1:12">
      <c r="A1981" t="s">
        <v>2246</v>
      </c>
      <c r="B1981" t="s">
        <v>2443</v>
      </c>
      <c r="C1981" s="2">
        <v>35.44</v>
      </c>
      <c r="D1981" t="s">
        <v>2437</v>
      </c>
      <c r="E1981" s="1">
        <v>6.39</v>
      </c>
      <c r="F1981" t="s">
        <v>2445</v>
      </c>
      <c r="G1981" s="2">
        <v>9.0500000000000007</v>
      </c>
      <c r="H1981" t="s">
        <v>2438</v>
      </c>
      <c r="I1981" s="1">
        <v>49.11</v>
      </c>
      <c r="L1981" s="4">
        <v>1.33271E-2</v>
      </c>
    </row>
    <row r="1982" spans="1:12">
      <c r="A1982" t="s">
        <v>2247</v>
      </c>
      <c r="B1982" t="s">
        <v>2443</v>
      </c>
      <c r="C1982" s="2">
        <v>33.89</v>
      </c>
      <c r="D1982" t="s">
        <v>2437</v>
      </c>
      <c r="E1982" s="1">
        <v>11.13</v>
      </c>
      <c r="F1982" t="s">
        <v>2445</v>
      </c>
      <c r="G1982" s="2">
        <v>11.35</v>
      </c>
      <c r="H1982" t="s">
        <v>2438</v>
      </c>
      <c r="I1982" s="1">
        <v>43.63</v>
      </c>
      <c r="L1982" s="4">
        <v>5.77499E-2</v>
      </c>
    </row>
    <row r="1983" spans="1:12">
      <c r="A1983" t="s">
        <v>2248</v>
      </c>
      <c r="B1983" t="s">
        <v>2443</v>
      </c>
      <c r="C1983" s="2">
        <v>4.29</v>
      </c>
      <c r="D1983" t="s">
        <v>2445</v>
      </c>
      <c r="E1983" s="1">
        <v>2.33</v>
      </c>
      <c r="F1983" t="s">
        <v>2440</v>
      </c>
      <c r="G1983" s="2">
        <v>1.29</v>
      </c>
      <c r="H1983" t="s">
        <v>2438</v>
      </c>
      <c r="I1983" s="1">
        <v>92.09</v>
      </c>
      <c r="L1983" s="4">
        <v>6.1299600000000003E-2</v>
      </c>
    </row>
    <row r="1984" spans="1:12">
      <c r="A1984" t="s">
        <v>2249</v>
      </c>
      <c r="B1984" t="s">
        <v>2444</v>
      </c>
      <c r="C1984" s="2">
        <v>4.8499999999999996</v>
      </c>
      <c r="D1984" t="s">
        <v>2446</v>
      </c>
      <c r="E1984" s="1">
        <v>3.44</v>
      </c>
      <c r="F1984" t="s">
        <v>2440</v>
      </c>
      <c r="G1984" s="2">
        <v>2.6</v>
      </c>
      <c r="H1984" t="s">
        <v>2438</v>
      </c>
      <c r="I1984" s="1">
        <v>89.1</v>
      </c>
      <c r="L1984" s="4">
        <v>5.0457000000000002E-2</v>
      </c>
    </row>
    <row r="1985" spans="1:12">
      <c r="A1985" t="s">
        <v>2250</v>
      </c>
      <c r="B1985" t="s">
        <v>2444</v>
      </c>
      <c r="C1985" s="2">
        <v>15.5</v>
      </c>
      <c r="D1985" t="s">
        <v>2446</v>
      </c>
      <c r="E1985" s="1">
        <v>5.63</v>
      </c>
      <c r="F1985" t="s">
        <v>2440</v>
      </c>
      <c r="G1985" s="2">
        <v>3.82</v>
      </c>
      <c r="H1985" t="s">
        <v>2438</v>
      </c>
      <c r="I1985" s="1">
        <v>75.05</v>
      </c>
      <c r="L1985" s="4">
        <v>2.5938099999999999E-2</v>
      </c>
    </row>
    <row r="1986" spans="1:12">
      <c r="A1986" t="s">
        <v>2251</v>
      </c>
      <c r="B1986" t="s">
        <v>2444</v>
      </c>
      <c r="C1986" s="2">
        <v>19.54</v>
      </c>
      <c r="D1986" t="s">
        <v>2446</v>
      </c>
      <c r="E1986" s="1">
        <v>7.92</v>
      </c>
      <c r="F1986" t="s">
        <v>2440</v>
      </c>
      <c r="G1986" s="2">
        <v>4.8899999999999997</v>
      </c>
      <c r="H1986" t="s">
        <v>2438</v>
      </c>
      <c r="I1986" s="1">
        <v>67.66</v>
      </c>
      <c r="L1986" s="4">
        <v>2.81865E-2</v>
      </c>
    </row>
    <row r="1987" spans="1:12">
      <c r="A1987" t="s">
        <v>2252</v>
      </c>
      <c r="B1987" t="s">
        <v>2443</v>
      </c>
      <c r="C1987" s="2">
        <v>35.28</v>
      </c>
      <c r="D1987" t="s">
        <v>2437</v>
      </c>
      <c r="E1987" s="1">
        <v>0.03</v>
      </c>
      <c r="F1987" t="s">
        <v>2445</v>
      </c>
      <c r="G1987" s="2">
        <v>9.8800000000000008</v>
      </c>
      <c r="H1987" t="s">
        <v>2438</v>
      </c>
      <c r="I1987" s="1">
        <v>54.81</v>
      </c>
      <c r="L1987" s="4">
        <v>4.4875100000000001E-2</v>
      </c>
    </row>
    <row r="1988" spans="1:12">
      <c r="A1988" t="s">
        <v>2253</v>
      </c>
      <c r="B1988" t="s">
        <v>2443</v>
      </c>
      <c r="C1988" s="2">
        <v>32.64</v>
      </c>
      <c r="D1988" t="s">
        <v>2442</v>
      </c>
      <c r="E1988" s="1">
        <v>17.59</v>
      </c>
      <c r="F1988" t="s">
        <v>2446</v>
      </c>
      <c r="G1988" s="2">
        <v>2.09</v>
      </c>
      <c r="H1988" t="s">
        <v>2438</v>
      </c>
      <c r="I1988" s="1">
        <v>47.69</v>
      </c>
      <c r="L1988" s="4">
        <v>4.3018199999999999E-2</v>
      </c>
    </row>
    <row r="1989" spans="1:12">
      <c r="A1989" t="s">
        <v>2254</v>
      </c>
      <c r="B1989" t="s">
        <v>2443</v>
      </c>
      <c r="C1989" s="2">
        <v>24.75</v>
      </c>
      <c r="D1989" t="s">
        <v>2437</v>
      </c>
      <c r="E1989" s="1">
        <v>5.07</v>
      </c>
      <c r="F1989" t="s">
        <v>2442</v>
      </c>
      <c r="G1989" s="2">
        <v>22.47</v>
      </c>
      <c r="H1989" t="s">
        <v>2438</v>
      </c>
      <c r="I1989" s="1">
        <v>47.71</v>
      </c>
      <c r="L1989" s="4">
        <v>9.5817100000000002E-2</v>
      </c>
    </row>
    <row r="1990" spans="1:12">
      <c r="A1990" t="s">
        <v>2255</v>
      </c>
      <c r="B1990" t="s">
        <v>2441</v>
      </c>
      <c r="C1990" s="2">
        <v>4.12</v>
      </c>
      <c r="D1990" t="s">
        <v>2442</v>
      </c>
      <c r="E1990" s="1">
        <v>8.34</v>
      </c>
      <c r="F1990" t="s">
        <v>2446</v>
      </c>
      <c r="G1990" s="2">
        <v>3.8</v>
      </c>
      <c r="H1990" t="s">
        <v>2438</v>
      </c>
      <c r="I1990" s="1">
        <v>83.74</v>
      </c>
      <c r="L1990" s="4">
        <v>3.9081999999999999E-2</v>
      </c>
    </row>
    <row r="1991" spans="1:12">
      <c r="A1991" t="s">
        <v>2256</v>
      </c>
      <c r="B1991" t="s">
        <v>2443</v>
      </c>
      <c r="C1991" s="2">
        <v>8.18</v>
      </c>
      <c r="D1991" t="s">
        <v>2442</v>
      </c>
      <c r="E1991" s="1">
        <v>10.06</v>
      </c>
      <c r="F1991" t="s">
        <v>2446</v>
      </c>
      <c r="G1991" s="2">
        <v>3.45</v>
      </c>
      <c r="H1991" t="s">
        <v>2438</v>
      </c>
      <c r="I1991" s="1">
        <v>78.31</v>
      </c>
      <c r="L1991" s="4">
        <v>1.0334100000000001E-2</v>
      </c>
    </row>
    <row r="1992" spans="1:12">
      <c r="A1992" t="s">
        <v>2257</v>
      </c>
      <c r="B1992" t="s">
        <v>2441</v>
      </c>
      <c r="C1992" s="2">
        <v>7.04</v>
      </c>
      <c r="D1992" t="s">
        <v>2445</v>
      </c>
      <c r="E1992" s="1">
        <v>5.56</v>
      </c>
      <c r="F1992" t="s">
        <v>2446</v>
      </c>
      <c r="G1992" s="2">
        <v>5.48</v>
      </c>
      <c r="H1992" t="s">
        <v>2438</v>
      </c>
      <c r="I1992" s="1">
        <v>81.92</v>
      </c>
      <c r="L1992" s="4">
        <v>6.9219600000000006E-2</v>
      </c>
    </row>
    <row r="1993" spans="1:12">
      <c r="A1993" t="s">
        <v>2258</v>
      </c>
      <c r="B1993" t="s">
        <v>2441</v>
      </c>
      <c r="C1993" s="2">
        <v>8.2799999999999994</v>
      </c>
      <c r="D1993" t="s">
        <v>2445</v>
      </c>
      <c r="E1993" s="1">
        <v>6.42</v>
      </c>
      <c r="F1993" t="s">
        <v>2446</v>
      </c>
      <c r="G1993" s="2">
        <v>6.88</v>
      </c>
      <c r="H1993" t="s">
        <v>2438</v>
      </c>
      <c r="I1993" s="1">
        <v>78.42</v>
      </c>
      <c r="L1993" s="4">
        <v>0.10563599999999999</v>
      </c>
    </row>
    <row r="1994" spans="1:12">
      <c r="A1994" t="s">
        <v>2259</v>
      </c>
      <c r="B1994" t="s">
        <v>2441</v>
      </c>
      <c r="C1994" s="2">
        <v>11.11</v>
      </c>
      <c r="D1994" t="s">
        <v>2445</v>
      </c>
      <c r="E1994" s="1">
        <v>7.39</v>
      </c>
      <c r="F1994" t="s">
        <v>2446</v>
      </c>
      <c r="G1994" s="2">
        <v>8</v>
      </c>
      <c r="H1994" t="s">
        <v>2438</v>
      </c>
      <c r="I1994" s="1">
        <v>73.489999999999995</v>
      </c>
      <c r="L1994" s="4">
        <v>9.6408800000000003E-2</v>
      </c>
    </row>
    <row r="1995" spans="1:12">
      <c r="A1995" t="s">
        <v>2260</v>
      </c>
      <c r="B1995" t="s">
        <v>2441</v>
      </c>
      <c r="C1995" s="2">
        <v>12.57</v>
      </c>
      <c r="D1995" t="s">
        <v>2445</v>
      </c>
      <c r="E1995" s="1">
        <v>8.41</v>
      </c>
      <c r="F1995" t="s">
        <v>2446</v>
      </c>
      <c r="G1995" s="2">
        <v>8.2799999999999994</v>
      </c>
      <c r="H1995" t="s">
        <v>2438</v>
      </c>
      <c r="I1995" s="1">
        <v>70.739999999999995</v>
      </c>
      <c r="L1995" s="4">
        <v>9.4189700000000001E-2</v>
      </c>
    </row>
    <row r="1996" spans="1:12">
      <c r="A1996" t="s">
        <v>2261</v>
      </c>
      <c r="B1996" t="s">
        <v>2443</v>
      </c>
      <c r="C1996" s="2">
        <v>15.84</v>
      </c>
      <c r="D1996" t="s">
        <v>2442</v>
      </c>
      <c r="E1996" s="1">
        <v>17.14</v>
      </c>
      <c r="F1996" t="s">
        <v>2446</v>
      </c>
      <c r="G1996" s="2">
        <v>3.51</v>
      </c>
      <c r="H1996" t="s">
        <v>2438</v>
      </c>
      <c r="I1996" s="1">
        <v>63.51</v>
      </c>
      <c r="L1996" s="4">
        <v>7.7792699999999996E-3</v>
      </c>
    </row>
    <row r="1997" spans="1:12">
      <c r="A1997" t="s">
        <v>2262</v>
      </c>
      <c r="B1997" t="s">
        <v>2441</v>
      </c>
      <c r="C1997" s="2">
        <v>3.42</v>
      </c>
      <c r="D1997" t="s">
        <v>2445</v>
      </c>
      <c r="E1997" s="1">
        <v>3.17</v>
      </c>
      <c r="F1997" t="s">
        <v>2446</v>
      </c>
      <c r="G1997" s="2">
        <v>2.04</v>
      </c>
      <c r="H1997" t="s">
        <v>2438</v>
      </c>
      <c r="I1997" s="1">
        <v>91.37</v>
      </c>
      <c r="L1997" s="4">
        <v>3.3178399999999997E-2</v>
      </c>
    </row>
    <row r="1998" spans="1:12">
      <c r="A1998" t="s">
        <v>2263</v>
      </c>
      <c r="B1998" t="s">
        <v>2443</v>
      </c>
      <c r="C1998" s="2">
        <v>5.91</v>
      </c>
      <c r="D1998" t="s">
        <v>2442</v>
      </c>
      <c r="E1998" s="1">
        <v>6.74</v>
      </c>
      <c r="F1998" t="s">
        <v>2446</v>
      </c>
      <c r="G1998" s="2">
        <v>2.54</v>
      </c>
      <c r="H1998" t="s">
        <v>2438</v>
      </c>
      <c r="I1998" s="1">
        <v>84.81</v>
      </c>
      <c r="L1998" s="4">
        <v>2.97767E-2</v>
      </c>
    </row>
    <row r="1999" spans="1:12">
      <c r="A1999" t="s">
        <v>2264</v>
      </c>
      <c r="B1999" t="s">
        <v>2441</v>
      </c>
      <c r="C1999" s="2">
        <v>6.33</v>
      </c>
      <c r="D1999" t="s">
        <v>2445</v>
      </c>
      <c r="E1999" s="1">
        <v>3.44</v>
      </c>
      <c r="F1999" t="s">
        <v>2446</v>
      </c>
      <c r="G1999" s="2">
        <v>4.9800000000000004</v>
      </c>
      <c r="H1999" t="s">
        <v>2438</v>
      </c>
      <c r="I1999" s="1">
        <v>85.25</v>
      </c>
      <c r="L1999" s="4">
        <v>2.13846E-2</v>
      </c>
    </row>
    <row r="2000" spans="1:12">
      <c r="A2000" t="s">
        <v>2265</v>
      </c>
      <c r="B2000" t="s">
        <v>2441</v>
      </c>
      <c r="C2000" s="2">
        <v>9.36</v>
      </c>
      <c r="D2000" t="s">
        <v>2445</v>
      </c>
      <c r="E2000" s="1">
        <v>3.39</v>
      </c>
      <c r="F2000" t="s">
        <v>2446</v>
      </c>
      <c r="G2000" s="2">
        <v>7.05</v>
      </c>
      <c r="H2000" t="s">
        <v>2438</v>
      </c>
      <c r="I2000" s="1">
        <v>80.2</v>
      </c>
      <c r="L2000" s="4">
        <v>2.9574199999999998E-2</v>
      </c>
    </row>
    <row r="2001" spans="1:12">
      <c r="A2001" t="s">
        <v>2266</v>
      </c>
      <c r="B2001" t="s">
        <v>2443</v>
      </c>
      <c r="C2001" s="2">
        <v>21.61</v>
      </c>
      <c r="D2001" t="s">
        <v>2445</v>
      </c>
      <c r="E2001" s="1">
        <v>7.68</v>
      </c>
      <c r="F2001" t="s">
        <v>2446</v>
      </c>
      <c r="G2001" s="2">
        <v>1.53</v>
      </c>
      <c r="H2001" t="s">
        <v>2438</v>
      </c>
      <c r="I2001" s="1">
        <v>69.180000000000007</v>
      </c>
      <c r="L2001" s="4">
        <v>6.4313599999999999E-2</v>
      </c>
    </row>
    <row r="2002" spans="1:12">
      <c r="A2002" t="s">
        <v>2267</v>
      </c>
      <c r="B2002" t="s">
        <v>2441</v>
      </c>
      <c r="C2002" s="2">
        <v>13.41</v>
      </c>
      <c r="D2002" t="s">
        <v>2445</v>
      </c>
      <c r="E2002" s="1">
        <v>6.38</v>
      </c>
      <c r="F2002" t="s">
        <v>2446</v>
      </c>
      <c r="G2002" s="2">
        <v>9.16</v>
      </c>
      <c r="H2002" t="s">
        <v>2438</v>
      </c>
      <c r="I2002" s="1">
        <v>71.040000000000006</v>
      </c>
      <c r="L2002" s="4">
        <v>7.1635699999999997E-2</v>
      </c>
    </row>
    <row r="2003" spans="1:12">
      <c r="A2003" t="s">
        <v>2268</v>
      </c>
      <c r="B2003" t="s">
        <v>2443</v>
      </c>
      <c r="C2003" s="2">
        <v>35.5</v>
      </c>
      <c r="D2003" t="s">
        <v>2445</v>
      </c>
      <c r="E2003" s="1">
        <v>13.27</v>
      </c>
      <c r="F2003" t="s">
        <v>2438</v>
      </c>
      <c r="G2003" s="2">
        <v>51.23</v>
      </c>
      <c r="I2003" s="1"/>
      <c r="L2003" s="4">
        <v>6.4981899999999995E-2</v>
      </c>
    </row>
    <row r="2004" spans="1:12">
      <c r="A2004" t="s">
        <v>2269</v>
      </c>
      <c r="B2004" t="s">
        <v>2443</v>
      </c>
      <c r="C2004" s="2">
        <v>2.23</v>
      </c>
      <c r="D2004" t="s">
        <v>2445</v>
      </c>
      <c r="E2004" s="1">
        <v>2.67</v>
      </c>
      <c r="F2004" t="s">
        <v>2446</v>
      </c>
      <c r="G2004" s="2">
        <v>0.64</v>
      </c>
      <c r="H2004" t="s">
        <v>2438</v>
      </c>
      <c r="I2004" s="1">
        <v>94.46</v>
      </c>
      <c r="L2004" s="4">
        <v>2.589E-2</v>
      </c>
    </row>
    <row r="2005" spans="1:12">
      <c r="A2005" t="s">
        <v>2270</v>
      </c>
      <c r="B2005" t="s">
        <v>2441</v>
      </c>
      <c r="C2005" s="2">
        <v>2.73</v>
      </c>
      <c r="D2005" t="s">
        <v>2445</v>
      </c>
      <c r="E2005" s="1">
        <v>5.27</v>
      </c>
      <c r="F2005" t="s">
        <v>2446</v>
      </c>
      <c r="G2005" s="2">
        <v>2.5299999999999998</v>
      </c>
      <c r="H2005" t="s">
        <v>2438</v>
      </c>
      <c r="I2005" s="1">
        <v>89.47</v>
      </c>
      <c r="L2005" s="4">
        <v>3.7544099999999997E-2</v>
      </c>
    </row>
    <row r="2006" spans="1:12">
      <c r="A2006" t="s">
        <v>2271</v>
      </c>
      <c r="B2006" t="s">
        <v>2441</v>
      </c>
      <c r="C2006" s="2">
        <v>4.3600000000000003</v>
      </c>
      <c r="D2006" t="s">
        <v>2445</v>
      </c>
      <c r="E2006" s="1">
        <v>9.2200000000000006</v>
      </c>
      <c r="F2006" t="s">
        <v>2446</v>
      </c>
      <c r="G2006" s="2">
        <v>4.1900000000000004</v>
      </c>
      <c r="H2006" t="s">
        <v>2438</v>
      </c>
      <c r="I2006" s="1">
        <v>82.23</v>
      </c>
      <c r="L2006" s="4">
        <v>3.09812E-2</v>
      </c>
    </row>
    <row r="2007" spans="1:12">
      <c r="A2007" t="s">
        <v>2272</v>
      </c>
      <c r="B2007" t="s">
        <v>2444</v>
      </c>
      <c r="C2007" s="2">
        <v>9.64</v>
      </c>
      <c r="D2007" t="s">
        <v>2442</v>
      </c>
      <c r="E2007" s="1">
        <v>20.329999999999998</v>
      </c>
      <c r="F2007" t="s">
        <v>2446</v>
      </c>
      <c r="G2007" s="2">
        <v>6.31</v>
      </c>
      <c r="H2007" t="s">
        <v>2438</v>
      </c>
      <c r="I2007" s="1">
        <v>63.72</v>
      </c>
      <c r="L2007" s="4">
        <v>2.6578600000000001E-2</v>
      </c>
    </row>
    <row r="2008" spans="1:12">
      <c r="A2008" t="s">
        <v>2273</v>
      </c>
      <c r="B2008" t="s">
        <v>2444</v>
      </c>
      <c r="C2008" s="2">
        <v>11.46</v>
      </c>
      <c r="D2008" t="s">
        <v>2442</v>
      </c>
      <c r="E2008" s="1">
        <v>24.35</v>
      </c>
      <c r="F2008" t="s">
        <v>2446</v>
      </c>
      <c r="G2008" s="2">
        <v>7.05</v>
      </c>
      <c r="H2008" t="s">
        <v>2438</v>
      </c>
      <c r="I2008" s="1">
        <v>57.15</v>
      </c>
      <c r="L2008" s="4">
        <v>2.52567E-2</v>
      </c>
    </row>
    <row r="2009" spans="1:12">
      <c r="A2009" t="s">
        <v>2274</v>
      </c>
      <c r="B2009" t="s">
        <v>2441</v>
      </c>
      <c r="C2009" s="2">
        <v>8.56</v>
      </c>
      <c r="D2009" t="s">
        <v>2445</v>
      </c>
      <c r="E2009" s="1">
        <v>15.97</v>
      </c>
      <c r="F2009" t="s">
        <v>2446</v>
      </c>
      <c r="G2009" s="2">
        <v>5.69</v>
      </c>
      <c r="H2009" t="s">
        <v>2438</v>
      </c>
      <c r="I2009" s="1">
        <v>69.790000000000006</v>
      </c>
      <c r="L2009" s="4">
        <v>2.3774099999999999E-2</v>
      </c>
    </row>
    <row r="2010" spans="1:12">
      <c r="A2010" t="s">
        <v>2275</v>
      </c>
      <c r="B2010" t="s">
        <v>2441</v>
      </c>
      <c r="C2010" s="2">
        <v>10.27</v>
      </c>
      <c r="D2010" t="s">
        <v>2445</v>
      </c>
      <c r="E2010" s="1">
        <v>17.27</v>
      </c>
      <c r="F2010" t="s">
        <v>2446</v>
      </c>
      <c r="G2010" s="2">
        <v>8.26</v>
      </c>
      <c r="H2010" t="s">
        <v>2438</v>
      </c>
      <c r="I2010" s="1">
        <v>64.2</v>
      </c>
      <c r="L2010" s="4">
        <v>4.1442600000000003E-2</v>
      </c>
    </row>
    <row r="2011" spans="1:12">
      <c r="A2011" t="s">
        <v>2276</v>
      </c>
      <c r="B2011" t="s">
        <v>2441</v>
      </c>
      <c r="C2011" s="2">
        <v>0.76</v>
      </c>
      <c r="D2011" t="s">
        <v>2445</v>
      </c>
      <c r="E2011" s="1">
        <v>6.98</v>
      </c>
      <c r="F2011" t="s">
        <v>2446</v>
      </c>
      <c r="G2011" s="2">
        <v>1.93</v>
      </c>
      <c r="H2011" t="s">
        <v>2438</v>
      </c>
      <c r="I2011" s="1">
        <v>90.33</v>
      </c>
      <c r="L2011" s="4">
        <v>5.3017000000000002E-2</v>
      </c>
    </row>
    <row r="2012" spans="1:12">
      <c r="A2012" t="s">
        <v>2277</v>
      </c>
      <c r="B2012" t="s">
        <v>2445</v>
      </c>
      <c r="C2012" s="2">
        <v>8.57</v>
      </c>
      <c r="D2012" t="s">
        <v>2446</v>
      </c>
      <c r="E2012" s="1">
        <v>2.72</v>
      </c>
      <c r="F2012" t="s">
        <v>2440</v>
      </c>
      <c r="G2012" s="2">
        <v>0.49</v>
      </c>
      <c r="H2012" t="s">
        <v>2438</v>
      </c>
      <c r="I2012" s="1">
        <v>88.22</v>
      </c>
      <c r="L2012" s="4">
        <v>5.6833399999999999E-2</v>
      </c>
    </row>
    <row r="2013" spans="1:12">
      <c r="A2013" t="s">
        <v>2278</v>
      </c>
      <c r="B2013" t="s">
        <v>2439</v>
      </c>
      <c r="C2013" s="2">
        <v>2.1800000000000002</v>
      </c>
      <c r="D2013" t="s">
        <v>2445</v>
      </c>
      <c r="E2013" s="1">
        <v>14.5</v>
      </c>
      <c r="F2013" t="s">
        <v>2446</v>
      </c>
      <c r="G2013" s="2">
        <v>4.07</v>
      </c>
      <c r="H2013" t="s">
        <v>2438</v>
      </c>
      <c r="I2013" s="1">
        <v>79.25</v>
      </c>
      <c r="L2013" s="4">
        <v>9.1746199999999997E-3</v>
      </c>
    </row>
    <row r="2014" spans="1:12">
      <c r="A2014" t="s">
        <v>2279</v>
      </c>
      <c r="B2014" t="s">
        <v>2439</v>
      </c>
      <c r="C2014" s="2">
        <v>3.43</v>
      </c>
      <c r="D2014" t="s">
        <v>2445</v>
      </c>
      <c r="E2014" s="1">
        <v>19.12</v>
      </c>
      <c r="F2014" t="s">
        <v>2446</v>
      </c>
      <c r="G2014" s="2">
        <v>6.07</v>
      </c>
      <c r="H2014" t="s">
        <v>2438</v>
      </c>
      <c r="I2014" s="1">
        <v>71.37</v>
      </c>
      <c r="L2014" s="4">
        <v>1.4953599999999999E-2</v>
      </c>
    </row>
    <row r="2015" spans="1:12">
      <c r="A2015" t="s">
        <v>2280</v>
      </c>
      <c r="B2015" t="s">
        <v>2443</v>
      </c>
      <c r="C2015" s="2">
        <v>14.69</v>
      </c>
      <c r="D2015" t="s">
        <v>2437</v>
      </c>
      <c r="E2015" s="1">
        <v>2.9</v>
      </c>
      <c r="F2015" t="s">
        <v>2445</v>
      </c>
      <c r="G2015" s="2">
        <v>23.45</v>
      </c>
      <c r="H2015" t="s">
        <v>2438</v>
      </c>
      <c r="I2015" s="1">
        <v>58.97</v>
      </c>
      <c r="L2015" s="4">
        <v>7.4084199999999998E-3</v>
      </c>
    </row>
    <row r="2016" spans="1:12">
      <c r="A2016" t="s">
        <v>2281</v>
      </c>
      <c r="B2016" t="s">
        <v>2443</v>
      </c>
      <c r="C2016" s="2">
        <v>19.510000000000002</v>
      </c>
      <c r="D2016" t="s">
        <v>2437</v>
      </c>
      <c r="E2016" s="1">
        <v>4.96</v>
      </c>
      <c r="F2016" t="s">
        <v>2445</v>
      </c>
      <c r="G2016" s="2">
        <v>25.91</v>
      </c>
      <c r="H2016" t="s">
        <v>2438</v>
      </c>
      <c r="I2016" s="1">
        <v>49.62</v>
      </c>
      <c r="L2016" s="4">
        <v>3.45952E-2</v>
      </c>
    </row>
    <row r="2017" spans="1:12">
      <c r="A2017" t="s">
        <v>2282</v>
      </c>
      <c r="B2017" t="s">
        <v>2439</v>
      </c>
      <c r="C2017" s="2">
        <v>10.43</v>
      </c>
      <c r="D2017" t="s">
        <v>2445</v>
      </c>
      <c r="E2017" s="1">
        <v>21.26</v>
      </c>
      <c r="F2017" t="s">
        <v>2446</v>
      </c>
      <c r="G2017" s="2">
        <v>9.9700000000000006</v>
      </c>
      <c r="H2017" t="s">
        <v>2438</v>
      </c>
      <c r="I2017" s="1">
        <v>58.35</v>
      </c>
      <c r="L2017" s="4">
        <v>6.3951999999999995E-2</v>
      </c>
    </row>
    <row r="2018" spans="1:12">
      <c r="A2018" t="s">
        <v>2283</v>
      </c>
      <c r="B2018" t="s">
        <v>2443</v>
      </c>
      <c r="C2018" s="2">
        <v>1.89</v>
      </c>
      <c r="D2018" t="s">
        <v>2445</v>
      </c>
      <c r="E2018" s="1">
        <v>4.4800000000000004</v>
      </c>
      <c r="F2018" t="s">
        <v>2440</v>
      </c>
      <c r="G2018" s="2">
        <v>0.56999999999999995</v>
      </c>
      <c r="H2018" t="s">
        <v>2438</v>
      </c>
      <c r="I2018" s="1">
        <v>93.07</v>
      </c>
      <c r="L2018" s="4">
        <v>1.7276900000000001E-2</v>
      </c>
    </row>
    <row r="2019" spans="1:12">
      <c r="A2019" t="s">
        <v>2284</v>
      </c>
      <c r="B2019" t="s">
        <v>2439</v>
      </c>
      <c r="C2019" s="2">
        <v>2.1</v>
      </c>
      <c r="D2019" t="s">
        <v>2445</v>
      </c>
      <c r="E2019" s="1">
        <v>6.21</v>
      </c>
      <c r="F2019" t="s">
        <v>2446</v>
      </c>
      <c r="G2019" s="2">
        <v>1.56</v>
      </c>
      <c r="H2019" t="s">
        <v>2438</v>
      </c>
      <c r="I2019" s="1">
        <v>90.14</v>
      </c>
      <c r="L2019" s="4">
        <v>3.5429599999999999E-2</v>
      </c>
    </row>
    <row r="2020" spans="1:12">
      <c r="A2020" t="s">
        <v>2285</v>
      </c>
      <c r="B2020" t="s">
        <v>2439</v>
      </c>
      <c r="C2020" s="2">
        <v>3.15</v>
      </c>
      <c r="D2020" t="s">
        <v>2445</v>
      </c>
      <c r="E2020" s="1">
        <v>8.25</v>
      </c>
      <c r="F2020" t="s">
        <v>2446</v>
      </c>
      <c r="G2020" s="2">
        <v>2.41</v>
      </c>
      <c r="H2020" t="s">
        <v>2438</v>
      </c>
      <c r="I2020" s="1">
        <v>86.19</v>
      </c>
      <c r="L2020" s="4">
        <v>2.1795800000000001E-2</v>
      </c>
    </row>
    <row r="2021" spans="1:12">
      <c r="A2021" t="s">
        <v>2286</v>
      </c>
      <c r="B2021" t="s">
        <v>2439</v>
      </c>
      <c r="C2021" s="2">
        <v>5.2</v>
      </c>
      <c r="D2021" t="s">
        <v>2445</v>
      </c>
      <c r="E2021" s="1">
        <v>10.19</v>
      </c>
      <c r="F2021" t="s">
        <v>2446</v>
      </c>
      <c r="G2021" s="2">
        <v>3.59</v>
      </c>
      <c r="H2021" t="s">
        <v>2438</v>
      </c>
      <c r="I2021" s="1">
        <v>81.03</v>
      </c>
      <c r="L2021" s="4">
        <v>7.79907E-3</v>
      </c>
    </row>
    <row r="2022" spans="1:12">
      <c r="A2022" t="s">
        <v>2287</v>
      </c>
      <c r="B2022" t="s">
        <v>2439</v>
      </c>
      <c r="C2022" s="2">
        <v>7.11</v>
      </c>
      <c r="D2022" t="s">
        <v>2445</v>
      </c>
      <c r="E2022" s="1">
        <v>12.48</v>
      </c>
      <c r="F2022" t="s">
        <v>2446</v>
      </c>
      <c r="G2022" s="2">
        <v>4.66</v>
      </c>
      <c r="H2022" t="s">
        <v>2438</v>
      </c>
      <c r="I2022" s="1">
        <v>75.75</v>
      </c>
      <c r="L2022" s="4">
        <v>1.5862100000000001E-2</v>
      </c>
    </row>
    <row r="2023" spans="1:12">
      <c r="A2023" t="s">
        <v>2288</v>
      </c>
      <c r="B2023" t="s">
        <v>2439</v>
      </c>
      <c r="C2023" s="2">
        <v>4.12</v>
      </c>
      <c r="D2023" t="s">
        <v>2442</v>
      </c>
      <c r="E2023" s="1">
        <v>22.66</v>
      </c>
      <c r="F2023" t="s">
        <v>2446</v>
      </c>
      <c r="G2023" s="2">
        <v>10.09</v>
      </c>
      <c r="H2023" t="s">
        <v>2438</v>
      </c>
      <c r="I2023" s="1">
        <v>63.13</v>
      </c>
      <c r="L2023" s="4">
        <v>2.2110500000000002E-2</v>
      </c>
    </row>
    <row r="2024" spans="1:12">
      <c r="A2024" t="s">
        <v>2289</v>
      </c>
      <c r="B2024" t="s">
        <v>2445</v>
      </c>
      <c r="C2024" s="2">
        <v>17.91</v>
      </c>
      <c r="D2024" t="s">
        <v>2446</v>
      </c>
      <c r="E2024" s="1">
        <v>4.17</v>
      </c>
      <c r="F2024" t="s">
        <v>2440</v>
      </c>
      <c r="G2024" s="2">
        <v>5.74</v>
      </c>
      <c r="H2024" t="s">
        <v>2438</v>
      </c>
      <c r="I2024" s="1">
        <v>72.180000000000007</v>
      </c>
      <c r="L2024" s="4">
        <v>1.43979E-2</v>
      </c>
    </row>
    <row r="2025" spans="1:12">
      <c r="A2025" t="s">
        <v>2290</v>
      </c>
      <c r="B2025" t="s">
        <v>2437</v>
      </c>
      <c r="C2025" s="2">
        <v>0.88</v>
      </c>
      <c r="D2025" t="s">
        <v>2445</v>
      </c>
      <c r="E2025" s="1">
        <v>6.44</v>
      </c>
      <c r="F2025" t="s">
        <v>2446</v>
      </c>
      <c r="G2025" s="2">
        <v>1.4</v>
      </c>
      <c r="H2025" t="s">
        <v>2438</v>
      </c>
      <c r="I2025" s="1">
        <v>91.28</v>
      </c>
      <c r="L2025" s="4">
        <v>1.0175399999999999E-2</v>
      </c>
    </row>
    <row r="2026" spans="1:12">
      <c r="A2026" t="s">
        <v>2291</v>
      </c>
      <c r="B2026" t="s">
        <v>2437</v>
      </c>
      <c r="C2026" s="2">
        <v>1.26</v>
      </c>
      <c r="D2026" t="s">
        <v>2445</v>
      </c>
      <c r="E2026" s="1">
        <v>10.3</v>
      </c>
      <c r="F2026" t="s">
        <v>2446</v>
      </c>
      <c r="G2026" s="2">
        <v>1.73</v>
      </c>
      <c r="H2026" t="s">
        <v>2438</v>
      </c>
      <c r="I2026" s="1">
        <v>86.71</v>
      </c>
      <c r="L2026" s="4">
        <v>1.4906900000000001E-2</v>
      </c>
    </row>
    <row r="2027" spans="1:12">
      <c r="A2027" t="s">
        <v>2292</v>
      </c>
      <c r="B2027" t="s">
        <v>2437</v>
      </c>
      <c r="C2027" s="2">
        <v>2.4</v>
      </c>
      <c r="D2027" t="s">
        <v>2445</v>
      </c>
      <c r="E2027" s="1">
        <v>16.440000000000001</v>
      </c>
      <c r="F2027" t="s">
        <v>2446</v>
      </c>
      <c r="G2027" s="2">
        <v>3.02</v>
      </c>
      <c r="H2027" t="s">
        <v>2438</v>
      </c>
      <c r="I2027" s="1">
        <v>78.14</v>
      </c>
      <c r="L2027" s="4">
        <v>2.2886799999999999E-2</v>
      </c>
    </row>
    <row r="2028" spans="1:12">
      <c r="A2028" t="s">
        <v>2293</v>
      </c>
      <c r="B2028" t="s">
        <v>2443</v>
      </c>
      <c r="C2028" s="2">
        <v>6.86</v>
      </c>
      <c r="D2028" t="s">
        <v>2437</v>
      </c>
      <c r="E2028" s="1">
        <v>2.87</v>
      </c>
      <c r="F2028" t="s">
        <v>2445</v>
      </c>
      <c r="G2028" s="2">
        <v>23.61</v>
      </c>
      <c r="H2028" t="s">
        <v>2438</v>
      </c>
      <c r="I2028" s="1">
        <v>66.650000000000006</v>
      </c>
      <c r="L2028" s="4">
        <v>2.8659400000000002E-2</v>
      </c>
    </row>
    <row r="2029" spans="1:12">
      <c r="A2029" t="s">
        <v>2294</v>
      </c>
      <c r="B2029" t="s">
        <v>2444</v>
      </c>
      <c r="C2029" s="2">
        <v>5.21</v>
      </c>
      <c r="D2029" t="s">
        <v>2442</v>
      </c>
      <c r="E2029" s="1">
        <v>39.799999999999997</v>
      </c>
      <c r="F2029" t="s">
        <v>2446</v>
      </c>
      <c r="G2029" s="2">
        <v>6.15</v>
      </c>
      <c r="H2029" t="s">
        <v>2438</v>
      </c>
      <c r="I2029" s="1">
        <v>48.84</v>
      </c>
      <c r="L2029" s="4">
        <v>4.1334099999999999E-2</v>
      </c>
    </row>
    <row r="2030" spans="1:12">
      <c r="A2030" t="s">
        <v>2295</v>
      </c>
      <c r="B2030" t="s">
        <v>2445</v>
      </c>
      <c r="C2030" s="2">
        <v>18.73</v>
      </c>
      <c r="D2030" t="s">
        <v>2446</v>
      </c>
      <c r="E2030" s="1">
        <v>2.82</v>
      </c>
      <c r="F2030" t="s">
        <v>2440</v>
      </c>
      <c r="G2030" s="2">
        <v>4.78</v>
      </c>
      <c r="H2030" t="s">
        <v>2438</v>
      </c>
      <c r="I2030" s="1">
        <v>73.66</v>
      </c>
      <c r="L2030" s="4">
        <v>1.99008E-2</v>
      </c>
    </row>
    <row r="2031" spans="1:12">
      <c r="A2031" t="s">
        <v>2296</v>
      </c>
      <c r="B2031" t="s">
        <v>2445</v>
      </c>
      <c r="C2031" s="2">
        <v>21.36</v>
      </c>
      <c r="D2031" t="s">
        <v>2446</v>
      </c>
      <c r="E2031" s="1">
        <v>2.85</v>
      </c>
      <c r="F2031" t="s">
        <v>2440</v>
      </c>
      <c r="G2031" s="2">
        <v>6.52</v>
      </c>
      <c r="H2031" t="s">
        <v>2438</v>
      </c>
      <c r="I2031" s="1">
        <v>69.260000000000005</v>
      </c>
      <c r="L2031" s="4">
        <v>1.12135E-2</v>
      </c>
    </row>
    <row r="2032" spans="1:12">
      <c r="A2032" t="s">
        <v>2297</v>
      </c>
      <c r="B2032" t="s">
        <v>2441</v>
      </c>
      <c r="C2032" s="2">
        <v>1.1000000000000001</v>
      </c>
      <c r="D2032" t="s">
        <v>2437</v>
      </c>
      <c r="E2032" s="1">
        <v>0.94</v>
      </c>
      <c r="F2032" t="s">
        <v>2445</v>
      </c>
      <c r="G2032" s="2">
        <v>6.38</v>
      </c>
      <c r="H2032" t="s">
        <v>2438</v>
      </c>
      <c r="I2032" s="1">
        <v>91.57</v>
      </c>
      <c r="L2032" s="4">
        <v>7.3453700000000004E-3</v>
      </c>
    </row>
    <row r="2033" spans="1:12">
      <c r="A2033" t="s">
        <v>2298</v>
      </c>
      <c r="B2033" t="s">
        <v>2437</v>
      </c>
      <c r="C2033" s="2">
        <v>1.97</v>
      </c>
      <c r="D2033" t="s">
        <v>2445</v>
      </c>
      <c r="E2033" s="1">
        <v>10.44</v>
      </c>
      <c r="F2033" t="s">
        <v>2446</v>
      </c>
      <c r="G2033" s="2">
        <v>0.77</v>
      </c>
      <c r="H2033" t="s">
        <v>2438</v>
      </c>
      <c r="I2033" s="1">
        <v>86.82</v>
      </c>
      <c r="L2033" s="4">
        <v>1.3415099999999999E-2</v>
      </c>
    </row>
    <row r="2034" spans="1:12">
      <c r="A2034" t="s">
        <v>2299</v>
      </c>
      <c r="B2034" t="s">
        <v>2437</v>
      </c>
      <c r="C2034" s="2">
        <v>3.07</v>
      </c>
      <c r="D2034" t="s">
        <v>2445</v>
      </c>
      <c r="E2034" s="1">
        <v>18.28</v>
      </c>
      <c r="F2034" t="s">
        <v>2446</v>
      </c>
      <c r="G2034" s="2">
        <v>0.76</v>
      </c>
      <c r="H2034" t="s">
        <v>2438</v>
      </c>
      <c r="I2034" s="1">
        <v>77.88</v>
      </c>
      <c r="L2034" s="4">
        <v>1.1019299999999999E-2</v>
      </c>
    </row>
    <row r="2035" spans="1:12">
      <c r="A2035" t="s">
        <v>2300</v>
      </c>
      <c r="B2035" t="s">
        <v>2437</v>
      </c>
      <c r="C2035" s="2">
        <v>4.3499999999999996</v>
      </c>
      <c r="D2035" t="s">
        <v>2445</v>
      </c>
      <c r="E2035" s="1">
        <v>20.73</v>
      </c>
      <c r="F2035" t="s">
        <v>2446</v>
      </c>
      <c r="G2035" s="2">
        <v>2.29</v>
      </c>
      <c r="H2035" t="s">
        <v>2438</v>
      </c>
      <c r="I2035" s="1">
        <v>72.63</v>
      </c>
      <c r="L2035" s="4">
        <v>1.5269400000000001E-2</v>
      </c>
    </row>
    <row r="2036" spans="1:12">
      <c r="A2036" t="s">
        <v>2301</v>
      </c>
      <c r="B2036" t="s">
        <v>2437</v>
      </c>
      <c r="C2036" s="2">
        <v>2.98</v>
      </c>
      <c r="D2036" t="s">
        <v>2445</v>
      </c>
      <c r="E2036" s="1">
        <v>24.8</v>
      </c>
      <c r="F2036" t="s">
        <v>2440</v>
      </c>
      <c r="G2036" s="2">
        <v>2.14</v>
      </c>
      <c r="H2036" t="s">
        <v>2438</v>
      </c>
      <c r="I2036" s="1">
        <v>70.08</v>
      </c>
      <c r="L2036" s="4">
        <v>1.8085899999999999E-2</v>
      </c>
    </row>
    <row r="2037" spans="1:12">
      <c r="A2037" t="s">
        <v>2302</v>
      </c>
      <c r="B2037" t="s">
        <v>2437</v>
      </c>
      <c r="C2037" s="2">
        <v>3.22</v>
      </c>
      <c r="D2037" t="s">
        <v>2445</v>
      </c>
      <c r="E2037" s="1">
        <v>23.74</v>
      </c>
      <c r="F2037" t="s">
        <v>2440</v>
      </c>
      <c r="G2037" s="2">
        <v>3</v>
      </c>
      <c r="H2037" t="s">
        <v>2438</v>
      </c>
      <c r="I2037" s="1">
        <v>70.05</v>
      </c>
      <c r="L2037" s="4">
        <v>1.85244E-2</v>
      </c>
    </row>
    <row r="2038" spans="1:12">
      <c r="A2038" t="s">
        <v>2303</v>
      </c>
      <c r="B2038" t="s">
        <v>2437</v>
      </c>
      <c r="C2038" s="2">
        <v>2.4300000000000002</v>
      </c>
      <c r="D2038" t="s">
        <v>2445</v>
      </c>
      <c r="E2038" s="1">
        <v>23.48</v>
      </c>
      <c r="F2038" t="s">
        <v>2440</v>
      </c>
      <c r="G2038" s="2">
        <v>6.42</v>
      </c>
      <c r="H2038" t="s">
        <v>2438</v>
      </c>
      <c r="I2038" s="1">
        <v>67.67</v>
      </c>
      <c r="L2038" s="4">
        <v>1.0060700000000001E-2</v>
      </c>
    </row>
    <row r="2039" spans="1:12">
      <c r="A2039" t="s">
        <v>2304</v>
      </c>
      <c r="B2039" t="s">
        <v>2437</v>
      </c>
      <c r="C2039" s="2">
        <v>3.76</v>
      </c>
      <c r="D2039" t="s">
        <v>2445</v>
      </c>
      <c r="E2039" s="1">
        <v>13.32</v>
      </c>
      <c r="F2039" t="s">
        <v>2440</v>
      </c>
      <c r="G2039" s="2">
        <v>1.5</v>
      </c>
      <c r="H2039" t="s">
        <v>2438</v>
      </c>
      <c r="I2039" s="1">
        <v>81.41</v>
      </c>
      <c r="L2039" s="4">
        <v>6.33827E-3</v>
      </c>
    </row>
    <row r="2040" spans="1:12">
      <c r="A2040" t="s">
        <v>2305</v>
      </c>
      <c r="B2040" t="s">
        <v>2437</v>
      </c>
      <c r="C2040" s="2">
        <v>5.83</v>
      </c>
      <c r="D2040" t="s">
        <v>2445</v>
      </c>
      <c r="E2040" s="1">
        <v>19.14</v>
      </c>
      <c r="F2040" t="s">
        <v>2440</v>
      </c>
      <c r="G2040" s="2">
        <v>2.0699999999999998</v>
      </c>
      <c r="H2040" t="s">
        <v>2438</v>
      </c>
      <c r="I2040" s="1">
        <v>72.959999999999994</v>
      </c>
      <c r="L2040" s="4">
        <v>2.3769599999999998E-2</v>
      </c>
    </row>
    <row r="2041" spans="1:12">
      <c r="A2041" t="s">
        <v>2306</v>
      </c>
      <c r="B2041" t="s">
        <v>2443</v>
      </c>
      <c r="C2041" s="2">
        <v>8.9600000000000009</v>
      </c>
      <c r="D2041" t="s">
        <v>2442</v>
      </c>
      <c r="E2041" s="1">
        <v>66.09</v>
      </c>
      <c r="F2041" t="s">
        <v>2438</v>
      </c>
      <c r="G2041" s="2">
        <v>24.95</v>
      </c>
      <c r="I2041" s="1"/>
      <c r="L2041" s="4">
        <v>2.6594099999999999E-2</v>
      </c>
    </row>
    <row r="2042" spans="1:12">
      <c r="A2042" t="s">
        <v>2307</v>
      </c>
      <c r="B2042" t="s">
        <v>2437</v>
      </c>
      <c r="C2042" s="2">
        <v>5.79</v>
      </c>
      <c r="D2042" t="s">
        <v>2445</v>
      </c>
      <c r="E2042" s="1">
        <v>22.05</v>
      </c>
      <c r="F2042" t="s">
        <v>2440</v>
      </c>
      <c r="G2042" s="2">
        <v>4.76</v>
      </c>
      <c r="H2042" t="s">
        <v>2438</v>
      </c>
      <c r="I2042" s="1">
        <v>67.41</v>
      </c>
      <c r="L2042" s="4">
        <v>2.2435400000000001E-2</v>
      </c>
    </row>
    <row r="2043" spans="1:12">
      <c r="A2043" t="s">
        <v>2308</v>
      </c>
      <c r="B2043" t="s">
        <v>2437</v>
      </c>
      <c r="C2043" s="2">
        <v>6.28</v>
      </c>
      <c r="D2043" t="s">
        <v>2445</v>
      </c>
      <c r="E2043" s="1">
        <v>21.62</v>
      </c>
      <c r="F2043" t="s">
        <v>2440</v>
      </c>
      <c r="G2043" s="2">
        <v>6.55</v>
      </c>
      <c r="H2043" t="s">
        <v>2438</v>
      </c>
      <c r="I2043" s="1">
        <v>65.55</v>
      </c>
      <c r="L2043" s="4">
        <v>2.2254099999999999E-2</v>
      </c>
    </row>
    <row r="2044" spans="1:12">
      <c r="A2044" t="s">
        <v>2309</v>
      </c>
      <c r="B2044" t="s">
        <v>2437</v>
      </c>
      <c r="C2044" s="2">
        <v>3.52</v>
      </c>
      <c r="D2044" t="s">
        <v>2445</v>
      </c>
      <c r="E2044" s="1">
        <v>20.399999999999999</v>
      </c>
      <c r="F2044" t="s">
        <v>2440</v>
      </c>
      <c r="G2044" s="2">
        <v>7.72</v>
      </c>
      <c r="H2044" t="s">
        <v>2438</v>
      </c>
      <c r="I2044" s="1">
        <v>68.37</v>
      </c>
      <c r="L2044" s="4">
        <v>1.13244E-2</v>
      </c>
    </row>
    <row r="2045" spans="1:12">
      <c r="A2045" t="s">
        <v>2310</v>
      </c>
      <c r="B2045" t="s">
        <v>2437</v>
      </c>
      <c r="C2045" s="2">
        <v>2.57</v>
      </c>
      <c r="D2045" t="s">
        <v>2445</v>
      </c>
      <c r="E2045" s="1">
        <v>20.67</v>
      </c>
      <c r="F2045" t="s">
        <v>2440</v>
      </c>
      <c r="G2045" s="2">
        <v>10.61</v>
      </c>
      <c r="H2045" t="s">
        <v>2438</v>
      </c>
      <c r="I2045" s="1">
        <v>66.150000000000006</v>
      </c>
      <c r="L2045" s="4">
        <v>8.3742299999999999E-3</v>
      </c>
    </row>
    <row r="2046" spans="1:12">
      <c r="A2046" t="s">
        <v>2311</v>
      </c>
      <c r="B2046" t="s">
        <v>2441</v>
      </c>
      <c r="C2046" s="2">
        <v>1.4</v>
      </c>
      <c r="D2046" t="s">
        <v>2437</v>
      </c>
      <c r="E2046" s="1">
        <v>7.15</v>
      </c>
      <c r="F2046" t="s">
        <v>2445</v>
      </c>
      <c r="G2046" s="2">
        <v>8.3699999999999992</v>
      </c>
      <c r="H2046" t="s">
        <v>2438</v>
      </c>
      <c r="I2046" s="1">
        <v>83.08</v>
      </c>
      <c r="L2046" s="4">
        <v>5.2425299999999996E-3</v>
      </c>
    </row>
    <row r="2047" spans="1:12">
      <c r="A2047" t="s">
        <v>2312</v>
      </c>
      <c r="B2047" t="s">
        <v>2441</v>
      </c>
      <c r="C2047" s="2">
        <v>1.65</v>
      </c>
      <c r="D2047" t="s">
        <v>2437</v>
      </c>
      <c r="E2047" s="1">
        <v>12.45</v>
      </c>
      <c r="F2047" t="s">
        <v>2445</v>
      </c>
      <c r="G2047" s="2">
        <v>14.21</v>
      </c>
      <c r="H2047" t="s">
        <v>2438</v>
      </c>
      <c r="I2047" s="1">
        <v>71.69</v>
      </c>
      <c r="L2047" s="4">
        <v>2.3899799999999999E-2</v>
      </c>
    </row>
    <row r="2048" spans="1:12">
      <c r="A2048" t="s">
        <v>2313</v>
      </c>
      <c r="B2048" t="s">
        <v>2441</v>
      </c>
      <c r="C2048" s="2">
        <v>1.63</v>
      </c>
      <c r="D2048" t="s">
        <v>2437</v>
      </c>
      <c r="E2048" s="1">
        <v>19.82</v>
      </c>
      <c r="F2048" t="s">
        <v>2445</v>
      </c>
      <c r="G2048" s="2">
        <v>21.61</v>
      </c>
      <c r="H2048" t="s">
        <v>2438</v>
      </c>
      <c r="I2048" s="1">
        <v>56.94</v>
      </c>
      <c r="L2048" s="4">
        <v>2.7081000000000001E-2</v>
      </c>
    </row>
    <row r="2049" spans="1:12">
      <c r="A2049" t="s">
        <v>2314</v>
      </c>
      <c r="B2049" t="s">
        <v>2441</v>
      </c>
      <c r="C2049" s="2">
        <v>2.71</v>
      </c>
      <c r="D2049" t="s">
        <v>2437</v>
      </c>
      <c r="E2049" s="1">
        <v>23.3</v>
      </c>
      <c r="F2049" t="s">
        <v>2445</v>
      </c>
      <c r="G2049" s="2">
        <v>24.83</v>
      </c>
      <c r="H2049" t="s">
        <v>2438</v>
      </c>
      <c r="I2049" s="1">
        <v>49.17</v>
      </c>
      <c r="L2049" s="4">
        <v>2.9512199999999999E-2</v>
      </c>
    </row>
    <row r="2050" spans="1:12">
      <c r="A2050" t="s">
        <v>2315</v>
      </c>
      <c r="B2050" t="s">
        <v>2441</v>
      </c>
      <c r="C2050" s="2">
        <v>4.95</v>
      </c>
      <c r="D2050" t="s">
        <v>2437</v>
      </c>
      <c r="E2050" s="1">
        <v>24.67</v>
      </c>
      <c r="F2050" t="s">
        <v>2445</v>
      </c>
      <c r="G2050" s="2">
        <v>25.43</v>
      </c>
      <c r="H2050" t="s">
        <v>2438</v>
      </c>
      <c r="I2050" s="1">
        <v>44.95</v>
      </c>
      <c r="L2050" s="4">
        <v>3.06173E-2</v>
      </c>
    </row>
    <row r="2051" spans="1:12">
      <c r="A2051" t="s">
        <v>2316</v>
      </c>
      <c r="B2051" t="s">
        <v>2437</v>
      </c>
      <c r="C2051" s="2">
        <v>16.91</v>
      </c>
      <c r="D2051" t="s">
        <v>2445</v>
      </c>
      <c r="E2051" s="1">
        <v>20.48</v>
      </c>
      <c r="F2051" t="s">
        <v>2440</v>
      </c>
      <c r="G2051" s="2">
        <v>5.71</v>
      </c>
      <c r="H2051" t="s">
        <v>2438</v>
      </c>
      <c r="I2051" s="1">
        <v>56.91</v>
      </c>
      <c r="L2051" s="4">
        <v>2.99022E-2</v>
      </c>
    </row>
    <row r="2052" spans="1:12">
      <c r="A2052" t="s">
        <v>2317</v>
      </c>
      <c r="B2052" t="s">
        <v>2437</v>
      </c>
      <c r="C2052" s="2">
        <v>11.38</v>
      </c>
      <c r="D2052" t="s">
        <v>2445</v>
      </c>
      <c r="E2052" s="1">
        <v>21.25</v>
      </c>
      <c r="F2052" t="s">
        <v>2440</v>
      </c>
      <c r="G2052" s="2">
        <v>8.7200000000000006</v>
      </c>
      <c r="H2052" t="s">
        <v>2438</v>
      </c>
      <c r="I2052" s="1">
        <v>58.64</v>
      </c>
      <c r="L2052" s="4">
        <v>2.6750699999999999E-2</v>
      </c>
    </row>
    <row r="2053" spans="1:12">
      <c r="A2053" t="s">
        <v>2318</v>
      </c>
      <c r="B2053" t="s">
        <v>2441</v>
      </c>
      <c r="C2053" s="2">
        <v>2.65</v>
      </c>
      <c r="D2053" t="s">
        <v>2437</v>
      </c>
      <c r="E2053" s="1">
        <v>14.42</v>
      </c>
      <c r="F2053" t="s">
        <v>2445</v>
      </c>
      <c r="G2053" s="2">
        <v>10.36</v>
      </c>
      <c r="H2053" t="s">
        <v>2438</v>
      </c>
      <c r="I2053" s="1">
        <v>72.569999999999993</v>
      </c>
      <c r="L2053" s="4">
        <v>2.2313199999999998E-2</v>
      </c>
    </row>
    <row r="2054" spans="1:12">
      <c r="A2054" t="s">
        <v>2319</v>
      </c>
      <c r="B2054" t="s">
        <v>2441</v>
      </c>
      <c r="C2054" s="2">
        <v>3.04</v>
      </c>
      <c r="D2054" t="s">
        <v>2437</v>
      </c>
      <c r="E2054" s="1">
        <v>23.17</v>
      </c>
      <c r="F2054" t="s">
        <v>2445</v>
      </c>
      <c r="G2054" s="2">
        <v>14.93</v>
      </c>
      <c r="H2054" t="s">
        <v>2438</v>
      </c>
      <c r="I2054" s="1">
        <v>58.86</v>
      </c>
      <c r="L2054" s="4">
        <v>2.6637000000000001E-2</v>
      </c>
    </row>
    <row r="2055" spans="1:12">
      <c r="A2055" t="s">
        <v>2320</v>
      </c>
      <c r="B2055" t="s">
        <v>2441</v>
      </c>
      <c r="C2055" s="2">
        <v>4.01</v>
      </c>
      <c r="D2055" t="s">
        <v>2437</v>
      </c>
      <c r="E2055" s="1">
        <v>28.02</v>
      </c>
      <c r="F2055" t="s">
        <v>2445</v>
      </c>
      <c r="G2055" s="2">
        <v>20.54</v>
      </c>
      <c r="H2055" t="s">
        <v>2438</v>
      </c>
      <c r="I2055" s="1">
        <v>47.43</v>
      </c>
      <c r="L2055" s="4">
        <v>2.94262E-2</v>
      </c>
    </row>
    <row r="2056" spans="1:12">
      <c r="A2056" t="s">
        <v>2321</v>
      </c>
      <c r="B2056" t="s">
        <v>2437</v>
      </c>
      <c r="C2056" s="2">
        <v>19.53</v>
      </c>
      <c r="D2056" t="s">
        <v>2445</v>
      </c>
      <c r="E2056" s="1">
        <v>17.13</v>
      </c>
      <c r="F2056" t="s">
        <v>2440</v>
      </c>
      <c r="G2056" s="2">
        <v>4.92</v>
      </c>
      <c r="H2056" t="s">
        <v>2438</v>
      </c>
      <c r="I2056" s="1">
        <v>58.43</v>
      </c>
      <c r="L2056" s="4">
        <v>2.9591200000000002E-2</v>
      </c>
    </row>
    <row r="2057" spans="1:12">
      <c r="A2057" t="s">
        <v>2322</v>
      </c>
      <c r="B2057" t="s">
        <v>2437</v>
      </c>
      <c r="C2057" s="2">
        <v>14.34</v>
      </c>
      <c r="D2057" t="s">
        <v>2445</v>
      </c>
      <c r="E2057" s="1">
        <v>13.4</v>
      </c>
      <c r="F2057" t="s">
        <v>2440</v>
      </c>
      <c r="G2057" s="2">
        <v>8.4</v>
      </c>
      <c r="H2057" t="s">
        <v>2438</v>
      </c>
      <c r="I2057" s="1">
        <v>63.86</v>
      </c>
      <c r="L2057" s="4">
        <v>2.6539299999999998E-2</v>
      </c>
    </row>
    <row r="2058" spans="1:12">
      <c r="A2058" t="s">
        <v>2323</v>
      </c>
      <c r="B2058" t="s">
        <v>2437</v>
      </c>
      <c r="C2058" s="2">
        <v>10.8</v>
      </c>
      <c r="D2058" t="s">
        <v>2445</v>
      </c>
      <c r="E2058" s="1">
        <v>9.83</v>
      </c>
      <c r="F2058" t="s">
        <v>2440</v>
      </c>
      <c r="G2058" s="2">
        <v>11.28</v>
      </c>
      <c r="H2058" t="s">
        <v>2438</v>
      </c>
      <c r="I2058" s="1">
        <v>68.09</v>
      </c>
      <c r="L2058" s="4">
        <v>2.4942099999999998E-2</v>
      </c>
    </row>
    <row r="2059" spans="1:12">
      <c r="A2059" t="s">
        <v>2324</v>
      </c>
      <c r="B2059" t="s">
        <v>2437</v>
      </c>
      <c r="C2059" s="2">
        <v>6.58</v>
      </c>
      <c r="D2059" t="s">
        <v>2445</v>
      </c>
      <c r="E2059" s="1">
        <v>9.1300000000000008</v>
      </c>
      <c r="F2059" t="s">
        <v>2440</v>
      </c>
      <c r="G2059" s="2">
        <v>11.91</v>
      </c>
      <c r="H2059" t="s">
        <v>2438</v>
      </c>
      <c r="I2059" s="1">
        <v>72.38</v>
      </c>
      <c r="L2059" s="4">
        <v>2.5584300000000001E-2</v>
      </c>
    </row>
    <row r="2060" spans="1:12">
      <c r="A2060" t="s">
        <v>2325</v>
      </c>
      <c r="B2060" t="s">
        <v>2439</v>
      </c>
      <c r="C2060" s="2">
        <v>2.21</v>
      </c>
      <c r="D2060" t="s">
        <v>2437</v>
      </c>
      <c r="E2060" s="1">
        <v>24.38</v>
      </c>
      <c r="F2060" t="s">
        <v>2445</v>
      </c>
      <c r="G2060" s="2">
        <v>7.38</v>
      </c>
      <c r="H2060" t="s">
        <v>2438</v>
      </c>
      <c r="I2060" s="1">
        <v>66.03</v>
      </c>
      <c r="L2060" s="4">
        <v>2.7053399999999998E-2</v>
      </c>
    </row>
    <row r="2061" spans="1:12">
      <c r="A2061" t="s">
        <v>2326</v>
      </c>
      <c r="B2061" t="s">
        <v>2437</v>
      </c>
      <c r="C2061" s="2">
        <v>25.28</v>
      </c>
      <c r="D2061" t="s">
        <v>2445</v>
      </c>
      <c r="E2061" s="1">
        <v>9.2899999999999991</v>
      </c>
      <c r="F2061" t="s">
        <v>2440</v>
      </c>
      <c r="G2061" s="2">
        <v>0.79</v>
      </c>
      <c r="H2061" t="s">
        <v>2438</v>
      </c>
      <c r="I2061" s="1">
        <v>64.63</v>
      </c>
      <c r="L2061" s="4">
        <v>2.8301400000000001E-2</v>
      </c>
    </row>
    <row r="2062" spans="1:12">
      <c r="A2062" t="s">
        <v>2327</v>
      </c>
      <c r="B2062" t="s">
        <v>2439</v>
      </c>
      <c r="C2062" s="2">
        <v>1.67</v>
      </c>
      <c r="D2062" t="s">
        <v>2437</v>
      </c>
      <c r="E2062" s="1">
        <v>23.72</v>
      </c>
      <c r="F2062" t="s">
        <v>2445</v>
      </c>
      <c r="G2062" s="2">
        <v>12.14</v>
      </c>
      <c r="H2062" t="s">
        <v>2438</v>
      </c>
      <c r="I2062" s="1">
        <v>62.47</v>
      </c>
      <c r="L2062" s="4">
        <v>2.8828199999999998E-2</v>
      </c>
    </row>
    <row r="2063" spans="1:12">
      <c r="A2063" t="s">
        <v>2328</v>
      </c>
      <c r="B2063" t="s">
        <v>2439</v>
      </c>
      <c r="C2063" s="2">
        <v>3.38</v>
      </c>
      <c r="D2063" t="s">
        <v>2437</v>
      </c>
      <c r="E2063" s="1">
        <v>22.96</v>
      </c>
      <c r="F2063" t="s">
        <v>2445</v>
      </c>
      <c r="G2063" s="2">
        <v>12.99</v>
      </c>
      <c r="H2063" t="s">
        <v>2438</v>
      </c>
      <c r="I2063" s="1">
        <v>60.67</v>
      </c>
      <c r="L2063" s="4">
        <v>3.1360499999999999E-2</v>
      </c>
    </row>
    <row r="2064" spans="1:12">
      <c r="A2064" t="s">
        <v>2329</v>
      </c>
      <c r="B2064" t="s">
        <v>2439</v>
      </c>
      <c r="C2064" s="2">
        <v>5.59</v>
      </c>
      <c r="D2064" t="s">
        <v>2437</v>
      </c>
      <c r="E2064" s="1">
        <v>20.97</v>
      </c>
      <c r="F2064" t="s">
        <v>2445</v>
      </c>
      <c r="G2064" s="2">
        <v>13.48</v>
      </c>
      <c r="H2064" t="s">
        <v>2438</v>
      </c>
      <c r="I2064" s="1">
        <v>59.97</v>
      </c>
      <c r="L2064" s="4">
        <v>3.2302200000000003E-2</v>
      </c>
    </row>
    <row r="2065" spans="1:12">
      <c r="A2065" t="s">
        <v>2330</v>
      </c>
      <c r="B2065" t="s">
        <v>2439</v>
      </c>
      <c r="C2065" s="2">
        <v>10</v>
      </c>
      <c r="D2065" t="s">
        <v>2437</v>
      </c>
      <c r="E2065" s="1">
        <v>15.83</v>
      </c>
      <c r="F2065" t="s">
        <v>2445</v>
      </c>
      <c r="G2065" s="2">
        <v>14.43</v>
      </c>
      <c r="H2065" t="s">
        <v>2438</v>
      </c>
      <c r="I2065" s="1">
        <v>59.74</v>
      </c>
      <c r="L2065" s="4">
        <v>3.2617699999999999E-2</v>
      </c>
    </row>
    <row r="2066" spans="1:12">
      <c r="A2066" t="s">
        <v>2331</v>
      </c>
      <c r="B2066" t="s">
        <v>2439</v>
      </c>
      <c r="C2066" s="2">
        <v>14.39</v>
      </c>
      <c r="D2066" t="s">
        <v>2437</v>
      </c>
      <c r="E2066" s="1">
        <v>11.03</v>
      </c>
      <c r="F2066" t="s">
        <v>2445</v>
      </c>
      <c r="G2066" s="2">
        <v>17.16</v>
      </c>
      <c r="H2066" t="s">
        <v>2438</v>
      </c>
      <c r="I2066" s="1">
        <v>57.42</v>
      </c>
      <c r="L2066" s="4">
        <v>2.9770499999999998E-2</v>
      </c>
    </row>
    <row r="2067" spans="1:12">
      <c r="A2067" t="s">
        <v>2332</v>
      </c>
      <c r="B2067" t="s">
        <v>2437</v>
      </c>
      <c r="C2067" s="2">
        <v>29.93</v>
      </c>
      <c r="D2067" t="s">
        <v>2445</v>
      </c>
      <c r="E2067" s="1">
        <v>1.02</v>
      </c>
      <c r="F2067" t="s">
        <v>2440</v>
      </c>
      <c r="G2067" s="2">
        <v>0.98</v>
      </c>
      <c r="H2067" t="s">
        <v>2438</v>
      </c>
      <c r="I2067" s="1">
        <v>68.069999999999993</v>
      </c>
      <c r="L2067" s="4">
        <v>1.28646E-2</v>
      </c>
    </row>
    <row r="2068" spans="1:12">
      <c r="A2068" t="s">
        <v>2333</v>
      </c>
      <c r="B2068" t="s">
        <v>2437</v>
      </c>
      <c r="C2068" s="2">
        <v>28.31</v>
      </c>
      <c r="D2068" t="s">
        <v>2445</v>
      </c>
      <c r="E2068" s="1">
        <v>1.2</v>
      </c>
      <c r="F2068" t="s">
        <v>2440</v>
      </c>
      <c r="G2068" s="2">
        <v>1.83</v>
      </c>
      <c r="H2068" t="s">
        <v>2438</v>
      </c>
      <c r="I2068" s="1">
        <v>68.67</v>
      </c>
      <c r="L2068" s="4">
        <v>1.37795E-2</v>
      </c>
    </row>
    <row r="2069" spans="1:12">
      <c r="A2069" t="s">
        <v>2334</v>
      </c>
      <c r="B2069" t="s">
        <v>2437</v>
      </c>
      <c r="C2069" s="2">
        <v>24.3</v>
      </c>
      <c r="D2069" t="s">
        <v>2445</v>
      </c>
      <c r="E2069" s="1">
        <v>1.39</v>
      </c>
      <c r="F2069" t="s">
        <v>2440</v>
      </c>
      <c r="G2069" s="2">
        <v>3.11</v>
      </c>
      <c r="H2069" t="s">
        <v>2438</v>
      </c>
      <c r="I2069" s="1">
        <v>71.2</v>
      </c>
      <c r="L2069" s="4">
        <v>1.5592099999999999E-2</v>
      </c>
    </row>
    <row r="2070" spans="1:12">
      <c r="A2070" t="s">
        <v>2335</v>
      </c>
      <c r="B2070" t="s">
        <v>2437</v>
      </c>
      <c r="C2070" s="2">
        <v>23.72</v>
      </c>
      <c r="D2070" t="s">
        <v>2445</v>
      </c>
      <c r="E2070" s="1">
        <v>1.91</v>
      </c>
      <c r="F2070" t="s">
        <v>2440</v>
      </c>
      <c r="G2070" s="2">
        <v>4.34</v>
      </c>
      <c r="H2070" t="s">
        <v>2438</v>
      </c>
      <c r="I2070" s="1">
        <v>70.03</v>
      </c>
      <c r="L2070" s="4">
        <v>1.7886800000000001E-2</v>
      </c>
    </row>
    <row r="2071" spans="1:12">
      <c r="A2071" t="s">
        <v>2336</v>
      </c>
      <c r="B2071" t="s">
        <v>2437</v>
      </c>
      <c r="C2071" s="2">
        <v>21.1</v>
      </c>
      <c r="D2071" t="s">
        <v>2445</v>
      </c>
      <c r="E2071" s="1">
        <v>2.15</v>
      </c>
      <c r="F2071" t="s">
        <v>2440</v>
      </c>
      <c r="G2071" s="2">
        <v>5.83</v>
      </c>
      <c r="H2071" t="s">
        <v>2438</v>
      </c>
      <c r="I2071" s="1">
        <v>70.92</v>
      </c>
      <c r="L2071" s="4">
        <v>1.84461E-2</v>
      </c>
    </row>
    <row r="2072" spans="1:12">
      <c r="A2072" t="s">
        <v>2337</v>
      </c>
      <c r="B2072" t="s">
        <v>2437</v>
      </c>
      <c r="C2072" s="2">
        <v>17.36</v>
      </c>
      <c r="D2072" t="s">
        <v>2445</v>
      </c>
      <c r="E2072" s="1">
        <v>1.99</v>
      </c>
      <c r="F2072" t="s">
        <v>2440</v>
      </c>
      <c r="G2072" s="2">
        <v>7.73</v>
      </c>
      <c r="H2072" t="s">
        <v>2438</v>
      </c>
      <c r="I2072" s="1">
        <v>72.91</v>
      </c>
      <c r="L2072" s="4">
        <v>2.0199499999999999E-2</v>
      </c>
    </row>
    <row r="2073" spans="1:12">
      <c r="A2073" t="s">
        <v>2338</v>
      </c>
      <c r="B2073" t="s">
        <v>2437</v>
      </c>
      <c r="C2073" s="2">
        <v>15.09</v>
      </c>
      <c r="D2073" t="s">
        <v>2445</v>
      </c>
      <c r="E2073" s="1">
        <v>2.34</v>
      </c>
      <c r="F2073" t="s">
        <v>2440</v>
      </c>
      <c r="G2073" s="2">
        <v>9.8699999999999992</v>
      </c>
      <c r="H2073" t="s">
        <v>2438</v>
      </c>
      <c r="I2073" s="1">
        <v>72.7</v>
      </c>
      <c r="L2073" s="4">
        <v>2.0806100000000001E-2</v>
      </c>
    </row>
    <row r="2074" spans="1:12">
      <c r="A2074" t="s">
        <v>2339</v>
      </c>
      <c r="B2074" t="s">
        <v>2439</v>
      </c>
      <c r="C2074" s="2">
        <v>0.79</v>
      </c>
      <c r="D2074" t="s">
        <v>2437</v>
      </c>
      <c r="E2074" s="1">
        <v>14.88</v>
      </c>
      <c r="F2074" t="s">
        <v>2440</v>
      </c>
      <c r="G2074" s="2">
        <v>1.46</v>
      </c>
      <c r="H2074" t="s">
        <v>2438</v>
      </c>
      <c r="I2074" s="1">
        <v>82.88</v>
      </c>
      <c r="L2074" s="4">
        <v>3.4139099999999999E-2</v>
      </c>
    </row>
    <row r="2075" spans="1:12">
      <c r="A2075" t="s">
        <v>2340</v>
      </c>
      <c r="B2075" t="s">
        <v>2439</v>
      </c>
      <c r="C2075" s="2">
        <v>1.68</v>
      </c>
      <c r="D2075" t="s">
        <v>2437</v>
      </c>
      <c r="E2075" s="1">
        <v>24.27</v>
      </c>
      <c r="F2075" t="s">
        <v>2440</v>
      </c>
      <c r="G2075" s="2">
        <v>1.42</v>
      </c>
      <c r="H2075" t="s">
        <v>2438</v>
      </c>
      <c r="I2075" s="1">
        <v>72.62</v>
      </c>
      <c r="L2075" s="4">
        <v>3.2510799999999999E-2</v>
      </c>
    </row>
    <row r="2076" spans="1:12">
      <c r="A2076" t="s">
        <v>2341</v>
      </c>
      <c r="B2076" t="s">
        <v>2439</v>
      </c>
      <c r="C2076" s="2">
        <v>2.44</v>
      </c>
      <c r="D2076" t="s">
        <v>2437</v>
      </c>
      <c r="E2076" s="1">
        <v>25.35</v>
      </c>
      <c r="F2076" t="s">
        <v>2440</v>
      </c>
      <c r="G2076" s="2">
        <v>2.2200000000000002</v>
      </c>
      <c r="H2076" t="s">
        <v>2438</v>
      </c>
      <c r="I2076" s="1">
        <v>69.989999999999995</v>
      </c>
      <c r="L2076" s="4">
        <v>3.3061E-2</v>
      </c>
    </row>
    <row r="2077" spans="1:12">
      <c r="A2077" t="s">
        <v>2342</v>
      </c>
      <c r="B2077" t="s">
        <v>2439</v>
      </c>
      <c r="C2077" s="2">
        <v>2.75</v>
      </c>
      <c r="D2077" t="s">
        <v>2437</v>
      </c>
      <c r="E2077" s="1">
        <v>21.74</v>
      </c>
      <c r="F2077" t="s">
        <v>2440</v>
      </c>
      <c r="G2077" s="2">
        <v>4.71</v>
      </c>
      <c r="H2077" t="s">
        <v>2438</v>
      </c>
      <c r="I2077" s="1">
        <v>70.8</v>
      </c>
      <c r="L2077" s="4">
        <v>3.64593E-2</v>
      </c>
    </row>
    <row r="2078" spans="1:12">
      <c r="A2078" t="s">
        <v>2343</v>
      </c>
      <c r="B2078" t="s">
        <v>2439</v>
      </c>
      <c r="C2078" s="2">
        <v>1.65</v>
      </c>
      <c r="D2078" t="s">
        <v>2437</v>
      </c>
      <c r="E2078" s="1">
        <v>18.11</v>
      </c>
      <c r="F2078" t="s">
        <v>2440</v>
      </c>
      <c r="G2078" s="2">
        <v>7.23</v>
      </c>
      <c r="H2078" t="s">
        <v>2438</v>
      </c>
      <c r="I2078" s="1">
        <v>73.010000000000005</v>
      </c>
      <c r="L2078" s="4">
        <v>3.3405999999999998E-2</v>
      </c>
    </row>
    <row r="2079" spans="1:12">
      <c r="A2079" t="s">
        <v>2344</v>
      </c>
      <c r="B2079" t="s">
        <v>2439</v>
      </c>
      <c r="C2079" s="2">
        <v>0.17</v>
      </c>
      <c r="D2079" t="s">
        <v>2437</v>
      </c>
      <c r="E2079" s="1">
        <v>13.67</v>
      </c>
      <c r="F2079" t="s">
        <v>2440</v>
      </c>
      <c r="G2079" s="2">
        <v>10.53</v>
      </c>
      <c r="H2079" t="s">
        <v>2438</v>
      </c>
      <c r="I2079" s="1">
        <v>75.64</v>
      </c>
      <c r="L2079" s="4">
        <v>4.2454600000000002E-2</v>
      </c>
    </row>
    <row r="2080" spans="1:12">
      <c r="A2080" t="s">
        <v>2345</v>
      </c>
      <c r="B2080" t="s">
        <v>2437</v>
      </c>
      <c r="C2080" s="2">
        <v>12.15</v>
      </c>
      <c r="D2080" t="s">
        <v>2442</v>
      </c>
      <c r="E2080" s="1">
        <v>0.6</v>
      </c>
      <c r="F2080" t="s">
        <v>2440</v>
      </c>
      <c r="G2080" s="2">
        <v>12.34</v>
      </c>
      <c r="H2080" t="s">
        <v>2438</v>
      </c>
      <c r="I2080" s="1">
        <v>74.900000000000006</v>
      </c>
      <c r="L2080" s="4">
        <v>2.60208E-2</v>
      </c>
    </row>
    <row r="2081" spans="1:12">
      <c r="A2081" t="s">
        <v>2346</v>
      </c>
      <c r="B2081" t="s">
        <v>2437</v>
      </c>
      <c r="C2081" s="2">
        <v>29.79</v>
      </c>
      <c r="D2081" t="s">
        <v>2442</v>
      </c>
      <c r="E2081" s="1">
        <v>0.11</v>
      </c>
      <c r="F2081" t="s">
        <v>2440</v>
      </c>
      <c r="G2081" s="2">
        <v>0.96</v>
      </c>
      <c r="H2081" t="s">
        <v>2438</v>
      </c>
      <c r="I2081" s="1">
        <v>69.13</v>
      </c>
      <c r="L2081" s="4">
        <v>1.8782799999999999E-2</v>
      </c>
    </row>
    <row r="2082" spans="1:12">
      <c r="A2082" t="s">
        <v>2347</v>
      </c>
      <c r="B2082" t="s">
        <v>2437</v>
      </c>
      <c r="C2082" s="2">
        <v>34.67</v>
      </c>
      <c r="D2082" t="s">
        <v>2442</v>
      </c>
      <c r="E2082" s="1">
        <v>0.08</v>
      </c>
      <c r="F2082" t="s">
        <v>2440</v>
      </c>
      <c r="G2082" s="2">
        <v>1.77</v>
      </c>
      <c r="H2082" t="s">
        <v>2438</v>
      </c>
      <c r="I2082" s="1">
        <v>63.49</v>
      </c>
      <c r="L2082" s="4">
        <v>2.69158E-2</v>
      </c>
    </row>
    <row r="2083" spans="1:12">
      <c r="A2083" t="s">
        <v>2348</v>
      </c>
      <c r="B2083" t="s">
        <v>2437</v>
      </c>
      <c r="C2083" s="2">
        <v>22.96</v>
      </c>
      <c r="D2083" t="s">
        <v>2442</v>
      </c>
      <c r="E2083" s="1">
        <v>0.1</v>
      </c>
      <c r="F2083" t="s">
        <v>2440</v>
      </c>
      <c r="G2083" s="2">
        <v>5.8</v>
      </c>
      <c r="H2083" t="s">
        <v>2438</v>
      </c>
      <c r="I2083" s="1">
        <v>71.14</v>
      </c>
      <c r="L2083" s="4">
        <v>2.53701E-2</v>
      </c>
    </row>
    <row r="2084" spans="1:12">
      <c r="A2084" t="s">
        <v>2349</v>
      </c>
      <c r="B2084" t="s">
        <v>2437</v>
      </c>
      <c r="C2084" s="2">
        <v>16.739999999999998</v>
      </c>
      <c r="D2084" t="s">
        <v>2445</v>
      </c>
      <c r="E2084" s="1">
        <v>1.35</v>
      </c>
      <c r="F2084" t="s">
        <v>2440</v>
      </c>
      <c r="G2084" s="2">
        <v>8.2200000000000006</v>
      </c>
      <c r="H2084" t="s">
        <v>2438</v>
      </c>
      <c r="I2084" s="1">
        <v>73.680000000000007</v>
      </c>
      <c r="L2084" s="4">
        <v>2.2658899999999999E-2</v>
      </c>
    </row>
    <row r="2085" spans="1:12">
      <c r="A2085" t="s">
        <v>2350</v>
      </c>
      <c r="B2085" t="s">
        <v>2437</v>
      </c>
      <c r="C2085" s="2">
        <v>13.11</v>
      </c>
      <c r="D2085" t="s">
        <v>2445</v>
      </c>
      <c r="E2085" s="1">
        <v>3.31</v>
      </c>
      <c r="F2085" t="s">
        <v>2440</v>
      </c>
      <c r="G2085" s="2">
        <v>10.220000000000001</v>
      </c>
      <c r="H2085" t="s">
        <v>2438</v>
      </c>
      <c r="I2085" s="1">
        <v>73.349999999999994</v>
      </c>
      <c r="L2085" s="4">
        <v>1.98867E-2</v>
      </c>
    </row>
    <row r="2086" spans="1:12">
      <c r="A2086" t="s">
        <v>2351</v>
      </c>
      <c r="B2086" t="s">
        <v>2437</v>
      </c>
      <c r="C2086" s="2">
        <v>9.2100000000000009</v>
      </c>
      <c r="D2086" t="s">
        <v>2445</v>
      </c>
      <c r="E2086" s="1">
        <v>2.9</v>
      </c>
      <c r="F2086" t="s">
        <v>2440</v>
      </c>
      <c r="G2086" s="2">
        <v>11.86</v>
      </c>
      <c r="H2086" t="s">
        <v>2438</v>
      </c>
      <c r="I2086" s="1">
        <v>76.03</v>
      </c>
      <c r="L2086" s="4">
        <v>2.0985799999999999E-2</v>
      </c>
    </row>
    <row r="2087" spans="1:12">
      <c r="A2087" t="s">
        <v>2352</v>
      </c>
      <c r="B2087" t="s">
        <v>2437</v>
      </c>
      <c r="C2087" s="2">
        <v>9.17</v>
      </c>
      <c r="D2087" t="s">
        <v>2445</v>
      </c>
      <c r="E2087" s="1">
        <v>2.7</v>
      </c>
      <c r="F2087" t="s">
        <v>2440</v>
      </c>
      <c r="G2087" s="2">
        <v>13.57</v>
      </c>
      <c r="H2087" t="s">
        <v>2438</v>
      </c>
      <c r="I2087" s="1">
        <v>74.56</v>
      </c>
      <c r="L2087" s="4">
        <v>2.2505299999999999E-2</v>
      </c>
    </row>
    <row r="2088" spans="1:12">
      <c r="A2088" t="s">
        <v>2353</v>
      </c>
      <c r="B2088" t="s">
        <v>2437</v>
      </c>
      <c r="C2088" s="2">
        <v>27.26</v>
      </c>
      <c r="D2088" t="s">
        <v>2445</v>
      </c>
      <c r="E2088" s="1">
        <v>0.49</v>
      </c>
      <c r="F2088" t="s">
        <v>2440</v>
      </c>
      <c r="G2088" s="2">
        <v>1.67</v>
      </c>
      <c r="H2088" t="s">
        <v>2438</v>
      </c>
      <c r="I2088" s="1">
        <v>70.569999999999993</v>
      </c>
      <c r="L2088" s="4">
        <v>1.71462E-2</v>
      </c>
    </row>
    <row r="2089" spans="1:12">
      <c r="A2089" t="s">
        <v>2354</v>
      </c>
      <c r="B2089" t="s">
        <v>2437</v>
      </c>
      <c r="C2089" s="2">
        <v>28.03</v>
      </c>
      <c r="D2089" t="s">
        <v>2442</v>
      </c>
      <c r="E2089" s="1">
        <v>0.57999999999999996</v>
      </c>
      <c r="F2089" t="s">
        <v>2440</v>
      </c>
      <c r="G2089" s="2">
        <v>2.37</v>
      </c>
      <c r="H2089" t="s">
        <v>2438</v>
      </c>
      <c r="I2089" s="1">
        <v>69.03</v>
      </c>
      <c r="L2089" s="4">
        <v>1.35687E-2</v>
      </c>
    </row>
    <row r="2090" spans="1:12">
      <c r="A2090" t="s">
        <v>2355</v>
      </c>
      <c r="B2090" t="s">
        <v>2437</v>
      </c>
      <c r="C2090" s="2">
        <v>23.14</v>
      </c>
      <c r="D2090" t="s">
        <v>2442</v>
      </c>
      <c r="E2090" s="1">
        <v>0.24</v>
      </c>
      <c r="F2090" t="s">
        <v>2440</v>
      </c>
      <c r="G2090" s="2">
        <v>3.32</v>
      </c>
      <c r="H2090" t="s">
        <v>2438</v>
      </c>
      <c r="I2090" s="1">
        <v>73.290000000000006</v>
      </c>
      <c r="L2090" s="4">
        <v>2.4087899999999999E-2</v>
      </c>
    </row>
    <row r="2091" spans="1:12">
      <c r="A2091" t="s">
        <v>2356</v>
      </c>
      <c r="B2091" t="s">
        <v>2439</v>
      </c>
      <c r="C2091" s="2">
        <v>14.49</v>
      </c>
      <c r="D2091" t="s">
        <v>2437</v>
      </c>
      <c r="E2091" s="1">
        <v>10.75</v>
      </c>
      <c r="F2091" t="s">
        <v>2445</v>
      </c>
      <c r="G2091" s="2">
        <v>6.43</v>
      </c>
      <c r="H2091" t="s">
        <v>2438</v>
      </c>
      <c r="I2091" s="1">
        <v>68.33</v>
      </c>
      <c r="L2091" s="4">
        <v>3.4891100000000001E-2</v>
      </c>
    </row>
    <row r="2092" spans="1:12">
      <c r="A2092" t="s">
        <v>2357</v>
      </c>
      <c r="B2092" t="s">
        <v>2439</v>
      </c>
      <c r="C2092" s="2">
        <v>26.88</v>
      </c>
      <c r="D2092" t="s">
        <v>2445</v>
      </c>
      <c r="E2092" s="1">
        <v>11.05</v>
      </c>
      <c r="F2092" t="s">
        <v>2438</v>
      </c>
      <c r="G2092" s="2">
        <v>62.07</v>
      </c>
      <c r="I2092" s="1"/>
      <c r="L2092" s="4">
        <v>8.0548700000000001E-2</v>
      </c>
    </row>
    <row r="2093" spans="1:12">
      <c r="A2093" t="s">
        <v>2358</v>
      </c>
      <c r="B2093" t="s">
        <v>2439</v>
      </c>
      <c r="C2093" s="2">
        <v>23.02</v>
      </c>
      <c r="D2093" t="s">
        <v>2442</v>
      </c>
      <c r="E2093" s="1">
        <v>18.71</v>
      </c>
      <c r="F2093" t="s">
        <v>2446</v>
      </c>
      <c r="G2093" s="2">
        <v>4.07</v>
      </c>
      <c r="H2093" t="s">
        <v>2438</v>
      </c>
      <c r="I2093" s="1">
        <v>54.21</v>
      </c>
      <c r="L2093" s="4">
        <v>4.6673300000000001E-2</v>
      </c>
    </row>
    <row r="2094" spans="1:12">
      <c r="A2094" t="s">
        <v>2359</v>
      </c>
      <c r="B2094" t="s">
        <v>2439</v>
      </c>
      <c r="C2094" s="2">
        <v>13.84</v>
      </c>
      <c r="D2094" t="s">
        <v>2445</v>
      </c>
      <c r="E2094" s="1">
        <v>8.6999999999999993</v>
      </c>
      <c r="F2094" t="s">
        <v>2440</v>
      </c>
      <c r="G2094" s="2">
        <v>9.86</v>
      </c>
      <c r="H2094" t="s">
        <v>2438</v>
      </c>
      <c r="I2094" s="1">
        <v>67.599999999999994</v>
      </c>
      <c r="L2094" s="4">
        <v>4.4651799999999998E-2</v>
      </c>
    </row>
    <row r="2095" spans="1:12">
      <c r="A2095" t="s">
        <v>2360</v>
      </c>
      <c r="B2095" t="s">
        <v>2437</v>
      </c>
      <c r="C2095" s="2">
        <v>6.68</v>
      </c>
      <c r="D2095" t="s">
        <v>2445</v>
      </c>
      <c r="E2095" s="1">
        <v>2.2799999999999998</v>
      </c>
      <c r="F2095" t="s">
        <v>2440</v>
      </c>
      <c r="G2095" s="2">
        <v>28.02</v>
      </c>
      <c r="H2095" t="s">
        <v>2438</v>
      </c>
      <c r="I2095" s="1">
        <v>63.02</v>
      </c>
      <c r="L2095" s="4">
        <v>2.1745299999999999E-2</v>
      </c>
    </row>
    <row r="2096" spans="1:12">
      <c r="A2096" t="s">
        <v>2361</v>
      </c>
      <c r="B2096" t="s">
        <v>2444</v>
      </c>
      <c r="C2096" s="2">
        <v>6.04</v>
      </c>
      <c r="D2096" t="s">
        <v>2442</v>
      </c>
      <c r="E2096" s="1">
        <v>25.3</v>
      </c>
      <c r="F2096" t="s">
        <v>2440</v>
      </c>
      <c r="G2096" s="2">
        <v>29.48</v>
      </c>
      <c r="H2096" t="s">
        <v>2438</v>
      </c>
      <c r="I2096" s="1">
        <v>39.18</v>
      </c>
      <c r="L2096" s="4">
        <v>2.7782100000000001E-2</v>
      </c>
    </row>
    <row r="2097" spans="1:12">
      <c r="A2097" t="s">
        <v>2362</v>
      </c>
      <c r="B2097" t="s">
        <v>2439</v>
      </c>
      <c r="C2097" s="2">
        <v>3.04</v>
      </c>
      <c r="D2097" t="s">
        <v>2440</v>
      </c>
      <c r="E2097" s="1">
        <v>33.130000000000003</v>
      </c>
      <c r="F2097" t="s">
        <v>2438</v>
      </c>
      <c r="G2097" s="2">
        <v>63.84</v>
      </c>
      <c r="I2097" s="1"/>
      <c r="L2097" s="4">
        <v>5.2238600000000003E-2</v>
      </c>
    </row>
    <row r="2098" spans="1:12">
      <c r="A2098" t="s">
        <v>2363</v>
      </c>
      <c r="B2098" t="s">
        <v>2443</v>
      </c>
      <c r="C2098" s="2">
        <v>13.06</v>
      </c>
      <c r="D2098" t="s">
        <v>2445</v>
      </c>
      <c r="E2098" s="1">
        <v>3.18</v>
      </c>
      <c r="F2098" t="s">
        <v>2440</v>
      </c>
      <c r="G2098" s="2">
        <v>20.52</v>
      </c>
      <c r="H2098" t="s">
        <v>2438</v>
      </c>
      <c r="I2098" s="1">
        <v>63.23</v>
      </c>
      <c r="L2098" s="4">
        <v>5.7578200000000003E-3</v>
      </c>
    </row>
    <row r="2099" spans="1:12">
      <c r="A2099" t="s">
        <v>2364</v>
      </c>
      <c r="B2099" t="s">
        <v>2445</v>
      </c>
      <c r="C2099" s="2">
        <v>58.44</v>
      </c>
      <c r="D2099" t="s">
        <v>2446</v>
      </c>
      <c r="E2099" s="1">
        <v>12.42</v>
      </c>
      <c r="F2099" t="s">
        <v>2440</v>
      </c>
      <c r="G2099" s="2">
        <v>29.14</v>
      </c>
      <c r="I2099" s="1"/>
      <c r="L2099" s="4">
        <v>0.46790199999999998</v>
      </c>
    </row>
    <row r="2100" spans="1:12">
      <c r="A2100" t="s">
        <v>2365</v>
      </c>
      <c r="B2100" t="s">
        <v>2441</v>
      </c>
      <c r="C2100" s="2">
        <v>4.3099999999999996</v>
      </c>
      <c r="D2100" t="s">
        <v>2445</v>
      </c>
      <c r="E2100" s="1">
        <v>5.47</v>
      </c>
      <c r="F2100" t="s">
        <v>2440</v>
      </c>
      <c r="G2100" s="2">
        <v>18.78</v>
      </c>
      <c r="H2100" t="s">
        <v>2438</v>
      </c>
      <c r="I2100" s="1">
        <v>71.430000000000007</v>
      </c>
      <c r="L2100" s="4">
        <v>6.9734299999999999E-2</v>
      </c>
    </row>
    <row r="2101" spans="1:12">
      <c r="A2101" t="s">
        <v>2366</v>
      </c>
      <c r="B2101" t="s">
        <v>2444</v>
      </c>
      <c r="C2101" s="2">
        <v>4.5999999999999996</v>
      </c>
      <c r="D2101" t="s">
        <v>2445</v>
      </c>
      <c r="E2101" s="1">
        <v>5.5</v>
      </c>
      <c r="F2101" t="s">
        <v>2440</v>
      </c>
      <c r="G2101" s="2">
        <v>27.05</v>
      </c>
      <c r="H2101" t="s">
        <v>2438</v>
      </c>
      <c r="I2101" s="1">
        <v>62.84</v>
      </c>
      <c r="L2101" s="4">
        <v>6.37133E-2</v>
      </c>
    </row>
    <row r="2102" spans="1:12">
      <c r="A2102" t="s">
        <v>2367</v>
      </c>
      <c r="B2102" t="s">
        <v>2444</v>
      </c>
      <c r="C2102" s="2">
        <v>14.81</v>
      </c>
      <c r="D2102" t="s">
        <v>2445</v>
      </c>
      <c r="E2102" s="1">
        <v>18.190000000000001</v>
      </c>
      <c r="F2102" t="s">
        <v>2446</v>
      </c>
      <c r="G2102" s="2">
        <v>24.1</v>
      </c>
      <c r="H2102" t="s">
        <v>2438</v>
      </c>
      <c r="I2102" s="1">
        <v>42.9</v>
      </c>
      <c r="L2102" s="4">
        <v>1.44923</v>
      </c>
    </row>
    <row r="2103" spans="1:12">
      <c r="A2103" t="s">
        <v>2368</v>
      </c>
      <c r="B2103" t="s">
        <v>2441</v>
      </c>
      <c r="C2103" s="2">
        <v>35.71</v>
      </c>
      <c r="D2103" t="s">
        <v>2439</v>
      </c>
      <c r="E2103" s="1">
        <v>15.44</v>
      </c>
      <c r="F2103" t="s">
        <v>2438</v>
      </c>
      <c r="G2103" s="2">
        <v>48.85</v>
      </c>
      <c r="I2103" s="1"/>
      <c r="L2103" s="4">
        <v>2.4751699999999999</v>
      </c>
    </row>
    <row r="2104" spans="1:12">
      <c r="A2104" t="s">
        <v>2369</v>
      </c>
      <c r="B2104" t="s">
        <v>2444</v>
      </c>
      <c r="C2104" s="2">
        <v>0.47</v>
      </c>
      <c r="D2104" t="s">
        <v>2439</v>
      </c>
      <c r="E2104" s="1">
        <v>0.14000000000000001</v>
      </c>
      <c r="F2104" t="s">
        <v>2445</v>
      </c>
      <c r="G2104" s="2">
        <v>0.46</v>
      </c>
      <c r="H2104" t="s">
        <v>2438</v>
      </c>
      <c r="I2104" s="1">
        <v>98.93</v>
      </c>
      <c r="L2104" s="4">
        <v>5.48721E-2</v>
      </c>
    </row>
    <row r="2105" spans="1:12">
      <c r="A2105" t="s">
        <v>2370</v>
      </c>
      <c r="B2105" t="s">
        <v>2443</v>
      </c>
      <c r="C2105" s="2">
        <v>3.87</v>
      </c>
      <c r="D2105" t="s">
        <v>2445</v>
      </c>
      <c r="E2105" s="1">
        <v>4.24</v>
      </c>
      <c r="F2105" t="s">
        <v>2440</v>
      </c>
      <c r="G2105" s="2">
        <v>6.98</v>
      </c>
      <c r="H2105" t="s">
        <v>2438</v>
      </c>
      <c r="I2105" s="1">
        <v>84.92</v>
      </c>
      <c r="L2105" s="4">
        <v>6.2225700000000002E-2</v>
      </c>
    </row>
    <row r="2106" spans="1:12">
      <c r="A2106" t="s">
        <v>2371</v>
      </c>
      <c r="B2106" t="s">
        <v>2443</v>
      </c>
      <c r="C2106" s="2">
        <v>4.79</v>
      </c>
      <c r="D2106" t="s">
        <v>2445</v>
      </c>
      <c r="E2106" s="1">
        <v>5.33</v>
      </c>
      <c r="F2106" t="s">
        <v>2440</v>
      </c>
      <c r="G2106" s="2">
        <v>9.2100000000000009</v>
      </c>
      <c r="H2106" t="s">
        <v>2438</v>
      </c>
      <c r="I2106" s="1">
        <v>80.67</v>
      </c>
      <c r="L2106" s="4">
        <v>6.0632499999999999E-2</v>
      </c>
    </row>
    <row r="2107" spans="1:12">
      <c r="A2107" t="s">
        <v>2372</v>
      </c>
      <c r="B2107" t="s">
        <v>2441</v>
      </c>
      <c r="C2107" s="2">
        <v>0.67</v>
      </c>
      <c r="D2107" t="s">
        <v>2445</v>
      </c>
      <c r="E2107" s="1">
        <v>0.65</v>
      </c>
      <c r="F2107" t="s">
        <v>2440</v>
      </c>
      <c r="G2107" s="2">
        <v>0.08</v>
      </c>
      <c r="H2107" t="s">
        <v>2438</v>
      </c>
      <c r="I2107" s="1">
        <v>98.6</v>
      </c>
      <c r="L2107" s="4">
        <v>8.1871200000000005E-2</v>
      </c>
    </row>
    <row r="2108" spans="1:12">
      <c r="A2108" t="s">
        <v>2373</v>
      </c>
      <c r="B2108" t="s">
        <v>2444</v>
      </c>
      <c r="C2108" s="2">
        <v>0.65</v>
      </c>
      <c r="D2108" t="s">
        <v>2445</v>
      </c>
      <c r="E2108" s="1">
        <v>0.6</v>
      </c>
      <c r="F2108" t="s">
        <v>2440</v>
      </c>
      <c r="G2108" s="2">
        <v>0.48</v>
      </c>
      <c r="H2108" t="s">
        <v>2438</v>
      </c>
      <c r="I2108" s="1">
        <v>98.27</v>
      </c>
      <c r="L2108" s="4">
        <v>8.5179599999999994E-2</v>
      </c>
    </row>
    <row r="2109" spans="1:12">
      <c r="A2109" t="s">
        <v>2374</v>
      </c>
      <c r="B2109" t="s">
        <v>2443</v>
      </c>
      <c r="C2109" s="2">
        <v>1.17</v>
      </c>
      <c r="D2109" t="s">
        <v>2439</v>
      </c>
      <c r="E2109" s="1">
        <v>1.03</v>
      </c>
      <c r="F2109" t="s">
        <v>2445</v>
      </c>
      <c r="G2109" s="2">
        <v>1.54</v>
      </c>
      <c r="H2109" t="s">
        <v>2438</v>
      </c>
      <c r="I2109" s="1">
        <v>96.25</v>
      </c>
      <c r="L2109" s="4">
        <v>4.3814800000000001E-2</v>
      </c>
    </row>
    <row r="2110" spans="1:12">
      <c r="A2110" t="s">
        <v>2375</v>
      </c>
      <c r="B2110" t="s">
        <v>2443</v>
      </c>
      <c r="C2110" s="2">
        <v>1.9</v>
      </c>
      <c r="D2110" t="s">
        <v>2442</v>
      </c>
      <c r="E2110" s="1">
        <v>2.6</v>
      </c>
      <c r="F2110" t="s">
        <v>2440</v>
      </c>
      <c r="G2110" s="2">
        <v>0.73</v>
      </c>
      <c r="H2110" t="s">
        <v>2438</v>
      </c>
      <c r="I2110" s="1">
        <v>94.77</v>
      </c>
      <c r="L2110" s="4">
        <v>3.9399099999999999E-2</v>
      </c>
    </row>
    <row r="2111" spans="1:12">
      <c r="A2111" t="s">
        <v>2376</v>
      </c>
      <c r="B2111" t="s">
        <v>2443</v>
      </c>
      <c r="C2111" s="2">
        <v>2.46</v>
      </c>
      <c r="D2111" t="s">
        <v>2442</v>
      </c>
      <c r="E2111" s="1">
        <v>3.39</v>
      </c>
      <c r="F2111" t="s">
        <v>2440</v>
      </c>
      <c r="G2111" s="2">
        <v>1.03</v>
      </c>
      <c r="H2111" t="s">
        <v>2438</v>
      </c>
      <c r="I2111" s="1">
        <v>93.11</v>
      </c>
      <c r="L2111" s="4">
        <v>4.0209099999999998E-2</v>
      </c>
    </row>
    <row r="2112" spans="1:12">
      <c r="A2112" t="s">
        <v>2377</v>
      </c>
      <c r="B2112" t="s">
        <v>2443</v>
      </c>
      <c r="C2112" s="2">
        <v>3.21</v>
      </c>
      <c r="D2112" t="s">
        <v>2442</v>
      </c>
      <c r="E2112" s="1">
        <v>4.5199999999999996</v>
      </c>
      <c r="F2112" t="s">
        <v>2440</v>
      </c>
      <c r="G2112" s="2">
        <v>1.66</v>
      </c>
      <c r="H2112" t="s">
        <v>2438</v>
      </c>
      <c r="I2112" s="1">
        <v>90.61</v>
      </c>
      <c r="L2112" s="4">
        <v>5.10766E-2</v>
      </c>
    </row>
    <row r="2113" spans="1:12">
      <c r="A2113" t="s">
        <v>2378</v>
      </c>
      <c r="B2113" t="s">
        <v>2443</v>
      </c>
      <c r="C2113" s="2">
        <v>2.25</v>
      </c>
      <c r="D2113" t="s">
        <v>2445</v>
      </c>
      <c r="E2113" s="1">
        <v>2.34</v>
      </c>
      <c r="F2113" t="s">
        <v>2440</v>
      </c>
      <c r="G2113" s="2">
        <v>3.25</v>
      </c>
      <c r="H2113" t="s">
        <v>2438</v>
      </c>
      <c r="I2113" s="1">
        <v>92.16</v>
      </c>
      <c r="L2113" s="4">
        <v>5.5768499999999999E-2</v>
      </c>
    </row>
    <row r="2114" spans="1:12">
      <c r="A2114" t="s">
        <v>2379</v>
      </c>
      <c r="B2114" t="s">
        <v>2443</v>
      </c>
      <c r="C2114" s="2">
        <v>3.01</v>
      </c>
      <c r="D2114" t="s">
        <v>2445</v>
      </c>
      <c r="E2114" s="1">
        <v>3.21</v>
      </c>
      <c r="F2114" t="s">
        <v>2440</v>
      </c>
      <c r="G2114" s="2">
        <v>4.99</v>
      </c>
      <c r="H2114" t="s">
        <v>2438</v>
      </c>
      <c r="I2114" s="1">
        <v>88.8</v>
      </c>
      <c r="L2114" s="4">
        <v>5.6274600000000001E-2</v>
      </c>
    </row>
    <row r="2115" spans="1:12">
      <c r="A2115" t="s">
        <v>2380</v>
      </c>
      <c r="B2115" t="s">
        <v>2444</v>
      </c>
      <c r="C2115" s="2">
        <v>34.200000000000003</v>
      </c>
      <c r="D2115" t="s">
        <v>2445</v>
      </c>
      <c r="E2115" s="1">
        <v>53.47</v>
      </c>
      <c r="F2115" t="s">
        <v>2438</v>
      </c>
      <c r="G2115" s="2">
        <v>12.33</v>
      </c>
      <c r="I2115" s="1"/>
      <c r="L2115" s="4">
        <v>9.2871800000000008E-3</v>
      </c>
    </row>
    <row r="2116" spans="1:12">
      <c r="A2116" t="s">
        <v>2381</v>
      </c>
      <c r="B2116" t="s">
        <v>2442</v>
      </c>
      <c r="C2116" s="2">
        <v>72.12</v>
      </c>
      <c r="D2116" t="s">
        <v>2445</v>
      </c>
      <c r="E2116" s="1">
        <v>0.91</v>
      </c>
      <c r="F2116" t="s">
        <v>2438</v>
      </c>
      <c r="G2116" s="2">
        <v>26.97</v>
      </c>
      <c r="I2116" s="1"/>
      <c r="L2116" s="4">
        <v>1.01637</v>
      </c>
    </row>
    <row r="2117" spans="1:12">
      <c r="A2117" t="s">
        <v>2382</v>
      </c>
      <c r="B2117" t="s">
        <v>2444</v>
      </c>
      <c r="C2117" s="2">
        <v>39.06</v>
      </c>
      <c r="D2117" t="s">
        <v>2442</v>
      </c>
      <c r="E2117" s="1">
        <v>7.71</v>
      </c>
      <c r="F2117" t="s">
        <v>2446</v>
      </c>
      <c r="G2117" s="2">
        <v>20.05</v>
      </c>
      <c r="H2117" t="s">
        <v>2438</v>
      </c>
      <c r="I2117" s="1">
        <v>33.18</v>
      </c>
      <c r="L2117" s="4">
        <v>6.4732899999999996E-3</v>
      </c>
    </row>
    <row r="2118" spans="1:12">
      <c r="A2118" t="s">
        <v>2384</v>
      </c>
      <c r="B2118" t="s">
        <v>2441</v>
      </c>
      <c r="C2118" s="2">
        <v>9.09</v>
      </c>
      <c r="D2118" t="s">
        <v>2439</v>
      </c>
      <c r="E2118" s="1">
        <v>58.29</v>
      </c>
      <c r="F2118" t="s">
        <v>2438</v>
      </c>
      <c r="G2118" s="2">
        <v>32.619999999999997</v>
      </c>
      <c r="I2118" s="1"/>
      <c r="L2118" s="4">
        <v>1.2570300000000001</v>
      </c>
    </row>
    <row r="2119" spans="1:12">
      <c r="A2119" t="s">
        <v>2385</v>
      </c>
      <c r="B2119" t="s">
        <v>2443</v>
      </c>
      <c r="C2119" s="2">
        <v>7.92</v>
      </c>
      <c r="D2119" t="s">
        <v>2444</v>
      </c>
      <c r="E2119" s="1">
        <v>34.92</v>
      </c>
      <c r="F2119" t="s">
        <v>2446</v>
      </c>
      <c r="G2119" s="2">
        <v>0.63</v>
      </c>
      <c r="H2119" t="s">
        <v>2438</v>
      </c>
      <c r="I2119" s="1">
        <v>56.54</v>
      </c>
      <c r="L2119" s="4">
        <v>3.3647000000000003E-2</v>
      </c>
    </row>
    <row r="2120" spans="1:12">
      <c r="A2120" t="s">
        <v>2386</v>
      </c>
      <c r="B2120" t="s">
        <v>2445</v>
      </c>
      <c r="C2120" s="2">
        <v>39.04</v>
      </c>
      <c r="D2120" t="s">
        <v>2438</v>
      </c>
      <c r="E2120" s="1">
        <v>60.96</v>
      </c>
      <c r="G2120" s="2"/>
      <c r="I2120" s="1"/>
      <c r="L2120" s="4">
        <v>0.22426099999999999</v>
      </c>
    </row>
    <row r="2121" spans="1:12">
      <c r="A2121" t="s">
        <v>2387</v>
      </c>
      <c r="B2121" t="s">
        <v>2444</v>
      </c>
      <c r="C2121" s="2">
        <v>37.619999999999997</v>
      </c>
      <c r="D2121" t="s">
        <v>2446</v>
      </c>
      <c r="E2121" s="1">
        <v>3.9</v>
      </c>
      <c r="F2121" t="s">
        <v>2438</v>
      </c>
      <c r="G2121" s="2">
        <v>58.48</v>
      </c>
      <c r="I2121" s="1"/>
      <c r="L2121" s="4">
        <v>1.08121</v>
      </c>
    </row>
    <row r="2122" spans="1:12">
      <c r="A2122" t="s">
        <v>2390</v>
      </c>
      <c r="B2122" t="s">
        <v>2441</v>
      </c>
      <c r="C2122" s="2">
        <v>46.87</v>
      </c>
      <c r="D2122" t="s">
        <v>2438</v>
      </c>
      <c r="E2122" s="1">
        <v>53.13</v>
      </c>
      <c r="G2122" s="2"/>
      <c r="I2122" s="1"/>
      <c r="L2122" s="4">
        <v>0.70820399999999994</v>
      </c>
    </row>
    <row r="2123" spans="1:12">
      <c r="A2123" t="s">
        <v>2391</v>
      </c>
      <c r="B2123" t="s">
        <v>2445</v>
      </c>
      <c r="C2123" s="2">
        <v>40.229999999999997</v>
      </c>
      <c r="D2123" t="s">
        <v>2446</v>
      </c>
      <c r="E2123" s="1">
        <v>35.89</v>
      </c>
      <c r="F2123" t="s">
        <v>2438</v>
      </c>
      <c r="G2123" s="2">
        <v>23.88</v>
      </c>
      <c r="I2123" s="1"/>
      <c r="L2123" s="4">
        <v>1.4154</v>
      </c>
    </row>
    <row r="2124" spans="1:12">
      <c r="A2124" t="s">
        <v>2392</v>
      </c>
      <c r="B2124" t="s">
        <v>2444</v>
      </c>
      <c r="C2124" s="2">
        <v>68.930000000000007</v>
      </c>
      <c r="D2124" t="s">
        <v>2438</v>
      </c>
      <c r="E2124" s="1">
        <v>31.07</v>
      </c>
      <c r="G2124" s="2"/>
      <c r="I2124" s="1"/>
      <c r="L2124" s="4">
        <v>3.5640400000000003E-2</v>
      </c>
    </row>
    <row r="2125" spans="1:12">
      <c r="A2125" t="s">
        <v>2393</v>
      </c>
      <c r="B2125" t="s">
        <v>2443</v>
      </c>
      <c r="C2125" s="2">
        <v>64.7</v>
      </c>
      <c r="D2125" t="s">
        <v>2438</v>
      </c>
      <c r="E2125" s="1">
        <v>35.299999999999997</v>
      </c>
      <c r="G2125" s="2"/>
      <c r="I2125" s="1"/>
      <c r="L2125" s="4">
        <v>0.75950099999999998</v>
      </c>
    </row>
    <row r="2126" spans="1:12">
      <c r="A2126" t="s">
        <v>2394</v>
      </c>
      <c r="B2126" t="s">
        <v>2444</v>
      </c>
      <c r="C2126" s="2">
        <v>23.25</v>
      </c>
      <c r="D2126" t="s">
        <v>2445</v>
      </c>
      <c r="E2126" s="1">
        <v>3.89</v>
      </c>
      <c r="F2126" t="s">
        <v>2446</v>
      </c>
      <c r="G2126" s="2">
        <v>29.23</v>
      </c>
      <c r="H2126" t="s">
        <v>2438</v>
      </c>
      <c r="I2126" s="1">
        <v>43.62</v>
      </c>
      <c r="L2126" s="4">
        <v>0.70004900000000003</v>
      </c>
    </row>
    <row r="2127" spans="1:12">
      <c r="A2127" t="s">
        <v>2396</v>
      </c>
      <c r="B2127" t="s">
        <v>2441</v>
      </c>
      <c r="C2127" s="2">
        <v>0.56000000000000005</v>
      </c>
      <c r="D2127" t="s">
        <v>2439</v>
      </c>
      <c r="E2127" s="1">
        <v>0.31</v>
      </c>
      <c r="F2127" t="s">
        <v>2445</v>
      </c>
      <c r="G2127" s="2">
        <v>0.56999999999999995</v>
      </c>
      <c r="H2127" t="s">
        <v>2438</v>
      </c>
      <c r="I2127" s="1">
        <v>98.56</v>
      </c>
      <c r="L2127" s="4">
        <v>1.3739400000000001E-2</v>
      </c>
    </row>
    <row r="2128" spans="1:12">
      <c r="A2128" t="s">
        <v>2397</v>
      </c>
      <c r="B2128" t="s">
        <v>2441</v>
      </c>
      <c r="C2128" s="2">
        <v>2.1800000000000002</v>
      </c>
      <c r="D2128" t="s">
        <v>2445</v>
      </c>
      <c r="E2128" s="1">
        <v>1.37</v>
      </c>
      <c r="F2128" t="s">
        <v>2440</v>
      </c>
      <c r="G2128" s="2">
        <v>7.41</v>
      </c>
      <c r="H2128" t="s">
        <v>2438</v>
      </c>
      <c r="I2128" s="1">
        <v>89.04</v>
      </c>
      <c r="L2128" s="4">
        <v>5.9216E-3</v>
      </c>
    </row>
    <row r="2129" spans="1:12">
      <c r="A2129" t="s">
        <v>2398</v>
      </c>
      <c r="B2129" t="s">
        <v>2441</v>
      </c>
      <c r="C2129" s="2">
        <v>2.41</v>
      </c>
      <c r="D2129" t="s">
        <v>2445</v>
      </c>
      <c r="E2129" s="1">
        <v>1.49</v>
      </c>
      <c r="F2129" t="s">
        <v>2440</v>
      </c>
      <c r="G2129" s="2">
        <v>9.2899999999999991</v>
      </c>
      <c r="H2129" t="s">
        <v>2438</v>
      </c>
      <c r="I2129" s="1">
        <v>86.8</v>
      </c>
      <c r="L2129" s="4">
        <v>4.5578099999999998E-3</v>
      </c>
    </row>
    <row r="2130" spans="1:12">
      <c r="A2130" t="s">
        <v>0</v>
      </c>
      <c r="B2130" t="s">
        <v>2443</v>
      </c>
      <c r="C2130" s="2">
        <v>1.25</v>
      </c>
      <c r="D2130" t="s">
        <v>2439</v>
      </c>
      <c r="E2130" s="1">
        <v>0.74</v>
      </c>
      <c r="F2130" t="s">
        <v>2442</v>
      </c>
      <c r="G2130" s="2">
        <v>1.88</v>
      </c>
      <c r="H2130" t="s">
        <v>2438</v>
      </c>
      <c r="I2130" s="1">
        <v>96.13</v>
      </c>
      <c r="L2130" s="4">
        <v>5.2680400000000002E-2</v>
      </c>
    </row>
    <row r="2131" spans="1:12">
      <c r="A2131" t="s">
        <v>2399</v>
      </c>
      <c r="B2131" t="s">
        <v>2444</v>
      </c>
      <c r="C2131" s="2">
        <v>0.76</v>
      </c>
      <c r="D2131" t="s">
        <v>2442</v>
      </c>
      <c r="E2131" s="1">
        <v>0.71</v>
      </c>
      <c r="F2131" t="s">
        <v>2440</v>
      </c>
      <c r="G2131" s="2">
        <v>1.35</v>
      </c>
      <c r="H2131" t="s">
        <v>2438</v>
      </c>
      <c r="I2131" s="1">
        <v>97.18</v>
      </c>
      <c r="L2131" s="4">
        <v>4.3502600000000002E-2</v>
      </c>
    </row>
    <row r="2132" spans="1:12">
      <c r="A2132" t="s">
        <v>2400</v>
      </c>
      <c r="B2132" t="s">
        <v>2444</v>
      </c>
      <c r="C2132" s="2">
        <v>0.89</v>
      </c>
      <c r="D2132" t="s">
        <v>2442</v>
      </c>
      <c r="E2132" s="1">
        <v>0.83</v>
      </c>
      <c r="F2132" t="s">
        <v>2440</v>
      </c>
      <c r="G2132" s="2">
        <v>1.86</v>
      </c>
      <c r="H2132" t="s">
        <v>2438</v>
      </c>
      <c r="I2132" s="1">
        <v>96.42</v>
      </c>
      <c r="L2132" s="4">
        <v>5.6779400000000001E-2</v>
      </c>
    </row>
    <row r="2133" spans="1:12">
      <c r="A2133" t="s">
        <v>2401</v>
      </c>
      <c r="B2133" t="s">
        <v>2444</v>
      </c>
      <c r="C2133" s="2">
        <v>1.08</v>
      </c>
      <c r="D2133" t="s">
        <v>2442</v>
      </c>
      <c r="E2133" s="1">
        <v>0.99</v>
      </c>
      <c r="F2133" t="s">
        <v>2440</v>
      </c>
      <c r="G2133" s="2">
        <v>2.4900000000000002</v>
      </c>
      <c r="H2133" t="s">
        <v>2438</v>
      </c>
      <c r="I2133" s="1">
        <v>95.45</v>
      </c>
      <c r="L2133" s="4">
        <v>3.1537500000000003E-2</v>
      </c>
    </row>
    <row r="2134" spans="1:12">
      <c r="A2134" t="s">
        <v>2402</v>
      </c>
      <c r="B2134" t="s">
        <v>2444</v>
      </c>
      <c r="C2134" s="2">
        <v>1.29</v>
      </c>
      <c r="D2134" t="s">
        <v>2442</v>
      </c>
      <c r="E2134" s="1">
        <v>1.18</v>
      </c>
      <c r="F2134" t="s">
        <v>2440</v>
      </c>
      <c r="G2134" s="2">
        <v>2.92</v>
      </c>
      <c r="H2134" t="s">
        <v>2438</v>
      </c>
      <c r="I2134" s="1">
        <v>94.62</v>
      </c>
      <c r="L2134" s="4">
        <v>2.6521300000000001E-2</v>
      </c>
    </row>
    <row r="2135" spans="1:12">
      <c r="A2135" t="s">
        <v>2403</v>
      </c>
      <c r="B2135" t="s">
        <v>2444</v>
      </c>
      <c r="C2135" s="2">
        <v>1.55</v>
      </c>
      <c r="D2135" t="s">
        <v>2442</v>
      </c>
      <c r="E2135" s="1">
        <v>1.33</v>
      </c>
      <c r="F2135" t="s">
        <v>2440</v>
      </c>
      <c r="G2135" s="2">
        <v>4.32</v>
      </c>
      <c r="H2135" t="s">
        <v>2438</v>
      </c>
      <c r="I2135" s="1">
        <v>92.81</v>
      </c>
      <c r="L2135" s="4">
        <v>7.5325699999999995E-2</v>
      </c>
    </row>
    <row r="2136" spans="1:12">
      <c r="A2136" t="s">
        <v>2404</v>
      </c>
      <c r="B2136" t="s">
        <v>2441</v>
      </c>
      <c r="C2136" s="2">
        <v>1.6</v>
      </c>
      <c r="D2136" t="s">
        <v>2445</v>
      </c>
      <c r="E2136" s="1">
        <v>1.05</v>
      </c>
      <c r="F2136" t="s">
        <v>2440</v>
      </c>
      <c r="G2136" s="2">
        <v>5.01</v>
      </c>
      <c r="H2136" t="s">
        <v>2438</v>
      </c>
      <c r="I2136" s="1">
        <v>92.34</v>
      </c>
      <c r="L2136" s="4">
        <v>8.4571400000000005E-2</v>
      </c>
    </row>
    <row r="2137" spans="1:12">
      <c r="A2137" t="s">
        <v>2405</v>
      </c>
      <c r="B2137" t="s">
        <v>2441</v>
      </c>
      <c r="C2137" s="2">
        <v>1.91</v>
      </c>
      <c r="D2137" t="s">
        <v>2445</v>
      </c>
      <c r="E2137" s="1">
        <v>1.23</v>
      </c>
      <c r="F2137" t="s">
        <v>2440</v>
      </c>
      <c r="G2137" s="2">
        <v>6.13</v>
      </c>
      <c r="H2137" t="s">
        <v>2438</v>
      </c>
      <c r="I2137" s="1">
        <v>90.73</v>
      </c>
      <c r="L2137" s="4">
        <v>8.7852299999999998E-3</v>
      </c>
    </row>
    <row r="2138" spans="1:12">
      <c r="A2138" t="s">
        <v>2406</v>
      </c>
      <c r="B2138" t="s">
        <v>2441</v>
      </c>
      <c r="C2138" s="2">
        <v>30.38</v>
      </c>
      <c r="D2138" t="s">
        <v>2439</v>
      </c>
      <c r="E2138" s="1">
        <v>8.52</v>
      </c>
      <c r="F2138" t="s">
        <v>2438</v>
      </c>
      <c r="G2138" s="2">
        <v>61.1</v>
      </c>
      <c r="I2138" s="1"/>
      <c r="L2138" s="4">
        <v>2.1305299999999998</v>
      </c>
    </row>
    <row r="2139" spans="1:12">
      <c r="A2139" t="s">
        <v>2407</v>
      </c>
      <c r="B2139" t="s">
        <v>2437</v>
      </c>
      <c r="C2139" s="2">
        <v>69.92</v>
      </c>
      <c r="D2139" t="s">
        <v>2438</v>
      </c>
      <c r="E2139" s="1">
        <v>30.08</v>
      </c>
      <c r="G2139" s="2"/>
      <c r="I2139" s="1"/>
      <c r="L2139" s="4">
        <v>1.84348</v>
      </c>
    </row>
    <row r="2140" spans="1:12">
      <c r="A2140" t="s">
        <v>2408</v>
      </c>
      <c r="B2140" t="s">
        <v>2437</v>
      </c>
      <c r="C2140" s="2">
        <v>70.8</v>
      </c>
      <c r="D2140" t="s">
        <v>2438</v>
      </c>
      <c r="E2140" s="1">
        <v>29.2</v>
      </c>
      <c r="G2140" s="2"/>
      <c r="I2140" s="1"/>
      <c r="L2140" s="4">
        <v>1.43428</v>
      </c>
    </row>
  </sheetData>
  <autoFilter ref="A1:J2140" xr:uid="{772FF762-0362-4F10-9B2A-4CD12959A825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B7768-DAAA-4BF9-9355-B8538C89652D}">
  <sheetPr codeName="Sheet14"/>
  <dimension ref="A1:L2140"/>
  <sheetViews>
    <sheetView workbookViewId="0">
      <selection activeCell="J3" sqref="J3:L3"/>
    </sheetView>
  </sheetViews>
  <sheetFormatPr defaultRowHeight="14.45"/>
  <cols>
    <col min="1" max="1" width="26.28515625" bestFit="1" customWidth="1"/>
    <col min="8" max="8" width="10.140625" bestFit="1" customWidth="1"/>
    <col min="11" max="11" width="15.85546875" customWidth="1"/>
  </cols>
  <sheetData>
    <row r="1" spans="1:12">
      <c r="A1" t="s">
        <v>21</v>
      </c>
      <c r="B1" t="s">
        <v>2437</v>
      </c>
      <c r="C1">
        <v>10.44</v>
      </c>
      <c r="D1" t="s">
        <v>2438</v>
      </c>
      <c r="E1">
        <v>89.56</v>
      </c>
      <c r="L1">
        <v>1.6053299999999999</v>
      </c>
    </row>
    <row r="2" spans="1:12">
      <c r="A2" t="s">
        <v>27</v>
      </c>
      <c r="B2" t="s">
        <v>2437</v>
      </c>
      <c r="C2">
        <v>14.01</v>
      </c>
      <c r="D2" t="s">
        <v>2438</v>
      </c>
      <c r="E2">
        <v>85.99</v>
      </c>
      <c r="L2">
        <v>1.7104699999999999</v>
      </c>
    </row>
    <row r="3" spans="1:12">
      <c r="A3" t="s">
        <v>31</v>
      </c>
      <c r="B3" t="s">
        <v>2437</v>
      </c>
      <c r="C3">
        <v>42.82</v>
      </c>
      <c r="D3" t="s">
        <v>2438</v>
      </c>
      <c r="E3">
        <v>57.18</v>
      </c>
      <c r="L3">
        <v>2.1591800000000001</v>
      </c>
    </row>
    <row r="4" spans="1:12">
      <c r="A4" t="s">
        <v>36</v>
      </c>
      <c r="B4" t="s">
        <v>2439</v>
      </c>
      <c r="C4">
        <v>0.48</v>
      </c>
      <c r="D4" t="s">
        <v>2437</v>
      </c>
      <c r="E4">
        <v>46.55</v>
      </c>
      <c r="F4" t="s">
        <v>2440</v>
      </c>
      <c r="G4">
        <v>1.61</v>
      </c>
      <c r="H4" t="s">
        <v>2438</v>
      </c>
      <c r="I4">
        <v>51.36</v>
      </c>
      <c r="L4">
        <v>6.1016599999999997E-2</v>
      </c>
    </row>
    <row r="5" spans="1:12">
      <c r="A5" t="s">
        <v>18</v>
      </c>
      <c r="B5" t="s">
        <v>2439</v>
      </c>
      <c r="C5">
        <v>0.47</v>
      </c>
      <c r="D5" t="s">
        <v>2437</v>
      </c>
      <c r="E5">
        <v>35.85</v>
      </c>
      <c r="F5" t="s">
        <v>2440</v>
      </c>
      <c r="G5">
        <v>2.75</v>
      </c>
      <c r="H5" t="s">
        <v>2438</v>
      </c>
      <c r="I5">
        <v>60.93</v>
      </c>
      <c r="L5">
        <v>6.3273599999999999E-2</v>
      </c>
    </row>
    <row r="6" spans="1:12">
      <c r="A6" t="s">
        <v>42</v>
      </c>
      <c r="B6" t="s">
        <v>2439</v>
      </c>
      <c r="C6">
        <v>0.21</v>
      </c>
      <c r="D6" t="s">
        <v>2437</v>
      </c>
      <c r="E6">
        <v>20.34</v>
      </c>
      <c r="F6" t="s">
        <v>2440</v>
      </c>
      <c r="G6">
        <v>5.82</v>
      </c>
      <c r="H6" t="s">
        <v>2438</v>
      </c>
      <c r="I6">
        <v>73.62</v>
      </c>
      <c r="L6">
        <v>8.0962199999999998E-2</v>
      </c>
    </row>
    <row r="7" spans="1:12">
      <c r="A7" t="s">
        <v>45</v>
      </c>
      <c r="B7" t="s">
        <v>2437</v>
      </c>
      <c r="C7">
        <v>14.08</v>
      </c>
      <c r="D7" t="s">
        <v>2438</v>
      </c>
      <c r="E7">
        <v>85.92</v>
      </c>
      <c r="L7">
        <v>1.7971299999999999</v>
      </c>
    </row>
    <row r="8" spans="1:12">
      <c r="A8" t="s">
        <v>48</v>
      </c>
      <c r="B8" t="s">
        <v>2439</v>
      </c>
      <c r="C8">
        <v>0.25</v>
      </c>
      <c r="D8" t="s">
        <v>2437</v>
      </c>
      <c r="E8">
        <v>19.16</v>
      </c>
      <c r="F8" t="s">
        <v>2438</v>
      </c>
      <c r="G8">
        <v>80.59</v>
      </c>
      <c r="L8">
        <v>1.3542400000000001</v>
      </c>
    </row>
    <row r="9" spans="1:12">
      <c r="A9" t="s">
        <v>50</v>
      </c>
      <c r="B9" t="s">
        <v>2439</v>
      </c>
      <c r="C9">
        <v>0.49</v>
      </c>
      <c r="D9" t="s">
        <v>2437</v>
      </c>
      <c r="E9">
        <v>28.05</v>
      </c>
      <c r="F9" t="s">
        <v>2438</v>
      </c>
      <c r="G9">
        <v>71.459999999999994</v>
      </c>
      <c r="L9">
        <v>1.2508699999999999</v>
      </c>
    </row>
    <row r="10" spans="1:12">
      <c r="A10" t="s">
        <v>51</v>
      </c>
      <c r="B10" t="s">
        <v>2439</v>
      </c>
      <c r="C10">
        <v>1.17</v>
      </c>
      <c r="D10" t="s">
        <v>2437</v>
      </c>
      <c r="E10">
        <v>34.08</v>
      </c>
      <c r="F10" t="s">
        <v>2438</v>
      </c>
      <c r="G10">
        <v>64.75</v>
      </c>
      <c r="L10">
        <v>1.14154</v>
      </c>
    </row>
    <row r="11" spans="1:12">
      <c r="A11" t="s">
        <v>52</v>
      </c>
      <c r="B11" t="s">
        <v>2439</v>
      </c>
      <c r="C11">
        <v>2.7</v>
      </c>
      <c r="D11" t="s">
        <v>2437</v>
      </c>
      <c r="E11">
        <v>43.54</v>
      </c>
      <c r="F11" t="s">
        <v>2440</v>
      </c>
      <c r="G11">
        <v>0.96</v>
      </c>
      <c r="H11" t="s">
        <v>2438</v>
      </c>
      <c r="I11">
        <v>52.81</v>
      </c>
      <c r="L11">
        <v>3.4359899999999999E-2</v>
      </c>
    </row>
    <row r="12" spans="1:12">
      <c r="A12" t="s">
        <v>53</v>
      </c>
      <c r="B12" t="s">
        <v>2439</v>
      </c>
      <c r="C12">
        <v>2.35</v>
      </c>
      <c r="D12" t="s">
        <v>2437</v>
      </c>
      <c r="E12">
        <v>37.35</v>
      </c>
      <c r="F12" t="s">
        <v>2440</v>
      </c>
      <c r="G12">
        <v>3.29</v>
      </c>
      <c r="H12" t="s">
        <v>2438</v>
      </c>
      <c r="I12">
        <v>57.02</v>
      </c>
      <c r="L12">
        <v>3.4916000000000003E-2</v>
      </c>
    </row>
    <row r="13" spans="1:12">
      <c r="A13" t="s">
        <v>54</v>
      </c>
      <c r="B13" t="s">
        <v>2439</v>
      </c>
      <c r="C13">
        <v>1.74</v>
      </c>
      <c r="D13" t="s">
        <v>2437</v>
      </c>
      <c r="E13">
        <v>26.26</v>
      </c>
      <c r="F13" t="s">
        <v>2440</v>
      </c>
      <c r="G13">
        <v>4.17</v>
      </c>
      <c r="H13" t="s">
        <v>2438</v>
      </c>
      <c r="I13">
        <v>67.819999999999993</v>
      </c>
      <c r="L13">
        <v>5.7435300000000002E-2</v>
      </c>
    </row>
    <row r="14" spans="1:12">
      <c r="A14" t="s">
        <v>55</v>
      </c>
      <c r="B14" t="s">
        <v>2439</v>
      </c>
      <c r="C14">
        <v>0.42</v>
      </c>
      <c r="D14" t="s">
        <v>2437</v>
      </c>
      <c r="E14">
        <v>11.77</v>
      </c>
      <c r="F14" t="s">
        <v>2438</v>
      </c>
      <c r="G14">
        <v>87.8</v>
      </c>
      <c r="L14">
        <v>1.3310500000000001</v>
      </c>
    </row>
    <row r="15" spans="1:12">
      <c r="A15" t="s">
        <v>56</v>
      </c>
      <c r="B15" t="s">
        <v>2439</v>
      </c>
      <c r="C15">
        <v>0.56000000000000005</v>
      </c>
      <c r="D15" t="s">
        <v>2437</v>
      </c>
      <c r="E15">
        <v>14.76</v>
      </c>
      <c r="F15" t="s">
        <v>2438</v>
      </c>
      <c r="G15">
        <v>84.68</v>
      </c>
      <c r="L15">
        <v>1.32548</v>
      </c>
    </row>
    <row r="16" spans="1:12">
      <c r="A16" t="s">
        <v>57</v>
      </c>
      <c r="B16" t="s">
        <v>2439</v>
      </c>
      <c r="C16">
        <v>0.74</v>
      </c>
      <c r="D16" t="s">
        <v>2437</v>
      </c>
      <c r="E16">
        <v>18.489999999999998</v>
      </c>
      <c r="F16" t="s">
        <v>2438</v>
      </c>
      <c r="G16">
        <v>80.77</v>
      </c>
      <c r="L16">
        <v>1.24756</v>
      </c>
    </row>
    <row r="17" spans="1:12">
      <c r="A17" t="s">
        <v>58</v>
      </c>
      <c r="B17" t="s">
        <v>2439</v>
      </c>
      <c r="C17">
        <v>1.71</v>
      </c>
      <c r="D17" t="s">
        <v>2437</v>
      </c>
      <c r="E17">
        <v>24.28</v>
      </c>
      <c r="F17" t="s">
        <v>2438</v>
      </c>
      <c r="G17">
        <v>74.010000000000005</v>
      </c>
      <c r="L17">
        <v>1.0689200000000001</v>
      </c>
    </row>
    <row r="18" spans="1:12">
      <c r="A18" t="s">
        <v>59</v>
      </c>
      <c r="B18" t="s">
        <v>2439</v>
      </c>
      <c r="C18">
        <v>4.59</v>
      </c>
      <c r="D18" t="s">
        <v>2437</v>
      </c>
      <c r="E18">
        <v>36.58</v>
      </c>
      <c r="F18" t="s">
        <v>2440</v>
      </c>
      <c r="G18">
        <v>1.67</v>
      </c>
      <c r="H18" t="s">
        <v>2438</v>
      </c>
      <c r="I18">
        <v>57.16</v>
      </c>
      <c r="L18">
        <v>2.33026E-2</v>
      </c>
    </row>
    <row r="19" spans="1:12">
      <c r="A19" t="s">
        <v>60</v>
      </c>
      <c r="B19" t="s">
        <v>2439</v>
      </c>
      <c r="C19">
        <v>4.42</v>
      </c>
      <c r="D19" t="s">
        <v>2437</v>
      </c>
      <c r="E19">
        <v>32.4</v>
      </c>
      <c r="F19" t="s">
        <v>2440</v>
      </c>
      <c r="G19">
        <v>3.25</v>
      </c>
      <c r="H19" t="s">
        <v>2438</v>
      </c>
      <c r="I19">
        <v>59.93</v>
      </c>
      <c r="L19">
        <v>2.5757200000000001E-2</v>
      </c>
    </row>
    <row r="20" spans="1:12">
      <c r="A20" t="s">
        <v>61</v>
      </c>
      <c r="B20" t="s">
        <v>2439</v>
      </c>
      <c r="C20">
        <v>1.71</v>
      </c>
      <c r="D20" t="s">
        <v>2437</v>
      </c>
      <c r="E20">
        <v>20.07</v>
      </c>
      <c r="F20" t="s">
        <v>2440</v>
      </c>
      <c r="G20">
        <v>6.06</v>
      </c>
      <c r="H20" t="s">
        <v>2438</v>
      </c>
      <c r="I20">
        <v>72.16</v>
      </c>
      <c r="L20">
        <v>5.48692E-2</v>
      </c>
    </row>
    <row r="21" spans="1:12">
      <c r="A21" t="s">
        <v>62</v>
      </c>
      <c r="B21" t="s">
        <v>2439</v>
      </c>
      <c r="C21">
        <v>0.89</v>
      </c>
      <c r="D21" t="s">
        <v>2437</v>
      </c>
      <c r="E21">
        <v>8.3699999999999992</v>
      </c>
      <c r="F21" t="s">
        <v>2438</v>
      </c>
      <c r="G21">
        <v>90.74</v>
      </c>
      <c r="L21">
        <v>1.2218599999999999</v>
      </c>
    </row>
    <row r="22" spans="1:12">
      <c r="A22" t="s">
        <v>63</v>
      </c>
      <c r="B22" t="s">
        <v>2439</v>
      </c>
      <c r="C22">
        <v>0.68</v>
      </c>
      <c r="D22" t="s">
        <v>2437</v>
      </c>
      <c r="E22">
        <v>3.88</v>
      </c>
      <c r="F22" t="s">
        <v>2438</v>
      </c>
      <c r="G22">
        <v>95.43</v>
      </c>
      <c r="L22">
        <v>1.2074199999999999</v>
      </c>
    </row>
    <row r="23" spans="1:12">
      <c r="A23" t="s">
        <v>64</v>
      </c>
      <c r="B23" t="s">
        <v>2439</v>
      </c>
      <c r="C23">
        <v>1.1299999999999999</v>
      </c>
      <c r="D23" t="s">
        <v>2437</v>
      </c>
      <c r="E23">
        <v>10.3</v>
      </c>
      <c r="F23" t="s">
        <v>2438</v>
      </c>
      <c r="G23">
        <v>88.58</v>
      </c>
      <c r="L23">
        <v>1.25142</v>
      </c>
    </row>
    <row r="24" spans="1:12">
      <c r="A24" t="s">
        <v>65</v>
      </c>
      <c r="B24" t="s">
        <v>2439</v>
      </c>
      <c r="C24">
        <v>1.18</v>
      </c>
      <c r="D24" t="s">
        <v>2437</v>
      </c>
      <c r="E24">
        <v>6.51</v>
      </c>
      <c r="F24" t="s">
        <v>2438</v>
      </c>
      <c r="G24">
        <v>92.3</v>
      </c>
      <c r="L24">
        <v>1.1777299999999999</v>
      </c>
    </row>
    <row r="25" spans="1:12">
      <c r="A25" t="s">
        <v>66</v>
      </c>
      <c r="B25" t="s">
        <v>2439</v>
      </c>
      <c r="C25">
        <v>1.58</v>
      </c>
      <c r="D25" t="s">
        <v>2437</v>
      </c>
      <c r="E25">
        <v>13.31</v>
      </c>
      <c r="F25" t="s">
        <v>2438</v>
      </c>
      <c r="G25">
        <v>85.11</v>
      </c>
      <c r="L25">
        <v>1.1462000000000001</v>
      </c>
    </row>
    <row r="26" spans="1:12">
      <c r="A26" t="s">
        <v>67</v>
      </c>
      <c r="B26" t="s">
        <v>2439</v>
      </c>
      <c r="C26">
        <v>2.59</v>
      </c>
      <c r="D26" t="s">
        <v>2437</v>
      </c>
      <c r="E26">
        <v>11.57</v>
      </c>
      <c r="F26" t="s">
        <v>2438</v>
      </c>
      <c r="G26">
        <v>85.84</v>
      </c>
      <c r="L26">
        <v>0.92923900000000004</v>
      </c>
    </row>
    <row r="27" spans="1:12">
      <c r="A27" t="s">
        <v>68</v>
      </c>
      <c r="B27" t="s">
        <v>2439</v>
      </c>
      <c r="C27">
        <v>2.65</v>
      </c>
      <c r="D27" t="s">
        <v>2437</v>
      </c>
      <c r="E27">
        <v>15.72</v>
      </c>
      <c r="F27" t="s">
        <v>2438</v>
      </c>
      <c r="G27">
        <v>81.63</v>
      </c>
      <c r="L27">
        <v>1.00203</v>
      </c>
    </row>
    <row r="28" spans="1:12">
      <c r="A28" t="s">
        <v>69</v>
      </c>
      <c r="B28" t="s">
        <v>2439</v>
      </c>
      <c r="C28">
        <v>4.75</v>
      </c>
      <c r="D28" t="s">
        <v>2437</v>
      </c>
      <c r="E28">
        <v>15.51</v>
      </c>
      <c r="F28" t="s">
        <v>2438</v>
      </c>
      <c r="G28">
        <v>79.73</v>
      </c>
      <c r="L28">
        <v>0.68338399999999999</v>
      </c>
    </row>
    <row r="29" spans="1:12">
      <c r="A29" t="s">
        <v>70</v>
      </c>
      <c r="B29" t="s">
        <v>2439</v>
      </c>
      <c r="C29">
        <v>4.72</v>
      </c>
      <c r="D29" t="s">
        <v>2437</v>
      </c>
      <c r="E29">
        <v>22.82</v>
      </c>
      <c r="F29" t="s">
        <v>2440</v>
      </c>
      <c r="G29">
        <v>0.5</v>
      </c>
      <c r="H29" t="s">
        <v>2438</v>
      </c>
      <c r="I29">
        <v>71.959999999999994</v>
      </c>
      <c r="L29">
        <v>4.2299799999999999E-2</v>
      </c>
    </row>
    <row r="30" spans="1:12">
      <c r="A30" t="s">
        <v>71</v>
      </c>
      <c r="B30" t="s">
        <v>2441</v>
      </c>
      <c r="C30">
        <v>5.63</v>
      </c>
      <c r="D30" t="s">
        <v>2437</v>
      </c>
      <c r="E30">
        <v>27.71</v>
      </c>
      <c r="F30" t="s">
        <v>2442</v>
      </c>
      <c r="G30">
        <v>2.97</v>
      </c>
      <c r="H30" t="s">
        <v>2438</v>
      </c>
      <c r="I30">
        <v>63.69</v>
      </c>
      <c r="L30">
        <v>5.3720499999999997E-2</v>
      </c>
    </row>
    <row r="31" spans="1:12">
      <c r="A31" t="s">
        <v>72</v>
      </c>
      <c r="B31" t="s">
        <v>2439</v>
      </c>
      <c r="C31">
        <v>6.29</v>
      </c>
      <c r="D31" t="s">
        <v>2437</v>
      </c>
      <c r="E31">
        <v>25.42</v>
      </c>
      <c r="F31" t="s">
        <v>2440</v>
      </c>
      <c r="G31">
        <v>2.74</v>
      </c>
      <c r="H31" t="s">
        <v>2438</v>
      </c>
      <c r="I31">
        <v>65.55</v>
      </c>
      <c r="L31">
        <v>3.5759699999999998E-2</v>
      </c>
    </row>
    <row r="32" spans="1:12">
      <c r="A32" t="s">
        <v>73</v>
      </c>
      <c r="B32" t="s">
        <v>2439</v>
      </c>
      <c r="C32">
        <v>5</v>
      </c>
      <c r="D32" t="s">
        <v>2437</v>
      </c>
      <c r="E32">
        <v>18.03</v>
      </c>
      <c r="F32" t="s">
        <v>2440</v>
      </c>
      <c r="G32">
        <v>3.18</v>
      </c>
      <c r="H32" t="s">
        <v>2438</v>
      </c>
      <c r="I32">
        <v>73.790000000000006</v>
      </c>
      <c r="L32">
        <v>3.60276E-2</v>
      </c>
    </row>
    <row r="33" spans="1:12">
      <c r="A33" t="s">
        <v>74</v>
      </c>
      <c r="B33" t="s">
        <v>2439</v>
      </c>
      <c r="C33">
        <v>5.17</v>
      </c>
      <c r="D33" t="s">
        <v>2437</v>
      </c>
      <c r="E33">
        <v>23.05</v>
      </c>
      <c r="F33" t="s">
        <v>2440</v>
      </c>
      <c r="G33">
        <v>4.6399999999999997</v>
      </c>
      <c r="H33" t="s">
        <v>2438</v>
      </c>
      <c r="I33">
        <v>67.14</v>
      </c>
      <c r="L33">
        <v>2.6522500000000001E-2</v>
      </c>
    </row>
    <row r="34" spans="1:12">
      <c r="A34" t="s">
        <v>75</v>
      </c>
      <c r="B34" t="s">
        <v>2439</v>
      </c>
      <c r="C34">
        <v>4.32</v>
      </c>
      <c r="D34" t="s">
        <v>2437</v>
      </c>
      <c r="E34">
        <v>15.36</v>
      </c>
      <c r="F34" t="s">
        <v>2440</v>
      </c>
      <c r="G34">
        <v>6.38</v>
      </c>
      <c r="H34" t="s">
        <v>2438</v>
      </c>
      <c r="I34">
        <v>73.94</v>
      </c>
      <c r="L34">
        <v>2.01941E-2</v>
      </c>
    </row>
    <row r="35" spans="1:12">
      <c r="A35" t="s">
        <v>76</v>
      </c>
      <c r="B35" t="s">
        <v>2441</v>
      </c>
      <c r="C35">
        <v>0.34</v>
      </c>
      <c r="D35" t="s">
        <v>2437</v>
      </c>
      <c r="E35">
        <v>8.1199999999999992</v>
      </c>
      <c r="F35" t="s">
        <v>2438</v>
      </c>
      <c r="G35">
        <v>91.54</v>
      </c>
      <c r="L35">
        <v>0.33440700000000001</v>
      </c>
    </row>
    <row r="36" spans="1:12">
      <c r="A36" t="s">
        <v>77</v>
      </c>
      <c r="B36" t="s">
        <v>2443</v>
      </c>
      <c r="C36">
        <v>0.61</v>
      </c>
      <c r="D36" t="s">
        <v>2437</v>
      </c>
      <c r="E36">
        <v>13.4</v>
      </c>
      <c r="F36" t="s">
        <v>2438</v>
      </c>
      <c r="G36">
        <v>85.99</v>
      </c>
      <c r="L36">
        <v>0.18676899999999999</v>
      </c>
    </row>
    <row r="37" spans="1:12">
      <c r="A37" t="s">
        <v>78</v>
      </c>
      <c r="B37" t="s">
        <v>2443</v>
      </c>
      <c r="C37">
        <v>0.77</v>
      </c>
      <c r="D37" t="s">
        <v>2437</v>
      </c>
      <c r="E37">
        <v>15.98</v>
      </c>
      <c r="F37" t="s">
        <v>2438</v>
      </c>
      <c r="G37">
        <v>83.25</v>
      </c>
      <c r="L37">
        <v>0.12581100000000001</v>
      </c>
    </row>
    <row r="38" spans="1:12">
      <c r="A38" t="s">
        <v>79</v>
      </c>
      <c r="B38" t="s">
        <v>2443</v>
      </c>
      <c r="C38">
        <v>3.08</v>
      </c>
      <c r="D38" t="s">
        <v>2437</v>
      </c>
      <c r="E38">
        <v>35.869999999999997</v>
      </c>
      <c r="F38" t="s">
        <v>2438</v>
      </c>
      <c r="G38">
        <v>61.05</v>
      </c>
      <c r="L38">
        <v>0.148088</v>
      </c>
    </row>
    <row r="39" spans="1:12">
      <c r="A39" t="s">
        <v>80</v>
      </c>
      <c r="B39" t="s">
        <v>2443</v>
      </c>
      <c r="C39">
        <v>4.5199999999999996</v>
      </c>
      <c r="D39" t="s">
        <v>2437</v>
      </c>
      <c r="E39">
        <v>42.88</v>
      </c>
      <c r="F39" t="s">
        <v>2440</v>
      </c>
      <c r="G39">
        <v>1.01</v>
      </c>
      <c r="H39" t="s">
        <v>2438</v>
      </c>
      <c r="I39">
        <v>51.59</v>
      </c>
      <c r="L39">
        <v>4.1892600000000002E-2</v>
      </c>
    </row>
    <row r="40" spans="1:12">
      <c r="A40" t="s">
        <v>81</v>
      </c>
      <c r="B40" t="s">
        <v>2443</v>
      </c>
      <c r="C40">
        <v>4.3099999999999996</v>
      </c>
      <c r="D40" t="s">
        <v>2437</v>
      </c>
      <c r="E40">
        <v>42.39</v>
      </c>
      <c r="F40" t="s">
        <v>2440</v>
      </c>
      <c r="G40">
        <v>3.57</v>
      </c>
      <c r="H40" t="s">
        <v>2438</v>
      </c>
      <c r="I40">
        <v>49.73</v>
      </c>
      <c r="L40">
        <v>4.47754E-2</v>
      </c>
    </row>
    <row r="41" spans="1:12">
      <c r="A41" t="s">
        <v>82</v>
      </c>
      <c r="B41" t="s">
        <v>2443</v>
      </c>
      <c r="C41">
        <v>2.15</v>
      </c>
      <c r="D41" t="s">
        <v>2437</v>
      </c>
      <c r="E41">
        <v>24.93</v>
      </c>
      <c r="F41" t="s">
        <v>2440</v>
      </c>
      <c r="G41">
        <v>9.7899999999999991</v>
      </c>
      <c r="H41" t="s">
        <v>2438</v>
      </c>
      <c r="I41">
        <v>63.13</v>
      </c>
      <c r="L41">
        <v>3.5220599999999998E-2</v>
      </c>
    </row>
    <row r="42" spans="1:12">
      <c r="A42" t="s">
        <v>83</v>
      </c>
      <c r="B42" t="s">
        <v>2439</v>
      </c>
      <c r="C42">
        <v>1.69</v>
      </c>
      <c r="D42" t="s">
        <v>2437</v>
      </c>
      <c r="E42">
        <v>6.11</v>
      </c>
      <c r="F42" t="s">
        <v>2438</v>
      </c>
      <c r="G42">
        <v>92.19</v>
      </c>
      <c r="L42">
        <v>1.1465399999999999</v>
      </c>
    </row>
    <row r="43" spans="1:12">
      <c r="A43" t="s">
        <v>84</v>
      </c>
      <c r="B43" t="s">
        <v>2439</v>
      </c>
      <c r="C43">
        <v>1.96</v>
      </c>
      <c r="D43" t="s">
        <v>2437</v>
      </c>
      <c r="E43">
        <v>2.96</v>
      </c>
      <c r="F43" t="s">
        <v>2438</v>
      </c>
      <c r="G43">
        <v>95.08</v>
      </c>
      <c r="L43">
        <v>1.1447400000000001</v>
      </c>
    </row>
    <row r="44" spans="1:12">
      <c r="A44" t="s">
        <v>85</v>
      </c>
      <c r="B44" t="s">
        <v>2439</v>
      </c>
      <c r="C44">
        <v>2.89</v>
      </c>
      <c r="D44" t="s">
        <v>2437</v>
      </c>
      <c r="E44">
        <v>7.91</v>
      </c>
      <c r="F44" t="s">
        <v>2438</v>
      </c>
      <c r="G44">
        <v>89.2</v>
      </c>
      <c r="L44">
        <v>0.91778499999999996</v>
      </c>
    </row>
    <row r="45" spans="1:12">
      <c r="A45" t="s">
        <v>86</v>
      </c>
      <c r="B45" t="s">
        <v>2439</v>
      </c>
      <c r="C45">
        <v>3.03</v>
      </c>
      <c r="D45" t="s">
        <v>2437</v>
      </c>
      <c r="E45">
        <v>4.3600000000000003</v>
      </c>
      <c r="F45" t="s">
        <v>2438</v>
      </c>
      <c r="G45">
        <v>92.6</v>
      </c>
      <c r="L45">
        <v>1.0042500000000001</v>
      </c>
    </row>
    <row r="46" spans="1:12">
      <c r="A46" t="s">
        <v>87</v>
      </c>
      <c r="B46" t="s">
        <v>2439</v>
      </c>
      <c r="C46">
        <v>3.8</v>
      </c>
      <c r="D46" t="s">
        <v>2437</v>
      </c>
      <c r="E46">
        <v>11.23</v>
      </c>
      <c r="F46" t="s">
        <v>2438</v>
      </c>
      <c r="G46">
        <v>84.97</v>
      </c>
      <c r="L46">
        <v>0.87399199999999999</v>
      </c>
    </row>
    <row r="47" spans="1:12">
      <c r="A47" t="s">
        <v>88</v>
      </c>
      <c r="B47" t="s">
        <v>2439</v>
      </c>
      <c r="C47">
        <v>5.47</v>
      </c>
      <c r="D47" t="s">
        <v>2437</v>
      </c>
      <c r="E47">
        <v>7.27</v>
      </c>
      <c r="F47" t="s">
        <v>2438</v>
      </c>
      <c r="G47">
        <v>87.26</v>
      </c>
      <c r="L47">
        <v>0.76563800000000004</v>
      </c>
    </row>
    <row r="48" spans="1:12">
      <c r="A48" t="s">
        <v>89</v>
      </c>
      <c r="B48" t="s">
        <v>2439</v>
      </c>
      <c r="C48">
        <v>9.1</v>
      </c>
      <c r="D48" t="s">
        <v>2437</v>
      </c>
      <c r="E48">
        <v>14.43</v>
      </c>
      <c r="F48" t="s">
        <v>2438</v>
      </c>
      <c r="G48">
        <v>76.47</v>
      </c>
      <c r="L48">
        <v>0.56034899999999999</v>
      </c>
    </row>
    <row r="49" spans="1:12">
      <c r="A49" t="s">
        <v>90</v>
      </c>
      <c r="B49" t="s">
        <v>2441</v>
      </c>
      <c r="C49">
        <v>0.78</v>
      </c>
      <c r="D49" t="s">
        <v>2439</v>
      </c>
      <c r="E49">
        <v>8.82</v>
      </c>
      <c r="F49" t="s">
        <v>2437</v>
      </c>
      <c r="G49">
        <v>12.15</v>
      </c>
      <c r="H49" t="s">
        <v>2438</v>
      </c>
      <c r="I49">
        <v>78.239999999999995</v>
      </c>
      <c r="L49">
        <v>0.40643299999999999</v>
      </c>
    </row>
    <row r="50" spans="1:12">
      <c r="A50" t="s">
        <v>91</v>
      </c>
      <c r="B50" t="s">
        <v>2444</v>
      </c>
      <c r="C50">
        <v>11.55</v>
      </c>
      <c r="D50" t="s">
        <v>2437</v>
      </c>
      <c r="E50">
        <v>52.78</v>
      </c>
      <c r="F50" t="s">
        <v>2442</v>
      </c>
      <c r="G50">
        <v>1.39</v>
      </c>
      <c r="H50" t="s">
        <v>2438</v>
      </c>
      <c r="I50">
        <v>34.29</v>
      </c>
      <c r="L50">
        <v>9.4130599999999995E-2</v>
      </c>
    </row>
    <row r="51" spans="1:12">
      <c r="A51" t="s">
        <v>92</v>
      </c>
      <c r="B51" t="s">
        <v>2444</v>
      </c>
      <c r="C51">
        <v>12.4</v>
      </c>
      <c r="D51" t="s">
        <v>2437</v>
      </c>
      <c r="E51">
        <v>39.82</v>
      </c>
      <c r="F51" t="s">
        <v>2442</v>
      </c>
      <c r="G51">
        <v>1.89</v>
      </c>
      <c r="H51" t="s">
        <v>2438</v>
      </c>
      <c r="I51">
        <v>45.9</v>
      </c>
      <c r="L51">
        <v>0.131853</v>
      </c>
    </row>
    <row r="52" spans="1:12">
      <c r="A52" t="s">
        <v>93</v>
      </c>
      <c r="B52" t="s">
        <v>2441</v>
      </c>
      <c r="C52">
        <v>12.49</v>
      </c>
      <c r="D52" t="s">
        <v>2437</v>
      </c>
      <c r="E52">
        <v>35.76</v>
      </c>
      <c r="F52" t="s">
        <v>2442</v>
      </c>
      <c r="G52">
        <v>5.57</v>
      </c>
      <c r="H52" t="s">
        <v>2438</v>
      </c>
      <c r="I52">
        <v>46.18</v>
      </c>
      <c r="L52">
        <v>4.3809599999999997E-2</v>
      </c>
    </row>
    <row r="53" spans="1:12">
      <c r="A53" t="s">
        <v>94</v>
      </c>
      <c r="B53" t="s">
        <v>2441</v>
      </c>
      <c r="C53">
        <v>13.93</v>
      </c>
      <c r="D53" t="s">
        <v>2437</v>
      </c>
      <c r="E53">
        <v>34.54</v>
      </c>
      <c r="F53" t="s">
        <v>2445</v>
      </c>
      <c r="G53">
        <v>4.3</v>
      </c>
      <c r="H53" t="s">
        <v>2438</v>
      </c>
      <c r="I53">
        <v>47.23</v>
      </c>
      <c r="L53">
        <v>7.4660900000000002E-2</v>
      </c>
    </row>
    <row r="54" spans="1:12">
      <c r="A54" t="s">
        <v>95</v>
      </c>
      <c r="B54" t="s">
        <v>2439</v>
      </c>
      <c r="C54">
        <v>8.0299999999999994</v>
      </c>
      <c r="D54" t="s">
        <v>2437</v>
      </c>
      <c r="E54">
        <v>12.8</v>
      </c>
      <c r="F54" t="s">
        <v>2440</v>
      </c>
      <c r="G54">
        <v>9.31</v>
      </c>
      <c r="H54" t="s">
        <v>2438</v>
      </c>
      <c r="I54">
        <v>69.86</v>
      </c>
      <c r="L54">
        <v>4.8103199999999999E-2</v>
      </c>
    </row>
    <row r="55" spans="1:12">
      <c r="A55" t="s">
        <v>96</v>
      </c>
      <c r="B55" t="s">
        <v>2441</v>
      </c>
      <c r="C55">
        <v>18.510000000000002</v>
      </c>
      <c r="D55" t="s">
        <v>2437</v>
      </c>
      <c r="E55">
        <v>34.14</v>
      </c>
      <c r="F55" t="s">
        <v>2445</v>
      </c>
      <c r="G55">
        <v>8.86</v>
      </c>
      <c r="H55" t="s">
        <v>2438</v>
      </c>
      <c r="I55">
        <v>38.49</v>
      </c>
      <c r="L55">
        <v>8.0210299999999998E-2</v>
      </c>
    </row>
    <row r="56" spans="1:12">
      <c r="A56" t="s">
        <v>97</v>
      </c>
      <c r="B56" t="s">
        <v>2443</v>
      </c>
      <c r="C56">
        <v>1.31</v>
      </c>
      <c r="D56" t="s">
        <v>2437</v>
      </c>
      <c r="E56">
        <v>11.45</v>
      </c>
      <c r="F56" t="s">
        <v>2438</v>
      </c>
      <c r="G56">
        <v>87.24</v>
      </c>
      <c r="L56">
        <v>0.162325</v>
      </c>
    </row>
    <row r="57" spans="1:12">
      <c r="A57" t="s">
        <v>98</v>
      </c>
      <c r="B57" t="s">
        <v>2443</v>
      </c>
      <c r="C57">
        <v>1.77</v>
      </c>
      <c r="D57" t="s">
        <v>2437</v>
      </c>
      <c r="E57">
        <v>15.17</v>
      </c>
      <c r="F57" t="s">
        <v>2438</v>
      </c>
      <c r="G57">
        <v>83.06</v>
      </c>
      <c r="L57">
        <v>0.1905</v>
      </c>
    </row>
    <row r="58" spans="1:12">
      <c r="A58" t="s">
        <v>99</v>
      </c>
      <c r="B58" t="s">
        <v>2443</v>
      </c>
      <c r="C58">
        <v>2.37</v>
      </c>
      <c r="D58" t="s">
        <v>2437</v>
      </c>
      <c r="E58">
        <v>19.62</v>
      </c>
      <c r="F58" t="s">
        <v>2438</v>
      </c>
      <c r="G58">
        <v>78.010000000000005</v>
      </c>
      <c r="L58">
        <v>0.207343</v>
      </c>
    </row>
    <row r="59" spans="1:12">
      <c r="A59" t="s">
        <v>100</v>
      </c>
      <c r="B59" t="s">
        <v>2443</v>
      </c>
      <c r="C59">
        <v>6.19</v>
      </c>
      <c r="D59" t="s">
        <v>2437</v>
      </c>
      <c r="E59">
        <v>37.53</v>
      </c>
      <c r="F59" t="s">
        <v>2438</v>
      </c>
      <c r="G59">
        <v>56.28</v>
      </c>
      <c r="L59">
        <v>0.23846700000000001</v>
      </c>
    </row>
    <row r="60" spans="1:12">
      <c r="A60" t="s">
        <v>101</v>
      </c>
      <c r="B60" t="s">
        <v>2443</v>
      </c>
      <c r="C60">
        <v>7.46</v>
      </c>
      <c r="D60" t="s">
        <v>2437</v>
      </c>
      <c r="E60">
        <v>39.89</v>
      </c>
      <c r="F60" t="s">
        <v>2445</v>
      </c>
      <c r="G60">
        <v>0.65</v>
      </c>
      <c r="H60" t="s">
        <v>2438</v>
      </c>
      <c r="I60">
        <v>51.99</v>
      </c>
      <c r="L60">
        <v>2.4652400000000001E-2</v>
      </c>
    </row>
    <row r="61" spans="1:12">
      <c r="A61" t="s">
        <v>102</v>
      </c>
      <c r="B61" t="s">
        <v>2443</v>
      </c>
      <c r="C61">
        <v>7</v>
      </c>
      <c r="D61" t="s">
        <v>2437</v>
      </c>
      <c r="E61">
        <v>35.479999999999997</v>
      </c>
      <c r="F61" t="s">
        <v>2440</v>
      </c>
      <c r="G61">
        <v>2.86</v>
      </c>
      <c r="H61" t="s">
        <v>2438</v>
      </c>
      <c r="I61">
        <v>54.66</v>
      </c>
      <c r="L61">
        <v>2.5414800000000001E-2</v>
      </c>
    </row>
    <row r="62" spans="1:12">
      <c r="A62" t="s">
        <v>103</v>
      </c>
      <c r="B62" t="s">
        <v>2443</v>
      </c>
      <c r="C62">
        <v>2.44</v>
      </c>
      <c r="D62" t="s">
        <v>2437</v>
      </c>
      <c r="E62">
        <v>15.94</v>
      </c>
      <c r="F62" t="s">
        <v>2440</v>
      </c>
      <c r="G62">
        <v>8.6199999999999992</v>
      </c>
      <c r="H62" t="s">
        <v>2438</v>
      </c>
      <c r="I62">
        <v>73.010000000000005</v>
      </c>
      <c r="L62">
        <v>3.3778599999999999E-2</v>
      </c>
    </row>
    <row r="63" spans="1:12">
      <c r="A63" t="s">
        <v>104</v>
      </c>
      <c r="B63" t="s">
        <v>2439</v>
      </c>
      <c r="C63">
        <v>2.4300000000000002</v>
      </c>
      <c r="D63" t="s">
        <v>2437</v>
      </c>
      <c r="E63">
        <v>1.84</v>
      </c>
      <c r="F63" t="s">
        <v>2438</v>
      </c>
      <c r="G63">
        <v>95.73</v>
      </c>
      <c r="L63">
        <v>1.1208</v>
      </c>
    </row>
    <row r="64" spans="1:12">
      <c r="A64" t="s">
        <v>105</v>
      </c>
      <c r="B64" t="s">
        <v>2439</v>
      </c>
      <c r="C64">
        <v>7.35</v>
      </c>
      <c r="D64" t="s">
        <v>2437</v>
      </c>
      <c r="E64">
        <v>1.88</v>
      </c>
      <c r="F64" t="s">
        <v>2438</v>
      </c>
      <c r="G64">
        <v>90.77</v>
      </c>
      <c r="L64">
        <v>1.5994200000000001</v>
      </c>
    </row>
    <row r="65" spans="1:12">
      <c r="A65" t="s">
        <v>106</v>
      </c>
      <c r="B65" t="s">
        <v>2439</v>
      </c>
      <c r="C65">
        <v>3.49</v>
      </c>
      <c r="D65" t="s">
        <v>2437</v>
      </c>
      <c r="E65">
        <v>2.35</v>
      </c>
      <c r="F65" t="s">
        <v>2438</v>
      </c>
      <c r="G65">
        <v>94.17</v>
      </c>
      <c r="L65">
        <v>0.96772199999999997</v>
      </c>
    </row>
    <row r="66" spans="1:12">
      <c r="A66" t="s">
        <v>107</v>
      </c>
      <c r="B66" t="s">
        <v>2439</v>
      </c>
      <c r="C66">
        <v>16.93</v>
      </c>
      <c r="D66" t="s">
        <v>2437</v>
      </c>
      <c r="E66">
        <v>4.3499999999999996</v>
      </c>
      <c r="F66" t="s">
        <v>2438</v>
      </c>
      <c r="G66">
        <v>78.72</v>
      </c>
      <c r="L66">
        <v>1.7050000000000001</v>
      </c>
    </row>
    <row r="67" spans="1:12">
      <c r="A67" t="s">
        <v>108</v>
      </c>
      <c r="B67" t="s">
        <v>2439</v>
      </c>
      <c r="C67">
        <v>6.12</v>
      </c>
      <c r="D67" t="s">
        <v>2437</v>
      </c>
      <c r="E67">
        <v>3.72</v>
      </c>
      <c r="F67" t="s">
        <v>2438</v>
      </c>
      <c r="G67">
        <v>90.16</v>
      </c>
      <c r="L67">
        <v>0.78174900000000003</v>
      </c>
    </row>
    <row r="68" spans="1:12">
      <c r="A68" t="s">
        <v>109</v>
      </c>
      <c r="B68" t="s">
        <v>2439</v>
      </c>
      <c r="C68">
        <v>48.07</v>
      </c>
      <c r="D68" t="s">
        <v>2437</v>
      </c>
      <c r="E68">
        <v>5.46</v>
      </c>
      <c r="F68" t="s">
        <v>2438</v>
      </c>
      <c r="G68">
        <v>46.47</v>
      </c>
      <c r="L68">
        <v>1.68635</v>
      </c>
    </row>
    <row r="69" spans="1:12">
      <c r="A69" t="s">
        <v>110</v>
      </c>
      <c r="B69" t="s">
        <v>2441</v>
      </c>
      <c r="C69">
        <v>2.06</v>
      </c>
      <c r="D69" t="s">
        <v>2439</v>
      </c>
      <c r="E69">
        <v>16.239999999999998</v>
      </c>
      <c r="F69" t="s">
        <v>2437</v>
      </c>
      <c r="G69">
        <v>8.76</v>
      </c>
      <c r="H69" t="s">
        <v>2438</v>
      </c>
      <c r="I69">
        <v>72.930000000000007</v>
      </c>
      <c r="L69">
        <v>0.32881100000000002</v>
      </c>
    </row>
    <row r="70" spans="1:12">
      <c r="A70" t="s">
        <v>111</v>
      </c>
      <c r="B70" t="s">
        <v>2439</v>
      </c>
      <c r="C70">
        <v>22.12</v>
      </c>
      <c r="D70" t="s">
        <v>2437</v>
      </c>
      <c r="E70">
        <v>8.09</v>
      </c>
      <c r="F70" t="s">
        <v>2446</v>
      </c>
      <c r="G70">
        <v>0.8</v>
      </c>
      <c r="H70" t="s">
        <v>2438</v>
      </c>
      <c r="I70">
        <v>68.989999999999995</v>
      </c>
      <c r="L70">
        <v>6.7021300000000006E-2</v>
      </c>
    </row>
    <row r="71" spans="1:12">
      <c r="A71" t="s">
        <v>112</v>
      </c>
      <c r="B71" t="s">
        <v>2443</v>
      </c>
      <c r="C71">
        <v>6.42</v>
      </c>
      <c r="D71" t="s">
        <v>2439</v>
      </c>
      <c r="E71">
        <v>48.62</v>
      </c>
      <c r="F71" t="s">
        <v>2442</v>
      </c>
      <c r="G71">
        <v>4.05</v>
      </c>
      <c r="H71" t="s">
        <v>2438</v>
      </c>
      <c r="I71">
        <v>40.909999999999997</v>
      </c>
      <c r="L71">
        <v>1.9716600000000001E-2</v>
      </c>
    </row>
    <row r="72" spans="1:12">
      <c r="A72" t="s">
        <v>113</v>
      </c>
      <c r="B72" t="s">
        <v>2441</v>
      </c>
      <c r="C72">
        <v>13.72</v>
      </c>
      <c r="D72" t="s">
        <v>2437</v>
      </c>
      <c r="E72">
        <v>28.71</v>
      </c>
      <c r="F72" t="s">
        <v>2442</v>
      </c>
      <c r="G72">
        <v>3.87</v>
      </c>
      <c r="H72" t="s">
        <v>2438</v>
      </c>
      <c r="I72">
        <v>53.71</v>
      </c>
      <c r="L72">
        <v>8.5364599999999999E-2</v>
      </c>
    </row>
    <row r="73" spans="1:12">
      <c r="A73" t="s">
        <v>114</v>
      </c>
      <c r="B73" t="s">
        <v>2444</v>
      </c>
      <c r="C73">
        <v>3.93</v>
      </c>
      <c r="D73" t="s">
        <v>2439</v>
      </c>
      <c r="E73">
        <v>32.43</v>
      </c>
      <c r="F73" t="s">
        <v>2440</v>
      </c>
      <c r="G73">
        <v>5.78</v>
      </c>
      <c r="H73" t="s">
        <v>2438</v>
      </c>
      <c r="I73">
        <v>57.86</v>
      </c>
      <c r="L73">
        <v>2.0775200000000001E-2</v>
      </c>
    </row>
    <row r="74" spans="1:12">
      <c r="A74" t="s">
        <v>115</v>
      </c>
      <c r="B74" t="s">
        <v>2441</v>
      </c>
      <c r="C74">
        <v>18.91</v>
      </c>
      <c r="D74" t="s">
        <v>2437</v>
      </c>
      <c r="E74">
        <v>27.71</v>
      </c>
      <c r="F74" t="s">
        <v>2442</v>
      </c>
      <c r="G74">
        <v>8.6199999999999992</v>
      </c>
      <c r="H74" t="s">
        <v>2438</v>
      </c>
      <c r="I74">
        <v>44.76</v>
      </c>
      <c r="L74">
        <v>5.9270900000000001E-2</v>
      </c>
    </row>
    <row r="75" spans="1:12">
      <c r="A75" t="s">
        <v>116</v>
      </c>
      <c r="B75" t="s">
        <v>2444</v>
      </c>
      <c r="C75">
        <v>1.8</v>
      </c>
      <c r="D75" t="s">
        <v>2439</v>
      </c>
      <c r="E75">
        <v>21.53</v>
      </c>
      <c r="F75" t="s">
        <v>2440</v>
      </c>
      <c r="G75">
        <v>12.49</v>
      </c>
      <c r="H75" t="s">
        <v>2438</v>
      </c>
      <c r="I75">
        <v>64.180000000000007</v>
      </c>
      <c r="L75">
        <v>1.38429E-2</v>
      </c>
    </row>
    <row r="76" spans="1:12">
      <c r="A76" t="s">
        <v>117</v>
      </c>
      <c r="B76" t="s">
        <v>2443</v>
      </c>
      <c r="C76">
        <v>0.96</v>
      </c>
      <c r="D76" t="s">
        <v>2437</v>
      </c>
      <c r="E76">
        <v>3.05</v>
      </c>
      <c r="F76" t="s">
        <v>2438</v>
      </c>
      <c r="G76">
        <v>95.99</v>
      </c>
      <c r="L76">
        <v>0.155002</v>
      </c>
    </row>
    <row r="77" spans="1:12">
      <c r="A77" t="s">
        <v>118</v>
      </c>
      <c r="B77" t="s">
        <v>2444</v>
      </c>
      <c r="C77">
        <v>0.74</v>
      </c>
      <c r="D77" t="s">
        <v>2439</v>
      </c>
      <c r="E77">
        <v>3.61</v>
      </c>
      <c r="F77" t="s">
        <v>2438</v>
      </c>
      <c r="G77">
        <v>95.65</v>
      </c>
      <c r="L77">
        <v>0.99714599999999998</v>
      </c>
    </row>
    <row r="78" spans="1:12">
      <c r="A78" t="s">
        <v>119</v>
      </c>
      <c r="B78" t="s">
        <v>2443</v>
      </c>
      <c r="C78">
        <v>1.97</v>
      </c>
      <c r="D78" t="s">
        <v>2437</v>
      </c>
      <c r="E78">
        <v>6.5</v>
      </c>
      <c r="F78" t="s">
        <v>2438</v>
      </c>
      <c r="G78">
        <v>91.53</v>
      </c>
      <c r="L78">
        <v>0.19586300000000001</v>
      </c>
    </row>
    <row r="79" spans="1:12">
      <c r="A79" t="s">
        <v>120</v>
      </c>
      <c r="B79" t="s">
        <v>2444</v>
      </c>
      <c r="C79">
        <v>1.39</v>
      </c>
      <c r="D79" t="s">
        <v>2439</v>
      </c>
      <c r="E79">
        <v>7.63</v>
      </c>
      <c r="F79" t="s">
        <v>2438</v>
      </c>
      <c r="G79">
        <v>90.98</v>
      </c>
      <c r="L79">
        <v>0.94072199999999995</v>
      </c>
    </row>
    <row r="80" spans="1:12">
      <c r="A80" t="s">
        <v>121</v>
      </c>
      <c r="B80" t="s">
        <v>2443</v>
      </c>
      <c r="C80">
        <v>4.17</v>
      </c>
      <c r="D80" t="s">
        <v>2437</v>
      </c>
      <c r="E80">
        <v>13.29</v>
      </c>
      <c r="F80" t="s">
        <v>2438</v>
      </c>
      <c r="G80">
        <v>82.53</v>
      </c>
      <c r="L80">
        <v>0.26938400000000001</v>
      </c>
    </row>
    <row r="81" spans="1:12">
      <c r="A81" t="s">
        <v>122</v>
      </c>
      <c r="B81" t="s">
        <v>2441</v>
      </c>
      <c r="C81">
        <v>2.64</v>
      </c>
      <c r="D81" t="s">
        <v>2439</v>
      </c>
      <c r="E81">
        <v>16.21</v>
      </c>
      <c r="F81" t="s">
        <v>2438</v>
      </c>
      <c r="G81">
        <v>81.150000000000006</v>
      </c>
      <c r="L81">
        <v>0.93589900000000004</v>
      </c>
    </row>
    <row r="82" spans="1:12">
      <c r="A82" t="s">
        <v>123</v>
      </c>
      <c r="B82" t="s">
        <v>2443</v>
      </c>
      <c r="C82">
        <v>9.41</v>
      </c>
      <c r="D82" t="s">
        <v>2437</v>
      </c>
      <c r="E82">
        <v>28.22</v>
      </c>
      <c r="F82" t="s">
        <v>2438</v>
      </c>
      <c r="G82">
        <v>62.37</v>
      </c>
      <c r="L82">
        <v>0.26871099999999998</v>
      </c>
    </row>
    <row r="83" spans="1:12">
      <c r="A83" t="s">
        <v>124</v>
      </c>
      <c r="B83" t="s">
        <v>2441</v>
      </c>
      <c r="C83">
        <v>5.14</v>
      </c>
      <c r="D83" t="s">
        <v>2439</v>
      </c>
      <c r="E83">
        <v>21.94</v>
      </c>
      <c r="F83" t="s">
        <v>2438</v>
      </c>
      <c r="G83">
        <v>72.91</v>
      </c>
      <c r="L83">
        <v>0.97261799999999998</v>
      </c>
    </row>
    <row r="84" spans="1:12">
      <c r="A84" t="s">
        <v>125</v>
      </c>
      <c r="B84" t="s">
        <v>2443</v>
      </c>
      <c r="C84">
        <v>13.75</v>
      </c>
      <c r="D84" t="s">
        <v>2437</v>
      </c>
      <c r="E84">
        <v>36.270000000000003</v>
      </c>
      <c r="F84" t="s">
        <v>2445</v>
      </c>
      <c r="G84">
        <v>0.62</v>
      </c>
      <c r="H84" t="s">
        <v>2438</v>
      </c>
      <c r="I84">
        <v>49.36</v>
      </c>
      <c r="L84">
        <v>2.1813200000000001E-2</v>
      </c>
    </row>
    <row r="85" spans="1:12">
      <c r="A85" t="s">
        <v>126</v>
      </c>
      <c r="B85" t="s">
        <v>2443</v>
      </c>
      <c r="C85">
        <v>4.3099999999999996</v>
      </c>
      <c r="D85" t="s">
        <v>2439</v>
      </c>
      <c r="E85">
        <v>25.22</v>
      </c>
      <c r="F85" t="s">
        <v>2442</v>
      </c>
      <c r="G85">
        <v>1.6</v>
      </c>
      <c r="H85" t="s">
        <v>2438</v>
      </c>
      <c r="I85">
        <v>68.87</v>
      </c>
      <c r="L85">
        <v>8.3619100000000002E-2</v>
      </c>
    </row>
    <row r="86" spans="1:12">
      <c r="A86" t="s">
        <v>127</v>
      </c>
      <c r="B86" t="s">
        <v>2443</v>
      </c>
      <c r="C86">
        <v>16.23</v>
      </c>
      <c r="D86" t="s">
        <v>2437</v>
      </c>
      <c r="E86">
        <v>37.86</v>
      </c>
      <c r="F86" t="s">
        <v>2445</v>
      </c>
      <c r="G86">
        <v>2.5499999999999998</v>
      </c>
      <c r="H86" t="s">
        <v>2438</v>
      </c>
      <c r="I86">
        <v>43.36</v>
      </c>
      <c r="L86">
        <v>2.9406100000000001E-2</v>
      </c>
    </row>
    <row r="87" spans="1:12">
      <c r="A87" t="s">
        <v>128</v>
      </c>
      <c r="B87" t="s">
        <v>2443</v>
      </c>
      <c r="C87">
        <v>2.96</v>
      </c>
      <c r="D87" t="s">
        <v>2439</v>
      </c>
      <c r="E87">
        <v>20.53</v>
      </c>
      <c r="F87" t="s">
        <v>2440</v>
      </c>
      <c r="G87">
        <v>3.79</v>
      </c>
      <c r="H87" t="s">
        <v>2438</v>
      </c>
      <c r="I87">
        <v>72.72</v>
      </c>
      <c r="L87">
        <v>6.16622E-2</v>
      </c>
    </row>
    <row r="88" spans="1:12">
      <c r="A88" t="s">
        <v>129</v>
      </c>
      <c r="B88" t="s">
        <v>2443</v>
      </c>
      <c r="C88">
        <v>26.24</v>
      </c>
      <c r="D88" t="s">
        <v>2437</v>
      </c>
      <c r="E88">
        <v>36.24</v>
      </c>
      <c r="F88" t="s">
        <v>2442</v>
      </c>
      <c r="G88">
        <v>17.91</v>
      </c>
      <c r="H88" t="s">
        <v>2438</v>
      </c>
      <c r="I88">
        <v>19.61</v>
      </c>
      <c r="L88">
        <v>6.3507400000000006E-2</v>
      </c>
    </row>
    <row r="89" spans="1:12">
      <c r="A89" t="s">
        <v>130</v>
      </c>
      <c r="B89" t="s">
        <v>2443</v>
      </c>
      <c r="C89">
        <v>3.42</v>
      </c>
      <c r="D89" t="s">
        <v>2439</v>
      </c>
      <c r="E89">
        <v>20.28</v>
      </c>
      <c r="F89" t="s">
        <v>2440</v>
      </c>
      <c r="G89">
        <v>6.35</v>
      </c>
      <c r="H89" t="s">
        <v>2438</v>
      </c>
      <c r="I89">
        <v>69.95</v>
      </c>
      <c r="L89">
        <v>5.5920699999999997E-2</v>
      </c>
    </row>
    <row r="90" spans="1:12">
      <c r="A90" t="s">
        <v>131</v>
      </c>
      <c r="B90" t="s">
        <v>2444</v>
      </c>
      <c r="C90">
        <v>0.93</v>
      </c>
      <c r="D90" t="s">
        <v>2439</v>
      </c>
      <c r="E90">
        <v>2.61</v>
      </c>
      <c r="F90" t="s">
        <v>2438</v>
      </c>
      <c r="G90">
        <v>96.46</v>
      </c>
      <c r="L90">
        <v>1.1616</v>
      </c>
    </row>
    <row r="91" spans="1:12">
      <c r="A91" t="s">
        <v>132</v>
      </c>
      <c r="B91" t="s">
        <v>2444</v>
      </c>
      <c r="C91">
        <v>2.89</v>
      </c>
      <c r="D91" t="s">
        <v>2439</v>
      </c>
      <c r="E91">
        <v>4.2699999999999996</v>
      </c>
      <c r="F91" t="s">
        <v>2438</v>
      </c>
      <c r="G91">
        <v>92.84</v>
      </c>
      <c r="L91">
        <v>1.5389600000000001</v>
      </c>
    </row>
    <row r="92" spans="1:12">
      <c r="A92" t="s">
        <v>133</v>
      </c>
      <c r="B92" t="s">
        <v>2444</v>
      </c>
      <c r="C92">
        <v>2.09</v>
      </c>
      <c r="D92" t="s">
        <v>2439</v>
      </c>
      <c r="E92">
        <v>7.15</v>
      </c>
      <c r="F92" t="s">
        <v>2438</v>
      </c>
      <c r="G92">
        <v>90.76</v>
      </c>
      <c r="L92">
        <v>1.05383</v>
      </c>
    </row>
    <row r="93" spans="1:12">
      <c r="A93" t="s">
        <v>134</v>
      </c>
      <c r="B93" t="s">
        <v>2444</v>
      </c>
      <c r="C93">
        <v>4.7300000000000004</v>
      </c>
      <c r="D93" t="s">
        <v>2439</v>
      </c>
      <c r="E93">
        <v>7.62</v>
      </c>
      <c r="F93" t="s">
        <v>2438</v>
      </c>
      <c r="G93">
        <v>87.66</v>
      </c>
      <c r="L93">
        <v>1.59422</v>
      </c>
    </row>
    <row r="94" spans="1:12">
      <c r="A94" t="s">
        <v>135</v>
      </c>
      <c r="B94" t="s">
        <v>2441</v>
      </c>
      <c r="C94">
        <v>3.8</v>
      </c>
      <c r="D94" t="s">
        <v>2439</v>
      </c>
      <c r="E94">
        <v>12.91</v>
      </c>
      <c r="F94" t="s">
        <v>2438</v>
      </c>
      <c r="G94">
        <v>83.29</v>
      </c>
      <c r="L94">
        <v>1.2407999999999999</v>
      </c>
    </row>
    <row r="95" spans="1:12">
      <c r="A95" t="s">
        <v>136</v>
      </c>
      <c r="B95" t="s">
        <v>2444</v>
      </c>
      <c r="C95">
        <v>9.33</v>
      </c>
      <c r="D95" t="s">
        <v>2439</v>
      </c>
      <c r="E95">
        <v>17.34</v>
      </c>
      <c r="F95" t="s">
        <v>2438</v>
      </c>
      <c r="G95">
        <v>73.33</v>
      </c>
      <c r="L95">
        <v>1.86039</v>
      </c>
    </row>
    <row r="96" spans="1:12">
      <c r="A96" t="s">
        <v>137</v>
      </c>
      <c r="B96" t="s">
        <v>2441</v>
      </c>
      <c r="C96">
        <v>6.88</v>
      </c>
      <c r="D96" t="s">
        <v>2439</v>
      </c>
      <c r="E96">
        <v>19.75</v>
      </c>
      <c r="F96" t="s">
        <v>2438</v>
      </c>
      <c r="G96">
        <v>73.37</v>
      </c>
      <c r="L96">
        <v>1.17563</v>
      </c>
    </row>
    <row r="97" spans="1:12">
      <c r="A97" t="s">
        <v>138</v>
      </c>
      <c r="B97" t="s">
        <v>2441</v>
      </c>
      <c r="C97">
        <v>14.83</v>
      </c>
      <c r="D97" t="s">
        <v>2439</v>
      </c>
      <c r="E97">
        <v>23.86</v>
      </c>
      <c r="F97" t="s">
        <v>2438</v>
      </c>
      <c r="G97">
        <v>61.31</v>
      </c>
      <c r="L97">
        <v>1.56697</v>
      </c>
    </row>
    <row r="98" spans="1:12">
      <c r="A98" t="s">
        <v>139</v>
      </c>
      <c r="B98" t="s">
        <v>2441</v>
      </c>
      <c r="C98">
        <v>10.119999999999999</v>
      </c>
      <c r="D98" t="s">
        <v>2439</v>
      </c>
      <c r="E98">
        <v>24.61</v>
      </c>
      <c r="F98" t="s">
        <v>2440</v>
      </c>
      <c r="G98">
        <v>0.63</v>
      </c>
      <c r="H98" t="s">
        <v>2438</v>
      </c>
      <c r="I98">
        <v>64.650000000000006</v>
      </c>
      <c r="L98">
        <v>3.1821599999999998E-2</v>
      </c>
    </row>
    <row r="99" spans="1:12">
      <c r="A99" t="s">
        <v>140</v>
      </c>
      <c r="B99" t="s">
        <v>2441</v>
      </c>
      <c r="C99">
        <v>17.96</v>
      </c>
      <c r="D99" t="s">
        <v>2439</v>
      </c>
      <c r="E99">
        <v>24.75</v>
      </c>
      <c r="F99" t="s">
        <v>2445</v>
      </c>
      <c r="G99">
        <v>0.66</v>
      </c>
      <c r="H99" t="s">
        <v>2438</v>
      </c>
      <c r="I99">
        <v>56.63</v>
      </c>
      <c r="L99">
        <v>3.0847699999999999E-2</v>
      </c>
    </row>
    <row r="100" spans="1:12">
      <c r="A100" t="s">
        <v>141</v>
      </c>
      <c r="B100" t="s">
        <v>2443</v>
      </c>
      <c r="C100">
        <v>7.01</v>
      </c>
      <c r="D100" t="s">
        <v>2439</v>
      </c>
      <c r="E100">
        <v>26.67</v>
      </c>
      <c r="F100" t="s">
        <v>2442</v>
      </c>
      <c r="G100">
        <v>3.39</v>
      </c>
      <c r="H100" t="s">
        <v>2438</v>
      </c>
      <c r="I100">
        <v>62.92</v>
      </c>
      <c r="L100">
        <v>4.2532599999999997E-2</v>
      </c>
    </row>
    <row r="101" spans="1:12">
      <c r="A101" t="s">
        <v>142</v>
      </c>
      <c r="B101" t="s">
        <v>2441</v>
      </c>
      <c r="C101">
        <v>13.07</v>
      </c>
      <c r="D101" t="s">
        <v>2439</v>
      </c>
      <c r="E101">
        <v>18.239999999999998</v>
      </c>
      <c r="F101" t="s">
        <v>2440</v>
      </c>
      <c r="G101">
        <v>3.55</v>
      </c>
      <c r="H101" t="s">
        <v>2438</v>
      </c>
      <c r="I101">
        <v>65.14</v>
      </c>
      <c r="L101">
        <v>1.83994E-2</v>
      </c>
    </row>
    <row r="102" spans="1:12">
      <c r="A102" t="s">
        <v>143</v>
      </c>
      <c r="B102" t="s">
        <v>2441</v>
      </c>
      <c r="C102">
        <v>7.66</v>
      </c>
      <c r="D102" t="s">
        <v>2439</v>
      </c>
      <c r="E102">
        <v>15.93</v>
      </c>
      <c r="F102" t="s">
        <v>2440</v>
      </c>
      <c r="G102">
        <v>9.7100000000000009</v>
      </c>
      <c r="H102" t="s">
        <v>2438</v>
      </c>
      <c r="I102">
        <v>66.69</v>
      </c>
      <c r="L102">
        <v>2.95307E-2</v>
      </c>
    </row>
    <row r="103" spans="1:12">
      <c r="A103" t="s">
        <v>144</v>
      </c>
      <c r="B103" t="s">
        <v>2443</v>
      </c>
      <c r="C103">
        <v>15.69</v>
      </c>
      <c r="D103" t="s">
        <v>2439</v>
      </c>
      <c r="E103">
        <v>27.82</v>
      </c>
      <c r="F103" t="s">
        <v>2442</v>
      </c>
      <c r="G103">
        <v>11.42</v>
      </c>
      <c r="H103" t="s">
        <v>2438</v>
      </c>
      <c r="I103">
        <v>45.06</v>
      </c>
      <c r="L103">
        <v>3.6291299999999999E-2</v>
      </c>
    </row>
    <row r="104" spans="1:12">
      <c r="A104" t="s">
        <v>145</v>
      </c>
      <c r="B104" t="s">
        <v>2444</v>
      </c>
      <c r="C104">
        <v>2.44</v>
      </c>
      <c r="D104" t="s">
        <v>2439</v>
      </c>
      <c r="E104">
        <v>1.91</v>
      </c>
      <c r="F104" t="s">
        <v>2438</v>
      </c>
      <c r="G104">
        <v>95.65</v>
      </c>
      <c r="L104">
        <v>1.6538999999999999</v>
      </c>
    </row>
    <row r="105" spans="1:12">
      <c r="A105" t="s">
        <v>146</v>
      </c>
      <c r="B105" t="s">
        <v>2444</v>
      </c>
      <c r="C105">
        <v>6.62</v>
      </c>
      <c r="D105" t="s">
        <v>2439</v>
      </c>
      <c r="E105">
        <v>6.88</v>
      </c>
      <c r="F105" t="s">
        <v>2438</v>
      </c>
      <c r="G105">
        <v>86.5</v>
      </c>
      <c r="L105">
        <v>2.03172</v>
      </c>
    </row>
    <row r="106" spans="1:12">
      <c r="A106" t="s">
        <v>147</v>
      </c>
      <c r="B106" t="s">
        <v>2444</v>
      </c>
      <c r="C106">
        <v>14.48</v>
      </c>
      <c r="D106" t="s">
        <v>2439</v>
      </c>
      <c r="E106">
        <v>18.079999999999998</v>
      </c>
      <c r="F106" t="s">
        <v>2438</v>
      </c>
      <c r="G106">
        <v>67.44</v>
      </c>
      <c r="L106">
        <v>2.3850500000000001</v>
      </c>
    </row>
    <row r="107" spans="1:12">
      <c r="A107" t="s">
        <v>148</v>
      </c>
      <c r="B107" t="s">
        <v>2441</v>
      </c>
      <c r="C107">
        <v>18.91</v>
      </c>
      <c r="D107" t="s">
        <v>2439</v>
      </c>
      <c r="E107">
        <v>18.920000000000002</v>
      </c>
      <c r="F107" t="s">
        <v>2438</v>
      </c>
      <c r="G107">
        <v>62.18</v>
      </c>
      <c r="L107">
        <v>1.7641100000000001</v>
      </c>
    </row>
    <row r="108" spans="1:12">
      <c r="A108" t="s">
        <v>149</v>
      </c>
      <c r="B108" t="s">
        <v>2441</v>
      </c>
      <c r="C108">
        <v>19.78</v>
      </c>
      <c r="D108" t="s">
        <v>2439</v>
      </c>
      <c r="E108">
        <v>17.18</v>
      </c>
      <c r="F108" t="s">
        <v>2445</v>
      </c>
      <c r="G108">
        <v>1.1200000000000001</v>
      </c>
      <c r="H108" t="s">
        <v>2438</v>
      </c>
      <c r="I108">
        <v>61.92</v>
      </c>
      <c r="L108">
        <v>8.2456300000000003E-3</v>
      </c>
    </row>
    <row r="109" spans="1:12">
      <c r="A109" t="s">
        <v>150</v>
      </c>
      <c r="B109" t="s">
        <v>2444</v>
      </c>
      <c r="C109">
        <v>19.86</v>
      </c>
      <c r="D109" t="s">
        <v>2439</v>
      </c>
      <c r="E109">
        <v>21.53</v>
      </c>
      <c r="F109" t="s">
        <v>2440</v>
      </c>
      <c r="G109">
        <v>5.16</v>
      </c>
      <c r="H109" t="s">
        <v>2438</v>
      </c>
      <c r="I109">
        <v>53.45</v>
      </c>
      <c r="L109">
        <v>8.0082799999999996E-3</v>
      </c>
    </row>
    <row r="110" spans="1:12">
      <c r="A110" t="s">
        <v>151</v>
      </c>
      <c r="B110" t="s">
        <v>2444</v>
      </c>
      <c r="C110">
        <v>11.78</v>
      </c>
      <c r="D110" t="s">
        <v>2439</v>
      </c>
      <c r="E110">
        <v>11.6</v>
      </c>
      <c r="F110" t="s">
        <v>2440</v>
      </c>
      <c r="G110">
        <v>10.88</v>
      </c>
      <c r="H110" t="s">
        <v>2438</v>
      </c>
      <c r="I110">
        <v>65.739999999999995</v>
      </c>
      <c r="L110">
        <v>7.7203899999999997E-3</v>
      </c>
    </row>
    <row r="111" spans="1:12">
      <c r="A111" t="s">
        <v>152</v>
      </c>
      <c r="B111" t="s">
        <v>2444</v>
      </c>
      <c r="C111">
        <v>3.15</v>
      </c>
      <c r="D111" t="s">
        <v>2439</v>
      </c>
      <c r="E111">
        <v>1.1000000000000001</v>
      </c>
      <c r="F111" t="s">
        <v>2438</v>
      </c>
      <c r="G111">
        <v>95.74</v>
      </c>
      <c r="L111">
        <v>1.8962300000000001</v>
      </c>
    </row>
    <row r="112" spans="1:12">
      <c r="A112" t="s">
        <v>153</v>
      </c>
      <c r="B112" t="s">
        <v>2444</v>
      </c>
      <c r="C112">
        <v>4.66</v>
      </c>
      <c r="D112" t="s">
        <v>2439</v>
      </c>
      <c r="E112">
        <v>1.31</v>
      </c>
      <c r="F112" t="s">
        <v>2438</v>
      </c>
      <c r="G112">
        <v>94.03</v>
      </c>
      <c r="L112">
        <v>1.41628</v>
      </c>
    </row>
    <row r="113" spans="1:12">
      <c r="A113" t="s">
        <v>154</v>
      </c>
      <c r="B113" t="s">
        <v>2444</v>
      </c>
      <c r="C113">
        <v>3.55</v>
      </c>
      <c r="D113" t="s">
        <v>2439</v>
      </c>
      <c r="E113">
        <v>0.76</v>
      </c>
      <c r="F113" t="s">
        <v>2438</v>
      </c>
      <c r="G113">
        <v>95.68</v>
      </c>
      <c r="L113">
        <v>0.84395900000000001</v>
      </c>
    </row>
    <row r="114" spans="1:12">
      <c r="A114" t="s">
        <v>155</v>
      </c>
      <c r="B114" t="s">
        <v>2444</v>
      </c>
      <c r="C114">
        <v>9.39</v>
      </c>
      <c r="D114" t="s">
        <v>2439</v>
      </c>
      <c r="E114">
        <v>4.45</v>
      </c>
      <c r="F114" t="s">
        <v>2438</v>
      </c>
      <c r="G114">
        <v>86.16</v>
      </c>
      <c r="L114">
        <v>2.5592199999999998</v>
      </c>
    </row>
    <row r="115" spans="1:12">
      <c r="A115" t="s">
        <v>156</v>
      </c>
      <c r="B115" t="s">
        <v>2444</v>
      </c>
      <c r="C115">
        <v>7.52</v>
      </c>
      <c r="D115" t="s">
        <v>2439</v>
      </c>
      <c r="E115">
        <v>2.34</v>
      </c>
      <c r="F115" t="s">
        <v>2438</v>
      </c>
      <c r="G115">
        <v>90.14</v>
      </c>
      <c r="L115">
        <v>1.4259200000000001</v>
      </c>
    </row>
    <row r="116" spans="1:12">
      <c r="A116" t="s">
        <v>157</v>
      </c>
      <c r="B116" t="s">
        <v>2441</v>
      </c>
      <c r="C116">
        <v>12.6</v>
      </c>
      <c r="D116" t="s">
        <v>2444</v>
      </c>
      <c r="E116">
        <v>4.5999999999999996</v>
      </c>
      <c r="F116" t="s">
        <v>2438</v>
      </c>
      <c r="G116">
        <v>82.79</v>
      </c>
      <c r="L116">
        <v>1.4782599999999999</v>
      </c>
    </row>
    <row r="117" spans="1:12">
      <c r="A117" t="s">
        <v>158</v>
      </c>
      <c r="B117" t="s">
        <v>2444</v>
      </c>
      <c r="C117">
        <v>18.87</v>
      </c>
      <c r="D117" t="s">
        <v>2439</v>
      </c>
      <c r="E117">
        <v>10.87</v>
      </c>
      <c r="F117" t="s">
        <v>2438</v>
      </c>
      <c r="G117">
        <v>70.260000000000005</v>
      </c>
      <c r="L117">
        <v>3.0648</v>
      </c>
    </row>
    <row r="118" spans="1:12">
      <c r="A118" t="s">
        <v>159</v>
      </c>
      <c r="B118" t="s">
        <v>2444</v>
      </c>
      <c r="C118">
        <v>26.81</v>
      </c>
      <c r="D118" t="s">
        <v>2439</v>
      </c>
      <c r="E118">
        <v>9.81</v>
      </c>
      <c r="F118" t="s">
        <v>2438</v>
      </c>
      <c r="G118">
        <v>63.38</v>
      </c>
      <c r="L118">
        <v>1.56853</v>
      </c>
    </row>
    <row r="119" spans="1:12">
      <c r="A119" t="s">
        <v>160</v>
      </c>
      <c r="B119" t="s">
        <v>2441</v>
      </c>
      <c r="C119">
        <v>31.54</v>
      </c>
      <c r="D119" t="s">
        <v>2438</v>
      </c>
      <c r="E119">
        <v>68.459999999999994</v>
      </c>
      <c r="L119">
        <v>1.34388</v>
      </c>
    </row>
    <row r="120" spans="1:12">
      <c r="A120" t="s">
        <v>161</v>
      </c>
      <c r="B120" t="s">
        <v>2441</v>
      </c>
      <c r="C120">
        <v>44.75</v>
      </c>
      <c r="D120" t="s">
        <v>2438</v>
      </c>
      <c r="E120">
        <v>55.25</v>
      </c>
      <c r="L120">
        <v>0.87671600000000005</v>
      </c>
    </row>
    <row r="121" spans="1:12">
      <c r="A121" t="s">
        <v>162</v>
      </c>
      <c r="B121" t="s">
        <v>2444</v>
      </c>
      <c r="C121">
        <v>30.86</v>
      </c>
      <c r="D121" t="s">
        <v>2439</v>
      </c>
      <c r="E121">
        <v>19.68</v>
      </c>
      <c r="F121" t="s">
        <v>2442</v>
      </c>
      <c r="G121">
        <v>0.73</v>
      </c>
      <c r="H121" t="s">
        <v>2438</v>
      </c>
      <c r="I121">
        <v>48.73</v>
      </c>
      <c r="L121">
        <v>6.7414699999999994E-2</v>
      </c>
    </row>
    <row r="122" spans="1:12">
      <c r="A122" t="s">
        <v>163</v>
      </c>
      <c r="B122" t="s">
        <v>2444</v>
      </c>
      <c r="C122">
        <v>52.01</v>
      </c>
      <c r="D122" t="s">
        <v>2439</v>
      </c>
      <c r="E122">
        <v>20</v>
      </c>
      <c r="F122" t="s">
        <v>2445</v>
      </c>
      <c r="G122">
        <v>0.53</v>
      </c>
      <c r="H122" t="s">
        <v>2438</v>
      </c>
      <c r="I122">
        <v>27.46</v>
      </c>
      <c r="L122">
        <v>8.37976E-3</v>
      </c>
    </row>
    <row r="123" spans="1:12">
      <c r="A123" t="s">
        <v>164</v>
      </c>
      <c r="B123" t="s">
        <v>2444</v>
      </c>
      <c r="C123">
        <v>48.15</v>
      </c>
      <c r="D123" t="s">
        <v>2437</v>
      </c>
      <c r="E123">
        <v>19.97</v>
      </c>
      <c r="F123" t="s">
        <v>2445</v>
      </c>
      <c r="G123">
        <v>0.83</v>
      </c>
      <c r="H123" t="s">
        <v>2438</v>
      </c>
      <c r="I123">
        <v>31.04</v>
      </c>
      <c r="L123">
        <v>5.4053299999999999E-2</v>
      </c>
    </row>
    <row r="124" spans="1:12">
      <c r="A124" t="s">
        <v>165</v>
      </c>
      <c r="B124" t="s">
        <v>2444</v>
      </c>
      <c r="C124">
        <v>35.24</v>
      </c>
      <c r="D124" t="s">
        <v>2439</v>
      </c>
      <c r="E124">
        <v>19.14</v>
      </c>
      <c r="F124" t="s">
        <v>2442</v>
      </c>
      <c r="G124">
        <v>3.17</v>
      </c>
      <c r="H124" t="s">
        <v>2438</v>
      </c>
      <c r="I124">
        <v>42.45</v>
      </c>
      <c r="L124">
        <v>4.4189100000000002E-2</v>
      </c>
    </row>
    <row r="125" spans="1:12">
      <c r="A125" t="s">
        <v>166</v>
      </c>
      <c r="B125" t="s">
        <v>2441</v>
      </c>
      <c r="C125">
        <v>56.27</v>
      </c>
      <c r="D125" t="s">
        <v>2445</v>
      </c>
      <c r="E125">
        <v>2.3199999999999998</v>
      </c>
      <c r="F125" t="s">
        <v>2438</v>
      </c>
      <c r="G125">
        <v>41.41</v>
      </c>
      <c r="L125">
        <v>6.1786599999999999E-3</v>
      </c>
    </row>
    <row r="126" spans="1:12">
      <c r="A126" t="s">
        <v>167</v>
      </c>
      <c r="B126" t="s">
        <v>2444</v>
      </c>
      <c r="C126">
        <v>40.58</v>
      </c>
      <c r="D126" t="s">
        <v>2437</v>
      </c>
      <c r="E126">
        <v>16.37</v>
      </c>
      <c r="F126" t="s">
        <v>2440</v>
      </c>
      <c r="G126">
        <v>3.47</v>
      </c>
      <c r="H126" t="s">
        <v>2438</v>
      </c>
      <c r="I126">
        <v>39.58</v>
      </c>
      <c r="L126">
        <v>4.0502400000000001E-2</v>
      </c>
    </row>
    <row r="127" spans="1:12">
      <c r="A127" t="s">
        <v>168</v>
      </c>
      <c r="B127" t="s">
        <v>2441</v>
      </c>
      <c r="C127">
        <v>30.61</v>
      </c>
      <c r="D127" t="s">
        <v>2439</v>
      </c>
      <c r="E127">
        <v>11.14</v>
      </c>
      <c r="F127" t="s">
        <v>2445</v>
      </c>
      <c r="G127">
        <v>6.64</v>
      </c>
      <c r="H127" t="s">
        <v>2438</v>
      </c>
      <c r="I127">
        <v>51.61</v>
      </c>
      <c r="L127">
        <v>2.01199E-2</v>
      </c>
    </row>
    <row r="128" spans="1:12">
      <c r="A128" t="s">
        <v>169</v>
      </c>
      <c r="B128" t="s">
        <v>2441</v>
      </c>
      <c r="C128">
        <v>36.18</v>
      </c>
      <c r="D128" t="s">
        <v>2440</v>
      </c>
      <c r="E128">
        <v>7.74</v>
      </c>
      <c r="F128" t="s">
        <v>2438</v>
      </c>
      <c r="G128">
        <v>56.08</v>
      </c>
      <c r="L128">
        <v>2.31244E-2</v>
      </c>
    </row>
    <row r="129" spans="1:12">
      <c r="A129" t="s">
        <v>170</v>
      </c>
      <c r="B129" t="s">
        <v>2441</v>
      </c>
      <c r="C129">
        <v>16.53</v>
      </c>
      <c r="D129" t="s">
        <v>2445</v>
      </c>
      <c r="E129">
        <v>0.99</v>
      </c>
      <c r="F129" t="s">
        <v>2440</v>
      </c>
      <c r="G129">
        <v>10.65</v>
      </c>
      <c r="H129" t="s">
        <v>2438</v>
      </c>
      <c r="I129">
        <v>71.819999999999993</v>
      </c>
      <c r="L129">
        <v>1.9492300000000001E-2</v>
      </c>
    </row>
    <row r="130" spans="1:12">
      <c r="A130" t="s">
        <v>171</v>
      </c>
      <c r="B130" t="s">
        <v>2444</v>
      </c>
      <c r="C130">
        <v>2.48</v>
      </c>
      <c r="D130" t="s">
        <v>2439</v>
      </c>
      <c r="E130">
        <v>0.37</v>
      </c>
      <c r="F130" t="s">
        <v>2438</v>
      </c>
      <c r="G130">
        <v>97.15</v>
      </c>
      <c r="L130">
        <v>0.96182900000000005</v>
      </c>
    </row>
    <row r="131" spans="1:12">
      <c r="A131" t="s">
        <v>172</v>
      </c>
      <c r="B131" t="s">
        <v>2444</v>
      </c>
      <c r="C131">
        <v>5.66</v>
      </c>
      <c r="D131" t="s">
        <v>2439</v>
      </c>
      <c r="E131">
        <v>1.2</v>
      </c>
      <c r="F131" t="s">
        <v>2438</v>
      </c>
      <c r="G131">
        <v>93.14</v>
      </c>
      <c r="L131">
        <v>0.75398299999999996</v>
      </c>
    </row>
    <row r="132" spans="1:12">
      <c r="A132" t="s">
        <v>173</v>
      </c>
      <c r="B132" t="s">
        <v>2441</v>
      </c>
      <c r="C132">
        <v>13.96</v>
      </c>
      <c r="D132" t="s">
        <v>2444</v>
      </c>
      <c r="E132">
        <v>8.65</v>
      </c>
      <c r="F132" t="s">
        <v>2438</v>
      </c>
      <c r="G132">
        <v>77.38</v>
      </c>
      <c r="L132">
        <v>1.0552699999999999</v>
      </c>
    </row>
    <row r="133" spans="1:12">
      <c r="A133" t="s">
        <v>174</v>
      </c>
      <c r="B133" t="s">
        <v>2441</v>
      </c>
      <c r="C133">
        <v>52.16</v>
      </c>
      <c r="D133" t="s">
        <v>2443</v>
      </c>
      <c r="E133">
        <v>9.19</v>
      </c>
      <c r="F133" t="s">
        <v>2438</v>
      </c>
      <c r="G133">
        <v>38.64</v>
      </c>
      <c r="L133">
        <v>0.96512699999999996</v>
      </c>
    </row>
    <row r="134" spans="1:12">
      <c r="A134" t="s">
        <v>175</v>
      </c>
      <c r="B134" t="s">
        <v>2444</v>
      </c>
      <c r="C134">
        <v>80.17</v>
      </c>
      <c r="D134" t="s">
        <v>2439</v>
      </c>
      <c r="E134">
        <v>18.86</v>
      </c>
      <c r="F134" t="s">
        <v>2442</v>
      </c>
      <c r="G134">
        <v>0.97</v>
      </c>
      <c r="L134">
        <v>6.2053700000000003E-2</v>
      </c>
    </row>
    <row r="135" spans="1:12">
      <c r="A135" t="s">
        <v>176</v>
      </c>
      <c r="B135" t="s">
        <v>2441</v>
      </c>
      <c r="C135">
        <v>47.82</v>
      </c>
      <c r="D135" t="s">
        <v>2444</v>
      </c>
      <c r="E135">
        <v>47.88</v>
      </c>
      <c r="F135" t="s">
        <v>2442</v>
      </c>
      <c r="G135">
        <v>4.3</v>
      </c>
      <c r="L135">
        <v>2.49996E-2</v>
      </c>
    </row>
    <row r="136" spans="1:12">
      <c r="A136" t="s">
        <v>177</v>
      </c>
      <c r="B136" t="s">
        <v>2441</v>
      </c>
      <c r="C136">
        <v>25.6</v>
      </c>
      <c r="D136" t="s">
        <v>2444</v>
      </c>
      <c r="E136">
        <v>15.27</v>
      </c>
      <c r="F136" t="s">
        <v>2440</v>
      </c>
      <c r="G136">
        <v>8.48</v>
      </c>
      <c r="H136" t="s">
        <v>2438</v>
      </c>
      <c r="I136">
        <v>50.65</v>
      </c>
      <c r="L136">
        <v>2.2195800000000002E-2</v>
      </c>
    </row>
    <row r="137" spans="1:12">
      <c r="A137" t="s">
        <v>178</v>
      </c>
      <c r="B137" t="s">
        <v>2441</v>
      </c>
      <c r="C137">
        <v>1.85</v>
      </c>
      <c r="D137" t="s">
        <v>2444</v>
      </c>
      <c r="E137">
        <v>2.92</v>
      </c>
      <c r="F137" t="s">
        <v>2438</v>
      </c>
      <c r="G137">
        <v>95.23</v>
      </c>
      <c r="L137">
        <v>0.25335099999999999</v>
      </c>
    </row>
    <row r="138" spans="1:12">
      <c r="A138" t="s">
        <v>179</v>
      </c>
      <c r="B138" t="s">
        <v>2444</v>
      </c>
      <c r="C138">
        <v>3.11</v>
      </c>
      <c r="D138" t="s">
        <v>2437</v>
      </c>
      <c r="E138">
        <v>0.26</v>
      </c>
      <c r="F138" t="s">
        <v>2438</v>
      </c>
      <c r="G138">
        <v>96.63</v>
      </c>
      <c r="L138">
        <v>0.104559</v>
      </c>
    </row>
    <row r="139" spans="1:12">
      <c r="A139" t="s">
        <v>180</v>
      </c>
      <c r="B139" t="s">
        <v>2444</v>
      </c>
      <c r="C139">
        <v>14.58</v>
      </c>
      <c r="D139" t="s">
        <v>2437</v>
      </c>
      <c r="E139">
        <v>2.93</v>
      </c>
      <c r="F139" t="s">
        <v>2438</v>
      </c>
      <c r="G139">
        <v>82.49</v>
      </c>
      <c r="L139">
        <v>5.756E-2</v>
      </c>
    </row>
    <row r="140" spans="1:12">
      <c r="A140" t="s">
        <v>181</v>
      </c>
      <c r="B140" t="s">
        <v>2441</v>
      </c>
      <c r="C140">
        <v>1.49</v>
      </c>
      <c r="D140" t="s">
        <v>2443</v>
      </c>
      <c r="E140">
        <v>0.72</v>
      </c>
      <c r="F140" t="s">
        <v>2444</v>
      </c>
      <c r="G140">
        <v>3.35</v>
      </c>
      <c r="H140" t="s">
        <v>2438</v>
      </c>
      <c r="I140">
        <v>94.43</v>
      </c>
      <c r="L140">
        <v>4.5783799999999999E-2</v>
      </c>
    </row>
    <row r="141" spans="1:12">
      <c r="A141" t="s">
        <v>182</v>
      </c>
      <c r="B141" t="s">
        <v>2441</v>
      </c>
      <c r="C141">
        <v>14.21</v>
      </c>
      <c r="D141" t="s">
        <v>2444</v>
      </c>
      <c r="E141">
        <v>15.37</v>
      </c>
      <c r="F141" t="s">
        <v>2438</v>
      </c>
      <c r="G141">
        <v>70.42</v>
      </c>
      <c r="L141">
        <v>0.29852699999999999</v>
      </c>
    </row>
    <row r="142" spans="1:12">
      <c r="A142" t="s">
        <v>183</v>
      </c>
      <c r="B142" t="s">
        <v>2444</v>
      </c>
      <c r="C142">
        <v>30.19</v>
      </c>
      <c r="D142" t="s">
        <v>2437</v>
      </c>
      <c r="E142">
        <v>4.68</v>
      </c>
      <c r="F142" t="s">
        <v>2438</v>
      </c>
      <c r="G142">
        <v>65.13</v>
      </c>
      <c r="L142">
        <v>5.5212400000000002E-2</v>
      </c>
    </row>
    <row r="143" spans="1:12">
      <c r="A143" t="s">
        <v>184</v>
      </c>
      <c r="B143" t="s">
        <v>2441</v>
      </c>
      <c r="C143">
        <v>30.39</v>
      </c>
      <c r="D143" t="s">
        <v>2444</v>
      </c>
      <c r="E143">
        <v>39.770000000000003</v>
      </c>
      <c r="F143" t="s">
        <v>2438</v>
      </c>
      <c r="G143">
        <v>29.85</v>
      </c>
      <c r="L143">
        <v>0.91660299999999995</v>
      </c>
    </row>
    <row r="144" spans="1:12">
      <c r="A144" t="s">
        <v>185</v>
      </c>
      <c r="B144" t="s">
        <v>2441</v>
      </c>
      <c r="C144">
        <v>24.58</v>
      </c>
      <c r="D144" t="s">
        <v>2444</v>
      </c>
      <c r="E144">
        <v>55.69</v>
      </c>
      <c r="F144" t="s">
        <v>2438</v>
      </c>
      <c r="G144">
        <v>19.739999999999998</v>
      </c>
      <c r="L144">
        <v>0.80332400000000004</v>
      </c>
    </row>
    <row r="145" spans="1:12">
      <c r="A145" t="s">
        <v>186</v>
      </c>
      <c r="B145" t="s">
        <v>2444</v>
      </c>
      <c r="C145">
        <v>85.32</v>
      </c>
      <c r="D145" t="s">
        <v>2439</v>
      </c>
      <c r="E145">
        <v>13.84</v>
      </c>
      <c r="F145" t="s">
        <v>2445</v>
      </c>
      <c r="G145">
        <v>0.84</v>
      </c>
      <c r="L145">
        <v>4.1494999999999997E-2</v>
      </c>
    </row>
    <row r="146" spans="1:12">
      <c r="A146" t="s">
        <v>187</v>
      </c>
      <c r="B146" t="s">
        <v>2441</v>
      </c>
      <c r="C146">
        <v>34.659999999999997</v>
      </c>
      <c r="D146" t="s">
        <v>2444</v>
      </c>
      <c r="E146">
        <v>51.23</v>
      </c>
      <c r="F146" t="s">
        <v>2446</v>
      </c>
      <c r="G146">
        <v>1.1000000000000001</v>
      </c>
      <c r="H146" t="s">
        <v>2438</v>
      </c>
      <c r="I146">
        <v>13</v>
      </c>
      <c r="L146">
        <v>7.1870600000000007E-2</v>
      </c>
    </row>
    <row r="147" spans="1:12">
      <c r="A147" t="s">
        <v>188</v>
      </c>
      <c r="B147" t="s">
        <v>2441</v>
      </c>
      <c r="C147">
        <v>35.17</v>
      </c>
      <c r="D147" t="s">
        <v>2443</v>
      </c>
      <c r="E147">
        <v>8.35</v>
      </c>
      <c r="F147" t="s">
        <v>2445</v>
      </c>
      <c r="G147">
        <v>3.41</v>
      </c>
      <c r="H147" t="s">
        <v>2438</v>
      </c>
      <c r="I147">
        <v>53.07</v>
      </c>
      <c r="L147">
        <v>1.13118E-2</v>
      </c>
    </row>
    <row r="148" spans="1:12">
      <c r="A148" t="s">
        <v>189</v>
      </c>
      <c r="B148" t="s">
        <v>2441</v>
      </c>
      <c r="C148">
        <v>23.65</v>
      </c>
      <c r="D148" t="s">
        <v>2444</v>
      </c>
      <c r="E148">
        <v>73.98</v>
      </c>
      <c r="F148" t="s">
        <v>2440</v>
      </c>
      <c r="G148">
        <v>2.37</v>
      </c>
      <c r="L148">
        <v>4.2643399999999998E-2</v>
      </c>
    </row>
    <row r="149" spans="1:12">
      <c r="A149" t="s">
        <v>190</v>
      </c>
      <c r="B149" t="s">
        <v>2444</v>
      </c>
      <c r="C149">
        <v>32.479999999999997</v>
      </c>
      <c r="D149" t="s">
        <v>2437</v>
      </c>
      <c r="E149">
        <v>6.56</v>
      </c>
      <c r="F149" t="s">
        <v>2440</v>
      </c>
      <c r="G149">
        <v>8.34</v>
      </c>
      <c r="H149" t="s">
        <v>2438</v>
      </c>
      <c r="I149">
        <v>52.62</v>
      </c>
      <c r="L149">
        <v>3.8130699999999997E-2</v>
      </c>
    </row>
    <row r="150" spans="1:12">
      <c r="A150" t="s">
        <v>191</v>
      </c>
      <c r="B150" t="s">
        <v>2441</v>
      </c>
      <c r="C150">
        <v>35.97</v>
      </c>
      <c r="D150" t="s">
        <v>2443</v>
      </c>
      <c r="E150">
        <v>23.26</v>
      </c>
      <c r="F150" t="s">
        <v>2445</v>
      </c>
      <c r="G150">
        <v>4.24</v>
      </c>
      <c r="H150" t="s">
        <v>2438</v>
      </c>
      <c r="I150">
        <v>36.53</v>
      </c>
      <c r="L150">
        <v>6.98849E-3</v>
      </c>
    </row>
    <row r="151" spans="1:12">
      <c r="A151" t="s">
        <v>192</v>
      </c>
      <c r="B151" t="s">
        <v>2443</v>
      </c>
      <c r="C151">
        <v>1.44</v>
      </c>
      <c r="D151" t="s">
        <v>2437</v>
      </c>
      <c r="E151">
        <v>0.1</v>
      </c>
      <c r="F151" t="s">
        <v>2438</v>
      </c>
      <c r="G151">
        <v>98.46</v>
      </c>
      <c r="L151">
        <v>0.23329800000000001</v>
      </c>
    </row>
    <row r="152" spans="1:12">
      <c r="A152" t="s">
        <v>193</v>
      </c>
      <c r="B152" t="s">
        <v>2443</v>
      </c>
      <c r="C152">
        <v>4.72</v>
      </c>
      <c r="D152" t="s">
        <v>2437</v>
      </c>
      <c r="E152">
        <v>0.79</v>
      </c>
      <c r="F152" t="s">
        <v>2438</v>
      </c>
      <c r="G152">
        <v>94.49</v>
      </c>
      <c r="L152">
        <v>0.21992800000000001</v>
      </c>
    </row>
    <row r="153" spans="1:12">
      <c r="A153" t="s">
        <v>194</v>
      </c>
      <c r="B153" t="s">
        <v>2443</v>
      </c>
      <c r="C153">
        <v>21.21</v>
      </c>
      <c r="D153" t="s">
        <v>2437</v>
      </c>
      <c r="E153">
        <v>7</v>
      </c>
      <c r="F153" t="s">
        <v>2438</v>
      </c>
      <c r="G153">
        <v>71.790000000000006</v>
      </c>
      <c r="L153">
        <v>0.23638500000000001</v>
      </c>
    </row>
    <row r="154" spans="1:12">
      <c r="A154" t="s">
        <v>195</v>
      </c>
      <c r="B154" t="s">
        <v>2443</v>
      </c>
      <c r="C154">
        <v>35.03</v>
      </c>
      <c r="D154" t="s">
        <v>2439</v>
      </c>
      <c r="E154">
        <v>14.2</v>
      </c>
      <c r="F154" t="s">
        <v>2438</v>
      </c>
      <c r="G154">
        <v>50.76</v>
      </c>
      <c r="L154">
        <v>0.41011300000000001</v>
      </c>
    </row>
    <row r="155" spans="1:12">
      <c r="A155" t="s">
        <v>196</v>
      </c>
      <c r="B155" t="s">
        <v>2443</v>
      </c>
      <c r="C155">
        <v>44.98</v>
      </c>
      <c r="D155" t="s">
        <v>2437</v>
      </c>
      <c r="E155">
        <v>17.18</v>
      </c>
      <c r="F155" t="s">
        <v>2445</v>
      </c>
      <c r="G155">
        <v>0.68</v>
      </c>
      <c r="H155" t="s">
        <v>2438</v>
      </c>
      <c r="I155">
        <v>37.17</v>
      </c>
      <c r="L155">
        <v>1.0697999999999999E-2</v>
      </c>
    </row>
    <row r="156" spans="1:12">
      <c r="A156" t="s">
        <v>197</v>
      </c>
      <c r="B156" t="s">
        <v>2439</v>
      </c>
      <c r="C156">
        <v>0.42</v>
      </c>
      <c r="D156" t="s">
        <v>2437</v>
      </c>
      <c r="E156">
        <v>3.17</v>
      </c>
      <c r="F156" t="s">
        <v>2438</v>
      </c>
      <c r="G156">
        <v>96.41</v>
      </c>
      <c r="L156">
        <v>1.4493</v>
      </c>
    </row>
    <row r="157" spans="1:12">
      <c r="A157" t="s">
        <v>198</v>
      </c>
      <c r="B157" t="s">
        <v>2439</v>
      </c>
      <c r="C157">
        <v>0.54</v>
      </c>
      <c r="D157" t="s">
        <v>2437</v>
      </c>
      <c r="E157">
        <v>5.89</v>
      </c>
      <c r="F157" t="s">
        <v>2438</v>
      </c>
      <c r="G157">
        <v>93.57</v>
      </c>
      <c r="L157">
        <v>1.33786</v>
      </c>
    </row>
    <row r="158" spans="1:12">
      <c r="A158" t="s">
        <v>199</v>
      </c>
      <c r="B158" t="s">
        <v>2439</v>
      </c>
      <c r="C158">
        <v>0.41</v>
      </c>
      <c r="D158" t="s">
        <v>2437</v>
      </c>
      <c r="E158">
        <v>9.07</v>
      </c>
      <c r="F158" t="s">
        <v>2438</v>
      </c>
      <c r="G158">
        <v>90.53</v>
      </c>
      <c r="L158">
        <v>1.2220299999999999</v>
      </c>
    </row>
    <row r="159" spans="1:12">
      <c r="A159" t="s">
        <v>200</v>
      </c>
      <c r="B159" t="s">
        <v>2439</v>
      </c>
      <c r="C159">
        <v>0.87</v>
      </c>
      <c r="D159" t="s">
        <v>2437</v>
      </c>
      <c r="E159">
        <v>6.02</v>
      </c>
      <c r="F159" t="s">
        <v>2438</v>
      </c>
      <c r="G159">
        <v>93.11</v>
      </c>
      <c r="L159">
        <v>1.2984100000000001</v>
      </c>
    </row>
    <row r="160" spans="1:12">
      <c r="A160" t="s">
        <v>201</v>
      </c>
      <c r="B160" t="s">
        <v>2439</v>
      </c>
      <c r="C160">
        <v>1.33</v>
      </c>
      <c r="D160" t="s">
        <v>2437</v>
      </c>
      <c r="E160">
        <v>4.71</v>
      </c>
      <c r="F160" t="s">
        <v>2438</v>
      </c>
      <c r="G160">
        <v>93.96</v>
      </c>
      <c r="L160">
        <v>1.3758600000000001</v>
      </c>
    </row>
    <row r="161" spans="1:12">
      <c r="A161" t="s">
        <v>202</v>
      </c>
      <c r="B161" t="s">
        <v>2439</v>
      </c>
      <c r="C161">
        <v>3.54</v>
      </c>
      <c r="D161" t="s">
        <v>2437</v>
      </c>
      <c r="E161">
        <v>9.52</v>
      </c>
      <c r="F161" t="s">
        <v>2445</v>
      </c>
      <c r="G161">
        <v>0.4</v>
      </c>
      <c r="H161" t="s">
        <v>2438</v>
      </c>
      <c r="I161">
        <v>86.54</v>
      </c>
      <c r="L161">
        <v>2.3096599999999998E-2</v>
      </c>
    </row>
    <row r="162" spans="1:12">
      <c r="A162" t="s">
        <v>203</v>
      </c>
      <c r="B162" t="s">
        <v>2439</v>
      </c>
      <c r="C162">
        <v>4.88</v>
      </c>
      <c r="D162" t="s">
        <v>2437</v>
      </c>
      <c r="E162">
        <v>15.53</v>
      </c>
      <c r="F162" t="s">
        <v>2440</v>
      </c>
      <c r="G162">
        <v>0.81</v>
      </c>
      <c r="H162" t="s">
        <v>2438</v>
      </c>
      <c r="I162">
        <v>78.78</v>
      </c>
      <c r="L162">
        <v>2.8158599999999999E-2</v>
      </c>
    </row>
    <row r="163" spans="1:12">
      <c r="A163" t="s">
        <v>204</v>
      </c>
      <c r="B163" t="s">
        <v>2443</v>
      </c>
      <c r="C163">
        <v>1.82</v>
      </c>
      <c r="D163" t="s">
        <v>2437</v>
      </c>
      <c r="E163">
        <v>8.58</v>
      </c>
      <c r="F163" t="s">
        <v>2438</v>
      </c>
      <c r="G163">
        <v>89.6</v>
      </c>
      <c r="L163">
        <v>0.30126900000000001</v>
      </c>
    </row>
    <row r="164" spans="1:12">
      <c r="A164" t="s">
        <v>205</v>
      </c>
      <c r="B164" t="s">
        <v>2443</v>
      </c>
      <c r="C164">
        <v>2.4</v>
      </c>
      <c r="D164" t="s">
        <v>2437</v>
      </c>
      <c r="E164">
        <v>10.77</v>
      </c>
      <c r="F164" t="s">
        <v>2438</v>
      </c>
      <c r="G164">
        <v>86.82</v>
      </c>
      <c r="L164">
        <v>0.31925399999999998</v>
      </c>
    </row>
    <row r="165" spans="1:12">
      <c r="A165" t="s">
        <v>206</v>
      </c>
      <c r="B165" t="s">
        <v>2443</v>
      </c>
      <c r="C165">
        <v>39.42</v>
      </c>
      <c r="D165" t="s">
        <v>2437</v>
      </c>
      <c r="E165">
        <v>16.68</v>
      </c>
      <c r="F165" t="s">
        <v>2445</v>
      </c>
      <c r="G165">
        <v>2.2799999999999998</v>
      </c>
      <c r="H165" t="s">
        <v>2438</v>
      </c>
      <c r="I165">
        <v>41.62</v>
      </c>
      <c r="L165">
        <v>1.6868299999999999E-2</v>
      </c>
    </row>
    <row r="166" spans="1:12">
      <c r="A166" t="s">
        <v>207</v>
      </c>
      <c r="B166" t="s">
        <v>2439</v>
      </c>
      <c r="C166">
        <v>6.48</v>
      </c>
      <c r="D166" t="s">
        <v>2437</v>
      </c>
      <c r="E166">
        <v>40.97</v>
      </c>
      <c r="F166" t="s">
        <v>2438</v>
      </c>
      <c r="G166">
        <v>52.55</v>
      </c>
      <c r="L166">
        <v>1.2163200000000001</v>
      </c>
    </row>
    <row r="167" spans="1:12">
      <c r="A167" t="s">
        <v>208</v>
      </c>
      <c r="B167" t="s">
        <v>2443</v>
      </c>
      <c r="C167">
        <v>4.66</v>
      </c>
      <c r="D167" t="s">
        <v>2437</v>
      </c>
      <c r="E167">
        <v>21.35</v>
      </c>
      <c r="F167" t="s">
        <v>2438</v>
      </c>
      <c r="G167">
        <v>73.989999999999995</v>
      </c>
      <c r="L167">
        <v>0.34461000000000003</v>
      </c>
    </row>
    <row r="168" spans="1:12">
      <c r="A168" t="s">
        <v>209</v>
      </c>
      <c r="B168" t="s">
        <v>2443</v>
      </c>
      <c r="C168">
        <v>4.93</v>
      </c>
      <c r="D168" t="s">
        <v>2437</v>
      </c>
      <c r="E168">
        <v>36.58</v>
      </c>
      <c r="F168" t="s">
        <v>2438</v>
      </c>
      <c r="G168">
        <v>58.49</v>
      </c>
      <c r="L168">
        <v>0.27967999999999998</v>
      </c>
    </row>
    <row r="169" spans="1:12">
      <c r="A169" t="s">
        <v>210</v>
      </c>
      <c r="B169" t="s">
        <v>2439</v>
      </c>
      <c r="C169">
        <v>12.82</v>
      </c>
      <c r="D169" t="s">
        <v>2437</v>
      </c>
      <c r="E169">
        <v>29.78</v>
      </c>
      <c r="F169" t="s">
        <v>2438</v>
      </c>
      <c r="G169">
        <v>57.4</v>
      </c>
      <c r="L169">
        <v>1.21818</v>
      </c>
    </row>
    <row r="170" spans="1:12">
      <c r="A170" t="s">
        <v>211</v>
      </c>
      <c r="B170" t="s">
        <v>2439</v>
      </c>
      <c r="C170">
        <v>15.85</v>
      </c>
      <c r="D170" t="s">
        <v>2437</v>
      </c>
      <c r="E170">
        <v>23.74</v>
      </c>
      <c r="F170" t="s">
        <v>2440</v>
      </c>
      <c r="G170">
        <v>2.86</v>
      </c>
      <c r="H170" t="s">
        <v>2438</v>
      </c>
      <c r="I170">
        <v>57.56</v>
      </c>
      <c r="L170">
        <v>1.38148E-2</v>
      </c>
    </row>
    <row r="171" spans="1:12">
      <c r="A171" t="s">
        <v>212</v>
      </c>
      <c r="B171" t="s">
        <v>2439</v>
      </c>
      <c r="C171">
        <v>1.73</v>
      </c>
      <c r="D171" t="s">
        <v>2437</v>
      </c>
      <c r="E171">
        <v>0.16</v>
      </c>
      <c r="F171" t="s">
        <v>2438</v>
      </c>
      <c r="G171">
        <v>98.11</v>
      </c>
      <c r="L171">
        <v>0.35542699999999999</v>
      </c>
    </row>
    <row r="172" spans="1:12">
      <c r="A172" t="s">
        <v>213</v>
      </c>
      <c r="B172" t="s">
        <v>2439</v>
      </c>
      <c r="C172">
        <v>5.61</v>
      </c>
      <c r="D172" t="s">
        <v>2437</v>
      </c>
      <c r="E172">
        <v>1.56</v>
      </c>
      <c r="F172" t="s">
        <v>2438</v>
      </c>
      <c r="G172">
        <v>92.83</v>
      </c>
      <c r="L172">
        <v>1.53704</v>
      </c>
    </row>
    <row r="173" spans="1:12">
      <c r="A173" t="s">
        <v>214</v>
      </c>
      <c r="B173" t="s">
        <v>2439</v>
      </c>
      <c r="C173">
        <v>6.74</v>
      </c>
      <c r="D173" t="s">
        <v>2437</v>
      </c>
      <c r="E173">
        <v>0.41</v>
      </c>
      <c r="F173" t="s">
        <v>2442</v>
      </c>
      <c r="G173">
        <v>0.42</v>
      </c>
      <c r="H173" t="s">
        <v>2438</v>
      </c>
      <c r="I173">
        <v>92.43</v>
      </c>
      <c r="L173">
        <v>7.6049999999999998E-3</v>
      </c>
    </row>
    <row r="174" spans="1:12">
      <c r="A174" t="s">
        <v>215</v>
      </c>
      <c r="B174" t="s">
        <v>2439</v>
      </c>
      <c r="C174">
        <v>33.229999999999997</v>
      </c>
      <c r="D174" t="s">
        <v>2437</v>
      </c>
      <c r="E174">
        <v>3.74</v>
      </c>
      <c r="F174" t="s">
        <v>2438</v>
      </c>
      <c r="G174">
        <v>63.03</v>
      </c>
      <c r="L174">
        <v>1.4994700000000001</v>
      </c>
    </row>
    <row r="175" spans="1:12">
      <c r="A175" t="s">
        <v>216</v>
      </c>
      <c r="B175" t="s">
        <v>2439</v>
      </c>
      <c r="C175">
        <v>27.89</v>
      </c>
      <c r="D175" t="s">
        <v>2437</v>
      </c>
      <c r="E175">
        <v>2.1</v>
      </c>
      <c r="F175" t="s">
        <v>2440</v>
      </c>
      <c r="G175">
        <v>1.37</v>
      </c>
      <c r="H175" t="s">
        <v>2438</v>
      </c>
      <c r="I175">
        <v>68.64</v>
      </c>
      <c r="L175">
        <v>7.9835300000000008E-3</v>
      </c>
    </row>
    <row r="176" spans="1:12">
      <c r="A176" t="s">
        <v>217</v>
      </c>
      <c r="B176" t="s">
        <v>2443</v>
      </c>
      <c r="C176">
        <v>38.25</v>
      </c>
      <c r="D176" t="s">
        <v>2437</v>
      </c>
      <c r="E176">
        <v>18.52</v>
      </c>
      <c r="F176" t="s">
        <v>2445</v>
      </c>
      <c r="G176">
        <v>4.12</v>
      </c>
      <c r="H176" t="s">
        <v>2438</v>
      </c>
      <c r="I176">
        <v>39.119999999999997</v>
      </c>
      <c r="L176">
        <v>2.26365E-2</v>
      </c>
    </row>
    <row r="177" spans="1:12">
      <c r="A177" t="s">
        <v>218</v>
      </c>
      <c r="B177" t="s">
        <v>2444</v>
      </c>
      <c r="C177">
        <v>2.73</v>
      </c>
      <c r="D177" t="s">
        <v>2439</v>
      </c>
      <c r="E177">
        <v>36.450000000000003</v>
      </c>
      <c r="F177" t="s">
        <v>2440</v>
      </c>
      <c r="G177">
        <v>2.5299999999999998</v>
      </c>
      <c r="H177" t="s">
        <v>2438</v>
      </c>
      <c r="I177">
        <v>58.29</v>
      </c>
      <c r="L177">
        <v>2.0978299999999998E-2</v>
      </c>
    </row>
    <row r="178" spans="1:12">
      <c r="A178" t="s">
        <v>219</v>
      </c>
      <c r="B178" t="s">
        <v>2443</v>
      </c>
      <c r="C178">
        <v>8.56</v>
      </c>
      <c r="D178" t="s">
        <v>2439</v>
      </c>
      <c r="E178">
        <v>32.799999999999997</v>
      </c>
      <c r="F178" t="s">
        <v>2442</v>
      </c>
      <c r="G178">
        <v>7.74</v>
      </c>
      <c r="H178" t="s">
        <v>2438</v>
      </c>
      <c r="I178">
        <v>50.89</v>
      </c>
      <c r="L178">
        <v>2.8196100000000002E-2</v>
      </c>
    </row>
    <row r="179" spans="1:12">
      <c r="A179" t="s">
        <v>220</v>
      </c>
      <c r="B179" t="s">
        <v>2441</v>
      </c>
      <c r="C179">
        <v>2.77</v>
      </c>
      <c r="D179" t="s">
        <v>2439</v>
      </c>
      <c r="E179">
        <v>1.41</v>
      </c>
      <c r="F179" t="s">
        <v>2437</v>
      </c>
      <c r="G179">
        <v>1.52</v>
      </c>
      <c r="H179" t="s">
        <v>2438</v>
      </c>
      <c r="I179">
        <v>94.31</v>
      </c>
      <c r="L179">
        <v>9.9397399999999997E-2</v>
      </c>
    </row>
    <row r="180" spans="1:12">
      <c r="A180" t="s">
        <v>221</v>
      </c>
      <c r="B180" t="s">
        <v>2441</v>
      </c>
      <c r="C180">
        <v>6.12</v>
      </c>
      <c r="D180" t="s">
        <v>2437</v>
      </c>
      <c r="E180">
        <v>5.3</v>
      </c>
      <c r="F180" t="s">
        <v>2438</v>
      </c>
      <c r="G180">
        <v>88.58</v>
      </c>
      <c r="L180">
        <v>4.2597299999999998E-2</v>
      </c>
    </row>
    <row r="181" spans="1:12">
      <c r="A181" t="s">
        <v>222</v>
      </c>
      <c r="B181" t="s">
        <v>2441</v>
      </c>
      <c r="C181">
        <v>9.91</v>
      </c>
      <c r="D181" t="s">
        <v>2437</v>
      </c>
      <c r="E181">
        <v>7.95</v>
      </c>
      <c r="F181" t="s">
        <v>2438</v>
      </c>
      <c r="G181">
        <v>82.14</v>
      </c>
      <c r="L181">
        <v>5.7059699999999998E-2</v>
      </c>
    </row>
    <row r="182" spans="1:12">
      <c r="A182" t="s">
        <v>223</v>
      </c>
      <c r="B182" t="s">
        <v>2444</v>
      </c>
      <c r="C182">
        <v>1.68</v>
      </c>
      <c r="D182" t="s">
        <v>2439</v>
      </c>
      <c r="E182">
        <v>15.62</v>
      </c>
      <c r="F182" t="s">
        <v>2438</v>
      </c>
      <c r="G182">
        <v>82.7</v>
      </c>
      <c r="L182">
        <v>1.6375599999999999</v>
      </c>
    </row>
    <row r="183" spans="1:12">
      <c r="A183" t="s">
        <v>224</v>
      </c>
      <c r="B183" t="s">
        <v>2441</v>
      </c>
      <c r="C183">
        <v>14.42</v>
      </c>
      <c r="D183" t="s">
        <v>2443</v>
      </c>
      <c r="E183">
        <v>1.1499999999999999</v>
      </c>
      <c r="F183" t="s">
        <v>2437</v>
      </c>
      <c r="G183">
        <v>12.88</v>
      </c>
      <c r="H183" t="s">
        <v>2438</v>
      </c>
      <c r="I183">
        <v>71.55</v>
      </c>
      <c r="L183">
        <v>4.9530999999999999E-2</v>
      </c>
    </row>
    <row r="184" spans="1:12">
      <c r="A184" t="s">
        <v>225</v>
      </c>
      <c r="B184" t="s">
        <v>2441</v>
      </c>
      <c r="C184">
        <v>14.94</v>
      </c>
      <c r="D184" t="s">
        <v>2443</v>
      </c>
      <c r="E184">
        <v>4.49</v>
      </c>
      <c r="F184" t="s">
        <v>2437</v>
      </c>
      <c r="G184">
        <v>10.57</v>
      </c>
      <c r="H184" t="s">
        <v>2438</v>
      </c>
      <c r="I184">
        <v>69.989999999999995</v>
      </c>
      <c r="L184">
        <v>3.8703399999999999E-2</v>
      </c>
    </row>
    <row r="185" spans="1:12">
      <c r="A185" t="s">
        <v>226</v>
      </c>
      <c r="B185" t="s">
        <v>2441</v>
      </c>
      <c r="C185">
        <v>31.07</v>
      </c>
      <c r="D185" t="s">
        <v>2443</v>
      </c>
      <c r="E185">
        <v>3.35</v>
      </c>
      <c r="F185" t="s">
        <v>2437</v>
      </c>
      <c r="G185">
        <v>29.52</v>
      </c>
      <c r="H185" t="s">
        <v>2438</v>
      </c>
      <c r="I185">
        <v>36.049999999999997</v>
      </c>
      <c r="L185">
        <v>2.87263E-2</v>
      </c>
    </row>
    <row r="186" spans="1:12">
      <c r="A186" t="s">
        <v>227</v>
      </c>
      <c r="B186" t="s">
        <v>2441</v>
      </c>
      <c r="C186">
        <v>5.58</v>
      </c>
      <c r="D186" t="s">
        <v>2443</v>
      </c>
      <c r="E186">
        <v>2.73</v>
      </c>
      <c r="F186" t="s">
        <v>2437</v>
      </c>
      <c r="G186">
        <v>2.91</v>
      </c>
      <c r="H186" t="s">
        <v>2438</v>
      </c>
      <c r="I186">
        <v>88.77</v>
      </c>
      <c r="L186">
        <v>4.5513900000000003E-2</v>
      </c>
    </row>
    <row r="187" spans="1:12">
      <c r="A187" t="s">
        <v>228</v>
      </c>
      <c r="B187" t="s">
        <v>2444</v>
      </c>
      <c r="C187">
        <v>3.15</v>
      </c>
      <c r="D187" t="s">
        <v>2437</v>
      </c>
      <c r="E187">
        <v>0.34</v>
      </c>
      <c r="F187" t="s">
        <v>2446</v>
      </c>
      <c r="G187">
        <v>0.15</v>
      </c>
      <c r="H187" t="s">
        <v>2438</v>
      </c>
      <c r="I187">
        <v>96.35</v>
      </c>
      <c r="L187">
        <v>0.159273</v>
      </c>
    </row>
    <row r="188" spans="1:12">
      <c r="A188" t="s">
        <v>229</v>
      </c>
      <c r="B188" t="s">
        <v>2441</v>
      </c>
      <c r="C188">
        <v>8.52</v>
      </c>
      <c r="D188" t="s">
        <v>2437</v>
      </c>
      <c r="E188">
        <v>3.61</v>
      </c>
      <c r="F188" t="s">
        <v>2446</v>
      </c>
      <c r="G188">
        <v>0.7</v>
      </c>
      <c r="H188" t="s">
        <v>2438</v>
      </c>
      <c r="I188">
        <v>87.17</v>
      </c>
      <c r="L188">
        <v>2.91994E-2</v>
      </c>
    </row>
    <row r="189" spans="1:12">
      <c r="A189" t="s">
        <v>230</v>
      </c>
      <c r="B189" t="s">
        <v>2441</v>
      </c>
      <c r="C189">
        <v>11.4</v>
      </c>
      <c r="D189" t="s">
        <v>2437</v>
      </c>
      <c r="E189">
        <v>4.8600000000000003</v>
      </c>
      <c r="F189" t="s">
        <v>2446</v>
      </c>
      <c r="G189">
        <v>1</v>
      </c>
      <c r="H189" t="s">
        <v>2438</v>
      </c>
      <c r="I189">
        <v>82.74</v>
      </c>
      <c r="L189">
        <v>3.5563999999999998E-2</v>
      </c>
    </row>
    <row r="190" spans="1:12">
      <c r="A190" t="s">
        <v>231</v>
      </c>
      <c r="B190" t="s">
        <v>2441</v>
      </c>
      <c r="C190">
        <v>14.67</v>
      </c>
      <c r="D190" t="s">
        <v>2437</v>
      </c>
      <c r="E190">
        <v>6.28</v>
      </c>
      <c r="F190" t="s">
        <v>2446</v>
      </c>
      <c r="G190">
        <v>1.27</v>
      </c>
      <c r="H190" t="s">
        <v>2438</v>
      </c>
      <c r="I190">
        <v>77.77</v>
      </c>
      <c r="L190">
        <v>4.2735200000000001E-2</v>
      </c>
    </row>
    <row r="191" spans="1:12">
      <c r="A191" t="s">
        <v>232</v>
      </c>
      <c r="B191" t="s">
        <v>2443</v>
      </c>
      <c r="C191">
        <v>13.66</v>
      </c>
      <c r="D191" t="s">
        <v>2439</v>
      </c>
      <c r="E191">
        <v>11.88</v>
      </c>
      <c r="F191" t="s">
        <v>2440</v>
      </c>
      <c r="G191">
        <v>1.1100000000000001</v>
      </c>
      <c r="H191" t="s">
        <v>2438</v>
      </c>
      <c r="I191">
        <v>73.349999999999994</v>
      </c>
      <c r="L191">
        <v>5.0327900000000002E-2</v>
      </c>
    </row>
    <row r="192" spans="1:12">
      <c r="A192" t="s">
        <v>233</v>
      </c>
      <c r="B192" t="s">
        <v>2441</v>
      </c>
      <c r="C192">
        <v>17.52</v>
      </c>
      <c r="D192" t="s">
        <v>2443</v>
      </c>
      <c r="E192">
        <v>9.01</v>
      </c>
      <c r="F192" t="s">
        <v>2437</v>
      </c>
      <c r="G192">
        <v>8.8000000000000007</v>
      </c>
      <c r="H192" t="s">
        <v>2438</v>
      </c>
      <c r="I192">
        <v>64.680000000000007</v>
      </c>
      <c r="L192">
        <v>4.7564599999999999E-2</v>
      </c>
    </row>
    <row r="193" spans="1:12">
      <c r="A193" t="s">
        <v>234</v>
      </c>
      <c r="B193" t="s">
        <v>2441</v>
      </c>
      <c r="C193">
        <v>16.45</v>
      </c>
      <c r="D193" t="s">
        <v>2443</v>
      </c>
      <c r="E193">
        <v>28.12</v>
      </c>
      <c r="F193" t="s">
        <v>2437</v>
      </c>
      <c r="G193">
        <v>20.82</v>
      </c>
      <c r="H193" t="s">
        <v>2438</v>
      </c>
      <c r="I193">
        <v>34.61</v>
      </c>
      <c r="L193">
        <v>3.1906999999999998E-2</v>
      </c>
    </row>
    <row r="194" spans="1:12">
      <c r="A194" t="s">
        <v>235</v>
      </c>
      <c r="B194" t="s">
        <v>2444</v>
      </c>
      <c r="C194">
        <v>2.52</v>
      </c>
      <c r="D194" t="s">
        <v>2439</v>
      </c>
      <c r="E194">
        <v>0.05</v>
      </c>
      <c r="F194" t="s">
        <v>2438</v>
      </c>
      <c r="G194">
        <v>97.43</v>
      </c>
      <c r="L194">
        <v>0.59448699999999999</v>
      </c>
    </row>
    <row r="195" spans="1:12">
      <c r="A195" t="s">
        <v>236</v>
      </c>
      <c r="B195" t="s">
        <v>2443</v>
      </c>
      <c r="C195">
        <v>1.66</v>
      </c>
      <c r="D195" t="s">
        <v>2444</v>
      </c>
      <c r="E195">
        <v>4.6500000000000004</v>
      </c>
      <c r="F195" t="s">
        <v>2438</v>
      </c>
      <c r="G195">
        <v>93.69</v>
      </c>
      <c r="L195">
        <v>4.7158100000000001E-2</v>
      </c>
    </row>
    <row r="196" spans="1:12">
      <c r="A196" t="s">
        <v>237</v>
      </c>
      <c r="B196" t="s">
        <v>2443</v>
      </c>
      <c r="C196">
        <v>4.04</v>
      </c>
      <c r="D196" t="s">
        <v>2444</v>
      </c>
      <c r="E196">
        <v>11.9</v>
      </c>
      <c r="F196" t="s">
        <v>2439</v>
      </c>
      <c r="G196">
        <v>0.88</v>
      </c>
      <c r="H196" t="s">
        <v>2438</v>
      </c>
      <c r="I196">
        <v>83.18</v>
      </c>
      <c r="L196">
        <v>2.1779400000000001E-2</v>
      </c>
    </row>
    <row r="197" spans="1:12">
      <c r="A197" t="s">
        <v>238</v>
      </c>
      <c r="B197" t="s">
        <v>2443</v>
      </c>
      <c r="C197">
        <v>9.68</v>
      </c>
      <c r="D197" t="s">
        <v>2444</v>
      </c>
      <c r="E197">
        <v>16.55</v>
      </c>
      <c r="F197" t="s">
        <v>2439</v>
      </c>
      <c r="G197">
        <v>1.57</v>
      </c>
      <c r="H197" t="s">
        <v>2438</v>
      </c>
      <c r="I197">
        <v>72.2</v>
      </c>
      <c r="L197">
        <v>8.6829200000000002E-3</v>
      </c>
    </row>
    <row r="198" spans="1:12">
      <c r="A198" t="s">
        <v>239</v>
      </c>
      <c r="B198" t="s">
        <v>2441</v>
      </c>
      <c r="C198">
        <v>0.72</v>
      </c>
      <c r="D198" t="s">
        <v>2443</v>
      </c>
      <c r="E198">
        <v>7.21</v>
      </c>
      <c r="F198" t="s">
        <v>2438</v>
      </c>
      <c r="G198">
        <v>92.07</v>
      </c>
      <c r="L198">
        <v>0.19087399999999999</v>
      </c>
    </row>
    <row r="199" spans="1:12">
      <c r="A199" t="s">
        <v>240</v>
      </c>
      <c r="B199" t="s">
        <v>2444</v>
      </c>
      <c r="C199">
        <v>76.09</v>
      </c>
      <c r="D199" t="s">
        <v>2437</v>
      </c>
      <c r="E199">
        <v>8.36</v>
      </c>
      <c r="F199" t="s">
        <v>2440</v>
      </c>
      <c r="G199">
        <v>0.06</v>
      </c>
      <c r="H199" t="s">
        <v>2438</v>
      </c>
      <c r="I199">
        <v>15.49</v>
      </c>
      <c r="L199">
        <v>6.4361399999999999E-2</v>
      </c>
    </row>
    <row r="200" spans="1:12">
      <c r="A200" t="s">
        <v>241</v>
      </c>
      <c r="B200" t="s">
        <v>2444</v>
      </c>
      <c r="C200">
        <v>57.3</v>
      </c>
      <c r="D200" t="s">
        <v>2439</v>
      </c>
      <c r="E200">
        <v>6.55</v>
      </c>
      <c r="F200" t="s">
        <v>2440</v>
      </c>
      <c r="G200">
        <v>3.44</v>
      </c>
      <c r="H200" t="s">
        <v>2438</v>
      </c>
      <c r="I200">
        <v>32.700000000000003</v>
      </c>
      <c r="L200">
        <v>3.29092E-2</v>
      </c>
    </row>
    <row r="201" spans="1:12">
      <c r="A201" t="s">
        <v>242</v>
      </c>
      <c r="B201" t="s">
        <v>2441</v>
      </c>
      <c r="C201">
        <v>47.9</v>
      </c>
      <c r="D201" t="s">
        <v>2445</v>
      </c>
      <c r="E201">
        <v>8.74</v>
      </c>
      <c r="F201" t="s">
        <v>2438</v>
      </c>
      <c r="G201">
        <v>43.36</v>
      </c>
      <c r="L201">
        <v>3.9214699999999998E-2</v>
      </c>
    </row>
    <row r="202" spans="1:12">
      <c r="A202" t="s">
        <v>243</v>
      </c>
      <c r="B202" t="s">
        <v>2444</v>
      </c>
      <c r="C202">
        <v>1.68</v>
      </c>
      <c r="D202" t="s">
        <v>2439</v>
      </c>
      <c r="E202">
        <v>0.17</v>
      </c>
      <c r="F202" t="s">
        <v>2445</v>
      </c>
      <c r="G202">
        <v>0.19</v>
      </c>
      <c r="H202" t="s">
        <v>2438</v>
      </c>
      <c r="I202">
        <v>97.96</v>
      </c>
      <c r="L202">
        <v>9.3172099999999994E-3</v>
      </c>
    </row>
    <row r="203" spans="1:12">
      <c r="A203" t="s">
        <v>244</v>
      </c>
      <c r="B203" t="s">
        <v>2444</v>
      </c>
      <c r="C203">
        <v>6.81</v>
      </c>
      <c r="D203" t="s">
        <v>2437</v>
      </c>
      <c r="E203">
        <v>0.5</v>
      </c>
      <c r="F203" t="s">
        <v>2440</v>
      </c>
      <c r="G203">
        <v>0.38</v>
      </c>
      <c r="H203" t="s">
        <v>2438</v>
      </c>
      <c r="I203">
        <v>92.3</v>
      </c>
      <c r="L203">
        <v>2.2664400000000001E-2</v>
      </c>
    </row>
    <row r="204" spans="1:12">
      <c r="A204" t="s">
        <v>245</v>
      </c>
      <c r="B204" t="s">
        <v>2444</v>
      </c>
      <c r="C204">
        <v>12.63</v>
      </c>
      <c r="D204" t="s">
        <v>2437</v>
      </c>
      <c r="E204">
        <v>1.19</v>
      </c>
      <c r="F204" t="s">
        <v>2440</v>
      </c>
      <c r="G204">
        <v>0.67</v>
      </c>
      <c r="H204" t="s">
        <v>2438</v>
      </c>
      <c r="I204">
        <v>85.51</v>
      </c>
      <c r="L204">
        <v>3.3268399999999997E-2</v>
      </c>
    </row>
    <row r="205" spans="1:12">
      <c r="A205" t="s">
        <v>246</v>
      </c>
      <c r="B205" t="s">
        <v>2444</v>
      </c>
      <c r="C205">
        <v>21.12</v>
      </c>
      <c r="D205" t="s">
        <v>2437</v>
      </c>
      <c r="E205">
        <v>2.1800000000000002</v>
      </c>
      <c r="F205" t="s">
        <v>2440</v>
      </c>
      <c r="G205">
        <v>1.1299999999999999</v>
      </c>
      <c r="H205" t="s">
        <v>2438</v>
      </c>
      <c r="I205">
        <v>75.58</v>
      </c>
      <c r="L205">
        <v>2.9500800000000001E-2</v>
      </c>
    </row>
    <row r="206" spans="1:12">
      <c r="A206" t="s">
        <v>247</v>
      </c>
      <c r="B206" t="s">
        <v>2444</v>
      </c>
      <c r="C206">
        <v>31.27</v>
      </c>
      <c r="D206" t="s">
        <v>2439</v>
      </c>
      <c r="E206">
        <v>5.44</v>
      </c>
      <c r="F206" t="s">
        <v>2442</v>
      </c>
      <c r="G206">
        <v>6.6</v>
      </c>
      <c r="H206" t="s">
        <v>2438</v>
      </c>
      <c r="I206">
        <v>56.69</v>
      </c>
      <c r="L206">
        <v>6.0252100000000003E-2</v>
      </c>
    </row>
    <row r="207" spans="1:12">
      <c r="A207" t="s">
        <v>248</v>
      </c>
      <c r="B207" t="s">
        <v>2444</v>
      </c>
      <c r="C207">
        <v>40.58</v>
      </c>
      <c r="D207" t="s">
        <v>2439</v>
      </c>
      <c r="E207">
        <v>7.2</v>
      </c>
      <c r="F207" t="s">
        <v>2442</v>
      </c>
      <c r="G207">
        <v>8.65</v>
      </c>
      <c r="H207" t="s">
        <v>2438</v>
      </c>
      <c r="I207">
        <v>43.58</v>
      </c>
      <c r="L207">
        <v>6.0096499999999997E-2</v>
      </c>
    </row>
    <row r="208" spans="1:12">
      <c r="A208" t="s">
        <v>249</v>
      </c>
      <c r="B208" t="s">
        <v>2444</v>
      </c>
      <c r="C208">
        <v>56.74</v>
      </c>
      <c r="D208" t="s">
        <v>2439</v>
      </c>
      <c r="E208">
        <v>10.44</v>
      </c>
      <c r="F208" t="s">
        <v>2442</v>
      </c>
      <c r="G208">
        <v>11.97</v>
      </c>
      <c r="H208" t="s">
        <v>2438</v>
      </c>
      <c r="I208">
        <v>20.86</v>
      </c>
      <c r="L208">
        <v>5.76126E-2</v>
      </c>
    </row>
    <row r="209" spans="1:12">
      <c r="A209" t="s">
        <v>250</v>
      </c>
      <c r="B209" t="s">
        <v>2443</v>
      </c>
      <c r="C209">
        <v>19.5</v>
      </c>
      <c r="D209" t="s">
        <v>2439</v>
      </c>
      <c r="E209">
        <v>1.86</v>
      </c>
      <c r="F209" t="s">
        <v>2438</v>
      </c>
      <c r="G209">
        <v>78.64</v>
      </c>
      <c r="L209">
        <v>7.1131299999999995E-2</v>
      </c>
    </row>
    <row r="210" spans="1:12">
      <c r="A210" t="s">
        <v>251</v>
      </c>
      <c r="B210" t="s">
        <v>2444</v>
      </c>
      <c r="C210">
        <v>0.83</v>
      </c>
      <c r="D210" t="s">
        <v>2446</v>
      </c>
      <c r="E210">
        <v>0.17</v>
      </c>
      <c r="F210" t="s">
        <v>2438</v>
      </c>
      <c r="G210">
        <v>99</v>
      </c>
      <c r="L210">
        <v>0.26338600000000001</v>
      </c>
    </row>
    <row r="211" spans="1:12">
      <c r="A211" t="s">
        <v>252</v>
      </c>
      <c r="B211" t="s">
        <v>2443</v>
      </c>
      <c r="C211">
        <v>1.58</v>
      </c>
      <c r="D211" t="s">
        <v>2445</v>
      </c>
      <c r="E211">
        <v>0.28000000000000003</v>
      </c>
      <c r="F211" t="s">
        <v>2438</v>
      </c>
      <c r="G211">
        <v>98.13</v>
      </c>
      <c r="L211">
        <v>2.85896E-2</v>
      </c>
    </row>
    <row r="212" spans="1:12">
      <c r="A212" t="s">
        <v>253</v>
      </c>
      <c r="B212" t="s">
        <v>2443</v>
      </c>
      <c r="C212">
        <v>3.62</v>
      </c>
      <c r="D212" t="s">
        <v>2445</v>
      </c>
      <c r="E212">
        <v>0.5</v>
      </c>
      <c r="F212" t="s">
        <v>2440</v>
      </c>
      <c r="G212">
        <v>0.38</v>
      </c>
      <c r="H212" t="s">
        <v>2438</v>
      </c>
      <c r="I212">
        <v>95.5</v>
      </c>
      <c r="L212">
        <v>1.6220399999999999E-2</v>
      </c>
    </row>
    <row r="213" spans="1:12">
      <c r="A213" t="s">
        <v>254</v>
      </c>
      <c r="B213" t="s">
        <v>2443</v>
      </c>
      <c r="C213">
        <v>7.96</v>
      </c>
      <c r="D213" t="s">
        <v>2437</v>
      </c>
      <c r="E213">
        <v>1.46</v>
      </c>
      <c r="F213" t="s">
        <v>2445</v>
      </c>
      <c r="G213">
        <v>1.6</v>
      </c>
      <c r="H213" t="s">
        <v>2438</v>
      </c>
      <c r="I213">
        <v>88.97</v>
      </c>
      <c r="L213">
        <v>1.39262E-2</v>
      </c>
    </row>
    <row r="214" spans="1:12">
      <c r="A214" t="s">
        <v>255</v>
      </c>
      <c r="B214" t="s">
        <v>2443</v>
      </c>
      <c r="C214">
        <v>6.11</v>
      </c>
      <c r="D214" t="s">
        <v>2446</v>
      </c>
      <c r="E214">
        <v>1.1200000000000001</v>
      </c>
      <c r="F214" t="s">
        <v>2440</v>
      </c>
      <c r="G214">
        <v>2.16</v>
      </c>
      <c r="H214" t="s">
        <v>2438</v>
      </c>
      <c r="I214">
        <v>90.61</v>
      </c>
      <c r="L214">
        <v>0.143623</v>
      </c>
    </row>
    <row r="215" spans="1:12">
      <c r="A215" t="s">
        <v>256</v>
      </c>
      <c r="B215" t="s">
        <v>2443</v>
      </c>
      <c r="C215">
        <v>8.42</v>
      </c>
      <c r="D215" t="s">
        <v>2446</v>
      </c>
      <c r="E215">
        <v>1.31</v>
      </c>
      <c r="F215" t="s">
        <v>2440</v>
      </c>
      <c r="G215">
        <v>3.18</v>
      </c>
      <c r="H215" t="s">
        <v>2438</v>
      </c>
      <c r="I215">
        <v>87.09</v>
      </c>
      <c r="L215">
        <v>0.153973</v>
      </c>
    </row>
    <row r="216" spans="1:12">
      <c r="A216" t="s">
        <v>257</v>
      </c>
      <c r="B216" t="s">
        <v>2443</v>
      </c>
      <c r="C216">
        <v>21</v>
      </c>
      <c r="D216" t="s">
        <v>2437</v>
      </c>
      <c r="E216">
        <v>5.99</v>
      </c>
      <c r="F216" t="s">
        <v>2445</v>
      </c>
      <c r="G216">
        <v>5.0199999999999996</v>
      </c>
      <c r="H216" t="s">
        <v>2438</v>
      </c>
      <c r="I216">
        <v>67.989999999999995</v>
      </c>
      <c r="L216">
        <v>0.17233499999999999</v>
      </c>
    </row>
    <row r="217" spans="1:12">
      <c r="A217" t="s">
        <v>258</v>
      </c>
      <c r="B217" t="s">
        <v>2443</v>
      </c>
      <c r="C217">
        <v>5.49</v>
      </c>
      <c r="D217" t="s">
        <v>2445</v>
      </c>
      <c r="E217">
        <v>0.56999999999999995</v>
      </c>
      <c r="F217" t="s">
        <v>2438</v>
      </c>
      <c r="G217">
        <v>93.94</v>
      </c>
      <c r="L217">
        <v>3.2591599999999998E-2</v>
      </c>
    </row>
    <row r="218" spans="1:12">
      <c r="A218" t="s">
        <v>259</v>
      </c>
      <c r="B218" t="s">
        <v>2444</v>
      </c>
      <c r="C218">
        <v>9.19</v>
      </c>
      <c r="D218" t="s">
        <v>2439</v>
      </c>
      <c r="E218">
        <v>0.92</v>
      </c>
      <c r="F218" t="s">
        <v>2442</v>
      </c>
      <c r="G218">
        <v>3.99</v>
      </c>
      <c r="H218" t="s">
        <v>2438</v>
      </c>
      <c r="I218">
        <v>85.89</v>
      </c>
      <c r="L218">
        <v>6.2023500000000002E-2</v>
      </c>
    </row>
    <row r="219" spans="1:12">
      <c r="A219" t="s">
        <v>260</v>
      </c>
      <c r="B219" t="s">
        <v>2441</v>
      </c>
      <c r="C219">
        <v>2.73</v>
      </c>
      <c r="D219" t="s">
        <v>2443</v>
      </c>
      <c r="E219">
        <v>5.56</v>
      </c>
      <c r="F219" t="s">
        <v>2445</v>
      </c>
      <c r="G219">
        <v>1.53</v>
      </c>
      <c r="H219" t="s">
        <v>2438</v>
      </c>
      <c r="I219">
        <v>90.18</v>
      </c>
      <c r="L219">
        <v>1.44356E-2</v>
      </c>
    </row>
    <row r="220" spans="1:12">
      <c r="A220" t="s">
        <v>261</v>
      </c>
      <c r="B220" t="s">
        <v>2441</v>
      </c>
      <c r="C220">
        <v>23.76</v>
      </c>
      <c r="D220" t="s">
        <v>2443</v>
      </c>
      <c r="E220">
        <v>42.21</v>
      </c>
      <c r="F220" t="s">
        <v>2438</v>
      </c>
      <c r="G220">
        <v>34.03</v>
      </c>
      <c r="L220">
        <v>0.18673500000000001</v>
      </c>
    </row>
    <row r="221" spans="1:12">
      <c r="A221" t="s">
        <v>262</v>
      </c>
      <c r="B221" t="s">
        <v>2443</v>
      </c>
      <c r="C221">
        <v>8.42</v>
      </c>
      <c r="D221" t="s">
        <v>2444</v>
      </c>
      <c r="E221">
        <v>3.63</v>
      </c>
      <c r="F221" t="s">
        <v>2445</v>
      </c>
      <c r="G221">
        <v>0.88</v>
      </c>
      <c r="H221" t="s">
        <v>2438</v>
      </c>
      <c r="I221">
        <v>87.07</v>
      </c>
      <c r="L221">
        <v>1.06357E-2</v>
      </c>
    </row>
    <row r="222" spans="1:12">
      <c r="A222" t="s">
        <v>263</v>
      </c>
      <c r="B222" t="s">
        <v>2443</v>
      </c>
      <c r="C222">
        <v>17.850000000000001</v>
      </c>
      <c r="D222" t="s">
        <v>2437</v>
      </c>
      <c r="E222">
        <v>0.95</v>
      </c>
      <c r="F222" t="s">
        <v>2445</v>
      </c>
      <c r="G222">
        <v>1.78</v>
      </c>
      <c r="H222" t="s">
        <v>2438</v>
      </c>
      <c r="I222">
        <v>79.42</v>
      </c>
      <c r="L222">
        <v>3.7680900000000003E-2</v>
      </c>
    </row>
    <row r="223" spans="1:12">
      <c r="A223" t="s">
        <v>264</v>
      </c>
      <c r="B223" t="s">
        <v>2443</v>
      </c>
      <c r="C223">
        <v>14.59</v>
      </c>
      <c r="D223" t="s">
        <v>2444</v>
      </c>
      <c r="E223">
        <v>9</v>
      </c>
      <c r="F223" t="s">
        <v>2442</v>
      </c>
      <c r="G223">
        <v>3.02</v>
      </c>
      <c r="H223" t="s">
        <v>2438</v>
      </c>
      <c r="I223">
        <v>73.39</v>
      </c>
      <c r="L223">
        <v>2.4318900000000001E-2</v>
      </c>
    </row>
    <row r="224" spans="1:12">
      <c r="A224" t="s">
        <v>265</v>
      </c>
      <c r="B224" t="s">
        <v>2443</v>
      </c>
      <c r="C224">
        <v>22.27</v>
      </c>
      <c r="D224" t="s">
        <v>2444</v>
      </c>
      <c r="E224">
        <v>9.52</v>
      </c>
      <c r="F224" t="s">
        <v>2442</v>
      </c>
      <c r="G224">
        <v>4.21</v>
      </c>
      <c r="H224" t="s">
        <v>2438</v>
      </c>
      <c r="I224">
        <v>64.010000000000005</v>
      </c>
      <c r="L224">
        <v>3.1116999999999999E-2</v>
      </c>
    </row>
    <row r="225" spans="1:12">
      <c r="A225" t="s">
        <v>266</v>
      </c>
      <c r="B225" t="s">
        <v>2444</v>
      </c>
      <c r="C225">
        <v>4.2300000000000004</v>
      </c>
      <c r="D225" t="s">
        <v>2446</v>
      </c>
      <c r="E225">
        <v>0.5</v>
      </c>
      <c r="F225" t="s">
        <v>2438</v>
      </c>
      <c r="G225">
        <v>95.27</v>
      </c>
      <c r="L225">
        <v>0.136738</v>
      </c>
    </row>
    <row r="226" spans="1:12">
      <c r="A226" t="s">
        <v>267</v>
      </c>
      <c r="B226" t="s">
        <v>2444</v>
      </c>
      <c r="C226">
        <v>3.34</v>
      </c>
      <c r="D226" t="s">
        <v>2446</v>
      </c>
      <c r="E226">
        <v>0.71</v>
      </c>
      <c r="F226" t="s">
        <v>2438</v>
      </c>
      <c r="G226">
        <v>95.95</v>
      </c>
      <c r="L226">
        <v>4.4734799999999998E-2</v>
      </c>
    </row>
    <row r="227" spans="1:12">
      <c r="A227" t="s">
        <v>268</v>
      </c>
      <c r="B227" t="s">
        <v>2444</v>
      </c>
      <c r="C227">
        <v>5.69</v>
      </c>
      <c r="D227" t="s">
        <v>2446</v>
      </c>
      <c r="E227">
        <v>1.1100000000000001</v>
      </c>
      <c r="F227" t="s">
        <v>2438</v>
      </c>
      <c r="G227">
        <v>93.2</v>
      </c>
      <c r="L227">
        <v>3.5574700000000001E-2</v>
      </c>
    </row>
    <row r="228" spans="1:12">
      <c r="A228" t="s">
        <v>269</v>
      </c>
      <c r="B228" t="s">
        <v>2444</v>
      </c>
      <c r="C228">
        <v>10.34</v>
      </c>
      <c r="D228" t="s">
        <v>2446</v>
      </c>
      <c r="E228">
        <v>1.84</v>
      </c>
      <c r="F228" t="s">
        <v>2440</v>
      </c>
      <c r="G228">
        <v>0.09</v>
      </c>
      <c r="H228" t="s">
        <v>2438</v>
      </c>
      <c r="I228">
        <v>87.73</v>
      </c>
      <c r="L228">
        <v>2.44797E-2</v>
      </c>
    </row>
    <row r="229" spans="1:12">
      <c r="A229" t="s">
        <v>270</v>
      </c>
      <c r="B229" t="s">
        <v>2444</v>
      </c>
      <c r="C229">
        <v>15.73</v>
      </c>
      <c r="D229" t="s">
        <v>2446</v>
      </c>
      <c r="E229">
        <v>2.69</v>
      </c>
      <c r="F229" t="s">
        <v>2440</v>
      </c>
      <c r="G229">
        <v>0.28000000000000003</v>
      </c>
      <c r="H229" t="s">
        <v>2438</v>
      </c>
      <c r="I229">
        <v>81.31</v>
      </c>
      <c r="L229">
        <v>3.7550100000000003E-2</v>
      </c>
    </row>
    <row r="230" spans="1:12">
      <c r="A230" t="s">
        <v>271</v>
      </c>
      <c r="B230" t="s">
        <v>2444</v>
      </c>
      <c r="C230">
        <v>21.57</v>
      </c>
      <c r="D230" t="s">
        <v>2446</v>
      </c>
      <c r="E230">
        <v>3.5</v>
      </c>
      <c r="F230" t="s">
        <v>2440</v>
      </c>
      <c r="G230">
        <v>0.53</v>
      </c>
      <c r="H230" t="s">
        <v>2438</v>
      </c>
      <c r="I230">
        <v>74.39</v>
      </c>
      <c r="L230">
        <v>3.6932899999999998E-2</v>
      </c>
    </row>
    <row r="231" spans="1:12">
      <c r="A231" t="s">
        <v>272</v>
      </c>
      <c r="B231" t="s">
        <v>2443</v>
      </c>
      <c r="C231">
        <v>56.71</v>
      </c>
      <c r="D231" t="s">
        <v>2437</v>
      </c>
      <c r="E231">
        <v>8.44</v>
      </c>
      <c r="F231" t="s">
        <v>2440</v>
      </c>
      <c r="G231">
        <v>1.78</v>
      </c>
      <c r="H231" t="s">
        <v>2438</v>
      </c>
      <c r="I231">
        <v>33.08</v>
      </c>
      <c r="L231">
        <v>6.0576500000000004E-3</v>
      </c>
    </row>
    <row r="232" spans="1:12">
      <c r="A232" t="s">
        <v>273</v>
      </c>
      <c r="B232" t="s">
        <v>2444</v>
      </c>
      <c r="C232">
        <v>30.95</v>
      </c>
      <c r="D232" t="s">
        <v>2446</v>
      </c>
      <c r="E232">
        <v>5.03</v>
      </c>
      <c r="F232" t="s">
        <v>2440</v>
      </c>
      <c r="G232">
        <v>1.1200000000000001</v>
      </c>
      <c r="H232" t="s">
        <v>2438</v>
      </c>
      <c r="I232">
        <v>62.89</v>
      </c>
      <c r="L232">
        <v>1.13093E-2</v>
      </c>
    </row>
    <row r="233" spans="1:12">
      <c r="A233" t="s">
        <v>274</v>
      </c>
      <c r="B233" t="s">
        <v>2444</v>
      </c>
      <c r="C233">
        <v>3.51</v>
      </c>
      <c r="D233" t="s">
        <v>2445</v>
      </c>
      <c r="E233">
        <v>1.29</v>
      </c>
      <c r="F233" t="s">
        <v>2438</v>
      </c>
      <c r="G233">
        <v>95.2</v>
      </c>
      <c r="L233">
        <v>6.8837800000000005E-2</v>
      </c>
    </row>
    <row r="234" spans="1:12">
      <c r="A234" t="s">
        <v>275</v>
      </c>
      <c r="B234" t="s">
        <v>2444</v>
      </c>
      <c r="C234">
        <v>3.71</v>
      </c>
      <c r="D234" t="s">
        <v>2445</v>
      </c>
      <c r="E234">
        <v>0.71</v>
      </c>
      <c r="F234" t="s">
        <v>2446</v>
      </c>
      <c r="G234">
        <v>1.1399999999999999</v>
      </c>
      <c r="H234" t="s">
        <v>2438</v>
      </c>
      <c r="I234">
        <v>94.44</v>
      </c>
      <c r="L234">
        <v>9.76244E-2</v>
      </c>
    </row>
    <row r="235" spans="1:12">
      <c r="A235" t="s">
        <v>276</v>
      </c>
      <c r="B235" t="s">
        <v>2444</v>
      </c>
      <c r="C235">
        <v>3.66</v>
      </c>
      <c r="D235" t="s">
        <v>2445</v>
      </c>
      <c r="E235">
        <v>1.01</v>
      </c>
      <c r="F235" t="s">
        <v>2446</v>
      </c>
      <c r="G235">
        <v>1.17</v>
      </c>
      <c r="H235" t="s">
        <v>2438</v>
      </c>
      <c r="I235">
        <v>94.16</v>
      </c>
      <c r="L235">
        <v>5.9206500000000002E-2</v>
      </c>
    </row>
    <row r="236" spans="1:12">
      <c r="A236" t="s">
        <v>277</v>
      </c>
      <c r="B236" t="s">
        <v>2444</v>
      </c>
      <c r="C236">
        <v>8.68</v>
      </c>
      <c r="D236" t="s">
        <v>2442</v>
      </c>
      <c r="E236">
        <v>2.78</v>
      </c>
      <c r="F236" t="s">
        <v>2446</v>
      </c>
      <c r="G236">
        <v>2.95</v>
      </c>
      <c r="H236" t="s">
        <v>2438</v>
      </c>
      <c r="I236">
        <v>85.59</v>
      </c>
      <c r="L236">
        <v>8.5341299999999995E-2</v>
      </c>
    </row>
    <row r="237" spans="1:12">
      <c r="A237" t="s">
        <v>278</v>
      </c>
      <c r="B237" t="s">
        <v>2444</v>
      </c>
      <c r="C237">
        <v>7.83</v>
      </c>
      <c r="D237" t="s">
        <v>2442</v>
      </c>
      <c r="E237">
        <v>3.4</v>
      </c>
      <c r="F237" t="s">
        <v>2446</v>
      </c>
      <c r="G237">
        <v>3.76</v>
      </c>
      <c r="H237" t="s">
        <v>2438</v>
      </c>
      <c r="I237">
        <v>85.01</v>
      </c>
      <c r="L237">
        <v>3.8056E-2</v>
      </c>
    </row>
    <row r="238" spans="1:12">
      <c r="A238" t="s">
        <v>279</v>
      </c>
      <c r="B238" t="s">
        <v>2444</v>
      </c>
      <c r="C238">
        <v>11.96</v>
      </c>
      <c r="D238" t="s">
        <v>2442</v>
      </c>
      <c r="E238">
        <v>4.24</v>
      </c>
      <c r="F238" t="s">
        <v>2446</v>
      </c>
      <c r="G238">
        <v>3.6</v>
      </c>
      <c r="H238" t="s">
        <v>2438</v>
      </c>
      <c r="I238">
        <v>80.2</v>
      </c>
      <c r="L238">
        <v>7.1403900000000006E-2</v>
      </c>
    </row>
    <row r="239" spans="1:12">
      <c r="A239" t="s">
        <v>280</v>
      </c>
      <c r="B239" t="s">
        <v>2444</v>
      </c>
      <c r="C239">
        <v>19.850000000000001</v>
      </c>
      <c r="D239" t="s">
        <v>2442</v>
      </c>
      <c r="E239">
        <v>8.23</v>
      </c>
      <c r="F239" t="s">
        <v>2446</v>
      </c>
      <c r="G239">
        <v>4.63</v>
      </c>
      <c r="H239" t="s">
        <v>2438</v>
      </c>
      <c r="I239">
        <v>67.3</v>
      </c>
      <c r="L239">
        <v>5.5850999999999998E-2</v>
      </c>
    </row>
    <row r="240" spans="1:12">
      <c r="A240" t="s">
        <v>281</v>
      </c>
      <c r="B240" t="s">
        <v>2441</v>
      </c>
      <c r="C240">
        <v>0.81</v>
      </c>
      <c r="D240" t="s">
        <v>2443</v>
      </c>
      <c r="E240">
        <v>3.14</v>
      </c>
      <c r="F240" t="s">
        <v>2445</v>
      </c>
      <c r="G240">
        <v>1.55</v>
      </c>
      <c r="H240" t="s">
        <v>2438</v>
      </c>
      <c r="I240">
        <v>94.5</v>
      </c>
      <c r="L240">
        <v>7.0278800000000002E-3</v>
      </c>
    </row>
    <row r="241" spans="1:12">
      <c r="A241" t="s">
        <v>282</v>
      </c>
      <c r="B241" t="s">
        <v>2441</v>
      </c>
      <c r="C241">
        <v>2.83</v>
      </c>
      <c r="D241" t="s">
        <v>2443</v>
      </c>
      <c r="E241">
        <v>4.79</v>
      </c>
      <c r="F241" t="s">
        <v>2445</v>
      </c>
      <c r="G241">
        <v>3.12</v>
      </c>
      <c r="H241" t="s">
        <v>2438</v>
      </c>
      <c r="I241">
        <v>89.26</v>
      </c>
      <c r="L241">
        <v>2.49097E-2</v>
      </c>
    </row>
    <row r="242" spans="1:12">
      <c r="A242" t="s">
        <v>283</v>
      </c>
      <c r="B242" t="s">
        <v>2443</v>
      </c>
      <c r="C242">
        <v>42.91</v>
      </c>
      <c r="D242" t="s">
        <v>2437</v>
      </c>
      <c r="E242">
        <v>10.32</v>
      </c>
      <c r="F242" t="s">
        <v>2445</v>
      </c>
      <c r="G242">
        <v>4.03</v>
      </c>
      <c r="H242" t="s">
        <v>2438</v>
      </c>
      <c r="I242">
        <v>42.74</v>
      </c>
      <c r="L242">
        <v>1.3298000000000001E-2</v>
      </c>
    </row>
    <row r="243" spans="1:12">
      <c r="A243" t="s">
        <v>284</v>
      </c>
      <c r="B243" t="s">
        <v>2443</v>
      </c>
      <c r="C243">
        <v>7.82</v>
      </c>
      <c r="D243" t="s">
        <v>2444</v>
      </c>
      <c r="E243">
        <v>1.83</v>
      </c>
      <c r="F243" t="s">
        <v>2445</v>
      </c>
      <c r="G243">
        <v>3.11</v>
      </c>
      <c r="H243" t="s">
        <v>2438</v>
      </c>
      <c r="I243">
        <v>87.24</v>
      </c>
      <c r="L243">
        <v>3.0003700000000001E-2</v>
      </c>
    </row>
    <row r="244" spans="1:12">
      <c r="A244" t="s">
        <v>285</v>
      </c>
      <c r="B244" t="s">
        <v>2443</v>
      </c>
      <c r="C244">
        <v>12.4</v>
      </c>
      <c r="D244" t="s">
        <v>2444</v>
      </c>
      <c r="E244">
        <v>1.4</v>
      </c>
      <c r="F244" t="s">
        <v>2445</v>
      </c>
      <c r="G244">
        <v>4.45</v>
      </c>
      <c r="H244" t="s">
        <v>2438</v>
      </c>
      <c r="I244">
        <v>81.739999999999995</v>
      </c>
      <c r="L244">
        <v>1.7606500000000001E-2</v>
      </c>
    </row>
    <row r="245" spans="1:12">
      <c r="A245" t="s">
        <v>286</v>
      </c>
      <c r="B245" t="s">
        <v>2443</v>
      </c>
      <c r="C245">
        <v>17.350000000000001</v>
      </c>
      <c r="D245" t="s">
        <v>2445</v>
      </c>
      <c r="E245">
        <v>5.49</v>
      </c>
      <c r="F245" t="s">
        <v>2446</v>
      </c>
      <c r="G245">
        <v>0.31</v>
      </c>
      <c r="H245" t="s">
        <v>2438</v>
      </c>
      <c r="I245">
        <v>76.849999999999994</v>
      </c>
      <c r="L245">
        <v>1.9727600000000001E-2</v>
      </c>
    </row>
    <row r="246" spans="1:12">
      <c r="A246" t="s">
        <v>287</v>
      </c>
      <c r="B246" t="s">
        <v>2444</v>
      </c>
      <c r="C246">
        <v>7.56</v>
      </c>
      <c r="D246" t="s">
        <v>2445</v>
      </c>
      <c r="E246">
        <v>0.52</v>
      </c>
      <c r="F246" t="s">
        <v>2446</v>
      </c>
      <c r="G246">
        <v>4.54</v>
      </c>
      <c r="H246" t="s">
        <v>2438</v>
      </c>
      <c r="I246">
        <v>87.38</v>
      </c>
      <c r="L246">
        <v>3.11226E-2</v>
      </c>
    </row>
    <row r="247" spans="1:12">
      <c r="A247" t="s">
        <v>288</v>
      </c>
      <c r="B247" t="s">
        <v>2444</v>
      </c>
      <c r="C247">
        <v>19.940000000000001</v>
      </c>
      <c r="D247" t="s">
        <v>2445</v>
      </c>
      <c r="E247">
        <v>2.38</v>
      </c>
      <c r="F247" t="s">
        <v>2446</v>
      </c>
      <c r="G247">
        <v>4.68</v>
      </c>
      <c r="H247" t="s">
        <v>2438</v>
      </c>
      <c r="I247">
        <v>72.989999999999995</v>
      </c>
      <c r="L247">
        <v>2.4739899999999999E-2</v>
      </c>
    </row>
    <row r="248" spans="1:12">
      <c r="A248" t="s">
        <v>289</v>
      </c>
      <c r="B248" t="s">
        <v>2444</v>
      </c>
      <c r="C248">
        <v>1.77</v>
      </c>
      <c r="D248" t="s">
        <v>2445</v>
      </c>
      <c r="E248">
        <v>0.57999999999999996</v>
      </c>
      <c r="F248" t="s">
        <v>2438</v>
      </c>
      <c r="G248">
        <v>97.65</v>
      </c>
      <c r="L248">
        <v>6.0854199999999997E-2</v>
      </c>
    </row>
    <row r="249" spans="1:12">
      <c r="A249" t="s">
        <v>290</v>
      </c>
      <c r="B249" t="s">
        <v>2444</v>
      </c>
      <c r="C249">
        <v>3.04</v>
      </c>
      <c r="D249" t="s">
        <v>2442</v>
      </c>
      <c r="E249">
        <v>1.36</v>
      </c>
      <c r="F249" t="s">
        <v>2446</v>
      </c>
      <c r="G249">
        <v>2.33</v>
      </c>
      <c r="H249" t="s">
        <v>2438</v>
      </c>
      <c r="I249">
        <v>93.27</v>
      </c>
      <c r="L249">
        <v>9.6328899999999995E-2</v>
      </c>
    </row>
    <row r="250" spans="1:12">
      <c r="A250" t="s">
        <v>291</v>
      </c>
      <c r="B250" t="s">
        <v>2444</v>
      </c>
      <c r="C250">
        <v>3.45</v>
      </c>
      <c r="D250" t="s">
        <v>2445</v>
      </c>
      <c r="E250">
        <v>0.64</v>
      </c>
      <c r="F250" t="s">
        <v>2446</v>
      </c>
      <c r="G250">
        <v>3.48</v>
      </c>
      <c r="H250" t="s">
        <v>2438</v>
      </c>
      <c r="I250">
        <v>92.44</v>
      </c>
      <c r="L250">
        <v>0.113678</v>
      </c>
    </row>
    <row r="251" spans="1:12">
      <c r="A251" t="s">
        <v>292</v>
      </c>
      <c r="B251" t="s">
        <v>2444</v>
      </c>
      <c r="C251">
        <v>7.12</v>
      </c>
      <c r="D251" t="s">
        <v>2445</v>
      </c>
      <c r="E251">
        <v>1.63</v>
      </c>
      <c r="F251" t="s">
        <v>2446</v>
      </c>
      <c r="G251">
        <v>4.96</v>
      </c>
      <c r="H251" t="s">
        <v>2438</v>
      </c>
      <c r="I251">
        <v>86.28</v>
      </c>
      <c r="L251">
        <v>0.124955</v>
      </c>
    </row>
    <row r="252" spans="1:12">
      <c r="A252" t="s">
        <v>293</v>
      </c>
      <c r="B252" t="s">
        <v>2444</v>
      </c>
      <c r="C252">
        <v>10.83</v>
      </c>
      <c r="D252" t="s">
        <v>2445</v>
      </c>
      <c r="E252">
        <v>2.77</v>
      </c>
      <c r="F252" t="s">
        <v>2446</v>
      </c>
      <c r="G252">
        <v>5.82</v>
      </c>
      <c r="H252" t="s">
        <v>2438</v>
      </c>
      <c r="I252">
        <v>80.569999999999993</v>
      </c>
      <c r="L252">
        <v>0.13865</v>
      </c>
    </row>
    <row r="253" spans="1:12">
      <c r="A253" t="s">
        <v>294</v>
      </c>
      <c r="B253" t="s">
        <v>2443</v>
      </c>
      <c r="C253">
        <v>40.479999999999997</v>
      </c>
      <c r="D253" t="s">
        <v>2437</v>
      </c>
      <c r="E253">
        <v>14.22</v>
      </c>
      <c r="F253" t="s">
        <v>2445</v>
      </c>
      <c r="G253">
        <v>6.9</v>
      </c>
      <c r="H253" t="s">
        <v>2438</v>
      </c>
      <c r="I253">
        <v>38.39</v>
      </c>
      <c r="L253">
        <v>2.57941E-2</v>
      </c>
    </row>
    <row r="254" spans="1:12">
      <c r="A254" t="s">
        <v>295</v>
      </c>
      <c r="B254" t="s">
        <v>2444</v>
      </c>
      <c r="C254">
        <v>15.09</v>
      </c>
      <c r="D254" t="s">
        <v>2445</v>
      </c>
      <c r="E254">
        <v>4.08</v>
      </c>
      <c r="F254" t="s">
        <v>2446</v>
      </c>
      <c r="G254">
        <v>6.31</v>
      </c>
      <c r="H254" t="s">
        <v>2438</v>
      </c>
      <c r="I254">
        <v>74.52</v>
      </c>
      <c r="L254">
        <v>0.14573900000000001</v>
      </c>
    </row>
    <row r="255" spans="1:12">
      <c r="A255" t="s">
        <v>296</v>
      </c>
      <c r="B255" t="s">
        <v>2444</v>
      </c>
      <c r="C255">
        <v>30.33</v>
      </c>
      <c r="D255" t="s">
        <v>2445</v>
      </c>
      <c r="E255">
        <v>8.49</v>
      </c>
      <c r="F255" t="s">
        <v>2446</v>
      </c>
      <c r="G255">
        <v>7.18</v>
      </c>
      <c r="H255" t="s">
        <v>2438</v>
      </c>
      <c r="I255">
        <v>54</v>
      </c>
      <c r="L255">
        <v>0.123012</v>
      </c>
    </row>
    <row r="256" spans="1:12">
      <c r="A256" t="s">
        <v>297</v>
      </c>
      <c r="B256" t="s">
        <v>2444</v>
      </c>
      <c r="C256">
        <v>2.2200000000000002</v>
      </c>
      <c r="D256" t="s">
        <v>2445</v>
      </c>
      <c r="E256">
        <v>0.96</v>
      </c>
      <c r="F256" t="s">
        <v>2446</v>
      </c>
      <c r="G256">
        <v>0.56000000000000005</v>
      </c>
      <c r="H256" t="s">
        <v>2438</v>
      </c>
      <c r="I256">
        <v>96.26</v>
      </c>
      <c r="L256">
        <v>8.3791000000000004E-2</v>
      </c>
    </row>
    <row r="257" spans="1:12">
      <c r="A257" t="s">
        <v>298</v>
      </c>
      <c r="B257" t="s">
        <v>2443</v>
      </c>
      <c r="C257">
        <v>3.49</v>
      </c>
      <c r="D257" t="s">
        <v>2444</v>
      </c>
      <c r="E257">
        <v>0.93</v>
      </c>
      <c r="F257" t="s">
        <v>2445</v>
      </c>
      <c r="G257">
        <v>2.2000000000000002</v>
      </c>
      <c r="H257" t="s">
        <v>2438</v>
      </c>
      <c r="I257">
        <v>93.38</v>
      </c>
      <c r="L257">
        <v>1.65516E-2</v>
      </c>
    </row>
    <row r="258" spans="1:12">
      <c r="A258" t="s">
        <v>299</v>
      </c>
      <c r="B258" t="s">
        <v>2441</v>
      </c>
      <c r="C258">
        <v>0.44</v>
      </c>
      <c r="D258" t="s">
        <v>2443</v>
      </c>
      <c r="E258">
        <v>6.69</v>
      </c>
      <c r="F258" t="s">
        <v>2445</v>
      </c>
      <c r="G258">
        <v>3.59</v>
      </c>
      <c r="H258" t="s">
        <v>2438</v>
      </c>
      <c r="I258">
        <v>89.28</v>
      </c>
      <c r="L258">
        <v>1.91629E-2</v>
      </c>
    </row>
    <row r="259" spans="1:12">
      <c r="A259" t="s">
        <v>300</v>
      </c>
      <c r="B259" t="s">
        <v>2444</v>
      </c>
      <c r="C259">
        <v>9.7200000000000006</v>
      </c>
      <c r="D259" t="s">
        <v>2442</v>
      </c>
      <c r="E259">
        <v>6.49</v>
      </c>
      <c r="F259" t="s">
        <v>2446</v>
      </c>
      <c r="G259">
        <v>3.28</v>
      </c>
      <c r="H259" t="s">
        <v>2438</v>
      </c>
      <c r="I259">
        <v>80.510000000000005</v>
      </c>
      <c r="L259">
        <v>9.4804399999999997E-2</v>
      </c>
    </row>
    <row r="260" spans="1:12">
      <c r="A260" t="s">
        <v>301</v>
      </c>
      <c r="B260" t="s">
        <v>2444</v>
      </c>
      <c r="C260">
        <v>15.05</v>
      </c>
      <c r="D260" t="s">
        <v>2442</v>
      </c>
      <c r="E260">
        <v>10</v>
      </c>
      <c r="F260" t="s">
        <v>2446</v>
      </c>
      <c r="G260">
        <v>4.05</v>
      </c>
      <c r="H260" t="s">
        <v>2438</v>
      </c>
      <c r="I260">
        <v>70.900000000000006</v>
      </c>
      <c r="L260">
        <v>9.7070400000000001E-2</v>
      </c>
    </row>
    <row r="261" spans="1:12">
      <c r="A261" t="s">
        <v>302</v>
      </c>
      <c r="B261" t="s">
        <v>2444</v>
      </c>
      <c r="C261">
        <v>10.97</v>
      </c>
      <c r="D261" t="s">
        <v>2445</v>
      </c>
      <c r="E261">
        <v>4.22</v>
      </c>
      <c r="F261" t="s">
        <v>2446</v>
      </c>
      <c r="G261">
        <v>6.18</v>
      </c>
      <c r="H261" t="s">
        <v>2438</v>
      </c>
      <c r="I261">
        <v>78.63</v>
      </c>
      <c r="L261">
        <v>0.21384400000000001</v>
      </c>
    </row>
    <row r="262" spans="1:12">
      <c r="A262" t="s">
        <v>303</v>
      </c>
      <c r="B262" t="s">
        <v>2444</v>
      </c>
      <c r="C262">
        <v>21.57</v>
      </c>
      <c r="D262" t="s">
        <v>2445</v>
      </c>
      <c r="E262">
        <v>8.5299999999999994</v>
      </c>
      <c r="F262" t="s">
        <v>2446</v>
      </c>
      <c r="G262">
        <v>6.9</v>
      </c>
      <c r="H262" t="s">
        <v>2438</v>
      </c>
      <c r="I262">
        <v>63.01</v>
      </c>
      <c r="L262">
        <v>0.17827100000000001</v>
      </c>
    </row>
    <row r="263" spans="1:12">
      <c r="A263" t="s">
        <v>304</v>
      </c>
      <c r="B263" t="s">
        <v>2443</v>
      </c>
      <c r="C263">
        <v>1.67</v>
      </c>
      <c r="D263" t="s">
        <v>2444</v>
      </c>
      <c r="E263">
        <v>2.06</v>
      </c>
      <c r="F263" t="s">
        <v>2445</v>
      </c>
      <c r="G263">
        <v>1.78</v>
      </c>
      <c r="H263" t="s">
        <v>2438</v>
      </c>
      <c r="I263">
        <v>94.49</v>
      </c>
      <c r="L263">
        <v>8.66484E-2</v>
      </c>
    </row>
    <row r="264" spans="1:12">
      <c r="A264" t="s">
        <v>305</v>
      </c>
      <c r="B264" t="s">
        <v>2444</v>
      </c>
      <c r="C264">
        <v>5.69</v>
      </c>
      <c r="D264" t="s">
        <v>2439</v>
      </c>
      <c r="E264">
        <v>0.25</v>
      </c>
      <c r="F264" t="s">
        <v>2438</v>
      </c>
      <c r="G264">
        <v>94.06</v>
      </c>
      <c r="L264">
        <v>0.35638599999999998</v>
      </c>
    </row>
    <row r="265" spans="1:12">
      <c r="A265" t="s">
        <v>306</v>
      </c>
      <c r="B265" t="s">
        <v>2443</v>
      </c>
      <c r="C265">
        <v>0.94</v>
      </c>
      <c r="D265" t="s">
        <v>2444</v>
      </c>
      <c r="E265">
        <v>5.03</v>
      </c>
      <c r="F265" t="s">
        <v>2445</v>
      </c>
      <c r="G265">
        <v>2.85</v>
      </c>
      <c r="H265" t="s">
        <v>2438</v>
      </c>
      <c r="I265">
        <v>91.18</v>
      </c>
      <c r="L265">
        <v>7.0860999999999993E-2</v>
      </c>
    </row>
    <row r="266" spans="1:12">
      <c r="A266" t="s">
        <v>307</v>
      </c>
      <c r="B266" t="s">
        <v>2444</v>
      </c>
      <c r="C266">
        <v>3.66</v>
      </c>
      <c r="D266" t="s">
        <v>2445</v>
      </c>
      <c r="E266">
        <v>1.33</v>
      </c>
      <c r="F266" t="s">
        <v>2446</v>
      </c>
      <c r="G266">
        <v>4.0999999999999996</v>
      </c>
      <c r="H266" t="s">
        <v>2438</v>
      </c>
      <c r="I266">
        <v>90.92</v>
      </c>
      <c r="L266">
        <v>0.19165299999999999</v>
      </c>
    </row>
    <row r="267" spans="1:12">
      <c r="A267" t="s">
        <v>308</v>
      </c>
      <c r="B267" t="s">
        <v>2444</v>
      </c>
      <c r="C267">
        <v>7.63</v>
      </c>
      <c r="D267" t="s">
        <v>2442</v>
      </c>
      <c r="E267">
        <v>6.21</v>
      </c>
      <c r="F267" t="s">
        <v>2446</v>
      </c>
      <c r="G267">
        <v>6.06</v>
      </c>
      <c r="H267" t="s">
        <v>2438</v>
      </c>
      <c r="I267">
        <v>80.099999999999994</v>
      </c>
      <c r="L267">
        <v>2.3896199999999999E-2</v>
      </c>
    </row>
    <row r="268" spans="1:12">
      <c r="A268" t="s">
        <v>309</v>
      </c>
      <c r="B268" t="s">
        <v>2444</v>
      </c>
      <c r="C268">
        <v>11.02</v>
      </c>
      <c r="D268" t="s">
        <v>2442</v>
      </c>
      <c r="E268">
        <v>8.6300000000000008</v>
      </c>
      <c r="F268" t="s">
        <v>2446</v>
      </c>
      <c r="G268">
        <v>7.03</v>
      </c>
      <c r="H268" t="s">
        <v>2438</v>
      </c>
      <c r="I268">
        <v>73.31</v>
      </c>
      <c r="L268">
        <v>3.4015700000000003E-2</v>
      </c>
    </row>
    <row r="269" spans="1:12">
      <c r="A269" t="s">
        <v>310</v>
      </c>
      <c r="B269" t="s">
        <v>2444</v>
      </c>
      <c r="C269">
        <v>16.8</v>
      </c>
      <c r="D269" t="s">
        <v>2442</v>
      </c>
      <c r="E269">
        <v>12.93</v>
      </c>
      <c r="F269" t="s">
        <v>2446</v>
      </c>
      <c r="G269">
        <v>8.66</v>
      </c>
      <c r="H269" t="s">
        <v>2438</v>
      </c>
      <c r="I269">
        <v>61.61</v>
      </c>
      <c r="L269">
        <v>6.2576800000000002E-2</v>
      </c>
    </row>
    <row r="270" spans="1:12">
      <c r="A270" t="s">
        <v>311</v>
      </c>
      <c r="B270" t="s">
        <v>2444</v>
      </c>
      <c r="C270">
        <v>39.92</v>
      </c>
      <c r="D270" t="s">
        <v>2442</v>
      </c>
      <c r="E270">
        <v>24.8</v>
      </c>
      <c r="F270" t="s">
        <v>2446</v>
      </c>
      <c r="G270">
        <v>8.1199999999999992</v>
      </c>
      <c r="H270" t="s">
        <v>2438</v>
      </c>
      <c r="I270">
        <v>27.16</v>
      </c>
      <c r="L270">
        <v>3.6548799999999999E-2</v>
      </c>
    </row>
    <row r="271" spans="1:12">
      <c r="A271" t="s">
        <v>312</v>
      </c>
      <c r="B271" t="s">
        <v>2444</v>
      </c>
      <c r="C271">
        <v>1.65</v>
      </c>
      <c r="D271" t="s">
        <v>2442</v>
      </c>
      <c r="E271">
        <v>2.17</v>
      </c>
      <c r="F271" t="s">
        <v>2446</v>
      </c>
      <c r="G271">
        <v>0.62</v>
      </c>
      <c r="H271" t="s">
        <v>2438</v>
      </c>
      <c r="I271">
        <v>95.55</v>
      </c>
      <c r="L271">
        <v>0.103811</v>
      </c>
    </row>
    <row r="272" spans="1:12">
      <c r="A272" t="s">
        <v>313</v>
      </c>
      <c r="B272" t="s">
        <v>2443</v>
      </c>
      <c r="C272">
        <v>4.04</v>
      </c>
      <c r="D272" t="s">
        <v>2437</v>
      </c>
      <c r="E272">
        <v>0.3</v>
      </c>
      <c r="F272" t="s">
        <v>2445</v>
      </c>
      <c r="G272">
        <v>3.19</v>
      </c>
      <c r="H272" t="s">
        <v>2438</v>
      </c>
      <c r="I272">
        <v>92.47</v>
      </c>
      <c r="L272">
        <v>9.6696500000000005E-2</v>
      </c>
    </row>
    <row r="273" spans="1:12">
      <c r="A273" t="s">
        <v>314</v>
      </c>
      <c r="B273" t="s">
        <v>2443</v>
      </c>
      <c r="C273">
        <v>5.35</v>
      </c>
      <c r="D273" t="s">
        <v>2442</v>
      </c>
      <c r="E273">
        <v>6.94</v>
      </c>
      <c r="F273" t="s">
        <v>2446</v>
      </c>
      <c r="G273">
        <v>1.84</v>
      </c>
      <c r="H273" t="s">
        <v>2438</v>
      </c>
      <c r="I273">
        <v>85.87</v>
      </c>
      <c r="L273">
        <v>8.4707299999999999E-2</v>
      </c>
    </row>
    <row r="274" spans="1:12">
      <c r="A274" t="s">
        <v>315</v>
      </c>
      <c r="B274" t="s">
        <v>2443</v>
      </c>
      <c r="C274">
        <v>8.36</v>
      </c>
      <c r="D274" t="s">
        <v>2442</v>
      </c>
      <c r="E274">
        <v>9.9600000000000009</v>
      </c>
      <c r="F274" t="s">
        <v>2446</v>
      </c>
      <c r="G274">
        <v>2.2400000000000002</v>
      </c>
      <c r="H274" t="s">
        <v>2438</v>
      </c>
      <c r="I274">
        <v>79.44</v>
      </c>
      <c r="L274">
        <v>6.9132200000000005E-2</v>
      </c>
    </row>
    <row r="275" spans="1:12">
      <c r="A275" t="s">
        <v>316</v>
      </c>
      <c r="B275" t="s">
        <v>2443</v>
      </c>
      <c r="C275">
        <v>0.99</v>
      </c>
      <c r="D275" t="s">
        <v>2444</v>
      </c>
      <c r="E275">
        <v>9.5299999999999994</v>
      </c>
      <c r="F275" t="s">
        <v>2439</v>
      </c>
      <c r="G275">
        <v>0.59</v>
      </c>
      <c r="H275" t="s">
        <v>2438</v>
      </c>
      <c r="I275">
        <v>88.89</v>
      </c>
      <c r="L275">
        <v>2.6845999999999998E-2</v>
      </c>
    </row>
    <row r="276" spans="1:12">
      <c r="A276" t="s">
        <v>317</v>
      </c>
      <c r="B276" t="s">
        <v>2443</v>
      </c>
      <c r="C276">
        <v>10.65</v>
      </c>
      <c r="D276" t="s">
        <v>2442</v>
      </c>
      <c r="E276">
        <v>12.69</v>
      </c>
      <c r="F276" t="s">
        <v>2446</v>
      </c>
      <c r="G276">
        <v>2.39</v>
      </c>
      <c r="H276" t="s">
        <v>2438</v>
      </c>
      <c r="I276">
        <v>74.27</v>
      </c>
      <c r="L276">
        <v>6.38156E-2</v>
      </c>
    </row>
    <row r="277" spans="1:12">
      <c r="A277" t="s">
        <v>318</v>
      </c>
      <c r="B277" t="s">
        <v>2443</v>
      </c>
      <c r="C277">
        <v>15.62</v>
      </c>
      <c r="D277" t="s">
        <v>2442</v>
      </c>
      <c r="E277">
        <v>19.04</v>
      </c>
      <c r="F277" t="s">
        <v>2446</v>
      </c>
      <c r="G277">
        <v>2.85</v>
      </c>
      <c r="H277" t="s">
        <v>2438</v>
      </c>
      <c r="I277">
        <v>62.49</v>
      </c>
      <c r="L277">
        <v>6.6412299999999994E-2</v>
      </c>
    </row>
    <row r="278" spans="1:12">
      <c r="A278" t="s">
        <v>319</v>
      </c>
      <c r="B278" t="s">
        <v>2444</v>
      </c>
      <c r="C278">
        <v>40.33</v>
      </c>
      <c r="D278" t="s">
        <v>2439</v>
      </c>
      <c r="E278">
        <v>7.71</v>
      </c>
      <c r="F278" t="s">
        <v>2445</v>
      </c>
      <c r="G278">
        <v>22.53</v>
      </c>
      <c r="H278" t="s">
        <v>2438</v>
      </c>
      <c r="I278">
        <v>29.43</v>
      </c>
      <c r="L278">
        <v>1.2452100000000001E-2</v>
      </c>
    </row>
    <row r="279" spans="1:12">
      <c r="A279" t="s">
        <v>320</v>
      </c>
      <c r="B279" t="s">
        <v>2444</v>
      </c>
      <c r="C279">
        <v>3.36</v>
      </c>
      <c r="D279" t="s">
        <v>2445</v>
      </c>
      <c r="E279">
        <v>2.81</v>
      </c>
      <c r="F279" t="s">
        <v>2438</v>
      </c>
      <c r="G279">
        <v>93.82</v>
      </c>
      <c r="L279">
        <v>7.5968800000000003E-2</v>
      </c>
    </row>
    <row r="280" spans="1:12">
      <c r="A280" t="s">
        <v>321</v>
      </c>
      <c r="B280" t="s">
        <v>2443</v>
      </c>
      <c r="C280">
        <v>1.75</v>
      </c>
      <c r="D280" t="s">
        <v>2445</v>
      </c>
      <c r="E280">
        <v>1.93</v>
      </c>
      <c r="F280" t="s">
        <v>2446</v>
      </c>
      <c r="G280">
        <v>2.4300000000000002</v>
      </c>
      <c r="H280" t="s">
        <v>2438</v>
      </c>
      <c r="I280">
        <v>93.89</v>
      </c>
      <c r="L280">
        <v>3.5801800000000002E-2</v>
      </c>
    </row>
    <row r="281" spans="1:12">
      <c r="A281" t="s">
        <v>322</v>
      </c>
      <c r="B281" t="s">
        <v>2443</v>
      </c>
      <c r="C281">
        <v>3.53</v>
      </c>
      <c r="D281" t="s">
        <v>2445</v>
      </c>
      <c r="E281">
        <v>3.3</v>
      </c>
      <c r="F281" t="s">
        <v>2446</v>
      </c>
      <c r="G281">
        <v>3.04</v>
      </c>
      <c r="H281" t="s">
        <v>2438</v>
      </c>
      <c r="I281">
        <v>90.13</v>
      </c>
      <c r="L281">
        <v>3.7027999999999998E-2</v>
      </c>
    </row>
    <row r="282" spans="1:12">
      <c r="A282" t="s">
        <v>323</v>
      </c>
      <c r="B282" t="s">
        <v>2443</v>
      </c>
      <c r="C282">
        <v>5.62</v>
      </c>
      <c r="D282" t="s">
        <v>2445</v>
      </c>
      <c r="E282">
        <v>4.71</v>
      </c>
      <c r="F282" t="s">
        <v>2446</v>
      </c>
      <c r="G282">
        <v>3.68</v>
      </c>
      <c r="H282" t="s">
        <v>2438</v>
      </c>
      <c r="I282">
        <v>86</v>
      </c>
      <c r="L282">
        <v>3.69057E-2</v>
      </c>
    </row>
    <row r="283" spans="1:12">
      <c r="A283" t="s">
        <v>324</v>
      </c>
      <c r="B283" t="s">
        <v>2443</v>
      </c>
      <c r="C283">
        <v>10.93</v>
      </c>
      <c r="D283" t="s">
        <v>2445</v>
      </c>
      <c r="E283">
        <v>8.2899999999999991</v>
      </c>
      <c r="F283" t="s">
        <v>2446</v>
      </c>
      <c r="G283">
        <v>4.76</v>
      </c>
      <c r="H283" t="s">
        <v>2438</v>
      </c>
      <c r="I283">
        <v>76.02</v>
      </c>
      <c r="L283">
        <v>3.4687299999999997E-2</v>
      </c>
    </row>
    <row r="284" spans="1:12">
      <c r="A284" t="s">
        <v>325</v>
      </c>
      <c r="B284" t="s">
        <v>2441</v>
      </c>
      <c r="C284">
        <v>13.29</v>
      </c>
      <c r="D284" t="s">
        <v>2445</v>
      </c>
      <c r="E284">
        <v>12.13</v>
      </c>
      <c r="F284" t="s">
        <v>2446</v>
      </c>
      <c r="G284">
        <v>7.44</v>
      </c>
      <c r="H284" t="s">
        <v>2438</v>
      </c>
      <c r="I284">
        <v>67.150000000000006</v>
      </c>
      <c r="L284">
        <v>3.9154500000000002E-2</v>
      </c>
    </row>
    <row r="285" spans="1:12">
      <c r="A285" t="s">
        <v>326</v>
      </c>
      <c r="B285" t="s">
        <v>2443</v>
      </c>
      <c r="C285">
        <v>30.69</v>
      </c>
      <c r="D285" t="s">
        <v>2437</v>
      </c>
      <c r="E285">
        <v>3.27</v>
      </c>
      <c r="F285" t="s">
        <v>2445</v>
      </c>
      <c r="G285">
        <v>19.73</v>
      </c>
      <c r="H285" t="s">
        <v>2438</v>
      </c>
      <c r="I285">
        <v>46.32</v>
      </c>
      <c r="L285">
        <v>1.6192499999999999E-2</v>
      </c>
    </row>
    <row r="286" spans="1:12">
      <c r="A286" t="s">
        <v>327</v>
      </c>
      <c r="B286" t="s">
        <v>2444</v>
      </c>
      <c r="C286">
        <v>26.53</v>
      </c>
      <c r="D286" t="s">
        <v>2437</v>
      </c>
      <c r="E286">
        <v>2.13</v>
      </c>
      <c r="F286" t="s">
        <v>2438</v>
      </c>
      <c r="G286">
        <v>71.34</v>
      </c>
      <c r="L286">
        <v>2.76391E-2</v>
      </c>
    </row>
    <row r="287" spans="1:12">
      <c r="A287" t="s">
        <v>328</v>
      </c>
      <c r="B287" t="s">
        <v>2444</v>
      </c>
      <c r="C287">
        <v>1.56</v>
      </c>
      <c r="D287" t="s">
        <v>2445</v>
      </c>
      <c r="E287">
        <v>1.55</v>
      </c>
      <c r="F287" t="s">
        <v>2438</v>
      </c>
      <c r="G287">
        <v>96.89</v>
      </c>
      <c r="L287">
        <v>0.15351899999999999</v>
      </c>
    </row>
    <row r="288" spans="1:12">
      <c r="A288" t="s">
        <v>329</v>
      </c>
      <c r="B288" t="s">
        <v>2444</v>
      </c>
      <c r="C288">
        <v>1.53</v>
      </c>
      <c r="D288" t="s">
        <v>2445</v>
      </c>
      <c r="E288">
        <v>2.62</v>
      </c>
      <c r="F288" t="s">
        <v>2446</v>
      </c>
      <c r="G288">
        <v>0.66</v>
      </c>
      <c r="H288" t="s">
        <v>2438</v>
      </c>
      <c r="I288">
        <v>95.19</v>
      </c>
      <c r="L288">
        <v>5.2792800000000001E-2</v>
      </c>
    </row>
    <row r="289" spans="1:12">
      <c r="A289" t="s">
        <v>330</v>
      </c>
      <c r="B289" t="s">
        <v>2444</v>
      </c>
      <c r="C289">
        <v>3.35</v>
      </c>
      <c r="D289" t="s">
        <v>2445</v>
      </c>
      <c r="E289">
        <v>3.37</v>
      </c>
      <c r="F289" t="s">
        <v>2438</v>
      </c>
      <c r="G289">
        <v>93.28</v>
      </c>
      <c r="L289">
        <v>2.7675600000000002E-2</v>
      </c>
    </row>
    <row r="290" spans="1:12">
      <c r="A290" t="s">
        <v>331</v>
      </c>
      <c r="B290" t="s">
        <v>2445</v>
      </c>
      <c r="C290">
        <v>2.06</v>
      </c>
      <c r="D290" t="s">
        <v>2446</v>
      </c>
      <c r="E290">
        <v>3.55</v>
      </c>
      <c r="F290" t="s">
        <v>2438</v>
      </c>
      <c r="G290">
        <v>94.39</v>
      </c>
      <c r="L290">
        <v>0.12363300000000001</v>
      </c>
    </row>
    <row r="291" spans="1:12">
      <c r="A291" t="s">
        <v>332</v>
      </c>
      <c r="B291" t="s">
        <v>2444</v>
      </c>
      <c r="C291">
        <v>1.36</v>
      </c>
      <c r="D291" t="s">
        <v>2445</v>
      </c>
      <c r="E291">
        <v>2.61</v>
      </c>
      <c r="F291" t="s">
        <v>2446</v>
      </c>
      <c r="G291">
        <v>4.6900000000000004</v>
      </c>
      <c r="H291" t="s">
        <v>2438</v>
      </c>
      <c r="I291">
        <v>91.34</v>
      </c>
      <c r="L291">
        <v>0.19484899999999999</v>
      </c>
    </row>
    <row r="292" spans="1:12">
      <c r="A292" t="s">
        <v>333</v>
      </c>
      <c r="B292" t="s">
        <v>2444</v>
      </c>
      <c r="C292">
        <v>3.64</v>
      </c>
      <c r="D292" t="s">
        <v>2445</v>
      </c>
      <c r="E292">
        <v>4.8499999999999996</v>
      </c>
      <c r="F292" t="s">
        <v>2446</v>
      </c>
      <c r="G292">
        <v>6.04</v>
      </c>
      <c r="H292" t="s">
        <v>2438</v>
      </c>
      <c r="I292">
        <v>85.47</v>
      </c>
      <c r="L292">
        <v>0.19570299999999999</v>
      </c>
    </row>
    <row r="293" spans="1:12">
      <c r="A293" t="s">
        <v>334</v>
      </c>
      <c r="B293" t="s">
        <v>2444</v>
      </c>
      <c r="C293">
        <v>11.66</v>
      </c>
      <c r="D293" t="s">
        <v>2445</v>
      </c>
      <c r="E293">
        <v>11.67</v>
      </c>
      <c r="F293" t="s">
        <v>2446</v>
      </c>
      <c r="G293">
        <v>7.63</v>
      </c>
      <c r="H293" t="s">
        <v>2438</v>
      </c>
      <c r="I293">
        <v>69.05</v>
      </c>
      <c r="L293">
        <v>0.117545</v>
      </c>
    </row>
    <row r="294" spans="1:12">
      <c r="A294" t="s">
        <v>335</v>
      </c>
      <c r="B294" t="s">
        <v>2444</v>
      </c>
      <c r="C294">
        <v>1.21</v>
      </c>
      <c r="D294" t="s">
        <v>2445</v>
      </c>
      <c r="E294">
        <v>1.51</v>
      </c>
      <c r="F294" t="s">
        <v>2438</v>
      </c>
      <c r="G294">
        <v>97.27</v>
      </c>
      <c r="L294">
        <v>3.6401700000000002E-2</v>
      </c>
    </row>
    <row r="295" spans="1:12">
      <c r="A295" t="s">
        <v>336</v>
      </c>
      <c r="B295" t="s">
        <v>2444</v>
      </c>
      <c r="C295">
        <v>2.42</v>
      </c>
      <c r="D295" t="s">
        <v>2445</v>
      </c>
      <c r="E295">
        <v>3.22</v>
      </c>
      <c r="F295" t="s">
        <v>2438</v>
      </c>
      <c r="G295">
        <v>94.36</v>
      </c>
      <c r="L295">
        <v>0.107465</v>
      </c>
    </row>
    <row r="296" spans="1:12">
      <c r="A296" t="s">
        <v>337</v>
      </c>
      <c r="B296" t="s">
        <v>2445</v>
      </c>
      <c r="C296">
        <v>3.75</v>
      </c>
      <c r="D296" t="s">
        <v>2446</v>
      </c>
      <c r="E296">
        <v>3.8</v>
      </c>
      <c r="F296" t="s">
        <v>2438</v>
      </c>
      <c r="G296">
        <v>92.45</v>
      </c>
      <c r="L296">
        <v>9.7931000000000004E-2</v>
      </c>
    </row>
    <row r="297" spans="1:12">
      <c r="A297" t="s">
        <v>338</v>
      </c>
      <c r="B297" t="s">
        <v>2444</v>
      </c>
      <c r="C297">
        <v>56.05</v>
      </c>
      <c r="D297" t="s">
        <v>2437</v>
      </c>
      <c r="E297">
        <v>3.96</v>
      </c>
      <c r="F297" t="s">
        <v>2438</v>
      </c>
      <c r="G297">
        <v>40</v>
      </c>
      <c r="L297">
        <v>2.6023899999999999E-2</v>
      </c>
    </row>
    <row r="298" spans="1:12">
      <c r="A298" t="s">
        <v>339</v>
      </c>
      <c r="B298" t="s">
        <v>2445</v>
      </c>
      <c r="C298">
        <v>3.8</v>
      </c>
      <c r="D298" t="s">
        <v>2446</v>
      </c>
      <c r="E298">
        <v>5.94</v>
      </c>
      <c r="F298" t="s">
        <v>2438</v>
      </c>
      <c r="G298">
        <v>90.26</v>
      </c>
      <c r="L298">
        <v>0.15796399999999999</v>
      </c>
    </row>
    <row r="299" spans="1:12">
      <c r="A299" t="s">
        <v>340</v>
      </c>
      <c r="B299" t="s">
        <v>2444</v>
      </c>
      <c r="C299">
        <v>8.5500000000000007</v>
      </c>
      <c r="D299" t="s">
        <v>2445</v>
      </c>
      <c r="E299">
        <v>10.85</v>
      </c>
      <c r="F299" t="s">
        <v>2446</v>
      </c>
      <c r="G299">
        <v>2.88</v>
      </c>
      <c r="H299" t="s">
        <v>2438</v>
      </c>
      <c r="I299">
        <v>77.709999999999994</v>
      </c>
      <c r="L299">
        <v>9.8947999999999994E-2</v>
      </c>
    </row>
    <row r="300" spans="1:12">
      <c r="A300" t="s">
        <v>341</v>
      </c>
      <c r="B300" t="s">
        <v>2445</v>
      </c>
      <c r="C300">
        <v>9.81</v>
      </c>
      <c r="D300" t="s">
        <v>2446</v>
      </c>
      <c r="E300">
        <v>9.6999999999999993</v>
      </c>
      <c r="F300" t="s">
        <v>2438</v>
      </c>
      <c r="G300">
        <v>80.489999999999995</v>
      </c>
      <c r="L300">
        <v>8.0384700000000003E-2</v>
      </c>
    </row>
    <row r="301" spans="1:12">
      <c r="A301" t="s">
        <v>342</v>
      </c>
      <c r="B301" t="s">
        <v>2443</v>
      </c>
      <c r="C301">
        <v>7.37</v>
      </c>
      <c r="D301" t="s">
        <v>2444</v>
      </c>
      <c r="E301">
        <v>5.01</v>
      </c>
      <c r="F301" t="s">
        <v>2445</v>
      </c>
      <c r="G301">
        <v>16.57</v>
      </c>
      <c r="H301" t="s">
        <v>2438</v>
      </c>
      <c r="I301">
        <v>71.05</v>
      </c>
      <c r="L301">
        <v>2.47163E-2</v>
      </c>
    </row>
    <row r="302" spans="1:12">
      <c r="A302" t="s">
        <v>343</v>
      </c>
      <c r="B302" t="s">
        <v>2443</v>
      </c>
      <c r="C302">
        <v>0.94</v>
      </c>
      <c r="D302" t="s">
        <v>2444</v>
      </c>
      <c r="E302">
        <v>2.06</v>
      </c>
      <c r="F302" t="s">
        <v>2445</v>
      </c>
      <c r="G302">
        <v>3.13</v>
      </c>
      <c r="H302" t="s">
        <v>2438</v>
      </c>
      <c r="I302">
        <v>93.87</v>
      </c>
      <c r="L302">
        <v>2.0014500000000001E-2</v>
      </c>
    </row>
    <row r="303" spans="1:12">
      <c r="A303" t="s">
        <v>344</v>
      </c>
      <c r="B303" t="s">
        <v>2443</v>
      </c>
      <c r="C303">
        <v>3.11</v>
      </c>
      <c r="D303" t="s">
        <v>2444</v>
      </c>
      <c r="E303">
        <v>1.99</v>
      </c>
      <c r="F303" t="s">
        <v>2445</v>
      </c>
      <c r="G303">
        <v>5.35</v>
      </c>
      <c r="H303" t="s">
        <v>2438</v>
      </c>
      <c r="I303">
        <v>89.55</v>
      </c>
      <c r="L303">
        <v>1.4203199999999999E-2</v>
      </c>
    </row>
    <row r="304" spans="1:12">
      <c r="A304" t="s">
        <v>345</v>
      </c>
      <c r="B304" t="s">
        <v>2444</v>
      </c>
      <c r="C304">
        <v>4.8</v>
      </c>
      <c r="D304" t="s">
        <v>2437</v>
      </c>
      <c r="E304">
        <v>1.24</v>
      </c>
      <c r="F304" t="s">
        <v>2445</v>
      </c>
      <c r="G304">
        <v>4.54</v>
      </c>
      <c r="H304" t="s">
        <v>2438</v>
      </c>
      <c r="I304">
        <v>89.41</v>
      </c>
      <c r="L304">
        <v>4.7468299999999998E-2</v>
      </c>
    </row>
    <row r="305" spans="1:12">
      <c r="A305" t="s">
        <v>346</v>
      </c>
      <c r="B305" t="s">
        <v>2441</v>
      </c>
      <c r="C305">
        <v>2.6</v>
      </c>
      <c r="D305" t="s">
        <v>2443</v>
      </c>
      <c r="E305">
        <v>3.63</v>
      </c>
      <c r="F305" t="s">
        <v>2445</v>
      </c>
      <c r="G305">
        <v>6.42</v>
      </c>
      <c r="H305" t="s">
        <v>2438</v>
      </c>
      <c r="I305">
        <v>87.35</v>
      </c>
      <c r="L305">
        <v>4.1534700000000001E-2</v>
      </c>
    </row>
    <row r="306" spans="1:12">
      <c r="A306" t="s">
        <v>347</v>
      </c>
      <c r="B306" t="s">
        <v>2444</v>
      </c>
      <c r="C306">
        <v>8.85</v>
      </c>
      <c r="D306" t="s">
        <v>2437</v>
      </c>
      <c r="E306">
        <v>4.41</v>
      </c>
      <c r="F306" t="s">
        <v>2445</v>
      </c>
      <c r="G306">
        <v>8.1199999999999992</v>
      </c>
      <c r="H306" t="s">
        <v>2438</v>
      </c>
      <c r="I306">
        <v>78.61</v>
      </c>
      <c r="L306">
        <v>9.3740300000000002E-3</v>
      </c>
    </row>
    <row r="307" spans="1:12">
      <c r="A307" t="s">
        <v>348</v>
      </c>
      <c r="B307" t="s">
        <v>2443</v>
      </c>
      <c r="C307">
        <v>8.31</v>
      </c>
      <c r="D307" t="s">
        <v>2439</v>
      </c>
      <c r="E307">
        <v>1.69</v>
      </c>
      <c r="F307" t="s">
        <v>2445</v>
      </c>
      <c r="G307">
        <v>10.16</v>
      </c>
      <c r="H307" t="s">
        <v>2438</v>
      </c>
      <c r="I307">
        <v>79.849999999999994</v>
      </c>
      <c r="L307">
        <v>4.67546E-2</v>
      </c>
    </row>
    <row r="308" spans="1:12">
      <c r="A308" t="s">
        <v>349</v>
      </c>
      <c r="B308" t="s">
        <v>2444</v>
      </c>
      <c r="C308">
        <v>66.680000000000007</v>
      </c>
      <c r="D308" t="s">
        <v>2439</v>
      </c>
      <c r="E308">
        <v>4.25</v>
      </c>
      <c r="F308" t="s">
        <v>2440</v>
      </c>
      <c r="G308">
        <v>0.57999999999999996</v>
      </c>
      <c r="H308" t="s">
        <v>2438</v>
      </c>
      <c r="I308">
        <v>28.49</v>
      </c>
      <c r="L308">
        <v>1.2591099999999999E-2</v>
      </c>
    </row>
    <row r="309" spans="1:12">
      <c r="A309" t="s">
        <v>350</v>
      </c>
      <c r="B309" t="s">
        <v>2443</v>
      </c>
      <c r="C309">
        <v>16.329999999999998</v>
      </c>
      <c r="D309" t="s">
        <v>2442</v>
      </c>
      <c r="E309">
        <v>14.09</v>
      </c>
      <c r="F309" t="s">
        <v>2445</v>
      </c>
      <c r="G309">
        <v>6.69</v>
      </c>
      <c r="H309" t="s">
        <v>2438</v>
      </c>
      <c r="I309">
        <v>62.89</v>
      </c>
      <c r="L309">
        <v>4.7273500000000003E-2</v>
      </c>
    </row>
    <row r="310" spans="1:12">
      <c r="A310" t="s">
        <v>351</v>
      </c>
      <c r="B310" t="s">
        <v>2444</v>
      </c>
      <c r="C310">
        <v>1.61</v>
      </c>
      <c r="D310" t="s">
        <v>2445</v>
      </c>
      <c r="E310">
        <v>3.7</v>
      </c>
      <c r="F310" t="s">
        <v>2438</v>
      </c>
      <c r="G310">
        <v>94.68</v>
      </c>
      <c r="L310">
        <v>5.4189000000000001E-2</v>
      </c>
    </row>
    <row r="311" spans="1:12">
      <c r="A311" t="s">
        <v>352</v>
      </c>
      <c r="B311" t="s">
        <v>2445</v>
      </c>
      <c r="C311">
        <v>2.5499999999999998</v>
      </c>
      <c r="D311" t="s">
        <v>2446</v>
      </c>
      <c r="E311">
        <v>1.86</v>
      </c>
      <c r="F311" t="s">
        <v>2438</v>
      </c>
      <c r="G311">
        <v>95.59</v>
      </c>
      <c r="L311">
        <v>8.3262199999999995E-2</v>
      </c>
    </row>
    <row r="312" spans="1:12">
      <c r="A312" t="s">
        <v>353</v>
      </c>
      <c r="B312" t="s">
        <v>2444</v>
      </c>
      <c r="C312">
        <v>3.43</v>
      </c>
      <c r="D312" t="s">
        <v>2445</v>
      </c>
      <c r="E312">
        <v>8.16</v>
      </c>
      <c r="F312" t="s">
        <v>2446</v>
      </c>
      <c r="G312">
        <v>0.81</v>
      </c>
      <c r="H312" t="s">
        <v>2438</v>
      </c>
      <c r="I312">
        <v>87.6</v>
      </c>
      <c r="L312">
        <v>3.7307699999999999E-2</v>
      </c>
    </row>
    <row r="313" spans="1:12">
      <c r="A313" t="s">
        <v>354</v>
      </c>
      <c r="B313" t="s">
        <v>2443</v>
      </c>
      <c r="C313">
        <v>2.69</v>
      </c>
      <c r="D313" t="s">
        <v>2445</v>
      </c>
      <c r="E313">
        <v>12.47</v>
      </c>
      <c r="F313" t="s">
        <v>2446</v>
      </c>
      <c r="G313">
        <v>4.5999999999999996</v>
      </c>
      <c r="H313" t="s">
        <v>2438</v>
      </c>
      <c r="I313">
        <v>80.239999999999995</v>
      </c>
      <c r="L313">
        <v>4.79032E-2</v>
      </c>
    </row>
    <row r="314" spans="1:12">
      <c r="A314" t="s">
        <v>355</v>
      </c>
      <c r="B314" t="s">
        <v>2444</v>
      </c>
      <c r="C314">
        <v>14.47</v>
      </c>
      <c r="D314" t="s">
        <v>2442</v>
      </c>
      <c r="E314">
        <v>6.09</v>
      </c>
      <c r="F314" t="s">
        <v>2445</v>
      </c>
      <c r="G314">
        <v>24.84</v>
      </c>
      <c r="H314" t="s">
        <v>2438</v>
      </c>
      <c r="I314">
        <v>54.59</v>
      </c>
      <c r="L314">
        <v>3.6102200000000001E-2</v>
      </c>
    </row>
    <row r="315" spans="1:12">
      <c r="A315" t="s">
        <v>356</v>
      </c>
      <c r="B315" t="s">
        <v>2445</v>
      </c>
      <c r="C315">
        <v>21.93</v>
      </c>
      <c r="D315" t="s">
        <v>2446</v>
      </c>
      <c r="E315">
        <v>15.89</v>
      </c>
      <c r="F315" t="s">
        <v>2440</v>
      </c>
      <c r="G315">
        <v>1.76</v>
      </c>
      <c r="H315" t="s">
        <v>2438</v>
      </c>
      <c r="I315">
        <v>60.41</v>
      </c>
      <c r="L315">
        <v>4.7769899999999997E-2</v>
      </c>
    </row>
    <row r="316" spans="1:12">
      <c r="A316" t="s">
        <v>357</v>
      </c>
      <c r="B316" t="s">
        <v>2441</v>
      </c>
      <c r="C316">
        <v>10.69</v>
      </c>
      <c r="D316" t="s">
        <v>2445</v>
      </c>
      <c r="E316">
        <v>32.31</v>
      </c>
      <c r="F316" t="s">
        <v>2446</v>
      </c>
      <c r="G316">
        <v>13.88</v>
      </c>
      <c r="H316" t="s">
        <v>2438</v>
      </c>
      <c r="I316">
        <v>43.11</v>
      </c>
      <c r="L316">
        <v>1.9968199999999998E-2</v>
      </c>
    </row>
    <row r="317" spans="1:12">
      <c r="A317" t="s">
        <v>358</v>
      </c>
      <c r="B317" t="s">
        <v>2439</v>
      </c>
      <c r="C317">
        <v>1.3</v>
      </c>
      <c r="D317" t="s">
        <v>2445</v>
      </c>
      <c r="E317">
        <v>4.37</v>
      </c>
      <c r="F317" t="s">
        <v>2446</v>
      </c>
      <c r="G317">
        <v>2.23</v>
      </c>
      <c r="H317" t="s">
        <v>2438</v>
      </c>
      <c r="I317">
        <v>92.11</v>
      </c>
      <c r="L317">
        <v>1.0691300000000001E-2</v>
      </c>
    </row>
    <row r="318" spans="1:12">
      <c r="A318" t="s">
        <v>359</v>
      </c>
      <c r="B318" t="s">
        <v>2445</v>
      </c>
      <c r="C318">
        <v>4.95</v>
      </c>
      <c r="D318" t="s">
        <v>2446</v>
      </c>
      <c r="E318">
        <v>2.68</v>
      </c>
      <c r="F318" t="s">
        <v>2440</v>
      </c>
      <c r="G318">
        <v>1.37</v>
      </c>
      <c r="H318" t="s">
        <v>2438</v>
      </c>
      <c r="I318">
        <v>91.01</v>
      </c>
      <c r="L318">
        <v>1.01653E-2</v>
      </c>
    </row>
    <row r="319" spans="1:12">
      <c r="A319" t="s">
        <v>360</v>
      </c>
      <c r="B319" t="s">
        <v>2444</v>
      </c>
      <c r="C319">
        <v>89.22</v>
      </c>
      <c r="D319" t="s">
        <v>2437</v>
      </c>
      <c r="E319">
        <v>7.28</v>
      </c>
      <c r="F319" t="s">
        <v>2442</v>
      </c>
      <c r="G319">
        <v>3.5</v>
      </c>
      <c r="L319">
        <v>1.54462E-2</v>
      </c>
    </row>
    <row r="320" spans="1:12">
      <c r="A320" t="s">
        <v>361</v>
      </c>
      <c r="B320" t="s">
        <v>2445</v>
      </c>
      <c r="C320">
        <v>6.52</v>
      </c>
      <c r="D320" t="s">
        <v>2446</v>
      </c>
      <c r="E320">
        <v>3.48</v>
      </c>
      <c r="F320" t="s">
        <v>2440</v>
      </c>
      <c r="G320">
        <v>1.88</v>
      </c>
      <c r="H320" t="s">
        <v>2438</v>
      </c>
      <c r="I320">
        <v>88.12</v>
      </c>
      <c r="L320">
        <v>1.46774E-2</v>
      </c>
    </row>
    <row r="321" spans="1:12">
      <c r="A321" t="s">
        <v>362</v>
      </c>
      <c r="B321" t="s">
        <v>2439</v>
      </c>
      <c r="C321">
        <v>2.2000000000000002</v>
      </c>
      <c r="D321" t="s">
        <v>2445</v>
      </c>
      <c r="E321">
        <v>9.02</v>
      </c>
      <c r="F321" t="s">
        <v>2446</v>
      </c>
      <c r="G321">
        <v>5.1100000000000003</v>
      </c>
      <c r="H321" t="s">
        <v>2438</v>
      </c>
      <c r="I321">
        <v>83.66</v>
      </c>
      <c r="L321">
        <v>8.4762299999999999E-2</v>
      </c>
    </row>
    <row r="322" spans="1:12">
      <c r="A322" t="s">
        <v>363</v>
      </c>
      <c r="B322" t="s">
        <v>2445</v>
      </c>
      <c r="C322">
        <v>8.8800000000000008</v>
      </c>
      <c r="D322" t="s">
        <v>2446</v>
      </c>
      <c r="E322">
        <v>4.49</v>
      </c>
      <c r="F322" t="s">
        <v>2440</v>
      </c>
      <c r="G322">
        <v>2.71</v>
      </c>
      <c r="H322" t="s">
        <v>2438</v>
      </c>
      <c r="I322">
        <v>83.92</v>
      </c>
      <c r="L322">
        <v>1.72613E-2</v>
      </c>
    </row>
    <row r="323" spans="1:12">
      <c r="A323" t="s">
        <v>364</v>
      </c>
      <c r="B323" t="s">
        <v>2441</v>
      </c>
      <c r="C323">
        <v>5.07</v>
      </c>
      <c r="D323" t="s">
        <v>2442</v>
      </c>
      <c r="E323">
        <v>26.42</v>
      </c>
      <c r="F323" t="s">
        <v>2446</v>
      </c>
      <c r="G323">
        <v>7.62</v>
      </c>
      <c r="H323" t="s">
        <v>2438</v>
      </c>
      <c r="I323">
        <v>60.88</v>
      </c>
      <c r="L323">
        <v>1.8683600000000002E-2</v>
      </c>
    </row>
    <row r="324" spans="1:12">
      <c r="A324" t="s">
        <v>365</v>
      </c>
      <c r="B324" t="s">
        <v>2445</v>
      </c>
      <c r="C324">
        <v>14.71</v>
      </c>
      <c r="D324" t="s">
        <v>2446</v>
      </c>
      <c r="E324">
        <v>9.1999999999999993</v>
      </c>
      <c r="F324" t="s">
        <v>2440</v>
      </c>
      <c r="G324">
        <v>3.57</v>
      </c>
      <c r="H324" t="s">
        <v>2438</v>
      </c>
      <c r="I324">
        <v>72.52</v>
      </c>
      <c r="L324">
        <v>5.3220799999999999E-2</v>
      </c>
    </row>
    <row r="325" spans="1:12">
      <c r="A325" t="s">
        <v>366</v>
      </c>
      <c r="B325" t="s">
        <v>2444</v>
      </c>
      <c r="C325">
        <v>1.48</v>
      </c>
      <c r="D325" t="s">
        <v>2445</v>
      </c>
      <c r="E325">
        <v>2.25</v>
      </c>
      <c r="F325" t="s">
        <v>2440</v>
      </c>
      <c r="G325">
        <v>0.28999999999999998</v>
      </c>
      <c r="H325" t="s">
        <v>2438</v>
      </c>
      <c r="I325">
        <v>95.98</v>
      </c>
      <c r="L325">
        <v>6.3900799999999994E-2</v>
      </c>
    </row>
    <row r="326" spans="1:12">
      <c r="A326" t="s">
        <v>367</v>
      </c>
      <c r="B326" t="s">
        <v>2444</v>
      </c>
      <c r="C326">
        <v>2.93</v>
      </c>
      <c r="D326" t="s">
        <v>2437</v>
      </c>
      <c r="E326">
        <v>0.93</v>
      </c>
      <c r="F326" t="s">
        <v>2445</v>
      </c>
      <c r="G326">
        <v>3.71</v>
      </c>
      <c r="H326" t="s">
        <v>2438</v>
      </c>
      <c r="I326">
        <v>92.43</v>
      </c>
      <c r="L326">
        <v>6.3726500000000005E-2</v>
      </c>
    </row>
    <row r="327" spans="1:12">
      <c r="A327" t="s">
        <v>368</v>
      </c>
      <c r="B327" t="s">
        <v>2444</v>
      </c>
      <c r="C327">
        <v>4.47</v>
      </c>
      <c r="D327" t="s">
        <v>2437</v>
      </c>
      <c r="E327">
        <v>1.61</v>
      </c>
      <c r="F327" t="s">
        <v>2445</v>
      </c>
      <c r="G327">
        <v>5.57</v>
      </c>
      <c r="H327" t="s">
        <v>2438</v>
      </c>
      <c r="I327">
        <v>88.36</v>
      </c>
      <c r="L327">
        <v>5.36494E-2</v>
      </c>
    </row>
    <row r="328" spans="1:12">
      <c r="A328" t="s">
        <v>369</v>
      </c>
      <c r="B328" t="s">
        <v>2444</v>
      </c>
      <c r="C328">
        <v>6.37</v>
      </c>
      <c r="D328" t="s">
        <v>2437</v>
      </c>
      <c r="E328">
        <v>2.58</v>
      </c>
      <c r="F328" t="s">
        <v>2445</v>
      </c>
      <c r="G328">
        <v>8.1</v>
      </c>
      <c r="H328" t="s">
        <v>2438</v>
      </c>
      <c r="I328">
        <v>82.95</v>
      </c>
      <c r="L328">
        <v>5.3900200000000002E-2</v>
      </c>
    </row>
    <row r="329" spans="1:12">
      <c r="A329" t="s">
        <v>370</v>
      </c>
      <c r="B329" t="s">
        <v>2444</v>
      </c>
      <c r="C329">
        <v>7.99</v>
      </c>
      <c r="D329" t="s">
        <v>2437</v>
      </c>
      <c r="E329">
        <v>3.33</v>
      </c>
      <c r="F329" t="s">
        <v>2445</v>
      </c>
      <c r="G329">
        <v>10.050000000000001</v>
      </c>
      <c r="H329" t="s">
        <v>2438</v>
      </c>
      <c r="I329">
        <v>78.63</v>
      </c>
      <c r="L329">
        <v>5.1376400000000003E-2</v>
      </c>
    </row>
    <row r="330" spans="1:12">
      <c r="A330" t="s">
        <v>371</v>
      </c>
      <c r="B330" t="s">
        <v>2444</v>
      </c>
      <c r="C330">
        <v>51.63</v>
      </c>
      <c r="D330" t="s">
        <v>2439</v>
      </c>
      <c r="E330">
        <v>2.99</v>
      </c>
      <c r="F330" t="s">
        <v>2440</v>
      </c>
      <c r="G330">
        <v>7.3</v>
      </c>
      <c r="H330" t="s">
        <v>2438</v>
      </c>
      <c r="I330">
        <v>38.07</v>
      </c>
      <c r="L330">
        <v>3.4431400000000001E-2</v>
      </c>
    </row>
    <row r="331" spans="1:12">
      <c r="A331" t="s">
        <v>372</v>
      </c>
      <c r="B331" t="s">
        <v>2443</v>
      </c>
      <c r="C331">
        <v>10.8</v>
      </c>
      <c r="D331" t="s">
        <v>2442</v>
      </c>
      <c r="E331">
        <v>12.2</v>
      </c>
      <c r="F331" t="s">
        <v>2445</v>
      </c>
      <c r="G331">
        <v>5.69</v>
      </c>
      <c r="H331" t="s">
        <v>2438</v>
      </c>
      <c r="I331">
        <v>71.3</v>
      </c>
      <c r="L331">
        <v>5.0625499999999997E-2</v>
      </c>
    </row>
    <row r="332" spans="1:12">
      <c r="A332" t="s">
        <v>373</v>
      </c>
      <c r="B332" t="s">
        <v>2443</v>
      </c>
      <c r="C332">
        <v>15.16</v>
      </c>
      <c r="D332" t="s">
        <v>2442</v>
      </c>
      <c r="E332">
        <v>18.649999999999999</v>
      </c>
      <c r="F332" t="s">
        <v>2445</v>
      </c>
      <c r="G332">
        <v>6.47</v>
      </c>
      <c r="H332" t="s">
        <v>2438</v>
      </c>
      <c r="I332">
        <v>59.72</v>
      </c>
      <c r="L332">
        <v>2.65343E-2</v>
      </c>
    </row>
    <row r="333" spans="1:12">
      <c r="A333" t="s">
        <v>374</v>
      </c>
      <c r="B333" t="s">
        <v>2441</v>
      </c>
      <c r="C333">
        <v>2.37</v>
      </c>
      <c r="D333" t="s">
        <v>2445</v>
      </c>
      <c r="E333">
        <v>2.63</v>
      </c>
      <c r="F333" t="s">
        <v>2440</v>
      </c>
      <c r="G333">
        <v>0.2</v>
      </c>
      <c r="H333" t="s">
        <v>2438</v>
      </c>
      <c r="I333">
        <v>94.81</v>
      </c>
      <c r="L333">
        <v>1.98663E-2</v>
      </c>
    </row>
    <row r="334" spans="1:12">
      <c r="A334" t="s">
        <v>375</v>
      </c>
      <c r="B334" t="s">
        <v>2443</v>
      </c>
      <c r="C334">
        <v>2.97</v>
      </c>
      <c r="D334" t="s">
        <v>2444</v>
      </c>
      <c r="E334">
        <v>1.74</v>
      </c>
      <c r="F334" t="s">
        <v>2442</v>
      </c>
      <c r="G334">
        <v>8.39</v>
      </c>
      <c r="H334" t="s">
        <v>2438</v>
      </c>
      <c r="I334">
        <v>86.9</v>
      </c>
      <c r="L334">
        <v>1.34605E-2</v>
      </c>
    </row>
    <row r="335" spans="1:12">
      <c r="A335" t="s">
        <v>376</v>
      </c>
      <c r="B335" t="s">
        <v>2444</v>
      </c>
      <c r="C335">
        <v>2.42</v>
      </c>
      <c r="D335" t="s">
        <v>2445</v>
      </c>
      <c r="E335">
        <v>3.73</v>
      </c>
      <c r="F335" t="s">
        <v>2440</v>
      </c>
      <c r="G335">
        <v>1.45</v>
      </c>
      <c r="H335" t="s">
        <v>2438</v>
      </c>
      <c r="I335">
        <v>92.4</v>
      </c>
      <c r="L335">
        <v>5.73845E-3</v>
      </c>
    </row>
    <row r="336" spans="1:12">
      <c r="A336" t="s">
        <v>377</v>
      </c>
      <c r="B336" t="s">
        <v>2444</v>
      </c>
      <c r="C336">
        <v>3.4</v>
      </c>
      <c r="D336" t="s">
        <v>2445</v>
      </c>
      <c r="E336">
        <v>5.41</v>
      </c>
      <c r="F336" t="s">
        <v>2440</v>
      </c>
      <c r="G336">
        <v>2.27</v>
      </c>
      <c r="H336" t="s">
        <v>2438</v>
      </c>
      <c r="I336">
        <v>88.91</v>
      </c>
      <c r="L336">
        <v>3.19499E-3</v>
      </c>
    </row>
    <row r="337" spans="1:12">
      <c r="A337" t="s">
        <v>378</v>
      </c>
      <c r="B337" t="s">
        <v>2444</v>
      </c>
      <c r="C337">
        <v>4.33</v>
      </c>
      <c r="D337" t="s">
        <v>2445</v>
      </c>
      <c r="E337">
        <v>6.98</v>
      </c>
      <c r="F337" t="s">
        <v>2440</v>
      </c>
      <c r="G337">
        <v>3.09</v>
      </c>
      <c r="H337" t="s">
        <v>2438</v>
      </c>
      <c r="I337">
        <v>85.6</v>
      </c>
      <c r="L337">
        <v>3.0359400000000002E-2</v>
      </c>
    </row>
    <row r="338" spans="1:12">
      <c r="A338" t="s">
        <v>379</v>
      </c>
      <c r="B338" t="s">
        <v>2444</v>
      </c>
      <c r="C338">
        <v>4.74</v>
      </c>
      <c r="D338" t="s">
        <v>2445</v>
      </c>
      <c r="E338">
        <v>7.8</v>
      </c>
      <c r="F338" t="s">
        <v>2440</v>
      </c>
      <c r="G338">
        <v>3.55</v>
      </c>
      <c r="H338" t="s">
        <v>2438</v>
      </c>
      <c r="I338">
        <v>83.91</v>
      </c>
      <c r="L338">
        <v>1.9553500000000001E-2</v>
      </c>
    </row>
    <row r="339" spans="1:12">
      <c r="A339" t="s">
        <v>380</v>
      </c>
      <c r="B339" t="s">
        <v>2439</v>
      </c>
      <c r="C339">
        <v>11.6</v>
      </c>
      <c r="D339" t="s">
        <v>2445</v>
      </c>
      <c r="E339">
        <v>15.27</v>
      </c>
      <c r="F339" t="s">
        <v>2446</v>
      </c>
      <c r="G339">
        <v>5.15</v>
      </c>
      <c r="H339" t="s">
        <v>2438</v>
      </c>
      <c r="I339">
        <v>67.98</v>
      </c>
      <c r="L339">
        <v>9.4101500000000008E-3</v>
      </c>
    </row>
    <row r="340" spans="1:12">
      <c r="A340" t="s">
        <v>381</v>
      </c>
      <c r="B340" t="s">
        <v>2443</v>
      </c>
      <c r="C340">
        <v>0.77</v>
      </c>
      <c r="D340" t="s">
        <v>2444</v>
      </c>
      <c r="E340">
        <v>0.99</v>
      </c>
      <c r="F340" t="s">
        <v>2445</v>
      </c>
      <c r="G340">
        <v>3.72</v>
      </c>
      <c r="H340" t="s">
        <v>2438</v>
      </c>
      <c r="I340">
        <v>94.52</v>
      </c>
      <c r="L340">
        <v>3.9748300000000004E-3</v>
      </c>
    </row>
    <row r="341" spans="1:12">
      <c r="A341" t="s">
        <v>382</v>
      </c>
      <c r="B341" t="s">
        <v>2444</v>
      </c>
      <c r="C341">
        <v>2.2400000000000002</v>
      </c>
      <c r="D341" t="s">
        <v>2446</v>
      </c>
      <c r="E341">
        <v>0.22</v>
      </c>
      <c r="F341" t="s">
        <v>2438</v>
      </c>
      <c r="G341">
        <v>97.54</v>
      </c>
      <c r="L341">
        <v>0.21665200000000001</v>
      </c>
    </row>
    <row r="342" spans="1:12">
      <c r="A342" t="s">
        <v>383</v>
      </c>
      <c r="B342" t="s">
        <v>2444</v>
      </c>
      <c r="C342">
        <v>3.02</v>
      </c>
      <c r="D342" t="s">
        <v>2437</v>
      </c>
      <c r="E342">
        <v>0.55000000000000004</v>
      </c>
      <c r="F342" t="s">
        <v>2445</v>
      </c>
      <c r="G342">
        <v>6.39</v>
      </c>
      <c r="H342" t="s">
        <v>2438</v>
      </c>
      <c r="I342">
        <v>90.03</v>
      </c>
      <c r="L342">
        <v>1.41482E-2</v>
      </c>
    </row>
    <row r="343" spans="1:12">
      <c r="A343" t="s">
        <v>384</v>
      </c>
      <c r="B343" t="s">
        <v>2445</v>
      </c>
      <c r="C343">
        <v>5.77</v>
      </c>
      <c r="D343" t="s">
        <v>2446</v>
      </c>
      <c r="E343">
        <v>2.2200000000000002</v>
      </c>
      <c r="F343" t="s">
        <v>2438</v>
      </c>
      <c r="G343">
        <v>92.01</v>
      </c>
      <c r="L343">
        <v>3.7962000000000003E-2</v>
      </c>
    </row>
    <row r="344" spans="1:12">
      <c r="A344" t="s">
        <v>385</v>
      </c>
      <c r="B344" t="s">
        <v>2445</v>
      </c>
      <c r="C344">
        <v>8.34</v>
      </c>
      <c r="D344" t="s">
        <v>2446</v>
      </c>
      <c r="E344">
        <v>4.9400000000000004</v>
      </c>
      <c r="F344" t="s">
        <v>2438</v>
      </c>
      <c r="G344">
        <v>86.72</v>
      </c>
      <c r="L344">
        <v>5.5414600000000001E-2</v>
      </c>
    </row>
    <row r="345" spans="1:12">
      <c r="A345" t="s">
        <v>386</v>
      </c>
      <c r="B345" t="s">
        <v>2445</v>
      </c>
      <c r="C345">
        <v>9.7100000000000009</v>
      </c>
      <c r="D345" t="s">
        <v>2446</v>
      </c>
      <c r="E345">
        <v>3.78</v>
      </c>
      <c r="F345" t="s">
        <v>2438</v>
      </c>
      <c r="G345">
        <v>86.51</v>
      </c>
      <c r="L345">
        <v>3.5895099999999999E-2</v>
      </c>
    </row>
    <row r="346" spans="1:12">
      <c r="A346" t="s">
        <v>387</v>
      </c>
      <c r="B346" t="s">
        <v>2445</v>
      </c>
      <c r="C346">
        <v>12.67</v>
      </c>
      <c r="D346" t="s">
        <v>2446</v>
      </c>
      <c r="E346">
        <v>4.88</v>
      </c>
      <c r="F346" t="s">
        <v>2438</v>
      </c>
      <c r="G346">
        <v>82.45</v>
      </c>
      <c r="L346">
        <v>2.7696599999999998E-2</v>
      </c>
    </row>
    <row r="347" spans="1:12">
      <c r="A347" t="s">
        <v>388</v>
      </c>
      <c r="B347" t="s">
        <v>2445</v>
      </c>
      <c r="C347">
        <v>19.75</v>
      </c>
      <c r="D347" t="s">
        <v>2446</v>
      </c>
      <c r="E347">
        <v>5.64</v>
      </c>
      <c r="F347" t="s">
        <v>2438</v>
      </c>
      <c r="G347">
        <v>74.61</v>
      </c>
      <c r="L347">
        <v>0.18290799999999999</v>
      </c>
    </row>
    <row r="348" spans="1:12">
      <c r="A348" t="s">
        <v>389</v>
      </c>
      <c r="B348" t="s">
        <v>2441</v>
      </c>
      <c r="C348">
        <v>1.45</v>
      </c>
      <c r="D348" t="s">
        <v>2437</v>
      </c>
      <c r="E348">
        <v>0.21</v>
      </c>
      <c r="F348" t="s">
        <v>2445</v>
      </c>
      <c r="G348">
        <v>2.17</v>
      </c>
      <c r="H348" t="s">
        <v>2438</v>
      </c>
      <c r="I348">
        <v>96.17</v>
      </c>
      <c r="L348">
        <v>3.6727500000000003E-2</v>
      </c>
    </row>
    <row r="349" spans="1:12">
      <c r="A349" t="s">
        <v>390</v>
      </c>
      <c r="B349" t="s">
        <v>2443</v>
      </c>
      <c r="C349">
        <v>1.79</v>
      </c>
      <c r="D349" t="s">
        <v>2439</v>
      </c>
      <c r="E349">
        <v>1.49</v>
      </c>
      <c r="F349" t="s">
        <v>2445</v>
      </c>
      <c r="G349">
        <v>4.4400000000000004</v>
      </c>
      <c r="H349" t="s">
        <v>2438</v>
      </c>
      <c r="I349">
        <v>92.28</v>
      </c>
      <c r="L349">
        <v>2.02607E-2</v>
      </c>
    </row>
    <row r="350" spans="1:12">
      <c r="A350" t="s">
        <v>391</v>
      </c>
      <c r="B350" t="s">
        <v>2441</v>
      </c>
      <c r="C350">
        <v>3.85</v>
      </c>
      <c r="D350" t="s">
        <v>2437</v>
      </c>
      <c r="E350">
        <v>1.45</v>
      </c>
      <c r="F350" t="s">
        <v>2445</v>
      </c>
      <c r="G350">
        <v>6.51</v>
      </c>
      <c r="H350" t="s">
        <v>2438</v>
      </c>
      <c r="I350">
        <v>88.19</v>
      </c>
      <c r="L350">
        <v>2.32103E-2</v>
      </c>
    </row>
    <row r="351" spans="1:12">
      <c r="A351" t="s">
        <v>392</v>
      </c>
      <c r="B351" t="s">
        <v>2441</v>
      </c>
      <c r="C351">
        <v>5.83</v>
      </c>
      <c r="D351" t="s">
        <v>2437</v>
      </c>
      <c r="E351">
        <v>2.41</v>
      </c>
      <c r="F351" t="s">
        <v>2445</v>
      </c>
      <c r="G351">
        <v>9.6199999999999992</v>
      </c>
      <c r="H351" t="s">
        <v>2438</v>
      </c>
      <c r="I351">
        <v>82.13</v>
      </c>
      <c r="L351">
        <v>1.20111E-2</v>
      </c>
    </row>
    <row r="352" spans="1:12">
      <c r="A352" t="s">
        <v>393</v>
      </c>
      <c r="B352" t="s">
        <v>2444</v>
      </c>
      <c r="C352">
        <v>15.58</v>
      </c>
      <c r="D352" t="s">
        <v>2437</v>
      </c>
      <c r="E352">
        <v>0.79</v>
      </c>
      <c r="F352" t="s">
        <v>2446</v>
      </c>
      <c r="G352">
        <v>0.36</v>
      </c>
      <c r="H352" t="s">
        <v>2438</v>
      </c>
      <c r="I352">
        <v>83.27</v>
      </c>
      <c r="L352">
        <v>0.19453100000000001</v>
      </c>
    </row>
    <row r="353" spans="1:12">
      <c r="A353" t="s">
        <v>394</v>
      </c>
      <c r="B353" t="s">
        <v>2439</v>
      </c>
      <c r="C353">
        <v>6.16</v>
      </c>
      <c r="D353" t="s">
        <v>2445</v>
      </c>
      <c r="E353">
        <v>9.9600000000000009</v>
      </c>
      <c r="F353" t="s">
        <v>2446</v>
      </c>
      <c r="G353">
        <v>2.77</v>
      </c>
      <c r="H353" t="s">
        <v>2438</v>
      </c>
      <c r="I353">
        <v>81.11</v>
      </c>
      <c r="L353">
        <v>1.0926999999999999E-2</v>
      </c>
    </row>
    <row r="354" spans="1:12">
      <c r="A354" t="s">
        <v>395</v>
      </c>
      <c r="B354" t="s">
        <v>2441</v>
      </c>
      <c r="C354">
        <v>10.16</v>
      </c>
      <c r="D354" t="s">
        <v>2437</v>
      </c>
      <c r="E354">
        <v>4.71</v>
      </c>
      <c r="F354" t="s">
        <v>2445</v>
      </c>
      <c r="G354">
        <v>16.670000000000002</v>
      </c>
      <c r="H354" t="s">
        <v>2438</v>
      </c>
      <c r="I354">
        <v>68.459999999999994</v>
      </c>
      <c r="L354">
        <v>7.1601E-3</v>
      </c>
    </row>
    <row r="355" spans="1:12">
      <c r="A355" t="s">
        <v>396</v>
      </c>
      <c r="B355" t="s">
        <v>2441</v>
      </c>
      <c r="C355">
        <v>14.03</v>
      </c>
      <c r="D355" t="s">
        <v>2437</v>
      </c>
      <c r="E355">
        <v>6.8</v>
      </c>
      <c r="F355" t="s">
        <v>2445</v>
      </c>
      <c r="G355">
        <v>22.47</v>
      </c>
      <c r="H355" t="s">
        <v>2438</v>
      </c>
      <c r="I355">
        <v>56.7</v>
      </c>
      <c r="L355">
        <v>8.5161300000000002E-3</v>
      </c>
    </row>
    <row r="356" spans="1:12">
      <c r="A356" t="s">
        <v>397</v>
      </c>
      <c r="B356" t="s">
        <v>2443</v>
      </c>
      <c r="C356">
        <v>2.09</v>
      </c>
      <c r="D356" t="s">
        <v>2439</v>
      </c>
      <c r="E356">
        <v>0.37</v>
      </c>
      <c r="F356" t="s">
        <v>2445</v>
      </c>
      <c r="G356">
        <v>11.19</v>
      </c>
      <c r="H356" t="s">
        <v>2438</v>
      </c>
      <c r="I356">
        <v>86.35</v>
      </c>
      <c r="L356">
        <v>1.1200999999999999E-2</v>
      </c>
    </row>
    <row r="357" spans="1:12">
      <c r="A357" t="s">
        <v>398</v>
      </c>
      <c r="B357" t="s">
        <v>2445</v>
      </c>
      <c r="C357">
        <v>12.77</v>
      </c>
      <c r="D357" t="s">
        <v>2446</v>
      </c>
      <c r="E357">
        <v>3.46</v>
      </c>
      <c r="F357" t="s">
        <v>2438</v>
      </c>
      <c r="G357">
        <v>83.78</v>
      </c>
      <c r="L357">
        <v>2.0041799999999999E-2</v>
      </c>
    </row>
    <row r="358" spans="1:12">
      <c r="A358" t="s">
        <v>399</v>
      </c>
      <c r="B358" t="s">
        <v>2443</v>
      </c>
      <c r="C358">
        <v>3.45</v>
      </c>
      <c r="D358" t="s">
        <v>2445</v>
      </c>
      <c r="E358">
        <v>18.21</v>
      </c>
      <c r="F358" t="s">
        <v>2440</v>
      </c>
      <c r="G358">
        <v>0.86</v>
      </c>
      <c r="H358" t="s">
        <v>2438</v>
      </c>
      <c r="I358">
        <v>77.48</v>
      </c>
      <c r="L358">
        <v>1.4823299999999999E-2</v>
      </c>
    </row>
    <row r="359" spans="1:12">
      <c r="A359" t="s">
        <v>400</v>
      </c>
      <c r="B359" t="s">
        <v>2437</v>
      </c>
      <c r="C359">
        <v>4.97</v>
      </c>
      <c r="D359" t="s">
        <v>2445</v>
      </c>
      <c r="E359">
        <v>23.65</v>
      </c>
      <c r="F359" t="s">
        <v>2446</v>
      </c>
      <c r="G359">
        <v>11.86</v>
      </c>
      <c r="H359" t="s">
        <v>2438</v>
      </c>
      <c r="I359">
        <v>59.52</v>
      </c>
      <c r="L359">
        <v>5.0650199999999999E-2</v>
      </c>
    </row>
    <row r="360" spans="1:12">
      <c r="A360" t="s">
        <v>401</v>
      </c>
      <c r="B360" t="s">
        <v>2439</v>
      </c>
      <c r="C360">
        <v>6.29</v>
      </c>
      <c r="D360" t="s">
        <v>2445</v>
      </c>
      <c r="E360">
        <v>27.78</v>
      </c>
      <c r="F360" t="s">
        <v>2446</v>
      </c>
      <c r="G360">
        <v>7.07</v>
      </c>
      <c r="H360" t="s">
        <v>2438</v>
      </c>
      <c r="I360">
        <v>58.87</v>
      </c>
      <c r="L360">
        <v>1.7929400000000002E-2</v>
      </c>
    </row>
    <row r="361" spans="1:12">
      <c r="A361" t="s">
        <v>402</v>
      </c>
      <c r="B361" t="s">
        <v>2443</v>
      </c>
      <c r="C361">
        <v>10.06</v>
      </c>
      <c r="D361" t="s">
        <v>2445</v>
      </c>
      <c r="E361">
        <v>28.26</v>
      </c>
      <c r="F361" t="s">
        <v>2440</v>
      </c>
      <c r="G361">
        <v>4.45</v>
      </c>
      <c r="H361" t="s">
        <v>2438</v>
      </c>
      <c r="I361">
        <v>57.23</v>
      </c>
      <c r="L361">
        <v>1.95134E-2</v>
      </c>
    </row>
    <row r="362" spans="1:12">
      <c r="A362" t="s">
        <v>403</v>
      </c>
      <c r="B362" t="s">
        <v>2443</v>
      </c>
      <c r="C362">
        <v>9.6</v>
      </c>
      <c r="D362" t="s">
        <v>2445</v>
      </c>
      <c r="E362">
        <v>24.46</v>
      </c>
      <c r="F362" t="s">
        <v>2440</v>
      </c>
      <c r="G362">
        <v>9.9</v>
      </c>
      <c r="H362" t="s">
        <v>2438</v>
      </c>
      <c r="I362">
        <v>56.04</v>
      </c>
      <c r="L362">
        <v>5.7430299999999997E-3</v>
      </c>
    </row>
    <row r="363" spans="1:12">
      <c r="A363" t="s">
        <v>404</v>
      </c>
      <c r="B363" t="s">
        <v>2443</v>
      </c>
      <c r="C363">
        <v>15.86</v>
      </c>
      <c r="D363" t="s">
        <v>2444</v>
      </c>
      <c r="E363">
        <v>22.69</v>
      </c>
      <c r="F363" t="s">
        <v>2438</v>
      </c>
      <c r="G363">
        <v>61.44</v>
      </c>
      <c r="L363">
        <v>1.5466899999999999</v>
      </c>
    </row>
    <row r="364" spans="1:12">
      <c r="A364" t="s">
        <v>405</v>
      </c>
      <c r="B364" t="s">
        <v>2445</v>
      </c>
      <c r="C364">
        <v>5.25</v>
      </c>
      <c r="D364" t="s">
        <v>2446</v>
      </c>
      <c r="E364">
        <v>0.97</v>
      </c>
      <c r="F364" t="s">
        <v>2438</v>
      </c>
      <c r="G364">
        <v>93.78</v>
      </c>
      <c r="L364">
        <v>0.23009499999999999</v>
      </c>
    </row>
    <row r="365" spans="1:12">
      <c r="A365" t="s">
        <v>406</v>
      </c>
      <c r="B365" t="s">
        <v>2445</v>
      </c>
      <c r="C365">
        <v>8.4600000000000009</v>
      </c>
      <c r="D365" t="s">
        <v>2446</v>
      </c>
      <c r="E365">
        <v>1.62</v>
      </c>
      <c r="F365" t="s">
        <v>2438</v>
      </c>
      <c r="G365">
        <v>89.93</v>
      </c>
      <c r="L365">
        <v>0.24738199999999999</v>
      </c>
    </row>
    <row r="366" spans="1:12">
      <c r="A366" t="s">
        <v>407</v>
      </c>
      <c r="B366" t="s">
        <v>2445</v>
      </c>
      <c r="C366">
        <v>15.44</v>
      </c>
      <c r="D366" t="s">
        <v>2446</v>
      </c>
      <c r="E366">
        <v>1.91</v>
      </c>
      <c r="F366" t="s">
        <v>2438</v>
      </c>
      <c r="G366">
        <v>82.65</v>
      </c>
      <c r="L366">
        <v>0.44472299999999998</v>
      </c>
    </row>
    <row r="367" spans="1:12">
      <c r="A367" t="s">
        <v>408</v>
      </c>
      <c r="B367" t="s">
        <v>2445</v>
      </c>
      <c r="C367">
        <v>13.15</v>
      </c>
      <c r="D367" t="s">
        <v>2446</v>
      </c>
      <c r="E367">
        <v>2.4</v>
      </c>
      <c r="F367" t="s">
        <v>2438</v>
      </c>
      <c r="G367">
        <v>84.46</v>
      </c>
      <c r="L367">
        <v>0.30471599999999999</v>
      </c>
    </row>
    <row r="368" spans="1:12">
      <c r="A368" t="s">
        <v>409</v>
      </c>
      <c r="B368" t="s">
        <v>2445</v>
      </c>
      <c r="C368">
        <v>19.010000000000002</v>
      </c>
      <c r="D368" t="s">
        <v>2446</v>
      </c>
      <c r="E368">
        <v>2.42</v>
      </c>
      <c r="F368" t="s">
        <v>2438</v>
      </c>
      <c r="G368">
        <v>78.569999999999993</v>
      </c>
      <c r="L368">
        <v>0.457312</v>
      </c>
    </row>
    <row r="369" spans="1:12">
      <c r="A369" t="s">
        <v>410</v>
      </c>
      <c r="B369" t="s">
        <v>2445</v>
      </c>
      <c r="C369">
        <v>17.32</v>
      </c>
      <c r="D369" t="s">
        <v>2446</v>
      </c>
      <c r="E369">
        <v>4.47</v>
      </c>
      <c r="F369" t="s">
        <v>2438</v>
      </c>
      <c r="G369">
        <v>78.209999999999994</v>
      </c>
      <c r="L369">
        <v>6.36438E-2</v>
      </c>
    </row>
    <row r="370" spans="1:12">
      <c r="A370" t="s">
        <v>411</v>
      </c>
      <c r="B370" t="s">
        <v>2444</v>
      </c>
      <c r="C370">
        <v>4.21</v>
      </c>
      <c r="D370" t="s">
        <v>2445</v>
      </c>
      <c r="E370">
        <v>28.78</v>
      </c>
      <c r="F370" t="s">
        <v>2440</v>
      </c>
      <c r="G370">
        <v>0.49</v>
      </c>
      <c r="H370" t="s">
        <v>2438</v>
      </c>
      <c r="I370">
        <v>66.52</v>
      </c>
      <c r="L370">
        <v>5.8324400000000004E-3</v>
      </c>
    </row>
    <row r="371" spans="1:12">
      <c r="A371" t="s">
        <v>412</v>
      </c>
      <c r="B371" t="s">
        <v>2445</v>
      </c>
      <c r="C371">
        <v>3.67</v>
      </c>
      <c r="D371" t="s">
        <v>2438</v>
      </c>
      <c r="E371">
        <v>96.33</v>
      </c>
      <c r="L371">
        <v>0.872506</v>
      </c>
    </row>
    <row r="372" spans="1:12">
      <c r="A372" t="s">
        <v>413</v>
      </c>
      <c r="B372" t="s">
        <v>2445</v>
      </c>
      <c r="C372">
        <v>5.53</v>
      </c>
      <c r="D372" t="s">
        <v>2438</v>
      </c>
      <c r="E372">
        <v>94.47</v>
      </c>
      <c r="L372">
        <v>1.0239199999999999</v>
      </c>
    </row>
    <row r="373" spans="1:12">
      <c r="A373" t="s">
        <v>414</v>
      </c>
      <c r="B373" t="s">
        <v>2442</v>
      </c>
      <c r="C373">
        <v>0.93</v>
      </c>
      <c r="D373" t="s">
        <v>2445</v>
      </c>
      <c r="E373">
        <v>8.73</v>
      </c>
      <c r="F373" t="s">
        <v>2438</v>
      </c>
      <c r="G373">
        <v>90.34</v>
      </c>
      <c r="L373">
        <v>1.1821200000000001</v>
      </c>
    </row>
    <row r="374" spans="1:12">
      <c r="A374" t="s">
        <v>415</v>
      </c>
      <c r="B374" t="s">
        <v>2441</v>
      </c>
      <c r="C374">
        <v>20.41</v>
      </c>
      <c r="D374" t="s">
        <v>2444</v>
      </c>
      <c r="E374">
        <v>76.27</v>
      </c>
      <c r="F374" t="s">
        <v>2446</v>
      </c>
      <c r="G374">
        <v>3.33</v>
      </c>
      <c r="L374">
        <v>7.1020899999999998E-2</v>
      </c>
    </row>
    <row r="375" spans="1:12">
      <c r="A375" t="s">
        <v>416</v>
      </c>
      <c r="B375" t="s">
        <v>2444</v>
      </c>
      <c r="C375">
        <v>0.36</v>
      </c>
      <c r="D375" t="s">
        <v>2439</v>
      </c>
      <c r="E375">
        <v>0.5</v>
      </c>
      <c r="F375" t="s">
        <v>2445</v>
      </c>
      <c r="G375">
        <v>8.86</v>
      </c>
      <c r="H375" t="s">
        <v>2438</v>
      </c>
      <c r="I375">
        <v>90.27</v>
      </c>
      <c r="L375">
        <v>2.3394100000000001E-2</v>
      </c>
    </row>
    <row r="376" spans="1:12">
      <c r="A376" t="s">
        <v>417</v>
      </c>
      <c r="B376" t="s">
        <v>2442</v>
      </c>
      <c r="C376">
        <v>1.83</v>
      </c>
      <c r="D376" t="s">
        <v>2445</v>
      </c>
      <c r="E376">
        <v>12.81</v>
      </c>
      <c r="F376" t="s">
        <v>2438</v>
      </c>
      <c r="G376">
        <v>85.36</v>
      </c>
      <c r="L376">
        <v>1.1635500000000001</v>
      </c>
    </row>
    <row r="377" spans="1:12">
      <c r="A377" t="s">
        <v>418</v>
      </c>
      <c r="B377" t="s">
        <v>2445</v>
      </c>
      <c r="C377">
        <v>17.02</v>
      </c>
      <c r="D377" t="s">
        <v>2438</v>
      </c>
      <c r="E377">
        <v>82.98</v>
      </c>
      <c r="L377">
        <v>1.3246199999999999</v>
      </c>
    </row>
    <row r="378" spans="1:12">
      <c r="A378" t="s">
        <v>419</v>
      </c>
      <c r="B378" t="s">
        <v>2443</v>
      </c>
      <c r="C378">
        <v>0.56000000000000005</v>
      </c>
      <c r="D378" t="s">
        <v>2439</v>
      </c>
      <c r="E378">
        <v>1.4</v>
      </c>
      <c r="F378" t="s">
        <v>2445</v>
      </c>
      <c r="G378">
        <v>19.760000000000002</v>
      </c>
      <c r="H378" t="s">
        <v>2438</v>
      </c>
      <c r="I378">
        <v>78.28</v>
      </c>
      <c r="L378">
        <v>3.6171200000000001E-2</v>
      </c>
    </row>
    <row r="379" spans="1:12">
      <c r="A379" t="s">
        <v>420</v>
      </c>
      <c r="B379" t="s">
        <v>2444</v>
      </c>
      <c r="C379">
        <v>0.74</v>
      </c>
      <c r="D379" t="s">
        <v>2442</v>
      </c>
      <c r="E379">
        <v>0.75</v>
      </c>
      <c r="F379" t="s">
        <v>2445</v>
      </c>
      <c r="G379">
        <v>1.17</v>
      </c>
      <c r="H379" t="s">
        <v>2438</v>
      </c>
      <c r="I379">
        <v>97.34</v>
      </c>
      <c r="L379">
        <v>6.1345299999999998E-2</v>
      </c>
    </row>
    <row r="380" spans="1:12">
      <c r="A380" t="s">
        <v>421</v>
      </c>
      <c r="B380" t="s">
        <v>2444</v>
      </c>
      <c r="C380">
        <v>1.04</v>
      </c>
      <c r="D380" t="s">
        <v>2445</v>
      </c>
      <c r="E380">
        <v>3.06</v>
      </c>
      <c r="F380" t="s">
        <v>2440</v>
      </c>
      <c r="G380">
        <v>0.47</v>
      </c>
      <c r="H380" t="s">
        <v>2438</v>
      </c>
      <c r="I380">
        <v>95.42</v>
      </c>
      <c r="L380">
        <v>3.7025000000000002E-2</v>
      </c>
    </row>
    <row r="381" spans="1:12">
      <c r="A381" t="s">
        <v>422</v>
      </c>
      <c r="B381" t="s">
        <v>2443</v>
      </c>
      <c r="C381">
        <v>2.91</v>
      </c>
      <c r="D381" t="s">
        <v>2437</v>
      </c>
      <c r="E381">
        <v>0.94</v>
      </c>
      <c r="F381" t="s">
        <v>2445</v>
      </c>
      <c r="G381">
        <v>4.49</v>
      </c>
      <c r="H381" t="s">
        <v>2438</v>
      </c>
      <c r="I381">
        <v>91.66</v>
      </c>
      <c r="L381">
        <v>7.4889899999999995E-2</v>
      </c>
    </row>
    <row r="382" spans="1:12">
      <c r="A382" t="s">
        <v>423</v>
      </c>
      <c r="B382" t="s">
        <v>2444</v>
      </c>
      <c r="C382">
        <v>3.67</v>
      </c>
      <c r="D382" t="s">
        <v>2442</v>
      </c>
      <c r="E382">
        <v>11.65</v>
      </c>
      <c r="F382" t="s">
        <v>2446</v>
      </c>
      <c r="G382">
        <v>0.84</v>
      </c>
      <c r="H382" t="s">
        <v>2438</v>
      </c>
      <c r="I382">
        <v>83.83</v>
      </c>
      <c r="L382">
        <v>3.4353700000000001E-2</v>
      </c>
    </row>
    <row r="383" spans="1:12">
      <c r="A383" t="s">
        <v>424</v>
      </c>
      <c r="B383" t="s">
        <v>2441</v>
      </c>
      <c r="C383">
        <v>2.19</v>
      </c>
      <c r="D383" t="s">
        <v>2442</v>
      </c>
      <c r="E383">
        <v>11.22</v>
      </c>
      <c r="F383" t="s">
        <v>2446</v>
      </c>
      <c r="G383">
        <v>2.73</v>
      </c>
      <c r="H383" t="s">
        <v>2438</v>
      </c>
      <c r="I383">
        <v>83.86</v>
      </c>
      <c r="L383">
        <v>7.8856899999999994E-2</v>
      </c>
    </row>
    <row r="384" spans="1:12">
      <c r="A384" t="s">
        <v>425</v>
      </c>
      <c r="B384" t="s">
        <v>2444</v>
      </c>
      <c r="C384">
        <v>5.22</v>
      </c>
      <c r="D384" t="s">
        <v>2437</v>
      </c>
      <c r="E384">
        <v>3.18</v>
      </c>
      <c r="F384" t="s">
        <v>2445</v>
      </c>
      <c r="G384">
        <v>9.49</v>
      </c>
      <c r="H384" t="s">
        <v>2438</v>
      </c>
      <c r="I384">
        <v>82.11</v>
      </c>
      <c r="L384">
        <v>2.95681E-2</v>
      </c>
    </row>
    <row r="385" spans="1:12">
      <c r="A385" t="s">
        <v>426</v>
      </c>
      <c r="B385" t="s">
        <v>2443</v>
      </c>
      <c r="C385">
        <v>69.709999999999994</v>
      </c>
      <c r="D385" t="s">
        <v>2442</v>
      </c>
      <c r="E385">
        <v>4.87</v>
      </c>
      <c r="F385" t="s">
        <v>2438</v>
      </c>
      <c r="G385">
        <v>25.42</v>
      </c>
      <c r="L385">
        <v>1.2686100000000001E-2</v>
      </c>
    </row>
    <row r="386" spans="1:12">
      <c r="A386" t="s">
        <v>427</v>
      </c>
      <c r="B386" t="s">
        <v>2443</v>
      </c>
      <c r="C386">
        <v>15.14</v>
      </c>
      <c r="D386" t="s">
        <v>2442</v>
      </c>
      <c r="E386">
        <v>35.479999999999997</v>
      </c>
      <c r="F386" t="s">
        <v>2446</v>
      </c>
      <c r="G386">
        <v>2.66</v>
      </c>
      <c r="H386" t="s">
        <v>2438</v>
      </c>
      <c r="I386">
        <v>46.72</v>
      </c>
      <c r="L386">
        <v>0.100046</v>
      </c>
    </row>
    <row r="387" spans="1:12">
      <c r="A387" t="s">
        <v>428</v>
      </c>
      <c r="B387" t="s">
        <v>2443</v>
      </c>
      <c r="C387">
        <v>3.3</v>
      </c>
      <c r="D387" t="s">
        <v>2437</v>
      </c>
      <c r="E387">
        <v>2.19</v>
      </c>
      <c r="F387" t="s">
        <v>2445</v>
      </c>
      <c r="G387">
        <v>5.1100000000000003</v>
      </c>
      <c r="H387" t="s">
        <v>2438</v>
      </c>
      <c r="I387">
        <v>89.4</v>
      </c>
      <c r="L387">
        <v>0.178198</v>
      </c>
    </row>
    <row r="388" spans="1:12">
      <c r="A388" t="s">
        <v>429</v>
      </c>
      <c r="B388" t="s">
        <v>2443</v>
      </c>
      <c r="C388">
        <v>5.26</v>
      </c>
      <c r="D388" t="s">
        <v>2437</v>
      </c>
      <c r="E388">
        <v>3.59</v>
      </c>
      <c r="F388" t="s">
        <v>2445</v>
      </c>
      <c r="G388">
        <v>8.07</v>
      </c>
      <c r="H388" t="s">
        <v>2438</v>
      </c>
      <c r="I388">
        <v>83.09</v>
      </c>
      <c r="L388">
        <v>0.18737000000000001</v>
      </c>
    </row>
    <row r="389" spans="1:12">
      <c r="A389" t="s">
        <v>430</v>
      </c>
      <c r="B389" t="s">
        <v>2441</v>
      </c>
      <c r="C389">
        <v>0.82</v>
      </c>
      <c r="D389" t="s">
        <v>2445</v>
      </c>
      <c r="E389">
        <v>9.6</v>
      </c>
      <c r="F389" t="s">
        <v>2440</v>
      </c>
      <c r="G389">
        <v>4.5</v>
      </c>
      <c r="H389" t="s">
        <v>2438</v>
      </c>
      <c r="I389">
        <v>85.07</v>
      </c>
      <c r="L389">
        <v>8.5911799999999997E-2</v>
      </c>
    </row>
    <row r="390" spans="1:12">
      <c r="A390" t="s">
        <v>431</v>
      </c>
      <c r="B390" t="s">
        <v>2443</v>
      </c>
      <c r="C390">
        <v>8.1</v>
      </c>
      <c r="D390" t="s">
        <v>2437</v>
      </c>
      <c r="E390">
        <v>6.06</v>
      </c>
      <c r="F390" t="s">
        <v>2445</v>
      </c>
      <c r="G390">
        <v>12.17</v>
      </c>
      <c r="H390" t="s">
        <v>2438</v>
      </c>
      <c r="I390">
        <v>73.67</v>
      </c>
      <c r="L390">
        <v>0.18896499999999999</v>
      </c>
    </row>
    <row r="391" spans="1:12">
      <c r="A391" t="s">
        <v>432</v>
      </c>
      <c r="B391" t="s">
        <v>2443</v>
      </c>
      <c r="C391">
        <v>15.06</v>
      </c>
      <c r="D391" t="s">
        <v>2439</v>
      </c>
      <c r="E391">
        <v>2.4</v>
      </c>
      <c r="F391" t="s">
        <v>2442</v>
      </c>
      <c r="G391">
        <v>35.32</v>
      </c>
      <c r="H391" t="s">
        <v>2438</v>
      </c>
      <c r="I391">
        <v>47.22</v>
      </c>
      <c r="L391">
        <v>1.6856699999999999E-2</v>
      </c>
    </row>
    <row r="392" spans="1:12">
      <c r="A392" t="s">
        <v>433</v>
      </c>
      <c r="B392" t="s">
        <v>2443</v>
      </c>
      <c r="C392">
        <v>16.5</v>
      </c>
      <c r="D392" t="s">
        <v>2439</v>
      </c>
      <c r="E392">
        <v>4.16</v>
      </c>
      <c r="F392" t="s">
        <v>2442</v>
      </c>
      <c r="G392">
        <v>38.33</v>
      </c>
      <c r="H392" t="s">
        <v>2438</v>
      </c>
      <c r="I392">
        <v>41.01</v>
      </c>
      <c r="L392">
        <v>1.9982699999999999E-2</v>
      </c>
    </row>
    <row r="393" spans="1:12">
      <c r="A393" t="s">
        <v>434</v>
      </c>
      <c r="B393" t="s">
        <v>2443</v>
      </c>
      <c r="C393">
        <v>22.33</v>
      </c>
      <c r="D393" t="s">
        <v>2437</v>
      </c>
      <c r="E393">
        <v>18.34</v>
      </c>
      <c r="F393" t="s">
        <v>2445</v>
      </c>
      <c r="G393">
        <v>26.86</v>
      </c>
      <c r="H393" t="s">
        <v>2438</v>
      </c>
      <c r="I393">
        <v>32.47</v>
      </c>
      <c r="L393">
        <v>0.15235199999999999</v>
      </c>
    </row>
    <row r="394" spans="1:12">
      <c r="A394" t="s">
        <v>435</v>
      </c>
      <c r="B394" t="s">
        <v>2441</v>
      </c>
      <c r="C394">
        <v>1.46</v>
      </c>
      <c r="D394" t="s">
        <v>2442</v>
      </c>
      <c r="E394">
        <v>2.66</v>
      </c>
      <c r="F394" t="s">
        <v>2445</v>
      </c>
      <c r="G394">
        <v>3.5</v>
      </c>
      <c r="H394" t="s">
        <v>2438</v>
      </c>
      <c r="I394">
        <v>92.38</v>
      </c>
      <c r="L394">
        <v>3.2049599999999998E-2</v>
      </c>
    </row>
    <row r="395" spans="1:12">
      <c r="A395" t="s">
        <v>436</v>
      </c>
      <c r="B395" t="s">
        <v>2444</v>
      </c>
      <c r="C395">
        <v>2.4700000000000002</v>
      </c>
      <c r="D395" t="s">
        <v>2442</v>
      </c>
      <c r="E395">
        <v>12.1</v>
      </c>
      <c r="F395" t="s">
        <v>2446</v>
      </c>
      <c r="G395">
        <v>0.81</v>
      </c>
      <c r="H395" t="s">
        <v>2438</v>
      </c>
      <c r="I395">
        <v>84.62</v>
      </c>
      <c r="L395">
        <v>2.9219100000000001E-2</v>
      </c>
    </row>
    <row r="396" spans="1:12">
      <c r="A396" t="s">
        <v>437</v>
      </c>
      <c r="B396" t="s">
        <v>2443</v>
      </c>
      <c r="C396">
        <v>48.15</v>
      </c>
      <c r="D396" t="s">
        <v>2437</v>
      </c>
      <c r="E396">
        <v>7.75</v>
      </c>
      <c r="F396" t="s">
        <v>2445</v>
      </c>
      <c r="G396">
        <v>6.96</v>
      </c>
      <c r="H396" t="s">
        <v>2438</v>
      </c>
      <c r="I396">
        <v>37.14</v>
      </c>
      <c r="L396">
        <v>7.9707900000000002E-3</v>
      </c>
    </row>
    <row r="397" spans="1:12">
      <c r="A397" t="s">
        <v>438</v>
      </c>
      <c r="B397" t="s">
        <v>2444</v>
      </c>
      <c r="C397">
        <v>3.82</v>
      </c>
      <c r="D397" t="s">
        <v>2442</v>
      </c>
      <c r="E397">
        <v>16.91</v>
      </c>
      <c r="F397" t="s">
        <v>2446</v>
      </c>
      <c r="G397">
        <v>0.81</v>
      </c>
      <c r="H397" t="s">
        <v>2438</v>
      </c>
      <c r="I397">
        <v>78.45</v>
      </c>
      <c r="L397">
        <v>3.3945900000000001E-2</v>
      </c>
    </row>
    <row r="398" spans="1:12">
      <c r="A398" t="s">
        <v>439</v>
      </c>
      <c r="B398" t="s">
        <v>2443</v>
      </c>
      <c r="C398">
        <v>5.04</v>
      </c>
      <c r="D398" t="s">
        <v>2442</v>
      </c>
      <c r="E398">
        <v>15.12</v>
      </c>
      <c r="F398" t="s">
        <v>2445</v>
      </c>
      <c r="G398">
        <v>3.46</v>
      </c>
      <c r="H398" t="s">
        <v>2438</v>
      </c>
      <c r="I398">
        <v>76.38</v>
      </c>
      <c r="L398">
        <v>3.3269600000000003E-2</v>
      </c>
    </row>
    <row r="399" spans="1:12">
      <c r="A399" t="s">
        <v>440</v>
      </c>
      <c r="B399" t="s">
        <v>2443</v>
      </c>
      <c r="C399">
        <v>6.12</v>
      </c>
      <c r="D399" t="s">
        <v>2442</v>
      </c>
      <c r="E399">
        <v>17.329999999999998</v>
      </c>
      <c r="F399" t="s">
        <v>2445</v>
      </c>
      <c r="G399">
        <v>3.88</v>
      </c>
      <c r="H399" t="s">
        <v>2438</v>
      </c>
      <c r="I399">
        <v>72.66</v>
      </c>
      <c r="L399">
        <v>3.9492699999999999E-2</v>
      </c>
    </row>
    <row r="400" spans="1:12">
      <c r="A400" t="s">
        <v>441</v>
      </c>
      <c r="B400" t="s">
        <v>2443</v>
      </c>
      <c r="C400">
        <v>7.71</v>
      </c>
      <c r="D400" t="s">
        <v>2442</v>
      </c>
      <c r="E400">
        <v>21.57</v>
      </c>
      <c r="F400" t="s">
        <v>2445</v>
      </c>
      <c r="G400">
        <v>4.4000000000000004</v>
      </c>
      <c r="H400" t="s">
        <v>2438</v>
      </c>
      <c r="I400">
        <v>66.319999999999993</v>
      </c>
      <c r="L400">
        <v>5.7386699999999999E-2</v>
      </c>
    </row>
    <row r="401" spans="1:12">
      <c r="A401" t="s">
        <v>442</v>
      </c>
      <c r="B401" t="s">
        <v>2441</v>
      </c>
      <c r="C401">
        <v>4.13</v>
      </c>
      <c r="D401" t="s">
        <v>2442</v>
      </c>
      <c r="E401">
        <v>30.93</v>
      </c>
      <c r="F401" t="s">
        <v>2446</v>
      </c>
      <c r="G401">
        <v>4.6900000000000004</v>
      </c>
      <c r="H401" t="s">
        <v>2438</v>
      </c>
      <c r="I401">
        <v>60.25</v>
      </c>
      <c r="L401">
        <v>5.3871599999999999E-2</v>
      </c>
    </row>
    <row r="402" spans="1:12">
      <c r="A402" t="s">
        <v>443</v>
      </c>
      <c r="B402" t="s">
        <v>2442</v>
      </c>
      <c r="C402">
        <v>0.69</v>
      </c>
      <c r="D402" t="s">
        <v>2445</v>
      </c>
      <c r="E402">
        <v>3.11</v>
      </c>
      <c r="F402" t="s">
        <v>2438</v>
      </c>
      <c r="G402">
        <v>96.19</v>
      </c>
      <c r="L402">
        <v>0.81509100000000001</v>
      </c>
    </row>
    <row r="403" spans="1:12">
      <c r="A403" t="s">
        <v>444</v>
      </c>
      <c r="B403" t="s">
        <v>2442</v>
      </c>
      <c r="C403">
        <v>2.17</v>
      </c>
      <c r="D403" t="s">
        <v>2445</v>
      </c>
      <c r="E403">
        <v>4.75</v>
      </c>
      <c r="F403" t="s">
        <v>2438</v>
      </c>
      <c r="G403">
        <v>93.08</v>
      </c>
      <c r="L403">
        <v>0.92896900000000004</v>
      </c>
    </row>
    <row r="404" spans="1:12">
      <c r="A404" t="s">
        <v>445</v>
      </c>
      <c r="B404" t="s">
        <v>2444</v>
      </c>
      <c r="C404">
        <v>0.66</v>
      </c>
      <c r="D404" t="s">
        <v>2442</v>
      </c>
      <c r="E404">
        <v>4.16</v>
      </c>
      <c r="F404" t="s">
        <v>2445</v>
      </c>
      <c r="G404">
        <v>3.2</v>
      </c>
      <c r="H404" t="s">
        <v>2438</v>
      </c>
      <c r="I404">
        <v>91.99</v>
      </c>
      <c r="L404">
        <v>4.1289600000000003E-2</v>
      </c>
    </row>
    <row r="405" spans="1:12">
      <c r="A405" t="s">
        <v>446</v>
      </c>
      <c r="B405" t="s">
        <v>2442</v>
      </c>
      <c r="C405">
        <v>11.1</v>
      </c>
      <c r="D405" t="s">
        <v>2445</v>
      </c>
      <c r="E405">
        <v>14.44</v>
      </c>
      <c r="F405" t="s">
        <v>2438</v>
      </c>
      <c r="G405">
        <v>74.459999999999994</v>
      </c>
      <c r="L405">
        <v>1.10755</v>
      </c>
    </row>
    <row r="406" spans="1:12">
      <c r="A406" t="s">
        <v>447</v>
      </c>
      <c r="B406" t="s">
        <v>2442</v>
      </c>
      <c r="C406">
        <v>12.96</v>
      </c>
      <c r="D406" t="s">
        <v>2445</v>
      </c>
      <c r="E406">
        <v>17.66</v>
      </c>
      <c r="F406" t="s">
        <v>2438</v>
      </c>
      <c r="G406">
        <v>69.39</v>
      </c>
      <c r="L406">
        <v>0.79241200000000001</v>
      </c>
    </row>
    <row r="407" spans="1:12">
      <c r="A407" t="s">
        <v>448</v>
      </c>
      <c r="B407" t="s">
        <v>2444</v>
      </c>
      <c r="C407">
        <v>6.95</v>
      </c>
      <c r="D407" t="s">
        <v>2446</v>
      </c>
      <c r="E407">
        <v>0.19</v>
      </c>
      <c r="F407" t="s">
        <v>2438</v>
      </c>
      <c r="G407">
        <v>92.85</v>
      </c>
      <c r="L407">
        <v>9.9328399999999997E-2</v>
      </c>
    </row>
    <row r="408" spans="1:12">
      <c r="A408" t="s">
        <v>449</v>
      </c>
      <c r="B408" t="s">
        <v>2443</v>
      </c>
      <c r="C408">
        <v>3.08</v>
      </c>
      <c r="D408" t="s">
        <v>2442</v>
      </c>
      <c r="E408">
        <v>16.52</v>
      </c>
      <c r="F408" t="s">
        <v>2445</v>
      </c>
      <c r="G408">
        <v>9.83</v>
      </c>
      <c r="H408" t="s">
        <v>2438</v>
      </c>
      <c r="I408">
        <v>70.569999999999993</v>
      </c>
      <c r="L408">
        <v>3.1440500000000003E-2</v>
      </c>
    </row>
    <row r="409" spans="1:12">
      <c r="A409" t="s">
        <v>450</v>
      </c>
      <c r="B409" t="s">
        <v>2442</v>
      </c>
      <c r="C409">
        <v>33.39</v>
      </c>
      <c r="D409" t="s">
        <v>2445</v>
      </c>
      <c r="E409">
        <v>2.5499999999999998</v>
      </c>
      <c r="F409" t="s">
        <v>2446</v>
      </c>
      <c r="G409">
        <v>4.8600000000000003</v>
      </c>
      <c r="H409" t="s">
        <v>2438</v>
      </c>
      <c r="I409">
        <v>59.2</v>
      </c>
      <c r="L409">
        <v>2.97182E-2</v>
      </c>
    </row>
    <row r="410" spans="1:12">
      <c r="A410" t="s">
        <v>451</v>
      </c>
      <c r="B410" t="s">
        <v>2443</v>
      </c>
      <c r="C410">
        <v>0.23</v>
      </c>
      <c r="D410" t="s">
        <v>2439</v>
      </c>
      <c r="E410">
        <v>1.43</v>
      </c>
      <c r="F410" t="s">
        <v>2445</v>
      </c>
      <c r="G410">
        <v>4.93</v>
      </c>
      <c r="H410" t="s">
        <v>2438</v>
      </c>
      <c r="I410">
        <v>93.41</v>
      </c>
      <c r="L410">
        <v>1.41289E-2</v>
      </c>
    </row>
    <row r="411" spans="1:12">
      <c r="A411" t="s">
        <v>452</v>
      </c>
      <c r="B411" t="s">
        <v>2441</v>
      </c>
      <c r="C411">
        <v>1.93</v>
      </c>
      <c r="D411" t="s">
        <v>2442</v>
      </c>
      <c r="E411">
        <v>6.59</v>
      </c>
      <c r="F411" t="s">
        <v>2445</v>
      </c>
      <c r="G411">
        <v>3.57</v>
      </c>
      <c r="H411" t="s">
        <v>2438</v>
      </c>
      <c r="I411">
        <v>87.91</v>
      </c>
      <c r="L411">
        <v>3.9418300000000003E-2</v>
      </c>
    </row>
    <row r="412" spans="1:12">
      <c r="A412" t="s">
        <v>453</v>
      </c>
      <c r="B412" t="s">
        <v>2439</v>
      </c>
      <c r="C412">
        <v>2.37</v>
      </c>
      <c r="D412" t="s">
        <v>2445</v>
      </c>
      <c r="E412">
        <v>7.88</v>
      </c>
      <c r="F412" t="s">
        <v>2438</v>
      </c>
      <c r="G412">
        <v>89.75</v>
      </c>
      <c r="L412">
        <v>3.4064199999999998E-3</v>
      </c>
    </row>
    <row r="413" spans="1:12">
      <c r="A413" t="s">
        <v>454</v>
      </c>
      <c r="B413" t="s">
        <v>2442</v>
      </c>
      <c r="C413">
        <v>2.25</v>
      </c>
      <c r="D413" t="s">
        <v>2445</v>
      </c>
      <c r="E413">
        <v>7.77</v>
      </c>
      <c r="F413" t="s">
        <v>2440</v>
      </c>
      <c r="G413">
        <v>1.88</v>
      </c>
      <c r="H413" t="s">
        <v>2438</v>
      </c>
      <c r="I413">
        <v>88.1</v>
      </c>
      <c r="L413">
        <v>5.5996400000000002E-2</v>
      </c>
    </row>
    <row r="414" spans="1:12">
      <c r="A414" t="s">
        <v>455</v>
      </c>
      <c r="B414" t="s">
        <v>2442</v>
      </c>
      <c r="C414">
        <v>2.58</v>
      </c>
      <c r="D414" t="s">
        <v>2445</v>
      </c>
      <c r="E414">
        <v>7.64</v>
      </c>
      <c r="F414" t="s">
        <v>2440</v>
      </c>
      <c r="G414">
        <v>2.08</v>
      </c>
      <c r="H414" t="s">
        <v>2438</v>
      </c>
      <c r="I414">
        <v>87.7</v>
      </c>
      <c r="L414">
        <v>6.9659800000000001E-3</v>
      </c>
    </row>
    <row r="415" spans="1:12">
      <c r="A415" t="s">
        <v>456</v>
      </c>
      <c r="B415" t="s">
        <v>2442</v>
      </c>
      <c r="C415">
        <v>3.59</v>
      </c>
      <c r="D415" t="s">
        <v>2445</v>
      </c>
      <c r="E415">
        <v>9.18</v>
      </c>
      <c r="F415" t="s">
        <v>2440</v>
      </c>
      <c r="G415">
        <v>2.66</v>
      </c>
      <c r="H415" t="s">
        <v>2438</v>
      </c>
      <c r="I415">
        <v>84.57</v>
      </c>
      <c r="L415">
        <v>5.5189200000000001E-3</v>
      </c>
    </row>
    <row r="416" spans="1:12">
      <c r="A416" t="s">
        <v>457</v>
      </c>
      <c r="B416" t="s">
        <v>2444</v>
      </c>
      <c r="C416">
        <v>11.4</v>
      </c>
      <c r="D416" t="s">
        <v>2442</v>
      </c>
      <c r="E416">
        <v>65.099999999999994</v>
      </c>
      <c r="F416" t="s">
        <v>2438</v>
      </c>
      <c r="G416">
        <v>23.5</v>
      </c>
      <c r="L416">
        <v>3.4534799999999997E-2</v>
      </c>
    </row>
    <row r="417" spans="1:12">
      <c r="A417" t="s">
        <v>458</v>
      </c>
      <c r="B417" t="s">
        <v>2442</v>
      </c>
      <c r="C417">
        <v>15.94</v>
      </c>
      <c r="D417" t="s">
        <v>2445</v>
      </c>
      <c r="E417">
        <v>0.83</v>
      </c>
      <c r="F417" t="s">
        <v>2438</v>
      </c>
      <c r="G417">
        <v>83.23</v>
      </c>
      <c r="L417">
        <v>0.48641800000000002</v>
      </c>
    </row>
    <row r="418" spans="1:12">
      <c r="A418" t="s">
        <v>459</v>
      </c>
      <c r="B418" t="s">
        <v>2444</v>
      </c>
      <c r="C418">
        <v>14.83</v>
      </c>
      <c r="D418" t="s">
        <v>2437</v>
      </c>
      <c r="E418">
        <v>0.21</v>
      </c>
      <c r="F418" t="s">
        <v>2446</v>
      </c>
      <c r="G418">
        <v>0.25</v>
      </c>
      <c r="H418" t="s">
        <v>2438</v>
      </c>
      <c r="I418">
        <v>84.71</v>
      </c>
      <c r="L418">
        <v>0.10269300000000001</v>
      </c>
    </row>
    <row r="419" spans="1:12">
      <c r="A419" t="s">
        <v>460</v>
      </c>
      <c r="B419" t="s">
        <v>2442</v>
      </c>
      <c r="C419">
        <v>33.15</v>
      </c>
      <c r="D419" t="s">
        <v>2438</v>
      </c>
      <c r="E419">
        <v>66.849999999999994</v>
      </c>
      <c r="L419">
        <v>1.13693</v>
      </c>
    </row>
    <row r="420" spans="1:12">
      <c r="A420" t="s">
        <v>461</v>
      </c>
      <c r="B420" t="s">
        <v>2443</v>
      </c>
      <c r="C420">
        <v>2.17</v>
      </c>
      <c r="D420" t="s">
        <v>2439</v>
      </c>
      <c r="E420">
        <v>1.6</v>
      </c>
      <c r="F420" t="s">
        <v>2442</v>
      </c>
      <c r="G420">
        <v>16.149999999999999</v>
      </c>
      <c r="H420" t="s">
        <v>2438</v>
      </c>
      <c r="I420">
        <v>80.09</v>
      </c>
      <c r="L420">
        <v>3.8942499999999998E-2</v>
      </c>
    </row>
    <row r="421" spans="1:12">
      <c r="A421" t="s">
        <v>462</v>
      </c>
      <c r="B421" t="s">
        <v>2437</v>
      </c>
      <c r="C421">
        <v>7.94</v>
      </c>
      <c r="D421" t="s">
        <v>2442</v>
      </c>
      <c r="E421">
        <v>8.27</v>
      </c>
      <c r="F421" t="s">
        <v>2445</v>
      </c>
      <c r="G421">
        <v>11.22</v>
      </c>
      <c r="H421" t="s">
        <v>2438</v>
      </c>
      <c r="I421">
        <v>72.58</v>
      </c>
      <c r="L421">
        <v>5.1600399999999998E-2</v>
      </c>
    </row>
    <row r="422" spans="1:12">
      <c r="A422" t="s">
        <v>463</v>
      </c>
      <c r="B422" t="s">
        <v>2441</v>
      </c>
      <c r="C422">
        <v>1.3</v>
      </c>
      <c r="D422" t="s">
        <v>2437</v>
      </c>
      <c r="E422">
        <v>7.8</v>
      </c>
      <c r="F422" t="s">
        <v>2445</v>
      </c>
      <c r="G422">
        <v>12.73</v>
      </c>
      <c r="H422" t="s">
        <v>2438</v>
      </c>
      <c r="I422">
        <v>78.17</v>
      </c>
      <c r="L422">
        <v>1.7510700000000001E-2</v>
      </c>
    </row>
    <row r="423" spans="1:12">
      <c r="A423" t="s">
        <v>464</v>
      </c>
      <c r="B423" t="s">
        <v>2444</v>
      </c>
      <c r="C423">
        <v>0.98</v>
      </c>
      <c r="D423" t="s">
        <v>2442</v>
      </c>
      <c r="E423">
        <v>25.88</v>
      </c>
      <c r="F423" t="s">
        <v>2440</v>
      </c>
      <c r="G423">
        <v>3.79</v>
      </c>
      <c r="H423" t="s">
        <v>2438</v>
      </c>
      <c r="I423">
        <v>69.349999999999994</v>
      </c>
      <c r="L423">
        <v>6.4728399999999997E-3</v>
      </c>
    </row>
    <row r="424" spans="1:12">
      <c r="A424" t="s">
        <v>465</v>
      </c>
      <c r="B424" t="s">
        <v>2437</v>
      </c>
      <c r="C424">
        <v>8.2100000000000009</v>
      </c>
      <c r="D424" t="s">
        <v>2442</v>
      </c>
      <c r="E424">
        <v>75.47</v>
      </c>
      <c r="F424" t="s">
        <v>2446</v>
      </c>
      <c r="G424">
        <v>2.11</v>
      </c>
      <c r="H424" t="s">
        <v>2438</v>
      </c>
      <c r="I424">
        <v>14.21</v>
      </c>
      <c r="L424">
        <v>0.78953399999999996</v>
      </c>
    </row>
    <row r="425" spans="1:12">
      <c r="A425" t="s">
        <v>466</v>
      </c>
      <c r="B425" t="s">
        <v>2437</v>
      </c>
      <c r="C425">
        <v>1.25</v>
      </c>
      <c r="D425" t="s">
        <v>2445</v>
      </c>
      <c r="E425">
        <v>1.55</v>
      </c>
      <c r="F425" t="s">
        <v>2440</v>
      </c>
      <c r="G425">
        <v>0.12</v>
      </c>
      <c r="H425" t="s">
        <v>2438</v>
      </c>
      <c r="I425">
        <v>97.08</v>
      </c>
      <c r="L425">
        <v>4.3316500000000003E-3</v>
      </c>
    </row>
    <row r="426" spans="1:12">
      <c r="A426" t="s">
        <v>467</v>
      </c>
      <c r="B426" t="s">
        <v>2441</v>
      </c>
      <c r="C426">
        <v>0.3</v>
      </c>
      <c r="D426" t="s">
        <v>2437</v>
      </c>
      <c r="E426">
        <v>3.85</v>
      </c>
      <c r="F426" t="s">
        <v>2445</v>
      </c>
      <c r="G426">
        <v>3.89</v>
      </c>
      <c r="H426" t="s">
        <v>2438</v>
      </c>
      <c r="I426">
        <v>91.95</v>
      </c>
      <c r="L426">
        <v>2.41094E-2</v>
      </c>
    </row>
    <row r="427" spans="1:12">
      <c r="A427" t="s">
        <v>468</v>
      </c>
      <c r="B427" t="s">
        <v>2439</v>
      </c>
      <c r="C427">
        <v>2.36</v>
      </c>
      <c r="D427" t="s">
        <v>2437</v>
      </c>
      <c r="E427">
        <v>0.12</v>
      </c>
      <c r="F427" t="s">
        <v>2442</v>
      </c>
      <c r="G427">
        <v>12.22</v>
      </c>
      <c r="H427" t="s">
        <v>2438</v>
      </c>
      <c r="I427">
        <v>85.29</v>
      </c>
      <c r="L427">
        <v>1.2219499999999999E-2</v>
      </c>
    </row>
    <row r="428" spans="1:12">
      <c r="A428" t="s">
        <v>469</v>
      </c>
      <c r="B428" t="s">
        <v>2439</v>
      </c>
      <c r="C428">
        <v>3.44</v>
      </c>
      <c r="D428" t="s">
        <v>2437</v>
      </c>
      <c r="E428">
        <v>0.26</v>
      </c>
      <c r="F428" t="s">
        <v>2442</v>
      </c>
      <c r="G428">
        <v>17.63</v>
      </c>
      <c r="H428" t="s">
        <v>2438</v>
      </c>
      <c r="I428">
        <v>78.67</v>
      </c>
      <c r="L428">
        <v>8.70486E-3</v>
      </c>
    </row>
    <row r="429" spans="1:12">
      <c r="A429" t="s">
        <v>470</v>
      </c>
      <c r="B429" t="s">
        <v>2443</v>
      </c>
      <c r="C429">
        <v>4.08</v>
      </c>
      <c r="D429" t="s">
        <v>2444</v>
      </c>
      <c r="E429">
        <v>40.61</v>
      </c>
      <c r="F429" t="s">
        <v>2438</v>
      </c>
      <c r="G429">
        <v>55.31</v>
      </c>
      <c r="L429">
        <v>0.24390200000000001</v>
      </c>
    </row>
    <row r="430" spans="1:12">
      <c r="A430" t="s">
        <v>471</v>
      </c>
      <c r="B430" t="s">
        <v>2437</v>
      </c>
      <c r="C430">
        <v>8.7100000000000009</v>
      </c>
      <c r="D430" t="s">
        <v>2442</v>
      </c>
      <c r="E430">
        <v>6.12</v>
      </c>
      <c r="F430" t="s">
        <v>2445</v>
      </c>
      <c r="G430">
        <v>6.73</v>
      </c>
      <c r="H430" t="s">
        <v>2438</v>
      </c>
      <c r="I430">
        <v>78.44</v>
      </c>
      <c r="L430">
        <v>7.6844899999999994E-2</v>
      </c>
    </row>
    <row r="431" spans="1:12">
      <c r="A431" t="s">
        <v>472</v>
      </c>
      <c r="B431" t="s">
        <v>2437</v>
      </c>
      <c r="C431">
        <v>9.1999999999999993</v>
      </c>
      <c r="D431" t="s">
        <v>2442</v>
      </c>
      <c r="E431">
        <v>7.49</v>
      </c>
      <c r="F431" t="s">
        <v>2445</v>
      </c>
      <c r="G431">
        <v>8.1300000000000008</v>
      </c>
      <c r="H431" t="s">
        <v>2438</v>
      </c>
      <c r="I431">
        <v>75.17</v>
      </c>
      <c r="L431">
        <v>7.39176E-2</v>
      </c>
    </row>
    <row r="432" spans="1:12">
      <c r="A432" t="s">
        <v>473</v>
      </c>
      <c r="B432" t="s">
        <v>2437</v>
      </c>
      <c r="C432">
        <v>12.99</v>
      </c>
      <c r="D432" t="s">
        <v>2442</v>
      </c>
      <c r="E432">
        <v>52.54</v>
      </c>
      <c r="F432" t="s">
        <v>2438</v>
      </c>
      <c r="G432">
        <v>34.47</v>
      </c>
      <c r="L432">
        <v>0.43525399999999997</v>
      </c>
    </row>
    <row r="433" spans="1:12">
      <c r="A433" t="s">
        <v>474</v>
      </c>
      <c r="B433" t="s">
        <v>2437</v>
      </c>
      <c r="C433">
        <v>0.49</v>
      </c>
      <c r="D433" t="s">
        <v>2442</v>
      </c>
      <c r="E433">
        <v>2.13</v>
      </c>
      <c r="F433" t="s">
        <v>2438</v>
      </c>
      <c r="G433">
        <v>97.37</v>
      </c>
      <c r="L433">
        <v>0.81739899999999999</v>
      </c>
    </row>
    <row r="434" spans="1:12">
      <c r="A434" t="s">
        <v>475</v>
      </c>
      <c r="B434" t="s">
        <v>2437</v>
      </c>
      <c r="C434">
        <v>1.65</v>
      </c>
      <c r="D434" t="s">
        <v>2442</v>
      </c>
      <c r="E434">
        <v>1.28</v>
      </c>
      <c r="F434" t="s">
        <v>2445</v>
      </c>
      <c r="G434">
        <v>0.76</v>
      </c>
      <c r="H434" t="s">
        <v>2438</v>
      </c>
      <c r="I434">
        <v>96.3</v>
      </c>
      <c r="L434">
        <v>8.48695E-2</v>
      </c>
    </row>
    <row r="435" spans="1:12">
      <c r="A435" t="s">
        <v>476</v>
      </c>
      <c r="B435" t="s">
        <v>2437</v>
      </c>
      <c r="C435">
        <v>4.0199999999999996</v>
      </c>
      <c r="D435" t="s">
        <v>2442</v>
      </c>
      <c r="E435">
        <v>2</v>
      </c>
      <c r="F435" t="s">
        <v>2445</v>
      </c>
      <c r="G435">
        <v>1.9</v>
      </c>
      <c r="H435" t="s">
        <v>2438</v>
      </c>
      <c r="I435">
        <v>92.08</v>
      </c>
      <c r="L435">
        <v>8.2065100000000002E-2</v>
      </c>
    </row>
    <row r="436" spans="1:12">
      <c r="A436" t="s">
        <v>477</v>
      </c>
      <c r="B436" t="s">
        <v>2437</v>
      </c>
      <c r="C436">
        <v>8.7100000000000009</v>
      </c>
      <c r="D436" t="s">
        <v>2442</v>
      </c>
      <c r="E436">
        <v>3.42</v>
      </c>
      <c r="F436" t="s">
        <v>2445</v>
      </c>
      <c r="G436">
        <v>3.79</v>
      </c>
      <c r="H436" t="s">
        <v>2438</v>
      </c>
      <c r="I436">
        <v>84.09</v>
      </c>
      <c r="L436">
        <v>8.3664000000000002E-2</v>
      </c>
    </row>
    <row r="437" spans="1:12">
      <c r="A437" t="s">
        <v>478</v>
      </c>
      <c r="B437" t="s">
        <v>2437</v>
      </c>
      <c r="C437">
        <v>16.7</v>
      </c>
      <c r="D437" t="s">
        <v>2442</v>
      </c>
      <c r="E437">
        <v>4.67</v>
      </c>
      <c r="F437" t="s">
        <v>2445</v>
      </c>
      <c r="G437">
        <v>7.74</v>
      </c>
      <c r="H437" t="s">
        <v>2438</v>
      </c>
      <c r="I437">
        <v>70.89</v>
      </c>
      <c r="L437">
        <v>6.5062999999999996E-2</v>
      </c>
    </row>
    <row r="438" spans="1:12">
      <c r="A438" t="s">
        <v>479</v>
      </c>
      <c r="B438" t="s">
        <v>2437</v>
      </c>
      <c r="C438">
        <v>26.38</v>
      </c>
      <c r="D438" t="s">
        <v>2442</v>
      </c>
      <c r="E438">
        <v>36.590000000000003</v>
      </c>
      <c r="F438" t="s">
        <v>2440</v>
      </c>
      <c r="G438">
        <v>2.79</v>
      </c>
      <c r="H438" t="s">
        <v>2438</v>
      </c>
      <c r="I438">
        <v>34.25</v>
      </c>
      <c r="L438">
        <v>1.7845199999999999E-2</v>
      </c>
    </row>
    <row r="439" spans="1:12">
      <c r="A439" t="s">
        <v>480</v>
      </c>
      <c r="B439" t="s">
        <v>2437</v>
      </c>
      <c r="C439">
        <v>24.16</v>
      </c>
      <c r="D439" t="s">
        <v>2442</v>
      </c>
      <c r="E439">
        <v>35.5</v>
      </c>
      <c r="F439" t="s">
        <v>2440</v>
      </c>
      <c r="G439">
        <v>4.9400000000000004</v>
      </c>
      <c r="H439" t="s">
        <v>2438</v>
      </c>
      <c r="I439">
        <v>35.4</v>
      </c>
      <c r="L439">
        <v>2.3029399999999998E-2</v>
      </c>
    </row>
    <row r="440" spans="1:12">
      <c r="A440" t="s">
        <v>481</v>
      </c>
      <c r="B440" t="s">
        <v>2443</v>
      </c>
      <c r="C440">
        <v>11.48</v>
      </c>
      <c r="D440" t="s">
        <v>2444</v>
      </c>
      <c r="E440">
        <v>88.05</v>
      </c>
      <c r="F440" t="s">
        <v>2438</v>
      </c>
      <c r="G440">
        <v>0.47</v>
      </c>
      <c r="L440">
        <v>0.36326599999999998</v>
      </c>
    </row>
    <row r="441" spans="1:12">
      <c r="A441" t="s">
        <v>482</v>
      </c>
      <c r="B441" t="s">
        <v>2439</v>
      </c>
      <c r="C441">
        <v>1.3</v>
      </c>
      <c r="D441" t="s">
        <v>2442</v>
      </c>
      <c r="E441">
        <v>3.52</v>
      </c>
      <c r="F441" t="s">
        <v>2438</v>
      </c>
      <c r="G441">
        <v>95.19</v>
      </c>
      <c r="L441">
        <v>4.0854000000000001E-2</v>
      </c>
    </row>
    <row r="442" spans="1:12">
      <c r="A442" t="s">
        <v>483</v>
      </c>
      <c r="B442" t="s">
        <v>2439</v>
      </c>
      <c r="C442">
        <v>2.78</v>
      </c>
      <c r="D442" t="s">
        <v>2437</v>
      </c>
      <c r="E442">
        <v>0.14000000000000001</v>
      </c>
      <c r="F442" t="s">
        <v>2442</v>
      </c>
      <c r="G442">
        <v>7.09</v>
      </c>
      <c r="H442" t="s">
        <v>2438</v>
      </c>
      <c r="I442">
        <v>89.99</v>
      </c>
      <c r="L442">
        <v>2.5237300000000001E-2</v>
      </c>
    </row>
    <row r="443" spans="1:12">
      <c r="A443" t="s">
        <v>484</v>
      </c>
      <c r="B443" t="s">
        <v>2439</v>
      </c>
      <c r="C443">
        <v>3.5</v>
      </c>
      <c r="D443" t="s">
        <v>2442</v>
      </c>
      <c r="E443">
        <v>8.6199999999999992</v>
      </c>
      <c r="F443" t="s">
        <v>2446</v>
      </c>
      <c r="G443">
        <v>0.31</v>
      </c>
      <c r="H443" t="s">
        <v>2438</v>
      </c>
      <c r="I443">
        <v>87.57</v>
      </c>
      <c r="L443">
        <v>6.5019999999999994E-2</v>
      </c>
    </row>
    <row r="444" spans="1:12">
      <c r="A444" t="s">
        <v>485</v>
      </c>
      <c r="B444" t="s">
        <v>2439</v>
      </c>
      <c r="C444">
        <v>5.18</v>
      </c>
      <c r="D444" t="s">
        <v>2442</v>
      </c>
      <c r="E444">
        <v>13.34</v>
      </c>
      <c r="F444" t="s">
        <v>2440</v>
      </c>
      <c r="G444">
        <v>0.99</v>
      </c>
      <c r="H444" t="s">
        <v>2438</v>
      </c>
      <c r="I444">
        <v>80.489999999999995</v>
      </c>
      <c r="L444">
        <v>6.7137699999999995E-2</v>
      </c>
    </row>
    <row r="445" spans="1:12">
      <c r="A445" t="s">
        <v>486</v>
      </c>
      <c r="B445" t="s">
        <v>2439</v>
      </c>
      <c r="C445">
        <v>7.18</v>
      </c>
      <c r="D445" t="s">
        <v>2437</v>
      </c>
      <c r="E445">
        <v>0.9</v>
      </c>
      <c r="F445" t="s">
        <v>2442</v>
      </c>
      <c r="G445">
        <v>18.63</v>
      </c>
      <c r="H445" t="s">
        <v>2438</v>
      </c>
      <c r="I445">
        <v>73.290000000000006</v>
      </c>
      <c r="L445">
        <v>1.15721E-2</v>
      </c>
    </row>
    <row r="446" spans="1:12">
      <c r="A446" t="s">
        <v>487</v>
      </c>
      <c r="B446" t="s">
        <v>2439</v>
      </c>
      <c r="C446">
        <v>8.59</v>
      </c>
      <c r="D446" t="s">
        <v>2442</v>
      </c>
      <c r="E446">
        <v>21.17</v>
      </c>
      <c r="F446" t="s">
        <v>2440</v>
      </c>
      <c r="G446">
        <v>1.57</v>
      </c>
      <c r="H446" t="s">
        <v>2438</v>
      </c>
      <c r="I446">
        <v>68.67</v>
      </c>
      <c r="L446">
        <v>6.4452800000000005E-2</v>
      </c>
    </row>
    <row r="447" spans="1:12">
      <c r="A447" t="s">
        <v>488</v>
      </c>
      <c r="B447" t="s">
        <v>2439</v>
      </c>
      <c r="C447">
        <v>24.54</v>
      </c>
      <c r="D447" t="s">
        <v>2442</v>
      </c>
      <c r="E447">
        <v>48.11</v>
      </c>
      <c r="F447" t="s">
        <v>2445</v>
      </c>
      <c r="G447">
        <v>3.88</v>
      </c>
      <c r="H447" t="s">
        <v>2438</v>
      </c>
      <c r="I447">
        <v>23.47</v>
      </c>
      <c r="L447">
        <v>2.4993700000000001E-2</v>
      </c>
    </row>
    <row r="448" spans="1:12">
      <c r="A448" t="s">
        <v>489</v>
      </c>
      <c r="B448" t="s">
        <v>2437</v>
      </c>
      <c r="C448">
        <v>3.32</v>
      </c>
      <c r="D448" t="s">
        <v>2442</v>
      </c>
      <c r="E448">
        <v>4.59</v>
      </c>
      <c r="F448" t="s">
        <v>2438</v>
      </c>
      <c r="G448">
        <v>92.09</v>
      </c>
      <c r="L448">
        <v>0.67252100000000004</v>
      </c>
    </row>
    <row r="449" spans="1:12">
      <c r="A449" t="s">
        <v>490</v>
      </c>
      <c r="B449" t="s">
        <v>2437</v>
      </c>
      <c r="C449">
        <v>6.3</v>
      </c>
      <c r="D449" t="s">
        <v>2442</v>
      </c>
      <c r="E449">
        <v>8.23</v>
      </c>
      <c r="F449" t="s">
        <v>2438</v>
      </c>
      <c r="G449">
        <v>85.46</v>
      </c>
      <c r="L449">
        <v>0.97976700000000005</v>
      </c>
    </row>
    <row r="450" spans="1:12">
      <c r="A450" t="s">
        <v>491</v>
      </c>
      <c r="B450" t="s">
        <v>2437</v>
      </c>
      <c r="C450">
        <v>9.19</v>
      </c>
      <c r="D450" t="s">
        <v>2442</v>
      </c>
      <c r="E450">
        <v>2.69</v>
      </c>
      <c r="F450" t="s">
        <v>2445</v>
      </c>
      <c r="G450">
        <v>2.29</v>
      </c>
      <c r="H450" t="s">
        <v>2438</v>
      </c>
      <c r="I450">
        <v>85.83</v>
      </c>
      <c r="L450">
        <v>8.2234699999999994E-2</v>
      </c>
    </row>
    <row r="451" spans="1:12">
      <c r="A451" t="s">
        <v>492</v>
      </c>
      <c r="B451" t="s">
        <v>2444</v>
      </c>
      <c r="C451">
        <v>90.86</v>
      </c>
      <c r="D451" t="s">
        <v>2437</v>
      </c>
      <c r="E451">
        <v>6.09</v>
      </c>
      <c r="F451" t="s">
        <v>2446</v>
      </c>
      <c r="G451">
        <v>3.05</v>
      </c>
      <c r="L451">
        <v>0.105964</v>
      </c>
    </row>
    <row r="452" spans="1:12">
      <c r="A452" t="s">
        <v>493</v>
      </c>
      <c r="B452" t="s">
        <v>2437</v>
      </c>
      <c r="C452">
        <v>14.4</v>
      </c>
      <c r="D452" t="s">
        <v>2442</v>
      </c>
      <c r="E452">
        <v>18.32</v>
      </c>
      <c r="F452" t="s">
        <v>2438</v>
      </c>
      <c r="G452">
        <v>67.28</v>
      </c>
      <c r="L452">
        <v>1.44984</v>
      </c>
    </row>
    <row r="453" spans="1:12">
      <c r="A453" t="s">
        <v>494</v>
      </c>
      <c r="B453" t="s">
        <v>2437</v>
      </c>
      <c r="C453">
        <v>21.99</v>
      </c>
      <c r="D453" t="s">
        <v>2442</v>
      </c>
      <c r="E453">
        <v>28.19</v>
      </c>
      <c r="F453" t="s">
        <v>2438</v>
      </c>
      <c r="G453">
        <v>49.82</v>
      </c>
      <c r="L453">
        <v>1.4560599999999999</v>
      </c>
    </row>
    <row r="454" spans="1:12">
      <c r="A454" t="s">
        <v>495</v>
      </c>
      <c r="B454" t="s">
        <v>2437</v>
      </c>
      <c r="C454">
        <v>40.35</v>
      </c>
      <c r="D454" t="s">
        <v>2445</v>
      </c>
      <c r="E454">
        <v>12.24</v>
      </c>
      <c r="F454" t="s">
        <v>2440</v>
      </c>
      <c r="G454">
        <v>0.08</v>
      </c>
      <c r="H454" t="s">
        <v>2438</v>
      </c>
      <c r="I454">
        <v>47.33</v>
      </c>
      <c r="L454">
        <v>2.0162800000000002E-2</v>
      </c>
    </row>
    <row r="455" spans="1:12">
      <c r="A455" t="s">
        <v>496</v>
      </c>
      <c r="B455" t="s">
        <v>2437</v>
      </c>
      <c r="C455">
        <v>30.57</v>
      </c>
      <c r="D455" t="s">
        <v>2445</v>
      </c>
      <c r="E455">
        <v>12.17</v>
      </c>
      <c r="F455" t="s">
        <v>2440</v>
      </c>
      <c r="G455">
        <v>3.93</v>
      </c>
      <c r="H455" t="s">
        <v>2438</v>
      </c>
      <c r="I455">
        <v>53.32</v>
      </c>
      <c r="L455">
        <v>1.7160700000000001E-2</v>
      </c>
    </row>
    <row r="456" spans="1:12">
      <c r="A456" t="s">
        <v>497</v>
      </c>
      <c r="B456" t="s">
        <v>2443</v>
      </c>
      <c r="C456">
        <v>0.25</v>
      </c>
      <c r="D456" t="s">
        <v>2437</v>
      </c>
      <c r="E456">
        <v>1.81</v>
      </c>
      <c r="F456" t="s">
        <v>2445</v>
      </c>
      <c r="G456">
        <v>0.54</v>
      </c>
      <c r="H456" t="s">
        <v>2438</v>
      </c>
      <c r="I456">
        <v>97.4</v>
      </c>
      <c r="L456">
        <v>4.6338499999999998E-2</v>
      </c>
    </row>
    <row r="457" spans="1:12">
      <c r="A457" t="s">
        <v>498</v>
      </c>
      <c r="B457" t="s">
        <v>2437</v>
      </c>
      <c r="C457">
        <v>3.54</v>
      </c>
      <c r="D457" t="s">
        <v>2442</v>
      </c>
      <c r="E457">
        <v>1.58</v>
      </c>
      <c r="F457" t="s">
        <v>2440</v>
      </c>
      <c r="G457">
        <v>0.19</v>
      </c>
      <c r="H457" t="s">
        <v>2438</v>
      </c>
      <c r="I457">
        <v>94.68</v>
      </c>
      <c r="L457">
        <v>2.3088000000000001E-2</v>
      </c>
    </row>
    <row r="458" spans="1:12">
      <c r="A458" t="s">
        <v>499</v>
      </c>
      <c r="B458" t="s">
        <v>2437</v>
      </c>
      <c r="C458">
        <v>11.84</v>
      </c>
      <c r="D458" t="s">
        <v>2442</v>
      </c>
      <c r="E458">
        <v>5.31</v>
      </c>
      <c r="F458" t="s">
        <v>2440</v>
      </c>
      <c r="G458">
        <v>1.93</v>
      </c>
      <c r="H458" t="s">
        <v>2438</v>
      </c>
      <c r="I458">
        <v>80.92</v>
      </c>
      <c r="L458">
        <v>3.0040799999999999E-2</v>
      </c>
    </row>
    <row r="459" spans="1:12">
      <c r="A459" t="s">
        <v>500</v>
      </c>
      <c r="B459" t="s">
        <v>2437</v>
      </c>
      <c r="C459">
        <v>28.42</v>
      </c>
      <c r="D459" t="s">
        <v>2442</v>
      </c>
      <c r="E459">
        <v>15.61</v>
      </c>
      <c r="F459" t="s">
        <v>2440</v>
      </c>
      <c r="G459">
        <v>2.4700000000000002</v>
      </c>
      <c r="H459" t="s">
        <v>2438</v>
      </c>
      <c r="I459">
        <v>53.51</v>
      </c>
      <c r="L459">
        <v>1.9834899999999999E-2</v>
      </c>
    </row>
    <row r="460" spans="1:12">
      <c r="A460" t="s">
        <v>501</v>
      </c>
      <c r="B460" t="s">
        <v>2437</v>
      </c>
      <c r="C460">
        <v>26.87</v>
      </c>
      <c r="D460" t="s">
        <v>2442</v>
      </c>
      <c r="E460">
        <v>16.22</v>
      </c>
      <c r="F460" t="s">
        <v>2440</v>
      </c>
      <c r="G460">
        <v>4.33</v>
      </c>
      <c r="H460" t="s">
        <v>2438</v>
      </c>
      <c r="I460">
        <v>52.58</v>
      </c>
      <c r="L460">
        <v>2.22673E-2</v>
      </c>
    </row>
    <row r="461" spans="1:12">
      <c r="A461" t="s">
        <v>502</v>
      </c>
      <c r="B461" t="s">
        <v>2437</v>
      </c>
      <c r="C461">
        <v>20.59</v>
      </c>
      <c r="D461" t="s">
        <v>2442</v>
      </c>
      <c r="E461">
        <v>10.24</v>
      </c>
      <c r="F461" t="s">
        <v>2440</v>
      </c>
      <c r="G461">
        <v>4.9800000000000004</v>
      </c>
      <c r="H461" t="s">
        <v>2438</v>
      </c>
      <c r="I461">
        <v>64.19</v>
      </c>
      <c r="L461">
        <v>1.1950000000000001E-2</v>
      </c>
    </row>
    <row r="462" spans="1:12">
      <c r="A462" t="s">
        <v>503</v>
      </c>
      <c r="B462" t="s">
        <v>2443</v>
      </c>
      <c r="C462">
        <v>46.71</v>
      </c>
      <c r="D462" t="s">
        <v>2444</v>
      </c>
      <c r="E462">
        <v>13.11</v>
      </c>
      <c r="F462" t="s">
        <v>2442</v>
      </c>
      <c r="G462">
        <v>7.12</v>
      </c>
      <c r="H462" t="s">
        <v>2438</v>
      </c>
      <c r="I462">
        <v>33.06</v>
      </c>
      <c r="L462">
        <v>4.3878E-2</v>
      </c>
    </row>
    <row r="463" spans="1:12">
      <c r="A463" t="s">
        <v>504</v>
      </c>
      <c r="B463" t="s">
        <v>2437</v>
      </c>
      <c r="C463">
        <v>25.56</v>
      </c>
      <c r="D463" t="s">
        <v>2442</v>
      </c>
      <c r="E463">
        <v>14.12</v>
      </c>
      <c r="F463" t="s">
        <v>2440</v>
      </c>
      <c r="G463">
        <v>7.24</v>
      </c>
      <c r="H463" t="s">
        <v>2438</v>
      </c>
      <c r="I463">
        <v>53.08</v>
      </c>
      <c r="L463">
        <v>1.22489E-2</v>
      </c>
    </row>
    <row r="464" spans="1:12">
      <c r="A464" t="s">
        <v>505</v>
      </c>
      <c r="B464" t="s">
        <v>2437</v>
      </c>
      <c r="C464">
        <v>3.57</v>
      </c>
      <c r="D464" t="s">
        <v>2442</v>
      </c>
      <c r="E464">
        <v>0.84</v>
      </c>
      <c r="F464" t="s">
        <v>2438</v>
      </c>
      <c r="G464">
        <v>95.59</v>
      </c>
      <c r="L464">
        <v>0.49439300000000003</v>
      </c>
    </row>
    <row r="465" spans="1:12">
      <c r="A465" t="s">
        <v>506</v>
      </c>
      <c r="B465" t="s">
        <v>2437</v>
      </c>
      <c r="C465">
        <v>4.08</v>
      </c>
      <c r="D465" t="s">
        <v>2442</v>
      </c>
      <c r="E465">
        <v>1.81</v>
      </c>
      <c r="F465" t="s">
        <v>2438</v>
      </c>
      <c r="G465">
        <v>94.11</v>
      </c>
      <c r="L465">
        <v>1.0707599999999999</v>
      </c>
    </row>
    <row r="466" spans="1:12">
      <c r="A466" t="s">
        <v>507</v>
      </c>
      <c r="B466" t="s">
        <v>2437</v>
      </c>
      <c r="C466">
        <v>10.36</v>
      </c>
      <c r="D466" t="s">
        <v>2442</v>
      </c>
      <c r="E466">
        <v>4.33</v>
      </c>
      <c r="F466" t="s">
        <v>2438</v>
      </c>
      <c r="G466">
        <v>85.31</v>
      </c>
      <c r="L466">
        <v>1.2817499999999999</v>
      </c>
    </row>
    <row r="467" spans="1:12">
      <c r="A467" t="s">
        <v>508</v>
      </c>
      <c r="B467" t="s">
        <v>2443</v>
      </c>
      <c r="C467">
        <v>0.47</v>
      </c>
      <c r="D467" t="s">
        <v>2437</v>
      </c>
      <c r="E467">
        <v>6.45</v>
      </c>
      <c r="F467" t="s">
        <v>2442</v>
      </c>
      <c r="G467">
        <v>3.15</v>
      </c>
      <c r="H467" t="s">
        <v>2438</v>
      </c>
      <c r="I467">
        <v>89.93</v>
      </c>
      <c r="L467">
        <v>2.1747800000000001E-2</v>
      </c>
    </row>
    <row r="468" spans="1:12">
      <c r="A468" t="s">
        <v>509</v>
      </c>
      <c r="B468" t="s">
        <v>2437</v>
      </c>
      <c r="C468">
        <v>15.2</v>
      </c>
      <c r="D468" t="s">
        <v>2442</v>
      </c>
      <c r="E468">
        <v>6.45</v>
      </c>
      <c r="F468" t="s">
        <v>2438</v>
      </c>
      <c r="G468">
        <v>78.349999999999994</v>
      </c>
      <c r="L468">
        <v>1.3265899999999999</v>
      </c>
    </row>
    <row r="469" spans="1:12">
      <c r="A469" t="s">
        <v>510</v>
      </c>
      <c r="B469" t="s">
        <v>2437</v>
      </c>
      <c r="C469">
        <v>32.450000000000003</v>
      </c>
      <c r="D469" t="s">
        <v>2442</v>
      </c>
      <c r="E469">
        <v>10.29</v>
      </c>
      <c r="F469" t="s">
        <v>2438</v>
      </c>
      <c r="G469">
        <v>57.26</v>
      </c>
      <c r="L469">
        <v>1.0606500000000001</v>
      </c>
    </row>
    <row r="470" spans="1:12">
      <c r="A470" t="s">
        <v>511</v>
      </c>
      <c r="B470" t="s">
        <v>2437</v>
      </c>
      <c r="C470">
        <v>30.96</v>
      </c>
      <c r="D470" t="s">
        <v>2442</v>
      </c>
      <c r="E470">
        <v>14.94</v>
      </c>
      <c r="F470" t="s">
        <v>2438</v>
      </c>
      <c r="G470">
        <v>54.09</v>
      </c>
      <c r="L470">
        <v>0.82745500000000005</v>
      </c>
    </row>
    <row r="471" spans="1:12">
      <c r="A471" t="s">
        <v>512</v>
      </c>
      <c r="B471" t="s">
        <v>2437</v>
      </c>
      <c r="C471">
        <v>6.56</v>
      </c>
      <c r="D471" t="s">
        <v>2442</v>
      </c>
      <c r="E471">
        <v>1.55</v>
      </c>
      <c r="F471" t="s">
        <v>2438</v>
      </c>
      <c r="G471">
        <v>91.89</v>
      </c>
      <c r="L471">
        <v>0.122451</v>
      </c>
    </row>
    <row r="472" spans="1:12">
      <c r="A472" t="s">
        <v>513</v>
      </c>
      <c r="B472" t="s">
        <v>2443</v>
      </c>
      <c r="C472">
        <v>0.36</v>
      </c>
      <c r="D472" t="s">
        <v>2437</v>
      </c>
      <c r="E472">
        <v>6.65</v>
      </c>
      <c r="F472" t="s">
        <v>2442</v>
      </c>
      <c r="G472">
        <v>1.88</v>
      </c>
      <c r="H472" t="s">
        <v>2438</v>
      </c>
      <c r="I472">
        <v>91.1</v>
      </c>
      <c r="L472">
        <v>2.24234E-2</v>
      </c>
    </row>
    <row r="473" spans="1:12">
      <c r="A473" t="s">
        <v>514</v>
      </c>
      <c r="B473" t="s">
        <v>2443</v>
      </c>
      <c r="C473">
        <v>44.32</v>
      </c>
      <c r="D473" t="s">
        <v>2439</v>
      </c>
      <c r="E473">
        <v>4.9800000000000004</v>
      </c>
      <c r="F473" t="s">
        <v>2442</v>
      </c>
      <c r="G473">
        <v>15.52</v>
      </c>
      <c r="H473" t="s">
        <v>2438</v>
      </c>
      <c r="I473">
        <v>35.17</v>
      </c>
      <c r="L473">
        <v>2.9461399999999999E-2</v>
      </c>
    </row>
    <row r="474" spans="1:12">
      <c r="A474" t="s">
        <v>515</v>
      </c>
      <c r="B474" t="s">
        <v>2437</v>
      </c>
      <c r="C474">
        <v>22.29</v>
      </c>
      <c r="D474" t="s">
        <v>2442</v>
      </c>
      <c r="E474">
        <v>4.51</v>
      </c>
      <c r="F474" t="s">
        <v>2438</v>
      </c>
      <c r="G474">
        <v>73.19</v>
      </c>
      <c r="L474">
        <v>1.38764</v>
      </c>
    </row>
    <row r="475" spans="1:12">
      <c r="A475" t="s">
        <v>516</v>
      </c>
      <c r="B475" t="s">
        <v>2437</v>
      </c>
      <c r="C475">
        <v>37.1</v>
      </c>
      <c r="D475" t="s">
        <v>2442</v>
      </c>
      <c r="E475">
        <v>5.19</v>
      </c>
      <c r="F475" t="s">
        <v>2438</v>
      </c>
      <c r="G475">
        <v>57.71</v>
      </c>
      <c r="L475">
        <v>1.16723</v>
      </c>
    </row>
    <row r="476" spans="1:12">
      <c r="A476" t="s">
        <v>517</v>
      </c>
      <c r="B476" t="s">
        <v>2437</v>
      </c>
      <c r="C476">
        <v>27.12</v>
      </c>
      <c r="D476" t="s">
        <v>2442</v>
      </c>
      <c r="E476">
        <v>2.2799999999999998</v>
      </c>
      <c r="F476" t="s">
        <v>2445</v>
      </c>
      <c r="G476">
        <v>1.96</v>
      </c>
      <c r="H476" t="s">
        <v>2438</v>
      </c>
      <c r="I476">
        <v>68.64</v>
      </c>
      <c r="L476">
        <v>8.67787E-2</v>
      </c>
    </row>
    <row r="477" spans="1:12">
      <c r="A477" t="s">
        <v>518</v>
      </c>
      <c r="B477" t="s">
        <v>2439</v>
      </c>
      <c r="C477">
        <v>0.3</v>
      </c>
      <c r="D477" t="s">
        <v>2437</v>
      </c>
      <c r="E477">
        <v>48.02</v>
      </c>
      <c r="F477" t="s">
        <v>2442</v>
      </c>
      <c r="G477">
        <v>8.99</v>
      </c>
      <c r="H477" t="s">
        <v>2438</v>
      </c>
      <c r="I477">
        <v>42.69</v>
      </c>
      <c r="L477">
        <v>2.4835099999999999E-2</v>
      </c>
    </row>
    <row r="478" spans="1:12">
      <c r="A478" t="s">
        <v>519</v>
      </c>
      <c r="B478" t="s">
        <v>2437</v>
      </c>
      <c r="C478">
        <v>38.65</v>
      </c>
      <c r="D478" t="s">
        <v>2442</v>
      </c>
      <c r="E478">
        <v>9.92</v>
      </c>
      <c r="F478" t="s">
        <v>2440</v>
      </c>
      <c r="G478">
        <v>1.26</v>
      </c>
      <c r="H478" t="s">
        <v>2438</v>
      </c>
      <c r="I478">
        <v>50.17</v>
      </c>
      <c r="L478">
        <v>2.7361E-2</v>
      </c>
    </row>
    <row r="479" spans="1:12">
      <c r="A479" t="s">
        <v>520</v>
      </c>
      <c r="B479" t="s">
        <v>2437</v>
      </c>
      <c r="C479">
        <v>5.46</v>
      </c>
      <c r="D479" t="s">
        <v>2442</v>
      </c>
      <c r="E479">
        <v>0.72</v>
      </c>
      <c r="F479" t="s">
        <v>2438</v>
      </c>
      <c r="G479">
        <v>93.82</v>
      </c>
      <c r="L479">
        <v>1.4058299999999999</v>
      </c>
    </row>
    <row r="480" spans="1:12">
      <c r="A480" t="s">
        <v>521</v>
      </c>
      <c r="B480" t="s">
        <v>2437</v>
      </c>
      <c r="C480">
        <v>9.9499999999999993</v>
      </c>
      <c r="D480" t="s">
        <v>2442</v>
      </c>
      <c r="E480">
        <v>1.28</v>
      </c>
      <c r="F480" t="s">
        <v>2438</v>
      </c>
      <c r="G480">
        <v>88.77</v>
      </c>
      <c r="L480">
        <v>1.39968</v>
      </c>
    </row>
    <row r="481" spans="1:12">
      <c r="A481" t="s">
        <v>522</v>
      </c>
      <c r="B481" t="s">
        <v>2437</v>
      </c>
      <c r="C481">
        <v>22.36</v>
      </c>
      <c r="D481" t="s">
        <v>2442</v>
      </c>
      <c r="E481">
        <v>2.84</v>
      </c>
      <c r="F481" t="s">
        <v>2438</v>
      </c>
      <c r="G481">
        <v>74.8</v>
      </c>
      <c r="L481">
        <v>1.5325299999999999</v>
      </c>
    </row>
    <row r="482" spans="1:12">
      <c r="A482" t="s">
        <v>523</v>
      </c>
      <c r="B482" t="s">
        <v>2437</v>
      </c>
      <c r="C482">
        <v>11.96</v>
      </c>
      <c r="D482" t="s">
        <v>2442</v>
      </c>
      <c r="E482">
        <v>1.65</v>
      </c>
      <c r="F482" t="s">
        <v>2445</v>
      </c>
      <c r="G482">
        <v>0.53</v>
      </c>
      <c r="H482" t="s">
        <v>2438</v>
      </c>
      <c r="I482">
        <v>85.85</v>
      </c>
      <c r="L482">
        <v>0.10878599999999999</v>
      </c>
    </row>
    <row r="483" spans="1:12">
      <c r="A483" t="s">
        <v>524</v>
      </c>
      <c r="B483" t="s">
        <v>2437</v>
      </c>
      <c r="C483">
        <v>19.37</v>
      </c>
      <c r="D483" t="s">
        <v>2442</v>
      </c>
      <c r="E483">
        <v>2.09</v>
      </c>
      <c r="F483" t="s">
        <v>2445</v>
      </c>
      <c r="G483">
        <v>1.1399999999999999</v>
      </c>
      <c r="H483" t="s">
        <v>2438</v>
      </c>
      <c r="I483">
        <v>77.400000000000006</v>
      </c>
      <c r="L483">
        <v>0.105783</v>
      </c>
    </row>
    <row r="484" spans="1:12">
      <c r="A484" t="s">
        <v>525</v>
      </c>
      <c r="B484" t="s">
        <v>2444</v>
      </c>
      <c r="C484">
        <v>4.6399999999999997</v>
      </c>
      <c r="D484" t="s">
        <v>2446</v>
      </c>
      <c r="E484">
        <v>0.15</v>
      </c>
      <c r="F484" t="s">
        <v>2438</v>
      </c>
      <c r="G484">
        <v>95.21</v>
      </c>
      <c r="L484">
        <v>3.00226E-2</v>
      </c>
    </row>
    <row r="485" spans="1:12">
      <c r="A485" t="s">
        <v>526</v>
      </c>
      <c r="B485" t="s">
        <v>2443</v>
      </c>
      <c r="C485">
        <v>1.0900000000000001</v>
      </c>
      <c r="D485" t="s">
        <v>2437</v>
      </c>
      <c r="E485">
        <v>17.61</v>
      </c>
      <c r="F485" t="s">
        <v>2442</v>
      </c>
      <c r="G485">
        <v>4.4800000000000004</v>
      </c>
      <c r="H485" t="s">
        <v>2438</v>
      </c>
      <c r="I485">
        <v>76.819999999999993</v>
      </c>
      <c r="L485">
        <v>1.7562899999999999E-2</v>
      </c>
    </row>
    <row r="486" spans="1:12">
      <c r="A486" t="s">
        <v>527</v>
      </c>
      <c r="B486" t="s">
        <v>2437</v>
      </c>
      <c r="C486">
        <v>27</v>
      </c>
      <c r="D486" t="s">
        <v>2442</v>
      </c>
      <c r="E486">
        <v>5.73</v>
      </c>
      <c r="F486" t="s">
        <v>2440</v>
      </c>
      <c r="G486">
        <v>1.5</v>
      </c>
      <c r="H486" t="s">
        <v>2438</v>
      </c>
      <c r="I486">
        <v>65.77</v>
      </c>
      <c r="L486">
        <v>1.9911100000000001E-2</v>
      </c>
    </row>
    <row r="487" spans="1:12">
      <c r="A487" t="s">
        <v>528</v>
      </c>
      <c r="B487" t="s">
        <v>2437</v>
      </c>
      <c r="C487">
        <v>8.74</v>
      </c>
      <c r="D487" t="s">
        <v>2442</v>
      </c>
      <c r="E487">
        <v>1.8</v>
      </c>
      <c r="F487" t="s">
        <v>2440</v>
      </c>
      <c r="G487">
        <v>1.31</v>
      </c>
      <c r="H487" t="s">
        <v>2438</v>
      </c>
      <c r="I487">
        <v>88.15</v>
      </c>
      <c r="L487">
        <v>2.88144E-2</v>
      </c>
    </row>
    <row r="488" spans="1:12">
      <c r="A488" t="s">
        <v>529</v>
      </c>
      <c r="B488" t="s">
        <v>2443</v>
      </c>
      <c r="C488">
        <v>1.57</v>
      </c>
      <c r="D488" t="s">
        <v>2437</v>
      </c>
      <c r="E488">
        <v>13.99</v>
      </c>
      <c r="F488" t="s">
        <v>2445</v>
      </c>
      <c r="G488">
        <v>2.5</v>
      </c>
      <c r="H488" t="s">
        <v>2438</v>
      </c>
      <c r="I488">
        <v>81.94</v>
      </c>
      <c r="L488">
        <v>5.52285E-2</v>
      </c>
    </row>
    <row r="489" spans="1:12">
      <c r="A489" t="s">
        <v>530</v>
      </c>
      <c r="B489" t="s">
        <v>2437</v>
      </c>
      <c r="C489">
        <v>12.32</v>
      </c>
      <c r="D489" t="s">
        <v>2442</v>
      </c>
      <c r="E489">
        <v>2.46</v>
      </c>
      <c r="F489" t="s">
        <v>2440</v>
      </c>
      <c r="G489">
        <v>1.88</v>
      </c>
      <c r="H489" t="s">
        <v>2438</v>
      </c>
      <c r="I489">
        <v>83.33</v>
      </c>
      <c r="L489">
        <v>2.7860800000000002E-2</v>
      </c>
    </row>
    <row r="490" spans="1:12">
      <c r="A490" t="s">
        <v>531</v>
      </c>
      <c r="B490" t="s">
        <v>2443</v>
      </c>
      <c r="C490">
        <v>2.02</v>
      </c>
      <c r="D490" t="s">
        <v>2437</v>
      </c>
      <c r="E490">
        <v>35.840000000000003</v>
      </c>
      <c r="F490" t="s">
        <v>2445</v>
      </c>
      <c r="G490">
        <v>2.88</v>
      </c>
      <c r="H490" t="s">
        <v>2438</v>
      </c>
      <c r="I490">
        <v>59.26</v>
      </c>
      <c r="L490">
        <v>1.07276E-2</v>
      </c>
    </row>
    <row r="491" spans="1:12">
      <c r="A491" t="s">
        <v>532</v>
      </c>
      <c r="B491" t="s">
        <v>2437</v>
      </c>
      <c r="C491">
        <v>22.93</v>
      </c>
      <c r="D491" t="s">
        <v>2442</v>
      </c>
      <c r="E491">
        <v>4.72</v>
      </c>
      <c r="F491" t="s">
        <v>2440</v>
      </c>
      <c r="G491">
        <v>3.87</v>
      </c>
      <c r="H491" t="s">
        <v>2438</v>
      </c>
      <c r="I491">
        <v>68.48</v>
      </c>
      <c r="L491">
        <v>8.8746699999999994E-3</v>
      </c>
    </row>
    <row r="492" spans="1:12">
      <c r="A492" t="s">
        <v>533</v>
      </c>
      <c r="B492" t="s">
        <v>2437</v>
      </c>
      <c r="C492">
        <v>31.86</v>
      </c>
      <c r="D492" t="s">
        <v>2442</v>
      </c>
      <c r="E492">
        <v>5.96</v>
      </c>
      <c r="F492" t="s">
        <v>2440</v>
      </c>
      <c r="G492">
        <v>6.88</v>
      </c>
      <c r="H492" t="s">
        <v>2438</v>
      </c>
      <c r="I492">
        <v>55.3</v>
      </c>
      <c r="L492">
        <v>4.7586000000000003E-2</v>
      </c>
    </row>
    <row r="493" spans="1:12">
      <c r="A493" t="s">
        <v>534</v>
      </c>
      <c r="B493" t="s">
        <v>2441</v>
      </c>
      <c r="C493">
        <v>3.53</v>
      </c>
      <c r="D493" t="s">
        <v>2439</v>
      </c>
      <c r="E493">
        <v>27.11</v>
      </c>
      <c r="F493" t="s">
        <v>2442</v>
      </c>
      <c r="G493">
        <v>31.36</v>
      </c>
      <c r="H493" t="s">
        <v>2438</v>
      </c>
      <c r="I493">
        <v>38</v>
      </c>
      <c r="L493">
        <v>2.31478E-2</v>
      </c>
    </row>
    <row r="494" spans="1:12">
      <c r="A494" t="s">
        <v>535</v>
      </c>
      <c r="B494" t="s">
        <v>2444</v>
      </c>
      <c r="C494">
        <v>0.45</v>
      </c>
      <c r="D494" t="s">
        <v>2439</v>
      </c>
      <c r="E494">
        <v>1.18</v>
      </c>
      <c r="F494" t="s">
        <v>2442</v>
      </c>
      <c r="G494">
        <v>0.59</v>
      </c>
      <c r="H494" t="s">
        <v>2438</v>
      </c>
      <c r="I494">
        <v>97.78</v>
      </c>
      <c r="L494">
        <v>4.4443799999999999E-2</v>
      </c>
    </row>
    <row r="495" spans="1:12">
      <c r="A495" t="s">
        <v>536</v>
      </c>
      <c r="B495" t="s">
        <v>2444</v>
      </c>
      <c r="C495">
        <v>12.71</v>
      </c>
      <c r="D495" t="s">
        <v>2446</v>
      </c>
      <c r="E495">
        <v>0.15</v>
      </c>
      <c r="F495" t="s">
        <v>2438</v>
      </c>
      <c r="G495">
        <v>87.14</v>
      </c>
      <c r="L495">
        <v>3.6943799999999999E-2</v>
      </c>
    </row>
    <row r="496" spans="1:12">
      <c r="A496" t="s">
        <v>537</v>
      </c>
      <c r="B496" t="s">
        <v>2444</v>
      </c>
      <c r="C496">
        <v>0.5</v>
      </c>
      <c r="D496" t="s">
        <v>2439</v>
      </c>
      <c r="E496">
        <v>1.95</v>
      </c>
      <c r="F496" t="s">
        <v>2445</v>
      </c>
      <c r="G496">
        <v>0.69</v>
      </c>
      <c r="H496" t="s">
        <v>2438</v>
      </c>
      <c r="I496">
        <v>96.86</v>
      </c>
      <c r="L496">
        <v>2.5081800000000001E-2</v>
      </c>
    </row>
    <row r="497" spans="1:12">
      <c r="A497" t="s">
        <v>538</v>
      </c>
      <c r="B497" t="s">
        <v>2443</v>
      </c>
      <c r="C497">
        <v>1.24</v>
      </c>
      <c r="D497" t="s">
        <v>2439</v>
      </c>
      <c r="E497">
        <v>4.16</v>
      </c>
      <c r="F497" t="s">
        <v>2442</v>
      </c>
      <c r="G497">
        <v>2.2999999999999998</v>
      </c>
      <c r="H497" t="s">
        <v>2438</v>
      </c>
      <c r="I497">
        <v>92.29</v>
      </c>
      <c r="L497">
        <v>7.3461200000000003E-3</v>
      </c>
    </row>
    <row r="498" spans="1:12">
      <c r="A498" t="s">
        <v>539</v>
      </c>
      <c r="B498" t="s">
        <v>2443</v>
      </c>
      <c r="C498">
        <v>1.1499999999999999</v>
      </c>
      <c r="D498" t="s">
        <v>2439</v>
      </c>
      <c r="E498">
        <v>5.17</v>
      </c>
      <c r="F498" t="s">
        <v>2445</v>
      </c>
      <c r="G498">
        <v>2.0699999999999998</v>
      </c>
      <c r="H498" t="s">
        <v>2438</v>
      </c>
      <c r="I498">
        <v>91.61</v>
      </c>
      <c r="L498">
        <v>2.78179E-2</v>
      </c>
    </row>
    <row r="499" spans="1:12">
      <c r="A499" t="s">
        <v>540</v>
      </c>
      <c r="B499" t="s">
        <v>2439</v>
      </c>
      <c r="C499">
        <v>6.17</v>
      </c>
      <c r="D499" t="s">
        <v>2442</v>
      </c>
      <c r="E499">
        <v>0.53</v>
      </c>
      <c r="F499" t="s">
        <v>2440</v>
      </c>
      <c r="G499">
        <v>1.68</v>
      </c>
      <c r="H499" t="s">
        <v>2438</v>
      </c>
      <c r="I499">
        <v>91.62</v>
      </c>
      <c r="L499">
        <v>4.9283800000000003E-2</v>
      </c>
    </row>
    <row r="500" spans="1:12">
      <c r="A500" t="s">
        <v>541</v>
      </c>
      <c r="B500" t="s">
        <v>2439</v>
      </c>
      <c r="C500">
        <v>11.33</v>
      </c>
      <c r="D500" t="s">
        <v>2442</v>
      </c>
      <c r="E500">
        <v>0.91</v>
      </c>
      <c r="F500" t="s">
        <v>2440</v>
      </c>
      <c r="G500">
        <v>3.13</v>
      </c>
      <c r="H500" t="s">
        <v>2438</v>
      </c>
      <c r="I500">
        <v>84.64</v>
      </c>
      <c r="L500">
        <v>4.14881E-2</v>
      </c>
    </row>
    <row r="501" spans="1:12">
      <c r="A501" t="s">
        <v>542</v>
      </c>
      <c r="B501" t="s">
        <v>2444</v>
      </c>
      <c r="C501">
        <v>1.77</v>
      </c>
      <c r="D501" t="s">
        <v>2439</v>
      </c>
      <c r="E501">
        <v>29.48</v>
      </c>
      <c r="F501" t="s">
        <v>2440</v>
      </c>
      <c r="G501">
        <v>6.12</v>
      </c>
      <c r="H501" t="s">
        <v>2438</v>
      </c>
      <c r="I501">
        <v>62.63</v>
      </c>
      <c r="L501">
        <v>2.05579E-2</v>
      </c>
    </row>
    <row r="502" spans="1:12">
      <c r="A502" t="s">
        <v>543</v>
      </c>
      <c r="B502" t="s">
        <v>2443</v>
      </c>
      <c r="C502">
        <v>0.92</v>
      </c>
      <c r="D502" t="s">
        <v>2439</v>
      </c>
      <c r="E502">
        <v>5.93</v>
      </c>
      <c r="F502" t="s">
        <v>2445</v>
      </c>
      <c r="G502">
        <v>1.85</v>
      </c>
      <c r="H502" t="s">
        <v>2438</v>
      </c>
      <c r="I502">
        <v>91.3</v>
      </c>
      <c r="L502">
        <v>1.1875999999999999E-2</v>
      </c>
    </row>
    <row r="503" spans="1:12">
      <c r="A503" t="s">
        <v>544</v>
      </c>
      <c r="B503" t="s">
        <v>2443</v>
      </c>
      <c r="C503">
        <v>1.0900000000000001</v>
      </c>
      <c r="D503" t="s">
        <v>2439</v>
      </c>
      <c r="E503">
        <v>10.15</v>
      </c>
      <c r="F503" t="s">
        <v>2445</v>
      </c>
      <c r="G503">
        <v>2.54</v>
      </c>
      <c r="H503" t="s">
        <v>2438</v>
      </c>
      <c r="I503">
        <v>86.22</v>
      </c>
      <c r="L503">
        <v>1.26365E-2</v>
      </c>
    </row>
    <row r="504" spans="1:12">
      <c r="A504" t="s">
        <v>545</v>
      </c>
      <c r="B504" t="s">
        <v>2439</v>
      </c>
      <c r="C504">
        <v>15.01</v>
      </c>
      <c r="D504" t="s">
        <v>2445</v>
      </c>
      <c r="E504">
        <v>2.87</v>
      </c>
      <c r="F504" t="s">
        <v>2446</v>
      </c>
      <c r="G504">
        <v>0.93</v>
      </c>
      <c r="H504" t="s">
        <v>2438</v>
      </c>
      <c r="I504">
        <v>81.19</v>
      </c>
      <c r="L504">
        <v>9.5472400000000002E-3</v>
      </c>
    </row>
    <row r="505" spans="1:12">
      <c r="A505" t="s">
        <v>546</v>
      </c>
      <c r="B505" t="s">
        <v>2439</v>
      </c>
      <c r="C505">
        <v>23.86</v>
      </c>
      <c r="D505" t="s">
        <v>2445</v>
      </c>
      <c r="E505">
        <v>4.59</v>
      </c>
      <c r="F505" t="s">
        <v>2446</v>
      </c>
      <c r="G505">
        <v>1.59</v>
      </c>
      <c r="H505" t="s">
        <v>2438</v>
      </c>
      <c r="I505">
        <v>69.97</v>
      </c>
      <c r="L505">
        <v>1.05752E-2</v>
      </c>
    </row>
    <row r="506" spans="1:12">
      <c r="A506" t="s">
        <v>547</v>
      </c>
      <c r="B506" t="s">
        <v>2443</v>
      </c>
      <c r="C506">
        <v>0.76</v>
      </c>
      <c r="D506" t="s">
        <v>2444</v>
      </c>
      <c r="E506">
        <v>29.72</v>
      </c>
      <c r="F506" t="s">
        <v>2446</v>
      </c>
      <c r="G506">
        <v>0.15</v>
      </c>
      <c r="H506" t="s">
        <v>2438</v>
      </c>
      <c r="I506">
        <v>69.37</v>
      </c>
      <c r="L506">
        <v>3.1099100000000001E-2</v>
      </c>
    </row>
    <row r="507" spans="1:12">
      <c r="A507" t="s">
        <v>548</v>
      </c>
      <c r="B507" t="s">
        <v>2439</v>
      </c>
      <c r="C507">
        <v>15.49</v>
      </c>
      <c r="D507" t="s">
        <v>2440</v>
      </c>
      <c r="E507">
        <v>10.46</v>
      </c>
      <c r="F507" t="s">
        <v>2438</v>
      </c>
      <c r="G507">
        <v>74.05</v>
      </c>
      <c r="L507">
        <v>3.8183099999999998E-2</v>
      </c>
    </row>
    <row r="508" spans="1:12">
      <c r="A508" t="s">
        <v>549</v>
      </c>
      <c r="B508" t="s">
        <v>2443</v>
      </c>
      <c r="C508">
        <v>4.79</v>
      </c>
      <c r="D508" t="s">
        <v>2439</v>
      </c>
      <c r="E508">
        <v>20.55</v>
      </c>
      <c r="F508" t="s">
        <v>2445</v>
      </c>
      <c r="G508">
        <v>8.74</v>
      </c>
      <c r="H508" t="s">
        <v>2438</v>
      </c>
      <c r="I508">
        <v>65.92</v>
      </c>
      <c r="L508">
        <v>3.7991799999999999E-2</v>
      </c>
    </row>
    <row r="509" spans="1:12">
      <c r="A509" t="s">
        <v>550</v>
      </c>
      <c r="B509" t="s">
        <v>2443</v>
      </c>
      <c r="C509">
        <v>8.6</v>
      </c>
      <c r="D509" t="s">
        <v>2439</v>
      </c>
      <c r="E509">
        <v>32.28</v>
      </c>
      <c r="F509" t="s">
        <v>2445</v>
      </c>
      <c r="G509">
        <v>14.71</v>
      </c>
      <c r="H509" t="s">
        <v>2438</v>
      </c>
      <c r="I509">
        <v>44.41</v>
      </c>
      <c r="L509">
        <v>6.3452999999999996E-2</v>
      </c>
    </row>
    <row r="510" spans="1:12">
      <c r="A510" t="s">
        <v>551</v>
      </c>
      <c r="B510" t="s">
        <v>2437</v>
      </c>
      <c r="C510">
        <v>0.85</v>
      </c>
      <c r="D510" t="s">
        <v>2440</v>
      </c>
      <c r="E510">
        <v>1.83</v>
      </c>
      <c r="F510" t="s">
        <v>2438</v>
      </c>
      <c r="G510">
        <v>97.32</v>
      </c>
      <c r="L510">
        <v>5.62456E-2</v>
      </c>
    </row>
    <row r="511" spans="1:12">
      <c r="A511" t="s">
        <v>552</v>
      </c>
      <c r="B511" t="s">
        <v>2439</v>
      </c>
      <c r="C511">
        <v>4.1100000000000003</v>
      </c>
      <c r="D511" t="s">
        <v>2445</v>
      </c>
      <c r="E511">
        <v>1.76</v>
      </c>
      <c r="F511" t="s">
        <v>2440</v>
      </c>
      <c r="G511">
        <v>0.68</v>
      </c>
      <c r="H511" t="s">
        <v>2438</v>
      </c>
      <c r="I511">
        <v>93.46</v>
      </c>
      <c r="L511">
        <v>9.2596800000000007E-2</v>
      </c>
    </row>
    <row r="512" spans="1:12">
      <c r="A512" t="s">
        <v>553</v>
      </c>
      <c r="B512" t="s">
        <v>2439</v>
      </c>
      <c r="C512">
        <v>4.83</v>
      </c>
      <c r="D512" t="s">
        <v>2445</v>
      </c>
      <c r="E512">
        <v>1.96</v>
      </c>
      <c r="F512" t="s">
        <v>2440</v>
      </c>
      <c r="G512">
        <v>1.76</v>
      </c>
      <c r="H512" t="s">
        <v>2438</v>
      </c>
      <c r="I512">
        <v>91.45</v>
      </c>
      <c r="L512">
        <v>5.6481099999999999E-2</v>
      </c>
    </row>
    <row r="513" spans="1:12">
      <c r="A513" t="s">
        <v>554</v>
      </c>
      <c r="B513" t="s">
        <v>2439</v>
      </c>
      <c r="C513">
        <v>4.0199999999999996</v>
      </c>
      <c r="D513" t="s">
        <v>2442</v>
      </c>
      <c r="E513">
        <v>2.64</v>
      </c>
      <c r="F513" t="s">
        <v>2440</v>
      </c>
      <c r="G513">
        <v>4.3</v>
      </c>
      <c r="H513" t="s">
        <v>2438</v>
      </c>
      <c r="I513">
        <v>89.05</v>
      </c>
      <c r="L513">
        <v>5.4974299999999997E-2</v>
      </c>
    </row>
    <row r="514" spans="1:12">
      <c r="A514" t="s">
        <v>555</v>
      </c>
      <c r="B514" t="s">
        <v>2437</v>
      </c>
      <c r="C514">
        <v>3.89</v>
      </c>
      <c r="D514" t="s">
        <v>2442</v>
      </c>
      <c r="E514">
        <v>0.21</v>
      </c>
      <c r="F514" t="s">
        <v>2440</v>
      </c>
      <c r="G514">
        <v>6.3</v>
      </c>
      <c r="H514" t="s">
        <v>2438</v>
      </c>
      <c r="I514">
        <v>89.6</v>
      </c>
      <c r="L514">
        <v>1.38359E-2</v>
      </c>
    </row>
    <row r="515" spans="1:12">
      <c r="A515" t="s">
        <v>556</v>
      </c>
      <c r="B515" t="s">
        <v>2439</v>
      </c>
      <c r="C515">
        <v>6.42</v>
      </c>
      <c r="D515" t="s">
        <v>2442</v>
      </c>
      <c r="E515">
        <v>4.08</v>
      </c>
      <c r="F515" t="s">
        <v>2440</v>
      </c>
      <c r="G515">
        <v>6.38</v>
      </c>
      <c r="H515" t="s">
        <v>2438</v>
      </c>
      <c r="I515">
        <v>83.12</v>
      </c>
      <c r="L515">
        <v>6.0923999999999999E-2</v>
      </c>
    </row>
    <row r="516" spans="1:12">
      <c r="A516" t="s">
        <v>557</v>
      </c>
      <c r="B516" t="s">
        <v>2439</v>
      </c>
      <c r="C516">
        <v>6.61</v>
      </c>
      <c r="D516" t="s">
        <v>2442</v>
      </c>
      <c r="E516">
        <v>4.5</v>
      </c>
      <c r="F516" t="s">
        <v>2440</v>
      </c>
      <c r="G516">
        <v>8.5299999999999994</v>
      </c>
      <c r="H516" t="s">
        <v>2438</v>
      </c>
      <c r="I516">
        <v>80.36</v>
      </c>
      <c r="L516">
        <v>4.3607699999999999E-2</v>
      </c>
    </row>
    <row r="517" spans="1:12">
      <c r="A517" t="s">
        <v>558</v>
      </c>
      <c r="B517" t="s">
        <v>2444</v>
      </c>
      <c r="C517">
        <v>98.93</v>
      </c>
      <c r="D517" t="s">
        <v>2437</v>
      </c>
      <c r="E517">
        <v>0.55000000000000004</v>
      </c>
      <c r="F517" t="s">
        <v>2445</v>
      </c>
      <c r="G517">
        <v>0.52</v>
      </c>
      <c r="L517">
        <v>2.0356699999999998E-2</v>
      </c>
    </row>
    <row r="518" spans="1:12">
      <c r="A518" t="s">
        <v>559</v>
      </c>
      <c r="B518" t="s">
        <v>2441</v>
      </c>
      <c r="C518">
        <v>0.51</v>
      </c>
      <c r="D518" t="s">
        <v>2443</v>
      </c>
      <c r="E518">
        <v>0.46</v>
      </c>
      <c r="F518" t="s">
        <v>2442</v>
      </c>
      <c r="G518">
        <v>1.28</v>
      </c>
      <c r="H518" t="s">
        <v>2438</v>
      </c>
      <c r="I518">
        <v>97.75</v>
      </c>
      <c r="L518">
        <v>4.9270300000000003E-2</v>
      </c>
    </row>
    <row r="519" spans="1:12">
      <c r="A519" t="s">
        <v>560</v>
      </c>
      <c r="B519" t="s">
        <v>2441</v>
      </c>
      <c r="C519">
        <v>1.82</v>
      </c>
      <c r="D519" t="s">
        <v>2439</v>
      </c>
      <c r="E519">
        <v>1.49</v>
      </c>
      <c r="F519" t="s">
        <v>2445</v>
      </c>
      <c r="G519">
        <v>2.25</v>
      </c>
      <c r="H519" t="s">
        <v>2438</v>
      </c>
      <c r="I519">
        <v>94.44</v>
      </c>
      <c r="L519">
        <v>6.5701200000000001E-2</v>
      </c>
    </row>
    <row r="520" spans="1:12">
      <c r="A520" t="s">
        <v>561</v>
      </c>
      <c r="B520" t="s">
        <v>2441</v>
      </c>
      <c r="C520">
        <v>1.7</v>
      </c>
      <c r="D520" t="s">
        <v>2445</v>
      </c>
      <c r="E520">
        <v>1.75</v>
      </c>
      <c r="F520" t="s">
        <v>2440</v>
      </c>
      <c r="G520">
        <v>3.02</v>
      </c>
      <c r="H520" t="s">
        <v>2438</v>
      </c>
      <c r="I520">
        <v>93.53</v>
      </c>
      <c r="L520">
        <v>1.94678E-2</v>
      </c>
    </row>
    <row r="521" spans="1:12">
      <c r="A521" t="s">
        <v>562</v>
      </c>
      <c r="B521" t="s">
        <v>2441</v>
      </c>
      <c r="C521">
        <v>2.35</v>
      </c>
      <c r="D521" t="s">
        <v>2445</v>
      </c>
      <c r="E521">
        <v>2.5499999999999998</v>
      </c>
      <c r="F521" t="s">
        <v>2440</v>
      </c>
      <c r="G521">
        <v>5.54</v>
      </c>
      <c r="H521" t="s">
        <v>2438</v>
      </c>
      <c r="I521">
        <v>89.55</v>
      </c>
      <c r="L521">
        <v>2.43015E-2</v>
      </c>
    </row>
    <row r="522" spans="1:12">
      <c r="A522" t="s">
        <v>563</v>
      </c>
      <c r="B522" t="s">
        <v>2443</v>
      </c>
      <c r="C522">
        <v>5.21</v>
      </c>
      <c r="D522" t="s">
        <v>2439</v>
      </c>
      <c r="E522">
        <v>9.2200000000000006</v>
      </c>
      <c r="F522" t="s">
        <v>2445</v>
      </c>
      <c r="G522">
        <v>8.16</v>
      </c>
      <c r="H522" t="s">
        <v>2438</v>
      </c>
      <c r="I522">
        <v>77.400000000000006</v>
      </c>
      <c r="L522">
        <v>9.7375500000000004E-2</v>
      </c>
    </row>
    <row r="523" spans="1:12">
      <c r="A523" t="s">
        <v>564</v>
      </c>
      <c r="B523" t="s">
        <v>2443</v>
      </c>
      <c r="C523">
        <v>6.7</v>
      </c>
      <c r="D523" t="s">
        <v>2439</v>
      </c>
      <c r="E523">
        <v>15.87</v>
      </c>
      <c r="F523" t="s">
        <v>2445</v>
      </c>
      <c r="G523">
        <v>11.08</v>
      </c>
      <c r="H523" t="s">
        <v>2438</v>
      </c>
      <c r="I523">
        <v>66.349999999999994</v>
      </c>
      <c r="L523">
        <v>9.44908E-2</v>
      </c>
    </row>
    <row r="524" spans="1:12">
      <c r="A524" t="s">
        <v>565</v>
      </c>
      <c r="B524" t="s">
        <v>2444</v>
      </c>
      <c r="C524">
        <v>2.78</v>
      </c>
      <c r="D524" t="s">
        <v>2445</v>
      </c>
      <c r="E524">
        <v>3.17</v>
      </c>
      <c r="F524" t="s">
        <v>2440</v>
      </c>
      <c r="G524">
        <v>11.72</v>
      </c>
      <c r="H524" t="s">
        <v>2438</v>
      </c>
      <c r="I524">
        <v>82.33</v>
      </c>
      <c r="L524">
        <v>1.89474E-2</v>
      </c>
    </row>
    <row r="525" spans="1:12">
      <c r="A525" t="s">
        <v>566</v>
      </c>
      <c r="B525" t="s">
        <v>2444</v>
      </c>
      <c r="C525">
        <v>2.4</v>
      </c>
      <c r="D525" t="s">
        <v>2437</v>
      </c>
      <c r="E525">
        <v>1.45</v>
      </c>
      <c r="F525" t="s">
        <v>2438</v>
      </c>
      <c r="G525">
        <v>96.15</v>
      </c>
      <c r="L525">
        <v>0.45796900000000001</v>
      </c>
    </row>
    <row r="526" spans="1:12">
      <c r="A526" t="s">
        <v>567</v>
      </c>
      <c r="B526" t="s">
        <v>2443</v>
      </c>
      <c r="C526">
        <v>2.67</v>
      </c>
      <c r="D526" t="s">
        <v>2439</v>
      </c>
      <c r="E526">
        <v>2.14</v>
      </c>
      <c r="F526" t="s">
        <v>2442</v>
      </c>
      <c r="G526">
        <v>0.77</v>
      </c>
      <c r="H526" t="s">
        <v>2438</v>
      </c>
      <c r="I526">
        <v>94.41</v>
      </c>
      <c r="L526">
        <v>2.3225300000000001E-2</v>
      </c>
    </row>
    <row r="527" spans="1:12">
      <c r="A527" t="s">
        <v>568</v>
      </c>
      <c r="B527" t="s">
        <v>2441</v>
      </c>
      <c r="C527">
        <v>5.47</v>
      </c>
      <c r="D527" t="s">
        <v>2437</v>
      </c>
      <c r="E527">
        <v>1.32</v>
      </c>
      <c r="F527" t="s">
        <v>2446</v>
      </c>
      <c r="G527">
        <v>0.17</v>
      </c>
      <c r="H527" t="s">
        <v>2438</v>
      </c>
      <c r="I527">
        <v>93.03</v>
      </c>
      <c r="L527">
        <v>3.3900600000000003E-2</v>
      </c>
    </row>
    <row r="528" spans="1:12">
      <c r="A528" t="s">
        <v>569</v>
      </c>
      <c r="B528" t="s">
        <v>2443</v>
      </c>
      <c r="C528">
        <v>19.329999999999998</v>
      </c>
      <c r="D528" t="s">
        <v>2444</v>
      </c>
      <c r="E528">
        <v>76.78</v>
      </c>
      <c r="F528" t="s">
        <v>2442</v>
      </c>
      <c r="G528">
        <v>3.89</v>
      </c>
      <c r="L528">
        <v>8.2747100000000004E-2</v>
      </c>
    </row>
    <row r="529" spans="1:12">
      <c r="A529" t="s">
        <v>570</v>
      </c>
      <c r="B529" t="s">
        <v>2441</v>
      </c>
      <c r="C529">
        <v>10.34</v>
      </c>
      <c r="D529" t="s">
        <v>2440</v>
      </c>
      <c r="E529">
        <v>1.2</v>
      </c>
      <c r="F529" t="s">
        <v>2438</v>
      </c>
      <c r="G529">
        <v>88.46</v>
      </c>
      <c r="L529">
        <v>4.5418199999999999E-2</v>
      </c>
    </row>
    <row r="530" spans="1:12">
      <c r="A530" t="s">
        <v>571</v>
      </c>
      <c r="B530" t="s">
        <v>2443</v>
      </c>
      <c r="C530">
        <v>8.32</v>
      </c>
      <c r="D530" t="s">
        <v>2439</v>
      </c>
      <c r="E530">
        <v>5.79</v>
      </c>
      <c r="F530" t="s">
        <v>2442</v>
      </c>
      <c r="G530">
        <v>3.47</v>
      </c>
      <c r="H530" t="s">
        <v>2438</v>
      </c>
      <c r="I530">
        <v>82.42</v>
      </c>
      <c r="L530">
        <v>4.0325899999999998E-2</v>
      </c>
    </row>
    <row r="531" spans="1:12">
      <c r="A531" t="s">
        <v>572</v>
      </c>
      <c r="B531" t="s">
        <v>2441</v>
      </c>
      <c r="C531">
        <v>12.13</v>
      </c>
      <c r="D531" t="s">
        <v>2443</v>
      </c>
      <c r="E531">
        <v>1.63</v>
      </c>
      <c r="F531" t="s">
        <v>2440</v>
      </c>
      <c r="G531">
        <v>2.35</v>
      </c>
      <c r="H531" t="s">
        <v>2438</v>
      </c>
      <c r="I531">
        <v>83.88</v>
      </c>
      <c r="L531">
        <v>3.3326500000000002E-2</v>
      </c>
    </row>
    <row r="532" spans="1:12">
      <c r="A532" t="s">
        <v>573</v>
      </c>
      <c r="B532" t="s">
        <v>2444</v>
      </c>
      <c r="C532">
        <v>17.52</v>
      </c>
      <c r="D532" t="s">
        <v>2437</v>
      </c>
      <c r="E532">
        <v>4.68</v>
      </c>
      <c r="F532" t="s">
        <v>2440</v>
      </c>
      <c r="G532">
        <v>3.31</v>
      </c>
      <c r="H532" t="s">
        <v>2438</v>
      </c>
      <c r="I532">
        <v>74.489999999999995</v>
      </c>
      <c r="L532">
        <v>1.93621E-2</v>
      </c>
    </row>
    <row r="533" spans="1:12">
      <c r="A533" t="s">
        <v>574</v>
      </c>
      <c r="B533" t="s">
        <v>2444</v>
      </c>
      <c r="C533">
        <v>7.03</v>
      </c>
      <c r="D533" t="s">
        <v>2439</v>
      </c>
      <c r="E533">
        <v>6.95</v>
      </c>
      <c r="F533" t="s">
        <v>2442</v>
      </c>
      <c r="G533">
        <v>0.52</v>
      </c>
      <c r="H533" t="s">
        <v>2438</v>
      </c>
      <c r="I533">
        <v>85.5</v>
      </c>
      <c r="L533">
        <v>3.9656299999999998E-2</v>
      </c>
    </row>
    <row r="534" spans="1:12">
      <c r="A534" t="s">
        <v>575</v>
      </c>
      <c r="B534" t="s">
        <v>2444</v>
      </c>
      <c r="C534">
        <v>12.39</v>
      </c>
      <c r="D534" t="s">
        <v>2439</v>
      </c>
      <c r="E534">
        <v>8.86</v>
      </c>
      <c r="F534" t="s">
        <v>2438</v>
      </c>
      <c r="G534">
        <v>78.739999999999995</v>
      </c>
      <c r="L534">
        <v>3.36815</v>
      </c>
    </row>
    <row r="535" spans="1:12">
      <c r="A535" t="s">
        <v>576</v>
      </c>
      <c r="B535" t="s">
        <v>2441</v>
      </c>
      <c r="C535">
        <v>21.89</v>
      </c>
      <c r="D535" t="s">
        <v>2438</v>
      </c>
      <c r="E535">
        <v>78.11</v>
      </c>
      <c r="L535">
        <v>4.1614300000000002</v>
      </c>
    </row>
    <row r="536" spans="1:12">
      <c r="A536" t="s">
        <v>577</v>
      </c>
      <c r="B536" t="s">
        <v>2441</v>
      </c>
      <c r="C536">
        <v>91.59</v>
      </c>
      <c r="D536" t="s">
        <v>2437</v>
      </c>
      <c r="E536">
        <v>8.41</v>
      </c>
      <c r="L536">
        <v>0.73472400000000004</v>
      </c>
    </row>
    <row r="537" spans="1:12">
      <c r="A537" t="s">
        <v>578</v>
      </c>
      <c r="B537" t="s">
        <v>2444</v>
      </c>
      <c r="C537">
        <v>25.41</v>
      </c>
      <c r="D537" t="s">
        <v>2437</v>
      </c>
      <c r="E537">
        <v>14.51</v>
      </c>
      <c r="F537" t="s">
        <v>2440</v>
      </c>
      <c r="G537">
        <v>0.31</v>
      </c>
      <c r="H537" t="s">
        <v>2438</v>
      </c>
      <c r="I537">
        <v>59.77</v>
      </c>
      <c r="L537">
        <v>1.90671E-2</v>
      </c>
    </row>
    <row r="538" spans="1:12">
      <c r="A538" t="s">
        <v>579</v>
      </c>
      <c r="B538" t="s">
        <v>2443</v>
      </c>
      <c r="C538">
        <v>11.83</v>
      </c>
      <c r="D538" t="s">
        <v>2439</v>
      </c>
      <c r="E538">
        <v>34.86</v>
      </c>
      <c r="F538" t="s">
        <v>2440</v>
      </c>
      <c r="G538">
        <v>0.97</v>
      </c>
      <c r="H538" t="s">
        <v>2438</v>
      </c>
      <c r="I538">
        <v>52.33</v>
      </c>
      <c r="L538">
        <v>3.2445399999999999E-2</v>
      </c>
    </row>
    <row r="539" spans="1:12">
      <c r="A539" t="s">
        <v>580</v>
      </c>
      <c r="B539" t="s">
        <v>2444</v>
      </c>
      <c r="C539">
        <v>94.11</v>
      </c>
      <c r="D539" t="s">
        <v>2446</v>
      </c>
      <c r="E539">
        <v>0.64</v>
      </c>
      <c r="F539" t="s">
        <v>2440</v>
      </c>
      <c r="G539">
        <v>5.26</v>
      </c>
      <c r="L539">
        <v>7.6572899999999999E-2</v>
      </c>
    </row>
    <row r="540" spans="1:12">
      <c r="A540" t="s">
        <v>581</v>
      </c>
      <c r="B540" t="s">
        <v>2443</v>
      </c>
      <c r="C540">
        <v>22.74</v>
      </c>
      <c r="D540" t="s">
        <v>2439</v>
      </c>
      <c r="E540">
        <v>25.49</v>
      </c>
      <c r="F540" t="s">
        <v>2440</v>
      </c>
      <c r="G540">
        <v>1.97</v>
      </c>
      <c r="H540" t="s">
        <v>2438</v>
      </c>
      <c r="I540">
        <v>49.79</v>
      </c>
      <c r="L540">
        <v>4.8110600000000003E-2</v>
      </c>
    </row>
    <row r="541" spans="1:12">
      <c r="A541" t="s">
        <v>582</v>
      </c>
      <c r="B541" t="s">
        <v>2443</v>
      </c>
      <c r="C541">
        <v>5.92</v>
      </c>
      <c r="D541" t="s">
        <v>2444</v>
      </c>
      <c r="E541">
        <v>3.42</v>
      </c>
      <c r="F541" t="s">
        <v>2445</v>
      </c>
      <c r="G541">
        <v>1.29</v>
      </c>
      <c r="H541" t="s">
        <v>2438</v>
      </c>
      <c r="I541">
        <v>89.37</v>
      </c>
      <c r="L541">
        <v>2.3016999999999999E-2</v>
      </c>
    </row>
    <row r="542" spans="1:12">
      <c r="A542" t="s">
        <v>583</v>
      </c>
      <c r="B542" t="s">
        <v>2443</v>
      </c>
      <c r="C542">
        <v>8.6</v>
      </c>
      <c r="D542" t="s">
        <v>2444</v>
      </c>
      <c r="E542">
        <v>4.88</v>
      </c>
      <c r="F542" t="s">
        <v>2445</v>
      </c>
      <c r="G542">
        <v>1.62</v>
      </c>
      <c r="H542" t="s">
        <v>2438</v>
      </c>
      <c r="I542">
        <v>84.9</v>
      </c>
      <c r="L542">
        <v>1.4414099999999999E-2</v>
      </c>
    </row>
    <row r="543" spans="1:12">
      <c r="A543" t="s">
        <v>584</v>
      </c>
      <c r="B543" t="s">
        <v>2443</v>
      </c>
      <c r="C543">
        <v>7.32</v>
      </c>
      <c r="D543" t="s">
        <v>2444</v>
      </c>
      <c r="E543">
        <v>9.36</v>
      </c>
      <c r="F543" t="s">
        <v>2446</v>
      </c>
      <c r="G543">
        <v>1.67</v>
      </c>
      <c r="H543" t="s">
        <v>2438</v>
      </c>
      <c r="I543">
        <v>81.650000000000006</v>
      </c>
      <c r="L543">
        <v>5.3863500000000002E-2</v>
      </c>
    </row>
    <row r="544" spans="1:12">
      <c r="A544" t="s">
        <v>585</v>
      </c>
      <c r="B544" t="s">
        <v>2443</v>
      </c>
      <c r="C544">
        <v>13.12</v>
      </c>
      <c r="D544" t="s">
        <v>2444</v>
      </c>
      <c r="E544">
        <v>8.16</v>
      </c>
      <c r="F544" t="s">
        <v>2442</v>
      </c>
      <c r="G544">
        <v>7.43</v>
      </c>
      <c r="H544" t="s">
        <v>2438</v>
      </c>
      <c r="I544">
        <v>71.290000000000006</v>
      </c>
      <c r="L544">
        <v>1.46902E-2</v>
      </c>
    </row>
    <row r="545" spans="1:12">
      <c r="A545" t="s">
        <v>586</v>
      </c>
      <c r="B545" t="s">
        <v>2444</v>
      </c>
      <c r="C545">
        <v>32.520000000000003</v>
      </c>
      <c r="D545" t="s">
        <v>2439</v>
      </c>
      <c r="E545">
        <v>4.2300000000000004</v>
      </c>
      <c r="F545" t="s">
        <v>2446</v>
      </c>
      <c r="G545">
        <v>7.96</v>
      </c>
      <c r="H545" t="s">
        <v>2438</v>
      </c>
      <c r="I545">
        <v>55.29</v>
      </c>
      <c r="L545">
        <v>5.3822099999999998E-2</v>
      </c>
    </row>
    <row r="546" spans="1:12">
      <c r="A546" t="s">
        <v>587</v>
      </c>
      <c r="B546" t="s">
        <v>2444</v>
      </c>
      <c r="C546">
        <v>90.98</v>
      </c>
      <c r="D546" t="s">
        <v>2446</v>
      </c>
      <c r="E546">
        <v>5.82</v>
      </c>
      <c r="F546" t="s">
        <v>2440</v>
      </c>
      <c r="G546">
        <v>3.2</v>
      </c>
      <c r="L546">
        <v>8.9161900000000002E-2</v>
      </c>
    </row>
    <row r="547" spans="1:12">
      <c r="A547" t="s">
        <v>588</v>
      </c>
      <c r="B547" t="s">
        <v>2443</v>
      </c>
      <c r="C547">
        <v>66.069999999999993</v>
      </c>
      <c r="D547" t="s">
        <v>2437</v>
      </c>
      <c r="E547">
        <v>3.46</v>
      </c>
      <c r="F547" t="s">
        <v>2445</v>
      </c>
      <c r="G547">
        <v>8.11</v>
      </c>
      <c r="H547" t="s">
        <v>2438</v>
      </c>
      <c r="I547">
        <v>22.36</v>
      </c>
      <c r="L547">
        <v>3.2029000000000002E-2</v>
      </c>
    </row>
    <row r="548" spans="1:12">
      <c r="A548" t="s">
        <v>589</v>
      </c>
      <c r="B548" t="s">
        <v>2443</v>
      </c>
      <c r="C548">
        <v>2.48</v>
      </c>
      <c r="D548" t="s">
        <v>2439</v>
      </c>
      <c r="E548">
        <v>1.29</v>
      </c>
      <c r="F548" t="s">
        <v>2445</v>
      </c>
      <c r="G548">
        <v>1.99</v>
      </c>
      <c r="H548" t="s">
        <v>2438</v>
      </c>
      <c r="I548">
        <v>94.25</v>
      </c>
      <c r="L548">
        <v>6.5010500000000004E-3</v>
      </c>
    </row>
    <row r="549" spans="1:12">
      <c r="A549" t="s">
        <v>590</v>
      </c>
      <c r="B549" t="s">
        <v>2443</v>
      </c>
      <c r="C549">
        <v>6.31</v>
      </c>
      <c r="D549" t="s">
        <v>2439</v>
      </c>
      <c r="E549">
        <v>4.0199999999999996</v>
      </c>
      <c r="F549" t="s">
        <v>2445</v>
      </c>
      <c r="G549">
        <v>5.46</v>
      </c>
      <c r="H549" t="s">
        <v>2438</v>
      </c>
      <c r="I549">
        <v>84.2</v>
      </c>
      <c r="L549">
        <v>2.1603899999999999E-2</v>
      </c>
    </row>
    <row r="550" spans="1:12">
      <c r="A550" t="s">
        <v>591</v>
      </c>
      <c r="B550" t="s">
        <v>2444</v>
      </c>
      <c r="C550">
        <v>4.5599999999999996</v>
      </c>
      <c r="D550" t="s">
        <v>2446</v>
      </c>
      <c r="E550">
        <v>0.28999999999999998</v>
      </c>
      <c r="F550" t="s">
        <v>2438</v>
      </c>
      <c r="G550">
        <v>95.14</v>
      </c>
      <c r="L550">
        <v>5.08522E-2</v>
      </c>
    </row>
    <row r="551" spans="1:12">
      <c r="A551" t="s">
        <v>592</v>
      </c>
      <c r="B551" t="s">
        <v>2443</v>
      </c>
      <c r="C551">
        <v>5.13</v>
      </c>
      <c r="D551" t="s">
        <v>2445</v>
      </c>
      <c r="E551">
        <v>3.44</v>
      </c>
      <c r="F551" t="s">
        <v>2440</v>
      </c>
      <c r="G551">
        <v>2.16</v>
      </c>
      <c r="H551" t="s">
        <v>2438</v>
      </c>
      <c r="I551">
        <v>89.26</v>
      </c>
      <c r="L551">
        <v>8.5916199999999998E-2</v>
      </c>
    </row>
    <row r="552" spans="1:12">
      <c r="A552" t="s">
        <v>593</v>
      </c>
      <c r="B552" t="s">
        <v>2441</v>
      </c>
      <c r="C552">
        <v>6.58</v>
      </c>
      <c r="D552" t="s">
        <v>2442</v>
      </c>
      <c r="E552">
        <v>9.4600000000000009</v>
      </c>
      <c r="F552" t="s">
        <v>2446</v>
      </c>
      <c r="G552">
        <v>2.5499999999999998</v>
      </c>
      <c r="H552" t="s">
        <v>2438</v>
      </c>
      <c r="I552">
        <v>81.41</v>
      </c>
      <c r="L552">
        <v>2.1799499999999999E-2</v>
      </c>
    </row>
    <row r="553" spans="1:12">
      <c r="A553" t="s">
        <v>594</v>
      </c>
      <c r="B553" t="s">
        <v>2443</v>
      </c>
      <c r="C553">
        <v>6.62</v>
      </c>
      <c r="D553" t="s">
        <v>2445</v>
      </c>
      <c r="E553">
        <v>4.45</v>
      </c>
      <c r="F553" t="s">
        <v>2440</v>
      </c>
      <c r="G553">
        <v>2.95</v>
      </c>
      <c r="H553" t="s">
        <v>2438</v>
      </c>
      <c r="I553">
        <v>85.97</v>
      </c>
      <c r="L553">
        <v>9.4335799999999997E-2</v>
      </c>
    </row>
    <row r="554" spans="1:12">
      <c r="A554" t="s">
        <v>595</v>
      </c>
      <c r="B554" t="s">
        <v>2443</v>
      </c>
      <c r="C554">
        <v>8.11</v>
      </c>
      <c r="D554" t="s">
        <v>2445</v>
      </c>
      <c r="E554">
        <v>5.33</v>
      </c>
      <c r="F554" t="s">
        <v>2440</v>
      </c>
      <c r="G554">
        <v>3.9</v>
      </c>
      <c r="H554" t="s">
        <v>2438</v>
      </c>
      <c r="I554">
        <v>82.67</v>
      </c>
      <c r="L554">
        <v>0.101794</v>
      </c>
    </row>
    <row r="555" spans="1:12">
      <c r="A555" t="s">
        <v>596</v>
      </c>
      <c r="B555" t="s">
        <v>2443</v>
      </c>
      <c r="C555">
        <v>11.82</v>
      </c>
      <c r="D555" t="s">
        <v>2442</v>
      </c>
      <c r="E555">
        <v>10.54</v>
      </c>
      <c r="F555" t="s">
        <v>2440</v>
      </c>
      <c r="G555">
        <v>3.38</v>
      </c>
      <c r="H555" t="s">
        <v>2438</v>
      </c>
      <c r="I555">
        <v>74.260000000000005</v>
      </c>
      <c r="L555">
        <v>3.0615900000000001E-2</v>
      </c>
    </row>
    <row r="556" spans="1:12">
      <c r="A556" t="s">
        <v>597</v>
      </c>
      <c r="B556" t="s">
        <v>2444</v>
      </c>
      <c r="C556">
        <v>2.7</v>
      </c>
      <c r="D556" t="s">
        <v>2446</v>
      </c>
      <c r="E556">
        <v>0.28000000000000003</v>
      </c>
      <c r="F556" t="s">
        <v>2438</v>
      </c>
      <c r="G556">
        <v>97.02</v>
      </c>
      <c r="L556">
        <v>8.3412399999999998E-2</v>
      </c>
    </row>
    <row r="557" spans="1:12">
      <c r="A557" t="s">
        <v>598</v>
      </c>
      <c r="B557" t="s">
        <v>2444</v>
      </c>
      <c r="C557">
        <v>3.36</v>
      </c>
      <c r="D557" t="s">
        <v>2445</v>
      </c>
      <c r="E557">
        <v>3.21</v>
      </c>
      <c r="F557" t="s">
        <v>2446</v>
      </c>
      <c r="G557">
        <v>4.83</v>
      </c>
      <c r="H557" t="s">
        <v>2438</v>
      </c>
      <c r="I557">
        <v>88.61</v>
      </c>
      <c r="L557">
        <v>0.21634500000000001</v>
      </c>
    </row>
    <row r="558" spans="1:12">
      <c r="A558" t="s">
        <v>599</v>
      </c>
      <c r="B558" t="s">
        <v>2443</v>
      </c>
      <c r="C558">
        <v>1.67</v>
      </c>
      <c r="D558" t="s">
        <v>2444</v>
      </c>
      <c r="E558">
        <v>17.010000000000002</v>
      </c>
      <c r="F558" t="s">
        <v>2445</v>
      </c>
      <c r="G558">
        <v>11.77</v>
      </c>
      <c r="H558" t="s">
        <v>2438</v>
      </c>
      <c r="I558">
        <v>69.55</v>
      </c>
      <c r="L558">
        <v>0.121582</v>
      </c>
    </row>
    <row r="559" spans="1:12">
      <c r="A559" t="s">
        <v>600</v>
      </c>
      <c r="B559" t="s">
        <v>2444</v>
      </c>
      <c r="C559">
        <v>7.58</v>
      </c>
      <c r="D559" t="s">
        <v>2445</v>
      </c>
      <c r="E559">
        <v>6.08</v>
      </c>
      <c r="F559" t="s">
        <v>2446</v>
      </c>
      <c r="G559">
        <v>7.6</v>
      </c>
      <c r="H559" t="s">
        <v>2438</v>
      </c>
      <c r="I559">
        <v>78.73</v>
      </c>
      <c r="L559">
        <v>0.195574</v>
      </c>
    </row>
    <row r="560" spans="1:12">
      <c r="A560" t="s">
        <v>601</v>
      </c>
      <c r="B560" t="s">
        <v>2444</v>
      </c>
      <c r="C560">
        <v>10.64</v>
      </c>
      <c r="D560" t="s">
        <v>2445</v>
      </c>
      <c r="E560">
        <v>9.3800000000000008</v>
      </c>
      <c r="F560" t="s">
        <v>2446</v>
      </c>
      <c r="G560">
        <v>6.86</v>
      </c>
      <c r="H560" t="s">
        <v>2438</v>
      </c>
      <c r="I560">
        <v>73.12</v>
      </c>
      <c r="L560">
        <v>0.14760999999999999</v>
      </c>
    </row>
    <row r="561" spans="1:12">
      <c r="A561" t="s">
        <v>602</v>
      </c>
      <c r="B561" t="s">
        <v>2444</v>
      </c>
      <c r="C561">
        <v>9.27</v>
      </c>
      <c r="D561" t="s">
        <v>2446</v>
      </c>
      <c r="E561">
        <v>0.39</v>
      </c>
      <c r="F561" t="s">
        <v>2438</v>
      </c>
      <c r="G561">
        <v>90.34</v>
      </c>
      <c r="L561">
        <v>3.3889000000000002E-2</v>
      </c>
    </row>
    <row r="562" spans="1:12">
      <c r="A562" t="s">
        <v>603</v>
      </c>
      <c r="B562" t="s">
        <v>2443</v>
      </c>
      <c r="C562">
        <v>9.49</v>
      </c>
      <c r="D562" t="s">
        <v>2445</v>
      </c>
      <c r="E562">
        <v>9.57</v>
      </c>
      <c r="F562" t="s">
        <v>2446</v>
      </c>
      <c r="G562">
        <v>14.59</v>
      </c>
      <c r="H562" t="s">
        <v>2438</v>
      </c>
      <c r="I562">
        <v>66.349999999999994</v>
      </c>
      <c r="L562">
        <v>5.2968099999999997E-2</v>
      </c>
    </row>
    <row r="563" spans="1:12">
      <c r="A563" t="s">
        <v>604</v>
      </c>
      <c r="B563" t="s">
        <v>2443</v>
      </c>
      <c r="C563">
        <v>6.05</v>
      </c>
      <c r="D563" t="s">
        <v>2445</v>
      </c>
      <c r="E563">
        <v>6.09</v>
      </c>
      <c r="F563" t="s">
        <v>2446</v>
      </c>
      <c r="G563">
        <v>31.07</v>
      </c>
      <c r="H563" t="s">
        <v>2438</v>
      </c>
      <c r="I563">
        <v>56.78</v>
      </c>
      <c r="L563">
        <v>4.0069199999999999E-2</v>
      </c>
    </row>
    <row r="564" spans="1:12">
      <c r="A564" t="s">
        <v>605</v>
      </c>
      <c r="B564" t="s">
        <v>2443</v>
      </c>
      <c r="C564">
        <v>24.86</v>
      </c>
      <c r="D564" t="s">
        <v>2445</v>
      </c>
      <c r="E564">
        <v>16.02</v>
      </c>
      <c r="F564" t="s">
        <v>2446</v>
      </c>
      <c r="G564">
        <v>11.65</v>
      </c>
      <c r="H564" t="s">
        <v>2438</v>
      </c>
      <c r="I564">
        <v>47.47</v>
      </c>
      <c r="L564">
        <v>5.1580099999999997E-2</v>
      </c>
    </row>
    <row r="565" spans="1:12">
      <c r="A565" t="s">
        <v>606</v>
      </c>
      <c r="B565" t="s">
        <v>2444</v>
      </c>
      <c r="C565">
        <v>7.02</v>
      </c>
      <c r="D565" t="s">
        <v>2437</v>
      </c>
      <c r="E565">
        <v>3.04</v>
      </c>
      <c r="F565" t="s">
        <v>2445</v>
      </c>
      <c r="G565">
        <v>6.28</v>
      </c>
      <c r="H565" t="s">
        <v>2438</v>
      </c>
      <c r="I565">
        <v>83.65</v>
      </c>
      <c r="L565">
        <v>6.7125600000000002E-3</v>
      </c>
    </row>
    <row r="566" spans="1:12">
      <c r="A566" t="s">
        <v>607</v>
      </c>
      <c r="B566" t="s">
        <v>2443</v>
      </c>
      <c r="C566">
        <v>12.52</v>
      </c>
      <c r="D566" t="s">
        <v>2444</v>
      </c>
      <c r="E566">
        <v>2.48</v>
      </c>
      <c r="F566" t="s">
        <v>2442</v>
      </c>
      <c r="G566">
        <v>22.41</v>
      </c>
      <c r="H566" t="s">
        <v>2438</v>
      </c>
      <c r="I566">
        <v>62.59</v>
      </c>
      <c r="L566">
        <v>4.3412299999999997E-3</v>
      </c>
    </row>
    <row r="567" spans="1:12">
      <c r="A567" t="s">
        <v>608</v>
      </c>
      <c r="B567" t="s">
        <v>2444</v>
      </c>
      <c r="C567">
        <v>11.74</v>
      </c>
      <c r="D567" t="s">
        <v>2446</v>
      </c>
      <c r="E567">
        <v>0.72</v>
      </c>
      <c r="F567" t="s">
        <v>2438</v>
      </c>
      <c r="G567">
        <v>87.54</v>
      </c>
      <c r="L567">
        <v>7.6082999999999998E-2</v>
      </c>
    </row>
    <row r="568" spans="1:12">
      <c r="A568" t="s">
        <v>609</v>
      </c>
      <c r="B568" t="s">
        <v>2443</v>
      </c>
      <c r="C568">
        <v>8.5299999999999994</v>
      </c>
      <c r="D568" t="s">
        <v>2439</v>
      </c>
      <c r="E568">
        <v>5.64</v>
      </c>
      <c r="F568" t="s">
        <v>2445</v>
      </c>
      <c r="G568">
        <v>11.36</v>
      </c>
      <c r="H568" t="s">
        <v>2438</v>
      </c>
      <c r="I568">
        <v>74.47</v>
      </c>
      <c r="L568">
        <v>4.9593900000000003E-2</v>
      </c>
    </row>
    <row r="569" spans="1:12">
      <c r="A569" t="s">
        <v>610</v>
      </c>
      <c r="B569" t="s">
        <v>2444</v>
      </c>
      <c r="C569">
        <v>15.47</v>
      </c>
      <c r="D569" t="s">
        <v>2437</v>
      </c>
      <c r="E569">
        <v>9.2899999999999991</v>
      </c>
      <c r="F569" t="s">
        <v>2445</v>
      </c>
      <c r="G569">
        <v>16.34</v>
      </c>
      <c r="H569" t="s">
        <v>2438</v>
      </c>
      <c r="I569">
        <v>58.91</v>
      </c>
      <c r="L569">
        <v>2.2627100000000001E-2</v>
      </c>
    </row>
    <row r="570" spans="1:12">
      <c r="A570" t="s">
        <v>611</v>
      </c>
      <c r="B570" t="s">
        <v>2441</v>
      </c>
      <c r="C570">
        <v>2.65</v>
      </c>
      <c r="D570" t="s">
        <v>2443</v>
      </c>
      <c r="E570">
        <v>18.63</v>
      </c>
      <c r="F570" t="s">
        <v>2442</v>
      </c>
      <c r="G570">
        <v>32.01</v>
      </c>
      <c r="H570" t="s">
        <v>2438</v>
      </c>
      <c r="I570">
        <v>46.71</v>
      </c>
      <c r="L570">
        <v>6.4478599999999997E-3</v>
      </c>
    </row>
    <row r="571" spans="1:12">
      <c r="A571" t="s">
        <v>612</v>
      </c>
      <c r="B571" t="s">
        <v>2443</v>
      </c>
      <c r="C571">
        <v>20.25</v>
      </c>
      <c r="D571" t="s">
        <v>2439</v>
      </c>
      <c r="E571">
        <v>3.59</v>
      </c>
      <c r="F571" t="s">
        <v>2442</v>
      </c>
      <c r="G571">
        <v>32.28</v>
      </c>
      <c r="H571" t="s">
        <v>2438</v>
      </c>
      <c r="I571">
        <v>43.88</v>
      </c>
      <c r="L571">
        <v>4.3846099999999999E-2</v>
      </c>
    </row>
    <row r="572" spans="1:12">
      <c r="A572" t="s">
        <v>613</v>
      </c>
      <c r="B572" t="s">
        <v>2444</v>
      </c>
      <c r="C572">
        <v>18.71</v>
      </c>
      <c r="D572" t="s">
        <v>2446</v>
      </c>
      <c r="E572">
        <v>0.52</v>
      </c>
      <c r="F572" t="s">
        <v>2438</v>
      </c>
      <c r="G572">
        <v>80.760000000000005</v>
      </c>
      <c r="L572">
        <v>3.62209E-2</v>
      </c>
    </row>
    <row r="573" spans="1:12">
      <c r="A573" t="s">
        <v>614</v>
      </c>
      <c r="B573" t="s">
        <v>2443</v>
      </c>
      <c r="C573">
        <v>16.079999999999998</v>
      </c>
      <c r="D573" t="s">
        <v>2439</v>
      </c>
      <c r="E573">
        <v>12.5</v>
      </c>
      <c r="F573" t="s">
        <v>2445</v>
      </c>
      <c r="G573">
        <v>22.26</v>
      </c>
      <c r="H573" t="s">
        <v>2438</v>
      </c>
      <c r="I573">
        <v>49.16</v>
      </c>
      <c r="L573">
        <v>5.2830299999999997E-2</v>
      </c>
    </row>
    <row r="574" spans="1:12">
      <c r="A574" t="s">
        <v>615</v>
      </c>
      <c r="B574" t="s">
        <v>2445</v>
      </c>
      <c r="C574">
        <v>4.01</v>
      </c>
      <c r="D574" t="s">
        <v>2446</v>
      </c>
      <c r="E574">
        <v>3.19</v>
      </c>
      <c r="F574" t="s">
        <v>2438</v>
      </c>
      <c r="G574">
        <v>92.8</v>
      </c>
      <c r="L574">
        <v>9.1146000000000005E-2</v>
      </c>
    </row>
    <row r="575" spans="1:12">
      <c r="A575" t="s">
        <v>616</v>
      </c>
      <c r="B575" t="s">
        <v>2445</v>
      </c>
      <c r="C575">
        <v>8.89</v>
      </c>
      <c r="D575" t="s">
        <v>2446</v>
      </c>
      <c r="E575">
        <v>3.4</v>
      </c>
      <c r="F575" t="s">
        <v>2438</v>
      </c>
      <c r="G575">
        <v>87.71</v>
      </c>
      <c r="L575">
        <v>4.4316000000000001E-2</v>
      </c>
    </row>
    <row r="576" spans="1:12">
      <c r="A576" t="s">
        <v>617</v>
      </c>
      <c r="B576" t="s">
        <v>2443</v>
      </c>
      <c r="C576">
        <v>6.43</v>
      </c>
      <c r="D576" t="s">
        <v>2439</v>
      </c>
      <c r="E576">
        <v>0.1</v>
      </c>
      <c r="F576" t="s">
        <v>2445</v>
      </c>
      <c r="G576">
        <v>12.08</v>
      </c>
      <c r="H576" t="s">
        <v>2438</v>
      </c>
      <c r="I576">
        <v>81.39</v>
      </c>
      <c r="L576">
        <v>8.6037000000000006E-3</v>
      </c>
    </row>
    <row r="577" spans="1:12">
      <c r="A577" t="s">
        <v>618</v>
      </c>
      <c r="B577" t="s">
        <v>2443</v>
      </c>
      <c r="C577">
        <v>8.39</v>
      </c>
      <c r="D577" t="s">
        <v>2445</v>
      </c>
      <c r="E577">
        <v>19.850000000000001</v>
      </c>
      <c r="F577" t="s">
        <v>2440</v>
      </c>
      <c r="G577">
        <v>0.24</v>
      </c>
      <c r="H577" t="s">
        <v>2438</v>
      </c>
      <c r="I577">
        <v>71.53</v>
      </c>
      <c r="L577">
        <v>7.7842800000000002E-3</v>
      </c>
    </row>
    <row r="578" spans="1:12">
      <c r="A578" t="s">
        <v>619</v>
      </c>
      <c r="B578" t="s">
        <v>2444</v>
      </c>
      <c r="C578">
        <v>29.93</v>
      </c>
      <c r="D578" t="s">
        <v>2446</v>
      </c>
      <c r="E578">
        <v>1.1399999999999999</v>
      </c>
      <c r="F578" t="s">
        <v>2438</v>
      </c>
      <c r="G578">
        <v>68.94</v>
      </c>
      <c r="L578">
        <v>9.1100700000000007E-2</v>
      </c>
    </row>
    <row r="579" spans="1:12">
      <c r="A579" t="s">
        <v>620</v>
      </c>
      <c r="B579" t="s">
        <v>2444</v>
      </c>
      <c r="C579">
        <v>5.24</v>
      </c>
      <c r="D579" t="s">
        <v>2445</v>
      </c>
      <c r="E579">
        <v>10.37</v>
      </c>
      <c r="F579" t="s">
        <v>2446</v>
      </c>
      <c r="G579">
        <v>3.09</v>
      </c>
      <c r="H579" t="s">
        <v>2438</v>
      </c>
      <c r="I579">
        <v>81.31</v>
      </c>
      <c r="L579">
        <v>7.8269099999999994E-2</v>
      </c>
    </row>
    <row r="580" spans="1:12">
      <c r="A580" t="s">
        <v>621</v>
      </c>
      <c r="B580" t="s">
        <v>2445</v>
      </c>
      <c r="C580">
        <v>9.42</v>
      </c>
      <c r="D580" t="s">
        <v>2446</v>
      </c>
      <c r="E580">
        <v>8.08</v>
      </c>
      <c r="F580" t="s">
        <v>2438</v>
      </c>
      <c r="G580">
        <v>82.51</v>
      </c>
      <c r="L580">
        <v>7.8882900000000006E-2</v>
      </c>
    </row>
    <row r="581" spans="1:12">
      <c r="A581" t="s">
        <v>622</v>
      </c>
      <c r="B581" t="s">
        <v>2444</v>
      </c>
      <c r="C581">
        <v>12.17</v>
      </c>
      <c r="D581" t="s">
        <v>2445</v>
      </c>
      <c r="E581">
        <v>26.6</v>
      </c>
      <c r="F581" t="s">
        <v>2438</v>
      </c>
      <c r="G581">
        <v>61.23</v>
      </c>
      <c r="L581">
        <v>7.7540899999999999E-3</v>
      </c>
    </row>
    <row r="582" spans="1:12">
      <c r="A582" t="s">
        <v>623</v>
      </c>
      <c r="B582" t="s">
        <v>2443</v>
      </c>
      <c r="C582">
        <v>2.11</v>
      </c>
      <c r="D582" t="s">
        <v>2445</v>
      </c>
      <c r="E582">
        <v>6.86</v>
      </c>
      <c r="F582" t="s">
        <v>2438</v>
      </c>
      <c r="G582">
        <v>91.03</v>
      </c>
      <c r="L582">
        <v>1.67198E-2</v>
      </c>
    </row>
    <row r="583" spans="1:12">
      <c r="A583" t="s">
        <v>624</v>
      </c>
      <c r="B583" t="s">
        <v>2444</v>
      </c>
      <c r="C583">
        <v>29.09</v>
      </c>
      <c r="D583" t="s">
        <v>2446</v>
      </c>
      <c r="E583">
        <v>0.68</v>
      </c>
      <c r="F583" t="s">
        <v>2438</v>
      </c>
      <c r="G583">
        <v>70.239999999999995</v>
      </c>
      <c r="L583">
        <v>4.6081400000000002E-2</v>
      </c>
    </row>
    <row r="584" spans="1:12">
      <c r="A584" t="s">
        <v>625</v>
      </c>
      <c r="B584" t="s">
        <v>2443</v>
      </c>
      <c r="C584">
        <v>4.32</v>
      </c>
      <c r="D584" t="s">
        <v>2439</v>
      </c>
      <c r="E584">
        <v>0.83</v>
      </c>
      <c r="F584" t="s">
        <v>2445</v>
      </c>
      <c r="G584">
        <v>13.11</v>
      </c>
      <c r="H584" t="s">
        <v>2438</v>
      </c>
      <c r="I584">
        <v>81.739999999999995</v>
      </c>
      <c r="L584">
        <v>2.2824299999999999E-2</v>
      </c>
    </row>
    <row r="585" spans="1:12">
      <c r="A585" t="s">
        <v>626</v>
      </c>
      <c r="B585" t="s">
        <v>2444</v>
      </c>
      <c r="C585">
        <v>1.95</v>
      </c>
      <c r="D585" t="s">
        <v>2445</v>
      </c>
      <c r="E585">
        <v>12.9</v>
      </c>
      <c r="F585" t="s">
        <v>2440</v>
      </c>
      <c r="G585">
        <v>1.51</v>
      </c>
      <c r="H585" t="s">
        <v>2438</v>
      </c>
      <c r="I585">
        <v>83.64</v>
      </c>
      <c r="L585">
        <v>1.3665500000000001E-2</v>
      </c>
    </row>
    <row r="586" spans="1:12">
      <c r="A586" t="s">
        <v>627</v>
      </c>
      <c r="B586" t="s">
        <v>2444</v>
      </c>
      <c r="C586">
        <v>9.23</v>
      </c>
      <c r="D586" t="s">
        <v>2437</v>
      </c>
      <c r="E586">
        <v>6</v>
      </c>
      <c r="F586" t="s">
        <v>2445</v>
      </c>
      <c r="G586">
        <v>16.170000000000002</v>
      </c>
      <c r="H586" t="s">
        <v>2438</v>
      </c>
      <c r="I586">
        <v>68.599999999999994</v>
      </c>
      <c r="L586">
        <v>9.7112199999999996E-3</v>
      </c>
    </row>
    <row r="587" spans="1:12">
      <c r="A587" t="s">
        <v>628</v>
      </c>
      <c r="B587" t="s">
        <v>2441</v>
      </c>
      <c r="C587">
        <v>0.19</v>
      </c>
      <c r="D587" t="s">
        <v>2444</v>
      </c>
      <c r="E587">
        <v>0.75</v>
      </c>
      <c r="F587" t="s">
        <v>2445</v>
      </c>
      <c r="G587">
        <v>17.07</v>
      </c>
      <c r="H587" t="s">
        <v>2438</v>
      </c>
      <c r="I587">
        <v>81.99</v>
      </c>
      <c r="L587">
        <v>1.6584100000000001E-2</v>
      </c>
    </row>
    <row r="588" spans="1:12">
      <c r="A588" t="s">
        <v>629</v>
      </c>
      <c r="B588" t="s">
        <v>2445</v>
      </c>
      <c r="C588">
        <v>21.42</v>
      </c>
      <c r="D588" t="s">
        <v>2446</v>
      </c>
      <c r="E588">
        <v>0.92</v>
      </c>
      <c r="F588" t="s">
        <v>2438</v>
      </c>
      <c r="G588">
        <v>77.66</v>
      </c>
      <c r="L588">
        <v>5.2729200000000004E-3</v>
      </c>
    </row>
    <row r="589" spans="1:12">
      <c r="A589" t="s">
        <v>630</v>
      </c>
      <c r="B589" t="s">
        <v>2444</v>
      </c>
      <c r="C589">
        <v>50.49</v>
      </c>
      <c r="D589" t="s">
        <v>2446</v>
      </c>
      <c r="E589">
        <v>1.53</v>
      </c>
      <c r="F589" t="s">
        <v>2438</v>
      </c>
      <c r="G589">
        <v>47.98</v>
      </c>
      <c r="L589">
        <v>5.6830400000000003E-2</v>
      </c>
    </row>
    <row r="590" spans="1:12">
      <c r="A590" t="s">
        <v>631</v>
      </c>
      <c r="B590" t="s">
        <v>2439</v>
      </c>
      <c r="C590">
        <v>0.77</v>
      </c>
      <c r="D590" t="s">
        <v>2437</v>
      </c>
      <c r="E590">
        <v>0.87</v>
      </c>
      <c r="F590" t="s">
        <v>2445</v>
      </c>
      <c r="G590">
        <v>15.03</v>
      </c>
      <c r="H590" t="s">
        <v>2438</v>
      </c>
      <c r="I590">
        <v>83.33</v>
      </c>
      <c r="L590">
        <v>1.41592E-2</v>
      </c>
    </row>
    <row r="591" spans="1:12">
      <c r="A591" t="s">
        <v>632</v>
      </c>
      <c r="B591" t="s">
        <v>2437</v>
      </c>
      <c r="C591">
        <v>0.37</v>
      </c>
      <c r="D591" t="s">
        <v>2442</v>
      </c>
      <c r="E591">
        <v>6.07</v>
      </c>
      <c r="F591" t="s">
        <v>2445</v>
      </c>
      <c r="G591">
        <v>6.84</v>
      </c>
      <c r="H591" t="s">
        <v>2438</v>
      </c>
      <c r="I591">
        <v>86.73</v>
      </c>
      <c r="L591">
        <v>6.1962099999999999E-2</v>
      </c>
    </row>
    <row r="592" spans="1:12">
      <c r="A592" t="s">
        <v>633</v>
      </c>
      <c r="B592" t="s">
        <v>2437</v>
      </c>
      <c r="C592">
        <v>1.0900000000000001</v>
      </c>
      <c r="D592" t="s">
        <v>2442</v>
      </c>
      <c r="E592">
        <v>5.78</v>
      </c>
      <c r="F592" t="s">
        <v>2445</v>
      </c>
      <c r="G592">
        <v>5.74</v>
      </c>
      <c r="H592" t="s">
        <v>2438</v>
      </c>
      <c r="I592">
        <v>87.39</v>
      </c>
      <c r="L592">
        <v>4.0318699999999999E-2</v>
      </c>
    </row>
    <row r="593" spans="1:12">
      <c r="A593" t="s">
        <v>634</v>
      </c>
      <c r="B593" t="s">
        <v>2442</v>
      </c>
      <c r="C593">
        <v>31.9</v>
      </c>
      <c r="D593" t="s">
        <v>2445</v>
      </c>
      <c r="E593">
        <v>7.44</v>
      </c>
      <c r="F593" t="s">
        <v>2438</v>
      </c>
      <c r="G593">
        <v>60.65</v>
      </c>
      <c r="L593">
        <v>1.33138</v>
      </c>
    </row>
    <row r="594" spans="1:12">
      <c r="A594" t="s">
        <v>635</v>
      </c>
      <c r="B594" t="s">
        <v>2444</v>
      </c>
      <c r="C594">
        <v>35.01</v>
      </c>
      <c r="D594" t="s">
        <v>2437</v>
      </c>
      <c r="E594">
        <v>1.24</v>
      </c>
      <c r="F594" t="s">
        <v>2446</v>
      </c>
      <c r="G594">
        <v>1.64</v>
      </c>
      <c r="H594" t="s">
        <v>2438</v>
      </c>
      <c r="I594">
        <v>62.11</v>
      </c>
      <c r="L594">
        <v>2.26898E-2</v>
      </c>
    </row>
    <row r="595" spans="1:12">
      <c r="A595" t="s">
        <v>636</v>
      </c>
      <c r="B595" t="s">
        <v>2437</v>
      </c>
      <c r="C595">
        <v>3.11</v>
      </c>
      <c r="D595" t="s">
        <v>2442</v>
      </c>
      <c r="E595">
        <v>9</v>
      </c>
      <c r="F595" t="s">
        <v>2445</v>
      </c>
      <c r="G595">
        <v>7.46</v>
      </c>
      <c r="H595" t="s">
        <v>2438</v>
      </c>
      <c r="I595">
        <v>80.430000000000007</v>
      </c>
      <c r="L595">
        <v>4.7869799999999997E-2</v>
      </c>
    </row>
    <row r="596" spans="1:12">
      <c r="A596" t="s">
        <v>637</v>
      </c>
      <c r="B596" t="s">
        <v>2437</v>
      </c>
      <c r="C596">
        <v>3.12</v>
      </c>
      <c r="D596" t="s">
        <v>2445</v>
      </c>
      <c r="E596">
        <v>7.59</v>
      </c>
      <c r="F596" t="s">
        <v>2440</v>
      </c>
      <c r="G596">
        <v>0.71</v>
      </c>
      <c r="H596" t="s">
        <v>2438</v>
      </c>
      <c r="I596">
        <v>88.58</v>
      </c>
      <c r="L596">
        <v>9.5986999999999999E-3</v>
      </c>
    </row>
    <row r="597" spans="1:12">
      <c r="A597" t="s">
        <v>638</v>
      </c>
      <c r="B597" t="s">
        <v>2437</v>
      </c>
      <c r="C597">
        <v>5.22</v>
      </c>
      <c r="D597" t="s">
        <v>2442</v>
      </c>
      <c r="E597">
        <v>11.45</v>
      </c>
      <c r="F597" t="s">
        <v>2445</v>
      </c>
      <c r="G597">
        <v>13.58</v>
      </c>
      <c r="H597" t="s">
        <v>2438</v>
      </c>
      <c r="I597">
        <v>69.760000000000005</v>
      </c>
      <c r="L597">
        <v>5.2115799999999997E-2</v>
      </c>
    </row>
    <row r="598" spans="1:12">
      <c r="A598" t="s">
        <v>639</v>
      </c>
      <c r="B598" t="s">
        <v>2437</v>
      </c>
      <c r="C598">
        <v>3.49</v>
      </c>
      <c r="D598" t="s">
        <v>2442</v>
      </c>
      <c r="E598">
        <v>36.61</v>
      </c>
      <c r="F598" t="s">
        <v>2445</v>
      </c>
      <c r="G598">
        <v>19.03</v>
      </c>
      <c r="H598" t="s">
        <v>2438</v>
      </c>
      <c r="I598">
        <v>40.869999999999997</v>
      </c>
      <c r="L598">
        <v>0.17589099999999999</v>
      </c>
    </row>
    <row r="599" spans="1:12">
      <c r="A599" t="s">
        <v>640</v>
      </c>
      <c r="B599" t="s">
        <v>2437</v>
      </c>
      <c r="C599">
        <v>1.74</v>
      </c>
      <c r="D599" t="s">
        <v>2445</v>
      </c>
      <c r="E599">
        <v>1.21</v>
      </c>
      <c r="F599" t="s">
        <v>2440</v>
      </c>
      <c r="G599">
        <v>1.1299999999999999</v>
      </c>
      <c r="H599" t="s">
        <v>2438</v>
      </c>
      <c r="I599">
        <v>95.92</v>
      </c>
      <c r="L599">
        <v>1.7080700000000001E-2</v>
      </c>
    </row>
    <row r="600" spans="1:12">
      <c r="A600" t="s">
        <v>641</v>
      </c>
      <c r="B600" t="s">
        <v>2444</v>
      </c>
      <c r="C600">
        <v>63.93</v>
      </c>
      <c r="D600" t="s">
        <v>2446</v>
      </c>
      <c r="E600">
        <v>2.27</v>
      </c>
      <c r="F600" t="s">
        <v>2440</v>
      </c>
      <c r="G600">
        <v>0.33</v>
      </c>
      <c r="H600" t="s">
        <v>2438</v>
      </c>
      <c r="I600">
        <v>33.47</v>
      </c>
      <c r="L600">
        <v>1.36901E-2</v>
      </c>
    </row>
    <row r="601" spans="1:12">
      <c r="A601" t="s">
        <v>642</v>
      </c>
      <c r="B601" t="s">
        <v>2437</v>
      </c>
      <c r="C601">
        <v>2.17</v>
      </c>
      <c r="D601" t="s">
        <v>2445</v>
      </c>
      <c r="E601">
        <v>2.61</v>
      </c>
      <c r="F601" t="s">
        <v>2440</v>
      </c>
      <c r="G601">
        <v>2.23</v>
      </c>
      <c r="H601" t="s">
        <v>2438</v>
      </c>
      <c r="I601">
        <v>92.99</v>
      </c>
      <c r="L601">
        <v>2.2346000000000001E-2</v>
      </c>
    </row>
    <row r="602" spans="1:12">
      <c r="A602" t="s">
        <v>643</v>
      </c>
      <c r="B602" t="s">
        <v>2437</v>
      </c>
      <c r="C602">
        <v>3.64</v>
      </c>
      <c r="D602" t="s">
        <v>2445</v>
      </c>
      <c r="E602">
        <v>3.95</v>
      </c>
      <c r="F602" t="s">
        <v>2440</v>
      </c>
      <c r="G602">
        <v>3.23</v>
      </c>
      <c r="H602" t="s">
        <v>2438</v>
      </c>
      <c r="I602">
        <v>89.19</v>
      </c>
      <c r="L602">
        <v>1.29053E-2</v>
      </c>
    </row>
    <row r="603" spans="1:12">
      <c r="A603" t="s">
        <v>644</v>
      </c>
      <c r="B603" t="s">
        <v>2437</v>
      </c>
      <c r="C603">
        <v>15.42</v>
      </c>
      <c r="D603" t="s">
        <v>2442</v>
      </c>
      <c r="E603">
        <v>9.6300000000000008</v>
      </c>
      <c r="F603" t="s">
        <v>2446</v>
      </c>
      <c r="G603">
        <v>5.41</v>
      </c>
      <c r="H603" t="s">
        <v>2438</v>
      </c>
      <c r="I603">
        <v>69.540000000000006</v>
      </c>
      <c r="L603">
        <v>0.100742</v>
      </c>
    </row>
    <row r="604" spans="1:12">
      <c r="A604" t="s">
        <v>645</v>
      </c>
      <c r="B604" t="s">
        <v>2439</v>
      </c>
      <c r="C604">
        <v>14.58</v>
      </c>
      <c r="D604" t="s">
        <v>2437</v>
      </c>
      <c r="E604">
        <v>2.62</v>
      </c>
      <c r="F604" t="s">
        <v>2445</v>
      </c>
      <c r="G604">
        <v>13.63</v>
      </c>
      <c r="H604" t="s">
        <v>2438</v>
      </c>
      <c r="I604">
        <v>69.16</v>
      </c>
      <c r="L604">
        <v>6.2478100000000002E-2</v>
      </c>
    </row>
    <row r="605" spans="1:12">
      <c r="A605" t="s">
        <v>646</v>
      </c>
      <c r="B605" t="s">
        <v>2443</v>
      </c>
      <c r="C605">
        <v>13.69</v>
      </c>
      <c r="D605" t="s">
        <v>2444</v>
      </c>
      <c r="E605">
        <v>33.07</v>
      </c>
      <c r="F605" t="s">
        <v>2445</v>
      </c>
      <c r="G605">
        <v>1.77</v>
      </c>
      <c r="H605" t="s">
        <v>2438</v>
      </c>
      <c r="I605">
        <v>51.47</v>
      </c>
      <c r="L605">
        <v>4.3247899999999999E-2</v>
      </c>
    </row>
    <row r="606" spans="1:12">
      <c r="A606" t="s">
        <v>647</v>
      </c>
      <c r="B606" t="s">
        <v>2439</v>
      </c>
      <c r="C606">
        <v>17.48</v>
      </c>
      <c r="D606" t="s">
        <v>2437</v>
      </c>
      <c r="E606">
        <v>2.4900000000000002</v>
      </c>
      <c r="F606" t="s">
        <v>2445</v>
      </c>
      <c r="G606">
        <v>15.81</v>
      </c>
      <c r="H606" t="s">
        <v>2438</v>
      </c>
      <c r="I606">
        <v>64.23</v>
      </c>
      <c r="L606">
        <v>4.7160100000000003E-2</v>
      </c>
    </row>
    <row r="607" spans="1:12">
      <c r="A607" t="s">
        <v>648</v>
      </c>
      <c r="B607" t="s">
        <v>2437</v>
      </c>
      <c r="C607">
        <v>14.19</v>
      </c>
      <c r="D607" t="s">
        <v>2442</v>
      </c>
      <c r="E607">
        <v>29.5</v>
      </c>
      <c r="F607" t="s">
        <v>2440</v>
      </c>
      <c r="G607">
        <v>14.77</v>
      </c>
      <c r="H607" t="s">
        <v>2438</v>
      </c>
      <c r="I607">
        <v>41.55</v>
      </c>
      <c r="L607">
        <v>2.82175E-2</v>
      </c>
    </row>
    <row r="608" spans="1:12">
      <c r="A608" t="s">
        <v>649</v>
      </c>
      <c r="B608" t="s">
        <v>2437</v>
      </c>
      <c r="C608">
        <v>2.86</v>
      </c>
      <c r="D608" t="s">
        <v>2442</v>
      </c>
      <c r="E608">
        <v>12.44</v>
      </c>
      <c r="F608" t="s">
        <v>2438</v>
      </c>
      <c r="G608">
        <v>84.7</v>
      </c>
      <c r="L608">
        <v>1.3482400000000001</v>
      </c>
    </row>
    <row r="609" spans="1:12">
      <c r="A609" t="s">
        <v>650</v>
      </c>
      <c r="B609" t="s">
        <v>2444</v>
      </c>
      <c r="C609">
        <v>1.29</v>
      </c>
      <c r="D609" t="s">
        <v>2437</v>
      </c>
      <c r="E609">
        <v>2.7</v>
      </c>
      <c r="F609" t="s">
        <v>2442</v>
      </c>
      <c r="G609">
        <v>17.79</v>
      </c>
      <c r="H609" t="s">
        <v>2438</v>
      </c>
      <c r="I609">
        <v>78.22</v>
      </c>
      <c r="L609">
        <v>1.1723600000000001E-2</v>
      </c>
    </row>
    <row r="610" spans="1:12">
      <c r="A610" t="s">
        <v>651</v>
      </c>
      <c r="B610" t="s">
        <v>2443</v>
      </c>
      <c r="C610">
        <v>0.56000000000000005</v>
      </c>
      <c r="D610" t="s">
        <v>2437</v>
      </c>
      <c r="E610">
        <v>4.3600000000000003</v>
      </c>
      <c r="F610" t="s">
        <v>2442</v>
      </c>
      <c r="G610">
        <v>21.3</v>
      </c>
      <c r="H610" t="s">
        <v>2438</v>
      </c>
      <c r="I610">
        <v>73.790000000000006</v>
      </c>
      <c r="L610">
        <v>7.3090300000000002E-3</v>
      </c>
    </row>
    <row r="611" spans="1:12">
      <c r="A611" t="s">
        <v>652</v>
      </c>
      <c r="B611" t="s">
        <v>2444</v>
      </c>
      <c r="C611">
        <v>49.71</v>
      </c>
      <c r="D611" t="s">
        <v>2439</v>
      </c>
      <c r="E611">
        <v>3.11</v>
      </c>
      <c r="F611" t="s">
        <v>2446</v>
      </c>
      <c r="G611">
        <v>4.87</v>
      </c>
      <c r="H611" t="s">
        <v>2438</v>
      </c>
      <c r="I611">
        <v>42.31</v>
      </c>
      <c r="L611">
        <v>3.5130500000000002E-2</v>
      </c>
    </row>
    <row r="612" spans="1:12">
      <c r="A612" t="s">
        <v>653</v>
      </c>
      <c r="B612" t="s">
        <v>2437</v>
      </c>
      <c r="C612">
        <v>7.62</v>
      </c>
      <c r="D612" t="s">
        <v>2442</v>
      </c>
      <c r="E612">
        <v>9.6300000000000008</v>
      </c>
      <c r="F612" t="s">
        <v>2445</v>
      </c>
      <c r="G612">
        <v>6.62</v>
      </c>
      <c r="H612" t="s">
        <v>2438</v>
      </c>
      <c r="I612">
        <v>76.13</v>
      </c>
      <c r="L612">
        <v>7.7018600000000007E-2</v>
      </c>
    </row>
    <row r="613" spans="1:12">
      <c r="A613" t="s">
        <v>654</v>
      </c>
      <c r="B613" t="s">
        <v>2441</v>
      </c>
      <c r="C613">
        <v>1.07</v>
      </c>
      <c r="D613" t="s">
        <v>2437</v>
      </c>
      <c r="E613">
        <v>10.77</v>
      </c>
      <c r="F613" t="s">
        <v>2445</v>
      </c>
      <c r="G613">
        <v>9.92</v>
      </c>
      <c r="H613" t="s">
        <v>2438</v>
      </c>
      <c r="I613">
        <v>78.239999999999995</v>
      </c>
      <c r="L613">
        <v>5.5871499999999999E-3</v>
      </c>
    </row>
    <row r="614" spans="1:12">
      <c r="A614" t="s">
        <v>655</v>
      </c>
      <c r="B614" t="s">
        <v>2437</v>
      </c>
      <c r="C614">
        <v>14.86</v>
      </c>
      <c r="D614" t="s">
        <v>2442</v>
      </c>
      <c r="E614">
        <v>83.89</v>
      </c>
      <c r="F614" t="s">
        <v>2446</v>
      </c>
      <c r="G614">
        <v>1.25</v>
      </c>
      <c r="L614">
        <v>2.54834</v>
      </c>
    </row>
    <row r="615" spans="1:12">
      <c r="A615" t="s">
        <v>656</v>
      </c>
      <c r="B615" t="s">
        <v>2441</v>
      </c>
      <c r="C615">
        <v>2.85</v>
      </c>
      <c r="D615" t="s">
        <v>2437</v>
      </c>
      <c r="E615">
        <v>14.64</v>
      </c>
      <c r="F615" t="s">
        <v>2445</v>
      </c>
      <c r="G615">
        <v>18.100000000000001</v>
      </c>
      <c r="H615" t="s">
        <v>2438</v>
      </c>
      <c r="I615">
        <v>64.42</v>
      </c>
      <c r="L615">
        <v>9.0913799999999996E-3</v>
      </c>
    </row>
    <row r="616" spans="1:12">
      <c r="A616" t="s">
        <v>657</v>
      </c>
      <c r="B616" t="s">
        <v>2444</v>
      </c>
      <c r="C616">
        <v>44.19</v>
      </c>
      <c r="D616" t="s">
        <v>2446</v>
      </c>
      <c r="E616">
        <v>1.27</v>
      </c>
      <c r="F616" t="s">
        <v>2440</v>
      </c>
      <c r="G616">
        <v>5.76</v>
      </c>
      <c r="H616" t="s">
        <v>2438</v>
      </c>
      <c r="I616">
        <v>48.78</v>
      </c>
      <c r="L616">
        <v>3.5711399999999997E-2</v>
      </c>
    </row>
    <row r="617" spans="1:12">
      <c r="A617" t="s">
        <v>658</v>
      </c>
      <c r="B617" t="s">
        <v>2437</v>
      </c>
      <c r="C617">
        <v>10.66</v>
      </c>
      <c r="D617" t="s">
        <v>2442</v>
      </c>
      <c r="E617">
        <v>23</v>
      </c>
      <c r="F617" t="s">
        <v>2438</v>
      </c>
      <c r="G617">
        <v>66.34</v>
      </c>
      <c r="L617">
        <v>2.1530800000000001</v>
      </c>
    </row>
    <row r="618" spans="1:12">
      <c r="A618" t="s">
        <v>659</v>
      </c>
      <c r="B618" t="s">
        <v>2437</v>
      </c>
      <c r="C618">
        <v>45.29</v>
      </c>
      <c r="D618" t="s">
        <v>2442</v>
      </c>
      <c r="E618">
        <v>22.8</v>
      </c>
      <c r="F618" t="s">
        <v>2438</v>
      </c>
      <c r="G618">
        <v>31.91</v>
      </c>
      <c r="L618">
        <v>0.75144999999999995</v>
      </c>
    </row>
    <row r="619" spans="1:12">
      <c r="A619" t="s">
        <v>660</v>
      </c>
      <c r="B619" t="s">
        <v>2437</v>
      </c>
      <c r="C619">
        <v>26.86</v>
      </c>
      <c r="D619" t="s">
        <v>2442</v>
      </c>
      <c r="E619">
        <v>11.29</v>
      </c>
      <c r="F619" t="s">
        <v>2445</v>
      </c>
      <c r="G619">
        <v>7.03</v>
      </c>
      <c r="H619" t="s">
        <v>2438</v>
      </c>
      <c r="I619">
        <v>54.81</v>
      </c>
      <c r="L619">
        <v>0.11888799999999999</v>
      </c>
    </row>
    <row r="620" spans="1:12">
      <c r="A620" t="s">
        <v>661</v>
      </c>
      <c r="B620" t="s">
        <v>2437</v>
      </c>
      <c r="C620">
        <v>31.99</v>
      </c>
      <c r="D620" t="s">
        <v>2442</v>
      </c>
      <c r="E620">
        <v>42.83</v>
      </c>
      <c r="F620" t="s">
        <v>2438</v>
      </c>
      <c r="G620">
        <v>25.19</v>
      </c>
      <c r="L620">
        <v>1.30952</v>
      </c>
    </row>
    <row r="621" spans="1:12">
      <c r="A621" t="s">
        <v>662</v>
      </c>
      <c r="B621" t="s">
        <v>2437</v>
      </c>
      <c r="C621">
        <v>49.59</v>
      </c>
      <c r="D621" t="s">
        <v>2442</v>
      </c>
      <c r="E621">
        <v>22.48</v>
      </c>
      <c r="F621" t="s">
        <v>2446</v>
      </c>
      <c r="G621">
        <v>1.17</v>
      </c>
      <c r="H621" t="s">
        <v>2438</v>
      </c>
      <c r="I621">
        <v>26.76</v>
      </c>
      <c r="L621">
        <v>0.143174</v>
      </c>
    </row>
    <row r="622" spans="1:12">
      <c r="A622" t="s">
        <v>663</v>
      </c>
      <c r="B622" t="s">
        <v>2444</v>
      </c>
      <c r="C622">
        <v>85.26</v>
      </c>
      <c r="D622" t="s">
        <v>2446</v>
      </c>
      <c r="E622">
        <v>3.03</v>
      </c>
      <c r="F622" t="s">
        <v>2440</v>
      </c>
      <c r="G622">
        <v>3.29</v>
      </c>
      <c r="H622" t="s">
        <v>2438</v>
      </c>
      <c r="I622">
        <v>8.43</v>
      </c>
      <c r="L622">
        <v>0.109165</v>
      </c>
    </row>
    <row r="623" spans="1:12">
      <c r="A623" t="s">
        <v>664</v>
      </c>
      <c r="B623" t="s">
        <v>2437</v>
      </c>
      <c r="C623">
        <v>38.36</v>
      </c>
      <c r="D623" t="s">
        <v>2442</v>
      </c>
      <c r="E623">
        <v>51.72</v>
      </c>
      <c r="F623" t="s">
        <v>2446</v>
      </c>
      <c r="G623">
        <v>1.5</v>
      </c>
      <c r="H623" t="s">
        <v>2438</v>
      </c>
      <c r="I623">
        <v>8.42</v>
      </c>
      <c r="L623">
        <v>1.87581</v>
      </c>
    </row>
    <row r="624" spans="1:12">
      <c r="A624" t="s">
        <v>665</v>
      </c>
      <c r="B624" t="s">
        <v>2437</v>
      </c>
      <c r="C624">
        <v>24.63</v>
      </c>
      <c r="D624" t="s">
        <v>2442</v>
      </c>
      <c r="E624">
        <v>38.81</v>
      </c>
      <c r="F624" t="s">
        <v>2440</v>
      </c>
      <c r="G624">
        <v>7.7</v>
      </c>
      <c r="H624" t="s">
        <v>2438</v>
      </c>
      <c r="I624">
        <v>28.85</v>
      </c>
      <c r="L624">
        <v>2.4446499999999999E-2</v>
      </c>
    </row>
    <row r="625" spans="1:12">
      <c r="A625" t="s">
        <v>666</v>
      </c>
      <c r="B625" t="s">
        <v>2439</v>
      </c>
      <c r="C625">
        <v>12.48</v>
      </c>
      <c r="D625" t="s">
        <v>2437</v>
      </c>
      <c r="E625">
        <v>5.49</v>
      </c>
      <c r="F625" t="s">
        <v>2440</v>
      </c>
      <c r="G625">
        <v>1.02</v>
      </c>
      <c r="H625" t="s">
        <v>2438</v>
      </c>
      <c r="I625">
        <v>81.010000000000005</v>
      </c>
      <c r="L625">
        <v>4.3791999999999998E-2</v>
      </c>
    </row>
    <row r="626" spans="1:12">
      <c r="A626" t="s">
        <v>667</v>
      </c>
      <c r="B626" t="s">
        <v>2441</v>
      </c>
      <c r="C626">
        <v>3.78</v>
      </c>
      <c r="D626" t="s">
        <v>2439</v>
      </c>
      <c r="E626">
        <v>21.66</v>
      </c>
      <c r="F626" t="s">
        <v>2440</v>
      </c>
      <c r="G626">
        <v>2.2000000000000002</v>
      </c>
      <c r="H626" t="s">
        <v>2438</v>
      </c>
      <c r="I626">
        <v>72.36</v>
      </c>
      <c r="L626">
        <v>1.1958999999999999E-2</v>
      </c>
    </row>
    <row r="627" spans="1:12">
      <c r="A627" t="s">
        <v>668</v>
      </c>
      <c r="B627" t="s">
        <v>2444</v>
      </c>
      <c r="C627">
        <v>2.78</v>
      </c>
      <c r="D627" t="s">
        <v>2446</v>
      </c>
      <c r="E627">
        <v>0.43</v>
      </c>
      <c r="F627" t="s">
        <v>2438</v>
      </c>
      <c r="G627">
        <v>96.78</v>
      </c>
      <c r="L627">
        <v>0.10756</v>
      </c>
    </row>
    <row r="628" spans="1:12">
      <c r="A628" t="s">
        <v>669</v>
      </c>
      <c r="B628" t="s">
        <v>2443</v>
      </c>
      <c r="C628">
        <v>1.18</v>
      </c>
      <c r="D628" t="s">
        <v>2439</v>
      </c>
      <c r="E628">
        <v>5.42</v>
      </c>
      <c r="F628" t="s">
        <v>2442</v>
      </c>
      <c r="G628">
        <v>1.66</v>
      </c>
      <c r="H628" t="s">
        <v>2438</v>
      </c>
      <c r="I628">
        <v>91.74</v>
      </c>
      <c r="L628">
        <v>1.2285300000000001E-2</v>
      </c>
    </row>
    <row r="629" spans="1:12">
      <c r="A629" t="s">
        <v>670</v>
      </c>
      <c r="B629" t="s">
        <v>2439</v>
      </c>
      <c r="C629">
        <v>11.23</v>
      </c>
      <c r="D629" t="s">
        <v>2442</v>
      </c>
      <c r="E629">
        <v>1.18</v>
      </c>
      <c r="F629" t="s">
        <v>2446</v>
      </c>
      <c r="G629">
        <v>0.31</v>
      </c>
      <c r="H629" t="s">
        <v>2438</v>
      </c>
      <c r="I629">
        <v>87.28</v>
      </c>
      <c r="L629">
        <v>4.5028699999999998E-2</v>
      </c>
    </row>
    <row r="630" spans="1:12">
      <c r="A630" t="s">
        <v>671</v>
      </c>
      <c r="B630" t="s">
        <v>2441</v>
      </c>
      <c r="C630">
        <v>1.79</v>
      </c>
      <c r="D630" t="s">
        <v>2439</v>
      </c>
      <c r="E630">
        <v>9.66</v>
      </c>
      <c r="F630" t="s">
        <v>2445</v>
      </c>
      <c r="G630">
        <v>0.85</v>
      </c>
      <c r="H630" t="s">
        <v>2438</v>
      </c>
      <c r="I630">
        <v>87.71</v>
      </c>
      <c r="L630">
        <v>5.9158400000000003E-3</v>
      </c>
    </row>
    <row r="631" spans="1:12">
      <c r="A631" t="s">
        <v>672</v>
      </c>
      <c r="B631" t="s">
        <v>2444</v>
      </c>
      <c r="C631">
        <v>4.8099999999999996</v>
      </c>
      <c r="D631" t="s">
        <v>2439</v>
      </c>
      <c r="E631">
        <v>12.26</v>
      </c>
      <c r="F631" t="s">
        <v>2445</v>
      </c>
      <c r="G631">
        <v>0.94</v>
      </c>
      <c r="H631" t="s">
        <v>2438</v>
      </c>
      <c r="I631">
        <v>81.98</v>
      </c>
      <c r="L631">
        <v>1.36437E-2</v>
      </c>
    </row>
    <row r="632" spans="1:12">
      <c r="A632" t="s">
        <v>673</v>
      </c>
      <c r="B632" t="s">
        <v>2444</v>
      </c>
      <c r="C632">
        <v>7.92</v>
      </c>
      <c r="D632" t="s">
        <v>2439</v>
      </c>
      <c r="E632">
        <v>9.5399999999999991</v>
      </c>
      <c r="F632" t="s">
        <v>2442</v>
      </c>
      <c r="G632">
        <v>1.24</v>
      </c>
      <c r="H632" t="s">
        <v>2438</v>
      </c>
      <c r="I632">
        <v>81.31</v>
      </c>
      <c r="L632">
        <v>6.2733900000000002E-3</v>
      </c>
    </row>
    <row r="633" spans="1:12">
      <c r="A633" t="s">
        <v>674</v>
      </c>
      <c r="B633" t="s">
        <v>2444</v>
      </c>
      <c r="C633">
        <v>7.19</v>
      </c>
      <c r="D633" t="s">
        <v>2439</v>
      </c>
      <c r="E633">
        <v>11.02</v>
      </c>
      <c r="F633" t="s">
        <v>2445</v>
      </c>
      <c r="G633">
        <v>1.93</v>
      </c>
      <c r="H633" t="s">
        <v>2438</v>
      </c>
      <c r="I633">
        <v>79.849999999999994</v>
      </c>
      <c r="L633">
        <v>1.73391E-2</v>
      </c>
    </row>
    <row r="634" spans="1:12">
      <c r="A634" t="s">
        <v>675</v>
      </c>
      <c r="B634" t="s">
        <v>2444</v>
      </c>
      <c r="C634">
        <v>14.79</v>
      </c>
      <c r="D634" t="s">
        <v>2439</v>
      </c>
      <c r="E634">
        <v>17.7</v>
      </c>
      <c r="F634" t="s">
        <v>2445</v>
      </c>
      <c r="G634">
        <v>2.48</v>
      </c>
      <c r="H634" t="s">
        <v>2438</v>
      </c>
      <c r="I634">
        <v>65.040000000000006</v>
      </c>
      <c r="L634">
        <v>1.2826600000000001E-2</v>
      </c>
    </row>
    <row r="635" spans="1:12">
      <c r="A635" t="s">
        <v>676</v>
      </c>
      <c r="B635" t="s">
        <v>2441</v>
      </c>
      <c r="C635">
        <v>0.69</v>
      </c>
      <c r="D635" t="s">
        <v>2439</v>
      </c>
      <c r="E635">
        <v>2.12</v>
      </c>
      <c r="F635" t="s">
        <v>2442</v>
      </c>
      <c r="G635">
        <v>0.31</v>
      </c>
      <c r="H635" t="s">
        <v>2438</v>
      </c>
      <c r="I635">
        <v>96.89</v>
      </c>
      <c r="L635">
        <v>4.0669799999999999E-2</v>
      </c>
    </row>
    <row r="636" spans="1:12">
      <c r="A636" t="s">
        <v>677</v>
      </c>
      <c r="B636" t="s">
        <v>2444</v>
      </c>
      <c r="C636">
        <v>1.61</v>
      </c>
      <c r="D636" t="s">
        <v>2439</v>
      </c>
      <c r="E636">
        <v>3.77</v>
      </c>
      <c r="F636" t="s">
        <v>2440</v>
      </c>
      <c r="G636">
        <v>0.59</v>
      </c>
      <c r="H636" t="s">
        <v>2438</v>
      </c>
      <c r="I636">
        <v>94.02</v>
      </c>
      <c r="L636">
        <v>1.0005500000000001E-2</v>
      </c>
    </row>
    <row r="637" spans="1:12">
      <c r="A637" t="s">
        <v>678</v>
      </c>
      <c r="B637" t="s">
        <v>2443</v>
      </c>
      <c r="C637">
        <v>2.64</v>
      </c>
      <c r="D637" t="s">
        <v>2439</v>
      </c>
      <c r="E637">
        <v>4.5</v>
      </c>
      <c r="F637" t="s">
        <v>2440</v>
      </c>
      <c r="G637">
        <v>1.53</v>
      </c>
      <c r="H637" t="s">
        <v>2438</v>
      </c>
      <c r="I637">
        <v>91.33</v>
      </c>
      <c r="L637">
        <v>5.8698399999999998E-2</v>
      </c>
    </row>
    <row r="638" spans="1:12">
      <c r="A638" t="s">
        <v>679</v>
      </c>
      <c r="B638" t="s">
        <v>2444</v>
      </c>
      <c r="C638">
        <v>5.58</v>
      </c>
      <c r="D638" t="s">
        <v>2446</v>
      </c>
      <c r="E638">
        <v>0.63</v>
      </c>
      <c r="F638" t="s">
        <v>2438</v>
      </c>
      <c r="G638">
        <v>93.79</v>
      </c>
      <c r="L638">
        <v>0.10310999999999999</v>
      </c>
    </row>
    <row r="639" spans="1:12">
      <c r="A639" t="s">
        <v>680</v>
      </c>
      <c r="B639" t="s">
        <v>2443</v>
      </c>
      <c r="C639">
        <v>5.76</v>
      </c>
      <c r="D639" t="s">
        <v>2437</v>
      </c>
      <c r="E639">
        <v>3.78</v>
      </c>
      <c r="F639" t="s">
        <v>2442</v>
      </c>
      <c r="G639">
        <v>2.92</v>
      </c>
      <c r="H639" t="s">
        <v>2438</v>
      </c>
      <c r="I639">
        <v>87.53</v>
      </c>
      <c r="L639">
        <v>3.82983E-2</v>
      </c>
    </row>
    <row r="640" spans="1:12">
      <c r="A640" t="s">
        <v>681</v>
      </c>
      <c r="B640" t="s">
        <v>2443</v>
      </c>
      <c r="C640">
        <v>6.56</v>
      </c>
      <c r="D640" t="s">
        <v>2439</v>
      </c>
      <c r="E640">
        <v>8.26</v>
      </c>
      <c r="F640" t="s">
        <v>2442</v>
      </c>
      <c r="G640">
        <v>5.39</v>
      </c>
      <c r="H640" t="s">
        <v>2438</v>
      </c>
      <c r="I640">
        <v>79.790000000000006</v>
      </c>
      <c r="L640">
        <v>2.5227599999999999E-2</v>
      </c>
    </row>
    <row r="641" spans="1:12">
      <c r="A641" t="s">
        <v>682</v>
      </c>
      <c r="B641" t="s">
        <v>2443</v>
      </c>
      <c r="C641">
        <v>5.83</v>
      </c>
      <c r="D641" t="s">
        <v>2439</v>
      </c>
      <c r="E641">
        <v>6.13</v>
      </c>
      <c r="F641" t="s">
        <v>2440</v>
      </c>
      <c r="G641">
        <v>3.69</v>
      </c>
      <c r="H641" t="s">
        <v>2438</v>
      </c>
      <c r="I641">
        <v>84.35</v>
      </c>
      <c r="L641">
        <v>5.7824199999999999E-2</v>
      </c>
    </row>
    <row r="642" spans="1:12">
      <c r="A642" t="s">
        <v>683</v>
      </c>
      <c r="B642" t="s">
        <v>2443</v>
      </c>
      <c r="C642">
        <v>10</v>
      </c>
      <c r="D642" t="s">
        <v>2439</v>
      </c>
      <c r="E642">
        <v>19.41</v>
      </c>
      <c r="F642" t="s">
        <v>2440</v>
      </c>
      <c r="G642">
        <v>5.4</v>
      </c>
      <c r="H642" t="s">
        <v>2438</v>
      </c>
      <c r="I642">
        <v>65.19</v>
      </c>
      <c r="L642">
        <v>4.20337E-2</v>
      </c>
    </row>
    <row r="643" spans="1:12">
      <c r="A643" t="s">
        <v>684</v>
      </c>
      <c r="B643" t="s">
        <v>2444</v>
      </c>
      <c r="C643">
        <v>2.14</v>
      </c>
      <c r="D643" t="s">
        <v>2439</v>
      </c>
      <c r="E643">
        <v>1.7</v>
      </c>
      <c r="F643" t="s">
        <v>2440</v>
      </c>
      <c r="G643">
        <v>0.71</v>
      </c>
      <c r="H643" t="s">
        <v>2438</v>
      </c>
      <c r="I643">
        <v>95.45</v>
      </c>
      <c r="L643">
        <v>3.9757599999999997E-2</v>
      </c>
    </row>
    <row r="644" spans="1:12">
      <c r="A644" t="s">
        <v>685</v>
      </c>
      <c r="B644" t="s">
        <v>2444</v>
      </c>
      <c r="C644">
        <v>4.7</v>
      </c>
      <c r="D644" t="s">
        <v>2439</v>
      </c>
      <c r="E644">
        <v>4</v>
      </c>
      <c r="F644" t="s">
        <v>2446</v>
      </c>
      <c r="G644">
        <v>0.77</v>
      </c>
      <c r="H644" t="s">
        <v>2438</v>
      </c>
      <c r="I644">
        <v>90.53</v>
      </c>
      <c r="L644">
        <v>1.3481E-2</v>
      </c>
    </row>
    <row r="645" spans="1:12">
      <c r="A645" t="s">
        <v>686</v>
      </c>
      <c r="B645" t="s">
        <v>2441</v>
      </c>
      <c r="C645">
        <v>5.63</v>
      </c>
      <c r="D645" t="s">
        <v>2443</v>
      </c>
      <c r="E645">
        <v>0.48</v>
      </c>
      <c r="F645" t="s">
        <v>2440</v>
      </c>
      <c r="G645">
        <v>1.06</v>
      </c>
      <c r="H645" t="s">
        <v>2438</v>
      </c>
      <c r="I645">
        <v>92.83</v>
      </c>
      <c r="L645">
        <v>1.0312399999999999E-2</v>
      </c>
    </row>
    <row r="646" spans="1:12">
      <c r="A646" t="s">
        <v>687</v>
      </c>
      <c r="B646" t="s">
        <v>2441</v>
      </c>
      <c r="C646">
        <v>5.82</v>
      </c>
      <c r="D646" t="s">
        <v>2443</v>
      </c>
      <c r="E646">
        <v>1.88</v>
      </c>
      <c r="F646" t="s">
        <v>2440</v>
      </c>
      <c r="G646">
        <v>2.6</v>
      </c>
      <c r="H646" t="s">
        <v>2438</v>
      </c>
      <c r="I646">
        <v>89.7</v>
      </c>
      <c r="L646">
        <v>1.4749200000000001E-2</v>
      </c>
    </row>
    <row r="647" spans="1:12">
      <c r="A647" t="s">
        <v>688</v>
      </c>
      <c r="B647" t="s">
        <v>2444</v>
      </c>
      <c r="C647">
        <v>13.91</v>
      </c>
      <c r="D647" t="s">
        <v>2439</v>
      </c>
      <c r="E647">
        <v>11.36</v>
      </c>
      <c r="F647" t="s">
        <v>2442</v>
      </c>
      <c r="G647">
        <v>1.64</v>
      </c>
      <c r="H647" t="s">
        <v>2438</v>
      </c>
      <c r="I647">
        <v>73.09</v>
      </c>
      <c r="L647">
        <v>2.7658700000000001E-2</v>
      </c>
    </row>
    <row r="648" spans="1:12">
      <c r="A648" t="s">
        <v>689</v>
      </c>
      <c r="B648" t="s">
        <v>2443</v>
      </c>
      <c r="C648">
        <v>15.05</v>
      </c>
      <c r="D648" t="s">
        <v>2439</v>
      </c>
      <c r="E648">
        <v>2.78</v>
      </c>
      <c r="F648" t="s">
        <v>2440</v>
      </c>
      <c r="G648">
        <v>17.53</v>
      </c>
      <c r="H648" t="s">
        <v>2438</v>
      </c>
      <c r="I648">
        <v>64.64</v>
      </c>
      <c r="L648">
        <v>1.30559E-2</v>
      </c>
    </row>
    <row r="649" spans="1:12">
      <c r="A649" t="s">
        <v>690</v>
      </c>
      <c r="B649" t="s">
        <v>2444</v>
      </c>
      <c r="C649">
        <v>9.82</v>
      </c>
      <c r="D649" t="s">
        <v>2446</v>
      </c>
      <c r="E649">
        <v>0.93</v>
      </c>
      <c r="F649" t="s">
        <v>2438</v>
      </c>
      <c r="G649">
        <v>89.24</v>
      </c>
      <c r="L649">
        <v>0.118865</v>
      </c>
    </row>
    <row r="650" spans="1:12">
      <c r="A650" t="s">
        <v>691</v>
      </c>
      <c r="B650" t="s">
        <v>2444</v>
      </c>
      <c r="C650">
        <v>24.97</v>
      </c>
      <c r="D650" t="s">
        <v>2439</v>
      </c>
      <c r="E650">
        <v>3.4</v>
      </c>
      <c r="F650" t="s">
        <v>2446</v>
      </c>
      <c r="G650">
        <v>0.9</v>
      </c>
      <c r="H650" t="s">
        <v>2438</v>
      </c>
      <c r="I650">
        <v>70.73</v>
      </c>
      <c r="L650">
        <v>1.52713E-2</v>
      </c>
    </row>
    <row r="651" spans="1:12">
      <c r="A651" t="s">
        <v>692</v>
      </c>
      <c r="B651" t="s">
        <v>2441</v>
      </c>
      <c r="C651">
        <v>10.64</v>
      </c>
      <c r="D651" t="s">
        <v>2443</v>
      </c>
      <c r="E651">
        <v>11.71</v>
      </c>
      <c r="F651" t="s">
        <v>2445</v>
      </c>
      <c r="G651">
        <v>1.58</v>
      </c>
      <c r="H651" t="s">
        <v>2438</v>
      </c>
      <c r="I651">
        <v>76.069999999999993</v>
      </c>
      <c r="L651">
        <v>5.9986600000000003E-3</v>
      </c>
    </row>
    <row r="652" spans="1:12">
      <c r="A652" t="s">
        <v>693</v>
      </c>
      <c r="B652" t="s">
        <v>2444</v>
      </c>
      <c r="C652">
        <v>26.35</v>
      </c>
      <c r="D652" t="s">
        <v>2439</v>
      </c>
      <c r="E652">
        <v>6.64</v>
      </c>
      <c r="F652" t="s">
        <v>2446</v>
      </c>
      <c r="G652">
        <v>1.9</v>
      </c>
      <c r="H652" t="s">
        <v>2438</v>
      </c>
      <c r="I652">
        <v>65.11</v>
      </c>
      <c r="L652">
        <v>3.3233800000000001E-2</v>
      </c>
    </row>
    <row r="653" spans="1:12">
      <c r="A653" t="s">
        <v>694</v>
      </c>
      <c r="B653" t="s">
        <v>2443</v>
      </c>
      <c r="C653">
        <v>3.04</v>
      </c>
      <c r="D653" t="s">
        <v>2444</v>
      </c>
      <c r="E653">
        <v>2.0099999999999998</v>
      </c>
      <c r="F653" t="s">
        <v>2445</v>
      </c>
      <c r="G653">
        <v>1.45</v>
      </c>
      <c r="H653" t="s">
        <v>2438</v>
      </c>
      <c r="I653">
        <v>93.51</v>
      </c>
      <c r="L653">
        <v>2.46269E-2</v>
      </c>
    </row>
    <row r="654" spans="1:12">
      <c r="A654" t="s">
        <v>695</v>
      </c>
      <c r="B654" t="s">
        <v>2443</v>
      </c>
      <c r="C654">
        <v>3.31</v>
      </c>
      <c r="D654" t="s">
        <v>2445</v>
      </c>
      <c r="E654">
        <v>10.58</v>
      </c>
      <c r="F654" t="s">
        <v>2440</v>
      </c>
      <c r="G654">
        <v>1.29</v>
      </c>
      <c r="H654" t="s">
        <v>2438</v>
      </c>
      <c r="I654">
        <v>84.82</v>
      </c>
      <c r="L654">
        <v>2.74801E-2</v>
      </c>
    </row>
    <row r="655" spans="1:12">
      <c r="A655" t="s">
        <v>696</v>
      </c>
      <c r="B655" t="s">
        <v>2437</v>
      </c>
      <c r="C655">
        <v>0.56000000000000005</v>
      </c>
      <c r="D655" t="s">
        <v>2445</v>
      </c>
      <c r="E655">
        <v>2.11</v>
      </c>
      <c r="F655" t="s">
        <v>2440</v>
      </c>
      <c r="G655">
        <v>0.73</v>
      </c>
      <c r="H655" t="s">
        <v>2438</v>
      </c>
      <c r="I655">
        <v>96.6</v>
      </c>
      <c r="L655">
        <v>1.4508099999999999E-2</v>
      </c>
    </row>
    <row r="656" spans="1:12">
      <c r="A656" t="s">
        <v>697</v>
      </c>
      <c r="B656" t="s">
        <v>2437</v>
      </c>
      <c r="C656">
        <v>3.77</v>
      </c>
      <c r="D656" t="s">
        <v>2445</v>
      </c>
      <c r="E656">
        <v>8.32</v>
      </c>
      <c r="F656" t="s">
        <v>2440</v>
      </c>
      <c r="G656">
        <v>1.28</v>
      </c>
      <c r="H656" t="s">
        <v>2438</v>
      </c>
      <c r="I656">
        <v>86.62</v>
      </c>
      <c r="L656">
        <v>1.2673200000000001E-2</v>
      </c>
    </row>
    <row r="657" spans="1:12">
      <c r="A657" t="s">
        <v>698</v>
      </c>
      <c r="B657" t="s">
        <v>2437</v>
      </c>
      <c r="C657">
        <v>1.2</v>
      </c>
      <c r="D657" t="s">
        <v>2445</v>
      </c>
      <c r="E657">
        <v>2.2200000000000002</v>
      </c>
      <c r="F657" t="s">
        <v>2440</v>
      </c>
      <c r="G657">
        <v>1.63</v>
      </c>
      <c r="H657" t="s">
        <v>2438</v>
      </c>
      <c r="I657">
        <v>94.94</v>
      </c>
      <c r="L657">
        <v>2.43056E-2</v>
      </c>
    </row>
    <row r="658" spans="1:12">
      <c r="A658" t="s">
        <v>699</v>
      </c>
      <c r="B658" t="s">
        <v>2437</v>
      </c>
      <c r="C658">
        <v>3.04</v>
      </c>
      <c r="D658" t="s">
        <v>2445</v>
      </c>
      <c r="E658">
        <v>4.38</v>
      </c>
      <c r="F658" t="s">
        <v>2440</v>
      </c>
      <c r="G658">
        <v>2.2599999999999998</v>
      </c>
      <c r="H658" t="s">
        <v>2438</v>
      </c>
      <c r="I658">
        <v>90.32</v>
      </c>
      <c r="L658">
        <v>7.9043700000000008E-3</v>
      </c>
    </row>
    <row r="659" spans="1:12">
      <c r="A659" t="s">
        <v>700</v>
      </c>
      <c r="B659" t="s">
        <v>2437</v>
      </c>
      <c r="C659">
        <v>3.77</v>
      </c>
      <c r="D659" t="s">
        <v>2445</v>
      </c>
      <c r="E659">
        <v>5.6</v>
      </c>
      <c r="F659" t="s">
        <v>2440</v>
      </c>
      <c r="G659">
        <v>0.63</v>
      </c>
      <c r="H659" t="s">
        <v>2438</v>
      </c>
      <c r="I659">
        <v>90</v>
      </c>
      <c r="L659">
        <v>1.3117200000000001E-2</v>
      </c>
    </row>
    <row r="660" spans="1:12">
      <c r="A660" t="s">
        <v>701</v>
      </c>
      <c r="B660" t="s">
        <v>2444</v>
      </c>
      <c r="C660">
        <v>35.5</v>
      </c>
      <c r="D660" t="s">
        <v>2446</v>
      </c>
      <c r="E660">
        <v>1.88</v>
      </c>
      <c r="F660" t="s">
        <v>2438</v>
      </c>
      <c r="G660">
        <v>62.62</v>
      </c>
      <c r="L660">
        <v>0.13727600000000001</v>
      </c>
    </row>
    <row r="661" spans="1:12">
      <c r="A661" t="s">
        <v>702</v>
      </c>
      <c r="B661" t="s">
        <v>2437</v>
      </c>
      <c r="C661">
        <v>0.95</v>
      </c>
      <c r="D661" t="s">
        <v>2445</v>
      </c>
      <c r="E661">
        <v>4.2699999999999996</v>
      </c>
      <c r="F661" t="s">
        <v>2440</v>
      </c>
      <c r="G661">
        <v>0.93</v>
      </c>
      <c r="H661" t="s">
        <v>2438</v>
      </c>
      <c r="I661">
        <v>93.85</v>
      </c>
      <c r="L661">
        <v>2.12975E-2</v>
      </c>
    </row>
    <row r="662" spans="1:12">
      <c r="A662" t="s">
        <v>703</v>
      </c>
      <c r="B662" t="s">
        <v>2437</v>
      </c>
      <c r="C662">
        <v>2.1800000000000002</v>
      </c>
      <c r="D662" t="s">
        <v>2445</v>
      </c>
      <c r="E662">
        <v>8.9</v>
      </c>
      <c r="F662" t="s">
        <v>2440</v>
      </c>
      <c r="G662">
        <v>1.62</v>
      </c>
      <c r="H662" t="s">
        <v>2438</v>
      </c>
      <c r="I662">
        <v>87.3</v>
      </c>
      <c r="L662">
        <v>9.85779E-3</v>
      </c>
    </row>
    <row r="663" spans="1:12">
      <c r="A663" t="s">
        <v>704</v>
      </c>
      <c r="B663" t="s">
        <v>2437</v>
      </c>
      <c r="C663">
        <v>1.51</v>
      </c>
      <c r="D663" t="s">
        <v>2445</v>
      </c>
      <c r="E663">
        <v>5.37</v>
      </c>
      <c r="F663" t="s">
        <v>2440</v>
      </c>
      <c r="G663">
        <v>2.94</v>
      </c>
      <c r="H663" t="s">
        <v>2438</v>
      </c>
      <c r="I663">
        <v>90.19</v>
      </c>
      <c r="L663">
        <v>1.10341E-2</v>
      </c>
    </row>
    <row r="664" spans="1:12">
      <c r="A664" t="s">
        <v>705</v>
      </c>
      <c r="B664" t="s">
        <v>2445</v>
      </c>
      <c r="C664">
        <v>4.2699999999999996</v>
      </c>
      <c r="D664" t="s">
        <v>2440</v>
      </c>
      <c r="E664">
        <v>5.63</v>
      </c>
      <c r="F664" t="s">
        <v>2438</v>
      </c>
      <c r="G664">
        <v>90.1</v>
      </c>
      <c r="L664">
        <v>1.07768E-2</v>
      </c>
    </row>
    <row r="665" spans="1:12">
      <c r="A665" t="s">
        <v>706</v>
      </c>
      <c r="B665" t="s">
        <v>2443</v>
      </c>
      <c r="C665">
        <v>0.37</v>
      </c>
      <c r="D665" t="s">
        <v>2437</v>
      </c>
      <c r="E665">
        <v>9.25</v>
      </c>
      <c r="F665" t="s">
        <v>2445</v>
      </c>
      <c r="G665">
        <v>3.91</v>
      </c>
      <c r="H665" t="s">
        <v>2438</v>
      </c>
      <c r="I665">
        <v>86.46</v>
      </c>
      <c r="L665">
        <v>6.0826700000000001E-3</v>
      </c>
    </row>
    <row r="666" spans="1:12">
      <c r="A666" t="s">
        <v>707</v>
      </c>
      <c r="B666" t="s">
        <v>2441</v>
      </c>
      <c r="C666">
        <v>5.22</v>
      </c>
      <c r="D666" t="s">
        <v>2437</v>
      </c>
      <c r="E666">
        <v>28.83</v>
      </c>
      <c r="F666" t="s">
        <v>2445</v>
      </c>
      <c r="G666">
        <v>15.97</v>
      </c>
      <c r="H666" t="s">
        <v>2438</v>
      </c>
      <c r="I666">
        <v>49.98</v>
      </c>
      <c r="L666">
        <v>1.47184E-2</v>
      </c>
    </row>
    <row r="667" spans="1:12">
      <c r="A667" t="s">
        <v>708</v>
      </c>
      <c r="B667" t="s">
        <v>2437</v>
      </c>
      <c r="C667">
        <v>0.93</v>
      </c>
      <c r="D667" t="s">
        <v>2445</v>
      </c>
      <c r="E667">
        <v>9.8800000000000008</v>
      </c>
      <c r="F667" t="s">
        <v>2440</v>
      </c>
      <c r="G667">
        <v>10.37</v>
      </c>
      <c r="H667" t="s">
        <v>2438</v>
      </c>
      <c r="I667">
        <v>78.81</v>
      </c>
      <c r="L667">
        <v>8.4283799999999992E-3</v>
      </c>
    </row>
    <row r="668" spans="1:12">
      <c r="A668" t="s">
        <v>709</v>
      </c>
      <c r="B668" t="s">
        <v>2444</v>
      </c>
      <c r="C668">
        <v>3.17</v>
      </c>
      <c r="D668" t="s">
        <v>2437</v>
      </c>
      <c r="E668">
        <v>6.15</v>
      </c>
      <c r="F668" t="s">
        <v>2440</v>
      </c>
      <c r="G668">
        <v>2.14</v>
      </c>
      <c r="H668" t="s">
        <v>2438</v>
      </c>
      <c r="I668">
        <v>88.55</v>
      </c>
      <c r="L668">
        <v>8.5412500000000002E-3</v>
      </c>
    </row>
    <row r="669" spans="1:12">
      <c r="A669" t="s">
        <v>710</v>
      </c>
      <c r="B669" t="s">
        <v>2443</v>
      </c>
      <c r="C669">
        <v>6.29</v>
      </c>
      <c r="D669" t="s">
        <v>2437</v>
      </c>
      <c r="E669">
        <v>9.15</v>
      </c>
      <c r="F669" t="s">
        <v>2440</v>
      </c>
      <c r="G669">
        <v>3.93</v>
      </c>
      <c r="H669" t="s">
        <v>2438</v>
      </c>
      <c r="I669">
        <v>80.63</v>
      </c>
      <c r="L669">
        <v>2.5179400000000001E-2</v>
      </c>
    </row>
    <row r="670" spans="1:12">
      <c r="A670" t="s">
        <v>711</v>
      </c>
      <c r="B670" t="s">
        <v>2443</v>
      </c>
      <c r="C670">
        <v>5.41</v>
      </c>
      <c r="D670" t="s">
        <v>2439</v>
      </c>
      <c r="E670">
        <v>18.68</v>
      </c>
      <c r="F670" t="s">
        <v>2445</v>
      </c>
      <c r="G670">
        <v>4.9800000000000004</v>
      </c>
      <c r="H670" t="s">
        <v>2438</v>
      </c>
      <c r="I670">
        <v>70.930000000000007</v>
      </c>
      <c r="L670">
        <v>2.4072699999999999E-2</v>
      </c>
    </row>
    <row r="671" spans="1:12">
      <c r="A671" t="s">
        <v>712</v>
      </c>
      <c r="B671" t="s">
        <v>2444</v>
      </c>
      <c r="C671">
        <v>40.549999999999997</v>
      </c>
      <c r="D671" t="s">
        <v>2446</v>
      </c>
      <c r="E671">
        <v>2.12</v>
      </c>
      <c r="F671" t="s">
        <v>2438</v>
      </c>
      <c r="G671">
        <v>57.33</v>
      </c>
      <c r="L671">
        <v>6.6570199999999996E-2</v>
      </c>
    </row>
    <row r="672" spans="1:12">
      <c r="A672" t="s">
        <v>713</v>
      </c>
      <c r="B672" t="s">
        <v>2441</v>
      </c>
      <c r="C672">
        <v>7.23</v>
      </c>
      <c r="D672" t="s">
        <v>2437</v>
      </c>
      <c r="E672">
        <v>8.41</v>
      </c>
      <c r="F672" t="s">
        <v>2445</v>
      </c>
      <c r="G672">
        <v>3.73</v>
      </c>
      <c r="H672" t="s">
        <v>2438</v>
      </c>
      <c r="I672">
        <v>80.64</v>
      </c>
      <c r="L672">
        <v>6.4171099999999995E-2</v>
      </c>
    </row>
    <row r="673" spans="1:12">
      <c r="A673" t="s">
        <v>714</v>
      </c>
      <c r="B673" t="s">
        <v>2444</v>
      </c>
      <c r="C673">
        <v>2.65</v>
      </c>
      <c r="D673" t="s">
        <v>2437</v>
      </c>
      <c r="E673">
        <v>2.64</v>
      </c>
      <c r="F673" t="s">
        <v>2440</v>
      </c>
      <c r="G673">
        <v>3.22</v>
      </c>
      <c r="H673" t="s">
        <v>2438</v>
      </c>
      <c r="I673">
        <v>91.49</v>
      </c>
      <c r="L673">
        <v>1.09975E-2</v>
      </c>
    </row>
    <row r="674" spans="1:12">
      <c r="A674" t="s">
        <v>715</v>
      </c>
      <c r="B674" t="s">
        <v>2443</v>
      </c>
      <c r="C674">
        <v>25.35</v>
      </c>
      <c r="D674" t="s">
        <v>2437</v>
      </c>
      <c r="E674">
        <v>27.39</v>
      </c>
      <c r="F674" t="s">
        <v>2442</v>
      </c>
      <c r="G674">
        <v>18.239999999999998</v>
      </c>
      <c r="H674" t="s">
        <v>2438</v>
      </c>
      <c r="I674">
        <v>29.03</v>
      </c>
      <c r="L674">
        <v>7.8536300000000003E-2</v>
      </c>
    </row>
    <row r="675" spans="1:12">
      <c r="A675" t="s">
        <v>716</v>
      </c>
      <c r="B675" t="s">
        <v>2443</v>
      </c>
      <c r="C675">
        <v>1.45</v>
      </c>
      <c r="D675" t="s">
        <v>2439</v>
      </c>
      <c r="E675">
        <v>0.75</v>
      </c>
      <c r="F675" t="s">
        <v>2445</v>
      </c>
      <c r="G675">
        <v>0.98</v>
      </c>
      <c r="H675" t="s">
        <v>2438</v>
      </c>
      <c r="I675">
        <v>96.82</v>
      </c>
      <c r="L675">
        <v>6.2804499999999999E-2</v>
      </c>
    </row>
    <row r="676" spans="1:12">
      <c r="A676" t="s">
        <v>717</v>
      </c>
      <c r="B676" t="s">
        <v>2444</v>
      </c>
      <c r="C676">
        <v>0.75</v>
      </c>
      <c r="D676" t="s">
        <v>2440</v>
      </c>
      <c r="E676">
        <v>2.2799999999999998</v>
      </c>
      <c r="F676" t="s">
        <v>2438</v>
      </c>
      <c r="G676">
        <v>96.97</v>
      </c>
      <c r="L676">
        <v>1.7195100000000001E-2</v>
      </c>
    </row>
    <row r="677" spans="1:12">
      <c r="A677" t="s">
        <v>718</v>
      </c>
      <c r="B677" t="s">
        <v>2443</v>
      </c>
      <c r="C677">
        <v>7.27</v>
      </c>
      <c r="D677" t="s">
        <v>2437</v>
      </c>
      <c r="E677">
        <v>4.54</v>
      </c>
      <c r="F677" t="s">
        <v>2442</v>
      </c>
      <c r="G677">
        <v>4.9400000000000004</v>
      </c>
      <c r="H677" t="s">
        <v>2438</v>
      </c>
      <c r="I677">
        <v>83.26</v>
      </c>
      <c r="L677">
        <v>9.7746899999999998E-2</v>
      </c>
    </row>
    <row r="678" spans="1:12">
      <c r="A678" t="s">
        <v>719</v>
      </c>
      <c r="B678" t="s">
        <v>2443</v>
      </c>
      <c r="C678">
        <v>2.87</v>
      </c>
      <c r="D678" t="s">
        <v>2446</v>
      </c>
      <c r="E678">
        <v>0.31</v>
      </c>
      <c r="F678" t="s">
        <v>2440</v>
      </c>
      <c r="G678">
        <v>5.82</v>
      </c>
      <c r="H678" t="s">
        <v>2438</v>
      </c>
      <c r="I678">
        <v>91</v>
      </c>
      <c r="L678">
        <v>8.0439899999999995E-2</v>
      </c>
    </row>
    <row r="679" spans="1:12">
      <c r="A679" t="s">
        <v>720</v>
      </c>
      <c r="B679" t="s">
        <v>2441</v>
      </c>
      <c r="C679">
        <v>0.28000000000000003</v>
      </c>
      <c r="D679" t="s">
        <v>2444</v>
      </c>
      <c r="E679">
        <v>3.43</v>
      </c>
      <c r="F679" t="s">
        <v>2440</v>
      </c>
      <c r="G679">
        <v>9.25</v>
      </c>
      <c r="H679" t="s">
        <v>2438</v>
      </c>
      <c r="I679">
        <v>87.04</v>
      </c>
      <c r="L679">
        <v>1.0417900000000001E-2</v>
      </c>
    </row>
    <row r="680" spans="1:12">
      <c r="A680" t="s">
        <v>721</v>
      </c>
      <c r="B680" t="s">
        <v>2443</v>
      </c>
      <c r="C680">
        <v>9.4700000000000006</v>
      </c>
      <c r="D680" t="s">
        <v>2445</v>
      </c>
      <c r="E680">
        <v>2.13</v>
      </c>
      <c r="F680" t="s">
        <v>2440</v>
      </c>
      <c r="G680">
        <v>13.57</v>
      </c>
      <c r="H680" t="s">
        <v>2438</v>
      </c>
      <c r="I680">
        <v>74.83</v>
      </c>
      <c r="L680">
        <v>1.02925E-2</v>
      </c>
    </row>
    <row r="681" spans="1:12">
      <c r="A681" t="s">
        <v>722</v>
      </c>
      <c r="B681" t="s">
        <v>2441</v>
      </c>
      <c r="C681">
        <v>4.78</v>
      </c>
      <c r="D681" t="s">
        <v>2445</v>
      </c>
      <c r="E681">
        <v>3.33</v>
      </c>
      <c r="F681" t="s">
        <v>2440</v>
      </c>
      <c r="G681">
        <v>16.68</v>
      </c>
      <c r="H681" t="s">
        <v>2438</v>
      </c>
      <c r="I681">
        <v>75.209999999999994</v>
      </c>
      <c r="L681">
        <v>3.4781800000000002E-2</v>
      </c>
    </row>
    <row r="682" spans="1:12">
      <c r="A682" t="s">
        <v>723</v>
      </c>
      <c r="B682" t="s">
        <v>2444</v>
      </c>
      <c r="C682">
        <v>36.950000000000003</v>
      </c>
      <c r="D682" t="s">
        <v>2437</v>
      </c>
      <c r="E682">
        <v>2.19</v>
      </c>
      <c r="F682" t="s">
        <v>2446</v>
      </c>
      <c r="G682">
        <v>4.08</v>
      </c>
      <c r="H682" t="s">
        <v>2438</v>
      </c>
      <c r="I682">
        <v>56.77</v>
      </c>
      <c r="L682">
        <v>1.4627899999999999E-2</v>
      </c>
    </row>
    <row r="683" spans="1:12">
      <c r="A683" t="s">
        <v>724</v>
      </c>
      <c r="B683" t="s">
        <v>2443</v>
      </c>
      <c r="C683">
        <v>36.29</v>
      </c>
      <c r="D683" t="s">
        <v>2442</v>
      </c>
      <c r="E683">
        <v>3.04</v>
      </c>
      <c r="F683" t="s">
        <v>2445</v>
      </c>
      <c r="G683">
        <v>3.31</v>
      </c>
      <c r="H683" t="s">
        <v>2438</v>
      </c>
      <c r="I683">
        <v>57.36</v>
      </c>
      <c r="L683">
        <v>1.98855E-2</v>
      </c>
    </row>
    <row r="684" spans="1:12">
      <c r="A684" t="s">
        <v>725</v>
      </c>
      <c r="B684" t="s">
        <v>2444</v>
      </c>
      <c r="C684">
        <v>2.4700000000000002</v>
      </c>
      <c r="D684" t="s">
        <v>2446</v>
      </c>
      <c r="E684">
        <v>0.5</v>
      </c>
      <c r="F684" t="s">
        <v>2438</v>
      </c>
      <c r="G684">
        <v>97.03</v>
      </c>
      <c r="L684">
        <v>0.15226700000000001</v>
      </c>
    </row>
    <row r="685" spans="1:12">
      <c r="A685" t="s">
        <v>726</v>
      </c>
      <c r="B685" t="s">
        <v>2444</v>
      </c>
      <c r="C685">
        <v>5.18</v>
      </c>
      <c r="D685" t="s">
        <v>2446</v>
      </c>
      <c r="E685">
        <v>0.94</v>
      </c>
      <c r="F685" t="s">
        <v>2438</v>
      </c>
      <c r="G685">
        <v>93.88</v>
      </c>
      <c r="L685">
        <v>0.27559400000000001</v>
      </c>
    </row>
    <row r="686" spans="1:12">
      <c r="A686" t="s">
        <v>727</v>
      </c>
      <c r="B686" t="s">
        <v>2444</v>
      </c>
      <c r="C686">
        <v>14.64</v>
      </c>
      <c r="D686" t="s">
        <v>2446</v>
      </c>
      <c r="E686">
        <v>2.06</v>
      </c>
      <c r="F686" t="s">
        <v>2438</v>
      </c>
      <c r="G686">
        <v>83.3</v>
      </c>
      <c r="L686">
        <v>0.388513</v>
      </c>
    </row>
    <row r="687" spans="1:12">
      <c r="A687" t="s">
        <v>728</v>
      </c>
      <c r="B687" t="s">
        <v>2444</v>
      </c>
      <c r="C687">
        <v>35.04</v>
      </c>
      <c r="D687" t="s">
        <v>2446</v>
      </c>
      <c r="E687">
        <v>3.66</v>
      </c>
      <c r="F687" t="s">
        <v>2438</v>
      </c>
      <c r="G687">
        <v>61.31</v>
      </c>
      <c r="L687">
        <v>0.17857000000000001</v>
      </c>
    </row>
    <row r="688" spans="1:12">
      <c r="A688" t="s">
        <v>729</v>
      </c>
      <c r="B688" t="s">
        <v>2443</v>
      </c>
      <c r="C688">
        <v>8.5</v>
      </c>
      <c r="D688" t="s">
        <v>2444</v>
      </c>
      <c r="E688">
        <v>18.54</v>
      </c>
      <c r="F688" t="s">
        <v>2446</v>
      </c>
      <c r="G688">
        <v>5.08</v>
      </c>
      <c r="H688" t="s">
        <v>2438</v>
      </c>
      <c r="I688">
        <v>67.89</v>
      </c>
      <c r="L688">
        <v>6.1552200000000001E-2</v>
      </c>
    </row>
    <row r="689" spans="1:12">
      <c r="A689" t="s">
        <v>730</v>
      </c>
      <c r="B689" t="s">
        <v>2443</v>
      </c>
      <c r="C689">
        <v>32.36</v>
      </c>
      <c r="D689" t="s">
        <v>2442</v>
      </c>
      <c r="E689">
        <v>6.8</v>
      </c>
      <c r="F689" t="s">
        <v>2446</v>
      </c>
      <c r="G689">
        <v>3.62</v>
      </c>
      <c r="H689" t="s">
        <v>2438</v>
      </c>
      <c r="I689">
        <v>57.22</v>
      </c>
      <c r="L689">
        <v>4.9141400000000002E-2</v>
      </c>
    </row>
    <row r="690" spans="1:12">
      <c r="A690" t="s">
        <v>731</v>
      </c>
      <c r="B690" t="s">
        <v>2444</v>
      </c>
      <c r="C690">
        <v>1.07</v>
      </c>
      <c r="D690" t="s">
        <v>2446</v>
      </c>
      <c r="E690">
        <v>0.65</v>
      </c>
      <c r="F690" t="s">
        <v>2438</v>
      </c>
      <c r="G690">
        <v>98.27</v>
      </c>
      <c r="L690">
        <v>5.1462899999999999E-2</v>
      </c>
    </row>
    <row r="691" spans="1:12">
      <c r="A691" t="s">
        <v>732</v>
      </c>
      <c r="B691" t="s">
        <v>2444</v>
      </c>
      <c r="C691">
        <v>3</v>
      </c>
      <c r="D691" t="s">
        <v>2446</v>
      </c>
      <c r="E691">
        <v>1.06</v>
      </c>
      <c r="F691" t="s">
        <v>2438</v>
      </c>
      <c r="G691">
        <v>95.94</v>
      </c>
      <c r="L691">
        <v>0.31333100000000003</v>
      </c>
    </row>
    <row r="692" spans="1:12">
      <c r="A692" t="s">
        <v>733</v>
      </c>
      <c r="B692" t="s">
        <v>2444</v>
      </c>
      <c r="C692">
        <v>2.5099999999999998</v>
      </c>
      <c r="D692" t="s">
        <v>2446</v>
      </c>
      <c r="E692">
        <v>1.18</v>
      </c>
      <c r="F692" t="s">
        <v>2438</v>
      </c>
      <c r="G692">
        <v>96.31</v>
      </c>
      <c r="L692">
        <v>2.4998800000000002E-2</v>
      </c>
    </row>
    <row r="693" spans="1:12">
      <c r="A693" t="s">
        <v>734</v>
      </c>
      <c r="B693" t="s">
        <v>2444</v>
      </c>
      <c r="C693">
        <v>1.89</v>
      </c>
      <c r="D693" t="s">
        <v>2446</v>
      </c>
      <c r="E693">
        <v>1.63</v>
      </c>
      <c r="F693" t="s">
        <v>2438</v>
      </c>
      <c r="G693">
        <v>96.48</v>
      </c>
      <c r="L693">
        <v>6.5836900000000004E-2</v>
      </c>
    </row>
    <row r="694" spans="1:12">
      <c r="A694" t="s">
        <v>735</v>
      </c>
      <c r="B694" t="s">
        <v>2444</v>
      </c>
      <c r="C694">
        <v>2.4500000000000002</v>
      </c>
      <c r="D694" t="s">
        <v>2446</v>
      </c>
      <c r="E694">
        <v>1.1100000000000001</v>
      </c>
      <c r="F694" t="s">
        <v>2440</v>
      </c>
      <c r="G694">
        <v>0.12</v>
      </c>
      <c r="H694" t="s">
        <v>2438</v>
      </c>
      <c r="I694">
        <v>96.32</v>
      </c>
      <c r="L694">
        <v>4.1073800000000001E-2</v>
      </c>
    </row>
    <row r="695" spans="1:12">
      <c r="A695" t="s">
        <v>736</v>
      </c>
      <c r="B695" t="s">
        <v>2444</v>
      </c>
      <c r="C695">
        <v>5.68</v>
      </c>
      <c r="D695" t="s">
        <v>2446</v>
      </c>
      <c r="E695">
        <v>1.8</v>
      </c>
      <c r="F695" t="s">
        <v>2438</v>
      </c>
      <c r="G695">
        <v>92.52</v>
      </c>
      <c r="L695">
        <v>0.112326</v>
      </c>
    </row>
    <row r="696" spans="1:12">
      <c r="A696" t="s">
        <v>737</v>
      </c>
      <c r="B696" t="s">
        <v>2444</v>
      </c>
      <c r="C696">
        <v>5.3</v>
      </c>
      <c r="D696" t="s">
        <v>2442</v>
      </c>
      <c r="E696">
        <v>0.41</v>
      </c>
      <c r="F696" t="s">
        <v>2446</v>
      </c>
      <c r="G696">
        <v>1.77</v>
      </c>
      <c r="H696" t="s">
        <v>2438</v>
      </c>
      <c r="I696">
        <v>92.52</v>
      </c>
      <c r="L696">
        <v>3.7612E-2</v>
      </c>
    </row>
    <row r="697" spans="1:12">
      <c r="A697" t="s">
        <v>738</v>
      </c>
      <c r="B697" t="s">
        <v>2444</v>
      </c>
      <c r="C697">
        <v>6.58</v>
      </c>
      <c r="D697" t="s">
        <v>2445</v>
      </c>
      <c r="E697">
        <v>1.04</v>
      </c>
      <c r="F697" t="s">
        <v>2446</v>
      </c>
      <c r="G697">
        <v>1.78</v>
      </c>
      <c r="H697" t="s">
        <v>2438</v>
      </c>
      <c r="I697">
        <v>90.6</v>
      </c>
      <c r="L697">
        <v>8.9715000000000003E-2</v>
      </c>
    </row>
    <row r="698" spans="1:12">
      <c r="A698" t="s">
        <v>739</v>
      </c>
      <c r="B698" t="s">
        <v>2444</v>
      </c>
      <c r="C698">
        <v>13.37</v>
      </c>
      <c r="D698" t="s">
        <v>2446</v>
      </c>
      <c r="E698">
        <v>4.32</v>
      </c>
      <c r="F698" t="s">
        <v>2440</v>
      </c>
      <c r="G698">
        <v>1.57</v>
      </c>
      <c r="H698" t="s">
        <v>2438</v>
      </c>
      <c r="I698">
        <v>80.739999999999995</v>
      </c>
      <c r="L698">
        <v>5.5374E-2</v>
      </c>
    </row>
    <row r="699" spans="1:12">
      <c r="A699" t="s">
        <v>740</v>
      </c>
      <c r="B699" t="s">
        <v>2444</v>
      </c>
      <c r="C699">
        <v>14.51</v>
      </c>
      <c r="D699" t="s">
        <v>2446</v>
      </c>
      <c r="E699">
        <v>3.9</v>
      </c>
      <c r="F699" t="s">
        <v>2438</v>
      </c>
      <c r="G699">
        <v>81.59</v>
      </c>
      <c r="L699">
        <v>0.107673</v>
      </c>
    </row>
    <row r="700" spans="1:12">
      <c r="A700" t="s">
        <v>741</v>
      </c>
      <c r="B700" t="s">
        <v>2444</v>
      </c>
      <c r="C700">
        <v>9.0500000000000007</v>
      </c>
      <c r="D700" t="s">
        <v>2446</v>
      </c>
      <c r="E700">
        <v>3.52</v>
      </c>
      <c r="F700" t="s">
        <v>2440</v>
      </c>
      <c r="G700">
        <v>0.45</v>
      </c>
      <c r="H700" t="s">
        <v>2438</v>
      </c>
      <c r="I700">
        <v>86.98</v>
      </c>
      <c r="L700">
        <v>1.2457599999999999E-2</v>
      </c>
    </row>
    <row r="701" spans="1:12">
      <c r="A701" t="s">
        <v>742</v>
      </c>
      <c r="B701" t="s">
        <v>2444</v>
      </c>
      <c r="C701">
        <v>15.35</v>
      </c>
      <c r="D701" t="s">
        <v>2442</v>
      </c>
      <c r="E701">
        <v>3.42</v>
      </c>
      <c r="F701" t="s">
        <v>2446</v>
      </c>
      <c r="G701">
        <v>4.7</v>
      </c>
      <c r="H701" t="s">
        <v>2438</v>
      </c>
      <c r="I701">
        <v>76.53</v>
      </c>
      <c r="L701">
        <v>8.52107E-2</v>
      </c>
    </row>
    <row r="702" spans="1:12">
      <c r="A702" t="s">
        <v>743</v>
      </c>
      <c r="B702" t="s">
        <v>2443</v>
      </c>
      <c r="C702">
        <v>26.02</v>
      </c>
      <c r="D702" t="s">
        <v>2444</v>
      </c>
      <c r="E702">
        <v>16.3</v>
      </c>
      <c r="F702" t="s">
        <v>2445</v>
      </c>
      <c r="G702">
        <v>7.5</v>
      </c>
      <c r="H702" t="s">
        <v>2438</v>
      </c>
      <c r="I702">
        <v>50.18</v>
      </c>
      <c r="L702">
        <v>4.43782E-2</v>
      </c>
    </row>
    <row r="703" spans="1:12">
      <c r="A703" t="s">
        <v>744</v>
      </c>
      <c r="B703" t="s">
        <v>2444</v>
      </c>
      <c r="C703">
        <v>23.32</v>
      </c>
      <c r="D703" t="s">
        <v>2446</v>
      </c>
      <c r="E703">
        <v>5.75</v>
      </c>
      <c r="F703" t="s">
        <v>2438</v>
      </c>
      <c r="G703">
        <v>70.930000000000007</v>
      </c>
      <c r="L703">
        <v>9.51351E-2</v>
      </c>
    </row>
    <row r="704" spans="1:12">
      <c r="A704" t="s">
        <v>745</v>
      </c>
      <c r="B704" t="s">
        <v>2444</v>
      </c>
      <c r="C704">
        <v>17.670000000000002</v>
      </c>
      <c r="D704" t="s">
        <v>2446</v>
      </c>
      <c r="E704">
        <v>6.24</v>
      </c>
      <c r="F704" t="s">
        <v>2440</v>
      </c>
      <c r="G704">
        <v>1.1499999999999999</v>
      </c>
      <c r="H704" t="s">
        <v>2438</v>
      </c>
      <c r="I704">
        <v>74.94</v>
      </c>
      <c r="L704">
        <v>2.4612100000000001E-2</v>
      </c>
    </row>
    <row r="705" spans="1:12">
      <c r="A705" t="s">
        <v>746</v>
      </c>
      <c r="B705" t="s">
        <v>2444</v>
      </c>
      <c r="C705">
        <v>41.79</v>
      </c>
      <c r="D705" t="s">
        <v>2442</v>
      </c>
      <c r="E705">
        <v>8.2100000000000009</v>
      </c>
      <c r="F705" t="s">
        <v>2446</v>
      </c>
      <c r="G705">
        <v>9.1</v>
      </c>
      <c r="H705" t="s">
        <v>2438</v>
      </c>
      <c r="I705">
        <v>40.909999999999997</v>
      </c>
      <c r="L705">
        <v>5.9114100000000003E-2</v>
      </c>
    </row>
    <row r="706" spans="1:12">
      <c r="A706" t="s">
        <v>747</v>
      </c>
      <c r="B706" t="s">
        <v>2443</v>
      </c>
      <c r="C706">
        <v>36.89</v>
      </c>
      <c r="D706" t="s">
        <v>2437</v>
      </c>
      <c r="E706">
        <v>1.17</v>
      </c>
      <c r="F706" t="s">
        <v>2445</v>
      </c>
      <c r="G706">
        <v>8.27</v>
      </c>
      <c r="H706" t="s">
        <v>2438</v>
      </c>
      <c r="I706">
        <v>53.67</v>
      </c>
      <c r="L706">
        <v>2.3680099999999999E-2</v>
      </c>
    </row>
    <row r="707" spans="1:12">
      <c r="A707" t="s">
        <v>748</v>
      </c>
      <c r="B707" t="s">
        <v>2444</v>
      </c>
      <c r="C707">
        <v>25.52</v>
      </c>
      <c r="D707" t="s">
        <v>2437</v>
      </c>
      <c r="E707">
        <v>1.2</v>
      </c>
      <c r="F707" t="s">
        <v>2446</v>
      </c>
      <c r="G707">
        <v>7.76</v>
      </c>
      <c r="H707" t="s">
        <v>2438</v>
      </c>
      <c r="I707">
        <v>65.52</v>
      </c>
      <c r="L707">
        <v>4.1320299999999997E-2</v>
      </c>
    </row>
    <row r="708" spans="1:12">
      <c r="A708" t="s">
        <v>749</v>
      </c>
      <c r="B708" t="s">
        <v>2444</v>
      </c>
      <c r="C708">
        <v>23.47</v>
      </c>
      <c r="D708" t="s">
        <v>2446</v>
      </c>
      <c r="E708">
        <v>7.88</v>
      </c>
      <c r="F708" t="s">
        <v>2440</v>
      </c>
      <c r="G708">
        <v>2.5499999999999998</v>
      </c>
      <c r="H708" t="s">
        <v>2438</v>
      </c>
      <c r="I708">
        <v>66.099999999999994</v>
      </c>
      <c r="L708">
        <v>2.8999400000000002E-2</v>
      </c>
    </row>
    <row r="709" spans="1:12">
      <c r="A709" t="s">
        <v>750</v>
      </c>
      <c r="B709" t="s">
        <v>2444</v>
      </c>
      <c r="C709">
        <v>69.75</v>
      </c>
      <c r="D709" t="s">
        <v>2442</v>
      </c>
      <c r="E709">
        <v>14.39</v>
      </c>
      <c r="F709" t="s">
        <v>2446</v>
      </c>
      <c r="G709">
        <v>7.71</v>
      </c>
      <c r="H709" t="s">
        <v>2438</v>
      </c>
      <c r="I709">
        <v>8.15</v>
      </c>
      <c r="L709">
        <v>0.12239800000000001</v>
      </c>
    </row>
    <row r="710" spans="1:12">
      <c r="A710" t="s">
        <v>751</v>
      </c>
      <c r="B710" t="s">
        <v>2443</v>
      </c>
      <c r="C710">
        <v>37.07</v>
      </c>
      <c r="D710" t="s">
        <v>2437</v>
      </c>
      <c r="E710">
        <v>3.26</v>
      </c>
      <c r="F710" t="s">
        <v>2445</v>
      </c>
      <c r="G710">
        <v>9.4600000000000009</v>
      </c>
      <c r="H710" t="s">
        <v>2438</v>
      </c>
      <c r="I710">
        <v>50.22</v>
      </c>
      <c r="L710">
        <v>3.2770800000000003E-2</v>
      </c>
    </row>
    <row r="711" spans="1:12">
      <c r="A711" t="s">
        <v>752</v>
      </c>
      <c r="B711" t="s">
        <v>2444</v>
      </c>
      <c r="C711">
        <v>24.65</v>
      </c>
      <c r="D711" t="s">
        <v>2446</v>
      </c>
      <c r="E711">
        <v>6.3</v>
      </c>
      <c r="F711" t="s">
        <v>2440</v>
      </c>
      <c r="G711">
        <v>2.52</v>
      </c>
      <c r="H711" t="s">
        <v>2438</v>
      </c>
      <c r="I711">
        <v>66.53</v>
      </c>
      <c r="L711">
        <v>3.8399700000000002E-2</v>
      </c>
    </row>
    <row r="712" spans="1:12">
      <c r="A712" t="s">
        <v>753</v>
      </c>
      <c r="B712" t="s">
        <v>2444</v>
      </c>
      <c r="C712">
        <v>24.15</v>
      </c>
      <c r="D712" t="s">
        <v>2446</v>
      </c>
      <c r="E712">
        <v>8.08</v>
      </c>
      <c r="F712" t="s">
        <v>2440</v>
      </c>
      <c r="G712">
        <v>3.65</v>
      </c>
      <c r="H712" t="s">
        <v>2438</v>
      </c>
      <c r="I712">
        <v>64.13</v>
      </c>
      <c r="L712">
        <v>2.9749899999999999E-2</v>
      </c>
    </row>
    <row r="713" spans="1:12">
      <c r="A713" t="s">
        <v>754</v>
      </c>
      <c r="B713" t="s">
        <v>2443</v>
      </c>
      <c r="C713">
        <v>34.97</v>
      </c>
      <c r="D713" t="s">
        <v>2445</v>
      </c>
      <c r="E713">
        <v>5.8</v>
      </c>
      <c r="F713" t="s">
        <v>2446</v>
      </c>
      <c r="G713">
        <v>13.84</v>
      </c>
      <c r="H713" t="s">
        <v>2438</v>
      </c>
      <c r="I713">
        <v>45.4</v>
      </c>
      <c r="L713">
        <v>7.3500300000000005E-2</v>
      </c>
    </row>
    <row r="714" spans="1:12">
      <c r="A714" t="s">
        <v>755</v>
      </c>
      <c r="B714" t="s">
        <v>2443</v>
      </c>
      <c r="C714">
        <v>37.67</v>
      </c>
      <c r="D714" t="s">
        <v>2437</v>
      </c>
      <c r="E714">
        <v>7.81</v>
      </c>
      <c r="F714" t="s">
        <v>2445</v>
      </c>
      <c r="G714">
        <v>11.46</v>
      </c>
      <c r="H714" t="s">
        <v>2438</v>
      </c>
      <c r="I714">
        <v>43.06</v>
      </c>
      <c r="L714">
        <v>1.14254E-2</v>
      </c>
    </row>
    <row r="715" spans="1:12">
      <c r="A715" t="s">
        <v>756</v>
      </c>
      <c r="B715" t="s">
        <v>2444</v>
      </c>
      <c r="C715">
        <v>16.66</v>
      </c>
      <c r="D715" t="s">
        <v>2446</v>
      </c>
      <c r="E715">
        <v>5.1100000000000003</v>
      </c>
      <c r="F715" t="s">
        <v>2440</v>
      </c>
      <c r="G715">
        <v>6.07</v>
      </c>
      <c r="H715" t="s">
        <v>2438</v>
      </c>
      <c r="I715">
        <v>72.17</v>
      </c>
      <c r="L715">
        <v>3.6980899999999997E-2</v>
      </c>
    </row>
    <row r="716" spans="1:12">
      <c r="A716" t="s">
        <v>757</v>
      </c>
      <c r="B716" t="s">
        <v>2443</v>
      </c>
      <c r="C716">
        <v>40.44</v>
      </c>
      <c r="D716" t="s">
        <v>2445</v>
      </c>
      <c r="E716">
        <v>8.9700000000000006</v>
      </c>
      <c r="F716" t="s">
        <v>2438</v>
      </c>
      <c r="G716">
        <v>50.59</v>
      </c>
      <c r="L716">
        <v>2.6029900000000002E-2</v>
      </c>
    </row>
    <row r="717" spans="1:12">
      <c r="A717" t="s">
        <v>758</v>
      </c>
      <c r="B717" t="s">
        <v>2443</v>
      </c>
      <c r="C717">
        <v>56.84</v>
      </c>
      <c r="D717" t="s">
        <v>2445</v>
      </c>
      <c r="E717">
        <v>11.48</v>
      </c>
      <c r="F717" t="s">
        <v>2446</v>
      </c>
      <c r="G717">
        <v>8.0500000000000007</v>
      </c>
      <c r="H717" t="s">
        <v>2438</v>
      </c>
      <c r="I717">
        <v>23.63</v>
      </c>
      <c r="L717">
        <v>5.5497299999999999E-2</v>
      </c>
    </row>
    <row r="718" spans="1:12">
      <c r="A718" t="s">
        <v>759</v>
      </c>
      <c r="B718" t="s">
        <v>2444</v>
      </c>
      <c r="C718">
        <v>0.75</v>
      </c>
      <c r="D718" t="s">
        <v>2446</v>
      </c>
      <c r="E718">
        <v>0.74</v>
      </c>
      <c r="F718" t="s">
        <v>2438</v>
      </c>
      <c r="G718">
        <v>98.52</v>
      </c>
      <c r="L718">
        <v>8.8412400000000002E-2</v>
      </c>
    </row>
    <row r="719" spans="1:12">
      <c r="A719" t="s">
        <v>760</v>
      </c>
      <c r="B719" t="s">
        <v>2444</v>
      </c>
      <c r="C719">
        <v>3.36</v>
      </c>
      <c r="D719" t="s">
        <v>2445</v>
      </c>
      <c r="E719">
        <v>1.43</v>
      </c>
      <c r="F719" t="s">
        <v>2438</v>
      </c>
      <c r="G719">
        <v>95.21</v>
      </c>
      <c r="L719">
        <v>9.6781400000000004E-2</v>
      </c>
    </row>
    <row r="720" spans="1:12">
      <c r="A720" t="s">
        <v>761</v>
      </c>
      <c r="B720" t="s">
        <v>2444</v>
      </c>
      <c r="C720">
        <v>1.49</v>
      </c>
      <c r="D720" t="s">
        <v>2446</v>
      </c>
      <c r="E720">
        <v>1.77</v>
      </c>
      <c r="F720" t="s">
        <v>2438</v>
      </c>
      <c r="G720">
        <v>96.74</v>
      </c>
      <c r="L720">
        <v>5.91123E-2</v>
      </c>
    </row>
    <row r="721" spans="1:12">
      <c r="A721" t="s">
        <v>762</v>
      </c>
      <c r="B721" t="s">
        <v>2444</v>
      </c>
      <c r="C721">
        <v>6.76</v>
      </c>
      <c r="D721" t="s">
        <v>2445</v>
      </c>
      <c r="E721">
        <v>2.73</v>
      </c>
      <c r="F721" t="s">
        <v>2438</v>
      </c>
      <c r="G721">
        <v>90.5</v>
      </c>
      <c r="L721">
        <v>0.139545</v>
      </c>
    </row>
    <row r="722" spans="1:12">
      <c r="A722" t="s">
        <v>763</v>
      </c>
      <c r="B722" t="s">
        <v>2444</v>
      </c>
      <c r="C722">
        <v>18.739999999999998</v>
      </c>
      <c r="D722" t="s">
        <v>2445</v>
      </c>
      <c r="E722">
        <v>5.47</v>
      </c>
      <c r="F722" t="s">
        <v>2438</v>
      </c>
      <c r="G722">
        <v>75.790000000000006</v>
      </c>
      <c r="L722">
        <v>4.59706E-2</v>
      </c>
    </row>
    <row r="723" spans="1:12">
      <c r="A723" t="s">
        <v>764</v>
      </c>
      <c r="B723" t="s">
        <v>2444</v>
      </c>
      <c r="C723">
        <v>4.05</v>
      </c>
      <c r="D723" t="s">
        <v>2445</v>
      </c>
      <c r="E723">
        <v>0.95</v>
      </c>
      <c r="F723" t="s">
        <v>2446</v>
      </c>
      <c r="G723">
        <v>3.53</v>
      </c>
      <c r="H723" t="s">
        <v>2438</v>
      </c>
      <c r="I723">
        <v>91.46</v>
      </c>
      <c r="L723">
        <v>0.139019</v>
      </c>
    </row>
    <row r="724" spans="1:12">
      <c r="A724" t="s">
        <v>765</v>
      </c>
      <c r="B724" t="s">
        <v>2444</v>
      </c>
      <c r="C724">
        <v>7.92</v>
      </c>
      <c r="D724" t="s">
        <v>2445</v>
      </c>
      <c r="E724">
        <v>0.42</v>
      </c>
      <c r="F724" t="s">
        <v>2446</v>
      </c>
      <c r="G724">
        <v>9.7799999999999994</v>
      </c>
      <c r="H724" t="s">
        <v>2438</v>
      </c>
      <c r="I724">
        <v>81.88</v>
      </c>
      <c r="L724">
        <v>5.4471600000000002E-2</v>
      </c>
    </row>
    <row r="725" spans="1:12">
      <c r="A725" t="s">
        <v>766</v>
      </c>
      <c r="B725" t="s">
        <v>2444</v>
      </c>
      <c r="C725">
        <v>7.36</v>
      </c>
      <c r="D725" t="s">
        <v>2445</v>
      </c>
      <c r="E725">
        <v>1.77</v>
      </c>
      <c r="F725" t="s">
        <v>2446</v>
      </c>
      <c r="G725">
        <v>5.79</v>
      </c>
      <c r="H725" t="s">
        <v>2438</v>
      </c>
      <c r="I725">
        <v>85.08</v>
      </c>
      <c r="L725">
        <v>4.6941299999999998E-2</v>
      </c>
    </row>
    <row r="726" spans="1:12">
      <c r="A726" t="s">
        <v>767</v>
      </c>
      <c r="B726" t="s">
        <v>2444</v>
      </c>
      <c r="C726">
        <v>21.43</v>
      </c>
      <c r="D726" t="s">
        <v>2442</v>
      </c>
      <c r="E726">
        <v>5.89</v>
      </c>
      <c r="F726" t="s">
        <v>2446</v>
      </c>
      <c r="G726">
        <v>9.6999999999999993</v>
      </c>
      <c r="H726" t="s">
        <v>2438</v>
      </c>
      <c r="I726">
        <v>62.99</v>
      </c>
      <c r="L726">
        <v>7.90516E-2</v>
      </c>
    </row>
    <row r="727" spans="1:12">
      <c r="A727" t="s">
        <v>768</v>
      </c>
      <c r="B727" t="s">
        <v>2443</v>
      </c>
      <c r="C727">
        <v>21.32</v>
      </c>
      <c r="D727" t="s">
        <v>2445</v>
      </c>
      <c r="E727">
        <v>5.61</v>
      </c>
      <c r="F727" t="s">
        <v>2446</v>
      </c>
      <c r="G727">
        <v>6.15</v>
      </c>
      <c r="H727" t="s">
        <v>2438</v>
      </c>
      <c r="I727">
        <v>66.92</v>
      </c>
      <c r="L727">
        <v>4.9503600000000002E-2</v>
      </c>
    </row>
    <row r="728" spans="1:12">
      <c r="A728" t="s">
        <v>769</v>
      </c>
      <c r="B728" t="s">
        <v>2446</v>
      </c>
      <c r="C728">
        <v>65.900000000000006</v>
      </c>
      <c r="D728" t="s">
        <v>2440</v>
      </c>
      <c r="E728">
        <v>1.03</v>
      </c>
      <c r="F728" t="s">
        <v>2438</v>
      </c>
      <c r="G728">
        <v>33.07</v>
      </c>
      <c r="L728">
        <v>6.9577600000000003E-2</v>
      </c>
    </row>
    <row r="729" spans="1:12">
      <c r="A729" t="s">
        <v>770</v>
      </c>
      <c r="B729" t="s">
        <v>2441</v>
      </c>
      <c r="C729">
        <v>17.48</v>
      </c>
      <c r="D729" t="s">
        <v>2445</v>
      </c>
      <c r="E729">
        <v>6.37</v>
      </c>
      <c r="F729" t="s">
        <v>2446</v>
      </c>
      <c r="G729">
        <v>7.96</v>
      </c>
      <c r="H729" t="s">
        <v>2438</v>
      </c>
      <c r="I729">
        <v>68.19</v>
      </c>
      <c r="L729">
        <v>2.6577E-2</v>
      </c>
    </row>
    <row r="730" spans="1:12">
      <c r="A730" t="s">
        <v>771</v>
      </c>
      <c r="B730" t="s">
        <v>2441</v>
      </c>
      <c r="C730">
        <v>37.409999999999997</v>
      </c>
      <c r="D730" t="s">
        <v>2445</v>
      </c>
      <c r="E730">
        <v>17.88</v>
      </c>
      <c r="F730" t="s">
        <v>2446</v>
      </c>
      <c r="G730">
        <v>7.25</v>
      </c>
      <c r="H730" t="s">
        <v>2438</v>
      </c>
      <c r="I730">
        <v>37.46</v>
      </c>
      <c r="L730">
        <v>3.46331E-2</v>
      </c>
    </row>
    <row r="731" spans="1:12">
      <c r="A731" t="s">
        <v>772</v>
      </c>
      <c r="B731" t="s">
        <v>2446</v>
      </c>
      <c r="C731">
        <v>1.68</v>
      </c>
      <c r="D731" t="s">
        <v>2438</v>
      </c>
      <c r="E731">
        <v>98.32</v>
      </c>
      <c r="L731">
        <v>4.6446000000000001E-2</v>
      </c>
    </row>
    <row r="732" spans="1:12">
      <c r="A732" t="s">
        <v>773</v>
      </c>
      <c r="B732" t="s">
        <v>2444</v>
      </c>
      <c r="C732">
        <v>4.5999999999999996</v>
      </c>
      <c r="D732" t="s">
        <v>2445</v>
      </c>
      <c r="E732">
        <v>2.84</v>
      </c>
      <c r="F732" t="s">
        <v>2438</v>
      </c>
      <c r="G732">
        <v>92.56</v>
      </c>
      <c r="L732">
        <v>0.10405499999999999</v>
      </c>
    </row>
    <row r="733" spans="1:12">
      <c r="A733" t="s">
        <v>774</v>
      </c>
      <c r="B733" t="s">
        <v>2444</v>
      </c>
      <c r="C733">
        <v>1.27</v>
      </c>
      <c r="D733" t="s">
        <v>2445</v>
      </c>
      <c r="E733">
        <v>1.1299999999999999</v>
      </c>
      <c r="F733" t="s">
        <v>2438</v>
      </c>
      <c r="G733">
        <v>97.61</v>
      </c>
      <c r="L733">
        <v>0.299896</v>
      </c>
    </row>
    <row r="734" spans="1:12">
      <c r="A734" t="s">
        <v>775</v>
      </c>
      <c r="B734" t="s">
        <v>2444</v>
      </c>
      <c r="C734">
        <v>1.03</v>
      </c>
      <c r="D734" t="s">
        <v>2445</v>
      </c>
      <c r="E734">
        <v>1.32</v>
      </c>
      <c r="F734" t="s">
        <v>2438</v>
      </c>
      <c r="G734">
        <v>97.65</v>
      </c>
      <c r="L734">
        <v>0.97084999999999999</v>
      </c>
    </row>
    <row r="735" spans="1:12">
      <c r="A735" t="s">
        <v>776</v>
      </c>
      <c r="B735" t="s">
        <v>2444</v>
      </c>
      <c r="C735">
        <v>1.44</v>
      </c>
      <c r="D735" t="s">
        <v>2445</v>
      </c>
      <c r="E735">
        <v>1.7</v>
      </c>
      <c r="F735" t="s">
        <v>2438</v>
      </c>
      <c r="G735">
        <v>96.86</v>
      </c>
      <c r="L735">
        <v>0.40628300000000001</v>
      </c>
    </row>
    <row r="736" spans="1:12">
      <c r="A736" t="s">
        <v>777</v>
      </c>
      <c r="B736" t="s">
        <v>2444</v>
      </c>
      <c r="C736">
        <v>2.02</v>
      </c>
      <c r="D736" t="s">
        <v>2445</v>
      </c>
      <c r="E736">
        <v>1.34</v>
      </c>
      <c r="F736" t="s">
        <v>2446</v>
      </c>
      <c r="G736">
        <v>1.88</v>
      </c>
      <c r="H736" t="s">
        <v>2438</v>
      </c>
      <c r="I736">
        <v>94.77</v>
      </c>
      <c r="L736">
        <v>4.8270100000000003E-2</v>
      </c>
    </row>
    <row r="737" spans="1:12">
      <c r="A737" t="s">
        <v>778</v>
      </c>
      <c r="B737" t="s">
        <v>2446</v>
      </c>
      <c r="C737">
        <v>4.76</v>
      </c>
      <c r="D737" t="s">
        <v>2438</v>
      </c>
      <c r="E737">
        <v>95.24</v>
      </c>
      <c r="L737">
        <v>0.105625</v>
      </c>
    </row>
    <row r="738" spans="1:12">
      <c r="A738" t="s">
        <v>779</v>
      </c>
      <c r="B738" t="s">
        <v>2445</v>
      </c>
      <c r="C738">
        <v>0.89</v>
      </c>
      <c r="D738" t="s">
        <v>2446</v>
      </c>
      <c r="E738">
        <v>2.11</v>
      </c>
      <c r="F738" t="s">
        <v>2438</v>
      </c>
      <c r="G738">
        <v>97.01</v>
      </c>
      <c r="L738">
        <v>0.13311400000000001</v>
      </c>
    </row>
    <row r="739" spans="1:12">
      <c r="A739" t="s">
        <v>780</v>
      </c>
      <c r="B739" t="s">
        <v>2445</v>
      </c>
      <c r="C739">
        <v>1.18</v>
      </c>
      <c r="D739" t="s">
        <v>2446</v>
      </c>
      <c r="E739">
        <v>1.17</v>
      </c>
      <c r="F739" t="s">
        <v>2438</v>
      </c>
      <c r="G739">
        <v>97.65</v>
      </c>
      <c r="L739">
        <v>1.1958200000000001</v>
      </c>
    </row>
    <row r="740" spans="1:12">
      <c r="A740" t="s">
        <v>781</v>
      </c>
      <c r="B740" t="s">
        <v>2445</v>
      </c>
      <c r="C740">
        <v>3.71</v>
      </c>
      <c r="D740" t="s">
        <v>2446</v>
      </c>
      <c r="E740">
        <v>4.5599999999999996</v>
      </c>
      <c r="F740" t="s">
        <v>2438</v>
      </c>
      <c r="G740">
        <v>91.73</v>
      </c>
      <c r="L740">
        <v>0.19824</v>
      </c>
    </row>
    <row r="741" spans="1:12">
      <c r="A741" t="s">
        <v>782</v>
      </c>
      <c r="B741" t="s">
        <v>2444</v>
      </c>
      <c r="C741">
        <v>2.4700000000000002</v>
      </c>
      <c r="D741" t="s">
        <v>2442</v>
      </c>
      <c r="E741">
        <v>3.15</v>
      </c>
      <c r="F741" t="s">
        <v>2446</v>
      </c>
      <c r="G741">
        <v>4.97</v>
      </c>
      <c r="H741" t="s">
        <v>2438</v>
      </c>
      <c r="I741">
        <v>89.41</v>
      </c>
      <c r="L741">
        <v>4.4227099999999998E-2</v>
      </c>
    </row>
    <row r="742" spans="1:12">
      <c r="A742" t="s">
        <v>783</v>
      </c>
      <c r="B742" t="s">
        <v>2444</v>
      </c>
      <c r="C742">
        <v>6.51</v>
      </c>
      <c r="D742" t="s">
        <v>2445</v>
      </c>
      <c r="E742">
        <v>4.04</v>
      </c>
      <c r="F742" t="s">
        <v>2446</v>
      </c>
      <c r="G742">
        <v>5.27</v>
      </c>
      <c r="H742" t="s">
        <v>2438</v>
      </c>
      <c r="I742">
        <v>84.17</v>
      </c>
      <c r="L742">
        <v>6.2798999999999994E-2</v>
      </c>
    </row>
    <row r="743" spans="1:12">
      <c r="A743" t="s">
        <v>784</v>
      </c>
      <c r="B743" t="s">
        <v>2445</v>
      </c>
      <c r="C743">
        <v>4.21</v>
      </c>
      <c r="D743" t="s">
        <v>2446</v>
      </c>
      <c r="E743">
        <v>9.58</v>
      </c>
      <c r="F743" t="s">
        <v>2438</v>
      </c>
      <c r="G743">
        <v>86.21</v>
      </c>
      <c r="L743">
        <v>2.69819E-2</v>
      </c>
    </row>
    <row r="744" spans="1:12">
      <c r="A744" t="s">
        <v>785</v>
      </c>
      <c r="B744" t="s">
        <v>2445</v>
      </c>
      <c r="C744">
        <v>6.62</v>
      </c>
      <c r="D744" t="s">
        <v>2446</v>
      </c>
      <c r="E744">
        <v>6.21</v>
      </c>
      <c r="F744" t="s">
        <v>2438</v>
      </c>
      <c r="G744">
        <v>87.17</v>
      </c>
      <c r="L744">
        <v>3.3825500000000002</v>
      </c>
    </row>
    <row r="745" spans="1:12">
      <c r="A745" t="s">
        <v>786</v>
      </c>
      <c r="B745" t="s">
        <v>2445</v>
      </c>
      <c r="C745">
        <v>11.96</v>
      </c>
      <c r="D745" t="s">
        <v>2446</v>
      </c>
      <c r="E745">
        <v>13.47</v>
      </c>
      <c r="F745" t="s">
        <v>2438</v>
      </c>
      <c r="G745">
        <v>74.569999999999993</v>
      </c>
      <c r="L745">
        <v>2.3237000000000001E-2</v>
      </c>
    </row>
    <row r="746" spans="1:12">
      <c r="A746" t="s">
        <v>787</v>
      </c>
      <c r="B746" t="s">
        <v>2443</v>
      </c>
      <c r="C746">
        <v>39.57</v>
      </c>
      <c r="D746" t="s">
        <v>2445</v>
      </c>
      <c r="E746">
        <v>19.59</v>
      </c>
      <c r="F746" t="s">
        <v>2446</v>
      </c>
      <c r="G746">
        <v>14.27</v>
      </c>
      <c r="H746" t="s">
        <v>2438</v>
      </c>
      <c r="I746">
        <v>26.57</v>
      </c>
      <c r="L746">
        <v>1.6682800000000001E-2</v>
      </c>
    </row>
    <row r="747" spans="1:12">
      <c r="A747" t="s">
        <v>788</v>
      </c>
      <c r="B747" t="s">
        <v>2444</v>
      </c>
      <c r="C747">
        <v>33.24</v>
      </c>
      <c r="D747" t="s">
        <v>2445</v>
      </c>
      <c r="E747">
        <v>13.64</v>
      </c>
      <c r="F747" t="s">
        <v>2446</v>
      </c>
      <c r="G747">
        <v>22.5</v>
      </c>
      <c r="H747" t="s">
        <v>2438</v>
      </c>
      <c r="I747">
        <v>30.61</v>
      </c>
      <c r="L747">
        <v>7.0395200000000005E-2</v>
      </c>
    </row>
    <row r="748" spans="1:12">
      <c r="A748" t="s">
        <v>789</v>
      </c>
      <c r="B748" t="s">
        <v>2445</v>
      </c>
      <c r="C748">
        <v>10.56</v>
      </c>
      <c r="D748" t="s">
        <v>2446</v>
      </c>
      <c r="E748">
        <v>23.62</v>
      </c>
      <c r="F748" t="s">
        <v>2438</v>
      </c>
      <c r="G748">
        <v>65.819999999999993</v>
      </c>
      <c r="L748">
        <v>3.30984E-2</v>
      </c>
    </row>
    <row r="749" spans="1:12">
      <c r="A749" t="s">
        <v>790</v>
      </c>
      <c r="B749" t="s">
        <v>2444</v>
      </c>
      <c r="C749">
        <v>29.32</v>
      </c>
      <c r="D749" t="s">
        <v>2445</v>
      </c>
      <c r="E749">
        <v>29.3</v>
      </c>
      <c r="F749" t="s">
        <v>2446</v>
      </c>
      <c r="G749">
        <v>13.5</v>
      </c>
      <c r="H749" t="s">
        <v>2438</v>
      </c>
      <c r="I749">
        <v>27.88</v>
      </c>
      <c r="L749">
        <v>1.6019099999999999</v>
      </c>
    </row>
    <row r="750" spans="1:12">
      <c r="A750" t="s">
        <v>791</v>
      </c>
      <c r="B750" t="s">
        <v>2443</v>
      </c>
      <c r="C750">
        <v>57.71</v>
      </c>
      <c r="D750" t="s">
        <v>2445</v>
      </c>
      <c r="E750">
        <v>26.99</v>
      </c>
      <c r="F750" t="s">
        <v>2438</v>
      </c>
      <c r="G750">
        <v>15.3</v>
      </c>
      <c r="L750">
        <v>3.7419099999999997E-2</v>
      </c>
    </row>
    <row r="751" spans="1:12">
      <c r="A751" t="s">
        <v>792</v>
      </c>
      <c r="B751" t="s">
        <v>2443</v>
      </c>
      <c r="C751">
        <v>12.67</v>
      </c>
      <c r="D751" t="s">
        <v>2445</v>
      </c>
      <c r="E751">
        <v>13.74</v>
      </c>
      <c r="F751" t="s">
        <v>2446</v>
      </c>
      <c r="G751">
        <v>47.2</v>
      </c>
      <c r="H751" t="s">
        <v>2438</v>
      </c>
      <c r="I751">
        <v>26.39</v>
      </c>
      <c r="L751">
        <v>3.69617E-2</v>
      </c>
    </row>
    <row r="752" spans="1:12">
      <c r="A752" t="s">
        <v>793</v>
      </c>
      <c r="B752" t="s">
        <v>2443</v>
      </c>
      <c r="C752">
        <v>5.12</v>
      </c>
      <c r="D752" t="s">
        <v>2445</v>
      </c>
      <c r="E752">
        <v>17.32</v>
      </c>
      <c r="F752" t="s">
        <v>2446</v>
      </c>
      <c r="G752">
        <v>24.3</v>
      </c>
      <c r="H752" t="s">
        <v>2438</v>
      </c>
      <c r="I752">
        <v>53.27</v>
      </c>
      <c r="L752">
        <v>1.41887E-2</v>
      </c>
    </row>
    <row r="753" spans="1:12">
      <c r="A753" t="s">
        <v>794</v>
      </c>
      <c r="B753" t="s">
        <v>2445</v>
      </c>
      <c r="C753">
        <v>71.39</v>
      </c>
      <c r="D753" t="s">
        <v>2446</v>
      </c>
      <c r="E753">
        <v>27.26</v>
      </c>
      <c r="F753" t="s">
        <v>2440</v>
      </c>
      <c r="G753">
        <v>1.35</v>
      </c>
      <c r="L753">
        <v>1.10541</v>
      </c>
    </row>
    <row r="754" spans="1:12">
      <c r="A754" t="s">
        <v>795</v>
      </c>
      <c r="B754" t="s">
        <v>2441</v>
      </c>
      <c r="C754">
        <v>5</v>
      </c>
      <c r="D754" t="s">
        <v>2445</v>
      </c>
      <c r="E754">
        <v>70.11</v>
      </c>
      <c r="F754" t="s">
        <v>2446</v>
      </c>
      <c r="G754">
        <v>24.89</v>
      </c>
      <c r="L754">
        <v>0.85603200000000002</v>
      </c>
    </row>
    <row r="755" spans="1:12">
      <c r="A755" t="s">
        <v>796</v>
      </c>
      <c r="B755" t="s">
        <v>2441</v>
      </c>
      <c r="C755">
        <v>35.090000000000003</v>
      </c>
      <c r="D755" t="s">
        <v>2445</v>
      </c>
      <c r="E755">
        <v>22.56</v>
      </c>
      <c r="F755" t="s">
        <v>2446</v>
      </c>
      <c r="G755">
        <v>12.14</v>
      </c>
      <c r="H755" t="s">
        <v>2438</v>
      </c>
      <c r="I755">
        <v>30.21</v>
      </c>
      <c r="L755">
        <v>6.2299300000000002E-2</v>
      </c>
    </row>
    <row r="756" spans="1:12">
      <c r="A756" t="s">
        <v>797</v>
      </c>
      <c r="B756" t="s">
        <v>2443</v>
      </c>
      <c r="C756">
        <v>35.47</v>
      </c>
      <c r="D756" t="s">
        <v>2445</v>
      </c>
      <c r="E756">
        <v>18.13</v>
      </c>
      <c r="F756" t="s">
        <v>2446</v>
      </c>
      <c r="G756">
        <v>21.67</v>
      </c>
      <c r="H756" t="s">
        <v>2438</v>
      </c>
      <c r="I756">
        <v>24.73</v>
      </c>
      <c r="L756">
        <v>5.7051200000000003E-2</v>
      </c>
    </row>
    <row r="757" spans="1:12">
      <c r="A757" t="s">
        <v>798</v>
      </c>
      <c r="B757" t="s">
        <v>2439</v>
      </c>
      <c r="C757">
        <v>5.88</v>
      </c>
      <c r="D757" t="s">
        <v>2445</v>
      </c>
      <c r="E757">
        <v>18.68</v>
      </c>
      <c r="F757" t="s">
        <v>2446</v>
      </c>
      <c r="G757">
        <v>25.4</v>
      </c>
      <c r="H757" t="s">
        <v>2438</v>
      </c>
      <c r="I757">
        <v>50.04</v>
      </c>
      <c r="L757">
        <v>3.7723199999999998E-2</v>
      </c>
    </row>
    <row r="758" spans="1:12">
      <c r="A758" t="s">
        <v>799</v>
      </c>
      <c r="B758" t="s">
        <v>2445</v>
      </c>
      <c r="C758">
        <v>73.39</v>
      </c>
      <c r="D758" t="s">
        <v>2446</v>
      </c>
      <c r="E758">
        <v>22.45</v>
      </c>
      <c r="F758" t="s">
        <v>2440</v>
      </c>
      <c r="G758">
        <v>4.16</v>
      </c>
      <c r="L758">
        <v>0.59355199999999997</v>
      </c>
    </row>
    <row r="759" spans="1:12">
      <c r="A759" t="s">
        <v>800</v>
      </c>
      <c r="B759" t="s">
        <v>2441</v>
      </c>
      <c r="C759">
        <v>13.72</v>
      </c>
      <c r="D759" t="s">
        <v>2445</v>
      </c>
      <c r="E759">
        <v>72.02</v>
      </c>
      <c r="F759" t="s">
        <v>2446</v>
      </c>
      <c r="G759">
        <v>14.26</v>
      </c>
      <c r="L759">
        <v>0.54022400000000004</v>
      </c>
    </row>
    <row r="760" spans="1:12">
      <c r="A760" t="s">
        <v>801</v>
      </c>
      <c r="B760" t="s">
        <v>2443</v>
      </c>
      <c r="C760">
        <v>56.38</v>
      </c>
      <c r="D760" t="s">
        <v>2437</v>
      </c>
      <c r="E760">
        <v>13.24</v>
      </c>
      <c r="F760" t="s">
        <v>2445</v>
      </c>
      <c r="G760">
        <v>27.08</v>
      </c>
      <c r="H760" t="s">
        <v>2438</v>
      </c>
      <c r="I760">
        <v>3.3</v>
      </c>
      <c r="L760">
        <v>3.0998399999999999E-2</v>
      </c>
    </row>
    <row r="761" spans="1:12">
      <c r="A761" t="s">
        <v>802</v>
      </c>
      <c r="B761" t="s">
        <v>2443</v>
      </c>
      <c r="C761">
        <v>67.739999999999995</v>
      </c>
      <c r="D761" t="s">
        <v>2442</v>
      </c>
      <c r="E761">
        <v>6.09</v>
      </c>
      <c r="F761" t="s">
        <v>2445</v>
      </c>
      <c r="G761">
        <v>26.17</v>
      </c>
      <c r="L761">
        <v>2.3108099999999999E-2</v>
      </c>
    </row>
    <row r="762" spans="1:12">
      <c r="A762" t="s">
        <v>803</v>
      </c>
      <c r="B762" t="s">
        <v>2437</v>
      </c>
      <c r="C762">
        <v>12.91</v>
      </c>
      <c r="D762" t="s">
        <v>2445</v>
      </c>
      <c r="E762">
        <v>27.84</v>
      </c>
      <c r="F762" t="s">
        <v>2446</v>
      </c>
      <c r="G762">
        <v>43.82</v>
      </c>
      <c r="H762" t="s">
        <v>2438</v>
      </c>
      <c r="I762">
        <v>15.43</v>
      </c>
      <c r="L762">
        <v>2.37623E-2</v>
      </c>
    </row>
    <row r="763" spans="1:12">
      <c r="A763" t="s">
        <v>804</v>
      </c>
      <c r="B763" t="s">
        <v>2441</v>
      </c>
      <c r="C763">
        <v>20.09</v>
      </c>
      <c r="D763" t="s">
        <v>2442</v>
      </c>
      <c r="E763">
        <v>44.49</v>
      </c>
      <c r="F763" t="s">
        <v>2446</v>
      </c>
      <c r="G763">
        <v>12.04</v>
      </c>
      <c r="H763" t="s">
        <v>2438</v>
      </c>
      <c r="I763">
        <v>23.39</v>
      </c>
      <c r="L763">
        <v>3.94119E-2</v>
      </c>
    </row>
    <row r="764" spans="1:12">
      <c r="A764" t="s">
        <v>805</v>
      </c>
      <c r="B764" t="s">
        <v>2445</v>
      </c>
      <c r="C764">
        <v>70.39</v>
      </c>
      <c r="D764" t="s">
        <v>2446</v>
      </c>
      <c r="E764">
        <v>21.32</v>
      </c>
      <c r="F764" t="s">
        <v>2440</v>
      </c>
      <c r="G764">
        <v>8.2899999999999991</v>
      </c>
      <c r="L764">
        <v>0.25541799999999998</v>
      </c>
    </row>
    <row r="765" spans="1:12">
      <c r="A765" t="s">
        <v>806</v>
      </c>
      <c r="B765" t="s">
        <v>2445</v>
      </c>
      <c r="C765">
        <v>1.1200000000000001</v>
      </c>
      <c r="D765" t="s">
        <v>2446</v>
      </c>
      <c r="E765">
        <v>0.84</v>
      </c>
      <c r="F765" t="s">
        <v>2438</v>
      </c>
      <c r="G765">
        <v>98.04</v>
      </c>
      <c r="L765">
        <v>8.7379999999999999E-2</v>
      </c>
    </row>
    <row r="766" spans="1:12">
      <c r="A766" t="s">
        <v>807</v>
      </c>
      <c r="B766" t="s">
        <v>2445</v>
      </c>
      <c r="C766">
        <v>2.12</v>
      </c>
      <c r="D766" t="s">
        <v>2446</v>
      </c>
      <c r="E766">
        <v>1.54</v>
      </c>
      <c r="F766" t="s">
        <v>2438</v>
      </c>
      <c r="G766">
        <v>96.34</v>
      </c>
      <c r="L766">
        <v>0.59098399999999995</v>
      </c>
    </row>
    <row r="767" spans="1:12">
      <c r="A767" t="s">
        <v>808</v>
      </c>
      <c r="B767" t="s">
        <v>2445</v>
      </c>
      <c r="C767">
        <v>5.65</v>
      </c>
      <c r="D767" t="s">
        <v>2446</v>
      </c>
      <c r="E767">
        <v>3.95</v>
      </c>
      <c r="F767" t="s">
        <v>2438</v>
      </c>
      <c r="G767">
        <v>90.4</v>
      </c>
      <c r="L767">
        <v>0.93394600000000005</v>
      </c>
    </row>
    <row r="768" spans="1:12">
      <c r="A768" t="s">
        <v>809</v>
      </c>
      <c r="B768" t="s">
        <v>2437</v>
      </c>
      <c r="C768">
        <v>6.69</v>
      </c>
      <c r="D768" t="s">
        <v>2445</v>
      </c>
      <c r="E768">
        <v>29.9</v>
      </c>
      <c r="F768" t="s">
        <v>2446</v>
      </c>
      <c r="G768">
        <v>31.34</v>
      </c>
      <c r="H768" t="s">
        <v>2438</v>
      </c>
      <c r="I768">
        <v>32.07</v>
      </c>
      <c r="L768">
        <v>1.02459E-2</v>
      </c>
    </row>
    <row r="769" spans="1:12">
      <c r="A769" t="s">
        <v>810</v>
      </c>
      <c r="B769" t="s">
        <v>2444</v>
      </c>
      <c r="C769">
        <v>23.47</v>
      </c>
      <c r="D769" t="s">
        <v>2445</v>
      </c>
      <c r="E769">
        <v>71.349999999999994</v>
      </c>
      <c r="F769" t="s">
        <v>2440</v>
      </c>
      <c r="G769">
        <v>5.17</v>
      </c>
      <c r="L769">
        <v>1.0039499999999999</v>
      </c>
    </row>
    <row r="770" spans="1:12">
      <c r="A770" t="s">
        <v>811</v>
      </c>
      <c r="B770" t="s">
        <v>2445</v>
      </c>
      <c r="C770">
        <v>73.680000000000007</v>
      </c>
      <c r="D770" t="s">
        <v>2446</v>
      </c>
      <c r="E770">
        <v>16.329999999999998</v>
      </c>
      <c r="F770" t="s">
        <v>2440</v>
      </c>
      <c r="G770">
        <v>9.98</v>
      </c>
      <c r="L770">
        <v>0.66684600000000005</v>
      </c>
    </row>
    <row r="771" spans="1:12">
      <c r="A771" t="s">
        <v>812</v>
      </c>
      <c r="B771" t="s">
        <v>2445</v>
      </c>
      <c r="C771">
        <v>1.93</v>
      </c>
      <c r="D771" t="s">
        <v>2446</v>
      </c>
      <c r="E771">
        <v>1.06</v>
      </c>
      <c r="F771" t="s">
        <v>2438</v>
      </c>
      <c r="G771">
        <v>97.01</v>
      </c>
      <c r="L771">
        <v>0.59082100000000004</v>
      </c>
    </row>
    <row r="772" spans="1:12">
      <c r="A772" t="s">
        <v>813</v>
      </c>
      <c r="B772" t="s">
        <v>2445</v>
      </c>
      <c r="C772">
        <v>3.49</v>
      </c>
      <c r="D772" t="s">
        <v>2446</v>
      </c>
      <c r="E772">
        <v>1.89</v>
      </c>
      <c r="F772" t="s">
        <v>2438</v>
      </c>
      <c r="G772">
        <v>94.63</v>
      </c>
      <c r="L772">
        <v>0.36700700000000003</v>
      </c>
    </row>
    <row r="773" spans="1:12">
      <c r="A773" t="s">
        <v>814</v>
      </c>
      <c r="B773" t="s">
        <v>2445</v>
      </c>
      <c r="C773">
        <v>11.92</v>
      </c>
      <c r="D773" t="s">
        <v>2446</v>
      </c>
      <c r="E773">
        <v>5.89</v>
      </c>
      <c r="F773" t="s">
        <v>2438</v>
      </c>
      <c r="G773">
        <v>82.19</v>
      </c>
      <c r="L773">
        <v>0.109998</v>
      </c>
    </row>
    <row r="774" spans="1:12">
      <c r="A774" t="s">
        <v>815</v>
      </c>
      <c r="B774" t="s">
        <v>2445</v>
      </c>
      <c r="C774">
        <v>32.47</v>
      </c>
      <c r="D774" t="s">
        <v>2446</v>
      </c>
      <c r="E774">
        <v>16.27</v>
      </c>
      <c r="F774" t="s">
        <v>2438</v>
      </c>
      <c r="G774">
        <v>51.26</v>
      </c>
      <c r="L774">
        <v>0.80198999999999998</v>
      </c>
    </row>
    <row r="775" spans="1:12">
      <c r="A775" t="s">
        <v>816</v>
      </c>
      <c r="B775" t="s">
        <v>2437</v>
      </c>
      <c r="C775">
        <v>2.82</v>
      </c>
      <c r="D775" t="s">
        <v>2445</v>
      </c>
      <c r="E775">
        <v>32.26</v>
      </c>
      <c r="F775" t="s">
        <v>2446</v>
      </c>
      <c r="G775">
        <v>19.53</v>
      </c>
      <c r="H775" t="s">
        <v>2438</v>
      </c>
      <c r="I775">
        <v>45.39</v>
      </c>
      <c r="L775">
        <v>1.9919800000000001E-2</v>
      </c>
    </row>
    <row r="776" spans="1:12">
      <c r="A776" t="s">
        <v>817</v>
      </c>
      <c r="B776" t="s">
        <v>2444</v>
      </c>
      <c r="C776">
        <v>33.14</v>
      </c>
      <c r="D776" t="s">
        <v>2442</v>
      </c>
      <c r="E776">
        <v>36.53</v>
      </c>
      <c r="F776" t="s">
        <v>2445</v>
      </c>
      <c r="G776">
        <v>30.33</v>
      </c>
      <c r="L776">
        <v>2.45533E-2</v>
      </c>
    </row>
    <row r="777" spans="1:12">
      <c r="A777" t="s">
        <v>818</v>
      </c>
      <c r="B777" t="s">
        <v>2445</v>
      </c>
      <c r="C777">
        <v>20.07</v>
      </c>
      <c r="D777" t="s">
        <v>2446</v>
      </c>
      <c r="E777">
        <v>14.19</v>
      </c>
      <c r="F777" t="s">
        <v>2440</v>
      </c>
      <c r="G777">
        <v>12.65</v>
      </c>
      <c r="H777" t="s">
        <v>2438</v>
      </c>
      <c r="I777">
        <v>53.1</v>
      </c>
      <c r="L777">
        <v>2.25331E-2</v>
      </c>
    </row>
    <row r="778" spans="1:12">
      <c r="A778" t="s">
        <v>819</v>
      </c>
      <c r="B778" t="s">
        <v>2444</v>
      </c>
      <c r="C778">
        <v>0.63</v>
      </c>
      <c r="D778" t="s">
        <v>2445</v>
      </c>
      <c r="E778">
        <v>1.46</v>
      </c>
      <c r="F778" t="s">
        <v>2438</v>
      </c>
      <c r="G778">
        <v>97.91</v>
      </c>
      <c r="L778">
        <v>0.43417800000000001</v>
      </c>
    </row>
    <row r="779" spans="1:12">
      <c r="A779" t="s">
        <v>820</v>
      </c>
      <c r="B779" t="s">
        <v>2445</v>
      </c>
      <c r="C779">
        <v>2.4</v>
      </c>
      <c r="D779" t="s">
        <v>2446</v>
      </c>
      <c r="E779">
        <v>0.7</v>
      </c>
      <c r="F779" t="s">
        <v>2438</v>
      </c>
      <c r="G779">
        <v>96.9</v>
      </c>
      <c r="L779">
        <v>0.19387599999999999</v>
      </c>
    </row>
    <row r="780" spans="1:12">
      <c r="A780" t="s">
        <v>821</v>
      </c>
      <c r="B780" t="s">
        <v>2445</v>
      </c>
      <c r="C780">
        <v>1.87</v>
      </c>
      <c r="D780" t="s">
        <v>2446</v>
      </c>
      <c r="E780">
        <v>0.74</v>
      </c>
      <c r="F780" t="s">
        <v>2438</v>
      </c>
      <c r="G780">
        <v>97.39</v>
      </c>
      <c r="L780">
        <v>0.79524700000000004</v>
      </c>
    </row>
    <row r="781" spans="1:12">
      <c r="A781" t="s">
        <v>822</v>
      </c>
      <c r="B781" t="s">
        <v>2445</v>
      </c>
      <c r="C781">
        <v>4.32</v>
      </c>
      <c r="D781" t="s">
        <v>2446</v>
      </c>
      <c r="E781">
        <v>1.2</v>
      </c>
      <c r="F781" t="s">
        <v>2438</v>
      </c>
      <c r="G781">
        <v>94.48</v>
      </c>
      <c r="L781">
        <v>0.23905599999999999</v>
      </c>
    </row>
    <row r="782" spans="1:12">
      <c r="A782" t="s">
        <v>823</v>
      </c>
      <c r="B782" t="s">
        <v>2445</v>
      </c>
      <c r="C782">
        <v>3.98</v>
      </c>
      <c r="D782" t="s">
        <v>2446</v>
      </c>
      <c r="E782">
        <v>1.5</v>
      </c>
      <c r="F782" t="s">
        <v>2438</v>
      </c>
      <c r="G782">
        <v>94.52</v>
      </c>
      <c r="L782">
        <v>0.74640899999999999</v>
      </c>
    </row>
    <row r="783" spans="1:12">
      <c r="A783" t="s">
        <v>824</v>
      </c>
      <c r="B783" t="s">
        <v>2445</v>
      </c>
      <c r="C783">
        <v>8.08</v>
      </c>
      <c r="D783" t="s">
        <v>2446</v>
      </c>
      <c r="E783">
        <v>2.15</v>
      </c>
      <c r="F783" t="s">
        <v>2438</v>
      </c>
      <c r="G783">
        <v>89.77</v>
      </c>
      <c r="L783">
        <v>0.131768</v>
      </c>
    </row>
    <row r="784" spans="1:12">
      <c r="A784" t="s">
        <v>825</v>
      </c>
      <c r="B784" t="s">
        <v>2445</v>
      </c>
      <c r="C784">
        <v>36.33</v>
      </c>
      <c r="D784" t="s">
        <v>2446</v>
      </c>
      <c r="E784">
        <v>12.25</v>
      </c>
      <c r="F784" t="s">
        <v>2438</v>
      </c>
      <c r="G784">
        <v>51.42</v>
      </c>
      <c r="L784">
        <v>0.476885</v>
      </c>
    </row>
    <row r="785" spans="1:12">
      <c r="A785" t="s">
        <v>826</v>
      </c>
      <c r="B785" t="s">
        <v>2445</v>
      </c>
      <c r="C785">
        <v>28.07</v>
      </c>
      <c r="D785" t="s">
        <v>2446</v>
      </c>
      <c r="E785">
        <v>7.32</v>
      </c>
      <c r="F785" t="s">
        <v>2438</v>
      </c>
      <c r="G785">
        <v>64.599999999999994</v>
      </c>
      <c r="L785">
        <v>3.61123E-2</v>
      </c>
    </row>
    <row r="786" spans="1:12">
      <c r="A786" t="s">
        <v>827</v>
      </c>
      <c r="B786" t="s">
        <v>2445</v>
      </c>
      <c r="C786">
        <v>30.13</v>
      </c>
      <c r="D786" t="s">
        <v>2446</v>
      </c>
      <c r="E786">
        <v>14.65</v>
      </c>
      <c r="F786" t="s">
        <v>2440</v>
      </c>
      <c r="G786">
        <v>4.68</v>
      </c>
      <c r="H786" t="s">
        <v>2438</v>
      </c>
      <c r="I786">
        <v>50.53</v>
      </c>
      <c r="L786">
        <v>3.3939700000000003E-2</v>
      </c>
    </row>
    <row r="787" spans="1:12">
      <c r="A787" t="s">
        <v>828</v>
      </c>
      <c r="B787" t="s">
        <v>2445</v>
      </c>
      <c r="C787">
        <v>34.020000000000003</v>
      </c>
      <c r="D787" t="s">
        <v>2446</v>
      </c>
      <c r="E787">
        <v>7.38</v>
      </c>
      <c r="F787" t="s">
        <v>2440</v>
      </c>
      <c r="G787">
        <v>1.24</v>
      </c>
      <c r="H787" t="s">
        <v>2438</v>
      </c>
      <c r="I787">
        <v>57.36</v>
      </c>
      <c r="L787">
        <v>9.85661E-3</v>
      </c>
    </row>
    <row r="788" spans="1:12">
      <c r="A788" t="s">
        <v>829</v>
      </c>
      <c r="B788" t="s">
        <v>2441</v>
      </c>
      <c r="C788">
        <v>12.09</v>
      </c>
      <c r="D788" t="s">
        <v>2445</v>
      </c>
      <c r="E788">
        <v>84.83</v>
      </c>
      <c r="F788" t="s">
        <v>2440</v>
      </c>
      <c r="G788">
        <v>3.08</v>
      </c>
      <c r="L788">
        <v>0.73052099999999998</v>
      </c>
    </row>
    <row r="789" spans="1:12">
      <c r="A789" t="s">
        <v>830</v>
      </c>
      <c r="B789" t="s">
        <v>2445</v>
      </c>
      <c r="C789">
        <v>34.549999999999997</v>
      </c>
      <c r="D789" t="s">
        <v>2446</v>
      </c>
      <c r="E789">
        <v>7.74</v>
      </c>
      <c r="F789" t="s">
        <v>2440</v>
      </c>
      <c r="G789">
        <v>6.1</v>
      </c>
      <c r="H789" t="s">
        <v>2438</v>
      </c>
      <c r="I789">
        <v>51.61</v>
      </c>
      <c r="L789">
        <v>3.4012299999999999E-3</v>
      </c>
    </row>
    <row r="790" spans="1:12">
      <c r="A790" t="s">
        <v>831</v>
      </c>
      <c r="B790" t="s">
        <v>2441</v>
      </c>
      <c r="C790">
        <v>8.07</v>
      </c>
      <c r="D790" t="s">
        <v>2445</v>
      </c>
      <c r="E790">
        <v>77.75</v>
      </c>
      <c r="F790" t="s">
        <v>2440</v>
      </c>
      <c r="G790">
        <v>14.18</v>
      </c>
      <c r="L790">
        <v>1.1087</v>
      </c>
    </row>
    <row r="791" spans="1:12">
      <c r="A791" t="s">
        <v>832</v>
      </c>
      <c r="B791" t="s">
        <v>2441</v>
      </c>
      <c r="C791">
        <v>8.11</v>
      </c>
      <c r="D791" t="s">
        <v>2439</v>
      </c>
      <c r="E791">
        <v>13.97</v>
      </c>
      <c r="F791" t="s">
        <v>2445</v>
      </c>
      <c r="G791">
        <v>77.92</v>
      </c>
      <c r="L791">
        <v>0.31008799999999997</v>
      </c>
    </row>
    <row r="792" spans="1:12">
      <c r="A792" t="s">
        <v>833</v>
      </c>
      <c r="B792" t="s">
        <v>2445</v>
      </c>
      <c r="C792">
        <v>3.73</v>
      </c>
      <c r="D792" t="s">
        <v>2446</v>
      </c>
      <c r="E792">
        <v>0.55000000000000004</v>
      </c>
      <c r="F792" t="s">
        <v>2438</v>
      </c>
      <c r="G792">
        <v>95.72</v>
      </c>
      <c r="L792">
        <v>0.301728</v>
      </c>
    </row>
    <row r="793" spans="1:12">
      <c r="A793" t="s">
        <v>834</v>
      </c>
      <c r="B793" t="s">
        <v>2445</v>
      </c>
      <c r="C793">
        <v>2.4700000000000002</v>
      </c>
      <c r="D793" t="s">
        <v>2438</v>
      </c>
      <c r="E793">
        <v>97.53</v>
      </c>
      <c r="L793">
        <v>0.29366700000000001</v>
      </c>
    </row>
    <row r="794" spans="1:12">
      <c r="A794" t="s">
        <v>835</v>
      </c>
      <c r="B794" t="s">
        <v>2445</v>
      </c>
      <c r="C794">
        <v>6.02</v>
      </c>
      <c r="D794" t="s">
        <v>2446</v>
      </c>
      <c r="E794">
        <v>0.85</v>
      </c>
      <c r="F794" t="s">
        <v>2438</v>
      </c>
      <c r="G794">
        <v>93.14</v>
      </c>
      <c r="L794">
        <v>0.44827699999999998</v>
      </c>
    </row>
    <row r="795" spans="1:12">
      <c r="A795" t="s">
        <v>836</v>
      </c>
      <c r="B795" t="s">
        <v>2445</v>
      </c>
      <c r="C795">
        <v>5.54</v>
      </c>
      <c r="D795" t="s">
        <v>2438</v>
      </c>
      <c r="E795">
        <v>94.46</v>
      </c>
      <c r="L795">
        <v>0.381998</v>
      </c>
    </row>
    <row r="796" spans="1:12">
      <c r="A796" t="s">
        <v>837</v>
      </c>
      <c r="B796" t="s">
        <v>2445</v>
      </c>
      <c r="C796">
        <v>9.91</v>
      </c>
      <c r="D796" t="s">
        <v>2446</v>
      </c>
      <c r="E796">
        <v>1.36</v>
      </c>
      <c r="F796" t="s">
        <v>2438</v>
      </c>
      <c r="G796">
        <v>88.72</v>
      </c>
      <c r="L796">
        <v>0.478931</v>
      </c>
    </row>
    <row r="797" spans="1:12">
      <c r="A797" t="s">
        <v>838</v>
      </c>
      <c r="B797" t="s">
        <v>2445</v>
      </c>
      <c r="C797">
        <v>10.53</v>
      </c>
      <c r="D797" t="s">
        <v>2446</v>
      </c>
      <c r="E797">
        <v>0.85</v>
      </c>
      <c r="F797" t="s">
        <v>2438</v>
      </c>
      <c r="G797">
        <v>88.62</v>
      </c>
      <c r="L797">
        <v>0.17707600000000001</v>
      </c>
    </row>
    <row r="798" spans="1:12">
      <c r="A798" t="s">
        <v>839</v>
      </c>
      <c r="B798" t="s">
        <v>2445</v>
      </c>
      <c r="C798">
        <v>35.08</v>
      </c>
      <c r="D798" t="s">
        <v>2446</v>
      </c>
      <c r="E798">
        <v>4.84</v>
      </c>
      <c r="F798" t="s">
        <v>2438</v>
      </c>
      <c r="G798">
        <v>60.08</v>
      </c>
      <c r="L798">
        <v>3.9689199999999999E-3</v>
      </c>
    </row>
    <row r="799" spans="1:12">
      <c r="A799" t="s">
        <v>840</v>
      </c>
      <c r="B799" t="s">
        <v>2445</v>
      </c>
      <c r="C799">
        <v>27.47</v>
      </c>
      <c r="D799" t="s">
        <v>2446</v>
      </c>
      <c r="E799">
        <v>2.4700000000000002</v>
      </c>
      <c r="F799" t="s">
        <v>2438</v>
      </c>
      <c r="G799">
        <v>70.06</v>
      </c>
      <c r="L799">
        <v>0.16314899999999999</v>
      </c>
    </row>
    <row r="800" spans="1:12">
      <c r="A800" t="s">
        <v>841</v>
      </c>
      <c r="B800" t="s">
        <v>2443</v>
      </c>
      <c r="C800">
        <v>10.83</v>
      </c>
      <c r="D800" t="s">
        <v>2442</v>
      </c>
      <c r="E800">
        <v>10.35</v>
      </c>
      <c r="F800" t="s">
        <v>2445</v>
      </c>
      <c r="G800">
        <v>42.24</v>
      </c>
      <c r="H800" t="s">
        <v>2438</v>
      </c>
      <c r="I800">
        <v>36.58</v>
      </c>
      <c r="L800">
        <v>1.5118899999999999E-2</v>
      </c>
    </row>
    <row r="801" spans="1:12">
      <c r="A801" t="s">
        <v>842</v>
      </c>
      <c r="B801" t="s">
        <v>2443</v>
      </c>
      <c r="C801">
        <v>3.67</v>
      </c>
      <c r="D801" t="s">
        <v>2445</v>
      </c>
      <c r="E801">
        <v>34.479999999999997</v>
      </c>
      <c r="F801" t="s">
        <v>2440</v>
      </c>
      <c r="G801">
        <v>1.01</v>
      </c>
      <c r="H801" t="s">
        <v>2438</v>
      </c>
      <c r="I801">
        <v>60.84</v>
      </c>
      <c r="L801">
        <v>5.3301700000000004E-3</v>
      </c>
    </row>
    <row r="802" spans="1:12">
      <c r="A802" t="s">
        <v>843</v>
      </c>
      <c r="B802" t="s">
        <v>2445</v>
      </c>
      <c r="C802">
        <v>30.78</v>
      </c>
      <c r="D802" t="s">
        <v>2446</v>
      </c>
      <c r="E802">
        <v>5.16</v>
      </c>
      <c r="F802" t="s">
        <v>2440</v>
      </c>
      <c r="G802">
        <v>7.58</v>
      </c>
      <c r="H802" t="s">
        <v>2438</v>
      </c>
      <c r="I802">
        <v>56.48</v>
      </c>
      <c r="L802">
        <v>2.4890900000000001E-2</v>
      </c>
    </row>
    <row r="803" spans="1:12">
      <c r="A803" t="s">
        <v>844</v>
      </c>
      <c r="B803" t="s">
        <v>2444</v>
      </c>
      <c r="C803">
        <v>2.87</v>
      </c>
      <c r="D803" t="s">
        <v>2445</v>
      </c>
      <c r="E803">
        <v>31.95</v>
      </c>
      <c r="F803" t="s">
        <v>2440</v>
      </c>
      <c r="G803">
        <v>5.07</v>
      </c>
      <c r="H803" t="s">
        <v>2438</v>
      </c>
      <c r="I803">
        <v>60.12</v>
      </c>
      <c r="L803">
        <v>3.9316300000000002E-3</v>
      </c>
    </row>
    <row r="804" spans="1:12">
      <c r="A804" t="s">
        <v>845</v>
      </c>
      <c r="B804" t="s">
        <v>2445</v>
      </c>
      <c r="C804">
        <v>25.97</v>
      </c>
      <c r="D804" t="s">
        <v>2446</v>
      </c>
      <c r="E804">
        <v>5.33</v>
      </c>
      <c r="F804" t="s">
        <v>2440</v>
      </c>
      <c r="G804">
        <v>14.71</v>
      </c>
      <c r="H804" t="s">
        <v>2438</v>
      </c>
      <c r="I804">
        <v>54</v>
      </c>
      <c r="L804">
        <v>1.0963199999999999E-2</v>
      </c>
    </row>
    <row r="805" spans="1:12">
      <c r="A805" t="s">
        <v>846</v>
      </c>
      <c r="B805" t="s">
        <v>2441</v>
      </c>
      <c r="C805">
        <v>4.1500000000000004</v>
      </c>
      <c r="D805" t="s">
        <v>2445</v>
      </c>
      <c r="E805">
        <v>28.9</v>
      </c>
      <c r="F805" t="s">
        <v>2440</v>
      </c>
      <c r="G805">
        <v>8.4</v>
      </c>
      <c r="H805" t="s">
        <v>2438</v>
      </c>
      <c r="I805">
        <v>58.56</v>
      </c>
      <c r="L805">
        <v>5.3574299999999998E-3</v>
      </c>
    </row>
    <row r="806" spans="1:12">
      <c r="A806" t="s">
        <v>847</v>
      </c>
      <c r="B806" t="s">
        <v>2445</v>
      </c>
      <c r="C806">
        <v>2.2999999999999998</v>
      </c>
      <c r="D806" t="s">
        <v>2438</v>
      </c>
      <c r="E806">
        <v>97.7</v>
      </c>
      <c r="L806">
        <v>0.81913499999999995</v>
      </c>
    </row>
    <row r="807" spans="1:12">
      <c r="A807" t="s">
        <v>848</v>
      </c>
      <c r="B807" t="s">
        <v>2445</v>
      </c>
      <c r="C807">
        <v>5.2</v>
      </c>
      <c r="D807" t="s">
        <v>2438</v>
      </c>
      <c r="E807">
        <v>94.8</v>
      </c>
      <c r="L807">
        <v>1.1951000000000001</v>
      </c>
    </row>
    <row r="808" spans="1:12">
      <c r="A808" t="s">
        <v>849</v>
      </c>
      <c r="B808" t="s">
        <v>2445</v>
      </c>
      <c r="C808">
        <v>10.79</v>
      </c>
      <c r="D808" t="s">
        <v>2438</v>
      </c>
      <c r="E808">
        <v>89.21</v>
      </c>
      <c r="L808">
        <v>1.3749199999999999</v>
      </c>
    </row>
    <row r="809" spans="1:12">
      <c r="A809" t="s">
        <v>850</v>
      </c>
      <c r="B809" t="s">
        <v>2439</v>
      </c>
      <c r="C809">
        <v>0.99</v>
      </c>
      <c r="D809" t="s">
        <v>2442</v>
      </c>
      <c r="E809">
        <v>1.71</v>
      </c>
      <c r="F809" t="s">
        <v>2445</v>
      </c>
      <c r="G809">
        <v>46.29</v>
      </c>
      <c r="H809" t="s">
        <v>2438</v>
      </c>
      <c r="I809">
        <v>51.01</v>
      </c>
      <c r="L809">
        <v>1.14418E-2</v>
      </c>
    </row>
    <row r="810" spans="1:12">
      <c r="A810" t="s">
        <v>851</v>
      </c>
      <c r="B810" t="s">
        <v>2445</v>
      </c>
      <c r="C810">
        <v>41.05</v>
      </c>
      <c r="D810" t="s">
        <v>2440</v>
      </c>
      <c r="E810">
        <v>3.93</v>
      </c>
      <c r="F810" t="s">
        <v>2438</v>
      </c>
      <c r="G810">
        <v>55.02</v>
      </c>
      <c r="L810">
        <v>9.7816699999999993E-3</v>
      </c>
    </row>
    <row r="811" spans="1:12">
      <c r="A811" t="s">
        <v>852</v>
      </c>
      <c r="B811" t="s">
        <v>2441</v>
      </c>
      <c r="C811">
        <v>1.62</v>
      </c>
      <c r="D811" t="s">
        <v>2445</v>
      </c>
      <c r="E811">
        <v>30.15</v>
      </c>
      <c r="F811" t="s">
        <v>2440</v>
      </c>
      <c r="G811">
        <v>10.81</v>
      </c>
      <c r="H811" t="s">
        <v>2438</v>
      </c>
      <c r="I811">
        <v>57.42</v>
      </c>
      <c r="L811">
        <v>2.12509E-2</v>
      </c>
    </row>
    <row r="812" spans="1:12">
      <c r="A812" t="s">
        <v>853</v>
      </c>
      <c r="B812" t="s">
        <v>2445</v>
      </c>
      <c r="C812">
        <v>4.0599999999999996</v>
      </c>
      <c r="D812" t="s">
        <v>2438</v>
      </c>
      <c r="E812">
        <v>95.94</v>
      </c>
      <c r="L812">
        <v>1.13537</v>
      </c>
    </row>
    <row r="813" spans="1:12">
      <c r="A813" t="s">
        <v>854</v>
      </c>
      <c r="B813" t="s">
        <v>2442</v>
      </c>
      <c r="C813">
        <v>0.96</v>
      </c>
      <c r="D813" t="s">
        <v>2445</v>
      </c>
      <c r="E813">
        <v>3.64</v>
      </c>
      <c r="F813" t="s">
        <v>2438</v>
      </c>
      <c r="G813">
        <v>95.39</v>
      </c>
      <c r="L813">
        <v>1.1221699999999999</v>
      </c>
    </row>
    <row r="814" spans="1:12">
      <c r="A814" t="s">
        <v>855</v>
      </c>
      <c r="B814" t="s">
        <v>2442</v>
      </c>
      <c r="C814">
        <v>0.99</v>
      </c>
      <c r="D814" t="s">
        <v>2445</v>
      </c>
      <c r="E814">
        <v>6.74</v>
      </c>
      <c r="F814" t="s">
        <v>2438</v>
      </c>
      <c r="G814">
        <v>92.27</v>
      </c>
      <c r="L814">
        <v>1.2913699999999999</v>
      </c>
    </row>
    <row r="815" spans="1:12">
      <c r="A815" t="s">
        <v>856</v>
      </c>
      <c r="B815" t="s">
        <v>2442</v>
      </c>
      <c r="C815">
        <v>3.25</v>
      </c>
      <c r="D815" t="s">
        <v>2445</v>
      </c>
      <c r="E815">
        <v>6.83</v>
      </c>
      <c r="F815" t="s">
        <v>2438</v>
      </c>
      <c r="G815">
        <v>89.92</v>
      </c>
      <c r="L815">
        <v>1.1828399999999999</v>
      </c>
    </row>
    <row r="816" spans="1:12">
      <c r="A816" t="s">
        <v>857</v>
      </c>
      <c r="B816" t="s">
        <v>2442</v>
      </c>
      <c r="C816">
        <v>4.0599999999999996</v>
      </c>
      <c r="D816" t="s">
        <v>2445</v>
      </c>
      <c r="E816">
        <v>14.34</v>
      </c>
      <c r="F816" t="s">
        <v>2438</v>
      </c>
      <c r="G816">
        <v>81.599999999999994</v>
      </c>
      <c r="L816">
        <v>1.3330599999999999</v>
      </c>
    </row>
    <row r="817" spans="1:12">
      <c r="A817" t="s">
        <v>858</v>
      </c>
      <c r="B817" t="s">
        <v>2442</v>
      </c>
      <c r="C817">
        <v>7.19</v>
      </c>
      <c r="D817" t="s">
        <v>2445</v>
      </c>
      <c r="E817">
        <v>11.99</v>
      </c>
      <c r="F817" t="s">
        <v>2438</v>
      </c>
      <c r="G817">
        <v>80.819999999999993</v>
      </c>
      <c r="L817">
        <v>1.3902300000000001</v>
      </c>
    </row>
    <row r="818" spans="1:12">
      <c r="A818" t="s">
        <v>859</v>
      </c>
      <c r="B818" t="s">
        <v>2442</v>
      </c>
      <c r="C818">
        <v>7.27</v>
      </c>
      <c r="D818" t="s">
        <v>2445</v>
      </c>
      <c r="E818">
        <v>22.94</v>
      </c>
      <c r="F818" t="s">
        <v>2438</v>
      </c>
      <c r="G818">
        <v>69.790000000000006</v>
      </c>
      <c r="L818">
        <v>0.59525799999999995</v>
      </c>
    </row>
    <row r="819" spans="1:12">
      <c r="A819" t="s">
        <v>860</v>
      </c>
      <c r="B819" t="s">
        <v>2442</v>
      </c>
      <c r="C819">
        <v>16.079999999999998</v>
      </c>
      <c r="D819" t="s">
        <v>2445</v>
      </c>
      <c r="E819">
        <v>22.98</v>
      </c>
      <c r="F819" t="s">
        <v>2438</v>
      </c>
      <c r="G819">
        <v>60.93</v>
      </c>
      <c r="L819">
        <v>0.39390199999999997</v>
      </c>
    </row>
    <row r="820" spans="1:12">
      <c r="A820" t="s">
        <v>861</v>
      </c>
      <c r="B820" t="s">
        <v>2442</v>
      </c>
      <c r="C820">
        <v>9.57</v>
      </c>
      <c r="D820" t="s">
        <v>2445</v>
      </c>
      <c r="E820">
        <v>27.15</v>
      </c>
      <c r="F820" t="s">
        <v>2440</v>
      </c>
      <c r="G820">
        <v>0.59</v>
      </c>
      <c r="H820" t="s">
        <v>2438</v>
      </c>
      <c r="I820">
        <v>62.7</v>
      </c>
      <c r="L820">
        <v>1.06626E-2</v>
      </c>
    </row>
    <row r="821" spans="1:12">
      <c r="A821" t="s">
        <v>862</v>
      </c>
      <c r="B821" t="s">
        <v>2442</v>
      </c>
      <c r="C821">
        <v>16.3</v>
      </c>
      <c r="D821" t="s">
        <v>2445</v>
      </c>
      <c r="E821">
        <v>24.25</v>
      </c>
      <c r="F821" t="s">
        <v>2440</v>
      </c>
      <c r="G821">
        <v>1.55</v>
      </c>
      <c r="H821" t="s">
        <v>2438</v>
      </c>
      <c r="I821">
        <v>57.9</v>
      </c>
      <c r="L821">
        <v>9.6528599999999999E-4</v>
      </c>
    </row>
    <row r="822" spans="1:12">
      <c r="A822" t="s">
        <v>863</v>
      </c>
      <c r="B822" t="s">
        <v>2442</v>
      </c>
      <c r="C822">
        <v>8.7899999999999991</v>
      </c>
      <c r="D822" t="s">
        <v>2445</v>
      </c>
      <c r="E822">
        <v>27.99</v>
      </c>
      <c r="F822" t="s">
        <v>2440</v>
      </c>
      <c r="G822">
        <v>3.16</v>
      </c>
      <c r="H822" t="s">
        <v>2438</v>
      </c>
      <c r="I822">
        <v>60.06</v>
      </c>
      <c r="L822">
        <v>7.6901399999999998E-3</v>
      </c>
    </row>
    <row r="823" spans="1:12">
      <c r="A823" t="s">
        <v>864</v>
      </c>
      <c r="B823" t="s">
        <v>2442</v>
      </c>
      <c r="C823">
        <v>17.329999999999998</v>
      </c>
      <c r="D823" t="s">
        <v>2445</v>
      </c>
      <c r="E823">
        <v>26.92</v>
      </c>
      <c r="F823" t="s">
        <v>2440</v>
      </c>
      <c r="G823">
        <v>3.78</v>
      </c>
      <c r="H823" t="s">
        <v>2438</v>
      </c>
      <c r="I823">
        <v>51.97</v>
      </c>
      <c r="L823">
        <v>2.0101099999999998E-3</v>
      </c>
    </row>
    <row r="824" spans="1:12">
      <c r="A824" t="s">
        <v>865</v>
      </c>
      <c r="B824" t="s">
        <v>2442</v>
      </c>
      <c r="C824">
        <v>0.81</v>
      </c>
      <c r="D824" t="s">
        <v>2445</v>
      </c>
      <c r="E824">
        <v>21.54</v>
      </c>
      <c r="F824" t="s">
        <v>2440</v>
      </c>
      <c r="G824">
        <v>9.89</v>
      </c>
      <c r="H824" t="s">
        <v>2438</v>
      </c>
      <c r="I824">
        <v>67.760000000000005</v>
      </c>
      <c r="L824">
        <v>1.8460600000000001E-2</v>
      </c>
    </row>
    <row r="825" spans="1:12">
      <c r="A825" t="s">
        <v>866</v>
      </c>
      <c r="B825" t="s">
        <v>2442</v>
      </c>
      <c r="C825">
        <v>13.22</v>
      </c>
      <c r="D825" t="s">
        <v>2445</v>
      </c>
      <c r="E825">
        <v>26.05</v>
      </c>
      <c r="F825" t="s">
        <v>2440</v>
      </c>
      <c r="G825">
        <v>7.59</v>
      </c>
      <c r="H825" t="s">
        <v>2438</v>
      </c>
      <c r="I825">
        <v>53.15</v>
      </c>
      <c r="L825">
        <v>6.8006799999999999E-3</v>
      </c>
    </row>
    <row r="826" spans="1:12">
      <c r="A826" t="s">
        <v>867</v>
      </c>
      <c r="B826" t="s">
        <v>2442</v>
      </c>
      <c r="C826">
        <v>0.34</v>
      </c>
      <c r="D826" t="s">
        <v>2445</v>
      </c>
      <c r="E826">
        <v>1.23</v>
      </c>
      <c r="F826" t="s">
        <v>2438</v>
      </c>
      <c r="G826">
        <v>98.43</v>
      </c>
      <c r="L826">
        <v>0.60115399999999997</v>
      </c>
    </row>
    <row r="827" spans="1:12">
      <c r="A827" t="s">
        <v>868</v>
      </c>
      <c r="B827" t="s">
        <v>2442</v>
      </c>
      <c r="C827">
        <v>1.3</v>
      </c>
      <c r="D827" t="s">
        <v>2445</v>
      </c>
      <c r="E827">
        <v>2.17</v>
      </c>
      <c r="F827" t="s">
        <v>2438</v>
      </c>
      <c r="G827">
        <v>96.53</v>
      </c>
      <c r="L827">
        <v>0.83325400000000005</v>
      </c>
    </row>
    <row r="828" spans="1:12">
      <c r="A828" t="s">
        <v>869</v>
      </c>
      <c r="B828" t="s">
        <v>2442</v>
      </c>
      <c r="C828">
        <v>4.2699999999999996</v>
      </c>
      <c r="D828" t="s">
        <v>2445</v>
      </c>
      <c r="E828">
        <v>4.1900000000000004</v>
      </c>
      <c r="F828" t="s">
        <v>2438</v>
      </c>
      <c r="G828">
        <v>91.54</v>
      </c>
      <c r="L828">
        <v>1.03684</v>
      </c>
    </row>
    <row r="829" spans="1:12">
      <c r="A829" t="s">
        <v>870</v>
      </c>
      <c r="B829" t="s">
        <v>2442</v>
      </c>
      <c r="C829">
        <v>24.95</v>
      </c>
      <c r="D829" t="s">
        <v>2445</v>
      </c>
      <c r="E829">
        <v>15.71</v>
      </c>
      <c r="F829" t="s">
        <v>2438</v>
      </c>
      <c r="G829">
        <v>59.34</v>
      </c>
      <c r="L829">
        <v>1.0302199999999999</v>
      </c>
    </row>
    <row r="830" spans="1:12">
      <c r="A830" t="s">
        <v>871</v>
      </c>
      <c r="B830" t="s">
        <v>2439</v>
      </c>
      <c r="C830">
        <v>0.74</v>
      </c>
      <c r="D830" t="s">
        <v>2442</v>
      </c>
      <c r="E830">
        <v>24.18</v>
      </c>
      <c r="F830" t="s">
        <v>2445</v>
      </c>
      <c r="G830">
        <v>17.52</v>
      </c>
      <c r="H830" t="s">
        <v>2438</v>
      </c>
      <c r="I830">
        <v>57.56</v>
      </c>
      <c r="L830">
        <v>2.32067E-2</v>
      </c>
    </row>
    <row r="831" spans="1:12">
      <c r="A831" t="s">
        <v>872</v>
      </c>
      <c r="B831" t="s">
        <v>2442</v>
      </c>
      <c r="C831">
        <v>23.33</v>
      </c>
      <c r="D831" t="s">
        <v>2445</v>
      </c>
      <c r="E831">
        <v>16.850000000000001</v>
      </c>
      <c r="F831" t="s">
        <v>2440</v>
      </c>
      <c r="G831">
        <v>2.84</v>
      </c>
      <c r="H831" t="s">
        <v>2438</v>
      </c>
      <c r="I831">
        <v>56.98</v>
      </c>
      <c r="L831">
        <v>2.6036900000000002E-2</v>
      </c>
    </row>
    <row r="832" spans="1:12">
      <c r="A832" t="s">
        <v>873</v>
      </c>
      <c r="B832" t="s">
        <v>2442</v>
      </c>
      <c r="C832">
        <v>19.440000000000001</v>
      </c>
      <c r="D832" t="s">
        <v>2445</v>
      </c>
      <c r="E832">
        <v>16.07</v>
      </c>
      <c r="F832" t="s">
        <v>2440</v>
      </c>
      <c r="G832">
        <v>5.72</v>
      </c>
      <c r="H832" t="s">
        <v>2438</v>
      </c>
      <c r="I832">
        <v>58.77</v>
      </c>
      <c r="L832">
        <v>2.2235899999999999E-2</v>
      </c>
    </row>
    <row r="833" spans="1:12">
      <c r="A833" t="s">
        <v>874</v>
      </c>
      <c r="B833" t="s">
        <v>2442</v>
      </c>
      <c r="C833">
        <v>0.89</v>
      </c>
      <c r="D833" t="s">
        <v>2445</v>
      </c>
      <c r="E833">
        <v>1.43</v>
      </c>
      <c r="F833" t="s">
        <v>2438</v>
      </c>
      <c r="G833">
        <v>97.68</v>
      </c>
      <c r="L833">
        <v>3.6643799999999997E-2</v>
      </c>
    </row>
    <row r="834" spans="1:12">
      <c r="A834" t="s">
        <v>875</v>
      </c>
      <c r="B834" t="s">
        <v>2442</v>
      </c>
      <c r="C834">
        <v>4.18</v>
      </c>
      <c r="D834" t="s">
        <v>2445</v>
      </c>
      <c r="E834">
        <v>1.66</v>
      </c>
      <c r="F834" t="s">
        <v>2438</v>
      </c>
      <c r="G834">
        <v>94.16</v>
      </c>
      <c r="L834">
        <v>0.91872299999999996</v>
      </c>
    </row>
    <row r="835" spans="1:12">
      <c r="A835" t="s">
        <v>876</v>
      </c>
      <c r="B835" t="s">
        <v>2442</v>
      </c>
      <c r="C835">
        <v>4.6100000000000003</v>
      </c>
      <c r="D835" t="s">
        <v>2445</v>
      </c>
      <c r="E835">
        <v>0.99</v>
      </c>
      <c r="F835" t="s">
        <v>2438</v>
      </c>
      <c r="G835">
        <v>94.4</v>
      </c>
      <c r="L835">
        <v>1.0288299999999999</v>
      </c>
    </row>
    <row r="836" spans="1:12">
      <c r="A836" t="s">
        <v>877</v>
      </c>
      <c r="B836" t="s">
        <v>2437</v>
      </c>
      <c r="C836">
        <v>1.39</v>
      </c>
      <c r="D836" t="s">
        <v>2442</v>
      </c>
      <c r="E836">
        <v>1.78</v>
      </c>
      <c r="F836" t="s">
        <v>2445</v>
      </c>
      <c r="G836">
        <v>2.92</v>
      </c>
      <c r="H836" t="s">
        <v>2438</v>
      </c>
      <c r="I836">
        <v>93.91</v>
      </c>
      <c r="L836">
        <v>4.4516100000000003E-2</v>
      </c>
    </row>
    <row r="837" spans="1:12">
      <c r="A837" t="s">
        <v>878</v>
      </c>
      <c r="B837" t="s">
        <v>2437</v>
      </c>
      <c r="C837">
        <v>0.35</v>
      </c>
      <c r="D837" t="s">
        <v>2442</v>
      </c>
      <c r="E837">
        <v>2.3199999999999998</v>
      </c>
      <c r="F837" t="s">
        <v>2445</v>
      </c>
      <c r="G837">
        <v>3.01</v>
      </c>
      <c r="H837" t="s">
        <v>2438</v>
      </c>
      <c r="I837">
        <v>94.32</v>
      </c>
      <c r="L837">
        <v>5.4598599999999997E-2</v>
      </c>
    </row>
    <row r="838" spans="1:12">
      <c r="A838" t="s">
        <v>879</v>
      </c>
      <c r="B838" t="s">
        <v>2442</v>
      </c>
      <c r="C838">
        <v>8</v>
      </c>
      <c r="D838" t="s">
        <v>2445</v>
      </c>
      <c r="E838">
        <v>2.4700000000000002</v>
      </c>
      <c r="F838" t="s">
        <v>2438</v>
      </c>
      <c r="G838">
        <v>89.53</v>
      </c>
      <c r="L838">
        <v>1.052</v>
      </c>
    </row>
    <row r="839" spans="1:12">
      <c r="A839" t="s">
        <v>880</v>
      </c>
      <c r="B839" t="s">
        <v>2442</v>
      </c>
      <c r="C839">
        <v>10.09</v>
      </c>
      <c r="D839" t="s">
        <v>2445</v>
      </c>
      <c r="E839">
        <v>1.43</v>
      </c>
      <c r="F839" t="s">
        <v>2438</v>
      </c>
      <c r="G839">
        <v>88.47</v>
      </c>
      <c r="L839">
        <v>1.0102500000000001</v>
      </c>
    </row>
    <row r="840" spans="1:12">
      <c r="A840" t="s">
        <v>881</v>
      </c>
      <c r="B840" t="s">
        <v>2437</v>
      </c>
      <c r="C840">
        <v>1.65</v>
      </c>
      <c r="D840" t="s">
        <v>2442</v>
      </c>
      <c r="E840">
        <v>2.92</v>
      </c>
      <c r="F840" t="s">
        <v>2445</v>
      </c>
      <c r="G840">
        <v>4.03</v>
      </c>
      <c r="H840" t="s">
        <v>2438</v>
      </c>
      <c r="I840">
        <v>91.4</v>
      </c>
      <c r="L840">
        <v>7.6400700000000002E-2</v>
      </c>
    </row>
    <row r="841" spans="1:12">
      <c r="A841" t="s">
        <v>882</v>
      </c>
      <c r="B841" t="s">
        <v>2437</v>
      </c>
      <c r="C841">
        <v>1.94</v>
      </c>
      <c r="D841" t="s">
        <v>2442</v>
      </c>
      <c r="E841">
        <v>4.79</v>
      </c>
      <c r="F841" t="s">
        <v>2445</v>
      </c>
      <c r="G841">
        <v>8.16</v>
      </c>
      <c r="H841" t="s">
        <v>2438</v>
      </c>
      <c r="I841">
        <v>85.11</v>
      </c>
      <c r="L841">
        <v>0.110641</v>
      </c>
    </row>
    <row r="842" spans="1:12">
      <c r="A842" t="s">
        <v>883</v>
      </c>
      <c r="B842" t="s">
        <v>2442</v>
      </c>
      <c r="C842">
        <v>18.940000000000001</v>
      </c>
      <c r="D842" t="s">
        <v>2445</v>
      </c>
      <c r="E842">
        <v>4.53</v>
      </c>
      <c r="F842" t="s">
        <v>2438</v>
      </c>
      <c r="G842">
        <v>76.540000000000006</v>
      </c>
      <c r="L842">
        <v>1.33507</v>
      </c>
    </row>
    <row r="843" spans="1:12">
      <c r="A843" t="s">
        <v>884</v>
      </c>
      <c r="B843" t="s">
        <v>2442</v>
      </c>
      <c r="C843">
        <v>19.920000000000002</v>
      </c>
      <c r="D843" t="s">
        <v>2445</v>
      </c>
      <c r="E843">
        <v>2.16</v>
      </c>
      <c r="F843" t="s">
        <v>2438</v>
      </c>
      <c r="G843">
        <v>77.92</v>
      </c>
      <c r="L843">
        <v>1.2424500000000001</v>
      </c>
    </row>
    <row r="844" spans="1:12">
      <c r="A844" t="s">
        <v>885</v>
      </c>
      <c r="B844" t="s">
        <v>2437</v>
      </c>
      <c r="C844">
        <v>4.74</v>
      </c>
      <c r="D844" t="s">
        <v>2442</v>
      </c>
      <c r="E844">
        <v>6.36</v>
      </c>
      <c r="F844" t="s">
        <v>2445</v>
      </c>
      <c r="G844">
        <v>9.3800000000000008</v>
      </c>
      <c r="H844" t="s">
        <v>2438</v>
      </c>
      <c r="I844">
        <v>79.53</v>
      </c>
      <c r="L844">
        <v>0.107072</v>
      </c>
    </row>
    <row r="845" spans="1:12">
      <c r="A845" t="s">
        <v>886</v>
      </c>
      <c r="B845" t="s">
        <v>2442</v>
      </c>
      <c r="C845">
        <v>56.35</v>
      </c>
      <c r="D845" t="s">
        <v>2445</v>
      </c>
      <c r="E845">
        <v>9.15</v>
      </c>
      <c r="F845" t="s">
        <v>2440</v>
      </c>
      <c r="G845">
        <v>1.0900000000000001</v>
      </c>
      <c r="H845" t="s">
        <v>2438</v>
      </c>
      <c r="I845">
        <v>33.409999999999997</v>
      </c>
      <c r="L845">
        <v>0.31104199999999999</v>
      </c>
    </row>
    <row r="846" spans="1:12">
      <c r="A846" t="s">
        <v>887</v>
      </c>
      <c r="B846" t="s">
        <v>2442</v>
      </c>
      <c r="C846">
        <v>37.14</v>
      </c>
      <c r="D846" t="s">
        <v>2445</v>
      </c>
      <c r="E846">
        <v>9.11</v>
      </c>
      <c r="F846" t="s">
        <v>2438</v>
      </c>
      <c r="G846">
        <v>53.75</v>
      </c>
      <c r="L846">
        <v>1.1833499999999999</v>
      </c>
    </row>
    <row r="847" spans="1:12">
      <c r="A847" t="s">
        <v>888</v>
      </c>
      <c r="B847" t="s">
        <v>2442</v>
      </c>
      <c r="C847">
        <v>39.049999999999997</v>
      </c>
      <c r="D847" t="s">
        <v>2445</v>
      </c>
      <c r="E847">
        <v>3.49</v>
      </c>
      <c r="F847" t="s">
        <v>2438</v>
      </c>
      <c r="G847">
        <v>57.46</v>
      </c>
      <c r="L847">
        <v>1.2094100000000001</v>
      </c>
    </row>
    <row r="848" spans="1:12">
      <c r="A848" t="s">
        <v>889</v>
      </c>
      <c r="B848" t="s">
        <v>2437</v>
      </c>
      <c r="C848">
        <v>3.53</v>
      </c>
      <c r="D848" t="s">
        <v>2442</v>
      </c>
      <c r="E848">
        <v>40.630000000000003</v>
      </c>
      <c r="F848" t="s">
        <v>2446</v>
      </c>
      <c r="G848">
        <v>1.63</v>
      </c>
      <c r="H848" t="s">
        <v>2438</v>
      </c>
      <c r="I848">
        <v>54.21</v>
      </c>
      <c r="L848">
        <v>0.205098</v>
      </c>
    </row>
    <row r="849" spans="1:12">
      <c r="A849" t="s">
        <v>890</v>
      </c>
      <c r="B849" t="s">
        <v>2439</v>
      </c>
      <c r="C849">
        <v>2.42</v>
      </c>
      <c r="D849" t="s">
        <v>2437</v>
      </c>
      <c r="E849">
        <v>9.1300000000000008</v>
      </c>
      <c r="F849" t="s">
        <v>2445</v>
      </c>
      <c r="G849">
        <v>30.29</v>
      </c>
      <c r="H849" t="s">
        <v>2438</v>
      </c>
      <c r="I849">
        <v>58.16</v>
      </c>
      <c r="L849">
        <v>6.8847900000000004E-2</v>
      </c>
    </row>
    <row r="850" spans="1:12">
      <c r="A850" t="s">
        <v>891</v>
      </c>
      <c r="B850" t="s">
        <v>2439</v>
      </c>
      <c r="C850">
        <v>2.27</v>
      </c>
      <c r="D850" t="s">
        <v>2442</v>
      </c>
      <c r="E850">
        <v>39.4</v>
      </c>
      <c r="F850" t="s">
        <v>2445</v>
      </c>
      <c r="G850">
        <v>12.45</v>
      </c>
      <c r="H850" t="s">
        <v>2438</v>
      </c>
      <c r="I850">
        <v>45.87</v>
      </c>
      <c r="L850">
        <v>1.3381499999999999E-2</v>
      </c>
    </row>
    <row r="851" spans="1:12">
      <c r="A851" t="s">
        <v>892</v>
      </c>
      <c r="B851" t="s">
        <v>2439</v>
      </c>
      <c r="C851">
        <v>1.77</v>
      </c>
      <c r="D851" t="s">
        <v>2442</v>
      </c>
      <c r="E851">
        <v>34.630000000000003</v>
      </c>
      <c r="F851" t="s">
        <v>2445</v>
      </c>
      <c r="G851">
        <v>6.34</v>
      </c>
      <c r="H851" t="s">
        <v>2438</v>
      </c>
      <c r="I851">
        <v>57.25</v>
      </c>
      <c r="L851">
        <v>2.08156E-2</v>
      </c>
    </row>
    <row r="852" spans="1:12">
      <c r="A852" t="s">
        <v>893</v>
      </c>
      <c r="B852" t="s">
        <v>2439</v>
      </c>
      <c r="C852">
        <v>1.56</v>
      </c>
      <c r="D852" t="s">
        <v>2437</v>
      </c>
      <c r="E852">
        <v>11.14</v>
      </c>
      <c r="F852" t="s">
        <v>2445</v>
      </c>
      <c r="G852">
        <v>22.42</v>
      </c>
      <c r="H852" t="s">
        <v>2438</v>
      </c>
      <c r="I852">
        <v>64.88</v>
      </c>
      <c r="L852">
        <v>7.2497800000000001E-2</v>
      </c>
    </row>
    <row r="853" spans="1:12">
      <c r="A853" t="s">
        <v>894</v>
      </c>
      <c r="B853" t="s">
        <v>2437</v>
      </c>
      <c r="C853">
        <v>8.56</v>
      </c>
      <c r="D853" t="s">
        <v>2445</v>
      </c>
      <c r="E853">
        <v>26.28</v>
      </c>
      <c r="F853" t="s">
        <v>2440</v>
      </c>
      <c r="G853">
        <v>3.25</v>
      </c>
      <c r="H853" t="s">
        <v>2438</v>
      </c>
      <c r="I853">
        <v>61.91</v>
      </c>
      <c r="L853">
        <v>1.6095700000000001E-2</v>
      </c>
    </row>
    <row r="854" spans="1:12">
      <c r="A854" t="s">
        <v>895</v>
      </c>
      <c r="B854" t="s">
        <v>2442</v>
      </c>
      <c r="C854">
        <v>37.409999999999997</v>
      </c>
      <c r="D854" t="s">
        <v>2445</v>
      </c>
      <c r="E854">
        <v>10.55</v>
      </c>
      <c r="F854" t="s">
        <v>2440</v>
      </c>
      <c r="G854">
        <v>7.17</v>
      </c>
      <c r="H854" t="s">
        <v>2438</v>
      </c>
      <c r="I854">
        <v>44.86</v>
      </c>
      <c r="L854">
        <v>2.6017200000000001E-2</v>
      </c>
    </row>
    <row r="855" spans="1:12">
      <c r="A855" t="s">
        <v>896</v>
      </c>
      <c r="B855" t="s">
        <v>2442</v>
      </c>
      <c r="C855">
        <v>46.43</v>
      </c>
      <c r="D855" t="s">
        <v>2445</v>
      </c>
      <c r="E855">
        <v>5.33</v>
      </c>
      <c r="F855" t="s">
        <v>2440</v>
      </c>
      <c r="G855">
        <v>3.47</v>
      </c>
      <c r="H855" t="s">
        <v>2438</v>
      </c>
      <c r="I855">
        <v>44.77</v>
      </c>
      <c r="L855">
        <v>2.60506E-2</v>
      </c>
    </row>
    <row r="856" spans="1:12">
      <c r="A856" t="s">
        <v>897</v>
      </c>
      <c r="B856" t="s">
        <v>2437</v>
      </c>
      <c r="C856">
        <v>11.17</v>
      </c>
      <c r="D856" t="s">
        <v>2445</v>
      </c>
      <c r="E856">
        <v>20.77</v>
      </c>
      <c r="F856" t="s">
        <v>2440</v>
      </c>
      <c r="G856">
        <v>3.83</v>
      </c>
      <c r="H856" t="s">
        <v>2438</v>
      </c>
      <c r="I856">
        <v>64.22</v>
      </c>
      <c r="L856">
        <v>3.34109E-2</v>
      </c>
    </row>
    <row r="857" spans="1:12">
      <c r="A857" t="s">
        <v>898</v>
      </c>
      <c r="B857" t="s">
        <v>2437</v>
      </c>
      <c r="C857">
        <v>4.53</v>
      </c>
      <c r="D857" t="s">
        <v>2445</v>
      </c>
      <c r="E857">
        <v>16.739999999999998</v>
      </c>
      <c r="F857" t="s">
        <v>2440</v>
      </c>
      <c r="G857">
        <v>8.4</v>
      </c>
      <c r="H857" t="s">
        <v>2438</v>
      </c>
      <c r="I857">
        <v>70.33</v>
      </c>
      <c r="L857">
        <v>5.4378799999999998E-2</v>
      </c>
    </row>
    <row r="858" spans="1:12">
      <c r="A858" t="s">
        <v>899</v>
      </c>
      <c r="B858" t="s">
        <v>2442</v>
      </c>
      <c r="C858">
        <v>20.89</v>
      </c>
      <c r="D858" t="s">
        <v>2445</v>
      </c>
      <c r="E858">
        <v>8.9700000000000006</v>
      </c>
      <c r="F858" t="s">
        <v>2440</v>
      </c>
      <c r="G858">
        <v>10.71</v>
      </c>
      <c r="H858" t="s">
        <v>2438</v>
      </c>
      <c r="I858">
        <v>59.43</v>
      </c>
      <c r="L858">
        <v>1.5062900000000001E-2</v>
      </c>
    </row>
    <row r="859" spans="1:12">
      <c r="A859" t="s">
        <v>900</v>
      </c>
      <c r="B859" t="s">
        <v>2439</v>
      </c>
      <c r="C859">
        <v>12.08</v>
      </c>
      <c r="D859" t="s">
        <v>2442</v>
      </c>
      <c r="E859">
        <v>49.57</v>
      </c>
      <c r="F859" t="s">
        <v>2446</v>
      </c>
      <c r="G859">
        <v>5.8</v>
      </c>
      <c r="H859" t="s">
        <v>2438</v>
      </c>
      <c r="I859">
        <v>32.549999999999997</v>
      </c>
      <c r="L859">
        <v>1.26029E-2</v>
      </c>
    </row>
    <row r="860" spans="1:12">
      <c r="A860" t="s">
        <v>901</v>
      </c>
      <c r="B860" t="s">
        <v>2437</v>
      </c>
      <c r="C860">
        <v>7.82</v>
      </c>
      <c r="D860" t="s">
        <v>2445</v>
      </c>
      <c r="E860">
        <v>16.96</v>
      </c>
      <c r="F860" t="s">
        <v>2440</v>
      </c>
      <c r="G860">
        <v>11.17</v>
      </c>
      <c r="H860" t="s">
        <v>2438</v>
      </c>
      <c r="I860">
        <v>64.06</v>
      </c>
      <c r="L860">
        <v>6.4566299999999993E-2</v>
      </c>
    </row>
    <row r="861" spans="1:12">
      <c r="A861" t="s">
        <v>902</v>
      </c>
      <c r="B861" t="s">
        <v>2442</v>
      </c>
      <c r="C861">
        <v>3.37</v>
      </c>
      <c r="D861" t="s">
        <v>2438</v>
      </c>
      <c r="E861">
        <v>96.63</v>
      </c>
      <c r="L861">
        <v>1.0225200000000001</v>
      </c>
    </row>
    <row r="862" spans="1:12">
      <c r="A862" t="s">
        <v>903</v>
      </c>
      <c r="B862" t="s">
        <v>2442</v>
      </c>
      <c r="C862">
        <v>5.26</v>
      </c>
      <c r="D862" t="s">
        <v>2438</v>
      </c>
      <c r="E862">
        <v>94.74</v>
      </c>
      <c r="L862">
        <v>1.01912</v>
      </c>
    </row>
    <row r="863" spans="1:12">
      <c r="A863" t="s">
        <v>904</v>
      </c>
      <c r="B863" t="s">
        <v>2442</v>
      </c>
      <c r="C863">
        <v>12.23</v>
      </c>
      <c r="D863" t="s">
        <v>2438</v>
      </c>
      <c r="E863">
        <v>87.77</v>
      </c>
      <c r="L863">
        <v>2.2763800000000001</v>
      </c>
    </row>
    <row r="864" spans="1:12">
      <c r="A864" t="s">
        <v>905</v>
      </c>
      <c r="B864" t="s">
        <v>2441</v>
      </c>
      <c r="C864">
        <v>1.23</v>
      </c>
      <c r="D864" t="s">
        <v>2442</v>
      </c>
      <c r="E864">
        <v>66.69</v>
      </c>
      <c r="F864" t="s">
        <v>2438</v>
      </c>
      <c r="G864">
        <v>32.08</v>
      </c>
      <c r="L864">
        <v>1.0481600000000001E-2</v>
      </c>
    </row>
    <row r="865" spans="1:12">
      <c r="A865" t="s">
        <v>906</v>
      </c>
      <c r="B865" t="s">
        <v>2439</v>
      </c>
      <c r="C865">
        <v>4.0999999999999996</v>
      </c>
      <c r="D865" t="s">
        <v>2442</v>
      </c>
      <c r="E865">
        <v>62.68</v>
      </c>
      <c r="F865" t="s">
        <v>2446</v>
      </c>
      <c r="G865">
        <v>1.57</v>
      </c>
      <c r="H865" t="s">
        <v>2438</v>
      </c>
      <c r="I865">
        <v>31.66</v>
      </c>
      <c r="L865">
        <v>1.8871800000000001E-2</v>
      </c>
    </row>
    <row r="866" spans="1:12">
      <c r="A866" t="s">
        <v>907</v>
      </c>
      <c r="B866" t="s">
        <v>2439</v>
      </c>
      <c r="C866">
        <v>7.78</v>
      </c>
      <c r="D866" t="s">
        <v>2442</v>
      </c>
      <c r="E866">
        <v>59.13</v>
      </c>
      <c r="F866" t="s">
        <v>2446</v>
      </c>
      <c r="G866">
        <v>3.01</v>
      </c>
      <c r="H866" t="s">
        <v>2438</v>
      </c>
      <c r="I866">
        <v>30.08</v>
      </c>
      <c r="L866">
        <v>1.11658E-2</v>
      </c>
    </row>
    <row r="867" spans="1:12">
      <c r="A867" t="s">
        <v>908</v>
      </c>
      <c r="B867" t="s">
        <v>2437</v>
      </c>
      <c r="C867">
        <v>1.1299999999999999</v>
      </c>
      <c r="D867" t="s">
        <v>2442</v>
      </c>
      <c r="E867">
        <v>1.31</v>
      </c>
      <c r="F867" t="s">
        <v>2445</v>
      </c>
      <c r="G867">
        <v>1.71</v>
      </c>
      <c r="H867" t="s">
        <v>2438</v>
      </c>
      <c r="I867">
        <v>95.85</v>
      </c>
      <c r="L867">
        <v>4.1421300000000001E-2</v>
      </c>
    </row>
    <row r="868" spans="1:12">
      <c r="A868" t="s">
        <v>909</v>
      </c>
      <c r="B868" t="s">
        <v>2437</v>
      </c>
      <c r="C868">
        <v>0.38</v>
      </c>
      <c r="D868" t="s">
        <v>2442</v>
      </c>
      <c r="E868">
        <v>7.07</v>
      </c>
      <c r="F868" t="s">
        <v>2438</v>
      </c>
      <c r="G868">
        <v>92.55</v>
      </c>
      <c r="L868">
        <v>1.70964</v>
      </c>
    </row>
    <row r="869" spans="1:12">
      <c r="A869" t="s">
        <v>910</v>
      </c>
      <c r="B869" t="s">
        <v>2437</v>
      </c>
      <c r="C869">
        <v>1.56</v>
      </c>
      <c r="D869" t="s">
        <v>2442</v>
      </c>
      <c r="E869">
        <v>2.75</v>
      </c>
      <c r="F869" t="s">
        <v>2445</v>
      </c>
      <c r="G869">
        <v>2.4500000000000002</v>
      </c>
      <c r="H869" t="s">
        <v>2438</v>
      </c>
      <c r="I869">
        <v>93.24</v>
      </c>
      <c r="L869">
        <v>6.2716800000000003E-2</v>
      </c>
    </row>
    <row r="870" spans="1:12">
      <c r="A870" t="s">
        <v>911</v>
      </c>
      <c r="B870" t="s">
        <v>2437</v>
      </c>
      <c r="C870">
        <v>0.91</v>
      </c>
      <c r="D870" t="s">
        <v>2442</v>
      </c>
      <c r="E870">
        <v>11.93</v>
      </c>
      <c r="F870" t="s">
        <v>2438</v>
      </c>
      <c r="G870">
        <v>87.16</v>
      </c>
      <c r="L870">
        <v>1.14256</v>
      </c>
    </row>
    <row r="871" spans="1:12">
      <c r="A871" t="s">
        <v>912</v>
      </c>
      <c r="B871" t="s">
        <v>2437</v>
      </c>
      <c r="C871">
        <v>5.28</v>
      </c>
      <c r="D871" t="s">
        <v>2442</v>
      </c>
      <c r="E871">
        <v>6.4</v>
      </c>
      <c r="F871" t="s">
        <v>2445</v>
      </c>
      <c r="G871">
        <v>6.94</v>
      </c>
      <c r="H871" t="s">
        <v>2438</v>
      </c>
      <c r="I871">
        <v>81.38</v>
      </c>
      <c r="L871">
        <v>8.3488099999999996E-2</v>
      </c>
    </row>
    <row r="872" spans="1:12">
      <c r="A872" t="s">
        <v>913</v>
      </c>
      <c r="B872" t="s">
        <v>2437</v>
      </c>
      <c r="C872">
        <v>2.59</v>
      </c>
      <c r="D872" t="s">
        <v>2442</v>
      </c>
      <c r="E872">
        <v>27.73</v>
      </c>
      <c r="F872" t="s">
        <v>2438</v>
      </c>
      <c r="G872">
        <v>69.680000000000007</v>
      </c>
      <c r="L872">
        <v>1.3559099999999999</v>
      </c>
    </row>
    <row r="873" spans="1:12">
      <c r="A873" t="s">
        <v>914</v>
      </c>
      <c r="B873" t="s">
        <v>2437</v>
      </c>
      <c r="C873">
        <v>8.61</v>
      </c>
      <c r="D873" t="s">
        <v>2442</v>
      </c>
      <c r="E873">
        <v>41.78</v>
      </c>
      <c r="F873" t="s">
        <v>2446</v>
      </c>
      <c r="G873">
        <v>1.69</v>
      </c>
      <c r="H873" t="s">
        <v>2438</v>
      </c>
      <c r="I873">
        <v>47.92</v>
      </c>
      <c r="L873">
        <v>0.17466400000000001</v>
      </c>
    </row>
    <row r="874" spans="1:12">
      <c r="A874" t="s">
        <v>915</v>
      </c>
      <c r="B874" t="s">
        <v>2437</v>
      </c>
      <c r="C874">
        <v>6.26</v>
      </c>
      <c r="D874" t="s">
        <v>2442</v>
      </c>
      <c r="E874">
        <v>54.83</v>
      </c>
      <c r="F874" t="s">
        <v>2438</v>
      </c>
      <c r="G874">
        <v>38.9</v>
      </c>
      <c r="L874">
        <v>2.0580500000000002</v>
      </c>
    </row>
    <row r="875" spans="1:12">
      <c r="A875" t="s">
        <v>916</v>
      </c>
      <c r="B875" t="s">
        <v>2437</v>
      </c>
      <c r="C875">
        <v>13.57</v>
      </c>
      <c r="D875" t="s">
        <v>2445</v>
      </c>
      <c r="E875">
        <v>17.329999999999998</v>
      </c>
      <c r="F875" t="s">
        <v>2440</v>
      </c>
      <c r="G875">
        <v>2.25</v>
      </c>
      <c r="H875" t="s">
        <v>2438</v>
      </c>
      <c r="I875">
        <v>66.849999999999994</v>
      </c>
      <c r="L875">
        <v>4.6643400000000002E-2</v>
      </c>
    </row>
    <row r="876" spans="1:12">
      <c r="A876" t="s">
        <v>917</v>
      </c>
      <c r="B876" t="s">
        <v>2437</v>
      </c>
      <c r="C876">
        <v>5.8</v>
      </c>
      <c r="D876" t="s">
        <v>2442</v>
      </c>
      <c r="E876">
        <v>54.34</v>
      </c>
      <c r="F876" t="s">
        <v>2440</v>
      </c>
      <c r="G876">
        <v>3.96</v>
      </c>
      <c r="H876" t="s">
        <v>2438</v>
      </c>
      <c r="I876">
        <v>35.9</v>
      </c>
      <c r="L876">
        <v>4.0887100000000003E-2</v>
      </c>
    </row>
    <row r="877" spans="1:12">
      <c r="A877" t="s">
        <v>918</v>
      </c>
      <c r="B877" t="s">
        <v>2437</v>
      </c>
      <c r="C877">
        <v>12.79</v>
      </c>
      <c r="D877" t="s">
        <v>2445</v>
      </c>
      <c r="E877">
        <v>16.829999999999998</v>
      </c>
      <c r="F877" t="s">
        <v>2440</v>
      </c>
      <c r="G877">
        <v>4.71</v>
      </c>
      <c r="H877" t="s">
        <v>2438</v>
      </c>
      <c r="I877">
        <v>65.66</v>
      </c>
      <c r="L877">
        <v>6.6212599999999996E-2</v>
      </c>
    </row>
    <row r="878" spans="1:12">
      <c r="A878" t="s">
        <v>919</v>
      </c>
      <c r="B878" t="s">
        <v>2437</v>
      </c>
      <c r="C878">
        <v>4.3</v>
      </c>
      <c r="D878" t="s">
        <v>2442</v>
      </c>
      <c r="E878">
        <v>46.03</v>
      </c>
      <c r="F878" t="s">
        <v>2440</v>
      </c>
      <c r="G878">
        <v>7</v>
      </c>
      <c r="H878" t="s">
        <v>2438</v>
      </c>
      <c r="I878">
        <v>42.67</v>
      </c>
      <c r="L878">
        <v>4.3469000000000001E-2</v>
      </c>
    </row>
    <row r="879" spans="1:12">
      <c r="A879" t="s">
        <v>920</v>
      </c>
      <c r="B879" t="s">
        <v>2437</v>
      </c>
      <c r="C879">
        <v>9.99</v>
      </c>
      <c r="D879" t="s">
        <v>2445</v>
      </c>
      <c r="E879">
        <v>14.23</v>
      </c>
      <c r="F879" t="s">
        <v>2440</v>
      </c>
      <c r="G879">
        <v>8.14</v>
      </c>
      <c r="H879" t="s">
        <v>2438</v>
      </c>
      <c r="I879">
        <v>67.650000000000006</v>
      </c>
      <c r="L879">
        <v>7.0038799999999998E-2</v>
      </c>
    </row>
    <row r="880" spans="1:12">
      <c r="A880" t="s">
        <v>921</v>
      </c>
      <c r="B880" t="s">
        <v>2437</v>
      </c>
      <c r="C880">
        <v>1.36</v>
      </c>
      <c r="D880" t="s">
        <v>2442</v>
      </c>
      <c r="E880">
        <v>33.14</v>
      </c>
      <c r="F880" t="s">
        <v>2440</v>
      </c>
      <c r="G880">
        <v>13.43</v>
      </c>
      <c r="H880" t="s">
        <v>2438</v>
      </c>
      <c r="I880">
        <v>52.07</v>
      </c>
      <c r="L880">
        <v>3.0065399999999999E-2</v>
      </c>
    </row>
    <row r="881" spans="1:12">
      <c r="A881" t="s">
        <v>922</v>
      </c>
      <c r="B881" t="s">
        <v>2437</v>
      </c>
      <c r="C881">
        <v>1.85</v>
      </c>
      <c r="D881" t="s">
        <v>2442</v>
      </c>
      <c r="E881">
        <v>0.95</v>
      </c>
      <c r="F881" t="s">
        <v>2445</v>
      </c>
      <c r="G881">
        <v>1.32</v>
      </c>
      <c r="H881" t="s">
        <v>2438</v>
      </c>
      <c r="I881">
        <v>95.88</v>
      </c>
      <c r="L881">
        <v>4.3030800000000001E-2</v>
      </c>
    </row>
    <row r="882" spans="1:12">
      <c r="A882" t="s">
        <v>923</v>
      </c>
      <c r="B882" t="s">
        <v>2437</v>
      </c>
      <c r="C882">
        <v>2.0299999999999998</v>
      </c>
      <c r="D882" t="s">
        <v>2442</v>
      </c>
      <c r="E882">
        <v>1.86</v>
      </c>
      <c r="F882" t="s">
        <v>2445</v>
      </c>
      <c r="G882">
        <v>1.46</v>
      </c>
      <c r="H882" t="s">
        <v>2438</v>
      </c>
      <c r="I882">
        <v>94.66</v>
      </c>
      <c r="L882">
        <v>5.3295799999999997E-2</v>
      </c>
    </row>
    <row r="883" spans="1:12">
      <c r="A883" t="s">
        <v>924</v>
      </c>
      <c r="B883" t="s">
        <v>2437</v>
      </c>
      <c r="C883">
        <v>3.79</v>
      </c>
      <c r="D883" t="s">
        <v>2442</v>
      </c>
      <c r="E883">
        <v>2.5499999999999998</v>
      </c>
      <c r="F883" t="s">
        <v>2445</v>
      </c>
      <c r="G883">
        <v>2.63</v>
      </c>
      <c r="H883" t="s">
        <v>2438</v>
      </c>
      <c r="I883">
        <v>91.03</v>
      </c>
      <c r="L883">
        <v>6.4122999999999999E-2</v>
      </c>
    </row>
    <row r="884" spans="1:12">
      <c r="A884" t="s">
        <v>925</v>
      </c>
      <c r="B884" t="s">
        <v>2437</v>
      </c>
      <c r="C884">
        <v>23.51</v>
      </c>
      <c r="D884" t="s">
        <v>2445</v>
      </c>
      <c r="E884">
        <v>15.86</v>
      </c>
      <c r="F884" t="s">
        <v>2438</v>
      </c>
      <c r="G884">
        <v>60.63</v>
      </c>
      <c r="L884">
        <v>0.14427699999999999</v>
      </c>
    </row>
    <row r="885" spans="1:12">
      <c r="A885" t="s">
        <v>926</v>
      </c>
      <c r="B885" t="s">
        <v>2437</v>
      </c>
      <c r="C885">
        <v>22.85</v>
      </c>
      <c r="D885" t="s">
        <v>2445</v>
      </c>
      <c r="E885">
        <v>16.059999999999999</v>
      </c>
      <c r="F885" t="s">
        <v>2440</v>
      </c>
      <c r="G885">
        <v>1.29</v>
      </c>
      <c r="H885" t="s">
        <v>2438</v>
      </c>
      <c r="I885">
        <v>59.79</v>
      </c>
      <c r="L885">
        <v>5.4322700000000002E-2</v>
      </c>
    </row>
    <row r="886" spans="1:12">
      <c r="A886" t="s">
        <v>927</v>
      </c>
      <c r="B886" t="s">
        <v>2437</v>
      </c>
      <c r="C886">
        <v>19.059999999999999</v>
      </c>
      <c r="D886" t="s">
        <v>2445</v>
      </c>
      <c r="E886">
        <v>13.92</v>
      </c>
      <c r="F886" t="s">
        <v>2440</v>
      </c>
      <c r="G886">
        <v>4.6900000000000004</v>
      </c>
      <c r="H886" t="s">
        <v>2438</v>
      </c>
      <c r="I886">
        <v>62.33</v>
      </c>
      <c r="L886">
        <v>6.9854899999999998E-2</v>
      </c>
    </row>
    <row r="887" spans="1:12">
      <c r="A887" t="s">
        <v>928</v>
      </c>
      <c r="B887" t="s">
        <v>2437</v>
      </c>
      <c r="C887">
        <v>11.77</v>
      </c>
      <c r="D887" t="s">
        <v>2445</v>
      </c>
      <c r="E887">
        <v>10</v>
      </c>
      <c r="F887" t="s">
        <v>2440</v>
      </c>
      <c r="G887">
        <v>9.92</v>
      </c>
      <c r="H887" t="s">
        <v>2438</v>
      </c>
      <c r="I887">
        <v>68.3</v>
      </c>
      <c r="L887">
        <v>5.8234899999999999E-2</v>
      </c>
    </row>
    <row r="888" spans="1:12">
      <c r="A888" t="s">
        <v>929</v>
      </c>
      <c r="B888" t="s">
        <v>2443</v>
      </c>
      <c r="C888">
        <v>3.28</v>
      </c>
      <c r="D888" t="s">
        <v>2437</v>
      </c>
      <c r="E888">
        <v>31.64</v>
      </c>
      <c r="F888" t="s">
        <v>2445</v>
      </c>
      <c r="G888">
        <v>26.3</v>
      </c>
      <c r="H888" t="s">
        <v>2438</v>
      </c>
      <c r="I888">
        <v>38.770000000000003</v>
      </c>
      <c r="L888">
        <v>3.00431E-2</v>
      </c>
    </row>
    <row r="889" spans="1:12">
      <c r="A889" t="s">
        <v>930</v>
      </c>
      <c r="B889" t="s">
        <v>2437</v>
      </c>
      <c r="C889">
        <v>35.44</v>
      </c>
      <c r="D889" t="s">
        <v>2442</v>
      </c>
      <c r="E889">
        <v>4.49</v>
      </c>
      <c r="F889" t="s">
        <v>2445</v>
      </c>
      <c r="G889">
        <v>5.79</v>
      </c>
      <c r="H889" t="s">
        <v>2438</v>
      </c>
      <c r="I889">
        <v>54.28</v>
      </c>
      <c r="L889">
        <v>7.1010100000000007E-2</v>
      </c>
    </row>
    <row r="890" spans="1:12">
      <c r="A890" t="s">
        <v>931</v>
      </c>
      <c r="B890" t="s">
        <v>2443</v>
      </c>
      <c r="C890">
        <v>6.4</v>
      </c>
      <c r="D890" t="s">
        <v>2444</v>
      </c>
      <c r="E890">
        <v>3.34</v>
      </c>
      <c r="F890" t="s">
        <v>2445</v>
      </c>
      <c r="G890">
        <v>15.38</v>
      </c>
      <c r="H890" t="s">
        <v>2438</v>
      </c>
      <c r="I890">
        <v>74.88</v>
      </c>
      <c r="L890">
        <v>5.3965699999999998E-3</v>
      </c>
    </row>
    <row r="891" spans="1:12">
      <c r="A891" t="s">
        <v>932</v>
      </c>
      <c r="B891" t="s">
        <v>2437</v>
      </c>
      <c r="C891">
        <v>32.9</v>
      </c>
      <c r="D891" t="s">
        <v>2442</v>
      </c>
      <c r="E891">
        <v>1.7</v>
      </c>
      <c r="F891" t="s">
        <v>2445</v>
      </c>
      <c r="G891">
        <v>1.07</v>
      </c>
      <c r="H891" t="s">
        <v>2438</v>
      </c>
      <c r="I891">
        <v>64.319999999999993</v>
      </c>
      <c r="L891">
        <v>0.164299</v>
      </c>
    </row>
    <row r="892" spans="1:12">
      <c r="A892" t="s">
        <v>933</v>
      </c>
      <c r="B892" t="s">
        <v>2437</v>
      </c>
      <c r="C892">
        <v>21.19</v>
      </c>
      <c r="D892" t="s">
        <v>2445</v>
      </c>
      <c r="E892">
        <v>4.95</v>
      </c>
      <c r="F892" t="s">
        <v>2440</v>
      </c>
      <c r="G892">
        <v>4.74</v>
      </c>
      <c r="H892" t="s">
        <v>2438</v>
      </c>
      <c r="I892">
        <v>69.12</v>
      </c>
      <c r="L892">
        <v>5.6404999999999997E-2</v>
      </c>
    </row>
    <row r="893" spans="1:12">
      <c r="A893" t="s">
        <v>934</v>
      </c>
      <c r="B893" t="s">
        <v>2437</v>
      </c>
      <c r="C893">
        <v>1.2</v>
      </c>
      <c r="D893" t="s">
        <v>2442</v>
      </c>
      <c r="E893">
        <v>3.79</v>
      </c>
      <c r="F893" t="s">
        <v>2438</v>
      </c>
      <c r="G893">
        <v>95.01</v>
      </c>
      <c r="L893">
        <v>0.79755399999999999</v>
      </c>
    </row>
    <row r="894" spans="1:12">
      <c r="A894" t="s">
        <v>935</v>
      </c>
      <c r="B894" t="s">
        <v>2439</v>
      </c>
      <c r="C894">
        <v>4.16</v>
      </c>
      <c r="D894" t="s">
        <v>2437</v>
      </c>
      <c r="E894">
        <v>31.01</v>
      </c>
      <c r="F894" t="s">
        <v>2442</v>
      </c>
      <c r="G894">
        <v>0.46</v>
      </c>
      <c r="H894" t="s">
        <v>2438</v>
      </c>
      <c r="I894">
        <v>64.37</v>
      </c>
      <c r="L894">
        <v>4.6825100000000001E-2</v>
      </c>
    </row>
    <row r="895" spans="1:12">
      <c r="A895" t="s">
        <v>936</v>
      </c>
      <c r="B895" t="s">
        <v>2444</v>
      </c>
      <c r="C895">
        <v>37.72</v>
      </c>
      <c r="D895" t="s">
        <v>2446</v>
      </c>
      <c r="E895">
        <v>12.28</v>
      </c>
      <c r="F895" t="s">
        <v>2440</v>
      </c>
      <c r="G895">
        <v>2.52</v>
      </c>
      <c r="H895" t="s">
        <v>2438</v>
      </c>
      <c r="I895">
        <v>47.48</v>
      </c>
      <c r="L895">
        <v>1.3947599999999999E-2</v>
      </c>
    </row>
    <row r="896" spans="1:12">
      <c r="A896" t="s">
        <v>937</v>
      </c>
      <c r="B896" t="s">
        <v>2441</v>
      </c>
      <c r="C896">
        <v>30.87</v>
      </c>
      <c r="D896" t="s">
        <v>2439</v>
      </c>
      <c r="E896">
        <v>17.940000000000001</v>
      </c>
      <c r="F896" t="s">
        <v>2445</v>
      </c>
      <c r="G896">
        <v>0.53</v>
      </c>
      <c r="H896" t="s">
        <v>2438</v>
      </c>
      <c r="I896">
        <v>50.66</v>
      </c>
      <c r="L896">
        <v>1.0076E-2</v>
      </c>
    </row>
    <row r="897" spans="1:12">
      <c r="A897" t="s">
        <v>938</v>
      </c>
      <c r="B897" t="s">
        <v>2443</v>
      </c>
      <c r="C897">
        <v>79.989999999999995</v>
      </c>
      <c r="D897" t="s">
        <v>2439</v>
      </c>
      <c r="E897">
        <v>20.010000000000002</v>
      </c>
      <c r="L897">
        <v>0.94527899999999998</v>
      </c>
    </row>
    <row r="898" spans="1:12">
      <c r="A898" t="s">
        <v>939</v>
      </c>
      <c r="B898" t="s">
        <v>2443</v>
      </c>
      <c r="C898">
        <v>3.32</v>
      </c>
      <c r="D898" t="s">
        <v>2437</v>
      </c>
      <c r="E898">
        <v>1.38</v>
      </c>
      <c r="F898" t="s">
        <v>2440</v>
      </c>
      <c r="G898">
        <v>0.21</v>
      </c>
      <c r="H898" t="s">
        <v>2438</v>
      </c>
      <c r="I898">
        <v>95.09</v>
      </c>
      <c r="L898">
        <v>3.9647000000000002E-2</v>
      </c>
    </row>
    <row r="899" spans="1:12">
      <c r="A899" t="s">
        <v>940</v>
      </c>
      <c r="B899" t="s">
        <v>2437</v>
      </c>
      <c r="C899">
        <v>1.54</v>
      </c>
      <c r="D899" t="s">
        <v>2442</v>
      </c>
      <c r="E899">
        <v>5.53</v>
      </c>
      <c r="F899" t="s">
        <v>2438</v>
      </c>
      <c r="G899">
        <v>92.93</v>
      </c>
      <c r="L899">
        <v>1.33822</v>
      </c>
    </row>
    <row r="900" spans="1:12">
      <c r="A900" t="s">
        <v>941</v>
      </c>
      <c r="B900" t="s">
        <v>2444</v>
      </c>
      <c r="C900">
        <v>5.52</v>
      </c>
      <c r="D900" t="s">
        <v>2446</v>
      </c>
      <c r="E900">
        <v>2.0099999999999998</v>
      </c>
      <c r="F900" t="s">
        <v>2440</v>
      </c>
      <c r="G900">
        <v>0.43</v>
      </c>
      <c r="H900" t="s">
        <v>2438</v>
      </c>
      <c r="I900">
        <v>92.04</v>
      </c>
      <c r="L900">
        <v>1.4054799999999999E-2</v>
      </c>
    </row>
    <row r="901" spans="1:12">
      <c r="A901" t="s">
        <v>942</v>
      </c>
      <c r="B901" t="s">
        <v>2444</v>
      </c>
      <c r="C901">
        <v>1.89</v>
      </c>
      <c r="D901" t="s">
        <v>2437</v>
      </c>
      <c r="E901">
        <v>22.07</v>
      </c>
      <c r="F901" t="s">
        <v>2442</v>
      </c>
      <c r="G901">
        <v>71.599999999999994</v>
      </c>
      <c r="H901" t="s">
        <v>2438</v>
      </c>
      <c r="I901">
        <v>4.4400000000000004</v>
      </c>
      <c r="L901">
        <v>0.109432</v>
      </c>
    </row>
    <row r="902" spans="1:12">
      <c r="A902" t="s">
        <v>943</v>
      </c>
      <c r="B902" t="s">
        <v>2441</v>
      </c>
      <c r="C902">
        <v>33.67</v>
      </c>
      <c r="D902" t="s">
        <v>2439</v>
      </c>
      <c r="E902">
        <v>8.7100000000000009</v>
      </c>
      <c r="F902" t="s">
        <v>2445</v>
      </c>
      <c r="G902">
        <v>8.15</v>
      </c>
      <c r="H902" t="s">
        <v>2438</v>
      </c>
      <c r="I902">
        <v>49.47</v>
      </c>
      <c r="L902">
        <v>3.9392700000000003E-2</v>
      </c>
    </row>
    <row r="903" spans="1:12">
      <c r="A903" t="s">
        <v>944</v>
      </c>
      <c r="B903" t="s">
        <v>2443</v>
      </c>
      <c r="C903">
        <v>25.94</v>
      </c>
      <c r="D903" t="s">
        <v>2445</v>
      </c>
      <c r="E903">
        <v>14.98</v>
      </c>
      <c r="F903" t="s">
        <v>2440</v>
      </c>
      <c r="G903">
        <v>5.88</v>
      </c>
      <c r="H903" t="s">
        <v>2438</v>
      </c>
      <c r="I903">
        <v>53.2</v>
      </c>
      <c r="L903">
        <v>4.66571E-2</v>
      </c>
    </row>
    <row r="904" spans="1:12">
      <c r="A904" t="s">
        <v>945</v>
      </c>
      <c r="B904" t="s">
        <v>2443</v>
      </c>
      <c r="C904">
        <v>4.18</v>
      </c>
      <c r="D904" t="s">
        <v>2437</v>
      </c>
      <c r="E904">
        <v>3.15</v>
      </c>
      <c r="F904" t="s">
        <v>2445</v>
      </c>
      <c r="G904">
        <v>4.5999999999999996</v>
      </c>
      <c r="H904" t="s">
        <v>2438</v>
      </c>
      <c r="I904">
        <v>88.07</v>
      </c>
      <c r="L904">
        <v>3.42528E-2</v>
      </c>
    </row>
    <row r="905" spans="1:12">
      <c r="A905" t="s">
        <v>946</v>
      </c>
      <c r="B905" t="s">
        <v>2443</v>
      </c>
      <c r="C905">
        <v>11.87</v>
      </c>
      <c r="D905" t="s">
        <v>2444</v>
      </c>
      <c r="E905">
        <v>9.31</v>
      </c>
      <c r="F905" t="s">
        <v>2446</v>
      </c>
      <c r="G905">
        <v>0.54</v>
      </c>
      <c r="H905" t="s">
        <v>2438</v>
      </c>
      <c r="I905">
        <v>78.28</v>
      </c>
      <c r="L905">
        <v>2.6052599999999999E-2</v>
      </c>
    </row>
    <row r="906" spans="1:12">
      <c r="A906" t="s">
        <v>947</v>
      </c>
      <c r="B906" t="s">
        <v>2437</v>
      </c>
      <c r="C906">
        <v>31.78</v>
      </c>
      <c r="D906" t="s">
        <v>2445</v>
      </c>
      <c r="E906">
        <v>9.84</v>
      </c>
      <c r="F906" t="s">
        <v>2438</v>
      </c>
      <c r="G906">
        <v>58.38</v>
      </c>
      <c r="L906">
        <v>0.20749500000000001</v>
      </c>
    </row>
    <row r="907" spans="1:12">
      <c r="A907" t="s">
        <v>948</v>
      </c>
      <c r="B907" t="s">
        <v>2437</v>
      </c>
      <c r="C907">
        <v>2.06</v>
      </c>
      <c r="D907" t="s">
        <v>2442</v>
      </c>
      <c r="E907">
        <v>7.04</v>
      </c>
      <c r="F907" t="s">
        <v>2438</v>
      </c>
      <c r="G907">
        <v>90.9</v>
      </c>
      <c r="L907">
        <v>1.5034400000000001</v>
      </c>
    </row>
    <row r="908" spans="1:12">
      <c r="A908" t="s">
        <v>949</v>
      </c>
      <c r="B908" t="s">
        <v>2442</v>
      </c>
      <c r="C908">
        <v>7.57</v>
      </c>
      <c r="D908" t="s">
        <v>2445</v>
      </c>
      <c r="E908">
        <v>0.28000000000000003</v>
      </c>
      <c r="F908" t="s">
        <v>2438</v>
      </c>
      <c r="G908">
        <v>92.15</v>
      </c>
      <c r="L908">
        <v>0.26790700000000001</v>
      </c>
    </row>
    <row r="909" spans="1:12">
      <c r="A909" t="s">
        <v>950</v>
      </c>
      <c r="B909" t="s">
        <v>2442</v>
      </c>
      <c r="C909">
        <v>28.83</v>
      </c>
      <c r="D909" t="s">
        <v>2445</v>
      </c>
      <c r="E909">
        <v>4.9400000000000004</v>
      </c>
      <c r="F909" t="s">
        <v>2438</v>
      </c>
      <c r="G909">
        <v>66.239999999999995</v>
      </c>
      <c r="L909">
        <v>0.28600999999999999</v>
      </c>
    </row>
    <row r="910" spans="1:12">
      <c r="A910" t="s">
        <v>951</v>
      </c>
      <c r="B910" t="s">
        <v>2444</v>
      </c>
      <c r="C910">
        <v>37.880000000000003</v>
      </c>
      <c r="D910" t="s">
        <v>2442</v>
      </c>
      <c r="E910">
        <v>13.1</v>
      </c>
      <c r="F910" t="s">
        <v>2446</v>
      </c>
      <c r="G910">
        <v>16.54</v>
      </c>
      <c r="H910" t="s">
        <v>2438</v>
      </c>
      <c r="I910">
        <v>32.479999999999997</v>
      </c>
      <c r="L910">
        <v>1.6627300000000001E-2</v>
      </c>
    </row>
    <row r="911" spans="1:12">
      <c r="A911" t="s">
        <v>952</v>
      </c>
      <c r="B911" t="s">
        <v>2437</v>
      </c>
      <c r="C911">
        <v>11.99</v>
      </c>
      <c r="D911" t="s">
        <v>2442</v>
      </c>
      <c r="E911">
        <v>86.67</v>
      </c>
      <c r="F911" t="s">
        <v>2446</v>
      </c>
      <c r="G911">
        <v>1.35</v>
      </c>
      <c r="L911">
        <v>2.0241799999999999</v>
      </c>
    </row>
    <row r="912" spans="1:12">
      <c r="A912" t="s">
        <v>953</v>
      </c>
      <c r="B912" t="s">
        <v>2441</v>
      </c>
      <c r="C912">
        <v>9.3000000000000007</v>
      </c>
      <c r="D912" t="s">
        <v>2437</v>
      </c>
      <c r="E912">
        <v>48.47</v>
      </c>
      <c r="F912" t="s">
        <v>2445</v>
      </c>
      <c r="G912">
        <v>35.53</v>
      </c>
      <c r="H912" t="s">
        <v>2438</v>
      </c>
      <c r="I912">
        <v>6.7</v>
      </c>
      <c r="L912">
        <v>5.6964000000000001E-2</v>
      </c>
    </row>
    <row r="913" spans="1:12">
      <c r="A913" t="s">
        <v>954</v>
      </c>
      <c r="B913" t="s">
        <v>2445</v>
      </c>
      <c r="C913">
        <v>15.19</v>
      </c>
      <c r="D913" t="s">
        <v>2446</v>
      </c>
      <c r="E913">
        <v>0.96</v>
      </c>
      <c r="F913" t="s">
        <v>2438</v>
      </c>
      <c r="G913">
        <v>83.85</v>
      </c>
      <c r="L913">
        <v>1.9502599999999998E-2</v>
      </c>
    </row>
    <row r="914" spans="1:12">
      <c r="A914" t="s">
        <v>955</v>
      </c>
      <c r="B914" t="s">
        <v>2437</v>
      </c>
      <c r="C914">
        <v>26.83</v>
      </c>
      <c r="D914" t="s">
        <v>2442</v>
      </c>
      <c r="E914">
        <v>16.86</v>
      </c>
      <c r="F914" t="s">
        <v>2446</v>
      </c>
      <c r="G914">
        <v>1.97</v>
      </c>
      <c r="H914" t="s">
        <v>2438</v>
      </c>
      <c r="I914">
        <v>54.33</v>
      </c>
      <c r="L914">
        <v>8.7852899999999998E-2</v>
      </c>
    </row>
    <row r="915" spans="1:12">
      <c r="A915" t="s">
        <v>956</v>
      </c>
      <c r="B915" t="s">
        <v>2437</v>
      </c>
      <c r="C915">
        <v>17.53</v>
      </c>
      <c r="D915" t="s">
        <v>2442</v>
      </c>
      <c r="E915">
        <v>43.45</v>
      </c>
      <c r="F915" t="s">
        <v>2438</v>
      </c>
      <c r="G915">
        <v>39.020000000000003</v>
      </c>
      <c r="L915">
        <v>1.87846</v>
      </c>
    </row>
    <row r="916" spans="1:12">
      <c r="A916" t="s">
        <v>957</v>
      </c>
      <c r="B916" t="s">
        <v>2442</v>
      </c>
      <c r="C916">
        <v>29.01</v>
      </c>
      <c r="D916" t="s">
        <v>2445</v>
      </c>
      <c r="E916">
        <v>17.489999999999998</v>
      </c>
      <c r="F916" t="s">
        <v>2438</v>
      </c>
      <c r="G916">
        <v>53.5</v>
      </c>
      <c r="L916">
        <v>0.23671300000000001</v>
      </c>
    </row>
    <row r="917" spans="1:12">
      <c r="A917" t="s">
        <v>958</v>
      </c>
      <c r="B917" t="s">
        <v>2443</v>
      </c>
      <c r="C917">
        <v>20.97</v>
      </c>
      <c r="D917" t="s">
        <v>2445</v>
      </c>
      <c r="E917">
        <v>10.33</v>
      </c>
      <c r="F917" t="s">
        <v>2446</v>
      </c>
      <c r="G917">
        <v>18.27</v>
      </c>
      <c r="H917" t="s">
        <v>2438</v>
      </c>
      <c r="I917">
        <v>50.42</v>
      </c>
      <c r="L917">
        <v>3.3104700000000001E-2</v>
      </c>
    </row>
    <row r="918" spans="1:12">
      <c r="A918" t="s">
        <v>959</v>
      </c>
      <c r="B918" t="s">
        <v>2444</v>
      </c>
      <c r="C918">
        <v>3.7</v>
      </c>
      <c r="D918" t="s">
        <v>2442</v>
      </c>
      <c r="E918">
        <v>1.8</v>
      </c>
      <c r="F918" t="s">
        <v>2446</v>
      </c>
      <c r="G918">
        <v>1.84</v>
      </c>
      <c r="H918" t="s">
        <v>2438</v>
      </c>
      <c r="I918">
        <v>92.66</v>
      </c>
      <c r="L918">
        <v>9.6671499999999994E-2</v>
      </c>
    </row>
    <row r="919" spans="1:12">
      <c r="A919" t="s">
        <v>960</v>
      </c>
      <c r="B919" t="s">
        <v>2441</v>
      </c>
      <c r="C919">
        <v>2.2799999999999998</v>
      </c>
      <c r="D919" t="s">
        <v>2437</v>
      </c>
      <c r="E919">
        <v>1.63</v>
      </c>
      <c r="F919" t="s">
        <v>2442</v>
      </c>
      <c r="G919">
        <v>0.95</v>
      </c>
      <c r="H919" t="s">
        <v>2438</v>
      </c>
      <c r="I919">
        <v>95.14</v>
      </c>
      <c r="L919">
        <v>2.9172400000000001E-2</v>
      </c>
    </row>
    <row r="920" spans="1:12">
      <c r="A920" t="s">
        <v>961</v>
      </c>
      <c r="B920" t="s">
        <v>2445</v>
      </c>
      <c r="C920">
        <v>8.18</v>
      </c>
      <c r="D920" t="s">
        <v>2438</v>
      </c>
      <c r="E920">
        <v>91.82</v>
      </c>
      <c r="L920">
        <v>0.75636400000000004</v>
      </c>
    </row>
    <row r="921" spans="1:12">
      <c r="A921" t="s">
        <v>962</v>
      </c>
      <c r="B921" t="s">
        <v>2443</v>
      </c>
      <c r="C921">
        <v>47.73</v>
      </c>
      <c r="D921" t="s">
        <v>2437</v>
      </c>
      <c r="E921">
        <v>32.24</v>
      </c>
      <c r="F921" t="s">
        <v>2438</v>
      </c>
      <c r="G921">
        <v>20.03</v>
      </c>
      <c r="L921">
        <v>9.5620700000000003E-2</v>
      </c>
    </row>
    <row r="922" spans="1:12">
      <c r="A922" t="s">
        <v>963</v>
      </c>
      <c r="B922" t="s">
        <v>2444</v>
      </c>
      <c r="C922">
        <v>4.0199999999999996</v>
      </c>
      <c r="D922" t="s">
        <v>2437</v>
      </c>
      <c r="E922">
        <v>29.47</v>
      </c>
      <c r="F922" t="s">
        <v>2440</v>
      </c>
      <c r="G922">
        <v>1.66</v>
      </c>
      <c r="H922" t="s">
        <v>2438</v>
      </c>
      <c r="I922">
        <v>64.849999999999994</v>
      </c>
      <c r="L922">
        <v>4.77963E-2</v>
      </c>
    </row>
    <row r="923" spans="1:12">
      <c r="A923" t="s">
        <v>964</v>
      </c>
      <c r="B923" t="s">
        <v>2443</v>
      </c>
      <c r="C923">
        <v>1.64</v>
      </c>
      <c r="D923" t="s">
        <v>2437</v>
      </c>
      <c r="E923">
        <v>19.079999999999998</v>
      </c>
      <c r="F923" t="s">
        <v>2442</v>
      </c>
      <c r="G923">
        <v>48.13</v>
      </c>
      <c r="H923" t="s">
        <v>2438</v>
      </c>
      <c r="I923">
        <v>31.15</v>
      </c>
      <c r="L923">
        <v>2.9090499999999998E-2</v>
      </c>
    </row>
    <row r="924" spans="1:12">
      <c r="A924" t="s">
        <v>965</v>
      </c>
      <c r="B924" t="s">
        <v>2442</v>
      </c>
      <c r="C924">
        <v>12.18</v>
      </c>
      <c r="D924" t="s">
        <v>2445</v>
      </c>
      <c r="E924">
        <v>17.32</v>
      </c>
      <c r="F924" t="s">
        <v>2438</v>
      </c>
      <c r="G924">
        <v>70.510000000000005</v>
      </c>
      <c r="L924">
        <v>2.9062999999999999</v>
      </c>
    </row>
    <row r="925" spans="1:12">
      <c r="A925" t="s">
        <v>966</v>
      </c>
      <c r="B925" t="s">
        <v>2441</v>
      </c>
      <c r="C925">
        <v>1.2</v>
      </c>
      <c r="D925" t="s">
        <v>2445</v>
      </c>
      <c r="E925">
        <v>40.04</v>
      </c>
      <c r="F925" t="s">
        <v>2438</v>
      </c>
      <c r="G925">
        <v>58.77</v>
      </c>
      <c r="L925">
        <v>3.47038E-2</v>
      </c>
    </row>
    <row r="926" spans="1:12">
      <c r="A926" t="s">
        <v>967</v>
      </c>
      <c r="B926" t="s">
        <v>2443</v>
      </c>
      <c r="C926">
        <v>28.8</v>
      </c>
      <c r="D926" t="s">
        <v>2445</v>
      </c>
      <c r="E926">
        <v>7.6</v>
      </c>
      <c r="F926" t="s">
        <v>2446</v>
      </c>
      <c r="G926">
        <v>5.34</v>
      </c>
      <c r="H926" t="s">
        <v>2438</v>
      </c>
      <c r="I926">
        <v>58.26</v>
      </c>
      <c r="L926">
        <v>1.86365E-2</v>
      </c>
    </row>
    <row r="927" spans="1:12">
      <c r="A927" t="s">
        <v>968</v>
      </c>
      <c r="B927" t="s">
        <v>2444</v>
      </c>
      <c r="C927">
        <v>32.090000000000003</v>
      </c>
      <c r="D927" t="s">
        <v>2439</v>
      </c>
      <c r="E927">
        <v>20.49</v>
      </c>
      <c r="F927" t="s">
        <v>2438</v>
      </c>
      <c r="G927">
        <v>47.42</v>
      </c>
      <c r="L927">
        <v>1.8321199999999999E-2</v>
      </c>
    </row>
    <row r="928" spans="1:12">
      <c r="A928" t="s">
        <v>969</v>
      </c>
      <c r="B928" t="s">
        <v>2439</v>
      </c>
      <c r="C928">
        <v>3.6</v>
      </c>
      <c r="D928" t="s">
        <v>2442</v>
      </c>
      <c r="E928">
        <v>18.690000000000001</v>
      </c>
      <c r="F928" t="s">
        <v>2445</v>
      </c>
      <c r="G928">
        <v>17.02</v>
      </c>
      <c r="H928" t="s">
        <v>2438</v>
      </c>
      <c r="I928">
        <v>60.7</v>
      </c>
      <c r="L928">
        <v>2.5275100000000002E-2</v>
      </c>
    </row>
    <row r="929" spans="1:12">
      <c r="A929" t="s">
        <v>970</v>
      </c>
      <c r="B929" t="s">
        <v>2443</v>
      </c>
      <c r="C929">
        <v>0.98</v>
      </c>
      <c r="D929" t="s">
        <v>2444</v>
      </c>
      <c r="E929">
        <v>2.93</v>
      </c>
      <c r="F929" t="s">
        <v>2445</v>
      </c>
      <c r="G929">
        <v>3.32</v>
      </c>
      <c r="H929" t="s">
        <v>2438</v>
      </c>
      <c r="I929">
        <v>92.77</v>
      </c>
      <c r="L929">
        <v>3.0291800000000001E-2</v>
      </c>
    </row>
    <row r="930" spans="1:12">
      <c r="A930" t="s">
        <v>971</v>
      </c>
      <c r="B930" t="s">
        <v>2444</v>
      </c>
      <c r="C930">
        <v>9.7799999999999994</v>
      </c>
      <c r="D930" t="s">
        <v>2446</v>
      </c>
      <c r="E930">
        <v>4.38</v>
      </c>
      <c r="F930" t="s">
        <v>2440</v>
      </c>
      <c r="G930">
        <v>1.24</v>
      </c>
      <c r="H930" t="s">
        <v>2438</v>
      </c>
      <c r="I930">
        <v>84.6</v>
      </c>
      <c r="L930">
        <v>2.9840200000000001E-2</v>
      </c>
    </row>
    <row r="931" spans="1:12">
      <c r="A931" t="s">
        <v>972</v>
      </c>
      <c r="B931" t="s">
        <v>2437</v>
      </c>
      <c r="C931">
        <v>16.100000000000001</v>
      </c>
      <c r="D931" t="s">
        <v>2442</v>
      </c>
      <c r="E931">
        <v>43.45</v>
      </c>
      <c r="F931" t="s">
        <v>2440</v>
      </c>
      <c r="G931">
        <v>3.78</v>
      </c>
      <c r="H931" t="s">
        <v>2438</v>
      </c>
      <c r="I931">
        <v>36.67</v>
      </c>
      <c r="L931">
        <v>4.8660700000000001E-2</v>
      </c>
    </row>
    <row r="932" spans="1:12">
      <c r="A932" t="s">
        <v>973</v>
      </c>
      <c r="B932" t="s">
        <v>2437</v>
      </c>
      <c r="C932">
        <v>2.3199999999999998</v>
      </c>
      <c r="D932" t="s">
        <v>2442</v>
      </c>
      <c r="E932">
        <v>16.86</v>
      </c>
      <c r="F932" t="s">
        <v>2445</v>
      </c>
      <c r="G932">
        <v>10.130000000000001</v>
      </c>
      <c r="H932" t="s">
        <v>2438</v>
      </c>
      <c r="I932">
        <v>70.69</v>
      </c>
      <c r="L932">
        <v>8.7033600000000003E-2</v>
      </c>
    </row>
    <row r="933" spans="1:12">
      <c r="A933" t="s">
        <v>974</v>
      </c>
      <c r="B933" t="s">
        <v>2439</v>
      </c>
      <c r="C933">
        <v>0.28000000000000003</v>
      </c>
      <c r="D933" t="s">
        <v>2437</v>
      </c>
      <c r="E933">
        <v>34.340000000000003</v>
      </c>
      <c r="F933" t="s">
        <v>2442</v>
      </c>
      <c r="G933">
        <v>10.94</v>
      </c>
      <c r="H933" t="s">
        <v>2438</v>
      </c>
      <c r="I933">
        <v>54.43</v>
      </c>
      <c r="L933">
        <v>5.0068799999999997E-2</v>
      </c>
    </row>
    <row r="934" spans="1:12">
      <c r="A934" t="s">
        <v>975</v>
      </c>
      <c r="B934" t="s">
        <v>2439</v>
      </c>
      <c r="C934">
        <v>40.51</v>
      </c>
      <c r="D934" t="s">
        <v>2437</v>
      </c>
      <c r="E934">
        <v>58.76</v>
      </c>
      <c r="F934" t="s">
        <v>2442</v>
      </c>
      <c r="G934">
        <v>0.73</v>
      </c>
      <c r="L934">
        <v>1.2458199999999999</v>
      </c>
    </row>
    <row r="935" spans="1:12">
      <c r="A935" t="s">
        <v>976</v>
      </c>
      <c r="B935" t="s">
        <v>2443</v>
      </c>
      <c r="C935">
        <v>32.479999999999997</v>
      </c>
      <c r="D935" t="s">
        <v>2437</v>
      </c>
      <c r="E935">
        <v>0.32</v>
      </c>
      <c r="F935" t="s">
        <v>2445</v>
      </c>
      <c r="G935">
        <v>13.16</v>
      </c>
      <c r="H935" t="s">
        <v>2438</v>
      </c>
      <c r="I935">
        <v>54.04</v>
      </c>
      <c r="L935">
        <v>5.4520600000000002E-2</v>
      </c>
    </row>
    <row r="936" spans="1:12">
      <c r="A936" t="s">
        <v>977</v>
      </c>
      <c r="B936" t="s">
        <v>2444</v>
      </c>
      <c r="C936">
        <v>1.55</v>
      </c>
      <c r="D936" t="s">
        <v>2437</v>
      </c>
      <c r="E936">
        <v>0.26</v>
      </c>
      <c r="F936" t="s">
        <v>2446</v>
      </c>
      <c r="G936">
        <v>0.05</v>
      </c>
      <c r="H936" t="s">
        <v>2438</v>
      </c>
      <c r="I936">
        <v>98.14</v>
      </c>
      <c r="L936">
        <v>3.2090199999999999E-2</v>
      </c>
    </row>
    <row r="937" spans="1:12">
      <c r="A937" t="s">
        <v>978</v>
      </c>
      <c r="B937" t="s">
        <v>2437</v>
      </c>
      <c r="C937">
        <v>8.4</v>
      </c>
      <c r="D937" t="s">
        <v>2442</v>
      </c>
      <c r="E937">
        <v>27.74</v>
      </c>
      <c r="F937" t="s">
        <v>2440</v>
      </c>
      <c r="G937">
        <v>9.94</v>
      </c>
      <c r="H937" t="s">
        <v>2438</v>
      </c>
      <c r="I937">
        <v>53.93</v>
      </c>
      <c r="L937">
        <v>5.4817400000000002E-2</v>
      </c>
    </row>
    <row r="938" spans="1:12">
      <c r="A938" t="s">
        <v>979</v>
      </c>
      <c r="B938" t="s">
        <v>2437</v>
      </c>
      <c r="C938">
        <v>42.74</v>
      </c>
      <c r="D938" t="s">
        <v>2442</v>
      </c>
      <c r="E938">
        <v>4.2</v>
      </c>
      <c r="F938" t="s">
        <v>2438</v>
      </c>
      <c r="G938">
        <v>53.07</v>
      </c>
      <c r="L938">
        <v>1.4976</v>
      </c>
    </row>
    <row r="939" spans="1:12">
      <c r="A939" t="s">
        <v>980</v>
      </c>
      <c r="B939" t="s">
        <v>2444</v>
      </c>
      <c r="C939">
        <v>4.58</v>
      </c>
      <c r="D939" t="s">
        <v>2439</v>
      </c>
      <c r="E939">
        <v>2.97</v>
      </c>
      <c r="F939" t="s">
        <v>2438</v>
      </c>
      <c r="G939">
        <v>92.44</v>
      </c>
      <c r="L939">
        <v>1.80925</v>
      </c>
    </row>
    <row r="940" spans="1:12">
      <c r="A940" t="s">
        <v>981</v>
      </c>
      <c r="B940" t="s">
        <v>2441</v>
      </c>
      <c r="C940">
        <v>6.9</v>
      </c>
      <c r="D940" t="s">
        <v>2443</v>
      </c>
      <c r="E940">
        <v>12.4</v>
      </c>
      <c r="F940" t="s">
        <v>2445</v>
      </c>
      <c r="G940">
        <v>9.83</v>
      </c>
      <c r="H940" t="s">
        <v>2438</v>
      </c>
      <c r="I940">
        <v>70.86</v>
      </c>
      <c r="L940">
        <v>1.47487E-2</v>
      </c>
    </row>
    <row r="941" spans="1:12">
      <c r="A941" t="s">
        <v>982</v>
      </c>
      <c r="B941" t="s">
        <v>2444</v>
      </c>
      <c r="C941">
        <v>8.02</v>
      </c>
      <c r="D941" t="s">
        <v>2442</v>
      </c>
      <c r="E941">
        <v>3.28</v>
      </c>
      <c r="F941" t="s">
        <v>2446</v>
      </c>
      <c r="G941">
        <v>2.2400000000000002</v>
      </c>
      <c r="H941" t="s">
        <v>2438</v>
      </c>
      <c r="I941">
        <v>86.45</v>
      </c>
      <c r="L941">
        <v>9.7125400000000001E-2</v>
      </c>
    </row>
    <row r="942" spans="1:12">
      <c r="A942" t="s">
        <v>983</v>
      </c>
      <c r="B942" t="s">
        <v>2443</v>
      </c>
      <c r="C942">
        <v>0.36</v>
      </c>
      <c r="D942" t="s">
        <v>2444</v>
      </c>
      <c r="E942">
        <v>0.81</v>
      </c>
      <c r="F942" t="s">
        <v>2445</v>
      </c>
      <c r="G942">
        <v>3.03</v>
      </c>
      <c r="H942" t="s">
        <v>2438</v>
      </c>
      <c r="I942">
        <v>95.8</v>
      </c>
      <c r="L942">
        <v>1.8736599999999999E-2</v>
      </c>
    </row>
    <row r="943" spans="1:12">
      <c r="A943" t="s">
        <v>984</v>
      </c>
      <c r="B943" t="s">
        <v>2437</v>
      </c>
      <c r="C943">
        <v>4.29</v>
      </c>
      <c r="D943" t="s">
        <v>2442</v>
      </c>
      <c r="E943">
        <v>1.4</v>
      </c>
      <c r="F943" t="s">
        <v>2445</v>
      </c>
      <c r="G943">
        <v>0.79</v>
      </c>
      <c r="H943" t="s">
        <v>2438</v>
      </c>
      <c r="I943">
        <v>93.52</v>
      </c>
      <c r="L943">
        <v>6.6353400000000007E-2</v>
      </c>
    </row>
    <row r="944" spans="1:12">
      <c r="A944" t="s">
        <v>985</v>
      </c>
      <c r="B944" t="s">
        <v>2443</v>
      </c>
      <c r="C944">
        <v>23.47</v>
      </c>
      <c r="D944" t="s">
        <v>2445</v>
      </c>
      <c r="E944">
        <v>20.05</v>
      </c>
      <c r="F944" t="s">
        <v>2440</v>
      </c>
      <c r="G944">
        <v>1.95</v>
      </c>
      <c r="H944" t="s">
        <v>2438</v>
      </c>
      <c r="I944">
        <v>54.53</v>
      </c>
      <c r="L944">
        <v>1.43143E-2</v>
      </c>
    </row>
    <row r="945" spans="1:12">
      <c r="A945" t="s">
        <v>986</v>
      </c>
      <c r="B945" t="s">
        <v>2444</v>
      </c>
      <c r="C945">
        <v>8.5299999999999994</v>
      </c>
      <c r="D945" t="s">
        <v>2439</v>
      </c>
      <c r="E945">
        <v>2.21</v>
      </c>
      <c r="F945" t="s">
        <v>2446</v>
      </c>
      <c r="G945">
        <v>1.22</v>
      </c>
      <c r="H945" t="s">
        <v>2438</v>
      </c>
      <c r="I945">
        <v>88.04</v>
      </c>
      <c r="L945">
        <v>2.5783500000000001E-2</v>
      </c>
    </row>
    <row r="946" spans="1:12">
      <c r="A946" t="s">
        <v>987</v>
      </c>
      <c r="B946" t="s">
        <v>2444</v>
      </c>
      <c r="C946">
        <v>48.11</v>
      </c>
      <c r="D946" t="s">
        <v>2442</v>
      </c>
      <c r="E946">
        <v>17.2</v>
      </c>
      <c r="F946" t="s">
        <v>2446</v>
      </c>
      <c r="G946">
        <v>5.12</v>
      </c>
      <c r="H946" t="s">
        <v>2438</v>
      </c>
      <c r="I946">
        <v>29.58</v>
      </c>
      <c r="L946">
        <v>8.6817699999999998E-2</v>
      </c>
    </row>
    <row r="947" spans="1:12">
      <c r="A947" t="s">
        <v>988</v>
      </c>
      <c r="B947" t="s">
        <v>2444</v>
      </c>
      <c r="C947">
        <v>17.77</v>
      </c>
      <c r="D947" t="s">
        <v>2439</v>
      </c>
      <c r="E947">
        <v>5.2</v>
      </c>
      <c r="F947" t="s">
        <v>2445</v>
      </c>
      <c r="G947">
        <v>21</v>
      </c>
      <c r="H947" t="s">
        <v>2438</v>
      </c>
      <c r="I947">
        <v>56.03</v>
      </c>
      <c r="L947">
        <v>8.4495500000000001E-2</v>
      </c>
    </row>
    <row r="948" spans="1:12">
      <c r="A948" t="s">
        <v>989</v>
      </c>
      <c r="B948" t="s">
        <v>2439</v>
      </c>
      <c r="C948">
        <v>13.44</v>
      </c>
      <c r="D948" t="s">
        <v>2437</v>
      </c>
      <c r="E948">
        <v>6.01</v>
      </c>
      <c r="F948" t="s">
        <v>2440</v>
      </c>
      <c r="G948">
        <v>0.1</v>
      </c>
      <c r="H948" t="s">
        <v>2438</v>
      </c>
      <c r="I948">
        <v>80.459999999999994</v>
      </c>
      <c r="L948">
        <v>2.4990700000000001E-2</v>
      </c>
    </row>
    <row r="949" spans="1:12">
      <c r="A949" t="s">
        <v>990</v>
      </c>
      <c r="B949" t="s">
        <v>2437</v>
      </c>
      <c r="C949">
        <v>5.78</v>
      </c>
      <c r="D949" t="s">
        <v>2442</v>
      </c>
      <c r="E949">
        <v>1.76</v>
      </c>
      <c r="F949" t="s">
        <v>2445</v>
      </c>
      <c r="G949">
        <v>1.08</v>
      </c>
      <c r="H949" t="s">
        <v>2438</v>
      </c>
      <c r="I949">
        <v>91.38</v>
      </c>
      <c r="L949">
        <v>7.4042999999999998E-2</v>
      </c>
    </row>
    <row r="950" spans="1:12">
      <c r="A950" t="s">
        <v>991</v>
      </c>
      <c r="B950" t="s">
        <v>2443</v>
      </c>
      <c r="C950">
        <v>11.26</v>
      </c>
      <c r="D950" t="s">
        <v>2444</v>
      </c>
      <c r="E950">
        <v>1.76</v>
      </c>
      <c r="F950" t="s">
        <v>2445</v>
      </c>
      <c r="G950">
        <v>12.69</v>
      </c>
      <c r="H950" t="s">
        <v>2438</v>
      </c>
      <c r="I950">
        <v>74.290000000000006</v>
      </c>
      <c r="L950">
        <v>3.1032199999999999E-2</v>
      </c>
    </row>
    <row r="951" spans="1:12">
      <c r="A951" t="s">
        <v>992</v>
      </c>
      <c r="B951" t="s">
        <v>2441</v>
      </c>
      <c r="C951">
        <v>9.43</v>
      </c>
      <c r="D951" t="s">
        <v>2445</v>
      </c>
      <c r="E951">
        <v>25</v>
      </c>
      <c r="F951" t="s">
        <v>2446</v>
      </c>
      <c r="G951">
        <v>14.98</v>
      </c>
      <c r="H951" t="s">
        <v>2438</v>
      </c>
      <c r="I951">
        <v>50.59</v>
      </c>
      <c r="L951">
        <v>2.7596099999999998E-2</v>
      </c>
    </row>
    <row r="952" spans="1:12">
      <c r="A952" t="s">
        <v>993</v>
      </c>
      <c r="B952" t="s">
        <v>2443</v>
      </c>
      <c r="C952">
        <v>5.63</v>
      </c>
      <c r="D952" t="s">
        <v>2444</v>
      </c>
      <c r="E952">
        <v>5.57</v>
      </c>
      <c r="F952" t="s">
        <v>2445</v>
      </c>
      <c r="G952">
        <v>3.11</v>
      </c>
      <c r="H952" t="s">
        <v>2438</v>
      </c>
      <c r="I952">
        <v>85.69</v>
      </c>
      <c r="L952">
        <v>4.8946999999999997E-2</v>
      </c>
    </row>
    <row r="953" spans="1:12">
      <c r="A953" t="s">
        <v>994</v>
      </c>
      <c r="B953" t="s">
        <v>2441</v>
      </c>
      <c r="C953">
        <v>0.74</v>
      </c>
      <c r="D953" t="s">
        <v>2444</v>
      </c>
      <c r="E953">
        <v>1.55</v>
      </c>
      <c r="F953" t="s">
        <v>2445</v>
      </c>
      <c r="G953">
        <v>0.09</v>
      </c>
      <c r="H953" t="s">
        <v>2438</v>
      </c>
      <c r="I953">
        <v>97.62</v>
      </c>
      <c r="L953">
        <v>2.6738600000000001E-2</v>
      </c>
    </row>
    <row r="954" spans="1:12">
      <c r="A954" t="s">
        <v>995</v>
      </c>
      <c r="B954" t="s">
        <v>2441</v>
      </c>
      <c r="C954">
        <v>2.04</v>
      </c>
      <c r="D954" t="s">
        <v>2437</v>
      </c>
      <c r="E954">
        <v>4.38</v>
      </c>
      <c r="F954" t="s">
        <v>2442</v>
      </c>
      <c r="G954">
        <v>1.01</v>
      </c>
      <c r="H954" t="s">
        <v>2438</v>
      </c>
      <c r="I954">
        <v>92.56</v>
      </c>
      <c r="L954">
        <v>1.5615E-2</v>
      </c>
    </row>
    <row r="955" spans="1:12">
      <c r="A955" t="s">
        <v>996</v>
      </c>
      <c r="B955" t="s">
        <v>2443</v>
      </c>
      <c r="C955">
        <v>23.88</v>
      </c>
      <c r="D955" t="s">
        <v>2437</v>
      </c>
      <c r="E955">
        <v>2.2400000000000002</v>
      </c>
      <c r="F955" t="s">
        <v>2445</v>
      </c>
      <c r="G955">
        <v>21.83</v>
      </c>
      <c r="H955" t="s">
        <v>2438</v>
      </c>
      <c r="I955">
        <v>52.06</v>
      </c>
      <c r="L955">
        <v>1.70633E-2</v>
      </c>
    </row>
    <row r="956" spans="1:12">
      <c r="A956" t="s">
        <v>997</v>
      </c>
      <c r="B956" t="s">
        <v>2441</v>
      </c>
      <c r="C956">
        <v>1.56</v>
      </c>
      <c r="D956" t="s">
        <v>2437</v>
      </c>
      <c r="E956">
        <v>5.07</v>
      </c>
      <c r="F956" t="s">
        <v>2442</v>
      </c>
      <c r="G956">
        <v>1.0900000000000001</v>
      </c>
      <c r="H956" t="s">
        <v>2438</v>
      </c>
      <c r="I956">
        <v>92.28</v>
      </c>
      <c r="L956">
        <v>2.9227E-2</v>
      </c>
    </row>
    <row r="957" spans="1:12">
      <c r="A957" t="s">
        <v>998</v>
      </c>
      <c r="B957" t="s">
        <v>2437</v>
      </c>
      <c r="C957">
        <v>16.32</v>
      </c>
      <c r="D957" t="s">
        <v>2442</v>
      </c>
      <c r="E957">
        <v>3.02</v>
      </c>
      <c r="F957" t="s">
        <v>2445</v>
      </c>
      <c r="G957">
        <v>3.3</v>
      </c>
      <c r="H957" t="s">
        <v>2438</v>
      </c>
      <c r="I957">
        <v>77.36</v>
      </c>
      <c r="L957">
        <v>8.9813500000000004E-2</v>
      </c>
    </row>
    <row r="958" spans="1:12">
      <c r="A958" t="s">
        <v>999</v>
      </c>
      <c r="B958" t="s">
        <v>2437</v>
      </c>
      <c r="C958">
        <v>29.84</v>
      </c>
      <c r="D958" t="s">
        <v>2445</v>
      </c>
      <c r="E958">
        <v>8.1300000000000008</v>
      </c>
      <c r="F958" t="s">
        <v>2438</v>
      </c>
      <c r="G958">
        <v>62.04</v>
      </c>
      <c r="L958">
        <v>0.14783499999999999</v>
      </c>
    </row>
    <row r="959" spans="1:12">
      <c r="A959" t="s">
        <v>1000</v>
      </c>
      <c r="B959" t="s">
        <v>2437</v>
      </c>
      <c r="C959">
        <v>26.37</v>
      </c>
      <c r="D959" t="s">
        <v>2445</v>
      </c>
      <c r="E959">
        <v>7.43</v>
      </c>
      <c r="F959" t="s">
        <v>2440</v>
      </c>
      <c r="G959">
        <v>0.9</v>
      </c>
      <c r="H959" t="s">
        <v>2438</v>
      </c>
      <c r="I959">
        <v>65.3</v>
      </c>
      <c r="L959">
        <v>4.9703200000000003E-2</v>
      </c>
    </row>
    <row r="960" spans="1:12">
      <c r="A960" t="s">
        <v>1001</v>
      </c>
      <c r="B960" t="s">
        <v>2437</v>
      </c>
      <c r="C960">
        <v>26.63</v>
      </c>
      <c r="D960" t="s">
        <v>2445</v>
      </c>
      <c r="E960">
        <v>7.68</v>
      </c>
      <c r="F960" t="s">
        <v>2440</v>
      </c>
      <c r="G960">
        <v>2.06</v>
      </c>
      <c r="H960" t="s">
        <v>2438</v>
      </c>
      <c r="I960">
        <v>63.63</v>
      </c>
      <c r="L960">
        <v>5.15358E-2</v>
      </c>
    </row>
    <row r="961" spans="1:12">
      <c r="A961" t="s">
        <v>1002</v>
      </c>
      <c r="B961" t="s">
        <v>2437</v>
      </c>
      <c r="C961">
        <v>25.85</v>
      </c>
      <c r="D961" t="s">
        <v>2445</v>
      </c>
      <c r="E961">
        <v>7.5</v>
      </c>
      <c r="F961" t="s">
        <v>2440</v>
      </c>
      <c r="G961">
        <v>4.38</v>
      </c>
      <c r="H961" t="s">
        <v>2438</v>
      </c>
      <c r="I961">
        <v>62.27</v>
      </c>
      <c r="L961">
        <v>5.6925099999999999E-2</v>
      </c>
    </row>
    <row r="962" spans="1:12">
      <c r="A962" t="s">
        <v>1003</v>
      </c>
      <c r="B962" t="s">
        <v>2437</v>
      </c>
      <c r="C962">
        <v>5.12</v>
      </c>
      <c r="D962" t="s">
        <v>2442</v>
      </c>
      <c r="E962">
        <v>1.1299999999999999</v>
      </c>
      <c r="F962" t="s">
        <v>2445</v>
      </c>
      <c r="G962">
        <v>0.36</v>
      </c>
      <c r="H962" t="s">
        <v>2438</v>
      </c>
      <c r="I962">
        <v>93.39</v>
      </c>
      <c r="L962">
        <v>7.3287900000000003E-2</v>
      </c>
    </row>
    <row r="963" spans="1:12">
      <c r="A963" t="s">
        <v>1004</v>
      </c>
      <c r="B963" t="s">
        <v>2437</v>
      </c>
      <c r="C963">
        <v>7.01</v>
      </c>
      <c r="D963" t="s">
        <v>2442</v>
      </c>
      <c r="E963">
        <v>1.39</v>
      </c>
      <c r="F963" t="s">
        <v>2445</v>
      </c>
      <c r="G963">
        <v>0.56999999999999995</v>
      </c>
      <c r="H963" t="s">
        <v>2438</v>
      </c>
      <c r="I963">
        <v>91.03</v>
      </c>
      <c r="L963">
        <v>8.2241099999999998E-2</v>
      </c>
    </row>
    <row r="964" spans="1:12">
      <c r="A964" t="s">
        <v>1005</v>
      </c>
      <c r="B964" t="s">
        <v>2437</v>
      </c>
      <c r="C964">
        <v>11.1</v>
      </c>
      <c r="D964" t="s">
        <v>2442</v>
      </c>
      <c r="E964">
        <v>2.2000000000000002</v>
      </c>
      <c r="F964" t="s">
        <v>2445</v>
      </c>
      <c r="G964">
        <v>0.89</v>
      </c>
      <c r="H964" t="s">
        <v>2438</v>
      </c>
      <c r="I964">
        <v>85.81</v>
      </c>
      <c r="L964">
        <v>8.7093400000000001E-2</v>
      </c>
    </row>
    <row r="965" spans="1:12">
      <c r="A965" t="s">
        <v>1006</v>
      </c>
      <c r="B965" t="s">
        <v>2437</v>
      </c>
      <c r="C965">
        <v>28.69</v>
      </c>
      <c r="D965" t="s">
        <v>2445</v>
      </c>
      <c r="E965">
        <v>4.5999999999999996</v>
      </c>
      <c r="F965" t="s">
        <v>2438</v>
      </c>
      <c r="G965">
        <v>66.72</v>
      </c>
      <c r="L965">
        <v>0.13817499999999999</v>
      </c>
    </row>
    <row r="966" spans="1:12">
      <c r="A966" t="s">
        <v>1007</v>
      </c>
      <c r="B966" t="s">
        <v>2437</v>
      </c>
      <c r="C966">
        <v>35.270000000000003</v>
      </c>
      <c r="D966" t="s">
        <v>2445</v>
      </c>
      <c r="E966">
        <v>6.03</v>
      </c>
      <c r="F966" t="s">
        <v>2440</v>
      </c>
      <c r="G966">
        <v>0.49</v>
      </c>
      <c r="H966" t="s">
        <v>2438</v>
      </c>
      <c r="I966">
        <v>58.21</v>
      </c>
      <c r="L966">
        <v>4.4175100000000002E-2</v>
      </c>
    </row>
    <row r="967" spans="1:12">
      <c r="A967" t="s">
        <v>1008</v>
      </c>
      <c r="B967" t="s">
        <v>2437</v>
      </c>
      <c r="C967">
        <v>31.87</v>
      </c>
      <c r="D967" t="s">
        <v>2445</v>
      </c>
      <c r="E967">
        <v>5.42</v>
      </c>
      <c r="F967" t="s">
        <v>2440</v>
      </c>
      <c r="G967">
        <v>2.52</v>
      </c>
      <c r="H967" t="s">
        <v>2438</v>
      </c>
      <c r="I967">
        <v>60.19</v>
      </c>
      <c r="L967">
        <v>5.0639099999999999E-2</v>
      </c>
    </row>
    <row r="968" spans="1:12">
      <c r="A968" t="s">
        <v>1009</v>
      </c>
      <c r="B968" t="s">
        <v>2437</v>
      </c>
      <c r="C968">
        <v>23.5</v>
      </c>
      <c r="D968" t="s">
        <v>2445</v>
      </c>
      <c r="E968">
        <v>4.51</v>
      </c>
      <c r="F968" t="s">
        <v>2440</v>
      </c>
      <c r="G968">
        <v>8.15</v>
      </c>
      <c r="H968" t="s">
        <v>2438</v>
      </c>
      <c r="I968">
        <v>63.85</v>
      </c>
      <c r="L968">
        <v>5.78351E-2</v>
      </c>
    </row>
    <row r="969" spans="1:12">
      <c r="A969" t="s">
        <v>1010</v>
      </c>
      <c r="B969" t="s">
        <v>2437</v>
      </c>
      <c r="C969">
        <v>5.12</v>
      </c>
      <c r="D969" t="s">
        <v>2442</v>
      </c>
      <c r="E969">
        <v>1.32</v>
      </c>
      <c r="F969" t="s">
        <v>2438</v>
      </c>
      <c r="G969">
        <v>93.57</v>
      </c>
      <c r="L969">
        <v>1.80166</v>
      </c>
    </row>
    <row r="970" spans="1:12">
      <c r="A970" t="s">
        <v>1011</v>
      </c>
      <c r="B970" t="s">
        <v>2437</v>
      </c>
      <c r="C970">
        <v>6.71</v>
      </c>
      <c r="D970" t="s">
        <v>2442</v>
      </c>
      <c r="E970">
        <v>1.7</v>
      </c>
      <c r="F970" t="s">
        <v>2438</v>
      </c>
      <c r="G970">
        <v>91.58</v>
      </c>
      <c r="L970">
        <v>1.9240699999999999</v>
      </c>
    </row>
    <row r="971" spans="1:12">
      <c r="A971" t="s">
        <v>1012</v>
      </c>
      <c r="B971" t="s">
        <v>2437</v>
      </c>
      <c r="C971">
        <v>9.33</v>
      </c>
      <c r="D971" t="s">
        <v>2442</v>
      </c>
      <c r="E971">
        <v>2.2999999999999998</v>
      </c>
      <c r="F971" t="s">
        <v>2438</v>
      </c>
      <c r="G971">
        <v>88.36</v>
      </c>
      <c r="L971">
        <v>2.0754800000000002</v>
      </c>
    </row>
    <row r="972" spans="1:12">
      <c r="A972" t="s">
        <v>1013</v>
      </c>
      <c r="B972" t="s">
        <v>2437</v>
      </c>
      <c r="C972">
        <v>29.11</v>
      </c>
      <c r="D972" t="s">
        <v>2442</v>
      </c>
      <c r="E972">
        <v>6.84</v>
      </c>
      <c r="F972" t="s">
        <v>2438</v>
      </c>
      <c r="G972">
        <v>64.05</v>
      </c>
      <c r="L972">
        <v>2.0748799999999998</v>
      </c>
    </row>
    <row r="973" spans="1:12">
      <c r="A973" t="s">
        <v>1014</v>
      </c>
      <c r="B973" t="s">
        <v>2441</v>
      </c>
      <c r="C973">
        <v>0.62</v>
      </c>
      <c r="D973" t="s">
        <v>2437</v>
      </c>
      <c r="E973">
        <v>34.83</v>
      </c>
      <c r="F973" t="s">
        <v>2442</v>
      </c>
      <c r="G973">
        <v>9.59</v>
      </c>
      <c r="H973" t="s">
        <v>2438</v>
      </c>
      <c r="I973">
        <v>54.96</v>
      </c>
      <c r="L973">
        <v>3.6255099999999998E-2</v>
      </c>
    </row>
    <row r="974" spans="1:12">
      <c r="A974" t="s">
        <v>1015</v>
      </c>
      <c r="B974" t="s">
        <v>2437</v>
      </c>
      <c r="C974">
        <v>33.18</v>
      </c>
      <c r="D974" t="s">
        <v>2442</v>
      </c>
      <c r="E974">
        <v>8.1300000000000008</v>
      </c>
      <c r="F974" t="s">
        <v>2440</v>
      </c>
      <c r="G974">
        <v>2.38</v>
      </c>
      <c r="H974" t="s">
        <v>2438</v>
      </c>
      <c r="I974">
        <v>56.31</v>
      </c>
      <c r="L974">
        <v>5.4548600000000003E-2</v>
      </c>
    </row>
    <row r="975" spans="1:12">
      <c r="A975" t="s">
        <v>1016</v>
      </c>
      <c r="B975" t="s">
        <v>2437</v>
      </c>
      <c r="C975">
        <v>24.73</v>
      </c>
      <c r="D975" t="s">
        <v>2442</v>
      </c>
      <c r="E975">
        <v>7.16</v>
      </c>
      <c r="F975" t="s">
        <v>2440</v>
      </c>
      <c r="G975">
        <v>8.85</v>
      </c>
      <c r="H975" t="s">
        <v>2438</v>
      </c>
      <c r="I975">
        <v>59.25</v>
      </c>
      <c r="L975">
        <v>6.5715499999999996E-2</v>
      </c>
    </row>
    <row r="976" spans="1:12">
      <c r="A976" t="s">
        <v>1017</v>
      </c>
      <c r="B976" t="s">
        <v>2437</v>
      </c>
      <c r="C976">
        <v>9.39</v>
      </c>
      <c r="D976" t="s">
        <v>2442</v>
      </c>
      <c r="E976">
        <v>0.63</v>
      </c>
      <c r="F976" t="s">
        <v>2438</v>
      </c>
      <c r="G976">
        <v>89.98</v>
      </c>
      <c r="L976">
        <v>1.1820900000000001</v>
      </c>
    </row>
    <row r="977" spans="1:12">
      <c r="A977" t="s">
        <v>1018</v>
      </c>
      <c r="B977" t="s">
        <v>2437</v>
      </c>
      <c r="C977">
        <v>15.11</v>
      </c>
      <c r="D977" t="s">
        <v>2442</v>
      </c>
      <c r="E977">
        <v>0.99</v>
      </c>
      <c r="F977" t="s">
        <v>2438</v>
      </c>
      <c r="G977">
        <v>83.89</v>
      </c>
      <c r="L977">
        <v>0.99169200000000002</v>
      </c>
    </row>
    <row r="978" spans="1:12">
      <c r="A978" t="s">
        <v>1019</v>
      </c>
      <c r="B978" t="s">
        <v>2437</v>
      </c>
      <c r="C978">
        <v>25.43</v>
      </c>
      <c r="D978" t="s">
        <v>2442</v>
      </c>
      <c r="E978">
        <v>1.72</v>
      </c>
      <c r="F978" t="s">
        <v>2438</v>
      </c>
      <c r="G978">
        <v>72.849999999999994</v>
      </c>
      <c r="L978">
        <v>0.58565500000000004</v>
      </c>
    </row>
    <row r="979" spans="1:12">
      <c r="A979" t="s">
        <v>1020</v>
      </c>
      <c r="B979" t="s">
        <v>2437</v>
      </c>
      <c r="C979">
        <v>28.32</v>
      </c>
      <c r="D979" t="s">
        <v>2442</v>
      </c>
      <c r="E979">
        <v>2.14</v>
      </c>
      <c r="F979" t="s">
        <v>2446</v>
      </c>
      <c r="G979">
        <v>7.0000000000000007E-2</v>
      </c>
      <c r="H979" t="s">
        <v>2438</v>
      </c>
      <c r="I979">
        <v>69.47</v>
      </c>
      <c r="L979">
        <v>9.1732800000000003E-2</v>
      </c>
    </row>
    <row r="980" spans="1:12">
      <c r="A980" t="s">
        <v>1021</v>
      </c>
      <c r="B980" t="s">
        <v>2437</v>
      </c>
      <c r="C980">
        <v>37.69</v>
      </c>
      <c r="D980" t="s">
        <v>2445</v>
      </c>
      <c r="E980">
        <v>1.46</v>
      </c>
      <c r="F980" t="s">
        <v>2440</v>
      </c>
      <c r="G980">
        <v>1.22</v>
      </c>
      <c r="H980" t="s">
        <v>2438</v>
      </c>
      <c r="I980">
        <v>59.64</v>
      </c>
      <c r="L980">
        <v>4.3256900000000001E-2</v>
      </c>
    </row>
    <row r="981" spans="1:12">
      <c r="A981" t="s">
        <v>1022</v>
      </c>
      <c r="B981" t="s">
        <v>2437</v>
      </c>
      <c r="C981">
        <v>38.93</v>
      </c>
      <c r="D981" t="s">
        <v>2445</v>
      </c>
      <c r="E981">
        <v>1.43</v>
      </c>
      <c r="F981" t="s">
        <v>2440</v>
      </c>
      <c r="G981">
        <v>2.88</v>
      </c>
      <c r="H981" t="s">
        <v>2438</v>
      </c>
      <c r="I981">
        <v>56.77</v>
      </c>
      <c r="L981">
        <v>4.3301300000000001E-2</v>
      </c>
    </row>
    <row r="982" spans="1:12">
      <c r="A982" t="s">
        <v>1023</v>
      </c>
      <c r="B982" t="s">
        <v>2437</v>
      </c>
      <c r="C982">
        <v>22.74</v>
      </c>
      <c r="D982" t="s">
        <v>2442</v>
      </c>
      <c r="E982">
        <v>1.56</v>
      </c>
      <c r="F982" t="s">
        <v>2440</v>
      </c>
      <c r="G982">
        <v>6.83</v>
      </c>
      <c r="H982" t="s">
        <v>2438</v>
      </c>
      <c r="I982">
        <v>68.86</v>
      </c>
      <c r="L982">
        <v>5.1403900000000002E-2</v>
      </c>
    </row>
    <row r="983" spans="1:12">
      <c r="A983" t="s">
        <v>1024</v>
      </c>
      <c r="B983" t="s">
        <v>2437</v>
      </c>
      <c r="C983">
        <v>9.2899999999999991</v>
      </c>
      <c r="D983" t="s">
        <v>2442</v>
      </c>
      <c r="E983">
        <v>0.48</v>
      </c>
      <c r="F983" t="s">
        <v>2438</v>
      </c>
      <c r="G983">
        <v>90.23</v>
      </c>
      <c r="L983">
        <v>1.91838</v>
      </c>
    </row>
    <row r="984" spans="1:12">
      <c r="A984" t="s">
        <v>1025</v>
      </c>
      <c r="B984" t="s">
        <v>2437</v>
      </c>
      <c r="C984">
        <v>18.100000000000001</v>
      </c>
      <c r="D984" t="s">
        <v>2442</v>
      </c>
      <c r="E984">
        <v>0.92</v>
      </c>
      <c r="F984" t="s">
        <v>2438</v>
      </c>
      <c r="G984">
        <v>80.98</v>
      </c>
      <c r="L984">
        <v>2.2216900000000002</v>
      </c>
    </row>
    <row r="985" spans="1:12">
      <c r="A985" t="s">
        <v>1026</v>
      </c>
      <c r="B985" t="s">
        <v>2437</v>
      </c>
      <c r="C985">
        <v>21</v>
      </c>
      <c r="D985" t="s">
        <v>2442</v>
      </c>
      <c r="E985">
        <v>1.1000000000000001</v>
      </c>
      <c r="F985" t="s">
        <v>2438</v>
      </c>
      <c r="G985">
        <v>77.900000000000006</v>
      </c>
      <c r="L985">
        <v>2.2789600000000001</v>
      </c>
    </row>
    <row r="986" spans="1:12">
      <c r="A986" t="s">
        <v>1027</v>
      </c>
      <c r="B986" t="s">
        <v>2437</v>
      </c>
      <c r="C986">
        <v>37.47</v>
      </c>
      <c r="D986" t="s">
        <v>2442</v>
      </c>
      <c r="E986">
        <v>2.13</v>
      </c>
      <c r="F986" t="s">
        <v>2438</v>
      </c>
      <c r="G986">
        <v>60.4</v>
      </c>
      <c r="L986">
        <v>2.0198100000000001</v>
      </c>
    </row>
    <row r="987" spans="1:12">
      <c r="A987" t="s">
        <v>1028</v>
      </c>
      <c r="B987" t="s">
        <v>2441</v>
      </c>
      <c r="C987">
        <v>0.97</v>
      </c>
      <c r="D987" t="s">
        <v>2437</v>
      </c>
      <c r="E987">
        <v>45.29</v>
      </c>
      <c r="F987" t="s">
        <v>2442</v>
      </c>
      <c r="G987">
        <v>4.17</v>
      </c>
      <c r="H987" t="s">
        <v>2438</v>
      </c>
      <c r="I987">
        <v>49.57</v>
      </c>
      <c r="L987">
        <v>3.8096100000000001E-2</v>
      </c>
    </row>
    <row r="988" spans="1:12">
      <c r="A988" t="s">
        <v>1029</v>
      </c>
      <c r="B988" t="s">
        <v>2437</v>
      </c>
      <c r="C988">
        <v>40.340000000000003</v>
      </c>
      <c r="D988" t="s">
        <v>2442</v>
      </c>
      <c r="E988">
        <v>2.12</v>
      </c>
      <c r="F988" t="s">
        <v>2440</v>
      </c>
      <c r="G988">
        <v>3.01</v>
      </c>
      <c r="H988" t="s">
        <v>2438</v>
      </c>
      <c r="I988">
        <v>54.53</v>
      </c>
      <c r="L988">
        <v>5.9012099999999998E-2</v>
      </c>
    </row>
    <row r="989" spans="1:12">
      <c r="A989" t="s">
        <v>1030</v>
      </c>
      <c r="B989" t="s">
        <v>2437</v>
      </c>
      <c r="C989">
        <v>35.130000000000003</v>
      </c>
      <c r="D989" t="s">
        <v>2442</v>
      </c>
      <c r="E989">
        <v>1.79</v>
      </c>
      <c r="F989" t="s">
        <v>2440</v>
      </c>
      <c r="G989">
        <v>5.62</v>
      </c>
      <c r="H989" t="s">
        <v>2438</v>
      </c>
      <c r="I989">
        <v>57.45</v>
      </c>
      <c r="L989">
        <v>8.2192899999999999E-2</v>
      </c>
    </row>
    <row r="990" spans="1:12">
      <c r="A990" t="s">
        <v>1031</v>
      </c>
      <c r="B990" t="s">
        <v>2437</v>
      </c>
      <c r="C990">
        <v>7.97</v>
      </c>
      <c r="D990" t="s">
        <v>2442</v>
      </c>
      <c r="E990">
        <v>0.23</v>
      </c>
      <c r="F990" t="s">
        <v>2438</v>
      </c>
      <c r="G990">
        <v>91.8</v>
      </c>
      <c r="L990">
        <v>2.1041699999999999</v>
      </c>
    </row>
    <row r="991" spans="1:12">
      <c r="A991" t="s">
        <v>1032</v>
      </c>
      <c r="B991" t="s">
        <v>2437</v>
      </c>
      <c r="C991">
        <v>11.13</v>
      </c>
      <c r="D991" t="s">
        <v>2442</v>
      </c>
      <c r="E991">
        <v>0.14000000000000001</v>
      </c>
      <c r="F991" t="s">
        <v>2438</v>
      </c>
      <c r="G991">
        <v>88.72</v>
      </c>
      <c r="L991">
        <v>1.5267999999999999</v>
      </c>
    </row>
    <row r="992" spans="1:12">
      <c r="A992" t="s">
        <v>1033</v>
      </c>
      <c r="B992" t="s">
        <v>2437</v>
      </c>
      <c r="C992">
        <v>17.05</v>
      </c>
      <c r="D992" t="s">
        <v>2442</v>
      </c>
      <c r="E992">
        <v>0.47</v>
      </c>
      <c r="F992" t="s">
        <v>2438</v>
      </c>
      <c r="G992">
        <v>82.48</v>
      </c>
      <c r="L992">
        <v>2.16011</v>
      </c>
    </row>
    <row r="993" spans="1:12">
      <c r="A993" t="s">
        <v>1034</v>
      </c>
      <c r="B993" t="s">
        <v>2437</v>
      </c>
      <c r="C993">
        <v>26.32</v>
      </c>
      <c r="D993" t="s">
        <v>2442</v>
      </c>
      <c r="E993">
        <v>0.32</v>
      </c>
      <c r="F993" t="s">
        <v>2438</v>
      </c>
      <c r="G993">
        <v>73.36</v>
      </c>
      <c r="L993">
        <v>1.7787900000000001</v>
      </c>
    </row>
    <row r="994" spans="1:12">
      <c r="A994" t="s">
        <v>1035</v>
      </c>
      <c r="B994" t="s">
        <v>2437</v>
      </c>
      <c r="C994">
        <v>21.54</v>
      </c>
      <c r="D994" t="s">
        <v>2442</v>
      </c>
      <c r="E994">
        <v>0.6</v>
      </c>
      <c r="F994" t="s">
        <v>2438</v>
      </c>
      <c r="G994">
        <v>77.86</v>
      </c>
      <c r="L994">
        <v>2.2200500000000001</v>
      </c>
    </row>
    <row r="995" spans="1:12">
      <c r="A995" t="s">
        <v>1036</v>
      </c>
      <c r="B995" t="s">
        <v>2437</v>
      </c>
      <c r="C995">
        <v>44.49</v>
      </c>
      <c r="D995" t="s">
        <v>2442</v>
      </c>
      <c r="E995">
        <v>0.49</v>
      </c>
      <c r="F995" t="s">
        <v>2438</v>
      </c>
      <c r="G995">
        <v>55.02</v>
      </c>
      <c r="L995">
        <v>1.4615</v>
      </c>
    </row>
    <row r="996" spans="1:12">
      <c r="A996" t="s">
        <v>1037</v>
      </c>
      <c r="B996" t="s">
        <v>2437</v>
      </c>
      <c r="C996">
        <v>40.409999999999997</v>
      </c>
      <c r="D996" t="s">
        <v>2442</v>
      </c>
      <c r="E996">
        <v>1.22</v>
      </c>
      <c r="F996" t="s">
        <v>2438</v>
      </c>
      <c r="G996">
        <v>58.37</v>
      </c>
      <c r="L996">
        <v>1.8329299999999999</v>
      </c>
    </row>
    <row r="997" spans="1:12">
      <c r="A997" t="s">
        <v>1038</v>
      </c>
      <c r="B997" t="s">
        <v>2437</v>
      </c>
      <c r="C997">
        <v>43.35</v>
      </c>
      <c r="D997" t="s">
        <v>2442</v>
      </c>
      <c r="E997">
        <v>0.47</v>
      </c>
      <c r="F997" t="s">
        <v>2438</v>
      </c>
      <c r="G997">
        <v>56.18</v>
      </c>
      <c r="L997">
        <v>0.64090999999999998</v>
      </c>
    </row>
    <row r="998" spans="1:12">
      <c r="A998" t="s">
        <v>1039</v>
      </c>
      <c r="B998" t="s">
        <v>2441</v>
      </c>
      <c r="C998">
        <v>1.4</v>
      </c>
      <c r="D998" t="s">
        <v>2437</v>
      </c>
      <c r="E998">
        <v>45.09</v>
      </c>
      <c r="F998" t="s">
        <v>2442</v>
      </c>
      <c r="G998">
        <v>3.42</v>
      </c>
      <c r="H998" t="s">
        <v>2438</v>
      </c>
      <c r="I998">
        <v>50.09</v>
      </c>
      <c r="L998">
        <v>4.6628799999999998E-2</v>
      </c>
    </row>
    <row r="999" spans="1:12">
      <c r="A999" t="s">
        <v>1040</v>
      </c>
      <c r="B999" t="s">
        <v>2437</v>
      </c>
      <c r="C999">
        <v>43.52</v>
      </c>
      <c r="D999" t="s">
        <v>2440</v>
      </c>
      <c r="E999">
        <v>2</v>
      </c>
      <c r="F999" t="s">
        <v>2438</v>
      </c>
      <c r="G999">
        <v>54.48</v>
      </c>
      <c r="L999">
        <v>7.2845400000000005E-2</v>
      </c>
    </row>
    <row r="1000" spans="1:12">
      <c r="A1000" t="s">
        <v>1041</v>
      </c>
      <c r="B1000" t="s">
        <v>2439</v>
      </c>
      <c r="C1000">
        <v>4.1100000000000003</v>
      </c>
      <c r="D1000" t="s">
        <v>2437</v>
      </c>
      <c r="E1000">
        <v>37.61</v>
      </c>
      <c r="F1000" t="s">
        <v>2445</v>
      </c>
      <c r="G1000">
        <v>2.68</v>
      </c>
      <c r="H1000" t="s">
        <v>2438</v>
      </c>
      <c r="I1000">
        <v>55.6</v>
      </c>
      <c r="L1000">
        <v>3.2456499999999999E-2</v>
      </c>
    </row>
    <row r="1001" spans="1:12">
      <c r="A1001" t="s">
        <v>1042</v>
      </c>
      <c r="B1001" t="s">
        <v>2439</v>
      </c>
      <c r="C1001">
        <v>0.28000000000000003</v>
      </c>
      <c r="D1001" t="s">
        <v>2437</v>
      </c>
      <c r="E1001">
        <v>34.380000000000003</v>
      </c>
      <c r="F1001" t="s">
        <v>2440</v>
      </c>
      <c r="G1001">
        <v>4.37</v>
      </c>
      <c r="H1001" t="s">
        <v>2438</v>
      </c>
      <c r="I1001">
        <v>60.97</v>
      </c>
      <c r="L1001">
        <v>7.6546500000000003E-2</v>
      </c>
    </row>
    <row r="1002" spans="1:12">
      <c r="A1002" t="s">
        <v>1043</v>
      </c>
      <c r="B1002" t="s">
        <v>2437</v>
      </c>
      <c r="C1002">
        <v>42.37</v>
      </c>
      <c r="D1002" t="s">
        <v>2442</v>
      </c>
      <c r="E1002">
        <v>0.89</v>
      </c>
      <c r="F1002" t="s">
        <v>2440</v>
      </c>
      <c r="G1002">
        <v>3.29</v>
      </c>
      <c r="H1002" t="s">
        <v>2438</v>
      </c>
      <c r="I1002">
        <v>53.45</v>
      </c>
      <c r="L1002">
        <v>9.0640700000000005E-2</v>
      </c>
    </row>
    <row r="1003" spans="1:12">
      <c r="A1003" t="s">
        <v>1044</v>
      </c>
      <c r="B1003" t="s">
        <v>2437</v>
      </c>
      <c r="C1003">
        <v>21.6</v>
      </c>
      <c r="D1003" t="s">
        <v>2442</v>
      </c>
      <c r="E1003">
        <v>0.44</v>
      </c>
      <c r="F1003" t="s">
        <v>2440</v>
      </c>
      <c r="G1003">
        <v>10.3</v>
      </c>
      <c r="H1003" t="s">
        <v>2438</v>
      </c>
      <c r="I1003">
        <v>67.66</v>
      </c>
      <c r="L1003">
        <v>7.8791600000000003E-2</v>
      </c>
    </row>
    <row r="1004" spans="1:12">
      <c r="A1004" t="s">
        <v>1045</v>
      </c>
      <c r="B1004" t="s">
        <v>2444</v>
      </c>
      <c r="C1004">
        <v>0.51</v>
      </c>
      <c r="D1004" t="s">
        <v>2442</v>
      </c>
      <c r="E1004">
        <v>0.59</v>
      </c>
      <c r="F1004" t="s">
        <v>2440</v>
      </c>
      <c r="G1004">
        <v>0.87</v>
      </c>
      <c r="H1004" t="s">
        <v>2438</v>
      </c>
      <c r="I1004">
        <v>98.03</v>
      </c>
      <c r="L1004">
        <v>4.8526E-2</v>
      </c>
    </row>
    <row r="1005" spans="1:12">
      <c r="A1005" t="s">
        <v>1046</v>
      </c>
      <c r="B1005" t="s">
        <v>2441</v>
      </c>
      <c r="C1005">
        <v>0.45</v>
      </c>
      <c r="D1005" t="s">
        <v>2437</v>
      </c>
      <c r="E1005">
        <v>2.86</v>
      </c>
      <c r="F1005" t="s">
        <v>2442</v>
      </c>
      <c r="G1005">
        <v>0.26</v>
      </c>
      <c r="H1005" t="s">
        <v>2438</v>
      </c>
      <c r="I1005">
        <v>96.43</v>
      </c>
      <c r="L1005">
        <v>2.0828600000000002E-3</v>
      </c>
    </row>
    <row r="1006" spans="1:12">
      <c r="A1006" t="s">
        <v>1047</v>
      </c>
      <c r="B1006" t="s">
        <v>2439</v>
      </c>
      <c r="C1006">
        <v>2.11</v>
      </c>
      <c r="D1006" t="s">
        <v>2437</v>
      </c>
      <c r="E1006">
        <v>3.27</v>
      </c>
      <c r="F1006" t="s">
        <v>2445</v>
      </c>
      <c r="G1006">
        <v>0.56999999999999995</v>
      </c>
      <c r="H1006" t="s">
        <v>2438</v>
      </c>
      <c r="I1006">
        <v>94.05</v>
      </c>
      <c r="L1006">
        <v>6.5698500000000007E-2</v>
      </c>
    </row>
    <row r="1007" spans="1:12">
      <c r="A1007" t="s">
        <v>1048</v>
      </c>
      <c r="B1007" t="s">
        <v>2441</v>
      </c>
      <c r="C1007">
        <v>1.22</v>
      </c>
      <c r="D1007" t="s">
        <v>2437</v>
      </c>
      <c r="E1007">
        <v>2.87</v>
      </c>
      <c r="F1007" t="s">
        <v>2442</v>
      </c>
      <c r="G1007">
        <v>1.25</v>
      </c>
      <c r="H1007" t="s">
        <v>2438</v>
      </c>
      <c r="I1007">
        <v>94.66</v>
      </c>
      <c r="L1007">
        <v>6.2700099999999995E-2</v>
      </c>
    </row>
    <row r="1008" spans="1:12">
      <c r="A1008" t="s">
        <v>1049</v>
      </c>
      <c r="B1008" t="s">
        <v>2441</v>
      </c>
      <c r="C1008">
        <v>2.21</v>
      </c>
      <c r="D1008" t="s">
        <v>2437</v>
      </c>
      <c r="E1008">
        <v>5.97</v>
      </c>
      <c r="F1008" t="s">
        <v>2442</v>
      </c>
      <c r="G1008">
        <v>2.1800000000000002</v>
      </c>
      <c r="H1008" t="s">
        <v>2438</v>
      </c>
      <c r="I1008">
        <v>89.64</v>
      </c>
      <c r="L1008">
        <v>3.8806599999999997E-2</v>
      </c>
    </row>
    <row r="1009" spans="1:12">
      <c r="A1009" t="s">
        <v>1050</v>
      </c>
      <c r="B1009" t="s">
        <v>2441</v>
      </c>
      <c r="C1009">
        <v>2.5499999999999998</v>
      </c>
      <c r="D1009" t="s">
        <v>2437</v>
      </c>
      <c r="E1009">
        <v>5.7</v>
      </c>
      <c r="F1009" t="s">
        <v>2445</v>
      </c>
      <c r="G1009">
        <v>1.37</v>
      </c>
      <c r="H1009" t="s">
        <v>2438</v>
      </c>
      <c r="I1009">
        <v>90.37</v>
      </c>
      <c r="L1009">
        <v>3.35465E-2</v>
      </c>
    </row>
    <row r="1010" spans="1:12">
      <c r="A1010" t="s">
        <v>1051</v>
      </c>
      <c r="B1010" t="s">
        <v>2441</v>
      </c>
      <c r="C1010">
        <v>3.3</v>
      </c>
      <c r="D1010" t="s">
        <v>2437</v>
      </c>
      <c r="E1010">
        <v>6.96</v>
      </c>
      <c r="F1010" t="s">
        <v>2445</v>
      </c>
      <c r="G1010">
        <v>1.64</v>
      </c>
      <c r="H1010" t="s">
        <v>2438</v>
      </c>
      <c r="I1010">
        <v>88.11</v>
      </c>
      <c r="L1010">
        <v>2.80527E-2</v>
      </c>
    </row>
    <row r="1011" spans="1:12">
      <c r="A1011" t="s">
        <v>1052</v>
      </c>
      <c r="B1011" t="s">
        <v>2444</v>
      </c>
      <c r="C1011">
        <v>5.51</v>
      </c>
      <c r="D1011" t="s">
        <v>2437</v>
      </c>
      <c r="E1011">
        <v>12.37</v>
      </c>
      <c r="F1011" t="s">
        <v>2445</v>
      </c>
      <c r="G1011">
        <v>2.38</v>
      </c>
      <c r="H1011" t="s">
        <v>2438</v>
      </c>
      <c r="I1011">
        <v>79.739999999999995</v>
      </c>
      <c r="L1011">
        <v>2.5875100000000002E-2</v>
      </c>
    </row>
    <row r="1012" spans="1:12">
      <c r="A1012" t="s">
        <v>1053</v>
      </c>
      <c r="B1012" t="s">
        <v>2444</v>
      </c>
      <c r="C1012">
        <v>3.37</v>
      </c>
      <c r="D1012" t="s">
        <v>2437</v>
      </c>
      <c r="E1012">
        <v>22.97</v>
      </c>
      <c r="F1012" t="s">
        <v>2442</v>
      </c>
      <c r="G1012">
        <v>0.23</v>
      </c>
      <c r="H1012" t="s">
        <v>2438</v>
      </c>
      <c r="I1012">
        <v>73.42</v>
      </c>
      <c r="L1012">
        <v>9.0454800000000002E-2</v>
      </c>
    </row>
    <row r="1013" spans="1:12">
      <c r="A1013" t="s">
        <v>1054</v>
      </c>
      <c r="B1013" t="s">
        <v>2439</v>
      </c>
      <c r="C1013">
        <v>8.36</v>
      </c>
      <c r="D1013" t="s">
        <v>2437</v>
      </c>
      <c r="E1013">
        <v>4.42</v>
      </c>
      <c r="F1013" t="s">
        <v>2446</v>
      </c>
      <c r="G1013">
        <v>0.35</v>
      </c>
      <c r="H1013" t="s">
        <v>2438</v>
      </c>
      <c r="I1013">
        <v>86.88</v>
      </c>
      <c r="L1013">
        <v>0.14483599999999999</v>
      </c>
    </row>
    <row r="1014" spans="1:12">
      <c r="A1014" t="s">
        <v>1055</v>
      </c>
      <c r="B1014" t="s">
        <v>2444</v>
      </c>
      <c r="C1014">
        <v>0.72</v>
      </c>
      <c r="D1014" t="s">
        <v>2442</v>
      </c>
      <c r="E1014">
        <v>0.84</v>
      </c>
      <c r="F1014" t="s">
        <v>2440</v>
      </c>
      <c r="G1014">
        <v>1.83</v>
      </c>
      <c r="H1014" t="s">
        <v>2438</v>
      </c>
      <c r="I1014">
        <v>96.61</v>
      </c>
      <c r="L1014">
        <v>5.9160299999999999E-2</v>
      </c>
    </row>
    <row r="1015" spans="1:12">
      <c r="A1015" t="s">
        <v>1056</v>
      </c>
      <c r="B1015" t="s">
        <v>2443</v>
      </c>
      <c r="C1015">
        <v>2.74</v>
      </c>
      <c r="D1015" t="s">
        <v>2439</v>
      </c>
      <c r="E1015">
        <v>25.38</v>
      </c>
      <c r="F1015" t="s">
        <v>2442</v>
      </c>
      <c r="G1015">
        <v>1.01</v>
      </c>
      <c r="H1015" t="s">
        <v>2438</v>
      </c>
      <c r="I1015">
        <v>70.87</v>
      </c>
      <c r="L1015">
        <v>0.16242100000000001</v>
      </c>
    </row>
    <row r="1016" spans="1:12">
      <c r="A1016" t="s">
        <v>1057</v>
      </c>
      <c r="B1016" t="s">
        <v>2443</v>
      </c>
      <c r="C1016">
        <v>9.52</v>
      </c>
      <c r="D1016" t="s">
        <v>2437</v>
      </c>
      <c r="E1016">
        <v>14.41</v>
      </c>
      <c r="F1016" t="s">
        <v>2446</v>
      </c>
      <c r="G1016">
        <v>0.19</v>
      </c>
      <c r="H1016" t="s">
        <v>2438</v>
      </c>
      <c r="I1016">
        <v>75.89</v>
      </c>
      <c r="L1016">
        <v>4.2561799999999997E-2</v>
      </c>
    </row>
    <row r="1017" spans="1:12">
      <c r="A1017" t="s">
        <v>1058</v>
      </c>
      <c r="B1017" t="s">
        <v>2443</v>
      </c>
      <c r="C1017">
        <v>3.53</v>
      </c>
      <c r="D1017" t="s">
        <v>2439</v>
      </c>
      <c r="E1017">
        <v>15.11</v>
      </c>
      <c r="F1017" t="s">
        <v>2442</v>
      </c>
      <c r="G1017">
        <v>0.57999999999999996</v>
      </c>
      <c r="H1017" t="s">
        <v>2438</v>
      </c>
      <c r="I1017">
        <v>80.78</v>
      </c>
      <c r="L1017">
        <v>1.70206E-2</v>
      </c>
    </row>
    <row r="1018" spans="1:12">
      <c r="A1018" t="s">
        <v>1059</v>
      </c>
      <c r="B1018" t="s">
        <v>2441</v>
      </c>
      <c r="C1018">
        <v>1.88</v>
      </c>
      <c r="D1018" t="s">
        <v>2439</v>
      </c>
      <c r="E1018">
        <v>18.43</v>
      </c>
      <c r="F1018" t="s">
        <v>2440</v>
      </c>
      <c r="G1018">
        <v>1.71</v>
      </c>
      <c r="H1018" t="s">
        <v>2438</v>
      </c>
      <c r="I1018">
        <v>77.98</v>
      </c>
      <c r="L1018">
        <v>2.5148899999999998E-2</v>
      </c>
    </row>
    <row r="1019" spans="1:12">
      <c r="A1019" t="s">
        <v>1060</v>
      </c>
      <c r="B1019" t="s">
        <v>2443</v>
      </c>
      <c r="C1019">
        <v>4.25</v>
      </c>
      <c r="D1019" t="s">
        <v>2439</v>
      </c>
      <c r="E1019">
        <v>10.42</v>
      </c>
      <c r="F1019" t="s">
        <v>2440</v>
      </c>
      <c r="G1019">
        <v>2.25</v>
      </c>
      <c r="H1019" t="s">
        <v>2438</v>
      </c>
      <c r="I1019">
        <v>83.08</v>
      </c>
      <c r="L1019">
        <v>1.6754700000000001E-2</v>
      </c>
    </row>
    <row r="1020" spans="1:12">
      <c r="A1020" t="s">
        <v>1061</v>
      </c>
      <c r="B1020" t="s">
        <v>2443</v>
      </c>
      <c r="C1020">
        <v>1.03</v>
      </c>
      <c r="D1020" t="s">
        <v>2437</v>
      </c>
      <c r="E1020">
        <v>10.1</v>
      </c>
      <c r="F1020" t="s">
        <v>2445</v>
      </c>
      <c r="G1020">
        <v>0.55000000000000004</v>
      </c>
      <c r="H1020" t="s">
        <v>2438</v>
      </c>
      <c r="I1020">
        <v>88.32</v>
      </c>
      <c r="L1020">
        <v>9.1258699999999995E-3</v>
      </c>
    </row>
    <row r="1021" spans="1:12">
      <c r="A1021" t="s">
        <v>1062</v>
      </c>
      <c r="B1021" t="s">
        <v>2441</v>
      </c>
      <c r="C1021">
        <v>1.3</v>
      </c>
      <c r="D1021" t="s">
        <v>2437</v>
      </c>
      <c r="E1021">
        <v>17.399999999999999</v>
      </c>
      <c r="F1021" t="s">
        <v>2445</v>
      </c>
      <c r="G1021">
        <v>0.71</v>
      </c>
      <c r="H1021" t="s">
        <v>2438</v>
      </c>
      <c r="I1021">
        <v>80.599999999999994</v>
      </c>
      <c r="L1021">
        <v>2.3966700000000001E-3</v>
      </c>
    </row>
    <row r="1022" spans="1:12">
      <c r="A1022" t="s">
        <v>1063</v>
      </c>
      <c r="B1022" t="s">
        <v>2439</v>
      </c>
      <c r="C1022">
        <v>1.81</v>
      </c>
      <c r="D1022" t="s">
        <v>2437</v>
      </c>
      <c r="E1022">
        <v>13.86</v>
      </c>
      <c r="F1022" t="s">
        <v>2440</v>
      </c>
      <c r="G1022">
        <v>0.69</v>
      </c>
      <c r="H1022" t="s">
        <v>2438</v>
      </c>
      <c r="I1022">
        <v>83.64</v>
      </c>
      <c r="L1022">
        <v>4.7433000000000003E-2</v>
      </c>
    </row>
    <row r="1023" spans="1:12">
      <c r="A1023" t="s">
        <v>1064</v>
      </c>
      <c r="B1023" t="s">
        <v>2441</v>
      </c>
      <c r="C1023">
        <v>2.44</v>
      </c>
      <c r="D1023" t="s">
        <v>2437</v>
      </c>
      <c r="E1023">
        <v>13.99</v>
      </c>
      <c r="F1023" t="s">
        <v>2442</v>
      </c>
      <c r="G1023">
        <v>1.87</v>
      </c>
      <c r="H1023" t="s">
        <v>2438</v>
      </c>
      <c r="I1023">
        <v>81.7</v>
      </c>
      <c r="L1023">
        <v>3.7876699999999999E-2</v>
      </c>
    </row>
    <row r="1024" spans="1:12">
      <c r="A1024" t="s">
        <v>1065</v>
      </c>
      <c r="B1024" t="s">
        <v>2439</v>
      </c>
      <c r="C1024">
        <v>1.51</v>
      </c>
      <c r="D1024" t="s">
        <v>2437</v>
      </c>
      <c r="E1024">
        <v>10.25</v>
      </c>
      <c r="F1024" t="s">
        <v>2440</v>
      </c>
      <c r="G1024">
        <v>1.63</v>
      </c>
      <c r="H1024" t="s">
        <v>2438</v>
      </c>
      <c r="I1024">
        <v>86.6</v>
      </c>
      <c r="L1024">
        <v>3.5796700000000001E-2</v>
      </c>
    </row>
    <row r="1025" spans="1:12">
      <c r="A1025" t="s">
        <v>1066</v>
      </c>
      <c r="B1025" t="s">
        <v>2444</v>
      </c>
      <c r="C1025">
        <v>0.98</v>
      </c>
      <c r="D1025" t="s">
        <v>2442</v>
      </c>
      <c r="E1025">
        <v>1.2</v>
      </c>
      <c r="F1025" t="s">
        <v>2440</v>
      </c>
      <c r="G1025">
        <v>2.9</v>
      </c>
      <c r="H1025" t="s">
        <v>2438</v>
      </c>
      <c r="I1025">
        <v>94.92</v>
      </c>
      <c r="L1025">
        <v>7.7174599999999996E-2</v>
      </c>
    </row>
    <row r="1026" spans="1:12">
      <c r="A1026" t="s">
        <v>1067</v>
      </c>
      <c r="B1026" t="s">
        <v>2444</v>
      </c>
      <c r="C1026">
        <v>1.2</v>
      </c>
      <c r="D1026" t="s">
        <v>2437</v>
      </c>
      <c r="E1026">
        <v>35.06</v>
      </c>
      <c r="F1026" t="s">
        <v>2440</v>
      </c>
      <c r="G1026">
        <v>1.85</v>
      </c>
      <c r="H1026" t="s">
        <v>2438</v>
      </c>
      <c r="I1026">
        <v>61.89</v>
      </c>
      <c r="L1026">
        <v>2.3863499999999999E-2</v>
      </c>
    </row>
    <row r="1027" spans="1:12">
      <c r="A1027" t="s">
        <v>1068</v>
      </c>
      <c r="B1027" t="s">
        <v>2441</v>
      </c>
      <c r="C1027">
        <v>1.41</v>
      </c>
      <c r="D1027" t="s">
        <v>2437</v>
      </c>
      <c r="E1027">
        <v>17.170000000000002</v>
      </c>
      <c r="F1027" t="s">
        <v>2440</v>
      </c>
      <c r="G1027">
        <v>2.63</v>
      </c>
      <c r="H1027" t="s">
        <v>2438</v>
      </c>
      <c r="I1027">
        <v>78.790000000000006</v>
      </c>
      <c r="L1027">
        <v>6.9696300000000001E-3</v>
      </c>
    </row>
    <row r="1028" spans="1:12">
      <c r="A1028" t="s">
        <v>1069</v>
      </c>
      <c r="B1028" t="s">
        <v>2443</v>
      </c>
      <c r="C1028">
        <v>2.34</v>
      </c>
      <c r="D1028" t="s">
        <v>2437</v>
      </c>
      <c r="E1028">
        <v>6.17</v>
      </c>
      <c r="F1028" t="s">
        <v>2445</v>
      </c>
      <c r="G1028">
        <v>0.64</v>
      </c>
      <c r="H1028" t="s">
        <v>2438</v>
      </c>
      <c r="I1028">
        <v>90.85</v>
      </c>
      <c r="L1028">
        <v>3.3249399999999998E-2</v>
      </c>
    </row>
    <row r="1029" spans="1:12">
      <c r="A1029" t="s">
        <v>1070</v>
      </c>
      <c r="B1029" t="s">
        <v>2439</v>
      </c>
      <c r="C1029">
        <v>1.7</v>
      </c>
      <c r="D1029" t="s">
        <v>2437</v>
      </c>
      <c r="E1029">
        <v>5.95</v>
      </c>
      <c r="F1029" t="s">
        <v>2440</v>
      </c>
      <c r="G1029">
        <v>1</v>
      </c>
      <c r="H1029" t="s">
        <v>2438</v>
      </c>
      <c r="I1029">
        <v>91.35</v>
      </c>
      <c r="L1029">
        <v>4.8310699999999998E-2</v>
      </c>
    </row>
    <row r="1030" spans="1:12">
      <c r="A1030" t="s">
        <v>1071</v>
      </c>
      <c r="B1030" t="s">
        <v>2441</v>
      </c>
      <c r="C1030">
        <v>1.66</v>
      </c>
      <c r="D1030" t="s">
        <v>2437</v>
      </c>
      <c r="E1030">
        <v>7.6</v>
      </c>
      <c r="F1030" t="s">
        <v>2440</v>
      </c>
      <c r="G1030">
        <v>0.88</v>
      </c>
      <c r="H1030" t="s">
        <v>2438</v>
      </c>
      <c r="I1030">
        <v>89.86</v>
      </c>
      <c r="L1030">
        <v>1.4766E-2</v>
      </c>
    </row>
    <row r="1031" spans="1:12">
      <c r="A1031" t="s">
        <v>1072</v>
      </c>
      <c r="B1031" t="s">
        <v>2441</v>
      </c>
      <c r="C1031">
        <v>2.9</v>
      </c>
      <c r="D1031" t="s">
        <v>2437</v>
      </c>
      <c r="E1031">
        <v>13.19</v>
      </c>
      <c r="F1031" t="s">
        <v>2440</v>
      </c>
      <c r="G1031">
        <v>0.84</v>
      </c>
      <c r="H1031" t="s">
        <v>2438</v>
      </c>
      <c r="I1031">
        <v>83.07</v>
      </c>
      <c r="L1031">
        <v>2.9001699999999998E-2</v>
      </c>
    </row>
    <row r="1032" spans="1:12">
      <c r="A1032" t="s">
        <v>1073</v>
      </c>
      <c r="B1032" t="s">
        <v>2443</v>
      </c>
      <c r="C1032">
        <v>3.88</v>
      </c>
      <c r="D1032" t="s">
        <v>2437</v>
      </c>
      <c r="E1032">
        <v>16.86</v>
      </c>
      <c r="F1032" t="s">
        <v>2440</v>
      </c>
      <c r="G1032">
        <v>1.6</v>
      </c>
      <c r="H1032" t="s">
        <v>2438</v>
      </c>
      <c r="I1032">
        <v>77.66</v>
      </c>
      <c r="L1032">
        <v>1.92417E-2</v>
      </c>
    </row>
    <row r="1033" spans="1:12">
      <c r="A1033" t="s">
        <v>1074</v>
      </c>
      <c r="B1033" t="s">
        <v>2439</v>
      </c>
      <c r="C1033">
        <v>9.11</v>
      </c>
      <c r="D1033" t="s">
        <v>2437</v>
      </c>
      <c r="E1033">
        <v>11.2</v>
      </c>
      <c r="F1033" t="s">
        <v>2440</v>
      </c>
      <c r="G1033">
        <v>6.08</v>
      </c>
      <c r="H1033" t="s">
        <v>2438</v>
      </c>
      <c r="I1033">
        <v>73.599999999999994</v>
      </c>
      <c r="L1033">
        <v>2.7286999999999999E-2</v>
      </c>
    </row>
    <row r="1034" spans="1:12">
      <c r="A1034" t="s">
        <v>1075</v>
      </c>
      <c r="B1034" t="s">
        <v>2439</v>
      </c>
      <c r="C1034">
        <v>7.16</v>
      </c>
      <c r="D1034" t="s">
        <v>2437</v>
      </c>
      <c r="E1034">
        <v>8.1199999999999992</v>
      </c>
      <c r="F1034" t="s">
        <v>2440</v>
      </c>
      <c r="G1034">
        <v>7.24</v>
      </c>
      <c r="H1034" t="s">
        <v>2438</v>
      </c>
      <c r="I1034">
        <v>77.48</v>
      </c>
      <c r="L1034">
        <v>5.0342400000000002E-2</v>
      </c>
    </row>
    <row r="1035" spans="1:12">
      <c r="A1035" t="s">
        <v>1076</v>
      </c>
      <c r="B1035" t="s">
        <v>2441</v>
      </c>
      <c r="C1035">
        <v>1.05</v>
      </c>
      <c r="D1035" t="s">
        <v>2437</v>
      </c>
      <c r="E1035">
        <v>1.85</v>
      </c>
      <c r="F1035" t="s">
        <v>2442</v>
      </c>
      <c r="G1035">
        <v>0.36</v>
      </c>
      <c r="H1035" t="s">
        <v>2438</v>
      </c>
      <c r="I1035">
        <v>96.73</v>
      </c>
      <c r="L1035">
        <v>5.48108E-2</v>
      </c>
    </row>
    <row r="1036" spans="1:12">
      <c r="A1036" t="s">
        <v>1077</v>
      </c>
      <c r="B1036" t="s">
        <v>2444</v>
      </c>
      <c r="C1036">
        <v>1.26</v>
      </c>
      <c r="D1036" t="s">
        <v>2442</v>
      </c>
      <c r="E1036">
        <v>1.59</v>
      </c>
      <c r="F1036" t="s">
        <v>2440</v>
      </c>
      <c r="G1036">
        <v>4.28</v>
      </c>
      <c r="H1036" t="s">
        <v>2438</v>
      </c>
      <c r="I1036">
        <v>92.86</v>
      </c>
      <c r="L1036">
        <v>9.71828E-2</v>
      </c>
    </row>
    <row r="1037" spans="1:12">
      <c r="A1037" t="s">
        <v>1078</v>
      </c>
      <c r="B1037" t="s">
        <v>2441</v>
      </c>
      <c r="C1037">
        <v>1.2</v>
      </c>
      <c r="D1037" t="s">
        <v>2437</v>
      </c>
      <c r="E1037">
        <v>1.27</v>
      </c>
      <c r="F1037" t="s">
        <v>2442</v>
      </c>
      <c r="G1037">
        <v>0.08</v>
      </c>
      <c r="H1037" t="s">
        <v>2438</v>
      </c>
      <c r="I1037">
        <v>97.45</v>
      </c>
      <c r="L1037">
        <v>6.2339400000000003E-2</v>
      </c>
    </row>
    <row r="1038" spans="1:12">
      <c r="A1038" t="s">
        <v>1079</v>
      </c>
      <c r="B1038" t="s">
        <v>2443</v>
      </c>
      <c r="C1038">
        <v>1.18</v>
      </c>
      <c r="D1038" t="s">
        <v>2437</v>
      </c>
      <c r="E1038">
        <v>0.9</v>
      </c>
      <c r="F1038" t="s">
        <v>2438</v>
      </c>
      <c r="G1038">
        <v>97.92</v>
      </c>
      <c r="L1038">
        <v>0.19480600000000001</v>
      </c>
    </row>
    <row r="1039" spans="1:12">
      <c r="A1039" t="s">
        <v>1080</v>
      </c>
      <c r="B1039" t="s">
        <v>2444</v>
      </c>
      <c r="C1039">
        <v>0.98</v>
      </c>
      <c r="D1039" t="s">
        <v>2439</v>
      </c>
      <c r="E1039">
        <v>0.74</v>
      </c>
      <c r="F1039" t="s">
        <v>2438</v>
      </c>
      <c r="G1039">
        <v>98.27</v>
      </c>
      <c r="L1039">
        <v>0.24204899999999999</v>
      </c>
    </row>
    <row r="1040" spans="1:12">
      <c r="A1040" t="s">
        <v>1081</v>
      </c>
      <c r="B1040" t="s">
        <v>2441</v>
      </c>
      <c r="C1040">
        <v>1.42</v>
      </c>
      <c r="D1040" t="s">
        <v>2439</v>
      </c>
      <c r="E1040">
        <v>0.97</v>
      </c>
      <c r="F1040" t="s">
        <v>2438</v>
      </c>
      <c r="G1040">
        <v>97.61</v>
      </c>
      <c r="L1040">
        <v>4.3148699999999998E-2</v>
      </c>
    </row>
    <row r="1041" spans="1:12">
      <c r="A1041" t="s">
        <v>1082</v>
      </c>
      <c r="B1041" t="s">
        <v>2441</v>
      </c>
      <c r="C1041">
        <v>3.62</v>
      </c>
      <c r="D1041" t="s">
        <v>2437</v>
      </c>
      <c r="E1041">
        <v>3.64</v>
      </c>
      <c r="F1041" t="s">
        <v>2440</v>
      </c>
      <c r="G1041">
        <v>1.24</v>
      </c>
      <c r="H1041" t="s">
        <v>2438</v>
      </c>
      <c r="I1041">
        <v>91.5</v>
      </c>
      <c r="L1041">
        <v>3.4466299999999998E-2</v>
      </c>
    </row>
    <row r="1042" spans="1:12">
      <c r="A1042" t="s">
        <v>1083</v>
      </c>
      <c r="B1042" t="s">
        <v>2444</v>
      </c>
      <c r="C1042">
        <v>3.66</v>
      </c>
      <c r="D1042" t="s">
        <v>2437</v>
      </c>
      <c r="E1042">
        <v>8.3800000000000008</v>
      </c>
      <c r="F1042" t="s">
        <v>2446</v>
      </c>
      <c r="G1042">
        <v>1.36</v>
      </c>
      <c r="H1042" t="s">
        <v>2438</v>
      </c>
      <c r="I1042">
        <v>86.6</v>
      </c>
      <c r="L1042">
        <v>1.2764299999999999E-2</v>
      </c>
    </row>
    <row r="1043" spans="1:12">
      <c r="A1043" t="s">
        <v>1084</v>
      </c>
      <c r="B1043" t="s">
        <v>2441</v>
      </c>
      <c r="C1043">
        <v>3.38</v>
      </c>
      <c r="D1043" t="s">
        <v>2442</v>
      </c>
      <c r="E1043">
        <v>1.23</v>
      </c>
      <c r="F1043" t="s">
        <v>2440</v>
      </c>
      <c r="G1043">
        <v>1</v>
      </c>
      <c r="H1043" t="s">
        <v>2438</v>
      </c>
      <c r="I1043">
        <v>94.4</v>
      </c>
      <c r="L1043">
        <v>2.2314400000000002E-2</v>
      </c>
    </row>
    <row r="1044" spans="1:12">
      <c r="A1044" t="s">
        <v>1085</v>
      </c>
      <c r="B1044" t="s">
        <v>2441</v>
      </c>
      <c r="C1044">
        <v>4.43</v>
      </c>
      <c r="D1044" t="s">
        <v>2439</v>
      </c>
      <c r="E1044">
        <v>1.0900000000000001</v>
      </c>
      <c r="F1044" t="s">
        <v>2440</v>
      </c>
      <c r="G1044">
        <v>2.52</v>
      </c>
      <c r="H1044" t="s">
        <v>2438</v>
      </c>
      <c r="I1044">
        <v>91.96</v>
      </c>
      <c r="L1044">
        <v>2.0993999999999999E-2</v>
      </c>
    </row>
    <row r="1045" spans="1:12">
      <c r="A1045" t="s">
        <v>1086</v>
      </c>
      <c r="B1045" t="s">
        <v>2443</v>
      </c>
      <c r="C1045">
        <v>6.69</v>
      </c>
      <c r="D1045" t="s">
        <v>2439</v>
      </c>
      <c r="E1045">
        <v>6.61</v>
      </c>
      <c r="F1045" t="s">
        <v>2442</v>
      </c>
      <c r="G1045">
        <v>4.09</v>
      </c>
      <c r="H1045" t="s">
        <v>2438</v>
      </c>
      <c r="I1045">
        <v>82.62</v>
      </c>
      <c r="L1045">
        <v>2.2741999999999998E-2</v>
      </c>
    </row>
    <row r="1046" spans="1:12">
      <c r="A1046" t="s">
        <v>1087</v>
      </c>
      <c r="B1046" t="s">
        <v>2443</v>
      </c>
      <c r="C1046">
        <v>6.74</v>
      </c>
      <c r="D1046" t="s">
        <v>2439</v>
      </c>
      <c r="E1046">
        <v>8.76</v>
      </c>
      <c r="F1046" t="s">
        <v>2445</v>
      </c>
      <c r="G1046">
        <v>2.38</v>
      </c>
      <c r="H1046" t="s">
        <v>2438</v>
      </c>
      <c r="I1046">
        <v>82.13</v>
      </c>
      <c r="L1046">
        <v>2.8521399999999999E-2</v>
      </c>
    </row>
    <row r="1047" spans="1:12">
      <c r="A1047" t="s">
        <v>1088</v>
      </c>
      <c r="B1047" t="s">
        <v>2444</v>
      </c>
      <c r="C1047">
        <v>1.7</v>
      </c>
      <c r="D1047" t="s">
        <v>2442</v>
      </c>
      <c r="E1047">
        <v>2.0699999999999998</v>
      </c>
      <c r="F1047" t="s">
        <v>2440</v>
      </c>
      <c r="G1047">
        <v>6.54</v>
      </c>
      <c r="H1047" t="s">
        <v>2438</v>
      </c>
      <c r="I1047">
        <v>89.68</v>
      </c>
      <c r="L1047">
        <v>7.1478699999999997E-3</v>
      </c>
    </row>
    <row r="1048" spans="1:12">
      <c r="A1048" t="s">
        <v>1089</v>
      </c>
      <c r="B1048" t="s">
        <v>2443</v>
      </c>
      <c r="C1048">
        <v>5.92</v>
      </c>
      <c r="D1048" t="s">
        <v>2439</v>
      </c>
      <c r="E1048">
        <v>8.39</v>
      </c>
      <c r="F1048" t="s">
        <v>2445</v>
      </c>
      <c r="G1048">
        <v>4</v>
      </c>
      <c r="H1048" t="s">
        <v>2438</v>
      </c>
      <c r="I1048">
        <v>81.69</v>
      </c>
      <c r="L1048">
        <v>3.2701599999999997E-2</v>
      </c>
    </row>
    <row r="1049" spans="1:12">
      <c r="A1049" t="s">
        <v>1090</v>
      </c>
      <c r="B1049" t="s">
        <v>2443</v>
      </c>
      <c r="C1049">
        <v>5.77</v>
      </c>
      <c r="D1049" t="s">
        <v>2437</v>
      </c>
      <c r="E1049">
        <v>2.02</v>
      </c>
      <c r="F1049" t="s">
        <v>2440</v>
      </c>
      <c r="G1049">
        <v>6.26</v>
      </c>
      <c r="H1049" t="s">
        <v>2438</v>
      </c>
      <c r="I1049">
        <v>85.95</v>
      </c>
      <c r="L1049">
        <v>2.7892900000000002E-2</v>
      </c>
    </row>
    <row r="1050" spans="1:12">
      <c r="A1050" t="s">
        <v>1091</v>
      </c>
      <c r="B1050" t="s">
        <v>2443</v>
      </c>
      <c r="C1050">
        <v>9.8000000000000007</v>
      </c>
      <c r="D1050" t="s">
        <v>2439</v>
      </c>
      <c r="E1050">
        <v>9.17</v>
      </c>
      <c r="F1050" t="s">
        <v>2442</v>
      </c>
      <c r="G1050">
        <v>13.28</v>
      </c>
      <c r="H1050" t="s">
        <v>2438</v>
      </c>
      <c r="I1050">
        <v>67.75</v>
      </c>
      <c r="L1050">
        <v>4.2023999999999999E-2</v>
      </c>
    </row>
    <row r="1051" spans="1:12">
      <c r="A1051" t="s">
        <v>1092</v>
      </c>
      <c r="B1051" t="s">
        <v>2443</v>
      </c>
      <c r="C1051">
        <v>0.71</v>
      </c>
      <c r="D1051" t="s">
        <v>2439</v>
      </c>
      <c r="E1051">
        <v>1.33</v>
      </c>
      <c r="F1051" t="s">
        <v>2442</v>
      </c>
      <c r="G1051">
        <v>0.7</v>
      </c>
      <c r="H1051" t="s">
        <v>2438</v>
      </c>
      <c r="I1051">
        <v>97.27</v>
      </c>
      <c r="L1051">
        <v>5.10351E-2</v>
      </c>
    </row>
    <row r="1052" spans="1:12">
      <c r="A1052" t="s">
        <v>1093</v>
      </c>
      <c r="B1052" t="s">
        <v>2443</v>
      </c>
      <c r="C1052">
        <v>3.86</v>
      </c>
      <c r="D1052" t="s">
        <v>2437</v>
      </c>
      <c r="E1052">
        <v>4.34</v>
      </c>
      <c r="F1052" t="s">
        <v>2445</v>
      </c>
      <c r="G1052">
        <v>0.9</v>
      </c>
      <c r="H1052" t="s">
        <v>2438</v>
      </c>
      <c r="I1052">
        <v>90.9</v>
      </c>
      <c r="L1052">
        <v>4.5968700000000001E-2</v>
      </c>
    </row>
    <row r="1053" spans="1:12">
      <c r="A1053" t="s">
        <v>1094</v>
      </c>
      <c r="B1053" t="s">
        <v>2441</v>
      </c>
      <c r="C1053">
        <v>2.34</v>
      </c>
      <c r="D1053" t="s">
        <v>2437</v>
      </c>
      <c r="E1053">
        <v>1.5</v>
      </c>
      <c r="F1053" t="s">
        <v>2440</v>
      </c>
      <c r="G1053">
        <v>1.96</v>
      </c>
      <c r="H1053" t="s">
        <v>2438</v>
      </c>
      <c r="I1053">
        <v>94.2</v>
      </c>
      <c r="L1053">
        <v>1.1091E-2</v>
      </c>
    </row>
    <row r="1054" spans="1:12">
      <c r="A1054" t="s">
        <v>1095</v>
      </c>
      <c r="B1054" t="s">
        <v>2443</v>
      </c>
      <c r="C1054">
        <v>5.18</v>
      </c>
      <c r="D1054" t="s">
        <v>2437</v>
      </c>
      <c r="E1054">
        <v>4.8</v>
      </c>
      <c r="F1054" t="s">
        <v>2442</v>
      </c>
      <c r="G1054">
        <v>3.12</v>
      </c>
      <c r="H1054" t="s">
        <v>2438</v>
      </c>
      <c r="I1054">
        <v>86.9</v>
      </c>
      <c r="L1054">
        <v>4.5658499999999998E-2</v>
      </c>
    </row>
    <row r="1055" spans="1:12">
      <c r="A1055" t="s">
        <v>1096</v>
      </c>
      <c r="B1055" t="s">
        <v>2441</v>
      </c>
      <c r="C1055">
        <v>2.2999999999999998</v>
      </c>
      <c r="D1055" t="s">
        <v>2437</v>
      </c>
      <c r="E1055">
        <v>2.02</v>
      </c>
      <c r="F1055" t="s">
        <v>2440</v>
      </c>
      <c r="G1055">
        <v>2.85</v>
      </c>
      <c r="H1055" t="s">
        <v>2438</v>
      </c>
      <c r="I1055">
        <v>92.84</v>
      </c>
      <c r="L1055">
        <v>1.3542800000000001E-2</v>
      </c>
    </row>
    <row r="1056" spans="1:12">
      <c r="A1056" t="s">
        <v>1097</v>
      </c>
      <c r="B1056" t="s">
        <v>2441</v>
      </c>
      <c r="C1056">
        <v>2.68</v>
      </c>
      <c r="D1056" t="s">
        <v>2439</v>
      </c>
      <c r="E1056">
        <v>7.26</v>
      </c>
      <c r="F1056" t="s">
        <v>2445</v>
      </c>
      <c r="G1056">
        <v>3.56</v>
      </c>
      <c r="H1056" t="s">
        <v>2438</v>
      </c>
      <c r="I1056">
        <v>86.51</v>
      </c>
      <c r="L1056">
        <v>2.1216200000000001E-2</v>
      </c>
    </row>
    <row r="1057" spans="1:12">
      <c r="A1057" t="s">
        <v>1098</v>
      </c>
      <c r="B1057" t="s">
        <v>2443</v>
      </c>
      <c r="C1057">
        <v>7.05</v>
      </c>
      <c r="D1057" t="s">
        <v>2437</v>
      </c>
      <c r="E1057">
        <v>8.25</v>
      </c>
      <c r="F1057" t="s">
        <v>2445</v>
      </c>
      <c r="G1057">
        <v>3.04</v>
      </c>
      <c r="H1057" t="s">
        <v>2438</v>
      </c>
      <c r="I1057">
        <v>81.66</v>
      </c>
      <c r="L1057">
        <v>2.24181E-2</v>
      </c>
    </row>
    <row r="1058" spans="1:12">
      <c r="A1058" t="s">
        <v>1099</v>
      </c>
      <c r="B1058" t="s">
        <v>2441</v>
      </c>
      <c r="C1058">
        <v>1.63</v>
      </c>
      <c r="D1058" t="s">
        <v>2445</v>
      </c>
      <c r="E1058">
        <v>1.56</v>
      </c>
      <c r="F1058" t="s">
        <v>2440</v>
      </c>
      <c r="G1058">
        <v>8.0500000000000007</v>
      </c>
      <c r="H1058" t="s">
        <v>2438</v>
      </c>
      <c r="I1058">
        <v>88.76</v>
      </c>
      <c r="L1058">
        <v>1.2076E-2</v>
      </c>
    </row>
    <row r="1059" spans="1:12">
      <c r="A1059" t="s">
        <v>1100</v>
      </c>
      <c r="B1059" t="s">
        <v>2443</v>
      </c>
      <c r="C1059">
        <v>3.21</v>
      </c>
      <c r="D1059" t="s">
        <v>2437</v>
      </c>
      <c r="E1059">
        <v>3.05</v>
      </c>
      <c r="F1059" t="s">
        <v>2442</v>
      </c>
      <c r="G1059">
        <v>0.68</v>
      </c>
      <c r="H1059" t="s">
        <v>2438</v>
      </c>
      <c r="I1059">
        <v>93.07</v>
      </c>
      <c r="L1059">
        <v>6.0239500000000001E-3</v>
      </c>
    </row>
    <row r="1060" spans="1:12">
      <c r="A1060" t="s">
        <v>1101</v>
      </c>
      <c r="B1060" t="s">
        <v>2443</v>
      </c>
      <c r="C1060">
        <v>3.67</v>
      </c>
      <c r="D1060" t="s">
        <v>2439</v>
      </c>
      <c r="E1060">
        <v>4.7300000000000004</v>
      </c>
      <c r="F1060" t="s">
        <v>2440</v>
      </c>
      <c r="G1060">
        <v>0.46</v>
      </c>
      <c r="H1060" t="s">
        <v>2438</v>
      </c>
      <c r="I1060">
        <v>91.14</v>
      </c>
      <c r="L1060">
        <v>1.48477E-2</v>
      </c>
    </row>
    <row r="1061" spans="1:12">
      <c r="A1061" t="s">
        <v>1102</v>
      </c>
      <c r="B1061" t="s">
        <v>2443</v>
      </c>
      <c r="C1061">
        <v>3.67</v>
      </c>
      <c r="D1061" t="s">
        <v>2439</v>
      </c>
      <c r="E1061">
        <v>4.37</v>
      </c>
      <c r="F1061" t="s">
        <v>2440</v>
      </c>
      <c r="G1061">
        <v>0.57999999999999996</v>
      </c>
      <c r="H1061" t="s">
        <v>2438</v>
      </c>
      <c r="I1061">
        <v>91.37</v>
      </c>
      <c r="L1061">
        <v>4.9701299999999997E-2</v>
      </c>
    </row>
    <row r="1062" spans="1:12">
      <c r="A1062" t="s">
        <v>1103</v>
      </c>
      <c r="B1062" t="s">
        <v>2443</v>
      </c>
      <c r="C1062">
        <v>8.99</v>
      </c>
      <c r="D1062" t="s">
        <v>2437</v>
      </c>
      <c r="E1062">
        <v>7.91</v>
      </c>
      <c r="F1062" t="s">
        <v>2445</v>
      </c>
      <c r="G1062">
        <v>0.51</v>
      </c>
      <c r="H1062" t="s">
        <v>2438</v>
      </c>
      <c r="I1062">
        <v>82.59</v>
      </c>
      <c r="L1062">
        <v>2.4452600000000001E-2</v>
      </c>
    </row>
    <row r="1063" spans="1:12">
      <c r="A1063" t="s">
        <v>1104</v>
      </c>
      <c r="B1063" t="s">
        <v>2443</v>
      </c>
      <c r="C1063">
        <v>7.59</v>
      </c>
      <c r="D1063" t="s">
        <v>2439</v>
      </c>
      <c r="E1063">
        <v>11.38</v>
      </c>
      <c r="F1063" t="s">
        <v>2440</v>
      </c>
      <c r="G1063">
        <v>3.04</v>
      </c>
      <c r="H1063" t="s">
        <v>2438</v>
      </c>
      <c r="I1063">
        <v>77.989999999999995</v>
      </c>
      <c r="L1063">
        <v>3.7883699999999999E-2</v>
      </c>
    </row>
    <row r="1064" spans="1:12">
      <c r="A1064" t="s">
        <v>1105</v>
      </c>
      <c r="B1064" t="s">
        <v>2443</v>
      </c>
      <c r="C1064">
        <v>7.7</v>
      </c>
      <c r="D1064" t="s">
        <v>2439</v>
      </c>
      <c r="E1064">
        <v>10.1</v>
      </c>
      <c r="F1064" t="s">
        <v>2440</v>
      </c>
      <c r="G1064">
        <v>3.3</v>
      </c>
      <c r="H1064" t="s">
        <v>2438</v>
      </c>
      <c r="I1064">
        <v>78.89</v>
      </c>
      <c r="L1064">
        <v>3.0332700000000001E-2</v>
      </c>
    </row>
    <row r="1065" spans="1:12">
      <c r="A1065" t="s">
        <v>1106</v>
      </c>
      <c r="B1065" t="s">
        <v>2443</v>
      </c>
      <c r="C1065">
        <v>7.01</v>
      </c>
      <c r="D1065" t="s">
        <v>2439</v>
      </c>
      <c r="E1065">
        <v>5.81</v>
      </c>
      <c r="F1065" t="s">
        <v>2440</v>
      </c>
      <c r="G1065">
        <v>5.99</v>
      </c>
      <c r="H1065" t="s">
        <v>2438</v>
      </c>
      <c r="I1065">
        <v>81.180000000000007</v>
      </c>
      <c r="L1065">
        <v>4.1176600000000001E-2</v>
      </c>
    </row>
    <row r="1066" spans="1:12">
      <c r="A1066" t="s">
        <v>1107</v>
      </c>
      <c r="B1066" t="s">
        <v>2441</v>
      </c>
      <c r="C1066">
        <v>13.27</v>
      </c>
      <c r="D1066" t="s">
        <v>2437</v>
      </c>
      <c r="E1066">
        <v>5.1100000000000003</v>
      </c>
      <c r="F1066" t="s">
        <v>2446</v>
      </c>
      <c r="G1066">
        <v>0.53</v>
      </c>
      <c r="H1066" t="s">
        <v>2438</v>
      </c>
      <c r="I1066">
        <v>81.08</v>
      </c>
      <c r="L1066">
        <v>1.8766700000000001E-2</v>
      </c>
    </row>
    <row r="1067" spans="1:12">
      <c r="A1067" t="s">
        <v>1108</v>
      </c>
      <c r="B1067" t="s">
        <v>2444</v>
      </c>
      <c r="C1067">
        <v>24.22</v>
      </c>
      <c r="D1067" t="s">
        <v>2439</v>
      </c>
      <c r="E1067">
        <v>10.61</v>
      </c>
      <c r="F1067" t="s">
        <v>2442</v>
      </c>
      <c r="G1067">
        <v>0.72</v>
      </c>
      <c r="H1067" t="s">
        <v>2438</v>
      </c>
      <c r="I1067">
        <v>64.44</v>
      </c>
      <c r="L1067">
        <v>0.121569</v>
      </c>
    </row>
    <row r="1068" spans="1:12">
      <c r="A1068" t="s">
        <v>1109</v>
      </c>
      <c r="B1068" t="s">
        <v>2444</v>
      </c>
      <c r="C1068">
        <v>42.92</v>
      </c>
      <c r="D1068" t="s">
        <v>2439</v>
      </c>
      <c r="E1068">
        <v>12.48</v>
      </c>
      <c r="F1068" t="s">
        <v>2440</v>
      </c>
      <c r="G1068">
        <v>1.52</v>
      </c>
      <c r="H1068" t="s">
        <v>2438</v>
      </c>
      <c r="I1068">
        <v>43.08</v>
      </c>
      <c r="L1068">
        <v>1.4545000000000001E-2</v>
      </c>
    </row>
    <row r="1069" spans="1:12">
      <c r="A1069" t="s">
        <v>1110</v>
      </c>
      <c r="B1069" t="s">
        <v>2441</v>
      </c>
      <c r="C1069">
        <v>0.78</v>
      </c>
      <c r="D1069" t="s">
        <v>2445</v>
      </c>
      <c r="E1069">
        <v>0.52</v>
      </c>
      <c r="F1069" t="s">
        <v>2440</v>
      </c>
      <c r="G1069">
        <v>0.66</v>
      </c>
      <c r="H1069" t="s">
        <v>2438</v>
      </c>
      <c r="I1069">
        <v>98.04</v>
      </c>
      <c r="L1069">
        <v>3.1541199999999998E-2</v>
      </c>
    </row>
    <row r="1070" spans="1:12">
      <c r="A1070" t="s">
        <v>1111</v>
      </c>
      <c r="B1070" t="s">
        <v>2443</v>
      </c>
      <c r="C1070">
        <v>27.02</v>
      </c>
      <c r="D1070" t="s">
        <v>2437</v>
      </c>
      <c r="E1070">
        <v>13.36</v>
      </c>
      <c r="F1070" t="s">
        <v>2445</v>
      </c>
      <c r="G1070">
        <v>0.87</v>
      </c>
      <c r="H1070" t="s">
        <v>2438</v>
      </c>
      <c r="I1070">
        <v>58.74</v>
      </c>
      <c r="L1070">
        <v>1.06766E-2</v>
      </c>
    </row>
    <row r="1071" spans="1:12">
      <c r="A1071" t="s">
        <v>1112</v>
      </c>
      <c r="B1071" t="s">
        <v>2444</v>
      </c>
      <c r="C1071">
        <v>15.6</v>
      </c>
      <c r="D1071" t="s">
        <v>2437</v>
      </c>
      <c r="E1071">
        <v>8.49</v>
      </c>
      <c r="F1071" t="s">
        <v>2440</v>
      </c>
      <c r="G1071">
        <v>2.02</v>
      </c>
      <c r="H1071" t="s">
        <v>2438</v>
      </c>
      <c r="I1071">
        <v>73.89</v>
      </c>
      <c r="L1071">
        <v>4.7166100000000002E-2</v>
      </c>
    </row>
    <row r="1072" spans="1:12">
      <c r="A1072" t="s">
        <v>1113</v>
      </c>
      <c r="B1072" t="s">
        <v>2443</v>
      </c>
      <c r="C1072">
        <v>15.97</v>
      </c>
      <c r="D1072" t="s">
        <v>2439</v>
      </c>
      <c r="E1072">
        <v>12.29</v>
      </c>
      <c r="F1072" t="s">
        <v>2442</v>
      </c>
      <c r="G1072">
        <v>4.54</v>
      </c>
      <c r="H1072" t="s">
        <v>2438</v>
      </c>
      <c r="I1072">
        <v>67.2</v>
      </c>
      <c r="L1072">
        <v>6.8601099999999998E-2</v>
      </c>
    </row>
    <row r="1073" spans="1:12">
      <c r="A1073" t="s">
        <v>1114</v>
      </c>
      <c r="B1073" t="s">
        <v>2441</v>
      </c>
      <c r="C1073">
        <v>18.559999999999999</v>
      </c>
      <c r="D1073" t="s">
        <v>2439</v>
      </c>
      <c r="E1073">
        <v>5.96</v>
      </c>
      <c r="F1073" t="s">
        <v>2440</v>
      </c>
      <c r="G1073">
        <v>4.53</v>
      </c>
      <c r="H1073" t="s">
        <v>2438</v>
      </c>
      <c r="I1073">
        <v>70.95</v>
      </c>
      <c r="L1073">
        <v>2.4332800000000002E-2</v>
      </c>
    </row>
    <row r="1074" spans="1:12">
      <c r="A1074" t="s">
        <v>1115</v>
      </c>
      <c r="B1074" t="s">
        <v>2444</v>
      </c>
      <c r="C1074">
        <v>2.11</v>
      </c>
      <c r="D1074" t="s">
        <v>2439</v>
      </c>
      <c r="E1074">
        <v>0.86</v>
      </c>
      <c r="F1074" t="s">
        <v>2446</v>
      </c>
      <c r="G1074">
        <v>0.23</v>
      </c>
      <c r="H1074" t="s">
        <v>2438</v>
      </c>
      <c r="I1074">
        <v>96.8</v>
      </c>
      <c r="L1074">
        <v>1.7187600000000001E-2</v>
      </c>
    </row>
    <row r="1075" spans="1:12">
      <c r="A1075" t="s">
        <v>1116</v>
      </c>
      <c r="B1075" t="s">
        <v>2441</v>
      </c>
      <c r="C1075">
        <v>2.4</v>
      </c>
      <c r="D1075" t="s">
        <v>2437</v>
      </c>
      <c r="E1075">
        <v>0.34</v>
      </c>
      <c r="F1075" t="s">
        <v>2446</v>
      </c>
      <c r="G1075">
        <v>0.34</v>
      </c>
      <c r="H1075" t="s">
        <v>2438</v>
      </c>
      <c r="I1075">
        <v>96.93</v>
      </c>
      <c r="L1075">
        <v>1.67805E-2</v>
      </c>
    </row>
    <row r="1076" spans="1:12">
      <c r="A1076" t="s">
        <v>1117</v>
      </c>
      <c r="B1076" t="s">
        <v>2443</v>
      </c>
      <c r="C1076">
        <v>2.99</v>
      </c>
      <c r="D1076" t="s">
        <v>2439</v>
      </c>
      <c r="E1076">
        <v>2.02</v>
      </c>
      <c r="F1076" t="s">
        <v>2442</v>
      </c>
      <c r="G1076">
        <v>0.19</v>
      </c>
      <c r="H1076" t="s">
        <v>2438</v>
      </c>
      <c r="I1076">
        <v>94.81</v>
      </c>
      <c r="L1076">
        <v>3.4721299999999997E-2</v>
      </c>
    </row>
    <row r="1077" spans="1:12">
      <c r="A1077" t="s">
        <v>1118</v>
      </c>
      <c r="B1077" t="s">
        <v>2443</v>
      </c>
      <c r="C1077">
        <v>3.27</v>
      </c>
      <c r="D1077" t="s">
        <v>2439</v>
      </c>
      <c r="E1077">
        <v>1.85</v>
      </c>
      <c r="F1077" t="s">
        <v>2442</v>
      </c>
      <c r="G1077">
        <v>0.25</v>
      </c>
      <c r="H1077" t="s">
        <v>2438</v>
      </c>
      <c r="I1077">
        <v>94.64</v>
      </c>
      <c r="L1077">
        <v>2.6014800000000001E-2</v>
      </c>
    </row>
    <row r="1078" spans="1:12">
      <c r="A1078" t="s">
        <v>1119</v>
      </c>
      <c r="B1078" t="s">
        <v>2443</v>
      </c>
      <c r="C1078">
        <v>4.5199999999999996</v>
      </c>
      <c r="D1078" t="s">
        <v>2439</v>
      </c>
      <c r="E1078">
        <v>2.36</v>
      </c>
      <c r="F1078" t="s">
        <v>2445</v>
      </c>
      <c r="G1078">
        <v>0.19</v>
      </c>
      <c r="H1078" t="s">
        <v>2438</v>
      </c>
      <c r="I1078">
        <v>92.93</v>
      </c>
      <c r="L1078">
        <v>2.3803399999999999E-2</v>
      </c>
    </row>
    <row r="1079" spans="1:12">
      <c r="A1079" t="s">
        <v>1120</v>
      </c>
      <c r="B1079" t="s">
        <v>2444</v>
      </c>
      <c r="C1079">
        <v>22.58</v>
      </c>
      <c r="D1079" t="s">
        <v>2439</v>
      </c>
      <c r="E1079">
        <v>9.0299999999999994</v>
      </c>
      <c r="F1079" t="s">
        <v>2445</v>
      </c>
      <c r="G1079">
        <v>1.39</v>
      </c>
      <c r="H1079" t="s">
        <v>2438</v>
      </c>
      <c r="I1079">
        <v>66.989999999999995</v>
      </c>
      <c r="L1079">
        <v>2.1672799999999999E-2</v>
      </c>
    </row>
    <row r="1080" spans="1:12">
      <c r="A1080" t="s">
        <v>1121</v>
      </c>
      <c r="B1080" t="s">
        <v>2441</v>
      </c>
      <c r="C1080">
        <v>2.84</v>
      </c>
      <c r="D1080" t="s">
        <v>2437</v>
      </c>
      <c r="E1080">
        <v>1.54</v>
      </c>
      <c r="F1080" t="s">
        <v>2445</v>
      </c>
      <c r="G1080">
        <v>1.93</v>
      </c>
      <c r="H1080" t="s">
        <v>2438</v>
      </c>
      <c r="I1080">
        <v>93.7</v>
      </c>
      <c r="L1080">
        <v>4.6827199999999999E-2</v>
      </c>
    </row>
    <row r="1081" spans="1:12">
      <c r="A1081" t="s">
        <v>1122</v>
      </c>
      <c r="B1081" t="s">
        <v>2444</v>
      </c>
      <c r="C1081">
        <v>29.8</v>
      </c>
      <c r="D1081" t="s">
        <v>2439</v>
      </c>
      <c r="E1081">
        <v>8.35</v>
      </c>
      <c r="F1081" t="s">
        <v>2440</v>
      </c>
      <c r="G1081">
        <v>2.4300000000000002</v>
      </c>
      <c r="H1081" t="s">
        <v>2438</v>
      </c>
      <c r="I1081">
        <v>59.42</v>
      </c>
      <c r="L1081">
        <v>2.9869300000000001E-2</v>
      </c>
    </row>
    <row r="1082" spans="1:12">
      <c r="A1082" t="s">
        <v>1123</v>
      </c>
      <c r="B1082" t="s">
        <v>2443</v>
      </c>
      <c r="C1082">
        <v>6.05</v>
      </c>
      <c r="D1082" t="s">
        <v>2439</v>
      </c>
      <c r="E1082">
        <v>1.35</v>
      </c>
      <c r="F1082" t="s">
        <v>2445</v>
      </c>
      <c r="G1082">
        <v>0.64</v>
      </c>
      <c r="H1082" t="s">
        <v>2438</v>
      </c>
      <c r="I1082">
        <v>91.96</v>
      </c>
      <c r="L1082">
        <v>1.1583100000000001E-2</v>
      </c>
    </row>
    <row r="1083" spans="1:12">
      <c r="A1083" t="s">
        <v>1124</v>
      </c>
      <c r="B1083" t="s">
        <v>2443</v>
      </c>
      <c r="C1083">
        <v>8.1999999999999993</v>
      </c>
      <c r="D1083" t="s">
        <v>2439</v>
      </c>
      <c r="E1083">
        <v>1.1399999999999999</v>
      </c>
      <c r="F1083" t="s">
        <v>2445</v>
      </c>
      <c r="G1083">
        <v>0.17</v>
      </c>
      <c r="H1083" t="s">
        <v>2438</v>
      </c>
      <c r="I1083">
        <v>90.49</v>
      </c>
      <c r="L1083">
        <v>2.1422799999999999E-2</v>
      </c>
    </row>
    <row r="1084" spans="1:12">
      <c r="A1084" t="s">
        <v>1125</v>
      </c>
      <c r="B1084" t="s">
        <v>2444</v>
      </c>
      <c r="C1084">
        <v>29.32</v>
      </c>
      <c r="D1084" t="s">
        <v>2437</v>
      </c>
      <c r="E1084">
        <v>4.5599999999999996</v>
      </c>
      <c r="F1084" t="s">
        <v>2440</v>
      </c>
      <c r="G1084">
        <v>1.4</v>
      </c>
      <c r="H1084" t="s">
        <v>2438</v>
      </c>
      <c r="I1084">
        <v>64.73</v>
      </c>
      <c r="L1084">
        <v>4.43968E-2</v>
      </c>
    </row>
    <row r="1085" spans="1:12">
      <c r="A1085" t="s">
        <v>1126</v>
      </c>
      <c r="B1085" t="s">
        <v>2443</v>
      </c>
      <c r="C1085">
        <v>51.4</v>
      </c>
      <c r="D1085" t="s">
        <v>2437</v>
      </c>
      <c r="E1085">
        <v>3.71</v>
      </c>
      <c r="F1085" t="s">
        <v>2442</v>
      </c>
      <c r="G1085">
        <v>9.1300000000000008</v>
      </c>
      <c r="H1085" t="s">
        <v>2438</v>
      </c>
      <c r="I1085">
        <v>35.75</v>
      </c>
      <c r="L1085">
        <v>3.15287E-2</v>
      </c>
    </row>
    <row r="1086" spans="1:12">
      <c r="A1086" t="s">
        <v>1127</v>
      </c>
      <c r="B1086" t="s">
        <v>2443</v>
      </c>
      <c r="C1086">
        <v>29.62</v>
      </c>
      <c r="D1086" t="s">
        <v>2437</v>
      </c>
      <c r="E1086">
        <v>8.9</v>
      </c>
      <c r="F1086" t="s">
        <v>2445</v>
      </c>
      <c r="G1086">
        <v>4.68</v>
      </c>
      <c r="H1086" t="s">
        <v>2438</v>
      </c>
      <c r="I1086">
        <v>56.8</v>
      </c>
      <c r="L1086">
        <v>4.2544600000000002E-2</v>
      </c>
    </row>
    <row r="1087" spans="1:12">
      <c r="A1087" t="s">
        <v>1128</v>
      </c>
      <c r="B1087" t="s">
        <v>2443</v>
      </c>
      <c r="C1087">
        <v>20.59</v>
      </c>
      <c r="D1087" t="s">
        <v>2439</v>
      </c>
      <c r="E1087">
        <v>6.02</v>
      </c>
      <c r="F1087" t="s">
        <v>2442</v>
      </c>
      <c r="G1087">
        <v>10.18</v>
      </c>
      <c r="H1087" t="s">
        <v>2438</v>
      </c>
      <c r="I1087">
        <v>63.22</v>
      </c>
      <c r="L1087">
        <v>2.3618699999999999E-2</v>
      </c>
    </row>
    <row r="1088" spans="1:12">
      <c r="A1088" t="s">
        <v>1129</v>
      </c>
      <c r="B1088" t="s">
        <v>2443</v>
      </c>
      <c r="C1088">
        <v>12.96</v>
      </c>
      <c r="D1088" t="s">
        <v>2439</v>
      </c>
      <c r="E1088">
        <v>1.61</v>
      </c>
      <c r="F1088" t="s">
        <v>2440</v>
      </c>
      <c r="G1088">
        <v>5.99</v>
      </c>
      <c r="H1088" t="s">
        <v>2438</v>
      </c>
      <c r="I1088">
        <v>79.44</v>
      </c>
      <c r="L1088">
        <v>4.9560699999999999E-2</v>
      </c>
    </row>
    <row r="1089" spans="1:12">
      <c r="A1089" t="s">
        <v>1130</v>
      </c>
      <c r="B1089" t="s">
        <v>2444</v>
      </c>
      <c r="C1089">
        <v>2.0299999999999998</v>
      </c>
      <c r="D1089" t="s">
        <v>2445</v>
      </c>
      <c r="E1089">
        <v>0.22</v>
      </c>
      <c r="F1089" t="s">
        <v>2438</v>
      </c>
      <c r="G1089">
        <v>97.75</v>
      </c>
      <c r="L1089">
        <v>1.78356E-2</v>
      </c>
    </row>
    <row r="1090" spans="1:12">
      <c r="A1090" t="s">
        <v>1131</v>
      </c>
      <c r="B1090" t="s">
        <v>2443</v>
      </c>
      <c r="C1090">
        <v>3.38</v>
      </c>
      <c r="D1090" t="s">
        <v>2445</v>
      </c>
      <c r="E1090">
        <v>0.64</v>
      </c>
      <c r="F1090" t="s">
        <v>2438</v>
      </c>
      <c r="G1090">
        <v>95.98</v>
      </c>
      <c r="L1090">
        <v>5.1499600000000003E-3</v>
      </c>
    </row>
    <row r="1091" spans="1:12">
      <c r="A1091" t="s">
        <v>1132</v>
      </c>
      <c r="B1091" t="s">
        <v>2441</v>
      </c>
      <c r="C1091">
        <v>5.31</v>
      </c>
      <c r="D1091" t="s">
        <v>2437</v>
      </c>
      <c r="E1091">
        <v>2.88</v>
      </c>
      <c r="F1091" t="s">
        <v>2445</v>
      </c>
      <c r="G1091">
        <v>3.61</v>
      </c>
      <c r="H1091" t="s">
        <v>2438</v>
      </c>
      <c r="I1091">
        <v>88.2</v>
      </c>
      <c r="L1091">
        <v>2.6235999999999999E-2</v>
      </c>
    </row>
    <row r="1092" spans="1:12">
      <c r="A1092" t="s">
        <v>1133</v>
      </c>
      <c r="B1092" t="s">
        <v>2444</v>
      </c>
      <c r="C1092">
        <v>1.77</v>
      </c>
      <c r="D1092" t="s">
        <v>2446</v>
      </c>
      <c r="E1092">
        <v>0.57999999999999996</v>
      </c>
      <c r="F1092" t="s">
        <v>2440</v>
      </c>
      <c r="G1092">
        <v>0.24</v>
      </c>
      <c r="H1092" t="s">
        <v>2438</v>
      </c>
      <c r="I1092">
        <v>97.41</v>
      </c>
      <c r="L1092">
        <v>4.8972399999999999E-2</v>
      </c>
    </row>
    <row r="1093" spans="1:12">
      <c r="A1093" t="s">
        <v>1134</v>
      </c>
      <c r="B1093" t="s">
        <v>2441</v>
      </c>
      <c r="C1093">
        <v>3.61</v>
      </c>
      <c r="D1093" t="s">
        <v>2443</v>
      </c>
      <c r="E1093">
        <v>1.59</v>
      </c>
      <c r="F1093" t="s">
        <v>2445</v>
      </c>
      <c r="G1093">
        <v>2.0499999999999998</v>
      </c>
      <c r="H1093" t="s">
        <v>2438</v>
      </c>
      <c r="I1093">
        <v>92.74</v>
      </c>
      <c r="L1093">
        <v>2.44313E-2</v>
      </c>
    </row>
    <row r="1094" spans="1:12">
      <c r="A1094" t="s">
        <v>1135</v>
      </c>
      <c r="B1094" t="s">
        <v>2444</v>
      </c>
      <c r="C1094">
        <v>12.94</v>
      </c>
      <c r="D1094" t="s">
        <v>2445</v>
      </c>
      <c r="E1094">
        <v>0.95</v>
      </c>
      <c r="F1094" t="s">
        <v>2440</v>
      </c>
      <c r="G1094">
        <v>2.2200000000000002</v>
      </c>
      <c r="H1094" t="s">
        <v>2438</v>
      </c>
      <c r="I1094">
        <v>83.89</v>
      </c>
      <c r="L1094">
        <v>4.4964700000000003E-2</v>
      </c>
    </row>
    <row r="1095" spans="1:12">
      <c r="A1095" t="s">
        <v>1136</v>
      </c>
      <c r="B1095" t="s">
        <v>2443</v>
      </c>
      <c r="C1095">
        <v>8.4600000000000009</v>
      </c>
      <c r="D1095" t="s">
        <v>2444</v>
      </c>
      <c r="E1095">
        <v>9.85</v>
      </c>
      <c r="F1095" t="s">
        <v>2442</v>
      </c>
      <c r="G1095">
        <v>9.85</v>
      </c>
      <c r="H1095" t="s">
        <v>2438</v>
      </c>
      <c r="I1095">
        <v>71.83</v>
      </c>
      <c r="L1095">
        <v>5.9273399999999997E-2</v>
      </c>
    </row>
    <row r="1096" spans="1:12">
      <c r="A1096" t="s">
        <v>1137</v>
      </c>
      <c r="B1096" t="s">
        <v>2441</v>
      </c>
      <c r="C1096">
        <v>19.5</v>
      </c>
      <c r="D1096" t="s">
        <v>2442</v>
      </c>
      <c r="E1096">
        <v>7.99</v>
      </c>
      <c r="F1096" t="s">
        <v>2446</v>
      </c>
      <c r="G1096">
        <v>4.4000000000000004</v>
      </c>
      <c r="H1096" t="s">
        <v>2438</v>
      </c>
      <c r="I1096">
        <v>68.11</v>
      </c>
      <c r="L1096">
        <v>4.3810700000000001E-2</v>
      </c>
    </row>
    <row r="1097" spans="1:12">
      <c r="A1097" t="s">
        <v>1138</v>
      </c>
      <c r="B1097" t="s">
        <v>2443</v>
      </c>
      <c r="C1097">
        <v>2.31</v>
      </c>
      <c r="D1097" t="s">
        <v>2437</v>
      </c>
      <c r="E1097">
        <v>1.27</v>
      </c>
      <c r="F1097" t="s">
        <v>2442</v>
      </c>
      <c r="G1097">
        <v>1.48</v>
      </c>
      <c r="H1097" t="s">
        <v>2438</v>
      </c>
      <c r="I1097">
        <v>94.94</v>
      </c>
      <c r="L1097">
        <v>1.3473600000000001E-2</v>
      </c>
    </row>
    <row r="1098" spans="1:12">
      <c r="A1098" t="s">
        <v>1139</v>
      </c>
      <c r="B1098" t="s">
        <v>2443</v>
      </c>
      <c r="C1098">
        <v>3.73</v>
      </c>
      <c r="D1098" t="s">
        <v>2437</v>
      </c>
      <c r="E1098">
        <v>1.41</v>
      </c>
      <c r="F1098" t="s">
        <v>2442</v>
      </c>
      <c r="G1098">
        <v>2.27</v>
      </c>
      <c r="H1098" t="s">
        <v>2438</v>
      </c>
      <c r="I1098">
        <v>92.59</v>
      </c>
      <c r="L1098">
        <v>2.9110500000000001E-2</v>
      </c>
    </row>
    <row r="1099" spans="1:12">
      <c r="A1099" t="s">
        <v>1140</v>
      </c>
      <c r="B1099" t="s">
        <v>2443</v>
      </c>
      <c r="C1099">
        <v>3.91</v>
      </c>
      <c r="D1099" t="s">
        <v>2437</v>
      </c>
      <c r="E1099">
        <v>2.94</v>
      </c>
      <c r="F1099" t="s">
        <v>2445</v>
      </c>
      <c r="G1099">
        <v>1.35</v>
      </c>
      <c r="H1099" t="s">
        <v>2438</v>
      </c>
      <c r="I1099">
        <v>91.8</v>
      </c>
      <c r="L1099">
        <v>3.8875399999999997E-2</v>
      </c>
    </row>
    <row r="1100" spans="1:12">
      <c r="A1100" t="s">
        <v>1141</v>
      </c>
      <c r="B1100" t="s">
        <v>2441</v>
      </c>
      <c r="C1100">
        <v>3.51</v>
      </c>
      <c r="D1100" t="s">
        <v>2439</v>
      </c>
      <c r="E1100">
        <v>3.75</v>
      </c>
      <c r="F1100" t="s">
        <v>2445</v>
      </c>
      <c r="G1100">
        <v>2.92</v>
      </c>
      <c r="H1100" t="s">
        <v>2438</v>
      </c>
      <c r="I1100">
        <v>89.83</v>
      </c>
      <c r="L1100">
        <v>2.66792E-2</v>
      </c>
    </row>
    <row r="1101" spans="1:12">
      <c r="A1101" t="s">
        <v>1142</v>
      </c>
      <c r="B1101" t="s">
        <v>2441</v>
      </c>
      <c r="C1101">
        <v>4.24</v>
      </c>
      <c r="D1101" t="s">
        <v>2442</v>
      </c>
      <c r="E1101">
        <v>3.25</v>
      </c>
      <c r="F1101" t="s">
        <v>2440</v>
      </c>
      <c r="G1101">
        <v>1.52</v>
      </c>
      <c r="H1101" t="s">
        <v>2438</v>
      </c>
      <c r="I1101">
        <v>91</v>
      </c>
      <c r="L1101">
        <v>4.3413300000000002E-2</v>
      </c>
    </row>
    <row r="1102" spans="1:12">
      <c r="A1102" t="s">
        <v>1143</v>
      </c>
      <c r="B1102" t="s">
        <v>2443</v>
      </c>
      <c r="C1102">
        <v>2.5</v>
      </c>
      <c r="D1102" t="s">
        <v>2442</v>
      </c>
      <c r="E1102">
        <v>1.88</v>
      </c>
      <c r="F1102" t="s">
        <v>2440</v>
      </c>
      <c r="G1102">
        <v>4.67</v>
      </c>
      <c r="H1102" t="s">
        <v>2438</v>
      </c>
      <c r="I1102">
        <v>90.95</v>
      </c>
      <c r="L1102">
        <v>1.4187999999999999E-2</v>
      </c>
    </row>
    <row r="1103" spans="1:12">
      <c r="A1103" t="s">
        <v>1144</v>
      </c>
      <c r="B1103" t="s">
        <v>2441</v>
      </c>
      <c r="C1103">
        <v>4.96</v>
      </c>
      <c r="D1103" t="s">
        <v>2439</v>
      </c>
      <c r="E1103">
        <v>6.58</v>
      </c>
      <c r="F1103" t="s">
        <v>2445</v>
      </c>
      <c r="G1103">
        <v>4.96</v>
      </c>
      <c r="H1103" t="s">
        <v>2438</v>
      </c>
      <c r="I1103">
        <v>83.5</v>
      </c>
      <c r="L1103">
        <v>5.5658899999999997E-2</v>
      </c>
    </row>
    <row r="1104" spans="1:12">
      <c r="A1104" t="s">
        <v>1145</v>
      </c>
      <c r="B1104" t="s">
        <v>2443</v>
      </c>
      <c r="C1104">
        <v>4.26</v>
      </c>
      <c r="D1104" t="s">
        <v>2440</v>
      </c>
      <c r="E1104">
        <v>7.05</v>
      </c>
      <c r="F1104" t="s">
        <v>2438</v>
      </c>
      <c r="G1104">
        <v>88.7</v>
      </c>
      <c r="L1104">
        <v>0.117674</v>
      </c>
    </row>
    <row r="1105" spans="1:12">
      <c r="A1105" t="s">
        <v>1146</v>
      </c>
      <c r="B1105" t="s">
        <v>2441</v>
      </c>
      <c r="C1105">
        <v>2.46</v>
      </c>
      <c r="D1105" t="s">
        <v>2442</v>
      </c>
      <c r="E1105">
        <v>0.86</v>
      </c>
      <c r="F1105" t="s">
        <v>2446</v>
      </c>
      <c r="G1105">
        <v>0.61</v>
      </c>
      <c r="H1105" t="s">
        <v>2438</v>
      </c>
      <c r="I1105">
        <v>96.07</v>
      </c>
      <c r="L1105">
        <v>2.2860200000000001E-2</v>
      </c>
    </row>
    <row r="1106" spans="1:12">
      <c r="A1106" t="s">
        <v>1147</v>
      </c>
      <c r="B1106" t="s">
        <v>2444</v>
      </c>
      <c r="C1106">
        <v>2.69</v>
      </c>
      <c r="D1106" t="s">
        <v>2446</v>
      </c>
      <c r="E1106">
        <v>0.11</v>
      </c>
      <c r="F1106" t="s">
        <v>2440</v>
      </c>
      <c r="G1106">
        <v>2.4700000000000002</v>
      </c>
      <c r="H1106" t="s">
        <v>2438</v>
      </c>
      <c r="I1106">
        <v>94.73</v>
      </c>
      <c r="L1106">
        <v>1.46436E-2</v>
      </c>
    </row>
    <row r="1107" spans="1:12">
      <c r="A1107" t="s">
        <v>1148</v>
      </c>
      <c r="B1107" t="s">
        <v>2444</v>
      </c>
      <c r="C1107">
        <v>6.24</v>
      </c>
      <c r="D1107" t="s">
        <v>2446</v>
      </c>
      <c r="E1107">
        <v>0.38</v>
      </c>
      <c r="F1107" t="s">
        <v>2440</v>
      </c>
      <c r="G1107">
        <v>4.6399999999999997</v>
      </c>
      <c r="H1107" t="s">
        <v>2438</v>
      </c>
      <c r="I1107">
        <v>88.74</v>
      </c>
      <c r="L1107">
        <v>2.8319299999999999E-2</v>
      </c>
    </row>
    <row r="1108" spans="1:12">
      <c r="A1108" t="s">
        <v>1149</v>
      </c>
      <c r="B1108" t="s">
        <v>2443</v>
      </c>
      <c r="C1108">
        <v>13.62</v>
      </c>
      <c r="D1108" t="s">
        <v>2439</v>
      </c>
      <c r="E1108">
        <v>4.3099999999999996</v>
      </c>
      <c r="F1108" t="s">
        <v>2442</v>
      </c>
      <c r="G1108">
        <v>8.59</v>
      </c>
      <c r="H1108" t="s">
        <v>2438</v>
      </c>
      <c r="I1108">
        <v>73.489999999999995</v>
      </c>
      <c r="L1108">
        <v>1.8369E-2</v>
      </c>
    </row>
    <row r="1109" spans="1:12">
      <c r="A1109" t="s">
        <v>1150</v>
      </c>
      <c r="B1109" t="s">
        <v>2443</v>
      </c>
      <c r="C1109">
        <v>11.69</v>
      </c>
      <c r="D1109" t="s">
        <v>2439</v>
      </c>
      <c r="E1109">
        <v>12.59</v>
      </c>
      <c r="F1109" t="s">
        <v>2445</v>
      </c>
      <c r="G1109">
        <v>6.81</v>
      </c>
      <c r="H1109" t="s">
        <v>2438</v>
      </c>
      <c r="I1109">
        <v>68.91</v>
      </c>
      <c r="L1109">
        <v>1.4609799999999999E-2</v>
      </c>
    </row>
    <row r="1110" spans="1:12">
      <c r="A1110" t="s">
        <v>1151</v>
      </c>
      <c r="B1110" t="s">
        <v>2443</v>
      </c>
      <c r="C1110">
        <v>19.23</v>
      </c>
      <c r="D1110" t="s">
        <v>2437</v>
      </c>
      <c r="E1110">
        <v>11.94</v>
      </c>
      <c r="F1110" t="s">
        <v>2445</v>
      </c>
      <c r="G1110">
        <v>6.1</v>
      </c>
      <c r="H1110" t="s">
        <v>2438</v>
      </c>
      <c r="I1110">
        <v>62.72</v>
      </c>
      <c r="L1110">
        <v>9.9462999999999996E-2</v>
      </c>
    </row>
    <row r="1111" spans="1:12">
      <c r="A1111" t="s">
        <v>1152</v>
      </c>
      <c r="B1111" t="s">
        <v>2443</v>
      </c>
      <c r="C1111">
        <v>7.61</v>
      </c>
      <c r="D1111" t="s">
        <v>2437</v>
      </c>
      <c r="E1111">
        <v>3.35</v>
      </c>
      <c r="F1111" t="s">
        <v>2440</v>
      </c>
      <c r="G1111">
        <v>10.58</v>
      </c>
      <c r="H1111" t="s">
        <v>2438</v>
      </c>
      <c r="I1111">
        <v>78.459999999999994</v>
      </c>
      <c r="L1111">
        <v>5.1387099999999998E-2</v>
      </c>
    </row>
    <row r="1112" spans="1:12">
      <c r="A1112" t="s">
        <v>1153</v>
      </c>
      <c r="B1112" t="s">
        <v>2441</v>
      </c>
      <c r="C1112">
        <v>4.0599999999999996</v>
      </c>
      <c r="D1112" t="s">
        <v>2445</v>
      </c>
      <c r="E1112">
        <v>0.61</v>
      </c>
      <c r="F1112" t="s">
        <v>2440</v>
      </c>
      <c r="G1112">
        <v>2.15</v>
      </c>
      <c r="H1112" t="s">
        <v>2438</v>
      </c>
      <c r="I1112">
        <v>93.19</v>
      </c>
      <c r="L1112">
        <v>6.6847499999999997E-3</v>
      </c>
    </row>
    <row r="1113" spans="1:12">
      <c r="A1113" t="s">
        <v>1154</v>
      </c>
      <c r="B1113" t="s">
        <v>2443</v>
      </c>
      <c r="C1113">
        <v>3.24</v>
      </c>
      <c r="D1113" t="s">
        <v>2442</v>
      </c>
      <c r="E1113">
        <v>2.39</v>
      </c>
      <c r="F1113" t="s">
        <v>2440</v>
      </c>
      <c r="G1113">
        <v>6.52</v>
      </c>
      <c r="H1113" t="s">
        <v>2438</v>
      </c>
      <c r="I1113">
        <v>87.85</v>
      </c>
      <c r="L1113">
        <v>1.50581E-2</v>
      </c>
    </row>
    <row r="1114" spans="1:12">
      <c r="A1114" t="s">
        <v>1155</v>
      </c>
      <c r="B1114" t="s">
        <v>2443</v>
      </c>
      <c r="C1114">
        <v>10.62</v>
      </c>
      <c r="D1114" t="s">
        <v>2439</v>
      </c>
      <c r="E1114">
        <v>12.45</v>
      </c>
      <c r="F1114" t="s">
        <v>2445</v>
      </c>
      <c r="G1114">
        <v>6.12</v>
      </c>
      <c r="H1114" t="s">
        <v>2438</v>
      </c>
      <c r="I1114">
        <v>70.81</v>
      </c>
      <c r="L1114">
        <v>4.0468400000000002E-2</v>
      </c>
    </row>
    <row r="1115" spans="1:12">
      <c r="A1115" t="s">
        <v>1156</v>
      </c>
      <c r="B1115" t="s">
        <v>2443</v>
      </c>
      <c r="C1115">
        <v>38.79</v>
      </c>
      <c r="D1115" t="s">
        <v>2439</v>
      </c>
      <c r="E1115">
        <v>18.16</v>
      </c>
      <c r="F1115" t="s">
        <v>2442</v>
      </c>
      <c r="G1115">
        <v>17.63</v>
      </c>
      <c r="H1115" t="s">
        <v>2438</v>
      </c>
      <c r="I1115">
        <v>25.43</v>
      </c>
      <c r="L1115">
        <v>3.4801600000000002E-2</v>
      </c>
    </row>
    <row r="1116" spans="1:12">
      <c r="A1116" t="s">
        <v>1157</v>
      </c>
      <c r="B1116" t="s">
        <v>2443</v>
      </c>
      <c r="C1116">
        <v>32.19</v>
      </c>
      <c r="D1116" t="s">
        <v>2439</v>
      </c>
      <c r="E1116">
        <v>4.7300000000000004</v>
      </c>
      <c r="F1116" t="s">
        <v>2440</v>
      </c>
      <c r="G1116">
        <v>13.21</v>
      </c>
      <c r="H1116" t="s">
        <v>2438</v>
      </c>
      <c r="I1116">
        <v>49.87</v>
      </c>
      <c r="L1116">
        <v>1.54853E-2</v>
      </c>
    </row>
    <row r="1117" spans="1:12">
      <c r="A1117" t="s">
        <v>1158</v>
      </c>
      <c r="B1117" t="s">
        <v>2441</v>
      </c>
      <c r="C1117">
        <v>51.1</v>
      </c>
      <c r="D1117" t="s">
        <v>2442</v>
      </c>
      <c r="E1117">
        <v>23.8</v>
      </c>
      <c r="F1117" t="s">
        <v>2446</v>
      </c>
      <c r="G1117">
        <v>2.52</v>
      </c>
      <c r="H1117" t="s">
        <v>2438</v>
      </c>
      <c r="I1117">
        <v>22.59</v>
      </c>
      <c r="L1117">
        <v>4.5300699999999999E-2</v>
      </c>
    </row>
    <row r="1118" spans="1:12">
      <c r="A1118" t="s">
        <v>1159</v>
      </c>
      <c r="B1118" t="s">
        <v>2443</v>
      </c>
      <c r="C1118">
        <v>13.02</v>
      </c>
      <c r="D1118" t="s">
        <v>2439</v>
      </c>
      <c r="E1118">
        <v>18.46</v>
      </c>
      <c r="F1118" t="s">
        <v>2445</v>
      </c>
      <c r="G1118">
        <v>12.35</v>
      </c>
      <c r="H1118" t="s">
        <v>2438</v>
      </c>
      <c r="I1118">
        <v>56.17</v>
      </c>
      <c r="L1118">
        <v>7.0131700000000005E-2</v>
      </c>
    </row>
    <row r="1119" spans="1:12">
      <c r="A1119" t="s">
        <v>1160</v>
      </c>
      <c r="B1119" t="s">
        <v>2443</v>
      </c>
      <c r="C1119">
        <v>16.04</v>
      </c>
      <c r="D1119" t="s">
        <v>2439</v>
      </c>
      <c r="E1119">
        <v>16.96</v>
      </c>
      <c r="F1119" t="s">
        <v>2442</v>
      </c>
      <c r="G1119">
        <v>19.23</v>
      </c>
      <c r="H1119" t="s">
        <v>2438</v>
      </c>
      <c r="I1119">
        <v>47.76</v>
      </c>
      <c r="L1119">
        <v>3.53925E-2</v>
      </c>
    </row>
    <row r="1120" spans="1:12">
      <c r="A1120" t="s">
        <v>1161</v>
      </c>
      <c r="B1120" t="s">
        <v>2444</v>
      </c>
      <c r="C1120">
        <v>2.56</v>
      </c>
      <c r="D1120" t="s">
        <v>2439</v>
      </c>
      <c r="E1120">
        <v>1.38</v>
      </c>
      <c r="F1120" t="s">
        <v>2445</v>
      </c>
      <c r="G1120">
        <v>1.31</v>
      </c>
      <c r="H1120" t="s">
        <v>2438</v>
      </c>
      <c r="I1120">
        <v>94.76</v>
      </c>
      <c r="L1120">
        <v>1.8868699999999999E-2</v>
      </c>
    </row>
    <row r="1121" spans="1:12">
      <c r="A1121" t="s">
        <v>1162</v>
      </c>
      <c r="B1121" t="s">
        <v>2441</v>
      </c>
      <c r="C1121">
        <v>4.83</v>
      </c>
      <c r="D1121" t="s">
        <v>2445</v>
      </c>
      <c r="E1121">
        <v>2.34</v>
      </c>
      <c r="F1121" t="s">
        <v>2438</v>
      </c>
      <c r="G1121">
        <v>92.82</v>
      </c>
      <c r="L1121">
        <v>8.1472100000000002E-3</v>
      </c>
    </row>
    <row r="1122" spans="1:12">
      <c r="A1122" t="s">
        <v>1163</v>
      </c>
      <c r="B1122" t="s">
        <v>2443</v>
      </c>
      <c r="C1122">
        <v>5.01</v>
      </c>
      <c r="D1122" t="s">
        <v>2445</v>
      </c>
      <c r="E1122">
        <v>1.03</v>
      </c>
      <c r="F1122" t="s">
        <v>2440</v>
      </c>
      <c r="G1122">
        <v>1.55</v>
      </c>
      <c r="H1122" t="s">
        <v>2438</v>
      </c>
      <c r="I1122">
        <v>92.41</v>
      </c>
      <c r="L1122">
        <v>2.9673999999999999E-2</v>
      </c>
    </row>
    <row r="1123" spans="1:12">
      <c r="A1123" t="s">
        <v>1164</v>
      </c>
      <c r="B1123" t="s">
        <v>2444</v>
      </c>
      <c r="C1123">
        <v>4.78</v>
      </c>
      <c r="D1123" t="s">
        <v>2446</v>
      </c>
      <c r="E1123">
        <v>0.68</v>
      </c>
      <c r="F1123" t="s">
        <v>2440</v>
      </c>
      <c r="G1123">
        <v>3.04</v>
      </c>
      <c r="H1123" t="s">
        <v>2438</v>
      </c>
      <c r="I1123">
        <v>91.5</v>
      </c>
      <c r="L1123">
        <v>1.30799E-2</v>
      </c>
    </row>
    <row r="1124" spans="1:12">
      <c r="A1124" t="s">
        <v>1165</v>
      </c>
      <c r="B1124" t="s">
        <v>2443</v>
      </c>
      <c r="C1124">
        <v>4.57</v>
      </c>
      <c r="D1124" t="s">
        <v>2442</v>
      </c>
      <c r="E1124">
        <v>3.63</v>
      </c>
      <c r="F1124" t="s">
        <v>2440</v>
      </c>
      <c r="G1124">
        <v>9.32</v>
      </c>
      <c r="H1124" t="s">
        <v>2438</v>
      </c>
      <c r="I1124">
        <v>82.48</v>
      </c>
      <c r="L1124">
        <v>3.3503900000000003E-2</v>
      </c>
    </row>
    <row r="1125" spans="1:12">
      <c r="A1125" t="s">
        <v>1166</v>
      </c>
      <c r="B1125" t="s">
        <v>2444</v>
      </c>
      <c r="C1125">
        <v>6.8</v>
      </c>
      <c r="D1125" t="s">
        <v>2445</v>
      </c>
      <c r="E1125">
        <v>1.65</v>
      </c>
      <c r="F1125" t="s">
        <v>2440</v>
      </c>
      <c r="G1125">
        <v>3.83</v>
      </c>
      <c r="H1125" t="s">
        <v>2438</v>
      </c>
      <c r="I1125">
        <v>87.72</v>
      </c>
      <c r="L1125">
        <v>4.5638900000000003E-2</v>
      </c>
    </row>
    <row r="1126" spans="1:12">
      <c r="A1126" t="s">
        <v>1167</v>
      </c>
      <c r="B1126" t="s">
        <v>2441</v>
      </c>
      <c r="C1126">
        <v>15.48</v>
      </c>
      <c r="D1126" t="s">
        <v>2437</v>
      </c>
      <c r="E1126">
        <v>2.15</v>
      </c>
      <c r="F1126" t="s">
        <v>2445</v>
      </c>
      <c r="G1126">
        <v>6.83</v>
      </c>
      <c r="H1126" t="s">
        <v>2438</v>
      </c>
      <c r="I1126">
        <v>75.53</v>
      </c>
      <c r="L1126">
        <v>4.3150899999999999E-2</v>
      </c>
    </row>
    <row r="1127" spans="1:12">
      <c r="A1127" t="s">
        <v>1168</v>
      </c>
      <c r="B1127" t="s">
        <v>2441</v>
      </c>
      <c r="C1127">
        <v>6.62</v>
      </c>
      <c r="D1127" t="s">
        <v>2445</v>
      </c>
      <c r="E1127">
        <v>2.3199999999999998</v>
      </c>
      <c r="F1127" t="s">
        <v>2440</v>
      </c>
      <c r="G1127">
        <v>2.95</v>
      </c>
      <c r="H1127" t="s">
        <v>2438</v>
      </c>
      <c r="I1127">
        <v>88.11</v>
      </c>
      <c r="L1127">
        <v>3.7165799999999999E-2</v>
      </c>
    </row>
    <row r="1128" spans="1:12">
      <c r="A1128" t="s">
        <v>1169</v>
      </c>
      <c r="B1128" t="s">
        <v>2443</v>
      </c>
      <c r="C1128">
        <v>5.0999999999999996</v>
      </c>
      <c r="D1128" t="s">
        <v>2439</v>
      </c>
      <c r="E1128">
        <v>1.93</v>
      </c>
      <c r="F1128" t="s">
        <v>2442</v>
      </c>
      <c r="G1128">
        <v>5.14</v>
      </c>
      <c r="H1128" t="s">
        <v>2438</v>
      </c>
      <c r="I1128">
        <v>87.83</v>
      </c>
      <c r="L1128">
        <v>1.29474E-2</v>
      </c>
    </row>
    <row r="1129" spans="1:12">
      <c r="A1129" t="s">
        <v>1170</v>
      </c>
      <c r="B1129" t="s">
        <v>2443</v>
      </c>
      <c r="C1129">
        <v>5.76</v>
      </c>
      <c r="D1129" t="s">
        <v>2437</v>
      </c>
      <c r="E1129">
        <v>2.98</v>
      </c>
      <c r="F1129" t="s">
        <v>2445</v>
      </c>
      <c r="G1129">
        <v>2.67</v>
      </c>
      <c r="H1129" t="s">
        <v>2438</v>
      </c>
      <c r="I1129">
        <v>88.6</v>
      </c>
      <c r="L1129">
        <v>4.9243700000000001E-2</v>
      </c>
    </row>
    <row r="1130" spans="1:12">
      <c r="A1130" t="s">
        <v>1171</v>
      </c>
      <c r="B1130" t="s">
        <v>2443</v>
      </c>
      <c r="C1130">
        <v>7.39</v>
      </c>
      <c r="D1130" t="s">
        <v>2437</v>
      </c>
      <c r="E1130">
        <v>4.59</v>
      </c>
      <c r="F1130" t="s">
        <v>2445</v>
      </c>
      <c r="G1130">
        <v>3.12</v>
      </c>
      <c r="H1130" t="s">
        <v>2438</v>
      </c>
      <c r="I1130">
        <v>84.9</v>
      </c>
      <c r="L1130">
        <v>5.1708499999999998E-2</v>
      </c>
    </row>
    <row r="1131" spans="1:12">
      <c r="A1131" t="s">
        <v>1172</v>
      </c>
      <c r="B1131" t="s">
        <v>2443</v>
      </c>
      <c r="C1131">
        <v>5.71</v>
      </c>
      <c r="D1131" t="s">
        <v>2439</v>
      </c>
      <c r="E1131">
        <v>3.1</v>
      </c>
      <c r="F1131" t="s">
        <v>2442</v>
      </c>
      <c r="G1131">
        <v>6.78</v>
      </c>
      <c r="H1131" t="s">
        <v>2438</v>
      </c>
      <c r="I1131">
        <v>84.4</v>
      </c>
      <c r="L1131">
        <v>3.4470099999999997E-2</v>
      </c>
    </row>
    <row r="1132" spans="1:12">
      <c r="A1132" t="s">
        <v>1173</v>
      </c>
      <c r="B1132" t="s">
        <v>2444</v>
      </c>
      <c r="C1132">
        <v>6.75</v>
      </c>
      <c r="D1132" t="s">
        <v>2445</v>
      </c>
      <c r="E1132">
        <v>3.32</v>
      </c>
      <c r="F1132" t="s">
        <v>2440</v>
      </c>
      <c r="G1132">
        <v>4.63</v>
      </c>
      <c r="H1132" t="s">
        <v>2438</v>
      </c>
      <c r="I1132">
        <v>85.31</v>
      </c>
      <c r="L1132">
        <v>1.7430899999999999E-2</v>
      </c>
    </row>
    <row r="1133" spans="1:12">
      <c r="A1133" t="s">
        <v>1174</v>
      </c>
      <c r="B1133" t="s">
        <v>2443</v>
      </c>
      <c r="C1133">
        <v>14.43</v>
      </c>
      <c r="D1133" t="s">
        <v>2445</v>
      </c>
      <c r="E1133">
        <v>7.07</v>
      </c>
      <c r="F1133" t="s">
        <v>2440</v>
      </c>
      <c r="G1133">
        <v>8.01</v>
      </c>
      <c r="H1133" t="s">
        <v>2438</v>
      </c>
      <c r="I1133">
        <v>70.5</v>
      </c>
      <c r="L1133">
        <v>3.4575099999999998E-2</v>
      </c>
    </row>
    <row r="1134" spans="1:12">
      <c r="A1134" t="s">
        <v>1175</v>
      </c>
      <c r="B1134" t="s">
        <v>2443</v>
      </c>
      <c r="C1134">
        <v>14.5</v>
      </c>
      <c r="D1134" t="s">
        <v>2439</v>
      </c>
      <c r="E1134">
        <v>14.69</v>
      </c>
      <c r="F1134" t="s">
        <v>2445</v>
      </c>
      <c r="G1134">
        <v>16.149999999999999</v>
      </c>
      <c r="H1134" t="s">
        <v>2438</v>
      </c>
      <c r="I1134">
        <v>54.66</v>
      </c>
      <c r="L1134">
        <v>6.4435199999999998E-2</v>
      </c>
    </row>
    <row r="1135" spans="1:12">
      <c r="A1135" t="s">
        <v>1176</v>
      </c>
      <c r="B1135" t="s">
        <v>2441</v>
      </c>
      <c r="C1135">
        <v>7.27</v>
      </c>
      <c r="D1135" t="s">
        <v>2445</v>
      </c>
      <c r="E1135">
        <v>5.3</v>
      </c>
      <c r="F1135" t="s">
        <v>2440</v>
      </c>
      <c r="G1135">
        <v>16.350000000000001</v>
      </c>
      <c r="H1135" t="s">
        <v>2438</v>
      </c>
      <c r="I1135">
        <v>71.08</v>
      </c>
      <c r="L1135">
        <v>2.4560800000000001E-2</v>
      </c>
    </row>
    <row r="1136" spans="1:12">
      <c r="A1136" t="s">
        <v>1177</v>
      </c>
      <c r="B1136" t="s">
        <v>2444</v>
      </c>
      <c r="C1136">
        <v>2</v>
      </c>
      <c r="D1136" t="s">
        <v>2442</v>
      </c>
      <c r="E1136">
        <v>1.25</v>
      </c>
      <c r="F1136" t="s">
        <v>2446</v>
      </c>
      <c r="G1136">
        <v>0.87</v>
      </c>
      <c r="H1136" t="s">
        <v>2438</v>
      </c>
      <c r="I1136">
        <v>95.88</v>
      </c>
      <c r="L1136">
        <v>6.9014300000000001E-3</v>
      </c>
    </row>
    <row r="1137" spans="1:12">
      <c r="A1137" t="s">
        <v>1178</v>
      </c>
      <c r="B1137" t="s">
        <v>2444</v>
      </c>
      <c r="C1137">
        <v>6.85</v>
      </c>
      <c r="D1137" t="s">
        <v>2437</v>
      </c>
      <c r="E1137">
        <v>1.26</v>
      </c>
      <c r="F1137" t="s">
        <v>2445</v>
      </c>
      <c r="G1137">
        <v>3.27</v>
      </c>
      <c r="H1137" t="s">
        <v>2438</v>
      </c>
      <c r="I1137">
        <v>88.62</v>
      </c>
      <c r="L1137">
        <v>4.0167099999999997E-2</v>
      </c>
    </row>
    <row r="1138" spans="1:12">
      <c r="A1138" t="s">
        <v>1179</v>
      </c>
      <c r="B1138" t="s">
        <v>2443</v>
      </c>
      <c r="C1138">
        <v>6.25</v>
      </c>
      <c r="D1138" t="s">
        <v>2445</v>
      </c>
      <c r="E1138">
        <v>3.18</v>
      </c>
      <c r="F1138" t="s">
        <v>2446</v>
      </c>
      <c r="G1138">
        <v>2.68</v>
      </c>
      <c r="H1138" t="s">
        <v>2438</v>
      </c>
      <c r="I1138">
        <v>87.88</v>
      </c>
      <c r="L1138">
        <v>6.2224500000000002E-2</v>
      </c>
    </row>
    <row r="1139" spans="1:12">
      <c r="A1139" t="s">
        <v>1180</v>
      </c>
      <c r="B1139" t="s">
        <v>2443</v>
      </c>
      <c r="C1139">
        <v>2.69</v>
      </c>
      <c r="D1139" t="s">
        <v>2442</v>
      </c>
      <c r="E1139">
        <v>3.11</v>
      </c>
      <c r="F1139" t="s">
        <v>2446</v>
      </c>
      <c r="G1139">
        <v>0.47</v>
      </c>
      <c r="H1139" t="s">
        <v>2438</v>
      </c>
      <c r="I1139">
        <v>93.73</v>
      </c>
      <c r="L1139">
        <v>6.5215700000000001E-2</v>
      </c>
    </row>
    <row r="1140" spans="1:12">
      <c r="A1140" t="s">
        <v>1181</v>
      </c>
      <c r="B1140" t="s">
        <v>2441</v>
      </c>
      <c r="C1140">
        <v>2.08</v>
      </c>
      <c r="D1140" t="s">
        <v>2443</v>
      </c>
      <c r="E1140">
        <v>2.5299999999999998</v>
      </c>
      <c r="F1140" t="s">
        <v>2445</v>
      </c>
      <c r="G1140">
        <v>3.56</v>
      </c>
      <c r="H1140" t="s">
        <v>2438</v>
      </c>
      <c r="I1140">
        <v>91.84</v>
      </c>
      <c r="L1140">
        <v>5.3684099999999998E-2</v>
      </c>
    </row>
    <row r="1141" spans="1:12">
      <c r="A1141" t="s">
        <v>1182</v>
      </c>
      <c r="B1141" t="s">
        <v>2441</v>
      </c>
      <c r="C1141">
        <v>10.57</v>
      </c>
      <c r="D1141" t="s">
        <v>2442</v>
      </c>
      <c r="E1141">
        <v>14.78</v>
      </c>
      <c r="F1141" t="s">
        <v>2446</v>
      </c>
      <c r="G1141">
        <v>2.5</v>
      </c>
      <c r="H1141" t="s">
        <v>2438</v>
      </c>
      <c r="I1141">
        <v>72.14</v>
      </c>
      <c r="L1141">
        <v>6.2726400000000003E-3</v>
      </c>
    </row>
    <row r="1142" spans="1:12">
      <c r="A1142" t="s">
        <v>1183</v>
      </c>
      <c r="B1142" t="s">
        <v>2443</v>
      </c>
      <c r="C1142">
        <v>16.41</v>
      </c>
      <c r="D1142" t="s">
        <v>2439</v>
      </c>
      <c r="E1142">
        <v>6.47</v>
      </c>
      <c r="F1142" t="s">
        <v>2445</v>
      </c>
      <c r="G1142">
        <v>11.64</v>
      </c>
      <c r="H1142" t="s">
        <v>2438</v>
      </c>
      <c r="I1142">
        <v>65.489999999999995</v>
      </c>
      <c r="L1142">
        <v>1.20667E-2</v>
      </c>
    </row>
    <row r="1143" spans="1:12">
      <c r="A1143" t="s">
        <v>1184</v>
      </c>
      <c r="B1143" t="s">
        <v>2443</v>
      </c>
      <c r="C1143">
        <v>5</v>
      </c>
      <c r="D1143" t="s">
        <v>2439</v>
      </c>
      <c r="E1143">
        <v>2.33</v>
      </c>
      <c r="F1143" t="s">
        <v>2445</v>
      </c>
      <c r="G1143">
        <v>4.8</v>
      </c>
      <c r="H1143" t="s">
        <v>2438</v>
      </c>
      <c r="I1143">
        <v>87.87</v>
      </c>
      <c r="L1143">
        <v>4.4314399999999997E-2</v>
      </c>
    </row>
    <row r="1144" spans="1:12">
      <c r="A1144" t="s">
        <v>1185</v>
      </c>
      <c r="B1144" t="s">
        <v>2443</v>
      </c>
      <c r="C1144">
        <v>9.34</v>
      </c>
      <c r="D1144" t="s">
        <v>2437</v>
      </c>
      <c r="E1144">
        <v>3.68</v>
      </c>
      <c r="F1144" t="s">
        <v>2445</v>
      </c>
      <c r="G1144">
        <v>6.17</v>
      </c>
      <c r="H1144" t="s">
        <v>2438</v>
      </c>
      <c r="I1144">
        <v>80.81</v>
      </c>
      <c r="L1144">
        <v>0.143848</v>
      </c>
    </row>
    <row r="1145" spans="1:12">
      <c r="A1145" t="s">
        <v>1186</v>
      </c>
      <c r="B1145" t="s">
        <v>2439</v>
      </c>
      <c r="C1145">
        <v>5.77</v>
      </c>
      <c r="D1145" t="s">
        <v>2445</v>
      </c>
      <c r="E1145">
        <v>4.53</v>
      </c>
      <c r="F1145" t="s">
        <v>2446</v>
      </c>
      <c r="G1145">
        <v>3.69</v>
      </c>
      <c r="H1145" t="s">
        <v>2438</v>
      </c>
      <c r="I1145">
        <v>86.01</v>
      </c>
      <c r="L1145">
        <v>2.4737700000000001E-2</v>
      </c>
    </row>
    <row r="1146" spans="1:12">
      <c r="A1146" t="s">
        <v>1187</v>
      </c>
      <c r="B1146" t="s">
        <v>2444</v>
      </c>
      <c r="C1146">
        <v>0.52</v>
      </c>
      <c r="D1146" t="s">
        <v>2442</v>
      </c>
      <c r="E1146">
        <v>1.07</v>
      </c>
      <c r="F1146" t="s">
        <v>2440</v>
      </c>
      <c r="G1146">
        <v>1.04</v>
      </c>
      <c r="H1146" t="s">
        <v>2438</v>
      </c>
      <c r="I1146">
        <v>97.37</v>
      </c>
      <c r="L1146">
        <v>5.5249699999999999E-2</v>
      </c>
    </row>
    <row r="1147" spans="1:12">
      <c r="A1147" t="s">
        <v>1188</v>
      </c>
      <c r="B1147" t="s">
        <v>2443</v>
      </c>
      <c r="C1147">
        <v>6.6</v>
      </c>
      <c r="D1147" t="s">
        <v>2445</v>
      </c>
      <c r="E1147">
        <v>6.56</v>
      </c>
      <c r="F1147" t="s">
        <v>2440</v>
      </c>
      <c r="G1147">
        <v>4.88</v>
      </c>
      <c r="H1147" t="s">
        <v>2438</v>
      </c>
      <c r="I1147">
        <v>81.96</v>
      </c>
      <c r="L1147">
        <v>7.3429700000000001E-2</v>
      </c>
    </row>
    <row r="1148" spans="1:12">
      <c r="A1148" t="s">
        <v>1189</v>
      </c>
      <c r="B1148" t="s">
        <v>2443</v>
      </c>
      <c r="C1148">
        <v>10.55</v>
      </c>
      <c r="D1148" t="s">
        <v>2439</v>
      </c>
      <c r="E1148">
        <v>9.1</v>
      </c>
      <c r="F1148" t="s">
        <v>2445</v>
      </c>
      <c r="G1148">
        <v>13.48</v>
      </c>
      <c r="H1148" t="s">
        <v>2438</v>
      </c>
      <c r="I1148">
        <v>66.86</v>
      </c>
      <c r="L1148">
        <v>4.7845100000000002E-2</v>
      </c>
    </row>
    <row r="1149" spans="1:12">
      <c r="A1149" t="s">
        <v>1190</v>
      </c>
      <c r="B1149" t="s">
        <v>2443</v>
      </c>
      <c r="C1149">
        <v>10.56</v>
      </c>
      <c r="D1149" t="s">
        <v>2445</v>
      </c>
      <c r="E1149">
        <v>8.27</v>
      </c>
      <c r="F1149" t="s">
        <v>2440</v>
      </c>
      <c r="G1149">
        <v>9.65</v>
      </c>
      <c r="H1149" t="s">
        <v>2438</v>
      </c>
      <c r="I1149">
        <v>71.53</v>
      </c>
      <c r="L1149">
        <v>3.5028299999999998E-2</v>
      </c>
    </row>
    <row r="1150" spans="1:12">
      <c r="A1150" t="s">
        <v>1191</v>
      </c>
      <c r="B1150" t="s">
        <v>2443</v>
      </c>
      <c r="C1150">
        <v>15.76</v>
      </c>
      <c r="D1150" t="s">
        <v>2442</v>
      </c>
      <c r="E1150">
        <v>19.7</v>
      </c>
      <c r="F1150" t="s">
        <v>2440</v>
      </c>
      <c r="G1150">
        <v>7.72</v>
      </c>
      <c r="H1150" t="s">
        <v>2438</v>
      </c>
      <c r="I1150">
        <v>56.82</v>
      </c>
      <c r="L1150">
        <v>4.0572900000000002E-2</v>
      </c>
    </row>
    <row r="1151" spans="1:12">
      <c r="A1151" t="s">
        <v>1192</v>
      </c>
      <c r="B1151" t="s">
        <v>2443</v>
      </c>
      <c r="C1151">
        <v>3.29</v>
      </c>
      <c r="D1151" t="s">
        <v>2437</v>
      </c>
      <c r="E1151">
        <v>1.08</v>
      </c>
      <c r="F1151" t="s">
        <v>2445</v>
      </c>
      <c r="G1151">
        <v>2.27</v>
      </c>
      <c r="H1151" t="s">
        <v>2438</v>
      </c>
      <c r="I1151">
        <v>93.36</v>
      </c>
      <c r="L1151">
        <v>6.90191E-2</v>
      </c>
    </row>
    <row r="1152" spans="1:12">
      <c r="A1152" t="s">
        <v>1193</v>
      </c>
      <c r="B1152" t="s">
        <v>2443</v>
      </c>
      <c r="C1152">
        <v>6.08</v>
      </c>
      <c r="D1152" t="s">
        <v>2437</v>
      </c>
      <c r="E1152">
        <v>2.02</v>
      </c>
      <c r="F1152" t="s">
        <v>2445</v>
      </c>
      <c r="G1152">
        <v>4.7300000000000004</v>
      </c>
      <c r="H1152" t="s">
        <v>2438</v>
      </c>
      <c r="I1152">
        <v>87.17</v>
      </c>
      <c r="L1152">
        <v>7.6114399999999999E-2</v>
      </c>
    </row>
    <row r="1153" spans="1:12">
      <c r="A1153" t="s">
        <v>1194</v>
      </c>
      <c r="B1153" t="s">
        <v>2443</v>
      </c>
      <c r="C1153">
        <v>5</v>
      </c>
      <c r="D1153" t="s">
        <v>2445</v>
      </c>
      <c r="E1153">
        <v>5.45</v>
      </c>
      <c r="F1153" t="s">
        <v>2440</v>
      </c>
      <c r="G1153">
        <v>3.04</v>
      </c>
      <c r="H1153" t="s">
        <v>2438</v>
      </c>
      <c r="I1153">
        <v>86.51</v>
      </c>
      <c r="L1153">
        <v>4.6440200000000001E-2</v>
      </c>
    </row>
    <row r="1154" spans="1:12">
      <c r="A1154" t="s">
        <v>1195</v>
      </c>
      <c r="B1154" t="s">
        <v>2441</v>
      </c>
      <c r="C1154">
        <v>9.34</v>
      </c>
      <c r="D1154" t="s">
        <v>2442</v>
      </c>
      <c r="E1154">
        <v>19.89</v>
      </c>
      <c r="F1154" t="s">
        <v>2446</v>
      </c>
      <c r="G1154">
        <v>3.21</v>
      </c>
      <c r="H1154" t="s">
        <v>2438</v>
      </c>
      <c r="I1154">
        <v>67.56</v>
      </c>
      <c r="L1154">
        <v>3.2272700000000001E-2</v>
      </c>
    </row>
    <row r="1155" spans="1:12">
      <c r="A1155" t="s">
        <v>1196</v>
      </c>
      <c r="B1155" t="s">
        <v>2442</v>
      </c>
      <c r="C1155">
        <v>5.36</v>
      </c>
      <c r="D1155" t="s">
        <v>2446</v>
      </c>
      <c r="E1155">
        <v>4.8</v>
      </c>
      <c r="F1155" t="s">
        <v>2440</v>
      </c>
      <c r="G1155">
        <v>4.7300000000000004</v>
      </c>
      <c r="H1155" t="s">
        <v>2438</v>
      </c>
      <c r="I1155">
        <v>85.11</v>
      </c>
      <c r="L1155">
        <v>8.7048E-2</v>
      </c>
    </row>
    <row r="1156" spans="1:12">
      <c r="A1156" t="s">
        <v>1197</v>
      </c>
      <c r="B1156" t="s">
        <v>2443</v>
      </c>
      <c r="C1156">
        <v>6.37</v>
      </c>
      <c r="D1156" t="s">
        <v>2445</v>
      </c>
      <c r="E1156">
        <v>6.74</v>
      </c>
      <c r="F1156" t="s">
        <v>2440</v>
      </c>
      <c r="G1156">
        <v>5.1100000000000003</v>
      </c>
      <c r="H1156" t="s">
        <v>2438</v>
      </c>
      <c r="I1156">
        <v>81.78</v>
      </c>
      <c r="L1156">
        <v>4.4817000000000003E-2</v>
      </c>
    </row>
    <row r="1157" spans="1:12">
      <c r="A1157" t="s">
        <v>1198</v>
      </c>
      <c r="B1157" t="s">
        <v>2444</v>
      </c>
      <c r="C1157">
        <v>0.64</v>
      </c>
      <c r="D1157" t="s">
        <v>2442</v>
      </c>
      <c r="E1157">
        <v>1.45</v>
      </c>
      <c r="F1157" t="s">
        <v>2440</v>
      </c>
      <c r="G1157">
        <v>1.83</v>
      </c>
      <c r="H1157" t="s">
        <v>2438</v>
      </c>
      <c r="I1157">
        <v>96.08</v>
      </c>
      <c r="L1157">
        <v>4.1756799999999997E-2</v>
      </c>
    </row>
    <row r="1158" spans="1:12">
      <c r="A1158" t="s">
        <v>1199</v>
      </c>
      <c r="B1158" t="s">
        <v>2439</v>
      </c>
      <c r="C1158">
        <v>17.190000000000001</v>
      </c>
      <c r="D1158" t="s">
        <v>2445</v>
      </c>
      <c r="E1158">
        <v>12.21</v>
      </c>
      <c r="F1158" t="s">
        <v>2446</v>
      </c>
      <c r="G1158">
        <v>6.84</v>
      </c>
      <c r="H1158" t="s">
        <v>2438</v>
      </c>
      <c r="I1158">
        <v>63.76</v>
      </c>
      <c r="L1158">
        <v>3.2873199999999998E-2</v>
      </c>
    </row>
    <row r="1159" spans="1:12">
      <c r="A1159" t="s">
        <v>1200</v>
      </c>
      <c r="B1159" t="s">
        <v>2441</v>
      </c>
      <c r="C1159">
        <v>4.6399999999999997</v>
      </c>
      <c r="D1159" t="s">
        <v>2445</v>
      </c>
      <c r="E1159">
        <v>7.25</v>
      </c>
      <c r="F1159" t="s">
        <v>2446</v>
      </c>
      <c r="G1159">
        <v>3.96</v>
      </c>
      <c r="H1159" t="s">
        <v>2438</v>
      </c>
      <c r="I1159">
        <v>84.15</v>
      </c>
      <c r="L1159">
        <v>4.9900100000000003E-2</v>
      </c>
    </row>
    <row r="1160" spans="1:12">
      <c r="A1160" t="s">
        <v>1201</v>
      </c>
      <c r="B1160" t="s">
        <v>2443</v>
      </c>
      <c r="C1160">
        <v>16.16</v>
      </c>
      <c r="D1160" t="s">
        <v>2437</v>
      </c>
      <c r="E1160">
        <v>2.4700000000000002</v>
      </c>
      <c r="F1160" t="s">
        <v>2445</v>
      </c>
      <c r="G1160">
        <v>13.14</v>
      </c>
      <c r="H1160" t="s">
        <v>2438</v>
      </c>
      <c r="I1160">
        <v>68.23</v>
      </c>
      <c r="L1160">
        <v>1.5851500000000001E-2</v>
      </c>
    </row>
    <row r="1161" spans="1:12">
      <c r="A1161" t="s">
        <v>1202</v>
      </c>
      <c r="B1161" t="s">
        <v>2439</v>
      </c>
      <c r="C1161">
        <v>7.97</v>
      </c>
      <c r="D1161" t="s">
        <v>2445</v>
      </c>
      <c r="E1161">
        <v>8.2200000000000006</v>
      </c>
      <c r="F1161" t="s">
        <v>2446</v>
      </c>
      <c r="G1161">
        <v>6.04</v>
      </c>
      <c r="H1161" t="s">
        <v>2438</v>
      </c>
      <c r="I1161">
        <v>77.77</v>
      </c>
      <c r="L1161">
        <v>8.6864300000000005E-2</v>
      </c>
    </row>
    <row r="1162" spans="1:12">
      <c r="A1162" t="s">
        <v>1203</v>
      </c>
      <c r="B1162" t="s">
        <v>2441</v>
      </c>
      <c r="C1162">
        <v>18.8</v>
      </c>
      <c r="D1162" t="s">
        <v>2442</v>
      </c>
      <c r="E1162">
        <v>25.66</v>
      </c>
      <c r="F1162" t="s">
        <v>2446</v>
      </c>
      <c r="G1162">
        <v>5.32</v>
      </c>
      <c r="H1162" t="s">
        <v>2438</v>
      </c>
      <c r="I1162">
        <v>50.22</v>
      </c>
      <c r="L1162">
        <v>1.9600800000000002E-2</v>
      </c>
    </row>
    <row r="1163" spans="1:12">
      <c r="A1163" t="s">
        <v>1204</v>
      </c>
      <c r="B1163" t="s">
        <v>2443</v>
      </c>
      <c r="C1163">
        <v>16.11</v>
      </c>
      <c r="D1163" t="s">
        <v>2445</v>
      </c>
      <c r="E1163">
        <v>13.1</v>
      </c>
      <c r="F1163" t="s">
        <v>2440</v>
      </c>
      <c r="G1163">
        <v>7.79</v>
      </c>
      <c r="H1163" t="s">
        <v>2438</v>
      </c>
      <c r="I1163">
        <v>63</v>
      </c>
      <c r="L1163">
        <v>2.9832999999999998E-2</v>
      </c>
    </row>
    <row r="1164" spans="1:12">
      <c r="A1164" t="s">
        <v>1205</v>
      </c>
      <c r="B1164" t="s">
        <v>2443</v>
      </c>
      <c r="C1164">
        <v>34.32</v>
      </c>
      <c r="D1164" t="s">
        <v>2445</v>
      </c>
      <c r="E1164">
        <v>24.23</v>
      </c>
      <c r="F1164" t="s">
        <v>2440</v>
      </c>
      <c r="G1164">
        <v>10.24</v>
      </c>
      <c r="H1164" t="s">
        <v>2438</v>
      </c>
      <c r="I1164">
        <v>31.22</v>
      </c>
      <c r="L1164">
        <v>1.9030399999999999E-2</v>
      </c>
    </row>
    <row r="1165" spans="1:12">
      <c r="A1165" t="s">
        <v>1206</v>
      </c>
      <c r="B1165" t="s">
        <v>2443</v>
      </c>
      <c r="C1165">
        <v>29.15</v>
      </c>
      <c r="D1165" t="s">
        <v>2445</v>
      </c>
      <c r="E1165">
        <v>16.84</v>
      </c>
      <c r="F1165" t="s">
        <v>2440</v>
      </c>
      <c r="G1165">
        <v>8.81</v>
      </c>
      <c r="H1165" t="s">
        <v>2438</v>
      </c>
      <c r="I1165">
        <v>45.19</v>
      </c>
      <c r="L1165">
        <v>1.3841600000000001E-2</v>
      </c>
    </row>
    <row r="1166" spans="1:12">
      <c r="A1166" t="s">
        <v>1207</v>
      </c>
      <c r="B1166" t="s">
        <v>2441</v>
      </c>
      <c r="C1166">
        <v>2.4</v>
      </c>
      <c r="D1166" t="s">
        <v>2439</v>
      </c>
      <c r="E1166">
        <v>0.48</v>
      </c>
      <c r="F1166" t="s">
        <v>2445</v>
      </c>
      <c r="G1166">
        <v>6.74</v>
      </c>
      <c r="H1166" t="s">
        <v>2438</v>
      </c>
      <c r="I1166">
        <v>90.38</v>
      </c>
      <c r="L1166">
        <v>1.70107E-2</v>
      </c>
    </row>
    <row r="1167" spans="1:12">
      <c r="A1167" t="s">
        <v>1208</v>
      </c>
      <c r="B1167" t="s">
        <v>2441</v>
      </c>
      <c r="C1167">
        <v>1.23</v>
      </c>
      <c r="D1167" t="s">
        <v>2444</v>
      </c>
      <c r="E1167">
        <v>0.91</v>
      </c>
      <c r="F1167" t="s">
        <v>2445</v>
      </c>
      <c r="G1167">
        <v>3.55</v>
      </c>
      <c r="H1167" t="s">
        <v>2438</v>
      </c>
      <c r="I1167">
        <v>94.32</v>
      </c>
      <c r="L1167">
        <v>1.25127E-2</v>
      </c>
    </row>
    <row r="1168" spans="1:12">
      <c r="A1168" t="s">
        <v>1209</v>
      </c>
      <c r="B1168" t="s">
        <v>2444</v>
      </c>
      <c r="C1168">
        <v>0.93</v>
      </c>
      <c r="D1168" t="s">
        <v>2442</v>
      </c>
      <c r="E1168">
        <v>2.41</v>
      </c>
      <c r="F1168" t="s">
        <v>2440</v>
      </c>
      <c r="G1168">
        <v>3.08</v>
      </c>
      <c r="H1168" t="s">
        <v>2438</v>
      </c>
      <c r="I1168">
        <v>93.58</v>
      </c>
      <c r="L1168">
        <v>1.70113E-2</v>
      </c>
    </row>
    <row r="1169" spans="1:12">
      <c r="A1169" t="s">
        <v>1210</v>
      </c>
      <c r="B1169" t="s">
        <v>2443</v>
      </c>
      <c r="C1169">
        <v>4.3</v>
      </c>
      <c r="D1169" t="s">
        <v>2444</v>
      </c>
      <c r="E1169">
        <v>1.98</v>
      </c>
      <c r="F1169" t="s">
        <v>2445</v>
      </c>
      <c r="G1169">
        <v>8.41</v>
      </c>
      <c r="H1169" t="s">
        <v>2438</v>
      </c>
      <c r="I1169">
        <v>85.3</v>
      </c>
      <c r="L1169">
        <v>5.2014100000000001E-3</v>
      </c>
    </row>
    <row r="1170" spans="1:12">
      <c r="A1170" t="s">
        <v>1211</v>
      </c>
      <c r="B1170" t="s">
        <v>2443</v>
      </c>
      <c r="C1170">
        <v>6.19</v>
      </c>
      <c r="D1170" t="s">
        <v>2444</v>
      </c>
      <c r="E1170">
        <v>1.41</v>
      </c>
      <c r="F1170" t="s">
        <v>2445</v>
      </c>
      <c r="G1170">
        <v>18.82</v>
      </c>
      <c r="H1170" t="s">
        <v>2438</v>
      </c>
      <c r="I1170">
        <v>73.58</v>
      </c>
      <c r="L1170">
        <v>1.44957E-2</v>
      </c>
    </row>
    <row r="1171" spans="1:12">
      <c r="A1171" t="s">
        <v>1212</v>
      </c>
      <c r="B1171" t="s">
        <v>2443</v>
      </c>
      <c r="C1171">
        <v>13.26</v>
      </c>
      <c r="D1171" t="s">
        <v>2439</v>
      </c>
      <c r="E1171">
        <v>0.42</v>
      </c>
      <c r="F1171" t="s">
        <v>2445</v>
      </c>
      <c r="G1171">
        <v>17.850000000000001</v>
      </c>
      <c r="H1171" t="s">
        <v>2438</v>
      </c>
      <c r="I1171">
        <v>68.47</v>
      </c>
      <c r="L1171">
        <v>1.0365299999999999E-2</v>
      </c>
    </row>
    <row r="1172" spans="1:12">
      <c r="A1172" t="s">
        <v>1213</v>
      </c>
      <c r="B1172" t="s">
        <v>2443</v>
      </c>
      <c r="C1172">
        <v>13.69</v>
      </c>
      <c r="D1172" t="s">
        <v>2439</v>
      </c>
      <c r="E1172">
        <v>1.18</v>
      </c>
      <c r="F1172" t="s">
        <v>2445</v>
      </c>
      <c r="G1172">
        <v>18.02</v>
      </c>
      <c r="H1172" t="s">
        <v>2438</v>
      </c>
      <c r="I1172">
        <v>67.11</v>
      </c>
      <c r="L1172">
        <v>1.3909100000000001E-2</v>
      </c>
    </row>
    <row r="1173" spans="1:12">
      <c r="A1173" t="s">
        <v>1214</v>
      </c>
      <c r="B1173" t="s">
        <v>2443</v>
      </c>
      <c r="C1173">
        <v>14.93</v>
      </c>
      <c r="D1173" t="s">
        <v>2445</v>
      </c>
      <c r="E1173">
        <v>19.96</v>
      </c>
      <c r="F1173" t="s">
        <v>2440</v>
      </c>
      <c r="G1173">
        <v>2.56</v>
      </c>
      <c r="H1173" t="s">
        <v>2438</v>
      </c>
      <c r="I1173">
        <v>62.55</v>
      </c>
      <c r="L1173">
        <v>3.19148E-2</v>
      </c>
    </row>
    <row r="1174" spans="1:12">
      <c r="A1174" t="s">
        <v>1215</v>
      </c>
      <c r="B1174" t="s">
        <v>2443</v>
      </c>
      <c r="C1174">
        <v>0.66</v>
      </c>
      <c r="D1174" t="s">
        <v>2439</v>
      </c>
      <c r="E1174">
        <v>0.28000000000000003</v>
      </c>
      <c r="F1174" t="s">
        <v>2445</v>
      </c>
      <c r="G1174">
        <v>1.1599999999999999</v>
      </c>
      <c r="H1174" t="s">
        <v>2438</v>
      </c>
      <c r="I1174">
        <v>97.91</v>
      </c>
      <c r="L1174">
        <v>4.4665000000000003E-2</v>
      </c>
    </row>
    <row r="1175" spans="1:12">
      <c r="A1175" t="s">
        <v>1216</v>
      </c>
      <c r="B1175" t="s">
        <v>2444</v>
      </c>
      <c r="C1175">
        <v>1.1000000000000001</v>
      </c>
      <c r="D1175" t="s">
        <v>2437</v>
      </c>
      <c r="E1175">
        <v>0.52</v>
      </c>
      <c r="F1175" t="s">
        <v>2445</v>
      </c>
      <c r="G1175">
        <v>2.4900000000000002</v>
      </c>
      <c r="H1175" t="s">
        <v>2438</v>
      </c>
      <c r="I1175">
        <v>95.9</v>
      </c>
      <c r="L1175">
        <v>1.4245300000000001E-2</v>
      </c>
    </row>
    <row r="1176" spans="1:12">
      <c r="A1176" t="s">
        <v>1217</v>
      </c>
      <c r="B1176" t="s">
        <v>2444</v>
      </c>
      <c r="C1176">
        <v>0.72</v>
      </c>
      <c r="D1176" t="s">
        <v>2439</v>
      </c>
      <c r="E1176">
        <v>0.77</v>
      </c>
      <c r="F1176" t="s">
        <v>2445</v>
      </c>
      <c r="G1176">
        <v>5.41</v>
      </c>
      <c r="H1176" t="s">
        <v>2438</v>
      </c>
      <c r="I1176">
        <v>93.1</v>
      </c>
      <c r="L1176">
        <v>4.24181E-2</v>
      </c>
    </row>
    <row r="1177" spans="1:12">
      <c r="A1177" t="s">
        <v>1218</v>
      </c>
      <c r="B1177" t="s">
        <v>2439</v>
      </c>
      <c r="C1177">
        <v>1.65</v>
      </c>
      <c r="D1177" t="s">
        <v>2442</v>
      </c>
      <c r="E1177">
        <v>13.08</v>
      </c>
      <c r="F1177" t="s">
        <v>2446</v>
      </c>
      <c r="G1177">
        <v>4.3600000000000003</v>
      </c>
      <c r="H1177" t="s">
        <v>2438</v>
      </c>
      <c r="I1177">
        <v>80.91</v>
      </c>
      <c r="L1177">
        <v>2.1422799999999999E-2</v>
      </c>
    </row>
    <row r="1178" spans="1:12">
      <c r="A1178" t="s">
        <v>1219</v>
      </c>
      <c r="B1178" t="s">
        <v>2443</v>
      </c>
      <c r="C1178">
        <v>7.19</v>
      </c>
      <c r="D1178" t="s">
        <v>2445</v>
      </c>
      <c r="E1178">
        <v>21.64</v>
      </c>
      <c r="F1178" t="s">
        <v>2440</v>
      </c>
      <c r="G1178">
        <v>2.48</v>
      </c>
      <c r="H1178" t="s">
        <v>2438</v>
      </c>
      <c r="I1178">
        <v>68.680000000000007</v>
      </c>
      <c r="L1178">
        <v>3.01833E-2</v>
      </c>
    </row>
    <row r="1179" spans="1:12">
      <c r="A1179" t="s">
        <v>1220</v>
      </c>
      <c r="B1179" t="s">
        <v>2444</v>
      </c>
      <c r="C1179">
        <v>1.18</v>
      </c>
      <c r="D1179" t="s">
        <v>2442</v>
      </c>
      <c r="E1179">
        <v>3.13</v>
      </c>
      <c r="F1179" t="s">
        <v>2440</v>
      </c>
      <c r="G1179">
        <v>4.84</v>
      </c>
      <c r="H1179" t="s">
        <v>2438</v>
      </c>
      <c r="I1179">
        <v>90.85</v>
      </c>
      <c r="L1179">
        <v>6.12469E-2</v>
      </c>
    </row>
    <row r="1180" spans="1:12">
      <c r="A1180" t="s">
        <v>1221</v>
      </c>
      <c r="B1180" t="s">
        <v>2443</v>
      </c>
      <c r="C1180">
        <v>6.11</v>
      </c>
      <c r="D1180" t="s">
        <v>2445</v>
      </c>
      <c r="E1180">
        <v>19.55</v>
      </c>
      <c r="F1180" t="s">
        <v>2440</v>
      </c>
      <c r="G1180">
        <v>6.5</v>
      </c>
      <c r="H1180" t="s">
        <v>2438</v>
      </c>
      <c r="I1180">
        <v>67.84</v>
      </c>
      <c r="L1180">
        <v>6.2150699999999996E-3</v>
      </c>
    </row>
    <row r="1181" spans="1:12">
      <c r="A1181" t="s">
        <v>1222</v>
      </c>
      <c r="B1181" t="s">
        <v>2445</v>
      </c>
      <c r="C1181">
        <v>6.78</v>
      </c>
      <c r="D1181" t="s">
        <v>2446</v>
      </c>
      <c r="E1181">
        <v>3.46</v>
      </c>
      <c r="F1181" t="s">
        <v>2440</v>
      </c>
      <c r="G1181">
        <v>8.3699999999999992</v>
      </c>
      <c r="H1181" t="s">
        <v>2438</v>
      </c>
      <c r="I1181">
        <v>81.39</v>
      </c>
      <c r="L1181">
        <v>5.058E-2</v>
      </c>
    </row>
    <row r="1182" spans="1:12">
      <c r="A1182" t="s">
        <v>1223</v>
      </c>
      <c r="B1182" t="s">
        <v>2444</v>
      </c>
      <c r="C1182">
        <v>0.54</v>
      </c>
      <c r="D1182" t="s">
        <v>2439</v>
      </c>
      <c r="E1182">
        <v>0.2</v>
      </c>
      <c r="F1182" t="s">
        <v>2442</v>
      </c>
      <c r="G1182">
        <v>3.7</v>
      </c>
      <c r="H1182" t="s">
        <v>2438</v>
      </c>
      <c r="I1182">
        <v>95.56</v>
      </c>
      <c r="L1182">
        <v>2.34988E-2</v>
      </c>
    </row>
    <row r="1183" spans="1:12">
      <c r="A1183" t="s">
        <v>1224</v>
      </c>
      <c r="B1183" t="s">
        <v>2441</v>
      </c>
      <c r="C1183">
        <v>0.78</v>
      </c>
      <c r="D1183" t="s">
        <v>2437</v>
      </c>
      <c r="E1183">
        <v>0.11</v>
      </c>
      <c r="F1183" t="s">
        <v>2442</v>
      </c>
      <c r="G1183">
        <v>6.04</v>
      </c>
      <c r="H1183" t="s">
        <v>2438</v>
      </c>
      <c r="I1183">
        <v>93.07</v>
      </c>
      <c r="L1183">
        <v>2.3849599999999999E-2</v>
      </c>
    </row>
    <row r="1184" spans="1:12">
      <c r="A1184" t="s">
        <v>1225</v>
      </c>
      <c r="B1184" t="s">
        <v>2439</v>
      </c>
      <c r="C1184">
        <v>6.15</v>
      </c>
      <c r="D1184" t="s">
        <v>2442</v>
      </c>
      <c r="E1184">
        <v>12.24</v>
      </c>
      <c r="F1184" t="s">
        <v>2445</v>
      </c>
      <c r="G1184">
        <v>9.34</v>
      </c>
      <c r="H1184" t="s">
        <v>2438</v>
      </c>
      <c r="I1184">
        <v>72.27</v>
      </c>
      <c r="L1184">
        <v>3.6468E-2</v>
      </c>
    </row>
    <row r="1185" spans="1:12">
      <c r="A1185" t="s">
        <v>1226</v>
      </c>
      <c r="B1185" t="s">
        <v>2437</v>
      </c>
      <c r="C1185">
        <v>3.5</v>
      </c>
      <c r="D1185" t="s">
        <v>2445</v>
      </c>
      <c r="E1185">
        <v>11.5</v>
      </c>
      <c r="F1185" t="s">
        <v>2440</v>
      </c>
      <c r="G1185">
        <v>5.64</v>
      </c>
      <c r="H1185" t="s">
        <v>2438</v>
      </c>
      <c r="I1185">
        <v>79.36</v>
      </c>
      <c r="L1185">
        <v>4.6211200000000003E-3</v>
      </c>
    </row>
    <row r="1186" spans="1:12">
      <c r="A1186" t="s">
        <v>1227</v>
      </c>
      <c r="B1186" t="s">
        <v>2442</v>
      </c>
      <c r="C1186">
        <v>3.76</v>
      </c>
      <c r="D1186" t="s">
        <v>2445</v>
      </c>
      <c r="E1186">
        <v>5.7</v>
      </c>
      <c r="F1186" t="s">
        <v>2440</v>
      </c>
      <c r="G1186">
        <v>5.2</v>
      </c>
      <c r="H1186" t="s">
        <v>2438</v>
      </c>
      <c r="I1186">
        <v>85.35</v>
      </c>
      <c r="L1186">
        <v>2.31173E-2</v>
      </c>
    </row>
    <row r="1187" spans="1:12">
      <c r="A1187" t="s">
        <v>1228</v>
      </c>
      <c r="B1187" t="s">
        <v>2439</v>
      </c>
      <c r="C1187">
        <v>11.96</v>
      </c>
      <c r="D1187" t="s">
        <v>2445</v>
      </c>
      <c r="E1187">
        <v>16.78</v>
      </c>
      <c r="F1187" t="s">
        <v>2438</v>
      </c>
      <c r="G1187">
        <v>71.260000000000005</v>
      </c>
      <c r="L1187">
        <v>4.7056300000000002E-2</v>
      </c>
    </row>
    <row r="1188" spans="1:12">
      <c r="A1188" t="s">
        <v>1229</v>
      </c>
      <c r="B1188" t="s">
        <v>2443</v>
      </c>
      <c r="C1188">
        <v>18.38</v>
      </c>
      <c r="D1188" t="s">
        <v>2437</v>
      </c>
      <c r="E1188">
        <v>17.399999999999999</v>
      </c>
      <c r="F1188" t="s">
        <v>2445</v>
      </c>
      <c r="G1188">
        <v>18.600000000000001</v>
      </c>
      <c r="H1188" t="s">
        <v>2438</v>
      </c>
      <c r="I1188">
        <v>45.62</v>
      </c>
      <c r="L1188">
        <v>5.4868599999999997E-2</v>
      </c>
    </row>
    <row r="1189" spans="1:12">
      <c r="A1189" t="s">
        <v>1230</v>
      </c>
      <c r="B1189" t="s">
        <v>2442</v>
      </c>
      <c r="C1189">
        <v>1.17</v>
      </c>
      <c r="D1189" t="s">
        <v>2446</v>
      </c>
      <c r="E1189">
        <v>0.33</v>
      </c>
      <c r="F1189" t="s">
        <v>2440</v>
      </c>
      <c r="G1189">
        <v>0.45</v>
      </c>
      <c r="H1189" t="s">
        <v>2438</v>
      </c>
      <c r="I1189">
        <v>98.05</v>
      </c>
      <c r="L1189">
        <v>2.21832E-2</v>
      </c>
    </row>
    <row r="1190" spans="1:12">
      <c r="A1190" t="s">
        <v>1231</v>
      </c>
      <c r="B1190" t="s">
        <v>2444</v>
      </c>
      <c r="C1190">
        <v>1.78</v>
      </c>
      <c r="D1190" t="s">
        <v>2442</v>
      </c>
      <c r="E1190">
        <v>4.92</v>
      </c>
      <c r="F1190" t="s">
        <v>2440</v>
      </c>
      <c r="G1190">
        <v>7.65</v>
      </c>
      <c r="H1190" t="s">
        <v>2438</v>
      </c>
      <c r="I1190">
        <v>85.64</v>
      </c>
      <c r="L1190">
        <v>1.4989799999999999E-2</v>
      </c>
    </row>
    <row r="1191" spans="1:12">
      <c r="A1191" t="s">
        <v>1232</v>
      </c>
      <c r="B1191" t="s">
        <v>2443</v>
      </c>
      <c r="C1191">
        <v>0.5</v>
      </c>
      <c r="D1191" t="s">
        <v>2439</v>
      </c>
      <c r="E1191">
        <v>1</v>
      </c>
      <c r="F1191" t="s">
        <v>2445</v>
      </c>
      <c r="G1191">
        <v>2.13</v>
      </c>
      <c r="H1191" t="s">
        <v>2438</v>
      </c>
      <c r="I1191">
        <v>96.37</v>
      </c>
      <c r="L1191">
        <v>9.3397399999999992E-3</v>
      </c>
    </row>
    <row r="1192" spans="1:12">
      <c r="A1192" t="s">
        <v>1233</v>
      </c>
      <c r="B1192" t="s">
        <v>2439</v>
      </c>
      <c r="C1192">
        <v>1.36</v>
      </c>
      <c r="D1192" t="s">
        <v>2445</v>
      </c>
      <c r="E1192">
        <v>2.35</v>
      </c>
      <c r="F1192" t="s">
        <v>2446</v>
      </c>
      <c r="G1192">
        <v>0.26</v>
      </c>
      <c r="H1192" t="s">
        <v>2438</v>
      </c>
      <c r="I1192">
        <v>96.03</v>
      </c>
      <c r="L1192">
        <v>2.1540199999999999E-2</v>
      </c>
    </row>
    <row r="1193" spans="1:12">
      <c r="A1193" t="s">
        <v>1234</v>
      </c>
      <c r="B1193" t="s">
        <v>2439</v>
      </c>
      <c r="C1193">
        <v>2.0099999999999998</v>
      </c>
      <c r="D1193" t="s">
        <v>2445</v>
      </c>
      <c r="E1193">
        <v>4.17</v>
      </c>
      <c r="F1193" t="s">
        <v>2438</v>
      </c>
      <c r="G1193">
        <v>93.82</v>
      </c>
      <c r="L1193">
        <v>8.2021100000000003E-3</v>
      </c>
    </row>
    <row r="1194" spans="1:12">
      <c r="A1194" t="s">
        <v>1235</v>
      </c>
      <c r="B1194" t="s">
        <v>2441</v>
      </c>
      <c r="C1194">
        <v>0.75</v>
      </c>
      <c r="D1194" t="s">
        <v>2442</v>
      </c>
      <c r="E1194">
        <v>4.18</v>
      </c>
      <c r="F1194" t="s">
        <v>2445</v>
      </c>
      <c r="G1194">
        <v>1.32</v>
      </c>
      <c r="H1194" t="s">
        <v>2438</v>
      </c>
      <c r="I1194">
        <v>93.75</v>
      </c>
      <c r="L1194">
        <v>2.03038E-2</v>
      </c>
    </row>
    <row r="1195" spans="1:12">
      <c r="A1195" t="s">
        <v>1236</v>
      </c>
      <c r="B1195" t="s">
        <v>2441</v>
      </c>
      <c r="C1195">
        <v>0.87</v>
      </c>
      <c r="D1195" t="s">
        <v>2442</v>
      </c>
      <c r="E1195">
        <v>3.73</v>
      </c>
      <c r="F1195" t="s">
        <v>2445</v>
      </c>
      <c r="G1195">
        <v>1.65</v>
      </c>
      <c r="H1195" t="s">
        <v>2438</v>
      </c>
      <c r="I1195">
        <v>93.75</v>
      </c>
      <c r="L1195">
        <v>2.1257499999999999E-2</v>
      </c>
    </row>
    <row r="1196" spans="1:12">
      <c r="A1196" t="s">
        <v>1237</v>
      </c>
      <c r="B1196" t="s">
        <v>2443</v>
      </c>
      <c r="C1196">
        <v>0.63</v>
      </c>
      <c r="D1196" t="s">
        <v>2445</v>
      </c>
      <c r="E1196">
        <v>2.27</v>
      </c>
      <c r="F1196" t="s">
        <v>2440</v>
      </c>
      <c r="G1196">
        <v>0.42</v>
      </c>
      <c r="H1196" t="s">
        <v>2438</v>
      </c>
      <c r="I1196">
        <v>96.68</v>
      </c>
      <c r="L1196">
        <v>3.57069E-2</v>
      </c>
    </row>
    <row r="1197" spans="1:12">
      <c r="A1197" t="s">
        <v>1238</v>
      </c>
      <c r="B1197" t="s">
        <v>2439</v>
      </c>
      <c r="C1197">
        <v>0.56000000000000005</v>
      </c>
      <c r="D1197" t="s">
        <v>2442</v>
      </c>
      <c r="E1197">
        <v>1.1100000000000001</v>
      </c>
      <c r="F1197" t="s">
        <v>2446</v>
      </c>
      <c r="G1197">
        <v>0.37</v>
      </c>
      <c r="H1197" t="s">
        <v>2438</v>
      </c>
      <c r="I1197">
        <v>97.95</v>
      </c>
      <c r="L1197">
        <v>3.2305899999999999E-2</v>
      </c>
    </row>
    <row r="1198" spans="1:12">
      <c r="A1198" t="s">
        <v>1239</v>
      </c>
      <c r="B1198" t="s">
        <v>2437</v>
      </c>
      <c r="C1198">
        <v>0.11</v>
      </c>
      <c r="D1198" t="s">
        <v>2445</v>
      </c>
      <c r="E1198">
        <v>0.32</v>
      </c>
      <c r="F1198" t="s">
        <v>2440</v>
      </c>
      <c r="G1198">
        <v>1.1000000000000001</v>
      </c>
      <c r="H1198" t="s">
        <v>2438</v>
      </c>
      <c r="I1198">
        <v>98.46</v>
      </c>
      <c r="L1198">
        <v>1.9051499999999999E-2</v>
      </c>
    </row>
    <row r="1199" spans="1:12">
      <c r="A1199" t="s">
        <v>1240</v>
      </c>
      <c r="B1199" t="s">
        <v>2437</v>
      </c>
      <c r="C1199">
        <v>0.3</v>
      </c>
      <c r="D1199" t="s">
        <v>2442</v>
      </c>
      <c r="E1199">
        <v>1.22</v>
      </c>
      <c r="F1199" t="s">
        <v>2440</v>
      </c>
      <c r="G1199">
        <v>1.85</v>
      </c>
      <c r="H1199" t="s">
        <v>2438</v>
      </c>
      <c r="I1199">
        <v>96.63</v>
      </c>
      <c r="L1199">
        <v>2.15915E-2</v>
      </c>
    </row>
    <row r="1200" spans="1:12">
      <c r="A1200" t="s">
        <v>1241</v>
      </c>
      <c r="B1200" t="s">
        <v>2443</v>
      </c>
      <c r="C1200">
        <v>3.63</v>
      </c>
      <c r="D1200" t="s">
        <v>2437</v>
      </c>
      <c r="E1200">
        <v>4.95</v>
      </c>
      <c r="F1200" t="s">
        <v>2442</v>
      </c>
      <c r="G1200">
        <v>5.86</v>
      </c>
      <c r="H1200" t="s">
        <v>2438</v>
      </c>
      <c r="I1200">
        <v>85.57</v>
      </c>
      <c r="L1200">
        <v>5.34472E-2</v>
      </c>
    </row>
    <row r="1201" spans="1:12">
      <c r="A1201" t="s">
        <v>1242</v>
      </c>
      <c r="B1201" t="s">
        <v>2444</v>
      </c>
      <c r="C1201">
        <v>2.62</v>
      </c>
      <c r="D1201" t="s">
        <v>2442</v>
      </c>
      <c r="E1201">
        <v>7.03</v>
      </c>
      <c r="F1201" t="s">
        <v>2440</v>
      </c>
      <c r="G1201">
        <v>10.6</v>
      </c>
      <c r="H1201" t="s">
        <v>2438</v>
      </c>
      <c r="I1201">
        <v>79.75</v>
      </c>
      <c r="L1201">
        <v>1.7986499999999999E-2</v>
      </c>
    </row>
    <row r="1202" spans="1:12">
      <c r="A1202" t="s">
        <v>1243</v>
      </c>
      <c r="B1202" t="s">
        <v>2437</v>
      </c>
      <c r="C1202">
        <v>1.72</v>
      </c>
      <c r="D1202" t="s">
        <v>2445</v>
      </c>
      <c r="E1202">
        <v>1.28</v>
      </c>
      <c r="F1202" t="s">
        <v>2440</v>
      </c>
      <c r="G1202">
        <v>2.88</v>
      </c>
      <c r="H1202" t="s">
        <v>2438</v>
      </c>
      <c r="I1202">
        <v>94.12</v>
      </c>
      <c r="L1202">
        <v>2.8310200000000001E-2</v>
      </c>
    </row>
    <row r="1203" spans="1:12">
      <c r="A1203" t="s">
        <v>1244</v>
      </c>
      <c r="B1203" t="s">
        <v>2443</v>
      </c>
      <c r="C1203">
        <v>7.05</v>
      </c>
      <c r="D1203" t="s">
        <v>2437</v>
      </c>
      <c r="E1203">
        <v>6.18</v>
      </c>
      <c r="F1203" t="s">
        <v>2442</v>
      </c>
      <c r="G1203">
        <v>11.54</v>
      </c>
      <c r="H1203" t="s">
        <v>2438</v>
      </c>
      <c r="I1203">
        <v>75.23</v>
      </c>
      <c r="L1203">
        <v>5.5866499999999999E-2</v>
      </c>
    </row>
    <row r="1204" spans="1:12">
      <c r="A1204" t="s">
        <v>1245</v>
      </c>
      <c r="B1204" t="s">
        <v>2443</v>
      </c>
      <c r="C1204">
        <v>9.34</v>
      </c>
      <c r="D1204" t="s">
        <v>2437</v>
      </c>
      <c r="E1204">
        <v>7.17</v>
      </c>
      <c r="F1204" t="s">
        <v>2442</v>
      </c>
      <c r="G1204">
        <v>13.66</v>
      </c>
      <c r="H1204" t="s">
        <v>2438</v>
      </c>
      <c r="I1204">
        <v>69.83</v>
      </c>
      <c r="L1204">
        <v>0.103132</v>
      </c>
    </row>
    <row r="1205" spans="1:12">
      <c r="A1205" t="s">
        <v>1246</v>
      </c>
      <c r="B1205" t="s">
        <v>2445</v>
      </c>
      <c r="C1205">
        <v>0.49</v>
      </c>
      <c r="D1205" t="s">
        <v>2440</v>
      </c>
      <c r="E1205">
        <v>0.97</v>
      </c>
      <c r="F1205" t="s">
        <v>2438</v>
      </c>
      <c r="G1205">
        <v>98.54</v>
      </c>
      <c r="L1205">
        <v>3.9004299999999999E-2</v>
      </c>
    </row>
    <row r="1206" spans="1:12">
      <c r="A1206" t="s">
        <v>1247</v>
      </c>
      <c r="B1206" t="s">
        <v>2443</v>
      </c>
      <c r="C1206">
        <v>3.09</v>
      </c>
      <c r="D1206" t="s">
        <v>2437</v>
      </c>
      <c r="E1206">
        <v>1.73</v>
      </c>
      <c r="F1206" t="s">
        <v>2442</v>
      </c>
      <c r="G1206">
        <v>5.2</v>
      </c>
      <c r="H1206" t="s">
        <v>2438</v>
      </c>
      <c r="I1206">
        <v>89.98</v>
      </c>
      <c r="L1206">
        <v>4.8290800000000002E-2</v>
      </c>
    </row>
    <row r="1207" spans="1:12">
      <c r="A1207" t="s">
        <v>1248</v>
      </c>
      <c r="B1207" t="s">
        <v>2443</v>
      </c>
      <c r="C1207">
        <v>2.94</v>
      </c>
      <c r="D1207" t="s">
        <v>2437</v>
      </c>
      <c r="E1207">
        <v>3.04</v>
      </c>
      <c r="F1207" t="s">
        <v>2445</v>
      </c>
      <c r="G1207">
        <v>3.5</v>
      </c>
      <c r="H1207" t="s">
        <v>2438</v>
      </c>
      <c r="I1207">
        <v>90.52</v>
      </c>
      <c r="L1207">
        <v>5.0383999999999998E-2</v>
      </c>
    </row>
    <row r="1208" spans="1:12">
      <c r="A1208" t="s">
        <v>1249</v>
      </c>
      <c r="B1208" t="s">
        <v>2443</v>
      </c>
      <c r="C1208">
        <v>4.55</v>
      </c>
      <c r="D1208" t="s">
        <v>2437</v>
      </c>
      <c r="E1208">
        <v>4.5999999999999996</v>
      </c>
      <c r="F1208" t="s">
        <v>2445</v>
      </c>
      <c r="G1208">
        <v>5.83</v>
      </c>
      <c r="H1208" t="s">
        <v>2438</v>
      </c>
      <c r="I1208">
        <v>85.02</v>
      </c>
      <c r="L1208">
        <v>7.1290900000000004E-2</v>
      </c>
    </row>
    <row r="1209" spans="1:12">
      <c r="A1209" t="s">
        <v>1250</v>
      </c>
      <c r="B1209" t="s">
        <v>2443</v>
      </c>
      <c r="C1209">
        <v>7.1</v>
      </c>
      <c r="D1209" t="s">
        <v>2437</v>
      </c>
      <c r="E1209">
        <v>5.9</v>
      </c>
      <c r="F1209" t="s">
        <v>2445</v>
      </c>
      <c r="G1209">
        <v>6.45</v>
      </c>
      <c r="H1209" t="s">
        <v>2438</v>
      </c>
      <c r="I1209">
        <v>80.55</v>
      </c>
      <c r="L1209">
        <v>0.110444</v>
      </c>
    </row>
    <row r="1210" spans="1:12">
      <c r="A1210" t="s">
        <v>1251</v>
      </c>
      <c r="B1210" t="s">
        <v>2443</v>
      </c>
      <c r="C1210">
        <v>15.12</v>
      </c>
      <c r="D1210" t="s">
        <v>2437</v>
      </c>
      <c r="E1210">
        <v>6.74</v>
      </c>
      <c r="F1210" t="s">
        <v>2442</v>
      </c>
      <c r="G1210">
        <v>24.92</v>
      </c>
      <c r="H1210" t="s">
        <v>2438</v>
      </c>
      <c r="I1210">
        <v>53.22</v>
      </c>
      <c r="L1210">
        <v>9.2402799999999993E-2</v>
      </c>
    </row>
    <row r="1211" spans="1:12">
      <c r="A1211" t="s">
        <v>1252</v>
      </c>
      <c r="B1211" t="s">
        <v>2443</v>
      </c>
      <c r="C1211">
        <v>16.43</v>
      </c>
      <c r="D1211" t="s">
        <v>2437</v>
      </c>
      <c r="E1211">
        <v>13.63</v>
      </c>
      <c r="F1211" t="s">
        <v>2445</v>
      </c>
      <c r="G1211">
        <v>18.670000000000002</v>
      </c>
      <c r="H1211" t="s">
        <v>2438</v>
      </c>
      <c r="I1211">
        <v>51.28</v>
      </c>
      <c r="L1211">
        <v>2.4246199999999999E-2</v>
      </c>
    </row>
    <row r="1212" spans="1:12">
      <c r="A1212" t="s">
        <v>1253</v>
      </c>
      <c r="B1212" t="s">
        <v>2444</v>
      </c>
      <c r="C1212">
        <v>3.65</v>
      </c>
      <c r="D1212" t="s">
        <v>2445</v>
      </c>
      <c r="E1212">
        <v>8.23</v>
      </c>
      <c r="F1212" t="s">
        <v>2440</v>
      </c>
      <c r="G1212">
        <v>26</v>
      </c>
      <c r="H1212" t="s">
        <v>2438</v>
      </c>
      <c r="I1212">
        <v>62.11</v>
      </c>
      <c r="L1212">
        <v>5.0461699999999998E-2</v>
      </c>
    </row>
    <row r="1213" spans="1:12">
      <c r="A1213" t="s">
        <v>1254</v>
      </c>
      <c r="B1213" t="s">
        <v>2444</v>
      </c>
      <c r="C1213">
        <v>2.31</v>
      </c>
      <c r="D1213" t="s">
        <v>2437</v>
      </c>
      <c r="E1213">
        <v>2.88</v>
      </c>
      <c r="F1213" t="s">
        <v>2445</v>
      </c>
      <c r="G1213">
        <v>2.17</v>
      </c>
      <c r="H1213" t="s">
        <v>2438</v>
      </c>
      <c r="I1213">
        <v>92.64</v>
      </c>
      <c r="L1213">
        <v>5.8691E-2</v>
      </c>
    </row>
    <row r="1214" spans="1:12">
      <c r="A1214" t="s">
        <v>1255</v>
      </c>
      <c r="B1214" t="s">
        <v>2441</v>
      </c>
      <c r="C1214">
        <v>2.91</v>
      </c>
      <c r="D1214" t="s">
        <v>2442</v>
      </c>
      <c r="E1214">
        <v>6.74</v>
      </c>
      <c r="F1214" t="s">
        <v>2440</v>
      </c>
      <c r="G1214">
        <v>0.31</v>
      </c>
      <c r="H1214" t="s">
        <v>2438</v>
      </c>
      <c r="I1214">
        <v>90.04</v>
      </c>
      <c r="L1214">
        <v>3.7995500000000001E-2</v>
      </c>
    </row>
    <row r="1215" spans="1:12">
      <c r="A1215" t="s">
        <v>1256</v>
      </c>
      <c r="B1215" t="s">
        <v>2443</v>
      </c>
      <c r="C1215">
        <v>5.0999999999999996</v>
      </c>
      <c r="D1215" t="s">
        <v>2437</v>
      </c>
      <c r="E1215">
        <v>3.31</v>
      </c>
      <c r="F1215" t="s">
        <v>2442</v>
      </c>
      <c r="G1215">
        <v>8.17</v>
      </c>
      <c r="H1215" t="s">
        <v>2438</v>
      </c>
      <c r="I1215">
        <v>83.42</v>
      </c>
      <c r="L1215">
        <v>6.0747299999999997E-2</v>
      </c>
    </row>
    <row r="1216" spans="1:12">
      <c r="A1216" t="s">
        <v>1257</v>
      </c>
      <c r="B1216" t="s">
        <v>2441</v>
      </c>
      <c r="C1216">
        <v>9.76</v>
      </c>
      <c r="D1216" t="s">
        <v>2437</v>
      </c>
      <c r="E1216">
        <v>9.0500000000000007</v>
      </c>
      <c r="F1216" t="s">
        <v>2445</v>
      </c>
      <c r="G1216">
        <v>9.1300000000000008</v>
      </c>
      <c r="H1216" t="s">
        <v>2438</v>
      </c>
      <c r="I1216">
        <v>72.069999999999993</v>
      </c>
      <c r="L1216">
        <v>6.13398E-2</v>
      </c>
    </row>
    <row r="1217" spans="1:12">
      <c r="A1217" t="s">
        <v>1258</v>
      </c>
      <c r="B1217" t="s">
        <v>2442</v>
      </c>
      <c r="C1217">
        <v>5.19</v>
      </c>
      <c r="D1217" t="s">
        <v>2446</v>
      </c>
      <c r="E1217">
        <v>2</v>
      </c>
      <c r="F1217" t="s">
        <v>2440</v>
      </c>
      <c r="G1217">
        <v>6.9</v>
      </c>
      <c r="H1217" t="s">
        <v>2438</v>
      </c>
      <c r="I1217">
        <v>85.91</v>
      </c>
      <c r="L1217">
        <v>4.5753799999999997E-2</v>
      </c>
    </row>
    <row r="1218" spans="1:12">
      <c r="A1218" t="s">
        <v>1259</v>
      </c>
      <c r="B1218" t="s">
        <v>2443</v>
      </c>
      <c r="C1218">
        <v>13.37</v>
      </c>
      <c r="D1218" t="s">
        <v>2437</v>
      </c>
      <c r="E1218">
        <v>5.75</v>
      </c>
      <c r="F1218" t="s">
        <v>2442</v>
      </c>
      <c r="G1218">
        <v>15.61</v>
      </c>
      <c r="H1218" t="s">
        <v>2438</v>
      </c>
      <c r="I1218">
        <v>65.27</v>
      </c>
      <c r="L1218">
        <v>6.8890800000000002E-2</v>
      </c>
    </row>
    <row r="1219" spans="1:12">
      <c r="A1219" t="s">
        <v>1260</v>
      </c>
      <c r="B1219" t="s">
        <v>2443</v>
      </c>
      <c r="C1219">
        <v>14.65</v>
      </c>
      <c r="D1219" t="s">
        <v>2437</v>
      </c>
      <c r="E1219">
        <v>11.04</v>
      </c>
      <c r="F1219" t="s">
        <v>2445</v>
      </c>
      <c r="G1219">
        <v>11.38</v>
      </c>
      <c r="H1219" t="s">
        <v>2438</v>
      </c>
      <c r="I1219">
        <v>62.93</v>
      </c>
      <c r="L1219">
        <v>0.124324</v>
      </c>
    </row>
    <row r="1220" spans="1:12">
      <c r="A1220" t="s">
        <v>1261</v>
      </c>
      <c r="B1220" t="s">
        <v>2443</v>
      </c>
      <c r="C1220">
        <v>4.51</v>
      </c>
      <c r="D1220" t="s">
        <v>2437</v>
      </c>
      <c r="E1220">
        <v>2.71</v>
      </c>
      <c r="F1220" t="s">
        <v>2442</v>
      </c>
      <c r="G1220">
        <v>7.24</v>
      </c>
      <c r="H1220" t="s">
        <v>2438</v>
      </c>
      <c r="I1220">
        <v>85.54</v>
      </c>
      <c r="L1220">
        <v>6.6616499999999995E-2</v>
      </c>
    </row>
    <row r="1221" spans="1:12">
      <c r="A1221" t="s">
        <v>1262</v>
      </c>
      <c r="B1221" t="s">
        <v>2443</v>
      </c>
      <c r="C1221">
        <v>8.26</v>
      </c>
      <c r="D1221" t="s">
        <v>2437</v>
      </c>
      <c r="E1221">
        <v>5.6</v>
      </c>
      <c r="F1221" t="s">
        <v>2442</v>
      </c>
      <c r="G1221">
        <v>13.52</v>
      </c>
      <c r="H1221" t="s">
        <v>2438</v>
      </c>
      <c r="I1221">
        <v>72.61</v>
      </c>
      <c r="L1221">
        <v>5.7041399999999999E-2</v>
      </c>
    </row>
    <row r="1222" spans="1:12">
      <c r="A1222" t="s">
        <v>1263</v>
      </c>
      <c r="B1222" t="s">
        <v>2443</v>
      </c>
      <c r="C1222">
        <v>12.16</v>
      </c>
      <c r="D1222" t="s">
        <v>2437</v>
      </c>
      <c r="E1222">
        <v>8.14</v>
      </c>
      <c r="F1222" t="s">
        <v>2442</v>
      </c>
      <c r="G1222">
        <v>18.43</v>
      </c>
      <c r="H1222" t="s">
        <v>2438</v>
      </c>
      <c r="I1222">
        <v>61.27</v>
      </c>
      <c r="L1222">
        <v>0.124668</v>
      </c>
    </row>
    <row r="1223" spans="1:12">
      <c r="A1223" t="s">
        <v>1264</v>
      </c>
      <c r="B1223" t="s">
        <v>2441</v>
      </c>
      <c r="C1223">
        <v>0.72</v>
      </c>
      <c r="D1223" t="s">
        <v>2445</v>
      </c>
      <c r="E1223">
        <v>0.74</v>
      </c>
      <c r="F1223" t="s">
        <v>2440</v>
      </c>
      <c r="G1223">
        <v>0.16</v>
      </c>
      <c r="H1223" t="s">
        <v>2438</v>
      </c>
      <c r="I1223">
        <v>98.38</v>
      </c>
      <c r="L1223">
        <v>4.1751700000000003E-2</v>
      </c>
    </row>
    <row r="1224" spans="1:12">
      <c r="A1224" t="s">
        <v>1265</v>
      </c>
      <c r="B1224" t="s">
        <v>2443</v>
      </c>
      <c r="C1224">
        <v>11.42</v>
      </c>
      <c r="D1224" t="s">
        <v>2437</v>
      </c>
      <c r="E1224">
        <v>6.97</v>
      </c>
      <c r="F1224" t="s">
        <v>2442</v>
      </c>
      <c r="G1224">
        <v>17.989999999999998</v>
      </c>
      <c r="H1224" t="s">
        <v>2438</v>
      </c>
      <c r="I1224">
        <v>63.62</v>
      </c>
      <c r="L1224">
        <v>0.101906</v>
      </c>
    </row>
    <row r="1225" spans="1:12">
      <c r="A1225" t="s">
        <v>1266</v>
      </c>
      <c r="B1225" t="s">
        <v>2443</v>
      </c>
      <c r="C1225">
        <v>12.27</v>
      </c>
      <c r="D1225" t="s">
        <v>2437</v>
      </c>
      <c r="E1225">
        <v>7.77</v>
      </c>
      <c r="F1225" t="s">
        <v>2442</v>
      </c>
      <c r="G1225">
        <v>20.78</v>
      </c>
      <c r="H1225" t="s">
        <v>2438</v>
      </c>
      <c r="I1225">
        <v>59.18</v>
      </c>
      <c r="L1225">
        <v>7.4977699999999994E-2</v>
      </c>
    </row>
    <row r="1226" spans="1:12">
      <c r="A1226" t="s">
        <v>1267</v>
      </c>
      <c r="B1226" t="s">
        <v>2443</v>
      </c>
      <c r="C1226">
        <v>19.28</v>
      </c>
      <c r="D1226" t="s">
        <v>2437</v>
      </c>
      <c r="E1226">
        <v>11.71</v>
      </c>
      <c r="F1226" t="s">
        <v>2442</v>
      </c>
      <c r="G1226">
        <v>31.06</v>
      </c>
      <c r="H1226" t="s">
        <v>2438</v>
      </c>
      <c r="I1226">
        <v>37.950000000000003</v>
      </c>
      <c r="L1226">
        <v>8.0736199999999994E-2</v>
      </c>
    </row>
    <row r="1227" spans="1:12">
      <c r="A1227" t="s">
        <v>1268</v>
      </c>
      <c r="B1227" t="s">
        <v>2443</v>
      </c>
      <c r="C1227">
        <v>21.24</v>
      </c>
      <c r="D1227" t="s">
        <v>2437</v>
      </c>
      <c r="E1227">
        <v>13.75</v>
      </c>
      <c r="F1227" t="s">
        <v>2442</v>
      </c>
      <c r="G1227">
        <v>36.07</v>
      </c>
      <c r="H1227" t="s">
        <v>2438</v>
      </c>
      <c r="I1227">
        <v>28.94</v>
      </c>
      <c r="L1227">
        <v>7.9354599999999997E-2</v>
      </c>
    </row>
    <row r="1228" spans="1:12">
      <c r="A1228" t="s">
        <v>1269</v>
      </c>
      <c r="B1228" t="s">
        <v>2443</v>
      </c>
      <c r="C1228">
        <v>0.75</v>
      </c>
      <c r="D1228" t="s">
        <v>2437</v>
      </c>
      <c r="E1228">
        <v>2.12</v>
      </c>
      <c r="F1228" t="s">
        <v>2442</v>
      </c>
      <c r="G1228">
        <v>1.87</v>
      </c>
      <c r="H1228" t="s">
        <v>2438</v>
      </c>
      <c r="I1228">
        <v>95.26</v>
      </c>
      <c r="L1228">
        <v>2.95091E-2</v>
      </c>
    </row>
    <row r="1229" spans="1:12">
      <c r="A1229" t="s">
        <v>1270</v>
      </c>
      <c r="B1229" t="s">
        <v>2437</v>
      </c>
      <c r="C1229">
        <v>5.54</v>
      </c>
      <c r="D1229" t="s">
        <v>2442</v>
      </c>
      <c r="E1229">
        <v>2</v>
      </c>
      <c r="F1229" t="s">
        <v>2446</v>
      </c>
      <c r="G1229">
        <v>0.93</v>
      </c>
      <c r="H1229" t="s">
        <v>2438</v>
      </c>
      <c r="I1229">
        <v>91.53</v>
      </c>
      <c r="L1229">
        <v>4.4339900000000002E-2</v>
      </c>
    </row>
    <row r="1230" spans="1:12">
      <c r="A1230" t="s">
        <v>1271</v>
      </c>
      <c r="B1230" t="s">
        <v>2437</v>
      </c>
      <c r="C1230">
        <v>6.37</v>
      </c>
      <c r="D1230" t="s">
        <v>2442</v>
      </c>
      <c r="E1230">
        <v>3.19</v>
      </c>
      <c r="F1230" t="s">
        <v>2446</v>
      </c>
      <c r="G1230">
        <v>1.73</v>
      </c>
      <c r="H1230" t="s">
        <v>2438</v>
      </c>
      <c r="I1230">
        <v>88.72</v>
      </c>
      <c r="L1230">
        <v>7.1775800000000001E-2</v>
      </c>
    </row>
    <row r="1231" spans="1:12">
      <c r="A1231" t="s">
        <v>1272</v>
      </c>
      <c r="B1231" t="s">
        <v>2437</v>
      </c>
      <c r="C1231">
        <v>7.85</v>
      </c>
      <c r="D1231" t="s">
        <v>2442</v>
      </c>
      <c r="E1231">
        <v>4.18</v>
      </c>
      <c r="F1231" t="s">
        <v>2446</v>
      </c>
      <c r="G1231">
        <v>2.38</v>
      </c>
      <c r="H1231" t="s">
        <v>2438</v>
      </c>
      <c r="I1231">
        <v>85.59</v>
      </c>
      <c r="L1231">
        <v>8.1113699999999997E-2</v>
      </c>
    </row>
    <row r="1232" spans="1:12">
      <c r="A1232" t="s">
        <v>1273</v>
      </c>
      <c r="B1232" t="s">
        <v>2439</v>
      </c>
      <c r="C1232">
        <v>9.6</v>
      </c>
      <c r="D1232" t="s">
        <v>2442</v>
      </c>
      <c r="E1232">
        <v>27.37</v>
      </c>
      <c r="F1232" t="s">
        <v>2446</v>
      </c>
      <c r="G1232">
        <v>2.14</v>
      </c>
      <c r="H1232" t="s">
        <v>2438</v>
      </c>
      <c r="I1232">
        <v>60.89</v>
      </c>
      <c r="L1232">
        <v>5.86775E-2</v>
      </c>
    </row>
    <row r="1233" spans="1:12">
      <c r="A1233" t="s">
        <v>1274</v>
      </c>
      <c r="B1233" t="s">
        <v>2443</v>
      </c>
      <c r="C1233">
        <v>12.99</v>
      </c>
      <c r="D1233" t="s">
        <v>2437</v>
      </c>
      <c r="E1233">
        <v>16.600000000000001</v>
      </c>
      <c r="F1233" t="s">
        <v>2445</v>
      </c>
      <c r="G1233">
        <v>13.68</v>
      </c>
      <c r="H1233" t="s">
        <v>2438</v>
      </c>
      <c r="I1233">
        <v>56.73</v>
      </c>
      <c r="L1233">
        <v>8.5181400000000004E-2</v>
      </c>
    </row>
    <row r="1234" spans="1:12">
      <c r="A1234" t="s">
        <v>1275</v>
      </c>
      <c r="B1234" t="s">
        <v>2443</v>
      </c>
      <c r="C1234">
        <v>1.35</v>
      </c>
      <c r="D1234" t="s">
        <v>2442</v>
      </c>
      <c r="E1234">
        <v>2</v>
      </c>
      <c r="F1234" t="s">
        <v>2440</v>
      </c>
      <c r="G1234">
        <v>0.72</v>
      </c>
      <c r="H1234" t="s">
        <v>2438</v>
      </c>
      <c r="I1234">
        <v>95.92</v>
      </c>
      <c r="L1234">
        <v>7.1327500000000002E-2</v>
      </c>
    </row>
    <row r="1235" spans="1:12">
      <c r="A1235" t="s">
        <v>1276</v>
      </c>
      <c r="B1235" t="s">
        <v>2443</v>
      </c>
      <c r="C1235">
        <v>15.25</v>
      </c>
      <c r="D1235" t="s">
        <v>2437</v>
      </c>
      <c r="E1235">
        <v>19.82</v>
      </c>
      <c r="F1235" t="s">
        <v>2445</v>
      </c>
      <c r="G1235">
        <v>15.64</v>
      </c>
      <c r="H1235" t="s">
        <v>2438</v>
      </c>
      <c r="I1235">
        <v>49.3</v>
      </c>
      <c r="L1235">
        <v>8.7064299999999997E-2</v>
      </c>
    </row>
    <row r="1236" spans="1:12">
      <c r="A1236" t="s">
        <v>1277</v>
      </c>
      <c r="B1236" t="s">
        <v>2443</v>
      </c>
      <c r="C1236">
        <v>0.42</v>
      </c>
      <c r="D1236" t="s">
        <v>2437</v>
      </c>
      <c r="E1236">
        <v>3.75</v>
      </c>
      <c r="F1236" t="s">
        <v>2442</v>
      </c>
      <c r="G1236">
        <v>1.1599999999999999</v>
      </c>
      <c r="H1236" t="s">
        <v>2438</v>
      </c>
      <c r="I1236">
        <v>94.66</v>
      </c>
      <c r="L1236">
        <v>1.6518499999999998E-2</v>
      </c>
    </row>
    <row r="1237" spans="1:12">
      <c r="A1237" t="s">
        <v>1278</v>
      </c>
      <c r="B1237" t="s">
        <v>2444</v>
      </c>
      <c r="C1237">
        <v>2.4700000000000002</v>
      </c>
      <c r="D1237" t="s">
        <v>2437</v>
      </c>
      <c r="E1237">
        <v>18.34</v>
      </c>
      <c r="F1237" t="s">
        <v>2442</v>
      </c>
      <c r="G1237">
        <v>9.85</v>
      </c>
      <c r="H1237" t="s">
        <v>2438</v>
      </c>
      <c r="I1237">
        <v>69.34</v>
      </c>
      <c r="L1237">
        <v>3.4815899999999997E-2</v>
      </c>
    </row>
    <row r="1238" spans="1:12">
      <c r="A1238" t="s">
        <v>1279</v>
      </c>
      <c r="B1238" t="s">
        <v>2443</v>
      </c>
      <c r="C1238">
        <v>3.44</v>
      </c>
      <c r="D1238" t="s">
        <v>2437</v>
      </c>
      <c r="E1238">
        <v>25.53</v>
      </c>
      <c r="F1238" t="s">
        <v>2445</v>
      </c>
      <c r="G1238">
        <v>6.32</v>
      </c>
      <c r="H1238" t="s">
        <v>2438</v>
      </c>
      <c r="I1238">
        <v>64.709999999999994</v>
      </c>
      <c r="L1238">
        <v>1.56207E-2</v>
      </c>
    </row>
    <row r="1239" spans="1:12">
      <c r="A1239" t="s">
        <v>1280</v>
      </c>
      <c r="B1239" t="s">
        <v>2444</v>
      </c>
      <c r="C1239">
        <v>7.49</v>
      </c>
      <c r="D1239" t="s">
        <v>2437</v>
      </c>
      <c r="E1239">
        <v>16.399999999999999</v>
      </c>
      <c r="F1239" t="s">
        <v>2445</v>
      </c>
      <c r="G1239">
        <v>9.0399999999999991</v>
      </c>
      <c r="H1239" t="s">
        <v>2438</v>
      </c>
      <c r="I1239">
        <v>67.069999999999993</v>
      </c>
      <c r="L1239">
        <v>3.9186800000000001E-2</v>
      </c>
    </row>
    <row r="1240" spans="1:12">
      <c r="A1240" t="s">
        <v>1281</v>
      </c>
      <c r="B1240" t="s">
        <v>2443</v>
      </c>
      <c r="C1240">
        <v>8.3800000000000008</v>
      </c>
      <c r="D1240" t="s">
        <v>2437</v>
      </c>
      <c r="E1240">
        <v>22.13</v>
      </c>
      <c r="F1240" t="s">
        <v>2445</v>
      </c>
      <c r="G1240">
        <v>9.3699999999999992</v>
      </c>
      <c r="H1240" t="s">
        <v>2438</v>
      </c>
      <c r="I1240">
        <v>60.13</v>
      </c>
      <c r="L1240">
        <v>2.0322E-2</v>
      </c>
    </row>
    <row r="1241" spans="1:12">
      <c r="A1241" t="s">
        <v>1282</v>
      </c>
      <c r="B1241" t="s">
        <v>2437</v>
      </c>
      <c r="C1241">
        <v>17.28</v>
      </c>
      <c r="D1241" t="s">
        <v>2442</v>
      </c>
      <c r="E1241">
        <v>14.83</v>
      </c>
      <c r="F1241" t="s">
        <v>2440</v>
      </c>
      <c r="G1241">
        <v>10.220000000000001</v>
      </c>
      <c r="H1241" t="s">
        <v>2438</v>
      </c>
      <c r="I1241">
        <v>57.68</v>
      </c>
      <c r="L1241">
        <v>2.4329E-2</v>
      </c>
    </row>
    <row r="1242" spans="1:12">
      <c r="A1242" t="s">
        <v>1283</v>
      </c>
      <c r="B1242" t="s">
        <v>2443</v>
      </c>
      <c r="C1242">
        <v>10.96</v>
      </c>
      <c r="D1242" t="s">
        <v>2437</v>
      </c>
      <c r="E1242">
        <v>38.630000000000003</v>
      </c>
      <c r="F1242" t="s">
        <v>2445</v>
      </c>
      <c r="G1242">
        <v>11.4</v>
      </c>
      <c r="H1242" t="s">
        <v>2438</v>
      </c>
      <c r="I1242">
        <v>39.01</v>
      </c>
      <c r="L1242">
        <v>9.5889199999999994E-2</v>
      </c>
    </row>
    <row r="1243" spans="1:12">
      <c r="A1243" t="s">
        <v>1284</v>
      </c>
      <c r="B1243" t="s">
        <v>2437</v>
      </c>
      <c r="C1243">
        <v>0.47</v>
      </c>
      <c r="D1243" t="s">
        <v>2442</v>
      </c>
      <c r="E1243">
        <v>0.98</v>
      </c>
      <c r="F1243" t="s">
        <v>2440</v>
      </c>
      <c r="G1243">
        <v>1.58</v>
      </c>
      <c r="H1243" t="s">
        <v>2438</v>
      </c>
      <c r="I1243">
        <v>96.97</v>
      </c>
      <c r="L1243">
        <v>1.6633200000000001E-2</v>
      </c>
    </row>
    <row r="1244" spans="1:12">
      <c r="A1244" t="s">
        <v>1285</v>
      </c>
      <c r="B1244" t="s">
        <v>2443</v>
      </c>
      <c r="C1244">
        <v>3.23</v>
      </c>
      <c r="D1244" t="s">
        <v>2437</v>
      </c>
      <c r="E1244">
        <v>2.56</v>
      </c>
      <c r="F1244" t="s">
        <v>2442</v>
      </c>
      <c r="G1244">
        <v>4.2699999999999996</v>
      </c>
      <c r="H1244" t="s">
        <v>2438</v>
      </c>
      <c r="I1244">
        <v>89.94</v>
      </c>
      <c r="L1244">
        <v>6.7350699999999999E-2</v>
      </c>
    </row>
    <row r="1245" spans="1:12">
      <c r="A1245" t="s">
        <v>1286</v>
      </c>
      <c r="B1245" t="s">
        <v>2441</v>
      </c>
      <c r="C1245">
        <v>3.03</v>
      </c>
      <c r="D1245" t="s">
        <v>2437</v>
      </c>
      <c r="E1245">
        <v>1.36</v>
      </c>
      <c r="F1245" t="s">
        <v>2445</v>
      </c>
      <c r="G1245">
        <v>2.85</v>
      </c>
      <c r="H1245" t="s">
        <v>2438</v>
      </c>
      <c r="I1245">
        <v>92.76</v>
      </c>
      <c r="L1245">
        <v>2.0690199999999999E-2</v>
      </c>
    </row>
    <row r="1246" spans="1:12">
      <c r="A1246" t="s">
        <v>1287</v>
      </c>
      <c r="B1246" t="s">
        <v>2443</v>
      </c>
      <c r="C1246">
        <v>6.62</v>
      </c>
      <c r="D1246" t="s">
        <v>2437</v>
      </c>
      <c r="E1246">
        <v>5.18</v>
      </c>
      <c r="F1246" t="s">
        <v>2442</v>
      </c>
      <c r="G1246">
        <v>7.98</v>
      </c>
      <c r="H1246" t="s">
        <v>2438</v>
      </c>
      <c r="I1246">
        <v>80.22</v>
      </c>
      <c r="L1246">
        <v>0.107447</v>
      </c>
    </row>
    <row r="1247" spans="1:12">
      <c r="A1247" t="s">
        <v>1288</v>
      </c>
      <c r="B1247" t="s">
        <v>2443</v>
      </c>
      <c r="C1247">
        <v>3.73</v>
      </c>
      <c r="D1247" t="s">
        <v>2439</v>
      </c>
      <c r="E1247">
        <v>7.48</v>
      </c>
      <c r="F1247" t="s">
        <v>2442</v>
      </c>
      <c r="G1247">
        <v>13.86</v>
      </c>
      <c r="H1247" t="s">
        <v>2438</v>
      </c>
      <c r="I1247">
        <v>74.930000000000007</v>
      </c>
      <c r="L1247">
        <v>6.7242999999999997E-2</v>
      </c>
    </row>
    <row r="1248" spans="1:12">
      <c r="A1248" t="s">
        <v>1289</v>
      </c>
      <c r="B1248" t="s">
        <v>2443</v>
      </c>
      <c r="C1248">
        <v>9.85</v>
      </c>
      <c r="D1248" t="s">
        <v>2437</v>
      </c>
      <c r="E1248">
        <v>7.84</v>
      </c>
      <c r="F1248" t="s">
        <v>2442</v>
      </c>
      <c r="G1248">
        <v>12.17</v>
      </c>
      <c r="H1248" t="s">
        <v>2438</v>
      </c>
      <c r="I1248">
        <v>70.14</v>
      </c>
      <c r="L1248">
        <v>0.10548100000000001</v>
      </c>
    </row>
    <row r="1249" spans="1:12">
      <c r="A1249" t="s">
        <v>1290</v>
      </c>
      <c r="B1249" t="s">
        <v>2443</v>
      </c>
      <c r="C1249">
        <v>12.14</v>
      </c>
      <c r="D1249" t="s">
        <v>2437</v>
      </c>
      <c r="E1249">
        <v>11.4</v>
      </c>
      <c r="F1249" t="s">
        <v>2442</v>
      </c>
      <c r="G1249">
        <v>16.100000000000001</v>
      </c>
      <c r="H1249" t="s">
        <v>2438</v>
      </c>
      <c r="I1249">
        <v>60.36</v>
      </c>
      <c r="L1249">
        <v>9.8249000000000003E-2</v>
      </c>
    </row>
    <row r="1250" spans="1:12">
      <c r="A1250" t="s">
        <v>1291</v>
      </c>
      <c r="B1250" t="s">
        <v>2444</v>
      </c>
      <c r="C1250">
        <v>20.02</v>
      </c>
      <c r="D1250" t="s">
        <v>2437</v>
      </c>
      <c r="E1250">
        <v>28.13</v>
      </c>
      <c r="F1250" t="s">
        <v>2445</v>
      </c>
      <c r="G1250">
        <v>16.100000000000001</v>
      </c>
      <c r="H1250" t="s">
        <v>2438</v>
      </c>
      <c r="I1250">
        <v>35.75</v>
      </c>
      <c r="L1250">
        <v>9.4349799999999998E-2</v>
      </c>
    </row>
    <row r="1251" spans="1:12">
      <c r="A1251" t="s">
        <v>1292</v>
      </c>
      <c r="B1251" t="s">
        <v>2443</v>
      </c>
      <c r="C1251">
        <v>6.74</v>
      </c>
      <c r="D1251" t="s">
        <v>2437</v>
      </c>
      <c r="E1251">
        <v>7.42</v>
      </c>
      <c r="F1251" t="s">
        <v>2445</v>
      </c>
      <c r="G1251">
        <v>3.75</v>
      </c>
      <c r="H1251" t="s">
        <v>2438</v>
      </c>
      <c r="I1251">
        <v>82.09</v>
      </c>
      <c r="L1251">
        <v>4.7633500000000002E-2</v>
      </c>
    </row>
    <row r="1252" spans="1:12">
      <c r="A1252" t="s">
        <v>1293</v>
      </c>
      <c r="B1252" t="s">
        <v>2437</v>
      </c>
      <c r="C1252">
        <v>2.41</v>
      </c>
      <c r="D1252" t="s">
        <v>2445</v>
      </c>
      <c r="E1252">
        <v>0.45</v>
      </c>
      <c r="F1252" t="s">
        <v>2440</v>
      </c>
      <c r="G1252">
        <v>5.24</v>
      </c>
      <c r="H1252" t="s">
        <v>2438</v>
      </c>
      <c r="I1252">
        <v>91.91</v>
      </c>
      <c r="L1252">
        <v>2.4961799999999999E-2</v>
      </c>
    </row>
    <row r="1253" spans="1:12">
      <c r="A1253" t="s">
        <v>1294</v>
      </c>
      <c r="B1253" t="s">
        <v>2443</v>
      </c>
      <c r="C1253">
        <v>12.5</v>
      </c>
      <c r="D1253" t="s">
        <v>2437</v>
      </c>
      <c r="E1253">
        <v>11.71</v>
      </c>
      <c r="F1253" t="s">
        <v>2442</v>
      </c>
      <c r="G1253">
        <v>14.42</v>
      </c>
      <c r="H1253" t="s">
        <v>2438</v>
      </c>
      <c r="I1253">
        <v>61.38</v>
      </c>
      <c r="L1253">
        <v>9.9778099999999995E-2</v>
      </c>
    </row>
    <row r="1254" spans="1:12">
      <c r="A1254" t="s">
        <v>1295</v>
      </c>
      <c r="B1254" t="s">
        <v>2437</v>
      </c>
      <c r="C1254">
        <v>3.91</v>
      </c>
      <c r="D1254" t="s">
        <v>2445</v>
      </c>
      <c r="E1254">
        <v>1.3</v>
      </c>
      <c r="F1254" t="s">
        <v>2440</v>
      </c>
      <c r="G1254">
        <v>11.25</v>
      </c>
      <c r="H1254" t="s">
        <v>2438</v>
      </c>
      <c r="I1254">
        <v>83.53</v>
      </c>
      <c r="L1254">
        <v>3.5757400000000002E-2</v>
      </c>
    </row>
    <row r="1255" spans="1:12">
      <c r="A1255" t="s">
        <v>1296</v>
      </c>
      <c r="B1255" t="s">
        <v>2443</v>
      </c>
      <c r="C1255">
        <v>15.71</v>
      </c>
      <c r="D1255" t="s">
        <v>2437</v>
      </c>
      <c r="E1255">
        <v>12.67</v>
      </c>
      <c r="F1255" t="s">
        <v>2442</v>
      </c>
      <c r="G1255">
        <v>18.350000000000001</v>
      </c>
      <c r="H1255" t="s">
        <v>2438</v>
      </c>
      <c r="I1255">
        <v>53.28</v>
      </c>
      <c r="L1255">
        <v>0.122806</v>
      </c>
    </row>
    <row r="1256" spans="1:12">
      <c r="A1256" t="s">
        <v>1297</v>
      </c>
      <c r="B1256" t="s">
        <v>2443</v>
      </c>
      <c r="C1256">
        <v>1.64</v>
      </c>
      <c r="D1256" t="s">
        <v>2445</v>
      </c>
      <c r="E1256">
        <v>1.91</v>
      </c>
      <c r="F1256" t="s">
        <v>2440</v>
      </c>
      <c r="G1256">
        <v>2.71</v>
      </c>
      <c r="H1256" t="s">
        <v>2438</v>
      </c>
      <c r="I1256">
        <v>93.74</v>
      </c>
      <c r="L1256">
        <v>3.4604099999999999E-2</v>
      </c>
    </row>
    <row r="1257" spans="1:12">
      <c r="A1257" t="s">
        <v>1298</v>
      </c>
      <c r="B1257" t="s">
        <v>2443</v>
      </c>
      <c r="C1257">
        <v>15.66</v>
      </c>
      <c r="D1257" t="s">
        <v>2437</v>
      </c>
      <c r="E1257">
        <v>15.32</v>
      </c>
      <c r="F1257" t="s">
        <v>2445</v>
      </c>
      <c r="G1257">
        <v>9.43</v>
      </c>
      <c r="H1257" t="s">
        <v>2438</v>
      </c>
      <c r="I1257">
        <v>59.59</v>
      </c>
      <c r="L1257">
        <v>7.1043700000000001E-2</v>
      </c>
    </row>
    <row r="1258" spans="1:12">
      <c r="A1258" t="s">
        <v>1299</v>
      </c>
      <c r="B1258" t="s">
        <v>2443</v>
      </c>
      <c r="C1258">
        <v>13.63</v>
      </c>
      <c r="D1258" t="s">
        <v>2437</v>
      </c>
      <c r="E1258">
        <v>14.29</v>
      </c>
      <c r="F1258" t="s">
        <v>2445</v>
      </c>
      <c r="G1258">
        <v>7.93</v>
      </c>
      <c r="H1258" t="s">
        <v>2438</v>
      </c>
      <c r="I1258">
        <v>64.150000000000006</v>
      </c>
      <c r="L1258">
        <v>5.39742E-2</v>
      </c>
    </row>
    <row r="1259" spans="1:12">
      <c r="A1259" t="s">
        <v>1300</v>
      </c>
      <c r="B1259" t="s">
        <v>2443</v>
      </c>
      <c r="C1259">
        <v>0.37</v>
      </c>
      <c r="D1259" t="s">
        <v>2437</v>
      </c>
      <c r="E1259">
        <v>23.86</v>
      </c>
      <c r="F1259" t="s">
        <v>2445</v>
      </c>
      <c r="G1259">
        <v>0.7</v>
      </c>
      <c r="H1259" t="s">
        <v>2438</v>
      </c>
      <c r="I1259">
        <v>75.08</v>
      </c>
      <c r="L1259">
        <v>1.41967E-2</v>
      </c>
    </row>
    <row r="1260" spans="1:12">
      <c r="A1260" t="s">
        <v>1301</v>
      </c>
      <c r="B1260" t="s">
        <v>2443</v>
      </c>
      <c r="C1260">
        <v>0.87</v>
      </c>
      <c r="D1260" t="s">
        <v>2437</v>
      </c>
      <c r="E1260">
        <v>35.729999999999997</v>
      </c>
      <c r="F1260" t="s">
        <v>2445</v>
      </c>
      <c r="G1260">
        <v>1.3</v>
      </c>
      <c r="H1260" t="s">
        <v>2438</v>
      </c>
      <c r="I1260">
        <v>62.1</v>
      </c>
      <c r="L1260">
        <v>6.37158E-3</v>
      </c>
    </row>
    <row r="1261" spans="1:12">
      <c r="A1261" t="s">
        <v>1302</v>
      </c>
      <c r="B1261" t="s">
        <v>2437</v>
      </c>
      <c r="C1261">
        <v>10.42</v>
      </c>
      <c r="D1261" t="s">
        <v>2445</v>
      </c>
      <c r="E1261">
        <v>0.68</v>
      </c>
      <c r="F1261" t="s">
        <v>2440</v>
      </c>
      <c r="G1261">
        <v>0.8</v>
      </c>
      <c r="H1261" t="s">
        <v>2438</v>
      </c>
      <c r="I1261">
        <v>88.1</v>
      </c>
      <c r="L1261">
        <v>3.2115199999999998E-3</v>
      </c>
    </row>
    <row r="1262" spans="1:12">
      <c r="A1262" t="s">
        <v>1303</v>
      </c>
      <c r="B1262" t="s">
        <v>2443</v>
      </c>
      <c r="C1262">
        <v>2.62</v>
      </c>
      <c r="D1262" t="s">
        <v>2437</v>
      </c>
      <c r="E1262">
        <v>6.02</v>
      </c>
      <c r="F1262" t="s">
        <v>2442</v>
      </c>
      <c r="G1262">
        <v>3.36</v>
      </c>
      <c r="H1262" t="s">
        <v>2438</v>
      </c>
      <c r="I1262">
        <v>88</v>
      </c>
      <c r="L1262">
        <v>1.92277E-2</v>
      </c>
    </row>
    <row r="1263" spans="1:12">
      <c r="A1263" t="s">
        <v>1304</v>
      </c>
      <c r="B1263" t="s">
        <v>2441</v>
      </c>
      <c r="C1263">
        <v>1.24</v>
      </c>
      <c r="D1263" t="s">
        <v>2437</v>
      </c>
      <c r="E1263">
        <v>8.92</v>
      </c>
      <c r="F1263" t="s">
        <v>2445</v>
      </c>
      <c r="G1263">
        <v>1.27</v>
      </c>
      <c r="H1263" t="s">
        <v>2438</v>
      </c>
      <c r="I1263">
        <v>88.58</v>
      </c>
      <c r="L1263">
        <v>7.5431500000000002E-3</v>
      </c>
    </row>
    <row r="1264" spans="1:12">
      <c r="A1264" t="s">
        <v>1305</v>
      </c>
      <c r="B1264" t="s">
        <v>2443</v>
      </c>
      <c r="C1264">
        <v>3.63</v>
      </c>
      <c r="D1264" t="s">
        <v>2437</v>
      </c>
      <c r="E1264">
        <v>10.44</v>
      </c>
      <c r="F1264" t="s">
        <v>2442</v>
      </c>
      <c r="G1264">
        <v>3.95</v>
      </c>
      <c r="H1264" t="s">
        <v>2438</v>
      </c>
      <c r="I1264">
        <v>81.98</v>
      </c>
      <c r="L1264">
        <v>4.1220199999999999E-2</v>
      </c>
    </row>
    <row r="1265" spans="1:12">
      <c r="A1265" t="s">
        <v>1306</v>
      </c>
      <c r="B1265" t="s">
        <v>2437</v>
      </c>
      <c r="C1265">
        <v>8.16</v>
      </c>
      <c r="D1265" t="s">
        <v>2445</v>
      </c>
      <c r="E1265">
        <v>0.72</v>
      </c>
      <c r="F1265" t="s">
        <v>2440</v>
      </c>
      <c r="G1265">
        <v>4.18</v>
      </c>
      <c r="H1265" t="s">
        <v>2438</v>
      </c>
      <c r="I1265">
        <v>86.94</v>
      </c>
      <c r="L1265">
        <v>1.5816500000000001E-2</v>
      </c>
    </row>
    <row r="1266" spans="1:12">
      <c r="A1266" t="s">
        <v>1307</v>
      </c>
      <c r="B1266" t="s">
        <v>2443</v>
      </c>
      <c r="C1266">
        <v>1.55</v>
      </c>
      <c r="D1266" t="s">
        <v>2437</v>
      </c>
      <c r="E1266">
        <v>1.06</v>
      </c>
      <c r="F1266" t="s">
        <v>2442</v>
      </c>
      <c r="G1266">
        <v>1.46</v>
      </c>
      <c r="H1266" t="s">
        <v>2438</v>
      </c>
      <c r="I1266">
        <v>95.93</v>
      </c>
      <c r="L1266">
        <v>4.7244000000000001E-2</v>
      </c>
    </row>
    <row r="1267" spans="1:12">
      <c r="A1267" t="s">
        <v>1308</v>
      </c>
      <c r="B1267" t="s">
        <v>2443</v>
      </c>
      <c r="C1267">
        <v>2.2000000000000002</v>
      </c>
      <c r="D1267" t="s">
        <v>2445</v>
      </c>
      <c r="E1267">
        <v>2.6</v>
      </c>
      <c r="F1267" t="s">
        <v>2440</v>
      </c>
      <c r="G1267">
        <v>4.99</v>
      </c>
      <c r="H1267" t="s">
        <v>2438</v>
      </c>
      <c r="I1267">
        <v>90.2</v>
      </c>
      <c r="L1267">
        <v>2.83401E-2</v>
      </c>
    </row>
    <row r="1268" spans="1:12">
      <c r="A1268" t="s">
        <v>1309</v>
      </c>
      <c r="B1268" t="s">
        <v>2443</v>
      </c>
      <c r="C1268">
        <v>1.78</v>
      </c>
      <c r="D1268" t="s">
        <v>2437</v>
      </c>
      <c r="E1268">
        <v>1.96</v>
      </c>
      <c r="F1268" t="s">
        <v>2442</v>
      </c>
      <c r="G1268">
        <v>1.42</v>
      </c>
      <c r="H1268" t="s">
        <v>2438</v>
      </c>
      <c r="I1268">
        <v>94.84</v>
      </c>
      <c r="L1268">
        <v>3.6557300000000001E-2</v>
      </c>
    </row>
    <row r="1269" spans="1:12">
      <c r="A1269" t="s">
        <v>1310</v>
      </c>
      <c r="B1269" t="s">
        <v>2443</v>
      </c>
      <c r="C1269">
        <v>3.09</v>
      </c>
      <c r="D1269" t="s">
        <v>2437</v>
      </c>
      <c r="E1269">
        <v>4.3099999999999996</v>
      </c>
      <c r="F1269" t="s">
        <v>2442</v>
      </c>
      <c r="G1269">
        <v>2.4500000000000002</v>
      </c>
      <c r="H1269" t="s">
        <v>2438</v>
      </c>
      <c r="I1269">
        <v>90.14</v>
      </c>
      <c r="L1269">
        <v>3.0805599999999999E-2</v>
      </c>
    </row>
    <row r="1270" spans="1:12">
      <c r="A1270" t="s">
        <v>1311</v>
      </c>
      <c r="B1270" t="s">
        <v>2443</v>
      </c>
      <c r="C1270">
        <v>8.57</v>
      </c>
      <c r="D1270" t="s">
        <v>2437</v>
      </c>
      <c r="E1270">
        <v>15.2</v>
      </c>
      <c r="F1270" t="s">
        <v>2445</v>
      </c>
      <c r="G1270">
        <v>4.21</v>
      </c>
      <c r="H1270" t="s">
        <v>2438</v>
      </c>
      <c r="I1270">
        <v>72.02</v>
      </c>
      <c r="L1270">
        <v>4.0652099999999997E-2</v>
      </c>
    </row>
    <row r="1271" spans="1:12">
      <c r="A1271" t="s">
        <v>1312</v>
      </c>
      <c r="B1271" t="s">
        <v>2441</v>
      </c>
      <c r="C1271">
        <v>2.44</v>
      </c>
      <c r="D1271" t="s">
        <v>2437</v>
      </c>
      <c r="E1271">
        <v>4.57</v>
      </c>
      <c r="F1271" t="s">
        <v>2440</v>
      </c>
      <c r="G1271">
        <v>6.57</v>
      </c>
      <c r="H1271" t="s">
        <v>2438</v>
      </c>
      <c r="I1271">
        <v>86.42</v>
      </c>
      <c r="L1271">
        <v>1.0208099999999999E-2</v>
      </c>
    </row>
    <row r="1272" spans="1:12">
      <c r="A1272" t="s">
        <v>1313</v>
      </c>
      <c r="B1272" t="s">
        <v>2443</v>
      </c>
      <c r="C1272">
        <v>11.05</v>
      </c>
      <c r="D1272" t="s">
        <v>2437</v>
      </c>
      <c r="E1272">
        <v>14.65</v>
      </c>
      <c r="F1272" t="s">
        <v>2445</v>
      </c>
      <c r="G1272">
        <v>5.04</v>
      </c>
      <c r="H1272" t="s">
        <v>2438</v>
      </c>
      <c r="I1272">
        <v>69.260000000000005</v>
      </c>
      <c r="L1272">
        <v>1.86325E-2</v>
      </c>
    </row>
    <row r="1273" spans="1:12">
      <c r="A1273" t="s">
        <v>1314</v>
      </c>
      <c r="B1273" t="s">
        <v>2437</v>
      </c>
      <c r="C1273">
        <v>0.18</v>
      </c>
      <c r="D1273" t="s">
        <v>2440</v>
      </c>
      <c r="E1273">
        <v>12.98</v>
      </c>
      <c r="F1273" t="s">
        <v>2438</v>
      </c>
      <c r="G1273">
        <v>86.84</v>
      </c>
      <c r="L1273">
        <v>2.62007E-2</v>
      </c>
    </row>
    <row r="1274" spans="1:12">
      <c r="A1274" t="s">
        <v>1315</v>
      </c>
      <c r="B1274" t="s">
        <v>2443</v>
      </c>
      <c r="C1274">
        <v>1.52</v>
      </c>
      <c r="D1274" t="s">
        <v>2437</v>
      </c>
      <c r="E1274">
        <v>1.68</v>
      </c>
      <c r="F1274" t="s">
        <v>2442</v>
      </c>
      <c r="G1274">
        <v>1.25</v>
      </c>
      <c r="H1274" t="s">
        <v>2438</v>
      </c>
      <c r="I1274">
        <v>95.54</v>
      </c>
      <c r="L1274">
        <v>3.8570300000000002E-2</v>
      </c>
    </row>
    <row r="1275" spans="1:12">
      <c r="A1275" t="s">
        <v>1316</v>
      </c>
      <c r="B1275" t="s">
        <v>2443</v>
      </c>
      <c r="C1275">
        <v>1.65</v>
      </c>
      <c r="D1275" t="s">
        <v>2437</v>
      </c>
      <c r="E1275">
        <v>1.8</v>
      </c>
      <c r="F1275" t="s">
        <v>2442</v>
      </c>
      <c r="G1275">
        <v>1.07</v>
      </c>
      <c r="H1275" t="s">
        <v>2438</v>
      </c>
      <c r="I1275">
        <v>95.48</v>
      </c>
      <c r="L1275">
        <v>5.3901000000000001E-3</v>
      </c>
    </row>
    <row r="1276" spans="1:12">
      <c r="A1276" t="s">
        <v>1317</v>
      </c>
      <c r="B1276" t="s">
        <v>2439</v>
      </c>
      <c r="C1276">
        <v>1.19</v>
      </c>
      <c r="D1276" t="s">
        <v>2442</v>
      </c>
      <c r="E1276">
        <v>0.3</v>
      </c>
      <c r="F1276" t="s">
        <v>2440</v>
      </c>
      <c r="G1276">
        <v>0.6</v>
      </c>
      <c r="H1276" t="s">
        <v>2438</v>
      </c>
      <c r="I1276">
        <v>97.9</v>
      </c>
      <c r="L1276">
        <v>8.4931599999999996E-2</v>
      </c>
    </row>
    <row r="1277" spans="1:12">
      <c r="A1277" t="s">
        <v>1318</v>
      </c>
      <c r="B1277" t="s">
        <v>2441</v>
      </c>
      <c r="C1277">
        <v>0.9</v>
      </c>
      <c r="D1277" t="s">
        <v>2437</v>
      </c>
      <c r="E1277">
        <v>2.0699999999999998</v>
      </c>
      <c r="F1277" t="s">
        <v>2440</v>
      </c>
      <c r="G1277">
        <v>1.41</v>
      </c>
      <c r="H1277" t="s">
        <v>2438</v>
      </c>
      <c r="I1277">
        <v>95.62</v>
      </c>
      <c r="L1277">
        <v>2.78967E-2</v>
      </c>
    </row>
    <row r="1278" spans="1:12">
      <c r="A1278" t="s">
        <v>1319</v>
      </c>
      <c r="B1278" t="s">
        <v>2443</v>
      </c>
      <c r="C1278">
        <v>3.47</v>
      </c>
      <c r="D1278" t="s">
        <v>2445</v>
      </c>
      <c r="E1278">
        <v>4.29</v>
      </c>
      <c r="F1278" t="s">
        <v>2440</v>
      </c>
      <c r="G1278">
        <v>7.94</v>
      </c>
      <c r="H1278" t="s">
        <v>2438</v>
      </c>
      <c r="I1278">
        <v>84.3</v>
      </c>
      <c r="L1278">
        <v>1.2660599999999999E-2</v>
      </c>
    </row>
    <row r="1279" spans="1:12">
      <c r="A1279" t="s">
        <v>1320</v>
      </c>
      <c r="B1279" t="s">
        <v>2441</v>
      </c>
      <c r="C1279">
        <v>0.75</v>
      </c>
      <c r="D1279" t="s">
        <v>2437</v>
      </c>
      <c r="E1279">
        <v>2.0099999999999998</v>
      </c>
      <c r="F1279" t="s">
        <v>2440</v>
      </c>
      <c r="G1279">
        <v>1.77</v>
      </c>
      <c r="H1279" t="s">
        <v>2438</v>
      </c>
      <c r="I1279">
        <v>95.46</v>
      </c>
      <c r="L1279">
        <v>4.1632800000000001E-3</v>
      </c>
    </row>
    <row r="1280" spans="1:12">
      <c r="A1280" t="s">
        <v>1321</v>
      </c>
      <c r="B1280" t="s">
        <v>2443</v>
      </c>
      <c r="C1280">
        <v>3.56</v>
      </c>
      <c r="D1280" t="s">
        <v>2437</v>
      </c>
      <c r="E1280">
        <v>6.68</v>
      </c>
      <c r="F1280" t="s">
        <v>2445</v>
      </c>
      <c r="G1280">
        <v>1.35</v>
      </c>
      <c r="H1280" t="s">
        <v>2438</v>
      </c>
      <c r="I1280">
        <v>88.41</v>
      </c>
      <c r="L1280">
        <v>1.21315E-2</v>
      </c>
    </row>
    <row r="1281" spans="1:12">
      <c r="A1281" t="s">
        <v>1322</v>
      </c>
      <c r="B1281" t="s">
        <v>2441</v>
      </c>
      <c r="C1281">
        <v>0.93</v>
      </c>
      <c r="D1281" t="s">
        <v>2437</v>
      </c>
      <c r="E1281">
        <v>1.88</v>
      </c>
      <c r="F1281" t="s">
        <v>2440</v>
      </c>
      <c r="G1281">
        <v>2.0299999999999998</v>
      </c>
      <c r="H1281" t="s">
        <v>2438</v>
      </c>
      <c r="I1281">
        <v>95.16</v>
      </c>
      <c r="L1281">
        <v>9.6773099999999997E-3</v>
      </c>
    </row>
    <row r="1282" spans="1:12">
      <c r="A1282" t="s">
        <v>1323</v>
      </c>
      <c r="B1282" t="s">
        <v>2441</v>
      </c>
      <c r="C1282">
        <v>0.97</v>
      </c>
      <c r="D1282" t="s">
        <v>2437</v>
      </c>
      <c r="E1282">
        <v>1.2</v>
      </c>
      <c r="F1282" t="s">
        <v>2440</v>
      </c>
      <c r="G1282">
        <v>1.82</v>
      </c>
      <c r="H1282" t="s">
        <v>2438</v>
      </c>
      <c r="I1282">
        <v>96.01</v>
      </c>
      <c r="L1282">
        <v>3.1295499999999997E-2</v>
      </c>
    </row>
    <row r="1283" spans="1:12">
      <c r="A1283" t="s">
        <v>1324</v>
      </c>
      <c r="B1283" t="s">
        <v>2439</v>
      </c>
      <c r="C1283">
        <v>4.49</v>
      </c>
      <c r="D1283" t="s">
        <v>2442</v>
      </c>
      <c r="E1283">
        <v>0.57999999999999996</v>
      </c>
      <c r="F1283" t="s">
        <v>2440</v>
      </c>
      <c r="G1283">
        <v>1.65</v>
      </c>
      <c r="H1283" t="s">
        <v>2438</v>
      </c>
      <c r="I1283">
        <v>93.28</v>
      </c>
      <c r="L1283">
        <v>5.9242200000000002E-2</v>
      </c>
    </row>
    <row r="1284" spans="1:12">
      <c r="A1284" t="s">
        <v>1325</v>
      </c>
      <c r="B1284" t="s">
        <v>2441</v>
      </c>
      <c r="C1284">
        <v>1.2</v>
      </c>
      <c r="D1284" t="s">
        <v>2437</v>
      </c>
      <c r="E1284">
        <v>2.57</v>
      </c>
      <c r="F1284" t="s">
        <v>2440</v>
      </c>
      <c r="G1284">
        <v>2.64</v>
      </c>
      <c r="H1284" t="s">
        <v>2438</v>
      </c>
      <c r="I1284">
        <v>93.59</v>
      </c>
      <c r="L1284">
        <v>5.1488300000000001E-3</v>
      </c>
    </row>
    <row r="1285" spans="1:12">
      <c r="A1285" t="s">
        <v>1326</v>
      </c>
      <c r="B1285" t="s">
        <v>2441</v>
      </c>
      <c r="C1285">
        <v>1.58</v>
      </c>
      <c r="D1285" t="s">
        <v>2437</v>
      </c>
      <c r="E1285">
        <v>2.93</v>
      </c>
      <c r="F1285" t="s">
        <v>2440</v>
      </c>
      <c r="G1285">
        <v>2.89</v>
      </c>
      <c r="H1285" t="s">
        <v>2438</v>
      </c>
      <c r="I1285">
        <v>92.61</v>
      </c>
      <c r="L1285">
        <v>1.5663199999999999E-2</v>
      </c>
    </row>
    <row r="1286" spans="1:12">
      <c r="A1286" t="s">
        <v>1327</v>
      </c>
      <c r="B1286" t="s">
        <v>2443</v>
      </c>
      <c r="C1286">
        <v>7.87</v>
      </c>
      <c r="D1286" t="s">
        <v>2437</v>
      </c>
      <c r="E1286">
        <v>7.66</v>
      </c>
      <c r="F1286" t="s">
        <v>2445</v>
      </c>
      <c r="G1286">
        <v>3.23</v>
      </c>
      <c r="H1286" t="s">
        <v>2438</v>
      </c>
      <c r="I1286">
        <v>81.25</v>
      </c>
      <c r="L1286">
        <v>4.2640699999999997E-2</v>
      </c>
    </row>
    <row r="1287" spans="1:12">
      <c r="A1287" t="s">
        <v>1328</v>
      </c>
      <c r="B1287" t="s">
        <v>2443</v>
      </c>
      <c r="C1287">
        <v>13.76</v>
      </c>
      <c r="D1287" t="s">
        <v>2437</v>
      </c>
      <c r="E1287">
        <v>11.6</v>
      </c>
      <c r="F1287" t="s">
        <v>2445</v>
      </c>
      <c r="G1287">
        <v>6.56</v>
      </c>
      <c r="H1287" t="s">
        <v>2438</v>
      </c>
      <c r="I1287">
        <v>68.08</v>
      </c>
      <c r="L1287">
        <v>5.3123200000000002E-2</v>
      </c>
    </row>
    <row r="1288" spans="1:12">
      <c r="A1288" t="s">
        <v>1329</v>
      </c>
      <c r="B1288" t="s">
        <v>2444</v>
      </c>
      <c r="C1288">
        <v>0.24</v>
      </c>
      <c r="D1288" t="s">
        <v>2446</v>
      </c>
      <c r="E1288">
        <v>1.52</v>
      </c>
      <c r="F1288" t="s">
        <v>2440</v>
      </c>
      <c r="G1288">
        <v>24.07</v>
      </c>
      <c r="H1288" t="s">
        <v>2438</v>
      </c>
      <c r="I1288">
        <v>74.180000000000007</v>
      </c>
      <c r="L1288">
        <v>7.8531699999999996E-3</v>
      </c>
    </row>
    <row r="1289" spans="1:12">
      <c r="A1289" t="s">
        <v>1330</v>
      </c>
      <c r="B1289" t="s">
        <v>2443</v>
      </c>
      <c r="C1289">
        <v>7.84</v>
      </c>
      <c r="D1289" t="s">
        <v>2445</v>
      </c>
      <c r="E1289">
        <v>9.6300000000000008</v>
      </c>
      <c r="F1289" t="s">
        <v>2440</v>
      </c>
      <c r="G1289">
        <v>19.329999999999998</v>
      </c>
      <c r="H1289" t="s">
        <v>2438</v>
      </c>
      <c r="I1289">
        <v>63.2</v>
      </c>
      <c r="L1289">
        <v>3.3662499999999998E-2</v>
      </c>
    </row>
    <row r="1290" spans="1:12">
      <c r="A1290" t="s">
        <v>1331</v>
      </c>
      <c r="B1290" t="s">
        <v>2444</v>
      </c>
      <c r="C1290">
        <v>2.19</v>
      </c>
      <c r="D1290" t="s">
        <v>2437</v>
      </c>
      <c r="E1290">
        <v>4.62</v>
      </c>
      <c r="F1290" t="s">
        <v>2446</v>
      </c>
      <c r="G1290">
        <v>0.99</v>
      </c>
      <c r="H1290" t="s">
        <v>2438</v>
      </c>
      <c r="I1290">
        <v>92.21</v>
      </c>
      <c r="L1290">
        <v>1.6313899999999999E-2</v>
      </c>
    </row>
    <row r="1291" spans="1:12">
      <c r="A1291" t="s">
        <v>1332</v>
      </c>
      <c r="B1291" t="s">
        <v>2443</v>
      </c>
      <c r="C1291">
        <v>6.12</v>
      </c>
      <c r="D1291" t="s">
        <v>2437</v>
      </c>
      <c r="E1291">
        <v>11.4</v>
      </c>
      <c r="F1291" t="s">
        <v>2440</v>
      </c>
      <c r="G1291">
        <v>3.55</v>
      </c>
      <c r="H1291" t="s">
        <v>2438</v>
      </c>
      <c r="I1291">
        <v>78.92</v>
      </c>
      <c r="L1291">
        <v>8.8008799999999998E-2</v>
      </c>
    </row>
    <row r="1292" spans="1:12">
      <c r="A1292" t="s">
        <v>1333</v>
      </c>
      <c r="B1292" t="s">
        <v>2443</v>
      </c>
      <c r="C1292">
        <v>1.49</v>
      </c>
      <c r="D1292" t="s">
        <v>2439</v>
      </c>
      <c r="E1292">
        <v>8.0399999999999991</v>
      </c>
      <c r="F1292" t="s">
        <v>2440</v>
      </c>
      <c r="G1292">
        <v>3.46</v>
      </c>
      <c r="H1292" t="s">
        <v>2438</v>
      </c>
      <c r="I1292">
        <v>87.01</v>
      </c>
      <c r="L1292">
        <v>1.6438700000000001E-2</v>
      </c>
    </row>
    <row r="1293" spans="1:12">
      <c r="A1293" t="s">
        <v>1334</v>
      </c>
      <c r="B1293" t="s">
        <v>2443</v>
      </c>
      <c r="C1293">
        <v>3.35</v>
      </c>
      <c r="D1293" t="s">
        <v>2439</v>
      </c>
      <c r="E1293">
        <v>14</v>
      </c>
      <c r="F1293" t="s">
        <v>2445</v>
      </c>
      <c r="G1293">
        <v>2.91</v>
      </c>
      <c r="H1293" t="s">
        <v>2438</v>
      </c>
      <c r="I1293">
        <v>79.739999999999995</v>
      </c>
      <c r="L1293">
        <v>1.0371E-2</v>
      </c>
    </row>
    <row r="1294" spans="1:12">
      <c r="A1294" t="s">
        <v>1335</v>
      </c>
      <c r="B1294" t="s">
        <v>2443</v>
      </c>
      <c r="C1294">
        <v>10.7</v>
      </c>
      <c r="D1294" t="s">
        <v>2437</v>
      </c>
      <c r="E1294">
        <v>13.14</v>
      </c>
      <c r="F1294" t="s">
        <v>2445</v>
      </c>
      <c r="G1294">
        <v>1.89</v>
      </c>
      <c r="H1294" t="s">
        <v>2438</v>
      </c>
      <c r="I1294">
        <v>74.27</v>
      </c>
      <c r="L1294">
        <v>7.5911500000000007E-2</v>
      </c>
    </row>
    <row r="1295" spans="1:12">
      <c r="A1295" t="s">
        <v>1336</v>
      </c>
      <c r="B1295" t="s">
        <v>2443</v>
      </c>
      <c r="C1295">
        <v>13.11</v>
      </c>
      <c r="D1295" t="s">
        <v>2437</v>
      </c>
      <c r="E1295">
        <v>15.98</v>
      </c>
      <c r="F1295" t="s">
        <v>2445</v>
      </c>
      <c r="G1295">
        <v>2.83</v>
      </c>
      <c r="H1295" t="s">
        <v>2438</v>
      </c>
      <c r="I1295">
        <v>68.08</v>
      </c>
      <c r="L1295">
        <v>0.108892</v>
      </c>
    </row>
    <row r="1296" spans="1:12">
      <c r="A1296" t="s">
        <v>1337</v>
      </c>
      <c r="B1296" t="s">
        <v>2443</v>
      </c>
      <c r="C1296">
        <v>2.0499999999999998</v>
      </c>
      <c r="D1296" t="s">
        <v>2439</v>
      </c>
      <c r="E1296">
        <v>11.5</v>
      </c>
      <c r="F1296" t="s">
        <v>2440</v>
      </c>
      <c r="G1296">
        <v>4.72</v>
      </c>
      <c r="H1296" t="s">
        <v>2438</v>
      </c>
      <c r="I1296">
        <v>81.73</v>
      </c>
      <c r="L1296">
        <v>7.8852900000000004E-2</v>
      </c>
    </row>
    <row r="1297" spans="1:12">
      <c r="A1297" t="s">
        <v>1338</v>
      </c>
      <c r="B1297" t="s">
        <v>2444</v>
      </c>
      <c r="C1297">
        <v>0.38</v>
      </c>
      <c r="D1297" t="s">
        <v>2439</v>
      </c>
      <c r="E1297">
        <v>0.28999999999999998</v>
      </c>
      <c r="F1297" t="s">
        <v>2440</v>
      </c>
      <c r="G1297">
        <v>1.43</v>
      </c>
      <c r="H1297" t="s">
        <v>2438</v>
      </c>
      <c r="I1297">
        <v>97.91</v>
      </c>
      <c r="L1297">
        <v>2.9332500000000001E-2</v>
      </c>
    </row>
    <row r="1298" spans="1:12">
      <c r="A1298" t="s">
        <v>1339</v>
      </c>
      <c r="B1298" t="s">
        <v>2443</v>
      </c>
      <c r="C1298">
        <v>0.46</v>
      </c>
      <c r="D1298" t="s">
        <v>2439</v>
      </c>
      <c r="E1298">
        <v>0.77</v>
      </c>
      <c r="F1298" t="s">
        <v>2440</v>
      </c>
      <c r="G1298">
        <v>2.16</v>
      </c>
      <c r="H1298" t="s">
        <v>2438</v>
      </c>
      <c r="I1298">
        <v>96.61</v>
      </c>
      <c r="L1298">
        <v>1.32204E-2</v>
      </c>
    </row>
    <row r="1299" spans="1:12">
      <c r="A1299" t="s">
        <v>1340</v>
      </c>
      <c r="B1299" t="s">
        <v>2441</v>
      </c>
      <c r="C1299">
        <v>1.52</v>
      </c>
      <c r="D1299" t="s">
        <v>2437</v>
      </c>
      <c r="E1299">
        <v>2.06</v>
      </c>
      <c r="F1299" t="s">
        <v>2440</v>
      </c>
      <c r="G1299">
        <v>2.8</v>
      </c>
      <c r="H1299" t="s">
        <v>2438</v>
      </c>
      <c r="I1299">
        <v>93.62</v>
      </c>
      <c r="L1299">
        <v>7.3389099999999997E-3</v>
      </c>
    </row>
    <row r="1300" spans="1:12">
      <c r="A1300" t="s">
        <v>1341</v>
      </c>
      <c r="B1300" t="s">
        <v>2444</v>
      </c>
      <c r="C1300">
        <v>0.55000000000000004</v>
      </c>
      <c r="D1300" t="s">
        <v>2439</v>
      </c>
      <c r="E1300">
        <v>0.14000000000000001</v>
      </c>
      <c r="F1300" t="s">
        <v>2445</v>
      </c>
      <c r="G1300">
        <v>0.61</v>
      </c>
      <c r="H1300" t="s">
        <v>2438</v>
      </c>
      <c r="I1300">
        <v>98.7</v>
      </c>
      <c r="L1300">
        <v>1.04361E-2</v>
      </c>
    </row>
    <row r="1301" spans="1:12">
      <c r="A1301" t="s">
        <v>1342</v>
      </c>
      <c r="B1301" t="s">
        <v>2443</v>
      </c>
      <c r="C1301">
        <v>0.99</v>
      </c>
      <c r="D1301" t="s">
        <v>2437</v>
      </c>
      <c r="E1301">
        <v>1.8</v>
      </c>
      <c r="F1301" t="s">
        <v>2440</v>
      </c>
      <c r="G1301">
        <v>4.2</v>
      </c>
      <c r="H1301" t="s">
        <v>2438</v>
      </c>
      <c r="I1301">
        <v>93.01</v>
      </c>
      <c r="L1301">
        <v>2.8142799999999999E-2</v>
      </c>
    </row>
    <row r="1302" spans="1:12">
      <c r="A1302" t="s">
        <v>1343</v>
      </c>
      <c r="B1302" t="s">
        <v>2441</v>
      </c>
      <c r="C1302">
        <v>3.49</v>
      </c>
      <c r="D1302" t="s">
        <v>2439</v>
      </c>
      <c r="E1302">
        <v>6.69</v>
      </c>
      <c r="F1302" t="s">
        <v>2445</v>
      </c>
      <c r="G1302">
        <v>4.9800000000000004</v>
      </c>
      <c r="H1302" t="s">
        <v>2438</v>
      </c>
      <c r="I1302">
        <v>84.84</v>
      </c>
      <c r="L1302">
        <v>5.6708799999999997E-2</v>
      </c>
    </row>
    <row r="1303" spans="1:12">
      <c r="A1303" t="s">
        <v>1344</v>
      </c>
      <c r="B1303" t="s">
        <v>2443</v>
      </c>
      <c r="C1303">
        <v>11.07</v>
      </c>
      <c r="D1303" t="s">
        <v>2437</v>
      </c>
      <c r="E1303">
        <v>10.69</v>
      </c>
      <c r="F1303" t="s">
        <v>2445</v>
      </c>
      <c r="G1303">
        <v>5.0199999999999996</v>
      </c>
      <c r="H1303" t="s">
        <v>2438</v>
      </c>
      <c r="I1303">
        <v>73.22</v>
      </c>
      <c r="L1303">
        <v>5.1996000000000001E-2</v>
      </c>
    </row>
    <row r="1304" spans="1:12">
      <c r="A1304" t="s">
        <v>1345</v>
      </c>
      <c r="B1304" t="s">
        <v>2443</v>
      </c>
      <c r="C1304">
        <v>20.45</v>
      </c>
      <c r="D1304" t="s">
        <v>2437</v>
      </c>
      <c r="E1304">
        <v>16.79</v>
      </c>
      <c r="F1304" t="s">
        <v>2445</v>
      </c>
      <c r="G1304">
        <v>11.35</v>
      </c>
      <c r="H1304" t="s">
        <v>2438</v>
      </c>
      <c r="I1304">
        <v>51.41</v>
      </c>
      <c r="L1304">
        <v>5.55352E-2</v>
      </c>
    </row>
    <row r="1305" spans="1:12">
      <c r="A1305" t="s">
        <v>1346</v>
      </c>
      <c r="B1305" t="s">
        <v>2443</v>
      </c>
      <c r="C1305">
        <v>1.85</v>
      </c>
      <c r="D1305" t="s">
        <v>2437</v>
      </c>
      <c r="E1305">
        <v>0.91</v>
      </c>
      <c r="F1305" t="s">
        <v>2445</v>
      </c>
      <c r="G1305">
        <v>1.47</v>
      </c>
      <c r="H1305" t="s">
        <v>2438</v>
      </c>
      <c r="I1305">
        <v>95.77</v>
      </c>
      <c r="L1305">
        <v>5.1696800000000001E-2</v>
      </c>
    </row>
    <row r="1306" spans="1:12">
      <c r="A1306" t="s">
        <v>1347</v>
      </c>
      <c r="B1306" t="s">
        <v>2441</v>
      </c>
      <c r="C1306">
        <v>1</v>
      </c>
      <c r="D1306" t="s">
        <v>2445</v>
      </c>
      <c r="E1306">
        <v>1.2</v>
      </c>
      <c r="F1306" t="s">
        <v>2440</v>
      </c>
      <c r="G1306">
        <v>0.97</v>
      </c>
      <c r="H1306" t="s">
        <v>2438</v>
      </c>
      <c r="I1306">
        <v>96.83</v>
      </c>
      <c r="L1306">
        <v>2.7979299999999999E-2</v>
      </c>
    </row>
    <row r="1307" spans="1:12">
      <c r="A1307" t="s">
        <v>1348</v>
      </c>
      <c r="B1307" t="s">
        <v>2441</v>
      </c>
      <c r="C1307">
        <v>1.98</v>
      </c>
      <c r="D1307" t="s">
        <v>2445</v>
      </c>
      <c r="E1307">
        <v>1.86</v>
      </c>
      <c r="F1307" t="s">
        <v>2440</v>
      </c>
      <c r="G1307">
        <v>1.27</v>
      </c>
      <c r="H1307" t="s">
        <v>2438</v>
      </c>
      <c r="I1307">
        <v>94.89</v>
      </c>
      <c r="L1307">
        <v>1.35049E-2</v>
      </c>
    </row>
    <row r="1308" spans="1:12">
      <c r="A1308" t="s">
        <v>1349</v>
      </c>
      <c r="B1308" t="s">
        <v>2443</v>
      </c>
      <c r="C1308">
        <v>6.61</v>
      </c>
      <c r="D1308" t="s">
        <v>2437</v>
      </c>
      <c r="E1308">
        <v>1.93</v>
      </c>
      <c r="F1308" t="s">
        <v>2442</v>
      </c>
      <c r="G1308">
        <v>6.85</v>
      </c>
      <c r="H1308" t="s">
        <v>2438</v>
      </c>
      <c r="I1308">
        <v>84.62</v>
      </c>
      <c r="L1308">
        <v>5.9948300000000003E-2</v>
      </c>
    </row>
    <row r="1309" spans="1:12">
      <c r="A1309" t="s">
        <v>1350</v>
      </c>
      <c r="B1309" t="s">
        <v>2441</v>
      </c>
      <c r="C1309">
        <v>6.61</v>
      </c>
      <c r="D1309" t="s">
        <v>2437</v>
      </c>
      <c r="E1309">
        <v>2.9</v>
      </c>
      <c r="F1309" t="s">
        <v>2445</v>
      </c>
      <c r="G1309">
        <v>5.67</v>
      </c>
      <c r="H1309" t="s">
        <v>2438</v>
      </c>
      <c r="I1309">
        <v>84.82</v>
      </c>
      <c r="L1309">
        <v>2.2122300000000001E-2</v>
      </c>
    </row>
    <row r="1310" spans="1:12">
      <c r="A1310" t="s">
        <v>1351</v>
      </c>
      <c r="B1310" t="s">
        <v>2443</v>
      </c>
      <c r="C1310">
        <v>5.05</v>
      </c>
      <c r="D1310" t="s">
        <v>2445</v>
      </c>
      <c r="E1310">
        <v>3.44</v>
      </c>
      <c r="F1310" t="s">
        <v>2440</v>
      </c>
      <c r="G1310">
        <v>7.99</v>
      </c>
      <c r="H1310" t="s">
        <v>2438</v>
      </c>
      <c r="I1310">
        <v>83.51</v>
      </c>
      <c r="L1310">
        <v>5.6821299999999996E-3</v>
      </c>
    </row>
    <row r="1311" spans="1:12">
      <c r="A1311" t="s">
        <v>1352</v>
      </c>
      <c r="B1311" t="s">
        <v>2444</v>
      </c>
      <c r="C1311">
        <v>0.71</v>
      </c>
      <c r="D1311" t="s">
        <v>2445</v>
      </c>
      <c r="E1311">
        <v>0.77</v>
      </c>
      <c r="F1311" t="s">
        <v>2440</v>
      </c>
      <c r="G1311">
        <v>0.36</v>
      </c>
      <c r="H1311" t="s">
        <v>2438</v>
      </c>
      <c r="I1311">
        <v>98.17</v>
      </c>
      <c r="L1311">
        <v>3.3577799999999998E-2</v>
      </c>
    </row>
    <row r="1312" spans="1:12">
      <c r="A1312" t="s">
        <v>1353</v>
      </c>
      <c r="B1312" t="s">
        <v>2441</v>
      </c>
      <c r="C1312">
        <v>30.54</v>
      </c>
      <c r="D1312" t="s">
        <v>2437</v>
      </c>
      <c r="E1312">
        <v>11.8</v>
      </c>
      <c r="F1312" t="s">
        <v>2445</v>
      </c>
      <c r="G1312">
        <v>26.36</v>
      </c>
      <c r="H1312" t="s">
        <v>2438</v>
      </c>
      <c r="I1312">
        <v>31.3</v>
      </c>
      <c r="L1312">
        <v>5.3426300000000003E-2</v>
      </c>
    </row>
    <row r="1313" spans="1:12">
      <c r="A1313" t="s">
        <v>1354</v>
      </c>
      <c r="B1313" t="s">
        <v>2441</v>
      </c>
      <c r="C1313">
        <v>1.28</v>
      </c>
      <c r="D1313" t="s">
        <v>2445</v>
      </c>
      <c r="E1313">
        <v>1.21</v>
      </c>
      <c r="F1313" t="s">
        <v>2440</v>
      </c>
      <c r="G1313">
        <v>0.62</v>
      </c>
      <c r="H1313" t="s">
        <v>2438</v>
      </c>
      <c r="I1313">
        <v>96.89</v>
      </c>
      <c r="L1313">
        <v>1.11748E-2</v>
      </c>
    </row>
    <row r="1314" spans="1:12">
      <c r="A1314" t="s">
        <v>1355</v>
      </c>
      <c r="B1314" t="s">
        <v>2441</v>
      </c>
      <c r="C1314">
        <v>2.67</v>
      </c>
      <c r="D1314" t="s">
        <v>2444</v>
      </c>
      <c r="E1314">
        <v>0.56999999999999995</v>
      </c>
      <c r="F1314" t="s">
        <v>2442</v>
      </c>
      <c r="G1314">
        <v>4.24</v>
      </c>
      <c r="H1314" t="s">
        <v>2438</v>
      </c>
      <c r="I1314">
        <v>92.53</v>
      </c>
      <c r="L1314">
        <v>8.0512799999999992E-3</v>
      </c>
    </row>
    <row r="1315" spans="1:12">
      <c r="A1315" t="s">
        <v>1356</v>
      </c>
      <c r="B1315" t="s">
        <v>2443</v>
      </c>
      <c r="C1315">
        <v>4.04</v>
      </c>
      <c r="D1315" t="s">
        <v>2437</v>
      </c>
      <c r="E1315">
        <v>1.45</v>
      </c>
      <c r="F1315" t="s">
        <v>2442</v>
      </c>
      <c r="G1315">
        <v>3.8</v>
      </c>
      <c r="H1315" t="s">
        <v>2438</v>
      </c>
      <c r="I1315">
        <v>90.7</v>
      </c>
      <c r="L1315">
        <v>5.0317599999999997E-2</v>
      </c>
    </row>
    <row r="1316" spans="1:12">
      <c r="A1316" t="s">
        <v>1357</v>
      </c>
      <c r="B1316" t="s">
        <v>2441</v>
      </c>
      <c r="C1316">
        <v>5.66</v>
      </c>
      <c r="D1316" t="s">
        <v>2445</v>
      </c>
      <c r="E1316">
        <v>4.37</v>
      </c>
      <c r="F1316" t="s">
        <v>2440</v>
      </c>
      <c r="G1316">
        <v>3.25</v>
      </c>
      <c r="H1316" t="s">
        <v>2438</v>
      </c>
      <c r="I1316">
        <v>86.73</v>
      </c>
      <c r="L1316">
        <v>1.97056E-2</v>
      </c>
    </row>
    <row r="1317" spans="1:12">
      <c r="A1317" t="s">
        <v>1358</v>
      </c>
      <c r="B1317" t="s">
        <v>2441</v>
      </c>
      <c r="C1317">
        <v>6.68</v>
      </c>
      <c r="D1317" t="s">
        <v>2445</v>
      </c>
      <c r="E1317">
        <v>5.26</v>
      </c>
      <c r="F1317" t="s">
        <v>2440</v>
      </c>
      <c r="G1317">
        <v>3.76</v>
      </c>
      <c r="H1317" t="s">
        <v>2438</v>
      </c>
      <c r="I1317">
        <v>84.3</v>
      </c>
      <c r="L1317">
        <v>1.41967E-2</v>
      </c>
    </row>
    <row r="1318" spans="1:12">
      <c r="A1318" t="s">
        <v>1359</v>
      </c>
      <c r="B1318" t="s">
        <v>2443</v>
      </c>
      <c r="C1318">
        <v>8.36</v>
      </c>
      <c r="D1318" t="s">
        <v>2439</v>
      </c>
      <c r="E1318">
        <v>9.6300000000000008</v>
      </c>
      <c r="F1318" t="s">
        <v>2445</v>
      </c>
      <c r="G1318">
        <v>9.7899999999999991</v>
      </c>
      <c r="H1318" t="s">
        <v>2438</v>
      </c>
      <c r="I1318">
        <v>72.22</v>
      </c>
      <c r="L1318">
        <v>2.4919299999999998E-2</v>
      </c>
    </row>
    <row r="1319" spans="1:12">
      <c r="A1319" t="s">
        <v>1360</v>
      </c>
      <c r="B1319" t="s">
        <v>2443</v>
      </c>
      <c r="C1319">
        <v>8.11</v>
      </c>
      <c r="D1319" t="s">
        <v>2442</v>
      </c>
      <c r="E1319">
        <v>10.9</v>
      </c>
      <c r="F1319" t="s">
        <v>2440</v>
      </c>
      <c r="G1319">
        <v>10.75</v>
      </c>
      <c r="H1319" t="s">
        <v>2438</v>
      </c>
      <c r="I1319">
        <v>70.23</v>
      </c>
      <c r="L1319">
        <v>4.9178399999999997E-2</v>
      </c>
    </row>
    <row r="1320" spans="1:12">
      <c r="A1320" t="s">
        <v>1361</v>
      </c>
      <c r="B1320" t="s">
        <v>2443</v>
      </c>
      <c r="C1320">
        <v>1.91</v>
      </c>
      <c r="D1320" t="s">
        <v>2437</v>
      </c>
      <c r="E1320">
        <v>0.78</v>
      </c>
      <c r="F1320" t="s">
        <v>2442</v>
      </c>
      <c r="G1320">
        <v>2.5099999999999998</v>
      </c>
      <c r="H1320" t="s">
        <v>2438</v>
      </c>
      <c r="I1320">
        <v>94.8</v>
      </c>
      <c r="L1320">
        <v>7.4124099999999998E-2</v>
      </c>
    </row>
    <row r="1321" spans="1:12">
      <c r="A1321" t="s">
        <v>1362</v>
      </c>
      <c r="B1321" t="s">
        <v>2443</v>
      </c>
      <c r="C1321">
        <v>4.1500000000000004</v>
      </c>
      <c r="D1321" t="s">
        <v>2437</v>
      </c>
      <c r="E1321">
        <v>2.83</v>
      </c>
      <c r="F1321" t="s">
        <v>2445</v>
      </c>
      <c r="G1321">
        <v>2.69</v>
      </c>
      <c r="H1321" t="s">
        <v>2438</v>
      </c>
      <c r="I1321">
        <v>90.33</v>
      </c>
      <c r="L1321">
        <v>5.9034499999999997E-2</v>
      </c>
    </row>
    <row r="1322" spans="1:12">
      <c r="A1322" t="s">
        <v>1363</v>
      </c>
      <c r="B1322" t="s">
        <v>2443</v>
      </c>
      <c r="C1322">
        <v>1.1499999999999999</v>
      </c>
      <c r="D1322" t="s">
        <v>2445</v>
      </c>
      <c r="E1322">
        <v>1.38</v>
      </c>
      <c r="F1322" t="s">
        <v>2440</v>
      </c>
      <c r="G1322">
        <v>1.1000000000000001</v>
      </c>
      <c r="H1322" t="s">
        <v>2438</v>
      </c>
      <c r="I1322">
        <v>96.38</v>
      </c>
      <c r="L1322">
        <v>3.7349300000000002E-2</v>
      </c>
    </row>
    <row r="1323" spans="1:12">
      <c r="A1323" t="s">
        <v>1364</v>
      </c>
      <c r="B1323" t="s">
        <v>2443</v>
      </c>
      <c r="C1323">
        <v>5.7</v>
      </c>
      <c r="D1323" t="s">
        <v>2437</v>
      </c>
      <c r="E1323">
        <v>4.05</v>
      </c>
      <c r="F1323" t="s">
        <v>2445</v>
      </c>
      <c r="G1323">
        <v>3.21</v>
      </c>
      <c r="H1323" t="s">
        <v>2438</v>
      </c>
      <c r="I1323">
        <v>87.04</v>
      </c>
      <c r="L1323">
        <v>8.95069E-2</v>
      </c>
    </row>
    <row r="1324" spans="1:12">
      <c r="A1324" t="s">
        <v>1365</v>
      </c>
      <c r="B1324" t="s">
        <v>2446</v>
      </c>
      <c r="C1324">
        <v>1.77</v>
      </c>
      <c r="D1324" t="s">
        <v>2440</v>
      </c>
      <c r="E1324">
        <v>5.66</v>
      </c>
      <c r="F1324" t="s">
        <v>2438</v>
      </c>
      <c r="G1324">
        <v>92.57</v>
      </c>
      <c r="L1324">
        <v>4.1774899999999997E-2</v>
      </c>
    </row>
    <row r="1325" spans="1:12">
      <c r="A1325" t="s">
        <v>1366</v>
      </c>
      <c r="B1325" t="s">
        <v>2443</v>
      </c>
      <c r="C1325">
        <v>10.1</v>
      </c>
      <c r="D1325" t="s">
        <v>2437</v>
      </c>
      <c r="E1325">
        <v>7.39</v>
      </c>
      <c r="F1325" t="s">
        <v>2445</v>
      </c>
      <c r="G1325">
        <v>5.98</v>
      </c>
      <c r="H1325" t="s">
        <v>2438</v>
      </c>
      <c r="I1325">
        <v>76.53</v>
      </c>
      <c r="L1325">
        <v>0.125335</v>
      </c>
    </row>
    <row r="1326" spans="1:12">
      <c r="A1326" t="s">
        <v>1367</v>
      </c>
      <c r="B1326" t="s">
        <v>2443</v>
      </c>
      <c r="C1326">
        <v>5.66</v>
      </c>
      <c r="D1326" t="s">
        <v>2445</v>
      </c>
      <c r="E1326">
        <v>3.34</v>
      </c>
      <c r="F1326" t="s">
        <v>2440</v>
      </c>
      <c r="G1326">
        <v>6.04</v>
      </c>
      <c r="H1326" t="s">
        <v>2438</v>
      </c>
      <c r="I1326">
        <v>84.96</v>
      </c>
      <c r="L1326">
        <v>6.8942500000000004E-2</v>
      </c>
    </row>
    <row r="1327" spans="1:12">
      <c r="A1327" t="s">
        <v>1368</v>
      </c>
      <c r="B1327" t="s">
        <v>2443</v>
      </c>
      <c r="C1327">
        <v>16.16</v>
      </c>
      <c r="D1327" t="s">
        <v>2437</v>
      </c>
      <c r="E1327">
        <v>11.37</v>
      </c>
      <c r="F1327" t="s">
        <v>2445</v>
      </c>
      <c r="G1327">
        <v>9.56</v>
      </c>
      <c r="H1327" t="s">
        <v>2438</v>
      </c>
      <c r="I1327">
        <v>62.91</v>
      </c>
      <c r="L1327">
        <v>7.7182000000000001E-2</v>
      </c>
    </row>
    <row r="1328" spans="1:12">
      <c r="A1328" t="s">
        <v>1369</v>
      </c>
      <c r="B1328" t="s">
        <v>2443</v>
      </c>
      <c r="C1328">
        <v>2.23</v>
      </c>
      <c r="D1328" t="s">
        <v>2445</v>
      </c>
      <c r="E1328">
        <v>2.88</v>
      </c>
      <c r="F1328" t="s">
        <v>2440</v>
      </c>
      <c r="G1328">
        <v>2.63</v>
      </c>
      <c r="H1328" t="s">
        <v>2438</v>
      </c>
      <c r="I1328">
        <v>92.26</v>
      </c>
      <c r="L1328">
        <v>2.7313400000000002E-2</v>
      </c>
    </row>
    <row r="1329" spans="1:12">
      <c r="A1329" t="s">
        <v>1370</v>
      </c>
      <c r="B1329" t="s">
        <v>2443</v>
      </c>
      <c r="C1329">
        <v>3.84</v>
      </c>
      <c r="D1329" t="s">
        <v>2445</v>
      </c>
      <c r="E1329">
        <v>5.04</v>
      </c>
      <c r="F1329" t="s">
        <v>2440</v>
      </c>
      <c r="G1329">
        <v>5.0599999999999996</v>
      </c>
      <c r="H1329" t="s">
        <v>2438</v>
      </c>
      <c r="I1329">
        <v>86.07</v>
      </c>
      <c r="L1329">
        <v>3.7556800000000001E-2</v>
      </c>
    </row>
    <row r="1330" spans="1:12">
      <c r="A1330" t="s">
        <v>1371</v>
      </c>
      <c r="B1330" t="s">
        <v>2443</v>
      </c>
      <c r="C1330">
        <v>6.98</v>
      </c>
      <c r="D1330" t="s">
        <v>2445</v>
      </c>
      <c r="E1330">
        <v>9.1199999999999992</v>
      </c>
      <c r="F1330" t="s">
        <v>2440</v>
      </c>
      <c r="G1330">
        <v>10.48</v>
      </c>
      <c r="H1330" t="s">
        <v>2438</v>
      </c>
      <c r="I1330">
        <v>73.42</v>
      </c>
      <c r="L1330">
        <v>6.5102199999999999E-2</v>
      </c>
    </row>
    <row r="1331" spans="1:12">
      <c r="A1331" t="s">
        <v>1372</v>
      </c>
      <c r="B1331" t="s">
        <v>2443</v>
      </c>
      <c r="C1331">
        <v>11.34</v>
      </c>
      <c r="D1331" t="s">
        <v>2445</v>
      </c>
      <c r="E1331">
        <v>14.28</v>
      </c>
      <c r="F1331" t="s">
        <v>2440</v>
      </c>
      <c r="G1331">
        <v>17.510000000000002</v>
      </c>
      <c r="H1331" t="s">
        <v>2438</v>
      </c>
      <c r="I1331">
        <v>56.86</v>
      </c>
      <c r="L1331">
        <v>3.8138100000000001E-2</v>
      </c>
    </row>
    <row r="1332" spans="1:12">
      <c r="A1332" t="s">
        <v>1373</v>
      </c>
      <c r="B1332" t="s">
        <v>2444</v>
      </c>
      <c r="C1332">
        <v>1.43</v>
      </c>
      <c r="D1332" t="s">
        <v>2439</v>
      </c>
      <c r="E1332">
        <v>0.43</v>
      </c>
      <c r="F1332" t="s">
        <v>2442</v>
      </c>
      <c r="G1332">
        <v>1.67</v>
      </c>
      <c r="H1332" t="s">
        <v>2438</v>
      </c>
      <c r="I1332">
        <v>96.47</v>
      </c>
      <c r="L1332">
        <v>0.13290099999999999</v>
      </c>
    </row>
    <row r="1333" spans="1:12">
      <c r="A1333" t="s">
        <v>1374</v>
      </c>
      <c r="B1333" t="s">
        <v>2444</v>
      </c>
      <c r="C1333">
        <v>2.46</v>
      </c>
      <c r="D1333" t="s">
        <v>2439</v>
      </c>
      <c r="E1333">
        <v>0.81</v>
      </c>
      <c r="F1333" t="s">
        <v>2442</v>
      </c>
      <c r="G1333">
        <v>2.97</v>
      </c>
      <c r="H1333" t="s">
        <v>2438</v>
      </c>
      <c r="I1333">
        <v>93.76</v>
      </c>
      <c r="L1333">
        <v>0.243259</v>
      </c>
    </row>
    <row r="1334" spans="1:12">
      <c r="A1334" t="s">
        <v>1375</v>
      </c>
      <c r="B1334" t="s">
        <v>2444</v>
      </c>
      <c r="C1334">
        <v>4.54</v>
      </c>
      <c r="D1334" t="s">
        <v>2439</v>
      </c>
      <c r="E1334">
        <v>1.87</v>
      </c>
      <c r="F1334" t="s">
        <v>2442</v>
      </c>
      <c r="G1334">
        <v>5.71</v>
      </c>
      <c r="H1334" t="s">
        <v>2438</v>
      </c>
      <c r="I1334">
        <v>87.87</v>
      </c>
      <c r="L1334">
        <v>0.28732999999999997</v>
      </c>
    </row>
    <row r="1335" spans="1:12">
      <c r="A1335" t="s">
        <v>1376</v>
      </c>
      <c r="B1335" t="s">
        <v>2444</v>
      </c>
      <c r="C1335">
        <v>12.26</v>
      </c>
      <c r="D1335" t="s">
        <v>2439</v>
      </c>
      <c r="E1335">
        <v>6.33</v>
      </c>
      <c r="F1335" t="s">
        <v>2442</v>
      </c>
      <c r="G1335">
        <v>16.57</v>
      </c>
      <c r="H1335" t="s">
        <v>2438</v>
      </c>
      <c r="I1335">
        <v>64.849999999999994</v>
      </c>
      <c r="L1335">
        <v>0.36731799999999998</v>
      </c>
    </row>
    <row r="1336" spans="1:12">
      <c r="A1336" t="s">
        <v>1377</v>
      </c>
      <c r="B1336" t="s">
        <v>2444</v>
      </c>
      <c r="C1336">
        <v>21.83</v>
      </c>
      <c r="D1336" t="s">
        <v>2439</v>
      </c>
      <c r="E1336">
        <v>12.04</v>
      </c>
      <c r="F1336" t="s">
        <v>2442</v>
      </c>
      <c r="G1336">
        <v>30.74</v>
      </c>
      <c r="H1336" t="s">
        <v>2438</v>
      </c>
      <c r="I1336">
        <v>35.39</v>
      </c>
      <c r="L1336">
        <v>0.36760300000000001</v>
      </c>
    </row>
    <row r="1337" spans="1:12">
      <c r="A1337" t="s">
        <v>1378</v>
      </c>
      <c r="B1337" t="s">
        <v>2444</v>
      </c>
      <c r="C1337">
        <v>30.36</v>
      </c>
      <c r="D1337" t="s">
        <v>2439</v>
      </c>
      <c r="E1337">
        <v>16.02</v>
      </c>
      <c r="F1337" t="s">
        <v>2442</v>
      </c>
      <c r="G1337">
        <v>42.09</v>
      </c>
      <c r="H1337" t="s">
        <v>2438</v>
      </c>
      <c r="I1337">
        <v>11.53</v>
      </c>
      <c r="L1337">
        <v>0.27929799999999999</v>
      </c>
    </row>
    <row r="1338" spans="1:12">
      <c r="A1338" t="s">
        <v>1379</v>
      </c>
      <c r="B1338" t="s">
        <v>2444</v>
      </c>
      <c r="C1338">
        <v>14.99</v>
      </c>
      <c r="D1338" t="s">
        <v>2439</v>
      </c>
      <c r="E1338">
        <v>28.59</v>
      </c>
      <c r="F1338" t="s">
        <v>2445</v>
      </c>
      <c r="G1338">
        <v>22.06</v>
      </c>
      <c r="H1338" t="s">
        <v>2438</v>
      </c>
      <c r="I1338">
        <v>34.36</v>
      </c>
      <c r="L1338">
        <v>8.6349300000000004E-2</v>
      </c>
    </row>
    <row r="1339" spans="1:12">
      <c r="A1339" t="s">
        <v>1380</v>
      </c>
      <c r="B1339" t="s">
        <v>2444</v>
      </c>
      <c r="C1339">
        <v>1.26</v>
      </c>
      <c r="D1339" t="s">
        <v>2439</v>
      </c>
      <c r="E1339">
        <v>0.37</v>
      </c>
      <c r="F1339" t="s">
        <v>2442</v>
      </c>
      <c r="G1339">
        <v>2.75</v>
      </c>
      <c r="H1339" t="s">
        <v>2438</v>
      </c>
      <c r="I1339">
        <v>95.62</v>
      </c>
      <c r="L1339">
        <v>0.105657</v>
      </c>
    </row>
    <row r="1340" spans="1:12">
      <c r="A1340" t="s">
        <v>1381</v>
      </c>
      <c r="B1340" t="s">
        <v>2444</v>
      </c>
      <c r="C1340">
        <v>2.58</v>
      </c>
      <c r="D1340" t="s">
        <v>2439</v>
      </c>
      <c r="E1340">
        <v>1.07</v>
      </c>
      <c r="F1340" t="s">
        <v>2442</v>
      </c>
      <c r="G1340">
        <v>5.93</v>
      </c>
      <c r="H1340" t="s">
        <v>2438</v>
      </c>
      <c r="I1340">
        <v>90.41</v>
      </c>
      <c r="L1340">
        <v>0.169234</v>
      </c>
    </row>
    <row r="1341" spans="1:12">
      <c r="A1341" t="s">
        <v>1382</v>
      </c>
      <c r="B1341" t="s">
        <v>2444</v>
      </c>
      <c r="C1341">
        <v>3.78</v>
      </c>
      <c r="D1341" t="s">
        <v>2439</v>
      </c>
      <c r="E1341">
        <v>1.59</v>
      </c>
      <c r="F1341" t="s">
        <v>2442</v>
      </c>
      <c r="G1341">
        <v>8.9</v>
      </c>
      <c r="H1341" t="s">
        <v>2438</v>
      </c>
      <c r="I1341">
        <v>85.72</v>
      </c>
      <c r="L1341">
        <v>0.33487299999999998</v>
      </c>
    </row>
    <row r="1342" spans="1:12">
      <c r="A1342" t="s">
        <v>1383</v>
      </c>
      <c r="B1342" t="s">
        <v>2444</v>
      </c>
      <c r="C1342">
        <v>7.24</v>
      </c>
      <c r="D1342" t="s">
        <v>2439</v>
      </c>
      <c r="E1342">
        <v>3.56</v>
      </c>
      <c r="F1342" t="s">
        <v>2442</v>
      </c>
      <c r="G1342">
        <v>17.420000000000002</v>
      </c>
      <c r="H1342" t="s">
        <v>2438</v>
      </c>
      <c r="I1342">
        <v>71.790000000000006</v>
      </c>
      <c r="L1342">
        <v>0.42664600000000003</v>
      </c>
    </row>
    <row r="1343" spans="1:12">
      <c r="A1343" t="s">
        <v>1384</v>
      </c>
      <c r="B1343" t="s">
        <v>2444</v>
      </c>
      <c r="C1343">
        <v>14.03</v>
      </c>
      <c r="D1343" t="s">
        <v>2439</v>
      </c>
      <c r="E1343">
        <v>7.62</v>
      </c>
      <c r="F1343" t="s">
        <v>2442</v>
      </c>
      <c r="G1343">
        <v>33.42</v>
      </c>
      <c r="H1343" t="s">
        <v>2438</v>
      </c>
      <c r="I1343">
        <v>44.93</v>
      </c>
      <c r="L1343">
        <v>0.45432600000000001</v>
      </c>
    </row>
    <row r="1344" spans="1:12">
      <c r="A1344" t="s">
        <v>1385</v>
      </c>
      <c r="B1344" t="s">
        <v>2444</v>
      </c>
      <c r="C1344">
        <v>19.27</v>
      </c>
      <c r="D1344" t="s">
        <v>2439</v>
      </c>
      <c r="E1344">
        <v>11.32</v>
      </c>
      <c r="F1344" t="s">
        <v>2442</v>
      </c>
      <c r="G1344">
        <v>45.24</v>
      </c>
      <c r="H1344" t="s">
        <v>2438</v>
      </c>
      <c r="I1344">
        <v>24.17</v>
      </c>
      <c r="L1344">
        <v>0.196323</v>
      </c>
    </row>
    <row r="1345" spans="1:12">
      <c r="A1345" t="s">
        <v>1386</v>
      </c>
      <c r="B1345" t="s">
        <v>2444</v>
      </c>
      <c r="C1345">
        <v>8.58</v>
      </c>
      <c r="D1345" t="s">
        <v>2439</v>
      </c>
      <c r="E1345">
        <v>23.99</v>
      </c>
      <c r="F1345" t="s">
        <v>2445</v>
      </c>
      <c r="G1345">
        <v>21.87</v>
      </c>
      <c r="H1345" t="s">
        <v>2438</v>
      </c>
      <c r="I1345">
        <v>45.56</v>
      </c>
      <c r="L1345">
        <v>0.112581</v>
      </c>
    </row>
    <row r="1346" spans="1:12">
      <c r="A1346" t="s">
        <v>1387</v>
      </c>
      <c r="B1346" t="s">
        <v>2437</v>
      </c>
      <c r="C1346">
        <v>11.57</v>
      </c>
      <c r="D1346" t="s">
        <v>2446</v>
      </c>
      <c r="E1346">
        <v>2.65</v>
      </c>
      <c r="F1346" t="s">
        <v>2440</v>
      </c>
      <c r="G1346">
        <v>13.12</v>
      </c>
      <c r="H1346" t="s">
        <v>2438</v>
      </c>
      <c r="I1346">
        <v>72.66</v>
      </c>
      <c r="L1346">
        <v>7.1834099999999998E-2</v>
      </c>
    </row>
    <row r="1347" spans="1:12">
      <c r="A1347" t="s">
        <v>1388</v>
      </c>
      <c r="B1347" t="s">
        <v>2443</v>
      </c>
      <c r="C1347">
        <v>2.0699999999999998</v>
      </c>
      <c r="D1347" t="s">
        <v>2437</v>
      </c>
      <c r="E1347">
        <v>16.34</v>
      </c>
      <c r="F1347" t="s">
        <v>2440</v>
      </c>
      <c r="G1347">
        <v>11.6</v>
      </c>
      <c r="H1347" t="s">
        <v>2438</v>
      </c>
      <c r="I1347">
        <v>69.989999999999995</v>
      </c>
      <c r="L1347">
        <v>4.2472500000000003E-2</v>
      </c>
    </row>
    <row r="1348" spans="1:12">
      <c r="A1348" t="s">
        <v>1389</v>
      </c>
      <c r="B1348" t="s">
        <v>2443</v>
      </c>
      <c r="C1348">
        <v>19.440000000000001</v>
      </c>
      <c r="D1348" t="s">
        <v>2437</v>
      </c>
      <c r="E1348">
        <v>35.28</v>
      </c>
      <c r="F1348" t="s">
        <v>2445</v>
      </c>
      <c r="G1348">
        <v>10.99</v>
      </c>
      <c r="H1348" t="s">
        <v>2438</v>
      </c>
      <c r="I1348">
        <v>34.299999999999997</v>
      </c>
      <c r="L1348">
        <v>9.2109800000000006E-2</v>
      </c>
    </row>
    <row r="1349" spans="1:12">
      <c r="A1349" t="s">
        <v>1390</v>
      </c>
      <c r="B1349" t="s">
        <v>2443</v>
      </c>
      <c r="C1349">
        <v>1.51</v>
      </c>
      <c r="D1349" t="s">
        <v>2437</v>
      </c>
      <c r="E1349">
        <v>16.73</v>
      </c>
      <c r="F1349" t="s">
        <v>2440</v>
      </c>
      <c r="G1349">
        <v>5.36</v>
      </c>
      <c r="H1349" t="s">
        <v>2438</v>
      </c>
      <c r="I1349">
        <v>76.400000000000006</v>
      </c>
      <c r="L1349">
        <v>4.2168200000000003E-2</v>
      </c>
    </row>
    <row r="1350" spans="1:12">
      <c r="A1350" t="s">
        <v>1391</v>
      </c>
      <c r="B1350" t="s">
        <v>2443</v>
      </c>
      <c r="C1350">
        <v>18.5</v>
      </c>
      <c r="D1350" t="s">
        <v>2437</v>
      </c>
      <c r="E1350">
        <v>36.270000000000003</v>
      </c>
      <c r="F1350" t="s">
        <v>2445</v>
      </c>
      <c r="G1350">
        <v>9.8000000000000007</v>
      </c>
      <c r="H1350" t="s">
        <v>2438</v>
      </c>
      <c r="I1350">
        <v>35.42</v>
      </c>
      <c r="L1350">
        <v>0.115734</v>
      </c>
    </row>
    <row r="1351" spans="1:12">
      <c r="A1351" t="s">
        <v>1392</v>
      </c>
      <c r="B1351" t="s">
        <v>2443</v>
      </c>
      <c r="C1351">
        <v>1.21</v>
      </c>
      <c r="D1351" t="s">
        <v>2437</v>
      </c>
      <c r="E1351">
        <v>12.79</v>
      </c>
      <c r="F1351" t="s">
        <v>2440</v>
      </c>
      <c r="G1351">
        <v>4.04</v>
      </c>
      <c r="H1351" t="s">
        <v>2438</v>
      </c>
      <c r="I1351">
        <v>81.96</v>
      </c>
      <c r="L1351">
        <v>3.9295400000000001E-2</v>
      </c>
    </row>
    <row r="1352" spans="1:12">
      <c r="A1352" t="s">
        <v>1393</v>
      </c>
      <c r="B1352" t="s">
        <v>2437</v>
      </c>
      <c r="C1352">
        <v>9.81</v>
      </c>
      <c r="D1352" t="s">
        <v>2446</v>
      </c>
      <c r="E1352">
        <v>1.68</v>
      </c>
      <c r="F1352" t="s">
        <v>2440</v>
      </c>
      <c r="G1352">
        <v>1.67</v>
      </c>
      <c r="H1352" t="s">
        <v>2438</v>
      </c>
      <c r="I1352">
        <v>86.83</v>
      </c>
      <c r="L1352">
        <v>0.119292</v>
      </c>
    </row>
    <row r="1353" spans="1:12">
      <c r="A1353" t="s">
        <v>1394</v>
      </c>
      <c r="B1353" t="s">
        <v>2441</v>
      </c>
      <c r="C1353">
        <v>0.5</v>
      </c>
      <c r="D1353" t="s">
        <v>2437</v>
      </c>
      <c r="E1353">
        <v>6.22</v>
      </c>
      <c r="F1353" t="s">
        <v>2440</v>
      </c>
      <c r="G1353">
        <v>2.21</v>
      </c>
      <c r="H1353" t="s">
        <v>2438</v>
      </c>
      <c r="I1353">
        <v>91.06</v>
      </c>
      <c r="L1353">
        <v>3.7953899999999999E-2</v>
      </c>
    </row>
    <row r="1354" spans="1:12">
      <c r="A1354" t="s">
        <v>1395</v>
      </c>
      <c r="B1354" t="s">
        <v>2437</v>
      </c>
      <c r="C1354">
        <v>5.67</v>
      </c>
      <c r="D1354" t="s">
        <v>2446</v>
      </c>
      <c r="E1354">
        <v>1.2</v>
      </c>
      <c r="F1354" t="s">
        <v>2440</v>
      </c>
      <c r="G1354">
        <v>0.84</v>
      </c>
      <c r="H1354" t="s">
        <v>2438</v>
      </c>
      <c r="I1354">
        <v>92.29</v>
      </c>
      <c r="L1354">
        <v>0.115757</v>
      </c>
    </row>
    <row r="1355" spans="1:12">
      <c r="A1355" t="s">
        <v>1396</v>
      </c>
      <c r="B1355" t="s">
        <v>2441</v>
      </c>
      <c r="C1355">
        <v>0.3</v>
      </c>
      <c r="D1355" t="s">
        <v>2437</v>
      </c>
      <c r="E1355">
        <v>3.86</v>
      </c>
      <c r="F1355" t="s">
        <v>2440</v>
      </c>
      <c r="G1355">
        <v>1.26</v>
      </c>
      <c r="H1355" t="s">
        <v>2438</v>
      </c>
      <c r="I1355">
        <v>94.58</v>
      </c>
      <c r="L1355">
        <v>2.3226699999999999E-2</v>
      </c>
    </row>
    <row r="1356" spans="1:12">
      <c r="A1356" t="s">
        <v>1397</v>
      </c>
      <c r="B1356" t="s">
        <v>2437</v>
      </c>
      <c r="C1356">
        <v>2.99</v>
      </c>
      <c r="D1356" t="s">
        <v>2446</v>
      </c>
      <c r="E1356">
        <v>0.7</v>
      </c>
      <c r="F1356" t="s">
        <v>2440</v>
      </c>
      <c r="G1356">
        <v>0.56000000000000005</v>
      </c>
      <c r="H1356" t="s">
        <v>2438</v>
      </c>
      <c r="I1356">
        <v>95.75</v>
      </c>
      <c r="L1356">
        <v>0.11541</v>
      </c>
    </row>
    <row r="1357" spans="1:12">
      <c r="A1357" t="s">
        <v>1398</v>
      </c>
      <c r="B1357" t="s">
        <v>2441</v>
      </c>
      <c r="C1357">
        <v>0.18</v>
      </c>
      <c r="D1357" t="s">
        <v>2437</v>
      </c>
      <c r="E1357">
        <v>2.74</v>
      </c>
      <c r="F1357" t="s">
        <v>2440</v>
      </c>
      <c r="G1357">
        <v>0.85</v>
      </c>
      <c r="H1357" t="s">
        <v>2438</v>
      </c>
      <c r="I1357">
        <v>96.23</v>
      </c>
      <c r="L1357">
        <v>2.9434999999999999E-2</v>
      </c>
    </row>
    <row r="1358" spans="1:12">
      <c r="A1358" t="s">
        <v>1399</v>
      </c>
      <c r="B1358" t="s">
        <v>2437</v>
      </c>
      <c r="C1358">
        <v>1.91</v>
      </c>
      <c r="D1358" t="s">
        <v>2446</v>
      </c>
      <c r="E1358">
        <v>0.47</v>
      </c>
      <c r="F1358" t="s">
        <v>2440</v>
      </c>
      <c r="G1358">
        <v>0.35</v>
      </c>
      <c r="H1358" t="s">
        <v>2438</v>
      </c>
      <c r="I1358">
        <v>97.27</v>
      </c>
      <c r="L1358">
        <v>0.17288300000000001</v>
      </c>
    </row>
    <row r="1359" spans="1:12">
      <c r="A1359" t="s">
        <v>1400</v>
      </c>
      <c r="B1359" t="s">
        <v>2441</v>
      </c>
      <c r="C1359">
        <v>0.15</v>
      </c>
      <c r="D1359" t="s">
        <v>2437</v>
      </c>
      <c r="E1359">
        <v>2.0699999999999998</v>
      </c>
      <c r="F1359" t="s">
        <v>2440</v>
      </c>
      <c r="G1359">
        <v>0.65</v>
      </c>
      <c r="H1359" t="s">
        <v>2438</v>
      </c>
      <c r="I1359">
        <v>97.13</v>
      </c>
      <c r="L1359">
        <v>2.8150100000000001E-2</v>
      </c>
    </row>
    <row r="1360" spans="1:12">
      <c r="A1360" t="s">
        <v>1401</v>
      </c>
      <c r="B1360" t="s">
        <v>2441</v>
      </c>
      <c r="C1360">
        <v>0.47</v>
      </c>
      <c r="D1360" t="s">
        <v>2437</v>
      </c>
      <c r="E1360">
        <v>18.12</v>
      </c>
      <c r="F1360" t="s">
        <v>2440</v>
      </c>
      <c r="G1360">
        <v>10.27</v>
      </c>
      <c r="H1360" t="s">
        <v>2438</v>
      </c>
      <c r="I1360">
        <v>71.150000000000006</v>
      </c>
      <c r="L1360">
        <v>2.8745199999999999E-2</v>
      </c>
    </row>
    <row r="1361" spans="1:12">
      <c r="A1361" t="s">
        <v>1402</v>
      </c>
      <c r="B1361" t="s">
        <v>2441</v>
      </c>
      <c r="C1361">
        <v>0.68</v>
      </c>
      <c r="D1361" t="s">
        <v>2437</v>
      </c>
      <c r="E1361">
        <v>20.72</v>
      </c>
      <c r="F1361" t="s">
        <v>2440</v>
      </c>
      <c r="G1361">
        <v>3.45</v>
      </c>
      <c r="H1361" t="s">
        <v>2438</v>
      </c>
      <c r="I1361">
        <v>75.150000000000006</v>
      </c>
      <c r="L1361">
        <v>4.03817E-2</v>
      </c>
    </row>
    <row r="1362" spans="1:12">
      <c r="A1362" t="s">
        <v>1403</v>
      </c>
      <c r="B1362" t="s">
        <v>2443</v>
      </c>
      <c r="C1362">
        <v>0.94</v>
      </c>
      <c r="D1362" t="s">
        <v>2437</v>
      </c>
      <c r="E1362">
        <v>26.27</v>
      </c>
      <c r="F1362" t="s">
        <v>2440</v>
      </c>
      <c r="G1362">
        <v>2.02</v>
      </c>
      <c r="H1362" t="s">
        <v>2438</v>
      </c>
      <c r="I1362">
        <v>70.77</v>
      </c>
      <c r="L1362">
        <v>3.66393E-2</v>
      </c>
    </row>
    <row r="1363" spans="1:12">
      <c r="A1363" t="s">
        <v>1404</v>
      </c>
      <c r="B1363" t="s">
        <v>2441</v>
      </c>
      <c r="C1363">
        <v>0.23</v>
      </c>
      <c r="D1363" t="s">
        <v>2437</v>
      </c>
      <c r="E1363">
        <v>11.06</v>
      </c>
      <c r="F1363" t="s">
        <v>2440</v>
      </c>
      <c r="G1363">
        <v>0.62</v>
      </c>
      <c r="H1363" t="s">
        <v>2438</v>
      </c>
      <c r="I1363">
        <v>88.08</v>
      </c>
      <c r="L1363">
        <v>4.0468299999999999E-2</v>
      </c>
    </row>
    <row r="1364" spans="1:12">
      <c r="A1364" t="s">
        <v>1405</v>
      </c>
      <c r="B1364" t="s">
        <v>2441</v>
      </c>
      <c r="C1364">
        <v>0.18</v>
      </c>
      <c r="D1364" t="s">
        <v>2437</v>
      </c>
      <c r="E1364">
        <v>9.3800000000000008</v>
      </c>
      <c r="F1364" t="s">
        <v>2440</v>
      </c>
      <c r="G1364">
        <v>0.46</v>
      </c>
      <c r="H1364" t="s">
        <v>2438</v>
      </c>
      <c r="I1364">
        <v>89.98</v>
      </c>
      <c r="L1364">
        <v>3.3716400000000001E-2</v>
      </c>
    </row>
    <row r="1365" spans="1:12">
      <c r="A1365" t="s">
        <v>1406</v>
      </c>
      <c r="B1365" t="s">
        <v>2439</v>
      </c>
      <c r="C1365">
        <v>0.21</v>
      </c>
      <c r="D1365" t="s">
        <v>2437</v>
      </c>
      <c r="E1365">
        <v>5.43</v>
      </c>
      <c r="F1365" t="s">
        <v>2440</v>
      </c>
      <c r="G1365">
        <v>0.27</v>
      </c>
      <c r="H1365" t="s">
        <v>2438</v>
      </c>
      <c r="I1365">
        <v>94.09</v>
      </c>
      <c r="L1365">
        <v>3.4098299999999998E-2</v>
      </c>
    </row>
    <row r="1366" spans="1:12">
      <c r="A1366" t="s">
        <v>1407</v>
      </c>
      <c r="B1366" t="s">
        <v>2439</v>
      </c>
      <c r="C1366">
        <v>0.41</v>
      </c>
      <c r="D1366" t="s">
        <v>2437</v>
      </c>
      <c r="E1366">
        <v>3.1</v>
      </c>
      <c r="F1366" t="s">
        <v>2445</v>
      </c>
      <c r="G1366">
        <v>0.14000000000000001</v>
      </c>
      <c r="H1366" t="s">
        <v>2438</v>
      </c>
      <c r="I1366">
        <v>96.36</v>
      </c>
      <c r="L1366">
        <v>2.4479999999999998E-2</v>
      </c>
    </row>
    <row r="1367" spans="1:12">
      <c r="A1367" t="s">
        <v>1408</v>
      </c>
      <c r="B1367" t="s">
        <v>2443</v>
      </c>
      <c r="C1367">
        <v>22.47</v>
      </c>
      <c r="D1367" t="s">
        <v>2437</v>
      </c>
      <c r="E1367">
        <v>26.7</v>
      </c>
      <c r="F1367" t="s">
        <v>2442</v>
      </c>
      <c r="G1367">
        <v>19.05</v>
      </c>
      <c r="H1367" t="s">
        <v>2438</v>
      </c>
      <c r="I1367">
        <v>31.78</v>
      </c>
      <c r="L1367">
        <v>0.143678</v>
      </c>
    </row>
    <row r="1368" spans="1:12">
      <c r="A1368" t="s">
        <v>1409</v>
      </c>
      <c r="B1368" t="s">
        <v>2441</v>
      </c>
      <c r="C1368">
        <v>35.770000000000003</v>
      </c>
      <c r="D1368" t="s">
        <v>2437</v>
      </c>
      <c r="E1368">
        <v>30.38</v>
      </c>
      <c r="F1368" t="s">
        <v>2445</v>
      </c>
      <c r="G1368">
        <v>14.63</v>
      </c>
      <c r="H1368" t="s">
        <v>2438</v>
      </c>
      <c r="I1368">
        <v>19.22</v>
      </c>
      <c r="L1368">
        <v>3.5112999999999998E-2</v>
      </c>
    </row>
    <row r="1369" spans="1:12">
      <c r="A1369" t="s">
        <v>1410</v>
      </c>
      <c r="B1369" t="s">
        <v>2443</v>
      </c>
      <c r="C1369">
        <v>17.940000000000001</v>
      </c>
      <c r="D1369" t="s">
        <v>2437</v>
      </c>
      <c r="E1369">
        <v>33.619999999999997</v>
      </c>
      <c r="F1369" t="s">
        <v>2445</v>
      </c>
      <c r="G1369">
        <v>6.45</v>
      </c>
      <c r="H1369" t="s">
        <v>2438</v>
      </c>
      <c r="I1369">
        <v>41.98</v>
      </c>
      <c r="L1369">
        <v>9.2337000000000002E-2</v>
      </c>
    </row>
    <row r="1370" spans="1:12">
      <c r="A1370" t="s">
        <v>1411</v>
      </c>
      <c r="B1370" t="s">
        <v>2439</v>
      </c>
      <c r="C1370">
        <v>12.82</v>
      </c>
      <c r="D1370" t="s">
        <v>2446</v>
      </c>
      <c r="E1370">
        <v>0.64</v>
      </c>
      <c r="F1370" t="s">
        <v>2440</v>
      </c>
      <c r="G1370">
        <v>4.71</v>
      </c>
      <c r="H1370" t="s">
        <v>2438</v>
      </c>
      <c r="I1370">
        <v>81.83</v>
      </c>
      <c r="L1370">
        <v>7.8098399999999998E-2</v>
      </c>
    </row>
    <row r="1371" spans="1:12">
      <c r="A1371" t="s">
        <v>1412</v>
      </c>
      <c r="B1371" t="s">
        <v>2443</v>
      </c>
      <c r="C1371">
        <v>14.62</v>
      </c>
      <c r="D1371" t="s">
        <v>2437</v>
      </c>
      <c r="E1371">
        <v>30.98</v>
      </c>
      <c r="F1371" t="s">
        <v>2445</v>
      </c>
      <c r="G1371">
        <v>4.04</v>
      </c>
      <c r="H1371" t="s">
        <v>2438</v>
      </c>
      <c r="I1371">
        <v>50.36</v>
      </c>
      <c r="L1371">
        <v>4.8879899999999997E-2</v>
      </c>
    </row>
    <row r="1372" spans="1:12">
      <c r="A1372" t="s">
        <v>1413</v>
      </c>
      <c r="B1372" t="s">
        <v>2443</v>
      </c>
      <c r="C1372">
        <v>0.65</v>
      </c>
      <c r="D1372" t="s">
        <v>2439</v>
      </c>
      <c r="E1372">
        <v>6.68</v>
      </c>
      <c r="F1372" t="s">
        <v>2440</v>
      </c>
      <c r="G1372">
        <v>3.13</v>
      </c>
      <c r="H1372" t="s">
        <v>2438</v>
      </c>
      <c r="I1372">
        <v>89.54</v>
      </c>
      <c r="L1372">
        <v>9.2771999999999993E-2</v>
      </c>
    </row>
    <row r="1373" spans="1:12">
      <c r="A1373" t="s">
        <v>1414</v>
      </c>
      <c r="B1373" t="s">
        <v>2443</v>
      </c>
      <c r="C1373">
        <v>4.7300000000000004</v>
      </c>
      <c r="D1373" t="s">
        <v>2437</v>
      </c>
      <c r="E1373">
        <v>12.33</v>
      </c>
      <c r="F1373" t="s">
        <v>2445</v>
      </c>
      <c r="G1373">
        <v>1.34</v>
      </c>
      <c r="H1373" t="s">
        <v>2438</v>
      </c>
      <c r="I1373">
        <v>81.599999999999994</v>
      </c>
      <c r="L1373">
        <v>5.3864700000000001E-2</v>
      </c>
    </row>
    <row r="1374" spans="1:12">
      <c r="A1374" t="s">
        <v>1415</v>
      </c>
      <c r="B1374" t="s">
        <v>2443</v>
      </c>
      <c r="C1374">
        <v>0.49</v>
      </c>
      <c r="D1374" t="s">
        <v>2439</v>
      </c>
      <c r="E1374">
        <v>3.92</v>
      </c>
      <c r="F1374" t="s">
        <v>2440</v>
      </c>
      <c r="G1374">
        <v>1.93</v>
      </c>
      <c r="H1374" t="s">
        <v>2438</v>
      </c>
      <c r="I1374">
        <v>93.66</v>
      </c>
      <c r="L1374">
        <v>0.105285</v>
      </c>
    </row>
    <row r="1375" spans="1:12">
      <c r="A1375" t="s">
        <v>1416</v>
      </c>
      <c r="B1375" t="s">
        <v>2439</v>
      </c>
      <c r="C1375">
        <v>1.68</v>
      </c>
      <c r="D1375" t="s">
        <v>2437</v>
      </c>
      <c r="E1375">
        <v>6.13</v>
      </c>
      <c r="F1375" t="s">
        <v>2446</v>
      </c>
      <c r="G1375">
        <v>1.32</v>
      </c>
      <c r="H1375" t="s">
        <v>2438</v>
      </c>
      <c r="I1375">
        <v>90.87</v>
      </c>
      <c r="L1375">
        <v>3.03953E-2</v>
      </c>
    </row>
    <row r="1376" spans="1:12">
      <c r="A1376" t="s">
        <v>1417</v>
      </c>
      <c r="B1376" t="s">
        <v>2443</v>
      </c>
      <c r="C1376">
        <v>0.16</v>
      </c>
      <c r="D1376" t="s">
        <v>2439</v>
      </c>
      <c r="E1376">
        <v>2.72</v>
      </c>
      <c r="F1376" t="s">
        <v>2440</v>
      </c>
      <c r="G1376">
        <v>1.23</v>
      </c>
      <c r="H1376" t="s">
        <v>2438</v>
      </c>
      <c r="I1376">
        <v>95.89</v>
      </c>
      <c r="L1376">
        <v>0.110278</v>
      </c>
    </row>
    <row r="1377" spans="1:12">
      <c r="A1377" t="s">
        <v>1418</v>
      </c>
      <c r="B1377" t="s">
        <v>2441</v>
      </c>
      <c r="C1377">
        <v>0.76</v>
      </c>
      <c r="D1377" t="s">
        <v>2437</v>
      </c>
      <c r="E1377">
        <v>4.58</v>
      </c>
      <c r="F1377" t="s">
        <v>2446</v>
      </c>
      <c r="G1377">
        <v>0.68</v>
      </c>
      <c r="H1377" t="s">
        <v>2438</v>
      </c>
      <c r="I1377">
        <v>93.98</v>
      </c>
      <c r="L1377">
        <v>3.02381E-2</v>
      </c>
    </row>
    <row r="1378" spans="1:12">
      <c r="A1378" t="s">
        <v>1419</v>
      </c>
      <c r="B1378" t="s">
        <v>2441</v>
      </c>
      <c r="C1378">
        <v>0.2</v>
      </c>
      <c r="D1378" t="s">
        <v>2439</v>
      </c>
      <c r="E1378">
        <v>1.1499999999999999</v>
      </c>
      <c r="F1378" t="s">
        <v>2440</v>
      </c>
      <c r="G1378">
        <v>0.59</v>
      </c>
      <c r="H1378" t="s">
        <v>2438</v>
      </c>
      <c r="I1378">
        <v>98.05</v>
      </c>
      <c r="L1378">
        <v>0.11076</v>
      </c>
    </row>
    <row r="1379" spans="1:12">
      <c r="A1379" t="s">
        <v>1420</v>
      </c>
      <c r="B1379" t="s">
        <v>2441</v>
      </c>
      <c r="C1379">
        <v>0.48</v>
      </c>
      <c r="D1379" t="s">
        <v>2437</v>
      </c>
      <c r="E1379">
        <v>2.57</v>
      </c>
      <c r="F1379" t="s">
        <v>2446</v>
      </c>
      <c r="G1379">
        <v>0.38</v>
      </c>
      <c r="H1379" t="s">
        <v>2438</v>
      </c>
      <c r="I1379">
        <v>96.57</v>
      </c>
      <c r="L1379">
        <v>1.6324100000000001E-2</v>
      </c>
    </row>
    <row r="1380" spans="1:12">
      <c r="A1380" t="s">
        <v>1421</v>
      </c>
      <c r="B1380" t="s">
        <v>2443</v>
      </c>
      <c r="C1380">
        <v>0.31</v>
      </c>
      <c r="D1380" t="s">
        <v>2439</v>
      </c>
      <c r="E1380">
        <v>1.64</v>
      </c>
      <c r="F1380" t="s">
        <v>2445</v>
      </c>
      <c r="G1380">
        <v>0.42</v>
      </c>
      <c r="H1380" t="s">
        <v>2438</v>
      </c>
      <c r="I1380">
        <v>97.64</v>
      </c>
      <c r="L1380">
        <v>9.6906999999999993E-2</v>
      </c>
    </row>
    <row r="1381" spans="1:12">
      <c r="A1381" t="s">
        <v>1422</v>
      </c>
      <c r="B1381" t="s">
        <v>2441</v>
      </c>
      <c r="C1381">
        <v>24.6</v>
      </c>
      <c r="D1381" t="s">
        <v>2437</v>
      </c>
      <c r="E1381">
        <v>26.14</v>
      </c>
      <c r="F1381" t="s">
        <v>2445</v>
      </c>
      <c r="G1381">
        <v>9.6999999999999993</v>
      </c>
      <c r="H1381" t="s">
        <v>2438</v>
      </c>
      <c r="I1381">
        <v>39.57</v>
      </c>
      <c r="L1381">
        <v>8.19656E-2</v>
      </c>
    </row>
    <row r="1382" spans="1:12">
      <c r="A1382" t="s">
        <v>1423</v>
      </c>
      <c r="B1382" t="s">
        <v>2443</v>
      </c>
      <c r="C1382">
        <v>32.51</v>
      </c>
      <c r="D1382" t="s">
        <v>2437</v>
      </c>
      <c r="E1382">
        <v>27.33</v>
      </c>
      <c r="F1382" t="s">
        <v>2442</v>
      </c>
      <c r="G1382">
        <v>19.32</v>
      </c>
      <c r="H1382" t="s">
        <v>2438</v>
      </c>
      <c r="I1382">
        <v>20.84</v>
      </c>
      <c r="L1382">
        <v>6.04255E-2</v>
      </c>
    </row>
    <row r="1383" spans="1:12">
      <c r="A1383" t="s">
        <v>1424</v>
      </c>
      <c r="B1383" t="s">
        <v>2443</v>
      </c>
      <c r="C1383">
        <v>2.1800000000000002</v>
      </c>
      <c r="D1383" t="s">
        <v>2439</v>
      </c>
      <c r="E1383">
        <v>17.41</v>
      </c>
      <c r="F1383" t="s">
        <v>2440</v>
      </c>
      <c r="G1383">
        <v>3.97</v>
      </c>
      <c r="H1383" t="s">
        <v>2438</v>
      </c>
      <c r="I1383">
        <v>76.44</v>
      </c>
      <c r="L1383">
        <v>5.9506000000000003E-2</v>
      </c>
    </row>
    <row r="1384" spans="1:12">
      <c r="A1384" t="s">
        <v>1425</v>
      </c>
      <c r="B1384" t="s">
        <v>2443</v>
      </c>
      <c r="C1384">
        <v>20.53</v>
      </c>
      <c r="D1384" t="s">
        <v>2437</v>
      </c>
      <c r="E1384">
        <v>18.54</v>
      </c>
      <c r="F1384" t="s">
        <v>2442</v>
      </c>
      <c r="G1384">
        <v>10.57</v>
      </c>
      <c r="H1384" t="s">
        <v>2438</v>
      </c>
      <c r="I1384">
        <v>50.36</v>
      </c>
      <c r="L1384">
        <v>3.5155600000000002E-2</v>
      </c>
    </row>
    <row r="1385" spans="1:12">
      <c r="A1385" t="s">
        <v>1426</v>
      </c>
      <c r="B1385" t="s">
        <v>2441</v>
      </c>
      <c r="C1385">
        <v>16.59</v>
      </c>
      <c r="D1385" t="s">
        <v>2437</v>
      </c>
      <c r="E1385">
        <v>20.61</v>
      </c>
      <c r="F1385" t="s">
        <v>2442</v>
      </c>
      <c r="G1385">
        <v>4.2300000000000004</v>
      </c>
      <c r="H1385" t="s">
        <v>2438</v>
      </c>
      <c r="I1385">
        <v>58.56</v>
      </c>
      <c r="L1385">
        <v>6.9302799999999998E-2</v>
      </c>
    </row>
    <row r="1386" spans="1:12">
      <c r="A1386" t="s">
        <v>1427</v>
      </c>
      <c r="B1386" t="s">
        <v>2443</v>
      </c>
      <c r="C1386">
        <v>11.98</v>
      </c>
      <c r="D1386" t="s">
        <v>2437</v>
      </c>
      <c r="E1386">
        <v>10.92</v>
      </c>
      <c r="F1386" t="s">
        <v>2442</v>
      </c>
      <c r="G1386">
        <v>6.29</v>
      </c>
      <c r="H1386" t="s">
        <v>2438</v>
      </c>
      <c r="I1386">
        <v>70.81</v>
      </c>
      <c r="L1386">
        <v>5.2822099999999997E-2</v>
      </c>
    </row>
    <row r="1387" spans="1:12">
      <c r="A1387" t="s">
        <v>1428</v>
      </c>
      <c r="B1387" t="s">
        <v>2439</v>
      </c>
      <c r="C1387">
        <v>6.94</v>
      </c>
      <c r="D1387" t="s">
        <v>2446</v>
      </c>
      <c r="E1387">
        <v>0.34</v>
      </c>
      <c r="F1387" t="s">
        <v>2440</v>
      </c>
      <c r="G1387">
        <v>0.26</v>
      </c>
      <c r="H1387" t="s">
        <v>2438</v>
      </c>
      <c r="I1387">
        <v>92.45</v>
      </c>
      <c r="L1387">
        <v>3.3105200000000001E-2</v>
      </c>
    </row>
    <row r="1388" spans="1:12">
      <c r="A1388" t="s">
        <v>1429</v>
      </c>
      <c r="B1388" t="s">
        <v>2443</v>
      </c>
      <c r="C1388">
        <v>6.99</v>
      </c>
      <c r="D1388" t="s">
        <v>2437</v>
      </c>
      <c r="E1388">
        <v>5.79</v>
      </c>
      <c r="F1388" t="s">
        <v>2442</v>
      </c>
      <c r="G1388">
        <v>3.63</v>
      </c>
      <c r="H1388" t="s">
        <v>2438</v>
      </c>
      <c r="I1388">
        <v>83.59</v>
      </c>
      <c r="L1388">
        <v>3.2994099999999998E-2</v>
      </c>
    </row>
    <row r="1389" spans="1:12">
      <c r="A1389" t="s">
        <v>1430</v>
      </c>
      <c r="B1389" t="s">
        <v>2439</v>
      </c>
      <c r="C1389">
        <v>2.73</v>
      </c>
      <c r="D1389" t="s">
        <v>2446</v>
      </c>
      <c r="E1389">
        <v>0.19</v>
      </c>
      <c r="F1389" t="s">
        <v>2438</v>
      </c>
      <c r="G1389">
        <v>97.07</v>
      </c>
      <c r="L1389">
        <v>0.107655</v>
      </c>
    </row>
    <row r="1390" spans="1:12">
      <c r="A1390" t="s">
        <v>1431</v>
      </c>
      <c r="B1390" t="s">
        <v>2443</v>
      </c>
      <c r="C1390">
        <v>4</v>
      </c>
      <c r="D1390" t="s">
        <v>2437</v>
      </c>
      <c r="E1390">
        <v>3.39</v>
      </c>
      <c r="F1390" t="s">
        <v>2442</v>
      </c>
      <c r="G1390">
        <v>2.09</v>
      </c>
      <c r="H1390" t="s">
        <v>2438</v>
      </c>
      <c r="I1390">
        <v>90.52</v>
      </c>
      <c r="L1390">
        <v>5.7834200000000002E-2</v>
      </c>
    </row>
    <row r="1391" spans="1:12">
      <c r="A1391" t="s">
        <v>1432</v>
      </c>
      <c r="B1391" t="s">
        <v>2443</v>
      </c>
      <c r="C1391">
        <v>0.23</v>
      </c>
      <c r="D1391" t="s">
        <v>2439</v>
      </c>
      <c r="E1391">
        <v>1.78</v>
      </c>
      <c r="F1391" t="s">
        <v>2440</v>
      </c>
      <c r="G1391">
        <v>0.11</v>
      </c>
      <c r="H1391" t="s">
        <v>2438</v>
      </c>
      <c r="I1391">
        <v>97.89</v>
      </c>
      <c r="L1391">
        <v>7.9604400000000006E-2</v>
      </c>
    </row>
    <row r="1392" spans="1:12">
      <c r="A1392" t="s">
        <v>1433</v>
      </c>
      <c r="B1392" t="s">
        <v>2443</v>
      </c>
      <c r="C1392">
        <v>1.21</v>
      </c>
      <c r="D1392" t="s">
        <v>2437</v>
      </c>
      <c r="E1392">
        <v>0.81</v>
      </c>
      <c r="F1392" t="s">
        <v>2440</v>
      </c>
      <c r="G1392">
        <v>0.82</v>
      </c>
      <c r="H1392" t="s">
        <v>2438</v>
      </c>
      <c r="I1392">
        <v>97.16</v>
      </c>
      <c r="L1392">
        <v>3.6919599999999997E-2</v>
      </c>
    </row>
    <row r="1393" spans="1:12">
      <c r="A1393" t="s">
        <v>1434</v>
      </c>
      <c r="B1393" t="s">
        <v>2443</v>
      </c>
      <c r="C1393">
        <v>0.22</v>
      </c>
      <c r="D1393" t="s">
        <v>2439</v>
      </c>
      <c r="E1393">
        <v>1.24</v>
      </c>
      <c r="F1393" t="s">
        <v>2442</v>
      </c>
      <c r="G1393">
        <v>0.06</v>
      </c>
      <c r="H1393" t="s">
        <v>2438</v>
      </c>
      <c r="I1393">
        <v>98.49</v>
      </c>
      <c r="L1393">
        <v>3.7628200000000001E-2</v>
      </c>
    </row>
    <row r="1394" spans="1:12">
      <c r="A1394" t="s">
        <v>1435</v>
      </c>
      <c r="B1394" t="s">
        <v>2443</v>
      </c>
      <c r="C1394">
        <v>0.77</v>
      </c>
      <c r="D1394" t="s">
        <v>2437</v>
      </c>
      <c r="E1394">
        <v>0.4</v>
      </c>
      <c r="F1394" t="s">
        <v>2440</v>
      </c>
      <c r="G1394">
        <v>0.5</v>
      </c>
      <c r="H1394" t="s">
        <v>2438</v>
      </c>
      <c r="I1394">
        <v>98.32</v>
      </c>
      <c r="L1394">
        <v>3.09882E-2</v>
      </c>
    </row>
    <row r="1395" spans="1:12">
      <c r="A1395" t="s">
        <v>1436</v>
      </c>
      <c r="B1395" t="s">
        <v>2443</v>
      </c>
      <c r="C1395">
        <v>26.83</v>
      </c>
      <c r="D1395" t="s">
        <v>2437</v>
      </c>
      <c r="E1395">
        <v>31.01</v>
      </c>
      <c r="F1395" t="s">
        <v>2445</v>
      </c>
      <c r="G1395">
        <v>11.8</v>
      </c>
      <c r="H1395" t="s">
        <v>2438</v>
      </c>
      <c r="I1395">
        <v>30.35</v>
      </c>
      <c r="L1395">
        <v>0.10523299999999999</v>
      </c>
    </row>
    <row r="1396" spans="1:12">
      <c r="A1396" t="s">
        <v>1437</v>
      </c>
      <c r="B1396" t="s">
        <v>2443</v>
      </c>
      <c r="C1396">
        <v>25.88</v>
      </c>
      <c r="D1396" t="s">
        <v>2437</v>
      </c>
      <c r="E1396">
        <v>30.45</v>
      </c>
      <c r="F1396" t="s">
        <v>2445</v>
      </c>
      <c r="G1396">
        <v>8.6</v>
      </c>
      <c r="H1396" t="s">
        <v>2438</v>
      </c>
      <c r="I1396">
        <v>35.06</v>
      </c>
      <c r="L1396">
        <v>6.12872E-2</v>
      </c>
    </row>
    <row r="1397" spans="1:12">
      <c r="A1397" t="s">
        <v>1438</v>
      </c>
      <c r="B1397" t="s">
        <v>2443</v>
      </c>
      <c r="C1397">
        <v>24.87</v>
      </c>
      <c r="D1397" t="s">
        <v>2437</v>
      </c>
      <c r="E1397">
        <v>29.24</v>
      </c>
      <c r="F1397" t="s">
        <v>2445</v>
      </c>
      <c r="G1397">
        <v>6.55</v>
      </c>
      <c r="H1397" t="s">
        <v>2438</v>
      </c>
      <c r="I1397">
        <v>39.340000000000003</v>
      </c>
      <c r="L1397">
        <v>0.133185</v>
      </c>
    </row>
    <row r="1398" spans="1:12">
      <c r="A1398" t="s">
        <v>1439</v>
      </c>
      <c r="B1398" t="s">
        <v>2439</v>
      </c>
      <c r="C1398">
        <v>4.38</v>
      </c>
      <c r="D1398" t="s">
        <v>2437</v>
      </c>
      <c r="E1398">
        <v>5.98</v>
      </c>
      <c r="F1398" t="s">
        <v>2446</v>
      </c>
      <c r="G1398">
        <v>3.22</v>
      </c>
      <c r="H1398" t="s">
        <v>2438</v>
      </c>
      <c r="I1398">
        <v>86.42</v>
      </c>
      <c r="L1398">
        <v>8.3954000000000001E-2</v>
      </c>
    </row>
    <row r="1399" spans="1:12">
      <c r="A1399" t="s">
        <v>1440</v>
      </c>
      <c r="B1399" t="s">
        <v>2441</v>
      </c>
      <c r="C1399">
        <v>1.33</v>
      </c>
      <c r="D1399" t="s">
        <v>2437</v>
      </c>
      <c r="E1399">
        <v>3.83</v>
      </c>
      <c r="F1399" t="s">
        <v>2446</v>
      </c>
      <c r="G1399">
        <v>1.17</v>
      </c>
      <c r="H1399" t="s">
        <v>2438</v>
      </c>
      <c r="I1399">
        <v>93.66</v>
      </c>
      <c r="L1399">
        <v>3.3647299999999998E-2</v>
      </c>
    </row>
    <row r="1400" spans="1:12">
      <c r="A1400" t="s">
        <v>1441</v>
      </c>
      <c r="B1400" t="s">
        <v>2444</v>
      </c>
      <c r="C1400">
        <v>1.1100000000000001</v>
      </c>
      <c r="D1400" t="s">
        <v>2437</v>
      </c>
      <c r="E1400">
        <v>2.4900000000000002</v>
      </c>
      <c r="F1400" t="s">
        <v>2446</v>
      </c>
      <c r="G1400">
        <v>0.68</v>
      </c>
      <c r="H1400" t="s">
        <v>2438</v>
      </c>
      <c r="I1400">
        <v>95.72</v>
      </c>
      <c r="L1400">
        <v>2.8746600000000001E-2</v>
      </c>
    </row>
    <row r="1401" spans="1:12">
      <c r="A1401" t="s">
        <v>1442</v>
      </c>
      <c r="B1401" t="s">
        <v>2444</v>
      </c>
      <c r="C1401">
        <v>0.76</v>
      </c>
      <c r="D1401" t="s">
        <v>2437</v>
      </c>
      <c r="E1401">
        <v>1.61</v>
      </c>
      <c r="F1401" t="s">
        <v>2446</v>
      </c>
      <c r="G1401">
        <v>0.42</v>
      </c>
      <c r="H1401" t="s">
        <v>2438</v>
      </c>
      <c r="I1401">
        <v>97.21</v>
      </c>
      <c r="L1401">
        <v>2.53152E-2</v>
      </c>
    </row>
    <row r="1402" spans="1:12">
      <c r="A1402" t="s">
        <v>1443</v>
      </c>
      <c r="B1402" t="s">
        <v>2443</v>
      </c>
      <c r="C1402">
        <v>31.11</v>
      </c>
      <c r="D1402" t="s">
        <v>2437</v>
      </c>
      <c r="E1402">
        <v>32.58</v>
      </c>
      <c r="F1402" t="s">
        <v>2445</v>
      </c>
      <c r="G1402">
        <v>8.14</v>
      </c>
      <c r="H1402" t="s">
        <v>2438</v>
      </c>
      <c r="I1402">
        <v>28.17</v>
      </c>
      <c r="L1402">
        <v>5.9914500000000002E-2</v>
      </c>
    </row>
    <row r="1403" spans="1:12">
      <c r="A1403" t="s">
        <v>1444</v>
      </c>
      <c r="B1403" t="s">
        <v>2443</v>
      </c>
      <c r="C1403">
        <v>29.84</v>
      </c>
      <c r="D1403" t="s">
        <v>2437</v>
      </c>
      <c r="E1403">
        <v>30.16</v>
      </c>
      <c r="F1403" t="s">
        <v>2445</v>
      </c>
      <c r="G1403">
        <v>2.68</v>
      </c>
      <c r="H1403" t="s">
        <v>2438</v>
      </c>
      <c r="I1403">
        <v>37.33</v>
      </c>
      <c r="L1403">
        <v>2.5444399999999999E-2</v>
      </c>
    </row>
    <row r="1404" spans="1:12">
      <c r="A1404" t="s">
        <v>1445</v>
      </c>
      <c r="B1404" t="s">
        <v>2441</v>
      </c>
      <c r="C1404">
        <v>5.86</v>
      </c>
      <c r="D1404" t="s">
        <v>2443</v>
      </c>
      <c r="E1404">
        <v>24.15</v>
      </c>
      <c r="F1404" t="s">
        <v>2437</v>
      </c>
      <c r="G1404">
        <v>27.61</v>
      </c>
      <c r="H1404" t="s">
        <v>2438</v>
      </c>
      <c r="I1404">
        <v>42.38</v>
      </c>
      <c r="L1404">
        <v>9.1039700000000001E-2</v>
      </c>
    </row>
    <row r="1405" spans="1:12">
      <c r="A1405" t="s">
        <v>1446</v>
      </c>
      <c r="B1405" t="s">
        <v>2443</v>
      </c>
      <c r="C1405">
        <v>6.03</v>
      </c>
      <c r="D1405" t="s">
        <v>2437</v>
      </c>
      <c r="E1405">
        <v>5.9</v>
      </c>
      <c r="F1405" t="s">
        <v>2438</v>
      </c>
      <c r="G1405">
        <v>88.08</v>
      </c>
      <c r="L1405">
        <v>0.26788600000000001</v>
      </c>
    </row>
    <row r="1406" spans="1:12">
      <c r="A1406" t="s">
        <v>1447</v>
      </c>
      <c r="B1406" t="s">
        <v>2443</v>
      </c>
      <c r="C1406">
        <v>3.65</v>
      </c>
      <c r="D1406" t="s">
        <v>2437</v>
      </c>
      <c r="E1406">
        <v>3.35</v>
      </c>
      <c r="F1406" t="s">
        <v>2438</v>
      </c>
      <c r="G1406">
        <v>93</v>
      </c>
      <c r="L1406">
        <v>0.25481999999999999</v>
      </c>
    </row>
    <row r="1407" spans="1:12">
      <c r="A1407" t="s">
        <v>1448</v>
      </c>
      <c r="B1407" t="s">
        <v>2443</v>
      </c>
      <c r="C1407">
        <v>2.23</v>
      </c>
      <c r="D1407" t="s">
        <v>2437</v>
      </c>
      <c r="E1407">
        <v>1.97</v>
      </c>
      <c r="F1407" t="s">
        <v>2438</v>
      </c>
      <c r="G1407">
        <v>95.81</v>
      </c>
      <c r="L1407">
        <v>0.251915</v>
      </c>
    </row>
    <row r="1408" spans="1:12">
      <c r="A1408" t="s">
        <v>1449</v>
      </c>
      <c r="B1408" t="s">
        <v>2443</v>
      </c>
      <c r="C1408">
        <v>1.64</v>
      </c>
      <c r="D1408" t="s">
        <v>2437</v>
      </c>
      <c r="E1408">
        <v>1.48</v>
      </c>
      <c r="F1408" t="s">
        <v>2438</v>
      </c>
      <c r="G1408">
        <v>96.88</v>
      </c>
      <c r="L1408">
        <v>0.26413399999999998</v>
      </c>
    </row>
    <row r="1409" spans="1:12">
      <c r="A1409" t="s">
        <v>1450</v>
      </c>
      <c r="B1409" t="s">
        <v>2441</v>
      </c>
      <c r="C1409">
        <v>33.07</v>
      </c>
      <c r="D1409" t="s">
        <v>2439</v>
      </c>
      <c r="E1409">
        <v>12.69</v>
      </c>
      <c r="F1409" t="s">
        <v>2445</v>
      </c>
      <c r="G1409">
        <v>12.1</v>
      </c>
      <c r="H1409" t="s">
        <v>2438</v>
      </c>
      <c r="I1409">
        <v>42.14</v>
      </c>
      <c r="L1409">
        <v>2.4728699999999999E-2</v>
      </c>
    </row>
    <row r="1410" spans="1:12">
      <c r="A1410" t="s">
        <v>1451</v>
      </c>
      <c r="B1410" t="s">
        <v>2444</v>
      </c>
      <c r="C1410">
        <v>50.83</v>
      </c>
      <c r="D1410" t="s">
        <v>2439</v>
      </c>
      <c r="E1410">
        <v>18.27</v>
      </c>
      <c r="F1410" t="s">
        <v>2442</v>
      </c>
      <c r="G1410">
        <v>13.47</v>
      </c>
      <c r="H1410" t="s">
        <v>2438</v>
      </c>
      <c r="I1410">
        <v>17.43</v>
      </c>
      <c r="L1410">
        <v>7.6326599999999994E-2</v>
      </c>
    </row>
    <row r="1411" spans="1:12">
      <c r="A1411" t="s">
        <v>1452</v>
      </c>
      <c r="B1411" t="s">
        <v>2444</v>
      </c>
      <c r="C1411">
        <v>47</v>
      </c>
      <c r="D1411" t="s">
        <v>2439</v>
      </c>
      <c r="E1411">
        <v>17.53</v>
      </c>
      <c r="F1411" t="s">
        <v>2442</v>
      </c>
      <c r="G1411">
        <v>9.75</v>
      </c>
      <c r="H1411" t="s">
        <v>2438</v>
      </c>
      <c r="I1411">
        <v>25.72</v>
      </c>
      <c r="L1411">
        <v>0.115742</v>
      </c>
    </row>
    <row r="1412" spans="1:12">
      <c r="A1412" t="s">
        <v>1453</v>
      </c>
      <c r="B1412" t="s">
        <v>2444</v>
      </c>
      <c r="C1412">
        <v>8.06</v>
      </c>
      <c r="D1412" t="s">
        <v>2439</v>
      </c>
      <c r="E1412">
        <v>2.5499999999999998</v>
      </c>
      <c r="F1412" t="s">
        <v>2442</v>
      </c>
      <c r="G1412">
        <v>1.54</v>
      </c>
      <c r="H1412" t="s">
        <v>2438</v>
      </c>
      <c r="I1412">
        <v>87.85</v>
      </c>
      <c r="L1412">
        <v>0.129612</v>
      </c>
    </row>
    <row r="1413" spans="1:12">
      <c r="A1413" t="s">
        <v>1454</v>
      </c>
      <c r="B1413" t="s">
        <v>2444</v>
      </c>
      <c r="C1413">
        <v>4.38</v>
      </c>
      <c r="D1413" t="s">
        <v>2439</v>
      </c>
      <c r="E1413">
        <v>1.21</v>
      </c>
      <c r="F1413" t="s">
        <v>2442</v>
      </c>
      <c r="G1413">
        <v>0.73</v>
      </c>
      <c r="H1413" t="s">
        <v>2438</v>
      </c>
      <c r="I1413">
        <v>93.69</v>
      </c>
      <c r="L1413">
        <v>0.11616899999999999</v>
      </c>
    </row>
    <row r="1414" spans="1:12">
      <c r="A1414" t="s">
        <v>1455</v>
      </c>
      <c r="B1414" t="s">
        <v>2444</v>
      </c>
      <c r="C1414">
        <v>2.15</v>
      </c>
      <c r="D1414" t="s">
        <v>2439</v>
      </c>
      <c r="E1414">
        <v>0.42</v>
      </c>
      <c r="F1414" t="s">
        <v>2442</v>
      </c>
      <c r="G1414">
        <v>0.25</v>
      </c>
      <c r="H1414" t="s">
        <v>2438</v>
      </c>
      <c r="I1414">
        <v>97.18</v>
      </c>
      <c r="L1414">
        <v>0.10351</v>
      </c>
    </row>
    <row r="1415" spans="1:12">
      <c r="A1415" t="s">
        <v>1456</v>
      </c>
      <c r="B1415" t="s">
        <v>2444</v>
      </c>
      <c r="C1415">
        <v>1.45</v>
      </c>
      <c r="D1415" t="s">
        <v>2439</v>
      </c>
      <c r="E1415">
        <v>0.18</v>
      </c>
      <c r="F1415" t="s">
        <v>2438</v>
      </c>
      <c r="G1415">
        <v>98.37</v>
      </c>
      <c r="L1415">
        <v>0.10123</v>
      </c>
    </row>
    <row r="1416" spans="1:12">
      <c r="A1416" t="s">
        <v>1457</v>
      </c>
      <c r="B1416" t="s">
        <v>2444</v>
      </c>
      <c r="C1416">
        <v>21.74</v>
      </c>
      <c r="D1416" t="s">
        <v>2439</v>
      </c>
      <c r="E1416">
        <v>27.08</v>
      </c>
      <c r="F1416" t="s">
        <v>2445</v>
      </c>
      <c r="G1416">
        <v>15.03</v>
      </c>
      <c r="H1416" t="s">
        <v>2438</v>
      </c>
      <c r="I1416">
        <v>36.15</v>
      </c>
      <c r="L1416">
        <v>4.7052200000000002E-2</v>
      </c>
    </row>
    <row r="1417" spans="1:12">
      <c r="A1417" t="s">
        <v>1458</v>
      </c>
      <c r="B1417" t="s">
        <v>2441</v>
      </c>
      <c r="C1417">
        <v>39.630000000000003</v>
      </c>
      <c r="D1417" t="s">
        <v>2439</v>
      </c>
      <c r="E1417">
        <v>17.940000000000001</v>
      </c>
      <c r="F1417" t="s">
        <v>2445</v>
      </c>
      <c r="G1417">
        <v>18.57</v>
      </c>
      <c r="H1417" t="s">
        <v>2438</v>
      </c>
      <c r="I1417">
        <v>23.87</v>
      </c>
      <c r="L1417">
        <v>3.53143E-2</v>
      </c>
    </row>
    <row r="1418" spans="1:12">
      <c r="A1418" t="s">
        <v>1459</v>
      </c>
      <c r="B1418" t="s">
        <v>2444</v>
      </c>
      <c r="C1418">
        <v>34.450000000000003</v>
      </c>
      <c r="D1418" t="s">
        <v>2439</v>
      </c>
      <c r="E1418">
        <v>18.25</v>
      </c>
      <c r="F1418" t="s">
        <v>2442</v>
      </c>
      <c r="G1418">
        <v>21.77</v>
      </c>
      <c r="H1418" t="s">
        <v>2438</v>
      </c>
      <c r="I1418">
        <v>25.52</v>
      </c>
      <c r="L1418">
        <v>9.9290400000000001E-2</v>
      </c>
    </row>
    <row r="1419" spans="1:12">
      <c r="A1419" t="s">
        <v>1460</v>
      </c>
      <c r="B1419" t="s">
        <v>2444</v>
      </c>
      <c r="C1419">
        <v>16.43</v>
      </c>
      <c r="D1419" t="s">
        <v>2439</v>
      </c>
      <c r="E1419">
        <v>12.96</v>
      </c>
      <c r="F1419" t="s">
        <v>2445</v>
      </c>
      <c r="G1419">
        <v>6.17</v>
      </c>
      <c r="H1419" t="s">
        <v>2438</v>
      </c>
      <c r="I1419">
        <v>64.44</v>
      </c>
      <c r="L1419">
        <v>1.7616900000000001E-2</v>
      </c>
    </row>
    <row r="1420" spans="1:12">
      <c r="A1420" t="s">
        <v>1461</v>
      </c>
      <c r="B1420" t="s">
        <v>2444</v>
      </c>
      <c r="C1420">
        <v>28.63</v>
      </c>
      <c r="D1420" t="s">
        <v>2439</v>
      </c>
      <c r="E1420">
        <v>17.059999999999999</v>
      </c>
      <c r="F1420" t="s">
        <v>2442</v>
      </c>
      <c r="G1420">
        <v>16.850000000000001</v>
      </c>
      <c r="H1420" t="s">
        <v>2438</v>
      </c>
      <c r="I1420">
        <v>37.46</v>
      </c>
      <c r="L1420">
        <v>0.17907100000000001</v>
      </c>
    </row>
    <row r="1421" spans="1:12">
      <c r="A1421" t="s">
        <v>1462</v>
      </c>
      <c r="B1421" t="s">
        <v>2444</v>
      </c>
      <c r="C1421">
        <v>11.26</v>
      </c>
      <c r="D1421" t="s">
        <v>2439</v>
      </c>
      <c r="E1421">
        <v>8.48</v>
      </c>
      <c r="F1421" t="s">
        <v>2445</v>
      </c>
      <c r="G1421">
        <v>4.17</v>
      </c>
      <c r="H1421" t="s">
        <v>2438</v>
      </c>
      <c r="I1421">
        <v>76.09</v>
      </c>
      <c r="L1421">
        <v>1.5034E-2</v>
      </c>
    </row>
    <row r="1422" spans="1:12">
      <c r="A1422" t="s">
        <v>1463</v>
      </c>
      <c r="B1422" t="s">
        <v>2444</v>
      </c>
      <c r="C1422">
        <v>7.59</v>
      </c>
      <c r="D1422" t="s">
        <v>2439</v>
      </c>
      <c r="E1422">
        <v>3.28</v>
      </c>
      <c r="F1422" t="s">
        <v>2442</v>
      </c>
      <c r="G1422">
        <v>3.34</v>
      </c>
      <c r="H1422" t="s">
        <v>2438</v>
      </c>
      <c r="I1422">
        <v>85.78</v>
      </c>
      <c r="L1422">
        <v>0.18148800000000001</v>
      </c>
    </row>
    <row r="1423" spans="1:12">
      <c r="A1423" t="s">
        <v>1464</v>
      </c>
      <c r="B1423" t="s">
        <v>2444</v>
      </c>
      <c r="C1423">
        <v>6.72</v>
      </c>
      <c r="D1423" t="s">
        <v>2439</v>
      </c>
      <c r="E1423">
        <v>5.17</v>
      </c>
      <c r="F1423" t="s">
        <v>2445</v>
      </c>
      <c r="G1423">
        <v>2.7</v>
      </c>
      <c r="H1423" t="s">
        <v>2438</v>
      </c>
      <c r="I1423">
        <v>85.41</v>
      </c>
      <c r="L1423">
        <v>2.9586600000000001E-2</v>
      </c>
    </row>
    <row r="1424" spans="1:12">
      <c r="A1424" t="s">
        <v>1465</v>
      </c>
      <c r="B1424" t="s">
        <v>2444</v>
      </c>
      <c r="C1424">
        <v>3.78</v>
      </c>
      <c r="D1424" t="s">
        <v>2439</v>
      </c>
      <c r="E1424">
        <v>1.4</v>
      </c>
      <c r="F1424" t="s">
        <v>2442</v>
      </c>
      <c r="G1424">
        <v>1.54</v>
      </c>
      <c r="H1424" t="s">
        <v>2438</v>
      </c>
      <c r="I1424">
        <v>93.29</v>
      </c>
      <c r="L1424">
        <v>0.158551</v>
      </c>
    </row>
    <row r="1425" spans="1:12">
      <c r="A1425" t="s">
        <v>1466</v>
      </c>
      <c r="B1425" t="s">
        <v>2444</v>
      </c>
      <c r="C1425">
        <v>3.14</v>
      </c>
      <c r="D1425" t="s">
        <v>2439</v>
      </c>
      <c r="E1425">
        <v>2.16</v>
      </c>
      <c r="F1425" t="s">
        <v>2445</v>
      </c>
      <c r="G1425">
        <v>1.2</v>
      </c>
      <c r="H1425" t="s">
        <v>2438</v>
      </c>
      <c r="I1425">
        <v>93.5</v>
      </c>
      <c r="L1425">
        <v>2.5969900000000001E-2</v>
      </c>
    </row>
    <row r="1426" spans="1:12">
      <c r="A1426" t="s">
        <v>1467</v>
      </c>
      <c r="B1426" t="s">
        <v>2444</v>
      </c>
      <c r="C1426">
        <v>2.14</v>
      </c>
      <c r="D1426" t="s">
        <v>2439</v>
      </c>
      <c r="E1426">
        <v>0.62</v>
      </c>
      <c r="F1426" t="s">
        <v>2442</v>
      </c>
      <c r="G1426">
        <v>0.77</v>
      </c>
      <c r="H1426" t="s">
        <v>2438</v>
      </c>
      <c r="I1426">
        <v>96.47</v>
      </c>
      <c r="L1426">
        <v>0.13931099999999999</v>
      </c>
    </row>
    <row r="1427" spans="1:12">
      <c r="A1427" t="s">
        <v>1468</v>
      </c>
      <c r="B1427" t="s">
        <v>2444</v>
      </c>
      <c r="C1427">
        <v>2.35</v>
      </c>
      <c r="D1427" t="s">
        <v>2439</v>
      </c>
      <c r="E1427">
        <v>0.77</v>
      </c>
      <c r="F1427" t="s">
        <v>2442</v>
      </c>
      <c r="G1427">
        <v>1.22</v>
      </c>
      <c r="H1427" t="s">
        <v>2438</v>
      </c>
      <c r="I1427">
        <v>95.66</v>
      </c>
      <c r="L1427">
        <v>3.0966899999999999E-2</v>
      </c>
    </row>
    <row r="1428" spans="1:12">
      <c r="A1428" t="s">
        <v>1469</v>
      </c>
      <c r="B1428" t="s">
        <v>2444</v>
      </c>
      <c r="C1428">
        <v>1.47</v>
      </c>
      <c r="D1428" t="s">
        <v>2439</v>
      </c>
      <c r="E1428">
        <v>0.49</v>
      </c>
      <c r="F1428" t="s">
        <v>2442</v>
      </c>
      <c r="G1428">
        <v>0.52</v>
      </c>
      <c r="H1428" t="s">
        <v>2438</v>
      </c>
      <c r="I1428">
        <v>97.53</v>
      </c>
      <c r="L1428">
        <v>8.7172100000000002E-2</v>
      </c>
    </row>
    <row r="1429" spans="1:12">
      <c r="A1429" t="s">
        <v>1470</v>
      </c>
      <c r="B1429" t="s">
        <v>2444</v>
      </c>
      <c r="C1429">
        <v>1.67</v>
      </c>
      <c r="D1429" t="s">
        <v>2439</v>
      </c>
      <c r="E1429">
        <v>0.6</v>
      </c>
      <c r="F1429" t="s">
        <v>2442</v>
      </c>
      <c r="G1429">
        <v>0.91</v>
      </c>
      <c r="H1429" t="s">
        <v>2438</v>
      </c>
      <c r="I1429">
        <v>96.82</v>
      </c>
      <c r="L1429">
        <v>2.42776E-2</v>
      </c>
    </row>
    <row r="1430" spans="1:12">
      <c r="A1430" t="s">
        <v>1471</v>
      </c>
      <c r="B1430" t="s">
        <v>2441</v>
      </c>
      <c r="C1430">
        <v>40.57</v>
      </c>
      <c r="D1430" t="s">
        <v>2437</v>
      </c>
      <c r="E1430">
        <v>8.0500000000000007</v>
      </c>
      <c r="F1430" t="s">
        <v>2445</v>
      </c>
      <c r="G1430">
        <v>12.87</v>
      </c>
      <c r="H1430" t="s">
        <v>2438</v>
      </c>
      <c r="I1430">
        <v>38.51</v>
      </c>
      <c r="L1430">
        <v>0.10330499999999999</v>
      </c>
    </row>
    <row r="1431" spans="1:12">
      <c r="A1431" t="s">
        <v>1472</v>
      </c>
      <c r="B1431" t="s">
        <v>2441</v>
      </c>
      <c r="C1431">
        <v>42.01</v>
      </c>
      <c r="D1431" t="s">
        <v>2442</v>
      </c>
      <c r="E1431">
        <v>4.78</v>
      </c>
      <c r="F1431" t="s">
        <v>2445</v>
      </c>
      <c r="G1431">
        <v>6.43</v>
      </c>
      <c r="H1431" t="s">
        <v>2438</v>
      </c>
      <c r="I1431">
        <v>46.79</v>
      </c>
      <c r="L1431">
        <v>4.5684000000000002E-2</v>
      </c>
    </row>
    <row r="1432" spans="1:12">
      <c r="A1432" t="s">
        <v>1473</v>
      </c>
      <c r="B1432" t="s">
        <v>2444</v>
      </c>
      <c r="C1432">
        <v>33.5</v>
      </c>
      <c r="D1432" t="s">
        <v>2439</v>
      </c>
      <c r="E1432">
        <v>13.24</v>
      </c>
      <c r="F1432" t="s">
        <v>2445</v>
      </c>
      <c r="G1432">
        <v>6.25</v>
      </c>
      <c r="H1432" t="s">
        <v>2438</v>
      </c>
      <c r="I1432">
        <v>47.01</v>
      </c>
      <c r="L1432">
        <v>7.1721199999999999E-2</v>
      </c>
    </row>
    <row r="1433" spans="1:12">
      <c r="A1433" t="s">
        <v>1474</v>
      </c>
      <c r="B1433" t="s">
        <v>2444</v>
      </c>
      <c r="C1433">
        <v>6.76</v>
      </c>
      <c r="D1433" t="s">
        <v>2439</v>
      </c>
      <c r="E1433">
        <v>1.41</v>
      </c>
      <c r="F1433" t="s">
        <v>2442</v>
      </c>
      <c r="G1433">
        <v>1.85</v>
      </c>
      <c r="H1433" t="s">
        <v>2438</v>
      </c>
      <c r="I1433">
        <v>89.98</v>
      </c>
      <c r="L1433">
        <v>6.1715100000000002E-2</v>
      </c>
    </row>
    <row r="1434" spans="1:12">
      <c r="A1434" t="s">
        <v>1475</v>
      </c>
      <c r="B1434" t="s">
        <v>2444</v>
      </c>
      <c r="C1434">
        <v>3.84</v>
      </c>
      <c r="D1434" t="s">
        <v>2439</v>
      </c>
      <c r="E1434">
        <v>0.79</v>
      </c>
      <c r="F1434" t="s">
        <v>2442</v>
      </c>
      <c r="G1434">
        <v>0.85</v>
      </c>
      <c r="H1434" t="s">
        <v>2438</v>
      </c>
      <c r="I1434">
        <v>94.53</v>
      </c>
      <c r="L1434">
        <v>5.42529E-2</v>
      </c>
    </row>
    <row r="1435" spans="1:12">
      <c r="A1435" t="s">
        <v>1476</v>
      </c>
      <c r="B1435" t="s">
        <v>2444</v>
      </c>
      <c r="C1435">
        <v>2.93</v>
      </c>
      <c r="D1435" t="s">
        <v>2439</v>
      </c>
      <c r="E1435">
        <v>0.52</v>
      </c>
      <c r="F1435" t="s">
        <v>2442</v>
      </c>
      <c r="G1435">
        <v>0.61</v>
      </c>
      <c r="H1435" t="s">
        <v>2438</v>
      </c>
      <c r="I1435">
        <v>95.94</v>
      </c>
      <c r="L1435">
        <v>4.7742899999999998E-2</v>
      </c>
    </row>
    <row r="1436" spans="1:12">
      <c r="A1436" t="s">
        <v>1477</v>
      </c>
      <c r="B1436" t="s">
        <v>2444</v>
      </c>
      <c r="C1436">
        <v>2.0699999999999998</v>
      </c>
      <c r="D1436" t="s">
        <v>2439</v>
      </c>
      <c r="E1436">
        <v>0.35</v>
      </c>
      <c r="F1436" t="s">
        <v>2442</v>
      </c>
      <c r="G1436">
        <v>0.4</v>
      </c>
      <c r="H1436" t="s">
        <v>2438</v>
      </c>
      <c r="I1436">
        <v>97.19</v>
      </c>
      <c r="L1436">
        <v>2.9964299999999999E-2</v>
      </c>
    </row>
    <row r="1437" spans="1:12">
      <c r="A1437" t="s">
        <v>1478</v>
      </c>
      <c r="B1437" t="s">
        <v>2441</v>
      </c>
      <c r="C1437">
        <v>31.5</v>
      </c>
      <c r="D1437" t="s">
        <v>2444</v>
      </c>
      <c r="E1437">
        <v>4.99</v>
      </c>
      <c r="F1437" t="s">
        <v>2445</v>
      </c>
      <c r="G1437">
        <v>10.94</v>
      </c>
      <c r="H1437" t="s">
        <v>2438</v>
      </c>
      <c r="I1437">
        <v>52.58</v>
      </c>
      <c r="L1437">
        <v>1.6769099999999999E-2</v>
      </c>
    </row>
    <row r="1438" spans="1:12">
      <c r="A1438" t="s">
        <v>1479</v>
      </c>
      <c r="B1438" t="s">
        <v>2443</v>
      </c>
      <c r="C1438">
        <v>23.19</v>
      </c>
      <c r="D1438" t="s">
        <v>2445</v>
      </c>
      <c r="E1438">
        <v>4.4800000000000004</v>
      </c>
      <c r="F1438" t="s">
        <v>2440</v>
      </c>
      <c r="G1438">
        <v>8.8000000000000007</v>
      </c>
      <c r="H1438" t="s">
        <v>2438</v>
      </c>
      <c r="I1438">
        <v>63.54</v>
      </c>
      <c r="L1438">
        <v>2.48898E-2</v>
      </c>
    </row>
    <row r="1439" spans="1:12">
      <c r="A1439" t="s">
        <v>1480</v>
      </c>
      <c r="B1439" t="s">
        <v>2444</v>
      </c>
      <c r="C1439">
        <v>37.32</v>
      </c>
      <c r="D1439" t="s">
        <v>2439</v>
      </c>
      <c r="E1439">
        <v>5.09</v>
      </c>
      <c r="F1439" t="s">
        <v>2445</v>
      </c>
      <c r="G1439">
        <v>6.27</v>
      </c>
      <c r="H1439" t="s">
        <v>2438</v>
      </c>
      <c r="I1439">
        <v>51.32</v>
      </c>
      <c r="L1439">
        <v>1.42039E-2</v>
      </c>
    </row>
    <row r="1440" spans="1:12">
      <c r="A1440" t="s">
        <v>1481</v>
      </c>
      <c r="B1440" t="s">
        <v>2443</v>
      </c>
      <c r="C1440">
        <v>25.46</v>
      </c>
      <c r="D1440" t="s">
        <v>2437</v>
      </c>
      <c r="E1440">
        <v>6.91</v>
      </c>
      <c r="F1440" t="s">
        <v>2445</v>
      </c>
      <c r="G1440">
        <v>7.54</v>
      </c>
      <c r="H1440" t="s">
        <v>2438</v>
      </c>
      <c r="I1440">
        <v>60.09</v>
      </c>
      <c r="L1440">
        <v>3.3530400000000002E-2</v>
      </c>
    </row>
    <row r="1441" spans="1:12">
      <c r="A1441" t="s">
        <v>1482</v>
      </c>
      <c r="B1441" t="s">
        <v>2444</v>
      </c>
      <c r="C1441">
        <v>36.17</v>
      </c>
      <c r="D1441" t="s">
        <v>2439</v>
      </c>
      <c r="E1441">
        <v>2.34</v>
      </c>
      <c r="F1441" t="s">
        <v>2445</v>
      </c>
      <c r="G1441">
        <v>4.75</v>
      </c>
      <c r="H1441" t="s">
        <v>2438</v>
      </c>
      <c r="I1441">
        <v>56.75</v>
      </c>
      <c r="L1441">
        <v>3.3177100000000001E-2</v>
      </c>
    </row>
    <row r="1442" spans="1:12">
      <c r="A1442" t="s">
        <v>1483</v>
      </c>
      <c r="B1442" t="s">
        <v>2443</v>
      </c>
      <c r="C1442">
        <v>16.73</v>
      </c>
      <c r="D1442" t="s">
        <v>2437</v>
      </c>
      <c r="E1442">
        <v>4.46</v>
      </c>
      <c r="F1442" t="s">
        <v>2445</v>
      </c>
      <c r="G1442">
        <v>5.0999999999999996</v>
      </c>
      <c r="H1442" t="s">
        <v>2438</v>
      </c>
      <c r="I1442">
        <v>73.709999999999994</v>
      </c>
      <c r="L1442">
        <v>1.60655E-2</v>
      </c>
    </row>
    <row r="1443" spans="1:12">
      <c r="A1443" t="s">
        <v>1484</v>
      </c>
      <c r="B1443" t="s">
        <v>2444</v>
      </c>
      <c r="C1443">
        <v>8.48</v>
      </c>
      <c r="D1443" t="s">
        <v>2442</v>
      </c>
      <c r="E1443">
        <v>1.06</v>
      </c>
      <c r="F1443" t="s">
        <v>2445</v>
      </c>
      <c r="G1443">
        <v>0.37</v>
      </c>
      <c r="H1443" t="s">
        <v>2438</v>
      </c>
      <c r="I1443">
        <v>90.09</v>
      </c>
      <c r="L1443">
        <v>1.9753199999999999E-2</v>
      </c>
    </row>
    <row r="1444" spans="1:12">
      <c r="A1444" t="s">
        <v>1485</v>
      </c>
      <c r="B1444" t="s">
        <v>2443</v>
      </c>
      <c r="C1444">
        <v>9.14</v>
      </c>
      <c r="D1444" t="s">
        <v>2437</v>
      </c>
      <c r="E1444">
        <v>2.25</v>
      </c>
      <c r="F1444" t="s">
        <v>2445</v>
      </c>
      <c r="G1444">
        <v>2.81</v>
      </c>
      <c r="H1444" t="s">
        <v>2438</v>
      </c>
      <c r="I1444">
        <v>85.8</v>
      </c>
      <c r="L1444">
        <v>6.7035200000000001E-3</v>
      </c>
    </row>
    <row r="1445" spans="1:12">
      <c r="A1445" t="s">
        <v>1486</v>
      </c>
      <c r="B1445" t="s">
        <v>2444</v>
      </c>
      <c r="C1445">
        <v>3.87</v>
      </c>
      <c r="D1445" t="s">
        <v>2445</v>
      </c>
      <c r="E1445">
        <v>0.46</v>
      </c>
      <c r="F1445" t="s">
        <v>2438</v>
      </c>
      <c r="G1445">
        <v>95.67</v>
      </c>
      <c r="L1445">
        <v>1.5567900000000001E-2</v>
      </c>
    </row>
    <row r="1446" spans="1:12">
      <c r="A1446" t="s">
        <v>1487</v>
      </c>
      <c r="B1446" t="s">
        <v>2443</v>
      </c>
      <c r="C1446">
        <v>3.45</v>
      </c>
      <c r="D1446" t="s">
        <v>2437</v>
      </c>
      <c r="E1446">
        <v>0.6</v>
      </c>
      <c r="F1446" t="s">
        <v>2445</v>
      </c>
      <c r="G1446">
        <v>1.07</v>
      </c>
      <c r="H1446" t="s">
        <v>2438</v>
      </c>
      <c r="I1446">
        <v>94.88</v>
      </c>
      <c r="L1446">
        <v>2.3641800000000001E-2</v>
      </c>
    </row>
    <row r="1447" spans="1:12">
      <c r="A1447" t="s">
        <v>1488</v>
      </c>
      <c r="B1447" t="s">
        <v>2444</v>
      </c>
      <c r="C1447">
        <v>2.42</v>
      </c>
      <c r="D1447" t="s">
        <v>2445</v>
      </c>
      <c r="E1447">
        <v>0.36</v>
      </c>
      <c r="F1447" t="s">
        <v>2438</v>
      </c>
      <c r="G1447">
        <v>97.22</v>
      </c>
      <c r="L1447">
        <v>1.82889E-2</v>
      </c>
    </row>
    <row r="1448" spans="1:12">
      <c r="A1448" t="s">
        <v>1489</v>
      </c>
      <c r="B1448" t="s">
        <v>2443</v>
      </c>
      <c r="C1448">
        <v>1.48</v>
      </c>
      <c r="D1448" t="s">
        <v>2445</v>
      </c>
      <c r="E1448">
        <v>0.42</v>
      </c>
      <c r="F1448" t="s">
        <v>2440</v>
      </c>
      <c r="G1448">
        <v>0.08</v>
      </c>
      <c r="H1448" t="s">
        <v>2438</v>
      </c>
      <c r="I1448">
        <v>98.03</v>
      </c>
      <c r="L1448">
        <v>4.4416700000000003E-2</v>
      </c>
    </row>
    <row r="1449" spans="1:12">
      <c r="A1449" t="s">
        <v>1490</v>
      </c>
      <c r="B1449" t="s">
        <v>2444</v>
      </c>
      <c r="C1449">
        <v>1.92</v>
      </c>
      <c r="D1449" t="s">
        <v>2445</v>
      </c>
      <c r="E1449">
        <v>0.24</v>
      </c>
      <c r="F1449" t="s">
        <v>2438</v>
      </c>
      <c r="G1449">
        <v>97.85</v>
      </c>
      <c r="L1449">
        <v>2.3179399999999999E-2</v>
      </c>
    </row>
    <row r="1450" spans="1:12">
      <c r="A1450" t="s">
        <v>1491</v>
      </c>
      <c r="B1450" t="s">
        <v>2443</v>
      </c>
      <c r="C1450">
        <v>1.1499999999999999</v>
      </c>
      <c r="D1450" t="s">
        <v>2445</v>
      </c>
      <c r="E1450">
        <v>0.32</v>
      </c>
      <c r="F1450" t="s">
        <v>2440</v>
      </c>
      <c r="G1450">
        <v>0.05</v>
      </c>
      <c r="H1450" t="s">
        <v>2438</v>
      </c>
      <c r="I1450">
        <v>98.47</v>
      </c>
      <c r="L1450">
        <v>5.6605000000000003E-2</v>
      </c>
    </row>
    <row r="1451" spans="1:12">
      <c r="A1451" t="s">
        <v>1492</v>
      </c>
      <c r="B1451" t="s">
        <v>2443</v>
      </c>
      <c r="C1451">
        <v>19.5</v>
      </c>
      <c r="D1451" t="s">
        <v>2445</v>
      </c>
      <c r="E1451">
        <v>6.04</v>
      </c>
      <c r="F1451" t="s">
        <v>2440</v>
      </c>
      <c r="G1451">
        <v>8.51</v>
      </c>
      <c r="H1451" t="s">
        <v>2438</v>
      </c>
      <c r="I1451">
        <v>65.95</v>
      </c>
      <c r="L1451">
        <v>4.9162400000000002E-2</v>
      </c>
    </row>
    <row r="1452" spans="1:12">
      <c r="A1452" t="s">
        <v>1493</v>
      </c>
      <c r="B1452" t="s">
        <v>2441</v>
      </c>
      <c r="C1452">
        <v>30.79</v>
      </c>
      <c r="D1452" t="s">
        <v>2437</v>
      </c>
      <c r="E1452">
        <v>5.91</v>
      </c>
      <c r="F1452" t="s">
        <v>2445</v>
      </c>
      <c r="G1452">
        <v>15.23</v>
      </c>
      <c r="H1452" t="s">
        <v>2438</v>
      </c>
      <c r="I1452">
        <v>48.07</v>
      </c>
      <c r="L1452">
        <v>7.19413E-2</v>
      </c>
    </row>
    <row r="1453" spans="1:12">
      <c r="A1453" t="s">
        <v>1494</v>
      </c>
      <c r="B1453" t="s">
        <v>2443</v>
      </c>
      <c r="C1453">
        <v>25.04</v>
      </c>
      <c r="D1453" t="s">
        <v>2445</v>
      </c>
      <c r="E1453">
        <v>7.01</v>
      </c>
      <c r="F1453" t="s">
        <v>2440</v>
      </c>
      <c r="G1453">
        <v>3.66</v>
      </c>
      <c r="H1453" t="s">
        <v>2438</v>
      </c>
      <c r="I1453">
        <v>64.3</v>
      </c>
      <c r="L1453">
        <v>3.5528999999999998E-2</v>
      </c>
    </row>
    <row r="1454" spans="1:12">
      <c r="A1454" t="s">
        <v>1495</v>
      </c>
      <c r="B1454" t="s">
        <v>2441</v>
      </c>
      <c r="C1454">
        <v>21.71</v>
      </c>
      <c r="D1454" t="s">
        <v>2437</v>
      </c>
      <c r="E1454">
        <v>2.57</v>
      </c>
      <c r="F1454" t="s">
        <v>2445</v>
      </c>
      <c r="G1454">
        <v>9.8800000000000008</v>
      </c>
      <c r="H1454" t="s">
        <v>2438</v>
      </c>
      <c r="I1454">
        <v>65.849999999999994</v>
      </c>
      <c r="L1454">
        <v>4.1771599999999999E-2</v>
      </c>
    </row>
    <row r="1455" spans="1:12">
      <c r="A1455" t="s">
        <v>1496</v>
      </c>
      <c r="B1455" t="s">
        <v>2443</v>
      </c>
      <c r="C1455">
        <v>31.26</v>
      </c>
      <c r="D1455" t="s">
        <v>2437</v>
      </c>
      <c r="E1455">
        <v>1.81</v>
      </c>
      <c r="F1455" t="s">
        <v>2445</v>
      </c>
      <c r="G1455">
        <v>8.39</v>
      </c>
      <c r="H1455" t="s">
        <v>2438</v>
      </c>
      <c r="I1455">
        <v>58.54</v>
      </c>
      <c r="L1455">
        <v>2.5847499999999999E-2</v>
      </c>
    </row>
    <row r="1456" spans="1:12">
      <c r="A1456" t="s">
        <v>1497</v>
      </c>
      <c r="B1456" t="s">
        <v>2441</v>
      </c>
      <c r="C1456">
        <v>11.24</v>
      </c>
      <c r="D1456" t="s">
        <v>2439</v>
      </c>
      <c r="E1456">
        <v>1.1200000000000001</v>
      </c>
      <c r="F1456" t="s">
        <v>2445</v>
      </c>
      <c r="G1456">
        <v>5.65</v>
      </c>
      <c r="H1456" t="s">
        <v>2438</v>
      </c>
      <c r="I1456">
        <v>81.99</v>
      </c>
      <c r="L1456">
        <v>3.4932900000000003E-2</v>
      </c>
    </row>
    <row r="1457" spans="1:12">
      <c r="A1457" t="s">
        <v>1498</v>
      </c>
      <c r="B1457" t="s">
        <v>2443</v>
      </c>
      <c r="C1457">
        <v>6.43</v>
      </c>
      <c r="D1457" t="s">
        <v>2445</v>
      </c>
      <c r="E1457">
        <v>1.48</v>
      </c>
      <c r="F1457" t="s">
        <v>2446</v>
      </c>
      <c r="G1457">
        <v>0.89</v>
      </c>
      <c r="H1457" t="s">
        <v>2438</v>
      </c>
      <c r="I1457">
        <v>91.2</v>
      </c>
      <c r="L1457">
        <v>8.3140199999999997E-2</v>
      </c>
    </row>
    <row r="1458" spans="1:12">
      <c r="A1458" t="s">
        <v>1499</v>
      </c>
      <c r="B1458" t="s">
        <v>2441</v>
      </c>
      <c r="C1458">
        <v>4.54</v>
      </c>
      <c r="D1458" t="s">
        <v>2445</v>
      </c>
      <c r="E1458">
        <v>2.1800000000000002</v>
      </c>
      <c r="F1458" t="s">
        <v>2438</v>
      </c>
      <c r="G1458">
        <v>93.28</v>
      </c>
      <c r="L1458">
        <v>2.7984800000000001E-2</v>
      </c>
    </row>
    <row r="1459" spans="1:12">
      <c r="A1459" t="s">
        <v>1500</v>
      </c>
      <c r="B1459" t="s">
        <v>2444</v>
      </c>
      <c r="C1459">
        <v>2.15</v>
      </c>
      <c r="D1459" t="s">
        <v>2446</v>
      </c>
      <c r="E1459">
        <v>1.35</v>
      </c>
      <c r="F1459" t="s">
        <v>2440</v>
      </c>
      <c r="G1459">
        <v>0.4</v>
      </c>
      <c r="H1459" t="s">
        <v>2438</v>
      </c>
      <c r="I1459">
        <v>96.1</v>
      </c>
      <c r="L1459">
        <v>9.3109700000000004E-2</v>
      </c>
    </row>
    <row r="1460" spans="1:12">
      <c r="A1460" t="s">
        <v>1501</v>
      </c>
      <c r="B1460" t="s">
        <v>2444</v>
      </c>
      <c r="C1460">
        <v>2.2599999999999998</v>
      </c>
      <c r="D1460" t="s">
        <v>2439</v>
      </c>
      <c r="E1460">
        <v>0.89</v>
      </c>
      <c r="F1460" t="s">
        <v>2445</v>
      </c>
      <c r="G1460">
        <v>1.18</v>
      </c>
      <c r="H1460" t="s">
        <v>2438</v>
      </c>
      <c r="I1460">
        <v>95.67</v>
      </c>
      <c r="L1460">
        <v>2.6548499999999999E-2</v>
      </c>
    </row>
    <row r="1461" spans="1:12">
      <c r="A1461" t="s">
        <v>1502</v>
      </c>
      <c r="B1461" t="s">
        <v>2444</v>
      </c>
      <c r="C1461">
        <v>1.31</v>
      </c>
      <c r="D1461" t="s">
        <v>2446</v>
      </c>
      <c r="E1461">
        <v>0.84</v>
      </c>
      <c r="F1461" t="s">
        <v>2440</v>
      </c>
      <c r="G1461">
        <v>0.18</v>
      </c>
      <c r="H1461" t="s">
        <v>2438</v>
      </c>
      <c r="I1461">
        <v>97.68</v>
      </c>
      <c r="L1461">
        <v>7.6253299999999996E-2</v>
      </c>
    </row>
    <row r="1462" spans="1:12">
      <c r="A1462" t="s">
        <v>1503</v>
      </c>
      <c r="B1462" t="s">
        <v>2444</v>
      </c>
      <c r="C1462">
        <v>1.59</v>
      </c>
      <c r="D1462" t="s">
        <v>2439</v>
      </c>
      <c r="E1462">
        <v>0.5</v>
      </c>
      <c r="F1462" t="s">
        <v>2445</v>
      </c>
      <c r="G1462">
        <v>0.78</v>
      </c>
      <c r="H1462" t="s">
        <v>2438</v>
      </c>
      <c r="I1462">
        <v>97.12</v>
      </c>
      <c r="L1462">
        <v>1.3499499999999999E-2</v>
      </c>
    </row>
    <row r="1463" spans="1:12">
      <c r="A1463" t="s">
        <v>1504</v>
      </c>
      <c r="B1463" t="s">
        <v>2444</v>
      </c>
      <c r="C1463">
        <v>0.79</v>
      </c>
      <c r="D1463" t="s">
        <v>2446</v>
      </c>
      <c r="E1463">
        <v>0.52</v>
      </c>
      <c r="F1463" t="s">
        <v>2440</v>
      </c>
      <c r="G1463">
        <v>0.06</v>
      </c>
      <c r="H1463" t="s">
        <v>2438</v>
      </c>
      <c r="I1463">
        <v>98.63</v>
      </c>
      <c r="L1463">
        <v>8.1153500000000003E-2</v>
      </c>
    </row>
    <row r="1464" spans="1:12">
      <c r="A1464" t="s">
        <v>1505</v>
      </c>
      <c r="B1464" t="s">
        <v>2444</v>
      </c>
      <c r="C1464">
        <v>1.22</v>
      </c>
      <c r="D1464" t="s">
        <v>2442</v>
      </c>
      <c r="E1464">
        <v>0.81</v>
      </c>
      <c r="F1464" t="s">
        <v>2438</v>
      </c>
      <c r="G1464">
        <v>97.97</v>
      </c>
      <c r="L1464">
        <v>1.28717E-2</v>
      </c>
    </row>
    <row r="1465" spans="1:12">
      <c r="A1465" t="s">
        <v>1506</v>
      </c>
      <c r="B1465" t="s">
        <v>2443</v>
      </c>
      <c r="C1465">
        <v>33.729999999999997</v>
      </c>
      <c r="D1465" t="s">
        <v>2437</v>
      </c>
      <c r="E1465">
        <v>4.18</v>
      </c>
      <c r="F1465" t="s">
        <v>2445</v>
      </c>
      <c r="G1465">
        <v>10.29</v>
      </c>
      <c r="H1465" t="s">
        <v>2438</v>
      </c>
      <c r="I1465">
        <v>51.8</v>
      </c>
      <c r="L1465">
        <v>3.3756599999999998E-2</v>
      </c>
    </row>
    <row r="1466" spans="1:12">
      <c r="A1466" t="s">
        <v>1507</v>
      </c>
      <c r="B1466" t="s">
        <v>2443</v>
      </c>
      <c r="C1466">
        <v>59.23</v>
      </c>
      <c r="D1466" t="s">
        <v>2437</v>
      </c>
      <c r="E1466">
        <v>11.42</v>
      </c>
      <c r="F1466" t="s">
        <v>2445</v>
      </c>
      <c r="G1466">
        <v>29.35</v>
      </c>
      <c r="L1466">
        <v>6.5782800000000002E-2</v>
      </c>
    </row>
    <row r="1467" spans="1:12">
      <c r="A1467" t="s">
        <v>1508</v>
      </c>
      <c r="B1467" t="s">
        <v>2444</v>
      </c>
      <c r="C1467">
        <v>15.52</v>
      </c>
      <c r="D1467" t="s">
        <v>2446</v>
      </c>
      <c r="E1467">
        <v>7.72</v>
      </c>
      <c r="F1467" t="s">
        <v>2440</v>
      </c>
      <c r="G1467">
        <v>2.27</v>
      </c>
      <c r="H1467" t="s">
        <v>2438</v>
      </c>
      <c r="I1467">
        <v>74.489999999999995</v>
      </c>
      <c r="L1467">
        <v>5.6100200000000003E-2</v>
      </c>
    </row>
    <row r="1468" spans="1:12">
      <c r="A1468" t="s">
        <v>1509</v>
      </c>
      <c r="B1468" t="s">
        <v>2443</v>
      </c>
      <c r="C1468">
        <v>18.579999999999998</v>
      </c>
      <c r="D1468" t="s">
        <v>2439</v>
      </c>
      <c r="E1468">
        <v>6.59</v>
      </c>
      <c r="F1468" t="s">
        <v>2445</v>
      </c>
      <c r="G1468">
        <v>15.05</v>
      </c>
      <c r="H1468" t="s">
        <v>2438</v>
      </c>
      <c r="I1468">
        <v>59.77</v>
      </c>
      <c r="L1468">
        <v>6.8372199999999994E-2</v>
      </c>
    </row>
    <row r="1469" spans="1:12">
      <c r="A1469" t="s">
        <v>1510</v>
      </c>
      <c r="B1469" t="s">
        <v>2444</v>
      </c>
      <c r="C1469">
        <v>14.65</v>
      </c>
      <c r="D1469" t="s">
        <v>2446</v>
      </c>
      <c r="E1469">
        <v>7.63</v>
      </c>
      <c r="F1469" t="s">
        <v>2440</v>
      </c>
      <c r="G1469">
        <v>0.59</v>
      </c>
      <c r="H1469" t="s">
        <v>2438</v>
      </c>
      <c r="I1469">
        <v>77.13</v>
      </c>
      <c r="L1469">
        <v>7.4467599999999995E-2</v>
      </c>
    </row>
    <row r="1470" spans="1:12">
      <c r="A1470" t="s">
        <v>1511</v>
      </c>
      <c r="B1470" t="s">
        <v>2443</v>
      </c>
      <c r="C1470">
        <v>12.11</v>
      </c>
      <c r="D1470" t="s">
        <v>2439</v>
      </c>
      <c r="E1470">
        <v>4.17</v>
      </c>
      <c r="F1470" t="s">
        <v>2445</v>
      </c>
      <c r="G1470">
        <v>9.94</v>
      </c>
      <c r="H1470" t="s">
        <v>2438</v>
      </c>
      <c r="I1470">
        <v>73.790000000000006</v>
      </c>
      <c r="L1470">
        <v>5.4345999999999998E-2</v>
      </c>
    </row>
    <row r="1471" spans="1:12">
      <c r="A1471" t="s">
        <v>1512</v>
      </c>
      <c r="B1471" t="s">
        <v>2444</v>
      </c>
      <c r="C1471">
        <v>4.78</v>
      </c>
      <c r="D1471" t="s">
        <v>2446</v>
      </c>
      <c r="E1471">
        <v>2.4300000000000002</v>
      </c>
      <c r="F1471" t="s">
        <v>2438</v>
      </c>
      <c r="G1471">
        <v>92.79</v>
      </c>
      <c r="L1471">
        <v>6.6550200000000004E-2</v>
      </c>
    </row>
    <row r="1472" spans="1:12">
      <c r="A1472" t="s">
        <v>1513</v>
      </c>
      <c r="B1472" t="s">
        <v>2443</v>
      </c>
      <c r="C1472">
        <v>4.76</v>
      </c>
      <c r="D1472" t="s">
        <v>2439</v>
      </c>
      <c r="E1472">
        <v>1.26</v>
      </c>
      <c r="F1472" t="s">
        <v>2445</v>
      </c>
      <c r="G1472">
        <v>3.74</v>
      </c>
      <c r="H1472" t="s">
        <v>2438</v>
      </c>
      <c r="I1472">
        <v>90.23</v>
      </c>
      <c r="L1472">
        <v>2.2871699999999998E-2</v>
      </c>
    </row>
    <row r="1473" spans="1:12">
      <c r="A1473" t="s">
        <v>1514</v>
      </c>
      <c r="B1473" t="s">
        <v>2444</v>
      </c>
      <c r="C1473">
        <v>2.69</v>
      </c>
      <c r="D1473" t="s">
        <v>2446</v>
      </c>
      <c r="E1473">
        <v>1.39</v>
      </c>
      <c r="F1473" t="s">
        <v>2438</v>
      </c>
      <c r="G1473">
        <v>95.92</v>
      </c>
      <c r="L1473">
        <v>7.3766899999999996E-2</v>
      </c>
    </row>
    <row r="1474" spans="1:12">
      <c r="A1474" t="s">
        <v>1515</v>
      </c>
      <c r="B1474" t="s">
        <v>2444</v>
      </c>
      <c r="C1474">
        <v>2.67</v>
      </c>
      <c r="D1474" t="s">
        <v>2437</v>
      </c>
      <c r="E1474">
        <v>0.73</v>
      </c>
      <c r="F1474" t="s">
        <v>2445</v>
      </c>
      <c r="G1474">
        <v>1.72</v>
      </c>
      <c r="H1474" t="s">
        <v>2438</v>
      </c>
      <c r="I1474">
        <v>94.88</v>
      </c>
      <c r="L1474">
        <v>7.5931899999999997E-3</v>
      </c>
    </row>
    <row r="1475" spans="1:12">
      <c r="A1475" t="s">
        <v>1516</v>
      </c>
      <c r="B1475" t="s">
        <v>2444</v>
      </c>
      <c r="C1475">
        <v>1.59</v>
      </c>
      <c r="D1475" t="s">
        <v>2446</v>
      </c>
      <c r="E1475">
        <v>0.85</v>
      </c>
      <c r="F1475" t="s">
        <v>2438</v>
      </c>
      <c r="G1475">
        <v>97.56</v>
      </c>
      <c r="L1475">
        <v>8.6321099999999998E-2</v>
      </c>
    </row>
    <row r="1476" spans="1:12">
      <c r="A1476" t="s">
        <v>1517</v>
      </c>
      <c r="B1476" t="s">
        <v>2444</v>
      </c>
      <c r="C1476">
        <v>1.42</v>
      </c>
      <c r="D1476" t="s">
        <v>2437</v>
      </c>
      <c r="E1476">
        <v>0.2</v>
      </c>
      <c r="F1476" t="s">
        <v>2445</v>
      </c>
      <c r="G1476">
        <v>0.94</v>
      </c>
      <c r="H1476" t="s">
        <v>2438</v>
      </c>
      <c r="I1476">
        <v>97.44</v>
      </c>
      <c r="L1476">
        <v>1.12622E-2</v>
      </c>
    </row>
    <row r="1477" spans="1:12">
      <c r="A1477" t="s">
        <v>1518</v>
      </c>
      <c r="B1477" t="s">
        <v>2444</v>
      </c>
      <c r="C1477">
        <v>1.01</v>
      </c>
      <c r="D1477" t="s">
        <v>2446</v>
      </c>
      <c r="E1477">
        <v>0.57999999999999996</v>
      </c>
      <c r="F1477" t="s">
        <v>2438</v>
      </c>
      <c r="G1477">
        <v>98.41</v>
      </c>
      <c r="L1477">
        <v>0.10118199999999999</v>
      </c>
    </row>
    <row r="1478" spans="1:12">
      <c r="A1478" t="s">
        <v>1519</v>
      </c>
      <c r="B1478" t="s">
        <v>2444</v>
      </c>
      <c r="C1478">
        <v>0.74</v>
      </c>
      <c r="D1478" t="s">
        <v>2445</v>
      </c>
      <c r="E1478">
        <v>0.5</v>
      </c>
      <c r="F1478" t="s">
        <v>2438</v>
      </c>
      <c r="G1478">
        <v>98.76</v>
      </c>
      <c r="L1478">
        <v>2.17123E-2</v>
      </c>
    </row>
    <row r="1479" spans="1:12">
      <c r="A1479" t="s">
        <v>1520</v>
      </c>
      <c r="B1479" t="s">
        <v>2443</v>
      </c>
      <c r="C1479">
        <v>18.55</v>
      </c>
      <c r="D1479" t="s">
        <v>2445</v>
      </c>
      <c r="E1479">
        <v>16.11</v>
      </c>
      <c r="F1479" t="s">
        <v>2440</v>
      </c>
      <c r="G1479">
        <v>17.11</v>
      </c>
      <c r="H1479" t="s">
        <v>2438</v>
      </c>
      <c r="I1479">
        <v>48.22</v>
      </c>
      <c r="L1479">
        <v>0.121978</v>
      </c>
    </row>
    <row r="1480" spans="1:12">
      <c r="A1480" t="s">
        <v>1521</v>
      </c>
      <c r="B1480" t="s">
        <v>2443</v>
      </c>
      <c r="C1480">
        <v>33.61</v>
      </c>
      <c r="D1480" t="s">
        <v>2437</v>
      </c>
      <c r="E1480">
        <v>12.5</v>
      </c>
      <c r="F1480" t="s">
        <v>2445</v>
      </c>
      <c r="G1480">
        <v>23.94</v>
      </c>
      <c r="H1480" t="s">
        <v>2438</v>
      </c>
      <c r="I1480">
        <v>29.95</v>
      </c>
      <c r="L1480">
        <v>9.0293600000000002E-2</v>
      </c>
    </row>
    <row r="1481" spans="1:12">
      <c r="A1481" t="s">
        <v>1522</v>
      </c>
      <c r="B1481" t="s">
        <v>2441</v>
      </c>
      <c r="C1481">
        <v>14.24</v>
      </c>
      <c r="D1481" t="s">
        <v>2442</v>
      </c>
      <c r="E1481">
        <v>31.91</v>
      </c>
      <c r="F1481" t="s">
        <v>2446</v>
      </c>
      <c r="G1481">
        <v>9.42</v>
      </c>
      <c r="H1481" t="s">
        <v>2438</v>
      </c>
      <c r="I1481">
        <v>44.42</v>
      </c>
      <c r="L1481">
        <v>7.0116999999999999E-2</v>
      </c>
    </row>
    <row r="1482" spans="1:12">
      <c r="A1482" t="s">
        <v>1523</v>
      </c>
      <c r="B1482" t="s">
        <v>2443</v>
      </c>
      <c r="C1482">
        <v>3.3</v>
      </c>
      <c r="D1482" t="s">
        <v>2437</v>
      </c>
      <c r="E1482">
        <v>0.34</v>
      </c>
      <c r="F1482" t="s">
        <v>2445</v>
      </c>
      <c r="G1482">
        <v>3.12</v>
      </c>
      <c r="H1482" t="s">
        <v>2438</v>
      </c>
      <c r="I1482">
        <v>93.23</v>
      </c>
      <c r="L1482">
        <v>8.3666900000000002E-2</v>
      </c>
    </row>
    <row r="1483" spans="1:12">
      <c r="A1483" t="s">
        <v>1524</v>
      </c>
      <c r="B1483" t="s">
        <v>2443</v>
      </c>
      <c r="C1483">
        <v>2.0299999999999998</v>
      </c>
      <c r="D1483" t="s">
        <v>2442</v>
      </c>
      <c r="E1483">
        <v>0.54</v>
      </c>
      <c r="F1483" t="s">
        <v>2445</v>
      </c>
      <c r="G1483">
        <v>1.77</v>
      </c>
      <c r="H1483" t="s">
        <v>2438</v>
      </c>
      <c r="I1483">
        <v>95.65</v>
      </c>
      <c r="L1483">
        <v>8.0568399999999998E-2</v>
      </c>
    </row>
    <row r="1484" spans="1:12">
      <c r="A1484" t="s">
        <v>1525</v>
      </c>
      <c r="B1484" t="s">
        <v>2444</v>
      </c>
      <c r="C1484">
        <v>1.1000000000000001</v>
      </c>
      <c r="D1484" t="s">
        <v>2437</v>
      </c>
      <c r="E1484">
        <v>7.0000000000000007E-2</v>
      </c>
      <c r="F1484" t="s">
        <v>2445</v>
      </c>
      <c r="G1484">
        <v>1.17</v>
      </c>
      <c r="H1484" t="s">
        <v>2438</v>
      </c>
      <c r="I1484">
        <v>97.66</v>
      </c>
      <c r="L1484">
        <v>8.4127400000000005E-2</v>
      </c>
    </row>
    <row r="1485" spans="1:12">
      <c r="A1485" t="s">
        <v>1526</v>
      </c>
      <c r="B1485" t="s">
        <v>2444</v>
      </c>
      <c r="C1485">
        <v>0.74</v>
      </c>
      <c r="D1485" t="s">
        <v>2445</v>
      </c>
      <c r="E1485">
        <v>0.82</v>
      </c>
      <c r="F1485" t="s">
        <v>2438</v>
      </c>
      <c r="G1485">
        <v>98.43</v>
      </c>
      <c r="L1485">
        <v>0.141377</v>
      </c>
    </row>
    <row r="1486" spans="1:12">
      <c r="A1486" t="s">
        <v>1527</v>
      </c>
      <c r="B1486" t="s">
        <v>2439</v>
      </c>
      <c r="C1486">
        <v>11.49</v>
      </c>
      <c r="D1486" t="s">
        <v>2442</v>
      </c>
      <c r="E1486">
        <v>65.72</v>
      </c>
      <c r="F1486" t="s">
        <v>2446</v>
      </c>
      <c r="G1486">
        <v>22.79</v>
      </c>
      <c r="L1486">
        <v>5.4920700000000003E-2</v>
      </c>
    </row>
    <row r="1487" spans="1:12">
      <c r="A1487" t="s">
        <v>1528</v>
      </c>
      <c r="B1487" t="s">
        <v>2441</v>
      </c>
      <c r="C1487">
        <v>5.23</v>
      </c>
      <c r="D1487" t="s">
        <v>2445</v>
      </c>
      <c r="E1487">
        <v>78.319999999999993</v>
      </c>
      <c r="F1487" t="s">
        <v>2440</v>
      </c>
      <c r="G1487">
        <v>16.46</v>
      </c>
      <c r="L1487">
        <v>8.7213600000000002E-2</v>
      </c>
    </row>
    <row r="1488" spans="1:12">
      <c r="A1488" t="s">
        <v>1529</v>
      </c>
      <c r="B1488" t="s">
        <v>2444</v>
      </c>
      <c r="C1488">
        <v>24.44</v>
      </c>
      <c r="D1488" t="s">
        <v>2437</v>
      </c>
      <c r="E1488">
        <v>13.04</v>
      </c>
      <c r="F1488" t="s">
        <v>2445</v>
      </c>
      <c r="G1488">
        <v>51.36</v>
      </c>
      <c r="H1488" t="s">
        <v>2438</v>
      </c>
      <c r="I1488">
        <v>11.16</v>
      </c>
      <c r="L1488">
        <v>2.5249400000000002E-2</v>
      </c>
    </row>
    <row r="1489" spans="1:12">
      <c r="A1489" t="s">
        <v>1530</v>
      </c>
      <c r="B1489" t="s">
        <v>2445</v>
      </c>
      <c r="C1489">
        <v>4.5199999999999996</v>
      </c>
      <c r="D1489" t="s">
        <v>2446</v>
      </c>
      <c r="E1489">
        <v>2.56</v>
      </c>
      <c r="F1489" t="s">
        <v>2440</v>
      </c>
      <c r="G1489">
        <v>3.09</v>
      </c>
      <c r="H1489" t="s">
        <v>2438</v>
      </c>
      <c r="I1489">
        <v>89.83</v>
      </c>
      <c r="L1489">
        <v>4.2074199999999999E-2</v>
      </c>
    </row>
    <row r="1490" spans="1:12">
      <c r="A1490" t="s">
        <v>1531</v>
      </c>
      <c r="B1490" t="s">
        <v>2437</v>
      </c>
      <c r="C1490">
        <v>7.63</v>
      </c>
      <c r="D1490" t="s">
        <v>2445</v>
      </c>
      <c r="E1490">
        <v>26.17</v>
      </c>
      <c r="F1490" t="s">
        <v>2446</v>
      </c>
      <c r="G1490">
        <v>15.82</v>
      </c>
      <c r="H1490" t="s">
        <v>2438</v>
      </c>
      <c r="I1490">
        <v>50.39</v>
      </c>
      <c r="L1490">
        <v>5.5309499999999998E-2</v>
      </c>
    </row>
    <row r="1491" spans="1:12">
      <c r="A1491" t="s">
        <v>1532</v>
      </c>
      <c r="B1491" t="s">
        <v>2445</v>
      </c>
      <c r="C1491">
        <v>3.75</v>
      </c>
      <c r="D1491" t="s">
        <v>2446</v>
      </c>
      <c r="E1491">
        <v>2.25</v>
      </c>
      <c r="F1491" t="s">
        <v>2440</v>
      </c>
      <c r="G1491">
        <v>2.35</v>
      </c>
      <c r="H1491" t="s">
        <v>2438</v>
      </c>
      <c r="I1491">
        <v>91.66</v>
      </c>
      <c r="L1491">
        <v>4.0530700000000003E-2</v>
      </c>
    </row>
    <row r="1492" spans="1:12">
      <c r="A1492" t="s">
        <v>1533</v>
      </c>
      <c r="B1492" t="s">
        <v>2445</v>
      </c>
      <c r="C1492">
        <v>2.4300000000000002</v>
      </c>
      <c r="D1492" t="s">
        <v>2446</v>
      </c>
      <c r="E1492">
        <v>1.31</v>
      </c>
      <c r="F1492" t="s">
        <v>2440</v>
      </c>
      <c r="G1492">
        <v>0.05</v>
      </c>
      <c r="H1492" t="s">
        <v>2438</v>
      </c>
      <c r="I1492">
        <v>96.21</v>
      </c>
      <c r="L1492">
        <v>1.9265000000000001E-2</v>
      </c>
    </row>
    <row r="1493" spans="1:12">
      <c r="A1493" t="s">
        <v>1534</v>
      </c>
      <c r="B1493" t="s">
        <v>2439</v>
      </c>
      <c r="C1493">
        <v>1.8</v>
      </c>
      <c r="D1493" t="s">
        <v>2445</v>
      </c>
      <c r="E1493">
        <v>3.24</v>
      </c>
      <c r="F1493" t="s">
        <v>2446</v>
      </c>
      <c r="G1493">
        <v>1.69</v>
      </c>
      <c r="H1493" t="s">
        <v>2438</v>
      </c>
      <c r="I1493">
        <v>93.27</v>
      </c>
      <c r="L1493">
        <v>1.9085100000000001E-2</v>
      </c>
    </row>
    <row r="1494" spans="1:12">
      <c r="A1494" t="s">
        <v>1535</v>
      </c>
      <c r="B1494" t="s">
        <v>2445</v>
      </c>
      <c r="C1494">
        <v>1.25</v>
      </c>
      <c r="D1494" t="s">
        <v>2446</v>
      </c>
      <c r="E1494">
        <v>0.75</v>
      </c>
      <c r="F1494" t="s">
        <v>2438</v>
      </c>
      <c r="G1494">
        <v>97.99</v>
      </c>
      <c r="L1494">
        <v>5.0521400000000001E-2</v>
      </c>
    </row>
    <row r="1495" spans="1:12">
      <c r="A1495" t="s">
        <v>1536</v>
      </c>
      <c r="B1495" t="s">
        <v>2443</v>
      </c>
      <c r="C1495">
        <v>1.43</v>
      </c>
      <c r="D1495" t="s">
        <v>2437</v>
      </c>
      <c r="E1495">
        <v>0.25</v>
      </c>
      <c r="F1495" t="s">
        <v>2445</v>
      </c>
      <c r="G1495">
        <v>1.84</v>
      </c>
      <c r="H1495" t="s">
        <v>2438</v>
      </c>
      <c r="I1495">
        <v>96.48</v>
      </c>
      <c r="L1495">
        <v>1.8259399999999999E-2</v>
      </c>
    </row>
    <row r="1496" spans="1:12">
      <c r="A1496" t="s">
        <v>1537</v>
      </c>
      <c r="B1496" t="s">
        <v>2445</v>
      </c>
      <c r="C1496">
        <v>0.73</v>
      </c>
      <c r="D1496" t="s">
        <v>2446</v>
      </c>
      <c r="E1496">
        <v>0.49</v>
      </c>
      <c r="F1496" t="s">
        <v>2438</v>
      </c>
      <c r="G1496">
        <v>98.78</v>
      </c>
      <c r="L1496">
        <v>8.5004300000000005E-2</v>
      </c>
    </row>
    <row r="1497" spans="1:12">
      <c r="A1497" t="s">
        <v>1538</v>
      </c>
      <c r="B1497" t="s">
        <v>2443</v>
      </c>
      <c r="C1497">
        <v>0.87</v>
      </c>
      <c r="D1497" t="s">
        <v>2445</v>
      </c>
      <c r="E1497">
        <v>1.1499999999999999</v>
      </c>
      <c r="F1497" t="s">
        <v>2438</v>
      </c>
      <c r="G1497">
        <v>97.98</v>
      </c>
      <c r="L1497">
        <v>1.92716E-2</v>
      </c>
    </row>
    <row r="1498" spans="1:12">
      <c r="A1498" t="s">
        <v>1539</v>
      </c>
      <c r="B1498" t="s">
        <v>2444</v>
      </c>
      <c r="C1498">
        <v>0.64</v>
      </c>
      <c r="D1498" t="s">
        <v>2445</v>
      </c>
      <c r="E1498">
        <v>1.02</v>
      </c>
      <c r="F1498" t="s">
        <v>2438</v>
      </c>
      <c r="G1498">
        <v>98.33</v>
      </c>
      <c r="L1498">
        <v>9.85211E-2</v>
      </c>
    </row>
    <row r="1499" spans="1:12">
      <c r="A1499" t="s">
        <v>1540</v>
      </c>
      <c r="B1499" t="s">
        <v>2441</v>
      </c>
      <c r="C1499">
        <v>0.23</v>
      </c>
      <c r="D1499" t="s">
        <v>2445</v>
      </c>
      <c r="E1499">
        <v>0.68</v>
      </c>
      <c r="F1499" t="s">
        <v>2446</v>
      </c>
      <c r="G1499">
        <v>0.32</v>
      </c>
      <c r="H1499" t="s">
        <v>2438</v>
      </c>
      <c r="I1499">
        <v>98.76</v>
      </c>
      <c r="L1499">
        <v>3.8688899999999998E-2</v>
      </c>
    </row>
    <row r="1500" spans="1:12">
      <c r="A1500" t="s">
        <v>1541</v>
      </c>
      <c r="B1500" t="s">
        <v>2443</v>
      </c>
      <c r="C1500">
        <v>30.99</v>
      </c>
      <c r="D1500" t="s">
        <v>2437</v>
      </c>
      <c r="E1500">
        <v>23.54</v>
      </c>
      <c r="F1500" t="s">
        <v>2445</v>
      </c>
      <c r="G1500">
        <v>32.979999999999997</v>
      </c>
      <c r="H1500" t="s">
        <v>2438</v>
      </c>
      <c r="I1500">
        <v>12.48</v>
      </c>
      <c r="L1500">
        <v>8.6241300000000007E-2</v>
      </c>
    </row>
    <row r="1501" spans="1:12">
      <c r="A1501" t="s">
        <v>1542</v>
      </c>
      <c r="B1501" t="s">
        <v>2441</v>
      </c>
      <c r="C1501">
        <v>3.16</v>
      </c>
      <c r="D1501" t="s">
        <v>2445</v>
      </c>
      <c r="E1501">
        <v>29.52</v>
      </c>
      <c r="F1501" t="s">
        <v>2440</v>
      </c>
      <c r="G1501">
        <v>17.86</v>
      </c>
      <c r="H1501" t="s">
        <v>2438</v>
      </c>
      <c r="I1501">
        <v>49.46</v>
      </c>
      <c r="L1501">
        <v>2.9243100000000001E-2</v>
      </c>
    </row>
    <row r="1502" spans="1:12">
      <c r="A1502" t="s">
        <v>1543</v>
      </c>
      <c r="B1502" t="s">
        <v>2443</v>
      </c>
      <c r="C1502">
        <v>25.69</v>
      </c>
      <c r="D1502" t="s">
        <v>2437</v>
      </c>
      <c r="E1502">
        <v>27.01</v>
      </c>
      <c r="F1502" t="s">
        <v>2445</v>
      </c>
      <c r="G1502">
        <v>24.57</v>
      </c>
      <c r="H1502" t="s">
        <v>2438</v>
      </c>
      <c r="I1502">
        <v>22.73</v>
      </c>
      <c r="L1502">
        <v>0.119382</v>
      </c>
    </row>
    <row r="1503" spans="1:12">
      <c r="A1503" t="s">
        <v>1544</v>
      </c>
      <c r="B1503" t="s">
        <v>2439</v>
      </c>
      <c r="C1503">
        <v>10.72</v>
      </c>
      <c r="D1503" t="s">
        <v>2442</v>
      </c>
      <c r="E1503">
        <v>73.58</v>
      </c>
      <c r="F1503" t="s">
        <v>2446</v>
      </c>
      <c r="G1503">
        <v>15.7</v>
      </c>
      <c r="L1503">
        <v>9.6520599999999998E-2</v>
      </c>
    </row>
    <row r="1504" spans="1:12">
      <c r="A1504" t="s">
        <v>1545</v>
      </c>
      <c r="B1504" t="s">
        <v>2444</v>
      </c>
      <c r="C1504">
        <v>0.73</v>
      </c>
      <c r="D1504" t="s">
        <v>2445</v>
      </c>
      <c r="E1504">
        <v>13.27</v>
      </c>
      <c r="F1504" t="s">
        <v>2440</v>
      </c>
      <c r="G1504">
        <v>6.7</v>
      </c>
      <c r="H1504" t="s">
        <v>2438</v>
      </c>
      <c r="I1504">
        <v>79.3</v>
      </c>
      <c r="L1504">
        <v>8.6045700000000003E-2</v>
      </c>
    </row>
    <row r="1505" spans="1:12">
      <c r="A1505" t="s">
        <v>1546</v>
      </c>
      <c r="B1505" t="s">
        <v>2443</v>
      </c>
      <c r="C1505">
        <v>12.03</v>
      </c>
      <c r="D1505" t="s">
        <v>2437</v>
      </c>
      <c r="E1505">
        <v>12.62</v>
      </c>
      <c r="F1505" t="s">
        <v>2445</v>
      </c>
      <c r="G1505">
        <v>12.42</v>
      </c>
      <c r="H1505" t="s">
        <v>2438</v>
      </c>
      <c r="I1505">
        <v>62.93</v>
      </c>
      <c r="L1505">
        <v>0.12823000000000001</v>
      </c>
    </row>
    <row r="1506" spans="1:12">
      <c r="A1506" t="s">
        <v>1547</v>
      </c>
      <c r="B1506" t="s">
        <v>2437</v>
      </c>
      <c r="C1506">
        <v>18.329999999999998</v>
      </c>
      <c r="D1506" t="s">
        <v>2445</v>
      </c>
      <c r="E1506">
        <v>23.45</v>
      </c>
      <c r="F1506" t="s">
        <v>2446</v>
      </c>
      <c r="G1506">
        <v>15.57</v>
      </c>
      <c r="H1506" t="s">
        <v>2438</v>
      </c>
      <c r="I1506">
        <v>42.65</v>
      </c>
      <c r="L1506">
        <v>5.5958300000000002E-2</v>
      </c>
    </row>
    <row r="1507" spans="1:12">
      <c r="A1507" t="s">
        <v>1548</v>
      </c>
      <c r="B1507" t="s">
        <v>2444</v>
      </c>
      <c r="C1507">
        <v>0.61</v>
      </c>
      <c r="D1507" t="s">
        <v>2445</v>
      </c>
      <c r="E1507">
        <v>6.56</v>
      </c>
      <c r="F1507" t="s">
        <v>2440</v>
      </c>
      <c r="G1507">
        <v>2.97</v>
      </c>
      <c r="H1507" t="s">
        <v>2438</v>
      </c>
      <c r="I1507">
        <v>89.87</v>
      </c>
      <c r="L1507">
        <v>5.57239E-2</v>
      </c>
    </row>
    <row r="1508" spans="1:12">
      <c r="A1508" t="s">
        <v>1549</v>
      </c>
      <c r="B1508" t="s">
        <v>2443</v>
      </c>
      <c r="C1508">
        <v>7.24</v>
      </c>
      <c r="D1508" t="s">
        <v>2437</v>
      </c>
      <c r="E1508">
        <v>7.25</v>
      </c>
      <c r="F1508" t="s">
        <v>2445</v>
      </c>
      <c r="G1508">
        <v>7.65</v>
      </c>
      <c r="H1508" t="s">
        <v>2438</v>
      </c>
      <c r="I1508">
        <v>77.86</v>
      </c>
      <c r="L1508">
        <v>0.112524</v>
      </c>
    </row>
    <row r="1509" spans="1:12">
      <c r="A1509" t="s">
        <v>1550</v>
      </c>
      <c r="B1509" t="s">
        <v>2437</v>
      </c>
      <c r="C1509">
        <v>1.4</v>
      </c>
      <c r="D1509" t="s">
        <v>2445</v>
      </c>
      <c r="E1509">
        <v>3.14</v>
      </c>
      <c r="F1509" t="s">
        <v>2446</v>
      </c>
      <c r="G1509">
        <v>1.86</v>
      </c>
      <c r="H1509" t="s">
        <v>2438</v>
      </c>
      <c r="I1509">
        <v>93.6</v>
      </c>
      <c r="L1509">
        <v>5.7587399999999997E-2</v>
      </c>
    </row>
    <row r="1510" spans="1:12">
      <c r="A1510" t="s">
        <v>1551</v>
      </c>
      <c r="B1510" t="s">
        <v>2443</v>
      </c>
      <c r="C1510">
        <v>0.94</v>
      </c>
      <c r="D1510" t="s">
        <v>2439</v>
      </c>
      <c r="E1510">
        <v>1.52</v>
      </c>
      <c r="F1510" t="s">
        <v>2445</v>
      </c>
      <c r="G1510">
        <v>4.24</v>
      </c>
      <c r="H1510" t="s">
        <v>2438</v>
      </c>
      <c r="I1510">
        <v>93.31</v>
      </c>
      <c r="L1510">
        <v>2.6955799999999999E-2</v>
      </c>
    </row>
    <row r="1511" spans="1:12">
      <c r="A1511" t="s">
        <v>1552</v>
      </c>
      <c r="B1511" t="s">
        <v>2443</v>
      </c>
      <c r="C1511">
        <v>3.68</v>
      </c>
      <c r="D1511" t="s">
        <v>2437</v>
      </c>
      <c r="E1511">
        <v>3.41</v>
      </c>
      <c r="F1511" t="s">
        <v>2445</v>
      </c>
      <c r="G1511">
        <v>3.99</v>
      </c>
      <c r="H1511" t="s">
        <v>2438</v>
      </c>
      <c r="I1511">
        <v>88.92</v>
      </c>
      <c r="L1511">
        <v>6.8169300000000002E-2</v>
      </c>
    </row>
    <row r="1512" spans="1:12">
      <c r="A1512" t="s">
        <v>1553</v>
      </c>
      <c r="B1512" t="s">
        <v>2442</v>
      </c>
      <c r="C1512">
        <v>3.08</v>
      </c>
      <c r="D1512" t="s">
        <v>2446</v>
      </c>
      <c r="E1512">
        <v>1.27</v>
      </c>
      <c r="F1512" t="s">
        <v>2438</v>
      </c>
      <c r="G1512">
        <v>95.65</v>
      </c>
      <c r="L1512">
        <v>2.3513699999999998E-2</v>
      </c>
    </row>
    <row r="1513" spans="1:12">
      <c r="A1513" t="s">
        <v>1554</v>
      </c>
      <c r="B1513" t="s">
        <v>2443</v>
      </c>
      <c r="C1513">
        <v>0.69</v>
      </c>
      <c r="D1513" t="s">
        <v>2439</v>
      </c>
      <c r="E1513">
        <v>0.9</v>
      </c>
      <c r="F1513" t="s">
        <v>2445</v>
      </c>
      <c r="G1513">
        <v>2.87</v>
      </c>
      <c r="H1513" t="s">
        <v>2438</v>
      </c>
      <c r="I1513">
        <v>95.53</v>
      </c>
      <c r="L1513">
        <v>2.4956200000000001E-2</v>
      </c>
    </row>
    <row r="1514" spans="1:12">
      <c r="A1514" t="s">
        <v>1555</v>
      </c>
      <c r="B1514" t="s">
        <v>2442</v>
      </c>
      <c r="C1514">
        <v>1.9</v>
      </c>
      <c r="D1514" t="s">
        <v>2446</v>
      </c>
      <c r="E1514">
        <v>0.63</v>
      </c>
      <c r="F1514" t="s">
        <v>2440</v>
      </c>
      <c r="G1514">
        <v>1.1100000000000001</v>
      </c>
      <c r="H1514" t="s">
        <v>2438</v>
      </c>
      <c r="I1514">
        <v>96.36</v>
      </c>
      <c r="L1514">
        <v>6.5534800000000004E-2</v>
      </c>
    </row>
    <row r="1515" spans="1:12">
      <c r="A1515" t="s">
        <v>1556</v>
      </c>
      <c r="B1515" t="s">
        <v>2437</v>
      </c>
      <c r="C1515">
        <v>0.25</v>
      </c>
      <c r="D1515" t="s">
        <v>2445</v>
      </c>
      <c r="E1515">
        <v>1.21</v>
      </c>
      <c r="F1515" t="s">
        <v>2446</v>
      </c>
      <c r="G1515">
        <v>0.62</v>
      </c>
      <c r="H1515" t="s">
        <v>2438</v>
      </c>
      <c r="I1515">
        <v>97.92</v>
      </c>
      <c r="L1515">
        <v>4.4315100000000003E-2</v>
      </c>
    </row>
    <row r="1516" spans="1:12">
      <c r="A1516" t="s">
        <v>1557</v>
      </c>
      <c r="B1516" t="s">
        <v>2441</v>
      </c>
      <c r="C1516">
        <v>0.52</v>
      </c>
      <c r="D1516" t="s">
        <v>2439</v>
      </c>
      <c r="E1516">
        <v>0.23</v>
      </c>
      <c r="F1516" t="s">
        <v>2445</v>
      </c>
      <c r="G1516">
        <v>1.68</v>
      </c>
      <c r="H1516" t="s">
        <v>2438</v>
      </c>
      <c r="I1516">
        <v>97.57</v>
      </c>
      <c r="L1516">
        <v>1.95817E-2</v>
      </c>
    </row>
    <row r="1517" spans="1:12">
      <c r="A1517" t="s">
        <v>1558</v>
      </c>
      <c r="B1517" t="s">
        <v>2442</v>
      </c>
      <c r="C1517">
        <v>1.19</v>
      </c>
      <c r="D1517" t="s">
        <v>2446</v>
      </c>
      <c r="E1517">
        <v>0.45</v>
      </c>
      <c r="F1517" t="s">
        <v>2440</v>
      </c>
      <c r="G1517">
        <v>0.6</v>
      </c>
      <c r="H1517" t="s">
        <v>2438</v>
      </c>
      <c r="I1517">
        <v>97.75</v>
      </c>
      <c r="L1517">
        <v>5.2953800000000002E-2</v>
      </c>
    </row>
    <row r="1518" spans="1:12">
      <c r="A1518" t="s">
        <v>1559</v>
      </c>
      <c r="B1518" t="s">
        <v>2445</v>
      </c>
      <c r="C1518">
        <v>0.73</v>
      </c>
      <c r="D1518" t="s">
        <v>2446</v>
      </c>
      <c r="E1518">
        <v>0.37</v>
      </c>
      <c r="F1518" t="s">
        <v>2438</v>
      </c>
      <c r="G1518">
        <v>98.9</v>
      </c>
      <c r="L1518">
        <v>3.1814200000000001E-2</v>
      </c>
    </row>
    <row r="1519" spans="1:12">
      <c r="A1519" t="s">
        <v>1560</v>
      </c>
      <c r="B1519" t="s">
        <v>2444</v>
      </c>
      <c r="C1519">
        <v>0.38</v>
      </c>
      <c r="D1519" t="s">
        <v>2439</v>
      </c>
      <c r="E1519">
        <v>0.27</v>
      </c>
      <c r="F1519" t="s">
        <v>2445</v>
      </c>
      <c r="G1519">
        <v>1.26</v>
      </c>
      <c r="H1519" t="s">
        <v>2438</v>
      </c>
      <c r="I1519">
        <v>98.08</v>
      </c>
      <c r="L1519">
        <v>1.2328199999999999E-2</v>
      </c>
    </row>
    <row r="1520" spans="1:12">
      <c r="A1520" t="s">
        <v>1561</v>
      </c>
      <c r="B1520" t="s">
        <v>2445</v>
      </c>
      <c r="C1520">
        <v>0.53</v>
      </c>
      <c r="D1520" t="s">
        <v>2446</v>
      </c>
      <c r="E1520">
        <v>0.21</v>
      </c>
      <c r="F1520" t="s">
        <v>2440</v>
      </c>
      <c r="G1520">
        <v>0.46</v>
      </c>
      <c r="H1520" t="s">
        <v>2438</v>
      </c>
      <c r="I1520">
        <v>98.8</v>
      </c>
      <c r="L1520">
        <v>4.3572899999999998E-2</v>
      </c>
    </row>
    <row r="1521" spans="1:12">
      <c r="A1521" t="s">
        <v>1562</v>
      </c>
      <c r="B1521" t="s">
        <v>2443</v>
      </c>
      <c r="C1521">
        <v>17.47</v>
      </c>
      <c r="D1521" t="s">
        <v>2437</v>
      </c>
      <c r="E1521">
        <v>27.01</v>
      </c>
      <c r="F1521" t="s">
        <v>2445</v>
      </c>
      <c r="G1521">
        <v>18.239999999999998</v>
      </c>
      <c r="H1521" t="s">
        <v>2438</v>
      </c>
      <c r="I1521">
        <v>37.28</v>
      </c>
      <c r="L1521">
        <v>0.120472</v>
      </c>
    </row>
    <row r="1522" spans="1:12">
      <c r="A1522" t="s">
        <v>1563</v>
      </c>
      <c r="B1522" t="s">
        <v>2441</v>
      </c>
      <c r="C1522">
        <v>9.8699999999999992</v>
      </c>
      <c r="D1522" t="s">
        <v>2442</v>
      </c>
      <c r="E1522">
        <v>50.07</v>
      </c>
      <c r="F1522" t="s">
        <v>2440</v>
      </c>
      <c r="G1522">
        <v>13.56</v>
      </c>
      <c r="H1522" t="s">
        <v>2438</v>
      </c>
      <c r="I1522">
        <v>26.5</v>
      </c>
      <c r="L1522">
        <v>8.4466899999999998E-2</v>
      </c>
    </row>
    <row r="1523" spans="1:12">
      <c r="A1523" t="s">
        <v>1564</v>
      </c>
      <c r="B1523" t="s">
        <v>2443</v>
      </c>
      <c r="C1523">
        <v>10.97</v>
      </c>
      <c r="D1523" t="s">
        <v>2437</v>
      </c>
      <c r="E1523">
        <v>21.54</v>
      </c>
      <c r="F1523" t="s">
        <v>2445</v>
      </c>
      <c r="G1523">
        <v>16.03</v>
      </c>
      <c r="H1523" t="s">
        <v>2438</v>
      </c>
      <c r="I1523">
        <v>51.47</v>
      </c>
      <c r="L1523">
        <v>8.1973400000000002E-2</v>
      </c>
    </row>
    <row r="1524" spans="1:12">
      <c r="A1524" t="s">
        <v>1565</v>
      </c>
      <c r="B1524" t="s">
        <v>2443</v>
      </c>
      <c r="C1524">
        <v>6.93</v>
      </c>
      <c r="D1524" t="s">
        <v>2439</v>
      </c>
      <c r="E1524">
        <v>6.56</v>
      </c>
      <c r="F1524" t="s">
        <v>2442</v>
      </c>
      <c r="G1524">
        <v>29.23</v>
      </c>
      <c r="H1524" t="s">
        <v>2438</v>
      </c>
      <c r="I1524">
        <v>57.27</v>
      </c>
      <c r="L1524">
        <v>3.3035799999999997E-2</v>
      </c>
    </row>
    <row r="1525" spans="1:12">
      <c r="A1525" t="s">
        <v>1566</v>
      </c>
      <c r="B1525" t="s">
        <v>2437</v>
      </c>
      <c r="C1525">
        <v>16.75</v>
      </c>
      <c r="D1525" t="s">
        <v>2442</v>
      </c>
      <c r="E1525">
        <v>14.64</v>
      </c>
      <c r="F1525" t="s">
        <v>2446</v>
      </c>
      <c r="G1525">
        <v>6.49</v>
      </c>
      <c r="H1525" t="s">
        <v>2438</v>
      </c>
      <c r="I1525">
        <v>62.13</v>
      </c>
      <c r="L1525">
        <v>0.11373800000000001</v>
      </c>
    </row>
    <row r="1526" spans="1:12">
      <c r="A1526" t="s">
        <v>1567</v>
      </c>
      <c r="B1526" t="s">
        <v>2443</v>
      </c>
      <c r="C1526">
        <v>4.75</v>
      </c>
      <c r="D1526" t="s">
        <v>2439</v>
      </c>
      <c r="E1526">
        <v>4.24</v>
      </c>
      <c r="F1526" t="s">
        <v>2442</v>
      </c>
      <c r="G1526">
        <v>19.23</v>
      </c>
      <c r="H1526" t="s">
        <v>2438</v>
      </c>
      <c r="I1526">
        <v>71.78</v>
      </c>
      <c r="L1526">
        <v>3.2349000000000003E-2</v>
      </c>
    </row>
    <row r="1527" spans="1:12">
      <c r="A1527" t="s">
        <v>1568</v>
      </c>
      <c r="B1527" t="s">
        <v>2437</v>
      </c>
      <c r="C1527">
        <v>6.09</v>
      </c>
      <c r="D1527" t="s">
        <v>2445</v>
      </c>
      <c r="E1527">
        <v>3.16</v>
      </c>
      <c r="F1527" t="s">
        <v>2446</v>
      </c>
      <c r="G1527">
        <v>1.86</v>
      </c>
      <c r="H1527" t="s">
        <v>2438</v>
      </c>
      <c r="I1527">
        <v>88.9</v>
      </c>
      <c r="L1527">
        <v>8.0375699999999994E-2</v>
      </c>
    </row>
    <row r="1528" spans="1:12">
      <c r="A1528" t="s">
        <v>1569</v>
      </c>
      <c r="B1528" t="s">
        <v>2443</v>
      </c>
      <c r="C1528">
        <v>2.72</v>
      </c>
      <c r="D1528" t="s">
        <v>2439</v>
      </c>
      <c r="E1528">
        <v>2.11</v>
      </c>
      <c r="F1528" t="s">
        <v>2442</v>
      </c>
      <c r="G1528">
        <v>10.28</v>
      </c>
      <c r="H1528" t="s">
        <v>2438</v>
      </c>
      <c r="I1528">
        <v>84.89</v>
      </c>
      <c r="L1528">
        <v>4.5869199999999999E-2</v>
      </c>
    </row>
    <row r="1529" spans="1:12">
      <c r="A1529" t="s">
        <v>1570</v>
      </c>
      <c r="B1529" t="s">
        <v>2437</v>
      </c>
      <c r="C1529">
        <v>3.26</v>
      </c>
      <c r="D1529" t="s">
        <v>2442</v>
      </c>
      <c r="E1529">
        <v>3.7</v>
      </c>
      <c r="F1529" t="s">
        <v>2446</v>
      </c>
      <c r="G1529">
        <v>1.62</v>
      </c>
      <c r="H1529" t="s">
        <v>2438</v>
      </c>
      <c r="I1529">
        <v>91.43</v>
      </c>
      <c r="L1529">
        <v>9.86654E-2</v>
      </c>
    </row>
    <row r="1530" spans="1:12">
      <c r="A1530" t="s">
        <v>1571</v>
      </c>
      <c r="B1530" t="s">
        <v>2441</v>
      </c>
      <c r="C1530">
        <v>1.41</v>
      </c>
      <c r="D1530" t="s">
        <v>2442</v>
      </c>
      <c r="E1530">
        <v>5.56</v>
      </c>
      <c r="F1530" t="s">
        <v>2440</v>
      </c>
      <c r="G1530">
        <v>0.89</v>
      </c>
      <c r="H1530" t="s">
        <v>2438</v>
      </c>
      <c r="I1530">
        <v>92.14</v>
      </c>
      <c r="L1530">
        <v>3.5768000000000001E-2</v>
      </c>
    </row>
    <row r="1531" spans="1:12">
      <c r="A1531" t="s">
        <v>1572</v>
      </c>
      <c r="B1531" t="s">
        <v>2437</v>
      </c>
      <c r="C1531">
        <v>2.0499999999999998</v>
      </c>
      <c r="D1531" t="s">
        <v>2442</v>
      </c>
      <c r="E1531">
        <v>2.5499999999999998</v>
      </c>
      <c r="F1531" t="s">
        <v>2446</v>
      </c>
      <c r="G1531">
        <v>1.07</v>
      </c>
      <c r="H1531" t="s">
        <v>2438</v>
      </c>
      <c r="I1531">
        <v>94.33</v>
      </c>
      <c r="L1531">
        <v>6.25584E-2</v>
      </c>
    </row>
    <row r="1532" spans="1:12">
      <c r="A1532" t="s">
        <v>1573</v>
      </c>
      <c r="B1532" t="s">
        <v>2441</v>
      </c>
      <c r="C1532">
        <v>0.88</v>
      </c>
      <c r="D1532" t="s">
        <v>2442</v>
      </c>
      <c r="E1532">
        <v>3.45</v>
      </c>
      <c r="F1532" t="s">
        <v>2440</v>
      </c>
      <c r="G1532">
        <v>0.49</v>
      </c>
      <c r="H1532" t="s">
        <v>2438</v>
      </c>
      <c r="I1532">
        <v>95.18</v>
      </c>
      <c r="L1532">
        <v>2.6936600000000002E-2</v>
      </c>
    </row>
    <row r="1533" spans="1:12">
      <c r="A1533" t="s">
        <v>1574</v>
      </c>
      <c r="B1533" t="s">
        <v>2437</v>
      </c>
      <c r="C1533">
        <v>1.2</v>
      </c>
      <c r="D1533" t="s">
        <v>2442</v>
      </c>
      <c r="E1533">
        <v>1.66</v>
      </c>
      <c r="F1533" t="s">
        <v>2446</v>
      </c>
      <c r="G1533">
        <v>0.67</v>
      </c>
      <c r="H1533" t="s">
        <v>2438</v>
      </c>
      <c r="I1533">
        <v>96.47</v>
      </c>
      <c r="L1533">
        <v>3.5332200000000001E-2</v>
      </c>
    </row>
    <row r="1534" spans="1:12">
      <c r="A1534" t="s">
        <v>1575</v>
      </c>
      <c r="B1534" t="s">
        <v>2441</v>
      </c>
      <c r="C1534">
        <v>0.59</v>
      </c>
      <c r="D1534" t="s">
        <v>2442</v>
      </c>
      <c r="E1534">
        <v>1.98</v>
      </c>
      <c r="F1534" t="s">
        <v>2440</v>
      </c>
      <c r="G1534">
        <v>0.19</v>
      </c>
      <c r="H1534" t="s">
        <v>2438</v>
      </c>
      <c r="I1534">
        <v>97.24</v>
      </c>
      <c r="L1534">
        <v>3.5631900000000001E-2</v>
      </c>
    </row>
    <row r="1535" spans="1:12">
      <c r="A1535" t="s">
        <v>1576</v>
      </c>
      <c r="B1535" t="s">
        <v>2439</v>
      </c>
      <c r="C1535">
        <v>16.14</v>
      </c>
      <c r="D1535" t="s">
        <v>2445</v>
      </c>
      <c r="E1535">
        <v>23.53</v>
      </c>
      <c r="F1535" t="s">
        <v>2440</v>
      </c>
      <c r="G1535">
        <v>5.88</v>
      </c>
      <c r="H1535" t="s">
        <v>2438</v>
      </c>
      <c r="I1535">
        <v>54.46</v>
      </c>
      <c r="L1535">
        <v>8.7164900000000003E-2</v>
      </c>
    </row>
    <row r="1536" spans="1:12">
      <c r="A1536" t="s">
        <v>1577</v>
      </c>
      <c r="B1536" t="s">
        <v>2443</v>
      </c>
      <c r="C1536">
        <v>28.83</v>
      </c>
      <c r="D1536" t="s">
        <v>2437</v>
      </c>
      <c r="E1536">
        <v>22.15</v>
      </c>
      <c r="F1536" t="s">
        <v>2442</v>
      </c>
      <c r="G1536">
        <v>48.49</v>
      </c>
      <c r="H1536" t="s">
        <v>2438</v>
      </c>
      <c r="I1536">
        <v>0.53</v>
      </c>
      <c r="L1536">
        <v>0.115423</v>
      </c>
    </row>
    <row r="1537" spans="1:12">
      <c r="A1537" t="s">
        <v>1578</v>
      </c>
      <c r="B1537" t="s">
        <v>2439</v>
      </c>
      <c r="C1537">
        <v>13.78</v>
      </c>
      <c r="D1537" t="s">
        <v>2442</v>
      </c>
      <c r="E1537">
        <v>12.82</v>
      </c>
      <c r="F1537" t="s">
        <v>2445</v>
      </c>
      <c r="G1537">
        <v>19.72</v>
      </c>
      <c r="H1537" t="s">
        <v>2438</v>
      </c>
      <c r="I1537">
        <v>53.69</v>
      </c>
      <c r="L1537">
        <v>7.3521400000000001E-2</v>
      </c>
    </row>
    <row r="1538" spans="1:12">
      <c r="A1538" t="s">
        <v>1579</v>
      </c>
      <c r="B1538" t="s">
        <v>2443</v>
      </c>
      <c r="C1538">
        <v>9.93</v>
      </c>
      <c r="D1538" t="s">
        <v>2437</v>
      </c>
      <c r="E1538">
        <v>8.1199999999999992</v>
      </c>
      <c r="F1538" t="s">
        <v>2442</v>
      </c>
      <c r="G1538">
        <v>16.5</v>
      </c>
      <c r="H1538" t="s">
        <v>2438</v>
      </c>
      <c r="I1538">
        <v>65.459999999999994</v>
      </c>
      <c r="L1538">
        <v>0.128303</v>
      </c>
    </row>
    <row r="1539" spans="1:12">
      <c r="A1539" t="s">
        <v>1580</v>
      </c>
      <c r="B1539" t="s">
        <v>2439</v>
      </c>
      <c r="C1539">
        <v>7.93</v>
      </c>
      <c r="D1539" t="s">
        <v>2442</v>
      </c>
      <c r="E1539">
        <v>19.010000000000002</v>
      </c>
      <c r="F1539" t="s">
        <v>2445</v>
      </c>
      <c r="G1539">
        <v>13.67</v>
      </c>
      <c r="H1539" t="s">
        <v>2438</v>
      </c>
      <c r="I1539">
        <v>59.38</v>
      </c>
      <c r="L1539">
        <v>7.6485600000000001E-2</v>
      </c>
    </row>
    <row r="1540" spans="1:12">
      <c r="A1540" t="s">
        <v>1581</v>
      </c>
      <c r="B1540" t="s">
        <v>2443</v>
      </c>
      <c r="C1540">
        <v>7.14</v>
      </c>
      <c r="D1540" t="s">
        <v>2437</v>
      </c>
      <c r="E1540">
        <v>5.47</v>
      </c>
      <c r="F1540" t="s">
        <v>2442</v>
      </c>
      <c r="G1540">
        <v>11.87</v>
      </c>
      <c r="H1540" t="s">
        <v>2438</v>
      </c>
      <c r="I1540">
        <v>75.52</v>
      </c>
      <c r="L1540">
        <v>0.1163</v>
      </c>
    </row>
    <row r="1541" spans="1:12">
      <c r="A1541" t="s">
        <v>1582</v>
      </c>
      <c r="B1541" t="s">
        <v>2444</v>
      </c>
      <c r="C1541">
        <v>1.22</v>
      </c>
      <c r="D1541" t="s">
        <v>2439</v>
      </c>
      <c r="E1541">
        <v>0.39</v>
      </c>
      <c r="F1541" t="s">
        <v>2442</v>
      </c>
      <c r="G1541">
        <v>11.44</v>
      </c>
      <c r="H1541" t="s">
        <v>2438</v>
      </c>
      <c r="I1541">
        <v>86.95</v>
      </c>
      <c r="L1541">
        <v>7.34239E-2</v>
      </c>
    </row>
    <row r="1542" spans="1:12">
      <c r="A1542" t="s">
        <v>1583</v>
      </c>
      <c r="B1542" t="s">
        <v>2443</v>
      </c>
      <c r="C1542">
        <v>3.55</v>
      </c>
      <c r="D1542" t="s">
        <v>2437</v>
      </c>
      <c r="E1542">
        <v>2.38</v>
      </c>
      <c r="F1542" t="s">
        <v>2442</v>
      </c>
      <c r="G1542">
        <v>5.91</v>
      </c>
      <c r="H1542" t="s">
        <v>2438</v>
      </c>
      <c r="I1542">
        <v>88.15</v>
      </c>
      <c r="L1542">
        <v>8.81276E-2</v>
      </c>
    </row>
    <row r="1543" spans="1:12">
      <c r="A1543" t="s">
        <v>1584</v>
      </c>
      <c r="B1543" t="s">
        <v>2444</v>
      </c>
      <c r="C1543">
        <v>0.81</v>
      </c>
      <c r="D1543" t="s">
        <v>2439</v>
      </c>
      <c r="E1543">
        <v>0.15</v>
      </c>
      <c r="F1543" t="s">
        <v>2442</v>
      </c>
      <c r="G1543">
        <v>7.14</v>
      </c>
      <c r="H1543" t="s">
        <v>2438</v>
      </c>
      <c r="I1543">
        <v>91.9</v>
      </c>
      <c r="L1543">
        <v>6.1451400000000003E-2</v>
      </c>
    </row>
    <row r="1544" spans="1:12">
      <c r="A1544" t="s">
        <v>1585</v>
      </c>
      <c r="B1544" t="s">
        <v>2443</v>
      </c>
      <c r="C1544">
        <v>2.57</v>
      </c>
      <c r="D1544" t="s">
        <v>2437</v>
      </c>
      <c r="E1544">
        <v>1.6</v>
      </c>
      <c r="F1544" t="s">
        <v>2442</v>
      </c>
      <c r="G1544">
        <v>4.29</v>
      </c>
      <c r="H1544" t="s">
        <v>2438</v>
      </c>
      <c r="I1544">
        <v>91.54</v>
      </c>
      <c r="L1544">
        <v>7.2609900000000005E-2</v>
      </c>
    </row>
    <row r="1545" spans="1:12">
      <c r="A1545" t="s">
        <v>1586</v>
      </c>
      <c r="B1545" t="s">
        <v>2444</v>
      </c>
      <c r="C1545">
        <v>0.46</v>
      </c>
      <c r="D1545" t="s">
        <v>2442</v>
      </c>
      <c r="E1545">
        <v>4.08</v>
      </c>
      <c r="F1545" t="s">
        <v>2438</v>
      </c>
      <c r="G1545">
        <v>95.46</v>
      </c>
      <c r="L1545">
        <v>4.1991100000000003E-2</v>
      </c>
    </row>
    <row r="1546" spans="1:12">
      <c r="A1546" t="s">
        <v>1587</v>
      </c>
      <c r="B1546" t="s">
        <v>2443</v>
      </c>
      <c r="C1546">
        <v>1.82</v>
      </c>
      <c r="D1546" t="s">
        <v>2437</v>
      </c>
      <c r="E1546">
        <v>1.05</v>
      </c>
      <c r="F1546" t="s">
        <v>2442</v>
      </c>
      <c r="G1546">
        <v>3.08</v>
      </c>
      <c r="H1546" t="s">
        <v>2438</v>
      </c>
      <c r="I1546">
        <v>94.05</v>
      </c>
      <c r="L1546">
        <v>4.5106100000000003E-2</v>
      </c>
    </row>
    <row r="1547" spans="1:12">
      <c r="A1547" t="s">
        <v>1588</v>
      </c>
      <c r="B1547" t="s">
        <v>2444</v>
      </c>
      <c r="C1547">
        <v>0.36</v>
      </c>
      <c r="D1547" t="s">
        <v>2442</v>
      </c>
      <c r="E1547">
        <v>2.42</v>
      </c>
      <c r="F1547" t="s">
        <v>2438</v>
      </c>
      <c r="G1547">
        <v>97.22</v>
      </c>
      <c r="L1547">
        <v>5.4845400000000002E-2</v>
      </c>
    </row>
    <row r="1548" spans="1:12">
      <c r="A1548" t="s">
        <v>1589</v>
      </c>
      <c r="B1548" t="s">
        <v>2445</v>
      </c>
      <c r="C1548">
        <v>0.55000000000000004</v>
      </c>
      <c r="D1548" t="s">
        <v>2440</v>
      </c>
      <c r="E1548">
        <v>0.81</v>
      </c>
      <c r="F1548" t="s">
        <v>2438</v>
      </c>
      <c r="G1548">
        <v>98.64</v>
      </c>
      <c r="L1548">
        <v>2.7024200000000002E-2</v>
      </c>
    </row>
    <row r="1549" spans="1:12">
      <c r="A1549" t="s">
        <v>1590</v>
      </c>
      <c r="B1549" t="s">
        <v>2441</v>
      </c>
      <c r="C1549">
        <v>7.36</v>
      </c>
      <c r="D1549" t="s">
        <v>2442</v>
      </c>
      <c r="E1549">
        <v>44.59</v>
      </c>
      <c r="F1549" t="s">
        <v>2440</v>
      </c>
      <c r="G1549">
        <v>10.130000000000001</v>
      </c>
      <c r="H1549" t="s">
        <v>2438</v>
      </c>
      <c r="I1549">
        <v>37.909999999999997</v>
      </c>
      <c r="L1549">
        <v>4.5492499999999998E-2</v>
      </c>
    </row>
    <row r="1550" spans="1:12">
      <c r="A1550" t="s">
        <v>1591</v>
      </c>
      <c r="B1550" t="s">
        <v>2444</v>
      </c>
      <c r="C1550">
        <v>5.83</v>
      </c>
      <c r="D1550" t="s">
        <v>2439</v>
      </c>
      <c r="E1550">
        <v>4.9400000000000004</v>
      </c>
      <c r="F1550" t="s">
        <v>2442</v>
      </c>
      <c r="G1550">
        <v>58.14</v>
      </c>
      <c r="H1550" t="s">
        <v>2438</v>
      </c>
      <c r="I1550">
        <v>31.09</v>
      </c>
      <c r="L1550">
        <v>2.99327E-2</v>
      </c>
    </row>
    <row r="1551" spans="1:12">
      <c r="A1551" t="s">
        <v>1592</v>
      </c>
      <c r="B1551" t="s">
        <v>2439</v>
      </c>
      <c r="C1551">
        <v>4.7</v>
      </c>
      <c r="D1551" t="s">
        <v>2442</v>
      </c>
      <c r="E1551">
        <v>32.229999999999997</v>
      </c>
      <c r="F1551" t="s">
        <v>2445</v>
      </c>
      <c r="G1551">
        <v>8.6999999999999993</v>
      </c>
      <c r="H1551" t="s">
        <v>2438</v>
      </c>
      <c r="I1551">
        <v>54.36</v>
      </c>
      <c r="L1551">
        <v>3.3334000000000003E-2</v>
      </c>
    </row>
    <row r="1552" spans="1:12">
      <c r="A1552" t="s">
        <v>1593</v>
      </c>
      <c r="B1552" t="s">
        <v>2444</v>
      </c>
      <c r="C1552">
        <v>0.63</v>
      </c>
      <c r="D1552" t="s">
        <v>2442</v>
      </c>
      <c r="E1552">
        <v>9.48</v>
      </c>
      <c r="F1552" t="s">
        <v>2438</v>
      </c>
      <c r="G1552">
        <v>89.9</v>
      </c>
      <c r="L1552">
        <v>3.1156799999999998E-2</v>
      </c>
    </row>
    <row r="1553" spans="1:12">
      <c r="A1553" t="s">
        <v>1594</v>
      </c>
      <c r="B1553" t="s">
        <v>2442</v>
      </c>
      <c r="C1553">
        <v>2.91</v>
      </c>
      <c r="D1553" t="s">
        <v>2445</v>
      </c>
      <c r="E1553">
        <v>0.67</v>
      </c>
      <c r="F1553" t="s">
        <v>2438</v>
      </c>
      <c r="G1553">
        <v>96.42</v>
      </c>
      <c r="L1553">
        <v>3.1988000000000003E-2</v>
      </c>
    </row>
    <row r="1554" spans="1:12">
      <c r="A1554" t="s">
        <v>1595</v>
      </c>
      <c r="B1554" t="s">
        <v>2442</v>
      </c>
      <c r="C1554">
        <v>2.25</v>
      </c>
      <c r="D1554" t="s">
        <v>2445</v>
      </c>
      <c r="E1554">
        <v>0.56999999999999995</v>
      </c>
      <c r="F1554" t="s">
        <v>2438</v>
      </c>
      <c r="G1554">
        <v>97.18</v>
      </c>
      <c r="L1554">
        <v>3.80109E-2</v>
      </c>
    </row>
    <row r="1555" spans="1:12">
      <c r="A1555" t="s">
        <v>1596</v>
      </c>
      <c r="B1555" t="s">
        <v>2444</v>
      </c>
      <c r="C1555">
        <v>0.25</v>
      </c>
      <c r="D1555" t="s">
        <v>2442</v>
      </c>
      <c r="E1555">
        <v>2.72</v>
      </c>
      <c r="F1555" t="s">
        <v>2438</v>
      </c>
      <c r="G1555">
        <v>97.04</v>
      </c>
      <c r="L1555">
        <v>4.1075599999999997E-2</v>
      </c>
    </row>
    <row r="1556" spans="1:12">
      <c r="A1556" t="s">
        <v>1597</v>
      </c>
      <c r="B1556" t="s">
        <v>2443</v>
      </c>
      <c r="C1556">
        <v>15.12</v>
      </c>
      <c r="D1556" t="s">
        <v>2437</v>
      </c>
      <c r="E1556">
        <v>24.73</v>
      </c>
      <c r="F1556" t="s">
        <v>2442</v>
      </c>
      <c r="G1556">
        <v>23.58</v>
      </c>
      <c r="H1556" t="s">
        <v>2438</v>
      </c>
      <c r="I1556">
        <v>36.57</v>
      </c>
      <c r="L1556">
        <v>0.10290000000000001</v>
      </c>
    </row>
    <row r="1557" spans="1:12">
      <c r="A1557" t="s">
        <v>1598</v>
      </c>
      <c r="B1557" t="s">
        <v>2443</v>
      </c>
      <c r="C1557">
        <v>20.36</v>
      </c>
      <c r="D1557" t="s">
        <v>2437</v>
      </c>
      <c r="E1557">
        <v>30.12</v>
      </c>
      <c r="F1557" t="s">
        <v>2442</v>
      </c>
      <c r="G1557">
        <v>30.23</v>
      </c>
      <c r="H1557" t="s">
        <v>2438</v>
      </c>
      <c r="I1557">
        <v>19.29</v>
      </c>
      <c r="L1557">
        <v>0.100109</v>
      </c>
    </row>
    <row r="1558" spans="1:12">
      <c r="A1558" t="s">
        <v>1599</v>
      </c>
      <c r="B1558" t="s">
        <v>2437</v>
      </c>
      <c r="C1558">
        <v>17.88</v>
      </c>
      <c r="D1558" t="s">
        <v>2442</v>
      </c>
      <c r="E1558">
        <v>8.9600000000000009</v>
      </c>
      <c r="F1558" t="s">
        <v>2440</v>
      </c>
      <c r="G1558">
        <v>15.28</v>
      </c>
      <c r="H1558" t="s">
        <v>2438</v>
      </c>
      <c r="I1558">
        <v>57.88</v>
      </c>
      <c r="L1558">
        <v>3.0918500000000002E-2</v>
      </c>
    </row>
    <row r="1559" spans="1:12">
      <c r="A1559" t="s">
        <v>1600</v>
      </c>
      <c r="B1559" t="s">
        <v>2443</v>
      </c>
      <c r="C1559">
        <v>5.43</v>
      </c>
      <c r="D1559" t="s">
        <v>2437</v>
      </c>
      <c r="E1559">
        <v>24.34</v>
      </c>
      <c r="F1559" t="s">
        <v>2445</v>
      </c>
      <c r="G1559">
        <v>6.91</v>
      </c>
      <c r="H1559" t="s">
        <v>2438</v>
      </c>
      <c r="I1559">
        <v>63.33</v>
      </c>
      <c r="L1559">
        <v>5.6782699999999998E-2</v>
      </c>
    </row>
    <row r="1560" spans="1:12">
      <c r="A1560" t="s">
        <v>1601</v>
      </c>
      <c r="B1560" t="s">
        <v>2443</v>
      </c>
      <c r="C1560">
        <v>12.19</v>
      </c>
      <c r="D1560" t="s">
        <v>2437</v>
      </c>
      <c r="E1560">
        <v>21.13</v>
      </c>
      <c r="F1560" t="s">
        <v>2442</v>
      </c>
      <c r="G1560">
        <v>17.809999999999999</v>
      </c>
      <c r="H1560" t="s">
        <v>2438</v>
      </c>
      <c r="I1560">
        <v>48.87</v>
      </c>
      <c r="L1560">
        <v>9.9085000000000006E-2</v>
      </c>
    </row>
    <row r="1561" spans="1:12">
      <c r="A1561" t="s">
        <v>1602</v>
      </c>
      <c r="B1561" t="s">
        <v>2437</v>
      </c>
      <c r="C1561">
        <v>16.399999999999999</v>
      </c>
      <c r="D1561" t="s">
        <v>2442</v>
      </c>
      <c r="E1561">
        <v>3.87</v>
      </c>
      <c r="F1561" t="s">
        <v>2440</v>
      </c>
      <c r="G1561">
        <v>6.85</v>
      </c>
      <c r="H1561" t="s">
        <v>2438</v>
      </c>
      <c r="I1561">
        <v>72.89</v>
      </c>
      <c r="L1561">
        <v>5.3452600000000003E-2</v>
      </c>
    </row>
    <row r="1562" spans="1:12">
      <c r="A1562" t="s">
        <v>1603</v>
      </c>
      <c r="B1562" t="s">
        <v>2437</v>
      </c>
      <c r="C1562">
        <v>18.13</v>
      </c>
      <c r="D1562" t="s">
        <v>2442</v>
      </c>
      <c r="E1562">
        <v>5.35</v>
      </c>
      <c r="F1562" t="s">
        <v>2446</v>
      </c>
      <c r="G1562">
        <v>2.4700000000000002</v>
      </c>
      <c r="H1562" t="s">
        <v>2438</v>
      </c>
      <c r="I1562">
        <v>74.05</v>
      </c>
      <c r="L1562">
        <v>6.8089300000000005E-2</v>
      </c>
    </row>
    <row r="1563" spans="1:12">
      <c r="A1563" t="s">
        <v>1604</v>
      </c>
      <c r="B1563" t="s">
        <v>2443</v>
      </c>
      <c r="C1563">
        <v>8.42</v>
      </c>
      <c r="D1563" t="s">
        <v>2437</v>
      </c>
      <c r="E1563">
        <v>14.61</v>
      </c>
      <c r="F1563" t="s">
        <v>2442</v>
      </c>
      <c r="G1563">
        <v>12.15</v>
      </c>
      <c r="H1563" t="s">
        <v>2438</v>
      </c>
      <c r="I1563">
        <v>64.819999999999993</v>
      </c>
      <c r="L1563">
        <v>8.2960599999999995E-2</v>
      </c>
    </row>
    <row r="1564" spans="1:12">
      <c r="A1564" t="s">
        <v>1605</v>
      </c>
      <c r="B1564" t="s">
        <v>2437</v>
      </c>
      <c r="C1564">
        <v>10.34</v>
      </c>
      <c r="D1564" t="s">
        <v>2442</v>
      </c>
      <c r="E1564">
        <v>2.3199999999999998</v>
      </c>
      <c r="F1564" t="s">
        <v>2440</v>
      </c>
      <c r="G1564">
        <v>3.91</v>
      </c>
      <c r="H1564" t="s">
        <v>2438</v>
      </c>
      <c r="I1564">
        <v>83.42</v>
      </c>
      <c r="L1564">
        <v>6.14764E-2</v>
      </c>
    </row>
    <row r="1565" spans="1:12">
      <c r="A1565" t="s">
        <v>1606</v>
      </c>
      <c r="B1565" t="s">
        <v>2437</v>
      </c>
      <c r="C1565">
        <v>6.8</v>
      </c>
      <c r="D1565" t="s">
        <v>2445</v>
      </c>
      <c r="E1565">
        <v>1.2</v>
      </c>
      <c r="F1565" t="s">
        <v>2446</v>
      </c>
      <c r="G1565">
        <v>0.6</v>
      </c>
      <c r="H1565" t="s">
        <v>2438</v>
      </c>
      <c r="I1565">
        <v>91.4</v>
      </c>
      <c r="L1565">
        <v>4.2696699999999997E-2</v>
      </c>
    </row>
    <row r="1566" spans="1:12">
      <c r="A1566" t="s">
        <v>1607</v>
      </c>
      <c r="B1566" t="s">
        <v>2443</v>
      </c>
      <c r="C1566">
        <v>5.51</v>
      </c>
      <c r="D1566" t="s">
        <v>2437</v>
      </c>
      <c r="E1566">
        <v>9.44</v>
      </c>
      <c r="F1566" t="s">
        <v>2442</v>
      </c>
      <c r="G1566">
        <v>7.92</v>
      </c>
      <c r="H1566" t="s">
        <v>2438</v>
      </c>
      <c r="I1566">
        <v>77.13</v>
      </c>
      <c r="L1566">
        <v>6.7960400000000004E-2</v>
      </c>
    </row>
    <row r="1567" spans="1:12">
      <c r="A1567" t="s">
        <v>1608</v>
      </c>
      <c r="B1567" t="s">
        <v>2437</v>
      </c>
      <c r="C1567">
        <v>6.22</v>
      </c>
      <c r="D1567" t="s">
        <v>2442</v>
      </c>
      <c r="E1567">
        <v>1.41</v>
      </c>
      <c r="F1567" t="s">
        <v>2440</v>
      </c>
      <c r="G1567">
        <v>2.34</v>
      </c>
      <c r="H1567" t="s">
        <v>2438</v>
      </c>
      <c r="I1567">
        <v>90.03</v>
      </c>
      <c r="L1567">
        <v>5.7754399999999997E-2</v>
      </c>
    </row>
    <row r="1568" spans="1:12">
      <c r="A1568" t="s">
        <v>1609</v>
      </c>
      <c r="B1568" t="s">
        <v>2437</v>
      </c>
      <c r="C1568">
        <v>4.21</v>
      </c>
      <c r="D1568" t="s">
        <v>2445</v>
      </c>
      <c r="E1568">
        <v>0.84</v>
      </c>
      <c r="F1568" t="s">
        <v>2446</v>
      </c>
      <c r="G1568">
        <v>0.39</v>
      </c>
      <c r="H1568" t="s">
        <v>2438</v>
      </c>
      <c r="I1568">
        <v>94.57</v>
      </c>
      <c r="L1568">
        <v>4.7807700000000002E-2</v>
      </c>
    </row>
    <row r="1569" spans="1:12">
      <c r="A1569" t="s">
        <v>1610</v>
      </c>
      <c r="B1569" t="s">
        <v>2443</v>
      </c>
      <c r="C1569">
        <v>3.17</v>
      </c>
      <c r="D1569" t="s">
        <v>2437</v>
      </c>
      <c r="E1569">
        <v>5.16</v>
      </c>
      <c r="F1569" t="s">
        <v>2442</v>
      </c>
      <c r="G1569">
        <v>4.54</v>
      </c>
      <c r="H1569" t="s">
        <v>2438</v>
      </c>
      <c r="I1569">
        <v>87.13</v>
      </c>
      <c r="L1569">
        <v>5.1657500000000002E-2</v>
      </c>
    </row>
    <row r="1570" spans="1:12">
      <c r="A1570" t="s">
        <v>1611</v>
      </c>
      <c r="B1570" t="s">
        <v>2437</v>
      </c>
      <c r="C1570">
        <v>3.02</v>
      </c>
      <c r="D1570" t="s">
        <v>2442</v>
      </c>
      <c r="E1570">
        <v>0.76</v>
      </c>
      <c r="F1570" t="s">
        <v>2440</v>
      </c>
      <c r="G1570">
        <v>1.18</v>
      </c>
      <c r="H1570" t="s">
        <v>2438</v>
      </c>
      <c r="I1570">
        <v>95.04</v>
      </c>
      <c r="L1570">
        <v>6.1790999999999999E-2</v>
      </c>
    </row>
    <row r="1571" spans="1:12">
      <c r="A1571" t="s">
        <v>1612</v>
      </c>
      <c r="B1571" t="s">
        <v>2437</v>
      </c>
      <c r="C1571">
        <v>3.48</v>
      </c>
      <c r="D1571" t="s">
        <v>2442</v>
      </c>
      <c r="E1571">
        <v>1.26</v>
      </c>
      <c r="F1571" t="s">
        <v>2446</v>
      </c>
      <c r="G1571">
        <v>0.46</v>
      </c>
      <c r="H1571" t="s">
        <v>2438</v>
      </c>
      <c r="I1571">
        <v>94.8</v>
      </c>
      <c r="L1571">
        <v>4.7957699999999999E-2</v>
      </c>
    </row>
    <row r="1572" spans="1:12">
      <c r="A1572" t="s">
        <v>1613</v>
      </c>
      <c r="B1572" t="s">
        <v>2441</v>
      </c>
      <c r="C1572">
        <v>1.52</v>
      </c>
      <c r="D1572" t="s">
        <v>2437</v>
      </c>
      <c r="E1572">
        <v>3.3</v>
      </c>
      <c r="F1572" t="s">
        <v>2445</v>
      </c>
      <c r="G1572">
        <v>1.67</v>
      </c>
      <c r="H1572" t="s">
        <v>2438</v>
      </c>
      <c r="I1572">
        <v>93.51</v>
      </c>
      <c r="L1572">
        <v>3.1913900000000002E-2</v>
      </c>
    </row>
    <row r="1573" spans="1:12">
      <c r="A1573" t="s">
        <v>1614</v>
      </c>
      <c r="B1573" t="s">
        <v>2437</v>
      </c>
      <c r="C1573">
        <v>2.1</v>
      </c>
      <c r="D1573" t="s">
        <v>2442</v>
      </c>
      <c r="E1573">
        <v>0.55000000000000004</v>
      </c>
      <c r="F1573" t="s">
        <v>2440</v>
      </c>
      <c r="G1573">
        <v>0.82</v>
      </c>
      <c r="H1573" t="s">
        <v>2438</v>
      </c>
      <c r="I1573">
        <v>96.54</v>
      </c>
      <c r="L1573">
        <v>4.6379499999999997E-2</v>
      </c>
    </row>
    <row r="1574" spans="1:12">
      <c r="A1574" t="s">
        <v>1615</v>
      </c>
      <c r="B1574" t="s">
        <v>2437</v>
      </c>
      <c r="C1574">
        <v>2.84</v>
      </c>
      <c r="D1574" t="s">
        <v>2445</v>
      </c>
      <c r="E1574">
        <v>0.57999999999999996</v>
      </c>
      <c r="F1574" t="s">
        <v>2446</v>
      </c>
      <c r="G1574">
        <v>0.24</v>
      </c>
      <c r="H1574" t="s">
        <v>2438</v>
      </c>
      <c r="I1574">
        <v>96.34</v>
      </c>
      <c r="L1574">
        <v>2.8154599999999998E-2</v>
      </c>
    </row>
    <row r="1575" spans="1:12">
      <c r="A1575" t="s">
        <v>1616</v>
      </c>
      <c r="B1575" t="s">
        <v>2441</v>
      </c>
      <c r="C1575">
        <v>0.95</v>
      </c>
      <c r="D1575" t="s">
        <v>2437</v>
      </c>
      <c r="E1575">
        <v>2.08</v>
      </c>
      <c r="F1575" t="s">
        <v>2445</v>
      </c>
      <c r="G1575">
        <v>1.03</v>
      </c>
      <c r="H1575" t="s">
        <v>2438</v>
      </c>
      <c r="I1575">
        <v>95.94</v>
      </c>
      <c r="L1575">
        <v>2.6772399999999998E-2</v>
      </c>
    </row>
    <row r="1576" spans="1:12">
      <c r="A1576" t="s">
        <v>1617</v>
      </c>
      <c r="B1576" t="s">
        <v>2441</v>
      </c>
      <c r="C1576">
        <v>0.79</v>
      </c>
      <c r="D1576" t="s">
        <v>2437</v>
      </c>
      <c r="E1576">
        <v>1.7</v>
      </c>
      <c r="F1576" t="s">
        <v>2442</v>
      </c>
      <c r="G1576">
        <v>1.41</v>
      </c>
      <c r="H1576" t="s">
        <v>2438</v>
      </c>
      <c r="I1576">
        <v>96.1</v>
      </c>
      <c r="L1576">
        <v>2.5184100000000001E-2</v>
      </c>
    </row>
    <row r="1577" spans="1:12">
      <c r="A1577" t="s">
        <v>1618</v>
      </c>
      <c r="B1577" t="s">
        <v>2437</v>
      </c>
      <c r="C1577">
        <v>21.87</v>
      </c>
      <c r="D1577" t="s">
        <v>2445</v>
      </c>
      <c r="E1577">
        <v>1.21</v>
      </c>
      <c r="F1577" t="s">
        <v>2440</v>
      </c>
      <c r="G1577">
        <v>9.7200000000000006</v>
      </c>
      <c r="H1577" t="s">
        <v>2438</v>
      </c>
      <c r="I1577">
        <v>67.19</v>
      </c>
      <c r="L1577">
        <v>3.5669100000000002E-2</v>
      </c>
    </row>
    <row r="1578" spans="1:12">
      <c r="A1578" t="s">
        <v>1619</v>
      </c>
      <c r="B1578" t="s">
        <v>2437</v>
      </c>
      <c r="C1578">
        <v>16.11</v>
      </c>
      <c r="D1578" t="s">
        <v>2445</v>
      </c>
      <c r="E1578">
        <v>1.4</v>
      </c>
      <c r="F1578" t="s">
        <v>2440</v>
      </c>
      <c r="G1578">
        <v>12.24</v>
      </c>
      <c r="H1578" t="s">
        <v>2438</v>
      </c>
      <c r="I1578">
        <v>70.239999999999995</v>
      </c>
      <c r="L1578">
        <v>4.1175200000000002E-2</v>
      </c>
    </row>
    <row r="1579" spans="1:12">
      <c r="A1579" t="s">
        <v>1620</v>
      </c>
      <c r="B1579" t="s">
        <v>2443</v>
      </c>
      <c r="C1579">
        <v>5.49</v>
      </c>
      <c r="D1579" t="s">
        <v>2437</v>
      </c>
      <c r="E1579">
        <v>35.71</v>
      </c>
      <c r="F1579" t="s">
        <v>2442</v>
      </c>
      <c r="G1579">
        <v>8.02</v>
      </c>
      <c r="H1579" t="s">
        <v>2438</v>
      </c>
      <c r="I1579">
        <v>50.77</v>
      </c>
      <c r="L1579">
        <v>6.17317E-2</v>
      </c>
    </row>
    <row r="1580" spans="1:12">
      <c r="A1580" t="s">
        <v>1621</v>
      </c>
      <c r="B1580" t="s">
        <v>2437</v>
      </c>
      <c r="C1580">
        <v>13.67</v>
      </c>
      <c r="D1580" t="s">
        <v>2445</v>
      </c>
      <c r="E1580">
        <v>0.42</v>
      </c>
      <c r="F1580" t="s">
        <v>2440</v>
      </c>
      <c r="G1580">
        <v>5.15</v>
      </c>
      <c r="H1580" t="s">
        <v>2438</v>
      </c>
      <c r="I1580">
        <v>80.760000000000005</v>
      </c>
      <c r="L1580">
        <v>4.6401499999999998E-2</v>
      </c>
    </row>
    <row r="1581" spans="1:12">
      <c r="A1581" t="s">
        <v>1622</v>
      </c>
      <c r="B1581" t="s">
        <v>2437</v>
      </c>
      <c r="C1581">
        <v>27.49</v>
      </c>
      <c r="D1581" t="s">
        <v>2445</v>
      </c>
      <c r="E1581">
        <v>1.04</v>
      </c>
      <c r="F1581" t="s">
        <v>2446</v>
      </c>
      <c r="G1581">
        <v>0.56000000000000005</v>
      </c>
      <c r="H1581" t="s">
        <v>2438</v>
      </c>
      <c r="I1581">
        <v>70.92</v>
      </c>
      <c r="L1581">
        <v>3.8830099999999999E-2</v>
      </c>
    </row>
    <row r="1582" spans="1:12">
      <c r="A1582" t="s">
        <v>1623</v>
      </c>
      <c r="B1582" t="s">
        <v>2437</v>
      </c>
      <c r="C1582">
        <v>8.35</v>
      </c>
      <c r="D1582" t="s">
        <v>2442</v>
      </c>
      <c r="E1582">
        <v>0.47</v>
      </c>
      <c r="F1582" t="s">
        <v>2440</v>
      </c>
      <c r="G1582">
        <v>3.14</v>
      </c>
      <c r="H1582" t="s">
        <v>2438</v>
      </c>
      <c r="I1582">
        <v>88.03</v>
      </c>
      <c r="L1582">
        <v>5.3630799999999999E-2</v>
      </c>
    </row>
    <row r="1583" spans="1:12">
      <c r="A1583" t="s">
        <v>1624</v>
      </c>
      <c r="B1583" t="s">
        <v>2437</v>
      </c>
      <c r="C1583">
        <v>12.48</v>
      </c>
      <c r="D1583" t="s">
        <v>2445</v>
      </c>
      <c r="E1583">
        <v>0.47</v>
      </c>
      <c r="F1583" t="s">
        <v>2446</v>
      </c>
      <c r="G1583">
        <v>0.13</v>
      </c>
      <c r="H1583" t="s">
        <v>2438</v>
      </c>
      <c r="I1583">
        <v>86.91</v>
      </c>
      <c r="L1583">
        <v>3.7650299999999998E-2</v>
      </c>
    </row>
    <row r="1584" spans="1:12">
      <c r="A1584" t="s">
        <v>1625</v>
      </c>
      <c r="B1584" t="s">
        <v>2437</v>
      </c>
      <c r="C1584">
        <v>5.59</v>
      </c>
      <c r="D1584" t="s">
        <v>2442</v>
      </c>
      <c r="E1584">
        <v>0.33</v>
      </c>
      <c r="F1584" t="s">
        <v>2440</v>
      </c>
      <c r="G1584">
        <v>2.12</v>
      </c>
      <c r="H1584" t="s">
        <v>2438</v>
      </c>
      <c r="I1584">
        <v>91.96</v>
      </c>
      <c r="L1584">
        <v>5.87904E-2</v>
      </c>
    </row>
    <row r="1585" spans="1:12">
      <c r="A1585" t="s">
        <v>1626</v>
      </c>
      <c r="B1585" t="s">
        <v>2437</v>
      </c>
      <c r="C1585">
        <v>7.92</v>
      </c>
      <c r="D1585" t="s">
        <v>2445</v>
      </c>
      <c r="E1585">
        <v>0.3</v>
      </c>
      <c r="F1585" t="s">
        <v>2446</v>
      </c>
      <c r="G1585">
        <v>0.06</v>
      </c>
      <c r="H1585" t="s">
        <v>2438</v>
      </c>
      <c r="I1585">
        <v>91.72</v>
      </c>
      <c r="L1585">
        <v>3.6818799999999999E-2</v>
      </c>
    </row>
    <row r="1586" spans="1:12">
      <c r="A1586" t="s">
        <v>1627</v>
      </c>
      <c r="B1586" t="s">
        <v>2437</v>
      </c>
      <c r="C1586">
        <v>3.33</v>
      </c>
      <c r="D1586" t="s">
        <v>2442</v>
      </c>
      <c r="E1586">
        <v>0.21</v>
      </c>
      <c r="F1586" t="s">
        <v>2440</v>
      </c>
      <c r="G1586">
        <v>1.28</v>
      </c>
      <c r="H1586" t="s">
        <v>2438</v>
      </c>
      <c r="I1586">
        <v>95.18</v>
      </c>
      <c r="L1586">
        <v>6.6993200000000003E-2</v>
      </c>
    </row>
    <row r="1587" spans="1:12">
      <c r="A1587" t="s">
        <v>1628</v>
      </c>
      <c r="B1587" t="s">
        <v>2437</v>
      </c>
      <c r="C1587">
        <v>6.52</v>
      </c>
      <c r="D1587" t="s">
        <v>2445</v>
      </c>
      <c r="E1587">
        <v>0.22</v>
      </c>
      <c r="F1587" t="s">
        <v>2446</v>
      </c>
      <c r="G1587">
        <v>0.03</v>
      </c>
      <c r="H1587" t="s">
        <v>2438</v>
      </c>
      <c r="I1587">
        <v>93.23</v>
      </c>
      <c r="L1587">
        <v>2.4292000000000001E-2</v>
      </c>
    </row>
    <row r="1588" spans="1:12">
      <c r="A1588" t="s">
        <v>1629</v>
      </c>
      <c r="B1588" t="s">
        <v>2437</v>
      </c>
      <c r="C1588">
        <v>2.8</v>
      </c>
      <c r="D1588" t="s">
        <v>2442</v>
      </c>
      <c r="E1588">
        <v>0.16</v>
      </c>
      <c r="F1588" t="s">
        <v>2440</v>
      </c>
      <c r="G1588">
        <v>0.85</v>
      </c>
      <c r="H1588" t="s">
        <v>2438</v>
      </c>
      <c r="I1588">
        <v>96.18</v>
      </c>
      <c r="L1588">
        <v>4.2412499999999999E-2</v>
      </c>
    </row>
    <row r="1589" spans="1:12">
      <c r="A1589" t="s">
        <v>1630</v>
      </c>
      <c r="B1589" t="s">
        <v>2437</v>
      </c>
      <c r="C1589">
        <v>4.53</v>
      </c>
      <c r="D1589" t="s">
        <v>2445</v>
      </c>
      <c r="E1589">
        <v>0.17</v>
      </c>
      <c r="F1589" t="s">
        <v>2438</v>
      </c>
      <c r="G1589">
        <v>95.3</v>
      </c>
      <c r="L1589">
        <v>1.7671300000000001E-2</v>
      </c>
    </row>
    <row r="1590" spans="1:12">
      <c r="A1590" t="s">
        <v>1631</v>
      </c>
      <c r="B1590" t="s">
        <v>2437</v>
      </c>
      <c r="C1590">
        <v>2.15</v>
      </c>
      <c r="D1590" t="s">
        <v>2442</v>
      </c>
      <c r="E1590">
        <v>0.12</v>
      </c>
      <c r="F1590" t="s">
        <v>2440</v>
      </c>
      <c r="G1590">
        <v>0.65</v>
      </c>
      <c r="H1590" t="s">
        <v>2438</v>
      </c>
      <c r="I1590">
        <v>97.09</v>
      </c>
      <c r="L1590">
        <v>4.4030899999999998E-2</v>
      </c>
    </row>
    <row r="1591" spans="1:12">
      <c r="A1591" t="s">
        <v>1632</v>
      </c>
      <c r="B1591" t="s">
        <v>2437</v>
      </c>
      <c r="C1591">
        <v>3.39</v>
      </c>
      <c r="D1591" t="s">
        <v>2438</v>
      </c>
      <c r="E1591">
        <v>96.61</v>
      </c>
      <c r="L1591">
        <v>1.16279</v>
      </c>
    </row>
    <row r="1592" spans="1:12">
      <c r="A1592" t="s">
        <v>1642</v>
      </c>
      <c r="B1592" t="s">
        <v>2437</v>
      </c>
      <c r="C1592">
        <v>4.4400000000000004</v>
      </c>
      <c r="D1592" t="s">
        <v>2438</v>
      </c>
      <c r="E1592">
        <v>95.56</v>
      </c>
      <c r="L1592">
        <v>0.81215400000000004</v>
      </c>
    </row>
    <row r="1593" spans="1:12">
      <c r="A1593" t="s">
        <v>1653</v>
      </c>
      <c r="B1593" t="s">
        <v>2437</v>
      </c>
      <c r="C1593">
        <v>6.55</v>
      </c>
      <c r="D1593" t="s">
        <v>2438</v>
      </c>
      <c r="E1593">
        <v>93.45</v>
      </c>
      <c r="L1593">
        <v>0.61849600000000005</v>
      </c>
    </row>
    <row r="1594" spans="1:12">
      <c r="A1594" t="s">
        <v>1664</v>
      </c>
      <c r="B1594" t="s">
        <v>2441</v>
      </c>
      <c r="C1594">
        <v>0.09</v>
      </c>
      <c r="D1594" t="s">
        <v>2437</v>
      </c>
      <c r="E1594">
        <v>13.35</v>
      </c>
      <c r="F1594" t="s">
        <v>2442</v>
      </c>
      <c r="G1594">
        <v>0.21</v>
      </c>
      <c r="H1594" t="s">
        <v>2438</v>
      </c>
      <c r="I1594">
        <v>86.35</v>
      </c>
      <c r="L1594">
        <v>3.1819600000000003E-2</v>
      </c>
    </row>
    <row r="1595" spans="1:12">
      <c r="A1595" t="s">
        <v>1675</v>
      </c>
      <c r="B1595" t="s">
        <v>2437</v>
      </c>
      <c r="C1595">
        <v>18.89</v>
      </c>
      <c r="D1595" t="s">
        <v>2442</v>
      </c>
      <c r="E1595">
        <v>0.12</v>
      </c>
      <c r="F1595" t="s">
        <v>2440</v>
      </c>
      <c r="G1595">
        <v>0.14000000000000001</v>
      </c>
      <c r="H1595" t="s">
        <v>2438</v>
      </c>
      <c r="I1595">
        <v>80.849999999999994</v>
      </c>
      <c r="L1595">
        <v>2.6306699999999999E-2</v>
      </c>
    </row>
    <row r="1596" spans="1:12">
      <c r="A1596" t="s">
        <v>1686</v>
      </c>
      <c r="B1596" t="s">
        <v>2437</v>
      </c>
      <c r="C1596">
        <v>29.88</v>
      </c>
      <c r="D1596" t="s">
        <v>2442</v>
      </c>
      <c r="E1596">
        <v>0.13</v>
      </c>
      <c r="F1596" t="s">
        <v>2440</v>
      </c>
      <c r="G1596">
        <v>0.42</v>
      </c>
      <c r="H1596" t="s">
        <v>2438</v>
      </c>
      <c r="I1596">
        <v>69.569999999999993</v>
      </c>
      <c r="L1596">
        <v>2.8980599999999999E-2</v>
      </c>
    </row>
    <row r="1597" spans="1:12">
      <c r="A1597" t="s">
        <v>1697</v>
      </c>
      <c r="B1597" t="s">
        <v>2444</v>
      </c>
      <c r="C1597">
        <v>1.64</v>
      </c>
      <c r="D1597" t="s">
        <v>2437</v>
      </c>
      <c r="E1597">
        <v>48.49</v>
      </c>
      <c r="F1597" t="s">
        <v>2445</v>
      </c>
      <c r="G1597">
        <v>1.04</v>
      </c>
      <c r="H1597" t="s">
        <v>2438</v>
      </c>
      <c r="I1597">
        <v>48.83</v>
      </c>
      <c r="L1597">
        <v>4.6580099999999999E-2</v>
      </c>
    </row>
    <row r="1598" spans="1:12">
      <c r="A1598" t="s">
        <v>1708</v>
      </c>
      <c r="B1598" t="s">
        <v>2437</v>
      </c>
      <c r="C1598">
        <v>3.33</v>
      </c>
      <c r="D1598" t="s">
        <v>2440</v>
      </c>
      <c r="E1598">
        <v>0.06</v>
      </c>
      <c r="F1598" t="s">
        <v>2438</v>
      </c>
      <c r="G1598">
        <v>96.61</v>
      </c>
      <c r="L1598">
        <v>4.3237699999999997E-2</v>
      </c>
    </row>
    <row r="1599" spans="1:12">
      <c r="A1599" t="s">
        <v>1719</v>
      </c>
      <c r="B1599" t="s">
        <v>2439</v>
      </c>
      <c r="C1599">
        <v>0.23</v>
      </c>
      <c r="D1599" t="s">
        <v>2437</v>
      </c>
      <c r="E1599">
        <v>4.96</v>
      </c>
      <c r="F1599" t="s">
        <v>2445</v>
      </c>
      <c r="G1599">
        <v>0.13</v>
      </c>
      <c r="H1599" t="s">
        <v>2438</v>
      </c>
      <c r="I1599">
        <v>94.68</v>
      </c>
      <c r="L1599">
        <v>2.37711E-2</v>
      </c>
    </row>
    <row r="1600" spans="1:12">
      <c r="A1600" t="s">
        <v>1730</v>
      </c>
      <c r="B1600" t="s">
        <v>2439</v>
      </c>
      <c r="C1600">
        <v>0.35</v>
      </c>
      <c r="D1600" t="s">
        <v>2437</v>
      </c>
      <c r="E1600">
        <v>6.75</v>
      </c>
      <c r="F1600" t="s">
        <v>2445</v>
      </c>
      <c r="G1600">
        <v>0.2</v>
      </c>
      <c r="H1600" t="s">
        <v>2438</v>
      </c>
      <c r="I1600">
        <v>92.7</v>
      </c>
      <c r="L1600">
        <v>2.9735999999999999E-2</v>
      </c>
    </row>
    <row r="1601" spans="1:12">
      <c r="A1601" t="s">
        <v>1741</v>
      </c>
      <c r="B1601" t="s">
        <v>2437</v>
      </c>
      <c r="C1601">
        <v>11.83</v>
      </c>
      <c r="D1601" t="s">
        <v>2442</v>
      </c>
      <c r="E1601">
        <v>0.11</v>
      </c>
      <c r="F1601" t="s">
        <v>2440</v>
      </c>
      <c r="G1601">
        <v>0.34</v>
      </c>
      <c r="H1601" t="s">
        <v>2438</v>
      </c>
      <c r="I1601">
        <v>87.73</v>
      </c>
      <c r="L1601">
        <v>3.2553699999999998E-2</v>
      </c>
    </row>
    <row r="1602" spans="1:12">
      <c r="A1602" t="s">
        <v>1752</v>
      </c>
      <c r="B1602" t="s">
        <v>2437</v>
      </c>
      <c r="C1602">
        <v>20.18</v>
      </c>
      <c r="D1602" t="s">
        <v>2442</v>
      </c>
      <c r="E1602">
        <v>0.15</v>
      </c>
      <c r="F1602" t="s">
        <v>2440</v>
      </c>
      <c r="G1602">
        <v>0.65</v>
      </c>
      <c r="H1602" t="s">
        <v>2438</v>
      </c>
      <c r="I1602">
        <v>79.02</v>
      </c>
      <c r="L1602">
        <v>4.0361599999999997E-2</v>
      </c>
    </row>
    <row r="1603" spans="1:12">
      <c r="A1603" t="s">
        <v>1763</v>
      </c>
      <c r="B1603" t="s">
        <v>2437</v>
      </c>
      <c r="C1603">
        <v>35.93</v>
      </c>
      <c r="D1603" t="s">
        <v>2440</v>
      </c>
      <c r="E1603">
        <v>1.5</v>
      </c>
      <c r="F1603" t="s">
        <v>2438</v>
      </c>
      <c r="G1603">
        <v>62.57</v>
      </c>
      <c r="L1603">
        <v>3.4978700000000001E-2</v>
      </c>
    </row>
    <row r="1604" spans="1:12">
      <c r="A1604" t="s">
        <v>1774</v>
      </c>
      <c r="B1604" t="s">
        <v>2439</v>
      </c>
      <c r="C1604">
        <v>0.32</v>
      </c>
      <c r="D1604" t="s">
        <v>2437</v>
      </c>
      <c r="E1604">
        <v>42.57</v>
      </c>
      <c r="F1604" t="s">
        <v>2440</v>
      </c>
      <c r="G1604">
        <v>2.56</v>
      </c>
      <c r="H1604" t="s">
        <v>2438</v>
      </c>
      <c r="I1604">
        <v>54.55</v>
      </c>
      <c r="L1604">
        <v>4.3693099999999999E-2</v>
      </c>
    </row>
    <row r="1605" spans="1:12">
      <c r="A1605" t="s">
        <v>1785</v>
      </c>
      <c r="B1605" t="s">
        <v>2437</v>
      </c>
      <c r="C1605">
        <v>2.81</v>
      </c>
      <c r="D1605" t="s">
        <v>2440</v>
      </c>
      <c r="E1605">
        <v>0.42</v>
      </c>
      <c r="F1605" t="s">
        <v>2438</v>
      </c>
      <c r="G1605">
        <v>96.77</v>
      </c>
      <c r="L1605">
        <v>2.9366699999999999E-2</v>
      </c>
    </row>
    <row r="1606" spans="1:12">
      <c r="A1606" t="s">
        <v>1796</v>
      </c>
      <c r="B1606" t="s">
        <v>2437</v>
      </c>
      <c r="C1606">
        <v>3.78</v>
      </c>
      <c r="D1606" t="s">
        <v>2440</v>
      </c>
      <c r="E1606">
        <v>0.59</v>
      </c>
      <c r="F1606" t="s">
        <v>2438</v>
      </c>
      <c r="G1606">
        <v>95.62</v>
      </c>
      <c r="L1606">
        <v>3.6333799999999999E-2</v>
      </c>
    </row>
    <row r="1607" spans="1:12">
      <c r="A1607" t="s">
        <v>1807</v>
      </c>
      <c r="B1607" t="s">
        <v>2437</v>
      </c>
      <c r="C1607">
        <v>4.6900000000000004</v>
      </c>
      <c r="D1607" t="s">
        <v>2440</v>
      </c>
      <c r="E1607">
        <v>0.8</v>
      </c>
      <c r="F1607" t="s">
        <v>2438</v>
      </c>
      <c r="G1607">
        <v>94.51</v>
      </c>
      <c r="L1607">
        <v>4.7485199999999998E-2</v>
      </c>
    </row>
    <row r="1608" spans="1:12">
      <c r="A1608" t="s">
        <v>1818</v>
      </c>
      <c r="B1608" t="s">
        <v>2437</v>
      </c>
      <c r="C1608">
        <v>8.7200000000000006</v>
      </c>
      <c r="D1608" t="s">
        <v>2440</v>
      </c>
      <c r="E1608">
        <v>1.49</v>
      </c>
      <c r="F1608" t="s">
        <v>2438</v>
      </c>
      <c r="G1608">
        <v>89.79</v>
      </c>
      <c r="L1608">
        <v>8.2936200000000002E-2</v>
      </c>
    </row>
    <row r="1609" spans="1:12">
      <c r="A1609" t="s">
        <v>1829</v>
      </c>
      <c r="B1609" t="s">
        <v>2437</v>
      </c>
      <c r="C1609">
        <v>15.61</v>
      </c>
      <c r="D1609" t="s">
        <v>2440</v>
      </c>
      <c r="E1609">
        <v>2.68</v>
      </c>
      <c r="F1609" t="s">
        <v>2438</v>
      </c>
      <c r="G1609">
        <v>81.709999999999994</v>
      </c>
      <c r="L1609">
        <v>8.2163799999999995E-2</v>
      </c>
    </row>
    <row r="1610" spans="1:12">
      <c r="A1610" t="s">
        <v>1840</v>
      </c>
      <c r="B1610" t="s">
        <v>2437</v>
      </c>
      <c r="C1610">
        <v>20.9</v>
      </c>
      <c r="D1610" t="s">
        <v>2440</v>
      </c>
      <c r="E1610">
        <v>3.68</v>
      </c>
      <c r="F1610" t="s">
        <v>2438</v>
      </c>
      <c r="G1610">
        <v>75.42</v>
      </c>
      <c r="L1610">
        <v>7.27381E-2</v>
      </c>
    </row>
    <row r="1611" spans="1:12">
      <c r="A1611" t="s">
        <v>1851</v>
      </c>
      <c r="B1611" t="s">
        <v>2437</v>
      </c>
      <c r="C1611">
        <v>26.29</v>
      </c>
      <c r="D1611" t="s">
        <v>2440</v>
      </c>
      <c r="E1611">
        <v>5.74</v>
      </c>
      <c r="F1611" t="s">
        <v>2438</v>
      </c>
      <c r="G1611">
        <v>67.97</v>
      </c>
      <c r="L1611">
        <v>5.2105899999999997E-2</v>
      </c>
    </row>
    <row r="1612" spans="1:12">
      <c r="A1612" t="s">
        <v>1862</v>
      </c>
      <c r="B1612" t="s">
        <v>2444</v>
      </c>
      <c r="C1612">
        <v>0.28000000000000003</v>
      </c>
      <c r="D1612" t="s">
        <v>2442</v>
      </c>
      <c r="E1612">
        <v>1.07</v>
      </c>
      <c r="F1612" t="s">
        <v>2438</v>
      </c>
      <c r="G1612">
        <v>98.66</v>
      </c>
      <c r="L1612">
        <v>4.00907E-2</v>
      </c>
    </row>
    <row r="1613" spans="1:12">
      <c r="A1613" t="s">
        <v>1873</v>
      </c>
      <c r="B1613" t="s">
        <v>2439</v>
      </c>
      <c r="C1613">
        <v>0.79</v>
      </c>
      <c r="D1613" t="s">
        <v>2445</v>
      </c>
      <c r="E1613">
        <v>1.37</v>
      </c>
      <c r="F1613" t="s">
        <v>2438</v>
      </c>
      <c r="G1613">
        <v>97.83</v>
      </c>
      <c r="L1613">
        <v>3.7873200000000003E-2</v>
      </c>
    </row>
    <row r="1614" spans="1:12">
      <c r="A1614" t="s">
        <v>1879</v>
      </c>
      <c r="B1614" t="s">
        <v>2443</v>
      </c>
      <c r="C1614">
        <v>1.31</v>
      </c>
      <c r="D1614" t="s">
        <v>2439</v>
      </c>
      <c r="E1614">
        <v>0.86</v>
      </c>
      <c r="F1614" t="s">
        <v>2442</v>
      </c>
      <c r="G1614">
        <v>5.51</v>
      </c>
      <c r="H1614" t="s">
        <v>2438</v>
      </c>
      <c r="I1614">
        <v>92.32</v>
      </c>
      <c r="L1614">
        <v>3.1709500000000002E-2</v>
      </c>
    </row>
    <row r="1615" spans="1:12">
      <c r="A1615" t="s">
        <v>1880</v>
      </c>
      <c r="B1615" t="s">
        <v>2444</v>
      </c>
      <c r="C1615">
        <v>0.74</v>
      </c>
      <c r="D1615" t="s">
        <v>2442</v>
      </c>
      <c r="E1615">
        <v>7.25</v>
      </c>
      <c r="F1615" t="s">
        <v>2440</v>
      </c>
      <c r="G1615">
        <v>2.13</v>
      </c>
      <c r="H1615" t="s">
        <v>2438</v>
      </c>
      <c r="I1615">
        <v>89.88</v>
      </c>
      <c r="L1615">
        <v>1.7649100000000001E-2</v>
      </c>
    </row>
    <row r="1616" spans="1:12">
      <c r="A1616" t="s">
        <v>1881</v>
      </c>
      <c r="B1616" t="s">
        <v>2444</v>
      </c>
      <c r="C1616">
        <v>0.98</v>
      </c>
      <c r="D1616" t="s">
        <v>2442</v>
      </c>
      <c r="E1616">
        <v>13.51</v>
      </c>
      <c r="F1616" t="s">
        <v>2440</v>
      </c>
      <c r="G1616">
        <v>4.37</v>
      </c>
      <c r="H1616" t="s">
        <v>2438</v>
      </c>
      <c r="I1616">
        <v>81.14</v>
      </c>
      <c r="L1616">
        <v>7.0575200000000005E-2</v>
      </c>
    </row>
    <row r="1617" spans="1:12">
      <c r="A1617" t="s">
        <v>1882</v>
      </c>
      <c r="B1617" t="s">
        <v>2442</v>
      </c>
      <c r="C1617">
        <v>17.61</v>
      </c>
      <c r="D1617" t="s">
        <v>2445</v>
      </c>
      <c r="E1617">
        <v>2.3199999999999998</v>
      </c>
      <c r="F1617" t="s">
        <v>2440</v>
      </c>
      <c r="G1617">
        <v>9.01</v>
      </c>
      <c r="H1617" t="s">
        <v>2438</v>
      </c>
      <c r="I1617">
        <v>71.06</v>
      </c>
      <c r="L1617">
        <v>8.8764699999999992E-3</v>
      </c>
    </row>
    <row r="1618" spans="1:12">
      <c r="A1618" t="s">
        <v>1883</v>
      </c>
      <c r="B1618" t="s">
        <v>2439</v>
      </c>
      <c r="C1618">
        <v>21.72</v>
      </c>
      <c r="D1618" t="s">
        <v>2442</v>
      </c>
      <c r="E1618">
        <v>55.14</v>
      </c>
      <c r="F1618" t="s">
        <v>2446</v>
      </c>
      <c r="G1618">
        <v>9.77</v>
      </c>
      <c r="H1618" t="s">
        <v>2438</v>
      </c>
      <c r="I1618">
        <v>13.36</v>
      </c>
      <c r="L1618">
        <v>2.0307100000000002E-2</v>
      </c>
    </row>
    <row r="1619" spans="1:12">
      <c r="A1619" t="s">
        <v>1884</v>
      </c>
      <c r="B1619" t="s">
        <v>2445</v>
      </c>
      <c r="C1619">
        <v>1.1499999999999999</v>
      </c>
      <c r="D1619" t="s">
        <v>2438</v>
      </c>
      <c r="E1619">
        <v>98.85</v>
      </c>
      <c r="L1619">
        <v>0.110266</v>
      </c>
    </row>
    <row r="1620" spans="1:12">
      <c r="A1620" t="s">
        <v>1885</v>
      </c>
      <c r="B1620" t="s">
        <v>2444</v>
      </c>
      <c r="C1620">
        <v>0.16</v>
      </c>
      <c r="D1620" t="s">
        <v>2445</v>
      </c>
      <c r="E1620">
        <v>2</v>
      </c>
      <c r="F1620" t="s">
        <v>2438</v>
      </c>
      <c r="G1620">
        <v>97.84</v>
      </c>
      <c r="L1620">
        <v>2.17596E-2</v>
      </c>
    </row>
    <row r="1621" spans="1:12">
      <c r="A1621" t="s">
        <v>1886</v>
      </c>
      <c r="B1621" t="s">
        <v>2443</v>
      </c>
      <c r="C1621">
        <v>0.22</v>
      </c>
      <c r="D1621" t="s">
        <v>2439</v>
      </c>
      <c r="E1621">
        <v>0.1</v>
      </c>
      <c r="F1621" t="s">
        <v>2445</v>
      </c>
      <c r="G1621">
        <v>3.49</v>
      </c>
      <c r="H1621" t="s">
        <v>2438</v>
      </c>
      <c r="I1621">
        <v>96.18</v>
      </c>
      <c r="L1621">
        <v>2.08723E-2</v>
      </c>
    </row>
    <row r="1622" spans="1:12">
      <c r="A1622" t="s">
        <v>1887</v>
      </c>
      <c r="B1622" t="s">
        <v>2439</v>
      </c>
      <c r="C1622">
        <v>0.51</v>
      </c>
      <c r="D1622" t="s">
        <v>2445</v>
      </c>
      <c r="E1622">
        <v>6.61</v>
      </c>
      <c r="F1622" t="s">
        <v>2446</v>
      </c>
      <c r="G1622">
        <v>0.18</v>
      </c>
      <c r="H1622" t="s">
        <v>2438</v>
      </c>
      <c r="I1622">
        <v>92.71</v>
      </c>
      <c r="L1622">
        <v>1.6106700000000002E-2</v>
      </c>
    </row>
    <row r="1623" spans="1:12">
      <c r="A1623" t="s">
        <v>1888</v>
      </c>
      <c r="B1623" t="s">
        <v>2445</v>
      </c>
      <c r="C1623">
        <v>13.39</v>
      </c>
      <c r="D1623" t="s">
        <v>2440</v>
      </c>
      <c r="E1623">
        <v>1</v>
      </c>
      <c r="F1623" t="s">
        <v>2438</v>
      </c>
      <c r="G1623">
        <v>85.61</v>
      </c>
      <c r="L1623">
        <v>4.9419399999999997E-3</v>
      </c>
    </row>
    <row r="1624" spans="1:12">
      <c r="A1624" t="s">
        <v>1889</v>
      </c>
      <c r="B1624" t="s">
        <v>2445</v>
      </c>
      <c r="C1624">
        <v>24.59</v>
      </c>
      <c r="D1624" t="s">
        <v>2440</v>
      </c>
      <c r="E1624">
        <v>2.17</v>
      </c>
      <c r="F1624" t="s">
        <v>2438</v>
      </c>
      <c r="G1624">
        <v>73.239999999999995</v>
      </c>
      <c r="L1624">
        <v>3.0307200000000002E-3</v>
      </c>
    </row>
    <row r="1625" spans="1:12">
      <c r="A1625" t="s">
        <v>1890</v>
      </c>
      <c r="B1625" t="s">
        <v>2445</v>
      </c>
      <c r="C1625">
        <v>35.590000000000003</v>
      </c>
      <c r="D1625" t="s">
        <v>2440</v>
      </c>
      <c r="E1625">
        <v>3.47</v>
      </c>
      <c r="F1625" t="s">
        <v>2438</v>
      </c>
      <c r="G1625">
        <v>60.94</v>
      </c>
      <c r="L1625">
        <v>2.57053E-2</v>
      </c>
    </row>
    <row r="1626" spans="1:12">
      <c r="A1626" t="s">
        <v>1891</v>
      </c>
      <c r="B1626" t="s">
        <v>2445</v>
      </c>
      <c r="C1626">
        <v>1.99</v>
      </c>
      <c r="D1626" t="s">
        <v>2438</v>
      </c>
      <c r="E1626">
        <v>98.01</v>
      </c>
      <c r="L1626">
        <v>0.268289</v>
      </c>
    </row>
    <row r="1627" spans="1:12">
      <c r="A1627" t="s">
        <v>1892</v>
      </c>
      <c r="B1627" t="s">
        <v>2445</v>
      </c>
      <c r="C1627">
        <v>2.9</v>
      </c>
      <c r="D1627" t="s">
        <v>2438</v>
      </c>
      <c r="E1627">
        <v>97.1</v>
      </c>
      <c r="L1627">
        <v>0.189138</v>
      </c>
    </row>
    <row r="1628" spans="1:12">
      <c r="A1628" t="s">
        <v>1893</v>
      </c>
      <c r="B1628" t="s">
        <v>2445</v>
      </c>
      <c r="C1628">
        <v>5.52</v>
      </c>
      <c r="D1628" t="s">
        <v>2438</v>
      </c>
      <c r="E1628">
        <v>94.48</v>
      </c>
      <c r="L1628">
        <v>6.5646799999999998E-3</v>
      </c>
    </row>
    <row r="1629" spans="1:12">
      <c r="A1629" t="s">
        <v>1894</v>
      </c>
      <c r="B1629" t="s">
        <v>2444</v>
      </c>
      <c r="C1629">
        <v>0.16</v>
      </c>
      <c r="D1629" t="s">
        <v>2445</v>
      </c>
      <c r="E1629">
        <v>10</v>
      </c>
      <c r="F1629" t="s">
        <v>2438</v>
      </c>
      <c r="G1629">
        <v>89.84</v>
      </c>
      <c r="L1629">
        <v>4.6664599999999999E-3</v>
      </c>
    </row>
    <row r="1630" spans="1:12">
      <c r="A1630" t="s">
        <v>1895</v>
      </c>
      <c r="B1630" t="s">
        <v>2445</v>
      </c>
      <c r="C1630">
        <v>18.8</v>
      </c>
      <c r="D1630" t="s">
        <v>2440</v>
      </c>
      <c r="E1630">
        <v>0.12</v>
      </c>
      <c r="F1630" t="s">
        <v>2438</v>
      </c>
      <c r="G1630">
        <v>81.08</v>
      </c>
      <c r="L1630">
        <v>1.91244E-2</v>
      </c>
    </row>
    <row r="1631" spans="1:12">
      <c r="A1631" t="s">
        <v>1896</v>
      </c>
      <c r="B1631" t="s">
        <v>2439</v>
      </c>
      <c r="C1631">
        <v>0.5</v>
      </c>
      <c r="D1631" t="s">
        <v>2445</v>
      </c>
      <c r="E1631">
        <v>28.62</v>
      </c>
      <c r="F1631" t="s">
        <v>2438</v>
      </c>
      <c r="G1631">
        <v>70.88</v>
      </c>
      <c r="L1631">
        <v>2.4836899999999999E-2</v>
      </c>
    </row>
    <row r="1632" spans="1:12">
      <c r="A1632" t="s">
        <v>1897</v>
      </c>
      <c r="B1632" t="s">
        <v>2441</v>
      </c>
      <c r="C1632">
        <v>0.72</v>
      </c>
      <c r="D1632" t="s">
        <v>2437</v>
      </c>
      <c r="E1632">
        <v>1.41</v>
      </c>
      <c r="F1632" t="s">
        <v>2445</v>
      </c>
      <c r="G1632">
        <v>52.02</v>
      </c>
      <c r="H1632" t="s">
        <v>2438</v>
      </c>
      <c r="I1632">
        <v>45.84</v>
      </c>
      <c r="L1632">
        <v>6.9507700000000006E-2</v>
      </c>
    </row>
    <row r="1633" spans="1:12">
      <c r="A1633" t="s">
        <v>1898</v>
      </c>
      <c r="B1633" t="s">
        <v>2444</v>
      </c>
      <c r="C1633">
        <v>0.6</v>
      </c>
      <c r="D1633" t="s">
        <v>2445</v>
      </c>
      <c r="E1633">
        <v>0.74</v>
      </c>
      <c r="F1633" t="s">
        <v>2438</v>
      </c>
      <c r="G1633">
        <v>98.66</v>
      </c>
      <c r="L1633">
        <v>4.1055800000000003E-2</v>
      </c>
    </row>
    <row r="1634" spans="1:12">
      <c r="A1634" t="s">
        <v>1899</v>
      </c>
      <c r="B1634" t="s">
        <v>2444</v>
      </c>
      <c r="C1634">
        <v>0.79</v>
      </c>
      <c r="D1634" t="s">
        <v>2445</v>
      </c>
      <c r="E1634">
        <v>1.02</v>
      </c>
      <c r="F1634" t="s">
        <v>2438</v>
      </c>
      <c r="G1634">
        <v>98.19</v>
      </c>
      <c r="L1634">
        <v>1.7105200000000001E-2</v>
      </c>
    </row>
    <row r="1635" spans="1:12">
      <c r="A1635" t="s">
        <v>1900</v>
      </c>
      <c r="B1635" t="s">
        <v>2443</v>
      </c>
      <c r="C1635">
        <v>0.68</v>
      </c>
      <c r="D1635" t="s">
        <v>2445</v>
      </c>
      <c r="E1635">
        <v>1.63</v>
      </c>
      <c r="F1635" t="s">
        <v>2446</v>
      </c>
      <c r="G1635">
        <v>0.63</v>
      </c>
      <c r="H1635" t="s">
        <v>2438</v>
      </c>
      <c r="I1635">
        <v>97.06</v>
      </c>
      <c r="L1635">
        <v>2.9177399999999999E-2</v>
      </c>
    </row>
    <row r="1636" spans="1:12">
      <c r="A1636" t="s">
        <v>1901</v>
      </c>
      <c r="B1636" t="s">
        <v>2441</v>
      </c>
      <c r="C1636">
        <v>1.19</v>
      </c>
      <c r="D1636" t="s">
        <v>2445</v>
      </c>
      <c r="E1636">
        <v>3.14</v>
      </c>
      <c r="F1636" t="s">
        <v>2446</v>
      </c>
      <c r="G1636">
        <v>1.0900000000000001</v>
      </c>
      <c r="H1636" t="s">
        <v>2438</v>
      </c>
      <c r="I1636">
        <v>94.57</v>
      </c>
      <c r="L1636">
        <v>1.7961499999999998E-2</v>
      </c>
    </row>
    <row r="1637" spans="1:12">
      <c r="A1637" t="s">
        <v>1902</v>
      </c>
      <c r="B1637" t="s">
        <v>2439</v>
      </c>
      <c r="C1637">
        <v>1.19</v>
      </c>
      <c r="D1637" t="s">
        <v>2445</v>
      </c>
      <c r="E1637">
        <v>4.25</v>
      </c>
      <c r="F1637" t="s">
        <v>2446</v>
      </c>
      <c r="G1637">
        <v>2.83</v>
      </c>
      <c r="H1637" t="s">
        <v>2438</v>
      </c>
      <c r="I1637">
        <v>91.72</v>
      </c>
      <c r="L1637">
        <v>1.42436E-2</v>
      </c>
    </row>
    <row r="1638" spans="1:12">
      <c r="A1638" t="s">
        <v>1903</v>
      </c>
      <c r="B1638" t="s">
        <v>2439</v>
      </c>
      <c r="C1638">
        <v>3.32</v>
      </c>
      <c r="D1638" t="s">
        <v>2445</v>
      </c>
      <c r="E1638">
        <v>9.82</v>
      </c>
      <c r="F1638" t="s">
        <v>2446</v>
      </c>
      <c r="G1638">
        <v>5.94</v>
      </c>
      <c r="H1638" t="s">
        <v>2438</v>
      </c>
      <c r="I1638">
        <v>80.930000000000007</v>
      </c>
      <c r="L1638">
        <v>9.5123800000000008E-3</v>
      </c>
    </row>
    <row r="1639" spans="1:12">
      <c r="A1639" t="s">
        <v>1904</v>
      </c>
      <c r="B1639" t="s">
        <v>2445</v>
      </c>
      <c r="C1639">
        <v>25.16</v>
      </c>
      <c r="D1639" t="s">
        <v>2446</v>
      </c>
      <c r="E1639">
        <v>13.45</v>
      </c>
      <c r="F1639" t="s">
        <v>2440</v>
      </c>
      <c r="G1639">
        <v>6.88</v>
      </c>
      <c r="H1639" t="s">
        <v>2438</v>
      </c>
      <c r="I1639">
        <v>54.51</v>
      </c>
      <c r="L1639">
        <v>1.4426400000000001E-2</v>
      </c>
    </row>
    <row r="1640" spans="1:12">
      <c r="A1640" t="s">
        <v>1905</v>
      </c>
      <c r="B1640" t="s">
        <v>2444</v>
      </c>
      <c r="C1640">
        <v>0.53</v>
      </c>
      <c r="D1640" t="s">
        <v>2445</v>
      </c>
      <c r="E1640">
        <v>0.55000000000000004</v>
      </c>
      <c r="F1640" t="s">
        <v>2438</v>
      </c>
      <c r="G1640">
        <v>98.92</v>
      </c>
      <c r="L1640">
        <v>0.105494</v>
      </c>
    </row>
    <row r="1641" spans="1:12">
      <c r="A1641" t="s">
        <v>1906</v>
      </c>
      <c r="B1641" t="s">
        <v>2444</v>
      </c>
      <c r="C1641">
        <v>0.74</v>
      </c>
      <c r="D1641" t="s">
        <v>2445</v>
      </c>
      <c r="E1641">
        <v>0.82</v>
      </c>
      <c r="F1641" t="s">
        <v>2438</v>
      </c>
      <c r="G1641">
        <v>98.44</v>
      </c>
      <c r="L1641">
        <v>2.6370500000000002E-2</v>
      </c>
    </row>
    <row r="1642" spans="1:12">
      <c r="A1642" t="s">
        <v>1907</v>
      </c>
      <c r="B1642" t="s">
        <v>2443</v>
      </c>
      <c r="C1642">
        <v>0.47</v>
      </c>
      <c r="D1642" t="s">
        <v>2445</v>
      </c>
      <c r="E1642">
        <v>1.1399999999999999</v>
      </c>
      <c r="F1642" t="s">
        <v>2446</v>
      </c>
      <c r="G1642">
        <v>0.7</v>
      </c>
      <c r="H1642" t="s">
        <v>2438</v>
      </c>
      <c r="I1642">
        <v>97.68</v>
      </c>
      <c r="L1642">
        <v>1.0497899999999999E-2</v>
      </c>
    </row>
    <row r="1643" spans="1:12">
      <c r="A1643" t="s">
        <v>1908</v>
      </c>
      <c r="B1643" t="s">
        <v>2444</v>
      </c>
      <c r="C1643">
        <v>1.89</v>
      </c>
      <c r="D1643" t="s">
        <v>2442</v>
      </c>
      <c r="E1643">
        <v>5.21</v>
      </c>
      <c r="F1643" t="s">
        <v>2446</v>
      </c>
      <c r="G1643">
        <v>1.85</v>
      </c>
      <c r="H1643" t="s">
        <v>2438</v>
      </c>
      <c r="I1643">
        <v>91.04</v>
      </c>
      <c r="L1643">
        <v>2.08541E-2</v>
      </c>
    </row>
    <row r="1644" spans="1:12">
      <c r="A1644" t="s">
        <v>1909</v>
      </c>
      <c r="B1644" t="s">
        <v>2439</v>
      </c>
      <c r="C1644">
        <v>3.16</v>
      </c>
      <c r="D1644" t="s">
        <v>2445</v>
      </c>
      <c r="E1644">
        <v>7.97</v>
      </c>
      <c r="F1644" t="s">
        <v>2446</v>
      </c>
      <c r="G1644">
        <v>6.05</v>
      </c>
      <c r="H1644" t="s">
        <v>2438</v>
      </c>
      <c r="I1644">
        <v>82.83</v>
      </c>
      <c r="L1644">
        <v>2.3074000000000001E-2</v>
      </c>
    </row>
    <row r="1645" spans="1:12">
      <c r="A1645" t="s">
        <v>1910</v>
      </c>
      <c r="B1645" t="s">
        <v>2445</v>
      </c>
      <c r="C1645">
        <v>13.05</v>
      </c>
      <c r="D1645" t="s">
        <v>2446</v>
      </c>
      <c r="E1645">
        <v>11.14</v>
      </c>
      <c r="F1645" t="s">
        <v>2440</v>
      </c>
      <c r="G1645">
        <v>4.82</v>
      </c>
      <c r="H1645" t="s">
        <v>2438</v>
      </c>
      <c r="I1645">
        <v>70.989999999999995</v>
      </c>
      <c r="L1645">
        <v>4.5241400000000001E-2</v>
      </c>
    </row>
    <row r="1646" spans="1:12">
      <c r="A1646" t="s">
        <v>1911</v>
      </c>
      <c r="B1646" t="s">
        <v>2437</v>
      </c>
      <c r="C1646">
        <v>13</v>
      </c>
      <c r="D1646" t="s">
        <v>2445</v>
      </c>
      <c r="E1646">
        <v>35.729999999999997</v>
      </c>
      <c r="F1646" t="s">
        <v>2446</v>
      </c>
      <c r="G1646">
        <v>29.69</v>
      </c>
      <c r="H1646" t="s">
        <v>2438</v>
      </c>
      <c r="I1646">
        <v>21.59</v>
      </c>
      <c r="L1646">
        <v>5.22175E-2</v>
      </c>
    </row>
    <row r="1647" spans="1:12">
      <c r="A1647" t="s">
        <v>1912</v>
      </c>
      <c r="B1647" t="s">
        <v>2445</v>
      </c>
      <c r="C1647">
        <v>0.22</v>
      </c>
      <c r="D1647" t="s">
        <v>2446</v>
      </c>
      <c r="E1647">
        <v>0.3</v>
      </c>
      <c r="F1647" t="s">
        <v>2438</v>
      </c>
      <c r="G1647">
        <v>99.48</v>
      </c>
      <c r="L1647">
        <v>0.79197799999999996</v>
      </c>
    </row>
    <row r="1648" spans="1:12">
      <c r="A1648" t="s">
        <v>1913</v>
      </c>
      <c r="B1648" t="s">
        <v>2444</v>
      </c>
      <c r="C1648">
        <v>0.93</v>
      </c>
      <c r="D1648" t="s">
        <v>2445</v>
      </c>
      <c r="E1648">
        <v>1.1200000000000001</v>
      </c>
      <c r="F1648" t="s">
        <v>2438</v>
      </c>
      <c r="G1648">
        <v>97.96</v>
      </c>
      <c r="L1648">
        <v>0.49646699999999999</v>
      </c>
    </row>
    <row r="1649" spans="1:12">
      <c r="A1649" t="s">
        <v>1914</v>
      </c>
      <c r="B1649" t="s">
        <v>2445</v>
      </c>
      <c r="C1649">
        <v>0.87</v>
      </c>
      <c r="D1649" t="s">
        <v>2446</v>
      </c>
      <c r="E1649">
        <v>0.93</v>
      </c>
      <c r="F1649" t="s">
        <v>2438</v>
      </c>
      <c r="G1649">
        <v>98.2</v>
      </c>
      <c r="L1649">
        <v>5.5817400000000003E-2</v>
      </c>
    </row>
    <row r="1650" spans="1:12">
      <c r="A1650" t="s">
        <v>1915</v>
      </c>
      <c r="B1650" t="s">
        <v>2445</v>
      </c>
      <c r="C1650">
        <v>2.2999999999999998</v>
      </c>
      <c r="D1650" t="s">
        <v>2446</v>
      </c>
      <c r="E1650">
        <v>2.25</v>
      </c>
      <c r="F1650" t="s">
        <v>2438</v>
      </c>
      <c r="G1650">
        <v>95.45</v>
      </c>
      <c r="L1650">
        <v>1.6277300000000001E-2</v>
      </c>
    </row>
    <row r="1651" spans="1:12">
      <c r="A1651" t="s">
        <v>1916</v>
      </c>
      <c r="B1651" t="s">
        <v>2443</v>
      </c>
      <c r="C1651">
        <v>0.3</v>
      </c>
      <c r="D1651" t="s">
        <v>2445</v>
      </c>
      <c r="E1651">
        <v>5.17</v>
      </c>
      <c r="F1651" t="s">
        <v>2446</v>
      </c>
      <c r="G1651">
        <v>4.34</v>
      </c>
      <c r="H1651" t="s">
        <v>2438</v>
      </c>
      <c r="I1651">
        <v>90.19</v>
      </c>
      <c r="L1651">
        <v>1.044E-2</v>
      </c>
    </row>
    <row r="1652" spans="1:12">
      <c r="A1652" t="s">
        <v>1917</v>
      </c>
      <c r="B1652" t="s">
        <v>2437</v>
      </c>
      <c r="C1652">
        <v>1.92</v>
      </c>
      <c r="D1652" t="s">
        <v>2445</v>
      </c>
      <c r="E1652">
        <v>21.93</v>
      </c>
      <c r="F1652" t="s">
        <v>2446</v>
      </c>
      <c r="G1652">
        <v>17.8</v>
      </c>
      <c r="H1652" t="s">
        <v>2438</v>
      </c>
      <c r="I1652">
        <v>58.35</v>
      </c>
      <c r="L1652">
        <v>3.02984E-2</v>
      </c>
    </row>
    <row r="1653" spans="1:12">
      <c r="A1653" t="s">
        <v>1918</v>
      </c>
      <c r="B1653" t="s">
        <v>2445</v>
      </c>
      <c r="C1653">
        <v>70.2</v>
      </c>
      <c r="D1653" t="s">
        <v>2446</v>
      </c>
      <c r="E1653">
        <v>28.1</v>
      </c>
      <c r="F1653" t="s">
        <v>2440</v>
      </c>
      <c r="G1653">
        <v>1.71</v>
      </c>
      <c r="L1653">
        <v>0.56821900000000003</v>
      </c>
    </row>
    <row r="1654" spans="1:12">
      <c r="A1654" t="s">
        <v>1919</v>
      </c>
      <c r="B1654" t="s">
        <v>2444</v>
      </c>
      <c r="C1654">
        <v>0.56000000000000005</v>
      </c>
      <c r="D1654" t="s">
        <v>2445</v>
      </c>
      <c r="E1654">
        <v>0.31</v>
      </c>
      <c r="F1654" t="s">
        <v>2438</v>
      </c>
      <c r="G1654">
        <v>99.13</v>
      </c>
      <c r="L1654">
        <v>3.7745399999999998E-2</v>
      </c>
    </row>
    <row r="1655" spans="1:12">
      <c r="A1655" t="s">
        <v>1920</v>
      </c>
      <c r="B1655" t="s">
        <v>2444</v>
      </c>
      <c r="C1655">
        <v>0.72</v>
      </c>
      <c r="D1655" t="s">
        <v>2445</v>
      </c>
      <c r="E1655">
        <v>0.38</v>
      </c>
      <c r="F1655" t="s">
        <v>2438</v>
      </c>
      <c r="G1655">
        <v>98.9</v>
      </c>
      <c r="L1655">
        <v>3.23822E-2</v>
      </c>
    </row>
    <row r="1656" spans="1:12">
      <c r="A1656" t="s">
        <v>1921</v>
      </c>
      <c r="B1656" t="s">
        <v>2444</v>
      </c>
      <c r="C1656">
        <v>2.0499999999999998</v>
      </c>
      <c r="D1656" t="s">
        <v>2437</v>
      </c>
      <c r="E1656">
        <v>0.28999999999999998</v>
      </c>
      <c r="F1656" t="s">
        <v>2445</v>
      </c>
      <c r="G1656">
        <v>0.99</v>
      </c>
      <c r="H1656" t="s">
        <v>2438</v>
      </c>
      <c r="I1656">
        <v>96.66</v>
      </c>
      <c r="L1656">
        <v>2.17719E-2</v>
      </c>
    </row>
    <row r="1657" spans="1:12">
      <c r="A1657" t="s">
        <v>1922</v>
      </c>
      <c r="B1657" t="s">
        <v>2441</v>
      </c>
      <c r="C1657">
        <v>1.97</v>
      </c>
      <c r="D1657" t="s">
        <v>2443</v>
      </c>
      <c r="E1657">
        <v>2.86</v>
      </c>
      <c r="F1657" t="s">
        <v>2445</v>
      </c>
      <c r="G1657">
        <v>2.61</v>
      </c>
      <c r="H1657" t="s">
        <v>2438</v>
      </c>
      <c r="I1657">
        <v>92.55</v>
      </c>
      <c r="L1657">
        <v>3.0784300000000001E-2</v>
      </c>
    </row>
    <row r="1658" spans="1:12">
      <c r="A1658" t="s">
        <v>1923</v>
      </c>
      <c r="B1658" t="s">
        <v>2441</v>
      </c>
      <c r="C1658">
        <v>8.07</v>
      </c>
      <c r="D1658" t="s">
        <v>2445</v>
      </c>
      <c r="E1658">
        <v>4.54</v>
      </c>
      <c r="F1658" t="s">
        <v>2446</v>
      </c>
      <c r="G1658">
        <v>1.66</v>
      </c>
      <c r="H1658" t="s">
        <v>2438</v>
      </c>
      <c r="I1658">
        <v>85.73</v>
      </c>
      <c r="L1658">
        <v>2.1871399999999999E-2</v>
      </c>
    </row>
    <row r="1659" spans="1:12">
      <c r="A1659" t="s">
        <v>1924</v>
      </c>
      <c r="B1659" t="s">
        <v>2441</v>
      </c>
      <c r="C1659">
        <v>14.32</v>
      </c>
      <c r="D1659" t="s">
        <v>2445</v>
      </c>
      <c r="E1659">
        <v>7.81</v>
      </c>
      <c r="F1659" t="s">
        <v>2446</v>
      </c>
      <c r="G1659">
        <v>2.2799999999999998</v>
      </c>
      <c r="H1659" t="s">
        <v>2438</v>
      </c>
      <c r="I1659">
        <v>75.59</v>
      </c>
      <c r="L1659">
        <v>1.7339400000000001E-2</v>
      </c>
    </row>
    <row r="1660" spans="1:12">
      <c r="A1660" t="s">
        <v>1925</v>
      </c>
      <c r="B1660" t="s">
        <v>2443</v>
      </c>
      <c r="C1660">
        <v>28.42</v>
      </c>
      <c r="D1660" t="s">
        <v>2439</v>
      </c>
      <c r="E1660">
        <v>6.5</v>
      </c>
      <c r="F1660" t="s">
        <v>2445</v>
      </c>
      <c r="G1660">
        <v>15.82</v>
      </c>
      <c r="H1660" t="s">
        <v>2438</v>
      </c>
      <c r="I1660">
        <v>49.26</v>
      </c>
      <c r="L1660">
        <v>4.5620399999999998E-2</v>
      </c>
    </row>
    <row r="1661" spans="1:12">
      <c r="A1661" t="s">
        <v>1926</v>
      </c>
      <c r="B1661" t="s">
        <v>2444</v>
      </c>
      <c r="C1661">
        <v>0.87</v>
      </c>
      <c r="D1661" t="s">
        <v>2446</v>
      </c>
      <c r="E1661">
        <v>0.19</v>
      </c>
      <c r="F1661" t="s">
        <v>2438</v>
      </c>
      <c r="G1661">
        <v>98.94</v>
      </c>
      <c r="L1661">
        <v>0.194829</v>
      </c>
    </row>
    <row r="1662" spans="1:12">
      <c r="A1662" t="s">
        <v>1927</v>
      </c>
      <c r="B1662" t="s">
        <v>2444</v>
      </c>
      <c r="C1662">
        <v>2.08</v>
      </c>
      <c r="D1662" t="s">
        <v>2446</v>
      </c>
      <c r="E1662">
        <v>0.23</v>
      </c>
      <c r="F1662" t="s">
        <v>2438</v>
      </c>
      <c r="G1662">
        <v>97.7</v>
      </c>
      <c r="L1662">
        <v>0.10977099999999999</v>
      </c>
    </row>
    <row r="1663" spans="1:12">
      <c r="A1663" t="s">
        <v>1928</v>
      </c>
      <c r="B1663" t="s">
        <v>2444</v>
      </c>
      <c r="C1663">
        <v>4.5</v>
      </c>
      <c r="D1663" t="s">
        <v>2437</v>
      </c>
      <c r="E1663">
        <v>0.45</v>
      </c>
      <c r="F1663" t="s">
        <v>2446</v>
      </c>
      <c r="G1663">
        <v>0.49</v>
      </c>
      <c r="H1663" t="s">
        <v>2438</v>
      </c>
      <c r="I1663">
        <v>94.56</v>
      </c>
      <c r="L1663">
        <v>8.4372199999999994E-2</v>
      </c>
    </row>
    <row r="1664" spans="1:12">
      <c r="A1664" t="s">
        <v>1929</v>
      </c>
      <c r="B1664" t="s">
        <v>2444</v>
      </c>
      <c r="C1664">
        <v>8.0399999999999991</v>
      </c>
      <c r="D1664" t="s">
        <v>2437</v>
      </c>
      <c r="E1664">
        <v>0.91</v>
      </c>
      <c r="F1664" t="s">
        <v>2446</v>
      </c>
      <c r="G1664">
        <v>0.75</v>
      </c>
      <c r="H1664" t="s">
        <v>2438</v>
      </c>
      <c r="I1664">
        <v>90.3</v>
      </c>
      <c r="L1664">
        <v>6.8051500000000001E-2</v>
      </c>
    </row>
    <row r="1665" spans="1:12">
      <c r="A1665" t="s">
        <v>1930</v>
      </c>
      <c r="B1665" t="s">
        <v>2443</v>
      </c>
      <c r="C1665">
        <v>13.49</v>
      </c>
      <c r="D1665" t="s">
        <v>2446</v>
      </c>
      <c r="E1665">
        <v>1.07</v>
      </c>
      <c r="F1665" t="s">
        <v>2438</v>
      </c>
      <c r="G1665">
        <v>85.44</v>
      </c>
      <c r="L1665">
        <v>4.6446800000000003E-2</v>
      </c>
    </row>
    <row r="1666" spans="1:12">
      <c r="A1666" t="s">
        <v>1931</v>
      </c>
      <c r="B1666" t="s">
        <v>2443</v>
      </c>
      <c r="C1666">
        <v>33.04</v>
      </c>
      <c r="D1666" t="s">
        <v>2445</v>
      </c>
      <c r="E1666">
        <v>1.43</v>
      </c>
      <c r="F1666" t="s">
        <v>2438</v>
      </c>
      <c r="G1666">
        <v>65.53</v>
      </c>
      <c r="L1666">
        <v>4.3831099999999998E-2</v>
      </c>
    </row>
    <row r="1667" spans="1:12">
      <c r="A1667" t="s">
        <v>1932</v>
      </c>
      <c r="B1667" t="s">
        <v>2443</v>
      </c>
      <c r="C1667">
        <v>59.14</v>
      </c>
      <c r="D1667" t="s">
        <v>2442</v>
      </c>
      <c r="E1667">
        <v>4.4800000000000004</v>
      </c>
      <c r="F1667" t="s">
        <v>2438</v>
      </c>
      <c r="G1667">
        <v>36.380000000000003</v>
      </c>
      <c r="L1667">
        <v>2.8072400000000001E-2</v>
      </c>
    </row>
    <row r="1668" spans="1:12">
      <c r="A1668" t="s">
        <v>1933</v>
      </c>
      <c r="B1668" t="s">
        <v>2444</v>
      </c>
      <c r="C1668">
        <v>0.9</v>
      </c>
      <c r="D1668" t="s">
        <v>2446</v>
      </c>
      <c r="E1668">
        <v>0.2</v>
      </c>
      <c r="F1668" t="s">
        <v>2438</v>
      </c>
      <c r="G1668">
        <v>98.9</v>
      </c>
      <c r="L1668">
        <v>7.9849799999999999E-2</v>
      </c>
    </row>
    <row r="1669" spans="1:12">
      <c r="A1669" t="s">
        <v>1934</v>
      </c>
      <c r="B1669" t="s">
        <v>2444</v>
      </c>
      <c r="C1669">
        <v>1.08</v>
      </c>
      <c r="D1669" t="s">
        <v>2437</v>
      </c>
      <c r="E1669">
        <v>0.06</v>
      </c>
      <c r="F1669" t="s">
        <v>2446</v>
      </c>
      <c r="G1669">
        <v>0.26</v>
      </c>
      <c r="H1669" t="s">
        <v>2438</v>
      </c>
      <c r="I1669">
        <v>98.59</v>
      </c>
      <c r="L1669">
        <v>5.7729000000000003E-2</v>
      </c>
    </row>
    <row r="1670" spans="1:12">
      <c r="A1670" t="s">
        <v>1935</v>
      </c>
      <c r="B1670" t="s">
        <v>2444</v>
      </c>
      <c r="C1670">
        <v>1.5</v>
      </c>
      <c r="D1670" t="s">
        <v>2437</v>
      </c>
      <c r="E1670">
        <v>0.2</v>
      </c>
      <c r="F1670" t="s">
        <v>2446</v>
      </c>
      <c r="G1670">
        <v>0.4</v>
      </c>
      <c r="H1670" t="s">
        <v>2438</v>
      </c>
      <c r="I1670">
        <v>97.89</v>
      </c>
      <c r="L1670">
        <v>4.1042500000000003E-2</v>
      </c>
    </row>
    <row r="1671" spans="1:12">
      <c r="A1671" t="s">
        <v>1936</v>
      </c>
      <c r="B1671" t="s">
        <v>2443</v>
      </c>
      <c r="C1671">
        <v>5.16</v>
      </c>
      <c r="D1671" t="s">
        <v>2437</v>
      </c>
      <c r="E1671">
        <v>0.25</v>
      </c>
      <c r="F1671" t="s">
        <v>2445</v>
      </c>
      <c r="G1671">
        <v>0.75</v>
      </c>
      <c r="H1671" t="s">
        <v>2438</v>
      </c>
      <c r="I1671">
        <v>93.84</v>
      </c>
      <c r="L1671">
        <v>2.32179E-2</v>
      </c>
    </row>
    <row r="1672" spans="1:12">
      <c r="A1672" t="s">
        <v>1937</v>
      </c>
      <c r="B1672" t="s">
        <v>2443</v>
      </c>
      <c r="C1672">
        <v>11.62</v>
      </c>
      <c r="D1672" t="s">
        <v>2437</v>
      </c>
      <c r="E1672">
        <v>1.1299999999999999</v>
      </c>
      <c r="F1672" t="s">
        <v>2445</v>
      </c>
      <c r="G1672">
        <v>1.68</v>
      </c>
      <c r="H1672" t="s">
        <v>2438</v>
      </c>
      <c r="I1672">
        <v>85.56</v>
      </c>
      <c r="L1672">
        <v>3.8767099999999999E-2</v>
      </c>
    </row>
    <row r="1673" spans="1:12">
      <c r="A1673" t="s">
        <v>1938</v>
      </c>
      <c r="B1673" t="s">
        <v>2443</v>
      </c>
      <c r="C1673">
        <v>20.81</v>
      </c>
      <c r="D1673" t="s">
        <v>2437</v>
      </c>
      <c r="E1673">
        <v>2.52</v>
      </c>
      <c r="F1673" t="s">
        <v>2445</v>
      </c>
      <c r="G1673">
        <v>2.87</v>
      </c>
      <c r="H1673" t="s">
        <v>2438</v>
      </c>
      <c r="I1673">
        <v>73.8</v>
      </c>
      <c r="L1673">
        <v>1.9791400000000001E-2</v>
      </c>
    </row>
    <row r="1674" spans="1:12">
      <c r="A1674" t="s">
        <v>1939</v>
      </c>
      <c r="B1674" t="s">
        <v>2443</v>
      </c>
      <c r="C1674">
        <v>36.24</v>
      </c>
      <c r="D1674" t="s">
        <v>2437</v>
      </c>
      <c r="E1674">
        <v>5.94</v>
      </c>
      <c r="F1674" t="s">
        <v>2445</v>
      </c>
      <c r="G1674">
        <v>5.24</v>
      </c>
      <c r="H1674" t="s">
        <v>2438</v>
      </c>
      <c r="I1674">
        <v>52.58</v>
      </c>
      <c r="L1674">
        <v>5.1268700000000004E-3</v>
      </c>
    </row>
    <row r="1675" spans="1:12">
      <c r="A1675" t="s">
        <v>1940</v>
      </c>
      <c r="B1675" t="s">
        <v>2441</v>
      </c>
      <c r="C1675">
        <v>0.24</v>
      </c>
      <c r="D1675" t="s">
        <v>2444</v>
      </c>
      <c r="E1675">
        <v>1.29</v>
      </c>
      <c r="F1675" t="s">
        <v>2445</v>
      </c>
      <c r="G1675">
        <v>0.27</v>
      </c>
      <c r="H1675" t="s">
        <v>2438</v>
      </c>
      <c r="I1675">
        <v>98.19</v>
      </c>
      <c r="L1675">
        <v>1.61215E-2</v>
      </c>
    </row>
    <row r="1676" spans="1:12">
      <c r="A1676" t="s">
        <v>1941</v>
      </c>
      <c r="B1676" t="s">
        <v>2444</v>
      </c>
      <c r="C1676">
        <v>2.38</v>
      </c>
      <c r="D1676" t="s">
        <v>2445</v>
      </c>
      <c r="E1676">
        <v>0.25</v>
      </c>
      <c r="F1676" t="s">
        <v>2440</v>
      </c>
      <c r="G1676">
        <v>0.28000000000000003</v>
      </c>
      <c r="H1676" t="s">
        <v>2438</v>
      </c>
      <c r="I1676">
        <v>97.09</v>
      </c>
      <c r="L1676">
        <v>1.45445E-2</v>
      </c>
    </row>
    <row r="1677" spans="1:12">
      <c r="A1677" t="s">
        <v>1942</v>
      </c>
      <c r="B1677" t="s">
        <v>2444</v>
      </c>
      <c r="C1677">
        <v>3.9</v>
      </c>
      <c r="D1677" t="s">
        <v>2445</v>
      </c>
      <c r="E1677">
        <v>0.31</v>
      </c>
      <c r="F1677" t="s">
        <v>2440</v>
      </c>
      <c r="G1677">
        <v>0.65</v>
      </c>
      <c r="H1677" t="s">
        <v>2438</v>
      </c>
      <c r="I1677">
        <v>95.14</v>
      </c>
      <c r="L1677">
        <v>1.99347E-2</v>
      </c>
    </row>
    <row r="1678" spans="1:12">
      <c r="A1678" t="s">
        <v>1943</v>
      </c>
      <c r="B1678" t="s">
        <v>2444</v>
      </c>
      <c r="C1678">
        <v>6</v>
      </c>
      <c r="D1678" t="s">
        <v>2446</v>
      </c>
      <c r="E1678">
        <v>0.38</v>
      </c>
      <c r="F1678" t="s">
        <v>2440</v>
      </c>
      <c r="G1678">
        <v>1.45</v>
      </c>
      <c r="H1678" t="s">
        <v>2438</v>
      </c>
      <c r="I1678">
        <v>92.17</v>
      </c>
      <c r="L1678">
        <v>2.12245E-2</v>
      </c>
    </row>
    <row r="1679" spans="1:12">
      <c r="A1679" t="s">
        <v>1944</v>
      </c>
      <c r="B1679" t="s">
        <v>2444</v>
      </c>
      <c r="C1679">
        <v>11.14</v>
      </c>
      <c r="D1679" t="s">
        <v>2446</v>
      </c>
      <c r="E1679">
        <v>0.49</v>
      </c>
      <c r="F1679" t="s">
        <v>2440</v>
      </c>
      <c r="G1679">
        <v>2.79</v>
      </c>
      <c r="H1679" t="s">
        <v>2438</v>
      </c>
      <c r="I1679">
        <v>85.58</v>
      </c>
      <c r="L1679">
        <v>1.0851700000000001E-2</v>
      </c>
    </row>
    <row r="1680" spans="1:12">
      <c r="A1680" t="s">
        <v>1945</v>
      </c>
      <c r="B1680" t="s">
        <v>2444</v>
      </c>
      <c r="C1680">
        <v>23.97</v>
      </c>
      <c r="D1680" t="s">
        <v>2446</v>
      </c>
      <c r="E1680">
        <v>0.55000000000000004</v>
      </c>
      <c r="F1680" t="s">
        <v>2440</v>
      </c>
      <c r="G1680">
        <v>5.72</v>
      </c>
      <c r="H1680" t="s">
        <v>2438</v>
      </c>
      <c r="I1680">
        <v>69.75</v>
      </c>
      <c r="L1680">
        <v>1.5778500000000001E-2</v>
      </c>
    </row>
    <row r="1681" spans="1:12">
      <c r="A1681" t="s">
        <v>1946</v>
      </c>
      <c r="B1681" t="s">
        <v>2441</v>
      </c>
      <c r="C1681">
        <v>43.18</v>
      </c>
      <c r="D1681" t="s">
        <v>2445</v>
      </c>
      <c r="E1681">
        <v>8.6199999999999992</v>
      </c>
      <c r="F1681" t="s">
        <v>2446</v>
      </c>
      <c r="G1681">
        <v>2.25</v>
      </c>
      <c r="H1681" t="s">
        <v>2438</v>
      </c>
      <c r="I1681">
        <v>45.94</v>
      </c>
      <c r="L1681">
        <v>3.3208500000000002E-2</v>
      </c>
    </row>
    <row r="1682" spans="1:12">
      <c r="A1682" t="s">
        <v>1947</v>
      </c>
      <c r="B1682" t="s">
        <v>2441</v>
      </c>
      <c r="C1682">
        <v>0.56000000000000005</v>
      </c>
      <c r="D1682" t="s">
        <v>2444</v>
      </c>
      <c r="E1682">
        <v>0.57999999999999996</v>
      </c>
      <c r="F1682" t="s">
        <v>2442</v>
      </c>
      <c r="G1682">
        <v>0.31</v>
      </c>
      <c r="H1682" t="s">
        <v>2438</v>
      </c>
      <c r="I1682">
        <v>98.55</v>
      </c>
      <c r="L1682">
        <v>8.7989999999999995E-3</v>
      </c>
    </row>
    <row r="1683" spans="1:12">
      <c r="A1683" t="s">
        <v>1948</v>
      </c>
      <c r="B1683" t="s">
        <v>2441</v>
      </c>
      <c r="C1683">
        <v>1.76</v>
      </c>
      <c r="D1683" t="s">
        <v>2445</v>
      </c>
      <c r="E1683">
        <v>0.33</v>
      </c>
      <c r="F1683" t="s">
        <v>2438</v>
      </c>
      <c r="G1683">
        <v>97.9</v>
      </c>
      <c r="L1683">
        <v>1.37077E-2</v>
      </c>
    </row>
    <row r="1684" spans="1:12">
      <c r="A1684" t="s">
        <v>1949</v>
      </c>
      <c r="B1684" t="s">
        <v>2441</v>
      </c>
      <c r="C1684">
        <v>1.58</v>
      </c>
      <c r="D1684" t="s">
        <v>2444</v>
      </c>
      <c r="E1684">
        <v>1.52</v>
      </c>
      <c r="F1684" t="s">
        <v>2440</v>
      </c>
      <c r="G1684">
        <v>0.8</v>
      </c>
      <c r="H1684" t="s">
        <v>2438</v>
      </c>
      <c r="I1684">
        <v>96.09</v>
      </c>
      <c r="L1684">
        <v>1.48381E-2</v>
      </c>
    </row>
    <row r="1685" spans="1:12">
      <c r="A1685" t="s">
        <v>1950</v>
      </c>
      <c r="B1685" t="s">
        <v>2444</v>
      </c>
      <c r="C1685">
        <v>6.92</v>
      </c>
      <c r="D1685" t="s">
        <v>2437</v>
      </c>
      <c r="E1685">
        <v>1.73</v>
      </c>
      <c r="F1685" t="s">
        <v>2440</v>
      </c>
      <c r="G1685">
        <v>1.64</v>
      </c>
      <c r="H1685" t="s">
        <v>2438</v>
      </c>
      <c r="I1685">
        <v>89.72</v>
      </c>
      <c r="L1685">
        <v>2.7613599999999999E-2</v>
      </c>
    </row>
    <row r="1686" spans="1:12">
      <c r="A1686" t="s">
        <v>1951</v>
      </c>
      <c r="B1686" t="s">
        <v>2441</v>
      </c>
      <c r="C1686">
        <v>5.42</v>
      </c>
      <c r="D1686" t="s">
        <v>2444</v>
      </c>
      <c r="E1686">
        <v>4.25</v>
      </c>
      <c r="F1686" t="s">
        <v>2440</v>
      </c>
      <c r="G1686">
        <v>2.59</v>
      </c>
      <c r="H1686" t="s">
        <v>2438</v>
      </c>
      <c r="I1686">
        <v>87.74</v>
      </c>
      <c r="L1686">
        <v>2.21791E-2</v>
      </c>
    </row>
    <row r="1687" spans="1:12">
      <c r="A1687" t="s">
        <v>1952</v>
      </c>
      <c r="B1687" t="s">
        <v>2441</v>
      </c>
      <c r="C1687">
        <v>11.52</v>
      </c>
      <c r="D1687" t="s">
        <v>2444</v>
      </c>
      <c r="E1687">
        <v>5.78</v>
      </c>
      <c r="F1687" t="s">
        <v>2440</v>
      </c>
      <c r="G1687">
        <v>4.8099999999999996</v>
      </c>
      <c r="H1687" t="s">
        <v>2438</v>
      </c>
      <c r="I1687">
        <v>77.89</v>
      </c>
      <c r="L1687">
        <v>1.8244099999999999E-2</v>
      </c>
    </row>
    <row r="1688" spans="1:12">
      <c r="A1688" t="s">
        <v>1953</v>
      </c>
      <c r="B1688" t="s">
        <v>2441</v>
      </c>
      <c r="C1688">
        <v>15.17</v>
      </c>
      <c r="D1688" t="s">
        <v>2444</v>
      </c>
      <c r="E1688">
        <v>4.6100000000000003</v>
      </c>
      <c r="F1688" t="s">
        <v>2440</v>
      </c>
      <c r="G1688">
        <v>6.32</v>
      </c>
      <c r="H1688" t="s">
        <v>2438</v>
      </c>
      <c r="I1688">
        <v>73.89</v>
      </c>
      <c r="L1688">
        <v>3.6780799999999998E-3</v>
      </c>
    </row>
    <row r="1689" spans="1:12">
      <c r="A1689" t="s">
        <v>1954</v>
      </c>
      <c r="B1689" t="s">
        <v>2444</v>
      </c>
      <c r="C1689">
        <v>0.85</v>
      </c>
      <c r="D1689" t="s">
        <v>2439</v>
      </c>
      <c r="E1689">
        <v>0.12</v>
      </c>
      <c r="F1689" t="s">
        <v>2438</v>
      </c>
      <c r="G1689">
        <v>99.03</v>
      </c>
      <c r="L1689">
        <v>0.35972399999999999</v>
      </c>
    </row>
    <row r="1690" spans="1:12">
      <c r="A1690" t="s">
        <v>1955</v>
      </c>
      <c r="B1690" t="s">
        <v>2441</v>
      </c>
      <c r="C1690">
        <v>0.84</v>
      </c>
      <c r="D1690" t="s">
        <v>2444</v>
      </c>
      <c r="E1690">
        <v>0.94</v>
      </c>
      <c r="F1690" t="s">
        <v>2438</v>
      </c>
      <c r="G1690">
        <v>98.22</v>
      </c>
      <c r="L1690">
        <v>0.12865299999999999</v>
      </c>
    </row>
    <row r="1691" spans="1:12">
      <c r="A1691" t="s">
        <v>1956</v>
      </c>
      <c r="B1691" t="s">
        <v>2441</v>
      </c>
      <c r="C1691">
        <v>2.13</v>
      </c>
      <c r="D1691" t="s">
        <v>2444</v>
      </c>
      <c r="E1691">
        <v>1.22</v>
      </c>
      <c r="F1691" t="s">
        <v>2440</v>
      </c>
      <c r="G1691">
        <v>0.11</v>
      </c>
      <c r="H1691" t="s">
        <v>2438</v>
      </c>
      <c r="I1691">
        <v>96.55</v>
      </c>
      <c r="L1691">
        <v>2.1189199999999998E-2</v>
      </c>
    </row>
    <row r="1692" spans="1:12">
      <c r="A1692" t="s">
        <v>1957</v>
      </c>
      <c r="B1692" t="s">
        <v>2441</v>
      </c>
      <c r="C1692">
        <v>5.01</v>
      </c>
      <c r="D1692" t="s">
        <v>2444</v>
      </c>
      <c r="E1692">
        <v>2.54</v>
      </c>
      <c r="F1692" t="s">
        <v>2440</v>
      </c>
      <c r="G1692">
        <v>0.44</v>
      </c>
      <c r="H1692" t="s">
        <v>2438</v>
      </c>
      <c r="I1692">
        <v>92</v>
      </c>
      <c r="L1692">
        <v>4.3487900000000003E-2</v>
      </c>
    </row>
    <row r="1693" spans="1:12">
      <c r="A1693" t="s">
        <v>1958</v>
      </c>
      <c r="B1693" t="s">
        <v>2441</v>
      </c>
      <c r="C1693">
        <v>14.02</v>
      </c>
      <c r="D1693" t="s">
        <v>2443</v>
      </c>
      <c r="E1693">
        <v>2.96</v>
      </c>
      <c r="F1693" t="s">
        <v>2442</v>
      </c>
      <c r="G1693">
        <v>1.58</v>
      </c>
      <c r="H1693" t="s">
        <v>2438</v>
      </c>
      <c r="I1693">
        <v>81.44</v>
      </c>
      <c r="L1693">
        <v>2.53736E-2</v>
      </c>
    </row>
    <row r="1694" spans="1:12">
      <c r="A1694" t="s">
        <v>1959</v>
      </c>
      <c r="B1694" t="s">
        <v>2441</v>
      </c>
      <c r="C1694">
        <v>33.229999999999997</v>
      </c>
      <c r="D1694" t="s">
        <v>2445</v>
      </c>
      <c r="E1694">
        <v>1.96</v>
      </c>
      <c r="F1694" t="s">
        <v>2438</v>
      </c>
      <c r="G1694">
        <v>64.81</v>
      </c>
      <c r="L1694">
        <v>1.8807999999999998E-2</v>
      </c>
    </row>
    <row r="1695" spans="1:12">
      <c r="A1695" t="s">
        <v>1960</v>
      </c>
      <c r="B1695" t="s">
        <v>2441</v>
      </c>
      <c r="C1695">
        <v>40.53</v>
      </c>
      <c r="D1695" t="s">
        <v>2440</v>
      </c>
      <c r="E1695">
        <v>3.98</v>
      </c>
      <c r="F1695" t="s">
        <v>2438</v>
      </c>
      <c r="G1695">
        <v>55.48</v>
      </c>
      <c r="L1695">
        <v>4.0600200000000003E-2</v>
      </c>
    </row>
    <row r="1696" spans="1:12">
      <c r="A1696" t="s">
        <v>1961</v>
      </c>
      <c r="B1696" t="s">
        <v>2444</v>
      </c>
      <c r="C1696">
        <v>0.83</v>
      </c>
      <c r="D1696" t="s">
        <v>2438</v>
      </c>
      <c r="E1696">
        <v>99.17</v>
      </c>
      <c r="L1696">
        <v>1.1965300000000001</v>
      </c>
    </row>
    <row r="1697" spans="1:12">
      <c r="A1697" t="s">
        <v>1962</v>
      </c>
      <c r="B1697" t="s">
        <v>2444</v>
      </c>
      <c r="C1697">
        <v>1.33</v>
      </c>
      <c r="D1697" t="s">
        <v>2439</v>
      </c>
      <c r="E1697">
        <v>0.11</v>
      </c>
      <c r="F1697" t="s">
        <v>2438</v>
      </c>
      <c r="G1697">
        <v>98.56</v>
      </c>
      <c r="L1697">
        <v>0.91717199999999999</v>
      </c>
    </row>
    <row r="1698" spans="1:12">
      <c r="A1698" t="s">
        <v>1963</v>
      </c>
      <c r="B1698" t="s">
        <v>2444</v>
      </c>
      <c r="C1698">
        <v>2.85</v>
      </c>
      <c r="D1698" t="s">
        <v>2439</v>
      </c>
      <c r="E1698">
        <v>0.56999999999999995</v>
      </c>
      <c r="F1698" t="s">
        <v>2438</v>
      </c>
      <c r="G1698">
        <v>96.58</v>
      </c>
      <c r="L1698">
        <v>0.48277999999999999</v>
      </c>
    </row>
    <row r="1699" spans="1:12">
      <c r="A1699" t="s">
        <v>1964</v>
      </c>
      <c r="B1699" t="s">
        <v>2444</v>
      </c>
      <c r="C1699">
        <v>8.1999999999999993</v>
      </c>
      <c r="D1699" t="s">
        <v>2437</v>
      </c>
      <c r="E1699">
        <v>2.46</v>
      </c>
      <c r="F1699" t="s">
        <v>2438</v>
      </c>
      <c r="G1699">
        <v>89.34</v>
      </c>
      <c r="L1699">
        <v>0.10530299999999999</v>
      </c>
    </row>
    <row r="1700" spans="1:12">
      <c r="A1700" t="s">
        <v>1965</v>
      </c>
      <c r="B1700" t="s">
        <v>2441</v>
      </c>
      <c r="C1700">
        <v>12.58</v>
      </c>
      <c r="D1700" t="s">
        <v>2444</v>
      </c>
      <c r="E1700">
        <v>3.72</v>
      </c>
      <c r="F1700" t="s">
        <v>2440</v>
      </c>
      <c r="G1700">
        <v>0.17</v>
      </c>
      <c r="H1700" t="s">
        <v>2438</v>
      </c>
      <c r="I1700">
        <v>83.53</v>
      </c>
      <c r="L1700">
        <v>3.6457400000000001E-2</v>
      </c>
    </row>
    <row r="1701" spans="1:12">
      <c r="A1701" t="s">
        <v>1966</v>
      </c>
      <c r="B1701" t="s">
        <v>2441</v>
      </c>
      <c r="C1701">
        <v>27.58</v>
      </c>
      <c r="D1701" t="s">
        <v>2443</v>
      </c>
      <c r="E1701">
        <v>1.84</v>
      </c>
      <c r="F1701" t="s">
        <v>2442</v>
      </c>
      <c r="G1701">
        <v>0.68</v>
      </c>
      <c r="H1701" t="s">
        <v>2438</v>
      </c>
      <c r="I1701">
        <v>69.900000000000006</v>
      </c>
      <c r="L1701">
        <v>2.9279300000000001E-2</v>
      </c>
    </row>
    <row r="1702" spans="1:12">
      <c r="A1702" t="s">
        <v>1967</v>
      </c>
      <c r="B1702" t="s">
        <v>2444</v>
      </c>
      <c r="C1702">
        <v>58.63</v>
      </c>
      <c r="D1702" t="s">
        <v>2437</v>
      </c>
      <c r="E1702">
        <v>24.75</v>
      </c>
      <c r="F1702" t="s">
        <v>2442</v>
      </c>
      <c r="G1702">
        <v>1.35</v>
      </c>
      <c r="H1702" t="s">
        <v>2438</v>
      </c>
      <c r="I1702">
        <v>15.28</v>
      </c>
      <c r="L1702">
        <v>4.2064299999999999E-2</v>
      </c>
    </row>
    <row r="1703" spans="1:12">
      <c r="A1703" t="s">
        <v>1968</v>
      </c>
      <c r="B1703" t="s">
        <v>2439</v>
      </c>
      <c r="C1703">
        <v>2.4900000000000002</v>
      </c>
      <c r="D1703" t="s">
        <v>2437</v>
      </c>
      <c r="E1703">
        <v>0.48</v>
      </c>
      <c r="F1703" t="s">
        <v>2438</v>
      </c>
      <c r="G1703">
        <v>97.03</v>
      </c>
      <c r="L1703">
        <v>0.65259100000000003</v>
      </c>
    </row>
    <row r="1704" spans="1:12">
      <c r="A1704" t="s">
        <v>1969</v>
      </c>
      <c r="B1704" t="s">
        <v>2439</v>
      </c>
      <c r="C1704">
        <v>3.6</v>
      </c>
      <c r="D1704" t="s">
        <v>2437</v>
      </c>
      <c r="E1704">
        <v>0.75</v>
      </c>
      <c r="F1704" t="s">
        <v>2438</v>
      </c>
      <c r="G1704">
        <v>95.65</v>
      </c>
      <c r="L1704">
        <v>0.29997400000000002</v>
      </c>
    </row>
    <row r="1705" spans="1:12">
      <c r="A1705" t="s">
        <v>1970</v>
      </c>
      <c r="B1705" t="s">
        <v>2439</v>
      </c>
      <c r="C1705">
        <v>7.41</v>
      </c>
      <c r="D1705" t="s">
        <v>2437</v>
      </c>
      <c r="E1705">
        <v>1.1499999999999999</v>
      </c>
      <c r="F1705" t="s">
        <v>2442</v>
      </c>
      <c r="G1705">
        <v>0.24</v>
      </c>
      <c r="H1705" t="s">
        <v>2438</v>
      </c>
      <c r="I1705">
        <v>91.21</v>
      </c>
      <c r="L1705">
        <v>2.1316600000000002E-2</v>
      </c>
    </row>
    <row r="1706" spans="1:12">
      <c r="A1706" t="s">
        <v>1971</v>
      </c>
      <c r="B1706" t="s">
        <v>2439</v>
      </c>
      <c r="C1706">
        <v>15.81</v>
      </c>
      <c r="D1706" t="s">
        <v>2437</v>
      </c>
      <c r="E1706">
        <v>2.5</v>
      </c>
      <c r="F1706" t="s">
        <v>2445</v>
      </c>
      <c r="G1706">
        <v>0.32</v>
      </c>
      <c r="H1706" t="s">
        <v>2438</v>
      </c>
      <c r="I1706">
        <v>81.37</v>
      </c>
      <c r="L1706">
        <v>9.5627899999999998E-3</v>
      </c>
    </row>
    <row r="1707" spans="1:12">
      <c r="A1707" t="s">
        <v>1972</v>
      </c>
      <c r="B1707" t="s">
        <v>2439</v>
      </c>
      <c r="C1707">
        <v>28.16</v>
      </c>
      <c r="D1707" t="s">
        <v>2445</v>
      </c>
      <c r="E1707">
        <v>0.63</v>
      </c>
      <c r="F1707" t="s">
        <v>2438</v>
      </c>
      <c r="G1707">
        <v>71.209999999999994</v>
      </c>
      <c r="L1707">
        <v>1.6186900000000001E-2</v>
      </c>
    </row>
    <row r="1708" spans="1:12">
      <c r="A1708" t="s">
        <v>1973</v>
      </c>
      <c r="B1708" t="s">
        <v>2443</v>
      </c>
      <c r="C1708">
        <v>2.72</v>
      </c>
      <c r="D1708" t="s">
        <v>2439</v>
      </c>
      <c r="E1708">
        <v>37.049999999999997</v>
      </c>
      <c r="F1708" t="s">
        <v>2442</v>
      </c>
      <c r="G1708">
        <v>2.23</v>
      </c>
      <c r="H1708" t="s">
        <v>2438</v>
      </c>
      <c r="I1708">
        <v>58</v>
      </c>
      <c r="L1708">
        <v>1.84554E-2</v>
      </c>
    </row>
    <row r="1709" spans="1:12">
      <c r="A1709" t="s">
        <v>1974</v>
      </c>
      <c r="B1709" t="s">
        <v>2443</v>
      </c>
      <c r="C1709">
        <v>5.82</v>
      </c>
      <c r="D1709" t="s">
        <v>2439</v>
      </c>
      <c r="E1709">
        <v>39.43</v>
      </c>
      <c r="F1709" t="s">
        <v>2442</v>
      </c>
      <c r="G1709">
        <v>3.63</v>
      </c>
      <c r="H1709" t="s">
        <v>2438</v>
      </c>
      <c r="I1709">
        <v>51.12</v>
      </c>
      <c r="L1709">
        <v>2.5073000000000002E-2</v>
      </c>
    </row>
    <row r="1710" spans="1:12">
      <c r="A1710" t="s">
        <v>1975</v>
      </c>
      <c r="B1710" t="s">
        <v>2439</v>
      </c>
      <c r="C1710">
        <v>2.2599999999999998</v>
      </c>
      <c r="D1710" t="s">
        <v>2445</v>
      </c>
      <c r="E1710">
        <v>0.24</v>
      </c>
      <c r="F1710" t="s">
        <v>2438</v>
      </c>
      <c r="G1710">
        <v>97.51</v>
      </c>
      <c r="L1710">
        <v>3.8418800000000003E-2</v>
      </c>
    </row>
    <row r="1711" spans="1:12">
      <c r="A1711" t="s">
        <v>1976</v>
      </c>
      <c r="B1711" t="s">
        <v>2439</v>
      </c>
      <c r="C1711">
        <v>4.0999999999999996</v>
      </c>
      <c r="D1711" t="s">
        <v>2445</v>
      </c>
      <c r="E1711">
        <v>0.47</v>
      </c>
      <c r="F1711" t="s">
        <v>2438</v>
      </c>
      <c r="G1711">
        <v>95.43</v>
      </c>
      <c r="L1711">
        <v>3.9996999999999998E-2</v>
      </c>
    </row>
    <row r="1712" spans="1:12">
      <c r="A1712" t="s">
        <v>1977</v>
      </c>
      <c r="B1712" t="s">
        <v>2439</v>
      </c>
      <c r="C1712">
        <v>7.19</v>
      </c>
      <c r="D1712" t="s">
        <v>2445</v>
      </c>
      <c r="E1712">
        <v>0.83</v>
      </c>
      <c r="F1712" t="s">
        <v>2438</v>
      </c>
      <c r="G1712">
        <v>91.98</v>
      </c>
      <c r="L1712">
        <v>4.5518700000000002E-2</v>
      </c>
    </row>
    <row r="1713" spans="1:12">
      <c r="A1713" t="s">
        <v>1978</v>
      </c>
      <c r="B1713" t="s">
        <v>2439</v>
      </c>
      <c r="C1713">
        <v>14.61</v>
      </c>
      <c r="D1713" t="s">
        <v>2442</v>
      </c>
      <c r="E1713">
        <v>2.27</v>
      </c>
      <c r="F1713" t="s">
        <v>2446</v>
      </c>
      <c r="G1713">
        <v>0.63</v>
      </c>
      <c r="H1713" t="s">
        <v>2438</v>
      </c>
      <c r="I1713">
        <v>82.49</v>
      </c>
      <c r="L1713">
        <v>4.7455900000000002E-2</v>
      </c>
    </row>
    <row r="1714" spans="1:12">
      <c r="A1714" t="s">
        <v>1979</v>
      </c>
      <c r="B1714" t="s">
        <v>2439</v>
      </c>
      <c r="C1714">
        <v>17.38</v>
      </c>
      <c r="D1714" t="s">
        <v>2437</v>
      </c>
      <c r="E1714">
        <v>2.52</v>
      </c>
      <c r="F1714" t="s">
        <v>2440</v>
      </c>
      <c r="G1714">
        <v>3.19</v>
      </c>
      <c r="H1714" t="s">
        <v>2438</v>
      </c>
      <c r="I1714">
        <v>76.92</v>
      </c>
      <c r="L1714">
        <v>2.5361399999999999E-2</v>
      </c>
    </row>
    <row r="1715" spans="1:12">
      <c r="A1715" t="s">
        <v>1980</v>
      </c>
      <c r="B1715" t="s">
        <v>2444</v>
      </c>
      <c r="C1715">
        <v>0.57999999999999996</v>
      </c>
      <c r="D1715" t="s">
        <v>2439</v>
      </c>
      <c r="E1715">
        <v>27.5</v>
      </c>
      <c r="F1715" t="s">
        <v>2440</v>
      </c>
      <c r="G1715">
        <v>6.02</v>
      </c>
      <c r="H1715" t="s">
        <v>2438</v>
      </c>
      <c r="I1715">
        <v>65.900000000000006</v>
      </c>
      <c r="L1715">
        <v>1.9910799999999999E-2</v>
      </c>
    </row>
    <row r="1716" spans="1:12">
      <c r="A1716" t="s">
        <v>1981</v>
      </c>
      <c r="B1716" t="s">
        <v>2444</v>
      </c>
      <c r="C1716">
        <v>2.77</v>
      </c>
      <c r="D1716" t="s">
        <v>2439</v>
      </c>
      <c r="E1716">
        <v>26.42</v>
      </c>
      <c r="F1716" t="s">
        <v>2440</v>
      </c>
      <c r="G1716">
        <v>8.5</v>
      </c>
      <c r="H1716" t="s">
        <v>2438</v>
      </c>
      <c r="I1716">
        <v>62.3</v>
      </c>
      <c r="L1716">
        <v>1.64364E-2</v>
      </c>
    </row>
    <row r="1717" spans="1:12">
      <c r="A1717" t="s">
        <v>1982</v>
      </c>
      <c r="B1717" t="s">
        <v>2439</v>
      </c>
      <c r="C1717">
        <v>1.97</v>
      </c>
      <c r="D1717" t="s">
        <v>2442</v>
      </c>
      <c r="E1717">
        <v>0.24</v>
      </c>
      <c r="F1717" t="s">
        <v>2440</v>
      </c>
      <c r="G1717">
        <v>0.42</v>
      </c>
      <c r="H1717" t="s">
        <v>2438</v>
      </c>
      <c r="I1717">
        <v>97.37</v>
      </c>
      <c r="L1717">
        <v>3.3876000000000003E-2</v>
      </c>
    </row>
    <row r="1718" spans="1:12">
      <c r="A1718" t="s">
        <v>1983</v>
      </c>
      <c r="B1718" t="s">
        <v>2439</v>
      </c>
      <c r="C1718">
        <v>2.81</v>
      </c>
      <c r="D1718" t="s">
        <v>2442</v>
      </c>
      <c r="E1718">
        <v>0.28000000000000003</v>
      </c>
      <c r="F1718" t="s">
        <v>2440</v>
      </c>
      <c r="G1718">
        <v>0.68</v>
      </c>
      <c r="H1718" t="s">
        <v>2438</v>
      </c>
      <c r="I1718">
        <v>96.24</v>
      </c>
      <c r="L1718">
        <v>3.4724199999999997E-2</v>
      </c>
    </row>
    <row r="1719" spans="1:12">
      <c r="A1719" t="s">
        <v>1984</v>
      </c>
      <c r="B1719" t="s">
        <v>2439</v>
      </c>
      <c r="C1719">
        <v>4.67</v>
      </c>
      <c r="D1719" t="s">
        <v>2442</v>
      </c>
      <c r="E1719">
        <v>0.48</v>
      </c>
      <c r="F1719" t="s">
        <v>2440</v>
      </c>
      <c r="G1719">
        <v>1.1399999999999999</v>
      </c>
      <c r="H1719" t="s">
        <v>2438</v>
      </c>
      <c r="I1719">
        <v>93.71</v>
      </c>
      <c r="L1719">
        <v>3.9734199999999997E-2</v>
      </c>
    </row>
    <row r="1720" spans="1:12">
      <c r="A1720" t="s">
        <v>1985</v>
      </c>
      <c r="B1720" t="s">
        <v>2439</v>
      </c>
      <c r="C1720">
        <v>9.07</v>
      </c>
      <c r="D1720" t="s">
        <v>2442</v>
      </c>
      <c r="E1720">
        <v>0.68</v>
      </c>
      <c r="F1720" t="s">
        <v>2440</v>
      </c>
      <c r="G1720">
        <v>2.46</v>
      </c>
      <c r="H1720" t="s">
        <v>2438</v>
      </c>
      <c r="I1720">
        <v>87.78</v>
      </c>
      <c r="L1720">
        <v>4.8475499999999998E-2</v>
      </c>
    </row>
    <row r="1721" spans="1:12">
      <c r="A1721" t="s">
        <v>1986</v>
      </c>
      <c r="B1721" t="s">
        <v>2439</v>
      </c>
      <c r="C1721">
        <v>13.3</v>
      </c>
      <c r="D1721" t="s">
        <v>2437</v>
      </c>
      <c r="E1721">
        <v>2.4</v>
      </c>
      <c r="F1721" t="s">
        <v>2440</v>
      </c>
      <c r="G1721">
        <v>4.6500000000000004</v>
      </c>
      <c r="H1721" t="s">
        <v>2438</v>
      </c>
      <c r="I1721">
        <v>79.66</v>
      </c>
      <c r="L1721">
        <v>2.5228400000000002E-2</v>
      </c>
    </row>
    <row r="1722" spans="1:12">
      <c r="A1722" t="s">
        <v>1987</v>
      </c>
      <c r="B1722" t="s">
        <v>2439</v>
      </c>
      <c r="C1722">
        <v>24.35</v>
      </c>
      <c r="D1722" t="s">
        <v>2437</v>
      </c>
      <c r="E1722">
        <v>2.5299999999999998</v>
      </c>
      <c r="F1722" t="s">
        <v>2440</v>
      </c>
      <c r="G1722">
        <v>9.5299999999999994</v>
      </c>
      <c r="H1722" t="s">
        <v>2438</v>
      </c>
      <c r="I1722">
        <v>63.6</v>
      </c>
      <c r="L1722">
        <v>1.9564399999999998E-3</v>
      </c>
    </row>
    <row r="1723" spans="1:12">
      <c r="A1723" t="s">
        <v>1988</v>
      </c>
      <c r="B1723" t="s">
        <v>2439</v>
      </c>
      <c r="C1723">
        <v>28.94</v>
      </c>
      <c r="D1723" t="s">
        <v>2440</v>
      </c>
      <c r="E1723">
        <v>13.02</v>
      </c>
      <c r="F1723" t="s">
        <v>2438</v>
      </c>
      <c r="G1723">
        <v>58.03</v>
      </c>
      <c r="L1723">
        <v>1.2264499999999999E-2</v>
      </c>
    </row>
    <row r="1724" spans="1:12">
      <c r="A1724" t="s">
        <v>1989</v>
      </c>
      <c r="B1724" t="s">
        <v>2439</v>
      </c>
      <c r="C1724">
        <v>0.59</v>
      </c>
      <c r="D1724" t="s">
        <v>2437</v>
      </c>
      <c r="E1724">
        <v>2.08</v>
      </c>
      <c r="F1724" t="s">
        <v>2438</v>
      </c>
      <c r="G1724">
        <v>97.33</v>
      </c>
      <c r="L1724">
        <v>1.036</v>
      </c>
    </row>
    <row r="1725" spans="1:12">
      <c r="A1725" t="s">
        <v>1990</v>
      </c>
      <c r="B1725" t="s">
        <v>2443</v>
      </c>
      <c r="C1725">
        <v>0.51</v>
      </c>
      <c r="D1725" t="s">
        <v>2437</v>
      </c>
      <c r="E1725">
        <v>3.74</v>
      </c>
      <c r="F1725" t="s">
        <v>2446</v>
      </c>
      <c r="G1725">
        <v>0.03</v>
      </c>
      <c r="H1725" t="s">
        <v>2438</v>
      </c>
      <c r="I1725">
        <v>95.72</v>
      </c>
      <c r="L1725">
        <v>6.5280299999999999E-2</v>
      </c>
    </row>
    <row r="1726" spans="1:12">
      <c r="A1726" t="s">
        <v>1991</v>
      </c>
      <c r="B1726" t="s">
        <v>2443</v>
      </c>
      <c r="C1726">
        <v>0.69</v>
      </c>
      <c r="D1726" t="s">
        <v>2437</v>
      </c>
      <c r="E1726">
        <v>5.53</v>
      </c>
      <c r="F1726" t="s">
        <v>2438</v>
      </c>
      <c r="G1726">
        <v>93.79</v>
      </c>
      <c r="L1726">
        <v>6.1215800000000001E-2</v>
      </c>
    </row>
    <row r="1727" spans="1:12">
      <c r="A1727" t="s">
        <v>1992</v>
      </c>
      <c r="B1727" t="s">
        <v>2443</v>
      </c>
      <c r="C1727">
        <v>0.36</v>
      </c>
      <c r="D1727" t="s">
        <v>2437</v>
      </c>
      <c r="E1727">
        <v>15.55</v>
      </c>
      <c r="F1727" t="s">
        <v>2438</v>
      </c>
      <c r="G1727">
        <v>84.09</v>
      </c>
      <c r="L1727">
        <v>0.20696999999999999</v>
      </c>
    </row>
    <row r="1728" spans="1:12">
      <c r="A1728" t="s">
        <v>1993</v>
      </c>
      <c r="B1728" t="s">
        <v>2439</v>
      </c>
      <c r="C1728">
        <v>0.83</v>
      </c>
      <c r="D1728" t="s">
        <v>2437</v>
      </c>
      <c r="E1728">
        <v>27.54</v>
      </c>
      <c r="F1728" t="s">
        <v>2440</v>
      </c>
      <c r="G1728">
        <v>0.18</v>
      </c>
      <c r="H1728" t="s">
        <v>2438</v>
      </c>
      <c r="I1728">
        <v>71.45</v>
      </c>
      <c r="L1728">
        <v>2.51351E-2</v>
      </c>
    </row>
    <row r="1729" spans="1:12">
      <c r="A1729" t="s">
        <v>1994</v>
      </c>
      <c r="B1729" t="s">
        <v>2439</v>
      </c>
      <c r="C1729">
        <v>1.66</v>
      </c>
      <c r="D1729" t="s">
        <v>2437</v>
      </c>
      <c r="E1729">
        <v>27.75</v>
      </c>
      <c r="F1729" t="s">
        <v>2440</v>
      </c>
      <c r="G1729">
        <v>0.23</v>
      </c>
      <c r="H1729" t="s">
        <v>2438</v>
      </c>
      <c r="I1729">
        <v>70.36</v>
      </c>
      <c r="L1729">
        <v>2.7826900000000002E-2</v>
      </c>
    </row>
    <row r="1730" spans="1:12">
      <c r="A1730" t="s">
        <v>1995</v>
      </c>
      <c r="B1730" t="s">
        <v>2441</v>
      </c>
      <c r="C1730">
        <v>4.24</v>
      </c>
      <c r="D1730" t="s">
        <v>2437</v>
      </c>
      <c r="E1730">
        <v>12.07</v>
      </c>
      <c r="F1730" t="s">
        <v>2442</v>
      </c>
      <c r="G1730">
        <v>2.37</v>
      </c>
      <c r="H1730" t="s">
        <v>2438</v>
      </c>
      <c r="I1730">
        <v>81.31</v>
      </c>
      <c r="L1730">
        <v>5.7005100000000003E-2</v>
      </c>
    </row>
    <row r="1731" spans="1:12">
      <c r="A1731" t="s">
        <v>1996</v>
      </c>
      <c r="B1731" t="s">
        <v>2439</v>
      </c>
      <c r="C1731">
        <v>2.65</v>
      </c>
      <c r="D1731" t="s">
        <v>2437</v>
      </c>
      <c r="E1731">
        <v>21.73</v>
      </c>
      <c r="F1731" t="s">
        <v>2446</v>
      </c>
      <c r="G1731">
        <v>0.13</v>
      </c>
      <c r="H1731" t="s">
        <v>2438</v>
      </c>
      <c r="I1731">
        <v>75.489999999999995</v>
      </c>
      <c r="L1731">
        <v>1.5828800000000001E-2</v>
      </c>
    </row>
    <row r="1732" spans="1:12">
      <c r="A1732" t="s">
        <v>1997</v>
      </c>
      <c r="B1732" t="s">
        <v>2443</v>
      </c>
      <c r="C1732">
        <v>2.35</v>
      </c>
      <c r="D1732" t="s">
        <v>2437</v>
      </c>
      <c r="E1732">
        <v>23.36</v>
      </c>
      <c r="F1732" t="s">
        <v>2438</v>
      </c>
      <c r="G1732">
        <v>74.3</v>
      </c>
      <c r="L1732">
        <v>0.22367600000000001</v>
      </c>
    </row>
    <row r="1733" spans="1:12">
      <c r="A1733" t="s">
        <v>1998</v>
      </c>
      <c r="B1733" t="s">
        <v>2444</v>
      </c>
      <c r="C1733">
        <v>0.39</v>
      </c>
      <c r="D1733" t="s">
        <v>2439</v>
      </c>
      <c r="E1733">
        <v>5.82</v>
      </c>
      <c r="F1733" t="s">
        <v>2442</v>
      </c>
      <c r="G1733">
        <v>0.13</v>
      </c>
      <c r="H1733" t="s">
        <v>2438</v>
      </c>
      <c r="I1733">
        <v>93.67</v>
      </c>
      <c r="L1733">
        <v>2.01847E-2</v>
      </c>
    </row>
    <row r="1734" spans="1:12">
      <c r="A1734" t="s">
        <v>1999</v>
      </c>
      <c r="B1734" t="s">
        <v>2443</v>
      </c>
      <c r="C1734">
        <v>3.61</v>
      </c>
      <c r="D1734" t="s">
        <v>2437</v>
      </c>
      <c r="E1734">
        <v>11.52</v>
      </c>
      <c r="F1734" t="s">
        <v>2445</v>
      </c>
      <c r="G1734">
        <v>0.11</v>
      </c>
      <c r="H1734" t="s">
        <v>2438</v>
      </c>
      <c r="I1734">
        <v>84.76</v>
      </c>
      <c r="L1734">
        <v>5.8062299999999997E-2</v>
      </c>
    </row>
    <row r="1735" spans="1:12">
      <c r="A1735" t="s">
        <v>2000</v>
      </c>
      <c r="B1735" t="s">
        <v>2439</v>
      </c>
      <c r="C1735">
        <v>17.89</v>
      </c>
      <c r="D1735" t="s">
        <v>2445</v>
      </c>
      <c r="E1735">
        <v>1.38</v>
      </c>
      <c r="F1735" t="s">
        <v>2438</v>
      </c>
      <c r="G1735">
        <v>80.739999999999995</v>
      </c>
      <c r="L1735">
        <v>4.0005499999999999E-2</v>
      </c>
    </row>
    <row r="1736" spans="1:12">
      <c r="A1736" t="s">
        <v>2001</v>
      </c>
      <c r="B1736" t="s">
        <v>2443</v>
      </c>
      <c r="C1736">
        <v>6.4</v>
      </c>
      <c r="D1736" t="s">
        <v>2437</v>
      </c>
      <c r="E1736">
        <v>22.74</v>
      </c>
      <c r="F1736" t="s">
        <v>2446</v>
      </c>
      <c r="G1736">
        <v>0.37</v>
      </c>
      <c r="H1736" t="s">
        <v>2438</v>
      </c>
      <c r="I1736">
        <v>70.489999999999995</v>
      </c>
      <c r="L1736">
        <v>3.2163400000000002E-2</v>
      </c>
    </row>
    <row r="1737" spans="1:12">
      <c r="A1737" t="s">
        <v>2002</v>
      </c>
      <c r="B1737" t="s">
        <v>2439</v>
      </c>
      <c r="C1737">
        <v>19.93</v>
      </c>
      <c r="D1737" t="s">
        <v>2437</v>
      </c>
      <c r="E1737">
        <v>2.81</v>
      </c>
      <c r="F1737" t="s">
        <v>2440</v>
      </c>
      <c r="G1737">
        <v>2.36</v>
      </c>
      <c r="H1737" t="s">
        <v>2438</v>
      </c>
      <c r="I1737">
        <v>74.91</v>
      </c>
      <c r="L1737">
        <v>7.8293200000000007E-3</v>
      </c>
    </row>
    <row r="1738" spans="1:12">
      <c r="A1738" t="s">
        <v>2003</v>
      </c>
      <c r="B1738" t="s">
        <v>2443</v>
      </c>
      <c r="C1738">
        <v>2.02</v>
      </c>
      <c r="D1738" t="s">
        <v>2437</v>
      </c>
      <c r="E1738">
        <v>2.16</v>
      </c>
      <c r="F1738" t="s">
        <v>2446</v>
      </c>
      <c r="G1738">
        <v>0.1</v>
      </c>
      <c r="H1738" t="s">
        <v>2438</v>
      </c>
      <c r="I1738">
        <v>95.72</v>
      </c>
      <c r="L1738">
        <v>6.14269E-2</v>
      </c>
    </row>
    <row r="1739" spans="1:12">
      <c r="A1739" t="s">
        <v>2004</v>
      </c>
      <c r="B1739" t="s">
        <v>2443</v>
      </c>
      <c r="C1739">
        <v>12.25</v>
      </c>
      <c r="D1739" t="s">
        <v>2437</v>
      </c>
      <c r="E1739">
        <v>12.62</v>
      </c>
      <c r="F1739" t="s">
        <v>2438</v>
      </c>
      <c r="G1739">
        <v>75.13</v>
      </c>
      <c r="L1739">
        <v>0.35750300000000002</v>
      </c>
    </row>
    <row r="1740" spans="1:12">
      <c r="A1740" t="s">
        <v>2005</v>
      </c>
      <c r="B1740" t="s">
        <v>2443</v>
      </c>
      <c r="C1740">
        <v>18.75</v>
      </c>
      <c r="D1740" t="s">
        <v>2437</v>
      </c>
      <c r="E1740">
        <v>19.95</v>
      </c>
      <c r="F1740" t="s">
        <v>2438</v>
      </c>
      <c r="G1740">
        <v>61.29</v>
      </c>
      <c r="L1740">
        <v>1.3173900000000001</v>
      </c>
    </row>
    <row r="1741" spans="1:12">
      <c r="A1741" t="s">
        <v>2006</v>
      </c>
      <c r="B1741" t="s">
        <v>2441</v>
      </c>
      <c r="C1741">
        <v>18.11</v>
      </c>
      <c r="D1741" t="s">
        <v>2437</v>
      </c>
      <c r="E1741">
        <v>0.91</v>
      </c>
      <c r="F1741" t="s">
        <v>2440</v>
      </c>
      <c r="G1741">
        <v>1.28</v>
      </c>
      <c r="H1741" t="s">
        <v>2438</v>
      </c>
      <c r="I1741">
        <v>79.7</v>
      </c>
      <c r="L1741">
        <v>1.77293E-2</v>
      </c>
    </row>
    <row r="1742" spans="1:12">
      <c r="A1742" t="s">
        <v>2007</v>
      </c>
      <c r="B1742" t="s">
        <v>2444</v>
      </c>
      <c r="C1742">
        <v>25.53</v>
      </c>
      <c r="D1742" t="s">
        <v>2439</v>
      </c>
      <c r="E1742">
        <v>9.75</v>
      </c>
      <c r="F1742" t="s">
        <v>2442</v>
      </c>
      <c r="G1742">
        <v>5.41</v>
      </c>
      <c r="H1742" t="s">
        <v>2438</v>
      </c>
      <c r="I1742">
        <v>59.31</v>
      </c>
      <c r="L1742">
        <v>9.8472299999999999E-2</v>
      </c>
    </row>
    <row r="1743" spans="1:12">
      <c r="A1743" t="s">
        <v>2008</v>
      </c>
      <c r="B1743" t="s">
        <v>2441</v>
      </c>
      <c r="C1743">
        <v>34.75</v>
      </c>
      <c r="D1743" t="s">
        <v>2443</v>
      </c>
      <c r="E1743">
        <v>11.65</v>
      </c>
      <c r="F1743" t="s">
        <v>2445</v>
      </c>
      <c r="G1743">
        <v>3.3</v>
      </c>
      <c r="H1743" t="s">
        <v>2438</v>
      </c>
      <c r="I1743">
        <v>50.3</v>
      </c>
      <c r="L1743">
        <v>1.34191E-2</v>
      </c>
    </row>
    <row r="1744" spans="1:12">
      <c r="A1744" t="s">
        <v>2009</v>
      </c>
      <c r="B1744" t="s">
        <v>2443</v>
      </c>
      <c r="C1744">
        <v>51.9</v>
      </c>
      <c r="D1744" t="s">
        <v>2437</v>
      </c>
      <c r="E1744">
        <v>16.350000000000001</v>
      </c>
      <c r="F1744" t="s">
        <v>2445</v>
      </c>
      <c r="G1744">
        <v>7.91</v>
      </c>
      <c r="H1744" t="s">
        <v>2438</v>
      </c>
      <c r="I1744">
        <v>23.85</v>
      </c>
      <c r="L1744">
        <v>2.4532700000000001E-2</v>
      </c>
    </row>
    <row r="1745" spans="1:12">
      <c r="A1745" t="s">
        <v>2010</v>
      </c>
      <c r="B1745" t="s">
        <v>2444</v>
      </c>
      <c r="C1745">
        <v>1.2</v>
      </c>
      <c r="D1745" t="s">
        <v>2439</v>
      </c>
      <c r="E1745">
        <v>0.19</v>
      </c>
      <c r="F1745" t="s">
        <v>2438</v>
      </c>
      <c r="G1745">
        <v>98.61</v>
      </c>
      <c r="L1745">
        <v>0.39180199999999998</v>
      </c>
    </row>
    <row r="1746" spans="1:12">
      <c r="A1746" t="s">
        <v>2011</v>
      </c>
      <c r="B1746" t="s">
        <v>2444</v>
      </c>
      <c r="C1746">
        <v>14.09</v>
      </c>
      <c r="D1746" t="s">
        <v>2439</v>
      </c>
      <c r="E1746">
        <v>4.1500000000000004</v>
      </c>
      <c r="F1746" t="s">
        <v>2446</v>
      </c>
      <c r="G1746">
        <v>0.66</v>
      </c>
      <c r="H1746" t="s">
        <v>2438</v>
      </c>
      <c r="I1746">
        <v>81.099999999999994</v>
      </c>
      <c r="L1746">
        <v>1.993E-2</v>
      </c>
    </row>
    <row r="1747" spans="1:12">
      <c r="A1747" t="s">
        <v>2012</v>
      </c>
      <c r="B1747" t="s">
        <v>2444</v>
      </c>
      <c r="C1747">
        <v>25.66</v>
      </c>
      <c r="D1747" t="s">
        <v>2439</v>
      </c>
      <c r="E1747">
        <v>3.73</v>
      </c>
      <c r="F1747" t="s">
        <v>2446</v>
      </c>
      <c r="G1747">
        <v>0.46</v>
      </c>
      <c r="H1747" t="s">
        <v>2438</v>
      </c>
      <c r="I1747">
        <v>70.150000000000006</v>
      </c>
      <c r="L1747">
        <v>2.4177899999999999E-2</v>
      </c>
    </row>
    <row r="1748" spans="1:12">
      <c r="A1748" t="s">
        <v>2013</v>
      </c>
      <c r="B1748" t="s">
        <v>2441</v>
      </c>
      <c r="C1748">
        <v>19.510000000000002</v>
      </c>
      <c r="D1748" t="s">
        <v>2443</v>
      </c>
      <c r="E1748">
        <v>16.79</v>
      </c>
      <c r="F1748" t="s">
        <v>2445</v>
      </c>
      <c r="G1748">
        <v>1.52</v>
      </c>
      <c r="H1748" t="s">
        <v>2438</v>
      </c>
      <c r="I1748">
        <v>62.18</v>
      </c>
      <c r="L1748">
        <v>1.8568500000000002E-2</v>
      </c>
    </row>
    <row r="1749" spans="1:12">
      <c r="A1749" t="s">
        <v>2014</v>
      </c>
      <c r="B1749" t="s">
        <v>2441</v>
      </c>
      <c r="C1749">
        <v>29.02</v>
      </c>
      <c r="D1749" t="s">
        <v>2443</v>
      </c>
      <c r="E1749">
        <v>22.96</v>
      </c>
      <c r="F1749" t="s">
        <v>2445</v>
      </c>
      <c r="G1749">
        <v>2.21</v>
      </c>
      <c r="H1749" t="s">
        <v>2438</v>
      </c>
      <c r="I1749">
        <v>45.81</v>
      </c>
      <c r="L1749">
        <v>1.5788E-2</v>
      </c>
    </row>
    <row r="1750" spans="1:12">
      <c r="A1750" t="s">
        <v>2015</v>
      </c>
      <c r="B1750" t="s">
        <v>2443</v>
      </c>
      <c r="C1750">
        <v>46.13</v>
      </c>
      <c r="D1750" t="s">
        <v>2437</v>
      </c>
      <c r="E1750">
        <v>18.559999999999999</v>
      </c>
      <c r="F1750" t="s">
        <v>2445</v>
      </c>
      <c r="G1750">
        <v>2.61</v>
      </c>
      <c r="H1750" t="s">
        <v>2438</v>
      </c>
      <c r="I1750">
        <v>32.700000000000003</v>
      </c>
      <c r="L1750">
        <v>1.9101099999999999E-2</v>
      </c>
    </row>
    <row r="1751" spans="1:12">
      <c r="A1751" t="s">
        <v>2016</v>
      </c>
      <c r="B1751" t="s">
        <v>2443</v>
      </c>
      <c r="C1751">
        <v>21.92</v>
      </c>
      <c r="D1751" t="s">
        <v>2437</v>
      </c>
      <c r="E1751">
        <v>1.59</v>
      </c>
      <c r="F1751" t="s">
        <v>2440</v>
      </c>
      <c r="G1751">
        <v>9.1300000000000008</v>
      </c>
      <c r="H1751" t="s">
        <v>2438</v>
      </c>
      <c r="I1751">
        <v>67.36</v>
      </c>
      <c r="L1751">
        <v>3.3315999999999998E-2</v>
      </c>
    </row>
    <row r="1752" spans="1:12">
      <c r="A1752" t="s">
        <v>2017</v>
      </c>
      <c r="B1752" t="s">
        <v>2443</v>
      </c>
      <c r="C1752">
        <v>2.04</v>
      </c>
      <c r="D1752" t="s">
        <v>2445</v>
      </c>
      <c r="E1752">
        <v>0.16</v>
      </c>
      <c r="F1752" t="s">
        <v>2438</v>
      </c>
      <c r="G1752">
        <v>97.8</v>
      </c>
      <c r="L1752">
        <v>3.6371000000000001E-2</v>
      </c>
    </row>
    <row r="1753" spans="1:12">
      <c r="A1753" t="s">
        <v>2018</v>
      </c>
      <c r="B1753" t="s">
        <v>2443</v>
      </c>
      <c r="C1753">
        <v>2.48</v>
      </c>
      <c r="D1753" t="s">
        <v>2439</v>
      </c>
      <c r="E1753">
        <v>0.32</v>
      </c>
      <c r="F1753" t="s">
        <v>2446</v>
      </c>
      <c r="G1753">
        <v>0.38</v>
      </c>
      <c r="H1753" t="s">
        <v>2438</v>
      </c>
      <c r="I1753">
        <v>96.82</v>
      </c>
      <c r="L1753">
        <v>2.9510700000000001E-2</v>
      </c>
    </row>
    <row r="1754" spans="1:12">
      <c r="A1754" t="s">
        <v>2019</v>
      </c>
      <c r="B1754" t="s">
        <v>2443</v>
      </c>
      <c r="C1754">
        <v>8.08</v>
      </c>
      <c r="D1754" t="s">
        <v>2437</v>
      </c>
      <c r="E1754">
        <v>1.1599999999999999</v>
      </c>
      <c r="F1754" t="s">
        <v>2445</v>
      </c>
      <c r="G1754">
        <v>0.69</v>
      </c>
      <c r="H1754" t="s">
        <v>2438</v>
      </c>
      <c r="I1754">
        <v>90.06</v>
      </c>
      <c r="L1754">
        <v>3.2601699999999997E-2</v>
      </c>
    </row>
    <row r="1755" spans="1:12">
      <c r="A1755" t="s">
        <v>2020</v>
      </c>
      <c r="B1755" t="s">
        <v>2443</v>
      </c>
      <c r="C1755">
        <v>15.27</v>
      </c>
      <c r="D1755" t="s">
        <v>2437</v>
      </c>
      <c r="E1755">
        <v>2.67</v>
      </c>
      <c r="F1755" t="s">
        <v>2445</v>
      </c>
      <c r="G1755">
        <v>1.36</v>
      </c>
      <c r="H1755" t="s">
        <v>2438</v>
      </c>
      <c r="I1755">
        <v>80.709999999999994</v>
      </c>
      <c r="L1755">
        <v>1.4600800000000001E-2</v>
      </c>
    </row>
    <row r="1756" spans="1:12">
      <c r="A1756" t="s">
        <v>2021</v>
      </c>
      <c r="B1756" t="s">
        <v>2443</v>
      </c>
      <c r="C1756">
        <v>26.5</v>
      </c>
      <c r="D1756" t="s">
        <v>2437</v>
      </c>
      <c r="E1756">
        <v>4.8600000000000003</v>
      </c>
      <c r="F1756" t="s">
        <v>2445</v>
      </c>
      <c r="G1756">
        <v>1.94</v>
      </c>
      <c r="H1756" t="s">
        <v>2438</v>
      </c>
      <c r="I1756">
        <v>66.69</v>
      </c>
      <c r="L1756">
        <v>1.03976E-2</v>
      </c>
    </row>
    <row r="1757" spans="1:12">
      <c r="A1757" t="s">
        <v>2022</v>
      </c>
      <c r="B1757" t="s">
        <v>2443</v>
      </c>
      <c r="C1757">
        <v>29.85</v>
      </c>
      <c r="D1757" t="s">
        <v>2437</v>
      </c>
      <c r="E1757">
        <v>6.45</v>
      </c>
      <c r="F1757" t="s">
        <v>2445</v>
      </c>
      <c r="G1757">
        <v>2.65</v>
      </c>
      <c r="H1757" t="s">
        <v>2438</v>
      </c>
      <c r="I1757">
        <v>61.05</v>
      </c>
      <c r="L1757">
        <v>1.9462299999999998E-2</v>
      </c>
    </row>
    <row r="1758" spans="1:12">
      <c r="A1758" t="s">
        <v>2023</v>
      </c>
      <c r="B1758" t="s">
        <v>2443</v>
      </c>
      <c r="C1758">
        <v>37.71</v>
      </c>
      <c r="D1758" t="s">
        <v>2437</v>
      </c>
      <c r="E1758">
        <v>6.83</v>
      </c>
      <c r="F1758" t="s">
        <v>2445</v>
      </c>
      <c r="G1758">
        <v>4.16</v>
      </c>
      <c r="H1758" t="s">
        <v>2438</v>
      </c>
      <c r="I1758">
        <v>51.3</v>
      </c>
      <c r="L1758">
        <v>1.6487499999999999E-2</v>
      </c>
    </row>
    <row r="1759" spans="1:12">
      <c r="A1759" t="s">
        <v>2024</v>
      </c>
      <c r="B1759" t="s">
        <v>2444</v>
      </c>
      <c r="C1759">
        <v>1.18</v>
      </c>
      <c r="D1759" t="s">
        <v>2445</v>
      </c>
      <c r="E1759">
        <v>0.26</v>
      </c>
      <c r="F1759" t="s">
        <v>2438</v>
      </c>
      <c r="G1759">
        <v>98.56</v>
      </c>
      <c r="L1759">
        <v>0.52158300000000002</v>
      </c>
    </row>
    <row r="1760" spans="1:12">
      <c r="A1760" t="s">
        <v>2025</v>
      </c>
      <c r="B1760" t="s">
        <v>2444</v>
      </c>
      <c r="C1760">
        <v>1.42</v>
      </c>
      <c r="D1760" t="s">
        <v>2439</v>
      </c>
      <c r="E1760">
        <v>0.25</v>
      </c>
      <c r="F1760" t="s">
        <v>2446</v>
      </c>
      <c r="G1760">
        <v>0.97</v>
      </c>
      <c r="H1760" t="s">
        <v>2438</v>
      </c>
      <c r="I1760">
        <v>97.36</v>
      </c>
      <c r="L1760">
        <v>6.9067900000000002E-2</v>
      </c>
    </row>
    <row r="1761" spans="1:12">
      <c r="A1761" t="s">
        <v>2026</v>
      </c>
      <c r="B1761" t="s">
        <v>2444</v>
      </c>
      <c r="C1761">
        <v>3.99</v>
      </c>
      <c r="D1761" t="s">
        <v>2446</v>
      </c>
      <c r="E1761">
        <v>0.92</v>
      </c>
      <c r="F1761" t="s">
        <v>2438</v>
      </c>
      <c r="G1761">
        <v>95.09</v>
      </c>
      <c r="L1761">
        <v>9.4980700000000001E-2</v>
      </c>
    </row>
    <row r="1762" spans="1:12">
      <c r="A1762" t="s">
        <v>2027</v>
      </c>
      <c r="B1762" t="s">
        <v>2444</v>
      </c>
      <c r="C1762">
        <v>3.93</v>
      </c>
      <c r="D1762" t="s">
        <v>2446</v>
      </c>
      <c r="E1762">
        <v>1.65</v>
      </c>
      <c r="F1762" t="s">
        <v>2440</v>
      </c>
      <c r="G1762">
        <v>0.62</v>
      </c>
      <c r="H1762" t="s">
        <v>2438</v>
      </c>
      <c r="I1762">
        <v>93.79</v>
      </c>
      <c r="L1762">
        <v>3.6479200000000003E-2</v>
      </c>
    </row>
    <row r="1763" spans="1:12">
      <c r="A1763" t="s">
        <v>2028</v>
      </c>
      <c r="B1763" t="s">
        <v>2444</v>
      </c>
      <c r="C1763">
        <v>5.2</v>
      </c>
      <c r="D1763" t="s">
        <v>2446</v>
      </c>
      <c r="E1763">
        <v>2.0099999999999998</v>
      </c>
      <c r="F1763" t="s">
        <v>2440</v>
      </c>
      <c r="G1763">
        <v>1.33</v>
      </c>
      <c r="H1763" t="s">
        <v>2438</v>
      </c>
      <c r="I1763">
        <v>91.47</v>
      </c>
      <c r="L1763">
        <v>5.6070099999999998E-2</v>
      </c>
    </row>
    <row r="1764" spans="1:12">
      <c r="A1764" t="s">
        <v>2029</v>
      </c>
      <c r="B1764" t="s">
        <v>2444</v>
      </c>
      <c r="C1764">
        <v>9.83</v>
      </c>
      <c r="D1764" t="s">
        <v>2442</v>
      </c>
      <c r="E1764">
        <v>0.61</v>
      </c>
      <c r="F1764" t="s">
        <v>2446</v>
      </c>
      <c r="G1764">
        <v>3.69</v>
      </c>
      <c r="H1764" t="s">
        <v>2438</v>
      </c>
      <c r="I1764">
        <v>85.87</v>
      </c>
      <c r="L1764">
        <v>7.1092900000000001E-2</v>
      </c>
    </row>
    <row r="1765" spans="1:12">
      <c r="A1765" t="s">
        <v>2030</v>
      </c>
      <c r="B1765" t="s">
        <v>2444</v>
      </c>
      <c r="C1765">
        <v>14.98</v>
      </c>
      <c r="D1765" t="s">
        <v>2446</v>
      </c>
      <c r="E1765">
        <v>6.05</v>
      </c>
      <c r="F1765" t="s">
        <v>2438</v>
      </c>
      <c r="G1765">
        <v>78.98</v>
      </c>
      <c r="L1765">
        <v>3.8316999999999997E-2</v>
      </c>
    </row>
    <row r="1766" spans="1:12">
      <c r="A1766" t="s">
        <v>2031</v>
      </c>
      <c r="B1766" t="s">
        <v>2444</v>
      </c>
      <c r="C1766">
        <v>0.93</v>
      </c>
      <c r="D1766" t="s">
        <v>2445</v>
      </c>
      <c r="E1766">
        <v>0.54</v>
      </c>
      <c r="F1766" t="s">
        <v>2438</v>
      </c>
      <c r="G1766">
        <v>98.52</v>
      </c>
      <c r="L1766">
        <v>6.0748499999999997E-2</v>
      </c>
    </row>
    <row r="1767" spans="1:12">
      <c r="A1767" t="s">
        <v>2032</v>
      </c>
      <c r="B1767" t="s">
        <v>2444</v>
      </c>
      <c r="C1767">
        <v>0.57999999999999996</v>
      </c>
      <c r="D1767" t="s">
        <v>2445</v>
      </c>
      <c r="E1767">
        <v>0.5</v>
      </c>
      <c r="F1767" t="s">
        <v>2446</v>
      </c>
      <c r="G1767">
        <v>1.05</v>
      </c>
      <c r="H1767" t="s">
        <v>2438</v>
      </c>
      <c r="I1767">
        <v>97.87</v>
      </c>
      <c r="L1767">
        <v>4.8182799999999998E-2</v>
      </c>
    </row>
    <row r="1768" spans="1:12">
      <c r="A1768" t="s">
        <v>2033</v>
      </c>
      <c r="B1768" t="s">
        <v>2444</v>
      </c>
      <c r="C1768">
        <v>3.96</v>
      </c>
      <c r="D1768" t="s">
        <v>2437</v>
      </c>
      <c r="E1768">
        <v>0.69</v>
      </c>
      <c r="F1768" t="s">
        <v>2445</v>
      </c>
      <c r="G1768">
        <v>2.36</v>
      </c>
      <c r="H1768" t="s">
        <v>2438</v>
      </c>
      <c r="I1768">
        <v>92.99</v>
      </c>
      <c r="L1768">
        <v>3.8589400000000003E-2</v>
      </c>
    </row>
    <row r="1769" spans="1:12">
      <c r="A1769" t="s">
        <v>2034</v>
      </c>
      <c r="B1769" t="s">
        <v>2444</v>
      </c>
      <c r="C1769">
        <v>3.7</v>
      </c>
      <c r="D1769" t="s">
        <v>2445</v>
      </c>
      <c r="E1769">
        <v>2.13</v>
      </c>
      <c r="F1769" t="s">
        <v>2446</v>
      </c>
      <c r="G1769">
        <v>1.94</v>
      </c>
      <c r="H1769" t="s">
        <v>2438</v>
      </c>
      <c r="I1769">
        <v>92.23</v>
      </c>
      <c r="L1769">
        <v>3.4272700000000003E-2</v>
      </c>
    </row>
    <row r="1770" spans="1:12">
      <c r="A1770" t="s">
        <v>2035</v>
      </c>
      <c r="B1770" t="s">
        <v>2443</v>
      </c>
      <c r="C1770">
        <v>17.059999999999999</v>
      </c>
      <c r="D1770" t="s">
        <v>2439</v>
      </c>
      <c r="E1770">
        <v>3.18</v>
      </c>
      <c r="F1770" t="s">
        <v>2445</v>
      </c>
      <c r="G1770">
        <v>9.41</v>
      </c>
      <c r="H1770" t="s">
        <v>2438</v>
      </c>
      <c r="I1770">
        <v>70.36</v>
      </c>
      <c r="L1770">
        <v>2.4560499999999999E-2</v>
      </c>
    </row>
    <row r="1771" spans="1:12">
      <c r="A1771" t="s">
        <v>2036</v>
      </c>
      <c r="B1771" t="s">
        <v>2443</v>
      </c>
      <c r="C1771">
        <v>20.5</v>
      </c>
      <c r="D1771" t="s">
        <v>2442</v>
      </c>
      <c r="E1771">
        <v>15.66</v>
      </c>
      <c r="F1771" t="s">
        <v>2440</v>
      </c>
      <c r="G1771">
        <v>6.15</v>
      </c>
      <c r="H1771" t="s">
        <v>2438</v>
      </c>
      <c r="I1771">
        <v>57.68</v>
      </c>
      <c r="L1771">
        <v>4.6785899999999998E-2</v>
      </c>
    </row>
    <row r="1772" spans="1:12">
      <c r="A1772" t="s">
        <v>2037</v>
      </c>
      <c r="B1772" t="s">
        <v>2443</v>
      </c>
      <c r="C1772">
        <v>20.86</v>
      </c>
      <c r="D1772" t="s">
        <v>2445</v>
      </c>
      <c r="E1772">
        <v>5.91</v>
      </c>
      <c r="F1772" t="s">
        <v>2440</v>
      </c>
      <c r="G1772">
        <v>11.23</v>
      </c>
      <c r="H1772" t="s">
        <v>2438</v>
      </c>
      <c r="I1772">
        <v>62</v>
      </c>
      <c r="L1772">
        <v>9.5962600000000006E-3</v>
      </c>
    </row>
    <row r="1773" spans="1:12">
      <c r="A1773" t="s">
        <v>2038</v>
      </c>
      <c r="B1773" t="s">
        <v>2444</v>
      </c>
      <c r="C1773">
        <v>0.84</v>
      </c>
      <c r="D1773" t="s">
        <v>2445</v>
      </c>
      <c r="E1773">
        <v>0.87</v>
      </c>
      <c r="F1773" t="s">
        <v>2446</v>
      </c>
      <c r="G1773">
        <v>0.31</v>
      </c>
      <c r="H1773" t="s">
        <v>2438</v>
      </c>
      <c r="I1773">
        <v>97.98</v>
      </c>
      <c r="L1773">
        <v>4.44658E-2</v>
      </c>
    </row>
    <row r="1774" spans="1:12">
      <c r="A1774" t="s">
        <v>2039</v>
      </c>
      <c r="B1774" t="s">
        <v>2445</v>
      </c>
      <c r="C1774">
        <v>1.84</v>
      </c>
      <c r="D1774" t="s">
        <v>2446</v>
      </c>
      <c r="E1774">
        <v>2.17</v>
      </c>
      <c r="F1774" t="s">
        <v>2438</v>
      </c>
      <c r="G1774">
        <v>95.99</v>
      </c>
      <c r="L1774">
        <v>5.9431699999999997E-2</v>
      </c>
    </row>
    <row r="1775" spans="1:12">
      <c r="A1775" t="s">
        <v>2040</v>
      </c>
      <c r="B1775" t="s">
        <v>2445</v>
      </c>
      <c r="C1775">
        <v>1.67</v>
      </c>
      <c r="D1775" t="s">
        <v>2446</v>
      </c>
      <c r="E1775">
        <v>3.65</v>
      </c>
      <c r="F1775" t="s">
        <v>2438</v>
      </c>
      <c r="G1775">
        <v>94.67</v>
      </c>
      <c r="L1775">
        <v>4.43618E-2</v>
      </c>
    </row>
    <row r="1776" spans="1:12">
      <c r="A1776" t="s">
        <v>2041</v>
      </c>
      <c r="B1776" t="s">
        <v>2445</v>
      </c>
      <c r="C1776">
        <v>2.31</v>
      </c>
      <c r="D1776" t="s">
        <v>2446</v>
      </c>
      <c r="E1776">
        <v>2.25</v>
      </c>
      <c r="F1776" t="s">
        <v>2438</v>
      </c>
      <c r="G1776">
        <v>95.44</v>
      </c>
      <c r="L1776">
        <v>1.19063E-2</v>
      </c>
    </row>
    <row r="1777" spans="1:12">
      <c r="A1777" t="s">
        <v>2042</v>
      </c>
      <c r="B1777" t="s">
        <v>2439</v>
      </c>
      <c r="C1777">
        <v>0.46</v>
      </c>
      <c r="D1777" t="s">
        <v>2442</v>
      </c>
      <c r="E1777">
        <v>6.07</v>
      </c>
      <c r="F1777" t="s">
        <v>2446</v>
      </c>
      <c r="G1777">
        <v>3.67</v>
      </c>
      <c r="H1777" t="s">
        <v>2438</v>
      </c>
      <c r="I1777">
        <v>89.8</v>
      </c>
      <c r="L1777">
        <v>2.3110700000000001E-2</v>
      </c>
    </row>
    <row r="1778" spans="1:12">
      <c r="A1778" t="s">
        <v>2043</v>
      </c>
      <c r="B1778" t="s">
        <v>2443</v>
      </c>
      <c r="C1778">
        <v>5.37</v>
      </c>
      <c r="D1778" t="s">
        <v>2445</v>
      </c>
      <c r="E1778">
        <v>8.11</v>
      </c>
      <c r="F1778" t="s">
        <v>2446</v>
      </c>
      <c r="G1778">
        <v>4.88</v>
      </c>
      <c r="H1778" t="s">
        <v>2438</v>
      </c>
      <c r="I1778">
        <v>81.63</v>
      </c>
      <c r="L1778">
        <v>2.0563999999999999E-2</v>
      </c>
    </row>
    <row r="1779" spans="1:12">
      <c r="A1779" t="s">
        <v>2044</v>
      </c>
      <c r="B1779" t="s">
        <v>2443</v>
      </c>
      <c r="C1779">
        <v>4.7699999999999996</v>
      </c>
      <c r="D1779" t="s">
        <v>2444</v>
      </c>
      <c r="E1779">
        <v>4.76</v>
      </c>
      <c r="F1779" t="s">
        <v>2445</v>
      </c>
      <c r="G1779">
        <v>7.79</v>
      </c>
      <c r="H1779" t="s">
        <v>2438</v>
      </c>
      <c r="I1779">
        <v>82.68</v>
      </c>
      <c r="L1779">
        <v>9.2385699999999998E-3</v>
      </c>
    </row>
    <row r="1780" spans="1:12">
      <c r="A1780" t="s">
        <v>2045</v>
      </c>
      <c r="B1780" t="s">
        <v>2444</v>
      </c>
      <c r="C1780">
        <v>0.37</v>
      </c>
      <c r="D1780" t="s">
        <v>2445</v>
      </c>
      <c r="E1780">
        <v>1.25</v>
      </c>
      <c r="F1780" t="s">
        <v>2438</v>
      </c>
      <c r="G1780">
        <v>98.38</v>
      </c>
      <c r="L1780">
        <v>9.0839299999999998E-2</v>
      </c>
    </row>
    <row r="1781" spans="1:12">
      <c r="A1781" t="s">
        <v>2046</v>
      </c>
      <c r="B1781" t="s">
        <v>2443</v>
      </c>
      <c r="C1781">
        <v>1.1100000000000001</v>
      </c>
      <c r="D1781" t="s">
        <v>2439</v>
      </c>
      <c r="E1781">
        <v>0.25</v>
      </c>
      <c r="F1781" t="s">
        <v>2445</v>
      </c>
      <c r="G1781">
        <v>4.3600000000000003</v>
      </c>
      <c r="H1781" t="s">
        <v>2438</v>
      </c>
      <c r="I1781">
        <v>94.27</v>
      </c>
      <c r="L1781">
        <v>9.2060200000000005E-3</v>
      </c>
    </row>
    <row r="1782" spans="1:12">
      <c r="A1782" t="s">
        <v>2047</v>
      </c>
      <c r="B1782" t="s">
        <v>2439</v>
      </c>
      <c r="C1782">
        <v>1.31</v>
      </c>
      <c r="D1782" t="s">
        <v>2445</v>
      </c>
      <c r="E1782">
        <v>7.15</v>
      </c>
      <c r="F1782" t="s">
        <v>2446</v>
      </c>
      <c r="G1782">
        <v>1.23</v>
      </c>
      <c r="H1782" t="s">
        <v>2438</v>
      </c>
      <c r="I1782">
        <v>90.32</v>
      </c>
      <c r="L1782">
        <v>3.5429500000000003E-2</v>
      </c>
    </row>
    <row r="1783" spans="1:12">
      <c r="A1783" t="s">
        <v>2048</v>
      </c>
      <c r="B1783" t="s">
        <v>2442</v>
      </c>
      <c r="C1783">
        <v>3.18</v>
      </c>
      <c r="D1783" t="s">
        <v>2445</v>
      </c>
      <c r="E1783">
        <v>29.83</v>
      </c>
      <c r="F1783" t="s">
        <v>2438</v>
      </c>
      <c r="G1783">
        <v>66.989999999999995</v>
      </c>
      <c r="L1783">
        <v>0.56786000000000003</v>
      </c>
    </row>
    <row r="1784" spans="1:12">
      <c r="A1784" t="s">
        <v>2049</v>
      </c>
      <c r="B1784" t="s">
        <v>2445</v>
      </c>
      <c r="C1784">
        <v>13.04</v>
      </c>
      <c r="D1784" t="s">
        <v>2446</v>
      </c>
      <c r="E1784">
        <v>2.88</v>
      </c>
      <c r="F1784" t="s">
        <v>2440</v>
      </c>
      <c r="G1784">
        <v>0.43</v>
      </c>
      <c r="H1784" t="s">
        <v>2438</v>
      </c>
      <c r="I1784">
        <v>83.64</v>
      </c>
      <c r="L1784">
        <v>2.8853899999999998E-2</v>
      </c>
    </row>
    <row r="1785" spans="1:12">
      <c r="A1785" t="s">
        <v>2050</v>
      </c>
      <c r="B1785" t="s">
        <v>2437</v>
      </c>
      <c r="C1785">
        <v>4.4000000000000004</v>
      </c>
      <c r="D1785" t="s">
        <v>2445</v>
      </c>
      <c r="E1785">
        <v>12.22</v>
      </c>
      <c r="F1785" t="s">
        <v>2446</v>
      </c>
      <c r="G1785">
        <v>10.07</v>
      </c>
      <c r="H1785" t="s">
        <v>2438</v>
      </c>
      <c r="I1785">
        <v>73.3</v>
      </c>
      <c r="L1785">
        <v>7.9371200000000003E-2</v>
      </c>
    </row>
    <row r="1786" spans="1:12">
      <c r="A1786" t="s">
        <v>2051</v>
      </c>
      <c r="B1786" t="s">
        <v>2445</v>
      </c>
      <c r="C1786">
        <v>24.66</v>
      </c>
      <c r="D1786" t="s">
        <v>2446</v>
      </c>
      <c r="E1786">
        <v>10.01</v>
      </c>
      <c r="F1786" t="s">
        <v>2440</v>
      </c>
      <c r="G1786">
        <v>10.42</v>
      </c>
      <c r="H1786" t="s">
        <v>2438</v>
      </c>
      <c r="I1786">
        <v>54.91</v>
      </c>
      <c r="L1786">
        <v>2.9823700000000002E-2</v>
      </c>
    </row>
    <row r="1787" spans="1:12">
      <c r="A1787" t="s">
        <v>2052</v>
      </c>
      <c r="B1787" t="s">
        <v>2437</v>
      </c>
      <c r="C1787">
        <v>0.3</v>
      </c>
      <c r="D1787" t="s">
        <v>2445</v>
      </c>
      <c r="E1787">
        <v>1.7</v>
      </c>
      <c r="F1787" t="s">
        <v>2440</v>
      </c>
      <c r="G1787">
        <v>0.18</v>
      </c>
      <c r="H1787" t="s">
        <v>2438</v>
      </c>
      <c r="I1787">
        <v>97.82</v>
      </c>
      <c r="L1787">
        <v>1.5812400000000001E-2</v>
      </c>
    </row>
    <row r="1788" spans="1:12">
      <c r="A1788" t="s">
        <v>2053</v>
      </c>
      <c r="B1788" t="s">
        <v>2437</v>
      </c>
      <c r="C1788">
        <v>2.14</v>
      </c>
      <c r="D1788" t="s">
        <v>2442</v>
      </c>
      <c r="E1788">
        <v>2.17</v>
      </c>
      <c r="F1788" t="s">
        <v>2445</v>
      </c>
      <c r="G1788">
        <v>4.87</v>
      </c>
      <c r="H1788" t="s">
        <v>2438</v>
      </c>
      <c r="I1788">
        <v>90.82</v>
      </c>
      <c r="L1788">
        <v>4.7514599999999997E-2</v>
      </c>
    </row>
    <row r="1789" spans="1:12">
      <c r="A1789" t="s">
        <v>2054</v>
      </c>
      <c r="B1789" t="s">
        <v>2442</v>
      </c>
      <c r="C1789">
        <v>12.97</v>
      </c>
      <c r="D1789" t="s">
        <v>2445</v>
      </c>
      <c r="E1789">
        <v>9.59</v>
      </c>
      <c r="F1789" t="s">
        <v>2438</v>
      </c>
      <c r="G1789">
        <v>77.430000000000007</v>
      </c>
      <c r="L1789">
        <v>0.80306100000000002</v>
      </c>
    </row>
    <row r="1790" spans="1:12">
      <c r="A1790" t="s">
        <v>2055</v>
      </c>
      <c r="B1790" t="s">
        <v>2442</v>
      </c>
      <c r="C1790">
        <v>19.04</v>
      </c>
      <c r="D1790" t="s">
        <v>2445</v>
      </c>
      <c r="E1790">
        <v>13.16</v>
      </c>
      <c r="F1790" t="s">
        <v>2438</v>
      </c>
      <c r="G1790">
        <v>67.8</v>
      </c>
      <c r="L1790">
        <v>0.85325600000000001</v>
      </c>
    </row>
    <row r="1791" spans="1:12">
      <c r="A1791" t="s">
        <v>2056</v>
      </c>
      <c r="B1791" t="s">
        <v>2445</v>
      </c>
      <c r="C1791">
        <v>13.97</v>
      </c>
      <c r="D1791" t="s">
        <v>2446</v>
      </c>
      <c r="E1791">
        <v>1.98</v>
      </c>
      <c r="F1791" t="s">
        <v>2440</v>
      </c>
      <c r="G1791">
        <v>2.14</v>
      </c>
      <c r="H1791" t="s">
        <v>2438</v>
      </c>
      <c r="I1791">
        <v>81.91</v>
      </c>
      <c r="L1791">
        <v>2.4561800000000002E-2</v>
      </c>
    </row>
    <row r="1792" spans="1:12">
      <c r="A1792" t="s">
        <v>2057</v>
      </c>
      <c r="B1792" t="s">
        <v>2445</v>
      </c>
      <c r="C1792">
        <v>19.809999999999999</v>
      </c>
      <c r="D1792" t="s">
        <v>2446</v>
      </c>
      <c r="E1792">
        <v>2.79</v>
      </c>
      <c r="F1792" t="s">
        <v>2440</v>
      </c>
      <c r="G1792">
        <v>3.3</v>
      </c>
      <c r="H1792" t="s">
        <v>2438</v>
      </c>
      <c r="I1792">
        <v>74.099999999999994</v>
      </c>
      <c r="L1792">
        <v>2.19811E-2</v>
      </c>
    </row>
    <row r="1793" spans="1:12">
      <c r="A1793" t="s">
        <v>2058</v>
      </c>
      <c r="B1793" t="s">
        <v>2437</v>
      </c>
      <c r="C1793">
        <v>9.65</v>
      </c>
      <c r="D1793" t="s">
        <v>2445</v>
      </c>
      <c r="E1793">
        <v>13.33</v>
      </c>
      <c r="F1793" t="s">
        <v>2446</v>
      </c>
      <c r="G1793">
        <v>8.89</v>
      </c>
      <c r="H1793" t="s">
        <v>2438</v>
      </c>
      <c r="I1793">
        <v>68.13</v>
      </c>
      <c r="L1793">
        <v>7.8108499999999997E-2</v>
      </c>
    </row>
    <row r="1794" spans="1:12">
      <c r="A1794" t="s">
        <v>2059</v>
      </c>
      <c r="B1794" t="s">
        <v>2442</v>
      </c>
      <c r="C1794">
        <v>3.8</v>
      </c>
      <c r="D1794" t="s">
        <v>2445</v>
      </c>
      <c r="E1794">
        <v>1.29</v>
      </c>
      <c r="F1794" t="s">
        <v>2438</v>
      </c>
      <c r="G1794">
        <v>94.9</v>
      </c>
      <c r="L1794">
        <v>0.40534300000000001</v>
      </c>
    </row>
    <row r="1795" spans="1:12">
      <c r="A1795" t="s">
        <v>2060</v>
      </c>
      <c r="B1795" t="s">
        <v>2437</v>
      </c>
      <c r="C1795">
        <v>1.3</v>
      </c>
      <c r="D1795" t="s">
        <v>2445</v>
      </c>
      <c r="E1795">
        <v>4.95</v>
      </c>
      <c r="F1795" t="s">
        <v>2440</v>
      </c>
      <c r="G1795">
        <v>0.39</v>
      </c>
      <c r="H1795" t="s">
        <v>2438</v>
      </c>
      <c r="I1795">
        <v>93.35</v>
      </c>
      <c r="L1795">
        <v>7.4972700000000003E-3</v>
      </c>
    </row>
    <row r="1796" spans="1:12">
      <c r="A1796" t="s">
        <v>2061</v>
      </c>
      <c r="B1796" t="s">
        <v>2437</v>
      </c>
      <c r="C1796">
        <v>3.64</v>
      </c>
      <c r="D1796" t="s">
        <v>2445</v>
      </c>
      <c r="E1796">
        <v>8.9</v>
      </c>
      <c r="F1796" t="s">
        <v>2440</v>
      </c>
      <c r="G1796">
        <v>1.32</v>
      </c>
      <c r="H1796" t="s">
        <v>2438</v>
      </c>
      <c r="I1796">
        <v>86.14</v>
      </c>
      <c r="L1796">
        <v>3.07657E-2</v>
      </c>
    </row>
    <row r="1797" spans="1:12">
      <c r="A1797" t="s">
        <v>2062</v>
      </c>
      <c r="B1797" t="s">
        <v>2442</v>
      </c>
      <c r="C1797">
        <v>7.12</v>
      </c>
      <c r="D1797" t="s">
        <v>2445</v>
      </c>
      <c r="E1797">
        <v>14.27</v>
      </c>
      <c r="F1797" t="s">
        <v>2440</v>
      </c>
      <c r="G1797">
        <v>3.26</v>
      </c>
      <c r="H1797" t="s">
        <v>2438</v>
      </c>
      <c r="I1797">
        <v>75.34</v>
      </c>
      <c r="L1797">
        <v>1.15668E-2</v>
      </c>
    </row>
    <row r="1798" spans="1:12">
      <c r="A1798" t="s">
        <v>2063</v>
      </c>
      <c r="B1798" t="s">
        <v>2445</v>
      </c>
      <c r="C1798">
        <v>6.8</v>
      </c>
      <c r="D1798" t="s">
        <v>2440</v>
      </c>
      <c r="E1798">
        <v>4.46</v>
      </c>
      <c r="F1798" t="s">
        <v>2438</v>
      </c>
      <c r="G1798">
        <v>88.73</v>
      </c>
      <c r="L1798">
        <v>8.5989900000000008E-3</v>
      </c>
    </row>
    <row r="1799" spans="1:12">
      <c r="A1799" t="s">
        <v>2064</v>
      </c>
      <c r="B1799" t="s">
        <v>2444</v>
      </c>
      <c r="C1799">
        <v>0.31</v>
      </c>
      <c r="D1799" t="s">
        <v>2445</v>
      </c>
      <c r="E1799">
        <v>14.12</v>
      </c>
      <c r="F1799" t="s">
        <v>2440</v>
      </c>
      <c r="G1799">
        <v>9.02</v>
      </c>
      <c r="H1799" t="s">
        <v>2438</v>
      </c>
      <c r="I1799">
        <v>76.55</v>
      </c>
      <c r="L1799">
        <v>6.7377299999999999E-3</v>
      </c>
    </row>
    <row r="1800" spans="1:12">
      <c r="A1800" t="s">
        <v>2065</v>
      </c>
      <c r="B1800" t="s">
        <v>2443</v>
      </c>
      <c r="C1800">
        <v>4.58</v>
      </c>
      <c r="D1800" t="s">
        <v>2445</v>
      </c>
      <c r="E1800">
        <v>12.56</v>
      </c>
      <c r="F1800" t="s">
        <v>2440</v>
      </c>
      <c r="G1800">
        <v>7.84</v>
      </c>
      <c r="H1800" t="s">
        <v>2438</v>
      </c>
      <c r="I1800">
        <v>75.010000000000005</v>
      </c>
      <c r="L1800">
        <v>2.7406799999999999E-2</v>
      </c>
    </row>
    <row r="1801" spans="1:12">
      <c r="A1801" t="s">
        <v>2066</v>
      </c>
      <c r="B1801" t="s">
        <v>2437</v>
      </c>
      <c r="C1801">
        <v>0.69</v>
      </c>
      <c r="D1801" t="s">
        <v>2442</v>
      </c>
      <c r="E1801">
        <v>4.3600000000000003</v>
      </c>
      <c r="F1801" t="s">
        <v>2438</v>
      </c>
      <c r="G1801">
        <v>94.95</v>
      </c>
      <c r="L1801">
        <v>0.87448899999999996</v>
      </c>
    </row>
    <row r="1802" spans="1:12">
      <c r="A1802" t="s">
        <v>2067</v>
      </c>
      <c r="B1802" t="s">
        <v>2437</v>
      </c>
      <c r="C1802">
        <v>6.09</v>
      </c>
      <c r="D1802" t="s">
        <v>2442</v>
      </c>
      <c r="E1802">
        <v>17.11</v>
      </c>
      <c r="F1802" t="s">
        <v>2438</v>
      </c>
      <c r="G1802">
        <v>76.81</v>
      </c>
      <c r="L1802">
        <v>2.0211199999999998</v>
      </c>
    </row>
    <row r="1803" spans="1:12">
      <c r="A1803" t="s">
        <v>2068</v>
      </c>
      <c r="B1803" t="s">
        <v>2437</v>
      </c>
      <c r="C1803">
        <v>6.52</v>
      </c>
      <c r="D1803" t="s">
        <v>2442</v>
      </c>
      <c r="E1803">
        <v>29.17</v>
      </c>
      <c r="F1803" t="s">
        <v>2438</v>
      </c>
      <c r="G1803">
        <v>64.31</v>
      </c>
      <c r="L1803">
        <v>1.1727300000000001</v>
      </c>
    </row>
    <row r="1804" spans="1:12">
      <c r="A1804" t="s">
        <v>2069</v>
      </c>
      <c r="B1804" t="s">
        <v>2437</v>
      </c>
      <c r="C1804">
        <v>13.11</v>
      </c>
      <c r="D1804" t="s">
        <v>2442</v>
      </c>
      <c r="E1804">
        <v>35.22</v>
      </c>
      <c r="F1804" t="s">
        <v>2438</v>
      </c>
      <c r="G1804">
        <v>51.67</v>
      </c>
      <c r="L1804">
        <v>1.32159</v>
      </c>
    </row>
    <row r="1805" spans="1:12">
      <c r="A1805" t="s">
        <v>2070</v>
      </c>
      <c r="B1805" t="s">
        <v>2437</v>
      </c>
      <c r="C1805">
        <v>18.010000000000002</v>
      </c>
      <c r="D1805" t="s">
        <v>2442</v>
      </c>
      <c r="E1805">
        <v>8.2100000000000009</v>
      </c>
      <c r="F1805" t="s">
        <v>2445</v>
      </c>
      <c r="G1805">
        <v>11.44</v>
      </c>
      <c r="H1805" t="s">
        <v>2438</v>
      </c>
      <c r="I1805">
        <v>62.33</v>
      </c>
      <c r="L1805">
        <v>7.9962199999999997E-2</v>
      </c>
    </row>
    <row r="1806" spans="1:12">
      <c r="A1806" t="s">
        <v>2071</v>
      </c>
      <c r="B1806" t="s">
        <v>2437</v>
      </c>
      <c r="C1806">
        <v>7.16</v>
      </c>
      <c r="D1806" t="s">
        <v>2442</v>
      </c>
      <c r="E1806">
        <v>24.68</v>
      </c>
      <c r="F1806" t="s">
        <v>2440</v>
      </c>
      <c r="G1806">
        <v>9.01</v>
      </c>
      <c r="H1806" t="s">
        <v>2438</v>
      </c>
      <c r="I1806">
        <v>59.15</v>
      </c>
      <c r="L1806">
        <v>3.5837099999999997E-2</v>
      </c>
    </row>
    <row r="1807" spans="1:12">
      <c r="A1807" t="s">
        <v>2072</v>
      </c>
      <c r="B1807" t="s">
        <v>2437</v>
      </c>
      <c r="C1807">
        <v>1.75</v>
      </c>
      <c r="D1807" t="s">
        <v>2442</v>
      </c>
      <c r="E1807">
        <v>37.86</v>
      </c>
      <c r="F1807" t="s">
        <v>2440</v>
      </c>
      <c r="G1807">
        <v>9.66</v>
      </c>
      <c r="H1807" t="s">
        <v>2438</v>
      </c>
      <c r="I1807">
        <v>50.73</v>
      </c>
      <c r="L1807">
        <v>3.0855799999999999E-2</v>
      </c>
    </row>
    <row r="1808" spans="1:12">
      <c r="A1808" t="s">
        <v>2073</v>
      </c>
      <c r="B1808" t="s">
        <v>2439</v>
      </c>
      <c r="C1808">
        <v>0.2</v>
      </c>
      <c r="D1808" t="s">
        <v>2437</v>
      </c>
      <c r="E1808">
        <v>1.02</v>
      </c>
      <c r="F1808" t="s">
        <v>2445</v>
      </c>
      <c r="G1808">
        <v>0.54</v>
      </c>
      <c r="H1808" t="s">
        <v>2438</v>
      </c>
      <c r="I1808">
        <v>98.24</v>
      </c>
      <c r="L1808">
        <v>1.55754E-2</v>
      </c>
    </row>
    <row r="1809" spans="1:12">
      <c r="A1809" t="s">
        <v>2074</v>
      </c>
      <c r="B1809" t="s">
        <v>2437</v>
      </c>
      <c r="C1809">
        <v>3.85</v>
      </c>
      <c r="D1809" t="s">
        <v>2442</v>
      </c>
      <c r="E1809">
        <v>1.42</v>
      </c>
      <c r="F1809" t="s">
        <v>2445</v>
      </c>
      <c r="G1809">
        <v>0.31</v>
      </c>
      <c r="H1809" t="s">
        <v>2438</v>
      </c>
      <c r="I1809">
        <v>94.41</v>
      </c>
      <c r="L1809">
        <v>6.8287500000000001E-2</v>
      </c>
    </row>
    <row r="1810" spans="1:12">
      <c r="A1810" t="s">
        <v>2075</v>
      </c>
      <c r="B1810" t="s">
        <v>2437</v>
      </c>
      <c r="C1810">
        <v>10.58</v>
      </c>
      <c r="D1810" t="s">
        <v>2442</v>
      </c>
      <c r="E1810">
        <v>6.87</v>
      </c>
      <c r="F1810" t="s">
        <v>2438</v>
      </c>
      <c r="G1810">
        <v>82.54</v>
      </c>
      <c r="L1810">
        <v>2.08771</v>
      </c>
    </row>
    <row r="1811" spans="1:12">
      <c r="A1811" t="s">
        <v>2076</v>
      </c>
      <c r="B1811" t="s">
        <v>2437</v>
      </c>
      <c r="C1811">
        <v>15.77</v>
      </c>
      <c r="D1811" t="s">
        <v>2442</v>
      </c>
      <c r="E1811">
        <v>9.86</v>
      </c>
      <c r="F1811" t="s">
        <v>2438</v>
      </c>
      <c r="G1811">
        <v>74.37</v>
      </c>
      <c r="L1811">
        <v>2.2218200000000001</v>
      </c>
    </row>
    <row r="1812" spans="1:12">
      <c r="A1812" t="s">
        <v>2077</v>
      </c>
      <c r="B1812" t="s">
        <v>2437</v>
      </c>
      <c r="C1812">
        <v>14.88</v>
      </c>
      <c r="D1812" t="s">
        <v>2445</v>
      </c>
      <c r="E1812">
        <v>4.34</v>
      </c>
      <c r="F1812" t="s">
        <v>2440</v>
      </c>
      <c r="G1812">
        <v>0.96</v>
      </c>
      <c r="H1812" t="s">
        <v>2438</v>
      </c>
      <c r="I1812">
        <v>79.819999999999993</v>
      </c>
      <c r="L1812">
        <v>5.5546199999999997E-2</v>
      </c>
    </row>
    <row r="1813" spans="1:12">
      <c r="A1813" t="s">
        <v>2078</v>
      </c>
      <c r="B1813" t="s">
        <v>2437</v>
      </c>
      <c r="C1813">
        <v>18.27</v>
      </c>
      <c r="D1813" t="s">
        <v>2442</v>
      </c>
      <c r="E1813">
        <v>6.04</v>
      </c>
      <c r="F1813" t="s">
        <v>2446</v>
      </c>
      <c r="G1813">
        <v>2.69</v>
      </c>
      <c r="H1813" t="s">
        <v>2438</v>
      </c>
      <c r="I1813">
        <v>72.989999999999995</v>
      </c>
      <c r="L1813">
        <v>7.4186699999999994E-2</v>
      </c>
    </row>
    <row r="1814" spans="1:12">
      <c r="A1814" t="s">
        <v>2079</v>
      </c>
      <c r="B1814" t="s">
        <v>2437</v>
      </c>
      <c r="C1814">
        <v>15.96</v>
      </c>
      <c r="D1814" t="s">
        <v>2445</v>
      </c>
      <c r="E1814">
        <v>2.57</v>
      </c>
      <c r="F1814" t="s">
        <v>2440</v>
      </c>
      <c r="G1814">
        <v>4.0199999999999996</v>
      </c>
      <c r="H1814" t="s">
        <v>2438</v>
      </c>
      <c r="I1814">
        <v>77.45</v>
      </c>
      <c r="L1814">
        <v>6.7259200000000005E-2</v>
      </c>
    </row>
    <row r="1815" spans="1:12">
      <c r="A1815" t="s">
        <v>2080</v>
      </c>
      <c r="B1815" t="s">
        <v>2443</v>
      </c>
      <c r="C1815">
        <v>0.65</v>
      </c>
      <c r="D1815" t="s">
        <v>2437</v>
      </c>
      <c r="E1815">
        <v>6.3</v>
      </c>
      <c r="F1815" t="s">
        <v>2445</v>
      </c>
      <c r="G1815">
        <v>1.03</v>
      </c>
      <c r="H1815" t="s">
        <v>2438</v>
      </c>
      <c r="I1815">
        <v>92.01</v>
      </c>
      <c r="L1815">
        <v>4.8235E-2</v>
      </c>
    </row>
    <row r="1816" spans="1:12">
      <c r="A1816" t="s">
        <v>2081</v>
      </c>
      <c r="B1816" t="s">
        <v>2437</v>
      </c>
      <c r="C1816">
        <v>2.61</v>
      </c>
      <c r="D1816" t="s">
        <v>2442</v>
      </c>
      <c r="E1816">
        <v>1.08</v>
      </c>
      <c r="F1816" t="s">
        <v>2440</v>
      </c>
      <c r="G1816">
        <v>0.9</v>
      </c>
      <c r="H1816" t="s">
        <v>2438</v>
      </c>
      <c r="I1816">
        <v>95.41</v>
      </c>
      <c r="L1816">
        <v>3.63944E-2</v>
      </c>
    </row>
    <row r="1817" spans="1:12">
      <c r="A1817" t="s">
        <v>2082</v>
      </c>
      <c r="B1817" t="s">
        <v>2437</v>
      </c>
      <c r="C1817">
        <v>2.15</v>
      </c>
      <c r="D1817" t="s">
        <v>2442</v>
      </c>
      <c r="E1817">
        <v>2.77</v>
      </c>
      <c r="F1817" t="s">
        <v>2440</v>
      </c>
      <c r="G1817">
        <v>1.78</v>
      </c>
      <c r="H1817" t="s">
        <v>2438</v>
      </c>
      <c r="I1817">
        <v>93.3</v>
      </c>
      <c r="L1817">
        <v>6.5484700000000007E-2</v>
      </c>
    </row>
    <row r="1818" spans="1:12">
      <c r="A1818" t="s">
        <v>2083</v>
      </c>
      <c r="B1818" t="s">
        <v>2437</v>
      </c>
      <c r="C1818">
        <v>16.649999999999999</v>
      </c>
      <c r="D1818" t="s">
        <v>2445</v>
      </c>
      <c r="E1818">
        <v>1.74</v>
      </c>
      <c r="F1818" t="s">
        <v>2440</v>
      </c>
      <c r="G1818">
        <v>2.61</v>
      </c>
      <c r="H1818" t="s">
        <v>2438</v>
      </c>
      <c r="I1818">
        <v>79</v>
      </c>
      <c r="L1818">
        <v>6.22312E-2</v>
      </c>
    </row>
    <row r="1819" spans="1:12">
      <c r="A1819" t="s">
        <v>2084</v>
      </c>
      <c r="B1819" t="s">
        <v>2439</v>
      </c>
      <c r="C1819">
        <v>6.95</v>
      </c>
      <c r="D1819" t="s">
        <v>2437</v>
      </c>
      <c r="E1819">
        <v>24.64</v>
      </c>
      <c r="F1819" t="s">
        <v>2445</v>
      </c>
      <c r="G1819">
        <v>7.02</v>
      </c>
      <c r="H1819" t="s">
        <v>2438</v>
      </c>
      <c r="I1819">
        <v>61.39</v>
      </c>
      <c r="L1819">
        <v>1.8081E-2</v>
      </c>
    </row>
    <row r="1820" spans="1:12">
      <c r="A1820" t="s">
        <v>2085</v>
      </c>
      <c r="B1820" t="s">
        <v>2437</v>
      </c>
      <c r="C1820">
        <v>2.65</v>
      </c>
      <c r="D1820" t="s">
        <v>2442</v>
      </c>
      <c r="E1820">
        <v>0.51</v>
      </c>
      <c r="F1820" t="s">
        <v>2440</v>
      </c>
      <c r="G1820">
        <v>7.05</v>
      </c>
      <c r="H1820" t="s">
        <v>2438</v>
      </c>
      <c r="I1820">
        <v>89.79</v>
      </c>
      <c r="L1820">
        <v>6.81422E-2</v>
      </c>
    </row>
    <row r="1821" spans="1:12">
      <c r="A1821" t="s">
        <v>2086</v>
      </c>
      <c r="B1821" t="s">
        <v>2443</v>
      </c>
      <c r="C1821">
        <v>13.45</v>
      </c>
      <c r="D1821" t="s">
        <v>2437</v>
      </c>
      <c r="E1821">
        <v>22.38</v>
      </c>
      <c r="F1821" t="s">
        <v>2442</v>
      </c>
      <c r="G1821">
        <v>19.2</v>
      </c>
      <c r="H1821" t="s">
        <v>2438</v>
      </c>
      <c r="I1821">
        <v>44.96</v>
      </c>
      <c r="L1821">
        <v>9.2156799999999997E-2</v>
      </c>
    </row>
    <row r="1822" spans="1:12">
      <c r="A1822" t="s">
        <v>2087</v>
      </c>
      <c r="B1822" t="s">
        <v>2439</v>
      </c>
      <c r="C1822">
        <v>0.28000000000000003</v>
      </c>
      <c r="D1822" t="s">
        <v>2437</v>
      </c>
      <c r="E1822">
        <v>1.42</v>
      </c>
      <c r="F1822" t="s">
        <v>2438</v>
      </c>
      <c r="G1822">
        <v>98.3</v>
      </c>
      <c r="L1822">
        <v>1.1694500000000001</v>
      </c>
    </row>
    <row r="1823" spans="1:12">
      <c r="A1823" t="s">
        <v>2088</v>
      </c>
      <c r="B1823" t="s">
        <v>2439</v>
      </c>
      <c r="C1823">
        <v>0.42</v>
      </c>
      <c r="D1823" t="s">
        <v>2437</v>
      </c>
      <c r="E1823">
        <v>1.24</v>
      </c>
      <c r="F1823" t="s">
        <v>2440</v>
      </c>
      <c r="G1823">
        <v>0.39</v>
      </c>
      <c r="H1823" t="s">
        <v>2438</v>
      </c>
      <c r="I1823">
        <v>97.95</v>
      </c>
      <c r="L1823">
        <v>2.1708100000000001E-2</v>
      </c>
    </row>
    <row r="1824" spans="1:12">
      <c r="A1824" t="s">
        <v>2089</v>
      </c>
      <c r="B1824" t="s">
        <v>2439</v>
      </c>
      <c r="C1824">
        <v>0.66</v>
      </c>
      <c r="D1824" t="s">
        <v>2437</v>
      </c>
      <c r="E1824">
        <v>1.44</v>
      </c>
      <c r="F1824" t="s">
        <v>2440</v>
      </c>
      <c r="G1824">
        <v>0.6</v>
      </c>
      <c r="H1824" t="s">
        <v>2438</v>
      </c>
      <c r="I1824">
        <v>97.3</v>
      </c>
      <c r="L1824">
        <v>1.16128E-2</v>
      </c>
    </row>
    <row r="1825" spans="1:12">
      <c r="A1825" t="s">
        <v>2090</v>
      </c>
      <c r="B1825" t="s">
        <v>2439</v>
      </c>
      <c r="C1825">
        <v>1.1200000000000001</v>
      </c>
      <c r="D1825" t="s">
        <v>2437</v>
      </c>
      <c r="E1825">
        <v>2.25</v>
      </c>
      <c r="F1825" t="s">
        <v>2440</v>
      </c>
      <c r="G1825">
        <v>1.03</v>
      </c>
      <c r="H1825" t="s">
        <v>2438</v>
      </c>
      <c r="I1825">
        <v>95.6</v>
      </c>
      <c r="L1825">
        <v>2.6721499999999999E-2</v>
      </c>
    </row>
    <row r="1826" spans="1:12">
      <c r="A1826" t="s">
        <v>2091</v>
      </c>
      <c r="B1826" t="s">
        <v>2443</v>
      </c>
      <c r="C1826">
        <v>4.1900000000000004</v>
      </c>
      <c r="D1826" t="s">
        <v>2437</v>
      </c>
      <c r="E1826">
        <v>9.8000000000000007</v>
      </c>
      <c r="F1826" t="s">
        <v>2445</v>
      </c>
      <c r="G1826">
        <v>2.02</v>
      </c>
      <c r="H1826" t="s">
        <v>2438</v>
      </c>
      <c r="I1826">
        <v>83.98</v>
      </c>
      <c r="L1826">
        <v>6.4118400000000006E-2</v>
      </c>
    </row>
    <row r="1827" spans="1:12">
      <c r="A1827" t="s">
        <v>2092</v>
      </c>
      <c r="B1827" t="s">
        <v>2443</v>
      </c>
      <c r="C1827">
        <v>2.93</v>
      </c>
      <c r="D1827" t="s">
        <v>2437</v>
      </c>
      <c r="E1827">
        <v>4.8899999999999997</v>
      </c>
      <c r="F1827" t="s">
        <v>2440</v>
      </c>
      <c r="G1827">
        <v>4.28</v>
      </c>
      <c r="H1827" t="s">
        <v>2438</v>
      </c>
      <c r="I1827">
        <v>87.9</v>
      </c>
      <c r="L1827">
        <v>4.9099999999999998E-2</v>
      </c>
    </row>
    <row r="1828" spans="1:12">
      <c r="A1828" t="s">
        <v>2093</v>
      </c>
      <c r="B1828" t="s">
        <v>2439</v>
      </c>
      <c r="C1828">
        <v>7.16</v>
      </c>
      <c r="D1828" t="s">
        <v>2440</v>
      </c>
      <c r="E1828">
        <v>7.19</v>
      </c>
      <c r="F1828" t="s">
        <v>2438</v>
      </c>
      <c r="G1828">
        <v>85.65</v>
      </c>
      <c r="L1828">
        <v>6.5446299999999999E-2</v>
      </c>
    </row>
    <row r="1829" spans="1:12">
      <c r="A1829" t="s">
        <v>2094</v>
      </c>
      <c r="B1829" t="s">
        <v>2444</v>
      </c>
      <c r="C1829">
        <v>0.6</v>
      </c>
      <c r="D1829" t="s">
        <v>2437</v>
      </c>
      <c r="E1829">
        <v>1.69</v>
      </c>
      <c r="F1829" t="s">
        <v>2438</v>
      </c>
      <c r="G1829">
        <v>97.72</v>
      </c>
      <c r="L1829">
        <v>0.465978</v>
      </c>
    </row>
    <row r="1830" spans="1:12">
      <c r="A1830" t="s">
        <v>2095</v>
      </c>
      <c r="B1830" t="s">
        <v>2439</v>
      </c>
      <c r="C1830">
        <v>1.7</v>
      </c>
      <c r="D1830" t="s">
        <v>2437</v>
      </c>
      <c r="E1830">
        <v>1.39</v>
      </c>
      <c r="F1830" t="s">
        <v>2438</v>
      </c>
      <c r="G1830">
        <v>96.91</v>
      </c>
      <c r="L1830">
        <v>1.29234</v>
      </c>
    </row>
    <row r="1831" spans="1:12">
      <c r="A1831" t="s">
        <v>2096</v>
      </c>
      <c r="B1831" t="s">
        <v>2439</v>
      </c>
      <c r="C1831">
        <v>2.59</v>
      </c>
      <c r="D1831" t="s">
        <v>2437</v>
      </c>
      <c r="E1831">
        <v>2.2599999999999998</v>
      </c>
      <c r="F1831" t="s">
        <v>2440</v>
      </c>
      <c r="G1831">
        <v>0.59</v>
      </c>
      <c r="H1831" t="s">
        <v>2438</v>
      </c>
      <c r="I1831">
        <v>94.56</v>
      </c>
      <c r="L1831">
        <v>7.5032500000000002E-2</v>
      </c>
    </row>
    <row r="1832" spans="1:12">
      <c r="A1832" t="s">
        <v>2097</v>
      </c>
      <c r="B1832" t="s">
        <v>2439</v>
      </c>
      <c r="C1832">
        <v>4.47</v>
      </c>
      <c r="D1832" t="s">
        <v>2437</v>
      </c>
      <c r="E1832">
        <v>3.9</v>
      </c>
      <c r="F1832" t="s">
        <v>2440</v>
      </c>
      <c r="G1832">
        <v>1.04</v>
      </c>
      <c r="H1832" t="s">
        <v>2438</v>
      </c>
      <c r="I1832">
        <v>90.59</v>
      </c>
      <c r="L1832">
        <v>8.4152699999999997E-2</v>
      </c>
    </row>
    <row r="1833" spans="1:12">
      <c r="A1833" t="s">
        <v>2098</v>
      </c>
      <c r="B1833" t="s">
        <v>2441</v>
      </c>
      <c r="C1833">
        <v>7.27</v>
      </c>
      <c r="D1833" t="s">
        <v>2437</v>
      </c>
      <c r="E1833">
        <v>16</v>
      </c>
      <c r="F1833" t="s">
        <v>2442</v>
      </c>
      <c r="G1833">
        <v>3</v>
      </c>
      <c r="H1833" t="s">
        <v>2438</v>
      </c>
      <c r="I1833">
        <v>73.72</v>
      </c>
      <c r="L1833">
        <v>8.7101999999999999E-2</v>
      </c>
    </row>
    <row r="1834" spans="1:12">
      <c r="A1834" t="s">
        <v>2099</v>
      </c>
      <c r="B1834" t="s">
        <v>2441</v>
      </c>
      <c r="C1834">
        <v>10.37</v>
      </c>
      <c r="D1834" t="s">
        <v>2437</v>
      </c>
      <c r="E1834">
        <v>21.83</v>
      </c>
      <c r="F1834" t="s">
        <v>2442</v>
      </c>
      <c r="G1834">
        <v>4.4400000000000004</v>
      </c>
      <c r="H1834" t="s">
        <v>2438</v>
      </c>
      <c r="I1834">
        <v>63.36</v>
      </c>
      <c r="L1834">
        <v>0.10666399999999999</v>
      </c>
    </row>
    <row r="1835" spans="1:12">
      <c r="A1835" t="s">
        <v>2100</v>
      </c>
      <c r="B1835" t="s">
        <v>2441</v>
      </c>
      <c r="C1835">
        <v>15.43</v>
      </c>
      <c r="D1835" t="s">
        <v>2437</v>
      </c>
      <c r="E1835">
        <v>27.8</v>
      </c>
      <c r="F1835" t="s">
        <v>2442</v>
      </c>
      <c r="G1835">
        <v>6.71</v>
      </c>
      <c r="H1835" t="s">
        <v>2438</v>
      </c>
      <c r="I1835">
        <v>50.05</v>
      </c>
      <c r="L1835">
        <v>6.0520900000000002E-2</v>
      </c>
    </row>
    <row r="1836" spans="1:12">
      <c r="A1836" t="s">
        <v>2101</v>
      </c>
      <c r="B1836" t="s">
        <v>2441</v>
      </c>
      <c r="C1836">
        <v>1.67</v>
      </c>
      <c r="D1836" t="s">
        <v>2439</v>
      </c>
      <c r="E1836">
        <v>1.08</v>
      </c>
      <c r="F1836" t="s">
        <v>2442</v>
      </c>
      <c r="G1836">
        <v>0.93</v>
      </c>
      <c r="H1836" t="s">
        <v>2438</v>
      </c>
      <c r="I1836">
        <v>96.31</v>
      </c>
      <c r="L1836">
        <v>2.6282E-2</v>
      </c>
    </row>
    <row r="1837" spans="1:12">
      <c r="A1837" t="s">
        <v>2102</v>
      </c>
      <c r="B1837" t="s">
        <v>2441</v>
      </c>
      <c r="C1837">
        <v>0.95</v>
      </c>
      <c r="D1837" t="s">
        <v>2439</v>
      </c>
      <c r="E1837">
        <v>2.86</v>
      </c>
      <c r="F1837" t="s">
        <v>2440</v>
      </c>
      <c r="G1837">
        <v>1.03</v>
      </c>
      <c r="H1837" t="s">
        <v>2438</v>
      </c>
      <c r="I1837">
        <v>95.16</v>
      </c>
      <c r="L1837">
        <v>7.9831399999999997E-2</v>
      </c>
    </row>
    <row r="1838" spans="1:12">
      <c r="A1838" t="s">
        <v>2103</v>
      </c>
      <c r="B1838" t="s">
        <v>2443</v>
      </c>
      <c r="C1838">
        <v>0.97</v>
      </c>
      <c r="D1838" t="s">
        <v>2439</v>
      </c>
      <c r="E1838">
        <v>5.92</v>
      </c>
      <c r="F1838" t="s">
        <v>2440</v>
      </c>
      <c r="G1838">
        <v>1.72</v>
      </c>
      <c r="H1838" t="s">
        <v>2438</v>
      </c>
      <c r="I1838">
        <v>91.38</v>
      </c>
      <c r="L1838">
        <v>5.3354499999999999E-2</v>
      </c>
    </row>
    <row r="1839" spans="1:12">
      <c r="A1839" t="s">
        <v>2104</v>
      </c>
      <c r="B1839" t="s">
        <v>2443</v>
      </c>
      <c r="C1839">
        <v>2.5</v>
      </c>
      <c r="D1839" t="s">
        <v>2439</v>
      </c>
      <c r="E1839">
        <v>16.73</v>
      </c>
      <c r="F1839" t="s">
        <v>2440</v>
      </c>
      <c r="G1839">
        <v>4.97</v>
      </c>
      <c r="H1839" t="s">
        <v>2438</v>
      </c>
      <c r="I1839">
        <v>75.8</v>
      </c>
      <c r="L1839">
        <v>4.0287099999999999E-2</v>
      </c>
    </row>
    <row r="1840" spans="1:12">
      <c r="A1840" t="s">
        <v>2105</v>
      </c>
      <c r="B1840" t="s">
        <v>2441</v>
      </c>
      <c r="C1840">
        <v>5.87</v>
      </c>
      <c r="D1840" t="s">
        <v>2439</v>
      </c>
      <c r="E1840">
        <v>18.03</v>
      </c>
      <c r="F1840" t="s">
        <v>2440</v>
      </c>
      <c r="G1840">
        <v>7.22</v>
      </c>
      <c r="H1840" t="s">
        <v>2438</v>
      </c>
      <c r="I1840">
        <v>68.88</v>
      </c>
      <c r="L1840">
        <v>2.4562400000000002E-2</v>
      </c>
    </row>
    <row r="1841" spans="1:12">
      <c r="A1841" t="s">
        <v>2106</v>
      </c>
      <c r="B1841" t="s">
        <v>2441</v>
      </c>
      <c r="C1841">
        <v>4.92</v>
      </c>
      <c r="D1841" t="s">
        <v>2440</v>
      </c>
      <c r="E1841">
        <v>9.9600000000000009</v>
      </c>
      <c r="F1841" t="s">
        <v>2438</v>
      </c>
      <c r="G1841">
        <v>85.12</v>
      </c>
      <c r="L1841">
        <v>1.7570800000000001E-2</v>
      </c>
    </row>
    <row r="1842" spans="1:12">
      <c r="A1842" t="s">
        <v>2107</v>
      </c>
      <c r="B1842" t="s">
        <v>2443</v>
      </c>
      <c r="C1842">
        <v>2.81</v>
      </c>
      <c r="D1842" t="s">
        <v>2437</v>
      </c>
      <c r="E1842">
        <v>2.74</v>
      </c>
      <c r="F1842" t="s">
        <v>2440</v>
      </c>
      <c r="G1842">
        <v>12.13</v>
      </c>
      <c r="H1842" t="s">
        <v>2438</v>
      </c>
      <c r="I1842">
        <v>82.31</v>
      </c>
      <c r="L1842">
        <v>3.7470200000000002E-2</v>
      </c>
    </row>
    <row r="1843" spans="1:12">
      <c r="A1843" t="s">
        <v>2108</v>
      </c>
      <c r="B1843" t="s">
        <v>2444</v>
      </c>
      <c r="C1843">
        <v>1.17</v>
      </c>
      <c r="D1843" t="s">
        <v>2439</v>
      </c>
      <c r="E1843">
        <v>1.51</v>
      </c>
      <c r="F1843" t="s">
        <v>2445</v>
      </c>
      <c r="G1843">
        <v>0.26</v>
      </c>
      <c r="H1843" t="s">
        <v>2438</v>
      </c>
      <c r="I1843">
        <v>97.06</v>
      </c>
      <c r="L1843">
        <v>3.7023399999999998E-2</v>
      </c>
    </row>
    <row r="1844" spans="1:12">
      <c r="A1844" t="s">
        <v>2109</v>
      </c>
      <c r="B1844" t="s">
        <v>2441</v>
      </c>
      <c r="C1844">
        <v>1.91</v>
      </c>
      <c r="D1844" t="s">
        <v>2437</v>
      </c>
      <c r="E1844">
        <v>5.4</v>
      </c>
      <c r="F1844" t="s">
        <v>2446</v>
      </c>
      <c r="G1844">
        <v>1.53</v>
      </c>
      <c r="H1844" t="s">
        <v>2438</v>
      </c>
      <c r="I1844">
        <v>91.16</v>
      </c>
      <c r="L1844">
        <v>2.5561500000000001E-2</v>
      </c>
    </row>
    <row r="1845" spans="1:12">
      <c r="A1845" t="s">
        <v>2110</v>
      </c>
      <c r="B1845" t="s">
        <v>2443</v>
      </c>
      <c r="C1845">
        <v>12.07</v>
      </c>
      <c r="D1845" t="s">
        <v>2437</v>
      </c>
      <c r="E1845">
        <v>12.8</v>
      </c>
      <c r="F1845" t="s">
        <v>2445</v>
      </c>
      <c r="G1845">
        <v>1.53</v>
      </c>
      <c r="H1845" t="s">
        <v>2438</v>
      </c>
      <c r="I1845">
        <v>73.61</v>
      </c>
      <c r="L1845">
        <v>4.2781600000000003E-2</v>
      </c>
    </row>
    <row r="1846" spans="1:12">
      <c r="A1846" t="s">
        <v>2111</v>
      </c>
      <c r="B1846" t="s">
        <v>2443</v>
      </c>
      <c r="C1846">
        <v>10.43</v>
      </c>
      <c r="D1846" t="s">
        <v>2439</v>
      </c>
      <c r="E1846">
        <v>9.36</v>
      </c>
      <c r="F1846" t="s">
        <v>2442</v>
      </c>
      <c r="G1846">
        <v>4.78</v>
      </c>
      <c r="H1846" t="s">
        <v>2438</v>
      </c>
      <c r="I1846">
        <v>75.44</v>
      </c>
      <c r="L1846">
        <v>2.6506100000000001E-2</v>
      </c>
    </row>
    <row r="1847" spans="1:12">
      <c r="A1847" t="s">
        <v>2112</v>
      </c>
      <c r="B1847" t="s">
        <v>2441</v>
      </c>
      <c r="C1847">
        <v>14.66</v>
      </c>
      <c r="D1847" t="s">
        <v>2437</v>
      </c>
      <c r="E1847">
        <v>4.29</v>
      </c>
      <c r="F1847" t="s">
        <v>2440</v>
      </c>
      <c r="G1847">
        <v>3.83</v>
      </c>
      <c r="H1847" t="s">
        <v>2438</v>
      </c>
      <c r="I1847">
        <v>77.22</v>
      </c>
      <c r="L1847">
        <v>1.3323E-2</v>
      </c>
    </row>
    <row r="1848" spans="1:12">
      <c r="A1848" t="s">
        <v>2113</v>
      </c>
      <c r="B1848" t="s">
        <v>2443</v>
      </c>
      <c r="C1848">
        <v>11.95</v>
      </c>
      <c r="D1848" t="s">
        <v>2437</v>
      </c>
      <c r="E1848">
        <v>14.2</v>
      </c>
      <c r="F1848" t="s">
        <v>2445</v>
      </c>
      <c r="G1848">
        <v>2.87</v>
      </c>
      <c r="H1848" t="s">
        <v>2438</v>
      </c>
      <c r="I1848">
        <v>70.98</v>
      </c>
      <c r="L1848">
        <v>5.9903400000000002E-2</v>
      </c>
    </row>
    <row r="1849" spans="1:12">
      <c r="A1849" t="s">
        <v>2114</v>
      </c>
      <c r="B1849" t="s">
        <v>2444</v>
      </c>
      <c r="C1849">
        <v>13.66</v>
      </c>
      <c r="D1849" t="s">
        <v>2439</v>
      </c>
      <c r="E1849">
        <v>23.52</v>
      </c>
      <c r="F1849" t="s">
        <v>2440</v>
      </c>
      <c r="G1849">
        <v>6.62</v>
      </c>
      <c r="H1849" t="s">
        <v>2438</v>
      </c>
      <c r="I1849">
        <v>56.21</v>
      </c>
      <c r="L1849">
        <v>7.7905400000000003E-3</v>
      </c>
    </row>
    <row r="1850" spans="1:12">
      <c r="A1850" t="s">
        <v>2115</v>
      </c>
      <c r="B1850" t="s">
        <v>2443</v>
      </c>
      <c r="C1850">
        <v>0.51</v>
      </c>
      <c r="D1850" t="s">
        <v>2439</v>
      </c>
      <c r="E1850">
        <v>0.44</v>
      </c>
      <c r="F1850" t="s">
        <v>2442</v>
      </c>
      <c r="G1850">
        <v>0.94</v>
      </c>
      <c r="H1850" t="s">
        <v>2438</v>
      </c>
      <c r="I1850">
        <v>98.11</v>
      </c>
      <c r="L1850">
        <v>3.06424E-2</v>
      </c>
    </row>
    <row r="1851" spans="1:12">
      <c r="A1851" t="s">
        <v>2116</v>
      </c>
      <c r="B1851" t="s">
        <v>2443</v>
      </c>
      <c r="C1851">
        <v>1.32</v>
      </c>
      <c r="D1851" t="s">
        <v>2439</v>
      </c>
      <c r="E1851">
        <v>1.23</v>
      </c>
      <c r="F1851" t="s">
        <v>2442</v>
      </c>
      <c r="G1851">
        <v>2.13</v>
      </c>
      <c r="H1851" t="s">
        <v>2438</v>
      </c>
      <c r="I1851">
        <v>95.33</v>
      </c>
      <c r="L1851">
        <v>3.1920200000000003E-2</v>
      </c>
    </row>
    <row r="1852" spans="1:12">
      <c r="A1852" t="s">
        <v>2117</v>
      </c>
      <c r="B1852" t="s">
        <v>2443</v>
      </c>
      <c r="C1852">
        <v>1.08</v>
      </c>
      <c r="D1852" t="s">
        <v>2439</v>
      </c>
      <c r="E1852">
        <v>2.78</v>
      </c>
      <c r="F1852" t="s">
        <v>2445</v>
      </c>
      <c r="G1852">
        <v>1.78</v>
      </c>
      <c r="H1852" t="s">
        <v>2438</v>
      </c>
      <c r="I1852">
        <v>94.36</v>
      </c>
      <c r="L1852">
        <v>2.67295E-2</v>
      </c>
    </row>
    <row r="1853" spans="1:12">
      <c r="A1853" t="s">
        <v>2118</v>
      </c>
      <c r="B1853" t="s">
        <v>2439</v>
      </c>
      <c r="C1853">
        <v>5.26</v>
      </c>
      <c r="D1853" t="s">
        <v>2445</v>
      </c>
      <c r="E1853">
        <v>2.15</v>
      </c>
      <c r="F1853" t="s">
        <v>2446</v>
      </c>
      <c r="G1853">
        <v>0.96</v>
      </c>
      <c r="H1853" t="s">
        <v>2438</v>
      </c>
      <c r="I1853">
        <v>91.63</v>
      </c>
      <c r="L1853">
        <v>2.23111E-2</v>
      </c>
    </row>
    <row r="1854" spans="1:12">
      <c r="A1854" t="s">
        <v>2119</v>
      </c>
      <c r="B1854" t="s">
        <v>2439</v>
      </c>
      <c r="C1854">
        <v>11.81</v>
      </c>
      <c r="D1854" t="s">
        <v>2442</v>
      </c>
      <c r="E1854">
        <v>7.97</v>
      </c>
      <c r="F1854" t="s">
        <v>2446</v>
      </c>
      <c r="G1854">
        <v>3.34</v>
      </c>
      <c r="H1854" t="s">
        <v>2438</v>
      </c>
      <c r="I1854">
        <v>76.88</v>
      </c>
      <c r="L1854">
        <v>1.85706E-2</v>
      </c>
    </row>
    <row r="1855" spans="1:12">
      <c r="A1855" t="s">
        <v>2120</v>
      </c>
      <c r="B1855" t="s">
        <v>2439</v>
      </c>
      <c r="C1855">
        <v>2.87</v>
      </c>
      <c r="D1855" t="s">
        <v>2440</v>
      </c>
      <c r="E1855">
        <v>11.74</v>
      </c>
      <c r="F1855" t="s">
        <v>2438</v>
      </c>
      <c r="G1855">
        <v>85.39</v>
      </c>
      <c r="L1855">
        <v>9.9440499999999994E-3</v>
      </c>
    </row>
    <row r="1856" spans="1:12">
      <c r="A1856" t="s">
        <v>2121</v>
      </c>
      <c r="B1856" t="s">
        <v>2439</v>
      </c>
      <c r="C1856">
        <v>2.91</v>
      </c>
      <c r="D1856" t="s">
        <v>2440</v>
      </c>
      <c r="E1856">
        <v>18.649999999999999</v>
      </c>
      <c r="F1856" t="s">
        <v>2438</v>
      </c>
      <c r="G1856">
        <v>78.430000000000007</v>
      </c>
      <c r="L1856">
        <v>4.4786800000000002E-2</v>
      </c>
    </row>
    <row r="1857" spans="1:12">
      <c r="A1857" t="s">
        <v>2122</v>
      </c>
      <c r="B1857" t="s">
        <v>2440</v>
      </c>
      <c r="C1857">
        <v>0.71</v>
      </c>
      <c r="D1857" t="s">
        <v>2438</v>
      </c>
      <c r="E1857">
        <v>99.29</v>
      </c>
      <c r="L1857">
        <v>6.2502699999999994E-2</v>
      </c>
    </row>
    <row r="1858" spans="1:12">
      <c r="A1858" t="s">
        <v>2123</v>
      </c>
      <c r="B1858" t="s">
        <v>2437</v>
      </c>
      <c r="C1858">
        <v>0.33</v>
      </c>
      <c r="D1858" t="s">
        <v>2440</v>
      </c>
      <c r="E1858">
        <v>1.86</v>
      </c>
      <c r="F1858" t="s">
        <v>2438</v>
      </c>
      <c r="G1858">
        <v>97.8</v>
      </c>
      <c r="L1858">
        <v>0.10832799999999999</v>
      </c>
    </row>
    <row r="1859" spans="1:12">
      <c r="A1859" t="s">
        <v>2124</v>
      </c>
      <c r="B1859" t="s">
        <v>2437</v>
      </c>
      <c r="C1859">
        <v>0.76</v>
      </c>
      <c r="D1859" t="s">
        <v>2440</v>
      </c>
      <c r="E1859">
        <v>2.83</v>
      </c>
      <c r="F1859" t="s">
        <v>2438</v>
      </c>
      <c r="G1859">
        <v>96.41</v>
      </c>
      <c r="L1859">
        <v>7.0286299999999996E-2</v>
      </c>
    </row>
    <row r="1860" spans="1:12">
      <c r="A1860" t="s">
        <v>2125</v>
      </c>
      <c r="B1860" t="s">
        <v>2444</v>
      </c>
      <c r="C1860">
        <v>0.65</v>
      </c>
      <c r="D1860" t="s">
        <v>2442</v>
      </c>
      <c r="E1860">
        <v>1.85</v>
      </c>
      <c r="F1860" t="s">
        <v>2440</v>
      </c>
      <c r="G1860">
        <v>1.61</v>
      </c>
      <c r="H1860" t="s">
        <v>2438</v>
      </c>
      <c r="I1860">
        <v>95.89</v>
      </c>
      <c r="L1860">
        <v>3.54779E-2</v>
      </c>
    </row>
    <row r="1861" spans="1:12">
      <c r="A1861" t="s">
        <v>2126</v>
      </c>
      <c r="B1861" t="s">
        <v>2444</v>
      </c>
      <c r="C1861">
        <v>0.98</v>
      </c>
      <c r="D1861" t="s">
        <v>2442</v>
      </c>
      <c r="E1861">
        <v>2.86</v>
      </c>
      <c r="F1861" t="s">
        <v>2440</v>
      </c>
      <c r="G1861">
        <v>2.52</v>
      </c>
      <c r="H1861" t="s">
        <v>2438</v>
      </c>
      <c r="I1861">
        <v>93.64</v>
      </c>
      <c r="L1861">
        <v>8.3180299999999999E-2</v>
      </c>
    </row>
    <row r="1862" spans="1:12">
      <c r="A1862" t="s">
        <v>2127</v>
      </c>
      <c r="B1862" t="s">
        <v>2444</v>
      </c>
      <c r="C1862">
        <v>0.65</v>
      </c>
      <c r="D1862" t="s">
        <v>2445</v>
      </c>
      <c r="E1862">
        <v>1.18</v>
      </c>
      <c r="F1862" t="s">
        <v>2440</v>
      </c>
      <c r="G1862">
        <v>3.35</v>
      </c>
      <c r="H1862" t="s">
        <v>2438</v>
      </c>
      <c r="I1862">
        <v>94.82</v>
      </c>
      <c r="L1862">
        <v>2.8735299999999998E-2</v>
      </c>
    </row>
    <row r="1863" spans="1:12">
      <c r="A1863" t="s">
        <v>2128</v>
      </c>
      <c r="B1863" t="s">
        <v>2443</v>
      </c>
      <c r="C1863">
        <v>4.49</v>
      </c>
      <c r="D1863" t="s">
        <v>2445</v>
      </c>
      <c r="E1863">
        <v>5.23</v>
      </c>
      <c r="F1863" t="s">
        <v>2440</v>
      </c>
      <c r="G1863">
        <v>8.7799999999999994</v>
      </c>
      <c r="H1863" t="s">
        <v>2438</v>
      </c>
      <c r="I1863">
        <v>81.510000000000005</v>
      </c>
      <c r="L1863">
        <v>5.0956799999999997E-2</v>
      </c>
    </row>
    <row r="1864" spans="1:12">
      <c r="A1864" t="s">
        <v>2129</v>
      </c>
      <c r="B1864" t="s">
        <v>2444</v>
      </c>
      <c r="C1864">
        <v>0.38</v>
      </c>
      <c r="D1864" t="s">
        <v>2445</v>
      </c>
      <c r="E1864">
        <v>0.46</v>
      </c>
      <c r="F1864" t="s">
        <v>2438</v>
      </c>
      <c r="G1864">
        <v>99.16</v>
      </c>
      <c r="L1864">
        <v>4.4768700000000002E-2</v>
      </c>
    </row>
    <row r="1865" spans="1:12">
      <c r="A1865" t="s">
        <v>2130</v>
      </c>
      <c r="B1865" t="s">
        <v>2443</v>
      </c>
      <c r="C1865">
        <v>1.39</v>
      </c>
      <c r="D1865" t="s">
        <v>2437</v>
      </c>
      <c r="E1865">
        <v>0.54</v>
      </c>
      <c r="F1865" t="s">
        <v>2445</v>
      </c>
      <c r="G1865">
        <v>1.88</v>
      </c>
      <c r="H1865" t="s">
        <v>2438</v>
      </c>
      <c r="I1865">
        <v>96.19</v>
      </c>
      <c r="L1865">
        <v>3.0365900000000001E-2</v>
      </c>
    </row>
    <row r="1866" spans="1:12">
      <c r="A1866" t="s">
        <v>2131</v>
      </c>
      <c r="B1866" t="s">
        <v>2443</v>
      </c>
      <c r="C1866">
        <v>1.62</v>
      </c>
      <c r="D1866" t="s">
        <v>2445</v>
      </c>
      <c r="E1866">
        <v>2.0099999999999998</v>
      </c>
      <c r="F1866" t="s">
        <v>2440</v>
      </c>
      <c r="G1866">
        <v>0.96</v>
      </c>
      <c r="H1866" t="s">
        <v>2438</v>
      </c>
      <c r="I1866">
        <v>95.41</v>
      </c>
      <c r="L1866">
        <v>3.87534E-2</v>
      </c>
    </row>
    <row r="1867" spans="1:12">
      <c r="A1867" t="s">
        <v>2132</v>
      </c>
      <c r="B1867" t="s">
        <v>2443</v>
      </c>
      <c r="C1867">
        <v>2.78</v>
      </c>
      <c r="D1867" t="s">
        <v>2445</v>
      </c>
      <c r="E1867">
        <v>3.65</v>
      </c>
      <c r="F1867" t="s">
        <v>2440</v>
      </c>
      <c r="G1867">
        <v>2.1800000000000002</v>
      </c>
      <c r="H1867" t="s">
        <v>2438</v>
      </c>
      <c r="I1867">
        <v>91.38</v>
      </c>
      <c r="L1867">
        <v>4.7903800000000003E-2</v>
      </c>
    </row>
    <row r="1868" spans="1:12">
      <c r="A1868" t="s">
        <v>2133</v>
      </c>
      <c r="B1868" t="s">
        <v>2439</v>
      </c>
      <c r="C1868">
        <v>10.25</v>
      </c>
      <c r="D1868" t="s">
        <v>2445</v>
      </c>
      <c r="E1868">
        <v>9.93</v>
      </c>
      <c r="F1868" t="s">
        <v>2446</v>
      </c>
      <c r="G1868">
        <v>4.9400000000000004</v>
      </c>
      <c r="H1868" t="s">
        <v>2438</v>
      </c>
      <c r="I1868">
        <v>74.88</v>
      </c>
      <c r="L1868">
        <v>5.8431299999999999E-2</v>
      </c>
    </row>
    <row r="1869" spans="1:12">
      <c r="A1869" t="s">
        <v>2134</v>
      </c>
      <c r="B1869" t="s">
        <v>2443</v>
      </c>
      <c r="C1869">
        <v>9.49</v>
      </c>
      <c r="D1869" t="s">
        <v>2445</v>
      </c>
      <c r="E1869">
        <v>12.81</v>
      </c>
      <c r="F1869" t="s">
        <v>2440</v>
      </c>
      <c r="G1869">
        <v>10.36</v>
      </c>
      <c r="H1869" t="s">
        <v>2438</v>
      </c>
      <c r="I1869">
        <v>67.34</v>
      </c>
      <c r="L1869">
        <v>7.5980800000000001E-2</v>
      </c>
    </row>
    <row r="1870" spans="1:12">
      <c r="A1870" t="s">
        <v>2135</v>
      </c>
      <c r="B1870" t="s">
        <v>2445</v>
      </c>
      <c r="C1870">
        <v>16.350000000000001</v>
      </c>
      <c r="D1870" t="s">
        <v>2446</v>
      </c>
      <c r="E1870">
        <v>9.61</v>
      </c>
      <c r="F1870" t="s">
        <v>2440</v>
      </c>
      <c r="G1870">
        <v>20.66</v>
      </c>
      <c r="H1870" t="s">
        <v>2438</v>
      </c>
      <c r="I1870">
        <v>53.39</v>
      </c>
      <c r="L1870">
        <v>3.04251E-2</v>
      </c>
    </row>
    <row r="1871" spans="1:12">
      <c r="A1871" t="s">
        <v>2136</v>
      </c>
      <c r="B1871" t="s">
        <v>2439</v>
      </c>
      <c r="C1871">
        <v>2.23</v>
      </c>
      <c r="D1871" t="s">
        <v>2437</v>
      </c>
      <c r="E1871">
        <v>46.88</v>
      </c>
      <c r="F1871" t="s">
        <v>2438</v>
      </c>
      <c r="G1871">
        <v>50.89</v>
      </c>
      <c r="L1871">
        <v>1.2455400000000001</v>
      </c>
    </row>
    <row r="1872" spans="1:12">
      <c r="A1872" t="s">
        <v>2137</v>
      </c>
      <c r="B1872" t="s">
        <v>2439</v>
      </c>
      <c r="C1872">
        <v>4.5199999999999996</v>
      </c>
      <c r="D1872" t="s">
        <v>2437</v>
      </c>
      <c r="E1872">
        <v>30.73</v>
      </c>
      <c r="F1872" t="s">
        <v>2442</v>
      </c>
      <c r="G1872">
        <v>0.1</v>
      </c>
      <c r="H1872" t="s">
        <v>2438</v>
      </c>
      <c r="I1872">
        <v>64.66</v>
      </c>
      <c r="L1872">
        <v>6.5806500000000004E-2</v>
      </c>
    </row>
    <row r="1873" spans="1:12">
      <c r="A1873" t="s">
        <v>2138</v>
      </c>
      <c r="B1873" t="s">
        <v>2439</v>
      </c>
      <c r="C1873">
        <v>7.45</v>
      </c>
      <c r="D1873" t="s">
        <v>2437</v>
      </c>
      <c r="E1873">
        <v>29.61</v>
      </c>
      <c r="F1873" t="s">
        <v>2440</v>
      </c>
      <c r="G1873">
        <v>1.44</v>
      </c>
      <c r="H1873" t="s">
        <v>2438</v>
      </c>
      <c r="I1873">
        <v>61.5</v>
      </c>
      <c r="L1873">
        <v>5.9705399999999999E-2</v>
      </c>
    </row>
    <row r="1874" spans="1:12">
      <c r="A1874" t="s">
        <v>2139</v>
      </c>
      <c r="B1874" t="s">
        <v>2439</v>
      </c>
      <c r="C1874">
        <v>7.82</v>
      </c>
      <c r="D1874" t="s">
        <v>2437</v>
      </c>
      <c r="E1874">
        <v>24.85</v>
      </c>
      <c r="F1874" t="s">
        <v>2440</v>
      </c>
      <c r="G1874">
        <v>2.94</v>
      </c>
      <c r="H1874" t="s">
        <v>2438</v>
      </c>
      <c r="I1874">
        <v>64.39</v>
      </c>
      <c r="L1874">
        <v>5.1997500000000002E-2</v>
      </c>
    </row>
    <row r="1875" spans="1:12">
      <c r="A1875" t="s">
        <v>2140</v>
      </c>
      <c r="B1875" t="s">
        <v>2439</v>
      </c>
      <c r="C1875">
        <v>7.19</v>
      </c>
      <c r="D1875" t="s">
        <v>2437</v>
      </c>
      <c r="E1875">
        <v>14.51</v>
      </c>
      <c r="F1875" t="s">
        <v>2440</v>
      </c>
      <c r="G1875">
        <v>9.5</v>
      </c>
      <c r="H1875" t="s">
        <v>2438</v>
      </c>
      <c r="I1875">
        <v>68.8</v>
      </c>
      <c r="L1875">
        <v>3.9944300000000002E-2</v>
      </c>
    </row>
    <row r="1876" spans="1:12">
      <c r="A1876" t="s">
        <v>2141</v>
      </c>
      <c r="B1876" t="s">
        <v>2439</v>
      </c>
      <c r="C1876">
        <v>4.3600000000000003</v>
      </c>
      <c r="D1876" t="s">
        <v>2437</v>
      </c>
      <c r="E1876">
        <v>9.5399999999999991</v>
      </c>
      <c r="F1876" t="s">
        <v>2440</v>
      </c>
      <c r="G1876">
        <v>13.78</v>
      </c>
      <c r="H1876" t="s">
        <v>2438</v>
      </c>
      <c r="I1876">
        <v>72.319999999999993</v>
      </c>
      <c r="L1876">
        <v>5.3825699999999997E-2</v>
      </c>
    </row>
    <row r="1877" spans="1:12">
      <c r="A1877" t="s">
        <v>2142</v>
      </c>
      <c r="B1877" t="s">
        <v>2439</v>
      </c>
      <c r="C1877">
        <v>1.44</v>
      </c>
      <c r="D1877" t="s">
        <v>2437</v>
      </c>
      <c r="E1877">
        <v>2.97</v>
      </c>
      <c r="F1877" t="s">
        <v>2440</v>
      </c>
      <c r="G1877">
        <v>17.440000000000001</v>
      </c>
      <c r="H1877" t="s">
        <v>2438</v>
      </c>
      <c r="I1877">
        <v>78.16</v>
      </c>
      <c r="L1877">
        <v>6.8326999999999999E-2</v>
      </c>
    </row>
    <row r="1878" spans="1:12">
      <c r="A1878" t="s">
        <v>2143</v>
      </c>
      <c r="B1878" t="s">
        <v>2439</v>
      </c>
      <c r="C1878">
        <v>4.37</v>
      </c>
      <c r="D1878" t="s">
        <v>2437</v>
      </c>
      <c r="E1878">
        <v>20.239999999999998</v>
      </c>
      <c r="F1878" t="s">
        <v>2440</v>
      </c>
      <c r="G1878">
        <v>1.26</v>
      </c>
      <c r="H1878" t="s">
        <v>2438</v>
      </c>
      <c r="I1878">
        <v>74.14</v>
      </c>
      <c r="L1878">
        <v>4.0085200000000001E-2</v>
      </c>
    </row>
    <row r="1879" spans="1:12">
      <c r="A1879" t="s">
        <v>2144</v>
      </c>
      <c r="B1879" t="s">
        <v>2439</v>
      </c>
      <c r="C1879">
        <v>4.82</v>
      </c>
      <c r="D1879" t="s">
        <v>2437</v>
      </c>
      <c r="E1879">
        <v>18.21</v>
      </c>
      <c r="F1879" t="s">
        <v>2440</v>
      </c>
      <c r="G1879">
        <v>2.58</v>
      </c>
      <c r="H1879" t="s">
        <v>2438</v>
      </c>
      <c r="I1879">
        <v>74.38</v>
      </c>
      <c r="L1879">
        <v>3.8569600000000002E-2</v>
      </c>
    </row>
    <row r="1880" spans="1:12">
      <c r="A1880" t="s">
        <v>2145</v>
      </c>
      <c r="B1880" t="s">
        <v>2439</v>
      </c>
      <c r="C1880">
        <v>4.34</v>
      </c>
      <c r="D1880" t="s">
        <v>2437</v>
      </c>
      <c r="E1880">
        <v>17.09</v>
      </c>
      <c r="F1880" t="s">
        <v>2440</v>
      </c>
      <c r="G1880">
        <v>4.1399999999999997</v>
      </c>
      <c r="H1880" t="s">
        <v>2438</v>
      </c>
      <c r="I1880">
        <v>74.430000000000007</v>
      </c>
      <c r="L1880">
        <v>2.2138399999999999E-2</v>
      </c>
    </row>
    <row r="1881" spans="1:12">
      <c r="A1881" t="s">
        <v>2146</v>
      </c>
      <c r="B1881" t="s">
        <v>2439</v>
      </c>
      <c r="C1881">
        <v>5.79</v>
      </c>
      <c r="D1881" t="s">
        <v>2437</v>
      </c>
      <c r="E1881">
        <v>13.68</v>
      </c>
      <c r="F1881" t="s">
        <v>2440</v>
      </c>
      <c r="G1881">
        <v>4.99</v>
      </c>
      <c r="H1881" t="s">
        <v>2438</v>
      </c>
      <c r="I1881">
        <v>75.540000000000006</v>
      </c>
      <c r="L1881">
        <v>2.1296900000000001E-2</v>
      </c>
    </row>
    <row r="1882" spans="1:12">
      <c r="A1882" t="s">
        <v>2147</v>
      </c>
      <c r="B1882" t="s">
        <v>2439</v>
      </c>
      <c r="C1882">
        <v>6.85</v>
      </c>
      <c r="D1882" t="s">
        <v>2437</v>
      </c>
      <c r="E1882">
        <v>10.56</v>
      </c>
      <c r="F1882" t="s">
        <v>2440</v>
      </c>
      <c r="G1882">
        <v>5.79</v>
      </c>
      <c r="H1882" t="s">
        <v>2438</v>
      </c>
      <c r="I1882">
        <v>76.8</v>
      </c>
      <c r="L1882">
        <v>2.45639E-2</v>
      </c>
    </row>
    <row r="1883" spans="1:12">
      <c r="A1883" t="s">
        <v>2148</v>
      </c>
      <c r="B1883" t="s">
        <v>2439</v>
      </c>
      <c r="C1883">
        <v>4.41</v>
      </c>
      <c r="D1883" t="s">
        <v>2437</v>
      </c>
      <c r="E1883">
        <v>9.69</v>
      </c>
      <c r="F1883" t="s">
        <v>2440</v>
      </c>
      <c r="G1883">
        <v>7.71</v>
      </c>
      <c r="H1883" t="s">
        <v>2438</v>
      </c>
      <c r="I1883">
        <v>78.2</v>
      </c>
      <c r="L1883">
        <v>2.59559E-2</v>
      </c>
    </row>
    <row r="1884" spans="1:12">
      <c r="A1884" t="s">
        <v>2149</v>
      </c>
      <c r="B1884" t="s">
        <v>2439</v>
      </c>
      <c r="C1884">
        <v>1.1000000000000001</v>
      </c>
      <c r="D1884" t="s">
        <v>2437</v>
      </c>
      <c r="E1884">
        <v>8.49</v>
      </c>
      <c r="F1884" t="s">
        <v>2440</v>
      </c>
      <c r="G1884">
        <v>9.9499999999999993</v>
      </c>
      <c r="H1884" t="s">
        <v>2438</v>
      </c>
      <c r="I1884">
        <v>80.459999999999994</v>
      </c>
      <c r="L1884">
        <v>3.08901E-2</v>
      </c>
    </row>
    <row r="1885" spans="1:12">
      <c r="A1885" t="s">
        <v>2150</v>
      </c>
      <c r="B1885" t="s">
        <v>2439</v>
      </c>
      <c r="C1885">
        <v>2.83</v>
      </c>
      <c r="D1885" t="s">
        <v>2437</v>
      </c>
      <c r="E1885">
        <v>4.8099999999999996</v>
      </c>
      <c r="F1885" t="s">
        <v>2440</v>
      </c>
      <c r="G1885">
        <v>2.0299999999999998</v>
      </c>
      <c r="H1885" t="s">
        <v>2438</v>
      </c>
      <c r="I1885">
        <v>90.33</v>
      </c>
      <c r="L1885">
        <v>2.9563200000000001E-2</v>
      </c>
    </row>
    <row r="1886" spans="1:12">
      <c r="A1886" t="s">
        <v>2151</v>
      </c>
      <c r="B1886" t="s">
        <v>2439</v>
      </c>
      <c r="C1886">
        <v>5.94</v>
      </c>
      <c r="D1886" t="s">
        <v>2437</v>
      </c>
      <c r="E1886">
        <v>12.77</v>
      </c>
      <c r="F1886" t="s">
        <v>2440</v>
      </c>
      <c r="G1886">
        <v>1.1399999999999999</v>
      </c>
      <c r="H1886" t="s">
        <v>2438</v>
      </c>
      <c r="I1886">
        <v>80.150000000000006</v>
      </c>
      <c r="L1886">
        <v>3.6750499999999998E-2</v>
      </c>
    </row>
    <row r="1887" spans="1:12">
      <c r="A1887" t="s">
        <v>2152</v>
      </c>
      <c r="B1887" t="s">
        <v>2439</v>
      </c>
      <c r="C1887">
        <v>11.27</v>
      </c>
      <c r="D1887" t="s">
        <v>2437</v>
      </c>
      <c r="E1887">
        <v>13.98</v>
      </c>
      <c r="F1887" t="s">
        <v>2440</v>
      </c>
      <c r="G1887">
        <v>1.0900000000000001</v>
      </c>
      <c r="H1887" t="s">
        <v>2438</v>
      </c>
      <c r="I1887">
        <v>73.66</v>
      </c>
      <c r="L1887">
        <v>3.5542499999999998E-2</v>
      </c>
    </row>
    <row r="1888" spans="1:12">
      <c r="A1888" t="s">
        <v>2153</v>
      </c>
      <c r="B1888" t="s">
        <v>2439</v>
      </c>
      <c r="C1888">
        <v>15.74</v>
      </c>
      <c r="D1888" t="s">
        <v>2437</v>
      </c>
      <c r="E1888">
        <v>4.03</v>
      </c>
      <c r="F1888" t="s">
        <v>2440</v>
      </c>
      <c r="G1888">
        <v>1.72</v>
      </c>
      <c r="H1888" t="s">
        <v>2438</v>
      </c>
      <c r="I1888">
        <v>78.5</v>
      </c>
      <c r="L1888">
        <v>2.4372499999999998E-2</v>
      </c>
    </row>
    <row r="1889" spans="1:12">
      <c r="A1889" t="s">
        <v>2154</v>
      </c>
      <c r="B1889" t="s">
        <v>2441</v>
      </c>
      <c r="C1889">
        <v>9.75</v>
      </c>
      <c r="D1889" t="s">
        <v>2437</v>
      </c>
      <c r="E1889">
        <v>14.72</v>
      </c>
      <c r="F1889" t="s">
        <v>2440</v>
      </c>
      <c r="G1889">
        <v>3.03</v>
      </c>
      <c r="H1889" t="s">
        <v>2438</v>
      </c>
      <c r="I1889">
        <v>72.5</v>
      </c>
      <c r="L1889">
        <v>1.8630299999999999E-2</v>
      </c>
    </row>
    <row r="1890" spans="1:12">
      <c r="A1890" t="s">
        <v>2155</v>
      </c>
      <c r="B1890" t="s">
        <v>2444</v>
      </c>
      <c r="C1890">
        <v>11.46</v>
      </c>
      <c r="D1890" t="s">
        <v>2437</v>
      </c>
      <c r="E1890">
        <v>18.03</v>
      </c>
      <c r="F1890" t="s">
        <v>2440</v>
      </c>
      <c r="G1890">
        <v>6.28</v>
      </c>
      <c r="H1890" t="s">
        <v>2438</v>
      </c>
      <c r="I1890">
        <v>64.23</v>
      </c>
      <c r="L1890">
        <v>2.23965E-2</v>
      </c>
    </row>
    <row r="1891" spans="1:12">
      <c r="A1891" t="s">
        <v>2156</v>
      </c>
      <c r="B1891" t="s">
        <v>2444</v>
      </c>
      <c r="C1891">
        <v>8.1999999999999993</v>
      </c>
      <c r="D1891" t="s">
        <v>2437</v>
      </c>
      <c r="E1891">
        <v>12.12</v>
      </c>
      <c r="F1891" t="s">
        <v>2440</v>
      </c>
      <c r="G1891">
        <v>8.36</v>
      </c>
      <c r="H1891" t="s">
        <v>2438</v>
      </c>
      <c r="I1891">
        <v>71.319999999999993</v>
      </c>
      <c r="L1891">
        <v>2.1192599999999999E-2</v>
      </c>
    </row>
    <row r="1892" spans="1:12">
      <c r="A1892" t="s">
        <v>2157</v>
      </c>
      <c r="B1892" t="s">
        <v>2441</v>
      </c>
      <c r="C1892">
        <v>5.74</v>
      </c>
      <c r="D1892" t="s">
        <v>2437</v>
      </c>
      <c r="E1892">
        <v>21.73</v>
      </c>
      <c r="F1892" t="s">
        <v>2440</v>
      </c>
      <c r="G1892">
        <v>0.95</v>
      </c>
      <c r="H1892" t="s">
        <v>2438</v>
      </c>
      <c r="I1892">
        <v>71.58</v>
      </c>
      <c r="L1892">
        <v>6.1158599999999999E-3</v>
      </c>
    </row>
    <row r="1893" spans="1:12">
      <c r="A1893" t="s">
        <v>2158</v>
      </c>
      <c r="B1893" t="s">
        <v>2441</v>
      </c>
      <c r="C1893">
        <v>6.47</v>
      </c>
      <c r="D1893" t="s">
        <v>2437</v>
      </c>
      <c r="E1893">
        <v>19.89</v>
      </c>
      <c r="F1893" t="s">
        <v>2440</v>
      </c>
      <c r="G1893">
        <v>1.06</v>
      </c>
      <c r="H1893" t="s">
        <v>2438</v>
      </c>
      <c r="I1893">
        <v>72.569999999999993</v>
      </c>
      <c r="L1893">
        <v>1.5067000000000001E-2</v>
      </c>
    </row>
    <row r="1894" spans="1:12">
      <c r="A1894" t="s">
        <v>2159</v>
      </c>
      <c r="B1894" t="s">
        <v>2441</v>
      </c>
      <c r="C1894">
        <v>6.5</v>
      </c>
      <c r="D1894" t="s">
        <v>2437</v>
      </c>
      <c r="E1894">
        <v>18.100000000000001</v>
      </c>
      <c r="F1894" t="s">
        <v>2440</v>
      </c>
      <c r="G1894">
        <v>1.64</v>
      </c>
      <c r="H1894" t="s">
        <v>2438</v>
      </c>
      <c r="I1894">
        <v>73.77</v>
      </c>
      <c r="L1894">
        <v>1.62092E-2</v>
      </c>
    </row>
    <row r="1895" spans="1:12">
      <c r="A1895" t="s">
        <v>2160</v>
      </c>
      <c r="B1895" t="s">
        <v>2441</v>
      </c>
      <c r="C1895">
        <v>7.36</v>
      </c>
      <c r="D1895" t="s">
        <v>2437</v>
      </c>
      <c r="E1895">
        <v>16.420000000000002</v>
      </c>
      <c r="F1895" t="s">
        <v>2440</v>
      </c>
      <c r="G1895">
        <v>2.48</v>
      </c>
      <c r="H1895" t="s">
        <v>2438</v>
      </c>
      <c r="I1895">
        <v>73.739999999999995</v>
      </c>
      <c r="L1895">
        <v>1.1646200000000001E-2</v>
      </c>
    </row>
    <row r="1896" spans="1:12">
      <c r="A1896" t="s">
        <v>2161</v>
      </c>
      <c r="B1896" t="s">
        <v>2441</v>
      </c>
      <c r="C1896">
        <v>8.52</v>
      </c>
      <c r="D1896" t="s">
        <v>2437</v>
      </c>
      <c r="E1896">
        <v>18.010000000000002</v>
      </c>
      <c r="F1896" t="s">
        <v>2440</v>
      </c>
      <c r="G1896">
        <v>3.51</v>
      </c>
      <c r="H1896" t="s">
        <v>2438</v>
      </c>
      <c r="I1896">
        <v>69.97</v>
      </c>
      <c r="L1896">
        <v>1.7041199999999999E-2</v>
      </c>
    </row>
    <row r="1897" spans="1:12">
      <c r="A1897" t="s">
        <v>2162</v>
      </c>
      <c r="B1897" t="s">
        <v>2441</v>
      </c>
      <c r="C1897">
        <v>6.36</v>
      </c>
      <c r="D1897" t="s">
        <v>2437</v>
      </c>
      <c r="E1897">
        <v>13.3</v>
      </c>
      <c r="F1897" t="s">
        <v>2440</v>
      </c>
      <c r="G1897">
        <v>4.16</v>
      </c>
      <c r="H1897" t="s">
        <v>2438</v>
      </c>
      <c r="I1897">
        <v>76.180000000000007</v>
      </c>
      <c r="L1897">
        <v>1.8327599999999999E-2</v>
      </c>
    </row>
    <row r="1898" spans="1:12">
      <c r="A1898" t="s">
        <v>2163</v>
      </c>
      <c r="B1898" t="s">
        <v>2441</v>
      </c>
      <c r="C1898">
        <v>5.27</v>
      </c>
      <c r="D1898" t="s">
        <v>2437</v>
      </c>
      <c r="E1898">
        <v>12.7</v>
      </c>
      <c r="F1898" t="s">
        <v>2440</v>
      </c>
      <c r="G1898">
        <v>6.92</v>
      </c>
      <c r="H1898" t="s">
        <v>2438</v>
      </c>
      <c r="I1898">
        <v>75.11</v>
      </c>
      <c r="L1898">
        <v>1.62881E-2</v>
      </c>
    </row>
    <row r="1899" spans="1:12">
      <c r="A1899" t="s">
        <v>2164</v>
      </c>
      <c r="B1899" t="s">
        <v>2441</v>
      </c>
      <c r="C1899">
        <v>6.76</v>
      </c>
      <c r="D1899" t="s">
        <v>2437</v>
      </c>
      <c r="E1899">
        <v>10.66</v>
      </c>
      <c r="F1899" t="s">
        <v>2440</v>
      </c>
      <c r="G1899">
        <v>0.8</v>
      </c>
      <c r="H1899" t="s">
        <v>2438</v>
      </c>
      <c r="I1899">
        <v>81.78</v>
      </c>
      <c r="L1899">
        <v>1.17809E-2</v>
      </c>
    </row>
    <row r="1900" spans="1:12">
      <c r="A1900" t="s">
        <v>2165</v>
      </c>
      <c r="B1900" t="s">
        <v>2441</v>
      </c>
      <c r="C1900">
        <v>8.3699999999999992</v>
      </c>
      <c r="D1900" t="s">
        <v>2437</v>
      </c>
      <c r="E1900">
        <v>14.55</v>
      </c>
      <c r="F1900" t="s">
        <v>2440</v>
      </c>
      <c r="G1900">
        <v>0.65</v>
      </c>
      <c r="H1900" t="s">
        <v>2438</v>
      </c>
      <c r="I1900">
        <v>76.430000000000007</v>
      </c>
      <c r="L1900">
        <v>6.4824499999999998E-3</v>
      </c>
    </row>
    <row r="1901" spans="1:12">
      <c r="A1901" t="s">
        <v>2166</v>
      </c>
      <c r="B1901" t="s">
        <v>2441</v>
      </c>
      <c r="C1901">
        <v>12.39</v>
      </c>
      <c r="D1901" t="s">
        <v>2437</v>
      </c>
      <c r="E1901">
        <v>16.72</v>
      </c>
      <c r="F1901" t="s">
        <v>2440</v>
      </c>
      <c r="G1901">
        <v>0.8</v>
      </c>
      <c r="H1901" t="s">
        <v>2438</v>
      </c>
      <c r="I1901">
        <v>70.08</v>
      </c>
      <c r="L1901">
        <v>1.04814E-2</v>
      </c>
    </row>
    <row r="1902" spans="1:12">
      <c r="A1902" t="s">
        <v>2167</v>
      </c>
      <c r="B1902" t="s">
        <v>2441</v>
      </c>
      <c r="C1902">
        <v>18.21</v>
      </c>
      <c r="D1902" t="s">
        <v>2437</v>
      </c>
      <c r="E1902">
        <v>15.9</v>
      </c>
      <c r="F1902" t="s">
        <v>2440</v>
      </c>
      <c r="G1902">
        <v>0.73</v>
      </c>
      <c r="H1902" t="s">
        <v>2438</v>
      </c>
      <c r="I1902">
        <v>65.16</v>
      </c>
      <c r="L1902">
        <v>1.6313399999999999E-2</v>
      </c>
    </row>
    <row r="1903" spans="1:12">
      <c r="A1903" t="s">
        <v>2168</v>
      </c>
      <c r="B1903" t="s">
        <v>2441</v>
      </c>
      <c r="C1903">
        <v>18.75</v>
      </c>
      <c r="D1903" t="s">
        <v>2437</v>
      </c>
      <c r="E1903">
        <v>12.44</v>
      </c>
      <c r="F1903" t="s">
        <v>2440</v>
      </c>
      <c r="G1903">
        <v>1.95</v>
      </c>
      <c r="H1903" t="s">
        <v>2438</v>
      </c>
      <c r="I1903">
        <v>66.849999999999994</v>
      </c>
      <c r="L1903">
        <v>2.8239500000000001E-2</v>
      </c>
    </row>
    <row r="1904" spans="1:12">
      <c r="A1904" t="s">
        <v>2169</v>
      </c>
      <c r="B1904" t="s">
        <v>2444</v>
      </c>
      <c r="C1904">
        <v>15.34</v>
      </c>
      <c r="D1904" t="s">
        <v>2437</v>
      </c>
      <c r="E1904">
        <v>15.5</v>
      </c>
      <c r="F1904" t="s">
        <v>2440</v>
      </c>
      <c r="G1904">
        <v>6.68</v>
      </c>
      <c r="H1904" t="s">
        <v>2438</v>
      </c>
      <c r="I1904">
        <v>62.48</v>
      </c>
      <c r="L1904">
        <v>2.9350999999999999E-2</v>
      </c>
    </row>
    <row r="1905" spans="1:12">
      <c r="A1905" t="s">
        <v>2170</v>
      </c>
      <c r="B1905" t="s">
        <v>2441</v>
      </c>
      <c r="C1905">
        <v>5.94</v>
      </c>
      <c r="D1905" t="s">
        <v>2437</v>
      </c>
      <c r="E1905">
        <v>4.4800000000000004</v>
      </c>
      <c r="F1905" t="s">
        <v>2440</v>
      </c>
      <c r="G1905">
        <v>11.03</v>
      </c>
      <c r="H1905" t="s">
        <v>2438</v>
      </c>
      <c r="I1905">
        <v>78.56</v>
      </c>
      <c r="L1905">
        <v>1.1913200000000001E-2</v>
      </c>
    </row>
    <row r="1906" spans="1:12">
      <c r="A1906" t="s">
        <v>2171</v>
      </c>
      <c r="B1906" t="s">
        <v>2443</v>
      </c>
      <c r="C1906">
        <v>13.47</v>
      </c>
      <c r="D1906" t="s">
        <v>2437</v>
      </c>
      <c r="E1906">
        <v>24.92</v>
      </c>
      <c r="F1906" t="s">
        <v>2445</v>
      </c>
      <c r="G1906">
        <v>0.83</v>
      </c>
      <c r="H1906" t="s">
        <v>2438</v>
      </c>
      <c r="I1906">
        <v>60.78</v>
      </c>
      <c r="L1906">
        <v>5.7644500000000001E-2</v>
      </c>
    </row>
    <row r="1907" spans="1:12">
      <c r="A1907" t="s">
        <v>2172</v>
      </c>
      <c r="B1907" t="s">
        <v>2443</v>
      </c>
      <c r="C1907">
        <v>16.12</v>
      </c>
      <c r="D1907" t="s">
        <v>2437</v>
      </c>
      <c r="E1907">
        <v>29.5</v>
      </c>
      <c r="F1907" t="s">
        <v>2445</v>
      </c>
      <c r="G1907">
        <v>1.19</v>
      </c>
      <c r="H1907" t="s">
        <v>2438</v>
      </c>
      <c r="I1907">
        <v>53.18</v>
      </c>
      <c r="L1907">
        <v>4.3817200000000001E-2</v>
      </c>
    </row>
    <row r="1908" spans="1:12">
      <c r="A1908" t="s">
        <v>2173</v>
      </c>
      <c r="B1908" t="s">
        <v>2443</v>
      </c>
      <c r="C1908">
        <v>15.11</v>
      </c>
      <c r="D1908" t="s">
        <v>2437</v>
      </c>
      <c r="E1908">
        <v>21.48</v>
      </c>
      <c r="F1908" t="s">
        <v>2445</v>
      </c>
      <c r="G1908">
        <v>1.67</v>
      </c>
      <c r="H1908" t="s">
        <v>2438</v>
      </c>
      <c r="I1908">
        <v>61.74</v>
      </c>
      <c r="L1908">
        <v>3.6495699999999999E-2</v>
      </c>
    </row>
    <row r="1909" spans="1:12">
      <c r="A1909" t="s">
        <v>2174</v>
      </c>
      <c r="B1909" t="s">
        <v>2443</v>
      </c>
      <c r="C1909">
        <v>17.649999999999999</v>
      </c>
      <c r="D1909" t="s">
        <v>2437</v>
      </c>
      <c r="E1909">
        <v>25.87</v>
      </c>
      <c r="F1909" t="s">
        <v>2445</v>
      </c>
      <c r="G1909">
        <v>2.66</v>
      </c>
      <c r="H1909" t="s">
        <v>2438</v>
      </c>
      <c r="I1909">
        <v>53.82</v>
      </c>
      <c r="L1909">
        <v>1.5644700000000001E-2</v>
      </c>
    </row>
    <row r="1910" spans="1:12">
      <c r="A1910" t="s">
        <v>2175</v>
      </c>
      <c r="B1910" t="s">
        <v>2443</v>
      </c>
      <c r="C1910">
        <v>19.579999999999998</v>
      </c>
      <c r="D1910" t="s">
        <v>2437</v>
      </c>
      <c r="E1910">
        <v>26.65</v>
      </c>
      <c r="F1910" t="s">
        <v>2445</v>
      </c>
      <c r="G1910">
        <v>3.48</v>
      </c>
      <c r="H1910" t="s">
        <v>2438</v>
      </c>
      <c r="I1910">
        <v>50.28</v>
      </c>
      <c r="L1910">
        <v>2.3832200000000001E-2</v>
      </c>
    </row>
    <row r="1911" spans="1:12">
      <c r="A1911" t="s">
        <v>2176</v>
      </c>
      <c r="B1911" t="s">
        <v>2443</v>
      </c>
      <c r="C1911">
        <v>20.92</v>
      </c>
      <c r="D1911" t="s">
        <v>2437</v>
      </c>
      <c r="E1911">
        <v>21.1</v>
      </c>
      <c r="F1911" t="s">
        <v>2442</v>
      </c>
      <c r="G1911">
        <v>11.03</v>
      </c>
      <c r="H1911" t="s">
        <v>2438</v>
      </c>
      <c r="I1911">
        <v>46.94</v>
      </c>
      <c r="L1911">
        <v>5.5441799999999999E-2</v>
      </c>
    </row>
    <row r="1912" spans="1:12">
      <c r="A1912" t="s">
        <v>2177</v>
      </c>
      <c r="B1912" t="s">
        <v>2443</v>
      </c>
      <c r="C1912">
        <v>4.05</v>
      </c>
      <c r="D1912" t="s">
        <v>2437</v>
      </c>
      <c r="E1912">
        <v>3.78</v>
      </c>
      <c r="F1912" t="s">
        <v>2440</v>
      </c>
      <c r="G1912">
        <v>12.27</v>
      </c>
      <c r="H1912" t="s">
        <v>2438</v>
      </c>
      <c r="I1912">
        <v>79.900000000000006</v>
      </c>
      <c r="L1912">
        <v>8.4228600000000001E-2</v>
      </c>
    </row>
    <row r="1913" spans="1:12">
      <c r="A1913" t="s">
        <v>2178</v>
      </c>
      <c r="B1913" t="s">
        <v>2443</v>
      </c>
      <c r="C1913">
        <v>2.33</v>
      </c>
      <c r="D1913" t="s">
        <v>2437</v>
      </c>
      <c r="E1913">
        <v>2.79</v>
      </c>
      <c r="F1913" t="s">
        <v>2445</v>
      </c>
      <c r="G1913">
        <v>0.49</v>
      </c>
      <c r="H1913" t="s">
        <v>2438</v>
      </c>
      <c r="I1913">
        <v>94.4</v>
      </c>
      <c r="L1913">
        <v>5.6420200000000002E-3</v>
      </c>
    </row>
    <row r="1914" spans="1:12">
      <c r="A1914" t="s">
        <v>2179</v>
      </c>
      <c r="B1914" t="s">
        <v>2444</v>
      </c>
      <c r="C1914">
        <v>6.83</v>
      </c>
      <c r="D1914" t="s">
        <v>2437</v>
      </c>
      <c r="E1914">
        <v>14.34</v>
      </c>
      <c r="F1914" t="s">
        <v>2446</v>
      </c>
      <c r="G1914">
        <v>1.86</v>
      </c>
      <c r="H1914" t="s">
        <v>2438</v>
      </c>
      <c r="I1914">
        <v>76.97</v>
      </c>
      <c r="L1914">
        <v>2.7881800000000002E-2</v>
      </c>
    </row>
    <row r="1915" spans="1:12">
      <c r="A1915" t="s">
        <v>2180</v>
      </c>
      <c r="B1915" t="s">
        <v>2443</v>
      </c>
      <c r="C1915">
        <v>17.309999999999999</v>
      </c>
      <c r="D1915" t="s">
        <v>2437</v>
      </c>
      <c r="E1915">
        <v>23.28</v>
      </c>
      <c r="F1915" t="s">
        <v>2445</v>
      </c>
      <c r="G1915">
        <v>1.6</v>
      </c>
      <c r="H1915" t="s">
        <v>2438</v>
      </c>
      <c r="I1915">
        <v>57.81</v>
      </c>
      <c r="L1915">
        <v>3.4761399999999998E-2</v>
      </c>
    </row>
    <row r="1916" spans="1:12">
      <c r="A1916" t="s">
        <v>2181</v>
      </c>
      <c r="B1916" t="s">
        <v>2443</v>
      </c>
      <c r="C1916">
        <v>22.93</v>
      </c>
      <c r="D1916" t="s">
        <v>2437</v>
      </c>
      <c r="E1916">
        <v>25.97</v>
      </c>
      <c r="F1916" t="s">
        <v>2445</v>
      </c>
      <c r="G1916">
        <v>2.59</v>
      </c>
      <c r="H1916" t="s">
        <v>2438</v>
      </c>
      <c r="I1916">
        <v>48.52</v>
      </c>
      <c r="L1916">
        <v>2.1252799999999999E-2</v>
      </c>
    </row>
    <row r="1917" spans="1:12">
      <c r="A1917" t="s">
        <v>2182</v>
      </c>
      <c r="B1917" t="s">
        <v>2443</v>
      </c>
      <c r="C1917">
        <v>26.46</v>
      </c>
      <c r="D1917" t="s">
        <v>2437</v>
      </c>
      <c r="E1917">
        <v>26.46</v>
      </c>
      <c r="F1917" t="s">
        <v>2445</v>
      </c>
      <c r="G1917">
        <v>5.39</v>
      </c>
      <c r="H1917" t="s">
        <v>2438</v>
      </c>
      <c r="I1917">
        <v>41.69</v>
      </c>
      <c r="L1917">
        <v>4.0335599999999999E-2</v>
      </c>
    </row>
    <row r="1918" spans="1:12">
      <c r="A1918" t="s">
        <v>2183</v>
      </c>
      <c r="B1918" t="s">
        <v>2443</v>
      </c>
      <c r="C1918">
        <v>27.45</v>
      </c>
      <c r="D1918" t="s">
        <v>2437</v>
      </c>
      <c r="E1918">
        <v>23.13</v>
      </c>
      <c r="F1918" t="s">
        <v>2442</v>
      </c>
      <c r="G1918">
        <v>14.54</v>
      </c>
      <c r="H1918" t="s">
        <v>2438</v>
      </c>
      <c r="I1918">
        <v>34.880000000000003</v>
      </c>
      <c r="L1918">
        <v>6.0039099999999998E-2</v>
      </c>
    </row>
    <row r="1919" spans="1:12">
      <c r="A1919" t="s">
        <v>2184</v>
      </c>
      <c r="B1919" t="s">
        <v>2443</v>
      </c>
      <c r="C1919">
        <v>27.34</v>
      </c>
      <c r="D1919" t="s">
        <v>2437</v>
      </c>
      <c r="E1919">
        <v>21.33</v>
      </c>
      <c r="F1919" t="s">
        <v>2442</v>
      </c>
      <c r="G1919">
        <v>19.22</v>
      </c>
      <c r="H1919" t="s">
        <v>2438</v>
      </c>
      <c r="I1919">
        <v>32.11</v>
      </c>
      <c r="L1919">
        <v>9.3480499999999994E-2</v>
      </c>
    </row>
    <row r="1920" spans="1:12">
      <c r="A1920" t="s">
        <v>2185</v>
      </c>
      <c r="B1920" t="s">
        <v>2443</v>
      </c>
      <c r="C1920">
        <v>11.67</v>
      </c>
      <c r="D1920" t="s">
        <v>2439</v>
      </c>
      <c r="E1920">
        <v>22.11</v>
      </c>
      <c r="F1920" t="s">
        <v>2440</v>
      </c>
      <c r="G1920">
        <v>0.73</v>
      </c>
      <c r="H1920" t="s">
        <v>2438</v>
      </c>
      <c r="I1920">
        <v>65.489999999999995</v>
      </c>
      <c r="L1920">
        <v>4.7611399999999998E-2</v>
      </c>
    </row>
    <row r="1921" spans="1:12">
      <c r="A1921" t="s">
        <v>2186</v>
      </c>
      <c r="B1921" t="s">
        <v>2443</v>
      </c>
      <c r="C1921">
        <v>9.73</v>
      </c>
      <c r="D1921" t="s">
        <v>2439</v>
      </c>
      <c r="E1921">
        <v>19.27</v>
      </c>
      <c r="F1921" t="s">
        <v>2440</v>
      </c>
      <c r="G1921">
        <v>1.71</v>
      </c>
      <c r="H1921" t="s">
        <v>2438</v>
      </c>
      <c r="I1921">
        <v>69.290000000000006</v>
      </c>
      <c r="L1921">
        <v>5.1459299999999999E-2</v>
      </c>
    </row>
    <row r="1922" spans="1:12">
      <c r="A1922" t="s">
        <v>2187</v>
      </c>
      <c r="B1922" t="s">
        <v>2443</v>
      </c>
      <c r="C1922">
        <v>12.25</v>
      </c>
      <c r="D1922" t="s">
        <v>2439</v>
      </c>
      <c r="E1922">
        <v>20.7</v>
      </c>
      <c r="F1922" t="s">
        <v>2440</v>
      </c>
      <c r="G1922">
        <v>2.1800000000000002</v>
      </c>
      <c r="H1922" t="s">
        <v>2438</v>
      </c>
      <c r="I1922">
        <v>64.87</v>
      </c>
      <c r="L1922">
        <v>6.8390099999999995E-2</v>
      </c>
    </row>
    <row r="1923" spans="1:12">
      <c r="A1923" t="s">
        <v>2188</v>
      </c>
      <c r="B1923" t="s">
        <v>2443</v>
      </c>
      <c r="C1923">
        <v>9.5399999999999991</v>
      </c>
      <c r="D1923" t="s">
        <v>2439</v>
      </c>
      <c r="E1923">
        <v>15.53</v>
      </c>
      <c r="F1923" t="s">
        <v>2440</v>
      </c>
      <c r="G1923">
        <v>5.58</v>
      </c>
      <c r="H1923" t="s">
        <v>2438</v>
      </c>
      <c r="I1923">
        <v>69.349999999999994</v>
      </c>
      <c r="L1923">
        <v>4.9474700000000003E-2</v>
      </c>
    </row>
    <row r="1924" spans="1:12">
      <c r="A1924" t="s">
        <v>2189</v>
      </c>
      <c r="B1924" t="s">
        <v>2443</v>
      </c>
      <c r="C1924">
        <v>7.25</v>
      </c>
      <c r="D1924" t="s">
        <v>2439</v>
      </c>
      <c r="E1924">
        <v>14.12</v>
      </c>
      <c r="F1924" t="s">
        <v>2440</v>
      </c>
      <c r="G1924">
        <v>6.92</v>
      </c>
      <c r="H1924" t="s">
        <v>2438</v>
      </c>
      <c r="I1924">
        <v>71.709999999999994</v>
      </c>
      <c r="L1924">
        <v>4.9318899999999999E-2</v>
      </c>
    </row>
    <row r="1925" spans="1:12">
      <c r="A1925" t="s">
        <v>2190</v>
      </c>
      <c r="B1925" t="s">
        <v>2443</v>
      </c>
      <c r="C1925">
        <v>3.83</v>
      </c>
      <c r="D1925" t="s">
        <v>2439</v>
      </c>
      <c r="E1925">
        <v>10.74</v>
      </c>
      <c r="F1925" t="s">
        <v>2440</v>
      </c>
      <c r="G1925">
        <v>8.17</v>
      </c>
      <c r="H1925" t="s">
        <v>2438</v>
      </c>
      <c r="I1925">
        <v>77.260000000000005</v>
      </c>
      <c r="L1925">
        <v>3.4694700000000002E-2</v>
      </c>
    </row>
    <row r="1926" spans="1:12">
      <c r="A1926" t="s">
        <v>2191</v>
      </c>
      <c r="B1926" t="s">
        <v>2443</v>
      </c>
      <c r="C1926">
        <v>3.75</v>
      </c>
      <c r="D1926" t="s">
        <v>2439</v>
      </c>
      <c r="E1926">
        <v>7.66</v>
      </c>
      <c r="F1926" t="s">
        <v>2440</v>
      </c>
      <c r="G1926">
        <v>10.98</v>
      </c>
      <c r="H1926" t="s">
        <v>2438</v>
      </c>
      <c r="I1926">
        <v>77.599999999999994</v>
      </c>
      <c r="L1926">
        <v>3.23349E-2</v>
      </c>
    </row>
    <row r="1927" spans="1:12">
      <c r="A1927" t="s">
        <v>2192</v>
      </c>
      <c r="B1927" t="s">
        <v>2443</v>
      </c>
      <c r="C1927">
        <v>0.72</v>
      </c>
      <c r="D1927" t="s">
        <v>2437</v>
      </c>
      <c r="E1927">
        <v>7.0000000000000007E-2</v>
      </c>
      <c r="F1927" t="s">
        <v>2442</v>
      </c>
      <c r="G1927">
        <v>0.27</v>
      </c>
      <c r="H1927" t="s">
        <v>2438</v>
      </c>
      <c r="I1927">
        <v>98.95</v>
      </c>
      <c r="L1927">
        <v>5.8293400000000002E-2</v>
      </c>
    </row>
    <row r="1928" spans="1:12">
      <c r="A1928" t="s">
        <v>2193</v>
      </c>
      <c r="B1928" t="s">
        <v>2443</v>
      </c>
      <c r="C1928">
        <v>1.72</v>
      </c>
      <c r="D1928" t="s">
        <v>2437</v>
      </c>
      <c r="E1928">
        <v>1.36</v>
      </c>
      <c r="F1928" t="s">
        <v>2446</v>
      </c>
      <c r="G1928">
        <v>0.22</v>
      </c>
      <c r="H1928" t="s">
        <v>2438</v>
      </c>
      <c r="I1928">
        <v>96.7</v>
      </c>
      <c r="L1928">
        <v>5.71259E-2</v>
      </c>
    </row>
    <row r="1929" spans="1:12">
      <c r="A1929" t="s">
        <v>2194</v>
      </c>
      <c r="B1929" t="s">
        <v>2443</v>
      </c>
      <c r="C1929">
        <v>4.74</v>
      </c>
      <c r="D1929" t="s">
        <v>2437</v>
      </c>
      <c r="E1929">
        <v>4.41</v>
      </c>
      <c r="F1929" t="s">
        <v>2446</v>
      </c>
      <c r="G1929">
        <v>0.54</v>
      </c>
      <c r="H1929" t="s">
        <v>2438</v>
      </c>
      <c r="I1929">
        <v>90.31</v>
      </c>
      <c r="L1929">
        <v>2.1824400000000001E-2</v>
      </c>
    </row>
    <row r="1930" spans="1:12">
      <c r="A1930" t="s">
        <v>2195</v>
      </c>
      <c r="B1930" t="s">
        <v>2443</v>
      </c>
      <c r="C1930">
        <v>11.52</v>
      </c>
      <c r="D1930" t="s">
        <v>2437</v>
      </c>
      <c r="E1930">
        <v>9.83</v>
      </c>
      <c r="F1930" t="s">
        <v>2445</v>
      </c>
      <c r="G1930">
        <v>0.91</v>
      </c>
      <c r="H1930" t="s">
        <v>2438</v>
      </c>
      <c r="I1930">
        <v>77.73</v>
      </c>
      <c r="L1930">
        <v>6.2645699999999999E-2</v>
      </c>
    </row>
    <row r="1931" spans="1:12">
      <c r="A1931" t="s">
        <v>2196</v>
      </c>
      <c r="B1931" t="s">
        <v>2443</v>
      </c>
      <c r="C1931">
        <v>21</v>
      </c>
      <c r="D1931" t="s">
        <v>2437</v>
      </c>
      <c r="E1931">
        <v>18.59</v>
      </c>
      <c r="F1931" t="s">
        <v>2445</v>
      </c>
      <c r="G1931">
        <v>2.23</v>
      </c>
      <c r="H1931" t="s">
        <v>2438</v>
      </c>
      <c r="I1931">
        <v>58.18</v>
      </c>
      <c r="L1931">
        <v>2.31045E-2</v>
      </c>
    </row>
    <row r="1932" spans="1:12">
      <c r="A1932" t="s">
        <v>2197</v>
      </c>
      <c r="B1932" t="s">
        <v>2443</v>
      </c>
      <c r="C1932">
        <v>26.59</v>
      </c>
      <c r="D1932" t="s">
        <v>2437</v>
      </c>
      <c r="E1932">
        <v>22.11</v>
      </c>
      <c r="F1932" t="s">
        <v>2445</v>
      </c>
      <c r="G1932">
        <v>4.71</v>
      </c>
      <c r="H1932" t="s">
        <v>2438</v>
      </c>
      <c r="I1932">
        <v>46.59</v>
      </c>
      <c r="L1932">
        <v>2.9311199999999999E-2</v>
      </c>
    </row>
    <row r="1933" spans="1:12">
      <c r="A1933" t="s">
        <v>2198</v>
      </c>
      <c r="B1933" t="s">
        <v>2443</v>
      </c>
      <c r="C1933">
        <v>29.74</v>
      </c>
      <c r="D1933" t="s">
        <v>2437</v>
      </c>
      <c r="E1933">
        <v>23.68</v>
      </c>
      <c r="F1933" t="s">
        <v>2445</v>
      </c>
      <c r="G1933">
        <v>7.76</v>
      </c>
      <c r="H1933" t="s">
        <v>2438</v>
      </c>
      <c r="I1933">
        <v>38.81</v>
      </c>
      <c r="L1933">
        <v>5.7952700000000003E-2</v>
      </c>
    </row>
    <row r="1934" spans="1:12">
      <c r="A1934" t="s">
        <v>2199</v>
      </c>
      <c r="B1934" t="s">
        <v>2441</v>
      </c>
      <c r="C1934">
        <v>1.83</v>
      </c>
      <c r="D1934" t="s">
        <v>2437</v>
      </c>
      <c r="E1934">
        <v>0.97</v>
      </c>
      <c r="F1934" t="s">
        <v>2445</v>
      </c>
      <c r="G1934">
        <v>0.46</v>
      </c>
      <c r="H1934" t="s">
        <v>2438</v>
      </c>
      <c r="I1934">
        <v>96.73</v>
      </c>
      <c r="L1934">
        <v>2.8290800000000001E-2</v>
      </c>
    </row>
    <row r="1935" spans="1:12">
      <c r="A1935" t="s">
        <v>2200</v>
      </c>
      <c r="B1935" t="s">
        <v>2441</v>
      </c>
      <c r="C1935">
        <v>2.96</v>
      </c>
      <c r="D1935" t="s">
        <v>2437</v>
      </c>
      <c r="E1935">
        <v>1.1200000000000001</v>
      </c>
      <c r="F1935" t="s">
        <v>2440</v>
      </c>
      <c r="G1935">
        <v>1.27</v>
      </c>
      <c r="H1935" t="s">
        <v>2438</v>
      </c>
      <c r="I1935">
        <v>94.65</v>
      </c>
      <c r="L1935">
        <v>3.9121799999999998E-2</v>
      </c>
    </row>
    <row r="1936" spans="1:12">
      <c r="A1936" t="s">
        <v>2201</v>
      </c>
      <c r="B1936" t="s">
        <v>2441</v>
      </c>
      <c r="C1936">
        <v>4.04</v>
      </c>
      <c r="D1936" t="s">
        <v>2437</v>
      </c>
      <c r="E1936">
        <v>1.34</v>
      </c>
      <c r="F1936" t="s">
        <v>2440</v>
      </c>
      <c r="G1936">
        <v>1.96</v>
      </c>
      <c r="H1936" t="s">
        <v>2438</v>
      </c>
      <c r="I1936">
        <v>92.66</v>
      </c>
      <c r="L1936">
        <v>3.8236899999999997E-2</v>
      </c>
    </row>
    <row r="1937" spans="1:12">
      <c r="A1937" t="s">
        <v>2202</v>
      </c>
      <c r="B1937" t="s">
        <v>2441</v>
      </c>
      <c r="C1937">
        <v>3.37</v>
      </c>
      <c r="D1937" t="s">
        <v>2437</v>
      </c>
      <c r="E1937">
        <v>0.88</v>
      </c>
      <c r="F1937" t="s">
        <v>2440</v>
      </c>
      <c r="G1937">
        <v>3.47</v>
      </c>
      <c r="H1937" t="s">
        <v>2438</v>
      </c>
      <c r="I1937">
        <v>92.28</v>
      </c>
      <c r="L1937">
        <v>2.83022E-2</v>
      </c>
    </row>
    <row r="1938" spans="1:12">
      <c r="A1938" t="s">
        <v>2203</v>
      </c>
      <c r="B1938" t="s">
        <v>2441</v>
      </c>
      <c r="C1938">
        <v>3.17</v>
      </c>
      <c r="D1938" t="s">
        <v>2443</v>
      </c>
      <c r="E1938">
        <v>0.55000000000000004</v>
      </c>
      <c r="F1938" t="s">
        <v>2440</v>
      </c>
      <c r="G1938">
        <v>6.18</v>
      </c>
      <c r="H1938" t="s">
        <v>2438</v>
      </c>
      <c r="I1938">
        <v>90.1</v>
      </c>
      <c r="L1938">
        <v>1.47204E-2</v>
      </c>
    </row>
    <row r="1939" spans="1:12">
      <c r="A1939" t="s">
        <v>2204</v>
      </c>
      <c r="B1939" t="s">
        <v>2441</v>
      </c>
      <c r="C1939">
        <v>1.47</v>
      </c>
      <c r="D1939" t="s">
        <v>2444</v>
      </c>
      <c r="E1939">
        <v>4.72</v>
      </c>
      <c r="F1939" t="s">
        <v>2440</v>
      </c>
      <c r="G1939">
        <v>10.220000000000001</v>
      </c>
      <c r="H1939" t="s">
        <v>2438</v>
      </c>
      <c r="I1939">
        <v>83.59</v>
      </c>
      <c r="L1939">
        <v>8.2758699999999994E-3</v>
      </c>
    </row>
    <row r="1940" spans="1:12">
      <c r="A1940" t="s">
        <v>2205</v>
      </c>
      <c r="B1940" t="s">
        <v>2444</v>
      </c>
      <c r="C1940">
        <v>7.28</v>
      </c>
      <c r="D1940" t="s">
        <v>2446</v>
      </c>
      <c r="E1940">
        <v>0.17</v>
      </c>
      <c r="F1940" t="s">
        <v>2440</v>
      </c>
      <c r="G1940">
        <v>13.86</v>
      </c>
      <c r="H1940" t="s">
        <v>2438</v>
      </c>
      <c r="I1940">
        <v>78.69</v>
      </c>
      <c r="L1940">
        <v>3.5890400000000003E-2</v>
      </c>
    </row>
    <row r="1941" spans="1:12">
      <c r="A1941" t="s">
        <v>2206</v>
      </c>
      <c r="B1941" t="s">
        <v>2443</v>
      </c>
      <c r="C1941">
        <v>11.26</v>
      </c>
      <c r="D1941" t="s">
        <v>2437</v>
      </c>
      <c r="E1941">
        <v>14.27</v>
      </c>
      <c r="F1941" t="s">
        <v>2445</v>
      </c>
      <c r="G1941">
        <v>0.8</v>
      </c>
      <c r="H1941" t="s">
        <v>2438</v>
      </c>
      <c r="I1941">
        <v>73.680000000000007</v>
      </c>
      <c r="L1941">
        <v>5.7463500000000001E-2</v>
      </c>
    </row>
    <row r="1942" spans="1:12">
      <c r="A1942" t="s">
        <v>2207</v>
      </c>
      <c r="B1942" t="s">
        <v>2443</v>
      </c>
      <c r="C1942">
        <v>19.61</v>
      </c>
      <c r="D1942" t="s">
        <v>2437</v>
      </c>
      <c r="E1942">
        <v>20.66</v>
      </c>
      <c r="F1942" t="s">
        <v>2445</v>
      </c>
      <c r="G1942">
        <v>0.84</v>
      </c>
      <c r="H1942" t="s">
        <v>2438</v>
      </c>
      <c r="I1942">
        <v>58.88</v>
      </c>
      <c r="L1942">
        <v>4.1159300000000003E-2</v>
      </c>
    </row>
    <row r="1943" spans="1:12">
      <c r="A1943" t="s">
        <v>2208</v>
      </c>
      <c r="B1943" t="s">
        <v>2443</v>
      </c>
      <c r="C1943">
        <v>29.46</v>
      </c>
      <c r="D1943" t="s">
        <v>2437</v>
      </c>
      <c r="E1943">
        <v>23.54</v>
      </c>
      <c r="F1943" t="s">
        <v>2445</v>
      </c>
      <c r="G1943">
        <v>1.04</v>
      </c>
      <c r="H1943" t="s">
        <v>2438</v>
      </c>
      <c r="I1943">
        <v>45.96</v>
      </c>
      <c r="L1943">
        <v>2.5730599999999999E-2</v>
      </c>
    </row>
    <row r="1944" spans="1:12">
      <c r="A1944" t="s">
        <v>2209</v>
      </c>
      <c r="B1944" t="s">
        <v>2443</v>
      </c>
      <c r="C1944">
        <v>37.08</v>
      </c>
      <c r="D1944" t="s">
        <v>2437</v>
      </c>
      <c r="E1944">
        <v>24.21</v>
      </c>
      <c r="F1944" t="s">
        <v>2445</v>
      </c>
      <c r="G1944">
        <v>1.49</v>
      </c>
      <c r="H1944" t="s">
        <v>2438</v>
      </c>
      <c r="I1944">
        <v>37.21</v>
      </c>
      <c r="L1944">
        <v>2.5895899999999999E-2</v>
      </c>
    </row>
    <row r="1945" spans="1:12">
      <c r="A1945" t="s">
        <v>2210</v>
      </c>
      <c r="B1945" t="s">
        <v>2443</v>
      </c>
      <c r="C1945">
        <v>36.409999999999997</v>
      </c>
      <c r="D1945" t="s">
        <v>2437</v>
      </c>
      <c r="E1945">
        <v>23.01</v>
      </c>
      <c r="F1945" t="s">
        <v>2445</v>
      </c>
      <c r="G1945">
        <v>3.04</v>
      </c>
      <c r="H1945" t="s">
        <v>2438</v>
      </c>
      <c r="I1945">
        <v>37.54</v>
      </c>
      <c r="L1945">
        <v>1.8759399999999999E-2</v>
      </c>
    </row>
    <row r="1946" spans="1:12">
      <c r="A1946" t="s">
        <v>2211</v>
      </c>
      <c r="B1946" t="s">
        <v>2443</v>
      </c>
      <c r="C1946">
        <v>35.770000000000003</v>
      </c>
      <c r="D1946" t="s">
        <v>2437</v>
      </c>
      <c r="E1946">
        <v>25</v>
      </c>
      <c r="F1946" t="s">
        <v>2445</v>
      </c>
      <c r="G1946">
        <v>3.84</v>
      </c>
      <c r="H1946" t="s">
        <v>2438</v>
      </c>
      <c r="I1946">
        <v>35.39</v>
      </c>
      <c r="L1946">
        <v>1.59557E-2</v>
      </c>
    </row>
    <row r="1947" spans="1:12">
      <c r="A1947" t="s">
        <v>2212</v>
      </c>
      <c r="B1947" t="s">
        <v>2443</v>
      </c>
      <c r="C1947">
        <v>32.880000000000003</v>
      </c>
      <c r="D1947" t="s">
        <v>2437</v>
      </c>
      <c r="E1947">
        <v>24.74</v>
      </c>
      <c r="F1947" t="s">
        <v>2445</v>
      </c>
      <c r="G1947">
        <v>4.84</v>
      </c>
      <c r="H1947" t="s">
        <v>2438</v>
      </c>
      <c r="I1947">
        <v>37.54</v>
      </c>
      <c r="L1947">
        <v>1.6919699999999999E-2</v>
      </c>
    </row>
    <row r="1948" spans="1:12">
      <c r="A1948" t="s">
        <v>2213</v>
      </c>
      <c r="B1948" t="s">
        <v>2443</v>
      </c>
      <c r="C1948">
        <v>17.59</v>
      </c>
      <c r="D1948" t="s">
        <v>2437</v>
      </c>
      <c r="E1948">
        <v>18.02</v>
      </c>
      <c r="F1948" t="s">
        <v>2438</v>
      </c>
      <c r="G1948">
        <v>64.39</v>
      </c>
      <c r="L1948">
        <v>1.16771</v>
      </c>
    </row>
    <row r="1949" spans="1:12">
      <c r="A1949" t="s">
        <v>2214</v>
      </c>
      <c r="B1949" t="s">
        <v>2444</v>
      </c>
      <c r="C1949">
        <v>38.42</v>
      </c>
      <c r="D1949" t="s">
        <v>2439</v>
      </c>
      <c r="E1949">
        <v>23.69</v>
      </c>
      <c r="F1949" t="s">
        <v>2442</v>
      </c>
      <c r="G1949">
        <v>2.25</v>
      </c>
      <c r="H1949" t="s">
        <v>2438</v>
      </c>
      <c r="I1949">
        <v>35.64</v>
      </c>
      <c r="L1949">
        <v>5.5140300000000003E-2</v>
      </c>
    </row>
    <row r="1950" spans="1:12">
      <c r="A1950" t="s">
        <v>2215</v>
      </c>
      <c r="B1950" t="s">
        <v>2444</v>
      </c>
      <c r="C1950">
        <v>49.81</v>
      </c>
      <c r="D1950" t="s">
        <v>2439</v>
      </c>
      <c r="E1950">
        <v>24.69</v>
      </c>
      <c r="F1950" t="s">
        <v>2445</v>
      </c>
      <c r="G1950">
        <v>2.74</v>
      </c>
      <c r="H1950" t="s">
        <v>2438</v>
      </c>
      <c r="I1950">
        <v>22.76</v>
      </c>
      <c r="L1950">
        <v>6.5650700000000001E-3</v>
      </c>
    </row>
    <row r="1951" spans="1:12">
      <c r="A1951" t="s">
        <v>2216</v>
      </c>
      <c r="B1951" t="s">
        <v>2444</v>
      </c>
      <c r="C1951">
        <v>48.88</v>
      </c>
      <c r="D1951" t="s">
        <v>2439</v>
      </c>
      <c r="E1951">
        <v>24.1</v>
      </c>
      <c r="F1951" t="s">
        <v>2445</v>
      </c>
      <c r="G1951">
        <v>3.36</v>
      </c>
      <c r="H1951" t="s">
        <v>2438</v>
      </c>
      <c r="I1951">
        <v>23.65</v>
      </c>
      <c r="L1951">
        <v>1.67087E-2</v>
      </c>
    </row>
    <row r="1952" spans="1:12">
      <c r="A1952" t="s">
        <v>2217</v>
      </c>
      <c r="B1952" t="s">
        <v>2441</v>
      </c>
      <c r="C1952">
        <v>25.97</v>
      </c>
      <c r="D1952" t="s">
        <v>2439</v>
      </c>
      <c r="E1952">
        <v>12.55</v>
      </c>
      <c r="F1952" t="s">
        <v>2445</v>
      </c>
      <c r="G1952">
        <v>9.3800000000000008</v>
      </c>
      <c r="H1952" t="s">
        <v>2438</v>
      </c>
      <c r="I1952">
        <v>52.11</v>
      </c>
      <c r="L1952">
        <v>3.8568900000000003E-2</v>
      </c>
    </row>
    <row r="1953" spans="1:12">
      <c r="A1953" t="s">
        <v>2218</v>
      </c>
      <c r="B1953" t="s">
        <v>2441</v>
      </c>
      <c r="C1953">
        <v>24.53</v>
      </c>
      <c r="D1953" t="s">
        <v>2439</v>
      </c>
      <c r="E1953">
        <v>13.77</v>
      </c>
      <c r="F1953" t="s">
        <v>2445</v>
      </c>
      <c r="G1953">
        <v>10.96</v>
      </c>
      <c r="H1953" t="s">
        <v>2438</v>
      </c>
      <c r="I1953">
        <v>50.74</v>
      </c>
      <c r="L1953">
        <v>7.8019699999999997E-2</v>
      </c>
    </row>
    <row r="1954" spans="1:12">
      <c r="A1954" t="s">
        <v>2219</v>
      </c>
      <c r="B1954" t="s">
        <v>2441</v>
      </c>
      <c r="C1954">
        <v>20.57</v>
      </c>
      <c r="D1954" t="s">
        <v>2442</v>
      </c>
      <c r="E1954">
        <v>5.81</v>
      </c>
      <c r="F1954" t="s">
        <v>2440</v>
      </c>
      <c r="G1954">
        <v>11.36</v>
      </c>
      <c r="H1954" t="s">
        <v>2438</v>
      </c>
      <c r="I1954">
        <v>62.26</v>
      </c>
      <c r="L1954">
        <v>5.1478999999999997E-2</v>
      </c>
    </row>
    <row r="1955" spans="1:12">
      <c r="A1955" t="s">
        <v>2220</v>
      </c>
      <c r="B1955" t="s">
        <v>2441</v>
      </c>
      <c r="C1955">
        <v>0.32</v>
      </c>
      <c r="D1955" t="s">
        <v>2443</v>
      </c>
      <c r="E1955">
        <v>0.89</v>
      </c>
      <c r="F1955" t="s">
        <v>2442</v>
      </c>
      <c r="G1955">
        <v>0.89</v>
      </c>
      <c r="H1955" t="s">
        <v>2438</v>
      </c>
      <c r="I1955">
        <v>97.89</v>
      </c>
      <c r="L1955">
        <v>5.2088700000000002E-2</v>
      </c>
    </row>
    <row r="1956" spans="1:12">
      <c r="A1956" t="s">
        <v>2221</v>
      </c>
      <c r="B1956" t="s">
        <v>2443</v>
      </c>
      <c r="C1956">
        <v>3.99</v>
      </c>
      <c r="D1956" t="s">
        <v>2437</v>
      </c>
      <c r="E1956">
        <v>1.31</v>
      </c>
      <c r="F1956" t="s">
        <v>2442</v>
      </c>
      <c r="G1956">
        <v>1.83</v>
      </c>
      <c r="H1956" t="s">
        <v>2438</v>
      </c>
      <c r="I1956">
        <v>92.88</v>
      </c>
      <c r="L1956">
        <v>1.7897300000000001E-2</v>
      </c>
    </row>
    <row r="1957" spans="1:12">
      <c r="A1957" t="s">
        <v>2222</v>
      </c>
      <c r="B1957" t="s">
        <v>2443</v>
      </c>
      <c r="C1957">
        <v>12.78</v>
      </c>
      <c r="D1957" t="s">
        <v>2437</v>
      </c>
      <c r="E1957">
        <v>2.85</v>
      </c>
      <c r="F1957" t="s">
        <v>2445</v>
      </c>
      <c r="G1957">
        <v>0.94</v>
      </c>
      <c r="H1957" t="s">
        <v>2438</v>
      </c>
      <c r="I1957">
        <v>83.44</v>
      </c>
      <c r="L1957">
        <v>5.4383899999999999E-2</v>
      </c>
    </row>
    <row r="1958" spans="1:12">
      <c r="A1958" t="s">
        <v>2223</v>
      </c>
      <c r="B1958" t="s">
        <v>2443</v>
      </c>
      <c r="C1958">
        <v>26.26</v>
      </c>
      <c r="D1958" t="s">
        <v>2437</v>
      </c>
      <c r="E1958">
        <v>4.67</v>
      </c>
      <c r="F1958" t="s">
        <v>2445</v>
      </c>
      <c r="G1958">
        <v>0.53</v>
      </c>
      <c r="H1958" t="s">
        <v>2438</v>
      </c>
      <c r="I1958">
        <v>68.540000000000006</v>
      </c>
      <c r="L1958">
        <v>2.8618999999999999E-2</v>
      </c>
    </row>
    <row r="1959" spans="1:12">
      <c r="A1959" t="s">
        <v>2224</v>
      </c>
      <c r="B1959" t="s">
        <v>2443</v>
      </c>
      <c r="C1959">
        <v>35.549999999999997</v>
      </c>
      <c r="D1959" t="s">
        <v>2437</v>
      </c>
      <c r="E1959">
        <v>8.49</v>
      </c>
      <c r="F1959" t="s">
        <v>2445</v>
      </c>
      <c r="G1959">
        <v>0.75</v>
      </c>
      <c r="H1959" t="s">
        <v>2438</v>
      </c>
      <c r="I1959">
        <v>55.2</v>
      </c>
      <c r="L1959">
        <v>1.95076E-2</v>
      </c>
    </row>
    <row r="1960" spans="1:12">
      <c r="A1960" t="s">
        <v>2225</v>
      </c>
      <c r="B1960" t="s">
        <v>2443</v>
      </c>
      <c r="C1960">
        <v>32.79</v>
      </c>
      <c r="D1960" t="s">
        <v>2437</v>
      </c>
      <c r="E1960">
        <v>11.75</v>
      </c>
      <c r="F1960" t="s">
        <v>2445</v>
      </c>
      <c r="G1960">
        <v>3.33</v>
      </c>
      <c r="H1960" t="s">
        <v>2438</v>
      </c>
      <c r="I1960">
        <v>52.13</v>
      </c>
      <c r="L1960">
        <v>1.21373E-2</v>
      </c>
    </row>
    <row r="1961" spans="1:12">
      <c r="A1961" t="s">
        <v>2226</v>
      </c>
      <c r="B1961" t="s">
        <v>2443</v>
      </c>
      <c r="C1961">
        <v>34.35</v>
      </c>
      <c r="D1961" t="s">
        <v>2437</v>
      </c>
      <c r="E1961">
        <v>13.81</v>
      </c>
      <c r="F1961" t="s">
        <v>2445</v>
      </c>
      <c r="G1961">
        <v>5.0599999999999996</v>
      </c>
      <c r="H1961" t="s">
        <v>2438</v>
      </c>
      <c r="I1961">
        <v>46.79</v>
      </c>
      <c r="L1961">
        <v>1.17717E-2</v>
      </c>
    </row>
    <row r="1962" spans="1:12">
      <c r="A1962" t="s">
        <v>2227</v>
      </c>
      <c r="B1962" t="s">
        <v>2443</v>
      </c>
      <c r="C1962">
        <v>12.07</v>
      </c>
      <c r="D1962" t="s">
        <v>2437</v>
      </c>
      <c r="E1962">
        <v>4.99</v>
      </c>
      <c r="F1962" t="s">
        <v>2442</v>
      </c>
      <c r="G1962">
        <v>6.72</v>
      </c>
      <c r="H1962" t="s">
        <v>2438</v>
      </c>
      <c r="I1962">
        <v>76.22</v>
      </c>
      <c r="L1962">
        <v>7.6845200000000002E-2</v>
      </c>
    </row>
    <row r="1963" spans="1:12">
      <c r="A1963" t="s">
        <v>2228</v>
      </c>
      <c r="B1963" t="s">
        <v>2443</v>
      </c>
      <c r="C1963">
        <v>24.67</v>
      </c>
      <c r="D1963" t="s">
        <v>2437</v>
      </c>
      <c r="E1963">
        <v>9.39</v>
      </c>
      <c r="F1963" t="s">
        <v>2445</v>
      </c>
      <c r="G1963">
        <v>3.29</v>
      </c>
      <c r="H1963" t="s">
        <v>2438</v>
      </c>
      <c r="I1963">
        <v>62.66</v>
      </c>
      <c r="L1963">
        <v>1.19729E-2</v>
      </c>
    </row>
    <row r="1964" spans="1:12">
      <c r="A1964" t="s">
        <v>2229</v>
      </c>
      <c r="B1964" t="s">
        <v>2443</v>
      </c>
      <c r="C1964">
        <v>33.85</v>
      </c>
      <c r="D1964" t="s">
        <v>2437</v>
      </c>
      <c r="E1964">
        <v>10.42</v>
      </c>
      <c r="F1964" t="s">
        <v>2445</v>
      </c>
      <c r="G1964">
        <v>3.57</v>
      </c>
      <c r="H1964" t="s">
        <v>2438</v>
      </c>
      <c r="I1964">
        <v>52.17</v>
      </c>
      <c r="L1964">
        <v>9.7455100000000006E-3</v>
      </c>
    </row>
    <row r="1965" spans="1:12">
      <c r="A1965" t="s">
        <v>2230</v>
      </c>
      <c r="B1965" t="s">
        <v>2443</v>
      </c>
      <c r="C1965">
        <v>33.340000000000003</v>
      </c>
      <c r="D1965" t="s">
        <v>2437</v>
      </c>
      <c r="E1965">
        <v>10.55</v>
      </c>
      <c r="F1965" t="s">
        <v>2445</v>
      </c>
      <c r="G1965">
        <v>6.37</v>
      </c>
      <c r="H1965" t="s">
        <v>2438</v>
      </c>
      <c r="I1965">
        <v>49.73</v>
      </c>
      <c r="L1965">
        <v>2.6762500000000002E-2</v>
      </c>
    </row>
    <row r="1966" spans="1:12">
      <c r="A1966" t="s">
        <v>2231</v>
      </c>
      <c r="B1966" t="s">
        <v>2443</v>
      </c>
      <c r="C1966">
        <v>19.489999999999998</v>
      </c>
      <c r="D1966" t="s">
        <v>2446</v>
      </c>
      <c r="E1966">
        <v>0.79</v>
      </c>
      <c r="F1966" t="s">
        <v>2440</v>
      </c>
      <c r="G1966">
        <v>9.1199999999999992</v>
      </c>
      <c r="H1966" t="s">
        <v>2438</v>
      </c>
      <c r="I1966">
        <v>70.599999999999994</v>
      </c>
      <c r="L1966">
        <v>5.0032600000000003E-2</v>
      </c>
    </row>
    <row r="1967" spans="1:12">
      <c r="A1967" t="s">
        <v>2232</v>
      </c>
      <c r="B1967" t="s">
        <v>2443</v>
      </c>
      <c r="C1967">
        <v>19.829999999999998</v>
      </c>
      <c r="D1967" t="s">
        <v>2445</v>
      </c>
      <c r="E1967">
        <v>2.12</v>
      </c>
      <c r="F1967" t="s">
        <v>2440</v>
      </c>
      <c r="G1967">
        <v>10.3</v>
      </c>
      <c r="H1967" t="s">
        <v>2438</v>
      </c>
      <c r="I1967">
        <v>67.739999999999995</v>
      </c>
      <c r="L1967">
        <v>1.50096E-2</v>
      </c>
    </row>
    <row r="1968" spans="1:12">
      <c r="A1968" t="s">
        <v>2233</v>
      </c>
      <c r="B1968" t="s">
        <v>2443</v>
      </c>
      <c r="C1968">
        <v>18.54</v>
      </c>
      <c r="D1968" t="s">
        <v>2445</v>
      </c>
      <c r="E1968">
        <v>2.38</v>
      </c>
      <c r="F1968" t="s">
        <v>2440</v>
      </c>
      <c r="G1968">
        <v>11.74</v>
      </c>
      <c r="H1968" t="s">
        <v>2438</v>
      </c>
      <c r="I1968">
        <v>67.34</v>
      </c>
      <c r="L1968">
        <v>1.8858799999999998E-2</v>
      </c>
    </row>
    <row r="1969" spans="1:12">
      <c r="A1969" t="s">
        <v>2234</v>
      </c>
      <c r="B1969" t="s">
        <v>2443</v>
      </c>
      <c r="C1969">
        <v>11.14</v>
      </c>
      <c r="D1969" t="s">
        <v>2437</v>
      </c>
      <c r="E1969">
        <v>2.83</v>
      </c>
      <c r="F1969" t="s">
        <v>2445</v>
      </c>
      <c r="G1969">
        <v>2.15</v>
      </c>
      <c r="H1969" t="s">
        <v>2438</v>
      </c>
      <c r="I1969">
        <v>83.87</v>
      </c>
      <c r="L1969">
        <v>7.9043000000000002E-2</v>
      </c>
    </row>
    <row r="1970" spans="1:12">
      <c r="A1970" t="s">
        <v>2235</v>
      </c>
      <c r="B1970" t="s">
        <v>2444</v>
      </c>
      <c r="C1970">
        <v>23.58</v>
      </c>
      <c r="D1970" t="s">
        <v>2437</v>
      </c>
      <c r="E1970">
        <v>7.72</v>
      </c>
      <c r="F1970" t="s">
        <v>2446</v>
      </c>
      <c r="G1970">
        <v>3.81</v>
      </c>
      <c r="H1970" t="s">
        <v>2438</v>
      </c>
      <c r="I1970">
        <v>64.89</v>
      </c>
      <c r="L1970">
        <v>3.5761300000000003E-2</v>
      </c>
    </row>
    <row r="1971" spans="1:12">
      <c r="A1971" t="s">
        <v>2236</v>
      </c>
      <c r="B1971" t="s">
        <v>2443</v>
      </c>
      <c r="C1971">
        <v>39.6</v>
      </c>
      <c r="D1971" t="s">
        <v>2437</v>
      </c>
      <c r="E1971">
        <v>0.68</v>
      </c>
      <c r="F1971" t="s">
        <v>2445</v>
      </c>
      <c r="G1971">
        <v>2.63</v>
      </c>
      <c r="H1971" t="s">
        <v>2438</v>
      </c>
      <c r="I1971">
        <v>57.09</v>
      </c>
      <c r="L1971">
        <v>2.8623800000000001E-2</v>
      </c>
    </row>
    <row r="1972" spans="1:12">
      <c r="A1972" t="s">
        <v>2237</v>
      </c>
      <c r="B1972" t="s">
        <v>2443</v>
      </c>
      <c r="C1972">
        <v>43.19</v>
      </c>
      <c r="D1972" t="s">
        <v>2437</v>
      </c>
      <c r="E1972">
        <v>0.82</v>
      </c>
      <c r="F1972" t="s">
        <v>2445</v>
      </c>
      <c r="G1972">
        <v>3.8</v>
      </c>
      <c r="H1972" t="s">
        <v>2438</v>
      </c>
      <c r="I1972">
        <v>52.19</v>
      </c>
      <c r="L1972">
        <v>3.1565799999999998E-2</v>
      </c>
    </row>
    <row r="1973" spans="1:12">
      <c r="A1973" t="s">
        <v>2238</v>
      </c>
      <c r="B1973" t="s">
        <v>2443</v>
      </c>
      <c r="C1973">
        <v>41.85</v>
      </c>
      <c r="D1973" t="s">
        <v>2437</v>
      </c>
      <c r="E1973">
        <v>3.97</v>
      </c>
      <c r="F1973" t="s">
        <v>2445</v>
      </c>
      <c r="G1973">
        <v>6.43</v>
      </c>
      <c r="H1973" t="s">
        <v>2438</v>
      </c>
      <c r="I1973">
        <v>47.75</v>
      </c>
      <c r="L1973">
        <v>1.53004E-2</v>
      </c>
    </row>
    <row r="1974" spans="1:12">
      <c r="A1974" t="s">
        <v>2239</v>
      </c>
      <c r="B1974" t="s">
        <v>2443</v>
      </c>
      <c r="C1974">
        <v>35.24</v>
      </c>
      <c r="D1974" t="s">
        <v>2437</v>
      </c>
      <c r="E1974">
        <v>4.6100000000000003</v>
      </c>
      <c r="F1974" t="s">
        <v>2445</v>
      </c>
      <c r="G1974">
        <v>7.48</v>
      </c>
      <c r="H1974" t="s">
        <v>2438</v>
      </c>
      <c r="I1974">
        <v>52.68</v>
      </c>
      <c r="L1974">
        <v>1.57488E-2</v>
      </c>
    </row>
    <row r="1975" spans="1:12">
      <c r="A1975" t="s">
        <v>2240</v>
      </c>
      <c r="B1975" t="s">
        <v>2443</v>
      </c>
      <c r="C1975">
        <v>38.64</v>
      </c>
      <c r="D1975" t="s">
        <v>2437</v>
      </c>
      <c r="E1975">
        <v>6.64</v>
      </c>
      <c r="F1975" t="s">
        <v>2445</v>
      </c>
      <c r="G1975">
        <v>9.2200000000000006</v>
      </c>
      <c r="H1975" t="s">
        <v>2438</v>
      </c>
      <c r="I1975">
        <v>45.5</v>
      </c>
      <c r="L1975">
        <v>1.4883499999999999E-2</v>
      </c>
    </row>
    <row r="1976" spans="1:12">
      <c r="A1976" t="s">
        <v>2241</v>
      </c>
      <c r="B1976" t="s">
        <v>2443</v>
      </c>
      <c r="C1976">
        <v>3.71</v>
      </c>
      <c r="D1976" t="s">
        <v>2445</v>
      </c>
      <c r="E1976">
        <v>1.67</v>
      </c>
      <c r="F1976" t="s">
        <v>2440</v>
      </c>
      <c r="G1976">
        <v>1.9</v>
      </c>
      <c r="H1976" t="s">
        <v>2438</v>
      </c>
      <c r="I1976">
        <v>92.72</v>
      </c>
      <c r="L1976">
        <v>2.9581199999999998E-2</v>
      </c>
    </row>
    <row r="1977" spans="1:12">
      <c r="A1977" t="s">
        <v>2242</v>
      </c>
      <c r="B1977" t="s">
        <v>2443</v>
      </c>
      <c r="C1977">
        <v>9</v>
      </c>
      <c r="D1977" t="s">
        <v>2437</v>
      </c>
      <c r="E1977">
        <v>1.1499999999999999</v>
      </c>
      <c r="F1977" t="s">
        <v>2445</v>
      </c>
      <c r="G1977">
        <v>2.37</v>
      </c>
      <c r="H1977" t="s">
        <v>2438</v>
      </c>
      <c r="I1977">
        <v>87.48</v>
      </c>
      <c r="L1977">
        <v>3.2301499999999997E-2</v>
      </c>
    </row>
    <row r="1978" spans="1:12">
      <c r="A1978" t="s">
        <v>2243</v>
      </c>
      <c r="B1978" t="s">
        <v>2443</v>
      </c>
      <c r="C1978">
        <v>13.61</v>
      </c>
      <c r="D1978" t="s">
        <v>2442</v>
      </c>
      <c r="E1978">
        <v>2.75</v>
      </c>
      <c r="F1978" t="s">
        <v>2446</v>
      </c>
      <c r="G1978">
        <v>1.29</v>
      </c>
      <c r="H1978" t="s">
        <v>2438</v>
      </c>
      <c r="I1978">
        <v>82.36</v>
      </c>
      <c r="L1978">
        <v>5.3542300000000001E-2</v>
      </c>
    </row>
    <row r="1979" spans="1:12">
      <c r="A1979" t="s">
        <v>2244</v>
      </c>
      <c r="B1979" t="s">
        <v>2443</v>
      </c>
      <c r="C1979">
        <v>25.6</v>
      </c>
      <c r="D1979" t="s">
        <v>2445</v>
      </c>
      <c r="E1979">
        <v>3.74</v>
      </c>
      <c r="F1979" t="s">
        <v>2438</v>
      </c>
      <c r="G1979">
        <v>70.67</v>
      </c>
      <c r="L1979">
        <v>6.0826999999999999E-2</v>
      </c>
    </row>
    <row r="1980" spans="1:12">
      <c r="A1980" t="s">
        <v>2245</v>
      </c>
      <c r="B1980" t="s">
        <v>2443</v>
      </c>
      <c r="C1980">
        <v>34.17</v>
      </c>
      <c r="D1980" t="s">
        <v>2437</v>
      </c>
      <c r="E1980">
        <v>3.08</v>
      </c>
      <c r="F1980" t="s">
        <v>2445</v>
      </c>
      <c r="G1980">
        <v>6.99</v>
      </c>
      <c r="H1980" t="s">
        <v>2438</v>
      </c>
      <c r="I1980">
        <v>55.75</v>
      </c>
      <c r="L1980">
        <v>2.3564600000000002E-2</v>
      </c>
    </row>
    <row r="1981" spans="1:12">
      <c r="A1981" t="s">
        <v>2246</v>
      </c>
      <c r="B1981" t="s">
        <v>2443</v>
      </c>
      <c r="C1981">
        <v>29.48</v>
      </c>
      <c r="D1981" t="s">
        <v>2437</v>
      </c>
      <c r="E1981">
        <v>5.26</v>
      </c>
      <c r="F1981" t="s">
        <v>2445</v>
      </c>
      <c r="G1981">
        <v>7.56</v>
      </c>
      <c r="H1981" t="s">
        <v>2438</v>
      </c>
      <c r="I1981">
        <v>57.71</v>
      </c>
      <c r="L1981">
        <v>1.33271E-2</v>
      </c>
    </row>
    <row r="1982" spans="1:12">
      <c r="A1982" t="s">
        <v>2247</v>
      </c>
      <c r="B1982" t="s">
        <v>2444</v>
      </c>
      <c r="C1982">
        <v>12.32</v>
      </c>
      <c r="D1982" t="s">
        <v>2446</v>
      </c>
      <c r="E1982">
        <v>3.65</v>
      </c>
      <c r="F1982" t="s">
        <v>2440</v>
      </c>
      <c r="G1982">
        <v>9.0500000000000007</v>
      </c>
      <c r="H1982" t="s">
        <v>2438</v>
      </c>
      <c r="I1982">
        <v>74.98</v>
      </c>
      <c r="L1982">
        <v>5.77499E-2</v>
      </c>
    </row>
    <row r="1983" spans="1:12">
      <c r="A1983" t="s">
        <v>2248</v>
      </c>
      <c r="B1983" t="s">
        <v>2443</v>
      </c>
      <c r="C1983">
        <v>3.58</v>
      </c>
      <c r="D1983" t="s">
        <v>2445</v>
      </c>
      <c r="E1983">
        <v>1.94</v>
      </c>
      <c r="F1983" t="s">
        <v>2440</v>
      </c>
      <c r="G1983">
        <v>1.07</v>
      </c>
      <c r="H1983" t="s">
        <v>2438</v>
      </c>
      <c r="I1983">
        <v>93.41</v>
      </c>
      <c r="L1983">
        <v>6.1299600000000003E-2</v>
      </c>
    </row>
    <row r="1984" spans="1:12">
      <c r="A1984" t="s">
        <v>2249</v>
      </c>
      <c r="B1984" t="s">
        <v>2441</v>
      </c>
      <c r="C1984">
        <v>6</v>
      </c>
      <c r="D1984" t="s">
        <v>2442</v>
      </c>
      <c r="E1984">
        <v>3.17</v>
      </c>
      <c r="F1984" t="s">
        <v>2446</v>
      </c>
      <c r="G1984">
        <v>3.18</v>
      </c>
      <c r="H1984" t="s">
        <v>2438</v>
      </c>
      <c r="I1984">
        <v>87.66</v>
      </c>
      <c r="L1984">
        <v>5.0457000000000002E-2</v>
      </c>
    </row>
    <row r="1985" spans="1:12">
      <c r="A1985" t="s">
        <v>2250</v>
      </c>
      <c r="B1985" t="s">
        <v>2444</v>
      </c>
      <c r="C1985">
        <v>12.92</v>
      </c>
      <c r="D1985" t="s">
        <v>2446</v>
      </c>
      <c r="E1985">
        <v>4.7</v>
      </c>
      <c r="F1985" t="s">
        <v>2440</v>
      </c>
      <c r="G1985">
        <v>3.18</v>
      </c>
      <c r="H1985" t="s">
        <v>2438</v>
      </c>
      <c r="I1985">
        <v>79.2</v>
      </c>
      <c r="L1985">
        <v>2.5938099999999999E-2</v>
      </c>
    </row>
    <row r="1986" spans="1:12">
      <c r="A1986" t="s">
        <v>2251</v>
      </c>
      <c r="B1986" t="s">
        <v>2443</v>
      </c>
      <c r="C1986">
        <v>30.43</v>
      </c>
      <c r="D1986" t="s">
        <v>2445</v>
      </c>
      <c r="E1986">
        <v>7.4</v>
      </c>
      <c r="F1986" t="s">
        <v>2438</v>
      </c>
      <c r="G1986">
        <v>62.17</v>
      </c>
      <c r="L1986">
        <v>2.81865E-2</v>
      </c>
    </row>
    <row r="1987" spans="1:12">
      <c r="A1987" t="s">
        <v>2252</v>
      </c>
      <c r="B1987" t="s">
        <v>2443</v>
      </c>
      <c r="C1987">
        <v>29.35</v>
      </c>
      <c r="D1987" t="s">
        <v>2445</v>
      </c>
      <c r="E1987">
        <v>8.26</v>
      </c>
      <c r="F1987" t="s">
        <v>2438</v>
      </c>
      <c r="G1987">
        <v>62.4</v>
      </c>
      <c r="L1987">
        <v>4.4875100000000001E-2</v>
      </c>
    </row>
    <row r="1988" spans="1:12">
      <c r="A1988" t="s">
        <v>2253</v>
      </c>
      <c r="B1988" t="s">
        <v>2443</v>
      </c>
      <c r="C1988">
        <v>27.04</v>
      </c>
      <c r="D1988" t="s">
        <v>2442</v>
      </c>
      <c r="E1988">
        <v>14.53</v>
      </c>
      <c r="F1988" t="s">
        <v>2446</v>
      </c>
      <c r="G1988">
        <v>1.79</v>
      </c>
      <c r="H1988" t="s">
        <v>2438</v>
      </c>
      <c r="I1988">
        <v>56.63</v>
      </c>
      <c r="L1988">
        <v>4.3018199999999999E-2</v>
      </c>
    </row>
    <row r="1989" spans="1:12">
      <c r="A1989" t="s">
        <v>2254</v>
      </c>
      <c r="B1989" t="s">
        <v>2443</v>
      </c>
      <c r="C1989">
        <v>10.27</v>
      </c>
      <c r="D1989" t="s">
        <v>2445</v>
      </c>
      <c r="E1989">
        <v>4.9400000000000004</v>
      </c>
      <c r="F1989" t="s">
        <v>2440</v>
      </c>
      <c r="G1989">
        <v>5.56</v>
      </c>
      <c r="H1989" t="s">
        <v>2438</v>
      </c>
      <c r="I1989">
        <v>79.23</v>
      </c>
      <c r="L1989">
        <v>9.5817100000000002E-2</v>
      </c>
    </row>
    <row r="1990" spans="1:12">
      <c r="A1990" t="s">
        <v>2255</v>
      </c>
      <c r="B1990" t="s">
        <v>2441</v>
      </c>
      <c r="C1990">
        <v>3.42</v>
      </c>
      <c r="D1990" t="s">
        <v>2442</v>
      </c>
      <c r="E1990">
        <v>6.94</v>
      </c>
      <c r="F1990" t="s">
        <v>2446</v>
      </c>
      <c r="G1990">
        <v>3.17</v>
      </c>
      <c r="H1990" t="s">
        <v>2438</v>
      </c>
      <c r="I1990">
        <v>86.46</v>
      </c>
      <c r="L1990">
        <v>3.9081999999999999E-2</v>
      </c>
    </row>
    <row r="1991" spans="1:12">
      <c r="A1991" t="s">
        <v>2256</v>
      </c>
      <c r="B1991" t="s">
        <v>2443</v>
      </c>
      <c r="C1991">
        <v>6.81</v>
      </c>
      <c r="D1991" t="s">
        <v>2442</v>
      </c>
      <c r="E1991">
        <v>8.3699999999999992</v>
      </c>
      <c r="F1991" t="s">
        <v>2446</v>
      </c>
      <c r="G1991">
        <v>2.88</v>
      </c>
      <c r="H1991" t="s">
        <v>2438</v>
      </c>
      <c r="I1991">
        <v>81.94</v>
      </c>
      <c r="L1991">
        <v>1.0334100000000001E-2</v>
      </c>
    </row>
    <row r="1992" spans="1:12">
      <c r="A1992" t="s">
        <v>2257</v>
      </c>
      <c r="B1992" t="s">
        <v>2441</v>
      </c>
      <c r="C1992">
        <v>5.84</v>
      </c>
      <c r="D1992" t="s">
        <v>2445</v>
      </c>
      <c r="E1992">
        <v>4.63</v>
      </c>
      <c r="F1992" t="s">
        <v>2446</v>
      </c>
      <c r="G1992">
        <v>4.58</v>
      </c>
      <c r="H1992" t="s">
        <v>2438</v>
      </c>
      <c r="I1992">
        <v>84.95</v>
      </c>
      <c r="L1992">
        <v>6.9219600000000006E-2</v>
      </c>
    </row>
    <row r="1993" spans="1:12">
      <c r="A1993" t="s">
        <v>2258</v>
      </c>
      <c r="B1993" t="s">
        <v>2441</v>
      </c>
      <c r="C1993">
        <v>6.86</v>
      </c>
      <c r="D1993" t="s">
        <v>2445</v>
      </c>
      <c r="E1993">
        <v>5.36</v>
      </c>
      <c r="F1993" t="s">
        <v>2446</v>
      </c>
      <c r="G1993">
        <v>5.74</v>
      </c>
      <c r="H1993" t="s">
        <v>2438</v>
      </c>
      <c r="I1993">
        <v>82.04</v>
      </c>
      <c r="L1993">
        <v>0.10563599999999999</v>
      </c>
    </row>
    <row r="1994" spans="1:12">
      <c r="A1994" t="s">
        <v>2259</v>
      </c>
      <c r="B1994" t="s">
        <v>2441</v>
      </c>
      <c r="C1994">
        <v>9.1999999999999993</v>
      </c>
      <c r="D1994" t="s">
        <v>2445</v>
      </c>
      <c r="E1994">
        <v>6.16</v>
      </c>
      <c r="F1994" t="s">
        <v>2446</v>
      </c>
      <c r="G1994">
        <v>6.68</v>
      </c>
      <c r="H1994" t="s">
        <v>2438</v>
      </c>
      <c r="I1994">
        <v>77.95</v>
      </c>
      <c r="L1994">
        <v>9.6408800000000003E-2</v>
      </c>
    </row>
    <row r="1995" spans="1:12">
      <c r="A1995" t="s">
        <v>2260</v>
      </c>
      <c r="B1995" t="s">
        <v>2441</v>
      </c>
      <c r="C1995">
        <v>10.4</v>
      </c>
      <c r="D1995" t="s">
        <v>2445</v>
      </c>
      <c r="E1995">
        <v>7.01</v>
      </c>
      <c r="F1995" t="s">
        <v>2446</v>
      </c>
      <c r="G1995">
        <v>6.91</v>
      </c>
      <c r="H1995" t="s">
        <v>2438</v>
      </c>
      <c r="I1995">
        <v>75.67</v>
      </c>
      <c r="L1995">
        <v>9.4189700000000001E-2</v>
      </c>
    </row>
    <row r="1996" spans="1:12">
      <c r="A1996" t="s">
        <v>2261</v>
      </c>
      <c r="B1996" t="s">
        <v>2443</v>
      </c>
      <c r="C1996">
        <v>13.17</v>
      </c>
      <c r="D1996" t="s">
        <v>2442</v>
      </c>
      <c r="E1996">
        <v>14.22</v>
      </c>
      <c r="F1996" t="s">
        <v>2446</v>
      </c>
      <c r="G1996">
        <v>2.94</v>
      </c>
      <c r="H1996" t="s">
        <v>2438</v>
      </c>
      <c r="I1996">
        <v>69.67</v>
      </c>
      <c r="L1996">
        <v>7.7792699999999996E-3</v>
      </c>
    </row>
    <row r="1997" spans="1:12">
      <c r="A1997" t="s">
        <v>2262</v>
      </c>
      <c r="B1997" t="s">
        <v>2441</v>
      </c>
      <c r="C1997">
        <v>2.84</v>
      </c>
      <c r="D1997" t="s">
        <v>2445</v>
      </c>
      <c r="E1997">
        <v>2.65</v>
      </c>
      <c r="F1997" t="s">
        <v>2446</v>
      </c>
      <c r="G1997">
        <v>1.7</v>
      </c>
      <c r="H1997" t="s">
        <v>2438</v>
      </c>
      <c r="I1997">
        <v>92.81</v>
      </c>
      <c r="L1997">
        <v>3.3178399999999997E-2</v>
      </c>
    </row>
    <row r="1998" spans="1:12">
      <c r="A1998" t="s">
        <v>2263</v>
      </c>
      <c r="B1998" t="s">
        <v>2443</v>
      </c>
      <c r="C1998">
        <v>4.92</v>
      </c>
      <c r="D1998" t="s">
        <v>2442</v>
      </c>
      <c r="E1998">
        <v>5.61</v>
      </c>
      <c r="F1998" t="s">
        <v>2446</v>
      </c>
      <c r="G1998">
        <v>2.12</v>
      </c>
      <c r="H1998" t="s">
        <v>2438</v>
      </c>
      <c r="I1998">
        <v>87.35</v>
      </c>
      <c r="L1998">
        <v>2.97767E-2</v>
      </c>
    </row>
    <row r="1999" spans="1:12">
      <c r="A1999" t="s">
        <v>2264</v>
      </c>
      <c r="B1999" t="s">
        <v>2441</v>
      </c>
      <c r="C1999">
        <v>5.25</v>
      </c>
      <c r="D1999" t="s">
        <v>2445</v>
      </c>
      <c r="E1999">
        <v>2.87</v>
      </c>
      <c r="F1999" t="s">
        <v>2446</v>
      </c>
      <c r="G1999">
        <v>4.16</v>
      </c>
      <c r="H1999" t="s">
        <v>2438</v>
      </c>
      <c r="I1999">
        <v>87.72</v>
      </c>
      <c r="L1999">
        <v>2.13846E-2</v>
      </c>
    </row>
    <row r="2000" spans="1:12">
      <c r="A2000" t="s">
        <v>2265</v>
      </c>
      <c r="B2000" t="s">
        <v>2441</v>
      </c>
      <c r="C2000">
        <v>7.76</v>
      </c>
      <c r="D2000" t="s">
        <v>2445</v>
      </c>
      <c r="E2000">
        <v>2.83</v>
      </c>
      <c r="F2000" t="s">
        <v>2446</v>
      </c>
      <c r="G2000">
        <v>5.88</v>
      </c>
      <c r="H2000" t="s">
        <v>2438</v>
      </c>
      <c r="I2000">
        <v>83.53</v>
      </c>
      <c r="L2000">
        <v>2.9574199999999998E-2</v>
      </c>
    </row>
    <row r="2001" spans="1:12">
      <c r="A2001" t="s">
        <v>2266</v>
      </c>
      <c r="B2001" t="s">
        <v>2443</v>
      </c>
      <c r="C2001">
        <v>17.91</v>
      </c>
      <c r="D2001" t="s">
        <v>2445</v>
      </c>
      <c r="E2001">
        <v>6.37</v>
      </c>
      <c r="F2001" t="s">
        <v>2446</v>
      </c>
      <c r="G2001">
        <v>1.33</v>
      </c>
      <c r="H2001" t="s">
        <v>2438</v>
      </c>
      <c r="I2001">
        <v>74.400000000000006</v>
      </c>
      <c r="L2001">
        <v>6.4313599999999999E-2</v>
      </c>
    </row>
    <row r="2002" spans="1:12">
      <c r="A2002" t="s">
        <v>2267</v>
      </c>
      <c r="B2002" t="s">
        <v>2443</v>
      </c>
      <c r="C2002">
        <v>23.8</v>
      </c>
      <c r="D2002" t="s">
        <v>2445</v>
      </c>
      <c r="E2002">
        <v>10.19</v>
      </c>
      <c r="F2002" t="s">
        <v>2438</v>
      </c>
      <c r="G2002">
        <v>66.02</v>
      </c>
      <c r="L2002">
        <v>7.1635699999999997E-2</v>
      </c>
    </row>
    <row r="2003" spans="1:12">
      <c r="A2003" t="s">
        <v>2268</v>
      </c>
      <c r="B2003" t="s">
        <v>2443</v>
      </c>
      <c r="C2003">
        <v>29.52</v>
      </c>
      <c r="D2003" t="s">
        <v>2445</v>
      </c>
      <c r="E2003">
        <v>11.1</v>
      </c>
      <c r="F2003" t="s">
        <v>2438</v>
      </c>
      <c r="G2003">
        <v>59.37</v>
      </c>
      <c r="L2003">
        <v>6.4981899999999995E-2</v>
      </c>
    </row>
    <row r="2004" spans="1:12">
      <c r="A2004" t="s">
        <v>2269</v>
      </c>
      <c r="B2004" t="s">
        <v>2443</v>
      </c>
      <c r="C2004">
        <v>1.86</v>
      </c>
      <c r="D2004" t="s">
        <v>2445</v>
      </c>
      <c r="E2004">
        <v>2.23</v>
      </c>
      <c r="F2004" t="s">
        <v>2446</v>
      </c>
      <c r="G2004">
        <v>0.53</v>
      </c>
      <c r="H2004" t="s">
        <v>2438</v>
      </c>
      <c r="I2004">
        <v>95.38</v>
      </c>
      <c r="L2004">
        <v>2.589E-2</v>
      </c>
    </row>
    <row r="2005" spans="1:12">
      <c r="A2005" t="s">
        <v>2270</v>
      </c>
      <c r="B2005" t="s">
        <v>2441</v>
      </c>
      <c r="C2005">
        <v>2.27</v>
      </c>
      <c r="D2005" t="s">
        <v>2445</v>
      </c>
      <c r="E2005">
        <v>4.4000000000000004</v>
      </c>
      <c r="F2005" t="s">
        <v>2446</v>
      </c>
      <c r="G2005">
        <v>2.11</v>
      </c>
      <c r="H2005" t="s">
        <v>2438</v>
      </c>
      <c r="I2005">
        <v>91.23</v>
      </c>
      <c r="L2005">
        <v>3.7544099999999997E-2</v>
      </c>
    </row>
    <row r="2006" spans="1:12">
      <c r="A2006" t="s">
        <v>2271</v>
      </c>
      <c r="B2006" t="s">
        <v>2441</v>
      </c>
      <c r="C2006">
        <v>3.63</v>
      </c>
      <c r="D2006" t="s">
        <v>2445</v>
      </c>
      <c r="E2006">
        <v>7.69</v>
      </c>
      <c r="F2006" t="s">
        <v>2446</v>
      </c>
      <c r="G2006">
        <v>3.49</v>
      </c>
      <c r="H2006" t="s">
        <v>2438</v>
      </c>
      <c r="I2006">
        <v>85.19</v>
      </c>
      <c r="L2006">
        <v>3.09812E-2</v>
      </c>
    </row>
    <row r="2007" spans="1:12">
      <c r="A2007" t="s">
        <v>2272</v>
      </c>
      <c r="B2007" t="s">
        <v>2441</v>
      </c>
      <c r="C2007">
        <v>5.22</v>
      </c>
      <c r="D2007" t="s">
        <v>2445</v>
      </c>
      <c r="E2007">
        <v>9.35</v>
      </c>
      <c r="F2007" t="s">
        <v>2446</v>
      </c>
      <c r="G2007">
        <v>4.26</v>
      </c>
      <c r="H2007" t="s">
        <v>2438</v>
      </c>
      <c r="I2007">
        <v>81.17</v>
      </c>
      <c r="L2007">
        <v>2.6578600000000001E-2</v>
      </c>
    </row>
    <row r="2008" spans="1:12">
      <c r="A2008" t="s">
        <v>2273</v>
      </c>
      <c r="B2008" t="s">
        <v>2441</v>
      </c>
      <c r="C2008">
        <v>6.24</v>
      </c>
      <c r="D2008" t="s">
        <v>2445</v>
      </c>
      <c r="E2008">
        <v>11.17</v>
      </c>
      <c r="F2008" t="s">
        <v>2446</v>
      </c>
      <c r="G2008">
        <v>4.6399999999999997</v>
      </c>
      <c r="H2008" t="s">
        <v>2438</v>
      </c>
      <c r="I2008">
        <v>77.95</v>
      </c>
      <c r="L2008">
        <v>2.52567E-2</v>
      </c>
    </row>
    <row r="2009" spans="1:12">
      <c r="A2009" t="s">
        <v>2274</v>
      </c>
      <c r="B2009" t="s">
        <v>2441</v>
      </c>
      <c r="C2009">
        <v>7.09</v>
      </c>
      <c r="D2009" t="s">
        <v>2445</v>
      </c>
      <c r="E2009">
        <v>13.33</v>
      </c>
      <c r="F2009" t="s">
        <v>2446</v>
      </c>
      <c r="G2009">
        <v>4.74</v>
      </c>
      <c r="H2009" t="s">
        <v>2438</v>
      </c>
      <c r="I2009">
        <v>74.84</v>
      </c>
      <c r="L2009">
        <v>2.3774099999999999E-2</v>
      </c>
    </row>
    <row r="2010" spans="1:12">
      <c r="A2010" t="s">
        <v>2275</v>
      </c>
      <c r="B2010" t="s">
        <v>2441</v>
      </c>
      <c r="C2010">
        <v>8.5</v>
      </c>
      <c r="D2010" t="s">
        <v>2445</v>
      </c>
      <c r="E2010">
        <v>14.41</v>
      </c>
      <c r="F2010" t="s">
        <v>2446</v>
      </c>
      <c r="G2010">
        <v>6.9</v>
      </c>
      <c r="H2010" t="s">
        <v>2438</v>
      </c>
      <c r="I2010">
        <v>70.19</v>
      </c>
      <c r="L2010">
        <v>4.1442600000000003E-2</v>
      </c>
    </row>
    <row r="2011" spans="1:12">
      <c r="A2011" t="s">
        <v>2276</v>
      </c>
      <c r="B2011" t="s">
        <v>2441</v>
      </c>
      <c r="C2011">
        <v>0.63</v>
      </c>
      <c r="D2011" t="s">
        <v>2445</v>
      </c>
      <c r="E2011">
        <v>5.82</v>
      </c>
      <c r="F2011" t="s">
        <v>2446</v>
      </c>
      <c r="G2011">
        <v>1.61</v>
      </c>
      <c r="H2011" t="s">
        <v>2438</v>
      </c>
      <c r="I2011">
        <v>91.94</v>
      </c>
      <c r="L2011">
        <v>5.3017000000000002E-2</v>
      </c>
    </row>
    <row r="2012" spans="1:12">
      <c r="A2012" t="s">
        <v>2277</v>
      </c>
      <c r="B2012" t="s">
        <v>2445</v>
      </c>
      <c r="C2012">
        <v>7.14</v>
      </c>
      <c r="D2012" t="s">
        <v>2446</v>
      </c>
      <c r="E2012">
        <v>2.27</v>
      </c>
      <c r="F2012" t="s">
        <v>2440</v>
      </c>
      <c r="G2012">
        <v>0.41</v>
      </c>
      <c r="H2012" t="s">
        <v>2438</v>
      </c>
      <c r="I2012">
        <v>90.17</v>
      </c>
      <c r="L2012">
        <v>5.6833399999999999E-2</v>
      </c>
    </row>
    <row r="2013" spans="1:12">
      <c r="A2013" t="s">
        <v>2278</v>
      </c>
      <c r="B2013" t="s">
        <v>2439</v>
      </c>
      <c r="C2013">
        <v>1.81</v>
      </c>
      <c r="D2013" t="s">
        <v>2445</v>
      </c>
      <c r="E2013">
        <v>12.1</v>
      </c>
      <c r="F2013" t="s">
        <v>2446</v>
      </c>
      <c r="G2013">
        <v>3.39</v>
      </c>
      <c r="H2013" t="s">
        <v>2438</v>
      </c>
      <c r="I2013">
        <v>82.7</v>
      </c>
      <c r="L2013">
        <v>9.1746199999999997E-3</v>
      </c>
    </row>
    <row r="2014" spans="1:12">
      <c r="A2014" t="s">
        <v>2279</v>
      </c>
      <c r="B2014" t="s">
        <v>2439</v>
      </c>
      <c r="C2014">
        <v>2.85</v>
      </c>
      <c r="D2014" t="s">
        <v>2445</v>
      </c>
      <c r="E2014">
        <v>15.96</v>
      </c>
      <c r="F2014" t="s">
        <v>2446</v>
      </c>
      <c r="G2014">
        <v>5.07</v>
      </c>
      <c r="H2014" t="s">
        <v>2438</v>
      </c>
      <c r="I2014">
        <v>76.12</v>
      </c>
      <c r="L2014">
        <v>1.4953599999999999E-2</v>
      </c>
    </row>
    <row r="2015" spans="1:12">
      <c r="A2015" t="s">
        <v>2280</v>
      </c>
      <c r="B2015" t="s">
        <v>2439</v>
      </c>
      <c r="C2015">
        <v>4.54</v>
      </c>
      <c r="D2015" t="s">
        <v>2445</v>
      </c>
      <c r="E2015">
        <v>15.09</v>
      </c>
      <c r="F2015" t="s">
        <v>2446</v>
      </c>
      <c r="G2015">
        <v>6.39</v>
      </c>
      <c r="H2015" t="s">
        <v>2438</v>
      </c>
      <c r="I2015">
        <v>73.989999999999995</v>
      </c>
      <c r="L2015">
        <v>7.4084199999999998E-3</v>
      </c>
    </row>
    <row r="2016" spans="1:12">
      <c r="A2016" t="s">
        <v>2281</v>
      </c>
      <c r="B2016" t="s">
        <v>2439</v>
      </c>
      <c r="C2016">
        <v>6.8</v>
      </c>
      <c r="D2016" t="s">
        <v>2445</v>
      </c>
      <c r="E2016">
        <v>16.690000000000001</v>
      </c>
      <c r="F2016" t="s">
        <v>2446</v>
      </c>
      <c r="G2016">
        <v>7.77</v>
      </c>
      <c r="H2016" t="s">
        <v>2438</v>
      </c>
      <c r="I2016">
        <v>68.739999999999995</v>
      </c>
      <c r="L2016">
        <v>3.45952E-2</v>
      </c>
    </row>
    <row r="2017" spans="1:12">
      <c r="A2017" t="s">
        <v>2282</v>
      </c>
      <c r="B2017" t="s">
        <v>2439</v>
      </c>
      <c r="C2017">
        <v>8.64</v>
      </c>
      <c r="D2017" t="s">
        <v>2445</v>
      </c>
      <c r="E2017">
        <v>17.75</v>
      </c>
      <c r="F2017" t="s">
        <v>2446</v>
      </c>
      <c r="G2017">
        <v>8.33</v>
      </c>
      <c r="H2017" t="s">
        <v>2438</v>
      </c>
      <c r="I2017">
        <v>65.290000000000006</v>
      </c>
      <c r="L2017">
        <v>6.3951999999999995E-2</v>
      </c>
    </row>
    <row r="2018" spans="1:12">
      <c r="A2018" t="s">
        <v>2283</v>
      </c>
      <c r="B2018" t="s">
        <v>2443</v>
      </c>
      <c r="C2018">
        <v>1.57</v>
      </c>
      <c r="D2018" t="s">
        <v>2445</v>
      </c>
      <c r="E2018">
        <v>3.73</v>
      </c>
      <c r="F2018" t="s">
        <v>2440</v>
      </c>
      <c r="G2018">
        <v>0.47</v>
      </c>
      <c r="H2018" t="s">
        <v>2438</v>
      </c>
      <c r="I2018">
        <v>94.22</v>
      </c>
      <c r="L2018">
        <v>1.7276900000000001E-2</v>
      </c>
    </row>
    <row r="2019" spans="1:12">
      <c r="A2019" t="s">
        <v>2284</v>
      </c>
      <c r="B2019" t="s">
        <v>2439</v>
      </c>
      <c r="C2019">
        <v>1.75</v>
      </c>
      <c r="D2019" t="s">
        <v>2445</v>
      </c>
      <c r="E2019">
        <v>5.18</v>
      </c>
      <c r="F2019" t="s">
        <v>2446</v>
      </c>
      <c r="G2019">
        <v>1.3</v>
      </c>
      <c r="H2019" t="s">
        <v>2438</v>
      </c>
      <c r="I2019">
        <v>91.78</v>
      </c>
      <c r="L2019">
        <v>3.5429599999999999E-2</v>
      </c>
    </row>
    <row r="2020" spans="1:12">
      <c r="A2020" t="s">
        <v>2285</v>
      </c>
      <c r="B2020" t="s">
        <v>2439</v>
      </c>
      <c r="C2020">
        <v>2.62</v>
      </c>
      <c r="D2020" t="s">
        <v>2445</v>
      </c>
      <c r="E2020">
        <v>6.88</v>
      </c>
      <c r="F2020" t="s">
        <v>2446</v>
      </c>
      <c r="G2020">
        <v>2.0099999999999998</v>
      </c>
      <c r="H2020" t="s">
        <v>2438</v>
      </c>
      <c r="I2020">
        <v>88.49</v>
      </c>
      <c r="L2020">
        <v>2.1795800000000001E-2</v>
      </c>
    </row>
    <row r="2021" spans="1:12">
      <c r="A2021" t="s">
        <v>2286</v>
      </c>
      <c r="B2021" t="s">
        <v>2439</v>
      </c>
      <c r="C2021">
        <v>4.32</v>
      </c>
      <c r="D2021" t="s">
        <v>2445</v>
      </c>
      <c r="E2021">
        <v>8.5</v>
      </c>
      <c r="F2021" t="s">
        <v>2446</v>
      </c>
      <c r="G2021">
        <v>2.99</v>
      </c>
      <c r="H2021" t="s">
        <v>2438</v>
      </c>
      <c r="I2021">
        <v>84.19</v>
      </c>
      <c r="L2021">
        <v>7.79907E-3</v>
      </c>
    </row>
    <row r="2022" spans="1:12">
      <c r="A2022" t="s">
        <v>2287</v>
      </c>
      <c r="B2022" t="s">
        <v>2439</v>
      </c>
      <c r="C2022">
        <v>5.9</v>
      </c>
      <c r="D2022" t="s">
        <v>2445</v>
      </c>
      <c r="E2022">
        <v>10.41</v>
      </c>
      <c r="F2022" t="s">
        <v>2446</v>
      </c>
      <c r="G2022">
        <v>3.88</v>
      </c>
      <c r="H2022" t="s">
        <v>2438</v>
      </c>
      <c r="I2022">
        <v>79.8</v>
      </c>
      <c r="L2022">
        <v>1.5862100000000001E-2</v>
      </c>
    </row>
    <row r="2023" spans="1:12">
      <c r="A2023" t="s">
        <v>2288</v>
      </c>
      <c r="B2023" t="s">
        <v>2439</v>
      </c>
      <c r="C2023">
        <v>3.43</v>
      </c>
      <c r="D2023" t="s">
        <v>2442</v>
      </c>
      <c r="E2023">
        <v>18.809999999999999</v>
      </c>
      <c r="F2023" t="s">
        <v>2446</v>
      </c>
      <c r="G2023">
        <v>8.43</v>
      </c>
      <c r="H2023" t="s">
        <v>2438</v>
      </c>
      <c r="I2023">
        <v>69.34</v>
      </c>
      <c r="L2023">
        <v>2.2110500000000002E-2</v>
      </c>
    </row>
    <row r="2024" spans="1:12">
      <c r="A2024" t="s">
        <v>2289</v>
      </c>
      <c r="B2024" t="s">
        <v>2445</v>
      </c>
      <c r="C2024">
        <v>14.94</v>
      </c>
      <c r="D2024" t="s">
        <v>2446</v>
      </c>
      <c r="E2024">
        <v>3.48</v>
      </c>
      <c r="F2024" t="s">
        <v>2440</v>
      </c>
      <c r="G2024">
        <v>4.7699999999999996</v>
      </c>
      <c r="H2024" t="s">
        <v>2438</v>
      </c>
      <c r="I2024">
        <v>76.81</v>
      </c>
      <c r="L2024">
        <v>1.43979E-2</v>
      </c>
    </row>
    <row r="2025" spans="1:12">
      <c r="A2025" t="s">
        <v>2290</v>
      </c>
      <c r="B2025" t="s">
        <v>2437</v>
      </c>
      <c r="C2025">
        <v>0.73</v>
      </c>
      <c r="D2025" t="s">
        <v>2445</v>
      </c>
      <c r="E2025">
        <v>5.37</v>
      </c>
      <c r="F2025" t="s">
        <v>2446</v>
      </c>
      <c r="G2025">
        <v>1.17</v>
      </c>
      <c r="H2025" t="s">
        <v>2438</v>
      </c>
      <c r="I2025">
        <v>92.73</v>
      </c>
      <c r="L2025">
        <v>1.0175399999999999E-2</v>
      </c>
    </row>
    <row r="2026" spans="1:12">
      <c r="A2026" t="s">
        <v>2291</v>
      </c>
      <c r="B2026" t="s">
        <v>2437</v>
      </c>
      <c r="C2026">
        <v>1.05</v>
      </c>
      <c r="D2026" t="s">
        <v>2445</v>
      </c>
      <c r="E2026">
        <v>8.59</v>
      </c>
      <c r="F2026" t="s">
        <v>2446</v>
      </c>
      <c r="G2026">
        <v>1.44</v>
      </c>
      <c r="H2026" t="s">
        <v>2438</v>
      </c>
      <c r="I2026">
        <v>88.92</v>
      </c>
      <c r="L2026">
        <v>1.4906900000000001E-2</v>
      </c>
    </row>
    <row r="2027" spans="1:12">
      <c r="A2027" t="s">
        <v>2292</v>
      </c>
      <c r="B2027" t="s">
        <v>2437</v>
      </c>
      <c r="C2027">
        <v>2</v>
      </c>
      <c r="D2027" t="s">
        <v>2445</v>
      </c>
      <c r="E2027">
        <v>13.72</v>
      </c>
      <c r="F2027" t="s">
        <v>2446</v>
      </c>
      <c r="G2027">
        <v>2.52</v>
      </c>
      <c r="H2027" t="s">
        <v>2438</v>
      </c>
      <c r="I2027">
        <v>81.77</v>
      </c>
      <c r="L2027">
        <v>2.2886799999999999E-2</v>
      </c>
    </row>
    <row r="2028" spans="1:12">
      <c r="A2028" t="s">
        <v>2293</v>
      </c>
      <c r="B2028" t="s">
        <v>2437</v>
      </c>
      <c r="C2028">
        <v>3.92</v>
      </c>
      <c r="D2028" t="s">
        <v>2445</v>
      </c>
      <c r="E2028">
        <v>14.88</v>
      </c>
      <c r="F2028" t="s">
        <v>2446</v>
      </c>
      <c r="G2028">
        <v>4.88</v>
      </c>
      <c r="H2028" t="s">
        <v>2438</v>
      </c>
      <c r="I2028">
        <v>76.33</v>
      </c>
      <c r="L2028">
        <v>2.8659400000000002E-2</v>
      </c>
    </row>
    <row r="2029" spans="1:12">
      <c r="A2029" t="s">
        <v>2294</v>
      </c>
      <c r="B2029" t="s">
        <v>2444</v>
      </c>
      <c r="C2029">
        <v>4.41</v>
      </c>
      <c r="D2029" t="s">
        <v>2442</v>
      </c>
      <c r="E2029">
        <v>33.06</v>
      </c>
      <c r="F2029" t="s">
        <v>2446</v>
      </c>
      <c r="G2029">
        <v>5.0999999999999996</v>
      </c>
      <c r="H2029" t="s">
        <v>2438</v>
      </c>
      <c r="I2029">
        <v>57.44</v>
      </c>
      <c r="L2029">
        <v>4.1334099999999999E-2</v>
      </c>
    </row>
    <row r="2030" spans="1:12">
      <c r="A2030" t="s">
        <v>2295</v>
      </c>
      <c r="B2030" t="s">
        <v>2445</v>
      </c>
      <c r="C2030">
        <v>15.63</v>
      </c>
      <c r="D2030" t="s">
        <v>2446</v>
      </c>
      <c r="E2030">
        <v>2.35</v>
      </c>
      <c r="F2030" t="s">
        <v>2440</v>
      </c>
      <c r="G2030">
        <v>3.97</v>
      </c>
      <c r="H2030" t="s">
        <v>2438</v>
      </c>
      <c r="I2030">
        <v>78.040000000000006</v>
      </c>
      <c r="L2030">
        <v>1.99008E-2</v>
      </c>
    </row>
    <row r="2031" spans="1:12">
      <c r="A2031" t="s">
        <v>2296</v>
      </c>
      <c r="B2031" t="s">
        <v>2445</v>
      </c>
      <c r="C2031">
        <v>17.829999999999998</v>
      </c>
      <c r="D2031" t="s">
        <v>2446</v>
      </c>
      <c r="E2031">
        <v>2.38</v>
      </c>
      <c r="F2031" t="s">
        <v>2440</v>
      </c>
      <c r="G2031">
        <v>5.42</v>
      </c>
      <c r="H2031" t="s">
        <v>2438</v>
      </c>
      <c r="I2031">
        <v>74.37</v>
      </c>
      <c r="L2031">
        <v>1.12135E-2</v>
      </c>
    </row>
    <row r="2032" spans="1:12">
      <c r="A2032" t="s">
        <v>2297</v>
      </c>
      <c r="B2032" t="s">
        <v>2445</v>
      </c>
      <c r="C2032">
        <v>4.6900000000000004</v>
      </c>
      <c r="D2032" t="s">
        <v>2440</v>
      </c>
      <c r="E2032">
        <v>0.74</v>
      </c>
      <c r="F2032" t="s">
        <v>2438</v>
      </c>
      <c r="G2032">
        <v>94.57</v>
      </c>
      <c r="L2032">
        <v>7.3453700000000004E-3</v>
      </c>
    </row>
    <row r="2033" spans="1:12">
      <c r="A2033" t="s">
        <v>2298</v>
      </c>
      <c r="B2033" t="s">
        <v>2437</v>
      </c>
      <c r="C2033">
        <v>1.64</v>
      </c>
      <c r="D2033" t="s">
        <v>2445</v>
      </c>
      <c r="E2033">
        <v>8.7100000000000009</v>
      </c>
      <c r="F2033" t="s">
        <v>2446</v>
      </c>
      <c r="G2033">
        <v>0.64</v>
      </c>
      <c r="H2033" t="s">
        <v>2438</v>
      </c>
      <c r="I2033">
        <v>89.01</v>
      </c>
      <c r="L2033">
        <v>1.3415099999999999E-2</v>
      </c>
    </row>
    <row r="2034" spans="1:12">
      <c r="A2034" t="s">
        <v>2299</v>
      </c>
      <c r="B2034" t="s">
        <v>2437</v>
      </c>
      <c r="C2034">
        <v>2.56</v>
      </c>
      <c r="D2034" t="s">
        <v>2445</v>
      </c>
      <c r="E2034">
        <v>15.26</v>
      </c>
      <c r="F2034" t="s">
        <v>2446</v>
      </c>
      <c r="G2034">
        <v>0.63</v>
      </c>
      <c r="H2034" t="s">
        <v>2438</v>
      </c>
      <c r="I2034">
        <v>81.55</v>
      </c>
      <c r="L2034">
        <v>1.1019299999999999E-2</v>
      </c>
    </row>
    <row r="2035" spans="1:12">
      <c r="A2035" t="s">
        <v>2300</v>
      </c>
      <c r="B2035" t="s">
        <v>2437</v>
      </c>
      <c r="C2035">
        <v>3.61</v>
      </c>
      <c r="D2035" t="s">
        <v>2445</v>
      </c>
      <c r="E2035">
        <v>17.3</v>
      </c>
      <c r="F2035" t="s">
        <v>2446</v>
      </c>
      <c r="G2035">
        <v>1.9</v>
      </c>
      <c r="H2035" t="s">
        <v>2438</v>
      </c>
      <c r="I2035">
        <v>77.180000000000007</v>
      </c>
      <c r="L2035">
        <v>1.5269400000000001E-2</v>
      </c>
    </row>
    <row r="2036" spans="1:12">
      <c r="A2036" t="s">
        <v>2301</v>
      </c>
      <c r="B2036" t="s">
        <v>2437</v>
      </c>
      <c r="C2036">
        <v>2.4900000000000002</v>
      </c>
      <c r="D2036" t="s">
        <v>2445</v>
      </c>
      <c r="E2036">
        <v>20.7</v>
      </c>
      <c r="F2036" t="s">
        <v>2440</v>
      </c>
      <c r="G2036">
        <v>1.78</v>
      </c>
      <c r="H2036" t="s">
        <v>2438</v>
      </c>
      <c r="I2036">
        <v>75.03</v>
      </c>
      <c r="L2036">
        <v>1.8085899999999999E-2</v>
      </c>
    </row>
    <row r="2037" spans="1:12">
      <c r="A2037" t="s">
        <v>2302</v>
      </c>
      <c r="B2037" t="s">
        <v>2437</v>
      </c>
      <c r="C2037">
        <v>2.68</v>
      </c>
      <c r="D2037" t="s">
        <v>2445</v>
      </c>
      <c r="E2037">
        <v>19.809999999999999</v>
      </c>
      <c r="F2037" t="s">
        <v>2440</v>
      </c>
      <c r="G2037">
        <v>2.4900000000000002</v>
      </c>
      <c r="H2037" t="s">
        <v>2438</v>
      </c>
      <c r="I2037">
        <v>75.02</v>
      </c>
      <c r="L2037">
        <v>1.85244E-2</v>
      </c>
    </row>
    <row r="2038" spans="1:12">
      <c r="A2038" t="s">
        <v>2303</v>
      </c>
      <c r="B2038" t="s">
        <v>2437</v>
      </c>
      <c r="C2038">
        <v>2.02</v>
      </c>
      <c r="D2038" t="s">
        <v>2445</v>
      </c>
      <c r="E2038">
        <v>19.600000000000001</v>
      </c>
      <c r="F2038" t="s">
        <v>2440</v>
      </c>
      <c r="G2038">
        <v>5.33</v>
      </c>
      <c r="H2038" t="s">
        <v>2438</v>
      </c>
      <c r="I2038">
        <v>73.040000000000006</v>
      </c>
      <c r="L2038">
        <v>1.0060700000000001E-2</v>
      </c>
    </row>
    <row r="2039" spans="1:12">
      <c r="A2039" t="s">
        <v>2304</v>
      </c>
      <c r="B2039" t="s">
        <v>2441</v>
      </c>
      <c r="C2039">
        <v>1.53</v>
      </c>
      <c r="D2039" t="s">
        <v>2437</v>
      </c>
      <c r="E2039">
        <v>4.5</v>
      </c>
      <c r="F2039" t="s">
        <v>2445</v>
      </c>
      <c r="G2039">
        <v>12.16</v>
      </c>
      <c r="H2039" t="s">
        <v>2438</v>
      </c>
      <c r="I2039">
        <v>81.81</v>
      </c>
      <c r="L2039">
        <v>6.33827E-3</v>
      </c>
    </row>
    <row r="2040" spans="1:12">
      <c r="A2040" t="s">
        <v>2305</v>
      </c>
      <c r="B2040" t="s">
        <v>2437</v>
      </c>
      <c r="C2040">
        <v>4.8499999999999996</v>
      </c>
      <c r="D2040" t="s">
        <v>2445</v>
      </c>
      <c r="E2040">
        <v>15.97</v>
      </c>
      <c r="F2040" t="s">
        <v>2440</v>
      </c>
      <c r="G2040">
        <v>1.72</v>
      </c>
      <c r="H2040" t="s">
        <v>2438</v>
      </c>
      <c r="I2040">
        <v>77.45</v>
      </c>
      <c r="L2040">
        <v>2.3769599999999998E-2</v>
      </c>
    </row>
    <row r="2041" spans="1:12">
      <c r="A2041" t="s">
        <v>2306</v>
      </c>
      <c r="B2041" t="s">
        <v>2437</v>
      </c>
      <c r="C2041">
        <v>5.19</v>
      </c>
      <c r="D2041" t="s">
        <v>2445</v>
      </c>
      <c r="E2041">
        <v>20.25</v>
      </c>
      <c r="F2041" t="s">
        <v>2440</v>
      </c>
      <c r="G2041">
        <v>2.5099999999999998</v>
      </c>
      <c r="H2041" t="s">
        <v>2438</v>
      </c>
      <c r="I2041">
        <v>72.040000000000006</v>
      </c>
      <c r="L2041">
        <v>2.6594099999999999E-2</v>
      </c>
    </row>
    <row r="2042" spans="1:12">
      <c r="A2042" t="s">
        <v>2307</v>
      </c>
      <c r="B2042" t="s">
        <v>2437</v>
      </c>
      <c r="C2042">
        <v>4.82</v>
      </c>
      <c r="D2042" t="s">
        <v>2445</v>
      </c>
      <c r="E2042">
        <v>18.399999999999999</v>
      </c>
      <c r="F2042" t="s">
        <v>2440</v>
      </c>
      <c r="G2042">
        <v>3.95</v>
      </c>
      <c r="H2042" t="s">
        <v>2438</v>
      </c>
      <c r="I2042">
        <v>72.83</v>
      </c>
      <c r="L2042">
        <v>2.2435400000000001E-2</v>
      </c>
    </row>
    <row r="2043" spans="1:12">
      <c r="A2043" t="s">
        <v>2308</v>
      </c>
      <c r="B2043" t="s">
        <v>2437</v>
      </c>
      <c r="C2043">
        <v>5.22</v>
      </c>
      <c r="D2043" t="s">
        <v>2445</v>
      </c>
      <c r="E2043">
        <v>18.05</v>
      </c>
      <c r="F2043" t="s">
        <v>2440</v>
      </c>
      <c r="G2043">
        <v>5.44</v>
      </c>
      <c r="H2043" t="s">
        <v>2438</v>
      </c>
      <c r="I2043">
        <v>71.3</v>
      </c>
      <c r="L2043">
        <v>2.2254099999999999E-2</v>
      </c>
    </row>
    <row r="2044" spans="1:12">
      <c r="A2044" t="s">
        <v>2309</v>
      </c>
      <c r="B2044" t="s">
        <v>2437</v>
      </c>
      <c r="C2044">
        <v>2.93</v>
      </c>
      <c r="D2044" t="s">
        <v>2445</v>
      </c>
      <c r="E2044">
        <v>17.03</v>
      </c>
      <c r="F2044" t="s">
        <v>2440</v>
      </c>
      <c r="G2044">
        <v>6.41</v>
      </c>
      <c r="H2044" t="s">
        <v>2438</v>
      </c>
      <c r="I2044">
        <v>73.64</v>
      </c>
      <c r="L2044">
        <v>1.13244E-2</v>
      </c>
    </row>
    <row r="2045" spans="1:12">
      <c r="A2045" t="s">
        <v>2310</v>
      </c>
      <c r="B2045" t="s">
        <v>2437</v>
      </c>
      <c r="C2045">
        <v>2.14</v>
      </c>
      <c r="D2045" t="s">
        <v>2445</v>
      </c>
      <c r="E2045">
        <v>17.25</v>
      </c>
      <c r="F2045" t="s">
        <v>2440</v>
      </c>
      <c r="G2045">
        <v>8.8000000000000007</v>
      </c>
      <c r="H2045" t="s">
        <v>2438</v>
      </c>
      <c r="I2045">
        <v>71.81</v>
      </c>
      <c r="L2045">
        <v>8.3742299999999999E-3</v>
      </c>
    </row>
    <row r="2046" spans="1:12">
      <c r="A2046" t="s">
        <v>2311</v>
      </c>
      <c r="B2046" t="s">
        <v>2441</v>
      </c>
      <c r="C2046">
        <v>1.1599999999999999</v>
      </c>
      <c r="D2046" t="s">
        <v>2437</v>
      </c>
      <c r="E2046">
        <v>5.95</v>
      </c>
      <c r="F2046" t="s">
        <v>2445</v>
      </c>
      <c r="G2046">
        <v>6.98</v>
      </c>
      <c r="H2046" t="s">
        <v>2438</v>
      </c>
      <c r="I2046">
        <v>85.91</v>
      </c>
      <c r="L2046">
        <v>5.2425299999999996E-3</v>
      </c>
    </row>
    <row r="2047" spans="1:12">
      <c r="A2047" t="s">
        <v>2312</v>
      </c>
      <c r="B2047" t="s">
        <v>2441</v>
      </c>
      <c r="C2047">
        <v>1.37</v>
      </c>
      <c r="D2047" t="s">
        <v>2437</v>
      </c>
      <c r="E2047">
        <v>10.33</v>
      </c>
      <c r="F2047" t="s">
        <v>2445</v>
      </c>
      <c r="G2047">
        <v>11.85</v>
      </c>
      <c r="H2047" t="s">
        <v>2438</v>
      </c>
      <c r="I2047">
        <v>76.45</v>
      </c>
      <c r="L2047">
        <v>2.3899799999999999E-2</v>
      </c>
    </row>
    <row r="2048" spans="1:12">
      <c r="A2048" t="s">
        <v>2313</v>
      </c>
      <c r="B2048" t="s">
        <v>2441</v>
      </c>
      <c r="C2048">
        <v>1.35</v>
      </c>
      <c r="D2048" t="s">
        <v>2437</v>
      </c>
      <c r="E2048">
        <v>16.399999999999999</v>
      </c>
      <c r="F2048" t="s">
        <v>2445</v>
      </c>
      <c r="G2048">
        <v>18.03</v>
      </c>
      <c r="H2048" t="s">
        <v>2438</v>
      </c>
      <c r="I2048">
        <v>64.209999999999994</v>
      </c>
      <c r="L2048">
        <v>2.7081000000000001E-2</v>
      </c>
    </row>
    <row r="2049" spans="1:12">
      <c r="A2049" t="s">
        <v>2314</v>
      </c>
      <c r="B2049" t="s">
        <v>2441</v>
      </c>
      <c r="C2049">
        <v>2.25</v>
      </c>
      <c r="D2049" t="s">
        <v>2437</v>
      </c>
      <c r="E2049">
        <v>19.260000000000002</v>
      </c>
      <c r="F2049" t="s">
        <v>2445</v>
      </c>
      <c r="G2049">
        <v>20.72</v>
      </c>
      <c r="H2049" t="s">
        <v>2438</v>
      </c>
      <c r="I2049">
        <v>57.77</v>
      </c>
      <c r="L2049">
        <v>2.9512199999999999E-2</v>
      </c>
    </row>
    <row r="2050" spans="1:12">
      <c r="A2050" t="s">
        <v>2315</v>
      </c>
      <c r="B2050" t="s">
        <v>2441</v>
      </c>
      <c r="C2050">
        <v>4.1100000000000003</v>
      </c>
      <c r="D2050" t="s">
        <v>2437</v>
      </c>
      <c r="E2050">
        <v>20.38</v>
      </c>
      <c r="F2050" t="s">
        <v>2445</v>
      </c>
      <c r="G2050">
        <v>21.22</v>
      </c>
      <c r="H2050" t="s">
        <v>2438</v>
      </c>
      <c r="I2050">
        <v>54.28</v>
      </c>
      <c r="L2050">
        <v>3.06173E-2</v>
      </c>
    </row>
    <row r="2051" spans="1:12">
      <c r="A2051" t="s">
        <v>2316</v>
      </c>
      <c r="B2051" t="s">
        <v>2441</v>
      </c>
      <c r="C2051">
        <v>5.77</v>
      </c>
      <c r="D2051" t="s">
        <v>2437</v>
      </c>
      <c r="E2051">
        <v>19.62</v>
      </c>
      <c r="F2051" t="s">
        <v>2445</v>
      </c>
      <c r="G2051">
        <v>21.04</v>
      </c>
      <c r="H2051" t="s">
        <v>2438</v>
      </c>
      <c r="I2051">
        <v>53.58</v>
      </c>
      <c r="L2051">
        <v>2.99022E-2</v>
      </c>
    </row>
    <row r="2052" spans="1:12">
      <c r="A2052" t="s">
        <v>2317</v>
      </c>
      <c r="B2052" t="s">
        <v>2437</v>
      </c>
      <c r="C2052">
        <v>9.4499999999999993</v>
      </c>
      <c r="D2052" t="s">
        <v>2445</v>
      </c>
      <c r="E2052">
        <v>17.739999999999998</v>
      </c>
      <c r="F2052" t="s">
        <v>2440</v>
      </c>
      <c r="G2052">
        <v>7.24</v>
      </c>
      <c r="H2052" t="s">
        <v>2438</v>
      </c>
      <c r="I2052">
        <v>65.569999999999993</v>
      </c>
      <c r="L2052">
        <v>2.6750699999999999E-2</v>
      </c>
    </row>
    <row r="2053" spans="1:12">
      <c r="A2053" t="s">
        <v>2318</v>
      </c>
      <c r="B2053" t="s">
        <v>2441</v>
      </c>
      <c r="C2053">
        <v>2.2000000000000002</v>
      </c>
      <c r="D2053" t="s">
        <v>2437</v>
      </c>
      <c r="E2053">
        <v>11.96</v>
      </c>
      <c r="F2053" t="s">
        <v>2445</v>
      </c>
      <c r="G2053">
        <v>8.64</v>
      </c>
      <c r="H2053" t="s">
        <v>2438</v>
      </c>
      <c r="I2053">
        <v>77.2</v>
      </c>
      <c r="L2053">
        <v>2.2313199999999998E-2</v>
      </c>
    </row>
    <row r="2054" spans="1:12">
      <c r="A2054" t="s">
        <v>2319</v>
      </c>
      <c r="B2054" t="s">
        <v>2441</v>
      </c>
      <c r="C2054">
        <v>2.5299999999999998</v>
      </c>
      <c r="D2054" t="s">
        <v>2437</v>
      </c>
      <c r="E2054">
        <v>19.16</v>
      </c>
      <c r="F2054" t="s">
        <v>2445</v>
      </c>
      <c r="G2054">
        <v>12.45</v>
      </c>
      <c r="H2054" t="s">
        <v>2438</v>
      </c>
      <c r="I2054">
        <v>65.86</v>
      </c>
      <c r="L2054">
        <v>2.6637000000000001E-2</v>
      </c>
    </row>
    <row r="2055" spans="1:12">
      <c r="A2055" t="s">
        <v>2320</v>
      </c>
      <c r="B2055" t="s">
        <v>2441</v>
      </c>
      <c r="C2055">
        <v>3.33</v>
      </c>
      <c r="D2055" t="s">
        <v>2437</v>
      </c>
      <c r="E2055">
        <v>23.12</v>
      </c>
      <c r="F2055" t="s">
        <v>2445</v>
      </c>
      <c r="G2055">
        <v>17.14</v>
      </c>
      <c r="H2055" t="s">
        <v>2438</v>
      </c>
      <c r="I2055">
        <v>56.41</v>
      </c>
      <c r="L2055">
        <v>2.94262E-2</v>
      </c>
    </row>
    <row r="2056" spans="1:12">
      <c r="A2056" t="s">
        <v>2321</v>
      </c>
      <c r="B2056" t="s">
        <v>2441</v>
      </c>
      <c r="C2056">
        <v>4.95</v>
      </c>
      <c r="D2056" t="s">
        <v>2437</v>
      </c>
      <c r="E2056">
        <v>21.14</v>
      </c>
      <c r="F2056" t="s">
        <v>2445</v>
      </c>
      <c r="G2056">
        <v>17.72</v>
      </c>
      <c r="H2056" t="s">
        <v>2438</v>
      </c>
      <c r="I2056">
        <v>56.2</v>
      </c>
      <c r="L2056">
        <v>2.9591200000000002E-2</v>
      </c>
    </row>
    <row r="2057" spans="1:12">
      <c r="A2057" t="s">
        <v>2322</v>
      </c>
      <c r="B2057" t="s">
        <v>2437</v>
      </c>
      <c r="C2057">
        <v>11.88</v>
      </c>
      <c r="D2057" t="s">
        <v>2445</v>
      </c>
      <c r="E2057">
        <v>11.18</v>
      </c>
      <c r="F2057" t="s">
        <v>2440</v>
      </c>
      <c r="G2057">
        <v>6.97</v>
      </c>
      <c r="H2057" t="s">
        <v>2438</v>
      </c>
      <c r="I2057">
        <v>69.959999999999994</v>
      </c>
      <c r="L2057">
        <v>2.6539299999999998E-2</v>
      </c>
    </row>
    <row r="2058" spans="1:12">
      <c r="A2058" t="s">
        <v>2323</v>
      </c>
      <c r="B2058" t="s">
        <v>2437</v>
      </c>
      <c r="C2058">
        <v>8.9499999999999993</v>
      </c>
      <c r="D2058" t="s">
        <v>2445</v>
      </c>
      <c r="E2058">
        <v>8.1999999999999993</v>
      </c>
      <c r="F2058" t="s">
        <v>2440</v>
      </c>
      <c r="G2058">
        <v>9.35</v>
      </c>
      <c r="H2058" t="s">
        <v>2438</v>
      </c>
      <c r="I2058">
        <v>73.489999999999995</v>
      </c>
      <c r="L2058">
        <v>2.4942099999999998E-2</v>
      </c>
    </row>
    <row r="2059" spans="1:12">
      <c r="A2059" t="s">
        <v>2324</v>
      </c>
      <c r="B2059" t="s">
        <v>2437</v>
      </c>
      <c r="C2059">
        <v>5.46</v>
      </c>
      <c r="D2059" t="s">
        <v>2445</v>
      </c>
      <c r="E2059">
        <v>7.63</v>
      </c>
      <c r="F2059" t="s">
        <v>2440</v>
      </c>
      <c r="G2059">
        <v>9.8699999999999992</v>
      </c>
      <c r="H2059" t="s">
        <v>2438</v>
      </c>
      <c r="I2059">
        <v>77.040000000000006</v>
      </c>
      <c r="L2059">
        <v>2.5584300000000001E-2</v>
      </c>
    </row>
    <row r="2060" spans="1:12">
      <c r="A2060" t="s">
        <v>2325</v>
      </c>
      <c r="B2060" t="s">
        <v>2439</v>
      </c>
      <c r="C2060">
        <v>1.84</v>
      </c>
      <c r="D2060" t="s">
        <v>2437</v>
      </c>
      <c r="E2060">
        <v>20.14</v>
      </c>
      <c r="F2060" t="s">
        <v>2445</v>
      </c>
      <c r="G2060">
        <v>6.15</v>
      </c>
      <c r="H2060" t="s">
        <v>2438</v>
      </c>
      <c r="I2060">
        <v>71.87</v>
      </c>
      <c r="L2060">
        <v>2.7053399999999998E-2</v>
      </c>
    </row>
    <row r="2061" spans="1:12">
      <c r="A2061" t="s">
        <v>2326</v>
      </c>
      <c r="B2061" t="s">
        <v>2437</v>
      </c>
      <c r="C2061">
        <v>20.88</v>
      </c>
      <c r="D2061" t="s">
        <v>2445</v>
      </c>
      <c r="E2061">
        <v>7.75</v>
      </c>
      <c r="F2061" t="s">
        <v>2440</v>
      </c>
      <c r="G2061">
        <v>0.66</v>
      </c>
      <c r="H2061" t="s">
        <v>2438</v>
      </c>
      <c r="I2061">
        <v>70.709999999999994</v>
      </c>
      <c r="L2061">
        <v>2.8301400000000001E-2</v>
      </c>
    </row>
    <row r="2062" spans="1:12">
      <c r="A2062" t="s">
        <v>2327</v>
      </c>
      <c r="B2062" t="s">
        <v>2439</v>
      </c>
      <c r="C2062">
        <v>1.39</v>
      </c>
      <c r="D2062" t="s">
        <v>2437</v>
      </c>
      <c r="E2062">
        <v>19.61</v>
      </c>
      <c r="F2062" t="s">
        <v>2445</v>
      </c>
      <c r="G2062">
        <v>10.119999999999999</v>
      </c>
      <c r="H2062" t="s">
        <v>2438</v>
      </c>
      <c r="I2062">
        <v>68.88</v>
      </c>
      <c r="L2062">
        <v>2.8828199999999998E-2</v>
      </c>
    </row>
    <row r="2063" spans="1:12">
      <c r="A2063" t="s">
        <v>2328</v>
      </c>
      <c r="B2063" t="s">
        <v>2439</v>
      </c>
      <c r="C2063">
        <v>2.81</v>
      </c>
      <c r="D2063" t="s">
        <v>2437</v>
      </c>
      <c r="E2063">
        <v>18.98</v>
      </c>
      <c r="F2063" t="s">
        <v>2445</v>
      </c>
      <c r="G2063">
        <v>10.83</v>
      </c>
      <c r="H2063" t="s">
        <v>2438</v>
      </c>
      <c r="I2063">
        <v>67.38</v>
      </c>
      <c r="L2063">
        <v>3.1360499999999999E-2</v>
      </c>
    </row>
    <row r="2064" spans="1:12">
      <c r="A2064" t="s">
        <v>2329</v>
      </c>
      <c r="B2064" t="s">
        <v>2439</v>
      </c>
      <c r="C2064">
        <v>4.6399999999999997</v>
      </c>
      <c r="D2064" t="s">
        <v>2437</v>
      </c>
      <c r="E2064">
        <v>17.34</v>
      </c>
      <c r="F2064" t="s">
        <v>2445</v>
      </c>
      <c r="G2064">
        <v>11.24</v>
      </c>
      <c r="H2064" t="s">
        <v>2438</v>
      </c>
      <c r="I2064">
        <v>66.77</v>
      </c>
      <c r="L2064">
        <v>3.2302200000000003E-2</v>
      </c>
    </row>
    <row r="2065" spans="1:12">
      <c r="A2065" t="s">
        <v>2330</v>
      </c>
      <c r="B2065" t="s">
        <v>2439</v>
      </c>
      <c r="C2065">
        <v>8.2899999999999991</v>
      </c>
      <c r="D2065" t="s">
        <v>2437</v>
      </c>
      <c r="E2065">
        <v>13.12</v>
      </c>
      <c r="F2065" t="s">
        <v>2445</v>
      </c>
      <c r="G2065">
        <v>12.04</v>
      </c>
      <c r="H2065" t="s">
        <v>2438</v>
      </c>
      <c r="I2065">
        <v>66.56</v>
      </c>
      <c r="L2065">
        <v>3.2617699999999999E-2</v>
      </c>
    </row>
    <row r="2066" spans="1:12">
      <c r="A2066" t="s">
        <v>2331</v>
      </c>
      <c r="B2066" t="s">
        <v>2439</v>
      </c>
      <c r="C2066">
        <v>11.9</v>
      </c>
      <c r="D2066" t="s">
        <v>2437</v>
      </c>
      <c r="E2066">
        <v>9.16</v>
      </c>
      <c r="F2066" t="s">
        <v>2445</v>
      </c>
      <c r="G2066">
        <v>14.31</v>
      </c>
      <c r="H2066" t="s">
        <v>2438</v>
      </c>
      <c r="I2066">
        <v>64.63</v>
      </c>
      <c r="L2066">
        <v>2.9770499999999998E-2</v>
      </c>
    </row>
    <row r="2067" spans="1:12">
      <c r="A2067" t="s">
        <v>2332</v>
      </c>
      <c r="B2067" t="s">
        <v>2437</v>
      </c>
      <c r="C2067">
        <v>24.69</v>
      </c>
      <c r="D2067" t="s">
        <v>2445</v>
      </c>
      <c r="E2067">
        <v>0.85</v>
      </c>
      <c r="F2067" t="s">
        <v>2440</v>
      </c>
      <c r="G2067">
        <v>0.81</v>
      </c>
      <c r="H2067" t="s">
        <v>2438</v>
      </c>
      <c r="I2067">
        <v>73.650000000000006</v>
      </c>
      <c r="L2067">
        <v>1.28646E-2</v>
      </c>
    </row>
    <row r="2068" spans="1:12">
      <c r="A2068" t="s">
        <v>2333</v>
      </c>
      <c r="B2068" t="s">
        <v>2437</v>
      </c>
      <c r="C2068">
        <v>23.35</v>
      </c>
      <c r="D2068" t="s">
        <v>2445</v>
      </c>
      <c r="E2068">
        <v>1</v>
      </c>
      <c r="F2068" t="s">
        <v>2440</v>
      </c>
      <c r="G2068">
        <v>1.52</v>
      </c>
      <c r="H2068" t="s">
        <v>2438</v>
      </c>
      <c r="I2068">
        <v>74.12</v>
      </c>
      <c r="L2068">
        <v>1.37795E-2</v>
      </c>
    </row>
    <row r="2069" spans="1:12">
      <c r="A2069" t="s">
        <v>2334</v>
      </c>
      <c r="B2069" t="s">
        <v>2437</v>
      </c>
      <c r="C2069">
        <v>20.079999999999998</v>
      </c>
      <c r="D2069" t="s">
        <v>2445</v>
      </c>
      <c r="E2069">
        <v>1.1599999999999999</v>
      </c>
      <c r="F2069" t="s">
        <v>2440</v>
      </c>
      <c r="G2069">
        <v>2.59</v>
      </c>
      <c r="H2069" t="s">
        <v>2438</v>
      </c>
      <c r="I2069">
        <v>76.180000000000007</v>
      </c>
      <c r="L2069">
        <v>1.5592099999999999E-2</v>
      </c>
    </row>
    <row r="2070" spans="1:12">
      <c r="A2070" t="s">
        <v>2335</v>
      </c>
      <c r="B2070" t="s">
        <v>2437</v>
      </c>
      <c r="C2070">
        <v>19.600000000000001</v>
      </c>
      <c r="D2070" t="s">
        <v>2445</v>
      </c>
      <c r="E2070">
        <v>1.59</v>
      </c>
      <c r="F2070" t="s">
        <v>2440</v>
      </c>
      <c r="G2070">
        <v>3.61</v>
      </c>
      <c r="H2070" t="s">
        <v>2438</v>
      </c>
      <c r="I2070">
        <v>75.2</v>
      </c>
      <c r="L2070">
        <v>1.7886800000000001E-2</v>
      </c>
    </row>
    <row r="2071" spans="1:12">
      <c r="A2071" t="s">
        <v>2336</v>
      </c>
      <c r="B2071" t="s">
        <v>2437</v>
      </c>
      <c r="C2071">
        <v>17.45</v>
      </c>
      <c r="D2071" t="s">
        <v>2445</v>
      </c>
      <c r="E2071">
        <v>1.79</v>
      </c>
      <c r="F2071" t="s">
        <v>2440</v>
      </c>
      <c r="G2071">
        <v>4.8499999999999996</v>
      </c>
      <c r="H2071" t="s">
        <v>2438</v>
      </c>
      <c r="I2071">
        <v>75.91</v>
      </c>
      <c r="L2071">
        <v>1.84461E-2</v>
      </c>
    </row>
    <row r="2072" spans="1:12">
      <c r="A2072" t="s">
        <v>2337</v>
      </c>
      <c r="B2072" t="s">
        <v>2437</v>
      </c>
      <c r="C2072">
        <v>14.37</v>
      </c>
      <c r="D2072" t="s">
        <v>2445</v>
      </c>
      <c r="E2072">
        <v>1.66</v>
      </c>
      <c r="F2072" t="s">
        <v>2440</v>
      </c>
      <c r="G2072">
        <v>6.42</v>
      </c>
      <c r="H2072" t="s">
        <v>2438</v>
      </c>
      <c r="I2072">
        <v>77.540000000000006</v>
      </c>
      <c r="L2072">
        <v>2.0199499999999999E-2</v>
      </c>
    </row>
    <row r="2073" spans="1:12">
      <c r="A2073" t="s">
        <v>2338</v>
      </c>
      <c r="B2073" t="s">
        <v>2437</v>
      </c>
      <c r="C2073">
        <v>12.5</v>
      </c>
      <c r="D2073" t="s">
        <v>2445</v>
      </c>
      <c r="E2073">
        <v>1.95</v>
      </c>
      <c r="F2073" t="s">
        <v>2440</v>
      </c>
      <c r="G2073">
        <v>8.19</v>
      </c>
      <c r="H2073" t="s">
        <v>2438</v>
      </c>
      <c r="I2073">
        <v>77.36</v>
      </c>
      <c r="L2073">
        <v>2.0806100000000001E-2</v>
      </c>
    </row>
    <row r="2074" spans="1:12">
      <c r="A2074" t="s">
        <v>2339</v>
      </c>
      <c r="B2074" t="s">
        <v>2439</v>
      </c>
      <c r="C2074">
        <v>0.66</v>
      </c>
      <c r="D2074" t="s">
        <v>2437</v>
      </c>
      <c r="E2074">
        <v>12.33</v>
      </c>
      <c r="F2074" t="s">
        <v>2440</v>
      </c>
      <c r="G2074">
        <v>1.22</v>
      </c>
      <c r="H2074" t="s">
        <v>2438</v>
      </c>
      <c r="I2074">
        <v>85.8</v>
      </c>
      <c r="L2074">
        <v>3.4139099999999999E-2</v>
      </c>
    </row>
    <row r="2075" spans="1:12">
      <c r="A2075" t="s">
        <v>2340</v>
      </c>
      <c r="B2075" t="s">
        <v>2439</v>
      </c>
      <c r="C2075">
        <v>1.4</v>
      </c>
      <c r="D2075" t="s">
        <v>2437</v>
      </c>
      <c r="E2075">
        <v>20.05</v>
      </c>
      <c r="F2075" t="s">
        <v>2440</v>
      </c>
      <c r="G2075">
        <v>1.18</v>
      </c>
      <c r="H2075" t="s">
        <v>2438</v>
      </c>
      <c r="I2075">
        <v>77.36</v>
      </c>
      <c r="L2075">
        <v>3.2510799999999999E-2</v>
      </c>
    </row>
    <row r="2076" spans="1:12">
      <c r="A2076" t="s">
        <v>2341</v>
      </c>
      <c r="B2076" t="s">
        <v>2439</v>
      </c>
      <c r="C2076">
        <v>2.0299999999999998</v>
      </c>
      <c r="D2076" t="s">
        <v>2437</v>
      </c>
      <c r="E2076">
        <v>20.94</v>
      </c>
      <c r="F2076" t="s">
        <v>2440</v>
      </c>
      <c r="G2076">
        <v>1.85</v>
      </c>
      <c r="H2076" t="s">
        <v>2438</v>
      </c>
      <c r="I2076">
        <v>75.19</v>
      </c>
      <c r="L2076">
        <v>3.3061E-2</v>
      </c>
    </row>
    <row r="2077" spans="1:12">
      <c r="A2077" t="s">
        <v>2342</v>
      </c>
      <c r="B2077" t="s">
        <v>2439</v>
      </c>
      <c r="C2077">
        <v>2.2799999999999998</v>
      </c>
      <c r="D2077" t="s">
        <v>2437</v>
      </c>
      <c r="E2077">
        <v>17.97</v>
      </c>
      <c r="F2077" t="s">
        <v>2440</v>
      </c>
      <c r="G2077">
        <v>3.92</v>
      </c>
      <c r="H2077" t="s">
        <v>2438</v>
      </c>
      <c r="I2077">
        <v>75.819999999999993</v>
      </c>
      <c r="L2077">
        <v>3.64593E-2</v>
      </c>
    </row>
    <row r="2078" spans="1:12">
      <c r="A2078" t="s">
        <v>2343</v>
      </c>
      <c r="B2078" t="s">
        <v>2439</v>
      </c>
      <c r="C2078">
        <v>1.37</v>
      </c>
      <c r="D2078" t="s">
        <v>2437</v>
      </c>
      <c r="E2078">
        <v>14.99</v>
      </c>
      <c r="F2078" t="s">
        <v>2440</v>
      </c>
      <c r="G2078">
        <v>6.01</v>
      </c>
      <c r="H2078" t="s">
        <v>2438</v>
      </c>
      <c r="I2078">
        <v>77.63</v>
      </c>
      <c r="L2078">
        <v>3.3405999999999998E-2</v>
      </c>
    </row>
    <row r="2079" spans="1:12">
      <c r="A2079" t="s">
        <v>2344</v>
      </c>
      <c r="B2079" t="s">
        <v>2437</v>
      </c>
      <c r="C2079">
        <v>11.49</v>
      </c>
      <c r="D2079" t="s">
        <v>2440</v>
      </c>
      <c r="E2079">
        <v>8.77</v>
      </c>
      <c r="F2079" t="s">
        <v>2438</v>
      </c>
      <c r="G2079">
        <v>79.739999999999995</v>
      </c>
      <c r="L2079">
        <v>4.2454600000000002E-2</v>
      </c>
    </row>
    <row r="2080" spans="1:12">
      <c r="A2080" t="s">
        <v>2345</v>
      </c>
      <c r="B2080" t="s">
        <v>2437</v>
      </c>
      <c r="C2080">
        <v>10.07</v>
      </c>
      <c r="D2080" t="s">
        <v>2442</v>
      </c>
      <c r="E2080">
        <v>0.52</v>
      </c>
      <c r="F2080" t="s">
        <v>2440</v>
      </c>
      <c r="G2080">
        <v>10.23</v>
      </c>
      <c r="H2080" t="s">
        <v>2438</v>
      </c>
      <c r="I2080">
        <v>79.19</v>
      </c>
      <c r="L2080">
        <v>2.60208E-2</v>
      </c>
    </row>
    <row r="2081" spans="1:12">
      <c r="A2081" t="s">
        <v>2346</v>
      </c>
      <c r="B2081" t="s">
        <v>2437</v>
      </c>
      <c r="C2081">
        <v>24.57</v>
      </c>
      <c r="D2081" t="s">
        <v>2442</v>
      </c>
      <c r="E2081">
        <v>0.09</v>
      </c>
      <c r="F2081" t="s">
        <v>2440</v>
      </c>
      <c r="G2081">
        <v>0.8</v>
      </c>
      <c r="H2081" t="s">
        <v>2438</v>
      </c>
      <c r="I2081">
        <v>74.540000000000006</v>
      </c>
      <c r="L2081">
        <v>1.8782799999999999E-2</v>
      </c>
    </row>
    <row r="2082" spans="1:12">
      <c r="A2082" t="s">
        <v>2347</v>
      </c>
      <c r="B2082" t="s">
        <v>2437</v>
      </c>
      <c r="C2082">
        <v>28.43</v>
      </c>
      <c r="D2082" t="s">
        <v>2440</v>
      </c>
      <c r="E2082">
        <v>1.48</v>
      </c>
      <c r="F2082" t="s">
        <v>2438</v>
      </c>
      <c r="G2082">
        <v>70.09</v>
      </c>
      <c r="L2082">
        <v>2.69158E-2</v>
      </c>
    </row>
    <row r="2083" spans="1:12">
      <c r="A2083" t="s">
        <v>2348</v>
      </c>
      <c r="B2083" t="s">
        <v>2437</v>
      </c>
      <c r="C2083">
        <v>18.920000000000002</v>
      </c>
      <c r="D2083" t="s">
        <v>2440</v>
      </c>
      <c r="E2083">
        <v>4.84</v>
      </c>
      <c r="F2083" t="s">
        <v>2438</v>
      </c>
      <c r="G2083">
        <v>76.25</v>
      </c>
      <c r="L2083">
        <v>2.53701E-2</v>
      </c>
    </row>
    <row r="2084" spans="1:12">
      <c r="A2084" t="s">
        <v>2349</v>
      </c>
      <c r="B2084" t="s">
        <v>2437</v>
      </c>
      <c r="C2084">
        <v>13.86</v>
      </c>
      <c r="D2084" t="s">
        <v>2445</v>
      </c>
      <c r="E2084">
        <v>1.1299999999999999</v>
      </c>
      <c r="F2084" t="s">
        <v>2440</v>
      </c>
      <c r="G2084">
        <v>6.83</v>
      </c>
      <c r="H2084" t="s">
        <v>2438</v>
      </c>
      <c r="I2084">
        <v>78.180000000000007</v>
      </c>
      <c r="L2084">
        <v>2.2658899999999999E-2</v>
      </c>
    </row>
    <row r="2085" spans="1:12">
      <c r="A2085" t="s">
        <v>2350</v>
      </c>
      <c r="B2085" t="s">
        <v>2437</v>
      </c>
      <c r="C2085">
        <v>10.87</v>
      </c>
      <c r="D2085" t="s">
        <v>2445</v>
      </c>
      <c r="E2085">
        <v>2.77</v>
      </c>
      <c r="F2085" t="s">
        <v>2440</v>
      </c>
      <c r="G2085">
        <v>8.48</v>
      </c>
      <c r="H2085" t="s">
        <v>2438</v>
      </c>
      <c r="I2085">
        <v>77.88</v>
      </c>
      <c r="L2085">
        <v>1.98867E-2</v>
      </c>
    </row>
    <row r="2086" spans="1:12">
      <c r="A2086" t="s">
        <v>2351</v>
      </c>
      <c r="B2086" t="s">
        <v>2437</v>
      </c>
      <c r="C2086">
        <v>7.64</v>
      </c>
      <c r="D2086" t="s">
        <v>2445</v>
      </c>
      <c r="E2086">
        <v>2.4300000000000002</v>
      </c>
      <c r="F2086" t="s">
        <v>2440</v>
      </c>
      <c r="G2086">
        <v>9.83</v>
      </c>
      <c r="H2086" t="s">
        <v>2438</v>
      </c>
      <c r="I2086">
        <v>80.11</v>
      </c>
      <c r="L2086">
        <v>2.0985799999999999E-2</v>
      </c>
    </row>
    <row r="2087" spans="1:12">
      <c r="A2087" t="s">
        <v>2352</v>
      </c>
      <c r="B2087" t="s">
        <v>2437</v>
      </c>
      <c r="C2087">
        <v>7.6</v>
      </c>
      <c r="D2087" t="s">
        <v>2445</v>
      </c>
      <c r="E2087">
        <v>2.2599999999999998</v>
      </c>
      <c r="F2087" t="s">
        <v>2440</v>
      </c>
      <c r="G2087">
        <v>11.24</v>
      </c>
      <c r="H2087" t="s">
        <v>2438</v>
      </c>
      <c r="I2087">
        <v>78.900000000000006</v>
      </c>
      <c r="L2087">
        <v>2.2505299999999999E-2</v>
      </c>
    </row>
    <row r="2088" spans="1:12">
      <c r="A2088" t="s">
        <v>2353</v>
      </c>
      <c r="B2088" t="s">
        <v>2437</v>
      </c>
      <c r="C2088">
        <v>22.5</v>
      </c>
      <c r="D2088" t="s">
        <v>2445</v>
      </c>
      <c r="E2088">
        <v>0.41</v>
      </c>
      <c r="F2088" t="s">
        <v>2440</v>
      </c>
      <c r="G2088">
        <v>1.39</v>
      </c>
      <c r="H2088" t="s">
        <v>2438</v>
      </c>
      <c r="I2088">
        <v>75.7</v>
      </c>
      <c r="L2088">
        <v>1.71462E-2</v>
      </c>
    </row>
    <row r="2089" spans="1:12">
      <c r="A2089" t="s">
        <v>2354</v>
      </c>
      <c r="B2089" t="s">
        <v>2437</v>
      </c>
      <c r="C2089">
        <v>23.13</v>
      </c>
      <c r="D2089" t="s">
        <v>2442</v>
      </c>
      <c r="E2089">
        <v>0.48</v>
      </c>
      <c r="F2089" t="s">
        <v>2440</v>
      </c>
      <c r="G2089">
        <v>1.97</v>
      </c>
      <c r="H2089" t="s">
        <v>2438</v>
      </c>
      <c r="I2089">
        <v>74.42</v>
      </c>
      <c r="L2089">
        <v>1.35687E-2</v>
      </c>
    </row>
    <row r="2090" spans="1:12">
      <c r="A2090" t="s">
        <v>2355</v>
      </c>
      <c r="B2090" t="s">
        <v>2437</v>
      </c>
      <c r="C2090">
        <v>19.12</v>
      </c>
      <c r="D2090" t="s">
        <v>2442</v>
      </c>
      <c r="E2090">
        <v>0.2</v>
      </c>
      <c r="F2090" t="s">
        <v>2440</v>
      </c>
      <c r="G2090">
        <v>2.77</v>
      </c>
      <c r="H2090" t="s">
        <v>2438</v>
      </c>
      <c r="I2090">
        <v>77.91</v>
      </c>
      <c r="L2090">
        <v>2.4087899999999999E-2</v>
      </c>
    </row>
    <row r="2091" spans="1:12">
      <c r="A2091" t="s">
        <v>2356</v>
      </c>
      <c r="B2091" t="s">
        <v>2439</v>
      </c>
      <c r="C2091">
        <v>11.98</v>
      </c>
      <c r="D2091" t="s">
        <v>2437</v>
      </c>
      <c r="E2091">
        <v>8.92</v>
      </c>
      <c r="F2091" t="s">
        <v>2445</v>
      </c>
      <c r="G2091">
        <v>5.36</v>
      </c>
      <c r="H2091" t="s">
        <v>2438</v>
      </c>
      <c r="I2091">
        <v>73.739999999999995</v>
      </c>
      <c r="L2091">
        <v>3.4891100000000001E-2</v>
      </c>
    </row>
    <row r="2092" spans="1:12">
      <c r="A2092" t="s">
        <v>2357</v>
      </c>
      <c r="B2092" t="s">
        <v>2439</v>
      </c>
      <c r="C2092">
        <v>22.09</v>
      </c>
      <c r="D2092" t="s">
        <v>2445</v>
      </c>
      <c r="E2092">
        <v>9.2200000000000006</v>
      </c>
      <c r="F2092" t="s">
        <v>2438</v>
      </c>
      <c r="G2092">
        <v>68.7</v>
      </c>
      <c r="L2092">
        <v>8.0548700000000001E-2</v>
      </c>
    </row>
    <row r="2093" spans="1:12">
      <c r="A2093" t="s">
        <v>2358</v>
      </c>
      <c r="B2093" t="s">
        <v>2439</v>
      </c>
      <c r="C2093">
        <v>18.95</v>
      </c>
      <c r="D2093" t="s">
        <v>2442</v>
      </c>
      <c r="E2093">
        <v>15.53</v>
      </c>
      <c r="F2093" t="s">
        <v>2446</v>
      </c>
      <c r="G2093">
        <v>3.39</v>
      </c>
      <c r="H2093" t="s">
        <v>2438</v>
      </c>
      <c r="I2093">
        <v>62.13</v>
      </c>
      <c r="L2093">
        <v>4.6673300000000001E-2</v>
      </c>
    </row>
    <row r="2094" spans="1:12">
      <c r="A2094" t="s">
        <v>2359</v>
      </c>
      <c r="B2094" t="s">
        <v>2439</v>
      </c>
      <c r="C2094">
        <v>11.43</v>
      </c>
      <c r="D2094" t="s">
        <v>2445</v>
      </c>
      <c r="E2094">
        <v>7.25</v>
      </c>
      <c r="F2094" t="s">
        <v>2440</v>
      </c>
      <c r="G2094">
        <v>8.19</v>
      </c>
      <c r="H2094" t="s">
        <v>2438</v>
      </c>
      <c r="I2094">
        <v>73.13</v>
      </c>
      <c r="L2094">
        <v>4.4651799999999998E-2</v>
      </c>
    </row>
    <row r="2095" spans="1:12">
      <c r="A2095" t="s">
        <v>2360</v>
      </c>
      <c r="B2095" t="s">
        <v>2437</v>
      </c>
      <c r="C2095">
        <v>5.51</v>
      </c>
      <c r="D2095" t="s">
        <v>2445</v>
      </c>
      <c r="E2095">
        <v>1.94</v>
      </c>
      <c r="F2095" t="s">
        <v>2440</v>
      </c>
      <c r="G2095">
        <v>23.06</v>
      </c>
      <c r="H2095" t="s">
        <v>2438</v>
      </c>
      <c r="I2095">
        <v>69.489999999999995</v>
      </c>
      <c r="L2095">
        <v>2.1745299999999999E-2</v>
      </c>
    </row>
    <row r="2096" spans="1:12">
      <c r="A2096" t="s">
        <v>2361</v>
      </c>
      <c r="B2096" t="s">
        <v>2444</v>
      </c>
      <c r="C2096">
        <v>5.16</v>
      </c>
      <c r="D2096" t="s">
        <v>2442</v>
      </c>
      <c r="E2096">
        <v>21.2</v>
      </c>
      <c r="F2096" t="s">
        <v>2440</v>
      </c>
      <c r="G2096">
        <v>24.19</v>
      </c>
      <c r="H2096" t="s">
        <v>2438</v>
      </c>
      <c r="I2096">
        <v>49.46</v>
      </c>
      <c r="L2096">
        <v>2.7782100000000001E-2</v>
      </c>
    </row>
    <row r="2097" spans="1:12">
      <c r="A2097" t="s">
        <v>2362</v>
      </c>
      <c r="B2097" t="s">
        <v>2439</v>
      </c>
      <c r="C2097">
        <v>2.38</v>
      </c>
      <c r="D2097" t="s">
        <v>2440</v>
      </c>
      <c r="E2097">
        <v>27.27</v>
      </c>
      <c r="F2097" t="s">
        <v>2438</v>
      </c>
      <c r="G2097">
        <v>70.349999999999994</v>
      </c>
      <c r="L2097">
        <v>5.2238600000000003E-2</v>
      </c>
    </row>
    <row r="2098" spans="1:12">
      <c r="A2098" t="s">
        <v>2363</v>
      </c>
      <c r="B2098" t="s">
        <v>2443</v>
      </c>
      <c r="C2098">
        <v>10.91</v>
      </c>
      <c r="D2098" t="s">
        <v>2445</v>
      </c>
      <c r="E2098">
        <v>2.7</v>
      </c>
      <c r="F2098" t="s">
        <v>2440</v>
      </c>
      <c r="G2098">
        <v>16.920000000000002</v>
      </c>
      <c r="H2098" t="s">
        <v>2438</v>
      </c>
      <c r="I2098">
        <v>69.47</v>
      </c>
      <c r="L2098">
        <v>5.7578200000000003E-3</v>
      </c>
    </row>
    <row r="2099" spans="1:12">
      <c r="A2099" t="s">
        <v>2364</v>
      </c>
      <c r="B2099" t="s">
        <v>2441</v>
      </c>
      <c r="C2099">
        <v>15.95</v>
      </c>
      <c r="D2099" t="s">
        <v>2445</v>
      </c>
      <c r="E2099">
        <v>65.48</v>
      </c>
      <c r="F2099" t="s">
        <v>2440</v>
      </c>
      <c r="G2099">
        <v>18.57</v>
      </c>
      <c r="L2099">
        <v>0.46790199999999998</v>
      </c>
    </row>
    <row r="2100" spans="1:12">
      <c r="A2100" t="s">
        <v>2365</v>
      </c>
      <c r="B2100" t="s">
        <v>2441</v>
      </c>
      <c r="C2100">
        <v>3.61</v>
      </c>
      <c r="D2100" t="s">
        <v>2445</v>
      </c>
      <c r="E2100">
        <v>4.6100000000000003</v>
      </c>
      <c r="F2100" t="s">
        <v>2440</v>
      </c>
      <c r="G2100">
        <v>15.5</v>
      </c>
      <c r="H2100" t="s">
        <v>2438</v>
      </c>
      <c r="I2100">
        <v>76.290000000000006</v>
      </c>
      <c r="L2100">
        <v>6.9734299999999999E-2</v>
      </c>
    </row>
    <row r="2101" spans="1:12">
      <c r="A2101" t="s">
        <v>2366</v>
      </c>
      <c r="B2101" t="s">
        <v>2444</v>
      </c>
      <c r="C2101">
        <v>3.88</v>
      </c>
      <c r="D2101" t="s">
        <v>2445</v>
      </c>
      <c r="E2101">
        <v>4.66</v>
      </c>
      <c r="F2101" t="s">
        <v>2440</v>
      </c>
      <c r="G2101">
        <v>22.24</v>
      </c>
      <c r="H2101" t="s">
        <v>2438</v>
      </c>
      <c r="I2101">
        <v>69.23</v>
      </c>
      <c r="L2101">
        <v>6.37133E-2</v>
      </c>
    </row>
    <row r="2102" spans="1:12">
      <c r="A2102" t="s">
        <v>2367</v>
      </c>
      <c r="B2102" t="s">
        <v>2444</v>
      </c>
      <c r="C2102">
        <v>11.55</v>
      </c>
      <c r="D2102" t="s">
        <v>2445</v>
      </c>
      <c r="E2102">
        <v>14.98</v>
      </c>
      <c r="F2102" t="s">
        <v>2446</v>
      </c>
      <c r="G2102">
        <v>20.13</v>
      </c>
      <c r="H2102" t="s">
        <v>2438</v>
      </c>
      <c r="I2102">
        <v>53.33</v>
      </c>
      <c r="L2102">
        <v>1.44923</v>
      </c>
    </row>
    <row r="2103" spans="1:12">
      <c r="A2103" t="s">
        <v>2368</v>
      </c>
      <c r="B2103" t="s">
        <v>2441</v>
      </c>
      <c r="C2103">
        <v>29.14</v>
      </c>
      <c r="D2103" t="s">
        <v>2439</v>
      </c>
      <c r="E2103">
        <v>12.77</v>
      </c>
      <c r="F2103" t="s">
        <v>2438</v>
      </c>
      <c r="G2103">
        <v>58.09</v>
      </c>
      <c r="L2103">
        <v>2.4751699999999999</v>
      </c>
    </row>
    <row r="2104" spans="1:12">
      <c r="A2104" t="s">
        <v>2369</v>
      </c>
      <c r="B2104" t="s">
        <v>2444</v>
      </c>
      <c r="C2104">
        <v>0.39</v>
      </c>
      <c r="D2104" t="s">
        <v>2439</v>
      </c>
      <c r="E2104">
        <v>0.11</v>
      </c>
      <c r="F2104" t="s">
        <v>2445</v>
      </c>
      <c r="G2104">
        <v>0.38</v>
      </c>
      <c r="H2104" t="s">
        <v>2438</v>
      </c>
      <c r="I2104">
        <v>99.11</v>
      </c>
      <c r="L2104">
        <v>5.48721E-2</v>
      </c>
    </row>
    <row r="2105" spans="1:12">
      <c r="A2105" t="s">
        <v>2370</v>
      </c>
      <c r="B2105" t="s">
        <v>2443</v>
      </c>
      <c r="C2105">
        <v>3.23</v>
      </c>
      <c r="D2105" t="s">
        <v>2445</v>
      </c>
      <c r="E2105">
        <v>3.54</v>
      </c>
      <c r="F2105" t="s">
        <v>2440</v>
      </c>
      <c r="G2105">
        <v>5.79</v>
      </c>
      <c r="H2105" t="s">
        <v>2438</v>
      </c>
      <c r="I2105">
        <v>87.45</v>
      </c>
      <c r="L2105">
        <v>6.2225700000000002E-2</v>
      </c>
    </row>
    <row r="2106" spans="1:12">
      <c r="A2106" t="s">
        <v>2371</v>
      </c>
      <c r="B2106" t="s">
        <v>2443</v>
      </c>
      <c r="C2106">
        <v>4</v>
      </c>
      <c r="D2106" t="s">
        <v>2445</v>
      </c>
      <c r="E2106">
        <v>4.45</v>
      </c>
      <c r="F2106" t="s">
        <v>2440</v>
      </c>
      <c r="G2106">
        <v>7.64</v>
      </c>
      <c r="H2106" t="s">
        <v>2438</v>
      </c>
      <c r="I2106">
        <v>83.91</v>
      </c>
      <c r="L2106">
        <v>6.0632499999999999E-2</v>
      </c>
    </row>
    <row r="2107" spans="1:12">
      <c r="A2107" t="s">
        <v>2372</v>
      </c>
      <c r="B2107" t="s">
        <v>2441</v>
      </c>
      <c r="C2107">
        <v>0.56000000000000005</v>
      </c>
      <c r="D2107" t="s">
        <v>2445</v>
      </c>
      <c r="E2107">
        <v>0.54</v>
      </c>
      <c r="F2107" t="s">
        <v>2440</v>
      </c>
      <c r="G2107">
        <v>7.0000000000000007E-2</v>
      </c>
      <c r="H2107" t="s">
        <v>2438</v>
      </c>
      <c r="I2107">
        <v>98.83</v>
      </c>
      <c r="L2107">
        <v>8.1871200000000005E-2</v>
      </c>
    </row>
    <row r="2108" spans="1:12">
      <c r="A2108" t="s">
        <v>2373</v>
      </c>
      <c r="B2108" t="s">
        <v>2444</v>
      </c>
      <c r="C2108">
        <v>0.54</v>
      </c>
      <c r="D2108" t="s">
        <v>2445</v>
      </c>
      <c r="E2108">
        <v>0.5</v>
      </c>
      <c r="F2108" t="s">
        <v>2440</v>
      </c>
      <c r="G2108">
        <v>0.4</v>
      </c>
      <c r="H2108" t="s">
        <v>2438</v>
      </c>
      <c r="I2108">
        <v>98.56</v>
      </c>
      <c r="L2108">
        <v>8.5179599999999994E-2</v>
      </c>
    </row>
    <row r="2109" spans="1:12">
      <c r="A2109" t="s">
        <v>2374</v>
      </c>
      <c r="B2109" t="s">
        <v>2443</v>
      </c>
      <c r="C2109">
        <v>0.98</v>
      </c>
      <c r="D2109" t="s">
        <v>2439</v>
      </c>
      <c r="E2109">
        <v>0.86</v>
      </c>
      <c r="F2109" t="s">
        <v>2445</v>
      </c>
      <c r="G2109">
        <v>1.29</v>
      </c>
      <c r="H2109" t="s">
        <v>2438</v>
      </c>
      <c r="I2109">
        <v>96.88</v>
      </c>
      <c r="L2109">
        <v>4.3814800000000001E-2</v>
      </c>
    </row>
    <row r="2110" spans="1:12">
      <c r="A2110" t="s">
        <v>2375</v>
      </c>
      <c r="B2110" t="s">
        <v>2443</v>
      </c>
      <c r="C2110">
        <v>1.23</v>
      </c>
      <c r="D2110" t="s">
        <v>2439</v>
      </c>
      <c r="E2110">
        <v>1.22</v>
      </c>
      <c r="F2110" t="s">
        <v>2445</v>
      </c>
      <c r="G2110">
        <v>1.7</v>
      </c>
      <c r="H2110" t="s">
        <v>2438</v>
      </c>
      <c r="I2110">
        <v>95.85</v>
      </c>
      <c r="L2110">
        <v>3.9399099999999999E-2</v>
      </c>
    </row>
    <row r="2111" spans="1:12">
      <c r="A2111" t="s">
        <v>2376</v>
      </c>
      <c r="B2111" t="s">
        <v>2441</v>
      </c>
      <c r="C2111">
        <v>2.58</v>
      </c>
      <c r="D2111" t="s">
        <v>2437</v>
      </c>
      <c r="E2111">
        <v>1.03</v>
      </c>
      <c r="F2111" t="s">
        <v>2445</v>
      </c>
      <c r="G2111">
        <v>2.37</v>
      </c>
      <c r="H2111" t="s">
        <v>2438</v>
      </c>
      <c r="I2111">
        <v>94.02</v>
      </c>
      <c r="L2111">
        <v>4.0209099999999998E-2</v>
      </c>
    </row>
    <row r="2112" spans="1:12">
      <c r="A2112" t="s">
        <v>2377</v>
      </c>
      <c r="B2112" t="s">
        <v>2443</v>
      </c>
      <c r="C2112">
        <v>2.67</v>
      </c>
      <c r="D2112" t="s">
        <v>2442</v>
      </c>
      <c r="E2112">
        <v>3.77</v>
      </c>
      <c r="F2112" t="s">
        <v>2440</v>
      </c>
      <c r="G2112">
        <v>1.38</v>
      </c>
      <c r="H2112" t="s">
        <v>2438</v>
      </c>
      <c r="I2112">
        <v>92.18</v>
      </c>
      <c r="L2112">
        <v>5.10766E-2</v>
      </c>
    </row>
    <row r="2113" spans="1:12">
      <c r="A2113" t="s">
        <v>2378</v>
      </c>
      <c r="B2113" t="s">
        <v>2443</v>
      </c>
      <c r="C2113">
        <v>1.88</v>
      </c>
      <c r="D2113" t="s">
        <v>2445</v>
      </c>
      <c r="E2113">
        <v>1.95</v>
      </c>
      <c r="F2113" t="s">
        <v>2440</v>
      </c>
      <c r="G2113">
        <v>2.71</v>
      </c>
      <c r="H2113" t="s">
        <v>2438</v>
      </c>
      <c r="I2113">
        <v>93.47</v>
      </c>
      <c r="L2113">
        <v>5.5768499999999999E-2</v>
      </c>
    </row>
    <row r="2114" spans="1:12">
      <c r="A2114" t="s">
        <v>2379</v>
      </c>
      <c r="B2114" t="s">
        <v>2443</v>
      </c>
      <c r="C2114">
        <v>2.5099999999999998</v>
      </c>
      <c r="D2114" t="s">
        <v>2445</v>
      </c>
      <c r="E2114">
        <v>2.68</v>
      </c>
      <c r="F2114" t="s">
        <v>2440</v>
      </c>
      <c r="G2114">
        <v>4.1399999999999997</v>
      </c>
      <c r="H2114" t="s">
        <v>2438</v>
      </c>
      <c r="I2114">
        <v>90.67</v>
      </c>
      <c r="L2114">
        <v>5.6274600000000001E-2</v>
      </c>
    </row>
    <row r="2115" spans="1:12">
      <c r="A2115" t="s">
        <v>2380</v>
      </c>
      <c r="B2115" t="s">
        <v>2444</v>
      </c>
      <c r="C2115">
        <v>28.61</v>
      </c>
      <c r="D2115" t="s">
        <v>2445</v>
      </c>
      <c r="E2115">
        <v>44.27</v>
      </c>
      <c r="F2115" t="s">
        <v>2438</v>
      </c>
      <c r="G2115">
        <v>27.12</v>
      </c>
      <c r="L2115">
        <v>9.2871800000000008E-3</v>
      </c>
    </row>
    <row r="2116" spans="1:12">
      <c r="A2116" t="s">
        <v>2381</v>
      </c>
      <c r="B2116" t="s">
        <v>2442</v>
      </c>
      <c r="C2116">
        <v>60.91</v>
      </c>
      <c r="D2116" t="s">
        <v>2438</v>
      </c>
      <c r="E2116">
        <v>39.090000000000003</v>
      </c>
      <c r="L2116">
        <v>1.01637</v>
      </c>
    </row>
    <row r="2117" spans="1:12">
      <c r="A2117" t="s">
        <v>2382</v>
      </c>
      <c r="B2117" t="s">
        <v>2444</v>
      </c>
      <c r="C2117">
        <v>32.5</v>
      </c>
      <c r="D2117" t="s">
        <v>2442</v>
      </c>
      <c r="E2117">
        <v>6.39</v>
      </c>
      <c r="F2117" t="s">
        <v>2446</v>
      </c>
      <c r="G2117">
        <v>16.850000000000001</v>
      </c>
      <c r="H2117" t="s">
        <v>2438</v>
      </c>
      <c r="I2117">
        <v>44.27</v>
      </c>
      <c r="L2117">
        <v>6.4732899999999996E-3</v>
      </c>
    </row>
    <row r="2118" spans="1:12">
      <c r="A2118" t="s">
        <v>2384</v>
      </c>
      <c r="B2118" t="s">
        <v>2441</v>
      </c>
      <c r="C2118">
        <v>7.56</v>
      </c>
      <c r="D2118" t="s">
        <v>2439</v>
      </c>
      <c r="E2118">
        <v>47</v>
      </c>
      <c r="F2118" t="s">
        <v>2438</v>
      </c>
      <c r="G2118">
        <v>45.43</v>
      </c>
      <c r="L2118">
        <v>1.2570300000000001</v>
      </c>
    </row>
    <row r="2119" spans="1:12">
      <c r="A2119" t="s">
        <v>2385</v>
      </c>
      <c r="B2119" t="s">
        <v>2443</v>
      </c>
      <c r="C2119">
        <v>6.53</v>
      </c>
      <c r="D2119" t="s">
        <v>2444</v>
      </c>
      <c r="E2119">
        <v>29.31</v>
      </c>
      <c r="F2119" t="s">
        <v>2446</v>
      </c>
      <c r="G2119">
        <v>0.53</v>
      </c>
      <c r="H2119" t="s">
        <v>2438</v>
      </c>
      <c r="I2119">
        <v>63.63</v>
      </c>
      <c r="L2119">
        <v>3.3647000000000003E-2</v>
      </c>
    </row>
    <row r="2120" spans="1:12">
      <c r="A2120" t="s">
        <v>2386</v>
      </c>
      <c r="B2120" t="s">
        <v>2445</v>
      </c>
      <c r="C2120">
        <v>32.549999999999997</v>
      </c>
      <c r="D2120" t="s">
        <v>2438</v>
      </c>
      <c r="E2120">
        <v>67.45</v>
      </c>
      <c r="L2120">
        <v>0.22426099999999999</v>
      </c>
    </row>
    <row r="2121" spans="1:12">
      <c r="A2121" t="s">
        <v>2387</v>
      </c>
      <c r="B2121" t="s">
        <v>2444</v>
      </c>
      <c r="C2121">
        <v>31.31</v>
      </c>
      <c r="D2121" t="s">
        <v>2446</v>
      </c>
      <c r="E2121">
        <v>3.27</v>
      </c>
      <c r="F2121" t="s">
        <v>2438</v>
      </c>
      <c r="G2121">
        <v>65.430000000000007</v>
      </c>
      <c r="L2121">
        <v>1.08121</v>
      </c>
    </row>
    <row r="2122" spans="1:12">
      <c r="A2122" t="s">
        <v>2390</v>
      </c>
      <c r="B2122" t="s">
        <v>2441</v>
      </c>
      <c r="C2122">
        <v>38.07</v>
      </c>
      <c r="D2122" t="s">
        <v>2438</v>
      </c>
      <c r="E2122">
        <v>61.93</v>
      </c>
      <c r="L2122">
        <v>0.70820399999999994</v>
      </c>
    </row>
    <row r="2123" spans="1:12">
      <c r="A2123" t="s">
        <v>2391</v>
      </c>
      <c r="B2123" t="s">
        <v>2444</v>
      </c>
      <c r="C2123">
        <v>37.11</v>
      </c>
      <c r="D2123" t="s">
        <v>2445</v>
      </c>
      <c r="E2123">
        <v>57.65</v>
      </c>
      <c r="F2123" t="s">
        <v>2438</v>
      </c>
      <c r="G2123">
        <v>5.25</v>
      </c>
      <c r="L2123">
        <v>1.4154</v>
      </c>
    </row>
    <row r="2124" spans="1:12">
      <c r="A2124" t="s">
        <v>2392</v>
      </c>
      <c r="B2124" t="s">
        <v>2444</v>
      </c>
      <c r="C2124">
        <v>57.2</v>
      </c>
      <c r="D2124" t="s">
        <v>2438</v>
      </c>
      <c r="E2124">
        <v>42.8</v>
      </c>
      <c r="L2124">
        <v>3.5640400000000003E-2</v>
      </c>
    </row>
    <row r="2125" spans="1:12">
      <c r="A2125" t="s">
        <v>2393</v>
      </c>
      <c r="B2125" t="s">
        <v>2443</v>
      </c>
      <c r="C2125">
        <v>52.81</v>
      </c>
      <c r="D2125" t="s">
        <v>2438</v>
      </c>
      <c r="E2125">
        <v>47.19</v>
      </c>
      <c r="L2125">
        <v>0.75950099999999998</v>
      </c>
    </row>
    <row r="2126" spans="1:12">
      <c r="A2126" t="s">
        <v>2394</v>
      </c>
      <c r="B2126" t="s">
        <v>2444</v>
      </c>
      <c r="C2126">
        <v>19.2</v>
      </c>
      <c r="D2126" t="s">
        <v>2445</v>
      </c>
      <c r="E2126">
        <v>2.93</v>
      </c>
      <c r="F2126" t="s">
        <v>2446</v>
      </c>
      <c r="G2126">
        <v>24.71</v>
      </c>
      <c r="H2126" t="s">
        <v>2438</v>
      </c>
      <c r="I2126">
        <v>53.17</v>
      </c>
      <c r="L2126">
        <v>0.70004900000000003</v>
      </c>
    </row>
    <row r="2127" spans="1:12">
      <c r="A2127" t="s">
        <v>2396</v>
      </c>
      <c r="B2127" t="s">
        <v>2441</v>
      </c>
      <c r="C2127">
        <v>0.77</v>
      </c>
      <c r="D2127" t="s">
        <v>2442</v>
      </c>
      <c r="E2127">
        <v>0.96</v>
      </c>
      <c r="F2127" t="s">
        <v>2438</v>
      </c>
      <c r="G2127">
        <v>98.27</v>
      </c>
      <c r="L2127">
        <v>1.3739400000000001E-2</v>
      </c>
    </row>
    <row r="2128" spans="1:12">
      <c r="A2128" t="s">
        <v>2397</v>
      </c>
      <c r="B2128" t="s">
        <v>2441</v>
      </c>
      <c r="C2128">
        <v>1.82</v>
      </c>
      <c r="D2128" t="s">
        <v>2445</v>
      </c>
      <c r="E2128">
        <v>1.1499999999999999</v>
      </c>
      <c r="F2128" t="s">
        <v>2440</v>
      </c>
      <c r="G2128">
        <v>6.15</v>
      </c>
      <c r="H2128" t="s">
        <v>2438</v>
      </c>
      <c r="I2128">
        <v>90.88</v>
      </c>
      <c r="L2128">
        <v>5.9216E-3</v>
      </c>
    </row>
    <row r="2129" spans="1:12">
      <c r="A2129" t="s">
        <v>2398</v>
      </c>
      <c r="B2129" t="s">
        <v>2441</v>
      </c>
      <c r="C2129">
        <v>2.0099999999999998</v>
      </c>
      <c r="D2129" t="s">
        <v>2445</v>
      </c>
      <c r="E2129">
        <v>1.25</v>
      </c>
      <c r="F2129" t="s">
        <v>2440</v>
      </c>
      <c r="G2129">
        <v>7.7</v>
      </c>
      <c r="H2129" t="s">
        <v>2438</v>
      </c>
      <c r="I2129">
        <v>89.03</v>
      </c>
      <c r="L2129">
        <v>4.5578099999999998E-3</v>
      </c>
    </row>
    <row r="2130" spans="1:12">
      <c r="A2130" t="s">
        <v>0</v>
      </c>
      <c r="B2130" t="s">
        <v>2443</v>
      </c>
      <c r="C2130">
        <v>1.05</v>
      </c>
      <c r="D2130" t="s">
        <v>2439</v>
      </c>
      <c r="E2130">
        <v>0.62</v>
      </c>
      <c r="F2130" t="s">
        <v>2442</v>
      </c>
      <c r="G2130">
        <v>1.57</v>
      </c>
      <c r="H2130" t="s">
        <v>2438</v>
      </c>
      <c r="I2130">
        <v>96.77</v>
      </c>
      <c r="L2130">
        <v>5.2680400000000002E-2</v>
      </c>
    </row>
    <row r="2131" spans="1:12">
      <c r="A2131" t="s">
        <v>2399</v>
      </c>
      <c r="B2131" t="s">
        <v>2444</v>
      </c>
      <c r="C2131">
        <v>0.64</v>
      </c>
      <c r="D2131" t="s">
        <v>2442</v>
      </c>
      <c r="E2131">
        <v>0.59</v>
      </c>
      <c r="F2131" t="s">
        <v>2440</v>
      </c>
      <c r="G2131">
        <v>1.1299999999999999</v>
      </c>
      <c r="H2131" t="s">
        <v>2438</v>
      </c>
      <c r="I2131">
        <v>97.65</v>
      </c>
      <c r="L2131">
        <v>4.3502600000000002E-2</v>
      </c>
    </row>
    <row r="2132" spans="1:12">
      <c r="A2132" t="s">
        <v>2400</v>
      </c>
      <c r="B2132" t="s">
        <v>2444</v>
      </c>
      <c r="C2132">
        <v>0.75</v>
      </c>
      <c r="D2132" t="s">
        <v>2442</v>
      </c>
      <c r="E2132">
        <v>0.69</v>
      </c>
      <c r="F2132" t="s">
        <v>2440</v>
      </c>
      <c r="G2132">
        <v>1.55</v>
      </c>
      <c r="H2132" t="s">
        <v>2438</v>
      </c>
      <c r="I2132">
        <v>97.02</v>
      </c>
      <c r="L2132">
        <v>5.6779400000000001E-2</v>
      </c>
    </row>
    <row r="2133" spans="1:12">
      <c r="A2133" t="s">
        <v>2401</v>
      </c>
      <c r="B2133" t="s">
        <v>2444</v>
      </c>
      <c r="C2133">
        <v>0.9</v>
      </c>
      <c r="D2133" t="s">
        <v>2442</v>
      </c>
      <c r="E2133">
        <v>0.83</v>
      </c>
      <c r="F2133" t="s">
        <v>2440</v>
      </c>
      <c r="G2133">
        <v>2.0699999999999998</v>
      </c>
      <c r="H2133" t="s">
        <v>2438</v>
      </c>
      <c r="I2133">
        <v>96.2</v>
      </c>
      <c r="L2133">
        <v>3.1537500000000003E-2</v>
      </c>
    </row>
    <row r="2134" spans="1:12">
      <c r="A2134" t="s">
        <v>2402</v>
      </c>
      <c r="B2134" t="s">
        <v>2444</v>
      </c>
      <c r="C2134">
        <v>1.07</v>
      </c>
      <c r="D2134" t="s">
        <v>2442</v>
      </c>
      <c r="E2134">
        <v>0.98</v>
      </c>
      <c r="F2134" t="s">
        <v>2440</v>
      </c>
      <c r="G2134">
        <v>2.4300000000000002</v>
      </c>
      <c r="H2134" t="s">
        <v>2438</v>
      </c>
      <c r="I2134">
        <v>95.51</v>
      </c>
      <c r="L2134">
        <v>2.6521300000000001E-2</v>
      </c>
    </row>
    <row r="2135" spans="1:12">
      <c r="A2135" t="s">
        <v>2403</v>
      </c>
      <c r="B2135" t="s">
        <v>2444</v>
      </c>
      <c r="C2135">
        <v>1.29</v>
      </c>
      <c r="D2135" t="s">
        <v>2442</v>
      </c>
      <c r="E2135">
        <v>1.1100000000000001</v>
      </c>
      <c r="F2135" t="s">
        <v>2440</v>
      </c>
      <c r="G2135">
        <v>3.59</v>
      </c>
      <c r="H2135" t="s">
        <v>2438</v>
      </c>
      <c r="I2135">
        <v>94.01</v>
      </c>
      <c r="L2135">
        <v>7.5325699999999995E-2</v>
      </c>
    </row>
    <row r="2136" spans="1:12">
      <c r="A2136" t="s">
        <v>2404</v>
      </c>
      <c r="B2136" t="s">
        <v>2444</v>
      </c>
      <c r="C2136">
        <v>1.49</v>
      </c>
      <c r="D2136" t="s">
        <v>2442</v>
      </c>
      <c r="E2136">
        <v>1.29</v>
      </c>
      <c r="F2136" t="s">
        <v>2440</v>
      </c>
      <c r="G2136">
        <v>4.46</v>
      </c>
      <c r="H2136" t="s">
        <v>2438</v>
      </c>
      <c r="I2136">
        <v>92.76</v>
      </c>
      <c r="L2136">
        <v>8.4571400000000005E-2</v>
      </c>
    </row>
    <row r="2137" spans="1:12">
      <c r="A2137" t="s">
        <v>2405</v>
      </c>
      <c r="B2137" t="s">
        <v>2441</v>
      </c>
      <c r="C2137">
        <v>1.59</v>
      </c>
      <c r="D2137" t="s">
        <v>2445</v>
      </c>
      <c r="E2137">
        <v>1.03</v>
      </c>
      <c r="F2137" t="s">
        <v>2440</v>
      </c>
      <c r="G2137">
        <v>5.09</v>
      </c>
      <c r="H2137" t="s">
        <v>2438</v>
      </c>
      <c r="I2137">
        <v>92.29</v>
      </c>
      <c r="L2137">
        <v>8.7852299999999998E-3</v>
      </c>
    </row>
    <row r="2138" spans="1:12">
      <c r="A2138" t="s">
        <v>2406</v>
      </c>
      <c r="B2138" t="s">
        <v>2441</v>
      </c>
      <c r="C2138">
        <v>24.88</v>
      </c>
      <c r="D2138" t="s">
        <v>2439</v>
      </c>
      <c r="E2138">
        <v>7.07</v>
      </c>
      <c r="F2138" t="s">
        <v>2438</v>
      </c>
      <c r="G2138">
        <v>68.040000000000006</v>
      </c>
      <c r="L2138">
        <v>2.1305299999999998</v>
      </c>
    </row>
    <row r="2139" spans="1:12">
      <c r="A2139" t="s">
        <v>2407</v>
      </c>
      <c r="B2139" t="s">
        <v>2437</v>
      </c>
      <c r="C2139">
        <v>57.05</v>
      </c>
      <c r="D2139" t="s">
        <v>2438</v>
      </c>
      <c r="E2139">
        <v>42.95</v>
      </c>
      <c r="L2139">
        <v>1.84348</v>
      </c>
    </row>
    <row r="2140" spans="1:12">
      <c r="A2140" t="s">
        <v>2408</v>
      </c>
      <c r="B2140" t="s">
        <v>2437</v>
      </c>
      <c r="C2140">
        <v>57.7</v>
      </c>
      <c r="D2140" t="s">
        <v>2438</v>
      </c>
      <c r="E2140">
        <v>42.3</v>
      </c>
      <c r="L2140">
        <v>1.43428</v>
      </c>
    </row>
  </sheetData>
  <autoFilter ref="A1:J2140" xr:uid="{5186BE78-5F0B-4360-BC11-4B4849998F3A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9024-9AF6-433A-8085-9DC37394D261}">
  <sheetPr codeName="Sheet15"/>
  <dimension ref="A1:L2140"/>
  <sheetViews>
    <sheetView workbookViewId="0">
      <selection activeCell="J3" sqref="J3:L3"/>
    </sheetView>
  </sheetViews>
  <sheetFormatPr defaultRowHeight="14.45"/>
  <cols>
    <col min="1" max="1" width="26.28515625" bestFit="1" customWidth="1"/>
    <col min="3" max="3" width="9.140625" style="2"/>
    <col min="4" max="4" width="27" bestFit="1" customWidth="1"/>
    <col min="5" max="5" width="9.140625" style="2"/>
    <col min="7" max="7" width="9.140625" style="2"/>
  </cols>
  <sheetData>
    <row r="1" spans="1:12">
      <c r="A1" t="s">
        <v>21</v>
      </c>
      <c r="B1" t="s">
        <v>2437</v>
      </c>
      <c r="C1" s="2">
        <v>8.92</v>
      </c>
      <c r="D1" t="s">
        <v>2438</v>
      </c>
      <c r="E1" s="2">
        <v>91.08</v>
      </c>
      <c r="I1" s="2"/>
      <c r="L1">
        <v>1.6053299999999999</v>
      </c>
    </row>
    <row r="2" spans="1:12">
      <c r="A2" t="s">
        <v>27</v>
      </c>
      <c r="B2" t="s">
        <v>2437</v>
      </c>
      <c r="C2" s="2">
        <v>11.96</v>
      </c>
      <c r="D2" t="s">
        <v>2438</v>
      </c>
      <c r="E2" s="2">
        <v>88.04</v>
      </c>
      <c r="I2" s="2"/>
      <c r="L2">
        <v>1.7104699999999999</v>
      </c>
    </row>
    <row r="3" spans="1:12">
      <c r="A3" t="s">
        <v>31</v>
      </c>
      <c r="B3" t="s">
        <v>2437</v>
      </c>
      <c r="C3" s="2">
        <v>36.26</v>
      </c>
      <c r="D3" t="s">
        <v>2438</v>
      </c>
      <c r="E3" s="2">
        <v>63.74</v>
      </c>
      <c r="I3" s="2"/>
      <c r="L3">
        <v>2.1591800000000001</v>
      </c>
    </row>
    <row r="4" spans="1:12">
      <c r="A4" t="s">
        <v>36</v>
      </c>
      <c r="B4" t="s">
        <v>2439</v>
      </c>
      <c r="C4" s="2">
        <v>0.41</v>
      </c>
      <c r="D4" t="s">
        <v>2437</v>
      </c>
      <c r="E4" s="2">
        <v>39.35</v>
      </c>
      <c r="F4" t="s">
        <v>2440</v>
      </c>
      <c r="G4" s="2">
        <v>1.38</v>
      </c>
      <c r="H4" t="s">
        <v>2438</v>
      </c>
      <c r="I4" s="2">
        <v>58.85</v>
      </c>
      <c r="L4">
        <v>6.1016599999999997E-2</v>
      </c>
    </row>
    <row r="5" spans="1:12">
      <c r="A5" t="s">
        <v>18</v>
      </c>
      <c r="B5" t="s">
        <v>2439</v>
      </c>
      <c r="C5" s="2">
        <v>0.41</v>
      </c>
      <c r="D5" t="s">
        <v>2437</v>
      </c>
      <c r="E5" s="2">
        <v>30.4</v>
      </c>
      <c r="F5" t="s">
        <v>2440</v>
      </c>
      <c r="G5" s="2">
        <v>2.36</v>
      </c>
      <c r="H5" t="s">
        <v>2438</v>
      </c>
      <c r="I5" s="2">
        <v>66.84</v>
      </c>
      <c r="L5">
        <v>6.3273599999999999E-2</v>
      </c>
    </row>
    <row r="6" spans="1:12">
      <c r="A6" t="s">
        <v>42</v>
      </c>
      <c r="B6" t="s">
        <v>2439</v>
      </c>
      <c r="C6" s="2">
        <v>0.18</v>
      </c>
      <c r="D6" t="s">
        <v>2437</v>
      </c>
      <c r="E6" s="2">
        <v>17.329999999999998</v>
      </c>
      <c r="F6" t="s">
        <v>2440</v>
      </c>
      <c r="G6" s="2">
        <v>4.9800000000000004</v>
      </c>
      <c r="H6" t="s">
        <v>2438</v>
      </c>
      <c r="I6" s="2">
        <v>77.510000000000005</v>
      </c>
      <c r="L6">
        <v>8.0962199999999998E-2</v>
      </c>
    </row>
    <row r="7" spans="1:12">
      <c r="A7" t="s">
        <v>45</v>
      </c>
      <c r="B7" t="s">
        <v>2437</v>
      </c>
      <c r="C7" s="2">
        <v>12.02</v>
      </c>
      <c r="D7" t="s">
        <v>2438</v>
      </c>
      <c r="E7" s="2">
        <v>87.98</v>
      </c>
      <c r="I7" s="2"/>
      <c r="L7">
        <v>1.7971299999999999</v>
      </c>
    </row>
    <row r="8" spans="1:12">
      <c r="A8" t="s">
        <v>48</v>
      </c>
      <c r="B8" t="s">
        <v>2439</v>
      </c>
      <c r="C8" s="2">
        <v>0.21</v>
      </c>
      <c r="D8" t="s">
        <v>2437</v>
      </c>
      <c r="E8" s="2">
        <v>16.329999999999998</v>
      </c>
      <c r="F8" t="s">
        <v>2438</v>
      </c>
      <c r="G8" s="2">
        <v>83.46</v>
      </c>
      <c r="I8" s="2"/>
      <c r="L8">
        <v>1.3542400000000001</v>
      </c>
    </row>
    <row r="9" spans="1:12">
      <c r="A9" t="s">
        <v>50</v>
      </c>
      <c r="B9" t="s">
        <v>2439</v>
      </c>
      <c r="C9" s="2">
        <v>0.42</v>
      </c>
      <c r="D9" t="s">
        <v>2437</v>
      </c>
      <c r="E9" s="2">
        <v>23.84</v>
      </c>
      <c r="F9" t="s">
        <v>2438</v>
      </c>
      <c r="G9" s="2">
        <v>75.739999999999995</v>
      </c>
      <c r="I9" s="2"/>
      <c r="L9">
        <v>1.2508699999999999</v>
      </c>
    </row>
    <row r="10" spans="1:12">
      <c r="A10" t="s">
        <v>51</v>
      </c>
      <c r="B10" t="s">
        <v>2439</v>
      </c>
      <c r="C10" s="2">
        <v>1.01</v>
      </c>
      <c r="D10" t="s">
        <v>2437</v>
      </c>
      <c r="E10" s="2">
        <v>28.93</v>
      </c>
      <c r="F10" t="s">
        <v>2438</v>
      </c>
      <c r="G10" s="2">
        <v>70.069999999999993</v>
      </c>
      <c r="I10" s="2"/>
      <c r="L10">
        <v>1.14154</v>
      </c>
    </row>
    <row r="11" spans="1:12">
      <c r="A11" t="s">
        <v>52</v>
      </c>
      <c r="B11" t="s">
        <v>2439</v>
      </c>
      <c r="C11" s="2">
        <v>2.31</v>
      </c>
      <c r="D11" t="s">
        <v>2437</v>
      </c>
      <c r="E11" s="2">
        <v>36.83</v>
      </c>
      <c r="F11" t="s">
        <v>2440</v>
      </c>
      <c r="G11" s="2">
        <v>0.82</v>
      </c>
      <c r="H11" t="s">
        <v>2438</v>
      </c>
      <c r="I11" s="2">
        <v>60.03</v>
      </c>
      <c r="L11">
        <v>3.4359899999999999E-2</v>
      </c>
    </row>
    <row r="12" spans="1:12">
      <c r="A12" t="s">
        <v>53</v>
      </c>
      <c r="B12" t="s">
        <v>2439</v>
      </c>
      <c r="C12" s="2">
        <v>2.0099999999999998</v>
      </c>
      <c r="D12" t="s">
        <v>2437</v>
      </c>
      <c r="E12" s="2">
        <v>31.68</v>
      </c>
      <c r="F12" t="s">
        <v>2440</v>
      </c>
      <c r="G12" s="2">
        <v>2.82</v>
      </c>
      <c r="H12" t="s">
        <v>2438</v>
      </c>
      <c r="I12" s="2">
        <v>63.49</v>
      </c>
      <c r="L12">
        <v>3.4916000000000003E-2</v>
      </c>
    </row>
    <row r="13" spans="1:12">
      <c r="A13" t="s">
        <v>54</v>
      </c>
      <c r="B13" t="s">
        <v>2439</v>
      </c>
      <c r="C13" s="2">
        <v>1.49</v>
      </c>
      <c r="D13" t="s">
        <v>2437</v>
      </c>
      <c r="E13" s="2">
        <v>22.33</v>
      </c>
      <c r="F13" t="s">
        <v>2440</v>
      </c>
      <c r="G13" s="2">
        <v>3.57</v>
      </c>
      <c r="H13" t="s">
        <v>2438</v>
      </c>
      <c r="I13" s="2">
        <v>72.599999999999994</v>
      </c>
      <c r="L13">
        <v>5.7435300000000002E-2</v>
      </c>
    </row>
    <row r="14" spans="1:12">
      <c r="A14" t="s">
        <v>55</v>
      </c>
      <c r="B14" t="s">
        <v>2439</v>
      </c>
      <c r="C14" s="2">
        <v>0.36</v>
      </c>
      <c r="D14" t="s">
        <v>2437</v>
      </c>
      <c r="E14" s="2">
        <v>10.06</v>
      </c>
      <c r="F14" t="s">
        <v>2438</v>
      </c>
      <c r="G14" s="2">
        <v>89.58</v>
      </c>
      <c r="I14" s="2"/>
      <c r="L14">
        <v>1.3310500000000001</v>
      </c>
    </row>
    <row r="15" spans="1:12">
      <c r="A15" t="s">
        <v>56</v>
      </c>
      <c r="B15" t="s">
        <v>2439</v>
      </c>
      <c r="C15" s="2">
        <v>0.48</v>
      </c>
      <c r="D15" t="s">
        <v>2437</v>
      </c>
      <c r="E15" s="2">
        <v>12.6</v>
      </c>
      <c r="F15" t="s">
        <v>2438</v>
      </c>
      <c r="G15" s="2">
        <v>86.92</v>
      </c>
      <c r="I15" s="2"/>
      <c r="L15">
        <v>1.32548</v>
      </c>
    </row>
    <row r="16" spans="1:12">
      <c r="A16" t="s">
        <v>57</v>
      </c>
      <c r="B16" t="s">
        <v>2439</v>
      </c>
      <c r="C16" s="2">
        <v>0.64</v>
      </c>
      <c r="D16" t="s">
        <v>2437</v>
      </c>
      <c r="E16" s="2">
        <v>15.76</v>
      </c>
      <c r="F16" t="s">
        <v>2438</v>
      </c>
      <c r="G16" s="2">
        <v>83.6</v>
      </c>
      <c r="I16" s="2"/>
      <c r="L16">
        <v>1.24756</v>
      </c>
    </row>
    <row r="17" spans="1:12">
      <c r="A17" t="s">
        <v>58</v>
      </c>
      <c r="B17" t="s">
        <v>2439</v>
      </c>
      <c r="C17" s="2">
        <v>1.47</v>
      </c>
      <c r="D17" t="s">
        <v>2437</v>
      </c>
      <c r="E17" s="2">
        <v>20.66</v>
      </c>
      <c r="F17" t="s">
        <v>2438</v>
      </c>
      <c r="G17" s="2">
        <v>77.87</v>
      </c>
      <c r="I17" s="2"/>
      <c r="L17">
        <v>1.0689200000000001</v>
      </c>
    </row>
    <row r="18" spans="1:12">
      <c r="A18" t="s">
        <v>59</v>
      </c>
      <c r="B18" t="s">
        <v>2439</v>
      </c>
      <c r="C18" s="2">
        <v>3.93</v>
      </c>
      <c r="D18" t="s">
        <v>2437</v>
      </c>
      <c r="E18" s="2">
        <v>31</v>
      </c>
      <c r="F18" t="s">
        <v>2440</v>
      </c>
      <c r="G18" s="2">
        <v>1.43</v>
      </c>
      <c r="H18" t="s">
        <v>2438</v>
      </c>
      <c r="I18" s="2">
        <v>63.63</v>
      </c>
      <c r="L18">
        <v>2.33026E-2</v>
      </c>
    </row>
    <row r="19" spans="1:12">
      <c r="A19" t="s">
        <v>60</v>
      </c>
      <c r="B19" t="s">
        <v>2439</v>
      </c>
      <c r="C19" s="2">
        <v>3.78</v>
      </c>
      <c r="D19" t="s">
        <v>2437</v>
      </c>
      <c r="E19" s="2">
        <v>27.5</v>
      </c>
      <c r="F19" t="s">
        <v>2440</v>
      </c>
      <c r="G19" s="2">
        <v>2.78</v>
      </c>
      <c r="H19" t="s">
        <v>2438</v>
      </c>
      <c r="I19" s="2">
        <v>65.94</v>
      </c>
      <c r="L19">
        <v>2.5757200000000001E-2</v>
      </c>
    </row>
    <row r="20" spans="1:12">
      <c r="A20" t="s">
        <v>61</v>
      </c>
      <c r="B20" t="s">
        <v>2439</v>
      </c>
      <c r="C20" s="2">
        <v>1.46</v>
      </c>
      <c r="D20" t="s">
        <v>2437</v>
      </c>
      <c r="E20" s="2">
        <v>17.100000000000001</v>
      </c>
      <c r="F20" t="s">
        <v>2440</v>
      </c>
      <c r="G20" s="2">
        <v>5.19</v>
      </c>
      <c r="H20" t="s">
        <v>2438</v>
      </c>
      <c r="I20" s="2">
        <v>76.260000000000005</v>
      </c>
      <c r="L20">
        <v>5.48692E-2</v>
      </c>
    </row>
    <row r="21" spans="1:12">
      <c r="A21" t="s">
        <v>62</v>
      </c>
      <c r="B21" t="s">
        <v>2439</v>
      </c>
      <c r="C21" s="2">
        <v>0.77</v>
      </c>
      <c r="D21" t="s">
        <v>2437</v>
      </c>
      <c r="E21" s="2">
        <v>7.15</v>
      </c>
      <c r="F21" t="s">
        <v>2438</v>
      </c>
      <c r="G21" s="2">
        <v>92.08</v>
      </c>
      <c r="I21" s="2"/>
      <c r="L21">
        <v>1.2218599999999999</v>
      </c>
    </row>
    <row r="22" spans="1:12">
      <c r="A22" t="s">
        <v>63</v>
      </c>
      <c r="B22" t="s">
        <v>2439</v>
      </c>
      <c r="C22" s="2">
        <v>0.59</v>
      </c>
      <c r="D22" t="s">
        <v>2437</v>
      </c>
      <c r="E22" s="2">
        <v>3.33</v>
      </c>
      <c r="F22" t="s">
        <v>2438</v>
      </c>
      <c r="G22" s="2">
        <v>96.09</v>
      </c>
      <c r="I22" s="2"/>
      <c r="L22">
        <v>1.2074199999999999</v>
      </c>
    </row>
    <row r="23" spans="1:12">
      <c r="A23" t="s">
        <v>64</v>
      </c>
      <c r="B23" t="s">
        <v>2439</v>
      </c>
      <c r="C23" s="2">
        <v>0.97</v>
      </c>
      <c r="D23" t="s">
        <v>2437</v>
      </c>
      <c r="E23" s="2">
        <v>8.8000000000000007</v>
      </c>
      <c r="F23" t="s">
        <v>2438</v>
      </c>
      <c r="G23" s="2">
        <v>90.24</v>
      </c>
      <c r="I23" s="2"/>
      <c r="L23">
        <v>1.25142</v>
      </c>
    </row>
    <row r="24" spans="1:12">
      <c r="A24" t="s">
        <v>65</v>
      </c>
      <c r="B24" t="s">
        <v>2439</v>
      </c>
      <c r="C24" s="2">
        <v>1.01</v>
      </c>
      <c r="D24" t="s">
        <v>2437</v>
      </c>
      <c r="E24" s="2">
        <v>5.58</v>
      </c>
      <c r="F24" t="s">
        <v>2438</v>
      </c>
      <c r="G24" s="2">
        <v>93.41</v>
      </c>
      <c r="I24" s="2"/>
      <c r="L24">
        <v>1.1777299999999999</v>
      </c>
    </row>
    <row r="25" spans="1:12">
      <c r="A25" t="s">
        <v>66</v>
      </c>
      <c r="B25" t="s">
        <v>2439</v>
      </c>
      <c r="C25" s="2">
        <v>1.35</v>
      </c>
      <c r="D25" t="s">
        <v>2437</v>
      </c>
      <c r="E25" s="2">
        <v>11.36</v>
      </c>
      <c r="F25" t="s">
        <v>2438</v>
      </c>
      <c r="G25" s="2">
        <v>87.28</v>
      </c>
      <c r="I25" s="2"/>
      <c r="L25">
        <v>1.1462000000000001</v>
      </c>
    </row>
    <row r="26" spans="1:12">
      <c r="A26" t="s">
        <v>67</v>
      </c>
      <c r="B26" t="s">
        <v>2439</v>
      </c>
      <c r="C26" s="2">
        <v>2.2200000000000002</v>
      </c>
      <c r="D26" t="s">
        <v>2437</v>
      </c>
      <c r="E26" s="2">
        <v>9.8800000000000008</v>
      </c>
      <c r="F26" t="s">
        <v>2438</v>
      </c>
      <c r="G26" s="2">
        <v>87.9</v>
      </c>
      <c r="I26" s="2"/>
      <c r="L26">
        <v>0.92923900000000004</v>
      </c>
    </row>
    <row r="27" spans="1:12">
      <c r="A27" t="s">
        <v>68</v>
      </c>
      <c r="B27" t="s">
        <v>2439</v>
      </c>
      <c r="C27" s="2">
        <v>2.27</v>
      </c>
      <c r="D27" t="s">
        <v>2437</v>
      </c>
      <c r="E27" s="2">
        <v>13.41</v>
      </c>
      <c r="F27" t="s">
        <v>2438</v>
      </c>
      <c r="G27" s="2">
        <v>84.32</v>
      </c>
      <c r="I27" s="2"/>
      <c r="L27">
        <v>1.00203</v>
      </c>
    </row>
    <row r="28" spans="1:12">
      <c r="A28" t="s">
        <v>69</v>
      </c>
      <c r="B28" t="s">
        <v>2439</v>
      </c>
      <c r="C28" s="2">
        <v>4.07</v>
      </c>
      <c r="D28" t="s">
        <v>2437</v>
      </c>
      <c r="E28" s="2">
        <v>13.23</v>
      </c>
      <c r="F28" t="s">
        <v>2438</v>
      </c>
      <c r="G28" s="2">
        <v>82.7</v>
      </c>
      <c r="I28" s="2"/>
      <c r="L28">
        <v>0.68338399999999999</v>
      </c>
    </row>
    <row r="29" spans="1:12">
      <c r="A29" t="s">
        <v>70</v>
      </c>
      <c r="B29" t="s">
        <v>2439</v>
      </c>
      <c r="C29" s="2">
        <v>4.04</v>
      </c>
      <c r="D29" t="s">
        <v>2437</v>
      </c>
      <c r="E29" s="2">
        <v>19.420000000000002</v>
      </c>
      <c r="F29" t="s">
        <v>2440</v>
      </c>
      <c r="G29" s="2">
        <v>0.43</v>
      </c>
      <c r="H29" t="s">
        <v>2438</v>
      </c>
      <c r="I29" s="2">
        <v>76.11</v>
      </c>
      <c r="L29">
        <v>4.2299799999999999E-2</v>
      </c>
    </row>
    <row r="30" spans="1:12">
      <c r="A30" t="s">
        <v>71</v>
      </c>
      <c r="B30" t="s">
        <v>2441</v>
      </c>
      <c r="C30" s="2">
        <v>4.82</v>
      </c>
      <c r="D30" t="s">
        <v>2437</v>
      </c>
      <c r="E30" s="2">
        <v>23.55</v>
      </c>
      <c r="F30" t="s">
        <v>2442</v>
      </c>
      <c r="G30" s="2">
        <v>2.5499999999999998</v>
      </c>
      <c r="H30" t="s">
        <v>2438</v>
      </c>
      <c r="I30" s="2">
        <v>69.09</v>
      </c>
      <c r="L30">
        <v>5.3720499999999997E-2</v>
      </c>
    </row>
    <row r="31" spans="1:12">
      <c r="A31" t="s">
        <v>72</v>
      </c>
      <c r="B31" t="s">
        <v>2439</v>
      </c>
      <c r="C31" s="2">
        <v>5.38</v>
      </c>
      <c r="D31" t="s">
        <v>2437</v>
      </c>
      <c r="E31" s="2">
        <v>21.61</v>
      </c>
      <c r="F31" t="s">
        <v>2440</v>
      </c>
      <c r="G31" s="2">
        <v>2.35</v>
      </c>
      <c r="H31" t="s">
        <v>2438</v>
      </c>
      <c r="I31" s="2">
        <v>70.66</v>
      </c>
      <c r="L31">
        <v>3.5759699999999998E-2</v>
      </c>
    </row>
    <row r="32" spans="1:12">
      <c r="A32" t="s">
        <v>73</v>
      </c>
      <c r="B32" t="s">
        <v>2439</v>
      </c>
      <c r="C32" s="2">
        <v>4.28</v>
      </c>
      <c r="D32" t="s">
        <v>2437</v>
      </c>
      <c r="E32" s="2">
        <v>15.37</v>
      </c>
      <c r="F32" t="s">
        <v>2440</v>
      </c>
      <c r="G32" s="2">
        <v>2.72</v>
      </c>
      <c r="H32" t="s">
        <v>2438</v>
      </c>
      <c r="I32" s="2">
        <v>77.63</v>
      </c>
      <c r="L32">
        <v>3.60276E-2</v>
      </c>
    </row>
    <row r="33" spans="1:12">
      <c r="A33" t="s">
        <v>74</v>
      </c>
      <c r="B33" t="s">
        <v>2439</v>
      </c>
      <c r="C33" s="2">
        <v>4.42</v>
      </c>
      <c r="D33" t="s">
        <v>2437</v>
      </c>
      <c r="E33" s="2">
        <v>19.61</v>
      </c>
      <c r="F33" t="s">
        <v>2440</v>
      </c>
      <c r="G33" s="2">
        <v>3.97</v>
      </c>
      <c r="H33" t="s">
        <v>2438</v>
      </c>
      <c r="I33" s="2">
        <v>71.989999999999995</v>
      </c>
      <c r="L33">
        <v>2.6522500000000001E-2</v>
      </c>
    </row>
    <row r="34" spans="1:12">
      <c r="A34" t="s">
        <v>75</v>
      </c>
      <c r="B34" t="s">
        <v>2439</v>
      </c>
      <c r="C34" s="2">
        <v>3.69</v>
      </c>
      <c r="D34" t="s">
        <v>2437</v>
      </c>
      <c r="E34" s="2">
        <v>13.1</v>
      </c>
      <c r="F34" t="s">
        <v>2440</v>
      </c>
      <c r="G34" s="2">
        <v>5.46</v>
      </c>
      <c r="H34" t="s">
        <v>2438</v>
      </c>
      <c r="I34" s="2">
        <v>77.75</v>
      </c>
      <c r="L34">
        <v>2.01941E-2</v>
      </c>
    </row>
    <row r="35" spans="1:12">
      <c r="A35" t="s">
        <v>76</v>
      </c>
      <c r="B35" t="s">
        <v>2441</v>
      </c>
      <c r="C35" s="2">
        <v>0.28999999999999998</v>
      </c>
      <c r="D35" t="s">
        <v>2437</v>
      </c>
      <c r="E35" s="2">
        <v>6.94</v>
      </c>
      <c r="F35" t="s">
        <v>2438</v>
      </c>
      <c r="G35" s="2">
        <v>92.76</v>
      </c>
      <c r="I35" s="2"/>
      <c r="L35">
        <v>0.33440700000000001</v>
      </c>
    </row>
    <row r="36" spans="1:12">
      <c r="A36" t="s">
        <v>77</v>
      </c>
      <c r="B36" t="s">
        <v>2443</v>
      </c>
      <c r="C36" s="2">
        <v>0.52</v>
      </c>
      <c r="D36" t="s">
        <v>2437</v>
      </c>
      <c r="E36" s="2">
        <v>11.44</v>
      </c>
      <c r="F36" t="s">
        <v>2438</v>
      </c>
      <c r="G36" s="2">
        <v>88.04</v>
      </c>
      <c r="I36" s="2"/>
      <c r="L36">
        <v>0.18676899999999999</v>
      </c>
    </row>
    <row r="37" spans="1:12">
      <c r="A37" t="s">
        <v>78</v>
      </c>
      <c r="B37" t="s">
        <v>2443</v>
      </c>
      <c r="C37" s="2">
        <v>0.66</v>
      </c>
      <c r="D37" t="s">
        <v>2437</v>
      </c>
      <c r="E37" s="2">
        <v>13.63</v>
      </c>
      <c r="F37" t="s">
        <v>2438</v>
      </c>
      <c r="G37" s="2">
        <v>85.71</v>
      </c>
      <c r="I37" s="2"/>
      <c r="L37">
        <v>0.12581100000000001</v>
      </c>
    </row>
    <row r="38" spans="1:12">
      <c r="A38" t="s">
        <v>79</v>
      </c>
      <c r="B38" t="s">
        <v>2443</v>
      </c>
      <c r="C38" s="2">
        <v>2.64</v>
      </c>
      <c r="D38" t="s">
        <v>2437</v>
      </c>
      <c r="E38" s="2">
        <v>30.43</v>
      </c>
      <c r="F38" t="s">
        <v>2438</v>
      </c>
      <c r="G38" s="2">
        <v>66.930000000000007</v>
      </c>
      <c r="I38" s="2"/>
      <c r="L38">
        <v>0.148088</v>
      </c>
    </row>
    <row r="39" spans="1:12">
      <c r="A39" t="s">
        <v>80</v>
      </c>
      <c r="B39" t="s">
        <v>2443</v>
      </c>
      <c r="C39" s="2">
        <v>3.88</v>
      </c>
      <c r="D39" t="s">
        <v>2437</v>
      </c>
      <c r="E39" s="2">
        <v>36.29</v>
      </c>
      <c r="F39" t="s">
        <v>2440</v>
      </c>
      <c r="G39" s="2">
        <v>0.86</v>
      </c>
      <c r="H39" t="s">
        <v>2438</v>
      </c>
      <c r="I39" s="2">
        <v>58.97</v>
      </c>
      <c r="L39">
        <v>4.1892600000000002E-2</v>
      </c>
    </row>
    <row r="40" spans="1:12">
      <c r="A40" t="s">
        <v>81</v>
      </c>
      <c r="B40" t="s">
        <v>2443</v>
      </c>
      <c r="C40" s="2">
        <v>3.7</v>
      </c>
      <c r="D40" t="s">
        <v>2437</v>
      </c>
      <c r="E40" s="2">
        <v>35.869999999999997</v>
      </c>
      <c r="F40" t="s">
        <v>2440</v>
      </c>
      <c r="G40" s="2">
        <v>3.06</v>
      </c>
      <c r="H40" t="s">
        <v>2438</v>
      </c>
      <c r="I40" s="2">
        <v>57.38</v>
      </c>
      <c r="L40">
        <v>4.47754E-2</v>
      </c>
    </row>
    <row r="41" spans="1:12">
      <c r="A41" t="s">
        <v>82</v>
      </c>
      <c r="B41" t="s">
        <v>2443</v>
      </c>
      <c r="C41" s="2">
        <v>1.83</v>
      </c>
      <c r="D41" t="s">
        <v>2437</v>
      </c>
      <c r="E41" s="2">
        <v>21.18</v>
      </c>
      <c r="F41" t="s">
        <v>2440</v>
      </c>
      <c r="G41" s="2">
        <v>8.3699999999999992</v>
      </c>
      <c r="H41" t="s">
        <v>2438</v>
      </c>
      <c r="I41" s="2">
        <v>68.62</v>
      </c>
      <c r="L41">
        <v>3.5220599999999998E-2</v>
      </c>
    </row>
    <row r="42" spans="1:12">
      <c r="A42" t="s">
        <v>83</v>
      </c>
      <c r="B42" t="s">
        <v>2439</v>
      </c>
      <c r="C42" s="2">
        <v>1.45</v>
      </c>
      <c r="D42" t="s">
        <v>2437</v>
      </c>
      <c r="E42" s="2">
        <v>5.23</v>
      </c>
      <c r="F42" t="s">
        <v>2438</v>
      </c>
      <c r="G42" s="2">
        <v>93.32</v>
      </c>
      <c r="I42" s="2"/>
      <c r="L42">
        <v>1.1465399999999999</v>
      </c>
    </row>
    <row r="43" spans="1:12">
      <c r="A43" t="s">
        <v>84</v>
      </c>
      <c r="B43" t="s">
        <v>2439</v>
      </c>
      <c r="C43" s="2">
        <v>1.68</v>
      </c>
      <c r="D43" t="s">
        <v>2437</v>
      </c>
      <c r="E43" s="2">
        <v>2.5299999999999998</v>
      </c>
      <c r="F43" t="s">
        <v>2438</v>
      </c>
      <c r="G43" s="2">
        <v>95.79</v>
      </c>
      <c r="I43" s="2"/>
      <c r="L43">
        <v>1.1447400000000001</v>
      </c>
    </row>
    <row r="44" spans="1:12">
      <c r="A44" t="s">
        <v>85</v>
      </c>
      <c r="B44" t="s">
        <v>2439</v>
      </c>
      <c r="C44" s="2">
        <v>2.48</v>
      </c>
      <c r="D44" t="s">
        <v>2437</v>
      </c>
      <c r="E44" s="2">
        <v>6.76</v>
      </c>
      <c r="F44" t="s">
        <v>2438</v>
      </c>
      <c r="G44" s="2">
        <v>90.76</v>
      </c>
      <c r="I44" s="2"/>
      <c r="L44">
        <v>0.91778499999999996</v>
      </c>
    </row>
    <row r="45" spans="1:12">
      <c r="A45" t="s">
        <v>86</v>
      </c>
      <c r="B45" t="s">
        <v>2439</v>
      </c>
      <c r="C45" s="2">
        <v>2.59</v>
      </c>
      <c r="D45" t="s">
        <v>2437</v>
      </c>
      <c r="E45" s="2">
        <v>3.74</v>
      </c>
      <c r="F45" t="s">
        <v>2438</v>
      </c>
      <c r="G45" s="2">
        <v>93.67</v>
      </c>
      <c r="I45" s="2"/>
      <c r="L45">
        <v>1.0042500000000001</v>
      </c>
    </row>
    <row r="46" spans="1:12">
      <c r="A46" t="s">
        <v>87</v>
      </c>
      <c r="B46" t="s">
        <v>2439</v>
      </c>
      <c r="C46" s="2">
        <v>3.26</v>
      </c>
      <c r="D46" t="s">
        <v>2437</v>
      </c>
      <c r="E46" s="2">
        <v>9.59</v>
      </c>
      <c r="F46" t="s">
        <v>2438</v>
      </c>
      <c r="G46" s="2">
        <v>87.16</v>
      </c>
      <c r="I46" s="2"/>
      <c r="L46">
        <v>0.87399199999999999</v>
      </c>
    </row>
    <row r="47" spans="1:12">
      <c r="A47" t="s">
        <v>88</v>
      </c>
      <c r="B47" t="s">
        <v>2439</v>
      </c>
      <c r="C47" s="2">
        <v>4.68</v>
      </c>
      <c r="D47" t="s">
        <v>2437</v>
      </c>
      <c r="E47" s="2">
        <v>6.22</v>
      </c>
      <c r="F47" t="s">
        <v>2438</v>
      </c>
      <c r="G47" s="2">
        <v>89.1</v>
      </c>
      <c r="I47" s="2"/>
      <c r="L47">
        <v>0.76563800000000004</v>
      </c>
    </row>
    <row r="48" spans="1:12">
      <c r="A48" t="s">
        <v>89</v>
      </c>
      <c r="B48" t="s">
        <v>2439</v>
      </c>
      <c r="C48" s="2">
        <v>7.77</v>
      </c>
      <c r="D48" t="s">
        <v>2437</v>
      </c>
      <c r="E48" s="2">
        <v>12.31</v>
      </c>
      <c r="F48" t="s">
        <v>2438</v>
      </c>
      <c r="G48" s="2">
        <v>79.92</v>
      </c>
      <c r="I48" s="2"/>
      <c r="L48">
        <v>0.56034899999999999</v>
      </c>
    </row>
    <row r="49" spans="1:12">
      <c r="A49" t="s">
        <v>90</v>
      </c>
      <c r="B49" t="s">
        <v>2441</v>
      </c>
      <c r="C49" s="2">
        <v>0.67</v>
      </c>
      <c r="D49" t="s">
        <v>2439</v>
      </c>
      <c r="E49" s="2">
        <v>7.53</v>
      </c>
      <c r="F49" t="s">
        <v>2437</v>
      </c>
      <c r="G49" s="2">
        <v>10.38</v>
      </c>
      <c r="H49" t="s">
        <v>2438</v>
      </c>
      <c r="I49" s="2">
        <v>81.42</v>
      </c>
      <c r="L49">
        <v>0.40643299999999999</v>
      </c>
    </row>
    <row r="50" spans="1:12">
      <c r="A50" t="s">
        <v>91</v>
      </c>
      <c r="B50" t="s">
        <v>2444</v>
      </c>
      <c r="C50" s="2">
        <v>9.91</v>
      </c>
      <c r="D50" t="s">
        <v>2437</v>
      </c>
      <c r="E50" s="2">
        <v>44.53</v>
      </c>
      <c r="F50" t="s">
        <v>2442</v>
      </c>
      <c r="G50" s="2">
        <v>1.19</v>
      </c>
      <c r="H50" t="s">
        <v>2438</v>
      </c>
      <c r="I50" s="2">
        <v>44.36</v>
      </c>
      <c r="L50">
        <v>9.4130599999999995E-2</v>
      </c>
    </row>
    <row r="51" spans="1:12">
      <c r="A51" t="s">
        <v>92</v>
      </c>
      <c r="B51" t="s">
        <v>2444</v>
      </c>
      <c r="C51" s="2">
        <v>10.64</v>
      </c>
      <c r="D51" t="s">
        <v>2437</v>
      </c>
      <c r="E51" s="2">
        <v>33.72</v>
      </c>
      <c r="F51" t="s">
        <v>2442</v>
      </c>
      <c r="G51" s="2">
        <v>1.62</v>
      </c>
      <c r="H51" t="s">
        <v>2438</v>
      </c>
      <c r="I51" s="2">
        <v>54.02</v>
      </c>
      <c r="L51">
        <v>0.131853</v>
      </c>
    </row>
    <row r="52" spans="1:12">
      <c r="A52" t="s">
        <v>93</v>
      </c>
      <c r="B52" t="s">
        <v>2441</v>
      </c>
      <c r="C52" s="2">
        <v>10.65</v>
      </c>
      <c r="D52" t="s">
        <v>2437</v>
      </c>
      <c r="E52" s="2">
        <v>30.32</v>
      </c>
      <c r="F52" t="s">
        <v>2442</v>
      </c>
      <c r="G52" s="2">
        <v>4.7699999999999996</v>
      </c>
      <c r="H52" t="s">
        <v>2438</v>
      </c>
      <c r="I52" s="2">
        <v>54.26</v>
      </c>
      <c r="L52">
        <v>4.3809599999999997E-2</v>
      </c>
    </row>
    <row r="53" spans="1:12">
      <c r="A53" t="s">
        <v>94</v>
      </c>
      <c r="B53" t="s">
        <v>2441</v>
      </c>
      <c r="C53" s="2">
        <v>11.86</v>
      </c>
      <c r="D53" t="s">
        <v>2437</v>
      </c>
      <c r="E53" s="2">
        <v>29.28</v>
      </c>
      <c r="F53" t="s">
        <v>2445</v>
      </c>
      <c r="G53" s="2">
        <v>3.68</v>
      </c>
      <c r="H53" t="s">
        <v>2438</v>
      </c>
      <c r="I53" s="2">
        <v>55.17</v>
      </c>
      <c r="L53">
        <v>7.4660900000000002E-2</v>
      </c>
    </row>
    <row r="54" spans="1:12">
      <c r="A54" t="s">
        <v>95</v>
      </c>
      <c r="B54" t="s">
        <v>2439</v>
      </c>
      <c r="C54" s="2">
        <v>6.84</v>
      </c>
      <c r="D54" t="s">
        <v>2437</v>
      </c>
      <c r="E54" s="2">
        <v>10.92</v>
      </c>
      <c r="F54" t="s">
        <v>2440</v>
      </c>
      <c r="G54" s="2">
        <v>7.96</v>
      </c>
      <c r="H54" t="s">
        <v>2438</v>
      </c>
      <c r="I54" s="2">
        <v>74.27</v>
      </c>
      <c r="L54">
        <v>4.8103199999999999E-2</v>
      </c>
    </row>
    <row r="55" spans="1:12">
      <c r="A55" t="s">
        <v>96</v>
      </c>
      <c r="B55" t="s">
        <v>2441</v>
      </c>
      <c r="C55" s="2">
        <v>15.73</v>
      </c>
      <c r="D55" t="s">
        <v>2437</v>
      </c>
      <c r="E55" s="2">
        <v>28.95</v>
      </c>
      <c r="F55" t="s">
        <v>2445</v>
      </c>
      <c r="G55" s="2">
        <v>7.6</v>
      </c>
      <c r="H55" t="s">
        <v>2438</v>
      </c>
      <c r="I55" s="2">
        <v>47.72</v>
      </c>
      <c r="L55">
        <v>8.0210299999999998E-2</v>
      </c>
    </row>
    <row r="56" spans="1:12">
      <c r="A56" t="s">
        <v>97</v>
      </c>
      <c r="B56" t="s">
        <v>2443</v>
      </c>
      <c r="C56" s="2">
        <v>1.1299999999999999</v>
      </c>
      <c r="D56" t="s">
        <v>2437</v>
      </c>
      <c r="E56" s="2">
        <v>9.7799999999999994</v>
      </c>
      <c r="F56" t="s">
        <v>2438</v>
      </c>
      <c r="G56" s="2">
        <v>89.09</v>
      </c>
      <c r="I56" s="2"/>
      <c r="L56">
        <v>0.162325</v>
      </c>
    </row>
    <row r="57" spans="1:12">
      <c r="A57" t="s">
        <v>98</v>
      </c>
      <c r="B57" t="s">
        <v>2443</v>
      </c>
      <c r="C57" s="2">
        <v>1.52</v>
      </c>
      <c r="D57" t="s">
        <v>2437</v>
      </c>
      <c r="E57" s="2">
        <v>12.94</v>
      </c>
      <c r="F57" t="s">
        <v>2438</v>
      </c>
      <c r="G57" s="2">
        <v>85.54</v>
      </c>
      <c r="I57" s="2"/>
      <c r="L57">
        <v>0.1905</v>
      </c>
    </row>
    <row r="58" spans="1:12">
      <c r="A58" t="s">
        <v>99</v>
      </c>
      <c r="B58" t="s">
        <v>2443</v>
      </c>
      <c r="C58" s="2">
        <v>2.04</v>
      </c>
      <c r="D58" t="s">
        <v>2437</v>
      </c>
      <c r="E58" s="2">
        <v>16.72</v>
      </c>
      <c r="F58" t="s">
        <v>2438</v>
      </c>
      <c r="G58" s="2">
        <v>81.25</v>
      </c>
      <c r="I58" s="2"/>
      <c r="L58">
        <v>0.207343</v>
      </c>
    </row>
    <row r="59" spans="1:12">
      <c r="A59" t="s">
        <v>100</v>
      </c>
      <c r="B59" t="s">
        <v>2443</v>
      </c>
      <c r="C59" s="2">
        <v>5.31</v>
      </c>
      <c r="D59" t="s">
        <v>2437</v>
      </c>
      <c r="E59" s="2">
        <v>31.81</v>
      </c>
      <c r="F59" t="s">
        <v>2438</v>
      </c>
      <c r="G59" s="2">
        <v>62.88</v>
      </c>
      <c r="I59" s="2"/>
      <c r="L59">
        <v>0.23846700000000001</v>
      </c>
    </row>
    <row r="60" spans="1:12">
      <c r="A60" t="s">
        <v>101</v>
      </c>
      <c r="B60" t="s">
        <v>2443</v>
      </c>
      <c r="C60" s="2">
        <v>6.4</v>
      </c>
      <c r="D60" t="s">
        <v>2437</v>
      </c>
      <c r="E60" s="2">
        <v>33.79</v>
      </c>
      <c r="F60" t="s">
        <v>2445</v>
      </c>
      <c r="G60" s="2">
        <v>0.56000000000000005</v>
      </c>
      <c r="H60" t="s">
        <v>2438</v>
      </c>
      <c r="I60" s="2">
        <v>59.25</v>
      </c>
      <c r="L60">
        <v>2.4652400000000001E-2</v>
      </c>
    </row>
    <row r="61" spans="1:12">
      <c r="A61" t="s">
        <v>102</v>
      </c>
      <c r="B61" t="s">
        <v>2443</v>
      </c>
      <c r="C61" s="2">
        <v>6</v>
      </c>
      <c r="D61" t="s">
        <v>2437</v>
      </c>
      <c r="E61" s="2">
        <v>30.09</v>
      </c>
      <c r="F61" t="s">
        <v>2440</v>
      </c>
      <c r="G61" s="2">
        <v>2.4500000000000002</v>
      </c>
      <c r="H61" t="s">
        <v>2438</v>
      </c>
      <c r="I61" s="2">
        <v>61.46</v>
      </c>
      <c r="L61">
        <v>2.5414800000000001E-2</v>
      </c>
    </row>
    <row r="62" spans="1:12">
      <c r="A62" t="s">
        <v>103</v>
      </c>
      <c r="B62" t="s">
        <v>2443</v>
      </c>
      <c r="C62" s="2">
        <v>2.09</v>
      </c>
      <c r="D62" t="s">
        <v>2437</v>
      </c>
      <c r="E62" s="2">
        <v>13.58</v>
      </c>
      <c r="F62" t="s">
        <v>2440</v>
      </c>
      <c r="G62" s="2">
        <v>7.37</v>
      </c>
      <c r="H62" t="s">
        <v>2438</v>
      </c>
      <c r="I62" s="2">
        <v>76.97</v>
      </c>
      <c r="L62">
        <v>3.3778599999999999E-2</v>
      </c>
    </row>
    <row r="63" spans="1:12">
      <c r="A63" t="s">
        <v>104</v>
      </c>
      <c r="B63" t="s">
        <v>2439</v>
      </c>
      <c r="C63" s="2">
        <v>2.08</v>
      </c>
      <c r="D63" t="s">
        <v>2437</v>
      </c>
      <c r="E63" s="2">
        <v>1.58</v>
      </c>
      <c r="F63" t="s">
        <v>2438</v>
      </c>
      <c r="G63" s="2">
        <v>96.34</v>
      </c>
      <c r="I63" s="2"/>
      <c r="L63">
        <v>1.1208</v>
      </c>
    </row>
    <row r="64" spans="1:12">
      <c r="A64" t="s">
        <v>105</v>
      </c>
      <c r="B64" t="s">
        <v>2439</v>
      </c>
      <c r="C64" s="2">
        <v>6.28</v>
      </c>
      <c r="D64" t="s">
        <v>2437</v>
      </c>
      <c r="E64" s="2">
        <v>1.61</v>
      </c>
      <c r="F64" t="s">
        <v>2438</v>
      </c>
      <c r="G64" s="2">
        <v>92.11</v>
      </c>
      <c r="I64" s="2"/>
      <c r="L64">
        <v>1.5994200000000001</v>
      </c>
    </row>
    <row r="65" spans="1:12">
      <c r="A65" t="s">
        <v>106</v>
      </c>
      <c r="B65" t="s">
        <v>2439</v>
      </c>
      <c r="C65" s="2">
        <v>2.98</v>
      </c>
      <c r="D65" t="s">
        <v>2437</v>
      </c>
      <c r="E65" s="2">
        <v>2.0099999999999998</v>
      </c>
      <c r="F65" t="s">
        <v>2438</v>
      </c>
      <c r="G65" s="2">
        <v>95.01</v>
      </c>
      <c r="I65" s="2"/>
      <c r="L65">
        <v>0.96772199999999997</v>
      </c>
    </row>
    <row r="66" spans="1:12">
      <c r="A66" t="s">
        <v>107</v>
      </c>
      <c r="B66" t="s">
        <v>2439</v>
      </c>
      <c r="C66" s="2">
        <v>14.41</v>
      </c>
      <c r="D66" t="s">
        <v>2437</v>
      </c>
      <c r="E66" s="2">
        <v>3.72</v>
      </c>
      <c r="F66" t="s">
        <v>2438</v>
      </c>
      <c r="G66" s="2">
        <v>81.88</v>
      </c>
      <c r="I66" s="2"/>
      <c r="L66">
        <v>1.7050000000000001</v>
      </c>
    </row>
    <row r="67" spans="1:12">
      <c r="A67" t="s">
        <v>108</v>
      </c>
      <c r="B67" t="s">
        <v>2439</v>
      </c>
      <c r="C67" s="2">
        <v>5.23</v>
      </c>
      <c r="D67" t="s">
        <v>2437</v>
      </c>
      <c r="E67" s="2">
        <v>3.19</v>
      </c>
      <c r="F67" t="s">
        <v>2438</v>
      </c>
      <c r="G67" s="2">
        <v>91.58</v>
      </c>
      <c r="I67" s="2"/>
      <c r="L67">
        <v>0.78174900000000003</v>
      </c>
    </row>
    <row r="68" spans="1:12">
      <c r="A68" t="s">
        <v>109</v>
      </c>
      <c r="B68" t="s">
        <v>2439</v>
      </c>
      <c r="C68" s="2">
        <v>40.32</v>
      </c>
      <c r="D68" t="s">
        <v>2437</v>
      </c>
      <c r="E68" s="2">
        <v>4.5999999999999996</v>
      </c>
      <c r="F68" t="s">
        <v>2438</v>
      </c>
      <c r="G68" s="2">
        <v>55.09</v>
      </c>
      <c r="I68" s="2"/>
      <c r="L68">
        <v>1.68635</v>
      </c>
    </row>
    <row r="69" spans="1:12">
      <c r="A69" t="s">
        <v>110</v>
      </c>
      <c r="B69" t="s">
        <v>2441</v>
      </c>
      <c r="C69" s="2">
        <v>1.77</v>
      </c>
      <c r="D69" t="s">
        <v>2439</v>
      </c>
      <c r="E69" s="2">
        <v>13.81</v>
      </c>
      <c r="F69" t="s">
        <v>2437</v>
      </c>
      <c r="G69" s="2">
        <v>7.49</v>
      </c>
      <c r="H69" t="s">
        <v>2438</v>
      </c>
      <c r="I69" s="2">
        <v>76.930000000000007</v>
      </c>
      <c r="L69">
        <v>0.32881100000000002</v>
      </c>
    </row>
    <row r="70" spans="1:12">
      <c r="A70" t="s">
        <v>111</v>
      </c>
      <c r="B70" t="s">
        <v>2439</v>
      </c>
      <c r="C70" s="2">
        <v>18.78</v>
      </c>
      <c r="D70" t="s">
        <v>2437</v>
      </c>
      <c r="E70" s="2">
        <v>6.91</v>
      </c>
      <c r="F70" t="s">
        <v>2446</v>
      </c>
      <c r="G70" s="2">
        <v>0.68</v>
      </c>
      <c r="H70" t="s">
        <v>2438</v>
      </c>
      <c r="I70" s="2">
        <v>73.63</v>
      </c>
      <c r="L70">
        <v>6.7021300000000006E-2</v>
      </c>
    </row>
    <row r="71" spans="1:12">
      <c r="A71" t="s">
        <v>112</v>
      </c>
      <c r="B71" t="s">
        <v>2443</v>
      </c>
      <c r="C71" s="2">
        <v>5.51</v>
      </c>
      <c r="D71" t="s">
        <v>2439</v>
      </c>
      <c r="E71" s="2">
        <v>40.71</v>
      </c>
      <c r="F71" t="s">
        <v>2442</v>
      </c>
      <c r="G71" s="2">
        <v>3.47</v>
      </c>
      <c r="H71" t="s">
        <v>2438</v>
      </c>
      <c r="I71" s="2">
        <v>50.31</v>
      </c>
      <c r="L71">
        <v>1.9716600000000001E-2</v>
      </c>
    </row>
    <row r="72" spans="1:12">
      <c r="A72" t="s">
        <v>113</v>
      </c>
      <c r="B72" t="s">
        <v>2441</v>
      </c>
      <c r="C72" s="2">
        <v>11.69</v>
      </c>
      <c r="D72" t="s">
        <v>2437</v>
      </c>
      <c r="E72" s="2">
        <v>24.39</v>
      </c>
      <c r="F72" t="s">
        <v>2442</v>
      </c>
      <c r="G72" s="2">
        <v>3.31</v>
      </c>
      <c r="H72" t="s">
        <v>2438</v>
      </c>
      <c r="I72" s="2">
        <v>60.61</v>
      </c>
      <c r="L72">
        <v>8.5364599999999999E-2</v>
      </c>
    </row>
    <row r="73" spans="1:12">
      <c r="A73" t="s">
        <v>114</v>
      </c>
      <c r="B73" t="s">
        <v>2444</v>
      </c>
      <c r="C73" s="2">
        <v>3.37</v>
      </c>
      <c r="D73" t="s">
        <v>2439</v>
      </c>
      <c r="E73" s="2">
        <v>27.37</v>
      </c>
      <c r="F73" t="s">
        <v>2440</v>
      </c>
      <c r="G73" s="2">
        <v>4.95</v>
      </c>
      <c r="H73" t="s">
        <v>2438</v>
      </c>
      <c r="I73" s="2">
        <v>64.31</v>
      </c>
      <c r="L73">
        <v>2.0775200000000001E-2</v>
      </c>
    </row>
    <row r="74" spans="1:12">
      <c r="A74" t="s">
        <v>115</v>
      </c>
      <c r="B74" t="s">
        <v>2441</v>
      </c>
      <c r="C74" s="2">
        <v>16.07</v>
      </c>
      <c r="D74" t="s">
        <v>2437</v>
      </c>
      <c r="E74" s="2">
        <v>23.55</v>
      </c>
      <c r="F74" t="s">
        <v>2442</v>
      </c>
      <c r="G74" s="2">
        <v>7.38</v>
      </c>
      <c r="H74" t="s">
        <v>2438</v>
      </c>
      <c r="I74" s="2">
        <v>53.01</v>
      </c>
      <c r="L74">
        <v>5.9270900000000001E-2</v>
      </c>
    </row>
    <row r="75" spans="1:12">
      <c r="A75" t="s">
        <v>116</v>
      </c>
      <c r="B75" t="s">
        <v>2444</v>
      </c>
      <c r="C75" s="2">
        <v>1.54</v>
      </c>
      <c r="D75" t="s">
        <v>2439</v>
      </c>
      <c r="E75" s="2">
        <v>18.239999999999998</v>
      </c>
      <c r="F75" t="s">
        <v>2440</v>
      </c>
      <c r="G75" s="2">
        <v>10.66</v>
      </c>
      <c r="H75" t="s">
        <v>2438</v>
      </c>
      <c r="I75" s="2">
        <v>69.55</v>
      </c>
      <c r="L75">
        <v>1.38429E-2</v>
      </c>
    </row>
    <row r="76" spans="1:12">
      <c r="A76" t="s">
        <v>117</v>
      </c>
      <c r="B76" t="s">
        <v>2443</v>
      </c>
      <c r="C76" s="2">
        <v>0.83</v>
      </c>
      <c r="D76" t="s">
        <v>2437</v>
      </c>
      <c r="E76" s="2">
        <v>2.61</v>
      </c>
      <c r="F76" t="s">
        <v>2438</v>
      </c>
      <c r="G76" s="2">
        <v>96.56</v>
      </c>
      <c r="I76" s="2"/>
      <c r="L76">
        <v>0.155002</v>
      </c>
    </row>
    <row r="77" spans="1:12">
      <c r="A77" t="s">
        <v>118</v>
      </c>
      <c r="B77" t="s">
        <v>2444</v>
      </c>
      <c r="C77" s="2">
        <v>0.64</v>
      </c>
      <c r="D77" t="s">
        <v>2439</v>
      </c>
      <c r="E77" s="2">
        <v>3.09</v>
      </c>
      <c r="F77" t="s">
        <v>2438</v>
      </c>
      <c r="G77" s="2">
        <v>96.27</v>
      </c>
      <c r="I77" s="2"/>
      <c r="L77">
        <v>0.99714599999999998</v>
      </c>
    </row>
    <row r="78" spans="1:12">
      <c r="A78" t="s">
        <v>119</v>
      </c>
      <c r="B78" t="s">
        <v>2443</v>
      </c>
      <c r="C78" s="2">
        <v>1.69</v>
      </c>
      <c r="D78" t="s">
        <v>2437</v>
      </c>
      <c r="E78" s="2">
        <v>5.56</v>
      </c>
      <c r="F78" t="s">
        <v>2438</v>
      </c>
      <c r="G78" s="2">
        <v>92.75</v>
      </c>
      <c r="I78" s="2"/>
      <c r="L78">
        <v>0.19586300000000001</v>
      </c>
    </row>
    <row r="79" spans="1:12">
      <c r="A79" t="s">
        <v>120</v>
      </c>
      <c r="B79" t="s">
        <v>2444</v>
      </c>
      <c r="C79" s="2">
        <v>1.19</v>
      </c>
      <c r="D79" t="s">
        <v>2439</v>
      </c>
      <c r="E79" s="2">
        <v>6.52</v>
      </c>
      <c r="F79" t="s">
        <v>2438</v>
      </c>
      <c r="G79" s="2">
        <v>92.29</v>
      </c>
      <c r="I79" s="2"/>
      <c r="L79">
        <v>0.94072199999999995</v>
      </c>
    </row>
    <row r="80" spans="1:12">
      <c r="A80" t="s">
        <v>121</v>
      </c>
      <c r="B80" t="s">
        <v>2443</v>
      </c>
      <c r="C80" s="2">
        <v>3.58</v>
      </c>
      <c r="D80" t="s">
        <v>2437</v>
      </c>
      <c r="E80" s="2">
        <v>11.35</v>
      </c>
      <c r="F80" t="s">
        <v>2438</v>
      </c>
      <c r="G80" s="2">
        <v>85.08</v>
      </c>
      <c r="I80" s="2"/>
      <c r="L80">
        <v>0.26938400000000001</v>
      </c>
    </row>
    <row r="81" spans="1:12">
      <c r="A81" t="s">
        <v>122</v>
      </c>
      <c r="B81" t="s">
        <v>2441</v>
      </c>
      <c r="C81" s="2">
        <v>2.2599999999999998</v>
      </c>
      <c r="D81" t="s">
        <v>2439</v>
      </c>
      <c r="E81" s="2">
        <v>13.79</v>
      </c>
      <c r="F81" t="s">
        <v>2438</v>
      </c>
      <c r="G81" s="2">
        <v>83.94</v>
      </c>
      <c r="I81" s="2"/>
      <c r="L81">
        <v>0.93589900000000004</v>
      </c>
    </row>
    <row r="82" spans="1:12">
      <c r="A82" t="s">
        <v>123</v>
      </c>
      <c r="B82" t="s">
        <v>2443</v>
      </c>
      <c r="C82" s="2">
        <v>8.07</v>
      </c>
      <c r="D82" t="s">
        <v>2437</v>
      </c>
      <c r="E82" s="2">
        <v>23.97</v>
      </c>
      <c r="F82" t="s">
        <v>2438</v>
      </c>
      <c r="G82" s="2">
        <v>67.959999999999994</v>
      </c>
      <c r="I82" s="2"/>
      <c r="L82">
        <v>0.26871099999999998</v>
      </c>
    </row>
    <row r="83" spans="1:12">
      <c r="A83" t="s">
        <v>124</v>
      </c>
      <c r="B83" t="s">
        <v>2441</v>
      </c>
      <c r="C83" s="2">
        <v>4.4000000000000004</v>
      </c>
      <c r="D83" t="s">
        <v>2439</v>
      </c>
      <c r="E83" s="2">
        <v>18.62</v>
      </c>
      <c r="F83" t="s">
        <v>2438</v>
      </c>
      <c r="G83" s="2">
        <v>76.98</v>
      </c>
      <c r="I83" s="2"/>
      <c r="L83">
        <v>0.97261799999999998</v>
      </c>
    </row>
    <row r="84" spans="1:12">
      <c r="A84" t="s">
        <v>125</v>
      </c>
      <c r="B84" t="s">
        <v>2443</v>
      </c>
      <c r="C84" s="2">
        <v>11.79</v>
      </c>
      <c r="D84" t="s">
        <v>2437</v>
      </c>
      <c r="E84" s="2">
        <v>30.73</v>
      </c>
      <c r="F84" t="s">
        <v>2445</v>
      </c>
      <c r="G84" s="2">
        <v>0.53</v>
      </c>
      <c r="H84" t="s">
        <v>2438</v>
      </c>
      <c r="I84" s="2">
        <v>56.95</v>
      </c>
      <c r="L84">
        <v>2.1813200000000001E-2</v>
      </c>
    </row>
    <row r="85" spans="1:12">
      <c r="A85" t="s">
        <v>126</v>
      </c>
      <c r="B85" t="s">
        <v>2443</v>
      </c>
      <c r="C85" s="2">
        <v>3.69</v>
      </c>
      <c r="D85" t="s">
        <v>2439</v>
      </c>
      <c r="E85" s="2">
        <v>21.37</v>
      </c>
      <c r="F85" t="s">
        <v>2442</v>
      </c>
      <c r="G85" s="2">
        <v>1.37</v>
      </c>
      <c r="H85" t="s">
        <v>2438</v>
      </c>
      <c r="I85" s="2">
        <v>73.56</v>
      </c>
      <c r="L85">
        <v>8.3619100000000002E-2</v>
      </c>
    </row>
    <row r="86" spans="1:12">
      <c r="A86" t="s">
        <v>127</v>
      </c>
      <c r="B86" t="s">
        <v>2443</v>
      </c>
      <c r="C86" s="2">
        <v>13.91</v>
      </c>
      <c r="D86" t="s">
        <v>2437</v>
      </c>
      <c r="E86" s="2">
        <v>32.06</v>
      </c>
      <c r="F86" t="s">
        <v>2445</v>
      </c>
      <c r="G86" s="2">
        <v>2.19</v>
      </c>
      <c r="H86" t="s">
        <v>2438</v>
      </c>
      <c r="I86" s="2">
        <v>51.85</v>
      </c>
      <c r="L86">
        <v>2.9406100000000001E-2</v>
      </c>
    </row>
    <row r="87" spans="1:12">
      <c r="A87" t="s">
        <v>128</v>
      </c>
      <c r="B87" t="s">
        <v>2443</v>
      </c>
      <c r="C87" s="2">
        <v>2.54</v>
      </c>
      <c r="D87" t="s">
        <v>2439</v>
      </c>
      <c r="E87" s="2">
        <v>17.43</v>
      </c>
      <c r="F87" t="s">
        <v>2440</v>
      </c>
      <c r="G87" s="2">
        <v>3.25</v>
      </c>
      <c r="H87" t="s">
        <v>2438</v>
      </c>
      <c r="I87" s="2">
        <v>76.790000000000006</v>
      </c>
      <c r="L87">
        <v>6.16622E-2</v>
      </c>
    </row>
    <row r="88" spans="1:12">
      <c r="A88" t="s">
        <v>129</v>
      </c>
      <c r="B88" t="s">
        <v>2443</v>
      </c>
      <c r="C88" s="2">
        <v>22.47</v>
      </c>
      <c r="D88" t="s">
        <v>2437</v>
      </c>
      <c r="E88" s="2">
        <v>30.68</v>
      </c>
      <c r="F88" t="s">
        <v>2442</v>
      </c>
      <c r="G88" s="2">
        <v>15.31</v>
      </c>
      <c r="H88" t="s">
        <v>2438</v>
      </c>
      <c r="I88" s="2">
        <v>31.54</v>
      </c>
      <c r="L88">
        <v>6.3507400000000006E-2</v>
      </c>
    </row>
    <row r="89" spans="1:12">
      <c r="A89" t="s">
        <v>130</v>
      </c>
      <c r="B89" t="s">
        <v>2443</v>
      </c>
      <c r="C89" s="2">
        <v>2.93</v>
      </c>
      <c r="D89" t="s">
        <v>2439</v>
      </c>
      <c r="E89" s="2">
        <v>17.21</v>
      </c>
      <c r="F89" t="s">
        <v>2440</v>
      </c>
      <c r="G89" s="2">
        <v>5.43</v>
      </c>
      <c r="H89" t="s">
        <v>2438</v>
      </c>
      <c r="I89" s="2">
        <v>74.430000000000007</v>
      </c>
      <c r="L89">
        <v>5.5920699999999997E-2</v>
      </c>
    </row>
    <row r="90" spans="1:12">
      <c r="A90" t="s">
        <v>131</v>
      </c>
      <c r="B90" t="s">
        <v>2444</v>
      </c>
      <c r="C90" s="2">
        <v>0.8</v>
      </c>
      <c r="D90" t="s">
        <v>2439</v>
      </c>
      <c r="E90" s="2">
        <v>2.23</v>
      </c>
      <c r="F90" t="s">
        <v>2438</v>
      </c>
      <c r="G90" s="2">
        <v>96.96</v>
      </c>
      <c r="I90" s="2"/>
      <c r="L90">
        <v>1.1616</v>
      </c>
    </row>
    <row r="91" spans="1:12">
      <c r="A91" t="s">
        <v>132</v>
      </c>
      <c r="B91" t="s">
        <v>2444</v>
      </c>
      <c r="C91" s="2">
        <v>2.48</v>
      </c>
      <c r="D91" t="s">
        <v>2439</v>
      </c>
      <c r="E91" s="2">
        <v>3.65</v>
      </c>
      <c r="F91" t="s">
        <v>2438</v>
      </c>
      <c r="G91" s="2">
        <v>93.87</v>
      </c>
      <c r="I91" s="2"/>
      <c r="L91">
        <v>1.5389600000000001</v>
      </c>
    </row>
    <row r="92" spans="1:12">
      <c r="A92" t="s">
        <v>133</v>
      </c>
      <c r="B92" t="s">
        <v>2444</v>
      </c>
      <c r="C92" s="2">
        <v>1.79</v>
      </c>
      <c r="D92" t="s">
        <v>2439</v>
      </c>
      <c r="E92" s="2">
        <v>6.11</v>
      </c>
      <c r="F92" t="s">
        <v>2438</v>
      </c>
      <c r="G92" s="2">
        <v>92.1</v>
      </c>
      <c r="I92" s="2"/>
      <c r="L92">
        <v>1.05383</v>
      </c>
    </row>
    <row r="93" spans="1:12">
      <c r="A93" t="s">
        <v>134</v>
      </c>
      <c r="B93" t="s">
        <v>2444</v>
      </c>
      <c r="C93" s="2">
        <v>4.05</v>
      </c>
      <c r="D93" t="s">
        <v>2439</v>
      </c>
      <c r="E93" s="2">
        <v>6.51</v>
      </c>
      <c r="F93" t="s">
        <v>2438</v>
      </c>
      <c r="G93" s="2">
        <v>89.44</v>
      </c>
      <c r="I93" s="2"/>
      <c r="L93">
        <v>1.59422</v>
      </c>
    </row>
    <row r="94" spans="1:12">
      <c r="A94" t="s">
        <v>135</v>
      </c>
      <c r="B94" t="s">
        <v>2441</v>
      </c>
      <c r="C94" s="2">
        <v>3.25</v>
      </c>
      <c r="D94" t="s">
        <v>2439</v>
      </c>
      <c r="E94" s="2">
        <v>11</v>
      </c>
      <c r="F94" t="s">
        <v>2438</v>
      </c>
      <c r="G94" s="2">
        <v>85.75</v>
      </c>
      <c r="I94" s="2"/>
      <c r="L94">
        <v>1.2407999999999999</v>
      </c>
    </row>
    <row r="95" spans="1:12">
      <c r="A95" t="s">
        <v>136</v>
      </c>
      <c r="B95" t="s">
        <v>2444</v>
      </c>
      <c r="C95" s="2">
        <v>8.01</v>
      </c>
      <c r="D95" t="s">
        <v>2439</v>
      </c>
      <c r="E95" s="2">
        <v>14.74</v>
      </c>
      <c r="F95" t="s">
        <v>2438</v>
      </c>
      <c r="G95" s="2">
        <v>77.25</v>
      </c>
      <c r="I95" s="2"/>
      <c r="L95">
        <v>1.86039</v>
      </c>
    </row>
    <row r="96" spans="1:12">
      <c r="A96" t="s">
        <v>137</v>
      </c>
      <c r="B96" t="s">
        <v>2441</v>
      </c>
      <c r="C96" s="2">
        <v>5.88</v>
      </c>
      <c r="D96" t="s">
        <v>2439</v>
      </c>
      <c r="E96" s="2">
        <v>16.78</v>
      </c>
      <c r="F96" t="s">
        <v>2438</v>
      </c>
      <c r="G96" s="2">
        <v>77.34</v>
      </c>
      <c r="I96" s="2"/>
      <c r="L96">
        <v>1.17563</v>
      </c>
    </row>
    <row r="97" spans="1:12">
      <c r="A97" t="s">
        <v>138</v>
      </c>
      <c r="B97" t="s">
        <v>2441</v>
      </c>
      <c r="C97" s="2">
        <v>12.62</v>
      </c>
      <c r="D97" t="s">
        <v>2439</v>
      </c>
      <c r="E97" s="2">
        <v>20.22</v>
      </c>
      <c r="F97" t="s">
        <v>2438</v>
      </c>
      <c r="G97" s="2">
        <v>67.150000000000006</v>
      </c>
      <c r="I97" s="2"/>
      <c r="L97">
        <v>1.56697</v>
      </c>
    </row>
    <row r="98" spans="1:12">
      <c r="A98" t="s">
        <v>139</v>
      </c>
      <c r="B98" t="s">
        <v>2441</v>
      </c>
      <c r="C98" s="2">
        <v>8.6300000000000008</v>
      </c>
      <c r="D98" t="s">
        <v>2439</v>
      </c>
      <c r="E98" s="2">
        <v>20.85</v>
      </c>
      <c r="F98" t="s">
        <v>2440</v>
      </c>
      <c r="G98" s="2">
        <v>0.54</v>
      </c>
      <c r="H98" t="s">
        <v>2438</v>
      </c>
      <c r="I98" s="2">
        <v>69.98</v>
      </c>
      <c r="L98">
        <v>3.1821599999999998E-2</v>
      </c>
    </row>
    <row r="99" spans="1:12">
      <c r="A99" t="s">
        <v>140</v>
      </c>
      <c r="B99" t="s">
        <v>2441</v>
      </c>
      <c r="C99" s="2">
        <v>15.27</v>
      </c>
      <c r="D99" t="s">
        <v>2439</v>
      </c>
      <c r="E99" s="2">
        <v>20.97</v>
      </c>
      <c r="F99" t="s">
        <v>2445</v>
      </c>
      <c r="G99" s="2">
        <v>0.56999999999999995</v>
      </c>
      <c r="H99" t="s">
        <v>2438</v>
      </c>
      <c r="I99" s="2">
        <v>63.2</v>
      </c>
      <c r="L99">
        <v>3.0847699999999999E-2</v>
      </c>
    </row>
    <row r="100" spans="1:12">
      <c r="A100" t="s">
        <v>141</v>
      </c>
      <c r="B100" t="s">
        <v>2443</v>
      </c>
      <c r="C100" s="2">
        <v>6.01</v>
      </c>
      <c r="D100" t="s">
        <v>2439</v>
      </c>
      <c r="E100" s="2">
        <v>22.58</v>
      </c>
      <c r="F100" t="s">
        <v>2442</v>
      </c>
      <c r="G100" s="2">
        <v>2.91</v>
      </c>
      <c r="H100" t="s">
        <v>2438</v>
      </c>
      <c r="I100" s="2">
        <v>68.5</v>
      </c>
      <c r="L100">
        <v>4.2532599999999997E-2</v>
      </c>
    </row>
    <row r="101" spans="1:12">
      <c r="A101" t="s">
        <v>142</v>
      </c>
      <c r="B101" t="s">
        <v>2441</v>
      </c>
      <c r="C101" s="2">
        <v>11.14</v>
      </c>
      <c r="D101" t="s">
        <v>2439</v>
      </c>
      <c r="E101" s="2">
        <v>15.5</v>
      </c>
      <c r="F101" t="s">
        <v>2440</v>
      </c>
      <c r="G101" s="2">
        <v>3.04</v>
      </c>
      <c r="H101" t="s">
        <v>2438</v>
      </c>
      <c r="I101" s="2">
        <v>70.319999999999993</v>
      </c>
      <c r="L101">
        <v>1.83994E-2</v>
      </c>
    </row>
    <row r="102" spans="1:12">
      <c r="A102" t="s">
        <v>143</v>
      </c>
      <c r="B102" t="s">
        <v>2441</v>
      </c>
      <c r="C102" s="2">
        <v>6.54</v>
      </c>
      <c r="D102" t="s">
        <v>2439</v>
      </c>
      <c r="E102" s="2">
        <v>13.54</v>
      </c>
      <c r="F102" t="s">
        <v>2440</v>
      </c>
      <c r="G102" s="2">
        <v>8.3000000000000007</v>
      </c>
      <c r="H102" t="s">
        <v>2438</v>
      </c>
      <c r="I102" s="2">
        <v>71.62</v>
      </c>
      <c r="L102">
        <v>2.95307E-2</v>
      </c>
    </row>
    <row r="103" spans="1:12">
      <c r="A103" t="s">
        <v>144</v>
      </c>
      <c r="B103" t="s">
        <v>2443</v>
      </c>
      <c r="C103" s="2">
        <v>13.46</v>
      </c>
      <c r="D103" t="s">
        <v>2439</v>
      </c>
      <c r="E103" s="2">
        <v>23.53</v>
      </c>
      <c r="F103" t="s">
        <v>2442</v>
      </c>
      <c r="G103" s="2">
        <v>9.77</v>
      </c>
      <c r="H103" t="s">
        <v>2438</v>
      </c>
      <c r="I103" s="2">
        <v>53.24</v>
      </c>
      <c r="L103">
        <v>3.6291299999999999E-2</v>
      </c>
    </row>
    <row r="104" spans="1:12">
      <c r="A104" t="s">
        <v>145</v>
      </c>
      <c r="B104" t="s">
        <v>2444</v>
      </c>
      <c r="C104" s="2">
        <v>2.09</v>
      </c>
      <c r="D104" t="s">
        <v>2439</v>
      </c>
      <c r="E104" s="2">
        <v>1.64</v>
      </c>
      <c r="F104" t="s">
        <v>2438</v>
      </c>
      <c r="G104" s="2">
        <v>96.27</v>
      </c>
      <c r="I104" s="2"/>
      <c r="L104">
        <v>1.6538999999999999</v>
      </c>
    </row>
    <row r="105" spans="1:12">
      <c r="A105" t="s">
        <v>146</v>
      </c>
      <c r="B105" t="s">
        <v>2444</v>
      </c>
      <c r="C105" s="2">
        <v>5.68</v>
      </c>
      <c r="D105" t="s">
        <v>2439</v>
      </c>
      <c r="E105" s="2">
        <v>5.88</v>
      </c>
      <c r="F105" t="s">
        <v>2438</v>
      </c>
      <c r="G105" s="2">
        <v>88.45</v>
      </c>
      <c r="I105" s="2"/>
      <c r="L105">
        <v>2.03172</v>
      </c>
    </row>
    <row r="106" spans="1:12">
      <c r="A106" t="s">
        <v>147</v>
      </c>
      <c r="B106" t="s">
        <v>2444</v>
      </c>
      <c r="C106" s="2">
        <v>12.43</v>
      </c>
      <c r="D106" t="s">
        <v>2439</v>
      </c>
      <c r="E106" s="2">
        <v>15.36</v>
      </c>
      <c r="F106" t="s">
        <v>2438</v>
      </c>
      <c r="G106" s="2">
        <v>72.2</v>
      </c>
      <c r="I106" s="2"/>
      <c r="L106">
        <v>2.3850500000000001</v>
      </c>
    </row>
    <row r="107" spans="1:12">
      <c r="A107" t="s">
        <v>148</v>
      </c>
      <c r="B107" t="s">
        <v>2441</v>
      </c>
      <c r="C107" s="2">
        <v>16.059999999999999</v>
      </c>
      <c r="D107" t="s">
        <v>2439</v>
      </c>
      <c r="E107" s="2">
        <v>16.07</v>
      </c>
      <c r="F107" t="s">
        <v>2438</v>
      </c>
      <c r="G107" s="2">
        <v>67.87</v>
      </c>
      <c r="I107" s="2"/>
      <c r="L107">
        <v>1.7641100000000001</v>
      </c>
    </row>
    <row r="108" spans="1:12">
      <c r="A108" t="s">
        <v>149</v>
      </c>
      <c r="B108" t="s">
        <v>2441</v>
      </c>
      <c r="C108" s="2">
        <v>16.8</v>
      </c>
      <c r="D108" t="s">
        <v>2439</v>
      </c>
      <c r="E108" s="2">
        <v>14.61</v>
      </c>
      <c r="F108" t="s">
        <v>2445</v>
      </c>
      <c r="G108" s="2">
        <v>0.96</v>
      </c>
      <c r="H108" t="s">
        <v>2438</v>
      </c>
      <c r="I108" s="2">
        <v>67.64</v>
      </c>
      <c r="L108">
        <v>8.2456300000000003E-3</v>
      </c>
    </row>
    <row r="109" spans="1:12">
      <c r="A109" t="s">
        <v>150</v>
      </c>
      <c r="B109" t="s">
        <v>2444</v>
      </c>
      <c r="C109" s="2">
        <v>17.05</v>
      </c>
      <c r="D109" t="s">
        <v>2439</v>
      </c>
      <c r="E109" s="2">
        <v>18.260000000000002</v>
      </c>
      <c r="F109" t="s">
        <v>2440</v>
      </c>
      <c r="G109" s="2">
        <v>4.42</v>
      </c>
      <c r="H109" t="s">
        <v>2438</v>
      </c>
      <c r="I109" s="2">
        <v>60.26</v>
      </c>
      <c r="L109">
        <v>8.0082799999999996E-3</v>
      </c>
    </row>
    <row r="110" spans="1:12">
      <c r="A110" t="s">
        <v>151</v>
      </c>
      <c r="B110" t="s">
        <v>2444</v>
      </c>
      <c r="C110" s="2">
        <v>10.11</v>
      </c>
      <c r="D110" t="s">
        <v>2439</v>
      </c>
      <c r="E110" s="2">
        <v>9.8699999999999992</v>
      </c>
      <c r="F110" t="s">
        <v>2440</v>
      </c>
      <c r="G110" s="2">
        <v>9.2899999999999991</v>
      </c>
      <c r="H110" t="s">
        <v>2438</v>
      </c>
      <c r="I110" s="2">
        <v>70.73</v>
      </c>
      <c r="L110">
        <v>7.7203899999999997E-3</v>
      </c>
    </row>
    <row r="111" spans="1:12">
      <c r="A111" t="s">
        <v>152</v>
      </c>
      <c r="B111" t="s">
        <v>2444</v>
      </c>
      <c r="C111" s="2">
        <v>2.7</v>
      </c>
      <c r="D111" t="s">
        <v>2439</v>
      </c>
      <c r="E111" s="2">
        <v>0.94</v>
      </c>
      <c r="F111" t="s">
        <v>2438</v>
      </c>
      <c r="G111" s="2">
        <v>96.35</v>
      </c>
      <c r="I111" s="2"/>
      <c r="L111">
        <v>1.8962300000000001</v>
      </c>
    </row>
    <row r="112" spans="1:12">
      <c r="A112" t="s">
        <v>153</v>
      </c>
      <c r="B112" t="s">
        <v>2444</v>
      </c>
      <c r="C112" s="2">
        <v>3.99</v>
      </c>
      <c r="D112" t="s">
        <v>2439</v>
      </c>
      <c r="E112" s="2">
        <v>1.1200000000000001</v>
      </c>
      <c r="F112" t="s">
        <v>2438</v>
      </c>
      <c r="G112" s="2">
        <v>94.88</v>
      </c>
      <c r="I112" s="2"/>
      <c r="L112">
        <v>1.41628</v>
      </c>
    </row>
    <row r="113" spans="1:12">
      <c r="A113" t="s">
        <v>154</v>
      </c>
      <c r="B113" t="s">
        <v>2444</v>
      </c>
      <c r="C113" s="2">
        <v>3.05</v>
      </c>
      <c r="D113" t="s">
        <v>2439</v>
      </c>
      <c r="E113" s="2">
        <v>0.65</v>
      </c>
      <c r="F113" t="s">
        <v>2438</v>
      </c>
      <c r="G113" s="2">
        <v>96.3</v>
      </c>
      <c r="I113" s="2"/>
      <c r="L113">
        <v>0.84395900000000001</v>
      </c>
    </row>
    <row r="114" spans="1:12">
      <c r="A114" t="s">
        <v>155</v>
      </c>
      <c r="B114" t="s">
        <v>2444</v>
      </c>
      <c r="C114" s="2">
        <v>8.06</v>
      </c>
      <c r="D114" t="s">
        <v>2439</v>
      </c>
      <c r="E114" s="2">
        <v>3.81</v>
      </c>
      <c r="F114" t="s">
        <v>2438</v>
      </c>
      <c r="G114" s="2">
        <v>88.14</v>
      </c>
      <c r="I114" s="2"/>
      <c r="L114">
        <v>2.5592199999999998</v>
      </c>
    </row>
    <row r="115" spans="1:12">
      <c r="A115" t="s">
        <v>156</v>
      </c>
      <c r="B115" t="s">
        <v>2444</v>
      </c>
      <c r="C115" s="2">
        <v>6.45</v>
      </c>
      <c r="D115" t="s">
        <v>2439</v>
      </c>
      <c r="E115" s="2">
        <v>2</v>
      </c>
      <c r="F115" t="s">
        <v>2438</v>
      </c>
      <c r="G115" s="2">
        <v>91.55</v>
      </c>
      <c r="I115" s="2"/>
      <c r="L115">
        <v>1.4259200000000001</v>
      </c>
    </row>
    <row r="116" spans="1:12">
      <c r="A116" t="s">
        <v>157</v>
      </c>
      <c r="B116" t="s">
        <v>2441</v>
      </c>
      <c r="C116" s="2">
        <v>10.74</v>
      </c>
      <c r="D116" t="s">
        <v>2444</v>
      </c>
      <c r="E116" s="2">
        <v>3.95</v>
      </c>
      <c r="F116" t="s">
        <v>2438</v>
      </c>
      <c r="G116" s="2">
        <v>85.32</v>
      </c>
      <c r="I116" s="2"/>
      <c r="L116">
        <v>1.4782599999999999</v>
      </c>
    </row>
    <row r="117" spans="1:12">
      <c r="A117" t="s">
        <v>158</v>
      </c>
      <c r="B117" t="s">
        <v>2444</v>
      </c>
      <c r="C117" s="2">
        <v>16.21</v>
      </c>
      <c r="D117" t="s">
        <v>2439</v>
      </c>
      <c r="E117" s="2">
        <v>9.27</v>
      </c>
      <c r="F117" t="s">
        <v>2438</v>
      </c>
      <c r="G117" s="2">
        <v>74.52</v>
      </c>
      <c r="I117" s="2"/>
      <c r="L117">
        <v>3.0648</v>
      </c>
    </row>
    <row r="118" spans="1:12">
      <c r="A118" t="s">
        <v>159</v>
      </c>
      <c r="B118" t="s">
        <v>2444</v>
      </c>
      <c r="C118" s="2">
        <v>23.03</v>
      </c>
      <c r="D118" t="s">
        <v>2439</v>
      </c>
      <c r="E118" s="2">
        <v>8.36</v>
      </c>
      <c r="F118" t="s">
        <v>2438</v>
      </c>
      <c r="G118" s="2">
        <v>68.599999999999994</v>
      </c>
      <c r="I118" s="2"/>
      <c r="L118">
        <v>1.56853</v>
      </c>
    </row>
    <row r="119" spans="1:12">
      <c r="A119" t="s">
        <v>160</v>
      </c>
      <c r="B119" t="s">
        <v>2441</v>
      </c>
      <c r="C119" s="2">
        <v>26.63</v>
      </c>
      <c r="D119" t="s">
        <v>2438</v>
      </c>
      <c r="E119" s="2">
        <v>73.37</v>
      </c>
      <c r="I119" s="2"/>
      <c r="L119">
        <v>1.34388</v>
      </c>
    </row>
    <row r="120" spans="1:12">
      <c r="A120" t="s">
        <v>161</v>
      </c>
      <c r="B120" t="s">
        <v>2441</v>
      </c>
      <c r="C120" s="2">
        <v>37.549999999999997</v>
      </c>
      <c r="D120" t="s">
        <v>2438</v>
      </c>
      <c r="E120" s="2">
        <v>62.45</v>
      </c>
      <c r="I120" s="2"/>
      <c r="L120">
        <v>0.87671600000000005</v>
      </c>
    </row>
    <row r="121" spans="1:12">
      <c r="A121" t="s">
        <v>162</v>
      </c>
      <c r="B121" t="s">
        <v>2444</v>
      </c>
      <c r="C121" s="2">
        <v>26.54</v>
      </c>
      <c r="D121" t="s">
        <v>2439</v>
      </c>
      <c r="E121" s="2">
        <v>16.71</v>
      </c>
      <c r="F121" t="s">
        <v>2442</v>
      </c>
      <c r="G121" s="2">
        <v>0.63</v>
      </c>
      <c r="H121" t="s">
        <v>2438</v>
      </c>
      <c r="I121" s="2">
        <v>56.12</v>
      </c>
      <c r="L121">
        <v>6.7414699999999994E-2</v>
      </c>
    </row>
    <row r="122" spans="1:12">
      <c r="A122" t="s">
        <v>163</v>
      </c>
      <c r="B122" t="s">
        <v>2444</v>
      </c>
      <c r="C122" s="2">
        <v>44.85</v>
      </c>
      <c r="D122" t="s">
        <v>2439</v>
      </c>
      <c r="E122" s="2">
        <v>16.97</v>
      </c>
      <c r="F122" t="s">
        <v>2445</v>
      </c>
      <c r="G122" s="2">
        <v>0.46</v>
      </c>
      <c r="H122" t="s">
        <v>2438</v>
      </c>
      <c r="I122" s="2">
        <v>37.729999999999997</v>
      </c>
      <c r="L122">
        <v>8.37976E-3</v>
      </c>
    </row>
    <row r="123" spans="1:12">
      <c r="A123" t="s">
        <v>164</v>
      </c>
      <c r="B123" t="s">
        <v>2444</v>
      </c>
      <c r="C123" s="2">
        <v>39.29</v>
      </c>
      <c r="D123" t="s">
        <v>2437</v>
      </c>
      <c r="E123" s="2">
        <v>15.57</v>
      </c>
      <c r="F123" t="s">
        <v>2440</v>
      </c>
      <c r="G123" s="2">
        <v>0.83</v>
      </c>
      <c r="H123" t="s">
        <v>2438</v>
      </c>
      <c r="I123" s="2">
        <v>44.31</v>
      </c>
      <c r="L123">
        <v>5.4053299999999999E-2</v>
      </c>
    </row>
    <row r="124" spans="1:12">
      <c r="A124" t="s">
        <v>165</v>
      </c>
      <c r="B124" t="s">
        <v>2444</v>
      </c>
      <c r="C124" s="2">
        <v>30.32</v>
      </c>
      <c r="D124" t="s">
        <v>2439</v>
      </c>
      <c r="E124" s="2">
        <v>16.25</v>
      </c>
      <c r="F124" t="s">
        <v>2442</v>
      </c>
      <c r="G124" s="2">
        <v>2.72</v>
      </c>
      <c r="H124" t="s">
        <v>2438</v>
      </c>
      <c r="I124" s="2">
        <v>50.71</v>
      </c>
      <c r="L124">
        <v>4.4189100000000002E-2</v>
      </c>
    </row>
    <row r="125" spans="1:12">
      <c r="A125" t="s">
        <v>166</v>
      </c>
      <c r="B125" t="s">
        <v>2441</v>
      </c>
      <c r="C125" s="2">
        <v>46.98</v>
      </c>
      <c r="D125" t="s">
        <v>2445</v>
      </c>
      <c r="E125" s="2">
        <v>1.99</v>
      </c>
      <c r="F125" t="s">
        <v>2438</v>
      </c>
      <c r="G125" s="2">
        <v>51.04</v>
      </c>
      <c r="I125" s="2"/>
      <c r="L125">
        <v>6.1786599999999999E-3</v>
      </c>
    </row>
    <row r="126" spans="1:12">
      <c r="A126" t="s">
        <v>167</v>
      </c>
      <c r="B126" t="s">
        <v>2444</v>
      </c>
      <c r="C126" s="2">
        <v>34.909999999999997</v>
      </c>
      <c r="D126" t="s">
        <v>2437</v>
      </c>
      <c r="E126" s="2">
        <v>13.94</v>
      </c>
      <c r="F126" t="s">
        <v>2440</v>
      </c>
      <c r="G126" s="2">
        <v>2.97</v>
      </c>
      <c r="H126" t="s">
        <v>2438</v>
      </c>
      <c r="I126" s="2">
        <v>48.18</v>
      </c>
      <c r="L126">
        <v>4.0502400000000001E-2</v>
      </c>
    </row>
    <row r="127" spans="1:12">
      <c r="A127" t="s">
        <v>168</v>
      </c>
      <c r="B127" t="s">
        <v>2441</v>
      </c>
      <c r="C127" s="2">
        <v>25.84</v>
      </c>
      <c r="D127" t="s">
        <v>2439</v>
      </c>
      <c r="E127" s="2">
        <v>9.51</v>
      </c>
      <c r="F127" t="s">
        <v>2445</v>
      </c>
      <c r="G127" s="2">
        <v>5.7</v>
      </c>
      <c r="H127" t="s">
        <v>2438</v>
      </c>
      <c r="I127" s="2">
        <v>58.95</v>
      </c>
      <c r="L127">
        <v>2.01199E-2</v>
      </c>
    </row>
    <row r="128" spans="1:12">
      <c r="A128" t="s">
        <v>169</v>
      </c>
      <c r="B128" t="s">
        <v>2441</v>
      </c>
      <c r="C128" s="2">
        <v>30.46</v>
      </c>
      <c r="D128" t="s">
        <v>2440</v>
      </c>
      <c r="E128" s="2">
        <v>6.62</v>
      </c>
      <c r="F128" t="s">
        <v>2438</v>
      </c>
      <c r="G128" s="2">
        <v>62.92</v>
      </c>
      <c r="I128" s="2"/>
      <c r="L128">
        <v>2.31244E-2</v>
      </c>
    </row>
    <row r="129" spans="1:12">
      <c r="A129" t="s">
        <v>170</v>
      </c>
      <c r="B129" t="s">
        <v>2441</v>
      </c>
      <c r="C129" s="2">
        <v>14.07</v>
      </c>
      <c r="D129" t="s">
        <v>2445</v>
      </c>
      <c r="E129" s="2">
        <v>0.86</v>
      </c>
      <c r="F129" t="s">
        <v>2440</v>
      </c>
      <c r="G129" s="2">
        <v>9.08</v>
      </c>
      <c r="H129" t="s">
        <v>2438</v>
      </c>
      <c r="I129" s="2">
        <v>75.98</v>
      </c>
      <c r="L129">
        <v>1.9492300000000001E-2</v>
      </c>
    </row>
    <row r="130" spans="1:12">
      <c r="A130" t="s">
        <v>171</v>
      </c>
      <c r="B130" t="s">
        <v>2444</v>
      </c>
      <c r="C130" s="2">
        <v>2.13</v>
      </c>
      <c r="D130" t="s">
        <v>2439</v>
      </c>
      <c r="E130" s="2">
        <v>0.32</v>
      </c>
      <c r="F130" t="s">
        <v>2438</v>
      </c>
      <c r="G130" s="2">
        <v>97.55</v>
      </c>
      <c r="I130" s="2"/>
      <c r="L130">
        <v>0.96182900000000005</v>
      </c>
    </row>
    <row r="131" spans="1:12">
      <c r="A131" t="s">
        <v>172</v>
      </c>
      <c r="B131" t="s">
        <v>2444</v>
      </c>
      <c r="C131" s="2">
        <v>4.8600000000000003</v>
      </c>
      <c r="D131" t="s">
        <v>2439</v>
      </c>
      <c r="E131" s="2">
        <v>1.03</v>
      </c>
      <c r="F131" t="s">
        <v>2438</v>
      </c>
      <c r="G131" s="2">
        <v>94.12</v>
      </c>
      <c r="I131" s="2"/>
      <c r="L131">
        <v>0.75398299999999996</v>
      </c>
    </row>
    <row r="132" spans="1:12">
      <c r="A132" t="s">
        <v>173</v>
      </c>
      <c r="B132" t="s">
        <v>2441</v>
      </c>
      <c r="C132" s="2">
        <v>11.89</v>
      </c>
      <c r="D132" t="s">
        <v>2444</v>
      </c>
      <c r="E132" s="2">
        <v>7.42</v>
      </c>
      <c r="F132" t="s">
        <v>2438</v>
      </c>
      <c r="G132" s="2">
        <v>80.69</v>
      </c>
      <c r="I132" s="2"/>
      <c r="L132">
        <v>1.0552699999999999</v>
      </c>
    </row>
    <row r="133" spans="1:12">
      <c r="A133" t="s">
        <v>174</v>
      </c>
      <c r="B133" t="s">
        <v>2441</v>
      </c>
      <c r="C133" s="2">
        <v>43.56</v>
      </c>
      <c r="D133" t="s">
        <v>2443</v>
      </c>
      <c r="E133" s="2">
        <v>7.79</v>
      </c>
      <c r="F133" t="s">
        <v>2438</v>
      </c>
      <c r="G133" s="2">
        <v>48.66</v>
      </c>
      <c r="I133" s="2"/>
      <c r="L133">
        <v>0.96512699999999996</v>
      </c>
    </row>
    <row r="134" spans="1:12">
      <c r="A134" t="s">
        <v>175</v>
      </c>
      <c r="B134" t="s">
        <v>2441</v>
      </c>
      <c r="C134" s="2">
        <v>40.69</v>
      </c>
      <c r="D134" t="s">
        <v>2444</v>
      </c>
      <c r="E134" s="2">
        <v>28.93</v>
      </c>
      <c r="F134" t="s">
        <v>2445</v>
      </c>
      <c r="G134" s="2">
        <v>0.59</v>
      </c>
      <c r="H134" t="s">
        <v>2438</v>
      </c>
      <c r="I134" s="2">
        <v>29.79</v>
      </c>
      <c r="L134">
        <v>6.2053700000000003E-2</v>
      </c>
    </row>
    <row r="135" spans="1:12">
      <c r="A135" t="s">
        <v>176</v>
      </c>
      <c r="B135" t="s">
        <v>2444</v>
      </c>
      <c r="C135" s="2">
        <v>74.83</v>
      </c>
      <c r="D135" t="s">
        <v>2439</v>
      </c>
      <c r="E135" s="2">
        <v>17.510000000000002</v>
      </c>
      <c r="F135" t="s">
        <v>2445</v>
      </c>
      <c r="G135" s="2">
        <v>1.92</v>
      </c>
      <c r="H135" t="s">
        <v>2438</v>
      </c>
      <c r="I135" s="2">
        <v>5.74</v>
      </c>
      <c r="L135">
        <v>2.49996E-2</v>
      </c>
    </row>
    <row r="136" spans="1:12">
      <c r="A136" t="s">
        <v>177</v>
      </c>
      <c r="B136" t="s">
        <v>2441</v>
      </c>
      <c r="C136" s="2">
        <v>21.65</v>
      </c>
      <c r="D136" t="s">
        <v>2444</v>
      </c>
      <c r="E136" s="2">
        <v>13.12</v>
      </c>
      <c r="F136" t="s">
        <v>2440</v>
      </c>
      <c r="G136" s="2">
        <v>7.25</v>
      </c>
      <c r="H136" t="s">
        <v>2438</v>
      </c>
      <c r="I136" s="2">
        <v>57.98</v>
      </c>
      <c r="L136">
        <v>2.2195800000000002E-2</v>
      </c>
    </row>
    <row r="137" spans="1:12">
      <c r="A137" t="s">
        <v>178</v>
      </c>
      <c r="B137" t="s">
        <v>2441</v>
      </c>
      <c r="C137" s="2">
        <v>1.59</v>
      </c>
      <c r="D137" t="s">
        <v>2444</v>
      </c>
      <c r="E137" s="2">
        <v>2.5</v>
      </c>
      <c r="F137" t="s">
        <v>2438</v>
      </c>
      <c r="G137" s="2">
        <v>95.91</v>
      </c>
      <c r="I137" s="2"/>
      <c r="L137">
        <v>0.25335099999999999</v>
      </c>
    </row>
    <row r="138" spans="1:12">
      <c r="A138" t="s">
        <v>179</v>
      </c>
      <c r="B138" t="s">
        <v>2444</v>
      </c>
      <c r="C138" s="2">
        <v>2.67</v>
      </c>
      <c r="D138" t="s">
        <v>2437</v>
      </c>
      <c r="E138" s="2">
        <v>0.22</v>
      </c>
      <c r="F138" t="s">
        <v>2438</v>
      </c>
      <c r="G138" s="2">
        <v>97.11</v>
      </c>
      <c r="I138" s="2"/>
      <c r="L138">
        <v>0.104559</v>
      </c>
    </row>
    <row r="139" spans="1:12">
      <c r="A139" t="s">
        <v>180</v>
      </c>
      <c r="B139" t="s">
        <v>2444</v>
      </c>
      <c r="C139" s="2">
        <v>12.51</v>
      </c>
      <c r="D139" t="s">
        <v>2437</v>
      </c>
      <c r="E139" s="2">
        <v>2.5099999999999998</v>
      </c>
      <c r="F139" t="s">
        <v>2438</v>
      </c>
      <c r="G139" s="2">
        <v>84.98</v>
      </c>
      <c r="I139" s="2"/>
      <c r="L139">
        <v>5.756E-2</v>
      </c>
    </row>
    <row r="140" spans="1:12">
      <c r="A140" t="s">
        <v>181</v>
      </c>
      <c r="B140" t="s">
        <v>2441</v>
      </c>
      <c r="C140" s="2">
        <v>1.28</v>
      </c>
      <c r="D140" t="s">
        <v>2443</v>
      </c>
      <c r="E140" s="2">
        <v>0.62</v>
      </c>
      <c r="F140" t="s">
        <v>2444</v>
      </c>
      <c r="G140" s="2">
        <v>2.88</v>
      </c>
      <c r="H140" t="s">
        <v>2438</v>
      </c>
      <c r="I140" s="2">
        <v>95.23</v>
      </c>
      <c r="L140">
        <v>4.5783799999999999E-2</v>
      </c>
    </row>
    <row r="141" spans="1:12">
      <c r="A141" t="s">
        <v>182</v>
      </c>
      <c r="B141" t="s">
        <v>2441</v>
      </c>
      <c r="C141" s="2">
        <v>12.09</v>
      </c>
      <c r="D141" t="s">
        <v>2444</v>
      </c>
      <c r="E141" s="2">
        <v>13.2</v>
      </c>
      <c r="F141" t="s">
        <v>2438</v>
      </c>
      <c r="G141" s="2">
        <v>74.709999999999994</v>
      </c>
      <c r="I141" s="2"/>
      <c r="L141">
        <v>0.29852699999999999</v>
      </c>
    </row>
    <row r="142" spans="1:12">
      <c r="A142" t="s">
        <v>183</v>
      </c>
      <c r="B142" t="s">
        <v>2444</v>
      </c>
      <c r="C142" s="2">
        <v>25.94</v>
      </c>
      <c r="D142" t="s">
        <v>2437</v>
      </c>
      <c r="E142" s="2">
        <v>3.99</v>
      </c>
      <c r="F142" t="s">
        <v>2438</v>
      </c>
      <c r="G142" s="2">
        <v>70.069999999999993</v>
      </c>
      <c r="I142" s="2"/>
      <c r="L142">
        <v>5.5212400000000002E-2</v>
      </c>
    </row>
    <row r="143" spans="1:12">
      <c r="A143" t="s">
        <v>184</v>
      </c>
      <c r="B143" t="s">
        <v>2441</v>
      </c>
      <c r="C143" s="2">
        <v>25.62</v>
      </c>
      <c r="D143" t="s">
        <v>2444</v>
      </c>
      <c r="E143" s="2">
        <v>34.36</v>
      </c>
      <c r="F143" t="s">
        <v>2438</v>
      </c>
      <c r="G143" s="2">
        <v>40.020000000000003</v>
      </c>
      <c r="I143" s="2"/>
      <c r="L143">
        <v>0.91660299999999995</v>
      </c>
    </row>
    <row r="144" spans="1:12">
      <c r="A144" t="s">
        <v>185</v>
      </c>
      <c r="B144" t="s">
        <v>2441</v>
      </c>
      <c r="C144" s="2">
        <v>20.77</v>
      </c>
      <c r="D144" t="s">
        <v>2444</v>
      </c>
      <c r="E144" s="2">
        <v>48.03</v>
      </c>
      <c r="F144" t="s">
        <v>2438</v>
      </c>
      <c r="G144" s="2">
        <v>31.2</v>
      </c>
      <c r="I144" s="2"/>
      <c r="L144">
        <v>0.80332400000000004</v>
      </c>
    </row>
    <row r="145" spans="1:12">
      <c r="A145" t="s">
        <v>186</v>
      </c>
      <c r="B145" t="s">
        <v>2444</v>
      </c>
      <c r="C145" s="2">
        <v>74.040000000000006</v>
      </c>
      <c r="D145" t="s">
        <v>2439</v>
      </c>
      <c r="E145" s="2">
        <v>10.53</v>
      </c>
      <c r="F145" t="s">
        <v>2440</v>
      </c>
      <c r="G145" s="2">
        <v>0.84</v>
      </c>
      <c r="H145" t="s">
        <v>2438</v>
      </c>
      <c r="I145" s="2">
        <v>14.59</v>
      </c>
      <c r="L145">
        <v>4.1494999999999997E-2</v>
      </c>
    </row>
    <row r="146" spans="1:12">
      <c r="A146" t="s">
        <v>187</v>
      </c>
      <c r="B146" t="s">
        <v>2441</v>
      </c>
      <c r="C146" s="2">
        <v>23.22</v>
      </c>
      <c r="D146" t="s">
        <v>2444</v>
      </c>
      <c r="E146" s="2">
        <v>76.33</v>
      </c>
      <c r="F146" t="s">
        <v>2440</v>
      </c>
      <c r="G146" s="2">
        <v>0.45</v>
      </c>
      <c r="I146" s="2"/>
      <c r="L146">
        <v>7.1870600000000007E-2</v>
      </c>
    </row>
    <row r="147" spans="1:12">
      <c r="A147" t="s">
        <v>188</v>
      </c>
      <c r="B147" t="s">
        <v>2441</v>
      </c>
      <c r="C147" s="2">
        <v>29.64</v>
      </c>
      <c r="D147" t="s">
        <v>2443</v>
      </c>
      <c r="E147" s="2">
        <v>7.15</v>
      </c>
      <c r="F147" t="s">
        <v>2445</v>
      </c>
      <c r="G147" s="2">
        <v>2.93</v>
      </c>
      <c r="H147" t="s">
        <v>2438</v>
      </c>
      <c r="I147" s="2">
        <v>60.27</v>
      </c>
      <c r="L147">
        <v>1.13118E-2</v>
      </c>
    </row>
    <row r="148" spans="1:12">
      <c r="A148" t="s">
        <v>189</v>
      </c>
      <c r="B148" t="s">
        <v>2444</v>
      </c>
      <c r="C148" s="2">
        <v>89.73</v>
      </c>
      <c r="D148" t="s">
        <v>2439</v>
      </c>
      <c r="E148" s="2">
        <v>8.35</v>
      </c>
      <c r="F148" t="s">
        <v>2440</v>
      </c>
      <c r="G148" s="2">
        <v>1.93</v>
      </c>
      <c r="I148" s="2"/>
      <c r="L148">
        <v>4.2643399999999998E-2</v>
      </c>
    </row>
    <row r="149" spans="1:12">
      <c r="A149" t="s">
        <v>190</v>
      </c>
      <c r="B149" t="s">
        <v>2444</v>
      </c>
      <c r="C149" s="2">
        <v>27.91</v>
      </c>
      <c r="D149" t="s">
        <v>2437</v>
      </c>
      <c r="E149" s="2">
        <v>5.59</v>
      </c>
      <c r="F149" t="s">
        <v>2440</v>
      </c>
      <c r="G149" s="2">
        <v>7.13</v>
      </c>
      <c r="H149" t="s">
        <v>2438</v>
      </c>
      <c r="I149" s="2">
        <v>59.37</v>
      </c>
      <c r="L149">
        <v>3.8130699999999997E-2</v>
      </c>
    </row>
    <row r="150" spans="1:12">
      <c r="A150" t="s">
        <v>191</v>
      </c>
      <c r="B150" t="s">
        <v>2444</v>
      </c>
      <c r="C150" s="2">
        <v>87.31</v>
      </c>
      <c r="D150" t="s">
        <v>2437</v>
      </c>
      <c r="E150" s="2">
        <v>8.58</v>
      </c>
      <c r="F150" t="s">
        <v>2440</v>
      </c>
      <c r="G150" s="2">
        <v>4.12</v>
      </c>
      <c r="I150" s="2"/>
      <c r="L150">
        <v>6.98849E-3</v>
      </c>
    </row>
    <row r="151" spans="1:12">
      <c r="A151" t="s">
        <v>192</v>
      </c>
      <c r="B151" t="s">
        <v>2443</v>
      </c>
      <c r="C151" s="2">
        <v>1.23</v>
      </c>
      <c r="D151" t="s">
        <v>2437</v>
      </c>
      <c r="E151" s="2">
        <v>0.09</v>
      </c>
      <c r="F151" t="s">
        <v>2438</v>
      </c>
      <c r="G151" s="2">
        <v>98.68</v>
      </c>
      <c r="I151" s="2"/>
      <c r="L151">
        <v>0.23329800000000001</v>
      </c>
    </row>
    <row r="152" spans="1:12">
      <c r="A152" t="s">
        <v>193</v>
      </c>
      <c r="B152" t="s">
        <v>2443</v>
      </c>
      <c r="C152" s="2">
        <v>4.04</v>
      </c>
      <c r="D152" t="s">
        <v>2437</v>
      </c>
      <c r="E152" s="2">
        <v>0.68</v>
      </c>
      <c r="F152" t="s">
        <v>2438</v>
      </c>
      <c r="G152" s="2">
        <v>95.28</v>
      </c>
      <c r="I152" s="2"/>
      <c r="L152">
        <v>0.21992800000000001</v>
      </c>
    </row>
    <row r="153" spans="1:12">
      <c r="A153" t="s">
        <v>194</v>
      </c>
      <c r="B153" t="s">
        <v>2443</v>
      </c>
      <c r="C153" s="2">
        <v>18.170000000000002</v>
      </c>
      <c r="D153" t="s">
        <v>2437</v>
      </c>
      <c r="E153" s="2">
        <v>5.96</v>
      </c>
      <c r="F153" t="s">
        <v>2438</v>
      </c>
      <c r="G153" s="2">
        <v>75.87</v>
      </c>
      <c r="I153" s="2"/>
      <c r="L153">
        <v>0.23638500000000001</v>
      </c>
    </row>
    <row r="154" spans="1:12">
      <c r="A154" t="s">
        <v>195</v>
      </c>
      <c r="B154" t="s">
        <v>2443</v>
      </c>
      <c r="C154" s="2">
        <v>30.04</v>
      </c>
      <c r="D154" t="s">
        <v>2439</v>
      </c>
      <c r="E154" s="2">
        <v>12.03</v>
      </c>
      <c r="F154" t="s">
        <v>2438</v>
      </c>
      <c r="G154" s="2">
        <v>57.92</v>
      </c>
      <c r="I154" s="2"/>
      <c r="L154">
        <v>0.41011300000000001</v>
      </c>
    </row>
    <row r="155" spans="1:12">
      <c r="A155" t="s">
        <v>196</v>
      </c>
      <c r="B155" t="s">
        <v>2443</v>
      </c>
      <c r="C155" s="2">
        <v>38.520000000000003</v>
      </c>
      <c r="D155" t="s">
        <v>2437</v>
      </c>
      <c r="E155" s="2">
        <v>14.54</v>
      </c>
      <c r="F155" t="s">
        <v>2445</v>
      </c>
      <c r="G155" s="2">
        <v>0.57999999999999996</v>
      </c>
      <c r="H155" t="s">
        <v>2438</v>
      </c>
      <c r="I155" s="2">
        <v>46.35</v>
      </c>
      <c r="L155">
        <v>1.0697999999999999E-2</v>
      </c>
    </row>
    <row r="156" spans="1:12">
      <c r="A156" t="s">
        <v>197</v>
      </c>
      <c r="B156" t="s">
        <v>2439</v>
      </c>
      <c r="C156" s="2">
        <v>0.36</v>
      </c>
      <c r="D156" t="s">
        <v>2437</v>
      </c>
      <c r="E156" s="2">
        <v>2.71</v>
      </c>
      <c r="F156" t="s">
        <v>2438</v>
      </c>
      <c r="G156" s="2">
        <v>96.92</v>
      </c>
      <c r="I156" s="2"/>
      <c r="L156">
        <v>1.4493</v>
      </c>
    </row>
    <row r="157" spans="1:12">
      <c r="A157" t="s">
        <v>198</v>
      </c>
      <c r="B157" t="s">
        <v>2439</v>
      </c>
      <c r="C157" s="2">
        <v>0.46</v>
      </c>
      <c r="D157" t="s">
        <v>2437</v>
      </c>
      <c r="E157" s="2">
        <v>5.04</v>
      </c>
      <c r="F157" t="s">
        <v>2438</v>
      </c>
      <c r="G157" s="2">
        <v>94.5</v>
      </c>
      <c r="I157" s="2"/>
      <c r="L157">
        <v>1.33786</v>
      </c>
    </row>
    <row r="158" spans="1:12">
      <c r="A158" t="s">
        <v>199</v>
      </c>
      <c r="B158" t="s">
        <v>2439</v>
      </c>
      <c r="C158" s="2">
        <v>0.35</v>
      </c>
      <c r="D158" t="s">
        <v>2437</v>
      </c>
      <c r="E158" s="2">
        <v>7.75</v>
      </c>
      <c r="F158" t="s">
        <v>2438</v>
      </c>
      <c r="G158" s="2">
        <v>91.9</v>
      </c>
      <c r="I158" s="2"/>
      <c r="L158">
        <v>1.2220299999999999</v>
      </c>
    </row>
    <row r="159" spans="1:12">
      <c r="A159" t="s">
        <v>200</v>
      </c>
      <c r="B159" t="s">
        <v>2439</v>
      </c>
      <c r="C159" s="2">
        <v>0.75</v>
      </c>
      <c r="D159" t="s">
        <v>2437</v>
      </c>
      <c r="E159" s="2">
        <v>5.15</v>
      </c>
      <c r="F159" t="s">
        <v>2438</v>
      </c>
      <c r="G159" s="2">
        <v>94.1</v>
      </c>
      <c r="I159" s="2"/>
      <c r="L159">
        <v>1.2984100000000001</v>
      </c>
    </row>
    <row r="160" spans="1:12">
      <c r="A160" t="s">
        <v>201</v>
      </c>
      <c r="B160" t="s">
        <v>2439</v>
      </c>
      <c r="C160" s="2">
        <v>1.1399999999999999</v>
      </c>
      <c r="D160" t="s">
        <v>2437</v>
      </c>
      <c r="E160" s="2">
        <v>4.03</v>
      </c>
      <c r="F160" t="s">
        <v>2438</v>
      </c>
      <c r="G160" s="2">
        <v>94.83</v>
      </c>
      <c r="I160" s="2"/>
      <c r="L160">
        <v>1.3758600000000001</v>
      </c>
    </row>
    <row r="161" spans="1:12">
      <c r="A161" t="s">
        <v>202</v>
      </c>
      <c r="B161" t="s">
        <v>2439</v>
      </c>
      <c r="C161" s="2">
        <v>3.03</v>
      </c>
      <c r="D161" t="s">
        <v>2437</v>
      </c>
      <c r="E161" s="2">
        <v>8.14</v>
      </c>
      <c r="F161" t="s">
        <v>2445</v>
      </c>
      <c r="G161" s="2">
        <v>0.34</v>
      </c>
      <c r="H161" t="s">
        <v>2438</v>
      </c>
      <c r="I161" s="2">
        <v>88.49</v>
      </c>
      <c r="L161">
        <v>2.3096599999999998E-2</v>
      </c>
    </row>
    <row r="162" spans="1:12">
      <c r="A162" t="s">
        <v>203</v>
      </c>
      <c r="B162" t="s">
        <v>2439</v>
      </c>
      <c r="C162" s="2">
        <v>4.18</v>
      </c>
      <c r="D162" t="s">
        <v>2437</v>
      </c>
      <c r="E162" s="2">
        <v>13.25</v>
      </c>
      <c r="F162" t="s">
        <v>2440</v>
      </c>
      <c r="G162" s="2">
        <v>0.69</v>
      </c>
      <c r="H162" t="s">
        <v>2438</v>
      </c>
      <c r="I162" s="2">
        <v>81.88</v>
      </c>
      <c r="L162">
        <v>2.8158599999999999E-2</v>
      </c>
    </row>
    <row r="163" spans="1:12">
      <c r="A163" t="s">
        <v>204</v>
      </c>
      <c r="B163" t="s">
        <v>2443</v>
      </c>
      <c r="C163" s="2">
        <v>1.56</v>
      </c>
      <c r="D163" t="s">
        <v>2437</v>
      </c>
      <c r="E163" s="2">
        <v>7.33</v>
      </c>
      <c r="F163" t="s">
        <v>2438</v>
      </c>
      <c r="G163" s="2">
        <v>91.11</v>
      </c>
      <c r="I163" s="2"/>
      <c r="L163">
        <v>0.30126900000000001</v>
      </c>
    </row>
    <row r="164" spans="1:12">
      <c r="A164" t="s">
        <v>205</v>
      </c>
      <c r="B164" t="s">
        <v>2443</v>
      </c>
      <c r="C164" s="2">
        <v>2.06</v>
      </c>
      <c r="D164" t="s">
        <v>2437</v>
      </c>
      <c r="E164" s="2">
        <v>9.1999999999999993</v>
      </c>
      <c r="F164" t="s">
        <v>2438</v>
      </c>
      <c r="G164" s="2">
        <v>88.74</v>
      </c>
      <c r="I164" s="2"/>
      <c r="L164">
        <v>0.31925399999999998</v>
      </c>
    </row>
    <row r="165" spans="1:12">
      <c r="A165" t="s">
        <v>206</v>
      </c>
      <c r="B165" t="s">
        <v>2443</v>
      </c>
      <c r="C165" s="2">
        <v>33.75</v>
      </c>
      <c r="D165" t="s">
        <v>2437</v>
      </c>
      <c r="E165" s="2">
        <v>14.15</v>
      </c>
      <c r="F165" t="s">
        <v>2445</v>
      </c>
      <c r="G165" s="2">
        <v>1.95</v>
      </c>
      <c r="H165" t="s">
        <v>2438</v>
      </c>
      <c r="I165" s="2">
        <v>50.15</v>
      </c>
      <c r="L165">
        <v>1.6868299999999999E-2</v>
      </c>
    </row>
    <row r="166" spans="1:12">
      <c r="A166" t="s">
        <v>207</v>
      </c>
      <c r="B166" t="s">
        <v>2439</v>
      </c>
      <c r="C166" s="2">
        <v>5.55</v>
      </c>
      <c r="D166" t="s">
        <v>2437</v>
      </c>
      <c r="E166" s="2">
        <v>34.630000000000003</v>
      </c>
      <c r="F166" t="s">
        <v>2438</v>
      </c>
      <c r="G166" s="2">
        <v>59.83</v>
      </c>
      <c r="I166" s="2"/>
      <c r="L166">
        <v>1.2163200000000001</v>
      </c>
    </row>
    <row r="167" spans="1:12">
      <c r="A167" t="s">
        <v>208</v>
      </c>
      <c r="B167" t="s">
        <v>2443</v>
      </c>
      <c r="C167" s="2">
        <v>3.99</v>
      </c>
      <c r="D167" t="s">
        <v>2437</v>
      </c>
      <c r="E167" s="2">
        <v>18.18</v>
      </c>
      <c r="F167" t="s">
        <v>2438</v>
      </c>
      <c r="G167" s="2">
        <v>77.83</v>
      </c>
      <c r="I167" s="2"/>
      <c r="L167">
        <v>0.34461000000000003</v>
      </c>
    </row>
    <row r="168" spans="1:12">
      <c r="A168" t="s">
        <v>209</v>
      </c>
      <c r="B168" t="s">
        <v>2443</v>
      </c>
      <c r="C168" s="2">
        <v>4.22</v>
      </c>
      <c r="D168" t="s">
        <v>2437</v>
      </c>
      <c r="E168" s="2">
        <v>31.01</v>
      </c>
      <c r="F168" t="s">
        <v>2438</v>
      </c>
      <c r="G168" s="2">
        <v>64.760000000000005</v>
      </c>
      <c r="I168" s="2"/>
      <c r="L168">
        <v>0.27967999999999998</v>
      </c>
    </row>
    <row r="169" spans="1:12">
      <c r="A169" t="s">
        <v>210</v>
      </c>
      <c r="B169" t="s">
        <v>2439</v>
      </c>
      <c r="C169" s="2">
        <v>10.93</v>
      </c>
      <c r="D169" t="s">
        <v>2437</v>
      </c>
      <c r="E169" s="2">
        <v>25.28</v>
      </c>
      <c r="F169" t="s">
        <v>2438</v>
      </c>
      <c r="G169" s="2">
        <v>63.79</v>
      </c>
      <c r="I169" s="2"/>
      <c r="L169">
        <v>1.21818</v>
      </c>
    </row>
    <row r="170" spans="1:12">
      <c r="A170" t="s">
        <v>211</v>
      </c>
      <c r="B170" t="s">
        <v>2439</v>
      </c>
      <c r="C170" s="2">
        <v>13.49</v>
      </c>
      <c r="D170" t="s">
        <v>2437</v>
      </c>
      <c r="E170" s="2">
        <v>20.18</v>
      </c>
      <c r="F170" t="s">
        <v>2440</v>
      </c>
      <c r="G170" s="2">
        <v>2.4500000000000002</v>
      </c>
      <c r="H170" t="s">
        <v>2438</v>
      </c>
      <c r="I170" s="2">
        <v>63.88</v>
      </c>
      <c r="L170">
        <v>1.38148E-2</v>
      </c>
    </row>
    <row r="171" spans="1:12">
      <c r="A171" t="s">
        <v>212</v>
      </c>
      <c r="B171" t="s">
        <v>2439</v>
      </c>
      <c r="C171" s="2">
        <v>1.48</v>
      </c>
      <c r="D171" t="s">
        <v>2437</v>
      </c>
      <c r="E171" s="2">
        <v>0.14000000000000001</v>
      </c>
      <c r="F171" t="s">
        <v>2438</v>
      </c>
      <c r="G171" s="2">
        <v>98.38</v>
      </c>
      <c r="I171" s="2"/>
      <c r="L171">
        <v>0.35542699999999999</v>
      </c>
    </row>
    <row r="172" spans="1:12">
      <c r="A172" t="s">
        <v>213</v>
      </c>
      <c r="B172" t="s">
        <v>2439</v>
      </c>
      <c r="C172" s="2">
        <v>4.8</v>
      </c>
      <c r="D172" t="s">
        <v>2437</v>
      </c>
      <c r="E172" s="2">
        <v>1.33</v>
      </c>
      <c r="F172" t="s">
        <v>2438</v>
      </c>
      <c r="G172" s="2">
        <v>93.87</v>
      </c>
      <c r="I172" s="2"/>
      <c r="L172">
        <v>1.53704</v>
      </c>
    </row>
    <row r="173" spans="1:12">
      <c r="A173" t="s">
        <v>214</v>
      </c>
      <c r="B173" t="s">
        <v>2439</v>
      </c>
      <c r="C173" s="2">
        <v>5.76</v>
      </c>
      <c r="D173" t="s">
        <v>2437</v>
      </c>
      <c r="E173" s="2">
        <v>0.35</v>
      </c>
      <c r="F173" t="s">
        <v>2442</v>
      </c>
      <c r="G173" s="2">
        <v>0.36</v>
      </c>
      <c r="H173" t="s">
        <v>2438</v>
      </c>
      <c r="I173" s="2">
        <v>93.53</v>
      </c>
      <c r="L173">
        <v>7.6049999999999998E-3</v>
      </c>
    </row>
    <row r="174" spans="1:12">
      <c r="A174" t="s">
        <v>215</v>
      </c>
      <c r="B174" t="s">
        <v>2439</v>
      </c>
      <c r="C174" s="2">
        <v>28.06</v>
      </c>
      <c r="D174" t="s">
        <v>2437</v>
      </c>
      <c r="E174" s="2">
        <v>3.18</v>
      </c>
      <c r="F174" t="s">
        <v>2438</v>
      </c>
      <c r="G174" s="2">
        <v>68.760000000000005</v>
      </c>
      <c r="I174" s="2"/>
      <c r="L174">
        <v>1.4994700000000001</v>
      </c>
    </row>
    <row r="175" spans="1:12">
      <c r="A175" t="s">
        <v>216</v>
      </c>
      <c r="B175" t="s">
        <v>2439</v>
      </c>
      <c r="C175" s="2">
        <v>23.61</v>
      </c>
      <c r="D175" t="s">
        <v>2437</v>
      </c>
      <c r="E175" s="2">
        <v>1.78</v>
      </c>
      <c r="F175" t="s">
        <v>2440</v>
      </c>
      <c r="G175" s="2">
        <v>1.17</v>
      </c>
      <c r="H175" t="s">
        <v>2438</v>
      </c>
      <c r="I175" s="2">
        <v>73.430000000000007</v>
      </c>
      <c r="L175">
        <v>7.9835300000000008E-3</v>
      </c>
    </row>
    <row r="176" spans="1:12">
      <c r="A176" t="s">
        <v>217</v>
      </c>
      <c r="B176" t="s">
        <v>2443</v>
      </c>
      <c r="C176" s="2">
        <v>32.74</v>
      </c>
      <c r="D176" t="s">
        <v>2437</v>
      </c>
      <c r="E176" s="2">
        <v>15.71</v>
      </c>
      <c r="F176" t="s">
        <v>2445</v>
      </c>
      <c r="G176" s="2">
        <v>3.53</v>
      </c>
      <c r="H176" t="s">
        <v>2438</v>
      </c>
      <c r="I176" s="2">
        <v>48.01</v>
      </c>
      <c r="L176">
        <v>2.26365E-2</v>
      </c>
    </row>
    <row r="177" spans="1:12">
      <c r="A177" t="s">
        <v>218</v>
      </c>
      <c r="B177" t="s">
        <v>2444</v>
      </c>
      <c r="C177" s="2">
        <v>2.35</v>
      </c>
      <c r="D177" t="s">
        <v>2439</v>
      </c>
      <c r="E177" s="2">
        <v>30.71</v>
      </c>
      <c r="F177" t="s">
        <v>2440</v>
      </c>
      <c r="G177" s="2">
        <v>2.16</v>
      </c>
      <c r="H177" t="s">
        <v>2438</v>
      </c>
      <c r="I177" s="2">
        <v>64.77</v>
      </c>
      <c r="L177">
        <v>2.0978299999999998E-2</v>
      </c>
    </row>
    <row r="178" spans="1:12">
      <c r="A178" t="s">
        <v>219</v>
      </c>
      <c r="B178" t="s">
        <v>2443</v>
      </c>
      <c r="C178" s="2">
        <v>7.35</v>
      </c>
      <c r="D178" t="s">
        <v>2439</v>
      </c>
      <c r="E178" s="2">
        <v>27.68</v>
      </c>
      <c r="F178" t="s">
        <v>2442</v>
      </c>
      <c r="G178" s="2">
        <v>6.63</v>
      </c>
      <c r="H178" t="s">
        <v>2438</v>
      </c>
      <c r="I178" s="2">
        <v>58.35</v>
      </c>
      <c r="L178">
        <v>2.8196100000000002E-2</v>
      </c>
    </row>
    <row r="179" spans="1:12">
      <c r="A179" t="s">
        <v>220</v>
      </c>
      <c r="B179" t="s">
        <v>2441</v>
      </c>
      <c r="C179" s="2">
        <v>2.37</v>
      </c>
      <c r="D179" t="s">
        <v>2439</v>
      </c>
      <c r="E179" s="2">
        <v>1.2</v>
      </c>
      <c r="F179" t="s">
        <v>2437</v>
      </c>
      <c r="G179" s="2">
        <v>1.3</v>
      </c>
      <c r="H179" t="s">
        <v>2438</v>
      </c>
      <c r="I179" s="2">
        <v>95.13</v>
      </c>
      <c r="L179">
        <v>9.9397399999999997E-2</v>
      </c>
    </row>
    <row r="180" spans="1:12">
      <c r="A180" t="s">
        <v>221</v>
      </c>
      <c r="B180" t="s">
        <v>2441</v>
      </c>
      <c r="C180" s="2">
        <v>5.23</v>
      </c>
      <c r="D180" t="s">
        <v>2437</v>
      </c>
      <c r="E180" s="2">
        <v>4.53</v>
      </c>
      <c r="F180" t="s">
        <v>2438</v>
      </c>
      <c r="G180" s="2">
        <v>90.24</v>
      </c>
      <c r="I180" s="2"/>
      <c r="L180">
        <v>4.2597299999999998E-2</v>
      </c>
    </row>
    <row r="181" spans="1:12">
      <c r="A181" t="s">
        <v>222</v>
      </c>
      <c r="B181" t="s">
        <v>2441</v>
      </c>
      <c r="C181" s="2">
        <v>8.4600000000000009</v>
      </c>
      <c r="D181" t="s">
        <v>2437</v>
      </c>
      <c r="E181" s="2">
        <v>6.8</v>
      </c>
      <c r="F181" t="s">
        <v>2438</v>
      </c>
      <c r="G181" s="2">
        <v>84.74</v>
      </c>
      <c r="I181" s="2"/>
      <c r="L181">
        <v>5.7059699999999998E-2</v>
      </c>
    </row>
    <row r="182" spans="1:12">
      <c r="A182" t="s">
        <v>223</v>
      </c>
      <c r="B182" t="s">
        <v>2444</v>
      </c>
      <c r="C182" s="2">
        <v>1.44</v>
      </c>
      <c r="D182" t="s">
        <v>2439</v>
      </c>
      <c r="E182" s="2">
        <v>13.29</v>
      </c>
      <c r="F182" t="s">
        <v>2438</v>
      </c>
      <c r="G182" s="2">
        <v>85.27</v>
      </c>
      <c r="I182" s="2"/>
      <c r="L182">
        <v>1.6375599999999999</v>
      </c>
    </row>
    <row r="183" spans="1:12">
      <c r="A183" t="s">
        <v>224</v>
      </c>
      <c r="B183" t="s">
        <v>2441</v>
      </c>
      <c r="C183" s="2">
        <v>12.28</v>
      </c>
      <c r="D183" t="s">
        <v>2443</v>
      </c>
      <c r="E183" s="2">
        <v>0.99</v>
      </c>
      <c r="F183" t="s">
        <v>2437</v>
      </c>
      <c r="G183" s="2">
        <v>10.99</v>
      </c>
      <c r="H183" t="s">
        <v>2438</v>
      </c>
      <c r="I183" s="2">
        <v>75.739999999999995</v>
      </c>
      <c r="L183">
        <v>4.9530999999999999E-2</v>
      </c>
    </row>
    <row r="184" spans="1:12">
      <c r="A184" t="s">
        <v>225</v>
      </c>
      <c r="B184" t="s">
        <v>2441</v>
      </c>
      <c r="C184" s="2">
        <v>12.72</v>
      </c>
      <c r="D184" t="s">
        <v>2443</v>
      </c>
      <c r="E184" s="2">
        <v>3.85</v>
      </c>
      <c r="F184" t="s">
        <v>2437</v>
      </c>
      <c r="G184" s="2">
        <v>9.0299999999999994</v>
      </c>
      <c r="H184" t="s">
        <v>2438</v>
      </c>
      <c r="I184" s="2">
        <v>74.400000000000006</v>
      </c>
      <c r="L184">
        <v>3.8703399999999999E-2</v>
      </c>
    </row>
    <row r="185" spans="1:12">
      <c r="A185" t="s">
        <v>226</v>
      </c>
      <c r="B185" t="s">
        <v>2441</v>
      </c>
      <c r="C185" s="2">
        <v>26.25</v>
      </c>
      <c r="D185" t="s">
        <v>2443</v>
      </c>
      <c r="E185" s="2">
        <v>2.87</v>
      </c>
      <c r="F185" t="s">
        <v>2437</v>
      </c>
      <c r="G185" s="2">
        <v>25.06</v>
      </c>
      <c r="H185" t="s">
        <v>2438</v>
      </c>
      <c r="I185" s="2">
        <v>45.82</v>
      </c>
      <c r="L185">
        <v>2.87263E-2</v>
      </c>
    </row>
    <row r="186" spans="1:12">
      <c r="A186" t="s">
        <v>227</v>
      </c>
      <c r="B186" t="s">
        <v>2441</v>
      </c>
      <c r="C186" s="2">
        <v>4.7699999999999996</v>
      </c>
      <c r="D186" t="s">
        <v>2443</v>
      </c>
      <c r="E186" s="2">
        <v>2.34</v>
      </c>
      <c r="F186" t="s">
        <v>2437</v>
      </c>
      <c r="G186" s="2">
        <v>2.5</v>
      </c>
      <c r="H186" t="s">
        <v>2438</v>
      </c>
      <c r="I186" s="2">
        <v>90.39</v>
      </c>
      <c r="L186">
        <v>4.5513900000000003E-2</v>
      </c>
    </row>
    <row r="187" spans="1:12">
      <c r="A187" t="s">
        <v>228</v>
      </c>
      <c r="B187" t="s">
        <v>2444</v>
      </c>
      <c r="C187" s="2">
        <v>2.7</v>
      </c>
      <c r="D187" t="s">
        <v>2437</v>
      </c>
      <c r="E187" s="2">
        <v>0.28999999999999998</v>
      </c>
      <c r="F187" t="s">
        <v>2446</v>
      </c>
      <c r="G187" s="2">
        <v>0.13</v>
      </c>
      <c r="H187" t="s">
        <v>2438</v>
      </c>
      <c r="I187" s="2">
        <v>96.87</v>
      </c>
      <c r="L187">
        <v>0.159273</v>
      </c>
    </row>
    <row r="188" spans="1:12">
      <c r="A188" t="s">
        <v>229</v>
      </c>
      <c r="B188" t="s">
        <v>2441</v>
      </c>
      <c r="C188" s="2">
        <v>7.27</v>
      </c>
      <c r="D188" t="s">
        <v>2437</v>
      </c>
      <c r="E188" s="2">
        <v>3.09</v>
      </c>
      <c r="F188" t="s">
        <v>2446</v>
      </c>
      <c r="G188" s="2">
        <v>0.6</v>
      </c>
      <c r="H188" t="s">
        <v>2438</v>
      </c>
      <c r="I188" s="2">
        <v>89.04</v>
      </c>
      <c r="L188">
        <v>2.91994E-2</v>
      </c>
    </row>
    <row r="189" spans="1:12">
      <c r="A189" t="s">
        <v>230</v>
      </c>
      <c r="B189" t="s">
        <v>2441</v>
      </c>
      <c r="C189" s="2">
        <v>9.7100000000000009</v>
      </c>
      <c r="D189" t="s">
        <v>2437</v>
      </c>
      <c r="E189" s="2">
        <v>4.16</v>
      </c>
      <c r="F189" t="s">
        <v>2446</v>
      </c>
      <c r="G189" s="2">
        <v>0.86</v>
      </c>
      <c r="H189" t="s">
        <v>2438</v>
      </c>
      <c r="I189" s="2">
        <v>85.27</v>
      </c>
      <c r="L189">
        <v>3.5563999999999998E-2</v>
      </c>
    </row>
    <row r="190" spans="1:12">
      <c r="A190" t="s">
        <v>231</v>
      </c>
      <c r="B190" t="s">
        <v>2441</v>
      </c>
      <c r="C190" s="2">
        <v>12.49</v>
      </c>
      <c r="D190" t="s">
        <v>2437</v>
      </c>
      <c r="E190" s="2">
        <v>5.37</v>
      </c>
      <c r="F190" t="s">
        <v>2446</v>
      </c>
      <c r="G190" s="2">
        <v>1.0900000000000001</v>
      </c>
      <c r="H190" t="s">
        <v>2438</v>
      </c>
      <c r="I190" s="2">
        <v>81.040000000000006</v>
      </c>
      <c r="L190">
        <v>4.2735200000000001E-2</v>
      </c>
    </row>
    <row r="191" spans="1:12">
      <c r="A191" t="s">
        <v>232</v>
      </c>
      <c r="B191" t="s">
        <v>2443</v>
      </c>
      <c r="C191" s="2">
        <v>11.71</v>
      </c>
      <c r="D191" t="s">
        <v>2439</v>
      </c>
      <c r="E191" s="2">
        <v>10.119999999999999</v>
      </c>
      <c r="F191" t="s">
        <v>2440</v>
      </c>
      <c r="G191" s="2">
        <v>0.95</v>
      </c>
      <c r="H191" t="s">
        <v>2438</v>
      </c>
      <c r="I191" s="2">
        <v>77.22</v>
      </c>
      <c r="L191">
        <v>5.0327900000000002E-2</v>
      </c>
    </row>
    <row r="192" spans="1:12">
      <c r="A192" t="s">
        <v>233</v>
      </c>
      <c r="B192" t="s">
        <v>2441</v>
      </c>
      <c r="C192" s="2">
        <v>14.88</v>
      </c>
      <c r="D192" t="s">
        <v>2443</v>
      </c>
      <c r="E192" s="2">
        <v>7.73</v>
      </c>
      <c r="F192" t="s">
        <v>2437</v>
      </c>
      <c r="G192" s="2">
        <v>7.52</v>
      </c>
      <c r="H192" t="s">
        <v>2438</v>
      </c>
      <c r="I192" s="2">
        <v>69.88</v>
      </c>
      <c r="L192">
        <v>4.7564599999999999E-2</v>
      </c>
    </row>
    <row r="193" spans="1:12">
      <c r="A193" t="s">
        <v>234</v>
      </c>
      <c r="B193" t="s">
        <v>2441</v>
      </c>
      <c r="C193" s="2">
        <v>13.86</v>
      </c>
      <c r="D193" t="s">
        <v>2443</v>
      </c>
      <c r="E193" s="2">
        <v>24.18</v>
      </c>
      <c r="F193" t="s">
        <v>2437</v>
      </c>
      <c r="G193" s="2">
        <v>17.75</v>
      </c>
      <c r="H193" t="s">
        <v>2438</v>
      </c>
      <c r="I193" s="2">
        <v>44.22</v>
      </c>
      <c r="L193">
        <v>3.1906999999999998E-2</v>
      </c>
    </row>
    <row r="194" spans="1:12">
      <c r="A194" t="s">
        <v>235</v>
      </c>
      <c r="B194" t="s">
        <v>2444</v>
      </c>
      <c r="C194" s="2">
        <v>2.16</v>
      </c>
      <c r="D194" t="s">
        <v>2439</v>
      </c>
      <c r="E194" s="2">
        <v>0.05</v>
      </c>
      <c r="F194" t="s">
        <v>2438</v>
      </c>
      <c r="G194" s="2">
        <v>97.79</v>
      </c>
      <c r="I194" s="2"/>
      <c r="L194">
        <v>0.59448699999999999</v>
      </c>
    </row>
    <row r="195" spans="1:12">
      <c r="A195" t="s">
        <v>236</v>
      </c>
      <c r="B195" t="s">
        <v>2443</v>
      </c>
      <c r="C195" s="2">
        <v>1.42</v>
      </c>
      <c r="D195" t="s">
        <v>2444</v>
      </c>
      <c r="E195" s="2">
        <v>3.99</v>
      </c>
      <c r="F195" t="s">
        <v>2438</v>
      </c>
      <c r="G195" s="2">
        <v>94.59</v>
      </c>
      <c r="I195" s="2"/>
      <c r="L195">
        <v>4.7158100000000001E-2</v>
      </c>
    </row>
    <row r="196" spans="1:12">
      <c r="A196" t="s">
        <v>237</v>
      </c>
      <c r="B196" t="s">
        <v>2443</v>
      </c>
      <c r="C196" s="2">
        <v>3.46</v>
      </c>
      <c r="D196" t="s">
        <v>2444</v>
      </c>
      <c r="E196" s="2">
        <v>10.210000000000001</v>
      </c>
      <c r="F196" t="s">
        <v>2439</v>
      </c>
      <c r="G196" s="2">
        <v>0.75</v>
      </c>
      <c r="H196" t="s">
        <v>2438</v>
      </c>
      <c r="I196" s="2">
        <v>85.58</v>
      </c>
      <c r="L196">
        <v>2.1779400000000001E-2</v>
      </c>
    </row>
    <row r="197" spans="1:12">
      <c r="A197" t="s">
        <v>238</v>
      </c>
      <c r="B197" t="s">
        <v>2443</v>
      </c>
      <c r="C197" s="2">
        <v>8.31</v>
      </c>
      <c r="D197" t="s">
        <v>2444</v>
      </c>
      <c r="E197" s="2">
        <v>14.19</v>
      </c>
      <c r="F197" t="s">
        <v>2439</v>
      </c>
      <c r="G197" s="2">
        <v>1.34</v>
      </c>
      <c r="H197" t="s">
        <v>2438</v>
      </c>
      <c r="I197" s="2">
        <v>76.17</v>
      </c>
      <c r="L197">
        <v>8.6829200000000002E-3</v>
      </c>
    </row>
    <row r="198" spans="1:12">
      <c r="A198" t="s">
        <v>239</v>
      </c>
      <c r="B198" t="s">
        <v>2441</v>
      </c>
      <c r="C198" s="2">
        <v>0.61</v>
      </c>
      <c r="D198" t="s">
        <v>2443</v>
      </c>
      <c r="E198" s="2">
        <v>6.19</v>
      </c>
      <c r="F198" t="s">
        <v>2438</v>
      </c>
      <c r="G198" s="2">
        <v>93.2</v>
      </c>
      <c r="I198" s="2"/>
      <c r="L198">
        <v>0.19087399999999999</v>
      </c>
    </row>
    <row r="199" spans="1:12">
      <c r="A199" t="s">
        <v>240</v>
      </c>
      <c r="B199" t="s">
        <v>2444</v>
      </c>
      <c r="C199" s="2">
        <v>65.77</v>
      </c>
      <c r="D199" t="s">
        <v>2437</v>
      </c>
      <c r="E199" s="2">
        <v>7.1</v>
      </c>
      <c r="F199" t="s">
        <v>2440</v>
      </c>
      <c r="G199" s="2">
        <v>0.05</v>
      </c>
      <c r="H199" t="s">
        <v>2438</v>
      </c>
      <c r="I199" s="2">
        <v>27.08</v>
      </c>
      <c r="L199">
        <v>6.4361399999999999E-2</v>
      </c>
    </row>
    <row r="200" spans="1:12">
      <c r="A200" t="s">
        <v>241</v>
      </c>
      <c r="B200" t="s">
        <v>2444</v>
      </c>
      <c r="C200" s="2">
        <v>49.41</v>
      </c>
      <c r="D200" t="s">
        <v>2439</v>
      </c>
      <c r="E200" s="2">
        <v>5.58</v>
      </c>
      <c r="F200" t="s">
        <v>2440</v>
      </c>
      <c r="G200" s="2">
        <v>2.95</v>
      </c>
      <c r="H200" t="s">
        <v>2438</v>
      </c>
      <c r="I200" s="2">
        <v>42.06</v>
      </c>
      <c r="L200">
        <v>3.29092E-2</v>
      </c>
    </row>
    <row r="201" spans="1:12">
      <c r="A201" t="s">
        <v>242</v>
      </c>
      <c r="B201" t="s">
        <v>2441</v>
      </c>
      <c r="C201" s="2">
        <v>40.14</v>
      </c>
      <c r="D201" t="s">
        <v>2445</v>
      </c>
      <c r="E201" s="2">
        <v>7.49</v>
      </c>
      <c r="F201" t="s">
        <v>2438</v>
      </c>
      <c r="G201" s="2">
        <v>52.37</v>
      </c>
      <c r="I201" s="2"/>
      <c r="L201">
        <v>3.9214699999999998E-2</v>
      </c>
    </row>
    <row r="202" spans="1:12">
      <c r="A202" t="s">
        <v>243</v>
      </c>
      <c r="B202" t="s">
        <v>2444</v>
      </c>
      <c r="C202" s="2">
        <v>1.44</v>
      </c>
      <c r="D202" t="s">
        <v>2439</v>
      </c>
      <c r="E202" s="2">
        <v>0.15</v>
      </c>
      <c r="F202" t="s">
        <v>2445</v>
      </c>
      <c r="G202" s="2">
        <v>0.16</v>
      </c>
      <c r="H202" t="s">
        <v>2438</v>
      </c>
      <c r="I202" s="2">
        <v>98.25</v>
      </c>
      <c r="L202">
        <v>9.3172099999999994E-3</v>
      </c>
    </row>
    <row r="203" spans="1:12">
      <c r="A203" t="s">
        <v>244</v>
      </c>
      <c r="B203" t="s">
        <v>2444</v>
      </c>
      <c r="C203" s="2">
        <v>5.84</v>
      </c>
      <c r="D203" t="s">
        <v>2437</v>
      </c>
      <c r="E203" s="2">
        <v>0.43</v>
      </c>
      <c r="F203" t="s">
        <v>2440</v>
      </c>
      <c r="G203" s="2">
        <v>0.33</v>
      </c>
      <c r="H203" t="s">
        <v>2438</v>
      </c>
      <c r="I203" s="2">
        <v>93.4</v>
      </c>
      <c r="L203">
        <v>2.2664400000000001E-2</v>
      </c>
    </row>
    <row r="204" spans="1:12">
      <c r="A204" t="s">
        <v>245</v>
      </c>
      <c r="B204" t="s">
        <v>2444</v>
      </c>
      <c r="C204" s="2">
        <v>10.83</v>
      </c>
      <c r="D204" t="s">
        <v>2437</v>
      </c>
      <c r="E204" s="2">
        <v>1.02</v>
      </c>
      <c r="F204" t="s">
        <v>2440</v>
      </c>
      <c r="G204" s="2">
        <v>0.57999999999999996</v>
      </c>
      <c r="H204" t="s">
        <v>2438</v>
      </c>
      <c r="I204" s="2">
        <v>87.57</v>
      </c>
      <c r="L204">
        <v>3.3268399999999997E-2</v>
      </c>
    </row>
    <row r="205" spans="1:12">
      <c r="A205" t="s">
        <v>246</v>
      </c>
      <c r="B205" t="s">
        <v>2444</v>
      </c>
      <c r="C205" s="2">
        <v>18.13</v>
      </c>
      <c r="D205" t="s">
        <v>2437</v>
      </c>
      <c r="E205" s="2">
        <v>1.86</v>
      </c>
      <c r="F205" t="s">
        <v>2440</v>
      </c>
      <c r="G205" s="2">
        <v>0.97</v>
      </c>
      <c r="H205" t="s">
        <v>2438</v>
      </c>
      <c r="I205" s="2">
        <v>79.040000000000006</v>
      </c>
      <c r="L205">
        <v>2.9500800000000001E-2</v>
      </c>
    </row>
    <row r="206" spans="1:12">
      <c r="A206" t="s">
        <v>247</v>
      </c>
      <c r="B206" t="s">
        <v>2444</v>
      </c>
      <c r="C206" s="2">
        <v>26.88</v>
      </c>
      <c r="D206" t="s">
        <v>2439</v>
      </c>
      <c r="E206" s="2">
        <v>4.6500000000000004</v>
      </c>
      <c r="F206" t="s">
        <v>2442</v>
      </c>
      <c r="G206" s="2">
        <v>5.66</v>
      </c>
      <c r="H206" t="s">
        <v>2438</v>
      </c>
      <c r="I206" s="2">
        <v>62.82</v>
      </c>
      <c r="L206">
        <v>6.0252100000000003E-2</v>
      </c>
    </row>
    <row r="207" spans="1:12">
      <c r="A207" t="s">
        <v>248</v>
      </c>
      <c r="B207" t="s">
        <v>2444</v>
      </c>
      <c r="C207" s="2">
        <v>34.92</v>
      </c>
      <c r="D207" t="s">
        <v>2439</v>
      </c>
      <c r="E207" s="2">
        <v>6.14</v>
      </c>
      <c r="F207" t="s">
        <v>2442</v>
      </c>
      <c r="G207" s="2">
        <v>7.41</v>
      </c>
      <c r="H207" t="s">
        <v>2438</v>
      </c>
      <c r="I207" s="2">
        <v>51.54</v>
      </c>
      <c r="L207">
        <v>6.0096499999999997E-2</v>
      </c>
    </row>
    <row r="208" spans="1:12">
      <c r="A208" t="s">
        <v>249</v>
      </c>
      <c r="B208" t="s">
        <v>2444</v>
      </c>
      <c r="C208" s="2">
        <v>48.92</v>
      </c>
      <c r="D208" t="s">
        <v>2439</v>
      </c>
      <c r="E208" s="2">
        <v>8.8800000000000008</v>
      </c>
      <c r="F208" t="s">
        <v>2442</v>
      </c>
      <c r="G208" s="2">
        <v>10.24</v>
      </c>
      <c r="H208" t="s">
        <v>2438</v>
      </c>
      <c r="I208" s="2">
        <v>31.95</v>
      </c>
      <c r="L208">
        <v>5.76126E-2</v>
      </c>
    </row>
    <row r="209" spans="1:12">
      <c r="A209" t="s">
        <v>250</v>
      </c>
      <c r="B209" t="s">
        <v>2443</v>
      </c>
      <c r="C209" s="2">
        <v>16.7</v>
      </c>
      <c r="D209" t="s">
        <v>2439</v>
      </c>
      <c r="E209" s="2">
        <v>1.58</v>
      </c>
      <c r="F209" t="s">
        <v>2438</v>
      </c>
      <c r="G209" s="2">
        <v>81.72</v>
      </c>
      <c r="I209" s="2"/>
      <c r="L209">
        <v>7.1131299999999995E-2</v>
      </c>
    </row>
    <row r="210" spans="1:12">
      <c r="A210" t="s">
        <v>251</v>
      </c>
      <c r="B210" t="s">
        <v>2444</v>
      </c>
      <c r="C210" s="2">
        <v>0.71</v>
      </c>
      <c r="D210" t="s">
        <v>2446</v>
      </c>
      <c r="E210" s="2">
        <v>0.14000000000000001</v>
      </c>
      <c r="F210" t="s">
        <v>2438</v>
      </c>
      <c r="G210" s="2">
        <v>99.14</v>
      </c>
      <c r="I210" s="2"/>
      <c r="L210">
        <v>0.26338600000000001</v>
      </c>
    </row>
    <row r="211" spans="1:12">
      <c r="A211" t="s">
        <v>252</v>
      </c>
      <c r="B211" t="s">
        <v>2443</v>
      </c>
      <c r="C211" s="2">
        <v>1.36</v>
      </c>
      <c r="D211" t="s">
        <v>2445</v>
      </c>
      <c r="E211" s="2">
        <v>0.24</v>
      </c>
      <c r="F211" t="s">
        <v>2438</v>
      </c>
      <c r="G211" s="2">
        <v>98.4</v>
      </c>
      <c r="I211" s="2"/>
      <c r="L211">
        <v>2.85896E-2</v>
      </c>
    </row>
    <row r="212" spans="1:12">
      <c r="A212" t="s">
        <v>253</v>
      </c>
      <c r="B212" t="s">
        <v>2443</v>
      </c>
      <c r="C212" s="2">
        <v>3.1</v>
      </c>
      <c r="D212" t="s">
        <v>2445</v>
      </c>
      <c r="E212" s="2">
        <v>0.43</v>
      </c>
      <c r="F212" t="s">
        <v>2440</v>
      </c>
      <c r="G212" s="2">
        <v>0.32</v>
      </c>
      <c r="H212" t="s">
        <v>2438</v>
      </c>
      <c r="I212" s="2">
        <v>96.14</v>
      </c>
      <c r="L212">
        <v>1.6220399999999999E-2</v>
      </c>
    </row>
    <row r="213" spans="1:12">
      <c r="A213" t="s">
        <v>254</v>
      </c>
      <c r="B213" t="s">
        <v>2443</v>
      </c>
      <c r="C213" s="2">
        <v>6.82</v>
      </c>
      <c r="D213" t="s">
        <v>2437</v>
      </c>
      <c r="E213" s="2">
        <v>1.25</v>
      </c>
      <c r="F213" t="s">
        <v>2445</v>
      </c>
      <c r="G213" s="2">
        <v>1.38</v>
      </c>
      <c r="H213" t="s">
        <v>2438</v>
      </c>
      <c r="I213" s="2">
        <v>90.55</v>
      </c>
      <c r="L213">
        <v>1.39262E-2</v>
      </c>
    </row>
    <row r="214" spans="1:12">
      <c r="A214" t="s">
        <v>255</v>
      </c>
      <c r="B214" t="s">
        <v>2443</v>
      </c>
      <c r="C214" s="2">
        <v>5.23</v>
      </c>
      <c r="D214" t="s">
        <v>2446</v>
      </c>
      <c r="E214" s="2">
        <v>0.96</v>
      </c>
      <c r="F214" t="s">
        <v>2440</v>
      </c>
      <c r="G214" s="2">
        <v>1.85</v>
      </c>
      <c r="H214" t="s">
        <v>2438</v>
      </c>
      <c r="I214" s="2">
        <v>91.95</v>
      </c>
      <c r="L214">
        <v>0.143623</v>
      </c>
    </row>
    <row r="215" spans="1:12">
      <c r="A215" t="s">
        <v>256</v>
      </c>
      <c r="B215" t="s">
        <v>2443</v>
      </c>
      <c r="C215" s="2">
        <v>7.21</v>
      </c>
      <c r="D215" t="s">
        <v>2446</v>
      </c>
      <c r="E215" s="2">
        <v>1.1299999999999999</v>
      </c>
      <c r="F215" t="s">
        <v>2440</v>
      </c>
      <c r="G215" s="2">
        <v>2.72</v>
      </c>
      <c r="H215" t="s">
        <v>2438</v>
      </c>
      <c r="I215" s="2">
        <v>88.94</v>
      </c>
      <c r="L215">
        <v>0.153973</v>
      </c>
    </row>
    <row r="216" spans="1:12">
      <c r="A216" t="s">
        <v>257</v>
      </c>
      <c r="B216" t="s">
        <v>2443</v>
      </c>
      <c r="C216" s="2">
        <v>17.989999999999998</v>
      </c>
      <c r="D216" t="s">
        <v>2437</v>
      </c>
      <c r="E216" s="2">
        <v>5.0999999999999996</v>
      </c>
      <c r="F216" t="s">
        <v>2445</v>
      </c>
      <c r="G216" s="2">
        <v>4.3099999999999996</v>
      </c>
      <c r="H216" t="s">
        <v>2438</v>
      </c>
      <c r="I216" s="2">
        <v>72.599999999999994</v>
      </c>
      <c r="L216">
        <v>0.17233499999999999</v>
      </c>
    </row>
    <row r="217" spans="1:12">
      <c r="A217" t="s">
        <v>258</v>
      </c>
      <c r="B217" t="s">
        <v>2443</v>
      </c>
      <c r="C217" s="2">
        <v>4.71</v>
      </c>
      <c r="D217" t="s">
        <v>2445</v>
      </c>
      <c r="E217" s="2">
        <v>0.49</v>
      </c>
      <c r="F217" t="s">
        <v>2438</v>
      </c>
      <c r="G217" s="2">
        <v>94.8</v>
      </c>
      <c r="I217" s="2"/>
      <c r="L217">
        <v>3.2591599999999998E-2</v>
      </c>
    </row>
    <row r="218" spans="1:12">
      <c r="A218" t="s">
        <v>259</v>
      </c>
      <c r="B218" t="s">
        <v>2444</v>
      </c>
      <c r="C218" s="2">
        <v>7.88</v>
      </c>
      <c r="D218" t="s">
        <v>2439</v>
      </c>
      <c r="E218" s="2">
        <v>0.79</v>
      </c>
      <c r="F218" t="s">
        <v>2442</v>
      </c>
      <c r="G218" s="2">
        <v>3.42</v>
      </c>
      <c r="H218" t="s">
        <v>2438</v>
      </c>
      <c r="I218" s="2">
        <v>87.91</v>
      </c>
      <c r="L218">
        <v>6.2023500000000002E-2</v>
      </c>
    </row>
    <row r="219" spans="1:12">
      <c r="A219" t="s">
        <v>260</v>
      </c>
      <c r="B219" t="s">
        <v>2441</v>
      </c>
      <c r="C219" s="2">
        <v>2.33</v>
      </c>
      <c r="D219" t="s">
        <v>2443</v>
      </c>
      <c r="E219" s="2">
        <v>4.7699999999999996</v>
      </c>
      <c r="F219" t="s">
        <v>2445</v>
      </c>
      <c r="G219" s="2">
        <v>1.31</v>
      </c>
      <c r="H219" t="s">
        <v>2438</v>
      </c>
      <c r="I219" s="2">
        <v>91.59</v>
      </c>
      <c r="L219">
        <v>1.44356E-2</v>
      </c>
    </row>
    <row r="220" spans="1:12">
      <c r="A220" t="s">
        <v>261</v>
      </c>
      <c r="B220" t="s">
        <v>2441</v>
      </c>
      <c r="C220" s="2">
        <v>19.91</v>
      </c>
      <c r="D220" t="s">
        <v>2443</v>
      </c>
      <c r="E220" s="2">
        <v>36.31</v>
      </c>
      <c r="F220" t="s">
        <v>2438</v>
      </c>
      <c r="G220" s="2">
        <v>43.78</v>
      </c>
      <c r="I220" s="2"/>
      <c r="L220">
        <v>0.18673500000000001</v>
      </c>
    </row>
    <row r="221" spans="1:12">
      <c r="A221" t="s">
        <v>262</v>
      </c>
      <c r="B221" t="s">
        <v>2443</v>
      </c>
      <c r="C221" s="2">
        <v>7.2</v>
      </c>
      <c r="D221" t="s">
        <v>2444</v>
      </c>
      <c r="E221" s="2">
        <v>3.13</v>
      </c>
      <c r="F221" t="s">
        <v>2445</v>
      </c>
      <c r="G221" s="2">
        <v>0.75</v>
      </c>
      <c r="H221" t="s">
        <v>2438</v>
      </c>
      <c r="I221" s="2">
        <v>88.91</v>
      </c>
      <c r="L221">
        <v>1.06357E-2</v>
      </c>
    </row>
    <row r="222" spans="1:12">
      <c r="A222" t="s">
        <v>263</v>
      </c>
      <c r="B222" t="s">
        <v>2443</v>
      </c>
      <c r="C222" s="2">
        <v>15.29</v>
      </c>
      <c r="D222" t="s">
        <v>2437</v>
      </c>
      <c r="E222" s="2">
        <v>0.8</v>
      </c>
      <c r="F222" t="s">
        <v>2445</v>
      </c>
      <c r="G222" s="2">
        <v>1.52</v>
      </c>
      <c r="H222" t="s">
        <v>2438</v>
      </c>
      <c r="I222" s="2">
        <v>82.38</v>
      </c>
      <c r="L222">
        <v>3.7680900000000003E-2</v>
      </c>
    </row>
    <row r="223" spans="1:12">
      <c r="A223" t="s">
        <v>264</v>
      </c>
      <c r="B223" t="s">
        <v>2443</v>
      </c>
      <c r="C223" s="2">
        <v>12.44</v>
      </c>
      <c r="D223" t="s">
        <v>2444</v>
      </c>
      <c r="E223" s="2">
        <v>7.81</v>
      </c>
      <c r="F223" t="s">
        <v>2442</v>
      </c>
      <c r="G223" s="2">
        <v>2.6</v>
      </c>
      <c r="H223" t="s">
        <v>2438</v>
      </c>
      <c r="I223" s="2">
        <v>77.150000000000006</v>
      </c>
      <c r="L223">
        <v>2.4318900000000001E-2</v>
      </c>
    </row>
    <row r="224" spans="1:12">
      <c r="A224" t="s">
        <v>265</v>
      </c>
      <c r="B224" t="s">
        <v>2443</v>
      </c>
      <c r="C224" s="2">
        <v>18.940000000000001</v>
      </c>
      <c r="D224" t="s">
        <v>2444</v>
      </c>
      <c r="E224" s="2">
        <v>8.36</v>
      </c>
      <c r="F224" t="s">
        <v>2442</v>
      </c>
      <c r="G224" s="2">
        <v>3.61</v>
      </c>
      <c r="H224" t="s">
        <v>2438</v>
      </c>
      <c r="I224" s="2">
        <v>69.09</v>
      </c>
      <c r="L224">
        <v>3.1116999999999999E-2</v>
      </c>
    </row>
    <row r="225" spans="1:12">
      <c r="A225" t="s">
        <v>266</v>
      </c>
      <c r="B225" t="s">
        <v>2444</v>
      </c>
      <c r="C225" s="2">
        <v>3.62</v>
      </c>
      <c r="D225" t="s">
        <v>2446</v>
      </c>
      <c r="E225" s="2">
        <v>0.43</v>
      </c>
      <c r="F225" t="s">
        <v>2438</v>
      </c>
      <c r="G225" s="2">
        <v>95.94</v>
      </c>
      <c r="I225" s="2"/>
      <c r="L225">
        <v>0.136738</v>
      </c>
    </row>
    <row r="226" spans="1:12">
      <c r="A226" t="s">
        <v>267</v>
      </c>
      <c r="B226" t="s">
        <v>2444</v>
      </c>
      <c r="C226" s="2">
        <v>2.86</v>
      </c>
      <c r="D226" t="s">
        <v>2446</v>
      </c>
      <c r="E226" s="2">
        <v>0.61</v>
      </c>
      <c r="F226" t="s">
        <v>2438</v>
      </c>
      <c r="G226" s="2">
        <v>96.52</v>
      </c>
      <c r="I226" s="2"/>
      <c r="L226">
        <v>4.4734799999999998E-2</v>
      </c>
    </row>
    <row r="227" spans="1:12">
      <c r="A227" t="s">
        <v>268</v>
      </c>
      <c r="B227" t="s">
        <v>2444</v>
      </c>
      <c r="C227" s="2">
        <v>4.88</v>
      </c>
      <c r="D227" t="s">
        <v>2446</v>
      </c>
      <c r="E227" s="2">
        <v>0.95</v>
      </c>
      <c r="F227" t="s">
        <v>2438</v>
      </c>
      <c r="G227" s="2">
        <v>94.17</v>
      </c>
      <c r="I227" s="2"/>
      <c r="L227">
        <v>3.5574700000000001E-2</v>
      </c>
    </row>
    <row r="228" spans="1:12">
      <c r="A228" t="s">
        <v>269</v>
      </c>
      <c r="B228" t="s">
        <v>2444</v>
      </c>
      <c r="C228" s="2">
        <v>8.8699999999999992</v>
      </c>
      <c r="D228" t="s">
        <v>2446</v>
      </c>
      <c r="E228" s="2">
        <v>1.58</v>
      </c>
      <c r="F228" t="s">
        <v>2440</v>
      </c>
      <c r="G228" s="2">
        <v>0.08</v>
      </c>
      <c r="H228" t="s">
        <v>2438</v>
      </c>
      <c r="I228" s="2">
        <v>89.48</v>
      </c>
      <c r="L228">
        <v>2.44797E-2</v>
      </c>
    </row>
    <row r="229" spans="1:12">
      <c r="A229" t="s">
        <v>270</v>
      </c>
      <c r="B229" t="s">
        <v>2444</v>
      </c>
      <c r="C229" s="2">
        <v>13.49</v>
      </c>
      <c r="D229" t="s">
        <v>2446</v>
      </c>
      <c r="E229" s="2">
        <v>2.31</v>
      </c>
      <c r="F229" t="s">
        <v>2440</v>
      </c>
      <c r="G229" s="2">
        <v>0.24</v>
      </c>
      <c r="H229" t="s">
        <v>2438</v>
      </c>
      <c r="I229" s="2">
        <v>83.96</v>
      </c>
      <c r="L229">
        <v>3.7550100000000003E-2</v>
      </c>
    </row>
    <row r="230" spans="1:12">
      <c r="A230" t="s">
        <v>271</v>
      </c>
      <c r="B230" t="s">
        <v>2444</v>
      </c>
      <c r="C230" s="2">
        <v>18.510000000000002</v>
      </c>
      <c r="D230" t="s">
        <v>2446</v>
      </c>
      <c r="E230" s="2">
        <v>3.01</v>
      </c>
      <c r="F230" t="s">
        <v>2440</v>
      </c>
      <c r="G230" s="2">
        <v>0.46</v>
      </c>
      <c r="H230" t="s">
        <v>2438</v>
      </c>
      <c r="I230" s="2">
        <v>78.03</v>
      </c>
      <c r="L230">
        <v>3.6932899999999998E-2</v>
      </c>
    </row>
    <row r="231" spans="1:12">
      <c r="A231" t="s">
        <v>272</v>
      </c>
      <c r="B231" t="s">
        <v>2443</v>
      </c>
      <c r="C231" s="2">
        <v>48.58</v>
      </c>
      <c r="D231" t="s">
        <v>2437</v>
      </c>
      <c r="E231" s="2">
        <v>7.05</v>
      </c>
      <c r="F231" t="s">
        <v>2440</v>
      </c>
      <c r="G231" s="2">
        <v>1.53</v>
      </c>
      <c r="H231" t="s">
        <v>2438</v>
      </c>
      <c r="I231" s="2">
        <v>42.84</v>
      </c>
      <c r="L231">
        <v>6.0576500000000004E-3</v>
      </c>
    </row>
    <row r="232" spans="1:12">
      <c r="A232" t="s">
        <v>273</v>
      </c>
      <c r="B232" t="s">
        <v>2444</v>
      </c>
      <c r="C232" s="2">
        <v>26.57</v>
      </c>
      <c r="D232" t="s">
        <v>2446</v>
      </c>
      <c r="E232" s="2">
        <v>4.32</v>
      </c>
      <c r="F232" t="s">
        <v>2440</v>
      </c>
      <c r="G232" s="2">
        <v>0.96</v>
      </c>
      <c r="H232" t="s">
        <v>2438</v>
      </c>
      <c r="I232" s="2">
        <v>68.150000000000006</v>
      </c>
      <c r="L232">
        <v>1.13093E-2</v>
      </c>
    </row>
    <row r="233" spans="1:12">
      <c r="A233" t="s">
        <v>274</v>
      </c>
      <c r="B233" t="s">
        <v>2444</v>
      </c>
      <c r="C233" s="2">
        <v>3.01</v>
      </c>
      <c r="D233" t="s">
        <v>2445</v>
      </c>
      <c r="E233" s="2">
        <v>1.1000000000000001</v>
      </c>
      <c r="F233" t="s">
        <v>2438</v>
      </c>
      <c r="G233" s="2">
        <v>95.89</v>
      </c>
      <c r="I233" s="2"/>
      <c r="L233">
        <v>6.8837800000000005E-2</v>
      </c>
    </row>
    <row r="234" spans="1:12">
      <c r="A234" t="s">
        <v>275</v>
      </c>
      <c r="B234" t="s">
        <v>2444</v>
      </c>
      <c r="C234" s="2">
        <v>3.18</v>
      </c>
      <c r="D234" t="s">
        <v>2445</v>
      </c>
      <c r="E234" s="2">
        <v>0.61</v>
      </c>
      <c r="F234" t="s">
        <v>2446</v>
      </c>
      <c r="G234" s="2">
        <v>0.98</v>
      </c>
      <c r="H234" t="s">
        <v>2438</v>
      </c>
      <c r="I234" s="2">
        <v>95.23</v>
      </c>
      <c r="L234">
        <v>9.76244E-2</v>
      </c>
    </row>
    <row r="235" spans="1:12">
      <c r="A235" t="s">
        <v>276</v>
      </c>
      <c r="B235" t="s">
        <v>2444</v>
      </c>
      <c r="C235" s="2">
        <v>3.14</v>
      </c>
      <c r="D235" t="s">
        <v>2445</v>
      </c>
      <c r="E235" s="2">
        <v>0.87</v>
      </c>
      <c r="F235" t="s">
        <v>2446</v>
      </c>
      <c r="G235" s="2">
        <v>1</v>
      </c>
      <c r="H235" t="s">
        <v>2438</v>
      </c>
      <c r="I235" s="2">
        <v>94.99</v>
      </c>
      <c r="L235">
        <v>5.9206500000000002E-2</v>
      </c>
    </row>
    <row r="236" spans="1:12">
      <c r="A236" t="s">
        <v>277</v>
      </c>
      <c r="B236" t="s">
        <v>2444</v>
      </c>
      <c r="C236" s="2">
        <v>7.44</v>
      </c>
      <c r="D236" t="s">
        <v>2442</v>
      </c>
      <c r="E236" s="2">
        <v>2.38</v>
      </c>
      <c r="F236" t="s">
        <v>2446</v>
      </c>
      <c r="G236" s="2">
        <v>2.5299999999999998</v>
      </c>
      <c r="H236" t="s">
        <v>2438</v>
      </c>
      <c r="I236" s="2">
        <v>87.64</v>
      </c>
      <c r="L236">
        <v>8.5341299999999995E-2</v>
      </c>
    </row>
    <row r="237" spans="1:12">
      <c r="A237" t="s">
        <v>278</v>
      </c>
      <c r="B237" t="s">
        <v>2444</v>
      </c>
      <c r="C237" s="2">
        <v>6.71</v>
      </c>
      <c r="D237" t="s">
        <v>2442</v>
      </c>
      <c r="E237" s="2">
        <v>2.91</v>
      </c>
      <c r="F237" t="s">
        <v>2446</v>
      </c>
      <c r="G237" s="2">
        <v>3.23</v>
      </c>
      <c r="H237" t="s">
        <v>2438</v>
      </c>
      <c r="I237" s="2">
        <v>87.15</v>
      </c>
      <c r="L237">
        <v>3.8056E-2</v>
      </c>
    </row>
    <row r="238" spans="1:12">
      <c r="A238" t="s">
        <v>279</v>
      </c>
      <c r="B238" t="s">
        <v>2444</v>
      </c>
      <c r="C238" s="2">
        <v>10.25</v>
      </c>
      <c r="D238" t="s">
        <v>2442</v>
      </c>
      <c r="E238" s="2">
        <v>3.63</v>
      </c>
      <c r="F238" t="s">
        <v>2446</v>
      </c>
      <c r="G238" s="2">
        <v>3.09</v>
      </c>
      <c r="H238" t="s">
        <v>2438</v>
      </c>
      <c r="I238" s="2">
        <v>83.03</v>
      </c>
      <c r="L238">
        <v>7.1403900000000006E-2</v>
      </c>
    </row>
    <row r="239" spans="1:12">
      <c r="A239" t="s">
        <v>280</v>
      </c>
      <c r="B239" t="s">
        <v>2444</v>
      </c>
      <c r="C239" s="2">
        <v>17.02</v>
      </c>
      <c r="D239" t="s">
        <v>2442</v>
      </c>
      <c r="E239" s="2">
        <v>7.04</v>
      </c>
      <c r="F239" t="s">
        <v>2446</v>
      </c>
      <c r="G239" s="2">
        <v>3.97</v>
      </c>
      <c r="H239" t="s">
        <v>2438</v>
      </c>
      <c r="I239" s="2">
        <v>71.959999999999994</v>
      </c>
      <c r="L239">
        <v>5.5850999999999998E-2</v>
      </c>
    </row>
    <row r="240" spans="1:12">
      <c r="A240" t="s">
        <v>281</v>
      </c>
      <c r="B240" t="s">
        <v>2441</v>
      </c>
      <c r="C240" s="2">
        <v>0.69</v>
      </c>
      <c r="D240" t="s">
        <v>2443</v>
      </c>
      <c r="E240" s="2">
        <v>2.69</v>
      </c>
      <c r="F240" t="s">
        <v>2445</v>
      </c>
      <c r="G240" s="2">
        <v>1.33</v>
      </c>
      <c r="H240" t="s">
        <v>2438</v>
      </c>
      <c r="I240" s="2">
        <v>95.28</v>
      </c>
      <c r="L240">
        <v>7.0278800000000002E-3</v>
      </c>
    </row>
    <row r="241" spans="1:12">
      <c r="A241" t="s">
        <v>282</v>
      </c>
      <c r="B241" t="s">
        <v>2441</v>
      </c>
      <c r="C241" s="2">
        <v>2.42</v>
      </c>
      <c r="D241" t="s">
        <v>2443</v>
      </c>
      <c r="E241" s="2">
        <v>4.0999999999999996</v>
      </c>
      <c r="F241" t="s">
        <v>2445</v>
      </c>
      <c r="G241" s="2">
        <v>2.67</v>
      </c>
      <c r="H241" t="s">
        <v>2438</v>
      </c>
      <c r="I241" s="2">
        <v>90.8</v>
      </c>
      <c r="L241">
        <v>2.49097E-2</v>
      </c>
    </row>
    <row r="242" spans="1:12">
      <c r="A242" t="s">
        <v>283</v>
      </c>
      <c r="B242" t="s">
        <v>2443</v>
      </c>
      <c r="C242" s="2">
        <v>36.72</v>
      </c>
      <c r="D242" t="s">
        <v>2437</v>
      </c>
      <c r="E242" s="2">
        <v>8.74</v>
      </c>
      <c r="F242" t="s">
        <v>2445</v>
      </c>
      <c r="G242" s="2">
        <v>3.46</v>
      </c>
      <c r="H242" t="s">
        <v>2438</v>
      </c>
      <c r="I242" s="2">
        <v>51.08</v>
      </c>
      <c r="L242">
        <v>1.3298000000000001E-2</v>
      </c>
    </row>
    <row r="243" spans="1:12">
      <c r="A243" t="s">
        <v>284</v>
      </c>
      <c r="B243" t="s">
        <v>2443</v>
      </c>
      <c r="C243" s="2">
        <v>6.69</v>
      </c>
      <c r="D243" t="s">
        <v>2444</v>
      </c>
      <c r="E243" s="2">
        <v>1.58</v>
      </c>
      <c r="F243" t="s">
        <v>2445</v>
      </c>
      <c r="G243" s="2">
        <v>2.67</v>
      </c>
      <c r="H243" t="s">
        <v>2438</v>
      </c>
      <c r="I243" s="2">
        <v>89.06</v>
      </c>
      <c r="L243">
        <v>3.0003700000000001E-2</v>
      </c>
    </row>
    <row r="244" spans="1:12">
      <c r="A244" t="s">
        <v>285</v>
      </c>
      <c r="B244" t="s">
        <v>2443</v>
      </c>
      <c r="C244" s="2">
        <v>10.6</v>
      </c>
      <c r="D244" t="s">
        <v>2444</v>
      </c>
      <c r="E244" s="2">
        <v>1.24</v>
      </c>
      <c r="F244" t="s">
        <v>2445</v>
      </c>
      <c r="G244" s="2">
        <v>3.82</v>
      </c>
      <c r="H244" t="s">
        <v>2438</v>
      </c>
      <c r="I244" s="2">
        <v>84.35</v>
      </c>
      <c r="L244">
        <v>1.7606500000000001E-2</v>
      </c>
    </row>
    <row r="245" spans="1:12">
      <c r="A245" t="s">
        <v>286</v>
      </c>
      <c r="B245" t="s">
        <v>2443</v>
      </c>
      <c r="C245" s="2">
        <v>14.81</v>
      </c>
      <c r="D245" t="s">
        <v>2445</v>
      </c>
      <c r="E245" s="2">
        <v>4.68</v>
      </c>
      <c r="F245" t="s">
        <v>2446</v>
      </c>
      <c r="G245" s="2">
        <v>0.3</v>
      </c>
      <c r="H245" t="s">
        <v>2438</v>
      </c>
      <c r="I245" s="2">
        <v>80.22</v>
      </c>
      <c r="L245">
        <v>1.9727600000000001E-2</v>
      </c>
    </row>
    <row r="246" spans="1:12">
      <c r="A246" t="s">
        <v>287</v>
      </c>
      <c r="B246" t="s">
        <v>2444</v>
      </c>
      <c r="C246" s="2">
        <v>6.47</v>
      </c>
      <c r="D246" t="s">
        <v>2445</v>
      </c>
      <c r="E246" s="2">
        <v>0.44</v>
      </c>
      <c r="F246" t="s">
        <v>2446</v>
      </c>
      <c r="G246" s="2">
        <v>3.9</v>
      </c>
      <c r="H246" t="s">
        <v>2438</v>
      </c>
      <c r="I246" s="2">
        <v>89.19</v>
      </c>
      <c r="L246">
        <v>3.11226E-2</v>
      </c>
    </row>
    <row r="247" spans="1:12">
      <c r="A247" t="s">
        <v>288</v>
      </c>
      <c r="B247" t="s">
        <v>2444</v>
      </c>
      <c r="C247" s="2">
        <v>17.09</v>
      </c>
      <c r="D247" t="s">
        <v>2445</v>
      </c>
      <c r="E247" s="2">
        <v>2.04</v>
      </c>
      <c r="F247" t="s">
        <v>2446</v>
      </c>
      <c r="G247" s="2">
        <v>4.03</v>
      </c>
      <c r="H247" t="s">
        <v>2438</v>
      </c>
      <c r="I247" s="2">
        <v>76.84</v>
      </c>
      <c r="L247">
        <v>2.4739899999999999E-2</v>
      </c>
    </row>
    <row r="248" spans="1:12">
      <c r="A248" t="s">
        <v>289</v>
      </c>
      <c r="B248" t="s">
        <v>2444</v>
      </c>
      <c r="C248" s="2">
        <v>1.52</v>
      </c>
      <c r="D248" t="s">
        <v>2445</v>
      </c>
      <c r="E248" s="2">
        <v>0.49</v>
      </c>
      <c r="F248" t="s">
        <v>2438</v>
      </c>
      <c r="G248" s="2">
        <v>97.99</v>
      </c>
      <c r="I248" s="2"/>
      <c r="L248">
        <v>6.0854199999999997E-2</v>
      </c>
    </row>
    <row r="249" spans="1:12">
      <c r="A249" t="s">
        <v>290</v>
      </c>
      <c r="B249" t="s">
        <v>2444</v>
      </c>
      <c r="C249" s="2">
        <v>2.61</v>
      </c>
      <c r="D249" t="s">
        <v>2442</v>
      </c>
      <c r="E249" s="2">
        <v>1.1599999999999999</v>
      </c>
      <c r="F249" t="s">
        <v>2446</v>
      </c>
      <c r="G249" s="2">
        <v>2</v>
      </c>
      <c r="H249" t="s">
        <v>2438</v>
      </c>
      <c r="I249" s="2">
        <v>94.23</v>
      </c>
      <c r="L249">
        <v>9.6328899999999995E-2</v>
      </c>
    </row>
    <row r="250" spans="1:12">
      <c r="A250" t="s">
        <v>291</v>
      </c>
      <c r="B250" t="s">
        <v>2444</v>
      </c>
      <c r="C250" s="2">
        <v>2.95</v>
      </c>
      <c r="D250" t="s">
        <v>2445</v>
      </c>
      <c r="E250" s="2">
        <v>0.55000000000000004</v>
      </c>
      <c r="F250" t="s">
        <v>2446</v>
      </c>
      <c r="G250" s="2">
        <v>2.99</v>
      </c>
      <c r="H250" t="s">
        <v>2438</v>
      </c>
      <c r="I250" s="2">
        <v>93.51</v>
      </c>
      <c r="L250">
        <v>0.113678</v>
      </c>
    </row>
    <row r="251" spans="1:12">
      <c r="A251" t="s">
        <v>292</v>
      </c>
      <c r="B251" t="s">
        <v>2444</v>
      </c>
      <c r="C251" s="2">
        <v>6.09</v>
      </c>
      <c r="D251" t="s">
        <v>2445</v>
      </c>
      <c r="E251" s="2">
        <v>1.4</v>
      </c>
      <c r="F251" t="s">
        <v>2446</v>
      </c>
      <c r="G251" s="2">
        <v>4.2699999999999996</v>
      </c>
      <c r="H251" t="s">
        <v>2438</v>
      </c>
      <c r="I251" s="2">
        <v>88.25</v>
      </c>
      <c r="L251">
        <v>0.124955</v>
      </c>
    </row>
    <row r="252" spans="1:12">
      <c r="A252" t="s">
        <v>293</v>
      </c>
      <c r="B252" t="s">
        <v>2444</v>
      </c>
      <c r="C252" s="2">
        <v>9.2799999999999994</v>
      </c>
      <c r="D252" t="s">
        <v>2445</v>
      </c>
      <c r="E252" s="2">
        <v>2.37</v>
      </c>
      <c r="F252" t="s">
        <v>2446</v>
      </c>
      <c r="G252" s="2">
        <v>5.01</v>
      </c>
      <c r="H252" t="s">
        <v>2438</v>
      </c>
      <c r="I252" s="2">
        <v>83.34</v>
      </c>
      <c r="L252">
        <v>0.13865</v>
      </c>
    </row>
    <row r="253" spans="1:12">
      <c r="A253" t="s">
        <v>294</v>
      </c>
      <c r="B253" t="s">
        <v>2443</v>
      </c>
      <c r="C253" s="2">
        <v>34.64</v>
      </c>
      <c r="D253" t="s">
        <v>2437</v>
      </c>
      <c r="E253" s="2">
        <v>12.07</v>
      </c>
      <c r="F253" t="s">
        <v>2445</v>
      </c>
      <c r="G253" s="2">
        <v>5.92</v>
      </c>
      <c r="H253" t="s">
        <v>2438</v>
      </c>
      <c r="I253" s="2">
        <v>47.37</v>
      </c>
      <c r="L253">
        <v>2.57941E-2</v>
      </c>
    </row>
    <row r="254" spans="1:12">
      <c r="A254" t="s">
        <v>295</v>
      </c>
      <c r="B254" t="s">
        <v>2444</v>
      </c>
      <c r="C254" s="2">
        <v>12.92</v>
      </c>
      <c r="D254" t="s">
        <v>2445</v>
      </c>
      <c r="E254" s="2">
        <v>3.5</v>
      </c>
      <c r="F254" t="s">
        <v>2446</v>
      </c>
      <c r="G254" s="2">
        <v>5.43</v>
      </c>
      <c r="H254" t="s">
        <v>2438</v>
      </c>
      <c r="I254" s="2">
        <v>78.16</v>
      </c>
      <c r="L254">
        <v>0.14573900000000001</v>
      </c>
    </row>
    <row r="255" spans="1:12">
      <c r="A255" t="s">
        <v>296</v>
      </c>
      <c r="B255" t="s">
        <v>2444</v>
      </c>
      <c r="C255" s="2">
        <v>25.98</v>
      </c>
      <c r="D255" t="s">
        <v>2445</v>
      </c>
      <c r="E255" s="2">
        <v>7.26</v>
      </c>
      <c r="F255" t="s">
        <v>2446</v>
      </c>
      <c r="G255" s="2">
        <v>6.2</v>
      </c>
      <c r="H255" t="s">
        <v>2438</v>
      </c>
      <c r="I255" s="2">
        <v>60.56</v>
      </c>
      <c r="L255">
        <v>0.123012</v>
      </c>
    </row>
    <row r="256" spans="1:12">
      <c r="A256" t="s">
        <v>297</v>
      </c>
      <c r="B256" t="s">
        <v>2444</v>
      </c>
      <c r="C256" s="2">
        <v>1.91</v>
      </c>
      <c r="D256" t="s">
        <v>2445</v>
      </c>
      <c r="E256" s="2">
        <v>0.82</v>
      </c>
      <c r="F256" t="s">
        <v>2446</v>
      </c>
      <c r="G256" s="2">
        <v>0.48</v>
      </c>
      <c r="H256" t="s">
        <v>2438</v>
      </c>
      <c r="I256" s="2">
        <v>96.79</v>
      </c>
      <c r="L256">
        <v>8.3791000000000004E-2</v>
      </c>
    </row>
    <row r="257" spans="1:12">
      <c r="A257" t="s">
        <v>298</v>
      </c>
      <c r="B257" t="s">
        <v>2443</v>
      </c>
      <c r="C257" s="2">
        <v>2.99</v>
      </c>
      <c r="D257" t="s">
        <v>2444</v>
      </c>
      <c r="E257" s="2">
        <v>0.8</v>
      </c>
      <c r="F257" t="s">
        <v>2445</v>
      </c>
      <c r="G257" s="2">
        <v>1.89</v>
      </c>
      <c r="H257" t="s">
        <v>2438</v>
      </c>
      <c r="I257" s="2">
        <v>94.32</v>
      </c>
      <c r="L257">
        <v>1.65516E-2</v>
      </c>
    </row>
    <row r="258" spans="1:12">
      <c r="A258" t="s">
        <v>299</v>
      </c>
      <c r="B258" t="s">
        <v>2441</v>
      </c>
      <c r="C258" s="2">
        <v>0.37</v>
      </c>
      <c r="D258" t="s">
        <v>2443</v>
      </c>
      <c r="E258" s="2">
        <v>5.74</v>
      </c>
      <c r="F258" t="s">
        <v>2445</v>
      </c>
      <c r="G258" s="2">
        <v>3.08</v>
      </c>
      <c r="H258" t="s">
        <v>2438</v>
      </c>
      <c r="I258" s="2">
        <v>90.81</v>
      </c>
      <c r="L258">
        <v>1.91629E-2</v>
      </c>
    </row>
    <row r="259" spans="1:12">
      <c r="A259" t="s">
        <v>300</v>
      </c>
      <c r="B259" t="s">
        <v>2444</v>
      </c>
      <c r="C259" s="2">
        <v>8.34</v>
      </c>
      <c r="D259" t="s">
        <v>2442</v>
      </c>
      <c r="E259" s="2">
        <v>5.56</v>
      </c>
      <c r="F259" t="s">
        <v>2446</v>
      </c>
      <c r="G259" s="2">
        <v>2.81</v>
      </c>
      <c r="H259" t="s">
        <v>2438</v>
      </c>
      <c r="I259" s="2">
        <v>83.29</v>
      </c>
      <c r="L259">
        <v>9.4804399999999997E-2</v>
      </c>
    </row>
    <row r="260" spans="1:12">
      <c r="A260" t="s">
        <v>301</v>
      </c>
      <c r="B260" t="s">
        <v>2444</v>
      </c>
      <c r="C260" s="2">
        <v>12.91</v>
      </c>
      <c r="D260" t="s">
        <v>2442</v>
      </c>
      <c r="E260" s="2">
        <v>8.5500000000000007</v>
      </c>
      <c r="F260" t="s">
        <v>2446</v>
      </c>
      <c r="G260" s="2">
        <v>3.48</v>
      </c>
      <c r="H260" t="s">
        <v>2438</v>
      </c>
      <c r="I260" s="2">
        <v>75.06</v>
      </c>
      <c r="L260">
        <v>9.7070400000000001E-2</v>
      </c>
    </row>
    <row r="261" spans="1:12">
      <c r="A261" t="s">
        <v>302</v>
      </c>
      <c r="B261" t="s">
        <v>2444</v>
      </c>
      <c r="C261" s="2">
        <v>9.3800000000000008</v>
      </c>
      <c r="D261" t="s">
        <v>2445</v>
      </c>
      <c r="E261" s="2">
        <v>3.61</v>
      </c>
      <c r="F261" t="s">
        <v>2446</v>
      </c>
      <c r="G261" s="2">
        <v>5.32</v>
      </c>
      <c r="H261" t="s">
        <v>2438</v>
      </c>
      <c r="I261" s="2">
        <v>81.69</v>
      </c>
      <c r="L261">
        <v>0.21384400000000001</v>
      </c>
    </row>
    <row r="262" spans="1:12">
      <c r="A262" t="s">
        <v>303</v>
      </c>
      <c r="B262" t="s">
        <v>2444</v>
      </c>
      <c r="C262" s="2">
        <v>18.45</v>
      </c>
      <c r="D262" t="s">
        <v>2445</v>
      </c>
      <c r="E262" s="2">
        <v>7.29</v>
      </c>
      <c r="F262" t="s">
        <v>2446</v>
      </c>
      <c r="G262" s="2">
        <v>5.96</v>
      </c>
      <c r="H262" t="s">
        <v>2438</v>
      </c>
      <c r="I262" s="2">
        <v>68.3</v>
      </c>
      <c r="L262">
        <v>0.17827100000000001</v>
      </c>
    </row>
    <row r="263" spans="1:12">
      <c r="A263" t="s">
        <v>304</v>
      </c>
      <c r="B263" t="s">
        <v>2443</v>
      </c>
      <c r="C263" s="2">
        <v>1.43</v>
      </c>
      <c r="D263" t="s">
        <v>2444</v>
      </c>
      <c r="E263" s="2">
        <v>1.77</v>
      </c>
      <c r="F263" t="s">
        <v>2445</v>
      </c>
      <c r="G263" s="2">
        <v>1.52</v>
      </c>
      <c r="H263" t="s">
        <v>2438</v>
      </c>
      <c r="I263" s="2">
        <v>95.28</v>
      </c>
      <c r="L263">
        <v>8.66484E-2</v>
      </c>
    </row>
    <row r="264" spans="1:12">
      <c r="A264" t="s">
        <v>305</v>
      </c>
      <c r="B264" t="s">
        <v>2444</v>
      </c>
      <c r="C264" s="2">
        <v>4.88</v>
      </c>
      <c r="D264" t="s">
        <v>2439</v>
      </c>
      <c r="E264" s="2">
        <v>0.21</v>
      </c>
      <c r="F264" t="s">
        <v>2438</v>
      </c>
      <c r="G264" s="2">
        <v>94.91</v>
      </c>
      <c r="I264" s="2"/>
      <c r="L264">
        <v>0.35638599999999998</v>
      </c>
    </row>
    <row r="265" spans="1:12">
      <c r="A265" t="s">
        <v>306</v>
      </c>
      <c r="B265" t="s">
        <v>2443</v>
      </c>
      <c r="C265" s="2">
        <v>0.8</v>
      </c>
      <c r="D265" t="s">
        <v>2444</v>
      </c>
      <c r="E265" s="2">
        <v>4.3099999999999996</v>
      </c>
      <c r="F265" t="s">
        <v>2445</v>
      </c>
      <c r="G265" s="2">
        <v>2.44</v>
      </c>
      <c r="H265" t="s">
        <v>2438</v>
      </c>
      <c r="I265" s="2">
        <v>92.44</v>
      </c>
      <c r="L265">
        <v>7.0860999999999993E-2</v>
      </c>
    </row>
    <row r="266" spans="1:12">
      <c r="A266" t="s">
        <v>307</v>
      </c>
      <c r="B266" t="s">
        <v>2444</v>
      </c>
      <c r="C266" s="2">
        <v>3.13</v>
      </c>
      <c r="D266" t="s">
        <v>2445</v>
      </c>
      <c r="E266" s="2">
        <v>1.1399999999999999</v>
      </c>
      <c r="F266" t="s">
        <v>2446</v>
      </c>
      <c r="G266" s="2">
        <v>3.52</v>
      </c>
      <c r="H266" t="s">
        <v>2438</v>
      </c>
      <c r="I266" s="2">
        <v>92.22</v>
      </c>
      <c r="L266">
        <v>0.19165299999999999</v>
      </c>
    </row>
    <row r="267" spans="1:12">
      <c r="A267" t="s">
        <v>308</v>
      </c>
      <c r="B267" t="s">
        <v>2444</v>
      </c>
      <c r="C267" s="2">
        <v>6.54</v>
      </c>
      <c r="D267" t="s">
        <v>2442</v>
      </c>
      <c r="E267" s="2">
        <v>5.32</v>
      </c>
      <c r="F267" t="s">
        <v>2446</v>
      </c>
      <c r="G267" s="2">
        <v>5.2</v>
      </c>
      <c r="H267" t="s">
        <v>2438</v>
      </c>
      <c r="I267" s="2">
        <v>82.94</v>
      </c>
      <c r="L267">
        <v>2.3896199999999999E-2</v>
      </c>
    </row>
    <row r="268" spans="1:12">
      <c r="A268" t="s">
        <v>309</v>
      </c>
      <c r="B268" t="s">
        <v>2444</v>
      </c>
      <c r="C268" s="2">
        <v>9.4499999999999993</v>
      </c>
      <c r="D268" t="s">
        <v>2442</v>
      </c>
      <c r="E268" s="2">
        <v>7.39</v>
      </c>
      <c r="F268" t="s">
        <v>2446</v>
      </c>
      <c r="G268" s="2">
        <v>6.04</v>
      </c>
      <c r="H268" t="s">
        <v>2438</v>
      </c>
      <c r="I268" s="2">
        <v>77.12</v>
      </c>
      <c r="L268">
        <v>3.4015700000000003E-2</v>
      </c>
    </row>
    <row r="269" spans="1:12">
      <c r="A269" t="s">
        <v>310</v>
      </c>
      <c r="B269" t="s">
        <v>2444</v>
      </c>
      <c r="C269" s="2">
        <v>14.41</v>
      </c>
      <c r="D269" t="s">
        <v>2442</v>
      </c>
      <c r="E269" s="2">
        <v>11.06</v>
      </c>
      <c r="F269" t="s">
        <v>2446</v>
      </c>
      <c r="G269" s="2">
        <v>7.44</v>
      </c>
      <c r="H269" t="s">
        <v>2438</v>
      </c>
      <c r="I269" s="2">
        <v>67.09</v>
      </c>
      <c r="L269">
        <v>6.2576800000000002E-2</v>
      </c>
    </row>
    <row r="270" spans="1:12">
      <c r="A270" t="s">
        <v>311</v>
      </c>
      <c r="B270" t="s">
        <v>2444</v>
      </c>
      <c r="C270" s="2">
        <v>34.29</v>
      </c>
      <c r="D270" t="s">
        <v>2442</v>
      </c>
      <c r="E270" s="2">
        <v>21.17</v>
      </c>
      <c r="F270" t="s">
        <v>2446</v>
      </c>
      <c r="G270" s="2">
        <v>6.97</v>
      </c>
      <c r="H270" t="s">
        <v>2438</v>
      </c>
      <c r="I270" s="2">
        <v>37.57</v>
      </c>
      <c r="L270">
        <v>3.6548799999999999E-2</v>
      </c>
    </row>
    <row r="271" spans="1:12">
      <c r="A271" t="s">
        <v>312</v>
      </c>
      <c r="B271" t="s">
        <v>2444</v>
      </c>
      <c r="C271" s="2">
        <v>1.42</v>
      </c>
      <c r="D271" t="s">
        <v>2442</v>
      </c>
      <c r="E271" s="2">
        <v>1.86</v>
      </c>
      <c r="F271" t="s">
        <v>2446</v>
      </c>
      <c r="G271" s="2">
        <v>0.53</v>
      </c>
      <c r="H271" t="s">
        <v>2438</v>
      </c>
      <c r="I271" s="2">
        <v>96.19</v>
      </c>
      <c r="L271">
        <v>0.103811</v>
      </c>
    </row>
    <row r="272" spans="1:12">
      <c r="A272" t="s">
        <v>313</v>
      </c>
      <c r="B272" t="s">
        <v>2443</v>
      </c>
      <c r="C272" s="2">
        <v>3.46</v>
      </c>
      <c r="D272" t="s">
        <v>2437</v>
      </c>
      <c r="E272" s="2">
        <v>0.26</v>
      </c>
      <c r="F272" t="s">
        <v>2445</v>
      </c>
      <c r="G272" s="2">
        <v>2.74</v>
      </c>
      <c r="H272" t="s">
        <v>2438</v>
      </c>
      <c r="I272" s="2">
        <v>93.54</v>
      </c>
      <c r="L272">
        <v>9.6696500000000005E-2</v>
      </c>
    </row>
    <row r="273" spans="1:12">
      <c r="A273" t="s">
        <v>314</v>
      </c>
      <c r="B273" t="s">
        <v>2443</v>
      </c>
      <c r="C273" s="2">
        <v>4.59</v>
      </c>
      <c r="D273" t="s">
        <v>2442</v>
      </c>
      <c r="E273" s="2">
        <v>5.94</v>
      </c>
      <c r="F273" t="s">
        <v>2446</v>
      </c>
      <c r="G273" s="2">
        <v>1.57</v>
      </c>
      <c r="H273" t="s">
        <v>2438</v>
      </c>
      <c r="I273" s="2">
        <v>87.9</v>
      </c>
      <c r="L273">
        <v>8.4707299999999999E-2</v>
      </c>
    </row>
    <row r="274" spans="1:12">
      <c r="A274" t="s">
        <v>315</v>
      </c>
      <c r="B274" t="s">
        <v>2443</v>
      </c>
      <c r="C274" s="2">
        <v>7.16</v>
      </c>
      <c r="D274" t="s">
        <v>2442</v>
      </c>
      <c r="E274" s="2">
        <v>8.52</v>
      </c>
      <c r="F274" t="s">
        <v>2446</v>
      </c>
      <c r="G274" s="2">
        <v>1.92</v>
      </c>
      <c r="H274" t="s">
        <v>2438</v>
      </c>
      <c r="I274" s="2">
        <v>82.39</v>
      </c>
      <c r="L274">
        <v>6.9132200000000005E-2</v>
      </c>
    </row>
    <row r="275" spans="1:12">
      <c r="A275" t="s">
        <v>316</v>
      </c>
      <c r="B275" t="s">
        <v>2443</v>
      </c>
      <c r="C275" s="2">
        <v>0.85</v>
      </c>
      <c r="D275" t="s">
        <v>2444</v>
      </c>
      <c r="E275" s="2">
        <v>8.17</v>
      </c>
      <c r="F275" t="s">
        <v>2439</v>
      </c>
      <c r="G275" s="2">
        <v>0.51</v>
      </c>
      <c r="H275" t="s">
        <v>2438</v>
      </c>
      <c r="I275" s="2">
        <v>90.47</v>
      </c>
      <c r="L275">
        <v>2.6845999999999998E-2</v>
      </c>
    </row>
    <row r="276" spans="1:12">
      <c r="A276" t="s">
        <v>317</v>
      </c>
      <c r="B276" t="s">
        <v>2443</v>
      </c>
      <c r="C276" s="2">
        <v>9.1199999999999992</v>
      </c>
      <c r="D276" t="s">
        <v>2442</v>
      </c>
      <c r="E276" s="2">
        <v>10.85</v>
      </c>
      <c r="F276" t="s">
        <v>2446</v>
      </c>
      <c r="G276" s="2">
        <v>2.0499999999999998</v>
      </c>
      <c r="H276" t="s">
        <v>2438</v>
      </c>
      <c r="I276" s="2">
        <v>77.98</v>
      </c>
      <c r="L276">
        <v>6.38156E-2</v>
      </c>
    </row>
    <row r="277" spans="1:12">
      <c r="A277" t="s">
        <v>318</v>
      </c>
      <c r="B277" t="s">
        <v>2443</v>
      </c>
      <c r="C277" s="2">
        <v>13.37</v>
      </c>
      <c r="D277" t="s">
        <v>2442</v>
      </c>
      <c r="E277" s="2">
        <v>16.260000000000002</v>
      </c>
      <c r="F277" t="s">
        <v>2446</v>
      </c>
      <c r="G277" s="2">
        <v>2.4500000000000002</v>
      </c>
      <c r="H277" t="s">
        <v>2438</v>
      </c>
      <c r="I277" s="2">
        <v>67.92</v>
      </c>
      <c r="L277">
        <v>6.6412299999999994E-2</v>
      </c>
    </row>
    <row r="278" spans="1:12">
      <c r="A278" t="s">
        <v>319</v>
      </c>
      <c r="B278" t="s">
        <v>2444</v>
      </c>
      <c r="C278" s="2">
        <v>34.659999999999997</v>
      </c>
      <c r="D278" t="s">
        <v>2439</v>
      </c>
      <c r="E278" s="2">
        <v>6.58</v>
      </c>
      <c r="F278" t="s">
        <v>2445</v>
      </c>
      <c r="G278" s="2">
        <v>19.34</v>
      </c>
      <c r="H278" t="s">
        <v>2438</v>
      </c>
      <c r="I278" s="2">
        <v>39.42</v>
      </c>
      <c r="L278">
        <v>1.2452100000000001E-2</v>
      </c>
    </row>
    <row r="279" spans="1:12">
      <c r="A279" t="s">
        <v>320</v>
      </c>
      <c r="B279" t="s">
        <v>2444</v>
      </c>
      <c r="C279" s="2">
        <v>2.88</v>
      </c>
      <c r="D279" t="s">
        <v>2445</v>
      </c>
      <c r="E279" s="2">
        <v>2.41</v>
      </c>
      <c r="F279" t="s">
        <v>2438</v>
      </c>
      <c r="G279" s="2">
        <v>94.7</v>
      </c>
      <c r="I279" s="2"/>
      <c r="L279">
        <v>7.5968800000000003E-2</v>
      </c>
    </row>
    <row r="280" spans="1:12">
      <c r="A280" t="s">
        <v>321</v>
      </c>
      <c r="B280" t="s">
        <v>2443</v>
      </c>
      <c r="C280" s="2">
        <v>1.5</v>
      </c>
      <c r="D280" t="s">
        <v>2445</v>
      </c>
      <c r="E280" s="2">
        <v>1.65</v>
      </c>
      <c r="F280" t="s">
        <v>2446</v>
      </c>
      <c r="G280" s="2">
        <v>2.09</v>
      </c>
      <c r="H280" t="s">
        <v>2438</v>
      </c>
      <c r="I280" s="2">
        <v>94.76</v>
      </c>
      <c r="L280">
        <v>3.5801800000000002E-2</v>
      </c>
    </row>
    <row r="281" spans="1:12">
      <c r="A281" t="s">
        <v>322</v>
      </c>
      <c r="B281" t="s">
        <v>2443</v>
      </c>
      <c r="C281" s="2">
        <v>3.03</v>
      </c>
      <c r="D281" t="s">
        <v>2445</v>
      </c>
      <c r="E281" s="2">
        <v>2.82</v>
      </c>
      <c r="F281" t="s">
        <v>2446</v>
      </c>
      <c r="G281" s="2">
        <v>2.61</v>
      </c>
      <c r="H281" t="s">
        <v>2438</v>
      </c>
      <c r="I281" s="2">
        <v>91.54</v>
      </c>
      <c r="L281">
        <v>3.7027999999999998E-2</v>
      </c>
    </row>
    <row r="282" spans="1:12">
      <c r="A282" t="s">
        <v>323</v>
      </c>
      <c r="B282" t="s">
        <v>2443</v>
      </c>
      <c r="C282" s="2">
        <v>4.8099999999999996</v>
      </c>
      <c r="D282" t="s">
        <v>2445</v>
      </c>
      <c r="E282" s="2">
        <v>4.03</v>
      </c>
      <c r="F282" t="s">
        <v>2446</v>
      </c>
      <c r="G282" s="2">
        <v>3.16</v>
      </c>
      <c r="H282" t="s">
        <v>2438</v>
      </c>
      <c r="I282" s="2">
        <v>88</v>
      </c>
      <c r="L282">
        <v>3.69057E-2</v>
      </c>
    </row>
    <row r="283" spans="1:12">
      <c r="A283" t="s">
        <v>324</v>
      </c>
      <c r="B283" t="s">
        <v>2443</v>
      </c>
      <c r="C283" s="2">
        <v>9.35</v>
      </c>
      <c r="D283" t="s">
        <v>2445</v>
      </c>
      <c r="E283" s="2">
        <v>7.1</v>
      </c>
      <c r="F283" t="s">
        <v>2446</v>
      </c>
      <c r="G283" s="2">
        <v>4.09</v>
      </c>
      <c r="H283" t="s">
        <v>2438</v>
      </c>
      <c r="I283" s="2">
        <v>79.45</v>
      </c>
      <c r="L283">
        <v>3.4687299999999997E-2</v>
      </c>
    </row>
    <row r="284" spans="1:12">
      <c r="A284" t="s">
        <v>325</v>
      </c>
      <c r="B284" t="s">
        <v>2441</v>
      </c>
      <c r="C284" s="2">
        <v>11.32</v>
      </c>
      <c r="D284" t="s">
        <v>2445</v>
      </c>
      <c r="E284" s="2">
        <v>10.4</v>
      </c>
      <c r="F284" t="s">
        <v>2446</v>
      </c>
      <c r="G284" s="2">
        <v>6.39</v>
      </c>
      <c r="H284" t="s">
        <v>2438</v>
      </c>
      <c r="I284" s="2">
        <v>71.89</v>
      </c>
      <c r="L284">
        <v>3.9154500000000002E-2</v>
      </c>
    </row>
    <row r="285" spans="1:12">
      <c r="A285" t="s">
        <v>326</v>
      </c>
      <c r="B285" t="s">
        <v>2443</v>
      </c>
      <c r="C285" s="2">
        <v>26.25</v>
      </c>
      <c r="D285" t="s">
        <v>2437</v>
      </c>
      <c r="E285" s="2">
        <v>2.77</v>
      </c>
      <c r="F285" t="s">
        <v>2445</v>
      </c>
      <c r="G285" s="2">
        <v>16.940000000000001</v>
      </c>
      <c r="H285" t="s">
        <v>2438</v>
      </c>
      <c r="I285" s="2">
        <v>54.05</v>
      </c>
      <c r="L285">
        <v>1.6192499999999999E-2</v>
      </c>
    </row>
    <row r="286" spans="1:12">
      <c r="A286" t="s">
        <v>327</v>
      </c>
      <c r="B286" t="s">
        <v>2444</v>
      </c>
      <c r="C286" s="2">
        <v>22.79</v>
      </c>
      <c r="D286" t="s">
        <v>2437</v>
      </c>
      <c r="E286" s="2">
        <v>1.81</v>
      </c>
      <c r="F286" t="s">
        <v>2438</v>
      </c>
      <c r="G286" s="2">
        <v>75.400000000000006</v>
      </c>
      <c r="I286" s="2"/>
      <c r="L286">
        <v>2.76391E-2</v>
      </c>
    </row>
    <row r="287" spans="1:12">
      <c r="A287" t="s">
        <v>328</v>
      </c>
      <c r="B287" t="s">
        <v>2444</v>
      </c>
      <c r="C287" s="2">
        <v>1.34</v>
      </c>
      <c r="D287" t="s">
        <v>2445</v>
      </c>
      <c r="E287" s="2">
        <v>1.33</v>
      </c>
      <c r="F287" t="s">
        <v>2438</v>
      </c>
      <c r="G287" s="2">
        <v>97.34</v>
      </c>
      <c r="I287" s="2"/>
      <c r="L287">
        <v>0.15351899999999999</v>
      </c>
    </row>
    <row r="288" spans="1:12">
      <c r="A288" t="s">
        <v>329</v>
      </c>
      <c r="B288" t="s">
        <v>2444</v>
      </c>
      <c r="C288" s="2">
        <v>1.31</v>
      </c>
      <c r="D288" t="s">
        <v>2445</v>
      </c>
      <c r="E288" s="2">
        <v>2.25</v>
      </c>
      <c r="F288" t="s">
        <v>2446</v>
      </c>
      <c r="G288" s="2">
        <v>0.56999999999999995</v>
      </c>
      <c r="H288" t="s">
        <v>2438</v>
      </c>
      <c r="I288" s="2">
        <v>95.88</v>
      </c>
      <c r="L288">
        <v>5.2792800000000001E-2</v>
      </c>
    </row>
    <row r="289" spans="1:12">
      <c r="A289" t="s">
        <v>330</v>
      </c>
      <c r="B289" t="s">
        <v>2444</v>
      </c>
      <c r="C289" s="2">
        <v>2.87</v>
      </c>
      <c r="D289" t="s">
        <v>2445</v>
      </c>
      <c r="E289" s="2">
        <v>2.89</v>
      </c>
      <c r="F289" t="s">
        <v>2438</v>
      </c>
      <c r="G289" s="2">
        <v>94.24</v>
      </c>
      <c r="I289" s="2"/>
      <c r="L289">
        <v>2.7675600000000002E-2</v>
      </c>
    </row>
    <row r="290" spans="1:12">
      <c r="A290" t="s">
        <v>331</v>
      </c>
      <c r="B290" t="s">
        <v>2445</v>
      </c>
      <c r="C290" s="2">
        <v>1.76</v>
      </c>
      <c r="D290" t="s">
        <v>2446</v>
      </c>
      <c r="E290" s="2">
        <v>3.05</v>
      </c>
      <c r="F290" t="s">
        <v>2438</v>
      </c>
      <c r="G290" s="2">
        <v>95.19</v>
      </c>
      <c r="I290" s="2"/>
      <c r="L290">
        <v>0.12363300000000001</v>
      </c>
    </row>
    <row r="291" spans="1:12">
      <c r="A291" t="s">
        <v>332</v>
      </c>
      <c r="B291" t="s">
        <v>2444</v>
      </c>
      <c r="C291" s="2">
        <v>1.1599999999999999</v>
      </c>
      <c r="D291" t="s">
        <v>2445</v>
      </c>
      <c r="E291" s="2">
        <v>2.23</v>
      </c>
      <c r="F291" t="s">
        <v>2446</v>
      </c>
      <c r="G291" s="2">
        <v>4.03</v>
      </c>
      <c r="H291" t="s">
        <v>2438</v>
      </c>
      <c r="I291" s="2">
        <v>92.58</v>
      </c>
      <c r="L291">
        <v>0.19484899999999999</v>
      </c>
    </row>
    <row r="292" spans="1:12">
      <c r="A292" t="s">
        <v>333</v>
      </c>
      <c r="B292" t="s">
        <v>2444</v>
      </c>
      <c r="C292" s="2">
        <v>3.13</v>
      </c>
      <c r="D292" t="s">
        <v>2445</v>
      </c>
      <c r="E292" s="2">
        <v>4.17</v>
      </c>
      <c r="F292" t="s">
        <v>2446</v>
      </c>
      <c r="G292" s="2">
        <v>5.17</v>
      </c>
      <c r="H292" t="s">
        <v>2438</v>
      </c>
      <c r="I292" s="2">
        <v>87.53</v>
      </c>
      <c r="L292">
        <v>0.19570299999999999</v>
      </c>
    </row>
    <row r="293" spans="1:12">
      <c r="A293" t="s">
        <v>334</v>
      </c>
      <c r="B293" t="s">
        <v>2444</v>
      </c>
      <c r="C293" s="2">
        <v>9.9700000000000006</v>
      </c>
      <c r="D293" t="s">
        <v>2445</v>
      </c>
      <c r="E293" s="2">
        <v>10</v>
      </c>
      <c r="F293" t="s">
        <v>2446</v>
      </c>
      <c r="G293" s="2">
        <v>6.57</v>
      </c>
      <c r="H293" t="s">
        <v>2438</v>
      </c>
      <c r="I293" s="2">
        <v>73.459999999999994</v>
      </c>
      <c r="L293">
        <v>0.117545</v>
      </c>
    </row>
    <row r="294" spans="1:12">
      <c r="A294" t="s">
        <v>335</v>
      </c>
      <c r="B294" t="s">
        <v>2444</v>
      </c>
      <c r="C294" s="2">
        <v>1.04</v>
      </c>
      <c r="D294" t="s">
        <v>2445</v>
      </c>
      <c r="E294" s="2">
        <v>1.3</v>
      </c>
      <c r="F294" t="s">
        <v>2438</v>
      </c>
      <c r="G294" s="2">
        <v>97.66</v>
      </c>
      <c r="I294" s="2"/>
      <c r="L294">
        <v>3.6401700000000002E-2</v>
      </c>
    </row>
    <row r="295" spans="1:12">
      <c r="A295" t="s">
        <v>336</v>
      </c>
      <c r="B295" t="s">
        <v>2444</v>
      </c>
      <c r="C295" s="2">
        <v>2.08</v>
      </c>
      <c r="D295" t="s">
        <v>2445</v>
      </c>
      <c r="E295" s="2">
        <v>2.76</v>
      </c>
      <c r="F295" t="s">
        <v>2438</v>
      </c>
      <c r="G295" s="2">
        <v>95.16</v>
      </c>
      <c r="I295" s="2"/>
      <c r="L295">
        <v>0.107465</v>
      </c>
    </row>
    <row r="296" spans="1:12">
      <c r="A296" t="s">
        <v>337</v>
      </c>
      <c r="B296" t="s">
        <v>2445</v>
      </c>
      <c r="C296" s="2">
        <v>3.22</v>
      </c>
      <c r="D296" t="s">
        <v>2446</v>
      </c>
      <c r="E296" s="2">
        <v>3.26</v>
      </c>
      <c r="F296" t="s">
        <v>2438</v>
      </c>
      <c r="G296" s="2">
        <v>93.53</v>
      </c>
      <c r="I296" s="2"/>
      <c r="L296">
        <v>9.7931000000000004E-2</v>
      </c>
    </row>
    <row r="297" spans="1:12">
      <c r="A297" t="s">
        <v>338</v>
      </c>
      <c r="B297" t="s">
        <v>2444</v>
      </c>
      <c r="C297" s="2">
        <v>48.29</v>
      </c>
      <c r="D297" t="s">
        <v>2437</v>
      </c>
      <c r="E297" s="2">
        <v>3.36</v>
      </c>
      <c r="F297" t="s">
        <v>2438</v>
      </c>
      <c r="G297" s="2">
        <v>48.35</v>
      </c>
      <c r="I297" s="2"/>
      <c r="L297">
        <v>2.6023899999999999E-2</v>
      </c>
    </row>
    <row r="298" spans="1:12">
      <c r="A298" t="s">
        <v>339</v>
      </c>
      <c r="B298" t="s">
        <v>2445</v>
      </c>
      <c r="C298" s="2">
        <v>3.26</v>
      </c>
      <c r="D298" t="s">
        <v>2446</v>
      </c>
      <c r="E298" s="2">
        <v>5.0999999999999996</v>
      </c>
      <c r="F298" t="s">
        <v>2438</v>
      </c>
      <c r="G298" s="2">
        <v>91.64</v>
      </c>
      <c r="I298" s="2"/>
      <c r="L298">
        <v>0.15796399999999999</v>
      </c>
    </row>
    <row r="299" spans="1:12">
      <c r="A299" t="s">
        <v>340</v>
      </c>
      <c r="B299" t="s">
        <v>2444</v>
      </c>
      <c r="C299" s="2">
        <v>7.32</v>
      </c>
      <c r="D299" t="s">
        <v>2445</v>
      </c>
      <c r="E299" s="2">
        <v>9.3000000000000007</v>
      </c>
      <c r="F299" t="s">
        <v>2446</v>
      </c>
      <c r="G299" s="2">
        <v>2.48</v>
      </c>
      <c r="H299" t="s">
        <v>2438</v>
      </c>
      <c r="I299" s="2">
        <v>80.89</v>
      </c>
      <c r="L299">
        <v>9.8947999999999994E-2</v>
      </c>
    </row>
    <row r="300" spans="1:12">
      <c r="A300" t="s">
        <v>341</v>
      </c>
      <c r="B300" t="s">
        <v>2445</v>
      </c>
      <c r="C300" s="2">
        <v>8.42</v>
      </c>
      <c r="D300" t="s">
        <v>2446</v>
      </c>
      <c r="E300" s="2">
        <v>8.33</v>
      </c>
      <c r="F300" t="s">
        <v>2438</v>
      </c>
      <c r="G300" s="2">
        <v>83.25</v>
      </c>
      <c r="I300" s="2"/>
      <c r="L300">
        <v>8.0384700000000003E-2</v>
      </c>
    </row>
    <row r="301" spans="1:12">
      <c r="A301" t="s">
        <v>342</v>
      </c>
      <c r="B301" t="s">
        <v>2443</v>
      </c>
      <c r="C301" s="2">
        <v>6.3</v>
      </c>
      <c r="D301" t="s">
        <v>2444</v>
      </c>
      <c r="E301" s="2">
        <v>4.3</v>
      </c>
      <c r="F301" t="s">
        <v>2445</v>
      </c>
      <c r="G301" s="2">
        <v>14.22</v>
      </c>
      <c r="H301" t="s">
        <v>2438</v>
      </c>
      <c r="I301" s="2">
        <v>75.17</v>
      </c>
      <c r="L301">
        <v>2.47163E-2</v>
      </c>
    </row>
    <row r="302" spans="1:12">
      <c r="A302" t="s">
        <v>343</v>
      </c>
      <c r="B302" t="s">
        <v>2443</v>
      </c>
      <c r="C302" s="2">
        <v>0.81</v>
      </c>
      <c r="D302" t="s">
        <v>2444</v>
      </c>
      <c r="E302" s="2">
        <v>1.77</v>
      </c>
      <c r="F302" t="s">
        <v>2445</v>
      </c>
      <c r="G302" s="2">
        <v>2.68</v>
      </c>
      <c r="H302" t="s">
        <v>2438</v>
      </c>
      <c r="I302" s="2">
        <v>94.74</v>
      </c>
      <c r="L302">
        <v>2.0014500000000001E-2</v>
      </c>
    </row>
    <row r="303" spans="1:12">
      <c r="A303" t="s">
        <v>344</v>
      </c>
      <c r="B303" t="s">
        <v>2443</v>
      </c>
      <c r="C303" s="2">
        <v>2.66</v>
      </c>
      <c r="D303" t="s">
        <v>2444</v>
      </c>
      <c r="E303" s="2">
        <v>1.71</v>
      </c>
      <c r="F303" t="s">
        <v>2445</v>
      </c>
      <c r="G303" s="2">
        <v>4.59</v>
      </c>
      <c r="H303" t="s">
        <v>2438</v>
      </c>
      <c r="I303" s="2">
        <v>91.04</v>
      </c>
      <c r="L303">
        <v>1.4203199999999999E-2</v>
      </c>
    </row>
    <row r="304" spans="1:12">
      <c r="A304" t="s">
        <v>345</v>
      </c>
      <c r="B304" t="s">
        <v>2444</v>
      </c>
      <c r="C304" s="2">
        <v>4.12</v>
      </c>
      <c r="D304" t="s">
        <v>2437</v>
      </c>
      <c r="E304" s="2">
        <v>1.07</v>
      </c>
      <c r="F304" t="s">
        <v>2445</v>
      </c>
      <c r="G304" s="2">
        <v>3.89</v>
      </c>
      <c r="H304" t="s">
        <v>2438</v>
      </c>
      <c r="I304" s="2">
        <v>90.92</v>
      </c>
      <c r="L304">
        <v>4.7468299999999998E-2</v>
      </c>
    </row>
    <row r="305" spans="1:12">
      <c r="A305" t="s">
        <v>346</v>
      </c>
      <c r="B305" t="s">
        <v>2441</v>
      </c>
      <c r="C305" s="2">
        <v>2.2200000000000002</v>
      </c>
      <c r="D305" t="s">
        <v>2443</v>
      </c>
      <c r="E305" s="2">
        <v>3.11</v>
      </c>
      <c r="F305" t="s">
        <v>2445</v>
      </c>
      <c r="G305" s="2">
        <v>5.51</v>
      </c>
      <c r="H305" t="s">
        <v>2438</v>
      </c>
      <c r="I305" s="2">
        <v>89.16</v>
      </c>
      <c r="L305">
        <v>4.1534700000000001E-2</v>
      </c>
    </row>
    <row r="306" spans="1:12">
      <c r="A306" t="s">
        <v>347</v>
      </c>
      <c r="B306" t="s">
        <v>2444</v>
      </c>
      <c r="C306" s="2">
        <v>7.59</v>
      </c>
      <c r="D306" t="s">
        <v>2437</v>
      </c>
      <c r="E306" s="2">
        <v>3.78</v>
      </c>
      <c r="F306" t="s">
        <v>2445</v>
      </c>
      <c r="G306" s="2">
        <v>6.97</v>
      </c>
      <c r="H306" t="s">
        <v>2438</v>
      </c>
      <c r="I306" s="2">
        <v>81.67</v>
      </c>
      <c r="L306">
        <v>9.3740300000000002E-3</v>
      </c>
    </row>
    <row r="307" spans="1:12">
      <c r="A307" t="s">
        <v>348</v>
      </c>
      <c r="B307" t="s">
        <v>2443</v>
      </c>
      <c r="C307" s="2">
        <v>7.12</v>
      </c>
      <c r="D307" t="s">
        <v>2439</v>
      </c>
      <c r="E307" s="2">
        <v>1.44</v>
      </c>
      <c r="F307" t="s">
        <v>2445</v>
      </c>
      <c r="G307" s="2">
        <v>8.7100000000000009</v>
      </c>
      <c r="H307" t="s">
        <v>2438</v>
      </c>
      <c r="I307" s="2">
        <v>82.73</v>
      </c>
      <c r="L307">
        <v>4.67546E-2</v>
      </c>
    </row>
    <row r="308" spans="1:12">
      <c r="A308" t="s">
        <v>349</v>
      </c>
      <c r="B308" t="s">
        <v>2444</v>
      </c>
      <c r="C308" s="2">
        <v>57.57</v>
      </c>
      <c r="D308" t="s">
        <v>2439</v>
      </c>
      <c r="E308" s="2">
        <v>3.6</v>
      </c>
      <c r="F308" t="s">
        <v>2440</v>
      </c>
      <c r="G308" s="2">
        <v>0.5</v>
      </c>
      <c r="H308" t="s">
        <v>2438</v>
      </c>
      <c r="I308" s="2">
        <v>38.33</v>
      </c>
      <c r="L308">
        <v>1.2591099999999999E-2</v>
      </c>
    </row>
    <row r="309" spans="1:12">
      <c r="A309" t="s">
        <v>350</v>
      </c>
      <c r="B309" t="s">
        <v>2443</v>
      </c>
      <c r="C309" s="2">
        <v>13.98</v>
      </c>
      <c r="D309" t="s">
        <v>2442</v>
      </c>
      <c r="E309" s="2">
        <v>12.01</v>
      </c>
      <c r="F309" t="s">
        <v>2445</v>
      </c>
      <c r="G309" s="2">
        <v>5.76</v>
      </c>
      <c r="H309" t="s">
        <v>2438</v>
      </c>
      <c r="I309" s="2">
        <v>68.25</v>
      </c>
      <c r="L309">
        <v>4.7273500000000003E-2</v>
      </c>
    </row>
    <row r="310" spans="1:12">
      <c r="A310" t="s">
        <v>351</v>
      </c>
      <c r="B310" t="s">
        <v>2444</v>
      </c>
      <c r="C310" s="2">
        <v>1.38</v>
      </c>
      <c r="D310" t="s">
        <v>2445</v>
      </c>
      <c r="E310" s="2">
        <v>3.17</v>
      </c>
      <c r="F310" t="s">
        <v>2438</v>
      </c>
      <c r="G310" s="2">
        <v>95.44</v>
      </c>
      <c r="I310" s="2"/>
      <c r="L310">
        <v>5.4189000000000001E-2</v>
      </c>
    </row>
    <row r="311" spans="1:12">
      <c r="A311" t="s">
        <v>352</v>
      </c>
      <c r="B311" t="s">
        <v>2445</v>
      </c>
      <c r="C311" s="2">
        <v>2.19</v>
      </c>
      <c r="D311" t="s">
        <v>2446</v>
      </c>
      <c r="E311" s="2">
        <v>1.59</v>
      </c>
      <c r="F311" t="s">
        <v>2438</v>
      </c>
      <c r="G311" s="2">
        <v>96.22</v>
      </c>
      <c r="I311" s="2"/>
      <c r="L311">
        <v>8.3262199999999995E-2</v>
      </c>
    </row>
    <row r="312" spans="1:12">
      <c r="A312" t="s">
        <v>353</v>
      </c>
      <c r="B312" t="s">
        <v>2444</v>
      </c>
      <c r="C312" s="2">
        <v>2.94</v>
      </c>
      <c r="D312" t="s">
        <v>2445</v>
      </c>
      <c r="E312" s="2">
        <v>7</v>
      </c>
      <c r="F312" t="s">
        <v>2446</v>
      </c>
      <c r="G312" s="2">
        <v>0.69</v>
      </c>
      <c r="H312" t="s">
        <v>2438</v>
      </c>
      <c r="I312" s="2">
        <v>89.37</v>
      </c>
      <c r="L312">
        <v>3.7307699999999999E-2</v>
      </c>
    </row>
    <row r="313" spans="1:12">
      <c r="A313" t="s">
        <v>354</v>
      </c>
      <c r="B313" t="s">
        <v>2443</v>
      </c>
      <c r="C313" s="2">
        <v>2.2999999999999998</v>
      </c>
      <c r="D313" t="s">
        <v>2445</v>
      </c>
      <c r="E313" s="2">
        <v>10.7</v>
      </c>
      <c r="F313" t="s">
        <v>2446</v>
      </c>
      <c r="G313" s="2">
        <v>3.95</v>
      </c>
      <c r="H313" t="s">
        <v>2438</v>
      </c>
      <c r="I313" s="2">
        <v>83.05</v>
      </c>
      <c r="L313">
        <v>4.79032E-2</v>
      </c>
    </row>
    <row r="314" spans="1:12">
      <c r="A314" t="s">
        <v>355</v>
      </c>
      <c r="B314" t="s">
        <v>2444</v>
      </c>
      <c r="C314" s="2">
        <v>12.41</v>
      </c>
      <c r="D314" t="s">
        <v>2442</v>
      </c>
      <c r="E314" s="2">
        <v>5.2</v>
      </c>
      <c r="F314" t="s">
        <v>2445</v>
      </c>
      <c r="G314" s="2">
        <v>21.33</v>
      </c>
      <c r="H314" t="s">
        <v>2438</v>
      </c>
      <c r="I314" s="2">
        <v>61.06</v>
      </c>
      <c r="L314">
        <v>3.6102200000000001E-2</v>
      </c>
    </row>
    <row r="315" spans="1:12">
      <c r="A315" t="s">
        <v>356</v>
      </c>
      <c r="B315" t="s">
        <v>2445</v>
      </c>
      <c r="C315" s="2">
        <v>18.84</v>
      </c>
      <c r="D315" t="s">
        <v>2446</v>
      </c>
      <c r="E315" s="2">
        <v>13.67</v>
      </c>
      <c r="F315" t="s">
        <v>2440</v>
      </c>
      <c r="G315" s="2">
        <v>1.5</v>
      </c>
      <c r="H315" t="s">
        <v>2438</v>
      </c>
      <c r="I315" s="2">
        <v>65.98</v>
      </c>
      <c r="L315">
        <v>4.7769899999999997E-2</v>
      </c>
    </row>
    <row r="316" spans="1:12">
      <c r="A316" t="s">
        <v>357</v>
      </c>
      <c r="B316" t="s">
        <v>2441</v>
      </c>
      <c r="C316" s="2">
        <v>9.1</v>
      </c>
      <c r="D316" t="s">
        <v>2445</v>
      </c>
      <c r="E316" s="2">
        <v>27.78</v>
      </c>
      <c r="F316" t="s">
        <v>2446</v>
      </c>
      <c r="G316" s="2">
        <v>11.94</v>
      </c>
      <c r="H316" t="s">
        <v>2438</v>
      </c>
      <c r="I316" s="2">
        <v>51.18</v>
      </c>
      <c r="L316">
        <v>1.9968199999999998E-2</v>
      </c>
    </row>
    <row r="317" spans="1:12">
      <c r="A317" t="s">
        <v>358</v>
      </c>
      <c r="B317" t="s">
        <v>2439</v>
      </c>
      <c r="C317" s="2">
        <v>1.1100000000000001</v>
      </c>
      <c r="D317" t="s">
        <v>2445</v>
      </c>
      <c r="E317" s="2">
        <v>3.74</v>
      </c>
      <c r="F317" t="s">
        <v>2446</v>
      </c>
      <c r="G317" s="2">
        <v>1.91</v>
      </c>
      <c r="H317" t="s">
        <v>2438</v>
      </c>
      <c r="I317" s="2">
        <v>93.23</v>
      </c>
      <c r="L317">
        <v>1.0691300000000001E-2</v>
      </c>
    </row>
    <row r="318" spans="1:12">
      <c r="A318" t="s">
        <v>359</v>
      </c>
      <c r="B318" t="s">
        <v>2445</v>
      </c>
      <c r="C318" s="2">
        <v>4.24</v>
      </c>
      <c r="D318" t="s">
        <v>2446</v>
      </c>
      <c r="E318" s="2">
        <v>2.2999999999999998</v>
      </c>
      <c r="F318" t="s">
        <v>2440</v>
      </c>
      <c r="G318" s="2">
        <v>1.17</v>
      </c>
      <c r="H318" t="s">
        <v>2438</v>
      </c>
      <c r="I318" s="2">
        <v>92.29</v>
      </c>
      <c r="L318">
        <v>1.01653E-2</v>
      </c>
    </row>
    <row r="319" spans="1:12">
      <c r="A319" t="s">
        <v>360</v>
      </c>
      <c r="B319" t="s">
        <v>2444</v>
      </c>
      <c r="C319" s="2">
        <v>64.95</v>
      </c>
      <c r="D319" t="s">
        <v>2437</v>
      </c>
      <c r="E319" s="2">
        <v>4.1399999999999997</v>
      </c>
      <c r="F319" t="s">
        <v>2440</v>
      </c>
      <c r="G319" s="2">
        <v>1.98</v>
      </c>
      <c r="H319" t="s">
        <v>2438</v>
      </c>
      <c r="I319" s="2">
        <v>28.93</v>
      </c>
      <c r="L319">
        <v>1.54462E-2</v>
      </c>
    </row>
    <row r="320" spans="1:12">
      <c r="A320" t="s">
        <v>361</v>
      </c>
      <c r="B320" t="s">
        <v>2445</v>
      </c>
      <c r="C320" s="2">
        <v>5.59</v>
      </c>
      <c r="D320" t="s">
        <v>2446</v>
      </c>
      <c r="E320" s="2">
        <v>2.98</v>
      </c>
      <c r="F320" t="s">
        <v>2440</v>
      </c>
      <c r="G320" s="2">
        <v>1.61</v>
      </c>
      <c r="H320" t="s">
        <v>2438</v>
      </c>
      <c r="I320" s="2">
        <v>89.81</v>
      </c>
      <c r="L320">
        <v>1.46774E-2</v>
      </c>
    </row>
    <row r="321" spans="1:12">
      <c r="A321" t="s">
        <v>362</v>
      </c>
      <c r="B321" t="s">
        <v>2439</v>
      </c>
      <c r="C321" s="2">
        <v>1.88</v>
      </c>
      <c r="D321" t="s">
        <v>2445</v>
      </c>
      <c r="E321" s="2">
        <v>7.74</v>
      </c>
      <c r="F321" t="s">
        <v>2446</v>
      </c>
      <c r="G321" s="2">
        <v>4.3899999999999997</v>
      </c>
      <c r="H321" t="s">
        <v>2438</v>
      </c>
      <c r="I321" s="2">
        <v>85.99</v>
      </c>
      <c r="L321">
        <v>8.4762299999999999E-2</v>
      </c>
    </row>
    <row r="322" spans="1:12">
      <c r="A322" t="s">
        <v>363</v>
      </c>
      <c r="B322" t="s">
        <v>2445</v>
      </c>
      <c r="C322" s="2">
        <v>7.61</v>
      </c>
      <c r="D322" t="s">
        <v>2446</v>
      </c>
      <c r="E322" s="2">
        <v>3.85</v>
      </c>
      <c r="F322" t="s">
        <v>2440</v>
      </c>
      <c r="G322" s="2">
        <v>2.3199999999999998</v>
      </c>
      <c r="H322" t="s">
        <v>2438</v>
      </c>
      <c r="I322" s="2">
        <v>86.21</v>
      </c>
      <c r="L322">
        <v>1.72613E-2</v>
      </c>
    </row>
    <row r="323" spans="1:12">
      <c r="A323" t="s">
        <v>364</v>
      </c>
      <c r="B323" t="s">
        <v>2441</v>
      </c>
      <c r="C323" s="2">
        <v>4.3499999999999996</v>
      </c>
      <c r="D323" t="s">
        <v>2442</v>
      </c>
      <c r="E323" s="2">
        <v>22.57</v>
      </c>
      <c r="F323" t="s">
        <v>2446</v>
      </c>
      <c r="G323" s="2">
        <v>6.53</v>
      </c>
      <c r="H323" t="s">
        <v>2438</v>
      </c>
      <c r="I323" s="2">
        <v>66.540000000000006</v>
      </c>
      <c r="L323">
        <v>1.8683600000000002E-2</v>
      </c>
    </row>
    <row r="324" spans="1:12">
      <c r="A324" t="s">
        <v>365</v>
      </c>
      <c r="B324" t="s">
        <v>2445</v>
      </c>
      <c r="C324" s="2">
        <v>12.62</v>
      </c>
      <c r="D324" t="s">
        <v>2446</v>
      </c>
      <c r="E324" s="2">
        <v>7.9</v>
      </c>
      <c r="F324" t="s">
        <v>2440</v>
      </c>
      <c r="G324" s="2">
        <v>3.05</v>
      </c>
      <c r="H324" t="s">
        <v>2438</v>
      </c>
      <c r="I324" s="2">
        <v>76.42</v>
      </c>
      <c r="L324">
        <v>5.3220799999999999E-2</v>
      </c>
    </row>
    <row r="325" spans="1:12">
      <c r="A325" t="s">
        <v>366</v>
      </c>
      <c r="B325" t="s">
        <v>2444</v>
      </c>
      <c r="C325" s="2">
        <v>1.27</v>
      </c>
      <c r="D325" t="s">
        <v>2445</v>
      </c>
      <c r="E325" s="2">
        <v>1.93</v>
      </c>
      <c r="F325" t="s">
        <v>2440</v>
      </c>
      <c r="G325" s="2">
        <v>0.25</v>
      </c>
      <c r="H325" t="s">
        <v>2438</v>
      </c>
      <c r="I325" s="2">
        <v>96.55</v>
      </c>
      <c r="L325">
        <v>6.3900799999999994E-2</v>
      </c>
    </row>
    <row r="326" spans="1:12">
      <c r="A326" t="s">
        <v>367</v>
      </c>
      <c r="B326" t="s">
        <v>2444</v>
      </c>
      <c r="C326" s="2">
        <v>2.52</v>
      </c>
      <c r="D326" t="s">
        <v>2437</v>
      </c>
      <c r="E326" s="2">
        <v>0.79</v>
      </c>
      <c r="F326" t="s">
        <v>2445</v>
      </c>
      <c r="G326" s="2">
        <v>3.18</v>
      </c>
      <c r="H326" t="s">
        <v>2438</v>
      </c>
      <c r="I326" s="2">
        <v>93.51</v>
      </c>
      <c r="L326">
        <v>6.3726500000000005E-2</v>
      </c>
    </row>
    <row r="327" spans="1:12">
      <c r="A327" t="s">
        <v>368</v>
      </c>
      <c r="B327" t="s">
        <v>2444</v>
      </c>
      <c r="C327" s="2">
        <v>3.83</v>
      </c>
      <c r="D327" t="s">
        <v>2437</v>
      </c>
      <c r="E327" s="2">
        <v>1.38</v>
      </c>
      <c r="F327" t="s">
        <v>2445</v>
      </c>
      <c r="G327" s="2">
        <v>4.78</v>
      </c>
      <c r="H327" t="s">
        <v>2438</v>
      </c>
      <c r="I327" s="2">
        <v>90.02</v>
      </c>
      <c r="L327">
        <v>5.36494E-2</v>
      </c>
    </row>
    <row r="328" spans="1:12">
      <c r="A328" t="s">
        <v>369</v>
      </c>
      <c r="B328" t="s">
        <v>2444</v>
      </c>
      <c r="C328" s="2">
        <v>5.46</v>
      </c>
      <c r="D328" t="s">
        <v>2437</v>
      </c>
      <c r="E328" s="2">
        <v>2.21</v>
      </c>
      <c r="F328" t="s">
        <v>2445</v>
      </c>
      <c r="G328" s="2">
        <v>6.95</v>
      </c>
      <c r="H328" t="s">
        <v>2438</v>
      </c>
      <c r="I328" s="2">
        <v>85.39</v>
      </c>
      <c r="L328">
        <v>5.3900200000000002E-2</v>
      </c>
    </row>
    <row r="329" spans="1:12">
      <c r="A329" t="s">
        <v>370</v>
      </c>
      <c r="B329" t="s">
        <v>2444</v>
      </c>
      <c r="C329" s="2">
        <v>6.85</v>
      </c>
      <c r="D329" t="s">
        <v>2437</v>
      </c>
      <c r="E329" s="2">
        <v>2.85</v>
      </c>
      <c r="F329" t="s">
        <v>2445</v>
      </c>
      <c r="G329" s="2">
        <v>8.6199999999999992</v>
      </c>
      <c r="H329" t="s">
        <v>2438</v>
      </c>
      <c r="I329" s="2">
        <v>81.680000000000007</v>
      </c>
      <c r="L329">
        <v>5.1376400000000003E-2</v>
      </c>
    </row>
    <row r="330" spans="1:12">
      <c r="A330" t="s">
        <v>371</v>
      </c>
      <c r="B330" t="s">
        <v>2444</v>
      </c>
      <c r="C330" s="2">
        <v>44.48</v>
      </c>
      <c r="D330" t="s">
        <v>2439</v>
      </c>
      <c r="E330" s="2">
        <v>2.5299999999999998</v>
      </c>
      <c r="F330" t="s">
        <v>2440</v>
      </c>
      <c r="G330" s="2">
        <v>6.25</v>
      </c>
      <c r="H330" t="s">
        <v>2438</v>
      </c>
      <c r="I330" s="2">
        <v>46.74</v>
      </c>
      <c r="L330">
        <v>3.4431400000000001E-2</v>
      </c>
    </row>
    <row r="331" spans="1:12">
      <c r="A331" t="s">
        <v>372</v>
      </c>
      <c r="B331" t="s">
        <v>2443</v>
      </c>
      <c r="C331" s="2">
        <v>9.25</v>
      </c>
      <c r="D331" t="s">
        <v>2442</v>
      </c>
      <c r="E331" s="2">
        <v>10.42</v>
      </c>
      <c r="F331" t="s">
        <v>2445</v>
      </c>
      <c r="G331" s="2">
        <v>4.8899999999999997</v>
      </c>
      <c r="H331" t="s">
        <v>2438</v>
      </c>
      <c r="I331" s="2">
        <v>75.44</v>
      </c>
      <c r="L331">
        <v>5.0625499999999997E-2</v>
      </c>
    </row>
    <row r="332" spans="1:12">
      <c r="A332" t="s">
        <v>373</v>
      </c>
      <c r="B332" t="s">
        <v>2443</v>
      </c>
      <c r="C332" s="2">
        <v>12.98</v>
      </c>
      <c r="D332" t="s">
        <v>2442</v>
      </c>
      <c r="E332" s="2">
        <v>15.91</v>
      </c>
      <c r="F332" t="s">
        <v>2445</v>
      </c>
      <c r="G332" s="2">
        <v>5.56</v>
      </c>
      <c r="H332" t="s">
        <v>2438</v>
      </c>
      <c r="I332" s="2">
        <v>65.55</v>
      </c>
      <c r="L332">
        <v>2.65343E-2</v>
      </c>
    </row>
    <row r="333" spans="1:12">
      <c r="A333" t="s">
        <v>374</v>
      </c>
      <c r="B333" t="s">
        <v>2441</v>
      </c>
      <c r="C333" s="2">
        <v>2.0299999999999998</v>
      </c>
      <c r="D333" t="s">
        <v>2445</v>
      </c>
      <c r="E333" s="2">
        <v>2.25</v>
      </c>
      <c r="F333" t="s">
        <v>2440</v>
      </c>
      <c r="G333" s="2">
        <v>0.17</v>
      </c>
      <c r="H333" t="s">
        <v>2438</v>
      </c>
      <c r="I333" s="2">
        <v>95.55</v>
      </c>
      <c r="L333">
        <v>1.98663E-2</v>
      </c>
    </row>
    <row r="334" spans="1:12">
      <c r="A334" t="s">
        <v>375</v>
      </c>
      <c r="B334" t="s">
        <v>2443</v>
      </c>
      <c r="C334" s="2">
        <v>2.5499999999999998</v>
      </c>
      <c r="D334" t="s">
        <v>2444</v>
      </c>
      <c r="E334" s="2">
        <v>1.49</v>
      </c>
      <c r="F334" t="s">
        <v>2442</v>
      </c>
      <c r="G334" s="2">
        <v>7.18</v>
      </c>
      <c r="H334" t="s">
        <v>2438</v>
      </c>
      <c r="I334" s="2">
        <v>88.78</v>
      </c>
      <c r="L334">
        <v>1.34605E-2</v>
      </c>
    </row>
    <row r="335" spans="1:12">
      <c r="A335" t="s">
        <v>376</v>
      </c>
      <c r="B335" t="s">
        <v>2444</v>
      </c>
      <c r="C335" s="2">
        <v>2.08</v>
      </c>
      <c r="D335" t="s">
        <v>2445</v>
      </c>
      <c r="E335" s="2">
        <v>3.2</v>
      </c>
      <c r="F335" t="s">
        <v>2440</v>
      </c>
      <c r="G335" s="2">
        <v>1.24</v>
      </c>
      <c r="H335" t="s">
        <v>2438</v>
      </c>
      <c r="I335" s="2">
        <v>93.48</v>
      </c>
      <c r="L335">
        <v>5.73845E-3</v>
      </c>
    </row>
    <row r="336" spans="1:12">
      <c r="A336" t="s">
        <v>377</v>
      </c>
      <c r="B336" t="s">
        <v>2444</v>
      </c>
      <c r="C336" s="2">
        <v>2.92</v>
      </c>
      <c r="D336" t="s">
        <v>2445</v>
      </c>
      <c r="E336" s="2">
        <v>4.6399999999999997</v>
      </c>
      <c r="F336" t="s">
        <v>2440</v>
      </c>
      <c r="G336" s="2">
        <v>1.95</v>
      </c>
      <c r="H336" t="s">
        <v>2438</v>
      </c>
      <c r="I336" s="2">
        <v>90.49</v>
      </c>
      <c r="L336">
        <v>3.19499E-3</v>
      </c>
    </row>
    <row r="337" spans="1:12">
      <c r="A337" t="s">
        <v>378</v>
      </c>
      <c r="B337" t="s">
        <v>2444</v>
      </c>
      <c r="C337" s="2">
        <v>3.72</v>
      </c>
      <c r="D337" t="s">
        <v>2445</v>
      </c>
      <c r="E337" s="2">
        <v>5.99</v>
      </c>
      <c r="F337" t="s">
        <v>2440</v>
      </c>
      <c r="G337" s="2">
        <v>2.64</v>
      </c>
      <c r="H337" t="s">
        <v>2438</v>
      </c>
      <c r="I337" s="2">
        <v>87.65</v>
      </c>
      <c r="L337">
        <v>3.0359400000000002E-2</v>
      </c>
    </row>
    <row r="338" spans="1:12">
      <c r="A338" t="s">
        <v>379</v>
      </c>
      <c r="B338" t="s">
        <v>2444</v>
      </c>
      <c r="C338" s="2">
        <v>4.07</v>
      </c>
      <c r="D338" t="s">
        <v>2445</v>
      </c>
      <c r="E338" s="2">
        <v>6.69</v>
      </c>
      <c r="F338" t="s">
        <v>2440</v>
      </c>
      <c r="G338" s="2">
        <v>3.03</v>
      </c>
      <c r="H338" t="s">
        <v>2438</v>
      </c>
      <c r="I338" s="2">
        <v>86.21</v>
      </c>
      <c r="L338">
        <v>1.9553500000000001E-2</v>
      </c>
    </row>
    <row r="339" spans="1:12">
      <c r="A339" t="s">
        <v>380</v>
      </c>
      <c r="B339" t="s">
        <v>2439</v>
      </c>
      <c r="C339" s="2">
        <v>9.8800000000000008</v>
      </c>
      <c r="D339" t="s">
        <v>2445</v>
      </c>
      <c r="E339" s="2">
        <v>13.1</v>
      </c>
      <c r="F339" t="s">
        <v>2446</v>
      </c>
      <c r="G339" s="2">
        <v>4.42</v>
      </c>
      <c r="H339" t="s">
        <v>2438</v>
      </c>
      <c r="I339" s="2">
        <v>72.59</v>
      </c>
      <c r="L339">
        <v>9.4101500000000008E-3</v>
      </c>
    </row>
    <row r="340" spans="1:12">
      <c r="A340" t="s">
        <v>381</v>
      </c>
      <c r="B340" t="s">
        <v>2443</v>
      </c>
      <c r="C340" s="2">
        <v>0.66</v>
      </c>
      <c r="D340" t="s">
        <v>2444</v>
      </c>
      <c r="E340" s="2">
        <v>0.85</v>
      </c>
      <c r="F340" t="s">
        <v>2445</v>
      </c>
      <c r="G340" s="2">
        <v>3.19</v>
      </c>
      <c r="H340" t="s">
        <v>2438</v>
      </c>
      <c r="I340" s="2">
        <v>95.3</v>
      </c>
      <c r="L340">
        <v>3.9748300000000004E-3</v>
      </c>
    </row>
    <row r="341" spans="1:12">
      <c r="A341" t="s">
        <v>382</v>
      </c>
      <c r="B341" t="s">
        <v>2444</v>
      </c>
      <c r="C341" s="2">
        <v>1.92</v>
      </c>
      <c r="D341" t="s">
        <v>2446</v>
      </c>
      <c r="E341" s="2">
        <v>0.19</v>
      </c>
      <c r="F341" t="s">
        <v>2438</v>
      </c>
      <c r="G341" s="2">
        <v>97.89</v>
      </c>
      <c r="I341" s="2"/>
      <c r="L341">
        <v>0.21665200000000001</v>
      </c>
    </row>
    <row r="342" spans="1:12">
      <c r="A342" t="s">
        <v>383</v>
      </c>
      <c r="B342" t="s">
        <v>2444</v>
      </c>
      <c r="C342" s="2">
        <v>2.59</v>
      </c>
      <c r="D342" t="s">
        <v>2437</v>
      </c>
      <c r="E342" s="2">
        <v>0.47</v>
      </c>
      <c r="F342" t="s">
        <v>2445</v>
      </c>
      <c r="G342" s="2">
        <v>5.48</v>
      </c>
      <c r="H342" t="s">
        <v>2438</v>
      </c>
      <c r="I342" s="2">
        <v>91.46</v>
      </c>
      <c r="L342">
        <v>1.41482E-2</v>
      </c>
    </row>
    <row r="343" spans="1:12">
      <c r="A343" t="s">
        <v>384</v>
      </c>
      <c r="B343" t="s">
        <v>2445</v>
      </c>
      <c r="C343" s="2">
        <v>4.95</v>
      </c>
      <c r="D343" t="s">
        <v>2446</v>
      </c>
      <c r="E343" s="2">
        <v>1.9</v>
      </c>
      <c r="F343" t="s">
        <v>2438</v>
      </c>
      <c r="G343" s="2">
        <v>93.15</v>
      </c>
      <c r="I343" s="2"/>
      <c r="L343">
        <v>3.7962000000000003E-2</v>
      </c>
    </row>
    <row r="344" spans="1:12">
      <c r="A344" t="s">
        <v>385</v>
      </c>
      <c r="B344" t="s">
        <v>2445</v>
      </c>
      <c r="C344" s="2">
        <v>7.15</v>
      </c>
      <c r="D344" t="s">
        <v>2446</v>
      </c>
      <c r="E344" s="2">
        <v>4.24</v>
      </c>
      <c r="F344" t="s">
        <v>2438</v>
      </c>
      <c r="G344" s="2">
        <v>88.61</v>
      </c>
      <c r="I344" s="2"/>
      <c r="L344">
        <v>5.5414600000000001E-2</v>
      </c>
    </row>
    <row r="345" spans="1:12">
      <c r="A345" t="s">
        <v>386</v>
      </c>
      <c r="B345" t="s">
        <v>2445</v>
      </c>
      <c r="C345" s="2">
        <v>8.33</v>
      </c>
      <c r="D345" t="s">
        <v>2446</v>
      </c>
      <c r="E345" s="2">
        <v>3.24</v>
      </c>
      <c r="F345" t="s">
        <v>2438</v>
      </c>
      <c r="G345" s="2">
        <v>88.43</v>
      </c>
      <c r="I345" s="2"/>
      <c r="L345">
        <v>3.5895099999999999E-2</v>
      </c>
    </row>
    <row r="346" spans="1:12">
      <c r="A346" t="s">
        <v>387</v>
      </c>
      <c r="B346" t="s">
        <v>2445</v>
      </c>
      <c r="C346" s="2">
        <v>10.87</v>
      </c>
      <c r="D346" t="s">
        <v>2446</v>
      </c>
      <c r="E346" s="2">
        <v>4.1900000000000004</v>
      </c>
      <c r="F346" t="s">
        <v>2438</v>
      </c>
      <c r="G346" s="2">
        <v>84.94</v>
      </c>
      <c r="I346" s="2"/>
      <c r="L346">
        <v>2.7696599999999998E-2</v>
      </c>
    </row>
    <row r="347" spans="1:12">
      <c r="A347" t="s">
        <v>388</v>
      </c>
      <c r="B347" t="s">
        <v>2445</v>
      </c>
      <c r="C347" s="2">
        <v>16.940000000000001</v>
      </c>
      <c r="D347" t="s">
        <v>2446</v>
      </c>
      <c r="E347" s="2">
        <v>4.84</v>
      </c>
      <c r="F347" t="s">
        <v>2438</v>
      </c>
      <c r="G347" s="2">
        <v>78.22</v>
      </c>
      <c r="I347" s="2"/>
      <c r="L347">
        <v>0.18290799999999999</v>
      </c>
    </row>
    <row r="348" spans="1:12">
      <c r="A348" t="s">
        <v>389</v>
      </c>
      <c r="B348" t="s">
        <v>2441</v>
      </c>
      <c r="C348" s="2">
        <v>1.24</v>
      </c>
      <c r="D348" t="s">
        <v>2437</v>
      </c>
      <c r="E348" s="2">
        <v>0.18</v>
      </c>
      <c r="F348" t="s">
        <v>2445</v>
      </c>
      <c r="G348" s="2">
        <v>1.86</v>
      </c>
      <c r="H348" t="s">
        <v>2438</v>
      </c>
      <c r="I348" s="2">
        <v>96.72</v>
      </c>
      <c r="L348">
        <v>3.6727500000000003E-2</v>
      </c>
    </row>
    <row r="349" spans="1:12">
      <c r="A349" t="s">
        <v>390</v>
      </c>
      <c r="B349" t="s">
        <v>2443</v>
      </c>
      <c r="C349" s="2">
        <v>1.54</v>
      </c>
      <c r="D349" t="s">
        <v>2439</v>
      </c>
      <c r="E349" s="2">
        <v>1.27</v>
      </c>
      <c r="F349" t="s">
        <v>2445</v>
      </c>
      <c r="G349" s="2">
        <v>3.8</v>
      </c>
      <c r="H349" t="s">
        <v>2438</v>
      </c>
      <c r="I349" s="2">
        <v>93.39</v>
      </c>
      <c r="L349">
        <v>2.02607E-2</v>
      </c>
    </row>
    <row r="350" spans="1:12">
      <c r="A350" t="s">
        <v>391</v>
      </c>
      <c r="B350" t="s">
        <v>2441</v>
      </c>
      <c r="C350" s="2">
        <v>3.29</v>
      </c>
      <c r="D350" t="s">
        <v>2437</v>
      </c>
      <c r="E350" s="2">
        <v>1.24</v>
      </c>
      <c r="F350" t="s">
        <v>2445</v>
      </c>
      <c r="G350" s="2">
        <v>5.59</v>
      </c>
      <c r="H350" t="s">
        <v>2438</v>
      </c>
      <c r="I350" s="2">
        <v>89.88</v>
      </c>
      <c r="L350">
        <v>2.32103E-2</v>
      </c>
    </row>
    <row r="351" spans="1:12">
      <c r="A351" t="s">
        <v>392</v>
      </c>
      <c r="B351" t="s">
        <v>2441</v>
      </c>
      <c r="C351" s="2">
        <v>4.99</v>
      </c>
      <c r="D351" t="s">
        <v>2437</v>
      </c>
      <c r="E351" s="2">
        <v>2.0699999999999998</v>
      </c>
      <c r="F351" t="s">
        <v>2445</v>
      </c>
      <c r="G351" s="2">
        <v>8.25</v>
      </c>
      <c r="H351" t="s">
        <v>2438</v>
      </c>
      <c r="I351" s="2">
        <v>84.69</v>
      </c>
      <c r="L351">
        <v>1.20111E-2</v>
      </c>
    </row>
    <row r="352" spans="1:12">
      <c r="A352" t="s">
        <v>393</v>
      </c>
      <c r="B352" t="s">
        <v>2444</v>
      </c>
      <c r="C352" s="2">
        <v>13.37</v>
      </c>
      <c r="D352" t="s">
        <v>2437</v>
      </c>
      <c r="E352" s="2">
        <v>0.68</v>
      </c>
      <c r="F352" t="s">
        <v>2446</v>
      </c>
      <c r="G352" s="2">
        <v>0.31</v>
      </c>
      <c r="H352" t="s">
        <v>2438</v>
      </c>
      <c r="I352" s="2">
        <v>85.64</v>
      </c>
      <c r="L352">
        <v>0.19453100000000001</v>
      </c>
    </row>
    <row r="353" spans="1:12">
      <c r="A353" t="s">
        <v>394</v>
      </c>
      <c r="B353" t="s">
        <v>2439</v>
      </c>
      <c r="C353" s="2">
        <v>5.27</v>
      </c>
      <c r="D353" t="s">
        <v>2445</v>
      </c>
      <c r="E353" s="2">
        <v>8.5399999999999991</v>
      </c>
      <c r="F353" t="s">
        <v>2446</v>
      </c>
      <c r="G353" s="2">
        <v>2.37</v>
      </c>
      <c r="H353" t="s">
        <v>2438</v>
      </c>
      <c r="I353" s="2">
        <v>83.82</v>
      </c>
      <c r="L353">
        <v>1.0926999999999999E-2</v>
      </c>
    </row>
    <row r="354" spans="1:12">
      <c r="A354" t="s">
        <v>395</v>
      </c>
      <c r="B354" t="s">
        <v>2441</v>
      </c>
      <c r="C354" s="2">
        <v>8.67</v>
      </c>
      <c r="D354" t="s">
        <v>2437</v>
      </c>
      <c r="E354" s="2">
        <v>4.03</v>
      </c>
      <c r="F354" t="s">
        <v>2445</v>
      </c>
      <c r="G354" s="2">
        <v>14.3</v>
      </c>
      <c r="H354" t="s">
        <v>2438</v>
      </c>
      <c r="I354" s="2">
        <v>73.010000000000005</v>
      </c>
      <c r="L354">
        <v>7.1601E-3</v>
      </c>
    </row>
    <row r="355" spans="1:12">
      <c r="A355" t="s">
        <v>396</v>
      </c>
      <c r="B355" t="s">
        <v>2441</v>
      </c>
      <c r="C355" s="2">
        <v>11.94</v>
      </c>
      <c r="D355" t="s">
        <v>2437</v>
      </c>
      <c r="E355" s="2">
        <v>5.82</v>
      </c>
      <c r="F355" t="s">
        <v>2445</v>
      </c>
      <c r="G355" s="2">
        <v>19.28</v>
      </c>
      <c r="H355" t="s">
        <v>2438</v>
      </c>
      <c r="I355" s="2">
        <v>62.95</v>
      </c>
      <c r="L355">
        <v>8.5161300000000002E-3</v>
      </c>
    </row>
    <row r="356" spans="1:12">
      <c r="A356" t="s">
        <v>397</v>
      </c>
      <c r="B356" t="s">
        <v>2443</v>
      </c>
      <c r="C356" s="2">
        <v>1.79</v>
      </c>
      <c r="D356" t="s">
        <v>2439</v>
      </c>
      <c r="E356" s="2">
        <v>0.32</v>
      </c>
      <c r="F356" t="s">
        <v>2445</v>
      </c>
      <c r="G356" s="2">
        <v>9.6</v>
      </c>
      <c r="H356" t="s">
        <v>2438</v>
      </c>
      <c r="I356" s="2">
        <v>88.3</v>
      </c>
      <c r="L356">
        <v>1.1200999999999999E-2</v>
      </c>
    </row>
    <row r="357" spans="1:12">
      <c r="A357" t="s">
        <v>398</v>
      </c>
      <c r="B357" t="s">
        <v>2445</v>
      </c>
      <c r="C357" s="2">
        <v>10.95</v>
      </c>
      <c r="D357" t="s">
        <v>2446</v>
      </c>
      <c r="E357" s="2">
        <v>2.97</v>
      </c>
      <c r="F357" t="s">
        <v>2438</v>
      </c>
      <c r="G357" s="2">
        <v>86.08</v>
      </c>
      <c r="I357" s="2"/>
      <c r="L357">
        <v>2.0041799999999999E-2</v>
      </c>
    </row>
    <row r="358" spans="1:12">
      <c r="A358" t="s">
        <v>399</v>
      </c>
      <c r="B358" t="s">
        <v>2443</v>
      </c>
      <c r="C358" s="2">
        <v>2.95</v>
      </c>
      <c r="D358" t="s">
        <v>2445</v>
      </c>
      <c r="E358" s="2">
        <v>15.63</v>
      </c>
      <c r="F358" t="s">
        <v>2440</v>
      </c>
      <c r="G358" s="2">
        <v>0.74</v>
      </c>
      <c r="H358" t="s">
        <v>2438</v>
      </c>
      <c r="I358" s="2">
        <v>80.680000000000007</v>
      </c>
      <c r="L358">
        <v>1.4823299999999999E-2</v>
      </c>
    </row>
    <row r="359" spans="1:12">
      <c r="A359" t="s">
        <v>400</v>
      </c>
      <c r="B359" t="s">
        <v>2437</v>
      </c>
      <c r="C359" s="2">
        <v>4.25</v>
      </c>
      <c r="D359" t="s">
        <v>2445</v>
      </c>
      <c r="E359" s="2">
        <v>20.309999999999999</v>
      </c>
      <c r="F359" t="s">
        <v>2446</v>
      </c>
      <c r="G359" s="2">
        <v>10.18</v>
      </c>
      <c r="H359" t="s">
        <v>2438</v>
      </c>
      <c r="I359" s="2">
        <v>65.260000000000005</v>
      </c>
      <c r="L359">
        <v>5.0650199999999999E-2</v>
      </c>
    </row>
    <row r="360" spans="1:12">
      <c r="A360" t="s">
        <v>401</v>
      </c>
      <c r="B360" t="s">
        <v>2439</v>
      </c>
      <c r="C360" s="2">
        <v>5.37</v>
      </c>
      <c r="D360" t="s">
        <v>2445</v>
      </c>
      <c r="E360" s="2">
        <v>23.86</v>
      </c>
      <c r="F360" t="s">
        <v>2446</v>
      </c>
      <c r="G360" s="2">
        <v>6.06</v>
      </c>
      <c r="H360" t="s">
        <v>2438</v>
      </c>
      <c r="I360" s="2">
        <v>64.709999999999994</v>
      </c>
      <c r="L360">
        <v>1.7929400000000002E-2</v>
      </c>
    </row>
    <row r="361" spans="1:12">
      <c r="A361" t="s">
        <v>402</v>
      </c>
      <c r="B361" t="s">
        <v>2443</v>
      </c>
      <c r="C361" s="2">
        <v>8.6199999999999992</v>
      </c>
      <c r="D361" t="s">
        <v>2445</v>
      </c>
      <c r="E361" s="2">
        <v>24.27</v>
      </c>
      <c r="F361" t="s">
        <v>2440</v>
      </c>
      <c r="G361" s="2">
        <v>3.8</v>
      </c>
      <c r="H361" t="s">
        <v>2438</v>
      </c>
      <c r="I361" s="2">
        <v>63.31</v>
      </c>
      <c r="L361">
        <v>1.95134E-2</v>
      </c>
    </row>
    <row r="362" spans="1:12">
      <c r="A362" t="s">
        <v>403</v>
      </c>
      <c r="B362" t="s">
        <v>2443</v>
      </c>
      <c r="C362" s="2">
        <v>8.23</v>
      </c>
      <c r="D362" t="s">
        <v>2445</v>
      </c>
      <c r="E362" s="2">
        <v>21.01</v>
      </c>
      <c r="F362" t="s">
        <v>2440</v>
      </c>
      <c r="G362" s="2">
        <v>8.4499999999999993</v>
      </c>
      <c r="H362" t="s">
        <v>2438</v>
      </c>
      <c r="I362" s="2">
        <v>62.31</v>
      </c>
      <c r="L362">
        <v>5.7430299999999997E-3</v>
      </c>
    </row>
    <row r="363" spans="1:12">
      <c r="A363" t="s">
        <v>404</v>
      </c>
      <c r="B363" t="s">
        <v>2443</v>
      </c>
      <c r="C363" s="2">
        <v>13.48</v>
      </c>
      <c r="D363" t="s">
        <v>2444</v>
      </c>
      <c r="E363" s="2">
        <v>19.649999999999999</v>
      </c>
      <c r="F363" t="s">
        <v>2438</v>
      </c>
      <c r="G363" s="2">
        <v>66.88</v>
      </c>
      <c r="I363" s="2"/>
      <c r="L363">
        <v>1.5466899999999999</v>
      </c>
    </row>
    <row r="364" spans="1:12">
      <c r="A364" t="s">
        <v>405</v>
      </c>
      <c r="B364" t="s">
        <v>2445</v>
      </c>
      <c r="C364" s="2">
        <v>4.5</v>
      </c>
      <c r="D364" t="s">
        <v>2446</v>
      </c>
      <c r="E364" s="2">
        <v>0.83</v>
      </c>
      <c r="F364" t="s">
        <v>2438</v>
      </c>
      <c r="G364" s="2">
        <v>94.67</v>
      </c>
      <c r="I364" s="2"/>
      <c r="L364">
        <v>0.23009499999999999</v>
      </c>
    </row>
    <row r="365" spans="1:12">
      <c r="A365" t="s">
        <v>406</v>
      </c>
      <c r="B365" t="s">
        <v>2445</v>
      </c>
      <c r="C365" s="2">
        <v>7.25</v>
      </c>
      <c r="D365" t="s">
        <v>2446</v>
      </c>
      <c r="E365" s="2">
        <v>1.38</v>
      </c>
      <c r="F365" t="s">
        <v>2438</v>
      </c>
      <c r="G365" s="2">
        <v>91.36</v>
      </c>
      <c r="I365" s="2"/>
      <c r="L365">
        <v>0.24738199999999999</v>
      </c>
    </row>
    <row r="366" spans="1:12">
      <c r="A366" t="s">
        <v>407</v>
      </c>
      <c r="B366" t="s">
        <v>2445</v>
      </c>
      <c r="C366" s="2">
        <v>13.24</v>
      </c>
      <c r="D366" t="s">
        <v>2446</v>
      </c>
      <c r="E366" s="2">
        <v>1.64</v>
      </c>
      <c r="F366" t="s">
        <v>2438</v>
      </c>
      <c r="G366" s="2">
        <v>85.12</v>
      </c>
      <c r="I366" s="2"/>
      <c r="L366">
        <v>0.44472299999999998</v>
      </c>
    </row>
    <row r="367" spans="1:12">
      <c r="A367" t="s">
        <v>408</v>
      </c>
      <c r="B367" t="s">
        <v>2445</v>
      </c>
      <c r="C367" s="2">
        <v>11.28</v>
      </c>
      <c r="D367" t="s">
        <v>2446</v>
      </c>
      <c r="E367" s="2">
        <v>2.0499999999999998</v>
      </c>
      <c r="F367" t="s">
        <v>2438</v>
      </c>
      <c r="G367" s="2">
        <v>86.67</v>
      </c>
      <c r="I367" s="2"/>
      <c r="L367">
        <v>0.30471599999999999</v>
      </c>
    </row>
    <row r="368" spans="1:12">
      <c r="A368" t="s">
        <v>409</v>
      </c>
      <c r="B368" t="s">
        <v>2445</v>
      </c>
      <c r="C368" s="2">
        <v>16.3</v>
      </c>
      <c r="D368" t="s">
        <v>2446</v>
      </c>
      <c r="E368" s="2">
        <v>2.0699999999999998</v>
      </c>
      <c r="F368" t="s">
        <v>2438</v>
      </c>
      <c r="G368" s="2">
        <v>81.63</v>
      </c>
      <c r="I368" s="2"/>
      <c r="L368">
        <v>0.457312</v>
      </c>
    </row>
    <row r="369" spans="1:12">
      <c r="A369" t="s">
        <v>410</v>
      </c>
      <c r="B369" t="s">
        <v>2445</v>
      </c>
      <c r="C369" s="2">
        <v>14.86</v>
      </c>
      <c r="D369" t="s">
        <v>2446</v>
      </c>
      <c r="E369" s="2">
        <v>3.83</v>
      </c>
      <c r="F369" t="s">
        <v>2438</v>
      </c>
      <c r="G369" s="2">
        <v>81.31</v>
      </c>
      <c r="I369" s="2"/>
      <c r="L369">
        <v>6.36438E-2</v>
      </c>
    </row>
    <row r="370" spans="1:12">
      <c r="A370" t="s">
        <v>411</v>
      </c>
      <c r="B370" t="s">
        <v>2443</v>
      </c>
      <c r="C370" s="2">
        <v>3.08</v>
      </c>
      <c r="D370" t="s">
        <v>2444</v>
      </c>
      <c r="E370" s="2">
        <v>1.19</v>
      </c>
      <c r="F370" t="s">
        <v>2445</v>
      </c>
      <c r="G370" s="2">
        <v>24.39</v>
      </c>
      <c r="H370" t="s">
        <v>2438</v>
      </c>
      <c r="I370" s="2">
        <v>71.34</v>
      </c>
      <c r="L370">
        <v>5.8324400000000004E-3</v>
      </c>
    </row>
    <row r="371" spans="1:12">
      <c r="A371" t="s">
        <v>412</v>
      </c>
      <c r="B371" t="s">
        <v>2445</v>
      </c>
      <c r="C371" s="2">
        <v>3.15</v>
      </c>
      <c r="D371" t="s">
        <v>2438</v>
      </c>
      <c r="E371" s="2">
        <v>96.85</v>
      </c>
      <c r="I371" s="2"/>
      <c r="L371">
        <v>0.872506</v>
      </c>
    </row>
    <row r="372" spans="1:12">
      <c r="A372" t="s">
        <v>413</v>
      </c>
      <c r="B372" t="s">
        <v>2445</v>
      </c>
      <c r="C372" s="2">
        <v>4.74</v>
      </c>
      <c r="D372" t="s">
        <v>2438</v>
      </c>
      <c r="E372" s="2">
        <v>95.26</v>
      </c>
      <c r="I372" s="2"/>
      <c r="L372">
        <v>1.0239199999999999</v>
      </c>
    </row>
    <row r="373" spans="1:12">
      <c r="A373" t="s">
        <v>414</v>
      </c>
      <c r="B373" t="s">
        <v>2442</v>
      </c>
      <c r="C373" s="2">
        <v>0.8</v>
      </c>
      <c r="D373" t="s">
        <v>2445</v>
      </c>
      <c r="E373" s="2">
        <v>7.48</v>
      </c>
      <c r="F373" t="s">
        <v>2438</v>
      </c>
      <c r="G373" s="2">
        <v>91.72</v>
      </c>
      <c r="I373" s="2"/>
      <c r="L373">
        <v>1.1821200000000001</v>
      </c>
    </row>
    <row r="374" spans="1:12">
      <c r="A374" t="s">
        <v>415</v>
      </c>
      <c r="B374" t="s">
        <v>2444</v>
      </c>
      <c r="C374" s="2">
        <v>90.39</v>
      </c>
      <c r="D374" t="s">
        <v>2439</v>
      </c>
      <c r="E374" s="2">
        <v>6.89</v>
      </c>
      <c r="F374" t="s">
        <v>2446</v>
      </c>
      <c r="G374" s="2">
        <v>2.72</v>
      </c>
      <c r="H374" t="s">
        <v>2438</v>
      </c>
      <c r="I374" s="2">
        <v>0</v>
      </c>
      <c r="L374">
        <v>7.1020899999999998E-2</v>
      </c>
    </row>
    <row r="375" spans="1:12">
      <c r="A375" t="s">
        <v>416</v>
      </c>
      <c r="B375" t="s">
        <v>2444</v>
      </c>
      <c r="C375" s="2">
        <v>0.31</v>
      </c>
      <c r="D375" t="s">
        <v>2439</v>
      </c>
      <c r="E375" s="2">
        <v>0.43</v>
      </c>
      <c r="F375" t="s">
        <v>2445</v>
      </c>
      <c r="G375" s="2">
        <v>7.6</v>
      </c>
      <c r="H375" t="s">
        <v>2438</v>
      </c>
      <c r="I375" s="2">
        <v>91.66</v>
      </c>
      <c r="L375">
        <v>2.3394100000000001E-2</v>
      </c>
    </row>
    <row r="376" spans="1:12">
      <c r="A376" t="s">
        <v>417</v>
      </c>
      <c r="B376" t="s">
        <v>2442</v>
      </c>
      <c r="C376" s="2">
        <v>1.57</v>
      </c>
      <c r="D376" t="s">
        <v>2445</v>
      </c>
      <c r="E376" s="2">
        <v>10.99</v>
      </c>
      <c r="F376" t="s">
        <v>2438</v>
      </c>
      <c r="G376" s="2">
        <v>87.45</v>
      </c>
      <c r="I376" s="2"/>
      <c r="L376">
        <v>1.1635500000000001</v>
      </c>
    </row>
    <row r="377" spans="1:12">
      <c r="A377" t="s">
        <v>418</v>
      </c>
      <c r="B377" t="s">
        <v>2445</v>
      </c>
      <c r="C377" s="2">
        <v>14.6</v>
      </c>
      <c r="D377" t="s">
        <v>2438</v>
      </c>
      <c r="E377" s="2">
        <v>85.4</v>
      </c>
      <c r="I377" s="2"/>
      <c r="L377">
        <v>1.3246199999999999</v>
      </c>
    </row>
    <row r="378" spans="1:12">
      <c r="A378" t="s">
        <v>419</v>
      </c>
      <c r="B378" t="s">
        <v>2443</v>
      </c>
      <c r="C378" s="2">
        <v>0.48</v>
      </c>
      <c r="D378" t="s">
        <v>2439</v>
      </c>
      <c r="E378" s="2">
        <v>1.2</v>
      </c>
      <c r="F378" t="s">
        <v>2445</v>
      </c>
      <c r="G378" s="2">
        <v>16.95</v>
      </c>
      <c r="H378" t="s">
        <v>2438</v>
      </c>
      <c r="I378" s="2">
        <v>81.37</v>
      </c>
      <c r="L378">
        <v>3.6171200000000001E-2</v>
      </c>
    </row>
    <row r="379" spans="1:12">
      <c r="A379" t="s">
        <v>420</v>
      </c>
      <c r="B379" t="s">
        <v>2444</v>
      </c>
      <c r="C379" s="2">
        <v>0.63</v>
      </c>
      <c r="D379" t="s">
        <v>2442</v>
      </c>
      <c r="E379" s="2">
        <v>0.64</v>
      </c>
      <c r="F379" t="s">
        <v>2445</v>
      </c>
      <c r="G379" s="2">
        <v>1.01</v>
      </c>
      <c r="H379" t="s">
        <v>2438</v>
      </c>
      <c r="I379" s="2">
        <v>97.72</v>
      </c>
      <c r="L379">
        <v>6.1345299999999998E-2</v>
      </c>
    </row>
    <row r="380" spans="1:12">
      <c r="A380" t="s">
        <v>421</v>
      </c>
      <c r="B380" t="s">
        <v>2444</v>
      </c>
      <c r="C380" s="2">
        <v>0.89</v>
      </c>
      <c r="D380" t="s">
        <v>2445</v>
      </c>
      <c r="E380" s="2">
        <v>2.63</v>
      </c>
      <c r="F380" t="s">
        <v>2440</v>
      </c>
      <c r="G380" s="2">
        <v>0.41</v>
      </c>
      <c r="H380" t="s">
        <v>2438</v>
      </c>
      <c r="I380" s="2">
        <v>96.08</v>
      </c>
      <c r="L380">
        <v>3.7025000000000002E-2</v>
      </c>
    </row>
    <row r="381" spans="1:12">
      <c r="A381" t="s">
        <v>422</v>
      </c>
      <c r="B381" t="s">
        <v>2443</v>
      </c>
      <c r="C381" s="2">
        <v>2.4900000000000002</v>
      </c>
      <c r="D381" t="s">
        <v>2437</v>
      </c>
      <c r="E381" s="2">
        <v>0.81</v>
      </c>
      <c r="F381" t="s">
        <v>2445</v>
      </c>
      <c r="G381" s="2">
        <v>3.85</v>
      </c>
      <c r="H381" t="s">
        <v>2438</v>
      </c>
      <c r="I381" s="2">
        <v>92.85</v>
      </c>
      <c r="L381">
        <v>7.4889899999999995E-2</v>
      </c>
    </row>
    <row r="382" spans="1:12">
      <c r="A382" t="s">
        <v>423</v>
      </c>
      <c r="B382" t="s">
        <v>2444</v>
      </c>
      <c r="C382" s="2">
        <v>3.15</v>
      </c>
      <c r="D382" t="s">
        <v>2442</v>
      </c>
      <c r="E382" s="2">
        <v>9.98</v>
      </c>
      <c r="F382" t="s">
        <v>2446</v>
      </c>
      <c r="G382" s="2">
        <v>0.72</v>
      </c>
      <c r="H382" t="s">
        <v>2438</v>
      </c>
      <c r="I382" s="2">
        <v>86.15</v>
      </c>
      <c r="L382">
        <v>3.4353700000000001E-2</v>
      </c>
    </row>
    <row r="383" spans="1:12">
      <c r="A383" t="s">
        <v>424</v>
      </c>
      <c r="B383" t="s">
        <v>2443</v>
      </c>
      <c r="C383" s="2">
        <v>3.51</v>
      </c>
      <c r="D383" t="s">
        <v>2442</v>
      </c>
      <c r="E383" s="2">
        <v>10.8</v>
      </c>
      <c r="F383" t="s">
        <v>2446</v>
      </c>
      <c r="G383" s="2">
        <v>1.39</v>
      </c>
      <c r="H383" t="s">
        <v>2438</v>
      </c>
      <c r="I383" s="2">
        <v>84.3</v>
      </c>
      <c r="L383">
        <v>7.8856899999999994E-2</v>
      </c>
    </row>
    <row r="384" spans="1:12">
      <c r="A384" t="s">
        <v>425</v>
      </c>
      <c r="B384" t="s">
        <v>2444</v>
      </c>
      <c r="C384" s="2">
        <v>4.47</v>
      </c>
      <c r="D384" t="s">
        <v>2437</v>
      </c>
      <c r="E384" s="2">
        <v>2.72</v>
      </c>
      <c r="F384" t="s">
        <v>2445</v>
      </c>
      <c r="G384" s="2">
        <v>8.14</v>
      </c>
      <c r="H384" t="s">
        <v>2438</v>
      </c>
      <c r="I384" s="2">
        <v>84.66</v>
      </c>
      <c r="L384">
        <v>2.95681E-2</v>
      </c>
    </row>
    <row r="385" spans="1:12">
      <c r="A385" t="s">
        <v>426</v>
      </c>
      <c r="B385" t="s">
        <v>2443</v>
      </c>
      <c r="C385" s="2">
        <v>58.77</v>
      </c>
      <c r="D385" t="s">
        <v>2442</v>
      </c>
      <c r="E385" s="2">
        <v>4.1900000000000004</v>
      </c>
      <c r="F385" t="s">
        <v>2438</v>
      </c>
      <c r="G385" s="2">
        <v>37.049999999999997</v>
      </c>
      <c r="I385" s="2"/>
      <c r="L385">
        <v>1.2686100000000001E-2</v>
      </c>
    </row>
    <row r="386" spans="1:12">
      <c r="A386" t="s">
        <v>427</v>
      </c>
      <c r="B386" t="s">
        <v>2443</v>
      </c>
      <c r="C386" s="2">
        <v>12.97</v>
      </c>
      <c r="D386" t="s">
        <v>2442</v>
      </c>
      <c r="E386" s="2">
        <v>30.26</v>
      </c>
      <c r="F386" t="s">
        <v>2446</v>
      </c>
      <c r="G386" s="2">
        <v>2.27</v>
      </c>
      <c r="H386" t="s">
        <v>2438</v>
      </c>
      <c r="I386" s="2">
        <v>54.49</v>
      </c>
      <c r="L386">
        <v>0.100046</v>
      </c>
    </row>
    <row r="387" spans="1:12">
      <c r="A387" t="s">
        <v>428</v>
      </c>
      <c r="B387" t="s">
        <v>2443</v>
      </c>
      <c r="C387" s="2">
        <v>2.83</v>
      </c>
      <c r="D387" t="s">
        <v>2437</v>
      </c>
      <c r="E387" s="2">
        <v>1.88</v>
      </c>
      <c r="F387" t="s">
        <v>2445</v>
      </c>
      <c r="G387" s="2">
        <v>4.38</v>
      </c>
      <c r="H387" t="s">
        <v>2438</v>
      </c>
      <c r="I387" s="2">
        <v>90.91</v>
      </c>
      <c r="L387">
        <v>0.178198</v>
      </c>
    </row>
    <row r="388" spans="1:12">
      <c r="A388" t="s">
        <v>429</v>
      </c>
      <c r="B388" t="s">
        <v>2443</v>
      </c>
      <c r="C388" s="2">
        <v>4.5</v>
      </c>
      <c r="D388" t="s">
        <v>2437</v>
      </c>
      <c r="E388" s="2">
        <v>3.07</v>
      </c>
      <c r="F388" t="s">
        <v>2445</v>
      </c>
      <c r="G388" s="2">
        <v>6.92</v>
      </c>
      <c r="H388" t="s">
        <v>2438</v>
      </c>
      <c r="I388" s="2">
        <v>85.51</v>
      </c>
      <c r="L388">
        <v>0.18737000000000001</v>
      </c>
    </row>
    <row r="389" spans="1:12">
      <c r="A389" t="s">
        <v>430</v>
      </c>
      <c r="B389" t="s">
        <v>2441</v>
      </c>
      <c r="C389" s="2">
        <v>0.71</v>
      </c>
      <c r="D389" t="s">
        <v>2445</v>
      </c>
      <c r="E389" s="2">
        <v>8.24</v>
      </c>
      <c r="F389" t="s">
        <v>2440</v>
      </c>
      <c r="G389" s="2">
        <v>3.85</v>
      </c>
      <c r="H389" t="s">
        <v>2438</v>
      </c>
      <c r="I389" s="2">
        <v>87.21</v>
      </c>
      <c r="L389">
        <v>8.5911799999999997E-2</v>
      </c>
    </row>
    <row r="390" spans="1:12">
      <c r="A390" t="s">
        <v>431</v>
      </c>
      <c r="B390" t="s">
        <v>2443</v>
      </c>
      <c r="C390" s="2">
        <v>6.94</v>
      </c>
      <c r="D390" t="s">
        <v>2437</v>
      </c>
      <c r="E390" s="2">
        <v>5.19</v>
      </c>
      <c r="F390" t="s">
        <v>2445</v>
      </c>
      <c r="G390" s="2">
        <v>10.44</v>
      </c>
      <c r="H390" t="s">
        <v>2438</v>
      </c>
      <c r="I390" s="2">
        <v>77.44</v>
      </c>
      <c r="L390">
        <v>0.18896499999999999</v>
      </c>
    </row>
    <row r="391" spans="1:12">
      <c r="A391" t="s">
        <v>432</v>
      </c>
      <c r="B391" t="s">
        <v>2443</v>
      </c>
      <c r="C391" s="2">
        <v>12.9</v>
      </c>
      <c r="D391" t="s">
        <v>2439</v>
      </c>
      <c r="E391" s="2">
        <v>2.0499999999999998</v>
      </c>
      <c r="F391" t="s">
        <v>2442</v>
      </c>
      <c r="G391" s="2">
        <v>30.11</v>
      </c>
      <c r="H391" t="s">
        <v>2438</v>
      </c>
      <c r="I391" s="2">
        <v>54.93</v>
      </c>
      <c r="L391">
        <v>1.6856699999999999E-2</v>
      </c>
    </row>
    <row r="392" spans="1:12">
      <c r="A392" t="s">
        <v>433</v>
      </c>
      <c r="B392" t="s">
        <v>2443</v>
      </c>
      <c r="C392" s="2">
        <v>14.13</v>
      </c>
      <c r="D392" t="s">
        <v>2439</v>
      </c>
      <c r="E392" s="2">
        <v>3.56</v>
      </c>
      <c r="F392" t="s">
        <v>2442</v>
      </c>
      <c r="G392" s="2">
        <v>32.659999999999997</v>
      </c>
      <c r="H392" t="s">
        <v>2438</v>
      </c>
      <c r="I392" s="2">
        <v>49.65</v>
      </c>
      <c r="L392">
        <v>1.9982699999999999E-2</v>
      </c>
    </row>
    <row r="393" spans="1:12">
      <c r="A393" t="s">
        <v>434</v>
      </c>
      <c r="B393" t="s">
        <v>2443</v>
      </c>
      <c r="C393" s="2">
        <v>19.11</v>
      </c>
      <c r="D393" t="s">
        <v>2437</v>
      </c>
      <c r="E393" s="2">
        <v>15.61</v>
      </c>
      <c r="F393" t="s">
        <v>2445</v>
      </c>
      <c r="G393" s="2">
        <v>23.07</v>
      </c>
      <c r="H393" t="s">
        <v>2438</v>
      </c>
      <c r="I393" s="2">
        <v>42.21</v>
      </c>
      <c r="L393">
        <v>0.15235199999999999</v>
      </c>
    </row>
    <row r="394" spans="1:12">
      <c r="A394" t="s">
        <v>435</v>
      </c>
      <c r="B394" t="s">
        <v>2441</v>
      </c>
      <c r="C394" s="2">
        <v>1.25</v>
      </c>
      <c r="D394" t="s">
        <v>2442</v>
      </c>
      <c r="E394" s="2">
        <v>2.2799999999999998</v>
      </c>
      <c r="F394" t="s">
        <v>2445</v>
      </c>
      <c r="G394" s="2">
        <v>3</v>
      </c>
      <c r="H394" t="s">
        <v>2438</v>
      </c>
      <c r="I394" s="2">
        <v>93.47</v>
      </c>
      <c r="L394">
        <v>3.2049599999999998E-2</v>
      </c>
    </row>
    <row r="395" spans="1:12">
      <c r="A395" t="s">
        <v>436</v>
      </c>
      <c r="B395" t="s">
        <v>2444</v>
      </c>
      <c r="C395" s="2">
        <v>2.12</v>
      </c>
      <c r="D395" t="s">
        <v>2442</v>
      </c>
      <c r="E395" s="2">
        <v>10.36</v>
      </c>
      <c r="F395" t="s">
        <v>2446</v>
      </c>
      <c r="G395" s="2">
        <v>0.69</v>
      </c>
      <c r="H395" t="s">
        <v>2438</v>
      </c>
      <c r="I395" s="2">
        <v>86.83</v>
      </c>
      <c r="L395">
        <v>2.9219100000000001E-2</v>
      </c>
    </row>
    <row r="396" spans="1:12">
      <c r="A396" t="s">
        <v>437</v>
      </c>
      <c r="B396" t="s">
        <v>2443</v>
      </c>
      <c r="C396" s="2">
        <v>41.18</v>
      </c>
      <c r="D396" t="s">
        <v>2437</v>
      </c>
      <c r="E396" s="2">
        <v>6.54</v>
      </c>
      <c r="F396" t="s">
        <v>2445</v>
      </c>
      <c r="G396" s="2">
        <v>5.98</v>
      </c>
      <c r="H396" t="s">
        <v>2438</v>
      </c>
      <c r="I396" s="2">
        <v>46.31</v>
      </c>
      <c r="L396">
        <v>7.9707900000000002E-3</v>
      </c>
    </row>
    <row r="397" spans="1:12">
      <c r="A397" t="s">
        <v>438</v>
      </c>
      <c r="B397" t="s">
        <v>2444</v>
      </c>
      <c r="C397" s="2">
        <v>3.28</v>
      </c>
      <c r="D397" t="s">
        <v>2442</v>
      </c>
      <c r="E397" s="2">
        <v>14.47</v>
      </c>
      <c r="F397" t="s">
        <v>2446</v>
      </c>
      <c r="G397" s="2">
        <v>0.69</v>
      </c>
      <c r="H397" t="s">
        <v>2438</v>
      </c>
      <c r="I397" s="2">
        <v>81.55</v>
      </c>
      <c r="L397">
        <v>3.3945900000000001E-2</v>
      </c>
    </row>
    <row r="398" spans="1:12">
      <c r="A398" t="s">
        <v>439</v>
      </c>
      <c r="B398" t="s">
        <v>2443</v>
      </c>
      <c r="C398" s="2">
        <v>4.32</v>
      </c>
      <c r="D398" t="s">
        <v>2442</v>
      </c>
      <c r="E398" s="2">
        <v>12.93</v>
      </c>
      <c r="F398" t="s">
        <v>2445</v>
      </c>
      <c r="G398" s="2">
        <v>2.97</v>
      </c>
      <c r="H398" t="s">
        <v>2438</v>
      </c>
      <c r="I398" s="2">
        <v>79.78</v>
      </c>
      <c r="L398">
        <v>3.3269600000000003E-2</v>
      </c>
    </row>
    <row r="399" spans="1:12">
      <c r="A399" t="s">
        <v>440</v>
      </c>
      <c r="B399" t="s">
        <v>2443</v>
      </c>
      <c r="C399" s="2">
        <v>5.24</v>
      </c>
      <c r="D399" t="s">
        <v>2442</v>
      </c>
      <c r="E399" s="2">
        <v>14.83</v>
      </c>
      <c r="F399" t="s">
        <v>2445</v>
      </c>
      <c r="G399" s="2">
        <v>3.33</v>
      </c>
      <c r="H399" t="s">
        <v>2438</v>
      </c>
      <c r="I399" s="2">
        <v>76.599999999999994</v>
      </c>
      <c r="L399">
        <v>3.9492699999999999E-2</v>
      </c>
    </row>
    <row r="400" spans="1:12">
      <c r="A400" t="s">
        <v>441</v>
      </c>
      <c r="B400" t="s">
        <v>2443</v>
      </c>
      <c r="C400" s="2">
        <v>6.61</v>
      </c>
      <c r="D400" t="s">
        <v>2442</v>
      </c>
      <c r="E400" s="2">
        <v>18.440000000000001</v>
      </c>
      <c r="F400" t="s">
        <v>2445</v>
      </c>
      <c r="G400" s="2">
        <v>3.77</v>
      </c>
      <c r="H400" t="s">
        <v>2438</v>
      </c>
      <c r="I400" s="2">
        <v>71.180000000000007</v>
      </c>
      <c r="L400">
        <v>5.7386699999999999E-2</v>
      </c>
    </row>
    <row r="401" spans="1:12">
      <c r="A401" t="s">
        <v>442</v>
      </c>
      <c r="B401" t="s">
        <v>2441</v>
      </c>
      <c r="C401" s="2">
        <v>3.54</v>
      </c>
      <c r="D401" t="s">
        <v>2442</v>
      </c>
      <c r="E401" s="2">
        <v>26.41</v>
      </c>
      <c r="F401" t="s">
        <v>2446</v>
      </c>
      <c r="G401" s="2">
        <v>4.0199999999999996</v>
      </c>
      <c r="H401" t="s">
        <v>2438</v>
      </c>
      <c r="I401" s="2">
        <v>66.03</v>
      </c>
      <c r="L401">
        <v>5.3871599999999999E-2</v>
      </c>
    </row>
    <row r="402" spans="1:12">
      <c r="A402" t="s">
        <v>443</v>
      </c>
      <c r="B402" t="s">
        <v>2442</v>
      </c>
      <c r="C402" s="2">
        <v>0.59</v>
      </c>
      <c r="D402" t="s">
        <v>2445</v>
      </c>
      <c r="E402" s="2">
        <v>2.67</v>
      </c>
      <c r="F402" t="s">
        <v>2438</v>
      </c>
      <c r="G402" s="2">
        <v>96.74</v>
      </c>
      <c r="I402" s="2"/>
      <c r="L402">
        <v>0.81509100000000001</v>
      </c>
    </row>
    <row r="403" spans="1:12">
      <c r="A403" t="s">
        <v>444</v>
      </c>
      <c r="B403" t="s">
        <v>2442</v>
      </c>
      <c r="C403" s="2">
        <v>1.86</v>
      </c>
      <c r="D403" t="s">
        <v>2445</v>
      </c>
      <c r="E403" s="2">
        <v>4.07</v>
      </c>
      <c r="F403" t="s">
        <v>2438</v>
      </c>
      <c r="G403" s="2">
        <v>94.07</v>
      </c>
      <c r="I403" s="2"/>
      <c r="L403">
        <v>0.92896900000000004</v>
      </c>
    </row>
    <row r="404" spans="1:12">
      <c r="A404" t="s">
        <v>445</v>
      </c>
      <c r="B404" t="s">
        <v>2444</v>
      </c>
      <c r="C404" s="2">
        <v>0.56999999999999995</v>
      </c>
      <c r="D404" t="s">
        <v>2442</v>
      </c>
      <c r="E404" s="2">
        <v>3.56</v>
      </c>
      <c r="F404" t="s">
        <v>2445</v>
      </c>
      <c r="G404" s="2">
        <v>2.74</v>
      </c>
      <c r="H404" t="s">
        <v>2438</v>
      </c>
      <c r="I404" s="2">
        <v>93.13</v>
      </c>
      <c r="L404">
        <v>4.1289600000000003E-2</v>
      </c>
    </row>
    <row r="405" spans="1:12">
      <c r="A405" t="s">
        <v>446</v>
      </c>
      <c r="B405" t="s">
        <v>2442</v>
      </c>
      <c r="C405" s="2">
        <v>9.5</v>
      </c>
      <c r="D405" t="s">
        <v>2445</v>
      </c>
      <c r="E405" s="2">
        <v>12.38</v>
      </c>
      <c r="F405" t="s">
        <v>2438</v>
      </c>
      <c r="G405" s="2">
        <v>78.11</v>
      </c>
      <c r="I405" s="2"/>
      <c r="L405">
        <v>1.10755</v>
      </c>
    </row>
    <row r="406" spans="1:12">
      <c r="A406" t="s">
        <v>447</v>
      </c>
      <c r="B406" t="s">
        <v>2442</v>
      </c>
      <c r="C406" s="2">
        <v>11.1</v>
      </c>
      <c r="D406" t="s">
        <v>2445</v>
      </c>
      <c r="E406" s="2">
        <v>15.14</v>
      </c>
      <c r="F406" t="s">
        <v>2438</v>
      </c>
      <c r="G406" s="2">
        <v>73.760000000000005</v>
      </c>
      <c r="I406" s="2"/>
      <c r="L406">
        <v>0.79241200000000001</v>
      </c>
    </row>
    <row r="407" spans="1:12">
      <c r="A407" t="s">
        <v>448</v>
      </c>
      <c r="B407" t="s">
        <v>2444</v>
      </c>
      <c r="C407" s="2">
        <v>5.96</v>
      </c>
      <c r="D407" t="s">
        <v>2446</v>
      </c>
      <c r="E407" s="2">
        <v>0.17</v>
      </c>
      <c r="F407" t="s">
        <v>2438</v>
      </c>
      <c r="G407" s="2">
        <v>93.87</v>
      </c>
      <c r="I407" s="2"/>
      <c r="L407">
        <v>9.9328399999999997E-2</v>
      </c>
    </row>
    <row r="408" spans="1:12">
      <c r="A408" t="s">
        <v>449</v>
      </c>
      <c r="B408" t="s">
        <v>2443</v>
      </c>
      <c r="C408" s="2">
        <v>2.64</v>
      </c>
      <c r="D408" t="s">
        <v>2442</v>
      </c>
      <c r="E408" s="2">
        <v>14.13</v>
      </c>
      <c r="F408" t="s">
        <v>2445</v>
      </c>
      <c r="G408" s="2">
        <v>8.42</v>
      </c>
      <c r="H408" t="s">
        <v>2438</v>
      </c>
      <c r="I408" s="2">
        <v>74.8</v>
      </c>
      <c r="L408">
        <v>3.1440500000000003E-2</v>
      </c>
    </row>
    <row r="409" spans="1:12">
      <c r="A409" t="s">
        <v>450</v>
      </c>
      <c r="B409" t="s">
        <v>2442</v>
      </c>
      <c r="C409" s="2">
        <v>28.55</v>
      </c>
      <c r="D409" t="s">
        <v>2445</v>
      </c>
      <c r="E409" s="2">
        <v>2.15</v>
      </c>
      <c r="F409" t="s">
        <v>2446</v>
      </c>
      <c r="G409" s="2">
        <v>4.17</v>
      </c>
      <c r="H409" t="s">
        <v>2438</v>
      </c>
      <c r="I409" s="2">
        <v>65.13</v>
      </c>
      <c r="L409">
        <v>2.97182E-2</v>
      </c>
    </row>
    <row r="410" spans="1:12">
      <c r="A410" t="s">
        <v>451</v>
      </c>
      <c r="B410" t="s">
        <v>2443</v>
      </c>
      <c r="C410" s="2">
        <v>0.2</v>
      </c>
      <c r="D410" t="s">
        <v>2439</v>
      </c>
      <c r="E410" s="2">
        <v>1.22</v>
      </c>
      <c r="F410" t="s">
        <v>2445</v>
      </c>
      <c r="G410" s="2">
        <v>4.2300000000000004</v>
      </c>
      <c r="H410" t="s">
        <v>2438</v>
      </c>
      <c r="I410" s="2">
        <v>94.35</v>
      </c>
      <c r="L410">
        <v>1.41289E-2</v>
      </c>
    </row>
    <row r="411" spans="1:12">
      <c r="A411" t="s">
        <v>452</v>
      </c>
      <c r="B411" t="s">
        <v>2441</v>
      </c>
      <c r="C411" s="2">
        <v>1.66</v>
      </c>
      <c r="D411" t="s">
        <v>2442</v>
      </c>
      <c r="E411" s="2">
        <v>5.64</v>
      </c>
      <c r="F411" t="s">
        <v>2445</v>
      </c>
      <c r="G411" s="2">
        <v>3.06</v>
      </c>
      <c r="H411" t="s">
        <v>2438</v>
      </c>
      <c r="I411" s="2">
        <v>89.64</v>
      </c>
      <c r="L411">
        <v>3.9418300000000003E-2</v>
      </c>
    </row>
    <row r="412" spans="1:12">
      <c r="A412" t="s">
        <v>453</v>
      </c>
      <c r="B412" t="s">
        <v>2439</v>
      </c>
      <c r="C412" s="2">
        <v>2.0299999999999998</v>
      </c>
      <c r="D412" t="s">
        <v>2445</v>
      </c>
      <c r="E412" s="2">
        <v>6.75</v>
      </c>
      <c r="F412" t="s">
        <v>2438</v>
      </c>
      <c r="G412" s="2">
        <v>91.22</v>
      </c>
      <c r="I412" s="2"/>
      <c r="L412">
        <v>3.4064199999999998E-3</v>
      </c>
    </row>
    <row r="413" spans="1:12">
      <c r="A413" t="s">
        <v>454</v>
      </c>
      <c r="B413" t="s">
        <v>2442</v>
      </c>
      <c r="C413" s="2">
        <v>1.93</v>
      </c>
      <c r="D413" t="s">
        <v>2445</v>
      </c>
      <c r="E413" s="2">
        <v>6.66</v>
      </c>
      <c r="F413" t="s">
        <v>2440</v>
      </c>
      <c r="G413" s="2">
        <v>1.61</v>
      </c>
      <c r="H413" t="s">
        <v>2438</v>
      </c>
      <c r="I413" s="2">
        <v>89.8</v>
      </c>
      <c r="L413">
        <v>5.5996400000000002E-2</v>
      </c>
    </row>
    <row r="414" spans="1:12">
      <c r="A414" t="s">
        <v>455</v>
      </c>
      <c r="B414" t="s">
        <v>2442</v>
      </c>
      <c r="C414" s="2">
        <v>2.21</v>
      </c>
      <c r="D414" t="s">
        <v>2445</v>
      </c>
      <c r="E414" s="2">
        <v>6.55</v>
      </c>
      <c r="F414" t="s">
        <v>2440</v>
      </c>
      <c r="G414" s="2">
        <v>1.78</v>
      </c>
      <c r="H414" t="s">
        <v>2438</v>
      </c>
      <c r="I414" s="2">
        <v>89.45</v>
      </c>
      <c r="L414">
        <v>6.9659800000000001E-3</v>
      </c>
    </row>
    <row r="415" spans="1:12">
      <c r="A415" t="s">
        <v>456</v>
      </c>
      <c r="B415" t="s">
        <v>2442</v>
      </c>
      <c r="C415" s="2">
        <v>3.08</v>
      </c>
      <c r="D415" t="s">
        <v>2445</v>
      </c>
      <c r="E415" s="2">
        <v>7.87</v>
      </c>
      <c r="F415" t="s">
        <v>2440</v>
      </c>
      <c r="G415" s="2">
        <v>2.27</v>
      </c>
      <c r="H415" t="s">
        <v>2438</v>
      </c>
      <c r="I415" s="2">
        <v>86.77</v>
      </c>
      <c r="L415">
        <v>5.5189200000000001E-3</v>
      </c>
    </row>
    <row r="416" spans="1:12">
      <c r="A416" t="s">
        <v>457</v>
      </c>
      <c r="B416" t="s">
        <v>2444</v>
      </c>
      <c r="C416" s="2">
        <v>9.77</v>
      </c>
      <c r="D416" t="s">
        <v>2442</v>
      </c>
      <c r="E416" s="2">
        <v>55.33</v>
      </c>
      <c r="F416" t="s">
        <v>2438</v>
      </c>
      <c r="G416" s="2">
        <v>34.9</v>
      </c>
      <c r="I416" s="2"/>
      <c r="L416">
        <v>3.4534799999999997E-2</v>
      </c>
    </row>
    <row r="417" spans="1:12">
      <c r="A417" t="s">
        <v>458</v>
      </c>
      <c r="B417" t="s">
        <v>2442</v>
      </c>
      <c r="C417" s="2">
        <v>13.64</v>
      </c>
      <c r="D417" t="s">
        <v>2445</v>
      </c>
      <c r="E417" s="2">
        <v>0.71</v>
      </c>
      <c r="F417" t="s">
        <v>2438</v>
      </c>
      <c r="G417" s="2">
        <v>85.66</v>
      </c>
      <c r="I417" s="2"/>
      <c r="L417">
        <v>0.48641800000000002</v>
      </c>
    </row>
    <row r="418" spans="1:12">
      <c r="A418" t="s">
        <v>459</v>
      </c>
      <c r="B418" t="s">
        <v>2444</v>
      </c>
      <c r="C418" s="2">
        <v>12.73</v>
      </c>
      <c r="D418" t="s">
        <v>2437</v>
      </c>
      <c r="E418" s="2">
        <v>0.18</v>
      </c>
      <c r="F418" t="s">
        <v>2446</v>
      </c>
      <c r="G418" s="2">
        <v>0.21</v>
      </c>
      <c r="H418" t="s">
        <v>2438</v>
      </c>
      <c r="I418" s="2">
        <v>86.88</v>
      </c>
      <c r="L418">
        <v>0.10269300000000001</v>
      </c>
    </row>
    <row r="419" spans="1:12">
      <c r="A419" t="s">
        <v>460</v>
      </c>
      <c r="B419" t="s">
        <v>2442</v>
      </c>
      <c r="C419" s="2">
        <v>28.27</v>
      </c>
      <c r="D419" t="s">
        <v>2438</v>
      </c>
      <c r="E419" s="2">
        <v>71.73</v>
      </c>
      <c r="I419" s="2"/>
      <c r="L419">
        <v>1.13693</v>
      </c>
    </row>
    <row r="420" spans="1:12">
      <c r="A420" t="s">
        <v>461</v>
      </c>
      <c r="B420" t="s">
        <v>2443</v>
      </c>
      <c r="C420" s="2">
        <v>1.86</v>
      </c>
      <c r="D420" t="s">
        <v>2439</v>
      </c>
      <c r="E420" s="2">
        <v>1.37</v>
      </c>
      <c r="F420" t="s">
        <v>2442</v>
      </c>
      <c r="G420" s="2">
        <v>13.81</v>
      </c>
      <c r="H420" t="s">
        <v>2438</v>
      </c>
      <c r="I420" s="2">
        <v>82.97</v>
      </c>
      <c r="L420">
        <v>3.8942499999999998E-2</v>
      </c>
    </row>
    <row r="421" spans="1:12">
      <c r="A421" t="s">
        <v>462</v>
      </c>
      <c r="B421" t="s">
        <v>2437</v>
      </c>
      <c r="C421" s="2">
        <v>6.78</v>
      </c>
      <c r="D421" t="s">
        <v>2442</v>
      </c>
      <c r="E421" s="2">
        <v>7.09</v>
      </c>
      <c r="F421" t="s">
        <v>2445</v>
      </c>
      <c r="G421" s="2">
        <v>9.6199999999999992</v>
      </c>
      <c r="H421" t="s">
        <v>2438</v>
      </c>
      <c r="I421" s="2">
        <v>76.510000000000005</v>
      </c>
      <c r="L421">
        <v>5.1600399999999998E-2</v>
      </c>
    </row>
    <row r="422" spans="1:12">
      <c r="A422" t="s">
        <v>463</v>
      </c>
      <c r="B422" t="s">
        <v>2441</v>
      </c>
      <c r="C422" s="2">
        <v>1.1100000000000001</v>
      </c>
      <c r="D422" t="s">
        <v>2437</v>
      </c>
      <c r="E422" s="2">
        <v>6.67</v>
      </c>
      <c r="F422" t="s">
        <v>2445</v>
      </c>
      <c r="G422" s="2">
        <v>10.92</v>
      </c>
      <c r="H422" t="s">
        <v>2438</v>
      </c>
      <c r="I422" s="2">
        <v>81.3</v>
      </c>
      <c r="L422">
        <v>1.7510700000000001E-2</v>
      </c>
    </row>
    <row r="423" spans="1:12">
      <c r="A423" t="s">
        <v>464</v>
      </c>
      <c r="B423" t="s">
        <v>2444</v>
      </c>
      <c r="C423" s="2">
        <v>0.84</v>
      </c>
      <c r="D423" t="s">
        <v>2442</v>
      </c>
      <c r="E423" s="2">
        <v>22.08</v>
      </c>
      <c r="F423" t="s">
        <v>2440</v>
      </c>
      <c r="G423" s="2">
        <v>3.25</v>
      </c>
      <c r="H423" t="s">
        <v>2438</v>
      </c>
      <c r="I423" s="2">
        <v>73.83</v>
      </c>
      <c r="L423">
        <v>6.4728399999999997E-3</v>
      </c>
    </row>
    <row r="424" spans="1:12">
      <c r="A424" t="s">
        <v>465</v>
      </c>
      <c r="B424" t="s">
        <v>2437</v>
      </c>
      <c r="C424" s="2">
        <v>7.06</v>
      </c>
      <c r="D424" t="s">
        <v>2442</v>
      </c>
      <c r="E424" s="2">
        <v>63.93</v>
      </c>
      <c r="F424" t="s">
        <v>2446</v>
      </c>
      <c r="G424" s="2">
        <v>1.82</v>
      </c>
      <c r="H424" t="s">
        <v>2438</v>
      </c>
      <c r="I424" s="2">
        <v>27.19</v>
      </c>
      <c r="L424">
        <v>0.78953399999999996</v>
      </c>
    </row>
    <row r="425" spans="1:12">
      <c r="A425" t="s">
        <v>466</v>
      </c>
      <c r="B425" t="s">
        <v>2437</v>
      </c>
      <c r="C425" s="2">
        <v>1.07</v>
      </c>
      <c r="D425" t="s">
        <v>2445</v>
      </c>
      <c r="E425" s="2">
        <v>1.32</v>
      </c>
      <c r="F425" t="s">
        <v>2440</v>
      </c>
      <c r="G425" s="2">
        <v>0.1</v>
      </c>
      <c r="H425" t="s">
        <v>2438</v>
      </c>
      <c r="I425" s="2">
        <v>97.5</v>
      </c>
      <c r="L425">
        <v>4.3316500000000003E-3</v>
      </c>
    </row>
    <row r="426" spans="1:12">
      <c r="A426" t="s">
        <v>467</v>
      </c>
      <c r="B426" t="s">
        <v>2441</v>
      </c>
      <c r="C426" s="2">
        <v>0.26</v>
      </c>
      <c r="D426" t="s">
        <v>2437</v>
      </c>
      <c r="E426" s="2">
        <v>3.3</v>
      </c>
      <c r="F426" t="s">
        <v>2445</v>
      </c>
      <c r="G426" s="2">
        <v>3.34</v>
      </c>
      <c r="H426" t="s">
        <v>2438</v>
      </c>
      <c r="I426" s="2">
        <v>93.1</v>
      </c>
      <c r="L426">
        <v>2.41094E-2</v>
      </c>
    </row>
    <row r="427" spans="1:12">
      <c r="A427" t="s">
        <v>468</v>
      </c>
      <c r="B427" t="s">
        <v>2439</v>
      </c>
      <c r="C427" s="2">
        <v>2.02</v>
      </c>
      <c r="D427" t="s">
        <v>2437</v>
      </c>
      <c r="E427" s="2">
        <v>0.11</v>
      </c>
      <c r="F427" t="s">
        <v>2442</v>
      </c>
      <c r="G427" s="2">
        <v>10.45</v>
      </c>
      <c r="H427" t="s">
        <v>2438</v>
      </c>
      <c r="I427" s="2">
        <v>87.42</v>
      </c>
      <c r="L427">
        <v>1.2219499999999999E-2</v>
      </c>
    </row>
    <row r="428" spans="1:12">
      <c r="A428" t="s">
        <v>469</v>
      </c>
      <c r="B428" t="s">
        <v>2439</v>
      </c>
      <c r="C428" s="2">
        <v>2.94</v>
      </c>
      <c r="D428" t="s">
        <v>2437</v>
      </c>
      <c r="E428" s="2">
        <v>0.23</v>
      </c>
      <c r="F428" t="s">
        <v>2442</v>
      </c>
      <c r="G428" s="2">
        <v>15.07</v>
      </c>
      <c r="H428" t="s">
        <v>2438</v>
      </c>
      <c r="I428" s="2">
        <v>81.760000000000005</v>
      </c>
      <c r="L428">
        <v>8.70486E-3</v>
      </c>
    </row>
    <row r="429" spans="1:12">
      <c r="A429" t="s">
        <v>470</v>
      </c>
      <c r="B429" t="s">
        <v>2443</v>
      </c>
      <c r="C429" s="2">
        <v>3.41</v>
      </c>
      <c r="D429" t="s">
        <v>2444</v>
      </c>
      <c r="E429" s="2">
        <v>35.08</v>
      </c>
      <c r="F429" t="s">
        <v>2438</v>
      </c>
      <c r="G429" s="2">
        <v>61.5</v>
      </c>
      <c r="I429" s="2"/>
      <c r="L429">
        <v>0.24390200000000001</v>
      </c>
    </row>
    <row r="430" spans="1:12">
      <c r="A430" t="s">
        <v>471</v>
      </c>
      <c r="B430" t="s">
        <v>2437</v>
      </c>
      <c r="C430" s="2">
        <v>7.45</v>
      </c>
      <c r="D430" t="s">
        <v>2442</v>
      </c>
      <c r="E430" s="2">
        <v>5.24</v>
      </c>
      <c r="F430" t="s">
        <v>2445</v>
      </c>
      <c r="G430" s="2">
        <v>5.77</v>
      </c>
      <c r="H430" t="s">
        <v>2438</v>
      </c>
      <c r="I430" s="2">
        <v>81.55</v>
      </c>
      <c r="L430">
        <v>7.6844899999999994E-2</v>
      </c>
    </row>
    <row r="431" spans="1:12">
      <c r="A431" t="s">
        <v>472</v>
      </c>
      <c r="B431" t="s">
        <v>2437</v>
      </c>
      <c r="C431" s="2">
        <v>7.86</v>
      </c>
      <c r="D431" t="s">
        <v>2442</v>
      </c>
      <c r="E431" s="2">
        <v>6.42</v>
      </c>
      <c r="F431" t="s">
        <v>2445</v>
      </c>
      <c r="G431" s="2">
        <v>6.97</v>
      </c>
      <c r="H431" t="s">
        <v>2438</v>
      </c>
      <c r="I431" s="2">
        <v>78.75</v>
      </c>
      <c r="L431">
        <v>7.39176E-2</v>
      </c>
    </row>
    <row r="432" spans="1:12">
      <c r="A432" t="s">
        <v>473</v>
      </c>
      <c r="B432" t="s">
        <v>2437</v>
      </c>
      <c r="C432" s="2">
        <v>11.11</v>
      </c>
      <c r="D432" t="s">
        <v>2442</v>
      </c>
      <c r="E432" s="2">
        <v>44.65</v>
      </c>
      <c r="F432" t="s">
        <v>2438</v>
      </c>
      <c r="G432" s="2">
        <v>44.24</v>
      </c>
      <c r="I432" s="2"/>
      <c r="L432">
        <v>0.43525399999999997</v>
      </c>
    </row>
    <row r="433" spans="1:12">
      <c r="A433" t="s">
        <v>474</v>
      </c>
      <c r="B433" t="s">
        <v>2437</v>
      </c>
      <c r="C433" s="2">
        <v>0.42</v>
      </c>
      <c r="D433" t="s">
        <v>2442</v>
      </c>
      <c r="E433" s="2">
        <v>1.83</v>
      </c>
      <c r="F433" t="s">
        <v>2438</v>
      </c>
      <c r="G433" s="2">
        <v>97.75</v>
      </c>
      <c r="I433" s="2"/>
      <c r="L433">
        <v>0.81739899999999999</v>
      </c>
    </row>
    <row r="434" spans="1:12">
      <c r="A434" t="s">
        <v>475</v>
      </c>
      <c r="B434" t="s">
        <v>2437</v>
      </c>
      <c r="C434" s="2">
        <v>1.41</v>
      </c>
      <c r="D434" t="s">
        <v>2442</v>
      </c>
      <c r="E434" s="2">
        <v>1.1000000000000001</v>
      </c>
      <c r="F434" t="s">
        <v>2445</v>
      </c>
      <c r="G434" s="2">
        <v>0.65</v>
      </c>
      <c r="H434" t="s">
        <v>2438</v>
      </c>
      <c r="I434" s="2">
        <v>96.83</v>
      </c>
      <c r="L434">
        <v>8.48695E-2</v>
      </c>
    </row>
    <row r="435" spans="1:12">
      <c r="A435" t="s">
        <v>476</v>
      </c>
      <c r="B435" t="s">
        <v>2437</v>
      </c>
      <c r="C435" s="2">
        <v>3.44</v>
      </c>
      <c r="D435" t="s">
        <v>2442</v>
      </c>
      <c r="E435" s="2">
        <v>1.72</v>
      </c>
      <c r="F435" t="s">
        <v>2445</v>
      </c>
      <c r="G435" s="2">
        <v>1.63</v>
      </c>
      <c r="H435" t="s">
        <v>2438</v>
      </c>
      <c r="I435" s="2">
        <v>93.22</v>
      </c>
      <c r="L435">
        <v>8.2065100000000002E-2</v>
      </c>
    </row>
    <row r="436" spans="1:12">
      <c r="A436" t="s">
        <v>477</v>
      </c>
      <c r="B436" t="s">
        <v>2437</v>
      </c>
      <c r="C436" s="2">
        <v>7.44</v>
      </c>
      <c r="D436" t="s">
        <v>2442</v>
      </c>
      <c r="E436" s="2">
        <v>2.93</v>
      </c>
      <c r="F436" t="s">
        <v>2445</v>
      </c>
      <c r="G436" s="2">
        <v>3.25</v>
      </c>
      <c r="H436" t="s">
        <v>2438</v>
      </c>
      <c r="I436" s="2">
        <v>86.38</v>
      </c>
      <c r="L436">
        <v>8.3664000000000002E-2</v>
      </c>
    </row>
    <row r="437" spans="1:12">
      <c r="A437" t="s">
        <v>478</v>
      </c>
      <c r="B437" t="s">
        <v>2437</v>
      </c>
      <c r="C437" s="2">
        <v>14.24</v>
      </c>
      <c r="D437" t="s">
        <v>2442</v>
      </c>
      <c r="E437" s="2">
        <v>3.99</v>
      </c>
      <c r="F437" t="s">
        <v>2445</v>
      </c>
      <c r="G437" s="2">
        <v>6.64</v>
      </c>
      <c r="H437" t="s">
        <v>2438</v>
      </c>
      <c r="I437" s="2">
        <v>75.12</v>
      </c>
      <c r="L437">
        <v>6.5062999999999996E-2</v>
      </c>
    </row>
    <row r="438" spans="1:12">
      <c r="A438" t="s">
        <v>479</v>
      </c>
      <c r="B438" t="s">
        <v>2437</v>
      </c>
      <c r="C438" s="2">
        <v>22.44</v>
      </c>
      <c r="D438" t="s">
        <v>2442</v>
      </c>
      <c r="E438" s="2">
        <v>31.17</v>
      </c>
      <c r="F438" t="s">
        <v>2440</v>
      </c>
      <c r="G438" s="2">
        <v>2.39</v>
      </c>
      <c r="H438" t="s">
        <v>2438</v>
      </c>
      <c r="I438" s="2">
        <v>44</v>
      </c>
      <c r="L438">
        <v>1.7845199999999999E-2</v>
      </c>
    </row>
    <row r="439" spans="1:12">
      <c r="A439" t="s">
        <v>480</v>
      </c>
      <c r="B439" t="s">
        <v>2437</v>
      </c>
      <c r="C439" s="2">
        <v>20.56</v>
      </c>
      <c r="D439" t="s">
        <v>2442</v>
      </c>
      <c r="E439" s="2">
        <v>30.25</v>
      </c>
      <c r="F439" t="s">
        <v>2440</v>
      </c>
      <c r="G439" s="2">
        <v>4.2300000000000004</v>
      </c>
      <c r="H439" t="s">
        <v>2438</v>
      </c>
      <c r="I439" s="2">
        <v>44.96</v>
      </c>
      <c r="L439">
        <v>2.3029399999999998E-2</v>
      </c>
    </row>
    <row r="440" spans="1:12">
      <c r="A440" t="s">
        <v>481</v>
      </c>
      <c r="B440" t="s">
        <v>2443</v>
      </c>
      <c r="C440" s="2">
        <v>9.32</v>
      </c>
      <c r="D440" t="s">
        <v>2444</v>
      </c>
      <c r="E440" s="2">
        <v>77.069999999999993</v>
      </c>
      <c r="F440" t="s">
        <v>2438</v>
      </c>
      <c r="G440" s="2">
        <v>13.61</v>
      </c>
      <c r="I440" s="2"/>
      <c r="L440">
        <v>0.36326599999999998</v>
      </c>
    </row>
    <row r="441" spans="1:12">
      <c r="A441" t="s">
        <v>482</v>
      </c>
      <c r="B441" t="s">
        <v>2439</v>
      </c>
      <c r="C441" s="2">
        <v>1.1100000000000001</v>
      </c>
      <c r="D441" t="s">
        <v>2442</v>
      </c>
      <c r="E441" s="2">
        <v>3.01</v>
      </c>
      <c r="F441" t="s">
        <v>2438</v>
      </c>
      <c r="G441" s="2">
        <v>95.88</v>
      </c>
      <c r="I441" s="2"/>
      <c r="L441">
        <v>4.0854000000000001E-2</v>
      </c>
    </row>
    <row r="442" spans="1:12">
      <c r="A442" t="s">
        <v>483</v>
      </c>
      <c r="B442" t="s">
        <v>2439</v>
      </c>
      <c r="C442" s="2">
        <v>2.38</v>
      </c>
      <c r="D442" t="s">
        <v>2437</v>
      </c>
      <c r="E442" s="2">
        <v>0.12</v>
      </c>
      <c r="F442" t="s">
        <v>2442</v>
      </c>
      <c r="G442" s="2">
        <v>6.07</v>
      </c>
      <c r="H442" t="s">
        <v>2438</v>
      </c>
      <c r="I442" s="2">
        <v>91.43</v>
      </c>
      <c r="L442">
        <v>2.5237300000000001E-2</v>
      </c>
    </row>
    <row r="443" spans="1:12">
      <c r="A443" t="s">
        <v>484</v>
      </c>
      <c r="B443" t="s">
        <v>2439</v>
      </c>
      <c r="C443" s="2">
        <v>3</v>
      </c>
      <c r="D443" t="s">
        <v>2442</v>
      </c>
      <c r="E443" s="2">
        <v>7.38</v>
      </c>
      <c r="F443" t="s">
        <v>2446</v>
      </c>
      <c r="G443" s="2">
        <v>0.26</v>
      </c>
      <c r="H443" t="s">
        <v>2438</v>
      </c>
      <c r="I443" s="2">
        <v>89.36</v>
      </c>
      <c r="L443">
        <v>6.5019999999999994E-2</v>
      </c>
    </row>
    <row r="444" spans="1:12">
      <c r="A444" t="s">
        <v>485</v>
      </c>
      <c r="B444" t="s">
        <v>2439</v>
      </c>
      <c r="C444" s="2">
        <v>4.43</v>
      </c>
      <c r="D444" t="s">
        <v>2442</v>
      </c>
      <c r="E444" s="2">
        <v>11.41</v>
      </c>
      <c r="F444" t="s">
        <v>2440</v>
      </c>
      <c r="G444" s="2">
        <v>0.85</v>
      </c>
      <c r="H444" t="s">
        <v>2438</v>
      </c>
      <c r="I444" s="2">
        <v>83.31</v>
      </c>
      <c r="L444">
        <v>6.7137699999999995E-2</v>
      </c>
    </row>
    <row r="445" spans="1:12">
      <c r="A445" t="s">
        <v>486</v>
      </c>
      <c r="B445" t="s">
        <v>2439</v>
      </c>
      <c r="C445" s="2">
        <v>6.14</v>
      </c>
      <c r="D445" t="s">
        <v>2437</v>
      </c>
      <c r="E445" s="2">
        <v>0.77</v>
      </c>
      <c r="F445" t="s">
        <v>2442</v>
      </c>
      <c r="G445" s="2">
        <v>15.92</v>
      </c>
      <c r="H445" t="s">
        <v>2438</v>
      </c>
      <c r="I445" s="2">
        <v>77.17</v>
      </c>
      <c r="L445">
        <v>1.15721E-2</v>
      </c>
    </row>
    <row r="446" spans="1:12">
      <c r="A446" t="s">
        <v>487</v>
      </c>
      <c r="B446" t="s">
        <v>2439</v>
      </c>
      <c r="C446" s="2">
        <v>7.34</v>
      </c>
      <c r="D446" t="s">
        <v>2442</v>
      </c>
      <c r="E446" s="2">
        <v>18.09</v>
      </c>
      <c r="F446" t="s">
        <v>2440</v>
      </c>
      <c r="G446" s="2">
        <v>1.35</v>
      </c>
      <c r="H446" t="s">
        <v>2438</v>
      </c>
      <c r="I446" s="2">
        <v>73.23</v>
      </c>
      <c r="L446">
        <v>6.4452800000000005E-2</v>
      </c>
    </row>
    <row r="447" spans="1:12">
      <c r="A447" t="s">
        <v>488</v>
      </c>
      <c r="B447" t="s">
        <v>2439</v>
      </c>
      <c r="C447" s="2">
        <v>17.86</v>
      </c>
      <c r="D447" t="s">
        <v>2442</v>
      </c>
      <c r="E447" s="2">
        <v>45.23</v>
      </c>
      <c r="F447" t="s">
        <v>2440</v>
      </c>
      <c r="G447" s="2">
        <v>1.62</v>
      </c>
      <c r="H447" t="s">
        <v>2438</v>
      </c>
      <c r="I447" s="2">
        <v>35.29</v>
      </c>
      <c r="L447">
        <v>2.4993700000000001E-2</v>
      </c>
    </row>
    <row r="448" spans="1:12">
      <c r="A448" t="s">
        <v>489</v>
      </c>
      <c r="B448" t="s">
        <v>2437</v>
      </c>
      <c r="C448" s="2">
        <v>2.84</v>
      </c>
      <c r="D448" t="s">
        <v>2442</v>
      </c>
      <c r="E448" s="2">
        <v>3.93</v>
      </c>
      <c r="F448" t="s">
        <v>2438</v>
      </c>
      <c r="G448" s="2">
        <v>93.22</v>
      </c>
      <c r="I448" s="2"/>
      <c r="L448">
        <v>0.67252100000000004</v>
      </c>
    </row>
    <row r="449" spans="1:12">
      <c r="A449" t="s">
        <v>490</v>
      </c>
      <c r="B449" t="s">
        <v>2437</v>
      </c>
      <c r="C449" s="2">
        <v>5.39</v>
      </c>
      <c r="D449" t="s">
        <v>2442</v>
      </c>
      <c r="E449" s="2">
        <v>7.05</v>
      </c>
      <c r="F449" t="s">
        <v>2438</v>
      </c>
      <c r="G449" s="2">
        <v>87.56</v>
      </c>
      <c r="I449" s="2"/>
      <c r="L449">
        <v>0.97976700000000005</v>
      </c>
    </row>
    <row r="450" spans="1:12">
      <c r="A450" t="s">
        <v>491</v>
      </c>
      <c r="B450" t="s">
        <v>2437</v>
      </c>
      <c r="C450" s="2">
        <v>7.86</v>
      </c>
      <c r="D450" t="s">
        <v>2442</v>
      </c>
      <c r="E450" s="2">
        <v>2.2999999999999998</v>
      </c>
      <c r="F450" t="s">
        <v>2445</v>
      </c>
      <c r="G450" s="2">
        <v>1.97</v>
      </c>
      <c r="H450" t="s">
        <v>2438</v>
      </c>
      <c r="I450" s="2">
        <v>87.87</v>
      </c>
      <c r="L450">
        <v>8.2234699999999994E-2</v>
      </c>
    </row>
    <row r="451" spans="1:12">
      <c r="A451" t="s">
        <v>492</v>
      </c>
      <c r="B451" t="s">
        <v>2444</v>
      </c>
      <c r="C451" s="2">
        <v>69.2</v>
      </c>
      <c r="D451" t="s">
        <v>2439</v>
      </c>
      <c r="E451" s="2">
        <v>4.8899999999999997</v>
      </c>
      <c r="F451" t="s">
        <v>2446</v>
      </c>
      <c r="G451" s="2">
        <v>2.7</v>
      </c>
      <c r="H451" t="s">
        <v>2438</v>
      </c>
      <c r="I451" s="2">
        <v>23.21</v>
      </c>
      <c r="L451">
        <v>0.105964</v>
      </c>
    </row>
    <row r="452" spans="1:12">
      <c r="A452" t="s">
        <v>493</v>
      </c>
      <c r="B452" t="s">
        <v>2437</v>
      </c>
      <c r="C452" s="2">
        <v>12.29</v>
      </c>
      <c r="D452" t="s">
        <v>2442</v>
      </c>
      <c r="E452" s="2">
        <v>15.65</v>
      </c>
      <c r="F452" t="s">
        <v>2438</v>
      </c>
      <c r="G452" s="2">
        <v>72.06</v>
      </c>
      <c r="I452" s="2"/>
      <c r="L452">
        <v>1.44984</v>
      </c>
    </row>
    <row r="453" spans="1:12">
      <c r="A453" t="s">
        <v>494</v>
      </c>
      <c r="B453" t="s">
        <v>2437</v>
      </c>
      <c r="C453" s="2">
        <v>18.72</v>
      </c>
      <c r="D453" t="s">
        <v>2442</v>
      </c>
      <c r="E453" s="2">
        <v>24.03</v>
      </c>
      <c r="F453" t="s">
        <v>2438</v>
      </c>
      <c r="G453" s="2">
        <v>57.24</v>
      </c>
      <c r="I453" s="2"/>
      <c r="L453">
        <v>1.4560599999999999</v>
      </c>
    </row>
    <row r="454" spans="1:12">
      <c r="A454" t="s">
        <v>495</v>
      </c>
      <c r="B454" t="s">
        <v>2439</v>
      </c>
      <c r="C454" s="2">
        <v>0.13</v>
      </c>
      <c r="D454" t="s">
        <v>2437</v>
      </c>
      <c r="E454" s="2">
        <v>34.1</v>
      </c>
      <c r="F454" t="s">
        <v>2445</v>
      </c>
      <c r="G454" s="2">
        <v>10.58</v>
      </c>
      <c r="H454" t="s">
        <v>2438</v>
      </c>
      <c r="I454" s="2">
        <v>55.19</v>
      </c>
      <c r="L454">
        <v>2.0162800000000002E-2</v>
      </c>
    </row>
    <row r="455" spans="1:12">
      <c r="A455" t="s">
        <v>496</v>
      </c>
      <c r="B455" t="s">
        <v>2437</v>
      </c>
      <c r="C455" s="2">
        <v>25.98</v>
      </c>
      <c r="D455" t="s">
        <v>2445</v>
      </c>
      <c r="E455" s="2">
        <v>10.44</v>
      </c>
      <c r="F455" t="s">
        <v>2440</v>
      </c>
      <c r="G455" s="2">
        <v>3.37</v>
      </c>
      <c r="H455" t="s">
        <v>2438</v>
      </c>
      <c r="I455" s="2">
        <v>60.21</v>
      </c>
      <c r="L455">
        <v>1.7160700000000001E-2</v>
      </c>
    </row>
    <row r="456" spans="1:12">
      <c r="A456" t="s">
        <v>497</v>
      </c>
      <c r="B456" t="s">
        <v>2443</v>
      </c>
      <c r="C456" s="2">
        <v>0.22</v>
      </c>
      <c r="D456" t="s">
        <v>2437</v>
      </c>
      <c r="E456" s="2">
        <v>1.55</v>
      </c>
      <c r="F456" t="s">
        <v>2445</v>
      </c>
      <c r="G456" s="2">
        <v>0.47</v>
      </c>
      <c r="H456" t="s">
        <v>2438</v>
      </c>
      <c r="I456" s="2">
        <v>97.77</v>
      </c>
      <c r="L456">
        <v>4.6338499999999998E-2</v>
      </c>
    </row>
    <row r="457" spans="1:12">
      <c r="A457" t="s">
        <v>498</v>
      </c>
      <c r="B457" t="s">
        <v>2437</v>
      </c>
      <c r="C457" s="2">
        <v>3.04</v>
      </c>
      <c r="D457" t="s">
        <v>2442</v>
      </c>
      <c r="E457" s="2">
        <v>1.35</v>
      </c>
      <c r="F457" t="s">
        <v>2440</v>
      </c>
      <c r="G457" s="2">
        <v>0.17</v>
      </c>
      <c r="H457" t="s">
        <v>2438</v>
      </c>
      <c r="I457" s="2">
        <v>95.45</v>
      </c>
      <c r="L457">
        <v>2.3088000000000001E-2</v>
      </c>
    </row>
    <row r="458" spans="1:12">
      <c r="A458" t="s">
        <v>499</v>
      </c>
      <c r="B458" t="s">
        <v>2437</v>
      </c>
      <c r="C458" s="2">
        <v>10.119999999999999</v>
      </c>
      <c r="D458" t="s">
        <v>2442</v>
      </c>
      <c r="E458" s="2">
        <v>4.54</v>
      </c>
      <c r="F458" t="s">
        <v>2440</v>
      </c>
      <c r="G458" s="2">
        <v>1.66</v>
      </c>
      <c r="H458" t="s">
        <v>2438</v>
      </c>
      <c r="I458" s="2">
        <v>83.69</v>
      </c>
      <c r="L458">
        <v>3.0040799999999999E-2</v>
      </c>
    </row>
    <row r="459" spans="1:12">
      <c r="A459" t="s">
        <v>500</v>
      </c>
      <c r="B459" t="s">
        <v>2437</v>
      </c>
      <c r="C459" s="2">
        <v>24.16</v>
      </c>
      <c r="D459" t="s">
        <v>2442</v>
      </c>
      <c r="E459" s="2">
        <v>13.34</v>
      </c>
      <c r="F459" t="s">
        <v>2440</v>
      </c>
      <c r="G459" s="2">
        <v>2.11</v>
      </c>
      <c r="H459" t="s">
        <v>2438</v>
      </c>
      <c r="I459" s="2">
        <v>60.39</v>
      </c>
      <c r="L459">
        <v>1.9834899999999999E-2</v>
      </c>
    </row>
    <row r="460" spans="1:12">
      <c r="A460" t="s">
        <v>501</v>
      </c>
      <c r="B460" t="s">
        <v>2437</v>
      </c>
      <c r="C460" s="2">
        <v>22.85</v>
      </c>
      <c r="D460" t="s">
        <v>2442</v>
      </c>
      <c r="E460" s="2">
        <v>13.86</v>
      </c>
      <c r="F460" t="s">
        <v>2440</v>
      </c>
      <c r="G460" s="2">
        <v>3.7</v>
      </c>
      <c r="H460" t="s">
        <v>2438</v>
      </c>
      <c r="I460" s="2">
        <v>59.59</v>
      </c>
      <c r="L460">
        <v>2.22673E-2</v>
      </c>
    </row>
    <row r="461" spans="1:12">
      <c r="A461" t="s">
        <v>502</v>
      </c>
      <c r="B461" t="s">
        <v>2437</v>
      </c>
      <c r="C461" s="2">
        <v>17.53</v>
      </c>
      <c r="D461" t="s">
        <v>2442</v>
      </c>
      <c r="E461" s="2">
        <v>8.76</v>
      </c>
      <c r="F461" t="s">
        <v>2440</v>
      </c>
      <c r="G461" s="2">
        <v>4.26</v>
      </c>
      <c r="H461" t="s">
        <v>2438</v>
      </c>
      <c r="I461" s="2">
        <v>69.44</v>
      </c>
      <c r="L461">
        <v>1.1950000000000001E-2</v>
      </c>
    </row>
    <row r="462" spans="1:12">
      <c r="A462" t="s">
        <v>503</v>
      </c>
      <c r="B462" t="s">
        <v>2443</v>
      </c>
      <c r="C462" s="2">
        <v>39.31</v>
      </c>
      <c r="D462" t="s">
        <v>2444</v>
      </c>
      <c r="E462" s="2">
        <v>12.42</v>
      </c>
      <c r="F462" t="s">
        <v>2442</v>
      </c>
      <c r="G462" s="2">
        <v>6.12</v>
      </c>
      <c r="H462" t="s">
        <v>2438</v>
      </c>
      <c r="I462" s="2">
        <v>42.15</v>
      </c>
      <c r="L462">
        <v>4.3878E-2</v>
      </c>
    </row>
    <row r="463" spans="1:12">
      <c r="A463" t="s">
        <v>504</v>
      </c>
      <c r="B463" t="s">
        <v>2437</v>
      </c>
      <c r="C463" s="2">
        <v>21.73</v>
      </c>
      <c r="D463" t="s">
        <v>2442</v>
      </c>
      <c r="E463" s="2">
        <v>12.07</v>
      </c>
      <c r="F463" t="s">
        <v>2440</v>
      </c>
      <c r="G463" s="2">
        <v>6.19</v>
      </c>
      <c r="H463" t="s">
        <v>2438</v>
      </c>
      <c r="I463" s="2">
        <v>60</v>
      </c>
      <c r="L463">
        <v>1.22489E-2</v>
      </c>
    </row>
    <row r="464" spans="1:12">
      <c r="A464" t="s">
        <v>505</v>
      </c>
      <c r="B464" t="s">
        <v>2437</v>
      </c>
      <c r="C464" s="2">
        <v>3.05</v>
      </c>
      <c r="D464" t="s">
        <v>2442</v>
      </c>
      <c r="E464" s="2">
        <v>0.72</v>
      </c>
      <c r="F464" t="s">
        <v>2438</v>
      </c>
      <c r="G464" s="2">
        <v>96.22</v>
      </c>
      <c r="I464" s="2"/>
      <c r="L464">
        <v>0.49439300000000003</v>
      </c>
    </row>
    <row r="465" spans="1:12">
      <c r="A465" t="s">
        <v>506</v>
      </c>
      <c r="B465" t="s">
        <v>2437</v>
      </c>
      <c r="C465" s="2">
        <v>3.49</v>
      </c>
      <c r="D465" t="s">
        <v>2442</v>
      </c>
      <c r="E465" s="2">
        <v>1.55</v>
      </c>
      <c r="F465" t="s">
        <v>2438</v>
      </c>
      <c r="G465" s="2">
        <v>94.96</v>
      </c>
      <c r="I465" s="2"/>
      <c r="L465">
        <v>1.0707599999999999</v>
      </c>
    </row>
    <row r="466" spans="1:12">
      <c r="A466" t="s">
        <v>507</v>
      </c>
      <c r="B466" t="s">
        <v>2437</v>
      </c>
      <c r="C466" s="2">
        <v>8.85</v>
      </c>
      <c r="D466" t="s">
        <v>2442</v>
      </c>
      <c r="E466" s="2">
        <v>3.71</v>
      </c>
      <c r="F466" t="s">
        <v>2438</v>
      </c>
      <c r="G466" s="2">
        <v>87.44</v>
      </c>
      <c r="I466" s="2"/>
      <c r="L466">
        <v>1.2817499999999999</v>
      </c>
    </row>
    <row r="467" spans="1:12">
      <c r="A467" t="s">
        <v>508</v>
      </c>
      <c r="B467" t="s">
        <v>2443</v>
      </c>
      <c r="C467" s="2">
        <v>0.4</v>
      </c>
      <c r="D467" t="s">
        <v>2437</v>
      </c>
      <c r="E467" s="2">
        <v>5.52</v>
      </c>
      <c r="F467" t="s">
        <v>2442</v>
      </c>
      <c r="G467" s="2">
        <v>2.69</v>
      </c>
      <c r="H467" t="s">
        <v>2438</v>
      </c>
      <c r="I467" s="2">
        <v>91.38</v>
      </c>
      <c r="L467">
        <v>2.1747800000000001E-2</v>
      </c>
    </row>
    <row r="468" spans="1:12">
      <c r="A468" t="s">
        <v>509</v>
      </c>
      <c r="B468" t="s">
        <v>2437</v>
      </c>
      <c r="C468" s="2">
        <v>12.97</v>
      </c>
      <c r="D468" t="s">
        <v>2442</v>
      </c>
      <c r="E468" s="2">
        <v>5.52</v>
      </c>
      <c r="F468" t="s">
        <v>2438</v>
      </c>
      <c r="G468" s="2">
        <v>81.510000000000005</v>
      </c>
      <c r="I468" s="2"/>
      <c r="L468">
        <v>1.3265899999999999</v>
      </c>
    </row>
    <row r="469" spans="1:12">
      <c r="A469" t="s">
        <v>510</v>
      </c>
      <c r="B469" t="s">
        <v>2437</v>
      </c>
      <c r="C469" s="2">
        <v>27.54</v>
      </c>
      <c r="D469" t="s">
        <v>2442</v>
      </c>
      <c r="E469" s="2">
        <v>8.7899999999999991</v>
      </c>
      <c r="F469" t="s">
        <v>2438</v>
      </c>
      <c r="G469" s="2">
        <v>63.67</v>
      </c>
      <c r="I469" s="2"/>
      <c r="L469">
        <v>1.0606500000000001</v>
      </c>
    </row>
    <row r="470" spans="1:12">
      <c r="A470" t="s">
        <v>511</v>
      </c>
      <c r="B470" t="s">
        <v>2437</v>
      </c>
      <c r="C470" s="2">
        <v>26.31</v>
      </c>
      <c r="D470" t="s">
        <v>2442</v>
      </c>
      <c r="E470" s="2">
        <v>12.76</v>
      </c>
      <c r="F470" t="s">
        <v>2438</v>
      </c>
      <c r="G470" s="2">
        <v>60.93</v>
      </c>
      <c r="I470" s="2"/>
      <c r="L470">
        <v>0.82745500000000005</v>
      </c>
    </row>
    <row r="471" spans="1:12">
      <c r="A471" t="s">
        <v>512</v>
      </c>
      <c r="B471" t="s">
        <v>2437</v>
      </c>
      <c r="C471" s="2">
        <v>5.61</v>
      </c>
      <c r="D471" t="s">
        <v>2442</v>
      </c>
      <c r="E471" s="2">
        <v>1.33</v>
      </c>
      <c r="F471" t="s">
        <v>2438</v>
      </c>
      <c r="G471" s="2">
        <v>93.06</v>
      </c>
      <c r="I471" s="2"/>
      <c r="L471">
        <v>0.122451</v>
      </c>
    </row>
    <row r="472" spans="1:12">
      <c r="A472" t="s">
        <v>513</v>
      </c>
      <c r="B472" t="s">
        <v>2443</v>
      </c>
      <c r="C472" s="2">
        <v>0.31</v>
      </c>
      <c r="D472" t="s">
        <v>2437</v>
      </c>
      <c r="E472" s="2">
        <v>5.69</v>
      </c>
      <c r="F472" t="s">
        <v>2442</v>
      </c>
      <c r="G472" s="2">
        <v>1.61</v>
      </c>
      <c r="H472" t="s">
        <v>2438</v>
      </c>
      <c r="I472" s="2">
        <v>92.39</v>
      </c>
      <c r="L472">
        <v>2.24234E-2</v>
      </c>
    </row>
    <row r="473" spans="1:12">
      <c r="A473" t="s">
        <v>514</v>
      </c>
      <c r="B473" t="s">
        <v>2443</v>
      </c>
      <c r="C473" s="2">
        <v>37.99</v>
      </c>
      <c r="D473" t="s">
        <v>2439</v>
      </c>
      <c r="E473" s="2">
        <v>4.18</v>
      </c>
      <c r="F473" t="s">
        <v>2442</v>
      </c>
      <c r="G473" s="2">
        <v>13.28</v>
      </c>
      <c r="H473" t="s">
        <v>2438</v>
      </c>
      <c r="I473" s="2">
        <v>44.55</v>
      </c>
      <c r="L473">
        <v>2.9461399999999999E-2</v>
      </c>
    </row>
    <row r="474" spans="1:12">
      <c r="A474" t="s">
        <v>515</v>
      </c>
      <c r="B474" t="s">
        <v>2437</v>
      </c>
      <c r="C474" s="2">
        <v>18.98</v>
      </c>
      <c r="D474" t="s">
        <v>2442</v>
      </c>
      <c r="E474" s="2">
        <v>3.86</v>
      </c>
      <c r="F474" t="s">
        <v>2438</v>
      </c>
      <c r="G474" s="2">
        <v>77.16</v>
      </c>
      <c r="I474" s="2"/>
      <c r="L474">
        <v>1.38764</v>
      </c>
    </row>
    <row r="475" spans="1:12">
      <c r="A475" t="s">
        <v>516</v>
      </c>
      <c r="B475" t="s">
        <v>2437</v>
      </c>
      <c r="C475" s="2">
        <v>31.44</v>
      </c>
      <c r="D475" t="s">
        <v>2442</v>
      </c>
      <c r="E475" s="2">
        <v>4.4400000000000004</v>
      </c>
      <c r="F475" t="s">
        <v>2438</v>
      </c>
      <c r="G475" s="2">
        <v>64.12</v>
      </c>
      <c r="I475" s="2"/>
      <c r="L475">
        <v>1.16723</v>
      </c>
    </row>
    <row r="476" spans="1:12">
      <c r="A476" t="s">
        <v>517</v>
      </c>
      <c r="B476" t="s">
        <v>2437</v>
      </c>
      <c r="C476" s="2">
        <v>23.07</v>
      </c>
      <c r="D476" t="s">
        <v>2442</v>
      </c>
      <c r="E476" s="2">
        <v>1.95</v>
      </c>
      <c r="F476" t="s">
        <v>2445</v>
      </c>
      <c r="G476" s="2">
        <v>1.68</v>
      </c>
      <c r="H476" t="s">
        <v>2438</v>
      </c>
      <c r="I476" s="2">
        <v>73.31</v>
      </c>
      <c r="L476">
        <v>8.67787E-2</v>
      </c>
    </row>
    <row r="477" spans="1:12">
      <c r="A477" t="s">
        <v>518</v>
      </c>
      <c r="B477" t="s">
        <v>2439</v>
      </c>
      <c r="C477" s="2">
        <v>0.26</v>
      </c>
      <c r="D477" t="s">
        <v>2437</v>
      </c>
      <c r="E477" s="2">
        <v>40.6</v>
      </c>
      <c r="F477" t="s">
        <v>2442</v>
      </c>
      <c r="G477" s="2">
        <v>7.7</v>
      </c>
      <c r="H477" t="s">
        <v>2438</v>
      </c>
      <c r="I477" s="2">
        <v>51.45</v>
      </c>
      <c r="L477">
        <v>2.4835099999999999E-2</v>
      </c>
    </row>
    <row r="478" spans="1:12">
      <c r="A478" t="s">
        <v>519</v>
      </c>
      <c r="B478" t="s">
        <v>2437</v>
      </c>
      <c r="C478" s="2">
        <v>32.76</v>
      </c>
      <c r="D478" t="s">
        <v>2442</v>
      </c>
      <c r="E478" s="2">
        <v>8.48</v>
      </c>
      <c r="F478" t="s">
        <v>2440</v>
      </c>
      <c r="G478" s="2">
        <v>1.0900000000000001</v>
      </c>
      <c r="H478" t="s">
        <v>2438</v>
      </c>
      <c r="I478" s="2">
        <v>57.67</v>
      </c>
      <c r="L478">
        <v>2.7361E-2</v>
      </c>
    </row>
    <row r="479" spans="1:12">
      <c r="A479" t="s">
        <v>520</v>
      </c>
      <c r="B479" t="s">
        <v>2437</v>
      </c>
      <c r="C479" s="2">
        <v>4.67</v>
      </c>
      <c r="D479" t="s">
        <v>2442</v>
      </c>
      <c r="E479" s="2">
        <v>0.62</v>
      </c>
      <c r="F479" t="s">
        <v>2438</v>
      </c>
      <c r="G479" s="2">
        <v>94.71</v>
      </c>
      <c r="I479" s="2"/>
      <c r="L479">
        <v>1.4058299999999999</v>
      </c>
    </row>
    <row r="480" spans="1:12">
      <c r="A480" t="s">
        <v>521</v>
      </c>
      <c r="B480" t="s">
        <v>2437</v>
      </c>
      <c r="C480" s="2">
        <v>8.5</v>
      </c>
      <c r="D480" t="s">
        <v>2442</v>
      </c>
      <c r="E480" s="2">
        <v>1.1000000000000001</v>
      </c>
      <c r="F480" t="s">
        <v>2438</v>
      </c>
      <c r="G480" s="2">
        <v>90.4</v>
      </c>
      <c r="I480" s="2"/>
      <c r="L480">
        <v>1.39968</v>
      </c>
    </row>
    <row r="481" spans="1:12">
      <c r="A481" t="s">
        <v>522</v>
      </c>
      <c r="B481" t="s">
        <v>2437</v>
      </c>
      <c r="C481" s="2">
        <v>19.04</v>
      </c>
      <c r="D481" t="s">
        <v>2442</v>
      </c>
      <c r="E481" s="2">
        <v>2.44</v>
      </c>
      <c r="F481" t="s">
        <v>2438</v>
      </c>
      <c r="G481" s="2">
        <v>78.53</v>
      </c>
      <c r="I481" s="2"/>
      <c r="L481">
        <v>1.5325299999999999</v>
      </c>
    </row>
    <row r="482" spans="1:12">
      <c r="A482" t="s">
        <v>523</v>
      </c>
      <c r="B482" t="s">
        <v>2437</v>
      </c>
      <c r="C482" s="2">
        <v>10.220000000000001</v>
      </c>
      <c r="D482" t="s">
        <v>2442</v>
      </c>
      <c r="E482" s="2">
        <v>1.41</v>
      </c>
      <c r="F482" t="s">
        <v>2445</v>
      </c>
      <c r="G482" s="2">
        <v>0.46</v>
      </c>
      <c r="H482" t="s">
        <v>2438</v>
      </c>
      <c r="I482" s="2">
        <v>87.91</v>
      </c>
      <c r="L482">
        <v>0.10878599999999999</v>
      </c>
    </row>
    <row r="483" spans="1:12">
      <c r="A483" t="s">
        <v>524</v>
      </c>
      <c r="B483" t="s">
        <v>2437</v>
      </c>
      <c r="C483" s="2">
        <v>16.510000000000002</v>
      </c>
      <c r="D483" t="s">
        <v>2442</v>
      </c>
      <c r="E483" s="2">
        <v>1.78</v>
      </c>
      <c r="F483" t="s">
        <v>2445</v>
      </c>
      <c r="G483" s="2">
        <v>0.98</v>
      </c>
      <c r="H483" t="s">
        <v>2438</v>
      </c>
      <c r="I483" s="2">
        <v>80.72</v>
      </c>
      <c r="L483">
        <v>0.105783</v>
      </c>
    </row>
    <row r="484" spans="1:12">
      <c r="A484" t="s">
        <v>525</v>
      </c>
      <c r="B484" t="s">
        <v>2444</v>
      </c>
      <c r="C484" s="2">
        <v>3.98</v>
      </c>
      <c r="D484" t="s">
        <v>2446</v>
      </c>
      <c r="E484" s="2">
        <v>0.13</v>
      </c>
      <c r="F484" t="s">
        <v>2438</v>
      </c>
      <c r="G484" s="2">
        <v>95.89</v>
      </c>
      <c r="I484" s="2"/>
      <c r="L484">
        <v>3.00226E-2</v>
      </c>
    </row>
    <row r="485" spans="1:12">
      <c r="A485" t="s">
        <v>526</v>
      </c>
      <c r="B485" t="s">
        <v>2443</v>
      </c>
      <c r="C485" s="2">
        <v>0.93</v>
      </c>
      <c r="D485" t="s">
        <v>2437</v>
      </c>
      <c r="E485" s="2">
        <v>15.02</v>
      </c>
      <c r="F485" t="s">
        <v>2442</v>
      </c>
      <c r="G485" s="2">
        <v>3.84</v>
      </c>
      <c r="H485" t="s">
        <v>2438</v>
      </c>
      <c r="I485" s="2">
        <v>80.209999999999994</v>
      </c>
      <c r="L485">
        <v>1.7562899999999999E-2</v>
      </c>
    </row>
    <row r="486" spans="1:12">
      <c r="A486" t="s">
        <v>527</v>
      </c>
      <c r="B486" t="s">
        <v>2437</v>
      </c>
      <c r="C486" s="2">
        <v>22.96</v>
      </c>
      <c r="D486" t="s">
        <v>2442</v>
      </c>
      <c r="E486" s="2">
        <v>4.9000000000000004</v>
      </c>
      <c r="F486" t="s">
        <v>2440</v>
      </c>
      <c r="G486" s="2">
        <v>1.29</v>
      </c>
      <c r="H486" t="s">
        <v>2438</v>
      </c>
      <c r="I486" s="2">
        <v>70.849999999999994</v>
      </c>
      <c r="L486">
        <v>1.9911100000000001E-2</v>
      </c>
    </row>
    <row r="487" spans="1:12">
      <c r="A487" t="s">
        <v>528</v>
      </c>
      <c r="B487" t="s">
        <v>2437</v>
      </c>
      <c r="C487" s="2">
        <v>7.47</v>
      </c>
      <c r="D487" t="s">
        <v>2442</v>
      </c>
      <c r="E487" s="2">
        <v>1.54</v>
      </c>
      <c r="F487" t="s">
        <v>2440</v>
      </c>
      <c r="G487" s="2">
        <v>1.1200000000000001</v>
      </c>
      <c r="H487" t="s">
        <v>2438</v>
      </c>
      <c r="I487" s="2">
        <v>89.87</v>
      </c>
      <c r="L487">
        <v>2.88144E-2</v>
      </c>
    </row>
    <row r="488" spans="1:12">
      <c r="A488" t="s">
        <v>529</v>
      </c>
      <c r="B488" t="s">
        <v>2443</v>
      </c>
      <c r="C488" s="2">
        <v>1.35</v>
      </c>
      <c r="D488" t="s">
        <v>2437</v>
      </c>
      <c r="E488" s="2">
        <v>11.94</v>
      </c>
      <c r="F488" t="s">
        <v>2445</v>
      </c>
      <c r="G488" s="2">
        <v>2.14</v>
      </c>
      <c r="H488" t="s">
        <v>2438</v>
      </c>
      <c r="I488" s="2">
        <v>84.57</v>
      </c>
      <c r="L488">
        <v>5.52285E-2</v>
      </c>
    </row>
    <row r="489" spans="1:12">
      <c r="A489" t="s">
        <v>530</v>
      </c>
      <c r="B489" t="s">
        <v>2437</v>
      </c>
      <c r="C489" s="2">
        <v>10.52</v>
      </c>
      <c r="D489" t="s">
        <v>2442</v>
      </c>
      <c r="E489" s="2">
        <v>2.11</v>
      </c>
      <c r="F489" t="s">
        <v>2440</v>
      </c>
      <c r="G489" s="2">
        <v>1.61</v>
      </c>
      <c r="H489" t="s">
        <v>2438</v>
      </c>
      <c r="I489" s="2">
        <v>85.76</v>
      </c>
      <c r="L489">
        <v>2.7860800000000002E-2</v>
      </c>
    </row>
    <row r="490" spans="1:12">
      <c r="A490" t="s">
        <v>531</v>
      </c>
      <c r="B490" t="s">
        <v>2443</v>
      </c>
      <c r="C490" s="2">
        <v>1.73</v>
      </c>
      <c r="D490" t="s">
        <v>2437</v>
      </c>
      <c r="E490" s="2">
        <v>30.4</v>
      </c>
      <c r="F490" t="s">
        <v>2445</v>
      </c>
      <c r="G490" s="2">
        <v>2.4700000000000002</v>
      </c>
      <c r="H490" t="s">
        <v>2438</v>
      </c>
      <c r="I490" s="2">
        <v>65.400000000000006</v>
      </c>
      <c r="L490">
        <v>1.07276E-2</v>
      </c>
    </row>
    <row r="491" spans="1:12">
      <c r="A491" t="s">
        <v>532</v>
      </c>
      <c r="B491" t="s">
        <v>2437</v>
      </c>
      <c r="C491" s="2">
        <v>19.52</v>
      </c>
      <c r="D491" t="s">
        <v>2442</v>
      </c>
      <c r="E491" s="2">
        <v>4.04</v>
      </c>
      <c r="F491" t="s">
        <v>2440</v>
      </c>
      <c r="G491" s="2">
        <v>3.32</v>
      </c>
      <c r="H491" t="s">
        <v>2438</v>
      </c>
      <c r="I491" s="2">
        <v>73.13</v>
      </c>
      <c r="L491">
        <v>8.8746699999999994E-3</v>
      </c>
    </row>
    <row r="492" spans="1:12">
      <c r="A492" t="s">
        <v>533</v>
      </c>
      <c r="B492" t="s">
        <v>2437</v>
      </c>
      <c r="C492" s="2">
        <v>27.04</v>
      </c>
      <c r="D492" t="s">
        <v>2442</v>
      </c>
      <c r="E492" s="2">
        <v>5.1100000000000003</v>
      </c>
      <c r="F492" t="s">
        <v>2440</v>
      </c>
      <c r="G492" s="2">
        <v>5.88</v>
      </c>
      <c r="H492" t="s">
        <v>2438</v>
      </c>
      <c r="I492" s="2">
        <v>61.97</v>
      </c>
      <c r="L492">
        <v>4.7586000000000003E-2</v>
      </c>
    </row>
    <row r="493" spans="1:12">
      <c r="A493" t="s">
        <v>534</v>
      </c>
      <c r="B493" t="s">
        <v>2441</v>
      </c>
      <c r="C493" s="2">
        <v>3.02</v>
      </c>
      <c r="D493" t="s">
        <v>2439</v>
      </c>
      <c r="E493" s="2">
        <v>22.95</v>
      </c>
      <c r="F493" t="s">
        <v>2442</v>
      </c>
      <c r="G493" s="2">
        <v>26.74</v>
      </c>
      <c r="H493" t="s">
        <v>2438</v>
      </c>
      <c r="I493" s="2">
        <v>47.28</v>
      </c>
      <c r="L493">
        <v>2.31478E-2</v>
      </c>
    </row>
    <row r="494" spans="1:12">
      <c r="A494" t="s">
        <v>535</v>
      </c>
      <c r="B494" t="s">
        <v>2444</v>
      </c>
      <c r="C494" s="2">
        <v>0.38</v>
      </c>
      <c r="D494" t="s">
        <v>2439</v>
      </c>
      <c r="E494" s="2">
        <v>1.01</v>
      </c>
      <c r="F494" t="s">
        <v>2442</v>
      </c>
      <c r="G494" s="2">
        <v>0.51</v>
      </c>
      <c r="H494" t="s">
        <v>2438</v>
      </c>
      <c r="I494" s="2">
        <v>98.1</v>
      </c>
      <c r="L494">
        <v>4.4443799999999999E-2</v>
      </c>
    </row>
    <row r="495" spans="1:12">
      <c r="A495" t="s">
        <v>536</v>
      </c>
      <c r="B495" t="s">
        <v>2444</v>
      </c>
      <c r="C495" s="2">
        <v>10.9</v>
      </c>
      <c r="D495" t="s">
        <v>2446</v>
      </c>
      <c r="E495" s="2">
        <v>0.13</v>
      </c>
      <c r="F495" t="s">
        <v>2438</v>
      </c>
      <c r="G495" s="2">
        <v>88.96</v>
      </c>
      <c r="I495" s="2"/>
      <c r="L495">
        <v>3.6943799999999999E-2</v>
      </c>
    </row>
    <row r="496" spans="1:12">
      <c r="A496" t="s">
        <v>537</v>
      </c>
      <c r="B496" t="s">
        <v>2444</v>
      </c>
      <c r="C496" s="2">
        <v>0.43</v>
      </c>
      <c r="D496" t="s">
        <v>2439</v>
      </c>
      <c r="E496" s="2">
        <v>1.67</v>
      </c>
      <c r="F496" t="s">
        <v>2445</v>
      </c>
      <c r="G496" s="2">
        <v>0.59</v>
      </c>
      <c r="H496" t="s">
        <v>2438</v>
      </c>
      <c r="I496" s="2">
        <v>97.31</v>
      </c>
      <c r="L496">
        <v>2.5081800000000001E-2</v>
      </c>
    </row>
    <row r="497" spans="1:12">
      <c r="A497" t="s">
        <v>538</v>
      </c>
      <c r="B497" t="s">
        <v>2443</v>
      </c>
      <c r="C497" s="2">
        <v>1.07</v>
      </c>
      <c r="D497" t="s">
        <v>2439</v>
      </c>
      <c r="E497" s="2">
        <v>3.56</v>
      </c>
      <c r="F497" t="s">
        <v>2442</v>
      </c>
      <c r="G497" s="2">
        <v>1.97</v>
      </c>
      <c r="H497" t="s">
        <v>2438</v>
      </c>
      <c r="I497" s="2">
        <v>93.4</v>
      </c>
      <c r="L497">
        <v>7.3461200000000003E-3</v>
      </c>
    </row>
    <row r="498" spans="1:12">
      <c r="A498" t="s">
        <v>539</v>
      </c>
      <c r="B498" t="s">
        <v>2443</v>
      </c>
      <c r="C498" s="2">
        <v>0.98</v>
      </c>
      <c r="D498" t="s">
        <v>2439</v>
      </c>
      <c r="E498" s="2">
        <v>4.42</v>
      </c>
      <c r="F498" t="s">
        <v>2445</v>
      </c>
      <c r="G498" s="2">
        <v>1.78</v>
      </c>
      <c r="H498" t="s">
        <v>2438</v>
      </c>
      <c r="I498" s="2">
        <v>92.82</v>
      </c>
      <c r="L498">
        <v>2.78179E-2</v>
      </c>
    </row>
    <row r="499" spans="1:12">
      <c r="A499" t="s">
        <v>540</v>
      </c>
      <c r="B499" t="s">
        <v>2439</v>
      </c>
      <c r="C499" s="2">
        <v>5.27</v>
      </c>
      <c r="D499" t="s">
        <v>2442</v>
      </c>
      <c r="E499" s="2">
        <v>0.45</v>
      </c>
      <c r="F499" t="s">
        <v>2440</v>
      </c>
      <c r="G499" s="2">
        <v>1.44</v>
      </c>
      <c r="H499" t="s">
        <v>2438</v>
      </c>
      <c r="I499" s="2">
        <v>92.83</v>
      </c>
      <c r="L499">
        <v>4.9283800000000003E-2</v>
      </c>
    </row>
    <row r="500" spans="1:12">
      <c r="A500" t="s">
        <v>541</v>
      </c>
      <c r="B500" t="s">
        <v>2439</v>
      </c>
      <c r="C500" s="2">
        <v>9.66</v>
      </c>
      <c r="D500" t="s">
        <v>2442</v>
      </c>
      <c r="E500" s="2">
        <v>0.78</v>
      </c>
      <c r="F500" t="s">
        <v>2440</v>
      </c>
      <c r="G500" s="2">
        <v>2.68</v>
      </c>
      <c r="H500" t="s">
        <v>2438</v>
      </c>
      <c r="I500" s="2">
        <v>86.89</v>
      </c>
      <c r="L500">
        <v>4.14881E-2</v>
      </c>
    </row>
    <row r="501" spans="1:12">
      <c r="A501" t="s">
        <v>542</v>
      </c>
      <c r="B501" t="s">
        <v>2444</v>
      </c>
      <c r="C501" s="2">
        <v>1.52</v>
      </c>
      <c r="D501" t="s">
        <v>2439</v>
      </c>
      <c r="E501" s="2">
        <v>24.91</v>
      </c>
      <c r="F501" t="s">
        <v>2440</v>
      </c>
      <c r="G501" s="2">
        <v>5.24</v>
      </c>
      <c r="H501" t="s">
        <v>2438</v>
      </c>
      <c r="I501" s="2">
        <v>68.33</v>
      </c>
      <c r="L501">
        <v>2.05579E-2</v>
      </c>
    </row>
    <row r="502" spans="1:12">
      <c r="A502" t="s">
        <v>543</v>
      </c>
      <c r="B502" t="s">
        <v>2443</v>
      </c>
      <c r="C502" s="2">
        <v>0.79</v>
      </c>
      <c r="D502" t="s">
        <v>2439</v>
      </c>
      <c r="E502" s="2">
        <v>5.07</v>
      </c>
      <c r="F502" t="s">
        <v>2445</v>
      </c>
      <c r="G502" s="2">
        <v>1.58</v>
      </c>
      <c r="H502" t="s">
        <v>2438</v>
      </c>
      <c r="I502" s="2">
        <v>92.56</v>
      </c>
      <c r="L502">
        <v>1.1875999999999999E-2</v>
      </c>
    </row>
    <row r="503" spans="1:12">
      <c r="A503" t="s">
        <v>544</v>
      </c>
      <c r="B503" t="s">
        <v>2443</v>
      </c>
      <c r="C503" s="2">
        <v>0.93</v>
      </c>
      <c r="D503" t="s">
        <v>2439</v>
      </c>
      <c r="E503" s="2">
        <v>8.66</v>
      </c>
      <c r="F503" t="s">
        <v>2445</v>
      </c>
      <c r="G503" s="2">
        <v>2.1800000000000002</v>
      </c>
      <c r="H503" t="s">
        <v>2438</v>
      </c>
      <c r="I503" s="2">
        <v>88.23</v>
      </c>
      <c r="L503">
        <v>1.26365E-2</v>
      </c>
    </row>
    <row r="504" spans="1:12">
      <c r="A504" t="s">
        <v>545</v>
      </c>
      <c r="B504" t="s">
        <v>2443</v>
      </c>
      <c r="C504" s="2">
        <v>1.4</v>
      </c>
      <c r="D504" t="s">
        <v>2439</v>
      </c>
      <c r="E504" s="2">
        <v>12.42</v>
      </c>
      <c r="F504" t="s">
        <v>2445</v>
      </c>
      <c r="G504" s="2">
        <v>3.11</v>
      </c>
      <c r="H504" t="s">
        <v>2438</v>
      </c>
      <c r="I504" s="2">
        <v>83.07</v>
      </c>
      <c r="L504">
        <v>9.5472400000000002E-3</v>
      </c>
    </row>
    <row r="505" spans="1:12">
      <c r="A505" t="s">
        <v>546</v>
      </c>
      <c r="B505" t="s">
        <v>2439</v>
      </c>
      <c r="C505" s="2">
        <v>20.22</v>
      </c>
      <c r="D505" t="s">
        <v>2445</v>
      </c>
      <c r="E505" s="2">
        <v>3.93</v>
      </c>
      <c r="F505" t="s">
        <v>2446</v>
      </c>
      <c r="G505" s="2">
        <v>1.37</v>
      </c>
      <c r="H505" t="s">
        <v>2438</v>
      </c>
      <c r="I505" s="2">
        <v>74.48</v>
      </c>
      <c r="L505">
        <v>1.05752E-2</v>
      </c>
    </row>
    <row r="506" spans="1:12">
      <c r="A506" t="s">
        <v>547</v>
      </c>
      <c r="B506" t="s">
        <v>2443</v>
      </c>
      <c r="C506" s="2">
        <v>0.62</v>
      </c>
      <c r="D506" t="s">
        <v>2444</v>
      </c>
      <c r="E506" s="2">
        <v>25.6</v>
      </c>
      <c r="F506" t="s">
        <v>2446</v>
      </c>
      <c r="G506" s="2">
        <v>0.13</v>
      </c>
      <c r="H506" t="s">
        <v>2438</v>
      </c>
      <c r="I506" s="2">
        <v>73.650000000000006</v>
      </c>
      <c r="L506">
        <v>3.1099100000000001E-2</v>
      </c>
    </row>
    <row r="507" spans="1:12">
      <c r="A507" t="s">
        <v>548</v>
      </c>
      <c r="B507" t="s">
        <v>2439</v>
      </c>
      <c r="C507" s="2">
        <v>13.17</v>
      </c>
      <c r="D507" t="s">
        <v>2440</v>
      </c>
      <c r="E507" s="2">
        <v>8.94</v>
      </c>
      <c r="F507" t="s">
        <v>2438</v>
      </c>
      <c r="G507" s="2">
        <v>77.89</v>
      </c>
      <c r="I507" s="2"/>
      <c r="L507">
        <v>3.8183099999999998E-2</v>
      </c>
    </row>
    <row r="508" spans="1:12">
      <c r="A508" t="s">
        <v>549</v>
      </c>
      <c r="B508" t="s">
        <v>2443</v>
      </c>
      <c r="C508" s="2">
        <v>4.1100000000000003</v>
      </c>
      <c r="D508" t="s">
        <v>2439</v>
      </c>
      <c r="E508" s="2">
        <v>17.45</v>
      </c>
      <c r="F508" t="s">
        <v>2445</v>
      </c>
      <c r="G508" s="2">
        <v>7.5</v>
      </c>
      <c r="H508" t="s">
        <v>2438</v>
      </c>
      <c r="I508" s="2">
        <v>70.95</v>
      </c>
      <c r="L508">
        <v>3.7991799999999999E-2</v>
      </c>
    </row>
    <row r="509" spans="1:12">
      <c r="A509" t="s">
        <v>550</v>
      </c>
      <c r="B509" t="s">
        <v>2443</v>
      </c>
      <c r="C509" s="2">
        <v>7.37</v>
      </c>
      <c r="D509" t="s">
        <v>2439</v>
      </c>
      <c r="E509" s="2">
        <v>27.25</v>
      </c>
      <c r="F509" t="s">
        <v>2445</v>
      </c>
      <c r="G509" s="2">
        <v>12.62</v>
      </c>
      <c r="H509" t="s">
        <v>2438</v>
      </c>
      <c r="I509" s="2">
        <v>52.76</v>
      </c>
      <c r="L509">
        <v>6.3452999999999996E-2</v>
      </c>
    </row>
    <row r="510" spans="1:12">
      <c r="A510" t="s">
        <v>551</v>
      </c>
      <c r="B510" t="s">
        <v>2437</v>
      </c>
      <c r="C510" s="2">
        <v>0.73</v>
      </c>
      <c r="D510" t="s">
        <v>2440</v>
      </c>
      <c r="E510" s="2">
        <v>1.57</v>
      </c>
      <c r="F510" t="s">
        <v>2438</v>
      </c>
      <c r="G510" s="2">
        <v>97.7</v>
      </c>
      <c r="I510" s="2"/>
      <c r="L510">
        <v>5.62456E-2</v>
      </c>
    </row>
    <row r="511" spans="1:12">
      <c r="A511" t="s">
        <v>552</v>
      </c>
      <c r="B511" t="s">
        <v>2439</v>
      </c>
      <c r="C511" s="2">
        <v>3.51</v>
      </c>
      <c r="D511" t="s">
        <v>2445</v>
      </c>
      <c r="E511" s="2">
        <v>1.51</v>
      </c>
      <c r="F511" t="s">
        <v>2440</v>
      </c>
      <c r="G511" s="2">
        <v>0.57999999999999996</v>
      </c>
      <c r="H511" t="s">
        <v>2438</v>
      </c>
      <c r="I511" s="2">
        <v>94.4</v>
      </c>
      <c r="L511">
        <v>9.2596800000000007E-2</v>
      </c>
    </row>
    <row r="512" spans="1:12">
      <c r="A512" t="s">
        <v>553</v>
      </c>
      <c r="B512" t="s">
        <v>2439</v>
      </c>
      <c r="C512" s="2">
        <v>4.13</v>
      </c>
      <c r="D512" t="s">
        <v>2445</v>
      </c>
      <c r="E512" s="2">
        <v>1.68</v>
      </c>
      <c r="F512" t="s">
        <v>2440</v>
      </c>
      <c r="G512" s="2">
        <v>1.51</v>
      </c>
      <c r="H512" t="s">
        <v>2438</v>
      </c>
      <c r="I512" s="2">
        <v>92.68</v>
      </c>
      <c r="L512">
        <v>5.6481099999999999E-2</v>
      </c>
    </row>
    <row r="513" spans="1:12">
      <c r="A513" t="s">
        <v>554</v>
      </c>
      <c r="B513" t="s">
        <v>2439</v>
      </c>
      <c r="C513" s="2">
        <v>3.43</v>
      </c>
      <c r="D513" t="s">
        <v>2442</v>
      </c>
      <c r="E513" s="2">
        <v>2.2599999999999998</v>
      </c>
      <c r="F513" t="s">
        <v>2440</v>
      </c>
      <c r="G513" s="2">
        <v>3.68</v>
      </c>
      <c r="H513" t="s">
        <v>2438</v>
      </c>
      <c r="I513" s="2">
        <v>90.63</v>
      </c>
      <c r="L513">
        <v>5.4974299999999997E-2</v>
      </c>
    </row>
    <row r="514" spans="1:12">
      <c r="A514" t="s">
        <v>555</v>
      </c>
      <c r="B514" t="s">
        <v>2437</v>
      </c>
      <c r="C514" s="2">
        <v>3.32</v>
      </c>
      <c r="D514" t="s">
        <v>2442</v>
      </c>
      <c r="E514" s="2">
        <v>0.19</v>
      </c>
      <c r="F514" t="s">
        <v>2440</v>
      </c>
      <c r="G514" s="2">
        <v>5.39</v>
      </c>
      <c r="H514" t="s">
        <v>2438</v>
      </c>
      <c r="I514" s="2">
        <v>91.1</v>
      </c>
      <c r="L514">
        <v>1.38359E-2</v>
      </c>
    </row>
    <row r="515" spans="1:12">
      <c r="A515" t="s">
        <v>556</v>
      </c>
      <c r="B515" t="s">
        <v>2439</v>
      </c>
      <c r="C515" s="2">
        <v>5.48</v>
      </c>
      <c r="D515" t="s">
        <v>2442</v>
      </c>
      <c r="E515" s="2">
        <v>3.49</v>
      </c>
      <c r="F515" t="s">
        <v>2440</v>
      </c>
      <c r="G515" s="2">
        <v>5.46</v>
      </c>
      <c r="H515" t="s">
        <v>2438</v>
      </c>
      <c r="I515" s="2">
        <v>85.57</v>
      </c>
      <c r="L515">
        <v>6.0923999999999999E-2</v>
      </c>
    </row>
    <row r="516" spans="1:12">
      <c r="A516" t="s">
        <v>557</v>
      </c>
      <c r="B516" t="s">
        <v>2439</v>
      </c>
      <c r="C516" s="2">
        <v>5.64</v>
      </c>
      <c r="D516" t="s">
        <v>2442</v>
      </c>
      <c r="E516" s="2">
        <v>3.85</v>
      </c>
      <c r="F516" t="s">
        <v>2440</v>
      </c>
      <c r="G516" s="2">
        <v>7.3</v>
      </c>
      <c r="H516" t="s">
        <v>2438</v>
      </c>
      <c r="I516" s="2">
        <v>83.22</v>
      </c>
      <c r="L516">
        <v>4.3607699999999999E-2</v>
      </c>
    </row>
    <row r="517" spans="1:12">
      <c r="A517" t="s">
        <v>558</v>
      </c>
      <c r="B517" t="s">
        <v>2443</v>
      </c>
      <c r="C517" s="2">
        <v>4.62</v>
      </c>
      <c r="D517" t="s">
        <v>2444</v>
      </c>
      <c r="E517" s="2">
        <v>71.83</v>
      </c>
      <c r="F517" t="s">
        <v>2445</v>
      </c>
      <c r="G517" s="2">
        <v>0.46</v>
      </c>
      <c r="H517" t="s">
        <v>2438</v>
      </c>
      <c r="I517" s="2">
        <v>23.09</v>
      </c>
      <c r="L517">
        <v>2.0356699999999998E-2</v>
      </c>
    </row>
    <row r="518" spans="1:12">
      <c r="A518" t="s">
        <v>559</v>
      </c>
      <c r="B518" t="s">
        <v>2441</v>
      </c>
      <c r="C518" s="2">
        <v>0.75</v>
      </c>
      <c r="D518" t="s">
        <v>2442</v>
      </c>
      <c r="E518" s="2">
        <v>0.6</v>
      </c>
      <c r="F518" t="s">
        <v>2445</v>
      </c>
      <c r="G518" s="2">
        <v>0.28000000000000003</v>
      </c>
      <c r="H518" t="s">
        <v>2438</v>
      </c>
      <c r="I518" s="2">
        <v>98.37</v>
      </c>
      <c r="L518">
        <v>4.9270300000000003E-2</v>
      </c>
    </row>
    <row r="519" spans="1:12">
      <c r="A519" t="s">
        <v>560</v>
      </c>
      <c r="B519" t="s">
        <v>2441</v>
      </c>
      <c r="C519" s="2">
        <v>1.56</v>
      </c>
      <c r="D519" t="s">
        <v>2439</v>
      </c>
      <c r="E519" s="2">
        <v>1.27</v>
      </c>
      <c r="F519" t="s">
        <v>2445</v>
      </c>
      <c r="G519" s="2">
        <v>1.93</v>
      </c>
      <c r="H519" t="s">
        <v>2438</v>
      </c>
      <c r="I519" s="2">
        <v>95.24</v>
      </c>
      <c r="L519">
        <v>6.5701200000000001E-2</v>
      </c>
    </row>
    <row r="520" spans="1:12">
      <c r="A520" t="s">
        <v>561</v>
      </c>
      <c r="B520" t="s">
        <v>2441</v>
      </c>
      <c r="C520" s="2">
        <v>1.46</v>
      </c>
      <c r="D520" t="s">
        <v>2445</v>
      </c>
      <c r="E520" s="2">
        <v>1.5</v>
      </c>
      <c r="F520" t="s">
        <v>2440</v>
      </c>
      <c r="G520" s="2">
        <v>2.58</v>
      </c>
      <c r="H520" t="s">
        <v>2438</v>
      </c>
      <c r="I520" s="2">
        <v>94.46</v>
      </c>
      <c r="L520">
        <v>1.94678E-2</v>
      </c>
    </row>
    <row r="521" spans="1:12">
      <c r="A521" t="s">
        <v>562</v>
      </c>
      <c r="B521" t="s">
        <v>2441</v>
      </c>
      <c r="C521" s="2">
        <v>2.02</v>
      </c>
      <c r="D521" t="s">
        <v>2445</v>
      </c>
      <c r="E521" s="2">
        <v>2.19</v>
      </c>
      <c r="F521" t="s">
        <v>2440</v>
      </c>
      <c r="G521" s="2">
        <v>4.74</v>
      </c>
      <c r="H521" t="s">
        <v>2438</v>
      </c>
      <c r="I521" s="2">
        <v>91.05</v>
      </c>
      <c r="L521">
        <v>2.43015E-2</v>
      </c>
    </row>
    <row r="522" spans="1:12">
      <c r="A522" t="s">
        <v>563</v>
      </c>
      <c r="B522" t="s">
        <v>2443</v>
      </c>
      <c r="C522" s="2">
        <v>4.47</v>
      </c>
      <c r="D522" t="s">
        <v>2439</v>
      </c>
      <c r="E522" s="2">
        <v>7.87</v>
      </c>
      <c r="F522" t="s">
        <v>2445</v>
      </c>
      <c r="G522" s="2">
        <v>7</v>
      </c>
      <c r="H522" t="s">
        <v>2438</v>
      </c>
      <c r="I522" s="2">
        <v>80.66</v>
      </c>
      <c r="L522">
        <v>9.7375500000000004E-2</v>
      </c>
    </row>
    <row r="523" spans="1:12">
      <c r="A523" t="s">
        <v>564</v>
      </c>
      <c r="B523" t="s">
        <v>2443</v>
      </c>
      <c r="C523" s="2">
        <v>5.75</v>
      </c>
      <c r="D523" t="s">
        <v>2439</v>
      </c>
      <c r="E523" s="2">
        <v>13.5</v>
      </c>
      <c r="F523" t="s">
        <v>2445</v>
      </c>
      <c r="G523" s="2">
        <v>9.5</v>
      </c>
      <c r="H523" t="s">
        <v>2438</v>
      </c>
      <c r="I523" s="2">
        <v>71.25</v>
      </c>
      <c r="L523">
        <v>9.44908E-2</v>
      </c>
    </row>
    <row r="524" spans="1:12">
      <c r="A524" t="s">
        <v>565</v>
      </c>
      <c r="B524" t="s">
        <v>2444</v>
      </c>
      <c r="C524" s="2">
        <v>2.39</v>
      </c>
      <c r="D524" t="s">
        <v>2445</v>
      </c>
      <c r="E524" s="2">
        <v>2.73</v>
      </c>
      <c r="F524" t="s">
        <v>2440</v>
      </c>
      <c r="G524" s="2">
        <v>9.99</v>
      </c>
      <c r="H524" t="s">
        <v>2438</v>
      </c>
      <c r="I524" s="2">
        <v>84.88</v>
      </c>
      <c r="L524">
        <v>1.89474E-2</v>
      </c>
    </row>
    <row r="525" spans="1:12">
      <c r="A525" t="s">
        <v>566</v>
      </c>
      <c r="B525" t="s">
        <v>2444</v>
      </c>
      <c r="C525" s="2">
        <v>2.06</v>
      </c>
      <c r="D525" t="s">
        <v>2437</v>
      </c>
      <c r="E525" s="2">
        <v>1.24</v>
      </c>
      <c r="F525" t="s">
        <v>2438</v>
      </c>
      <c r="G525" s="2">
        <v>96.7</v>
      </c>
      <c r="I525" s="2"/>
      <c r="L525">
        <v>0.45796900000000001</v>
      </c>
    </row>
    <row r="526" spans="1:12">
      <c r="A526" t="s">
        <v>567</v>
      </c>
      <c r="B526" t="s">
        <v>2443</v>
      </c>
      <c r="C526" s="2">
        <v>2.29</v>
      </c>
      <c r="D526" t="s">
        <v>2439</v>
      </c>
      <c r="E526" s="2">
        <v>1.83</v>
      </c>
      <c r="F526" t="s">
        <v>2442</v>
      </c>
      <c r="G526" s="2">
        <v>0.66</v>
      </c>
      <c r="H526" t="s">
        <v>2438</v>
      </c>
      <c r="I526" s="2">
        <v>95.21</v>
      </c>
      <c r="L526">
        <v>2.3225300000000001E-2</v>
      </c>
    </row>
    <row r="527" spans="1:12">
      <c r="A527" t="s">
        <v>568</v>
      </c>
      <c r="B527" t="s">
        <v>2441</v>
      </c>
      <c r="C527" s="2">
        <v>4.68</v>
      </c>
      <c r="D527" t="s">
        <v>2437</v>
      </c>
      <c r="E527" s="2">
        <v>1.1299999999999999</v>
      </c>
      <c r="F527" t="s">
        <v>2446</v>
      </c>
      <c r="G527" s="2">
        <v>0.15</v>
      </c>
      <c r="H527" t="s">
        <v>2438</v>
      </c>
      <c r="I527" s="2">
        <v>94.04</v>
      </c>
      <c r="L527">
        <v>3.3900600000000003E-2</v>
      </c>
    </row>
    <row r="528" spans="1:12">
      <c r="A528" t="s">
        <v>569</v>
      </c>
      <c r="B528" t="s">
        <v>2443</v>
      </c>
      <c r="C528" s="2">
        <v>14.95</v>
      </c>
      <c r="D528" t="s">
        <v>2444</v>
      </c>
      <c r="E528" s="2">
        <v>72.48</v>
      </c>
      <c r="F528" t="s">
        <v>2442</v>
      </c>
      <c r="G528" s="2">
        <v>3.33</v>
      </c>
      <c r="H528" t="s">
        <v>2438</v>
      </c>
      <c r="I528" s="2">
        <v>9.24</v>
      </c>
      <c r="L528">
        <v>8.2747100000000004E-2</v>
      </c>
    </row>
    <row r="529" spans="1:12">
      <c r="A529" t="s">
        <v>570</v>
      </c>
      <c r="B529" t="s">
        <v>2441</v>
      </c>
      <c r="C529" s="2">
        <v>8.82</v>
      </c>
      <c r="D529" t="s">
        <v>2440</v>
      </c>
      <c r="E529" s="2">
        <v>1.03</v>
      </c>
      <c r="F529" t="s">
        <v>2438</v>
      </c>
      <c r="G529" s="2">
        <v>90.15</v>
      </c>
      <c r="I529" s="2"/>
      <c r="L529">
        <v>4.5418199999999999E-2</v>
      </c>
    </row>
    <row r="530" spans="1:12">
      <c r="A530" t="s">
        <v>571</v>
      </c>
      <c r="B530" t="s">
        <v>2443</v>
      </c>
      <c r="C530" s="2">
        <v>7.13</v>
      </c>
      <c r="D530" t="s">
        <v>2439</v>
      </c>
      <c r="E530" s="2">
        <v>4.95</v>
      </c>
      <c r="F530" t="s">
        <v>2442</v>
      </c>
      <c r="G530" s="2">
        <v>2.98</v>
      </c>
      <c r="H530" t="s">
        <v>2438</v>
      </c>
      <c r="I530" s="2">
        <v>84.95</v>
      </c>
      <c r="L530">
        <v>4.0325899999999998E-2</v>
      </c>
    </row>
    <row r="531" spans="1:12">
      <c r="A531" t="s">
        <v>572</v>
      </c>
      <c r="B531" t="s">
        <v>2441</v>
      </c>
      <c r="C531" s="2">
        <v>10.34</v>
      </c>
      <c r="D531" t="s">
        <v>2443</v>
      </c>
      <c r="E531" s="2">
        <v>1.4</v>
      </c>
      <c r="F531" t="s">
        <v>2440</v>
      </c>
      <c r="G531" s="2">
        <v>2.0099999999999998</v>
      </c>
      <c r="H531" t="s">
        <v>2438</v>
      </c>
      <c r="I531" s="2">
        <v>86.25</v>
      </c>
      <c r="L531">
        <v>3.3326500000000002E-2</v>
      </c>
    </row>
    <row r="532" spans="1:12">
      <c r="A532" t="s">
        <v>573</v>
      </c>
      <c r="B532" t="s">
        <v>2444</v>
      </c>
      <c r="C532" s="2">
        <v>15.03</v>
      </c>
      <c r="D532" t="s">
        <v>2437</v>
      </c>
      <c r="E532" s="2">
        <v>4</v>
      </c>
      <c r="F532" t="s">
        <v>2440</v>
      </c>
      <c r="G532" s="2">
        <v>2.83</v>
      </c>
      <c r="H532" t="s">
        <v>2438</v>
      </c>
      <c r="I532" s="2">
        <v>78.13</v>
      </c>
      <c r="L532">
        <v>1.93621E-2</v>
      </c>
    </row>
    <row r="533" spans="1:12">
      <c r="A533" t="s">
        <v>574</v>
      </c>
      <c r="B533" t="s">
        <v>2444</v>
      </c>
      <c r="C533" s="2">
        <v>6.03</v>
      </c>
      <c r="D533" t="s">
        <v>2439</v>
      </c>
      <c r="E533" s="2">
        <v>5.93</v>
      </c>
      <c r="F533" t="s">
        <v>2442</v>
      </c>
      <c r="G533" s="2">
        <v>0.44</v>
      </c>
      <c r="H533" t="s">
        <v>2438</v>
      </c>
      <c r="I533" s="2">
        <v>87.59</v>
      </c>
      <c r="L533">
        <v>3.9656299999999998E-2</v>
      </c>
    </row>
    <row r="534" spans="1:12">
      <c r="A534" t="s">
        <v>575</v>
      </c>
      <c r="B534" t="s">
        <v>2444</v>
      </c>
      <c r="C534" s="2">
        <v>10.63</v>
      </c>
      <c r="D534" t="s">
        <v>2439</v>
      </c>
      <c r="E534" s="2">
        <v>7.57</v>
      </c>
      <c r="F534" t="s">
        <v>2438</v>
      </c>
      <c r="G534" s="2">
        <v>81.8</v>
      </c>
      <c r="I534" s="2"/>
      <c r="L534">
        <v>3.36815</v>
      </c>
    </row>
    <row r="535" spans="1:12">
      <c r="A535" t="s">
        <v>576</v>
      </c>
      <c r="B535" t="s">
        <v>2441</v>
      </c>
      <c r="C535" s="2">
        <v>18.559999999999999</v>
      </c>
      <c r="D535" t="s">
        <v>2438</v>
      </c>
      <c r="E535" s="2">
        <v>81.44</v>
      </c>
      <c r="I535" s="2"/>
      <c r="L535">
        <v>4.1614300000000002</v>
      </c>
    </row>
    <row r="536" spans="1:12">
      <c r="A536" t="s">
        <v>577</v>
      </c>
      <c r="B536" t="s">
        <v>2441</v>
      </c>
      <c r="C536" s="2">
        <v>79.47</v>
      </c>
      <c r="D536" t="s">
        <v>2437</v>
      </c>
      <c r="E536" s="2">
        <v>6.53</v>
      </c>
      <c r="F536" t="s">
        <v>2438</v>
      </c>
      <c r="G536" s="2">
        <v>14.01</v>
      </c>
      <c r="I536" s="2"/>
      <c r="L536">
        <v>0.73472400000000004</v>
      </c>
    </row>
    <row r="537" spans="1:12">
      <c r="A537" t="s">
        <v>578</v>
      </c>
      <c r="B537" t="s">
        <v>2444</v>
      </c>
      <c r="C537" s="2">
        <v>21.83</v>
      </c>
      <c r="D537" t="s">
        <v>2437</v>
      </c>
      <c r="E537" s="2">
        <v>12.38</v>
      </c>
      <c r="F537" t="s">
        <v>2440</v>
      </c>
      <c r="G537" s="2">
        <v>0.26</v>
      </c>
      <c r="H537" t="s">
        <v>2438</v>
      </c>
      <c r="I537" s="2">
        <v>65.53</v>
      </c>
      <c r="L537">
        <v>1.90671E-2</v>
      </c>
    </row>
    <row r="538" spans="1:12">
      <c r="A538" t="s">
        <v>579</v>
      </c>
      <c r="B538" t="s">
        <v>2443</v>
      </c>
      <c r="C538" s="2">
        <v>10.15</v>
      </c>
      <c r="D538" t="s">
        <v>2439</v>
      </c>
      <c r="E538" s="2">
        <v>29.39</v>
      </c>
      <c r="F538" t="s">
        <v>2440</v>
      </c>
      <c r="G538" s="2">
        <v>0.83</v>
      </c>
      <c r="H538" t="s">
        <v>2438</v>
      </c>
      <c r="I538" s="2">
        <v>59.63</v>
      </c>
      <c r="L538">
        <v>3.2445399999999999E-2</v>
      </c>
    </row>
    <row r="539" spans="1:12">
      <c r="A539" t="s">
        <v>580</v>
      </c>
      <c r="B539" t="s">
        <v>2444</v>
      </c>
      <c r="C539" s="2">
        <v>81.650000000000006</v>
      </c>
      <c r="D539" t="s">
        <v>2446</v>
      </c>
      <c r="E539" s="2">
        <v>0.59</v>
      </c>
      <c r="F539" t="s">
        <v>2440</v>
      </c>
      <c r="G539" s="2">
        <v>4.47</v>
      </c>
      <c r="H539" t="s">
        <v>2438</v>
      </c>
      <c r="I539" s="2">
        <v>13.29</v>
      </c>
      <c r="L539">
        <v>7.6572899999999999E-2</v>
      </c>
    </row>
    <row r="540" spans="1:12">
      <c r="A540" t="s">
        <v>581</v>
      </c>
      <c r="B540" t="s">
        <v>2443</v>
      </c>
      <c r="C540" s="2">
        <v>19.5</v>
      </c>
      <c r="D540" t="s">
        <v>2439</v>
      </c>
      <c r="E540" s="2">
        <v>21.56</v>
      </c>
      <c r="F540" t="s">
        <v>2440</v>
      </c>
      <c r="G540" s="2">
        <v>1.69</v>
      </c>
      <c r="H540" t="s">
        <v>2438</v>
      </c>
      <c r="I540" s="2">
        <v>57.25</v>
      </c>
      <c r="L540">
        <v>4.8110600000000003E-2</v>
      </c>
    </row>
    <row r="541" spans="1:12">
      <c r="A541" t="s">
        <v>582</v>
      </c>
      <c r="B541" t="s">
        <v>2443</v>
      </c>
      <c r="C541" s="2">
        <v>5.0599999999999996</v>
      </c>
      <c r="D541" t="s">
        <v>2444</v>
      </c>
      <c r="E541" s="2">
        <v>2.94</v>
      </c>
      <c r="F541" t="s">
        <v>2445</v>
      </c>
      <c r="G541" s="2">
        <v>1.1100000000000001</v>
      </c>
      <c r="H541" t="s">
        <v>2438</v>
      </c>
      <c r="I541" s="2">
        <v>90.89</v>
      </c>
      <c r="L541">
        <v>2.3016999999999999E-2</v>
      </c>
    </row>
    <row r="542" spans="1:12">
      <c r="A542" t="s">
        <v>583</v>
      </c>
      <c r="B542" t="s">
        <v>2443</v>
      </c>
      <c r="C542" s="2">
        <v>7.35</v>
      </c>
      <c r="D542" t="s">
        <v>2444</v>
      </c>
      <c r="E542" s="2">
        <v>4.2</v>
      </c>
      <c r="F542" t="s">
        <v>2445</v>
      </c>
      <c r="G542" s="2">
        <v>1.39</v>
      </c>
      <c r="H542" t="s">
        <v>2438</v>
      </c>
      <c r="I542" s="2">
        <v>87.05</v>
      </c>
      <c r="L542">
        <v>1.4414099999999999E-2</v>
      </c>
    </row>
    <row r="543" spans="1:12">
      <c r="A543" t="s">
        <v>584</v>
      </c>
      <c r="B543" t="s">
        <v>2443</v>
      </c>
      <c r="C543" s="2">
        <v>6.26</v>
      </c>
      <c r="D543" t="s">
        <v>2444</v>
      </c>
      <c r="E543" s="2">
        <v>8.0500000000000007</v>
      </c>
      <c r="F543" t="s">
        <v>2446</v>
      </c>
      <c r="G543" s="2">
        <v>1.43</v>
      </c>
      <c r="H543" t="s">
        <v>2438</v>
      </c>
      <c r="I543" s="2">
        <v>84.26</v>
      </c>
      <c r="L543">
        <v>5.3863500000000002E-2</v>
      </c>
    </row>
    <row r="544" spans="1:12">
      <c r="A544" t="s">
        <v>585</v>
      </c>
      <c r="B544" t="s">
        <v>2443</v>
      </c>
      <c r="C544" s="2">
        <v>11.19</v>
      </c>
      <c r="D544" t="s">
        <v>2444</v>
      </c>
      <c r="E544" s="2">
        <v>7.06</v>
      </c>
      <c r="F544" t="s">
        <v>2442</v>
      </c>
      <c r="G544" s="2">
        <v>6.37</v>
      </c>
      <c r="H544" t="s">
        <v>2438</v>
      </c>
      <c r="I544" s="2">
        <v>75.38</v>
      </c>
      <c r="L544">
        <v>1.46902E-2</v>
      </c>
    </row>
    <row r="545" spans="1:12">
      <c r="A545" t="s">
        <v>586</v>
      </c>
      <c r="B545" t="s">
        <v>2444</v>
      </c>
      <c r="C545" s="2">
        <v>27.94</v>
      </c>
      <c r="D545" t="s">
        <v>2439</v>
      </c>
      <c r="E545" s="2">
        <v>3.61</v>
      </c>
      <c r="F545" t="s">
        <v>2446</v>
      </c>
      <c r="G545" s="2">
        <v>6.84</v>
      </c>
      <c r="H545" t="s">
        <v>2438</v>
      </c>
      <c r="I545" s="2">
        <v>61.61</v>
      </c>
      <c r="L545">
        <v>5.3822099999999998E-2</v>
      </c>
    </row>
    <row r="546" spans="1:12">
      <c r="A546" t="s">
        <v>587</v>
      </c>
      <c r="B546" t="s">
        <v>2444</v>
      </c>
      <c r="C546" s="2">
        <v>91.95</v>
      </c>
      <c r="D546" t="s">
        <v>2446</v>
      </c>
      <c r="E546" s="2">
        <v>5.65</v>
      </c>
      <c r="F546" t="s">
        <v>2440</v>
      </c>
      <c r="G546" s="2">
        <v>2.4</v>
      </c>
      <c r="H546" t="s">
        <v>2438</v>
      </c>
      <c r="I546" s="2">
        <v>0</v>
      </c>
      <c r="L546">
        <v>8.9161900000000002E-2</v>
      </c>
    </row>
    <row r="547" spans="1:12">
      <c r="A547" t="s">
        <v>588</v>
      </c>
      <c r="B547" t="s">
        <v>2443</v>
      </c>
      <c r="C547" s="2">
        <v>56.47</v>
      </c>
      <c r="D547" t="s">
        <v>2437</v>
      </c>
      <c r="E547" s="2">
        <v>2.81</v>
      </c>
      <c r="F547" t="s">
        <v>2445</v>
      </c>
      <c r="G547" s="2">
        <v>6.96</v>
      </c>
      <c r="H547" t="s">
        <v>2438</v>
      </c>
      <c r="I547" s="2">
        <v>33.76</v>
      </c>
      <c r="L547">
        <v>3.2029000000000002E-2</v>
      </c>
    </row>
    <row r="548" spans="1:12">
      <c r="A548" t="s">
        <v>589</v>
      </c>
      <c r="B548" t="s">
        <v>2443</v>
      </c>
      <c r="C548" s="2">
        <v>2.12</v>
      </c>
      <c r="D548" t="s">
        <v>2439</v>
      </c>
      <c r="E548" s="2">
        <v>1.1000000000000001</v>
      </c>
      <c r="F548" t="s">
        <v>2445</v>
      </c>
      <c r="G548" s="2">
        <v>1.7</v>
      </c>
      <c r="H548" t="s">
        <v>2438</v>
      </c>
      <c r="I548" s="2">
        <v>95.07</v>
      </c>
      <c r="L548">
        <v>6.5010500000000004E-3</v>
      </c>
    </row>
    <row r="549" spans="1:12">
      <c r="A549" t="s">
        <v>590</v>
      </c>
      <c r="B549" t="s">
        <v>2443</v>
      </c>
      <c r="C549" s="2">
        <v>5.41</v>
      </c>
      <c r="D549" t="s">
        <v>2439</v>
      </c>
      <c r="E549" s="2">
        <v>3.44</v>
      </c>
      <c r="F549" t="s">
        <v>2445</v>
      </c>
      <c r="G549" s="2">
        <v>4.68</v>
      </c>
      <c r="H549" t="s">
        <v>2438</v>
      </c>
      <c r="I549" s="2">
        <v>86.46</v>
      </c>
      <c r="L549">
        <v>2.1603899999999999E-2</v>
      </c>
    </row>
    <row r="550" spans="1:12">
      <c r="A550" t="s">
        <v>591</v>
      </c>
      <c r="B550" t="s">
        <v>2444</v>
      </c>
      <c r="C550" s="2">
        <v>3.91</v>
      </c>
      <c r="D550" t="s">
        <v>2446</v>
      </c>
      <c r="E550" s="2">
        <v>0.25</v>
      </c>
      <c r="F550" t="s">
        <v>2438</v>
      </c>
      <c r="G550" s="2">
        <v>95.84</v>
      </c>
      <c r="I550" s="2"/>
      <c r="L550">
        <v>5.08522E-2</v>
      </c>
    </row>
    <row r="551" spans="1:12">
      <c r="A551" t="s">
        <v>592</v>
      </c>
      <c r="B551" t="s">
        <v>2443</v>
      </c>
      <c r="C551" s="2">
        <v>4.4000000000000004</v>
      </c>
      <c r="D551" t="s">
        <v>2445</v>
      </c>
      <c r="E551" s="2">
        <v>2.95</v>
      </c>
      <c r="F551" t="s">
        <v>2440</v>
      </c>
      <c r="G551" s="2">
        <v>1.85</v>
      </c>
      <c r="H551" t="s">
        <v>2438</v>
      </c>
      <c r="I551" s="2">
        <v>90.8</v>
      </c>
      <c r="L551">
        <v>8.5916199999999998E-2</v>
      </c>
    </row>
    <row r="552" spans="1:12">
      <c r="A552" t="s">
        <v>593</v>
      </c>
      <c r="B552" t="s">
        <v>2441</v>
      </c>
      <c r="C552" s="2">
        <v>5.62</v>
      </c>
      <c r="D552" t="s">
        <v>2442</v>
      </c>
      <c r="E552" s="2">
        <v>8.09</v>
      </c>
      <c r="F552" t="s">
        <v>2446</v>
      </c>
      <c r="G552" s="2">
        <v>2.19</v>
      </c>
      <c r="H552" t="s">
        <v>2438</v>
      </c>
      <c r="I552" s="2">
        <v>84.1</v>
      </c>
      <c r="L552">
        <v>2.1799499999999999E-2</v>
      </c>
    </row>
    <row r="553" spans="1:12">
      <c r="A553" t="s">
        <v>594</v>
      </c>
      <c r="B553" t="s">
        <v>2443</v>
      </c>
      <c r="C553" s="2">
        <v>5.68</v>
      </c>
      <c r="D553" t="s">
        <v>2445</v>
      </c>
      <c r="E553" s="2">
        <v>3.82</v>
      </c>
      <c r="F553" t="s">
        <v>2440</v>
      </c>
      <c r="G553" s="2">
        <v>2.5299999999999998</v>
      </c>
      <c r="H553" t="s">
        <v>2438</v>
      </c>
      <c r="I553" s="2">
        <v>87.97</v>
      </c>
      <c r="L553">
        <v>9.4335799999999997E-2</v>
      </c>
    </row>
    <row r="554" spans="1:12">
      <c r="A554" t="s">
        <v>595</v>
      </c>
      <c r="B554" t="s">
        <v>2443</v>
      </c>
      <c r="C554" s="2">
        <v>6.95</v>
      </c>
      <c r="D554" t="s">
        <v>2445</v>
      </c>
      <c r="E554" s="2">
        <v>4.57</v>
      </c>
      <c r="F554" t="s">
        <v>2440</v>
      </c>
      <c r="G554" s="2">
        <v>3.33</v>
      </c>
      <c r="H554" t="s">
        <v>2438</v>
      </c>
      <c r="I554" s="2">
        <v>85.15</v>
      </c>
      <c r="L554">
        <v>0.101794</v>
      </c>
    </row>
    <row r="555" spans="1:12">
      <c r="A555" t="s">
        <v>596</v>
      </c>
      <c r="B555" t="s">
        <v>2443</v>
      </c>
      <c r="C555" s="2">
        <v>10.14</v>
      </c>
      <c r="D555" t="s">
        <v>2442</v>
      </c>
      <c r="E555" s="2">
        <v>9.0299999999999994</v>
      </c>
      <c r="F555" t="s">
        <v>2440</v>
      </c>
      <c r="G555" s="2">
        <v>2.89</v>
      </c>
      <c r="H555" t="s">
        <v>2438</v>
      </c>
      <c r="I555" s="2">
        <v>77.94</v>
      </c>
      <c r="L555">
        <v>3.0615900000000001E-2</v>
      </c>
    </row>
    <row r="556" spans="1:12">
      <c r="A556" t="s">
        <v>597</v>
      </c>
      <c r="B556" t="s">
        <v>2444</v>
      </c>
      <c r="C556" s="2">
        <v>2.31</v>
      </c>
      <c r="D556" t="s">
        <v>2446</v>
      </c>
      <c r="E556" s="2">
        <v>0.24</v>
      </c>
      <c r="F556" t="s">
        <v>2438</v>
      </c>
      <c r="G556" s="2">
        <v>97.45</v>
      </c>
      <c r="I556" s="2"/>
      <c r="L556">
        <v>8.3412399999999998E-2</v>
      </c>
    </row>
    <row r="557" spans="1:12">
      <c r="A557" t="s">
        <v>598</v>
      </c>
      <c r="B557" t="s">
        <v>2444</v>
      </c>
      <c r="C557" s="2">
        <v>2.87</v>
      </c>
      <c r="D557" t="s">
        <v>2445</v>
      </c>
      <c r="E557" s="2">
        <v>2.74</v>
      </c>
      <c r="F557" t="s">
        <v>2446</v>
      </c>
      <c r="G557" s="2">
        <v>4.1500000000000004</v>
      </c>
      <c r="H557" t="s">
        <v>2438</v>
      </c>
      <c r="I557" s="2">
        <v>90.24</v>
      </c>
      <c r="L557">
        <v>0.21634500000000001</v>
      </c>
    </row>
    <row r="558" spans="1:12">
      <c r="A558" t="s">
        <v>599</v>
      </c>
      <c r="B558" t="s">
        <v>2443</v>
      </c>
      <c r="C558" s="2">
        <v>1.42</v>
      </c>
      <c r="D558" t="s">
        <v>2444</v>
      </c>
      <c r="E558" s="2">
        <v>14.61</v>
      </c>
      <c r="F558" t="s">
        <v>2445</v>
      </c>
      <c r="G558" s="2">
        <v>10.1</v>
      </c>
      <c r="H558" t="s">
        <v>2438</v>
      </c>
      <c r="I558" s="2">
        <v>73.87</v>
      </c>
      <c r="L558">
        <v>0.121582</v>
      </c>
    </row>
    <row r="559" spans="1:12">
      <c r="A559" t="s">
        <v>600</v>
      </c>
      <c r="B559" t="s">
        <v>2444</v>
      </c>
      <c r="C559" s="2">
        <v>6.48</v>
      </c>
      <c r="D559" t="s">
        <v>2445</v>
      </c>
      <c r="E559" s="2">
        <v>5.21</v>
      </c>
      <c r="F559" t="s">
        <v>2446</v>
      </c>
      <c r="G559" s="2">
        <v>6.54</v>
      </c>
      <c r="H559" t="s">
        <v>2438</v>
      </c>
      <c r="I559" s="2">
        <v>81.77</v>
      </c>
      <c r="L559">
        <v>0.195574</v>
      </c>
    </row>
    <row r="560" spans="1:12">
      <c r="A560" t="s">
        <v>601</v>
      </c>
      <c r="B560" t="s">
        <v>2444</v>
      </c>
      <c r="C560" s="2">
        <v>9.1</v>
      </c>
      <c r="D560" t="s">
        <v>2445</v>
      </c>
      <c r="E560" s="2">
        <v>8.0299999999999994</v>
      </c>
      <c r="F560" t="s">
        <v>2446</v>
      </c>
      <c r="G560" s="2">
        <v>5.91</v>
      </c>
      <c r="H560" t="s">
        <v>2438</v>
      </c>
      <c r="I560" s="2">
        <v>76.959999999999994</v>
      </c>
      <c r="L560">
        <v>0.14760999999999999</v>
      </c>
    </row>
    <row r="561" spans="1:12">
      <c r="A561" t="s">
        <v>602</v>
      </c>
      <c r="B561" t="s">
        <v>2444</v>
      </c>
      <c r="C561" s="2">
        <v>7.95</v>
      </c>
      <c r="D561" t="s">
        <v>2446</v>
      </c>
      <c r="E561" s="2">
        <v>0.34</v>
      </c>
      <c r="F561" t="s">
        <v>2438</v>
      </c>
      <c r="G561" s="2">
        <v>91.71</v>
      </c>
      <c r="I561" s="2"/>
      <c r="L561">
        <v>3.3889000000000002E-2</v>
      </c>
    </row>
    <row r="562" spans="1:12">
      <c r="A562" t="s">
        <v>603</v>
      </c>
      <c r="B562" t="s">
        <v>2443</v>
      </c>
      <c r="C562" s="2">
        <v>8.11</v>
      </c>
      <c r="D562" t="s">
        <v>2445</v>
      </c>
      <c r="E562" s="2">
        <v>8.2100000000000009</v>
      </c>
      <c r="F562" t="s">
        <v>2446</v>
      </c>
      <c r="G562" s="2">
        <v>12.56</v>
      </c>
      <c r="H562" t="s">
        <v>2438</v>
      </c>
      <c r="I562" s="2">
        <v>71.12</v>
      </c>
      <c r="L562">
        <v>5.2968099999999997E-2</v>
      </c>
    </row>
    <row r="563" spans="1:12">
      <c r="A563" t="s">
        <v>604</v>
      </c>
      <c r="B563" t="s">
        <v>2443</v>
      </c>
      <c r="C563" s="2">
        <v>5.15</v>
      </c>
      <c r="D563" t="s">
        <v>2445</v>
      </c>
      <c r="E563" s="2">
        <v>5.23</v>
      </c>
      <c r="F563" t="s">
        <v>2446</v>
      </c>
      <c r="G563" s="2">
        <v>26.83</v>
      </c>
      <c r="H563" t="s">
        <v>2438</v>
      </c>
      <c r="I563" s="2">
        <v>62.78</v>
      </c>
      <c r="L563">
        <v>4.0069199999999999E-2</v>
      </c>
    </row>
    <row r="564" spans="1:12">
      <c r="A564" t="s">
        <v>605</v>
      </c>
      <c r="B564" t="s">
        <v>2443</v>
      </c>
      <c r="C564" s="2">
        <v>21.17</v>
      </c>
      <c r="D564" t="s">
        <v>2445</v>
      </c>
      <c r="E564" s="2">
        <v>13.72</v>
      </c>
      <c r="F564" t="s">
        <v>2446</v>
      </c>
      <c r="G564" s="2">
        <v>10.08</v>
      </c>
      <c r="H564" t="s">
        <v>2438</v>
      </c>
      <c r="I564" s="2">
        <v>55.02</v>
      </c>
      <c r="L564">
        <v>5.1580099999999997E-2</v>
      </c>
    </row>
    <row r="565" spans="1:12">
      <c r="A565" t="s">
        <v>606</v>
      </c>
      <c r="B565" t="s">
        <v>2444</v>
      </c>
      <c r="C565" s="2">
        <v>6.02</v>
      </c>
      <c r="D565" t="s">
        <v>2437</v>
      </c>
      <c r="E565" s="2">
        <v>2.6</v>
      </c>
      <c r="F565" t="s">
        <v>2445</v>
      </c>
      <c r="G565" s="2">
        <v>5.39</v>
      </c>
      <c r="H565" t="s">
        <v>2438</v>
      </c>
      <c r="I565" s="2">
        <v>85.99</v>
      </c>
      <c r="L565">
        <v>6.7125600000000002E-3</v>
      </c>
    </row>
    <row r="566" spans="1:12">
      <c r="A566" t="s">
        <v>607</v>
      </c>
      <c r="B566" t="s">
        <v>2443</v>
      </c>
      <c r="C566" s="2">
        <v>10.72</v>
      </c>
      <c r="D566" t="s">
        <v>2444</v>
      </c>
      <c r="E566" s="2">
        <v>2.13</v>
      </c>
      <c r="F566" t="s">
        <v>2442</v>
      </c>
      <c r="G566" s="2">
        <v>19.149999999999999</v>
      </c>
      <c r="H566" t="s">
        <v>2438</v>
      </c>
      <c r="I566" s="2">
        <v>68</v>
      </c>
      <c r="L566">
        <v>4.3412299999999997E-3</v>
      </c>
    </row>
    <row r="567" spans="1:12">
      <c r="A567" t="s">
        <v>608</v>
      </c>
      <c r="B567" t="s">
        <v>2444</v>
      </c>
      <c r="C567" s="2">
        <v>10.07</v>
      </c>
      <c r="D567" t="s">
        <v>2446</v>
      </c>
      <c r="E567" s="2">
        <v>0.61</v>
      </c>
      <c r="F567" t="s">
        <v>2438</v>
      </c>
      <c r="G567" s="2">
        <v>89.31</v>
      </c>
      <c r="I567" s="2"/>
      <c r="L567">
        <v>7.6082999999999998E-2</v>
      </c>
    </row>
    <row r="568" spans="1:12">
      <c r="A568" t="s">
        <v>609</v>
      </c>
      <c r="B568" t="s">
        <v>2443</v>
      </c>
      <c r="C568" s="2">
        <v>7.31</v>
      </c>
      <c r="D568" t="s">
        <v>2439</v>
      </c>
      <c r="E568" s="2">
        <v>4.82</v>
      </c>
      <c r="F568" t="s">
        <v>2445</v>
      </c>
      <c r="G568" s="2">
        <v>9.75</v>
      </c>
      <c r="H568" t="s">
        <v>2438</v>
      </c>
      <c r="I568" s="2">
        <v>78.13</v>
      </c>
      <c r="L568">
        <v>4.9593900000000003E-2</v>
      </c>
    </row>
    <row r="569" spans="1:12">
      <c r="A569" t="s">
        <v>610</v>
      </c>
      <c r="B569" t="s">
        <v>2444</v>
      </c>
      <c r="C569" s="2">
        <v>13.27</v>
      </c>
      <c r="D569" t="s">
        <v>2437</v>
      </c>
      <c r="E569" s="2">
        <v>7.93</v>
      </c>
      <c r="F569" t="s">
        <v>2445</v>
      </c>
      <c r="G569" s="2">
        <v>14.02</v>
      </c>
      <c r="H569" t="s">
        <v>2438</v>
      </c>
      <c r="I569" s="2">
        <v>64.78</v>
      </c>
      <c r="L569">
        <v>2.2627100000000001E-2</v>
      </c>
    </row>
    <row r="570" spans="1:12">
      <c r="A570" t="s">
        <v>611</v>
      </c>
      <c r="B570" t="s">
        <v>2441</v>
      </c>
      <c r="C570" s="2">
        <v>2.2599999999999998</v>
      </c>
      <c r="D570" t="s">
        <v>2443</v>
      </c>
      <c r="E570" s="2">
        <v>15.96</v>
      </c>
      <c r="F570" t="s">
        <v>2442</v>
      </c>
      <c r="G570" s="2">
        <v>27.3</v>
      </c>
      <c r="H570" t="s">
        <v>2438</v>
      </c>
      <c r="I570" s="2">
        <v>54.48</v>
      </c>
      <c r="L570">
        <v>6.4478599999999997E-3</v>
      </c>
    </row>
    <row r="571" spans="1:12">
      <c r="A571" t="s">
        <v>612</v>
      </c>
      <c r="B571" t="s">
        <v>2443</v>
      </c>
      <c r="C571" s="2">
        <v>17.350000000000001</v>
      </c>
      <c r="D571" t="s">
        <v>2439</v>
      </c>
      <c r="E571" s="2">
        <v>3.07</v>
      </c>
      <c r="F571" t="s">
        <v>2442</v>
      </c>
      <c r="G571" s="2">
        <v>27.53</v>
      </c>
      <c r="H571" t="s">
        <v>2438</v>
      </c>
      <c r="I571" s="2">
        <v>52.05</v>
      </c>
      <c r="L571">
        <v>4.3846099999999999E-2</v>
      </c>
    </row>
    <row r="572" spans="1:12">
      <c r="A572" t="s">
        <v>613</v>
      </c>
      <c r="B572" t="s">
        <v>2444</v>
      </c>
      <c r="C572" s="2">
        <v>16.059999999999999</v>
      </c>
      <c r="D572" t="s">
        <v>2446</v>
      </c>
      <c r="E572" s="2">
        <v>0.45</v>
      </c>
      <c r="F572" t="s">
        <v>2438</v>
      </c>
      <c r="G572" s="2">
        <v>83.49</v>
      </c>
      <c r="I572" s="2"/>
      <c r="L572">
        <v>3.62209E-2</v>
      </c>
    </row>
    <row r="573" spans="1:12">
      <c r="A573" t="s">
        <v>614</v>
      </c>
      <c r="B573" t="s">
        <v>2443</v>
      </c>
      <c r="C573" s="2">
        <v>13.77</v>
      </c>
      <c r="D573" t="s">
        <v>2439</v>
      </c>
      <c r="E573" s="2">
        <v>10.64</v>
      </c>
      <c r="F573" t="s">
        <v>2445</v>
      </c>
      <c r="G573" s="2">
        <v>19.11</v>
      </c>
      <c r="H573" t="s">
        <v>2438</v>
      </c>
      <c r="I573" s="2">
        <v>56.47</v>
      </c>
      <c r="L573">
        <v>5.2830299999999997E-2</v>
      </c>
    </row>
    <row r="574" spans="1:12">
      <c r="A574" t="s">
        <v>615</v>
      </c>
      <c r="B574" t="s">
        <v>2445</v>
      </c>
      <c r="C574" s="2">
        <v>3.44</v>
      </c>
      <c r="D574" t="s">
        <v>2446</v>
      </c>
      <c r="E574" s="2">
        <v>2.73</v>
      </c>
      <c r="F574" t="s">
        <v>2438</v>
      </c>
      <c r="G574" s="2">
        <v>93.83</v>
      </c>
      <c r="I574" s="2"/>
      <c r="L574">
        <v>9.1146000000000005E-2</v>
      </c>
    </row>
    <row r="575" spans="1:12">
      <c r="A575" t="s">
        <v>616</v>
      </c>
      <c r="B575" t="s">
        <v>2445</v>
      </c>
      <c r="C575" s="2">
        <v>7.62</v>
      </c>
      <c r="D575" t="s">
        <v>2446</v>
      </c>
      <c r="E575" s="2">
        <v>2.92</v>
      </c>
      <c r="F575" t="s">
        <v>2438</v>
      </c>
      <c r="G575" s="2">
        <v>89.46</v>
      </c>
      <c r="I575" s="2"/>
      <c r="L575">
        <v>4.4316000000000001E-2</v>
      </c>
    </row>
    <row r="576" spans="1:12">
      <c r="A576" t="s">
        <v>617</v>
      </c>
      <c r="B576" t="s">
        <v>2443</v>
      </c>
      <c r="C576" s="2">
        <v>5.51</v>
      </c>
      <c r="D576" t="s">
        <v>2439</v>
      </c>
      <c r="E576" s="2">
        <v>0.08</v>
      </c>
      <c r="F576" t="s">
        <v>2445</v>
      </c>
      <c r="G576" s="2">
        <v>10.36</v>
      </c>
      <c r="H576" t="s">
        <v>2438</v>
      </c>
      <c r="I576" s="2">
        <v>84.05</v>
      </c>
      <c r="L576">
        <v>8.6037000000000006E-3</v>
      </c>
    </row>
    <row r="577" spans="1:12">
      <c r="A577" t="s">
        <v>618</v>
      </c>
      <c r="B577" t="s">
        <v>2443</v>
      </c>
      <c r="C577" s="2">
        <v>7.19</v>
      </c>
      <c r="D577" t="s">
        <v>2445</v>
      </c>
      <c r="E577" s="2">
        <v>17.04</v>
      </c>
      <c r="F577" t="s">
        <v>2440</v>
      </c>
      <c r="G577" s="2">
        <v>0.2</v>
      </c>
      <c r="H577" t="s">
        <v>2438</v>
      </c>
      <c r="I577" s="2">
        <v>75.58</v>
      </c>
      <c r="L577">
        <v>7.7842800000000002E-3</v>
      </c>
    </row>
    <row r="578" spans="1:12">
      <c r="A578" t="s">
        <v>619</v>
      </c>
      <c r="B578" t="s">
        <v>2444</v>
      </c>
      <c r="C578" s="2">
        <v>25.67</v>
      </c>
      <c r="D578" t="s">
        <v>2446</v>
      </c>
      <c r="E578" s="2">
        <v>0.98</v>
      </c>
      <c r="F578" t="s">
        <v>2438</v>
      </c>
      <c r="G578" s="2">
        <v>73.349999999999994</v>
      </c>
      <c r="I578" s="2"/>
      <c r="L578">
        <v>9.1100700000000007E-2</v>
      </c>
    </row>
    <row r="579" spans="1:12">
      <c r="A579" t="s">
        <v>620</v>
      </c>
      <c r="B579" t="s">
        <v>2444</v>
      </c>
      <c r="C579" s="2">
        <v>4.4800000000000004</v>
      </c>
      <c r="D579" t="s">
        <v>2445</v>
      </c>
      <c r="E579" s="2">
        <v>8.89</v>
      </c>
      <c r="F579" t="s">
        <v>2446</v>
      </c>
      <c r="G579" s="2">
        <v>2.65</v>
      </c>
      <c r="H579" t="s">
        <v>2438</v>
      </c>
      <c r="I579" s="2">
        <v>83.98</v>
      </c>
      <c r="L579">
        <v>7.8269099999999994E-2</v>
      </c>
    </row>
    <row r="580" spans="1:12">
      <c r="A580" t="s">
        <v>621</v>
      </c>
      <c r="B580" t="s">
        <v>2445</v>
      </c>
      <c r="C580" s="2">
        <v>8.08</v>
      </c>
      <c r="D580" t="s">
        <v>2446</v>
      </c>
      <c r="E580" s="2">
        <v>6.93</v>
      </c>
      <c r="F580" t="s">
        <v>2438</v>
      </c>
      <c r="G580" s="2">
        <v>84.99</v>
      </c>
      <c r="I580" s="2"/>
      <c r="L580">
        <v>7.8882900000000006E-2</v>
      </c>
    </row>
    <row r="581" spans="1:12">
      <c r="A581" t="s">
        <v>622</v>
      </c>
      <c r="B581" t="s">
        <v>2444</v>
      </c>
      <c r="C581" s="2">
        <v>10.44</v>
      </c>
      <c r="D581" t="s">
        <v>2445</v>
      </c>
      <c r="E581" s="2">
        <v>22.84</v>
      </c>
      <c r="F581" t="s">
        <v>2438</v>
      </c>
      <c r="G581" s="2">
        <v>66.72</v>
      </c>
      <c r="I581" s="2"/>
      <c r="L581">
        <v>7.7540899999999999E-3</v>
      </c>
    </row>
    <row r="582" spans="1:12">
      <c r="A582" t="s">
        <v>623</v>
      </c>
      <c r="B582" t="s">
        <v>2443</v>
      </c>
      <c r="C582" s="2">
        <v>1.81</v>
      </c>
      <c r="D582" t="s">
        <v>2445</v>
      </c>
      <c r="E582" s="2">
        <v>5.88</v>
      </c>
      <c r="F582" t="s">
        <v>2438</v>
      </c>
      <c r="G582" s="2">
        <v>92.31</v>
      </c>
      <c r="I582" s="2"/>
      <c r="L582">
        <v>1.67198E-2</v>
      </c>
    </row>
    <row r="583" spans="1:12">
      <c r="A583" t="s">
        <v>624</v>
      </c>
      <c r="B583" t="s">
        <v>2444</v>
      </c>
      <c r="C583" s="2">
        <v>24.98</v>
      </c>
      <c r="D583" t="s">
        <v>2446</v>
      </c>
      <c r="E583" s="2">
        <v>0.57999999999999996</v>
      </c>
      <c r="F583" t="s">
        <v>2438</v>
      </c>
      <c r="G583" s="2">
        <v>74.44</v>
      </c>
      <c r="I583" s="2"/>
      <c r="L583">
        <v>4.6081400000000002E-2</v>
      </c>
    </row>
    <row r="584" spans="1:12">
      <c r="A584" t="s">
        <v>625</v>
      </c>
      <c r="B584" t="s">
        <v>2443</v>
      </c>
      <c r="C584" s="2">
        <v>3.7</v>
      </c>
      <c r="D584" t="s">
        <v>2439</v>
      </c>
      <c r="E584" s="2">
        <v>0.71</v>
      </c>
      <c r="F584" t="s">
        <v>2445</v>
      </c>
      <c r="G584" s="2">
        <v>11.24</v>
      </c>
      <c r="H584" t="s">
        <v>2438</v>
      </c>
      <c r="I584" s="2">
        <v>84.34</v>
      </c>
      <c r="L584">
        <v>2.2824299999999999E-2</v>
      </c>
    </row>
    <row r="585" spans="1:12">
      <c r="A585" t="s">
        <v>626</v>
      </c>
      <c r="B585" t="s">
        <v>2444</v>
      </c>
      <c r="C585" s="2">
        <v>1.67</v>
      </c>
      <c r="D585" t="s">
        <v>2445</v>
      </c>
      <c r="E585" s="2">
        <v>11.07</v>
      </c>
      <c r="F585" t="s">
        <v>2440</v>
      </c>
      <c r="G585" s="2">
        <v>1.29</v>
      </c>
      <c r="H585" t="s">
        <v>2438</v>
      </c>
      <c r="I585" s="2">
        <v>85.97</v>
      </c>
      <c r="L585">
        <v>1.3665500000000001E-2</v>
      </c>
    </row>
    <row r="586" spans="1:12">
      <c r="A586" t="s">
        <v>627</v>
      </c>
      <c r="B586" t="s">
        <v>2444</v>
      </c>
      <c r="C586" s="2">
        <v>7.91</v>
      </c>
      <c r="D586" t="s">
        <v>2437</v>
      </c>
      <c r="E586" s="2">
        <v>5.13</v>
      </c>
      <c r="F586" t="s">
        <v>2445</v>
      </c>
      <c r="G586" s="2">
        <v>13.87</v>
      </c>
      <c r="H586" t="s">
        <v>2438</v>
      </c>
      <c r="I586" s="2">
        <v>73.08</v>
      </c>
      <c r="L586">
        <v>9.7112199999999996E-3</v>
      </c>
    </row>
    <row r="587" spans="1:12">
      <c r="A587" t="s">
        <v>628</v>
      </c>
      <c r="B587" t="s">
        <v>2441</v>
      </c>
      <c r="C587" s="2">
        <v>0.16</v>
      </c>
      <c r="D587" t="s">
        <v>2444</v>
      </c>
      <c r="E587" s="2">
        <v>0.65</v>
      </c>
      <c r="F587" t="s">
        <v>2445</v>
      </c>
      <c r="G587" s="2">
        <v>14.64</v>
      </c>
      <c r="H587" t="s">
        <v>2438</v>
      </c>
      <c r="I587" s="2">
        <v>84.55</v>
      </c>
      <c r="L587">
        <v>1.6584100000000001E-2</v>
      </c>
    </row>
    <row r="588" spans="1:12">
      <c r="A588" t="s">
        <v>629</v>
      </c>
      <c r="B588" t="s">
        <v>2445</v>
      </c>
      <c r="C588" s="2">
        <v>18.38</v>
      </c>
      <c r="D588" t="s">
        <v>2446</v>
      </c>
      <c r="E588" s="2">
        <v>0.79</v>
      </c>
      <c r="F588" t="s">
        <v>2438</v>
      </c>
      <c r="G588" s="2">
        <v>80.83</v>
      </c>
      <c r="I588" s="2"/>
      <c r="L588">
        <v>5.2729200000000004E-3</v>
      </c>
    </row>
    <row r="589" spans="1:12">
      <c r="A589" t="s">
        <v>630</v>
      </c>
      <c r="B589" t="s">
        <v>2444</v>
      </c>
      <c r="C589" s="2">
        <v>43.4</v>
      </c>
      <c r="D589" t="s">
        <v>2446</v>
      </c>
      <c r="E589" s="2">
        <v>1.32</v>
      </c>
      <c r="F589" t="s">
        <v>2438</v>
      </c>
      <c r="G589" s="2">
        <v>55.28</v>
      </c>
      <c r="I589" s="2"/>
      <c r="L589">
        <v>5.6830400000000003E-2</v>
      </c>
    </row>
    <row r="590" spans="1:12">
      <c r="A590" t="s">
        <v>631</v>
      </c>
      <c r="B590" t="s">
        <v>2439</v>
      </c>
      <c r="C590" s="2">
        <v>0.65</v>
      </c>
      <c r="D590" t="s">
        <v>2437</v>
      </c>
      <c r="E590" s="2">
        <v>0.75</v>
      </c>
      <c r="F590" t="s">
        <v>2445</v>
      </c>
      <c r="G590" s="2">
        <v>12.89</v>
      </c>
      <c r="H590" t="s">
        <v>2438</v>
      </c>
      <c r="I590" s="2">
        <v>85.7</v>
      </c>
      <c r="L590">
        <v>1.41592E-2</v>
      </c>
    </row>
    <row r="591" spans="1:12">
      <c r="A591" t="s">
        <v>632</v>
      </c>
      <c r="B591" t="s">
        <v>2437</v>
      </c>
      <c r="C591" s="2">
        <v>0.32</v>
      </c>
      <c r="D591" t="s">
        <v>2442</v>
      </c>
      <c r="E591" s="2">
        <v>5.2</v>
      </c>
      <c r="F591" t="s">
        <v>2445</v>
      </c>
      <c r="G591" s="2">
        <v>5.86</v>
      </c>
      <c r="H591" t="s">
        <v>2438</v>
      </c>
      <c r="I591" s="2">
        <v>88.63</v>
      </c>
      <c r="L591">
        <v>6.1962099999999999E-2</v>
      </c>
    </row>
    <row r="592" spans="1:12">
      <c r="A592" t="s">
        <v>633</v>
      </c>
      <c r="B592" t="s">
        <v>2437</v>
      </c>
      <c r="C592" s="2">
        <v>0.93</v>
      </c>
      <c r="D592" t="s">
        <v>2442</v>
      </c>
      <c r="E592" s="2">
        <v>4.95</v>
      </c>
      <c r="F592" t="s">
        <v>2445</v>
      </c>
      <c r="G592" s="2">
        <v>4.92</v>
      </c>
      <c r="H592" t="s">
        <v>2438</v>
      </c>
      <c r="I592" s="2">
        <v>89.19</v>
      </c>
      <c r="L592">
        <v>4.0318699999999999E-2</v>
      </c>
    </row>
    <row r="593" spans="1:12">
      <c r="A593" t="s">
        <v>634</v>
      </c>
      <c r="B593" t="s">
        <v>2442</v>
      </c>
      <c r="C593" s="2">
        <v>27.2</v>
      </c>
      <c r="D593" t="s">
        <v>2445</v>
      </c>
      <c r="E593" s="2">
        <v>6.35</v>
      </c>
      <c r="F593" t="s">
        <v>2438</v>
      </c>
      <c r="G593" s="2">
        <v>66.45</v>
      </c>
      <c r="I593" s="2"/>
      <c r="L593">
        <v>1.33138</v>
      </c>
    </row>
    <row r="594" spans="1:12">
      <c r="A594" t="s">
        <v>635</v>
      </c>
      <c r="B594" t="s">
        <v>2444</v>
      </c>
      <c r="C594" s="2">
        <v>30.08</v>
      </c>
      <c r="D594" t="s">
        <v>2437</v>
      </c>
      <c r="E594" s="2">
        <v>1.06</v>
      </c>
      <c r="F594" t="s">
        <v>2446</v>
      </c>
      <c r="G594" s="2">
        <v>1.41</v>
      </c>
      <c r="H594" t="s">
        <v>2438</v>
      </c>
      <c r="I594" s="2">
        <v>67.45</v>
      </c>
      <c r="L594">
        <v>2.26898E-2</v>
      </c>
    </row>
    <row r="595" spans="1:12">
      <c r="A595" t="s">
        <v>636</v>
      </c>
      <c r="B595" t="s">
        <v>2437</v>
      </c>
      <c r="C595" s="2">
        <v>2.66</v>
      </c>
      <c r="D595" t="s">
        <v>2442</v>
      </c>
      <c r="E595" s="2">
        <v>7.7</v>
      </c>
      <c r="F595" t="s">
        <v>2445</v>
      </c>
      <c r="G595" s="2">
        <v>6.4</v>
      </c>
      <c r="H595" t="s">
        <v>2438</v>
      </c>
      <c r="I595" s="2">
        <v>83.24</v>
      </c>
      <c r="L595">
        <v>4.7869799999999997E-2</v>
      </c>
    </row>
    <row r="596" spans="1:12">
      <c r="A596" t="s">
        <v>637</v>
      </c>
      <c r="B596" t="s">
        <v>2437</v>
      </c>
      <c r="C596" s="2">
        <v>2.67</v>
      </c>
      <c r="D596" t="s">
        <v>2445</v>
      </c>
      <c r="E596" s="2">
        <v>6.51</v>
      </c>
      <c r="F596" t="s">
        <v>2440</v>
      </c>
      <c r="G596" s="2">
        <v>0.61</v>
      </c>
      <c r="H596" t="s">
        <v>2438</v>
      </c>
      <c r="I596" s="2">
        <v>90.21</v>
      </c>
      <c r="L596">
        <v>9.5986999999999999E-3</v>
      </c>
    </row>
    <row r="597" spans="1:12">
      <c r="A597" t="s">
        <v>638</v>
      </c>
      <c r="B597" t="s">
        <v>2437</v>
      </c>
      <c r="C597" s="2">
        <v>4.46</v>
      </c>
      <c r="D597" t="s">
        <v>2442</v>
      </c>
      <c r="E597" s="2">
        <v>9.82</v>
      </c>
      <c r="F597" t="s">
        <v>2445</v>
      </c>
      <c r="G597" s="2">
        <v>11.64</v>
      </c>
      <c r="H597" t="s">
        <v>2438</v>
      </c>
      <c r="I597" s="2">
        <v>74.09</v>
      </c>
      <c r="L597">
        <v>5.2115799999999997E-2</v>
      </c>
    </row>
    <row r="598" spans="1:12">
      <c r="A598" t="s">
        <v>639</v>
      </c>
      <c r="B598" t="s">
        <v>2437</v>
      </c>
      <c r="C598" s="2">
        <v>2.99</v>
      </c>
      <c r="D598" t="s">
        <v>2442</v>
      </c>
      <c r="E598" s="2">
        <v>31.26</v>
      </c>
      <c r="F598" t="s">
        <v>2445</v>
      </c>
      <c r="G598" s="2">
        <v>16.309999999999999</v>
      </c>
      <c r="H598" t="s">
        <v>2438</v>
      </c>
      <c r="I598" s="2">
        <v>49.44</v>
      </c>
      <c r="L598">
        <v>0.17589099999999999</v>
      </c>
    </row>
    <row r="599" spans="1:12">
      <c r="A599" t="s">
        <v>640</v>
      </c>
      <c r="B599" t="s">
        <v>2437</v>
      </c>
      <c r="C599" s="2">
        <v>1.49</v>
      </c>
      <c r="D599" t="s">
        <v>2445</v>
      </c>
      <c r="E599" s="2">
        <v>1.04</v>
      </c>
      <c r="F599" t="s">
        <v>2440</v>
      </c>
      <c r="G599" s="2">
        <v>0.97</v>
      </c>
      <c r="H599" t="s">
        <v>2438</v>
      </c>
      <c r="I599" s="2">
        <v>96.51</v>
      </c>
      <c r="L599">
        <v>1.7080700000000001E-2</v>
      </c>
    </row>
    <row r="600" spans="1:12">
      <c r="A600" t="s">
        <v>641</v>
      </c>
      <c r="B600" t="s">
        <v>2444</v>
      </c>
      <c r="C600" s="2">
        <v>54.94</v>
      </c>
      <c r="D600" t="s">
        <v>2446</v>
      </c>
      <c r="E600" s="2">
        <v>1.96</v>
      </c>
      <c r="F600" t="s">
        <v>2440</v>
      </c>
      <c r="G600" s="2">
        <v>0.28000000000000003</v>
      </c>
      <c r="H600" t="s">
        <v>2438</v>
      </c>
      <c r="I600" s="2">
        <v>42.82</v>
      </c>
      <c r="L600">
        <v>1.36901E-2</v>
      </c>
    </row>
    <row r="601" spans="1:12">
      <c r="A601" t="s">
        <v>642</v>
      </c>
      <c r="B601" t="s">
        <v>2437</v>
      </c>
      <c r="C601" s="2">
        <v>1.85</v>
      </c>
      <c r="D601" t="s">
        <v>2445</v>
      </c>
      <c r="E601" s="2">
        <v>2.2400000000000002</v>
      </c>
      <c r="F601" t="s">
        <v>2440</v>
      </c>
      <c r="G601" s="2">
        <v>1.91</v>
      </c>
      <c r="H601" t="s">
        <v>2438</v>
      </c>
      <c r="I601" s="2">
        <v>94</v>
      </c>
      <c r="L601">
        <v>2.2346000000000001E-2</v>
      </c>
    </row>
    <row r="602" spans="1:12">
      <c r="A602" t="s">
        <v>643</v>
      </c>
      <c r="B602" t="s">
        <v>2437</v>
      </c>
      <c r="C602" s="2">
        <v>3.11</v>
      </c>
      <c r="D602" t="s">
        <v>2445</v>
      </c>
      <c r="E602" s="2">
        <v>3.38</v>
      </c>
      <c r="F602" t="s">
        <v>2440</v>
      </c>
      <c r="G602" s="2">
        <v>2.77</v>
      </c>
      <c r="H602" t="s">
        <v>2438</v>
      </c>
      <c r="I602" s="2">
        <v>90.74</v>
      </c>
      <c r="L602">
        <v>1.29053E-2</v>
      </c>
    </row>
    <row r="603" spans="1:12">
      <c r="A603" t="s">
        <v>644</v>
      </c>
      <c r="B603" t="s">
        <v>2437</v>
      </c>
      <c r="C603" s="2">
        <v>13.16</v>
      </c>
      <c r="D603" t="s">
        <v>2442</v>
      </c>
      <c r="E603" s="2">
        <v>8.24</v>
      </c>
      <c r="F603" t="s">
        <v>2446</v>
      </c>
      <c r="G603" s="2">
        <v>4.6500000000000004</v>
      </c>
      <c r="H603" t="s">
        <v>2438</v>
      </c>
      <c r="I603" s="2">
        <v>73.959999999999994</v>
      </c>
      <c r="L603">
        <v>0.100742</v>
      </c>
    </row>
    <row r="604" spans="1:12">
      <c r="A604" t="s">
        <v>645</v>
      </c>
      <c r="B604" t="s">
        <v>2439</v>
      </c>
      <c r="C604" s="2">
        <v>12.41</v>
      </c>
      <c r="D604" t="s">
        <v>2437</v>
      </c>
      <c r="E604" s="2">
        <v>2.25</v>
      </c>
      <c r="F604" t="s">
        <v>2445</v>
      </c>
      <c r="G604" s="2">
        <v>11.7</v>
      </c>
      <c r="H604" t="s">
        <v>2438</v>
      </c>
      <c r="I604" s="2">
        <v>73.64</v>
      </c>
      <c r="L604">
        <v>6.2478100000000002E-2</v>
      </c>
    </row>
    <row r="605" spans="1:12">
      <c r="A605" t="s">
        <v>646</v>
      </c>
      <c r="B605" t="s">
        <v>2443</v>
      </c>
      <c r="C605" s="2">
        <v>11.62</v>
      </c>
      <c r="D605" t="s">
        <v>2444</v>
      </c>
      <c r="E605" s="2">
        <v>28.64</v>
      </c>
      <c r="F605" t="s">
        <v>2445</v>
      </c>
      <c r="G605" s="2">
        <v>1.52</v>
      </c>
      <c r="H605" t="s">
        <v>2438</v>
      </c>
      <c r="I605" s="2">
        <v>58.22</v>
      </c>
      <c r="L605">
        <v>4.3247899999999999E-2</v>
      </c>
    </row>
    <row r="606" spans="1:12">
      <c r="A606" t="s">
        <v>647</v>
      </c>
      <c r="B606" t="s">
        <v>2439</v>
      </c>
      <c r="C606" s="2">
        <v>14.86</v>
      </c>
      <c r="D606" t="s">
        <v>2437</v>
      </c>
      <c r="E606" s="2">
        <v>2.13</v>
      </c>
      <c r="F606" t="s">
        <v>2445</v>
      </c>
      <c r="G606" s="2">
        <v>13.57</v>
      </c>
      <c r="H606" t="s">
        <v>2438</v>
      </c>
      <c r="I606" s="2">
        <v>69.45</v>
      </c>
      <c r="L606">
        <v>4.7160100000000003E-2</v>
      </c>
    </row>
    <row r="607" spans="1:12">
      <c r="A607" t="s">
        <v>648</v>
      </c>
      <c r="B607" t="s">
        <v>2437</v>
      </c>
      <c r="C607" s="2">
        <v>12.09</v>
      </c>
      <c r="D607" t="s">
        <v>2442</v>
      </c>
      <c r="E607" s="2">
        <v>25.18</v>
      </c>
      <c r="F607" t="s">
        <v>2440</v>
      </c>
      <c r="G607" s="2">
        <v>12.59</v>
      </c>
      <c r="H607" t="s">
        <v>2438</v>
      </c>
      <c r="I607" s="2">
        <v>50.14</v>
      </c>
      <c r="L607">
        <v>2.82175E-2</v>
      </c>
    </row>
    <row r="608" spans="1:12">
      <c r="A608" t="s">
        <v>649</v>
      </c>
      <c r="B608" t="s">
        <v>2437</v>
      </c>
      <c r="C608" s="2">
        <v>2.4500000000000002</v>
      </c>
      <c r="D608" t="s">
        <v>2442</v>
      </c>
      <c r="E608" s="2">
        <v>10.64</v>
      </c>
      <c r="F608" t="s">
        <v>2438</v>
      </c>
      <c r="G608" s="2">
        <v>86.91</v>
      </c>
      <c r="I608" s="2"/>
      <c r="L608">
        <v>1.3482400000000001</v>
      </c>
    </row>
    <row r="609" spans="1:12">
      <c r="A609" t="s">
        <v>650</v>
      </c>
      <c r="B609" t="s">
        <v>2444</v>
      </c>
      <c r="C609" s="2">
        <v>1.1100000000000001</v>
      </c>
      <c r="D609" t="s">
        <v>2437</v>
      </c>
      <c r="E609" s="2">
        <v>2.3199999999999998</v>
      </c>
      <c r="F609" t="s">
        <v>2442</v>
      </c>
      <c r="G609" s="2">
        <v>15.2</v>
      </c>
      <c r="H609" t="s">
        <v>2438</v>
      </c>
      <c r="I609" s="2">
        <v>81.37</v>
      </c>
      <c r="L609">
        <v>1.1723600000000001E-2</v>
      </c>
    </row>
    <row r="610" spans="1:12">
      <c r="A610" t="s">
        <v>651</v>
      </c>
      <c r="B610" t="s">
        <v>2443</v>
      </c>
      <c r="C610" s="2">
        <v>0.48</v>
      </c>
      <c r="D610" t="s">
        <v>2437</v>
      </c>
      <c r="E610" s="2">
        <v>3.73</v>
      </c>
      <c r="F610" t="s">
        <v>2442</v>
      </c>
      <c r="G610" s="2">
        <v>18.190000000000001</v>
      </c>
      <c r="H610" t="s">
        <v>2438</v>
      </c>
      <c r="I610" s="2">
        <v>77.599999999999994</v>
      </c>
      <c r="L610">
        <v>7.3090300000000002E-3</v>
      </c>
    </row>
    <row r="611" spans="1:12">
      <c r="A611" t="s">
        <v>652</v>
      </c>
      <c r="B611" t="s">
        <v>2444</v>
      </c>
      <c r="C611" s="2">
        <v>42.77</v>
      </c>
      <c r="D611" t="s">
        <v>2439</v>
      </c>
      <c r="E611" s="2">
        <v>2.65</v>
      </c>
      <c r="F611" t="s">
        <v>2446</v>
      </c>
      <c r="G611" s="2">
        <v>4.18</v>
      </c>
      <c r="H611" t="s">
        <v>2438</v>
      </c>
      <c r="I611" s="2">
        <v>50.39</v>
      </c>
      <c r="L611">
        <v>3.5130500000000002E-2</v>
      </c>
    </row>
    <row r="612" spans="1:12">
      <c r="A612" t="s">
        <v>653</v>
      </c>
      <c r="B612" t="s">
        <v>2437</v>
      </c>
      <c r="C612" s="2">
        <v>6.52</v>
      </c>
      <c r="D612" t="s">
        <v>2442</v>
      </c>
      <c r="E612" s="2">
        <v>8.24</v>
      </c>
      <c r="F612" t="s">
        <v>2445</v>
      </c>
      <c r="G612" s="2">
        <v>5.68</v>
      </c>
      <c r="H612" t="s">
        <v>2438</v>
      </c>
      <c r="I612" s="2">
        <v>79.569999999999993</v>
      </c>
      <c r="L612">
        <v>7.7018600000000007E-2</v>
      </c>
    </row>
    <row r="613" spans="1:12">
      <c r="A613" t="s">
        <v>654</v>
      </c>
      <c r="B613" t="s">
        <v>2441</v>
      </c>
      <c r="C613" s="2">
        <v>0.92</v>
      </c>
      <c r="D613" t="s">
        <v>2437</v>
      </c>
      <c r="E613" s="2">
        <v>9.1999999999999993</v>
      </c>
      <c r="F613" t="s">
        <v>2445</v>
      </c>
      <c r="G613" s="2">
        <v>8.5</v>
      </c>
      <c r="H613" t="s">
        <v>2438</v>
      </c>
      <c r="I613" s="2">
        <v>81.38</v>
      </c>
      <c r="L613">
        <v>5.5871499999999999E-3</v>
      </c>
    </row>
    <row r="614" spans="1:12">
      <c r="A614" t="s">
        <v>655</v>
      </c>
      <c r="B614" t="s">
        <v>2437</v>
      </c>
      <c r="C614" s="2">
        <v>12.91</v>
      </c>
      <c r="D614" t="s">
        <v>2442</v>
      </c>
      <c r="E614" s="2">
        <v>75.11</v>
      </c>
      <c r="F614" t="s">
        <v>2446</v>
      </c>
      <c r="G614" s="2">
        <v>1.04</v>
      </c>
      <c r="H614" t="s">
        <v>2438</v>
      </c>
      <c r="I614" s="2">
        <v>10.95</v>
      </c>
      <c r="L614">
        <v>2.54834</v>
      </c>
    </row>
    <row r="615" spans="1:12">
      <c r="A615" t="s">
        <v>656</v>
      </c>
      <c r="B615" t="s">
        <v>2441</v>
      </c>
      <c r="C615" s="2">
        <v>2.4300000000000002</v>
      </c>
      <c r="D615" t="s">
        <v>2437</v>
      </c>
      <c r="E615" s="2">
        <v>12.49</v>
      </c>
      <c r="F615" t="s">
        <v>2445</v>
      </c>
      <c r="G615" s="2">
        <v>15.53</v>
      </c>
      <c r="H615" t="s">
        <v>2438</v>
      </c>
      <c r="I615" s="2">
        <v>69.55</v>
      </c>
      <c r="L615">
        <v>9.0913799999999996E-3</v>
      </c>
    </row>
    <row r="616" spans="1:12">
      <c r="A616" t="s">
        <v>657</v>
      </c>
      <c r="B616" t="s">
        <v>2444</v>
      </c>
      <c r="C616" s="2">
        <v>37.96</v>
      </c>
      <c r="D616" t="s">
        <v>2446</v>
      </c>
      <c r="E616" s="2">
        <v>1.1000000000000001</v>
      </c>
      <c r="F616" t="s">
        <v>2440</v>
      </c>
      <c r="G616" s="2">
        <v>4.92</v>
      </c>
      <c r="H616" t="s">
        <v>2438</v>
      </c>
      <c r="I616" s="2">
        <v>56.02</v>
      </c>
      <c r="L616">
        <v>3.5711399999999997E-2</v>
      </c>
    </row>
    <row r="617" spans="1:12">
      <c r="A617" t="s">
        <v>658</v>
      </c>
      <c r="B617" t="s">
        <v>2437</v>
      </c>
      <c r="C617" s="2">
        <v>9.11</v>
      </c>
      <c r="D617" t="s">
        <v>2442</v>
      </c>
      <c r="E617" s="2">
        <v>19.63</v>
      </c>
      <c r="F617" t="s">
        <v>2438</v>
      </c>
      <c r="G617" s="2">
        <v>71.25</v>
      </c>
      <c r="I617" s="2"/>
      <c r="L617">
        <v>2.1530800000000001</v>
      </c>
    </row>
    <row r="618" spans="1:12">
      <c r="A618" t="s">
        <v>659</v>
      </c>
      <c r="B618" t="s">
        <v>2437</v>
      </c>
      <c r="C618" s="2">
        <v>38.21</v>
      </c>
      <c r="D618" t="s">
        <v>2442</v>
      </c>
      <c r="E618" s="2">
        <v>19.5</v>
      </c>
      <c r="F618" t="s">
        <v>2438</v>
      </c>
      <c r="G618" s="2">
        <v>42.3</v>
      </c>
      <c r="I618" s="2"/>
      <c r="L618">
        <v>0.75144999999999995</v>
      </c>
    </row>
    <row r="619" spans="1:12">
      <c r="A619" t="s">
        <v>660</v>
      </c>
      <c r="B619" t="s">
        <v>2437</v>
      </c>
      <c r="C619" s="2">
        <v>22.85</v>
      </c>
      <c r="D619" t="s">
        <v>2442</v>
      </c>
      <c r="E619" s="2">
        <v>9.64</v>
      </c>
      <c r="F619" t="s">
        <v>2445</v>
      </c>
      <c r="G619" s="2">
        <v>6.04</v>
      </c>
      <c r="H619" t="s">
        <v>2438</v>
      </c>
      <c r="I619" s="2">
        <v>61.48</v>
      </c>
      <c r="L619">
        <v>0.11888799999999999</v>
      </c>
    </row>
    <row r="620" spans="1:12">
      <c r="A620" t="s">
        <v>661</v>
      </c>
      <c r="B620" t="s">
        <v>2437</v>
      </c>
      <c r="C620" s="2">
        <v>27.14</v>
      </c>
      <c r="D620" t="s">
        <v>2442</v>
      </c>
      <c r="E620" s="2">
        <v>36.42</v>
      </c>
      <c r="F620" t="s">
        <v>2438</v>
      </c>
      <c r="G620" s="2">
        <v>36.44</v>
      </c>
      <c r="I620" s="2"/>
      <c r="L620">
        <v>1.30952</v>
      </c>
    </row>
    <row r="621" spans="1:12">
      <c r="A621" t="s">
        <v>662</v>
      </c>
      <c r="B621" t="s">
        <v>2437</v>
      </c>
      <c r="C621" s="2">
        <v>41.93</v>
      </c>
      <c r="D621" t="s">
        <v>2442</v>
      </c>
      <c r="E621" s="2">
        <v>19.170000000000002</v>
      </c>
      <c r="F621" t="s">
        <v>2446</v>
      </c>
      <c r="G621" s="2">
        <v>1.01</v>
      </c>
      <c r="H621" t="s">
        <v>2438</v>
      </c>
      <c r="I621" s="2">
        <v>37.89</v>
      </c>
      <c r="L621">
        <v>0.143174</v>
      </c>
    </row>
    <row r="622" spans="1:12">
      <c r="A622" t="s">
        <v>663</v>
      </c>
      <c r="B622" t="s">
        <v>2444</v>
      </c>
      <c r="C622" s="2">
        <v>73.38</v>
      </c>
      <c r="D622" t="s">
        <v>2446</v>
      </c>
      <c r="E622" s="2">
        <v>2.63</v>
      </c>
      <c r="F622" t="s">
        <v>2440</v>
      </c>
      <c r="G622" s="2">
        <v>2.8</v>
      </c>
      <c r="H622" t="s">
        <v>2438</v>
      </c>
      <c r="I622" s="2">
        <v>21.19</v>
      </c>
      <c r="L622">
        <v>0.109165</v>
      </c>
    </row>
    <row r="623" spans="1:12">
      <c r="A623" t="s">
        <v>664</v>
      </c>
      <c r="B623" t="s">
        <v>2437</v>
      </c>
      <c r="C623" s="2">
        <v>32.590000000000003</v>
      </c>
      <c r="D623" t="s">
        <v>2442</v>
      </c>
      <c r="E623" s="2">
        <v>43.97</v>
      </c>
      <c r="F623" t="s">
        <v>2446</v>
      </c>
      <c r="G623" s="2">
        <v>1.3</v>
      </c>
      <c r="H623" t="s">
        <v>2438</v>
      </c>
      <c r="I623" s="2">
        <v>22.14</v>
      </c>
      <c r="L623">
        <v>1.87581</v>
      </c>
    </row>
    <row r="624" spans="1:12">
      <c r="A624" t="s">
        <v>665</v>
      </c>
      <c r="B624" t="s">
        <v>2437</v>
      </c>
      <c r="C624" s="2">
        <v>20.96</v>
      </c>
      <c r="D624" t="s">
        <v>2442</v>
      </c>
      <c r="E624" s="2">
        <v>33.06</v>
      </c>
      <c r="F624" t="s">
        <v>2440</v>
      </c>
      <c r="G624" s="2">
        <v>6.59</v>
      </c>
      <c r="H624" t="s">
        <v>2438</v>
      </c>
      <c r="I624" s="2">
        <v>39.4</v>
      </c>
      <c r="L624">
        <v>2.4446499999999999E-2</v>
      </c>
    </row>
    <row r="625" spans="1:12">
      <c r="A625" t="s">
        <v>666</v>
      </c>
      <c r="B625" t="s">
        <v>2439</v>
      </c>
      <c r="C625" s="2">
        <v>10.64</v>
      </c>
      <c r="D625" t="s">
        <v>2437</v>
      </c>
      <c r="E625" s="2">
        <v>4.6900000000000004</v>
      </c>
      <c r="F625" t="s">
        <v>2440</v>
      </c>
      <c r="G625" s="2">
        <v>0.87</v>
      </c>
      <c r="H625" t="s">
        <v>2438</v>
      </c>
      <c r="I625" s="2">
        <v>83.8</v>
      </c>
      <c r="L625">
        <v>4.3791999999999998E-2</v>
      </c>
    </row>
    <row r="626" spans="1:12">
      <c r="A626" t="s">
        <v>667</v>
      </c>
      <c r="B626" t="s">
        <v>2441</v>
      </c>
      <c r="C626" s="2">
        <v>3.24</v>
      </c>
      <c r="D626" t="s">
        <v>2439</v>
      </c>
      <c r="E626" s="2">
        <v>18.38</v>
      </c>
      <c r="F626" t="s">
        <v>2440</v>
      </c>
      <c r="G626" s="2">
        <v>1.88</v>
      </c>
      <c r="H626" t="s">
        <v>2438</v>
      </c>
      <c r="I626" s="2">
        <v>76.5</v>
      </c>
      <c r="L626">
        <v>1.1958999999999999E-2</v>
      </c>
    </row>
    <row r="627" spans="1:12">
      <c r="A627" t="s">
        <v>668</v>
      </c>
      <c r="B627" t="s">
        <v>2444</v>
      </c>
      <c r="C627" s="2">
        <v>2.39</v>
      </c>
      <c r="D627" t="s">
        <v>2446</v>
      </c>
      <c r="E627" s="2">
        <v>0.37</v>
      </c>
      <c r="F627" t="s">
        <v>2438</v>
      </c>
      <c r="G627" s="2">
        <v>97.24</v>
      </c>
      <c r="I627" s="2"/>
      <c r="L627">
        <v>0.10756</v>
      </c>
    </row>
    <row r="628" spans="1:12">
      <c r="A628" t="s">
        <v>669</v>
      </c>
      <c r="B628" t="s">
        <v>2443</v>
      </c>
      <c r="C628" s="2">
        <v>1.01</v>
      </c>
      <c r="D628" t="s">
        <v>2439</v>
      </c>
      <c r="E628" s="2">
        <v>4.6399999999999997</v>
      </c>
      <c r="F628" t="s">
        <v>2442</v>
      </c>
      <c r="G628" s="2">
        <v>1.42</v>
      </c>
      <c r="H628" t="s">
        <v>2438</v>
      </c>
      <c r="I628" s="2">
        <v>92.93</v>
      </c>
      <c r="L628">
        <v>1.2285300000000001E-2</v>
      </c>
    </row>
    <row r="629" spans="1:12">
      <c r="A629" t="s">
        <v>670</v>
      </c>
      <c r="B629" t="s">
        <v>2439</v>
      </c>
      <c r="C629" s="2">
        <v>9.57</v>
      </c>
      <c r="D629" t="s">
        <v>2442</v>
      </c>
      <c r="E629" s="2">
        <v>1.01</v>
      </c>
      <c r="F629" t="s">
        <v>2446</v>
      </c>
      <c r="G629" s="2">
        <v>0.26</v>
      </c>
      <c r="H629" t="s">
        <v>2438</v>
      </c>
      <c r="I629" s="2">
        <v>89.15</v>
      </c>
      <c r="L629">
        <v>4.5028699999999998E-2</v>
      </c>
    </row>
    <row r="630" spans="1:12">
      <c r="A630" t="s">
        <v>671</v>
      </c>
      <c r="B630" t="s">
        <v>2441</v>
      </c>
      <c r="C630" s="2">
        <v>1.53</v>
      </c>
      <c r="D630" t="s">
        <v>2439</v>
      </c>
      <c r="E630" s="2">
        <v>8.24</v>
      </c>
      <c r="F630" t="s">
        <v>2445</v>
      </c>
      <c r="G630" s="2">
        <v>0.72</v>
      </c>
      <c r="H630" t="s">
        <v>2438</v>
      </c>
      <c r="I630" s="2">
        <v>89.51</v>
      </c>
      <c r="L630">
        <v>5.9158400000000003E-3</v>
      </c>
    </row>
    <row r="631" spans="1:12">
      <c r="A631" t="s">
        <v>672</v>
      </c>
      <c r="B631" t="s">
        <v>2444</v>
      </c>
      <c r="C631" s="2">
        <v>4.13</v>
      </c>
      <c r="D631" t="s">
        <v>2439</v>
      </c>
      <c r="E631" s="2">
        <v>10.45</v>
      </c>
      <c r="F631" t="s">
        <v>2445</v>
      </c>
      <c r="G631" s="2">
        <v>0.81</v>
      </c>
      <c r="H631" t="s">
        <v>2438</v>
      </c>
      <c r="I631" s="2">
        <v>84.62</v>
      </c>
      <c r="L631">
        <v>1.36437E-2</v>
      </c>
    </row>
    <row r="632" spans="1:12">
      <c r="A632" t="s">
        <v>673</v>
      </c>
      <c r="B632" t="s">
        <v>2444</v>
      </c>
      <c r="C632" s="2">
        <v>6.79</v>
      </c>
      <c r="D632" t="s">
        <v>2439</v>
      </c>
      <c r="E632" s="2">
        <v>8.14</v>
      </c>
      <c r="F632" t="s">
        <v>2442</v>
      </c>
      <c r="G632" s="2">
        <v>1.06</v>
      </c>
      <c r="H632" t="s">
        <v>2438</v>
      </c>
      <c r="I632" s="2">
        <v>84.01</v>
      </c>
      <c r="L632">
        <v>6.2733900000000002E-3</v>
      </c>
    </row>
    <row r="633" spans="1:12">
      <c r="A633" t="s">
        <v>674</v>
      </c>
      <c r="B633" t="s">
        <v>2444</v>
      </c>
      <c r="C633" s="2">
        <v>6.17</v>
      </c>
      <c r="D633" t="s">
        <v>2439</v>
      </c>
      <c r="E633" s="2">
        <v>9.4</v>
      </c>
      <c r="F633" t="s">
        <v>2445</v>
      </c>
      <c r="G633" s="2">
        <v>1.65</v>
      </c>
      <c r="H633" t="s">
        <v>2438</v>
      </c>
      <c r="I633" s="2">
        <v>82.78</v>
      </c>
      <c r="L633">
        <v>1.73391E-2</v>
      </c>
    </row>
    <row r="634" spans="1:12">
      <c r="A634" t="s">
        <v>675</v>
      </c>
      <c r="B634" t="s">
        <v>2444</v>
      </c>
      <c r="C634" s="2">
        <v>12.69</v>
      </c>
      <c r="D634" t="s">
        <v>2439</v>
      </c>
      <c r="E634" s="2">
        <v>15.04</v>
      </c>
      <c r="F634" t="s">
        <v>2445</v>
      </c>
      <c r="G634" s="2">
        <v>2.12</v>
      </c>
      <c r="H634" t="s">
        <v>2438</v>
      </c>
      <c r="I634" s="2">
        <v>70.14</v>
      </c>
      <c r="L634">
        <v>1.2826600000000001E-2</v>
      </c>
    </row>
    <row r="635" spans="1:12">
      <c r="A635" t="s">
        <v>676</v>
      </c>
      <c r="B635" t="s">
        <v>2441</v>
      </c>
      <c r="C635" s="2">
        <v>0.59</v>
      </c>
      <c r="D635" t="s">
        <v>2439</v>
      </c>
      <c r="E635" s="2">
        <v>1.82</v>
      </c>
      <c r="F635" t="s">
        <v>2442</v>
      </c>
      <c r="G635" s="2">
        <v>0.26</v>
      </c>
      <c r="H635" t="s">
        <v>2438</v>
      </c>
      <c r="I635" s="2">
        <v>97.33</v>
      </c>
      <c r="L635">
        <v>4.0669799999999999E-2</v>
      </c>
    </row>
    <row r="636" spans="1:12">
      <c r="A636" t="s">
        <v>677</v>
      </c>
      <c r="B636" t="s">
        <v>2444</v>
      </c>
      <c r="C636" s="2">
        <v>1.38</v>
      </c>
      <c r="D636" t="s">
        <v>2439</v>
      </c>
      <c r="E636" s="2">
        <v>3.23</v>
      </c>
      <c r="F636" t="s">
        <v>2440</v>
      </c>
      <c r="G636" s="2">
        <v>0.51</v>
      </c>
      <c r="H636" t="s">
        <v>2438</v>
      </c>
      <c r="I636" s="2">
        <v>94.88</v>
      </c>
      <c r="L636">
        <v>1.0005500000000001E-2</v>
      </c>
    </row>
    <row r="637" spans="1:12">
      <c r="A637" t="s">
        <v>678</v>
      </c>
      <c r="B637" t="s">
        <v>2443</v>
      </c>
      <c r="C637" s="2">
        <v>2.27</v>
      </c>
      <c r="D637" t="s">
        <v>2439</v>
      </c>
      <c r="E637" s="2">
        <v>3.85</v>
      </c>
      <c r="F637" t="s">
        <v>2440</v>
      </c>
      <c r="G637" s="2">
        <v>1.31</v>
      </c>
      <c r="H637" t="s">
        <v>2438</v>
      </c>
      <c r="I637" s="2">
        <v>92.57</v>
      </c>
      <c r="L637">
        <v>5.8698399999999998E-2</v>
      </c>
    </row>
    <row r="638" spans="1:12">
      <c r="A638" t="s">
        <v>679</v>
      </c>
      <c r="B638" t="s">
        <v>2444</v>
      </c>
      <c r="C638" s="2">
        <v>4.78</v>
      </c>
      <c r="D638" t="s">
        <v>2446</v>
      </c>
      <c r="E638" s="2">
        <v>0.54</v>
      </c>
      <c r="F638" t="s">
        <v>2438</v>
      </c>
      <c r="G638" s="2">
        <v>94.67</v>
      </c>
      <c r="I638" s="2"/>
      <c r="L638">
        <v>0.10310999999999999</v>
      </c>
    </row>
    <row r="639" spans="1:12">
      <c r="A639" t="s">
        <v>680</v>
      </c>
      <c r="B639" t="s">
        <v>2443</v>
      </c>
      <c r="C639" s="2">
        <v>4.9400000000000004</v>
      </c>
      <c r="D639" t="s">
        <v>2437</v>
      </c>
      <c r="E639" s="2">
        <v>3.24</v>
      </c>
      <c r="F639" t="s">
        <v>2442</v>
      </c>
      <c r="G639" s="2">
        <v>2.5</v>
      </c>
      <c r="H639" t="s">
        <v>2438</v>
      </c>
      <c r="I639" s="2">
        <v>89.32</v>
      </c>
      <c r="L639">
        <v>3.82983E-2</v>
      </c>
    </row>
    <row r="640" spans="1:12">
      <c r="A640" t="s">
        <v>681</v>
      </c>
      <c r="B640" t="s">
        <v>2443</v>
      </c>
      <c r="C640" s="2">
        <v>5.62</v>
      </c>
      <c r="D640" t="s">
        <v>2439</v>
      </c>
      <c r="E640" s="2">
        <v>7.05</v>
      </c>
      <c r="F640" t="s">
        <v>2442</v>
      </c>
      <c r="G640" s="2">
        <v>4.6100000000000003</v>
      </c>
      <c r="H640" t="s">
        <v>2438</v>
      </c>
      <c r="I640" s="2">
        <v>82.71</v>
      </c>
      <c r="L640">
        <v>2.5227599999999999E-2</v>
      </c>
    </row>
    <row r="641" spans="1:12">
      <c r="A641" t="s">
        <v>682</v>
      </c>
      <c r="B641" t="s">
        <v>2443</v>
      </c>
      <c r="C641" s="2">
        <v>5</v>
      </c>
      <c r="D641" t="s">
        <v>2439</v>
      </c>
      <c r="E641" s="2">
        <v>5.24</v>
      </c>
      <c r="F641" t="s">
        <v>2440</v>
      </c>
      <c r="G641" s="2">
        <v>3.16</v>
      </c>
      <c r="H641" t="s">
        <v>2438</v>
      </c>
      <c r="I641" s="2">
        <v>86.61</v>
      </c>
      <c r="L641">
        <v>5.7824199999999999E-2</v>
      </c>
    </row>
    <row r="642" spans="1:12">
      <c r="A642" t="s">
        <v>683</v>
      </c>
      <c r="B642" t="s">
        <v>2443</v>
      </c>
      <c r="C642" s="2">
        <v>8.57</v>
      </c>
      <c r="D642" t="s">
        <v>2439</v>
      </c>
      <c r="E642" s="2">
        <v>16.48</v>
      </c>
      <c r="F642" t="s">
        <v>2440</v>
      </c>
      <c r="G642" s="2">
        <v>4.62</v>
      </c>
      <c r="H642" t="s">
        <v>2438</v>
      </c>
      <c r="I642" s="2">
        <v>70.33</v>
      </c>
      <c r="L642">
        <v>4.20337E-2</v>
      </c>
    </row>
    <row r="643" spans="1:12">
      <c r="A643" t="s">
        <v>684</v>
      </c>
      <c r="B643" t="s">
        <v>2444</v>
      </c>
      <c r="C643" s="2">
        <v>1.83</v>
      </c>
      <c r="D643" t="s">
        <v>2439</v>
      </c>
      <c r="E643" s="2">
        <v>1.46</v>
      </c>
      <c r="F643" t="s">
        <v>2440</v>
      </c>
      <c r="G643" s="2">
        <v>0.61</v>
      </c>
      <c r="H643" t="s">
        <v>2438</v>
      </c>
      <c r="I643" s="2">
        <v>96.1</v>
      </c>
      <c r="L643">
        <v>3.9757599999999997E-2</v>
      </c>
    </row>
    <row r="644" spans="1:12">
      <c r="A644" t="s">
        <v>685</v>
      </c>
      <c r="B644" t="s">
        <v>2444</v>
      </c>
      <c r="C644" s="2">
        <v>4.03</v>
      </c>
      <c r="D644" t="s">
        <v>2439</v>
      </c>
      <c r="E644" s="2">
        <v>3.42</v>
      </c>
      <c r="F644" t="s">
        <v>2446</v>
      </c>
      <c r="G644" s="2">
        <v>0.66</v>
      </c>
      <c r="H644" t="s">
        <v>2438</v>
      </c>
      <c r="I644" s="2">
        <v>91.89</v>
      </c>
      <c r="L644">
        <v>1.3481E-2</v>
      </c>
    </row>
    <row r="645" spans="1:12">
      <c r="A645" t="s">
        <v>686</v>
      </c>
      <c r="B645" t="s">
        <v>2441</v>
      </c>
      <c r="C645" s="2">
        <v>4.8099999999999996</v>
      </c>
      <c r="D645" t="s">
        <v>2443</v>
      </c>
      <c r="E645" s="2">
        <v>0.41</v>
      </c>
      <c r="F645" t="s">
        <v>2440</v>
      </c>
      <c r="G645" s="2">
        <v>0.91</v>
      </c>
      <c r="H645" t="s">
        <v>2438</v>
      </c>
      <c r="I645" s="2">
        <v>93.86</v>
      </c>
      <c r="L645">
        <v>1.0312399999999999E-2</v>
      </c>
    </row>
    <row r="646" spans="1:12">
      <c r="A646" t="s">
        <v>687</v>
      </c>
      <c r="B646" t="s">
        <v>2441</v>
      </c>
      <c r="C646" s="2">
        <v>4.97</v>
      </c>
      <c r="D646" t="s">
        <v>2443</v>
      </c>
      <c r="E646" s="2">
        <v>1.61</v>
      </c>
      <c r="F646" t="s">
        <v>2440</v>
      </c>
      <c r="G646" s="2">
        <v>2.23</v>
      </c>
      <c r="H646" t="s">
        <v>2438</v>
      </c>
      <c r="I646" s="2">
        <v>91.19</v>
      </c>
      <c r="L646">
        <v>1.4749200000000001E-2</v>
      </c>
    </row>
    <row r="647" spans="1:12">
      <c r="A647" t="s">
        <v>688</v>
      </c>
      <c r="B647" t="s">
        <v>2444</v>
      </c>
      <c r="C647" s="2">
        <v>11.94</v>
      </c>
      <c r="D647" t="s">
        <v>2439</v>
      </c>
      <c r="E647" s="2">
        <v>9.68</v>
      </c>
      <c r="F647" t="s">
        <v>2442</v>
      </c>
      <c r="G647" s="2">
        <v>1.41</v>
      </c>
      <c r="H647" t="s">
        <v>2438</v>
      </c>
      <c r="I647" s="2">
        <v>76.97</v>
      </c>
      <c r="L647">
        <v>2.7658700000000001E-2</v>
      </c>
    </row>
    <row r="648" spans="1:12">
      <c r="A648" t="s">
        <v>689</v>
      </c>
      <c r="B648" t="s">
        <v>2443</v>
      </c>
      <c r="C648" s="2">
        <v>12.9</v>
      </c>
      <c r="D648" t="s">
        <v>2439</v>
      </c>
      <c r="E648" s="2">
        <v>2.33</v>
      </c>
      <c r="F648" t="s">
        <v>2440</v>
      </c>
      <c r="G648" s="2">
        <v>14.94</v>
      </c>
      <c r="H648" t="s">
        <v>2438</v>
      </c>
      <c r="I648" s="2">
        <v>69.819999999999993</v>
      </c>
      <c r="L648">
        <v>1.30559E-2</v>
      </c>
    </row>
    <row r="649" spans="1:12">
      <c r="A649" t="s">
        <v>690</v>
      </c>
      <c r="B649" t="s">
        <v>2444</v>
      </c>
      <c r="C649" s="2">
        <v>8.42</v>
      </c>
      <c r="D649" t="s">
        <v>2446</v>
      </c>
      <c r="E649" s="2">
        <v>0.8</v>
      </c>
      <c r="F649" t="s">
        <v>2438</v>
      </c>
      <c r="G649" s="2">
        <v>90.77</v>
      </c>
      <c r="I649" s="2"/>
      <c r="L649">
        <v>0.118865</v>
      </c>
    </row>
    <row r="650" spans="1:12">
      <c r="A650" t="s">
        <v>691</v>
      </c>
      <c r="B650" t="s">
        <v>2444</v>
      </c>
      <c r="C650" s="2">
        <v>21.45</v>
      </c>
      <c r="D650" t="s">
        <v>2439</v>
      </c>
      <c r="E650" s="2">
        <v>2.91</v>
      </c>
      <c r="F650" t="s">
        <v>2446</v>
      </c>
      <c r="G650" s="2">
        <v>0.77</v>
      </c>
      <c r="H650" t="s">
        <v>2438</v>
      </c>
      <c r="I650" s="2">
        <v>74.87</v>
      </c>
      <c r="L650">
        <v>1.52713E-2</v>
      </c>
    </row>
    <row r="651" spans="1:12">
      <c r="A651" t="s">
        <v>692</v>
      </c>
      <c r="B651" t="s">
        <v>2441</v>
      </c>
      <c r="C651" s="2">
        <v>9.06</v>
      </c>
      <c r="D651" t="s">
        <v>2443</v>
      </c>
      <c r="E651" s="2">
        <v>10.050000000000001</v>
      </c>
      <c r="F651" t="s">
        <v>2445</v>
      </c>
      <c r="G651" s="2">
        <v>1.35</v>
      </c>
      <c r="H651" t="s">
        <v>2438</v>
      </c>
      <c r="I651" s="2">
        <v>79.540000000000006</v>
      </c>
      <c r="L651">
        <v>5.9986600000000003E-3</v>
      </c>
    </row>
    <row r="652" spans="1:12">
      <c r="A652" t="s">
        <v>693</v>
      </c>
      <c r="B652" t="s">
        <v>2444</v>
      </c>
      <c r="C652" s="2">
        <v>22.63</v>
      </c>
      <c r="D652" t="s">
        <v>2439</v>
      </c>
      <c r="E652" s="2">
        <v>5.67</v>
      </c>
      <c r="F652" t="s">
        <v>2446</v>
      </c>
      <c r="G652" s="2">
        <v>1.63</v>
      </c>
      <c r="H652" t="s">
        <v>2438</v>
      </c>
      <c r="I652" s="2">
        <v>70.069999999999993</v>
      </c>
      <c r="L652">
        <v>3.3233800000000001E-2</v>
      </c>
    </row>
    <row r="653" spans="1:12">
      <c r="A653" t="s">
        <v>694</v>
      </c>
      <c r="B653" t="s">
        <v>2443</v>
      </c>
      <c r="C653" s="2">
        <v>2.6</v>
      </c>
      <c r="D653" t="s">
        <v>2444</v>
      </c>
      <c r="E653" s="2">
        <v>1.72</v>
      </c>
      <c r="F653" t="s">
        <v>2445</v>
      </c>
      <c r="G653" s="2">
        <v>1.24</v>
      </c>
      <c r="H653" t="s">
        <v>2438</v>
      </c>
      <c r="I653" s="2">
        <v>94.43</v>
      </c>
      <c r="L653">
        <v>2.46269E-2</v>
      </c>
    </row>
    <row r="654" spans="1:12">
      <c r="A654" t="s">
        <v>695</v>
      </c>
      <c r="B654" t="s">
        <v>2443</v>
      </c>
      <c r="C654" s="2">
        <v>2.84</v>
      </c>
      <c r="D654" t="s">
        <v>2445</v>
      </c>
      <c r="E654" s="2">
        <v>9.07</v>
      </c>
      <c r="F654" t="s">
        <v>2440</v>
      </c>
      <c r="G654" s="2">
        <v>1.1000000000000001</v>
      </c>
      <c r="H654" t="s">
        <v>2438</v>
      </c>
      <c r="I654" s="2">
        <v>86.99</v>
      </c>
      <c r="L654">
        <v>2.74801E-2</v>
      </c>
    </row>
    <row r="655" spans="1:12">
      <c r="A655" t="s">
        <v>696</v>
      </c>
      <c r="B655" t="s">
        <v>2437</v>
      </c>
      <c r="C655" s="2">
        <v>0.48</v>
      </c>
      <c r="D655" t="s">
        <v>2445</v>
      </c>
      <c r="E655" s="2">
        <v>1.81</v>
      </c>
      <c r="F655" t="s">
        <v>2440</v>
      </c>
      <c r="G655" s="2">
        <v>0.63</v>
      </c>
      <c r="H655" t="s">
        <v>2438</v>
      </c>
      <c r="I655" s="2">
        <v>97.09</v>
      </c>
      <c r="L655">
        <v>1.4508099999999999E-2</v>
      </c>
    </row>
    <row r="656" spans="1:12">
      <c r="A656" t="s">
        <v>697</v>
      </c>
      <c r="B656" t="s">
        <v>2437</v>
      </c>
      <c r="C656" s="2">
        <v>3.23</v>
      </c>
      <c r="D656" t="s">
        <v>2445</v>
      </c>
      <c r="E656" s="2">
        <v>7.14</v>
      </c>
      <c r="F656" t="s">
        <v>2440</v>
      </c>
      <c r="G656" s="2">
        <v>1.0900000000000001</v>
      </c>
      <c r="H656" t="s">
        <v>2438</v>
      </c>
      <c r="I656" s="2">
        <v>88.53</v>
      </c>
      <c r="L656">
        <v>1.2673200000000001E-2</v>
      </c>
    </row>
    <row r="657" spans="1:12">
      <c r="A657" t="s">
        <v>698</v>
      </c>
      <c r="B657" t="s">
        <v>2437</v>
      </c>
      <c r="C657" s="2">
        <v>1.03</v>
      </c>
      <c r="D657" t="s">
        <v>2445</v>
      </c>
      <c r="E657" s="2">
        <v>1.9</v>
      </c>
      <c r="F657" t="s">
        <v>2440</v>
      </c>
      <c r="G657" s="2">
        <v>1.4</v>
      </c>
      <c r="H657" t="s">
        <v>2438</v>
      </c>
      <c r="I657" s="2">
        <v>95.67</v>
      </c>
      <c r="L657">
        <v>2.43056E-2</v>
      </c>
    </row>
    <row r="658" spans="1:12">
      <c r="A658" t="s">
        <v>699</v>
      </c>
      <c r="B658" t="s">
        <v>2437</v>
      </c>
      <c r="C658" s="2">
        <v>2.6</v>
      </c>
      <c r="D658" t="s">
        <v>2445</v>
      </c>
      <c r="E658" s="2">
        <v>3.75</v>
      </c>
      <c r="F658" t="s">
        <v>2440</v>
      </c>
      <c r="G658" s="2">
        <v>1.93</v>
      </c>
      <c r="H658" t="s">
        <v>2438</v>
      </c>
      <c r="I658" s="2">
        <v>91.71</v>
      </c>
      <c r="L658">
        <v>7.9043700000000008E-3</v>
      </c>
    </row>
    <row r="659" spans="1:12">
      <c r="A659" t="s">
        <v>700</v>
      </c>
      <c r="B659" t="s">
        <v>2437</v>
      </c>
      <c r="C659" s="2">
        <v>3.22</v>
      </c>
      <c r="D659" t="s">
        <v>2445</v>
      </c>
      <c r="E659" s="2">
        <v>4.8</v>
      </c>
      <c r="F659" t="s">
        <v>2440</v>
      </c>
      <c r="G659" s="2">
        <v>0.54</v>
      </c>
      <c r="H659" t="s">
        <v>2438</v>
      </c>
      <c r="I659" s="2">
        <v>91.43</v>
      </c>
      <c r="L659">
        <v>1.3117200000000001E-2</v>
      </c>
    </row>
    <row r="660" spans="1:12">
      <c r="A660" t="s">
        <v>701</v>
      </c>
      <c r="B660" t="s">
        <v>2444</v>
      </c>
      <c r="C660" s="2">
        <v>30.43</v>
      </c>
      <c r="D660" t="s">
        <v>2446</v>
      </c>
      <c r="E660" s="2">
        <v>1.62</v>
      </c>
      <c r="F660" t="s">
        <v>2438</v>
      </c>
      <c r="G660" s="2">
        <v>67.95</v>
      </c>
      <c r="I660" s="2"/>
      <c r="L660">
        <v>0.13727600000000001</v>
      </c>
    </row>
    <row r="661" spans="1:12">
      <c r="A661" t="s">
        <v>702</v>
      </c>
      <c r="B661" t="s">
        <v>2437</v>
      </c>
      <c r="C661" s="2">
        <v>0.81</v>
      </c>
      <c r="D661" t="s">
        <v>2445</v>
      </c>
      <c r="E661" s="2">
        <v>3.66</v>
      </c>
      <c r="F661" t="s">
        <v>2440</v>
      </c>
      <c r="G661" s="2">
        <v>0.79</v>
      </c>
      <c r="H661" t="s">
        <v>2438</v>
      </c>
      <c r="I661" s="2">
        <v>94.73</v>
      </c>
      <c r="L661">
        <v>2.12975E-2</v>
      </c>
    </row>
    <row r="662" spans="1:12">
      <c r="A662" t="s">
        <v>703</v>
      </c>
      <c r="B662" t="s">
        <v>2437</v>
      </c>
      <c r="C662" s="2">
        <v>1.86</v>
      </c>
      <c r="D662" t="s">
        <v>2445</v>
      </c>
      <c r="E662" s="2">
        <v>7.64</v>
      </c>
      <c r="F662" t="s">
        <v>2440</v>
      </c>
      <c r="G662" s="2">
        <v>1.38</v>
      </c>
      <c r="H662" t="s">
        <v>2438</v>
      </c>
      <c r="I662" s="2">
        <v>89.12</v>
      </c>
      <c r="L662">
        <v>9.85779E-3</v>
      </c>
    </row>
    <row r="663" spans="1:12">
      <c r="A663" t="s">
        <v>704</v>
      </c>
      <c r="B663" t="s">
        <v>2437</v>
      </c>
      <c r="C663" s="2">
        <v>1.29</v>
      </c>
      <c r="D663" t="s">
        <v>2445</v>
      </c>
      <c r="E663" s="2">
        <v>4.5999999999999996</v>
      </c>
      <c r="F663" t="s">
        <v>2440</v>
      </c>
      <c r="G663" s="2">
        <v>2.52</v>
      </c>
      <c r="H663" t="s">
        <v>2438</v>
      </c>
      <c r="I663" s="2">
        <v>91.59</v>
      </c>
      <c r="L663">
        <v>1.10341E-2</v>
      </c>
    </row>
    <row r="664" spans="1:12">
      <c r="A664" t="s">
        <v>705</v>
      </c>
      <c r="B664" t="s">
        <v>2445</v>
      </c>
      <c r="C664" s="2">
        <v>3.66</v>
      </c>
      <c r="D664" t="s">
        <v>2440</v>
      </c>
      <c r="E664" s="2">
        <v>4.82</v>
      </c>
      <c r="F664" t="s">
        <v>2438</v>
      </c>
      <c r="G664" s="2">
        <v>91.52</v>
      </c>
      <c r="I664" s="2"/>
      <c r="L664">
        <v>1.07768E-2</v>
      </c>
    </row>
    <row r="665" spans="1:12">
      <c r="A665" t="s">
        <v>706</v>
      </c>
      <c r="B665" t="s">
        <v>2443</v>
      </c>
      <c r="C665" s="2">
        <v>0.32</v>
      </c>
      <c r="D665" t="s">
        <v>2437</v>
      </c>
      <c r="E665" s="2">
        <v>7.91</v>
      </c>
      <c r="F665" t="s">
        <v>2445</v>
      </c>
      <c r="G665" s="2">
        <v>3.35</v>
      </c>
      <c r="H665" t="s">
        <v>2438</v>
      </c>
      <c r="I665" s="2">
        <v>88.42</v>
      </c>
      <c r="L665">
        <v>6.0826700000000001E-3</v>
      </c>
    </row>
    <row r="666" spans="1:12">
      <c r="A666" t="s">
        <v>707</v>
      </c>
      <c r="B666" t="s">
        <v>2441</v>
      </c>
      <c r="C666" s="2">
        <v>4.46</v>
      </c>
      <c r="D666" t="s">
        <v>2437</v>
      </c>
      <c r="E666" s="2">
        <v>24.5</v>
      </c>
      <c r="F666" t="s">
        <v>2445</v>
      </c>
      <c r="G666" s="2">
        <v>13.7</v>
      </c>
      <c r="H666" t="s">
        <v>2438</v>
      </c>
      <c r="I666" s="2">
        <v>57.34</v>
      </c>
      <c r="L666">
        <v>1.47184E-2</v>
      </c>
    </row>
    <row r="667" spans="1:12">
      <c r="A667" t="s">
        <v>708</v>
      </c>
      <c r="B667" t="s">
        <v>2437</v>
      </c>
      <c r="C667" s="2">
        <v>0.79</v>
      </c>
      <c r="D667" t="s">
        <v>2445</v>
      </c>
      <c r="E667" s="2">
        <v>8.48</v>
      </c>
      <c r="F667" t="s">
        <v>2440</v>
      </c>
      <c r="G667" s="2">
        <v>8.86</v>
      </c>
      <c r="H667" t="s">
        <v>2438</v>
      </c>
      <c r="I667" s="2">
        <v>81.87</v>
      </c>
      <c r="L667">
        <v>8.4283799999999992E-3</v>
      </c>
    </row>
    <row r="668" spans="1:12">
      <c r="A668" t="s">
        <v>709</v>
      </c>
      <c r="B668" t="s">
        <v>2444</v>
      </c>
      <c r="C668" s="2">
        <v>2.71</v>
      </c>
      <c r="D668" t="s">
        <v>2437</v>
      </c>
      <c r="E668" s="2">
        <v>5.26</v>
      </c>
      <c r="F668" t="s">
        <v>2440</v>
      </c>
      <c r="G668" s="2">
        <v>1.83</v>
      </c>
      <c r="H668" t="s">
        <v>2438</v>
      </c>
      <c r="I668" s="2">
        <v>90.2</v>
      </c>
      <c r="L668">
        <v>8.5412500000000002E-3</v>
      </c>
    </row>
    <row r="669" spans="1:12">
      <c r="A669" t="s">
        <v>710</v>
      </c>
      <c r="B669" t="s">
        <v>2443</v>
      </c>
      <c r="C669" s="2">
        <v>5.39</v>
      </c>
      <c r="D669" t="s">
        <v>2437</v>
      </c>
      <c r="E669" s="2">
        <v>7.82</v>
      </c>
      <c r="F669" t="s">
        <v>2440</v>
      </c>
      <c r="G669" s="2">
        <v>3.37</v>
      </c>
      <c r="H669" t="s">
        <v>2438</v>
      </c>
      <c r="I669" s="2">
        <v>83.43</v>
      </c>
      <c r="L669">
        <v>2.5179400000000001E-2</v>
      </c>
    </row>
    <row r="670" spans="1:12">
      <c r="A670" t="s">
        <v>711</v>
      </c>
      <c r="B670" t="s">
        <v>2443</v>
      </c>
      <c r="C670" s="2">
        <v>4.6399999999999997</v>
      </c>
      <c r="D670" t="s">
        <v>2439</v>
      </c>
      <c r="E670" s="2">
        <v>15.87</v>
      </c>
      <c r="F670" t="s">
        <v>2445</v>
      </c>
      <c r="G670" s="2">
        <v>4.2699999999999996</v>
      </c>
      <c r="H670" t="s">
        <v>2438</v>
      </c>
      <c r="I670" s="2">
        <v>75.22</v>
      </c>
      <c r="L670">
        <v>2.4072699999999999E-2</v>
      </c>
    </row>
    <row r="671" spans="1:12">
      <c r="A671" t="s">
        <v>712</v>
      </c>
      <c r="B671" t="s">
        <v>2444</v>
      </c>
      <c r="C671" s="2">
        <v>34.83</v>
      </c>
      <c r="D671" t="s">
        <v>2446</v>
      </c>
      <c r="E671" s="2">
        <v>1.83</v>
      </c>
      <c r="F671" t="s">
        <v>2438</v>
      </c>
      <c r="G671" s="2">
        <v>63.35</v>
      </c>
      <c r="I671" s="2"/>
      <c r="L671">
        <v>6.6570199999999996E-2</v>
      </c>
    </row>
    <row r="672" spans="1:12">
      <c r="A672" t="s">
        <v>713</v>
      </c>
      <c r="B672" t="s">
        <v>2441</v>
      </c>
      <c r="C672" s="2">
        <v>6.17</v>
      </c>
      <c r="D672" t="s">
        <v>2437</v>
      </c>
      <c r="E672" s="2">
        <v>7.19</v>
      </c>
      <c r="F672" t="s">
        <v>2445</v>
      </c>
      <c r="G672" s="2">
        <v>3.2</v>
      </c>
      <c r="H672" t="s">
        <v>2438</v>
      </c>
      <c r="I672" s="2">
        <v>83.44</v>
      </c>
      <c r="L672">
        <v>6.4171099999999995E-2</v>
      </c>
    </row>
    <row r="673" spans="1:12">
      <c r="A673" t="s">
        <v>714</v>
      </c>
      <c r="B673" t="s">
        <v>2444</v>
      </c>
      <c r="C673" s="2">
        <v>2.27</v>
      </c>
      <c r="D673" t="s">
        <v>2437</v>
      </c>
      <c r="E673" s="2">
        <v>2.2599999999999998</v>
      </c>
      <c r="F673" t="s">
        <v>2440</v>
      </c>
      <c r="G673" s="2">
        <v>2.76</v>
      </c>
      <c r="H673" t="s">
        <v>2438</v>
      </c>
      <c r="I673" s="2">
        <v>92.71</v>
      </c>
      <c r="L673">
        <v>1.09975E-2</v>
      </c>
    </row>
    <row r="674" spans="1:12">
      <c r="A674" t="s">
        <v>715</v>
      </c>
      <c r="B674" t="s">
        <v>2443</v>
      </c>
      <c r="C674" s="2">
        <v>21.71</v>
      </c>
      <c r="D674" t="s">
        <v>2437</v>
      </c>
      <c r="E674" s="2">
        <v>23.24</v>
      </c>
      <c r="F674" t="s">
        <v>2442</v>
      </c>
      <c r="G674" s="2">
        <v>15.59</v>
      </c>
      <c r="H674" t="s">
        <v>2438</v>
      </c>
      <c r="I674" s="2">
        <v>39.450000000000003</v>
      </c>
      <c r="L674">
        <v>7.8536300000000003E-2</v>
      </c>
    </row>
    <row r="675" spans="1:12">
      <c r="A675" t="s">
        <v>716</v>
      </c>
      <c r="B675" t="s">
        <v>2443</v>
      </c>
      <c r="C675" s="2">
        <v>1.24</v>
      </c>
      <c r="D675" t="s">
        <v>2439</v>
      </c>
      <c r="E675" s="2">
        <v>0.64</v>
      </c>
      <c r="F675" t="s">
        <v>2445</v>
      </c>
      <c r="G675" s="2">
        <v>0.84</v>
      </c>
      <c r="H675" t="s">
        <v>2438</v>
      </c>
      <c r="I675" s="2">
        <v>97.27</v>
      </c>
      <c r="L675">
        <v>6.2804499999999999E-2</v>
      </c>
    </row>
    <row r="676" spans="1:12">
      <c r="A676" t="s">
        <v>717</v>
      </c>
      <c r="B676" t="s">
        <v>2444</v>
      </c>
      <c r="C676" s="2">
        <v>0.64</v>
      </c>
      <c r="D676" t="s">
        <v>2440</v>
      </c>
      <c r="E676" s="2">
        <v>1.95</v>
      </c>
      <c r="F676" t="s">
        <v>2438</v>
      </c>
      <c r="G676" s="2">
        <v>97.41</v>
      </c>
      <c r="I676" s="2"/>
      <c r="L676">
        <v>1.7195100000000001E-2</v>
      </c>
    </row>
    <row r="677" spans="1:12">
      <c r="A677" t="s">
        <v>718</v>
      </c>
      <c r="B677" t="s">
        <v>2443</v>
      </c>
      <c r="C677" s="2">
        <v>6.23</v>
      </c>
      <c r="D677" t="s">
        <v>2437</v>
      </c>
      <c r="E677" s="2">
        <v>3.88</v>
      </c>
      <c r="F677" t="s">
        <v>2442</v>
      </c>
      <c r="G677" s="2">
        <v>4.2300000000000004</v>
      </c>
      <c r="H677" t="s">
        <v>2438</v>
      </c>
      <c r="I677" s="2">
        <v>85.66</v>
      </c>
      <c r="L677">
        <v>9.7746899999999998E-2</v>
      </c>
    </row>
    <row r="678" spans="1:12">
      <c r="A678" t="s">
        <v>719</v>
      </c>
      <c r="B678" t="s">
        <v>2443</v>
      </c>
      <c r="C678" s="2">
        <v>2.46</v>
      </c>
      <c r="D678" t="s">
        <v>2446</v>
      </c>
      <c r="E678" s="2">
        <v>0.27</v>
      </c>
      <c r="F678" t="s">
        <v>2440</v>
      </c>
      <c r="G678" s="2">
        <v>4.9800000000000004</v>
      </c>
      <c r="H678" t="s">
        <v>2438</v>
      </c>
      <c r="I678" s="2">
        <v>92.3</v>
      </c>
      <c r="L678">
        <v>8.0439899999999995E-2</v>
      </c>
    </row>
    <row r="679" spans="1:12">
      <c r="A679" t="s">
        <v>720</v>
      </c>
      <c r="B679" t="s">
        <v>2444</v>
      </c>
      <c r="C679" s="2">
        <v>3.18</v>
      </c>
      <c r="D679" t="s">
        <v>2440</v>
      </c>
      <c r="E679" s="2">
        <v>7.94</v>
      </c>
      <c r="F679" t="s">
        <v>2438</v>
      </c>
      <c r="G679" s="2">
        <v>88.89</v>
      </c>
      <c r="I679" s="2"/>
      <c r="L679">
        <v>1.0417900000000001E-2</v>
      </c>
    </row>
    <row r="680" spans="1:12">
      <c r="A680" t="s">
        <v>721</v>
      </c>
      <c r="B680" t="s">
        <v>2443</v>
      </c>
      <c r="C680" s="2">
        <v>8.1300000000000008</v>
      </c>
      <c r="D680" t="s">
        <v>2445</v>
      </c>
      <c r="E680" s="2">
        <v>1.84</v>
      </c>
      <c r="F680" t="s">
        <v>2440</v>
      </c>
      <c r="G680" s="2">
        <v>11.56</v>
      </c>
      <c r="H680" t="s">
        <v>2438</v>
      </c>
      <c r="I680" s="2">
        <v>78.47</v>
      </c>
      <c r="L680">
        <v>1.02925E-2</v>
      </c>
    </row>
    <row r="681" spans="1:12">
      <c r="A681" t="s">
        <v>722</v>
      </c>
      <c r="B681" t="s">
        <v>2441</v>
      </c>
      <c r="C681" s="2">
        <v>4.1100000000000003</v>
      </c>
      <c r="D681" t="s">
        <v>2445</v>
      </c>
      <c r="E681" s="2">
        <v>2.88</v>
      </c>
      <c r="F681" t="s">
        <v>2440</v>
      </c>
      <c r="G681" s="2">
        <v>14.19</v>
      </c>
      <c r="H681" t="s">
        <v>2438</v>
      </c>
      <c r="I681" s="2">
        <v>78.819999999999993</v>
      </c>
      <c r="L681">
        <v>3.4781800000000002E-2</v>
      </c>
    </row>
    <row r="682" spans="1:12">
      <c r="A682" t="s">
        <v>723</v>
      </c>
      <c r="B682" t="s">
        <v>2444</v>
      </c>
      <c r="C682" s="2">
        <v>31.75</v>
      </c>
      <c r="D682" t="s">
        <v>2437</v>
      </c>
      <c r="E682" s="2">
        <v>1.87</v>
      </c>
      <c r="F682" t="s">
        <v>2446</v>
      </c>
      <c r="G682" s="2">
        <v>3.51</v>
      </c>
      <c r="H682" t="s">
        <v>2438</v>
      </c>
      <c r="I682" s="2">
        <v>62.87</v>
      </c>
      <c r="L682">
        <v>1.4627899999999999E-2</v>
      </c>
    </row>
    <row r="683" spans="1:12">
      <c r="A683" t="s">
        <v>724</v>
      </c>
      <c r="B683" t="s">
        <v>2443</v>
      </c>
      <c r="C683" s="2">
        <v>31</v>
      </c>
      <c r="D683" t="s">
        <v>2442</v>
      </c>
      <c r="E683" s="2">
        <v>2.42</v>
      </c>
      <c r="F683" t="s">
        <v>2445</v>
      </c>
      <c r="G683" s="2">
        <v>2.94</v>
      </c>
      <c r="H683" t="s">
        <v>2438</v>
      </c>
      <c r="I683" s="2">
        <v>63.64</v>
      </c>
      <c r="L683">
        <v>1.98855E-2</v>
      </c>
    </row>
    <row r="684" spans="1:12">
      <c r="A684" t="s">
        <v>725</v>
      </c>
      <c r="B684" t="s">
        <v>2444</v>
      </c>
      <c r="C684" s="2">
        <v>2.12</v>
      </c>
      <c r="D684" t="s">
        <v>2446</v>
      </c>
      <c r="E684" s="2">
        <v>0.43</v>
      </c>
      <c r="F684" t="s">
        <v>2438</v>
      </c>
      <c r="G684" s="2">
        <v>97.45</v>
      </c>
      <c r="I684" s="2"/>
      <c r="L684">
        <v>0.15226700000000001</v>
      </c>
    </row>
    <row r="685" spans="1:12">
      <c r="A685" t="s">
        <v>726</v>
      </c>
      <c r="B685" t="s">
        <v>2444</v>
      </c>
      <c r="C685" s="2">
        <v>4.4400000000000004</v>
      </c>
      <c r="D685" t="s">
        <v>2446</v>
      </c>
      <c r="E685" s="2">
        <v>0.8</v>
      </c>
      <c r="F685" t="s">
        <v>2438</v>
      </c>
      <c r="G685" s="2">
        <v>94.75</v>
      </c>
      <c r="I685" s="2"/>
      <c r="L685">
        <v>0.27559400000000001</v>
      </c>
    </row>
    <row r="686" spans="1:12">
      <c r="A686" t="s">
        <v>727</v>
      </c>
      <c r="B686" t="s">
        <v>2444</v>
      </c>
      <c r="C686" s="2">
        <v>12.55</v>
      </c>
      <c r="D686" t="s">
        <v>2446</v>
      </c>
      <c r="E686" s="2">
        <v>1.77</v>
      </c>
      <c r="F686" t="s">
        <v>2438</v>
      </c>
      <c r="G686" s="2">
        <v>85.68</v>
      </c>
      <c r="I686" s="2"/>
      <c r="L686">
        <v>0.388513</v>
      </c>
    </row>
    <row r="687" spans="1:12">
      <c r="A687" t="s">
        <v>728</v>
      </c>
      <c r="B687" t="s">
        <v>2444</v>
      </c>
      <c r="C687" s="2">
        <v>30.04</v>
      </c>
      <c r="D687" t="s">
        <v>2446</v>
      </c>
      <c r="E687" s="2">
        <v>3.15</v>
      </c>
      <c r="F687" t="s">
        <v>2438</v>
      </c>
      <c r="G687" s="2">
        <v>66.81</v>
      </c>
      <c r="I687" s="2"/>
      <c r="L687">
        <v>0.17857000000000001</v>
      </c>
    </row>
    <row r="688" spans="1:12">
      <c r="A688" t="s">
        <v>729</v>
      </c>
      <c r="B688" t="s">
        <v>2443</v>
      </c>
      <c r="C688" s="2">
        <v>7.26</v>
      </c>
      <c r="D688" t="s">
        <v>2444</v>
      </c>
      <c r="E688" s="2">
        <v>15.94</v>
      </c>
      <c r="F688" t="s">
        <v>2446</v>
      </c>
      <c r="G688" s="2">
        <v>4.3600000000000003</v>
      </c>
      <c r="H688" t="s">
        <v>2438</v>
      </c>
      <c r="I688" s="2">
        <v>72.44</v>
      </c>
      <c r="L688">
        <v>6.1552200000000001E-2</v>
      </c>
    </row>
    <row r="689" spans="1:12">
      <c r="A689" t="s">
        <v>730</v>
      </c>
      <c r="B689" t="s">
        <v>2443</v>
      </c>
      <c r="C689" s="2">
        <v>27.58</v>
      </c>
      <c r="D689" t="s">
        <v>2442</v>
      </c>
      <c r="E689" s="2">
        <v>5.77</v>
      </c>
      <c r="F689" t="s">
        <v>2446</v>
      </c>
      <c r="G689" s="2">
        <v>3.15</v>
      </c>
      <c r="H689" t="s">
        <v>2438</v>
      </c>
      <c r="I689" s="2">
        <v>63.49</v>
      </c>
      <c r="L689">
        <v>4.9141400000000002E-2</v>
      </c>
    </row>
    <row r="690" spans="1:12">
      <c r="A690" t="s">
        <v>731</v>
      </c>
      <c r="B690" t="s">
        <v>2444</v>
      </c>
      <c r="C690" s="2">
        <v>0.92</v>
      </c>
      <c r="D690" t="s">
        <v>2446</v>
      </c>
      <c r="E690" s="2">
        <v>0.56000000000000005</v>
      </c>
      <c r="F690" t="s">
        <v>2438</v>
      </c>
      <c r="G690" s="2">
        <v>98.52</v>
      </c>
      <c r="I690" s="2"/>
      <c r="L690">
        <v>5.1462899999999999E-2</v>
      </c>
    </row>
    <row r="691" spans="1:12">
      <c r="A691" t="s">
        <v>732</v>
      </c>
      <c r="B691" t="s">
        <v>2444</v>
      </c>
      <c r="C691" s="2">
        <v>2.57</v>
      </c>
      <c r="D691" t="s">
        <v>2446</v>
      </c>
      <c r="E691" s="2">
        <v>0.91</v>
      </c>
      <c r="F691" t="s">
        <v>2438</v>
      </c>
      <c r="G691" s="2">
        <v>96.52</v>
      </c>
      <c r="I691" s="2"/>
      <c r="L691">
        <v>0.31333100000000003</v>
      </c>
    </row>
    <row r="692" spans="1:12">
      <c r="A692" t="s">
        <v>733</v>
      </c>
      <c r="B692" t="s">
        <v>2444</v>
      </c>
      <c r="C692" s="2">
        <v>2.15</v>
      </c>
      <c r="D692" t="s">
        <v>2446</v>
      </c>
      <c r="E692" s="2">
        <v>1.02</v>
      </c>
      <c r="F692" t="s">
        <v>2438</v>
      </c>
      <c r="G692" s="2">
        <v>96.83</v>
      </c>
      <c r="I692" s="2"/>
      <c r="L692">
        <v>2.4998800000000002E-2</v>
      </c>
    </row>
    <row r="693" spans="1:12">
      <c r="A693" t="s">
        <v>734</v>
      </c>
      <c r="B693" t="s">
        <v>2444</v>
      </c>
      <c r="C693" s="2">
        <v>1.62</v>
      </c>
      <c r="D693" t="s">
        <v>2446</v>
      </c>
      <c r="E693" s="2">
        <v>1.4</v>
      </c>
      <c r="F693" t="s">
        <v>2438</v>
      </c>
      <c r="G693" s="2">
        <v>96.98</v>
      </c>
      <c r="I693" s="2"/>
      <c r="L693">
        <v>6.5836900000000004E-2</v>
      </c>
    </row>
    <row r="694" spans="1:12">
      <c r="A694" t="s">
        <v>735</v>
      </c>
      <c r="B694" t="s">
        <v>2444</v>
      </c>
      <c r="C694" s="2">
        <v>2.1</v>
      </c>
      <c r="D694" t="s">
        <v>2446</v>
      </c>
      <c r="E694" s="2">
        <v>0.95</v>
      </c>
      <c r="F694" t="s">
        <v>2440</v>
      </c>
      <c r="G694" s="2">
        <v>0.1</v>
      </c>
      <c r="H694" t="s">
        <v>2438</v>
      </c>
      <c r="I694" s="2">
        <v>96.85</v>
      </c>
      <c r="L694">
        <v>4.1073800000000001E-2</v>
      </c>
    </row>
    <row r="695" spans="1:12">
      <c r="A695" t="s">
        <v>736</v>
      </c>
      <c r="B695" t="s">
        <v>2444</v>
      </c>
      <c r="C695" s="2">
        <v>4.87</v>
      </c>
      <c r="D695" t="s">
        <v>2446</v>
      </c>
      <c r="E695" s="2">
        <v>1.54</v>
      </c>
      <c r="F695" t="s">
        <v>2438</v>
      </c>
      <c r="G695" s="2">
        <v>93.58</v>
      </c>
      <c r="I695" s="2"/>
      <c r="L695">
        <v>0.112326</v>
      </c>
    </row>
    <row r="696" spans="1:12">
      <c r="A696" t="s">
        <v>737</v>
      </c>
      <c r="B696" t="s">
        <v>2444</v>
      </c>
      <c r="C696" s="2">
        <v>4.54</v>
      </c>
      <c r="D696" t="s">
        <v>2442</v>
      </c>
      <c r="E696" s="2">
        <v>0.35</v>
      </c>
      <c r="F696" t="s">
        <v>2446</v>
      </c>
      <c r="G696" s="2">
        <v>1.52</v>
      </c>
      <c r="H696" t="s">
        <v>2438</v>
      </c>
      <c r="I696" s="2">
        <v>93.59</v>
      </c>
      <c r="L696">
        <v>3.7612E-2</v>
      </c>
    </row>
    <row r="697" spans="1:12">
      <c r="A697" t="s">
        <v>738</v>
      </c>
      <c r="B697" t="s">
        <v>2444</v>
      </c>
      <c r="C697" s="2">
        <v>5.64</v>
      </c>
      <c r="D697" t="s">
        <v>2445</v>
      </c>
      <c r="E697" s="2">
        <v>0.89</v>
      </c>
      <c r="F697" t="s">
        <v>2446</v>
      </c>
      <c r="G697" s="2">
        <v>1.52</v>
      </c>
      <c r="H697" t="s">
        <v>2438</v>
      </c>
      <c r="I697" s="2">
        <v>91.94</v>
      </c>
      <c r="L697">
        <v>8.9715000000000003E-2</v>
      </c>
    </row>
    <row r="698" spans="1:12">
      <c r="A698" t="s">
        <v>739</v>
      </c>
      <c r="B698" t="s">
        <v>2444</v>
      </c>
      <c r="C698" s="2">
        <v>11.47</v>
      </c>
      <c r="D698" t="s">
        <v>2446</v>
      </c>
      <c r="E698" s="2">
        <v>3.71</v>
      </c>
      <c r="F698" t="s">
        <v>2440</v>
      </c>
      <c r="G698" s="2">
        <v>1.34</v>
      </c>
      <c r="H698" t="s">
        <v>2438</v>
      </c>
      <c r="I698" s="2">
        <v>83.48</v>
      </c>
      <c r="L698">
        <v>5.5374E-2</v>
      </c>
    </row>
    <row r="699" spans="1:12">
      <c r="A699" t="s">
        <v>740</v>
      </c>
      <c r="B699" t="s">
        <v>2444</v>
      </c>
      <c r="C699" s="2">
        <v>12.46</v>
      </c>
      <c r="D699" t="s">
        <v>2446</v>
      </c>
      <c r="E699" s="2">
        <v>3.34</v>
      </c>
      <c r="F699" t="s">
        <v>2438</v>
      </c>
      <c r="G699" s="2">
        <v>84.2</v>
      </c>
      <c r="I699" s="2"/>
      <c r="L699">
        <v>0.107673</v>
      </c>
    </row>
    <row r="700" spans="1:12">
      <c r="A700" t="s">
        <v>741</v>
      </c>
      <c r="B700" t="s">
        <v>2444</v>
      </c>
      <c r="C700" s="2">
        <v>7.76</v>
      </c>
      <c r="D700" t="s">
        <v>2446</v>
      </c>
      <c r="E700" s="2">
        <v>3.02</v>
      </c>
      <c r="F700" t="s">
        <v>2440</v>
      </c>
      <c r="G700" s="2">
        <v>0.38</v>
      </c>
      <c r="H700" t="s">
        <v>2438</v>
      </c>
      <c r="I700" s="2">
        <v>88.83</v>
      </c>
      <c r="L700">
        <v>1.2457599999999999E-2</v>
      </c>
    </row>
    <row r="701" spans="1:12">
      <c r="A701" t="s">
        <v>742</v>
      </c>
      <c r="B701" t="s">
        <v>2444</v>
      </c>
      <c r="C701" s="2">
        <v>13.16</v>
      </c>
      <c r="D701" t="s">
        <v>2442</v>
      </c>
      <c r="E701" s="2">
        <v>2.93</v>
      </c>
      <c r="F701" t="s">
        <v>2446</v>
      </c>
      <c r="G701" s="2">
        <v>4.04</v>
      </c>
      <c r="H701" t="s">
        <v>2438</v>
      </c>
      <c r="I701" s="2">
        <v>79.88</v>
      </c>
      <c r="L701">
        <v>8.52107E-2</v>
      </c>
    </row>
    <row r="702" spans="1:12">
      <c r="A702" t="s">
        <v>743</v>
      </c>
      <c r="B702" t="s">
        <v>2443</v>
      </c>
      <c r="C702" s="2">
        <v>22.13</v>
      </c>
      <c r="D702" t="s">
        <v>2444</v>
      </c>
      <c r="E702" s="2">
        <v>14.19</v>
      </c>
      <c r="F702" t="s">
        <v>2445</v>
      </c>
      <c r="G702" s="2">
        <v>6.44</v>
      </c>
      <c r="H702" t="s">
        <v>2438</v>
      </c>
      <c r="I702" s="2">
        <v>57.25</v>
      </c>
      <c r="L702">
        <v>4.43782E-2</v>
      </c>
    </row>
    <row r="703" spans="1:12">
      <c r="A703" t="s">
        <v>744</v>
      </c>
      <c r="B703" t="s">
        <v>2444</v>
      </c>
      <c r="C703" s="2">
        <v>20.010000000000002</v>
      </c>
      <c r="D703" t="s">
        <v>2446</v>
      </c>
      <c r="E703" s="2">
        <v>4.9400000000000004</v>
      </c>
      <c r="F703" t="s">
        <v>2438</v>
      </c>
      <c r="G703" s="2">
        <v>75.06</v>
      </c>
      <c r="I703" s="2"/>
      <c r="L703">
        <v>9.51351E-2</v>
      </c>
    </row>
    <row r="704" spans="1:12">
      <c r="A704" t="s">
        <v>745</v>
      </c>
      <c r="B704" t="s">
        <v>2444</v>
      </c>
      <c r="C704" s="2">
        <v>15.16</v>
      </c>
      <c r="D704" t="s">
        <v>2446</v>
      </c>
      <c r="E704" s="2">
        <v>5.36</v>
      </c>
      <c r="F704" t="s">
        <v>2440</v>
      </c>
      <c r="G704" s="2">
        <v>0.98</v>
      </c>
      <c r="H704" t="s">
        <v>2438</v>
      </c>
      <c r="I704" s="2">
        <v>78.5</v>
      </c>
      <c r="L704">
        <v>2.4612100000000001E-2</v>
      </c>
    </row>
    <row r="705" spans="1:12">
      <c r="A705" t="s">
        <v>746</v>
      </c>
      <c r="B705" t="s">
        <v>2444</v>
      </c>
      <c r="C705" s="2">
        <v>35.83</v>
      </c>
      <c r="D705" t="s">
        <v>2442</v>
      </c>
      <c r="E705" s="2">
        <v>7.01</v>
      </c>
      <c r="F705" t="s">
        <v>2446</v>
      </c>
      <c r="G705" s="2">
        <v>7.84</v>
      </c>
      <c r="H705" t="s">
        <v>2438</v>
      </c>
      <c r="I705" s="2">
        <v>49.33</v>
      </c>
      <c r="L705">
        <v>5.9114100000000003E-2</v>
      </c>
    </row>
    <row r="706" spans="1:12">
      <c r="A706" t="s">
        <v>747</v>
      </c>
      <c r="B706" t="s">
        <v>2443</v>
      </c>
      <c r="C706" s="2">
        <v>31.56</v>
      </c>
      <c r="D706" t="s">
        <v>2437</v>
      </c>
      <c r="E706" s="2">
        <v>0.96</v>
      </c>
      <c r="F706" t="s">
        <v>2445</v>
      </c>
      <c r="G706" s="2">
        <v>7.1</v>
      </c>
      <c r="H706" t="s">
        <v>2438</v>
      </c>
      <c r="I706" s="2">
        <v>60.38</v>
      </c>
      <c r="L706">
        <v>2.3680099999999999E-2</v>
      </c>
    </row>
    <row r="707" spans="1:12">
      <c r="A707" t="s">
        <v>748</v>
      </c>
      <c r="B707" t="s">
        <v>2444</v>
      </c>
      <c r="C707" s="2">
        <v>21.91</v>
      </c>
      <c r="D707" t="s">
        <v>2437</v>
      </c>
      <c r="E707" s="2">
        <v>1.02</v>
      </c>
      <c r="F707" t="s">
        <v>2446</v>
      </c>
      <c r="G707" s="2">
        <v>6.66</v>
      </c>
      <c r="H707" t="s">
        <v>2438</v>
      </c>
      <c r="I707" s="2">
        <v>70.400000000000006</v>
      </c>
      <c r="L707">
        <v>4.1320299999999997E-2</v>
      </c>
    </row>
    <row r="708" spans="1:12">
      <c r="A708" t="s">
        <v>749</v>
      </c>
      <c r="B708" t="s">
        <v>2444</v>
      </c>
      <c r="C708" s="2">
        <v>20.14</v>
      </c>
      <c r="D708" t="s">
        <v>2446</v>
      </c>
      <c r="E708" s="2">
        <v>6.77</v>
      </c>
      <c r="F708" t="s">
        <v>2440</v>
      </c>
      <c r="G708" s="2">
        <v>2.1800000000000002</v>
      </c>
      <c r="H708" t="s">
        <v>2438</v>
      </c>
      <c r="I708" s="2">
        <v>70.900000000000006</v>
      </c>
      <c r="L708">
        <v>2.8999400000000002E-2</v>
      </c>
    </row>
    <row r="709" spans="1:12">
      <c r="A709" t="s">
        <v>750</v>
      </c>
      <c r="B709" t="s">
        <v>2444</v>
      </c>
      <c r="C709" s="2">
        <v>59.82</v>
      </c>
      <c r="D709" t="s">
        <v>2442</v>
      </c>
      <c r="E709" s="2">
        <v>12.26</v>
      </c>
      <c r="F709" t="s">
        <v>2446</v>
      </c>
      <c r="G709" s="2">
        <v>6.66</v>
      </c>
      <c r="H709" t="s">
        <v>2438</v>
      </c>
      <c r="I709" s="2">
        <v>21.26</v>
      </c>
      <c r="L709">
        <v>0.12239800000000001</v>
      </c>
    </row>
    <row r="710" spans="1:12">
      <c r="A710" t="s">
        <v>751</v>
      </c>
      <c r="B710" t="s">
        <v>2443</v>
      </c>
      <c r="C710" s="2">
        <v>31.71</v>
      </c>
      <c r="D710" t="s">
        <v>2437</v>
      </c>
      <c r="E710" s="2">
        <v>2.74</v>
      </c>
      <c r="F710" t="s">
        <v>2445</v>
      </c>
      <c r="G710" s="2">
        <v>8.1199999999999992</v>
      </c>
      <c r="H710" t="s">
        <v>2438</v>
      </c>
      <c r="I710" s="2">
        <v>57.44</v>
      </c>
      <c r="L710">
        <v>3.2770800000000003E-2</v>
      </c>
    </row>
    <row r="711" spans="1:12">
      <c r="A711" t="s">
        <v>752</v>
      </c>
      <c r="B711" t="s">
        <v>2444</v>
      </c>
      <c r="C711" s="2">
        <v>21.15</v>
      </c>
      <c r="D711" t="s">
        <v>2446</v>
      </c>
      <c r="E711" s="2">
        <v>5.41</v>
      </c>
      <c r="F711" t="s">
        <v>2440</v>
      </c>
      <c r="G711" s="2">
        <v>2.15</v>
      </c>
      <c r="H711" t="s">
        <v>2438</v>
      </c>
      <c r="I711" s="2">
        <v>71.28</v>
      </c>
      <c r="L711">
        <v>3.8399700000000002E-2</v>
      </c>
    </row>
    <row r="712" spans="1:12">
      <c r="A712" t="s">
        <v>753</v>
      </c>
      <c r="B712" t="s">
        <v>2444</v>
      </c>
      <c r="C712" s="2">
        <v>20.72</v>
      </c>
      <c r="D712" t="s">
        <v>2446</v>
      </c>
      <c r="E712" s="2">
        <v>6.94</v>
      </c>
      <c r="F712" t="s">
        <v>2440</v>
      </c>
      <c r="G712" s="2">
        <v>3.12</v>
      </c>
      <c r="H712" t="s">
        <v>2438</v>
      </c>
      <c r="I712" s="2">
        <v>69.22</v>
      </c>
      <c r="L712">
        <v>2.9749899999999999E-2</v>
      </c>
    </row>
    <row r="713" spans="1:12">
      <c r="A713" t="s">
        <v>754</v>
      </c>
      <c r="B713" t="s">
        <v>2443</v>
      </c>
      <c r="C713" s="2">
        <v>29.73</v>
      </c>
      <c r="D713" t="s">
        <v>2445</v>
      </c>
      <c r="E713" s="2">
        <v>4.9400000000000004</v>
      </c>
      <c r="F713" t="s">
        <v>2446</v>
      </c>
      <c r="G713" s="2">
        <v>12</v>
      </c>
      <c r="H713" t="s">
        <v>2438</v>
      </c>
      <c r="I713" s="2">
        <v>53.34</v>
      </c>
      <c r="L713">
        <v>7.3500300000000005E-2</v>
      </c>
    </row>
    <row r="714" spans="1:12">
      <c r="A714" t="s">
        <v>755</v>
      </c>
      <c r="B714" t="s">
        <v>2443</v>
      </c>
      <c r="C714" s="2">
        <v>32.22</v>
      </c>
      <c r="D714" t="s">
        <v>2437</v>
      </c>
      <c r="E714" s="2">
        <v>6.63</v>
      </c>
      <c r="F714" t="s">
        <v>2445</v>
      </c>
      <c r="G714" s="2">
        <v>9.84</v>
      </c>
      <c r="H714" t="s">
        <v>2438</v>
      </c>
      <c r="I714" s="2">
        <v>51.31</v>
      </c>
      <c r="L714">
        <v>1.14254E-2</v>
      </c>
    </row>
    <row r="715" spans="1:12">
      <c r="A715" t="s">
        <v>756</v>
      </c>
      <c r="B715" t="s">
        <v>2444</v>
      </c>
      <c r="C715" s="2">
        <v>14.28</v>
      </c>
      <c r="D715" t="s">
        <v>2446</v>
      </c>
      <c r="E715" s="2">
        <v>4.3899999999999997</v>
      </c>
      <c r="F715" t="s">
        <v>2440</v>
      </c>
      <c r="G715" s="2">
        <v>5.19</v>
      </c>
      <c r="H715" t="s">
        <v>2438</v>
      </c>
      <c r="I715" s="2">
        <v>76.14</v>
      </c>
      <c r="L715">
        <v>3.6980899999999997E-2</v>
      </c>
    </row>
    <row r="716" spans="1:12">
      <c r="A716" t="s">
        <v>757</v>
      </c>
      <c r="B716" t="s">
        <v>2443</v>
      </c>
      <c r="C716" s="2">
        <v>34.409999999999997</v>
      </c>
      <c r="D716" t="s">
        <v>2445</v>
      </c>
      <c r="E716" s="2">
        <v>7.7</v>
      </c>
      <c r="F716" t="s">
        <v>2438</v>
      </c>
      <c r="G716" s="2">
        <v>57.89</v>
      </c>
      <c r="I716" s="2"/>
      <c r="L716">
        <v>2.6029900000000002E-2</v>
      </c>
    </row>
    <row r="717" spans="1:12">
      <c r="A717" t="s">
        <v>758</v>
      </c>
      <c r="B717" t="s">
        <v>2443</v>
      </c>
      <c r="C717" s="2">
        <v>48.12</v>
      </c>
      <c r="D717" t="s">
        <v>2445</v>
      </c>
      <c r="E717" s="2">
        <v>9.77</v>
      </c>
      <c r="F717" t="s">
        <v>2446</v>
      </c>
      <c r="G717" s="2">
        <v>7.06</v>
      </c>
      <c r="H717" t="s">
        <v>2438</v>
      </c>
      <c r="I717" s="2">
        <v>35.04</v>
      </c>
      <c r="L717">
        <v>5.5497299999999999E-2</v>
      </c>
    </row>
    <row r="718" spans="1:12">
      <c r="A718" t="s">
        <v>759</v>
      </c>
      <c r="B718" t="s">
        <v>2444</v>
      </c>
      <c r="C718" s="2">
        <v>0.64</v>
      </c>
      <c r="D718" t="s">
        <v>2446</v>
      </c>
      <c r="E718" s="2">
        <v>0.63</v>
      </c>
      <c r="F718" t="s">
        <v>2438</v>
      </c>
      <c r="G718" s="2">
        <v>98.73</v>
      </c>
      <c r="I718" s="2"/>
      <c r="L718">
        <v>8.8412400000000002E-2</v>
      </c>
    </row>
    <row r="719" spans="1:12">
      <c r="A719" t="s">
        <v>760</v>
      </c>
      <c r="B719" t="s">
        <v>2444</v>
      </c>
      <c r="C719" s="2">
        <v>2.88</v>
      </c>
      <c r="D719" t="s">
        <v>2445</v>
      </c>
      <c r="E719" s="2">
        <v>1.23</v>
      </c>
      <c r="F719" t="s">
        <v>2438</v>
      </c>
      <c r="G719" s="2">
        <v>95.9</v>
      </c>
      <c r="I719" s="2"/>
      <c r="L719">
        <v>9.6781400000000004E-2</v>
      </c>
    </row>
    <row r="720" spans="1:12">
      <c r="A720" t="s">
        <v>761</v>
      </c>
      <c r="B720" t="s">
        <v>2444</v>
      </c>
      <c r="C720" s="2">
        <v>1.28</v>
      </c>
      <c r="D720" t="s">
        <v>2446</v>
      </c>
      <c r="E720" s="2">
        <v>1.52</v>
      </c>
      <c r="F720" t="s">
        <v>2438</v>
      </c>
      <c r="G720" s="2">
        <v>97.21</v>
      </c>
      <c r="I720" s="2"/>
      <c r="L720">
        <v>5.91123E-2</v>
      </c>
    </row>
    <row r="721" spans="1:12">
      <c r="A721" t="s">
        <v>762</v>
      </c>
      <c r="B721" t="s">
        <v>2444</v>
      </c>
      <c r="C721" s="2">
        <v>5.8</v>
      </c>
      <c r="D721" t="s">
        <v>2445</v>
      </c>
      <c r="E721" s="2">
        <v>2.34</v>
      </c>
      <c r="F721" t="s">
        <v>2438</v>
      </c>
      <c r="G721" s="2">
        <v>91.86</v>
      </c>
      <c r="I721" s="2"/>
      <c r="L721">
        <v>0.139545</v>
      </c>
    </row>
    <row r="722" spans="1:12">
      <c r="A722" t="s">
        <v>763</v>
      </c>
      <c r="B722" t="s">
        <v>2444</v>
      </c>
      <c r="C722" s="2">
        <v>16.079999999999998</v>
      </c>
      <c r="D722" t="s">
        <v>2445</v>
      </c>
      <c r="E722" s="2">
        <v>4.6900000000000004</v>
      </c>
      <c r="F722" t="s">
        <v>2438</v>
      </c>
      <c r="G722" s="2">
        <v>79.23</v>
      </c>
      <c r="I722" s="2"/>
      <c r="L722">
        <v>4.59706E-2</v>
      </c>
    </row>
    <row r="723" spans="1:12">
      <c r="A723" t="s">
        <v>764</v>
      </c>
      <c r="B723" t="s">
        <v>2444</v>
      </c>
      <c r="C723" s="2">
        <v>3.47</v>
      </c>
      <c r="D723" t="s">
        <v>2445</v>
      </c>
      <c r="E723" s="2">
        <v>0.81</v>
      </c>
      <c r="F723" t="s">
        <v>2446</v>
      </c>
      <c r="G723" s="2">
        <v>3.03</v>
      </c>
      <c r="H723" t="s">
        <v>2438</v>
      </c>
      <c r="I723" s="2">
        <v>92.69</v>
      </c>
      <c r="L723">
        <v>0.139019</v>
      </c>
    </row>
    <row r="724" spans="1:12">
      <c r="A724" t="s">
        <v>765</v>
      </c>
      <c r="B724" t="s">
        <v>2444</v>
      </c>
      <c r="C724" s="2">
        <v>6.79</v>
      </c>
      <c r="D724" t="s">
        <v>2445</v>
      </c>
      <c r="E724" s="2">
        <v>0.36</v>
      </c>
      <c r="F724" t="s">
        <v>2446</v>
      </c>
      <c r="G724" s="2">
        <v>8.41</v>
      </c>
      <c r="H724" t="s">
        <v>2438</v>
      </c>
      <c r="I724" s="2">
        <v>84.45</v>
      </c>
      <c r="L724">
        <v>5.4471600000000002E-2</v>
      </c>
    </row>
    <row r="725" spans="1:12">
      <c r="A725" t="s">
        <v>766</v>
      </c>
      <c r="B725" t="s">
        <v>2444</v>
      </c>
      <c r="C725" s="2">
        <v>6.31</v>
      </c>
      <c r="D725" t="s">
        <v>2445</v>
      </c>
      <c r="E725" s="2">
        <v>1.52</v>
      </c>
      <c r="F725" t="s">
        <v>2446</v>
      </c>
      <c r="G725" s="2">
        <v>4.97</v>
      </c>
      <c r="H725" t="s">
        <v>2438</v>
      </c>
      <c r="I725" s="2">
        <v>87.2</v>
      </c>
      <c r="L725">
        <v>4.6941299999999998E-2</v>
      </c>
    </row>
    <row r="726" spans="1:12">
      <c r="A726" t="s">
        <v>767</v>
      </c>
      <c r="B726" t="s">
        <v>2444</v>
      </c>
      <c r="C726" s="2">
        <v>18.37</v>
      </c>
      <c r="D726" t="s">
        <v>2442</v>
      </c>
      <c r="E726" s="2">
        <v>5.03</v>
      </c>
      <c r="F726" t="s">
        <v>2446</v>
      </c>
      <c r="G726" s="2">
        <v>8.34</v>
      </c>
      <c r="H726" t="s">
        <v>2438</v>
      </c>
      <c r="I726" s="2">
        <v>68.260000000000005</v>
      </c>
      <c r="L726">
        <v>7.90516E-2</v>
      </c>
    </row>
    <row r="727" spans="1:12">
      <c r="A727" t="s">
        <v>768</v>
      </c>
      <c r="B727" t="s">
        <v>2443</v>
      </c>
      <c r="C727" s="2">
        <v>18.18</v>
      </c>
      <c r="D727" t="s">
        <v>2445</v>
      </c>
      <c r="E727" s="2">
        <v>4.79</v>
      </c>
      <c r="F727" t="s">
        <v>2446</v>
      </c>
      <c r="G727" s="2">
        <v>5.32</v>
      </c>
      <c r="H727" t="s">
        <v>2438</v>
      </c>
      <c r="I727" s="2">
        <v>71.709999999999994</v>
      </c>
      <c r="L727">
        <v>4.9503600000000002E-2</v>
      </c>
    </row>
    <row r="728" spans="1:12">
      <c r="A728" t="s">
        <v>769</v>
      </c>
      <c r="B728" t="s">
        <v>2446</v>
      </c>
      <c r="C728" s="2">
        <v>57.23</v>
      </c>
      <c r="D728" t="s">
        <v>2440</v>
      </c>
      <c r="E728" s="2">
        <v>0.87</v>
      </c>
      <c r="F728" t="s">
        <v>2438</v>
      </c>
      <c r="G728" s="2">
        <v>41.9</v>
      </c>
      <c r="I728" s="2"/>
      <c r="L728">
        <v>6.9577600000000003E-2</v>
      </c>
    </row>
    <row r="729" spans="1:12">
      <c r="A729" t="s">
        <v>770</v>
      </c>
      <c r="B729" t="s">
        <v>2441</v>
      </c>
      <c r="C729" s="2">
        <v>14.86</v>
      </c>
      <c r="D729" t="s">
        <v>2445</v>
      </c>
      <c r="E729" s="2">
        <v>5.47</v>
      </c>
      <c r="F729" t="s">
        <v>2446</v>
      </c>
      <c r="G729" s="2">
        <v>6.83</v>
      </c>
      <c r="H729" t="s">
        <v>2438</v>
      </c>
      <c r="I729" s="2">
        <v>72.84</v>
      </c>
      <c r="L729">
        <v>2.6577E-2</v>
      </c>
    </row>
    <row r="730" spans="1:12">
      <c r="A730" t="s">
        <v>771</v>
      </c>
      <c r="B730" t="s">
        <v>2441</v>
      </c>
      <c r="C730" s="2">
        <v>31.5</v>
      </c>
      <c r="D730" t="s">
        <v>2445</v>
      </c>
      <c r="E730" s="2">
        <v>15.35</v>
      </c>
      <c r="F730" t="s">
        <v>2446</v>
      </c>
      <c r="G730" s="2">
        <v>6.21</v>
      </c>
      <c r="H730" t="s">
        <v>2438</v>
      </c>
      <c r="I730" s="2">
        <v>46.93</v>
      </c>
      <c r="L730">
        <v>3.46331E-2</v>
      </c>
    </row>
    <row r="731" spans="1:12">
      <c r="A731" t="s">
        <v>772</v>
      </c>
      <c r="B731" t="s">
        <v>2446</v>
      </c>
      <c r="C731" s="2">
        <v>1.44</v>
      </c>
      <c r="D731" t="s">
        <v>2438</v>
      </c>
      <c r="E731" s="2">
        <v>98.56</v>
      </c>
      <c r="I731" s="2"/>
      <c r="L731">
        <v>4.6446000000000001E-2</v>
      </c>
    </row>
    <row r="732" spans="1:12">
      <c r="A732" t="s">
        <v>773</v>
      </c>
      <c r="B732" t="s">
        <v>2444</v>
      </c>
      <c r="C732" s="2">
        <v>3.95</v>
      </c>
      <c r="D732" t="s">
        <v>2445</v>
      </c>
      <c r="E732" s="2">
        <v>2.44</v>
      </c>
      <c r="F732" t="s">
        <v>2438</v>
      </c>
      <c r="G732" s="2">
        <v>93.62</v>
      </c>
      <c r="I732" s="2"/>
      <c r="L732">
        <v>0.10405499999999999</v>
      </c>
    </row>
    <row r="733" spans="1:12">
      <c r="A733" t="s">
        <v>774</v>
      </c>
      <c r="B733" t="s">
        <v>2444</v>
      </c>
      <c r="C733" s="2">
        <v>1.0900000000000001</v>
      </c>
      <c r="D733" t="s">
        <v>2445</v>
      </c>
      <c r="E733" s="2">
        <v>0.97</v>
      </c>
      <c r="F733" t="s">
        <v>2438</v>
      </c>
      <c r="G733" s="2">
        <v>97.95</v>
      </c>
      <c r="I733" s="2"/>
      <c r="L733">
        <v>0.299896</v>
      </c>
    </row>
    <row r="734" spans="1:12">
      <c r="A734" t="s">
        <v>775</v>
      </c>
      <c r="B734" t="s">
        <v>2444</v>
      </c>
      <c r="C734" s="2">
        <v>0.89</v>
      </c>
      <c r="D734" t="s">
        <v>2445</v>
      </c>
      <c r="E734" s="2">
        <v>1.1299999999999999</v>
      </c>
      <c r="F734" t="s">
        <v>2438</v>
      </c>
      <c r="G734" s="2">
        <v>97.98</v>
      </c>
      <c r="I734" s="2"/>
      <c r="L734">
        <v>0.97084999999999999</v>
      </c>
    </row>
    <row r="735" spans="1:12">
      <c r="A735" t="s">
        <v>776</v>
      </c>
      <c r="B735" t="s">
        <v>2444</v>
      </c>
      <c r="C735" s="2">
        <v>1.23</v>
      </c>
      <c r="D735" t="s">
        <v>2445</v>
      </c>
      <c r="E735" s="2">
        <v>1.46</v>
      </c>
      <c r="F735" t="s">
        <v>2438</v>
      </c>
      <c r="G735" s="2">
        <v>97.31</v>
      </c>
      <c r="I735" s="2"/>
      <c r="L735">
        <v>0.40628300000000001</v>
      </c>
    </row>
    <row r="736" spans="1:12">
      <c r="A736" t="s">
        <v>777</v>
      </c>
      <c r="B736" t="s">
        <v>2444</v>
      </c>
      <c r="C736" s="2">
        <v>1.73</v>
      </c>
      <c r="D736" t="s">
        <v>2445</v>
      </c>
      <c r="E736" s="2">
        <v>1.1499999999999999</v>
      </c>
      <c r="F736" t="s">
        <v>2446</v>
      </c>
      <c r="G736" s="2">
        <v>1.61</v>
      </c>
      <c r="H736" t="s">
        <v>2438</v>
      </c>
      <c r="I736" s="2">
        <v>95.51</v>
      </c>
      <c r="L736">
        <v>4.8270100000000003E-2</v>
      </c>
    </row>
    <row r="737" spans="1:12">
      <c r="A737" t="s">
        <v>778</v>
      </c>
      <c r="B737" t="s">
        <v>2446</v>
      </c>
      <c r="C737" s="2">
        <v>4.08</v>
      </c>
      <c r="D737" t="s">
        <v>2438</v>
      </c>
      <c r="E737" s="2">
        <v>95.92</v>
      </c>
      <c r="I737" s="2"/>
      <c r="L737">
        <v>0.105625</v>
      </c>
    </row>
    <row r="738" spans="1:12">
      <c r="A738" t="s">
        <v>779</v>
      </c>
      <c r="B738" t="s">
        <v>2445</v>
      </c>
      <c r="C738" s="2">
        <v>0.76</v>
      </c>
      <c r="D738" t="s">
        <v>2446</v>
      </c>
      <c r="E738" s="2">
        <v>1.81</v>
      </c>
      <c r="F738" t="s">
        <v>2438</v>
      </c>
      <c r="G738" s="2">
        <v>97.43</v>
      </c>
      <c r="I738" s="2"/>
      <c r="L738">
        <v>0.13311400000000001</v>
      </c>
    </row>
    <row r="739" spans="1:12">
      <c r="A739" t="s">
        <v>780</v>
      </c>
      <c r="B739" t="s">
        <v>2445</v>
      </c>
      <c r="C739" s="2">
        <v>1.01</v>
      </c>
      <c r="D739" t="s">
        <v>2446</v>
      </c>
      <c r="E739" s="2">
        <v>1</v>
      </c>
      <c r="F739" t="s">
        <v>2438</v>
      </c>
      <c r="G739" s="2">
        <v>97.98</v>
      </c>
      <c r="I739" s="2"/>
      <c r="L739">
        <v>1.1958200000000001</v>
      </c>
    </row>
    <row r="740" spans="1:12">
      <c r="A740" t="s">
        <v>781</v>
      </c>
      <c r="B740" t="s">
        <v>2445</v>
      </c>
      <c r="C740" s="2">
        <v>3.18</v>
      </c>
      <c r="D740" t="s">
        <v>2446</v>
      </c>
      <c r="E740" s="2">
        <v>3.92</v>
      </c>
      <c r="F740" t="s">
        <v>2438</v>
      </c>
      <c r="G740" s="2">
        <v>92.9</v>
      </c>
      <c r="I740" s="2"/>
      <c r="L740">
        <v>0.19824</v>
      </c>
    </row>
    <row r="741" spans="1:12">
      <c r="A741" t="s">
        <v>782</v>
      </c>
      <c r="B741" t="s">
        <v>2444</v>
      </c>
      <c r="C741" s="2">
        <v>2.11</v>
      </c>
      <c r="D741" t="s">
        <v>2442</v>
      </c>
      <c r="E741" s="2">
        <v>2.7</v>
      </c>
      <c r="F741" t="s">
        <v>2446</v>
      </c>
      <c r="G741" s="2">
        <v>4.2699999999999996</v>
      </c>
      <c r="H741" t="s">
        <v>2438</v>
      </c>
      <c r="I741" s="2">
        <v>90.92</v>
      </c>
      <c r="L741">
        <v>4.4227099999999998E-2</v>
      </c>
    </row>
    <row r="742" spans="1:12">
      <c r="A742" t="s">
        <v>783</v>
      </c>
      <c r="B742" t="s">
        <v>2444</v>
      </c>
      <c r="C742" s="2">
        <v>5.55</v>
      </c>
      <c r="D742" t="s">
        <v>2445</v>
      </c>
      <c r="E742" s="2">
        <v>3.46</v>
      </c>
      <c r="F742" t="s">
        <v>2446</v>
      </c>
      <c r="G742" s="2">
        <v>4.54</v>
      </c>
      <c r="H742" t="s">
        <v>2438</v>
      </c>
      <c r="I742" s="2">
        <v>86.45</v>
      </c>
      <c r="L742">
        <v>6.2798999999999994E-2</v>
      </c>
    </row>
    <row r="743" spans="1:12">
      <c r="A743" t="s">
        <v>784</v>
      </c>
      <c r="B743" t="s">
        <v>2445</v>
      </c>
      <c r="C743" s="2">
        <v>3.61</v>
      </c>
      <c r="D743" t="s">
        <v>2446</v>
      </c>
      <c r="E743" s="2">
        <v>8.2200000000000006</v>
      </c>
      <c r="F743" t="s">
        <v>2438</v>
      </c>
      <c r="G743" s="2">
        <v>88.16</v>
      </c>
      <c r="I743" s="2"/>
      <c r="L743">
        <v>2.69819E-2</v>
      </c>
    </row>
    <row r="744" spans="1:12">
      <c r="A744" t="s">
        <v>785</v>
      </c>
      <c r="B744" t="s">
        <v>2445</v>
      </c>
      <c r="C744" s="2">
        <v>5.67</v>
      </c>
      <c r="D744" t="s">
        <v>2446</v>
      </c>
      <c r="E744" s="2">
        <v>5.33</v>
      </c>
      <c r="F744" t="s">
        <v>2438</v>
      </c>
      <c r="G744" s="2">
        <v>88.99</v>
      </c>
      <c r="I744" s="2"/>
      <c r="L744">
        <v>3.3825500000000002</v>
      </c>
    </row>
    <row r="745" spans="1:12">
      <c r="A745" t="s">
        <v>786</v>
      </c>
      <c r="B745" t="s">
        <v>2445</v>
      </c>
      <c r="C745" s="2">
        <v>10.25</v>
      </c>
      <c r="D745" t="s">
        <v>2446</v>
      </c>
      <c r="E745" s="2">
        <v>11.57</v>
      </c>
      <c r="F745" t="s">
        <v>2438</v>
      </c>
      <c r="G745" s="2">
        <v>78.180000000000007</v>
      </c>
      <c r="I745" s="2"/>
      <c r="L745">
        <v>2.3237000000000001E-2</v>
      </c>
    </row>
    <row r="746" spans="1:12">
      <c r="A746" t="s">
        <v>787</v>
      </c>
      <c r="B746" t="s">
        <v>2443</v>
      </c>
      <c r="C746" s="2">
        <v>33.58</v>
      </c>
      <c r="D746" t="s">
        <v>2445</v>
      </c>
      <c r="E746" s="2">
        <v>16.760000000000002</v>
      </c>
      <c r="F746" t="s">
        <v>2446</v>
      </c>
      <c r="G746" s="2">
        <v>12.45</v>
      </c>
      <c r="H746" t="s">
        <v>2438</v>
      </c>
      <c r="I746" s="2">
        <v>37.21</v>
      </c>
      <c r="L746">
        <v>1.6682800000000001E-2</v>
      </c>
    </row>
    <row r="747" spans="1:12">
      <c r="A747" t="s">
        <v>788</v>
      </c>
      <c r="B747" t="s">
        <v>2444</v>
      </c>
      <c r="C747" s="2">
        <v>28.63</v>
      </c>
      <c r="D747" t="s">
        <v>2445</v>
      </c>
      <c r="E747" s="2">
        <v>11.52</v>
      </c>
      <c r="F747" t="s">
        <v>2446</v>
      </c>
      <c r="G747" s="2">
        <v>19.7</v>
      </c>
      <c r="H747" t="s">
        <v>2438</v>
      </c>
      <c r="I747" s="2">
        <v>40.15</v>
      </c>
      <c r="L747">
        <v>7.0395200000000005E-2</v>
      </c>
    </row>
    <row r="748" spans="1:12">
      <c r="A748" t="s">
        <v>789</v>
      </c>
      <c r="B748" t="s">
        <v>2445</v>
      </c>
      <c r="C748" s="2">
        <v>9.08</v>
      </c>
      <c r="D748" t="s">
        <v>2446</v>
      </c>
      <c r="E748" s="2">
        <v>20.36</v>
      </c>
      <c r="F748" t="s">
        <v>2438</v>
      </c>
      <c r="G748" s="2">
        <v>70.56</v>
      </c>
      <c r="I748" s="2"/>
      <c r="L748">
        <v>3.30984E-2</v>
      </c>
    </row>
    <row r="749" spans="1:12">
      <c r="A749" t="s">
        <v>790</v>
      </c>
      <c r="B749" t="s">
        <v>2444</v>
      </c>
      <c r="C749" s="2">
        <v>22.07</v>
      </c>
      <c r="D749" t="s">
        <v>2445</v>
      </c>
      <c r="E749" s="2">
        <v>22.19</v>
      </c>
      <c r="F749" t="s">
        <v>2446</v>
      </c>
      <c r="G749" s="2">
        <v>14</v>
      </c>
      <c r="H749" t="s">
        <v>2438</v>
      </c>
      <c r="I749" s="2">
        <v>41.74</v>
      </c>
      <c r="L749">
        <v>1.6019099999999999</v>
      </c>
    </row>
    <row r="750" spans="1:12">
      <c r="A750" t="s">
        <v>791</v>
      </c>
      <c r="B750" t="s">
        <v>2443</v>
      </c>
      <c r="C750" s="2">
        <v>48.79</v>
      </c>
      <c r="D750" t="s">
        <v>2445</v>
      </c>
      <c r="E750" s="2">
        <v>23.09</v>
      </c>
      <c r="F750" t="s">
        <v>2438</v>
      </c>
      <c r="G750" s="2">
        <v>28.12</v>
      </c>
      <c r="I750" s="2"/>
      <c r="L750">
        <v>3.7419099999999997E-2</v>
      </c>
    </row>
    <row r="751" spans="1:12">
      <c r="A751" t="s">
        <v>792</v>
      </c>
      <c r="B751" t="s">
        <v>2443</v>
      </c>
      <c r="C751" s="2">
        <v>10.71</v>
      </c>
      <c r="D751" t="s">
        <v>2445</v>
      </c>
      <c r="E751" s="2">
        <v>11.82</v>
      </c>
      <c r="F751" t="s">
        <v>2446</v>
      </c>
      <c r="G751" s="2">
        <v>41.02</v>
      </c>
      <c r="H751" t="s">
        <v>2438</v>
      </c>
      <c r="I751" s="2">
        <v>36.450000000000003</v>
      </c>
      <c r="L751">
        <v>3.69617E-2</v>
      </c>
    </row>
    <row r="752" spans="1:12">
      <c r="A752" t="s">
        <v>793</v>
      </c>
      <c r="B752" t="s">
        <v>2443</v>
      </c>
      <c r="C752" s="2">
        <v>4.3600000000000003</v>
      </c>
      <c r="D752" t="s">
        <v>2445</v>
      </c>
      <c r="E752" s="2">
        <v>14.88</v>
      </c>
      <c r="F752" t="s">
        <v>2446</v>
      </c>
      <c r="G752" s="2">
        <v>20.95</v>
      </c>
      <c r="H752" t="s">
        <v>2438</v>
      </c>
      <c r="I752" s="2">
        <v>59.82</v>
      </c>
      <c r="L752">
        <v>1.41887E-2</v>
      </c>
    </row>
    <row r="753" spans="1:12">
      <c r="A753" t="s">
        <v>794</v>
      </c>
      <c r="B753" t="s">
        <v>2445</v>
      </c>
      <c r="C753" s="2">
        <v>75.95</v>
      </c>
      <c r="D753" t="s">
        <v>2446</v>
      </c>
      <c r="E753" s="2">
        <v>23.26</v>
      </c>
      <c r="F753" t="s">
        <v>2440</v>
      </c>
      <c r="G753" s="2">
        <v>0.79</v>
      </c>
      <c r="I753" s="2"/>
      <c r="L753">
        <v>1.10541</v>
      </c>
    </row>
    <row r="754" spans="1:12">
      <c r="A754" t="s">
        <v>795</v>
      </c>
      <c r="B754" t="s">
        <v>2441</v>
      </c>
      <c r="C754" s="2">
        <v>4.93</v>
      </c>
      <c r="D754" t="s">
        <v>2444</v>
      </c>
      <c r="E754" s="2">
        <v>24.54</v>
      </c>
      <c r="F754" t="s">
        <v>2445</v>
      </c>
      <c r="G754" s="2">
        <v>70.53</v>
      </c>
      <c r="I754" s="2"/>
      <c r="L754">
        <v>0.85603200000000002</v>
      </c>
    </row>
    <row r="755" spans="1:12">
      <c r="A755" t="s">
        <v>796</v>
      </c>
      <c r="B755" t="s">
        <v>2441</v>
      </c>
      <c r="C755" s="2">
        <v>29.58</v>
      </c>
      <c r="D755" t="s">
        <v>2445</v>
      </c>
      <c r="E755" s="2">
        <v>19.38</v>
      </c>
      <c r="F755" t="s">
        <v>2446</v>
      </c>
      <c r="G755" s="2">
        <v>10.42</v>
      </c>
      <c r="H755" t="s">
        <v>2438</v>
      </c>
      <c r="I755" s="2">
        <v>40.619999999999997</v>
      </c>
      <c r="L755">
        <v>6.2299300000000002E-2</v>
      </c>
    </row>
    <row r="756" spans="1:12">
      <c r="A756" t="s">
        <v>797</v>
      </c>
      <c r="B756" t="s">
        <v>2444</v>
      </c>
      <c r="C756" s="2">
        <v>51.96</v>
      </c>
      <c r="D756" t="s">
        <v>2442</v>
      </c>
      <c r="E756" s="2">
        <v>29.35</v>
      </c>
      <c r="F756" t="s">
        <v>2446</v>
      </c>
      <c r="G756" s="2">
        <v>18.690000000000001</v>
      </c>
      <c r="H756" t="s">
        <v>2438</v>
      </c>
      <c r="I756" s="2">
        <v>0</v>
      </c>
      <c r="L756">
        <v>5.7051200000000003E-2</v>
      </c>
    </row>
    <row r="757" spans="1:12">
      <c r="A757" t="s">
        <v>798</v>
      </c>
      <c r="B757" t="s">
        <v>2439</v>
      </c>
      <c r="C757" s="2">
        <v>5.0199999999999996</v>
      </c>
      <c r="D757" t="s">
        <v>2445</v>
      </c>
      <c r="E757" s="2">
        <v>16.059999999999999</v>
      </c>
      <c r="F757" t="s">
        <v>2446</v>
      </c>
      <c r="G757" s="2">
        <v>21.88</v>
      </c>
      <c r="H757" t="s">
        <v>2438</v>
      </c>
      <c r="I757" s="2">
        <v>57.03</v>
      </c>
      <c r="L757">
        <v>3.7723199999999998E-2</v>
      </c>
    </row>
    <row r="758" spans="1:12">
      <c r="A758" t="s">
        <v>799</v>
      </c>
      <c r="B758" t="s">
        <v>2445</v>
      </c>
      <c r="C758" s="2">
        <v>77.88</v>
      </c>
      <c r="D758" t="s">
        <v>2446</v>
      </c>
      <c r="E758" s="2">
        <v>18.91</v>
      </c>
      <c r="F758" t="s">
        <v>2440</v>
      </c>
      <c r="G758" s="2">
        <v>3.21</v>
      </c>
      <c r="I758" s="2"/>
      <c r="L758">
        <v>0.59355199999999997</v>
      </c>
    </row>
    <row r="759" spans="1:12">
      <c r="A759" t="s">
        <v>800</v>
      </c>
      <c r="B759" t="s">
        <v>2444</v>
      </c>
      <c r="C759" s="2">
        <v>24.82</v>
      </c>
      <c r="D759" t="s">
        <v>2445</v>
      </c>
      <c r="E759" s="2">
        <v>71.81</v>
      </c>
      <c r="F759" t="s">
        <v>2440</v>
      </c>
      <c r="G759" s="2">
        <v>3.37</v>
      </c>
      <c r="I759" s="2"/>
      <c r="L759">
        <v>0.54022400000000004</v>
      </c>
    </row>
    <row r="760" spans="1:12">
      <c r="A760" t="s">
        <v>801</v>
      </c>
      <c r="B760" t="s">
        <v>2443</v>
      </c>
      <c r="C760" s="2">
        <v>48.12</v>
      </c>
      <c r="D760" t="s">
        <v>2437</v>
      </c>
      <c r="E760" s="2">
        <v>11.21</v>
      </c>
      <c r="F760" t="s">
        <v>2445</v>
      </c>
      <c r="G760" s="2">
        <v>23.27</v>
      </c>
      <c r="H760" t="s">
        <v>2438</v>
      </c>
      <c r="I760" s="2">
        <v>17.41</v>
      </c>
      <c r="L760">
        <v>3.0998399999999999E-2</v>
      </c>
    </row>
    <row r="761" spans="1:12">
      <c r="A761" t="s">
        <v>802</v>
      </c>
      <c r="B761" t="s">
        <v>2441</v>
      </c>
      <c r="C761" s="2">
        <v>29.69</v>
      </c>
      <c r="D761" t="s">
        <v>2445</v>
      </c>
      <c r="E761" s="2">
        <v>19.82</v>
      </c>
      <c r="F761" t="s">
        <v>2446</v>
      </c>
      <c r="G761" s="2">
        <v>11.55</v>
      </c>
      <c r="H761" t="s">
        <v>2438</v>
      </c>
      <c r="I761" s="2">
        <v>38.94</v>
      </c>
      <c r="L761">
        <v>2.3108099999999999E-2</v>
      </c>
    </row>
    <row r="762" spans="1:12">
      <c r="A762" t="s">
        <v>803</v>
      </c>
      <c r="B762" t="s">
        <v>2437</v>
      </c>
      <c r="C762" s="2">
        <v>11</v>
      </c>
      <c r="D762" t="s">
        <v>2445</v>
      </c>
      <c r="E762" s="2">
        <v>24.11</v>
      </c>
      <c r="F762" t="s">
        <v>2446</v>
      </c>
      <c r="G762" s="2">
        <v>37.909999999999997</v>
      </c>
      <c r="H762" t="s">
        <v>2438</v>
      </c>
      <c r="I762" s="2">
        <v>26.99</v>
      </c>
      <c r="L762">
        <v>2.37623E-2</v>
      </c>
    </row>
    <row r="763" spans="1:12">
      <c r="A763" t="s">
        <v>804</v>
      </c>
      <c r="B763" t="s">
        <v>2441</v>
      </c>
      <c r="C763" s="2">
        <v>17.09</v>
      </c>
      <c r="D763" t="s">
        <v>2442</v>
      </c>
      <c r="E763" s="2">
        <v>37.909999999999997</v>
      </c>
      <c r="F763" t="s">
        <v>2446</v>
      </c>
      <c r="G763" s="2">
        <v>10.32</v>
      </c>
      <c r="H763" t="s">
        <v>2438</v>
      </c>
      <c r="I763" s="2">
        <v>34.69</v>
      </c>
      <c r="L763">
        <v>3.94119E-2</v>
      </c>
    </row>
    <row r="764" spans="1:12">
      <c r="A764" t="s">
        <v>805</v>
      </c>
      <c r="B764" t="s">
        <v>2441</v>
      </c>
      <c r="C764" s="2">
        <v>25.39</v>
      </c>
      <c r="D764" t="s">
        <v>2445</v>
      </c>
      <c r="E764" s="2">
        <v>74.61</v>
      </c>
      <c r="I764" s="2"/>
      <c r="L764">
        <v>0.25541799999999998</v>
      </c>
    </row>
    <row r="765" spans="1:12">
      <c r="A765" t="s">
        <v>806</v>
      </c>
      <c r="B765" t="s">
        <v>2445</v>
      </c>
      <c r="C765" s="2">
        <v>0.96</v>
      </c>
      <c r="D765" t="s">
        <v>2446</v>
      </c>
      <c r="E765" s="2">
        <v>0.72</v>
      </c>
      <c r="F765" t="s">
        <v>2438</v>
      </c>
      <c r="G765" s="2">
        <v>98.32</v>
      </c>
      <c r="I765" s="2"/>
      <c r="L765">
        <v>8.7379999999999999E-2</v>
      </c>
    </row>
    <row r="766" spans="1:12">
      <c r="A766" t="s">
        <v>807</v>
      </c>
      <c r="B766" t="s">
        <v>2445</v>
      </c>
      <c r="C766" s="2">
        <v>1.82</v>
      </c>
      <c r="D766" t="s">
        <v>2446</v>
      </c>
      <c r="E766" s="2">
        <v>1.32</v>
      </c>
      <c r="F766" t="s">
        <v>2438</v>
      </c>
      <c r="G766" s="2">
        <v>96.86</v>
      </c>
      <c r="I766" s="2"/>
      <c r="L766">
        <v>0.59098399999999995</v>
      </c>
    </row>
    <row r="767" spans="1:12">
      <c r="A767" t="s">
        <v>808</v>
      </c>
      <c r="B767" t="s">
        <v>2445</v>
      </c>
      <c r="C767" s="2">
        <v>4.8499999999999996</v>
      </c>
      <c r="D767" t="s">
        <v>2446</v>
      </c>
      <c r="E767" s="2">
        <v>3.39</v>
      </c>
      <c r="F767" t="s">
        <v>2438</v>
      </c>
      <c r="G767" s="2">
        <v>91.77</v>
      </c>
      <c r="I767" s="2"/>
      <c r="L767">
        <v>0.93394600000000005</v>
      </c>
    </row>
    <row r="768" spans="1:12">
      <c r="A768" t="s">
        <v>809</v>
      </c>
      <c r="B768" t="s">
        <v>2437</v>
      </c>
      <c r="C768" s="2">
        <v>5.71</v>
      </c>
      <c r="D768" t="s">
        <v>2445</v>
      </c>
      <c r="E768" s="2">
        <v>25.79</v>
      </c>
      <c r="F768" t="s">
        <v>2446</v>
      </c>
      <c r="G768" s="2">
        <v>27.02</v>
      </c>
      <c r="H768" t="s">
        <v>2438</v>
      </c>
      <c r="I768" s="2">
        <v>41.48</v>
      </c>
      <c r="L768">
        <v>1.02459E-2</v>
      </c>
    </row>
    <row r="769" spans="1:12">
      <c r="A769" t="s">
        <v>810</v>
      </c>
      <c r="B769" t="s">
        <v>2444</v>
      </c>
      <c r="C769" s="2">
        <v>18.670000000000002</v>
      </c>
      <c r="D769" t="s">
        <v>2445</v>
      </c>
      <c r="E769" s="2">
        <v>77.23</v>
      </c>
      <c r="F769" t="s">
        <v>2440</v>
      </c>
      <c r="G769" s="2">
        <v>4.0999999999999996</v>
      </c>
      <c r="I769" s="2"/>
      <c r="L769">
        <v>1.0039499999999999</v>
      </c>
    </row>
    <row r="770" spans="1:12">
      <c r="A770" t="s">
        <v>811</v>
      </c>
      <c r="B770" t="s">
        <v>2444</v>
      </c>
      <c r="C770" s="2">
        <v>16.309999999999999</v>
      </c>
      <c r="D770" t="s">
        <v>2445</v>
      </c>
      <c r="E770" s="2">
        <v>75.150000000000006</v>
      </c>
      <c r="F770" t="s">
        <v>2440</v>
      </c>
      <c r="G770" s="2">
        <v>8.5399999999999991</v>
      </c>
      <c r="I770" s="2"/>
      <c r="L770">
        <v>0.66684600000000005</v>
      </c>
    </row>
    <row r="771" spans="1:12">
      <c r="A771" t="s">
        <v>812</v>
      </c>
      <c r="B771" t="s">
        <v>2445</v>
      </c>
      <c r="C771" s="2">
        <v>1.66</v>
      </c>
      <c r="D771" t="s">
        <v>2446</v>
      </c>
      <c r="E771" s="2">
        <v>0.91</v>
      </c>
      <c r="F771" t="s">
        <v>2438</v>
      </c>
      <c r="G771" s="2">
        <v>97.43</v>
      </c>
      <c r="I771" s="2"/>
      <c r="L771">
        <v>0.59082100000000004</v>
      </c>
    </row>
    <row r="772" spans="1:12">
      <c r="A772" t="s">
        <v>813</v>
      </c>
      <c r="B772" t="s">
        <v>2445</v>
      </c>
      <c r="C772" s="2">
        <v>2.99</v>
      </c>
      <c r="D772" t="s">
        <v>2446</v>
      </c>
      <c r="E772" s="2">
        <v>1.62</v>
      </c>
      <c r="F772" t="s">
        <v>2438</v>
      </c>
      <c r="G772" s="2">
        <v>95.39</v>
      </c>
      <c r="I772" s="2"/>
      <c r="L772">
        <v>0.36700700000000003</v>
      </c>
    </row>
    <row r="773" spans="1:12">
      <c r="A773" t="s">
        <v>814</v>
      </c>
      <c r="B773" t="s">
        <v>2445</v>
      </c>
      <c r="C773" s="2">
        <v>10.220000000000001</v>
      </c>
      <c r="D773" t="s">
        <v>2446</v>
      </c>
      <c r="E773" s="2">
        <v>5.05</v>
      </c>
      <c r="F773" t="s">
        <v>2438</v>
      </c>
      <c r="G773" s="2">
        <v>84.73</v>
      </c>
      <c r="I773" s="2"/>
      <c r="L773">
        <v>0.109998</v>
      </c>
    </row>
    <row r="774" spans="1:12">
      <c r="A774" t="s">
        <v>815</v>
      </c>
      <c r="B774" t="s">
        <v>2445</v>
      </c>
      <c r="C774" s="2">
        <v>27.72</v>
      </c>
      <c r="D774" t="s">
        <v>2446</v>
      </c>
      <c r="E774" s="2">
        <v>13.99</v>
      </c>
      <c r="F774" t="s">
        <v>2438</v>
      </c>
      <c r="G774" s="2">
        <v>58.29</v>
      </c>
      <c r="I774" s="2"/>
      <c r="L774">
        <v>0.80198999999999998</v>
      </c>
    </row>
    <row r="775" spans="1:12">
      <c r="A775" t="s">
        <v>816</v>
      </c>
      <c r="B775" t="s">
        <v>2437</v>
      </c>
      <c r="C775" s="2">
        <v>2.4</v>
      </c>
      <c r="D775" t="s">
        <v>2445</v>
      </c>
      <c r="E775" s="2">
        <v>27.76</v>
      </c>
      <c r="F775" t="s">
        <v>2446</v>
      </c>
      <c r="G775" s="2">
        <v>16.8</v>
      </c>
      <c r="H775" t="s">
        <v>2438</v>
      </c>
      <c r="I775" s="2">
        <v>53.04</v>
      </c>
      <c r="L775">
        <v>1.9919800000000001E-2</v>
      </c>
    </row>
    <row r="776" spans="1:12">
      <c r="A776" t="s">
        <v>817</v>
      </c>
      <c r="B776" t="s">
        <v>2437</v>
      </c>
      <c r="C776" s="2">
        <v>5.3</v>
      </c>
      <c r="D776" t="s">
        <v>2445</v>
      </c>
      <c r="E776" s="2">
        <v>25.01</v>
      </c>
      <c r="F776" t="s">
        <v>2446</v>
      </c>
      <c r="G776" s="2">
        <v>19.73</v>
      </c>
      <c r="H776" t="s">
        <v>2438</v>
      </c>
      <c r="I776" s="2">
        <v>49.96</v>
      </c>
      <c r="L776">
        <v>2.45533E-2</v>
      </c>
    </row>
    <row r="777" spans="1:12">
      <c r="A777" t="s">
        <v>818</v>
      </c>
      <c r="B777" t="s">
        <v>2445</v>
      </c>
      <c r="C777" s="2">
        <v>17.260000000000002</v>
      </c>
      <c r="D777" t="s">
        <v>2446</v>
      </c>
      <c r="E777" s="2">
        <v>12.2</v>
      </c>
      <c r="F777" t="s">
        <v>2440</v>
      </c>
      <c r="G777" s="2">
        <v>10.78</v>
      </c>
      <c r="H777" t="s">
        <v>2438</v>
      </c>
      <c r="I777" s="2">
        <v>59.76</v>
      </c>
      <c r="L777">
        <v>2.25331E-2</v>
      </c>
    </row>
    <row r="778" spans="1:12">
      <c r="A778" t="s">
        <v>819</v>
      </c>
      <c r="B778" t="s">
        <v>2444</v>
      </c>
      <c r="C778" s="2">
        <v>0.54</v>
      </c>
      <c r="D778" t="s">
        <v>2445</v>
      </c>
      <c r="E778" s="2">
        <v>1.25</v>
      </c>
      <c r="F778" t="s">
        <v>2438</v>
      </c>
      <c r="G778" s="2">
        <v>98.21</v>
      </c>
      <c r="I778" s="2"/>
      <c r="L778">
        <v>0.43417800000000001</v>
      </c>
    </row>
    <row r="779" spans="1:12">
      <c r="A779" t="s">
        <v>820</v>
      </c>
      <c r="B779" t="s">
        <v>2445</v>
      </c>
      <c r="C779" s="2">
        <v>2.06</v>
      </c>
      <c r="D779" t="s">
        <v>2446</v>
      </c>
      <c r="E779" s="2">
        <v>0.6</v>
      </c>
      <c r="F779" t="s">
        <v>2438</v>
      </c>
      <c r="G779" s="2">
        <v>97.34</v>
      </c>
      <c r="I779" s="2"/>
      <c r="L779">
        <v>0.19387599999999999</v>
      </c>
    </row>
    <row r="780" spans="1:12">
      <c r="A780" t="s">
        <v>821</v>
      </c>
      <c r="B780" t="s">
        <v>2445</v>
      </c>
      <c r="C780" s="2">
        <v>1.6</v>
      </c>
      <c r="D780" t="s">
        <v>2446</v>
      </c>
      <c r="E780" s="2">
        <v>0.63</v>
      </c>
      <c r="F780" t="s">
        <v>2438</v>
      </c>
      <c r="G780" s="2">
        <v>97.76</v>
      </c>
      <c r="I780" s="2"/>
      <c r="L780">
        <v>0.79524700000000004</v>
      </c>
    </row>
    <row r="781" spans="1:12">
      <c r="A781" t="s">
        <v>822</v>
      </c>
      <c r="B781" t="s">
        <v>2445</v>
      </c>
      <c r="C781" s="2">
        <v>3.7</v>
      </c>
      <c r="D781" t="s">
        <v>2446</v>
      </c>
      <c r="E781" s="2">
        <v>1.03</v>
      </c>
      <c r="F781" t="s">
        <v>2438</v>
      </c>
      <c r="G781" s="2">
        <v>95.27</v>
      </c>
      <c r="I781" s="2"/>
      <c r="L781">
        <v>0.23905599999999999</v>
      </c>
    </row>
    <row r="782" spans="1:12">
      <c r="A782" t="s">
        <v>823</v>
      </c>
      <c r="B782" t="s">
        <v>2445</v>
      </c>
      <c r="C782" s="2">
        <v>3.42</v>
      </c>
      <c r="D782" t="s">
        <v>2446</v>
      </c>
      <c r="E782" s="2">
        <v>1.28</v>
      </c>
      <c r="F782" t="s">
        <v>2438</v>
      </c>
      <c r="G782" s="2">
        <v>95.3</v>
      </c>
      <c r="I782" s="2"/>
      <c r="L782">
        <v>0.74640899999999999</v>
      </c>
    </row>
    <row r="783" spans="1:12">
      <c r="A783" t="s">
        <v>824</v>
      </c>
      <c r="B783" t="s">
        <v>2445</v>
      </c>
      <c r="C783" s="2">
        <v>6.93</v>
      </c>
      <c r="D783" t="s">
        <v>2446</v>
      </c>
      <c r="E783" s="2">
        <v>1.85</v>
      </c>
      <c r="F783" t="s">
        <v>2438</v>
      </c>
      <c r="G783" s="2">
        <v>91.23</v>
      </c>
      <c r="I783" s="2"/>
      <c r="L783">
        <v>0.131768</v>
      </c>
    </row>
    <row r="784" spans="1:12">
      <c r="A784" t="s">
        <v>825</v>
      </c>
      <c r="B784" t="s">
        <v>2445</v>
      </c>
      <c r="C784" s="2">
        <v>30.97</v>
      </c>
      <c r="D784" t="s">
        <v>2446</v>
      </c>
      <c r="E784" s="2">
        <v>10.53</v>
      </c>
      <c r="F784" t="s">
        <v>2438</v>
      </c>
      <c r="G784" s="2">
        <v>58.5</v>
      </c>
      <c r="I784" s="2"/>
      <c r="L784">
        <v>0.476885</v>
      </c>
    </row>
    <row r="785" spans="1:12">
      <c r="A785" t="s">
        <v>826</v>
      </c>
      <c r="B785" t="s">
        <v>2445</v>
      </c>
      <c r="C785" s="2">
        <v>24</v>
      </c>
      <c r="D785" t="s">
        <v>2446</v>
      </c>
      <c r="E785" s="2">
        <v>6.29</v>
      </c>
      <c r="F785" t="s">
        <v>2438</v>
      </c>
      <c r="G785" s="2">
        <v>69.709999999999994</v>
      </c>
      <c r="I785" s="2"/>
      <c r="L785">
        <v>3.61123E-2</v>
      </c>
    </row>
    <row r="786" spans="1:12">
      <c r="A786" t="s">
        <v>827</v>
      </c>
      <c r="B786" t="s">
        <v>2445</v>
      </c>
      <c r="C786" s="2">
        <v>25.92</v>
      </c>
      <c r="D786" t="s">
        <v>2446</v>
      </c>
      <c r="E786" s="2">
        <v>12.59</v>
      </c>
      <c r="F786" t="s">
        <v>2440</v>
      </c>
      <c r="G786" s="2">
        <v>4</v>
      </c>
      <c r="H786" t="s">
        <v>2438</v>
      </c>
      <c r="I786" s="2">
        <v>57.49</v>
      </c>
      <c r="L786">
        <v>3.3939700000000003E-2</v>
      </c>
    </row>
    <row r="787" spans="1:12">
      <c r="A787" t="s">
        <v>828</v>
      </c>
      <c r="B787" t="s">
        <v>2445</v>
      </c>
      <c r="C787" s="2">
        <v>29.22</v>
      </c>
      <c r="D787" t="s">
        <v>2446</v>
      </c>
      <c r="E787" s="2">
        <v>6.33</v>
      </c>
      <c r="F787" t="s">
        <v>2440</v>
      </c>
      <c r="G787" s="2">
        <v>1.06</v>
      </c>
      <c r="H787" t="s">
        <v>2438</v>
      </c>
      <c r="I787" s="2">
        <v>63.39</v>
      </c>
      <c r="L787">
        <v>9.85661E-3</v>
      </c>
    </row>
    <row r="788" spans="1:12">
      <c r="A788" t="s">
        <v>829</v>
      </c>
      <c r="B788" t="s">
        <v>2441</v>
      </c>
      <c r="C788" s="2">
        <v>8.6199999999999992</v>
      </c>
      <c r="D788" t="s">
        <v>2439</v>
      </c>
      <c r="E788" s="2">
        <v>4.1500000000000004</v>
      </c>
      <c r="F788" t="s">
        <v>2445</v>
      </c>
      <c r="G788" s="2">
        <v>87.23</v>
      </c>
      <c r="I788" s="2"/>
      <c r="L788">
        <v>0.73052099999999998</v>
      </c>
    </row>
    <row r="789" spans="1:12">
      <c r="A789" t="s">
        <v>830</v>
      </c>
      <c r="B789" t="s">
        <v>2445</v>
      </c>
      <c r="C789" s="2">
        <v>29.69</v>
      </c>
      <c r="D789" t="s">
        <v>2446</v>
      </c>
      <c r="E789" s="2">
        <v>6.64</v>
      </c>
      <c r="F789" t="s">
        <v>2440</v>
      </c>
      <c r="G789" s="2">
        <v>5.21</v>
      </c>
      <c r="H789" t="s">
        <v>2438</v>
      </c>
      <c r="I789" s="2">
        <v>58.45</v>
      </c>
      <c r="L789">
        <v>3.4012299999999999E-3</v>
      </c>
    </row>
    <row r="790" spans="1:12">
      <c r="A790" t="s">
        <v>831</v>
      </c>
      <c r="B790" t="s">
        <v>2441</v>
      </c>
      <c r="C790" s="2">
        <v>4.33</v>
      </c>
      <c r="D790" t="s">
        <v>2445</v>
      </c>
      <c r="E790" s="2">
        <v>83.04</v>
      </c>
      <c r="F790" t="s">
        <v>2440</v>
      </c>
      <c r="G790" s="2">
        <v>12.63</v>
      </c>
      <c r="I790" s="2"/>
      <c r="L790">
        <v>1.1087</v>
      </c>
    </row>
    <row r="791" spans="1:12">
      <c r="A791" t="s">
        <v>832</v>
      </c>
      <c r="B791" t="s">
        <v>2441</v>
      </c>
      <c r="C791" s="2">
        <v>3.97</v>
      </c>
      <c r="D791" t="s">
        <v>2439</v>
      </c>
      <c r="E791" s="2">
        <v>12.92</v>
      </c>
      <c r="F791" t="s">
        <v>2445</v>
      </c>
      <c r="G791" s="2">
        <v>83.12</v>
      </c>
      <c r="I791" s="2"/>
      <c r="L791">
        <v>0.31008799999999997</v>
      </c>
    </row>
    <row r="792" spans="1:12">
      <c r="A792" t="s">
        <v>833</v>
      </c>
      <c r="B792" t="s">
        <v>2445</v>
      </c>
      <c r="C792" s="2">
        <v>3.2</v>
      </c>
      <c r="D792" t="s">
        <v>2446</v>
      </c>
      <c r="E792" s="2">
        <v>0.47</v>
      </c>
      <c r="F792" t="s">
        <v>2438</v>
      </c>
      <c r="G792" s="2">
        <v>96.33</v>
      </c>
      <c r="I792" s="2"/>
      <c r="L792">
        <v>0.301728</v>
      </c>
    </row>
    <row r="793" spans="1:12">
      <c r="A793" t="s">
        <v>834</v>
      </c>
      <c r="B793" t="s">
        <v>2445</v>
      </c>
      <c r="C793" s="2">
        <v>2.12</v>
      </c>
      <c r="D793" t="s">
        <v>2438</v>
      </c>
      <c r="E793" s="2">
        <v>97.88</v>
      </c>
      <c r="I793" s="2"/>
      <c r="L793">
        <v>0.29366700000000001</v>
      </c>
    </row>
    <row r="794" spans="1:12">
      <c r="A794" t="s">
        <v>835</v>
      </c>
      <c r="B794" t="s">
        <v>2445</v>
      </c>
      <c r="C794" s="2">
        <v>5.16</v>
      </c>
      <c r="D794" t="s">
        <v>2446</v>
      </c>
      <c r="E794" s="2">
        <v>0.73</v>
      </c>
      <c r="F794" t="s">
        <v>2438</v>
      </c>
      <c r="G794" s="2">
        <v>94.12</v>
      </c>
      <c r="I794" s="2"/>
      <c r="L794">
        <v>0.44827699999999998</v>
      </c>
    </row>
    <row r="795" spans="1:12">
      <c r="A795" t="s">
        <v>836</v>
      </c>
      <c r="B795" t="s">
        <v>2445</v>
      </c>
      <c r="C795" s="2">
        <v>4.75</v>
      </c>
      <c r="D795" t="s">
        <v>2438</v>
      </c>
      <c r="E795" s="2">
        <v>95.25</v>
      </c>
      <c r="I795" s="2"/>
      <c r="L795">
        <v>0.381998</v>
      </c>
    </row>
    <row r="796" spans="1:12">
      <c r="A796" t="s">
        <v>837</v>
      </c>
      <c r="B796" t="s">
        <v>2445</v>
      </c>
      <c r="C796" s="2">
        <v>8.5</v>
      </c>
      <c r="D796" t="s">
        <v>2446</v>
      </c>
      <c r="E796" s="2">
        <v>1.17</v>
      </c>
      <c r="F796" t="s">
        <v>2438</v>
      </c>
      <c r="G796" s="2">
        <v>90.33</v>
      </c>
      <c r="I796" s="2"/>
      <c r="L796">
        <v>0.478931</v>
      </c>
    </row>
    <row r="797" spans="1:12">
      <c r="A797" t="s">
        <v>838</v>
      </c>
      <c r="B797" t="s">
        <v>2445</v>
      </c>
      <c r="C797" s="2">
        <v>9.0299999999999994</v>
      </c>
      <c r="D797" t="s">
        <v>2446</v>
      </c>
      <c r="E797" s="2">
        <v>0.73</v>
      </c>
      <c r="F797" t="s">
        <v>2438</v>
      </c>
      <c r="G797" s="2">
        <v>90.24</v>
      </c>
      <c r="I797" s="2"/>
      <c r="L797">
        <v>0.17707600000000001</v>
      </c>
    </row>
    <row r="798" spans="1:12">
      <c r="A798" t="s">
        <v>839</v>
      </c>
      <c r="B798" t="s">
        <v>2445</v>
      </c>
      <c r="C798" s="2">
        <v>30.2</v>
      </c>
      <c r="D798" t="s">
        <v>2446</v>
      </c>
      <c r="E798" s="2">
        <v>4.1500000000000004</v>
      </c>
      <c r="F798" t="s">
        <v>2438</v>
      </c>
      <c r="G798" s="2">
        <v>65.650000000000006</v>
      </c>
      <c r="I798" s="2"/>
      <c r="L798">
        <v>3.9689199999999999E-3</v>
      </c>
    </row>
    <row r="799" spans="1:12">
      <c r="A799" t="s">
        <v>840</v>
      </c>
      <c r="B799" t="s">
        <v>2445</v>
      </c>
      <c r="C799" s="2">
        <v>23.56</v>
      </c>
      <c r="D799" t="s">
        <v>2446</v>
      </c>
      <c r="E799" s="2">
        <v>2.12</v>
      </c>
      <c r="F799" t="s">
        <v>2438</v>
      </c>
      <c r="G799" s="2">
        <v>74.319999999999993</v>
      </c>
      <c r="I799" s="2"/>
      <c r="L799">
        <v>0.16314899999999999</v>
      </c>
    </row>
    <row r="800" spans="1:12">
      <c r="A800" t="s">
        <v>841</v>
      </c>
      <c r="B800" t="s">
        <v>2443</v>
      </c>
      <c r="C800" s="2">
        <v>9.26</v>
      </c>
      <c r="D800" t="s">
        <v>2442</v>
      </c>
      <c r="E800" s="2">
        <v>8.83</v>
      </c>
      <c r="F800" t="s">
        <v>2445</v>
      </c>
      <c r="G800" s="2">
        <v>36.299999999999997</v>
      </c>
      <c r="H800" t="s">
        <v>2438</v>
      </c>
      <c r="I800" s="2">
        <v>45.61</v>
      </c>
      <c r="L800">
        <v>1.5118899999999999E-2</v>
      </c>
    </row>
    <row r="801" spans="1:12">
      <c r="A801" t="s">
        <v>842</v>
      </c>
      <c r="B801" t="s">
        <v>2443</v>
      </c>
      <c r="C801" s="2">
        <v>3.14</v>
      </c>
      <c r="D801" t="s">
        <v>2445</v>
      </c>
      <c r="E801" s="2">
        <v>29.6</v>
      </c>
      <c r="F801" t="s">
        <v>2440</v>
      </c>
      <c r="G801" s="2">
        <v>0.86</v>
      </c>
      <c r="H801" t="s">
        <v>2438</v>
      </c>
      <c r="I801" s="2">
        <v>66.400000000000006</v>
      </c>
      <c r="L801">
        <v>5.3301700000000004E-3</v>
      </c>
    </row>
    <row r="802" spans="1:12">
      <c r="A802" t="s">
        <v>843</v>
      </c>
      <c r="B802" t="s">
        <v>2445</v>
      </c>
      <c r="C802" s="2">
        <v>26.43</v>
      </c>
      <c r="D802" t="s">
        <v>2446</v>
      </c>
      <c r="E802" s="2">
        <v>4.43</v>
      </c>
      <c r="F802" t="s">
        <v>2440</v>
      </c>
      <c r="G802" s="2">
        <v>6.47</v>
      </c>
      <c r="H802" t="s">
        <v>2438</v>
      </c>
      <c r="I802" s="2">
        <v>62.66</v>
      </c>
      <c r="L802">
        <v>2.4890900000000001E-2</v>
      </c>
    </row>
    <row r="803" spans="1:12">
      <c r="A803" t="s">
        <v>844</v>
      </c>
      <c r="B803" t="s">
        <v>2444</v>
      </c>
      <c r="C803" s="2">
        <v>2.4500000000000002</v>
      </c>
      <c r="D803" t="s">
        <v>2445</v>
      </c>
      <c r="E803" s="2">
        <v>27.43</v>
      </c>
      <c r="F803" t="s">
        <v>2440</v>
      </c>
      <c r="G803" s="2">
        <v>4.33</v>
      </c>
      <c r="H803" t="s">
        <v>2438</v>
      </c>
      <c r="I803" s="2">
        <v>65.78</v>
      </c>
      <c r="L803">
        <v>3.9316300000000002E-3</v>
      </c>
    </row>
    <row r="804" spans="1:12">
      <c r="A804" t="s">
        <v>845</v>
      </c>
      <c r="B804" t="s">
        <v>2445</v>
      </c>
      <c r="C804" s="2">
        <v>22.3</v>
      </c>
      <c r="D804" t="s">
        <v>2446</v>
      </c>
      <c r="E804" s="2">
        <v>4.58</v>
      </c>
      <c r="F804" t="s">
        <v>2440</v>
      </c>
      <c r="G804" s="2">
        <v>12.52</v>
      </c>
      <c r="H804" t="s">
        <v>2438</v>
      </c>
      <c r="I804" s="2">
        <v>60.59</v>
      </c>
      <c r="L804">
        <v>1.0963199999999999E-2</v>
      </c>
    </row>
    <row r="805" spans="1:12">
      <c r="A805" t="s">
        <v>846</v>
      </c>
      <c r="B805" t="s">
        <v>2441</v>
      </c>
      <c r="C805" s="2">
        <v>3.55</v>
      </c>
      <c r="D805" t="s">
        <v>2445</v>
      </c>
      <c r="E805" s="2">
        <v>24.81</v>
      </c>
      <c r="F805" t="s">
        <v>2440</v>
      </c>
      <c r="G805" s="2">
        <v>7.17</v>
      </c>
      <c r="H805" t="s">
        <v>2438</v>
      </c>
      <c r="I805" s="2">
        <v>64.47</v>
      </c>
      <c r="L805">
        <v>5.3574299999999998E-3</v>
      </c>
    </row>
    <row r="806" spans="1:12">
      <c r="A806" t="s">
        <v>847</v>
      </c>
      <c r="B806" t="s">
        <v>2445</v>
      </c>
      <c r="C806" s="2">
        <v>1.97</v>
      </c>
      <c r="D806" t="s">
        <v>2438</v>
      </c>
      <c r="E806" s="2">
        <v>98.03</v>
      </c>
      <c r="I806" s="2"/>
      <c r="L806">
        <v>0.81913499999999995</v>
      </c>
    </row>
    <row r="807" spans="1:12">
      <c r="A807" t="s">
        <v>848</v>
      </c>
      <c r="B807" t="s">
        <v>2445</v>
      </c>
      <c r="C807" s="2">
        <v>4.45</v>
      </c>
      <c r="D807" t="s">
        <v>2438</v>
      </c>
      <c r="E807" s="2">
        <v>95.55</v>
      </c>
      <c r="I807" s="2"/>
      <c r="L807">
        <v>1.1951000000000001</v>
      </c>
    </row>
    <row r="808" spans="1:12">
      <c r="A808" t="s">
        <v>849</v>
      </c>
      <c r="B808" t="s">
        <v>2445</v>
      </c>
      <c r="C808" s="2">
        <v>9.26</v>
      </c>
      <c r="D808" t="s">
        <v>2438</v>
      </c>
      <c r="E808" s="2">
        <v>90.74</v>
      </c>
      <c r="I808" s="2"/>
      <c r="L808">
        <v>1.3749199999999999</v>
      </c>
    </row>
    <row r="809" spans="1:12">
      <c r="A809" t="s">
        <v>850</v>
      </c>
      <c r="B809" t="s">
        <v>2439</v>
      </c>
      <c r="C809" s="2">
        <v>0.84</v>
      </c>
      <c r="D809" t="s">
        <v>2442</v>
      </c>
      <c r="E809" s="2">
        <v>1.47</v>
      </c>
      <c r="F809" t="s">
        <v>2445</v>
      </c>
      <c r="G809" s="2">
        <v>39.72</v>
      </c>
      <c r="H809" t="s">
        <v>2438</v>
      </c>
      <c r="I809" s="2">
        <v>57.97</v>
      </c>
      <c r="L809">
        <v>1.14418E-2</v>
      </c>
    </row>
    <row r="810" spans="1:12">
      <c r="A810" t="s">
        <v>851</v>
      </c>
      <c r="B810" t="s">
        <v>2445</v>
      </c>
      <c r="C810" s="2">
        <v>35.229999999999997</v>
      </c>
      <c r="D810" t="s">
        <v>2440</v>
      </c>
      <c r="E810" s="2">
        <v>3.36</v>
      </c>
      <c r="F810" t="s">
        <v>2438</v>
      </c>
      <c r="G810" s="2">
        <v>61.41</v>
      </c>
      <c r="I810" s="2"/>
      <c r="L810">
        <v>9.7816699999999993E-3</v>
      </c>
    </row>
    <row r="811" spans="1:12">
      <c r="A811" t="s">
        <v>852</v>
      </c>
      <c r="B811" t="s">
        <v>2441</v>
      </c>
      <c r="C811" s="2">
        <v>1.39</v>
      </c>
      <c r="D811" t="s">
        <v>2445</v>
      </c>
      <c r="E811" s="2">
        <v>25.9</v>
      </c>
      <c r="F811" t="s">
        <v>2440</v>
      </c>
      <c r="G811" s="2">
        <v>9.2200000000000006</v>
      </c>
      <c r="H811" t="s">
        <v>2438</v>
      </c>
      <c r="I811" s="2">
        <v>63.5</v>
      </c>
      <c r="L811">
        <v>2.12509E-2</v>
      </c>
    </row>
    <row r="812" spans="1:12">
      <c r="A812" t="s">
        <v>853</v>
      </c>
      <c r="B812" t="s">
        <v>2445</v>
      </c>
      <c r="C812" s="2">
        <v>3.48</v>
      </c>
      <c r="D812" t="s">
        <v>2438</v>
      </c>
      <c r="E812" s="2">
        <v>96.52</v>
      </c>
      <c r="I812" s="2"/>
      <c r="L812">
        <v>1.13537</v>
      </c>
    </row>
    <row r="813" spans="1:12">
      <c r="A813" t="s">
        <v>854</v>
      </c>
      <c r="B813" t="s">
        <v>2442</v>
      </c>
      <c r="C813" s="2">
        <v>0.83</v>
      </c>
      <c r="D813" t="s">
        <v>2445</v>
      </c>
      <c r="E813" s="2">
        <v>3.12</v>
      </c>
      <c r="F813" t="s">
        <v>2438</v>
      </c>
      <c r="G813" s="2">
        <v>96.05</v>
      </c>
      <c r="I813" s="2"/>
      <c r="L813">
        <v>1.1221699999999999</v>
      </c>
    </row>
    <row r="814" spans="1:12">
      <c r="A814" t="s">
        <v>855</v>
      </c>
      <c r="B814" t="s">
        <v>2442</v>
      </c>
      <c r="C814" s="2">
        <v>0.85</v>
      </c>
      <c r="D814" t="s">
        <v>2445</v>
      </c>
      <c r="E814" s="2">
        <v>5.78</v>
      </c>
      <c r="F814" t="s">
        <v>2438</v>
      </c>
      <c r="G814" s="2">
        <v>93.37</v>
      </c>
      <c r="I814" s="2"/>
      <c r="L814">
        <v>1.2913699999999999</v>
      </c>
    </row>
    <row r="815" spans="1:12">
      <c r="A815" t="s">
        <v>856</v>
      </c>
      <c r="B815" t="s">
        <v>2442</v>
      </c>
      <c r="C815" s="2">
        <v>2.78</v>
      </c>
      <c r="D815" t="s">
        <v>2445</v>
      </c>
      <c r="E815" s="2">
        <v>5.86</v>
      </c>
      <c r="F815" t="s">
        <v>2438</v>
      </c>
      <c r="G815" s="2">
        <v>91.36</v>
      </c>
      <c r="I815" s="2"/>
      <c r="L815">
        <v>1.1828399999999999</v>
      </c>
    </row>
    <row r="816" spans="1:12">
      <c r="A816" t="s">
        <v>857</v>
      </c>
      <c r="B816" t="s">
        <v>2442</v>
      </c>
      <c r="C816" s="2">
        <v>3.48</v>
      </c>
      <c r="D816" t="s">
        <v>2445</v>
      </c>
      <c r="E816" s="2">
        <v>12.29</v>
      </c>
      <c r="F816" t="s">
        <v>2438</v>
      </c>
      <c r="G816" s="2">
        <v>84.23</v>
      </c>
      <c r="I816" s="2"/>
      <c r="L816">
        <v>1.3330599999999999</v>
      </c>
    </row>
    <row r="817" spans="1:12">
      <c r="A817" t="s">
        <v>858</v>
      </c>
      <c r="B817" t="s">
        <v>2442</v>
      </c>
      <c r="C817" s="2">
        <v>6.17</v>
      </c>
      <c r="D817" t="s">
        <v>2445</v>
      </c>
      <c r="E817" s="2">
        <v>10.28</v>
      </c>
      <c r="F817" t="s">
        <v>2438</v>
      </c>
      <c r="G817" s="2">
        <v>83.56</v>
      </c>
      <c r="I817" s="2"/>
      <c r="L817">
        <v>1.3902300000000001</v>
      </c>
    </row>
    <row r="818" spans="1:12">
      <c r="A818" t="s">
        <v>859</v>
      </c>
      <c r="B818" t="s">
        <v>2442</v>
      </c>
      <c r="C818" s="2">
        <v>6.22</v>
      </c>
      <c r="D818" t="s">
        <v>2445</v>
      </c>
      <c r="E818" s="2">
        <v>19.649999999999999</v>
      </c>
      <c r="F818" t="s">
        <v>2438</v>
      </c>
      <c r="G818" s="2">
        <v>74.14</v>
      </c>
      <c r="I818" s="2"/>
      <c r="L818">
        <v>0.59525799999999995</v>
      </c>
    </row>
    <row r="819" spans="1:12">
      <c r="A819" t="s">
        <v>860</v>
      </c>
      <c r="B819" t="s">
        <v>2442</v>
      </c>
      <c r="C819" s="2">
        <v>13.74</v>
      </c>
      <c r="D819" t="s">
        <v>2445</v>
      </c>
      <c r="E819" s="2">
        <v>19.68</v>
      </c>
      <c r="F819" t="s">
        <v>2438</v>
      </c>
      <c r="G819" s="2">
        <v>66.58</v>
      </c>
      <c r="I819" s="2"/>
      <c r="L819">
        <v>0.39390199999999997</v>
      </c>
    </row>
    <row r="820" spans="1:12">
      <c r="A820" t="s">
        <v>861</v>
      </c>
      <c r="B820" t="s">
        <v>2442</v>
      </c>
      <c r="C820" s="2">
        <v>8.2100000000000009</v>
      </c>
      <c r="D820" t="s">
        <v>2445</v>
      </c>
      <c r="E820" s="2">
        <v>23.3</v>
      </c>
      <c r="F820" t="s">
        <v>2440</v>
      </c>
      <c r="G820" s="2">
        <v>0.5</v>
      </c>
      <c r="H820" t="s">
        <v>2438</v>
      </c>
      <c r="I820" s="2">
        <v>68</v>
      </c>
      <c r="L820">
        <v>1.06626E-2</v>
      </c>
    </row>
    <row r="821" spans="1:12">
      <c r="A821" t="s">
        <v>862</v>
      </c>
      <c r="B821" t="s">
        <v>2442</v>
      </c>
      <c r="C821" s="2">
        <v>13.96</v>
      </c>
      <c r="D821" t="s">
        <v>2445</v>
      </c>
      <c r="E821" s="2">
        <v>20.8</v>
      </c>
      <c r="F821" t="s">
        <v>2440</v>
      </c>
      <c r="G821" s="2">
        <v>1.32</v>
      </c>
      <c r="H821" t="s">
        <v>2438</v>
      </c>
      <c r="I821" s="2">
        <v>63.91</v>
      </c>
      <c r="L821">
        <v>9.6528599999999999E-4</v>
      </c>
    </row>
    <row r="822" spans="1:12">
      <c r="A822" t="s">
        <v>863</v>
      </c>
      <c r="B822" t="s">
        <v>2442</v>
      </c>
      <c r="C822" s="2">
        <v>7.54</v>
      </c>
      <c r="D822" t="s">
        <v>2445</v>
      </c>
      <c r="E822" s="2">
        <v>24.02</v>
      </c>
      <c r="F822" t="s">
        <v>2440</v>
      </c>
      <c r="G822" s="2">
        <v>2.71</v>
      </c>
      <c r="H822" t="s">
        <v>2438</v>
      </c>
      <c r="I822" s="2">
        <v>65.73</v>
      </c>
      <c r="L822">
        <v>7.6901399999999998E-3</v>
      </c>
    </row>
    <row r="823" spans="1:12">
      <c r="A823" t="s">
        <v>864</v>
      </c>
      <c r="B823" t="s">
        <v>2442</v>
      </c>
      <c r="C823" s="2">
        <v>14.84</v>
      </c>
      <c r="D823" t="s">
        <v>2445</v>
      </c>
      <c r="E823" s="2">
        <v>23.1</v>
      </c>
      <c r="F823" t="s">
        <v>2440</v>
      </c>
      <c r="G823" s="2">
        <v>3.24</v>
      </c>
      <c r="H823" t="s">
        <v>2438</v>
      </c>
      <c r="I823" s="2">
        <v>58.83</v>
      </c>
      <c r="L823">
        <v>2.0101099999999998E-3</v>
      </c>
    </row>
    <row r="824" spans="1:12">
      <c r="A824" t="s">
        <v>865</v>
      </c>
      <c r="B824" t="s">
        <v>2442</v>
      </c>
      <c r="C824" s="2">
        <v>0.68</v>
      </c>
      <c r="D824" t="s">
        <v>2445</v>
      </c>
      <c r="E824" s="2">
        <v>18.5</v>
      </c>
      <c r="F824" t="s">
        <v>2440</v>
      </c>
      <c r="G824" s="2">
        <v>8.44</v>
      </c>
      <c r="H824" t="s">
        <v>2438</v>
      </c>
      <c r="I824" s="2">
        <v>72.38</v>
      </c>
      <c r="L824">
        <v>1.8460600000000001E-2</v>
      </c>
    </row>
    <row r="825" spans="1:12">
      <c r="A825" t="s">
        <v>866</v>
      </c>
      <c r="B825" t="s">
        <v>2442</v>
      </c>
      <c r="C825" s="2">
        <v>11.31</v>
      </c>
      <c r="D825" t="s">
        <v>2445</v>
      </c>
      <c r="E825" s="2">
        <v>22.36</v>
      </c>
      <c r="F825" t="s">
        <v>2440</v>
      </c>
      <c r="G825" s="2">
        <v>6.48</v>
      </c>
      <c r="H825" t="s">
        <v>2438</v>
      </c>
      <c r="I825" s="2">
        <v>59.85</v>
      </c>
      <c r="L825">
        <v>6.8006799999999999E-3</v>
      </c>
    </row>
    <row r="826" spans="1:12">
      <c r="A826" t="s">
        <v>867</v>
      </c>
      <c r="B826" t="s">
        <v>2442</v>
      </c>
      <c r="C826" s="2">
        <v>0.28999999999999998</v>
      </c>
      <c r="D826" t="s">
        <v>2445</v>
      </c>
      <c r="E826" s="2">
        <v>1.05</v>
      </c>
      <c r="F826" t="s">
        <v>2438</v>
      </c>
      <c r="G826" s="2">
        <v>98.66</v>
      </c>
      <c r="I826" s="2"/>
      <c r="L826">
        <v>0.60115399999999997</v>
      </c>
    </row>
    <row r="827" spans="1:12">
      <c r="A827" t="s">
        <v>868</v>
      </c>
      <c r="B827" t="s">
        <v>2442</v>
      </c>
      <c r="C827" s="2">
        <v>1.1200000000000001</v>
      </c>
      <c r="D827" t="s">
        <v>2445</v>
      </c>
      <c r="E827" s="2">
        <v>1.86</v>
      </c>
      <c r="F827" t="s">
        <v>2438</v>
      </c>
      <c r="G827" s="2">
        <v>97.02</v>
      </c>
      <c r="I827" s="2"/>
      <c r="L827">
        <v>0.83325400000000005</v>
      </c>
    </row>
    <row r="828" spans="1:12">
      <c r="A828" t="s">
        <v>869</v>
      </c>
      <c r="B828" t="s">
        <v>2442</v>
      </c>
      <c r="C828" s="2">
        <v>3.66</v>
      </c>
      <c r="D828" t="s">
        <v>2445</v>
      </c>
      <c r="E828" s="2">
        <v>3.59</v>
      </c>
      <c r="F828" t="s">
        <v>2438</v>
      </c>
      <c r="G828" s="2">
        <v>92.75</v>
      </c>
      <c r="I828" s="2"/>
      <c r="L828">
        <v>1.03684</v>
      </c>
    </row>
    <row r="829" spans="1:12">
      <c r="A829" t="s">
        <v>870</v>
      </c>
      <c r="B829" t="s">
        <v>2442</v>
      </c>
      <c r="C829" s="2">
        <v>21.34</v>
      </c>
      <c r="D829" t="s">
        <v>2445</v>
      </c>
      <c r="E829" s="2">
        <v>13.45</v>
      </c>
      <c r="F829" t="s">
        <v>2438</v>
      </c>
      <c r="G829" s="2">
        <v>65.209999999999994</v>
      </c>
      <c r="I829" s="2"/>
      <c r="L829">
        <v>1.0302199999999999</v>
      </c>
    </row>
    <row r="830" spans="1:12">
      <c r="A830" t="s">
        <v>871</v>
      </c>
      <c r="B830" t="s">
        <v>2439</v>
      </c>
      <c r="C830" s="2">
        <v>0.63</v>
      </c>
      <c r="D830" t="s">
        <v>2442</v>
      </c>
      <c r="E830" s="2">
        <v>20.68</v>
      </c>
      <c r="F830" t="s">
        <v>2445</v>
      </c>
      <c r="G830" s="2">
        <v>15.02</v>
      </c>
      <c r="H830" t="s">
        <v>2438</v>
      </c>
      <c r="I830" s="2">
        <v>63.66</v>
      </c>
      <c r="L830">
        <v>2.32067E-2</v>
      </c>
    </row>
    <row r="831" spans="1:12">
      <c r="A831" t="s">
        <v>872</v>
      </c>
      <c r="B831" t="s">
        <v>2442</v>
      </c>
      <c r="C831" s="2">
        <v>19.96</v>
      </c>
      <c r="D831" t="s">
        <v>2445</v>
      </c>
      <c r="E831" s="2">
        <v>14.45</v>
      </c>
      <c r="F831" t="s">
        <v>2440</v>
      </c>
      <c r="G831" s="2">
        <v>2.4300000000000002</v>
      </c>
      <c r="H831" t="s">
        <v>2438</v>
      </c>
      <c r="I831" s="2">
        <v>63.16</v>
      </c>
      <c r="L831">
        <v>2.6036900000000002E-2</v>
      </c>
    </row>
    <row r="832" spans="1:12">
      <c r="A832" t="s">
        <v>873</v>
      </c>
      <c r="B832" t="s">
        <v>2442</v>
      </c>
      <c r="C832" s="2">
        <v>16.63</v>
      </c>
      <c r="D832" t="s">
        <v>2445</v>
      </c>
      <c r="E832" s="2">
        <v>13.78</v>
      </c>
      <c r="F832" t="s">
        <v>2440</v>
      </c>
      <c r="G832" s="2">
        <v>4.9000000000000004</v>
      </c>
      <c r="H832" t="s">
        <v>2438</v>
      </c>
      <c r="I832" s="2">
        <v>64.7</v>
      </c>
      <c r="L832">
        <v>2.2235899999999999E-2</v>
      </c>
    </row>
    <row r="833" spans="1:12">
      <c r="A833" t="s">
        <v>874</v>
      </c>
      <c r="B833" t="s">
        <v>2442</v>
      </c>
      <c r="C833" s="2">
        <v>0.76</v>
      </c>
      <c r="D833" t="s">
        <v>2445</v>
      </c>
      <c r="E833" s="2">
        <v>1.23</v>
      </c>
      <c r="F833" t="s">
        <v>2438</v>
      </c>
      <c r="G833" s="2">
        <v>98.01</v>
      </c>
      <c r="I833" s="2"/>
      <c r="L833">
        <v>3.6643799999999997E-2</v>
      </c>
    </row>
    <row r="834" spans="1:12">
      <c r="A834" t="s">
        <v>875</v>
      </c>
      <c r="B834" t="s">
        <v>2442</v>
      </c>
      <c r="C834" s="2">
        <v>3.58</v>
      </c>
      <c r="D834" t="s">
        <v>2445</v>
      </c>
      <c r="E834" s="2">
        <v>1.42</v>
      </c>
      <c r="F834" t="s">
        <v>2438</v>
      </c>
      <c r="G834" s="2">
        <v>95</v>
      </c>
      <c r="I834" s="2"/>
      <c r="L834">
        <v>0.91872299999999996</v>
      </c>
    </row>
    <row r="835" spans="1:12">
      <c r="A835" t="s">
        <v>876</v>
      </c>
      <c r="B835" t="s">
        <v>2442</v>
      </c>
      <c r="C835" s="2">
        <v>3.95</v>
      </c>
      <c r="D835" t="s">
        <v>2445</v>
      </c>
      <c r="E835" s="2">
        <v>0.85</v>
      </c>
      <c r="F835" t="s">
        <v>2438</v>
      </c>
      <c r="G835" s="2">
        <v>95.2</v>
      </c>
      <c r="I835" s="2"/>
      <c r="L835">
        <v>1.0288299999999999</v>
      </c>
    </row>
    <row r="836" spans="1:12">
      <c r="A836" t="s">
        <v>877</v>
      </c>
      <c r="B836" t="s">
        <v>2437</v>
      </c>
      <c r="C836" s="2">
        <v>1.19</v>
      </c>
      <c r="D836" t="s">
        <v>2442</v>
      </c>
      <c r="E836" s="2">
        <v>1.52</v>
      </c>
      <c r="F836" t="s">
        <v>2445</v>
      </c>
      <c r="G836" s="2">
        <v>2.5099999999999998</v>
      </c>
      <c r="H836" t="s">
        <v>2438</v>
      </c>
      <c r="I836" s="2">
        <v>94.78</v>
      </c>
      <c r="L836">
        <v>4.4516100000000003E-2</v>
      </c>
    </row>
    <row r="837" spans="1:12">
      <c r="A837" t="s">
        <v>878</v>
      </c>
      <c r="B837" t="s">
        <v>2437</v>
      </c>
      <c r="C837" s="2">
        <v>0.3</v>
      </c>
      <c r="D837" t="s">
        <v>2442</v>
      </c>
      <c r="E837" s="2">
        <v>1.99</v>
      </c>
      <c r="F837" t="s">
        <v>2445</v>
      </c>
      <c r="G837" s="2">
        <v>2.58</v>
      </c>
      <c r="H837" t="s">
        <v>2438</v>
      </c>
      <c r="I837" s="2">
        <v>95.13</v>
      </c>
      <c r="L837">
        <v>5.4598599999999997E-2</v>
      </c>
    </row>
    <row r="838" spans="1:12">
      <c r="A838" t="s">
        <v>879</v>
      </c>
      <c r="B838" t="s">
        <v>2442</v>
      </c>
      <c r="C838" s="2">
        <v>6.85</v>
      </c>
      <c r="D838" t="s">
        <v>2445</v>
      </c>
      <c r="E838" s="2">
        <v>2.12</v>
      </c>
      <c r="F838" t="s">
        <v>2438</v>
      </c>
      <c r="G838" s="2">
        <v>91.04</v>
      </c>
      <c r="I838" s="2"/>
      <c r="L838">
        <v>1.052</v>
      </c>
    </row>
    <row r="839" spans="1:12">
      <c r="A839" t="s">
        <v>880</v>
      </c>
      <c r="B839" t="s">
        <v>2442</v>
      </c>
      <c r="C839" s="2">
        <v>8.64</v>
      </c>
      <c r="D839" t="s">
        <v>2445</v>
      </c>
      <c r="E839" s="2">
        <v>1.23</v>
      </c>
      <c r="F839" t="s">
        <v>2438</v>
      </c>
      <c r="G839" s="2">
        <v>90.13</v>
      </c>
      <c r="I839" s="2"/>
      <c r="L839">
        <v>1.0102500000000001</v>
      </c>
    </row>
    <row r="840" spans="1:12">
      <c r="A840" t="s">
        <v>881</v>
      </c>
      <c r="B840" t="s">
        <v>2437</v>
      </c>
      <c r="C840" s="2">
        <v>1.41</v>
      </c>
      <c r="D840" t="s">
        <v>2442</v>
      </c>
      <c r="E840" s="2">
        <v>2.5</v>
      </c>
      <c r="F840" t="s">
        <v>2445</v>
      </c>
      <c r="G840" s="2">
        <v>3.46</v>
      </c>
      <c r="H840" t="s">
        <v>2438</v>
      </c>
      <c r="I840" s="2">
        <v>92.63</v>
      </c>
      <c r="L840">
        <v>7.6400700000000002E-2</v>
      </c>
    </row>
    <row r="841" spans="1:12">
      <c r="A841" t="s">
        <v>882</v>
      </c>
      <c r="B841" t="s">
        <v>2437</v>
      </c>
      <c r="C841" s="2">
        <v>1.66</v>
      </c>
      <c r="D841" t="s">
        <v>2442</v>
      </c>
      <c r="E841" s="2">
        <v>4.1100000000000003</v>
      </c>
      <c r="F841" t="s">
        <v>2445</v>
      </c>
      <c r="G841" s="2">
        <v>6.99</v>
      </c>
      <c r="H841" t="s">
        <v>2438</v>
      </c>
      <c r="I841" s="2">
        <v>87.24</v>
      </c>
      <c r="L841">
        <v>0.110641</v>
      </c>
    </row>
    <row r="842" spans="1:12">
      <c r="A842" t="s">
        <v>883</v>
      </c>
      <c r="B842" t="s">
        <v>2442</v>
      </c>
      <c r="C842" s="2">
        <v>16.190000000000001</v>
      </c>
      <c r="D842" t="s">
        <v>2445</v>
      </c>
      <c r="E842" s="2">
        <v>3.87</v>
      </c>
      <c r="F842" t="s">
        <v>2438</v>
      </c>
      <c r="G842" s="2">
        <v>79.930000000000007</v>
      </c>
      <c r="I842" s="2"/>
      <c r="L842">
        <v>1.33507</v>
      </c>
    </row>
    <row r="843" spans="1:12">
      <c r="A843" t="s">
        <v>884</v>
      </c>
      <c r="B843" t="s">
        <v>2442</v>
      </c>
      <c r="C843" s="2">
        <v>17.03</v>
      </c>
      <c r="D843" t="s">
        <v>2445</v>
      </c>
      <c r="E843" s="2">
        <v>1.84</v>
      </c>
      <c r="F843" t="s">
        <v>2438</v>
      </c>
      <c r="G843" s="2">
        <v>81.13</v>
      </c>
      <c r="I843" s="2"/>
      <c r="L843">
        <v>1.2424500000000001</v>
      </c>
    </row>
    <row r="844" spans="1:12">
      <c r="A844" t="s">
        <v>885</v>
      </c>
      <c r="B844" t="s">
        <v>2437</v>
      </c>
      <c r="C844" s="2">
        <v>4.05</v>
      </c>
      <c r="D844" t="s">
        <v>2442</v>
      </c>
      <c r="E844" s="2">
        <v>5.45</v>
      </c>
      <c r="F844" t="s">
        <v>2445</v>
      </c>
      <c r="G844" s="2">
        <v>8.0399999999999991</v>
      </c>
      <c r="H844" t="s">
        <v>2438</v>
      </c>
      <c r="I844" s="2">
        <v>82.45</v>
      </c>
      <c r="L844">
        <v>0.107072</v>
      </c>
    </row>
    <row r="845" spans="1:12">
      <c r="A845" t="s">
        <v>886</v>
      </c>
      <c r="B845" t="s">
        <v>2442</v>
      </c>
      <c r="C845" s="2">
        <v>48.05</v>
      </c>
      <c r="D845" t="s">
        <v>2445</v>
      </c>
      <c r="E845" s="2">
        <v>7.81</v>
      </c>
      <c r="F845" t="s">
        <v>2440</v>
      </c>
      <c r="G845" s="2">
        <v>0.94</v>
      </c>
      <c r="H845" t="s">
        <v>2438</v>
      </c>
      <c r="I845" s="2">
        <v>43.2</v>
      </c>
      <c r="L845">
        <v>0.31104199999999999</v>
      </c>
    </row>
    <row r="846" spans="1:12">
      <c r="A846" t="s">
        <v>887</v>
      </c>
      <c r="B846" t="s">
        <v>2442</v>
      </c>
      <c r="C846" s="2">
        <v>31.7</v>
      </c>
      <c r="D846" t="s">
        <v>2445</v>
      </c>
      <c r="E846" s="2">
        <v>7.79</v>
      </c>
      <c r="F846" t="s">
        <v>2438</v>
      </c>
      <c r="G846" s="2">
        <v>60.51</v>
      </c>
      <c r="I846" s="2"/>
      <c r="L846">
        <v>1.1833499999999999</v>
      </c>
    </row>
    <row r="847" spans="1:12">
      <c r="A847" t="s">
        <v>888</v>
      </c>
      <c r="B847" t="s">
        <v>2442</v>
      </c>
      <c r="C847" s="2">
        <v>33.33</v>
      </c>
      <c r="D847" t="s">
        <v>2445</v>
      </c>
      <c r="E847" s="2">
        <v>2.97</v>
      </c>
      <c r="F847" t="s">
        <v>2438</v>
      </c>
      <c r="G847" s="2">
        <v>63.71</v>
      </c>
      <c r="I847" s="2"/>
      <c r="L847">
        <v>1.2094100000000001</v>
      </c>
    </row>
    <row r="848" spans="1:12">
      <c r="A848" t="s">
        <v>889</v>
      </c>
      <c r="B848" t="s">
        <v>2437</v>
      </c>
      <c r="C848" s="2">
        <v>3.04</v>
      </c>
      <c r="D848" t="s">
        <v>2442</v>
      </c>
      <c r="E848" s="2">
        <v>34.6</v>
      </c>
      <c r="F848" t="s">
        <v>2446</v>
      </c>
      <c r="G848" s="2">
        <v>1.4</v>
      </c>
      <c r="H848" t="s">
        <v>2438</v>
      </c>
      <c r="I848" s="2">
        <v>60.96</v>
      </c>
      <c r="L848">
        <v>0.205098</v>
      </c>
    </row>
    <row r="849" spans="1:12">
      <c r="A849" t="s">
        <v>890</v>
      </c>
      <c r="B849" t="s">
        <v>2439</v>
      </c>
      <c r="C849" s="2">
        <v>2.0699999999999998</v>
      </c>
      <c r="D849" t="s">
        <v>2437</v>
      </c>
      <c r="E849" s="2">
        <v>7.81</v>
      </c>
      <c r="F849" t="s">
        <v>2445</v>
      </c>
      <c r="G849" s="2">
        <v>26</v>
      </c>
      <c r="H849" t="s">
        <v>2438</v>
      </c>
      <c r="I849" s="2">
        <v>64.13</v>
      </c>
      <c r="L849">
        <v>6.8847900000000004E-2</v>
      </c>
    </row>
    <row r="850" spans="1:12">
      <c r="A850" t="s">
        <v>891</v>
      </c>
      <c r="B850" t="s">
        <v>2439</v>
      </c>
      <c r="C850" s="2">
        <v>1.95</v>
      </c>
      <c r="D850" t="s">
        <v>2442</v>
      </c>
      <c r="E850" s="2">
        <v>33.65</v>
      </c>
      <c r="F850" t="s">
        <v>2445</v>
      </c>
      <c r="G850" s="2">
        <v>10.66</v>
      </c>
      <c r="H850" t="s">
        <v>2438</v>
      </c>
      <c r="I850" s="2">
        <v>53.74</v>
      </c>
      <c r="L850">
        <v>1.3381499999999999E-2</v>
      </c>
    </row>
    <row r="851" spans="1:12">
      <c r="A851" t="s">
        <v>892</v>
      </c>
      <c r="B851" t="s">
        <v>2439</v>
      </c>
      <c r="C851" s="2">
        <v>1.52</v>
      </c>
      <c r="D851" t="s">
        <v>2442</v>
      </c>
      <c r="E851" s="2">
        <v>29.57</v>
      </c>
      <c r="F851" t="s">
        <v>2445</v>
      </c>
      <c r="G851" s="2">
        <v>5.43</v>
      </c>
      <c r="H851" t="s">
        <v>2438</v>
      </c>
      <c r="I851" s="2">
        <v>63.48</v>
      </c>
      <c r="L851">
        <v>2.08156E-2</v>
      </c>
    </row>
    <row r="852" spans="1:12">
      <c r="A852" t="s">
        <v>893</v>
      </c>
      <c r="B852" t="s">
        <v>2439</v>
      </c>
      <c r="C852" s="2">
        <v>1.34</v>
      </c>
      <c r="D852" t="s">
        <v>2437</v>
      </c>
      <c r="E852" s="2">
        <v>9.52</v>
      </c>
      <c r="F852" t="s">
        <v>2445</v>
      </c>
      <c r="G852" s="2">
        <v>19.239999999999998</v>
      </c>
      <c r="H852" t="s">
        <v>2438</v>
      </c>
      <c r="I852" s="2">
        <v>69.91</v>
      </c>
      <c r="L852">
        <v>7.2497800000000001E-2</v>
      </c>
    </row>
    <row r="853" spans="1:12">
      <c r="A853" t="s">
        <v>894</v>
      </c>
      <c r="B853" t="s">
        <v>2437</v>
      </c>
      <c r="C853" s="2">
        <v>7.32</v>
      </c>
      <c r="D853" t="s">
        <v>2445</v>
      </c>
      <c r="E853" s="2">
        <v>22.56</v>
      </c>
      <c r="F853" t="s">
        <v>2440</v>
      </c>
      <c r="G853" s="2">
        <v>2.78</v>
      </c>
      <c r="H853" t="s">
        <v>2438</v>
      </c>
      <c r="I853" s="2">
        <v>67.34</v>
      </c>
      <c r="L853">
        <v>1.6095700000000001E-2</v>
      </c>
    </row>
    <row r="854" spans="1:12">
      <c r="A854" t="s">
        <v>895</v>
      </c>
      <c r="B854" t="s">
        <v>2442</v>
      </c>
      <c r="C854" s="2">
        <v>31.93</v>
      </c>
      <c r="D854" t="s">
        <v>2445</v>
      </c>
      <c r="E854" s="2">
        <v>9.0399999999999991</v>
      </c>
      <c r="F854" t="s">
        <v>2440</v>
      </c>
      <c r="G854" s="2">
        <v>6.13</v>
      </c>
      <c r="H854" t="s">
        <v>2438</v>
      </c>
      <c r="I854" s="2">
        <v>52.9</v>
      </c>
      <c r="L854">
        <v>2.6017200000000001E-2</v>
      </c>
    </row>
    <row r="855" spans="1:12">
      <c r="A855" t="s">
        <v>896</v>
      </c>
      <c r="B855" t="s">
        <v>2442</v>
      </c>
      <c r="C855" s="2">
        <v>39.61</v>
      </c>
      <c r="D855" t="s">
        <v>2445</v>
      </c>
      <c r="E855" s="2">
        <v>4.54</v>
      </c>
      <c r="F855" t="s">
        <v>2440</v>
      </c>
      <c r="G855" s="2">
        <v>2.97</v>
      </c>
      <c r="H855" t="s">
        <v>2438</v>
      </c>
      <c r="I855" s="2">
        <v>52.88</v>
      </c>
      <c r="L855">
        <v>2.60506E-2</v>
      </c>
    </row>
    <row r="856" spans="1:12">
      <c r="A856" t="s">
        <v>897</v>
      </c>
      <c r="B856" t="s">
        <v>2437</v>
      </c>
      <c r="C856" s="2">
        <v>9.5500000000000007</v>
      </c>
      <c r="D856" t="s">
        <v>2445</v>
      </c>
      <c r="E856" s="2">
        <v>17.829999999999998</v>
      </c>
      <c r="F856" t="s">
        <v>2440</v>
      </c>
      <c r="G856" s="2">
        <v>3.28</v>
      </c>
      <c r="H856" t="s">
        <v>2438</v>
      </c>
      <c r="I856" s="2">
        <v>69.349999999999994</v>
      </c>
      <c r="L856">
        <v>3.34109E-2</v>
      </c>
    </row>
    <row r="857" spans="1:12">
      <c r="A857" t="s">
        <v>898</v>
      </c>
      <c r="B857" t="s">
        <v>2437</v>
      </c>
      <c r="C857" s="2">
        <v>3.88</v>
      </c>
      <c r="D857" t="s">
        <v>2445</v>
      </c>
      <c r="E857" s="2">
        <v>14.37</v>
      </c>
      <c r="F857" t="s">
        <v>2440</v>
      </c>
      <c r="G857" s="2">
        <v>7.17</v>
      </c>
      <c r="H857" t="s">
        <v>2438</v>
      </c>
      <c r="I857" s="2">
        <v>74.58</v>
      </c>
      <c r="L857">
        <v>5.4378799999999998E-2</v>
      </c>
    </row>
    <row r="858" spans="1:12">
      <c r="A858" t="s">
        <v>899</v>
      </c>
      <c r="B858" t="s">
        <v>2442</v>
      </c>
      <c r="C858" s="2">
        <v>17.84</v>
      </c>
      <c r="D858" t="s">
        <v>2445</v>
      </c>
      <c r="E858" s="2">
        <v>7.7</v>
      </c>
      <c r="F858" t="s">
        <v>2440</v>
      </c>
      <c r="G858" s="2">
        <v>9.14</v>
      </c>
      <c r="H858" t="s">
        <v>2438</v>
      </c>
      <c r="I858" s="2">
        <v>65.319999999999993</v>
      </c>
      <c r="L858">
        <v>1.5062900000000001E-2</v>
      </c>
    </row>
    <row r="859" spans="1:12">
      <c r="A859" t="s">
        <v>900</v>
      </c>
      <c r="B859" t="s">
        <v>2439</v>
      </c>
      <c r="C859" s="2">
        <v>10.32</v>
      </c>
      <c r="D859" t="s">
        <v>2442</v>
      </c>
      <c r="E859" s="2">
        <v>42.19</v>
      </c>
      <c r="F859" t="s">
        <v>2446</v>
      </c>
      <c r="G859" s="2">
        <v>4.97</v>
      </c>
      <c r="H859" t="s">
        <v>2438</v>
      </c>
      <c r="I859" s="2">
        <v>42.53</v>
      </c>
      <c r="L859">
        <v>1.26029E-2</v>
      </c>
    </row>
    <row r="860" spans="1:12">
      <c r="A860" t="s">
        <v>901</v>
      </c>
      <c r="B860" t="s">
        <v>2437</v>
      </c>
      <c r="C860" s="2">
        <v>6.68</v>
      </c>
      <c r="D860" t="s">
        <v>2445</v>
      </c>
      <c r="E860" s="2">
        <v>14.56</v>
      </c>
      <c r="F860" t="s">
        <v>2440</v>
      </c>
      <c r="G860" s="2">
        <v>9.5299999999999994</v>
      </c>
      <c r="H860" t="s">
        <v>2438</v>
      </c>
      <c r="I860" s="2">
        <v>69.23</v>
      </c>
      <c r="L860">
        <v>6.4566299999999993E-2</v>
      </c>
    </row>
    <row r="861" spans="1:12">
      <c r="A861" t="s">
        <v>902</v>
      </c>
      <c r="B861" t="s">
        <v>2442</v>
      </c>
      <c r="C861" s="2">
        <v>2.88</v>
      </c>
      <c r="D861" t="s">
        <v>2438</v>
      </c>
      <c r="E861" s="2">
        <v>97.12</v>
      </c>
      <c r="I861" s="2"/>
      <c r="L861">
        <v>1.0225200000000001</v>
      </c>
    </row>
    <row r="862" spans="1:12">
      <c r="A862" t="s">
        <v>903</v>
      </c>
      <c r="B862" t="s">
        <v>2442</v>
      </c>
      <c r="C862" s="2">
        <v>4.51</v>
      </c>
      <c r="D862" t="s">
        <v>2438</v>
      </c>
      <c r="E862" s="2">
        <v>95.49</v>
      </c>
      <c r="I862" s="2"/>
      <c r="L862">
        <v>1.01912</v>
      </c>
    </row>
    <row r="863" spans="1:12">
      <c r="A863" t="s">
        <v>904</v>
      </c>
      <c r="B863" t="s">
        <v>2442</v>
      </c>
      <c r="C863" s="2">
        <v>10.46</v>
      </c>
      <c r="D863" t="s">
        <v>2438</v>
      </c>
      <c r="E863" s="2">
        <v>89.54</v>
      </c>
      <c r="I863" s="2"/>
      <c r="L863">
        <v>2.2763800000000001</v>
      </c>
    </row>
    <row r="864" spans="1:12">
      <c r="A864" t="s">
        <v>905</v>
      </c>
      <c r="B864" t="s">
        <v>2441</v>
      </c>
      <c r="C864" s="2">
        <v>1.05</v>
      </c>
      <c r="D864" t="s">
        <v>2442</v>
      </c>
      <c r="E864" s="2">
        <v>56.71</v>
      </c>
      <c r="F864" t="s">
        <v>2438</v>
      </c>
      <c r="G864" s="2">
        <v>42.24</v>
      </c>
      <c r="I864" s="2"/>
      <c r="L864">
        <v>1.0481600000000001E-2</v>
      </c>
    </row>
    <row r="865" spans="1:12">
      <c r="A865" t="s">
        <v>906</v>
      </c>
      <c r="B865" t="s">
        <v>2439</v>
      </c>
      <c r="C865" s="2">
        <v>3.52</v>
      </c>
      <c r="D865" t="s">
        <v>2442</v>
      </c>
      <c r="E865" s="2">
        <v>53.3</v>
      </c>
      <c r="F865" t="s">
        <v>2446</v>
      </c>
      <c r="G865" s="2">
        <v>1.34</v>
      </c>
      <c r="H865" t="s">
        <v>2438</v>
      </c>
      <c r="I865" s="2">
        <v>41.84</v>
      </c>
      <c r="L865">
        <v>1.8871800000000001E-2</v>
      </c>
    </row>
    <row r="866" spans="1:12">
      <c r="A866" t="s">
        <v>907</v>
      </c>
      <c r="B866" t="s">
        <v>2439</v>
      </c>
      <c r="C866" s="2">
        <v>6.66</v>
      </c>
      <c r="D866" t="s">
        <v>2442</v>
      </c>
      <c r="E866" s="2">
        <v>50.29</v>
      </c>
      <c r="F866" t="s">
        <v>2446</v>
      </c>
      <c r="G866" s="2">
        <v>2.57</v>
      </c>
      <c r="H866" t="s">
        <v>2438</v>
      </c>
      <c r="I866" s="2">
        <v>40.479999999999997</v>
      </c>
      <c r="L866">
        <v>1.11658E-2</v>
      </c>
    </row>
    <row r="867" spans="1:12">
      <c r="A867" t="s">
        <v>908</v>
      </c>
      <c r="B867" t="s">
        <v>2437</v>
      </c>
      <c r="C867" s="2">
        <v>0.97</v>
      </c>
      <c r="D867" t="s">
        <v>2442</v>
      </c>
      <c r="E867" s="2">
        <v>1.1200000000000001</v>
      </c>
      <c r="F867" t="s">
        <v>2445</v>
      </c>
      <c r="G867" s="2">
        <v>1.46</v>
      </c>
      <c r="H867" t="s">
        <v>2438</v>
      </c>
      <c r="I867" s="2">
        <v>96.45</v>
      </c>
      <c r="L867">
        <v>4.1421300000000001E-2</v>
      </c>
    </row>
    <row r="868" spans="1:12">
      <c r="A868" t="s">
        <v>909</v>
      </c>
      <c r="B868" t="s">
        <v>2437</v>
      </c>
      <c r="C868" s="2">
        <v>0.33</v>
      </c>
      <c r="D868" t="s">
        <v>2442</v>
      </c>
      <c r="E868" s="2">
        <v>6.05</v>
      </c>
      <c r="F868" t="s">
        <v>2438</v>
      </c>
      <c r="G868" s="2">
        <v>93.62</v>
      </c>
      <c r="I868" s="2"/>
      <c r="L868">
        <v>1.70964</v>
      </c>
    </row>
    <row r="869" spans="1:12">
      <c r="A869" t="s">
        <v>910</v>
      </c>
      <c r="B869" t="s">
        <v>2437</v>
      </c>
      <c r="C869" s="2">
        <v>1.33</v>
      </c>
      <c r="D869" t="s">
        <v>2442</v>
      </c>
      <c r="E869" s="2">
        <v>2.35</v>
      </c>
      <c r="F869" t="s">
        <v>2445</v>
      </c>
      <c r="G869" s="2">
        <v>2.1</v>
      </c>
      <c r="H869" t="s">
        <v>2438</v>
      </c>
      <c r="I869" s="2">
        <v>94.21</v>
      </c>
      <c r="L869">
        <v>6.2716800000000003E-2</v>
      </c>
    </row>
    <row r="870" spans="1:12">
      <c r="A870" t="s">
        <v>911</v>
      </c>
      <c r="B870" t="s">
        <v>2437</v>
      </c>
      <c r="C870" s="2">
        <v>0.78</v>
      </c>
      <c r="D870" t="s">
        <v>2442</v>
      </c>
      <c r="E870" s="2">
        <v>10.210000000000001</v>
      </c>
      <c r="F870" t="s">
        <v>2438</v>
      </c>
      <c r="G870" s="2">
        <v>89.01</v>
      </c>
      <c r="I870" s="2"/>
      <c r="L870">
        <v>1.14256</v>
      </c>
    </row>
    <row r="871" spans="1:12">
      <c r="A871" t="s">
        <v>912</v>
      </c>
      <c r="B871" t="s">
        <v>2437</v>
      </c>
      <c r="C871" s="2">
        <v>4.5199999999999996</v>
      </c>
      <c r="D871" t="s">
        <v>2442</v>
      </c>
      <c r="E871" s="2">
        <v>5.48</v>
      </c>
      <c r="F871" t="s">
        <v>2445</v>
      </c>
      <c r="G871" s="2">
        <v>5.95</v>
      </c>
      <c r="H871" t="s">
        <v>2438</v>
      </c>
      <c r="I871" s="2">
        <v>84.05</v>
      </c>
      <c r="L871">
        <v>8.3488099999999996E-2</v>
      </c>
    </row>
    <row r="872" spans="1:12">
      <c r="A872" t="s">
        <v>913</v>
      </c>
      <c r="B872" t="s">
        <v>2437</v>
      </c>
      <c r="C872" s="2">
        <v>2.23</v>
      </c>
      <c r="D872" t="s">
        <v>2442</v>
      </c>
      <c r="E872" s="2">
        <v>23.66</v>
      </c>
      <c r="F872" t="s">
        <v>2438</v>
      </c>
      <c r="G872" s="2">
        <v>74.12</v>
      </c>
      <c r="I872" s="2"/>
      <c r="L872">
        <v>1.3559099999999999</v>
      </c>
    </row>
    <row r="873" spans="1:12">
      <c r="A873" t="s">
        <v>914</v>
      </c>
      <c r="B873" t="s">
        <v>2437</v>
      </c>
      <c r="C873" s="2">
        <v>7.38</v>
      </c>
      <c r="D873" t="s">
        <v>2442</v>
      </c>
      <c r="E873" s="2">
        <v>35.56</v>
      </c>
      <c r="F873" t="s">
        <v>2446</v>
      </c>
      <c r="G873" s="2">
        <v>1.45</v>
      </c>
      <c r="H873" t="s">
        <v>2438</v>
      </c>
      <c r="I873" s="2">
        <v>55.6</v>
      </c>
      <c r="L873">
        <v>0.17466400000000001</v>
      </c>
    </row>
    <row r="874" spans="1:12">
      <c r="A874" t="s">
        <v>915</v>
      </c>
      <c r="B874" t="s">
        <v>2437</v>
      </c>
      <c r="C874" s="2">
        <v>5.37</v>
      </c>
      <c r="D874" t="s">
        <v>2442</v>
      </c>
      <c r="E874" s="2">
        <v>46.39</v>
      </c>
      <c r="F874" t="s">
        <v>2438</v>
      </c>
      <c r="G874" s="2">
        <v>48.24</v>
      </c>
      <c r="I874" s="2"/>
      <c r="L874">
        <v>2.0580500000000002</v>
      </c>
    </row>
    <row r="875" spans="1:12">
      <c r="A875" t="s">
        <v>916</v>
      </c>
      <c r="B875" t="s">
        <v>2437</v>
      </c>
      <c r="C875" s="2">
        <v>11.58</v>
      </c>
      <c r="D875" t="s">
        <v>2445</v>
      </c>
      <c r="E875" s="2">
        <v>14.87</v>
      </c>
      <c r="F875" t="s">
        <v>2440</v>
      </c>
      <c r="G875" s="2">
        <v>1.92</v>
      </c>
      <c r="H875" t="s">
        <v>2438</v>
      </c>
      <c r="I875" s="2">
        <v>71.62</v>
      </c>
      <c r="L875">
        <v>4.6643400000000002E-2</v>
      </c>
    </row>
    <row r="876" spans="1:12">
      <c r="A876" t="s">
        <v>917</v>
      </c>
      <c r="B876" t="s">
        <v>2437</v>
      </c>
      <c r="C876" s="2">
        <v>4.9800000000000004</v>
      </c>
      <c r="D876" t="s">
        <v>2442</v>
      </c>
      <c r="E876" s="2">
        <v>46.19</v>
      </c>
      <c r="F876" t="s">
        <v>2440</v>
      </c>
      <c r="G876" s="2">
        <v>3.39</v>
      </c>
      <c r="H876" t="s">
        <v>2438</v>
      </c>
      <c r="I876" s="2">
        <v>45.43</v>
      </c>
      <c r="L876">
        <v>4.0887100000000003E-2</v>
      </c>
    </row>
    <row r="877" spans="1:12">
      <c r="A877" t="s">
        <v>918</v>
      </c>
      <c r="B877" t="s">
        <v>2437</v>
      </c>
      <c r="C877" s="2">
        <v>10.92</v>
      </c>
      <c r="D877" t="s">
        <v>2445</v>
      </c>
      <c r="E877" s="2">
        <v>14.44</v>
      </c>
      <c r="F877" t="s">
        <v>2440</v>
      </c>
      <c r="G877" s="2">
        <v>4.03</v>
      </c>
      <c r="H877" t="s">
        <v>2438</v>
      </c>
      <c r="I877" s="2">
        <v>70.599999999999994</v>
      </c>
      <c r="L877">
        <v>6.6212599999999996E-2</v>
      </c>
    </row>
    <row r="878" spans="1:12">
      <c r="A878" t="s">
        <v>919</v>
      </c>
      <c r="B878" t="s">
        <v>2437</v>
      </c>
      <c r="C878" s="2">
        <v>3.69</v>
      </c>
      <c r="D878" t="s">
        <v>2442</v>
      </c>
      <c r="E878" s="2">
        <v>39.17</v>
      </c>
      <c r="F878" t="s">
        <v>2440</v>
      </c>
      <c r="G878" s="2">
        <v>5.98</v>
      </c>
      <c r="H878" t="s">
        <v>2438</v>
      </c>
      <c r="I878" s="2">
        <v>51.15</v>
      </c>
      <c r="L878">
        <v>4.3469000000000001E-2</v>
      </c>
    </row>
    <row r="879" spans="1:12">
      <c r="A879" t="s">
        <v>920</v>
      </c>
      <c r="B879" t="s">
        <v>2437</v>
      </c>
      <c r="C879" s="2">
        <v>8.5299999999999994</v>
      </c>
      <c r="D879" t="s">
        <v>2445</v>
      </c>
      <c r="E879" s="2">
        <v>12.21</v>
      </c>
      <c r="F879" t="s">
        <v>2440</v>
      </c>
      <c r="G879" s="2">
        <v>6.95</v>
      </c>
      <c r="H879" t="s">
        <v>2438</v>
      </c>
      <c r="I879" s="2">
        <v>72.31</v>
      </c>
      <c r="L879">
        <v>7.0038799999999998E-2</v>
      </c>
    </row>
    <row r="880" spans="1:12">
      <c r="A880" t="s">
        <v>921</v>
      </c>
      <c r="B880" t="s">
        <v>2437</v>
      </c>
      <c r="C880" s="2">
        <v>1.1599999999999999</v>
      </c>
      <c r="D880" t="s">
        <v>2442</v>
      </c>
      <c r="E880" s="2">
        <v>28.27</v>
      </c>
      <c r="F880" t="s">
        <v>2440</v>
      </c>
      <c r="G880" s="2">
        <v>11.46</v>
      </c>
      <c r="H880" t="s">
        <v>2438</v>
      </c>
      <c r="I880" s="2">
        <v>59.11</v>
      </c>
      <c r="L880">
        <v>3.0065399999999999E-2</v>
      </c>
    </row>
    <row r="881" spans="1:12">
      <c r="A881" t="s">
        <v>922</v>
      </c>
      <c r="B881" t="s">
        <v>2437</v>
      </c>
      <c r="C881" s="2">
        <v>1.59</v>
      </c>
      <c r="D881" t="s">
        <v>2442</v>
      </c>
      <c r="E881" s="2">
        <v>0.81</v>
      </c>
      <c r="F881" t="s">
        <v>2445</v>
      </c>
      <c r="G881" s="2">
        <v>1.1299999999999999</v>
      </c>
      <c r="H881" t="s">
        <v>2438</v>
      </c>
      <c r="I881" s="2">
        <v>96.47</v>
      </c>
      <c r="L881">
        <v>4.3030800000000001E-2</v>
      </c>
    </row>
    <row r="882" spans="1:12">
      <c r="A882" t="s">
        <v>923</v>
      </c>
      <c r="B882" t="s">
        <v>2437</v>
      </c>
      <c r="C882" s="2">
        <v>1.74</v>
      </c>
      <c r="D882" t="s">
        <v>2442</v>
      </c>
      <c r="E882" s="2">
        <v>1.59</v>
      </c>
      <c r="F882" t="s">
        <v>2445</v>
      </c>
      <c r="G882" s="2">
        <v>1.25</v>
      </c>
      <c r="H882" t="s">
        <v>2438</v>
      </c>
      <c r="I882" s="2">
        <v>95.42</v>
      </c>
      <c r="L882">
        <v>5.3295799999999997E-2</v>
      </c>
    </row>
    <row r="883" spans="1:12">
      <c r="A883" t="s">
        <v>924</v>
      </c>
      <c r="B883" t="s">
        <v>2437</v>
      </c>
      <c r="C883" s="2">
        <v>3.25</v>
      </c>
      <c r="D883" t="s">
        <v>2442</v>
      </c>
      <c r="E883" s="2">
        <v>2.1800000000000002</v>
      </c>
      <c r="F883" t="s">
        <v>2445</v>
      </c>
      <c r="G883" s="2">
        <v>2.2599999999999998</v>
      </c>
      <c r="H883" t="s">
        <v>2438</v>
      </c>
      <c r="I883" s="2">
        <v>92.31</v>
      </c>
      <c r="L883">
        <v>6.4122999999999999E-2</v>
      </c>
    </row>
    <row r="884" spans="1:12">
      <c r="A884" t="s">
        <v>925</v>
      </c>
      <c r="B884" t="s">
        <v>2437</v>
      </c>
      <c r="C884" s="2">
        <v>20.010000000000002</v>
      </c>
      <c r="D884" t="s">
        <v>2445</v>
      </c>
      <c r="E884" s="2">
        <v>13.6</v>
      </c>
      <c r="F884" t="s">
        <v>2438</v>
      </c>
      <c r="G884" s="2">
        <v>66.39</v>
      </c>
      <c r="I884" s="2"/>
      <c r="L884">
        <v>0.14427699999999999</v>
      </c>
    </row>
    <row r="885" spans="1:12">
      <c r="A885" t="s">
        <v>926</v>
      </c>
      <c r="B885" t="s">
        <v>2437</v>
      </c>
      <c r="C885" s="2">
        <v>19.46</v>
      </c>
      <c r="D885" t="s">
        <v>2445</v>
      </c>
      <c r="E885" s="2">
        <v>13.78</v>
      </c>
      <c r="F885" t="s">
        <v>2440</v>
      </c>
      <c r="G885" s="2">
        <v>1.1100000000000001</v>
      </c>
      <c r="H885" t="s">
        <v>2438</v>
      </c>
      <c r="I885" s="2">
        <v>65.66</v>
      </c>
      <c r="L885">
        <v>5.4322700000000002E-2</v>
      </c>
    </row>
    <row r="886" spans="1:12">
      <c r="A886" t="s">
        <v>927</v>
      </c>
      <c r="B886" t="s">
        <v>2437</v>
      </c>
      <c r="C886" s="2">
        <v>16.239999999999998</v>
      </c>
      <c r="D886" t="s">
        <v>2445</v>
      </c>
      <c r="E886" s="2">
        <v>11.94</v>
      </c>
      <c r="F886" t="s">
        <v>2440</v>
      </c>
      <c r="G886" s="2">
        <v>4.0199999999999996</v>
      </c>
      <c r="H886" t="s">
        <v>2438</v>
      </c>
      <c r="I886" s="2">
        <v>67.8</v>
      </c>
      <c r="L886">
        <v>6.9854899999999998E-2</v>
      </c>
    </row>
    <row r="887" spans="1:12">
      <c r="A887" t="s">
        <v>928</v>
      </c>
      <c r="B887" t="s">
        <v>2437</v>
      </c>
      <c r="C887" s="2">
        <v>10.050000000000001</v>
      </c>
      <c r="D887" t="s">
        <v>2445</v>
      </c>
      <c r="E887" s="2">
        <v>8.59</v>
      </c>
      <c r="F887" t="s">
        <v>2440</v>
      </c>
      <c r="G887" s="2">
        <v>8.4700000000000006</v>
      </c>
      <c r="H887" t="s">
        <v>2438</v>
      </c>
      <c r="I887" s="2">
        <v>72.900000000000006</v>
      </c>
      <c r="L887">
        <v>5.8234899999999999E-2</v>
      </c>
    </row>
    <row r="888" spans="1:12">
      <c r="A888" t="s">
        <v>929</v>
      </c>
      <c r="B888" t="s">
        <v>2443</v>
      </c>
      <c r="C888" s="2">
        <v>2.81</v>
      </c>
      <c r="D888" t="s">
        <v>2437</v>
      </c>
      <c r="E888" s="2">
        <v>26.87</v>
      </c>
      <c r="F888" t="s">
        <v>2445</v>
      </c>
      <c r="G888" s="2">
        <v>22.57</v>
      </c>
      <c r="H888" t="s">
        <v>2438</v>
      </c>
      <c r="I888" s="2">
        <v>47.75</v>
      </c>
      <c r="L888">
        <v>3.00431E-2</v>
      </c>
    </row>
    <row r="889" spans="1:12">
      <c r="A889" t="s">
        <v>930</v>
      </c>
      <c r="B889" t="s">
        <v>2437</v>
      </c>
      <c r="C889" s="2">
        <v>30.07</v>
      </c>
      <c r="D889" t="s">
        <v>2442</v>
      </c>
      <c r="E889" s="2">
        <v>3.82</v>
      </c>
      <c r="F889" t="s">
        <v>2445</v>
      </c>
      <c r="G889" s="2">
        <v>4.97</v>
      </c>
      <c r="H889" t="s">
        <v>2438</v>
      </c>
      <c r="I889" s="2">
        <v>61.13</v>
      </c>
      <c r="L889">
        <v>7.1010100000000007E-2</v>
      </c>
    </row>
    <row r="890" spans="1:12">
      <c r="A890" t="s">
        <v>931</v>
      </c>
      <c r="B890" t="s">
        <v>2443</v>
      </c>
      <c r="C890" s="2">
        <v>5.47</v>
      </c>
      <c r="D890" t="s">
        <v>2444</v>
      </c>
      <c r="E890" s="2">
        <v>2.87</v>
      </c>
      <c r="F890" t="s">
        <v>2445</v>
      </c>
      <c r="G890" s="2">
        <v>13.19</v>
      </c>
      <c r="H890" t="s">
        <v>2438</v>
      </c>
      <c r="I890" s="2">
        <v>78.459999999999994</v>
      </c>
      <c r="L890">
        <v>5.3965699999999998E-3</v>
      </c>
    </row>
    <row r="891" spans="1:12">
      <c r="A891" t="s">
        <v>932</v>
      </c>
      <c r="B891" t="s">
        <v>2437</v>
      </c>
      <c r="C891" s="2">
        <v>27.44</v>
      </c>
      <c r="D891" t="s">
        <v>2442</v>
      </c>
      <c r="E891" s="2">
        <v>3.1</v>
      </c>
      <c r="F891" t="s">
        <v>2446</v>
      </c>
      <c r="G891" s="2">
        <v>0.15</v>
      </c>
      <c r="H891" t="s">
        <v>2438</v>
      </c>
      <c r="I891" s="2">
        <v>69.319999999999993</v>
      </c>
      <c r="L891">
        <v>0.164299</v>
      </c>
    </row>
    <row r="892" spans="1:12">
      <c r="A892" t="s">
        <v>933</v>
      </c>
      <c r="B892" t="s">
        <v>2437</v>
      </c>
      <c r="C892" s="2">
        <v>18.05</v>
      </c>
      <c r="D892" t="s">
        <v>2445</v>
      </c>
      <c r="E892" s="2">
        <v>4.24</v>
      </c>
      <c r="F892" t="s">
        <v>2440</v>
      </c>
      <c r="G892" s="2">
        <v>4.05</v>
      </c>
      <c r="H892" t="s">
        <v>2438</v>
      </c>
      <c r="I892" s="2">
        <v>73.66</v>
      </c>
      <c r="L892">
        <v>5.6404999999999997E-2</v>
      </c>
    </row>
    <row r="893" spans="1:12">
      <c r="A893" t="s">
        <v>934</v>
      </c>
      <c r="B893" t="s">
        <v>2437</v>
      </c>
      <c r="C893" s="2">
        <v>1.03</v>
      </c>
      <c r="D893" t="s">
        <v>2442</v>
      </c>
      <c r="E893" s="2">
        <v>3.25</v>
      </c>
      <c r="F893" t="s">
        <v>2438</v>
      </c>
      <c r="G893" s="2">
        <v>95.72</v>
      </c>
      <c r="I893" s="2"/>
      <c r="L893">
        <v>0.79755399999999999</v>
      </c>
    </row>
    <row r="894" spans="1:12">
      <c r="A894" t="s">
        <v>935</v>
      </c>
      <c r="B894" t="s">
        <v>2439</v>
      </c>
      <c r="C894" s="2">
        <v>3.56</v>
      </c>
      <c r="D894" t="s">
        <v>2437</v>
      </c>
      <c r="E894" s="2">
        <v>26.33</v>
      </c>
      <c r="F894" t="s">
        <v>2442</v>
      </c>
      <c r="G894" s="2">
        <v>0.4</v>
      </c>
      <c r="H894" t="s">
        <v>2438</v>
      </c>
      <c r="I894" s="2">
        <v>69.709999999999994</v>
      </c>
      <c r="L894">
        <v>4.6825100000000001E-2</v>
      </c>
    </row>
    <row r="895" spans="1:12">
      <c r="A895" t="s">
        <v>936</v>
      </c>
      <c r="B895" t="s">
        <v>2444</v>
      </c>
      <c r="C895" s="2">
        <v>32.369999999999997</v>
      </c>
      <c r="D895" t="s">
        <v>2446</v>
      </c>
      <c r="E895" s="2">
        <v>10.57</v>
      </c>
      <c r="F895" t="s">
        <v>2440</v>
      </c>
      <c r="G895" s="2">
        <v>2.16</v>
      </c>
      <c r="H895" t="s">
        <v>2438</v>
      </c>
      <c r="I895" s="2">
        <v>54.91</v>
      </c>
      <c r="L895">
        <v>1.3947599999999999E-2</v>
      </c>
    </row>
    <row r="896" spans="1:12">
      <c r="A896" t="s">
        <v>937</v>
      </c>
      <c r="B896" t="s">
        <v>2441</v>
      </c>
      <c r="C896" s="2">
        <v>26.07</v>
      </c>
      <c r="D896" t="s">
        <v>2439</v>
      </c>
      <c r="E896" s="2">
        <v>15.25</v>
      </c>
      <c r="F896" t="s">
        <v>2445</v>
      </c>
      <c r="G896" s="2">
        <v>0.46</v>
      </c>
      <c r="H896" t="s">
        <v>2438</v>
      </c>
      <c r="I896" s="2">
        <v>58.23</v>
      </c>
      <c r="L896">
        <v>1.0076E-2</v>
      </c>
    </row>
    <row r="897" spans="1:12">
      <c r="A897" t="s">
        <v>938</v>
      </c>
      <c r="B897" t="s">
        <v>2441</v>
      </c>
      <c r="C897" s="2">
        <v>40.049999999999997</v>
      </c>
      <c r="D897" t="s">
        <v>2443</v>
      </c>
      <c r="E897" s="2">
        <v>59.95</v>
      </c>
      <c r="I897" s="2"/>
      <c r="L897">
        <v>0.94527899999999998</v>
      </c>
    </row>
    <row r="898" spans="1:12">
      <c r="A898" t="s">
        <v>939</v>
      </c>
      <c r="B898" t="s">
        <v>2443</v>
      </c>
      <c r="C898" s="2">
        <v>2.85</v>
      </c>
      <c r="D898" t="s">
        <v>2437</v>
      </c>
      <c r="E898" s="2">
        <v>1.18</v>
      </c>
      <c r="F898" t="s">
        <v>2440</v>
      </c>
      <c r="G898" s="2">
        <v>0.18</v>
      </c>
      <c r="H898" t="s">
        <v>2438</v>
      </c>
      <c r="I898" s="2">
        <v>95.79</v>
      </c>
      <c r="L898">
        <v>3.9647000000000002E-2</v>
      </c>
    </row>
    <row r="899" spans="1:12">
      <c r="A899" t="s">
        <v>940</v>
      </c>
      <c r="B899" t="s">
        <v>2437</v>
      </c>
      <c r="C899" s="2">
        <v>1.32</v>
      </c>
      <c r="D899" t="s">
        <v>2442</v>
      </c>
      <c r="E899" s="2">
        <v>4.74</v>
      </c>
      <c r="F899" t="s">
        <v>2438</v>
      </c>
      <c r="G899" s="2">
        <v>93.94</v>
      </c>
      <c r="I899" s="2"/>
      <c r="L899">
        <v>1.33822</v>
      </c>
    </row>
    <row r="900" spans="1:12">
      <c r="A900" t="s">
        <v>941</v>
      </c>
      <c r="B900" t="s">
        <v>2444</v>
      </c>
      <c r="C900" s="2">
        <v>4.74</v>
      </c>
      <c r="D900" t="s">
        <v>2446</v>
      </c>
      <c r="E900" s="2">
        <v>1.72</v>
      </c>
      <c r="F900" t="s">
        <v>2440</v>
      </c>
      <c r="G900" s="2">
        <v>0.37</v>
      </c>
      <c r="H900" t="s">
        <v>2438</v>
      </c>
      <c r="I900" s="2">
        <v>93.17</v>
      </c>
      <c r="L900">
        <v>1.4054799999999999E-2</v>
      </c>
    </row>
    <row r="901" spans="1:12">
      <c r="A901" t="s">
        <v>942</v>
      </c>
      <c r="B901" t="s">
        <v>2444</v>
      </c>
      <c r="C901" s="2">
        <v>1.63</v>
      </c>
      <c r="D901" t="s">
        <v>2437</v>
      </c>
      <c r="E901" s="2">
        <v>18.829999999999998</v>
      </c>
      <c r="F901" t="s">
        <v>2442</v>
      </c>
      <c r="G901" s="2">
        <v>60.71</v>
      </c>
      <c r="H901" t="s">
        <v>2438</v>
      </c>
      <c r="I901" s="2">
        <v>18.829999999999998</v>
      </c>
      <c r="L901">
        <v>0.109432</v>
      </c>
    </row>
    <row r="902" spans="1:12">
      <c r="A902" t="s">
        <v>943</v>
      </c>
      <c r="B902" t="s">
        <v>2441</v>
      </c>
      <c r="C902" s="2">
        <v>28.39</v>
      </c>
      <c r="D902" t="s">
        <v>2439</v>
      </c>
      <c r="E902" s="2">
        <v>7.44</v>
      </c>
      <c r="F902" t="s">
        <v>2445</v>
      </c>
      <c r="G902" s="2">
        <v>6.99</v>
      </c>
      <c r="H902" t="s">
        <v>2438</v>
      </c>
      <c r="I902" s="2">
        <v>57.18</v>
      </c>
      <c r="L902">
        <v>3.9392700000000003E-2</v>
      </c>
    </row>
    <row r="903" spans="1:12">
      <c r="A903" t="s">
        <v>944</v>
      </c>
      <c r="B903" t="s">
        <v>2443</v>
      </c>
      <c r="C903" s="2">
        <v>22.23</v>
      </c>
      <c r="D903" t="s">
        <v>2445</v>
      </c>
      <c r="E903" s="2">
        <v>12.87</v>
      </c>
      <c r="F903" t="s">
        <v>2440</v>
      </c>
      <c r="G903" s="2">
        <v>5.01</v>
      </c>
      <c r="H903" t="s">
        <v>2438</v>
      </c>
      <c r="I903" s="2">
        <v>59.89</v>
      </c>
      <c r="L903">
        <v>4.66571E-2</v>
      </c>
    </row>
    <row r="904" spans="1:12">
      <c r="A904" t="s">
        <v>945</v>
      </c>
      <c r="B904" t="s">
        <v>2443</v>
      </c>
      <c r="C904" s="2">
        <v>3.58</v>
      </c>
      <c r="D904" t="s">
        <v>2437</v>
      </c>
      <c r="E904" s="2">
        <v>2.7</v>
      </c>
      <c r="F904" t="s">
        <v>2445</v>
      </c>
      <c r="G904" s="2">
        <v>3.94</v>
      </c>
      <c r="H904" t="s">
        <v>2438</v>
      </c>
      <c r="I904" s="2">
        <v>89.78</v>
      </c>
      <c r="L904">
        <v>3.42528E-2</v>
      </c>
    </row>
    <row r="905" spans="1:12">
      <c r="A905" t="s">
        <v>946</v>
      </c>
      <c r="B905" t="s">
        <v>2443</v>
      </c>
      <c r="C905" s="2">
        <v>10.14</v>
      </c>
      <c r="D905" t="s">
        <v>2444</v>
      </c>
      <c r="E905" s="2">
        <v>8.0299999999999994</v>
      </c>
      <c r="F905" t="s">
        <v>2446</v>
      </c>
      <c r="G905" s="2">
        <v>0.47</v>
      </c>
      <c r="H905" t="s">
        <v>2438</v>
      </c>
      <c r="I905" s="2">
        <v>81.36</v>
      </c>
      <c r="L905">
        <v>2.6052599999999999E-2</v>
      </c>
    </row>
    <row r="906" spans="1:12">
      <c r="A906" t="s">
        <v>947</v>
      </c>
      <c r="B906" t="s">
        <v>2437</v>
      </c>
      <c r="C906" s="2">
        <v>26.98</v>
      </c>
      <c r="D906" t="s">
        <v>2445</v>
      </c>
      <c r="E906" s="2">
        <v>8.44</v>
      </c>
      <c r="F906" t="s">
        <v>2438</v>
      </c>
      <c r="G906" s="2">
        <v>64.58</v>
      </c>
      <c r="I906" s="2"/>
      <c r="L906">
        <v>0.20749500000000001</v>
      </c>
    </row>
    <row r="907" spans="1:12">
      <c r="A907" t="s">
        <v>948</v>
      </c>
      <c r="B907" t="s">
        <v>2437</v>
      </c>
      <c r="C907" s="2">
        <v>1.77</v>
      </c>
      <c r="D907" t="s">
        <v>2442</v>
      </c>
      <c r="E907" s="2">
        <v>6.02</v>
      </c>
      <c r="F907" t="s">
        <v>2438</v>
      </c>
      <c r="G907" s="2">
        <v>92.21</v>
      </c>
      <c r="I907" s="2"/>
      <c r="L907">
        <v>1.5034400000000001</v>
      </c>
    </row>
    <row r="908" spans="1:12">
      <c r="A908" t="s">
        <v>949</v>
      </c>
      <c r="B908" t="s">
        <v>2442</v>
      </c>
      <c r="C908" s="2">
        <v>6.48</v>
      </c>
      <c r="D908" t="s">
        <v>2445</v>
      </c>
      <c r="E908" s="2">
        <v>0.24</v>
      </c>
      <c r="F908" t="s">
        <v>2438</v>
      </c>
      <c r="G908" s="2">
        <v>93.28</v>
      </c>
      <c r="I908" s="2"/>
      <c r="L908">
        <v>0.26790700000000001</v>
      </c>
    </row>
    <row r="909" spans="1:12">
      <c r="A909" t="s">
        <v>950</v>
      </c>
      <c r="B909" t="s">
        <v>2442</v>
      </c>
      <c r="C909" s="2">
        <v>24.62</v>
      </c>
      <c r="D909" t="s">
        <v>2445</v>
      </c>
      <c r="E909" s="2">
        <v>4.22</v>
      </c>
      <c r="F909" t="s">
        <v>2438</v>
      </c>
      <c r="G909" s="2">
        <v>71.16</v>
      </c>
      <c r="I909" s="2"/>
      <c r="L909">
        <v>0.28600999999999999</v>
      </c>
    </row>
    <row r="910" spans="1:12">
      <c r="A910" t="s">
        <v>951</v>
      </c>
      <c r="B910" t="s">
        <v>2444</v>
      </c>
      <c r="C910" s="2">
        <v>32.479999999999997</v>
      </c>
      <c r="D910" t="s">
        <v>2442</v>
      </c>
      <c r="E910" s="2">
        <v>11.19</v>
      </c>
      <c r="F910" t="s">
        <v>2446</v>
      </c>
      <c r="G910" s="2">
        <v>14.25</v>
      </c>
      <c r="H910" t="s">
        <v>2438</v>
      </c>
      <c r="I910" s="2">
        <v>42.08</v>
      </c>
      <c r="L910">
        <v>1.6627300000000001E-2</v>
      </c>
    </row>
    <row r="911" spans="1:12">
      <c r="A911" t="s">
        <v>952</v>
      </c>
      <c r="B911" t="s">
        <v>2437</v>
      </c>
      <c r="C911" s="2">
        <v>10.41</v>
      </c>
      <c r="D911" t="s">
        <v>2442</v>
      </c>
      <c r="E911" s="2">
        <v>88.62</v>
      </c>
      <c r="F911" t="s">
        <v>2446</v>
      </c>
      <c r="G911" s="2">
        <v>0.97</v>
      </c>
      <c r="I911" s="2"/>
      <c r="L911">
        <v>2.0241799999999999</v>
      </c>
    </row>
    <row r="912" spans="1:12">
      <c r="A912" t="s">
        <v>953</v>
      </c>
      <c r="B912" t="s">
        <v>2441</v>
      </c>
      <c r="C912" s="2">
        <v>7.93</v>
      </c>
      <c r="D912" t="s">
        <v>2437</v>
      </c>
      <c r="E912" s="2">
        <v>40.92</v>
      </c>
      <c r="F912" t="s">
        <v>2445</v>
      </c>
      <c r="G912" s="2">
        <v>30.5</v>
      </c>
      <c r="H912" t="s">
        <v>2438</v>
      </c>
      <c r="I912" s="2">
        <v>20.64</v>
      </c>
      <c r="L912">
        <v>5.6964000000000001E-2</v>
      </c>
    </row>
    <row r="913" spans="1:12">
      <c r="A913" t="s">
        <v>954</v>
      </c>
      <c r="B913" t="s">
        <v>2445</v>
      </c>
      <c r="C913" s="2">
        <v>13.04</v>
      </c>
      <c r="D913" t="s">
        <v>2446</v>
      </c>
      <c r="E913" s="2">
        <v>0.82</v>
      </c>
      <c r="F913" t="s">
        <v>2438</v>
      </c>
      <c r="G913" s="2">
        <v>86.14</v>
      </c>
      <c r="I913" s="2"/>
      <c r="L913">
        <v>1.9502599999999998E-2</v>
      </c>
    </row>
    <row r="914" spans="1:12">
      <c r="A914" t="s">
        <v>955</v>
      </c>
      <c r="B914" t="s">
        <v>2437</v>
      </c>
      <c r="C914" s="2">
        <v>22.83</v>
      </c>
      <c r="D914" t="s">
        <v>2442</v>
      </c>
      <c r="E914" s="2">
        <v>14.4</v>
      </c>
      <c r="F914" t="s">
        <v>2446</v>
      </c>
      <c r="G914" s="2">
        <v>1.69</v>
      </c>
      <c r="H914" t="s">
        <v>2438</v>
      </c>
      <c r="I914" s="2">
        <v>61.07</v>
      </c>
      <c r="L914">
        <v>8.7852899999999998E-2</v>
      </c>
    </row>
    <row r="915" spans="1:12">
      <c r="A915" t="s">
        <v>956</v>
      </c>
      <c r="B915" t="s">
        <v>2437</v>
      </c>
      <c r="C915" s="2">
        <v>14.94</v>
      </c>
      <c r="D915" t="s">
        <v>2442</v>
      </c>
      <c r="E915" s="2">
        <v>36.979999999999997</v>
      </c>
      <c r="F915" t="s">
        <v>2438</v>
      </c>
      <c r="G915" s="2">
        <v>48.07</v>
      </c>
      <c r="I915" s="2"/>
      <c r="L915">
        <v>1.87846</v>
      </c>
    </row>
    <row r="916" spans="1:12">
      <c r="A916" t="s">
        <v>957</v>
      </c>
      <c r="B916" t="s">
        <v>2442</v>
      </c>
      <c r="C916" s="2">
        <v>24.85</v>
      </c>
      <c r="D916" t="s">
        <v>2445</v>
      </c>
      <c r="E916" s="2">
        <v>15</v>
      </c>
      <c r="F916" t="s">
        <v>2438</v>
      </c>
      <c r="G916" s="2">
        <v>60.16</v>
      </c>
      <c r="I916" s="2"/>
      <c r="L916">
        <v>0.23671300000000001</v>
      </c>
    </row>
    <row r="917" spans="1:12">
      <c r="A917" t="s">
        <v>958</v>
      </c>
      <c r="B917" t="s">
        <v>2443</v>
      </c>
      <c r="C917" s="2">
        <v>17.88</v>
      </c>
      <c r="D917" t="s">
        <v>2445</v>
      </c>
      <c r="E917" s="2">
        <v>8.85</v>
      </c>
      <c r="F917" t="s">
        <v>2446</v>
      </c>
      <c r="G917" s="2">
        <v>15.78</v>
      </c>
      <c r="H917" t="s">
        <v>2438</v>
      </c>
      <c r="I917" s="2">
        <v>57.49</v>
      </c>
      <c r="L917">
        <v>3.3104700000000001E-2</v>
      </c>
    </row>
    <row r="918" spans="1:12">
      <c r="A918" t="s">
        <v>959</v>
      </c>
      <c r="B918" t="s">
        <v>2444</v>
      </c>
      <c r="C918" s="2">
        <v>3.17</v>
      </c>
      <c r="D918" t="s">
        <v>2442</v>
      </c>
      <c r="E918" s="2">
        <v>1.55</v>
      </c>
      <c r="F918" t="s">
        <v>2446</v>
      </c>
      <c r="G918" s="2">
        <v>1.58</v>
      </c>
      <c r="H918" t="s">
        <v>2438</v>
      </c>
      <c r="I918" s="2">
        <v>93.71</v>
      </c>
      <c r="L918">
        <v>9.6671499999999994E-2</v>
      </c>
    </row>
    <row r="919" spans="1:12">
      <c r="A919" t="s">
        <v>960</v>
      </c>
      <c r="B919" t="s">
        <v>2441</v>
      </c>
      <c r="C919" s="2">
        <v>1.95</v>
      </c>
      <c r="D919" t="s">
        <v>2437</v>
      </c>
      <c r="E919" s="2">
        <v>1.4</v>
      </c>
      <c r="F919" t="s">
        <v>2442</v>
      </c>
      <c r="G919" s="2">
        <v>0.81</v>
      </c>
      <c r="H919" t="s">
        <v>2438</v>
      </c>
      <c r="I919" s="2">
        <v>95.84</v>
      </c>
      <c r="L919">
        <v>2.9172400000000001E-2</v>
      </c>
    </row>
    <row r="920" spans="1:12">
      <c r="A920" t="s">
        <v>961</v>
      </c>
      <c r="B920" t="s">
        <v>2445</v>
      </c>
      <c r="C920" s="2">
        <v>7.02</v>
      </c>
      <c r="D920" t="s">
        <v>2438</v>
      </c>
      <c r="E920" s="2">
        <v>92.98</v>
      </c>
      <c r="I920" s="2"/>
      <c r="L920">
        <v>0.75636400000000004</v>
      </c>
    </row>
    <row r="921" spans="1:12">
      <c r="A921" t="s">
        <v>962</v>
      </c>
      <c r="B921" t="s">
        <v>2443</v>
      </c>
      <c r="C921" s="2">
        <v>40.94</v>
      </c>
      <c r="D921" t="s">
        <v>2437</v>
      </c>
      <c r="E921" s="2">
        <v>27.14</v>
      </c>
      <c r="F921" t="s">
        <v>2438</v>
      </c>
      <c r="G921" s="2">
        <v>31.92</v>
      </c>
      <c r="I921" s="2"/>
      <c r="L921">
        <v>9.5620700000000003E-2</v>
      </c>
    </row>
    <row r="922" spans="1:12">
      <c r="A922" t="s">
        <v>963</v>
      </c>
      <c r="B922" t="s">
        <v>2444</v>
      </c>
      <c r="C922" s="2">
        <v>3.45</v>
      </c>
      <c r="D922" t="s">
        <v>2437</v>
      </c>
      <c r="E922" s="2">
        <v>25.04</v>
      </c>
      <c r="F922" t="s">
        <v>2440</v>
      </c>
      <c r="G922" s="2">
        <v>1.42</v>
      </c>
      <c r="H922" t="s">
        <v>2438</v>
      </c>
      <c r="I922" s="2">
        <v>70.09</v>
      </c>
      <c r="L922">
        <v>4.77963E-2</v>
      </c>
    </row>
    <row r="923" spans="1:12">
      <c r="A923" t="s">
        <v>964</v>
      </c>
      <c r="B923" t="s">
        <v>2443</v>
      </c>
      <c r="C923" s="2">
        <v>1.41</v>
      </c>
      <c r="D923" t="s">
        <v>2437</v>
      </c>
      <c r="E923" s="2">
        <v>16.29</v>
      </c>
      <c r="F923" t="s">
        <v>2442</v>
      </c>
      <c r="G923" s="2">
        <v>40.94</v>
      </c>
      <c r="H923" t="s">
        <v>2438</v>
      </c>
      <c r="I923" s="2">
        <v>41.37</v>
      </c>
      <c r="L923">
        <v>2.9090499999999998E-2</v>
      </c>
    </row>
    <row r="924" spans="1:12">
      <c r="A924" t="s">
        <v>965</v>
      </c>
      <c r="B924" t="s">
        <v>2442</v>
      </c>
      <c r="C924" s="2">
        <v>10.42</v>
      </c>
      <c r="D924" t="s">
        <v>2445</v>
      </c>
      <c r="E924" s="2">
        <v>14.84</v>
      </c>
      <c r="F924" t="s">
        <v>2438</v>
      </c>
      <c r="G924" s="2">
        <v>74.75</v>
      </c>
      <c r="I924" s="2"/>
      <c r="L924">
        <v>2.9062999999999999</v>
      </c>
    </row>
    <row r="925" spans="1:12">
      <c r="A925" t="s">
        <v>966</v>
      </c>
      <c r="B925" t="s">
        <v>2441</v>
      </c>
      <c r="C925" s="2">
        <v>1.02</v>
      </c>
      <c r="D925" t="s">
        <v>2445</v>
      </c>
      <c r="E925" s="2">
        <v>34.409999999999997</v>
      </c>
      <c r="F925" t="s">
        <v>2438</v>
      </c>
      <c r="G925" s="2">
        <v>64.58</v>
      </c>
      <c r="I925" s="2"/>
      <c r="L925">
        <v>3.47038E-2</v>
      </c>
    </row>
    <row r="926" spans="1:12">
      <c r="A926" t="s">
        <v>967</v>
      </c>
      <c r="B926" t="s">
        <v>2443</v>
      </c>
      <c r="C926" s="2">
        <v>24.53</v>
      </c>
      <c r="D926" t="s">
        <v>2445</v>
      </c>
      <c r="E926" s="2">
        <v>6.48</v>
      </c>
      <c r="F926" t="s">
        <v>2446</v>
      </c>
      <c r="G926" s="2">
        <v>4.6500000000000004</v>
      </c>
      <c r="H926" t="s">
        <v>2438</v>
      </c>
      <c r="I926" s="2">
        <v>64.34</v>
      </c>
      <c r="L926">
        <v>1.86365E-2</v>
      </c>
    </row>
    <row r="927" spans="1:12">
      <c r="A927" t="s">
        <v>968</v>
      </c>
      <c r="B927" t="s">
        <v>2444</v>
      </c>
      <c r="C927" s="2">
        <v>27.6</v>
      </c>
      <c r="D927" t="s">
        <v>2439</v>
      </c>
      <c r="E927" s="2">
        <v>17.39</v>
      </c>
      <c r="F927" t="s">
        <v>2438</v>
      </c>
      <c r="G927" s="2">
        <v>55.02</v>
      </c>
      <c r="I927" s="2"/>
      <c r="L927">
        <v>1.8321199999999999E-2</v>
      </c>
    </row>
    <row r="928" spans="1:12">
      <c r="A928" t="s">
        <v>969</v>
      </c>
      <c r="B928" t="s">
        <v>2439</v>
      </c>
      <c r="C928" s="2">
        <v>3.08</v>
      </c>
      <c r="D928" t="s">
        <v>2442</v>
      </c>
      <c r="E928" s="2">
        <v>16</v>
      </c>
      <c r="F928" t="s">
        <v>2445</v>
      </c>
      <c r="G928" s="2">
        <v>14.59</v>
      </c>
      <c r="H928" t="s">
        <v>2438</v>
      </c>
      <c r="I928" s="2">
        <v>66.34</v>
      </c>
      <c r="L928">
        <v>2.5275100000000002E-2</v>
      </c>
    </row>
    <row r="929" spans="1:12">
      <c r="A929" t="s">
        <v>970</v>
      </c>
      <c r="B929" t="s">
        <v>2443</v>
      </c>
      <c r="C929" s="2">
        <v>0.84</v>
      </c>
      <c r="D929" t="s">
        <v>2444</v>
      </c>
      <c r="E929" s="2">
        <v>2.5099999999999998</v>
      </c>
      <c r="F929" t="s">
        <v>2445</v>
      </c>
      <c r="G929" s="2">
        <v>2.85</v>
      </c>
      <c r="H929" t="s">
        <v>2438</v>
      </c>
      <c r="I929" s="2">
        <v>93.8</v>
      </c>
      <c r="L929">
        <v>3.0291800000000001E-2</v>
      </c>
    </row>
    <row r="930" spans="1:12">
      <c r="A930" t="s">
        <v>971</v>
      </c>
      <c r="B930" t="s">
        <v>2444</v>
      </c>
      <c r="C930" s="2">
        <v>8.39</v>
      </c>
      <c r="D930" t="s">
        <v>2446</v>
      </c>
      <c r="E930" s="2">
        <v>3.76</v>
      </c>
      <c r="F930" t="s">
        <v>2440</v>
      </c>
      <c r="G930" s="2">
        <v>1.06</v>
      </c>
      <c r="H930" t="s">
        <v>2438</v>
      </c>
      <c r="I930" s="2">
        <v>86.8</v>
      </c>
      <c r="L930">
        <v>2.9840200000000001E-2</v>
      </c>
    </row>
    <row r="931" spans="1:12">
      <c r="A931" t="s">
        <v>972</v>
      </c>
      <c r="B931" t="s">
        <v>2437</v>
      </c>
      <c r="C931" s="2">
        <v>13.74</v>
      </c>
      <c r="D931" t="s">
        <v>2442</v>
      </c>
      <c r="E931" s="2">
        <v>36.979999999999997</v>
      </c>
      <c r="F931" t="s">
        <v>2440</v>
      </c>
      <c r="G931" s="2">
        <v>3.24</v>
      </c>
      <c r="H931" t="s">
        <v>2438</v>
      </c>
      <c r="I931" s="2">
        <v>46.03</v>
      </c>
      <c r="L931">
        <v>4.8660700000000001E-2</v>
      </c>
    </row>
    <row r="932" spans="1:12">
      <c r="A932" t="s">
        <v>973</v>
      </c>
      <c r="B932" t="s">
        <v>2437</v>
      </c>
      <c r="C932" s="2">
        <v>1.99</v>
      </c>
      <c r="D932" t="s">
        <v>2442</v>
      </c>
      <c r="E932" s="2">
        <v>14.43</v>
      </c>
      <c r="F932" t="s">
        <v>2445</v>
      </c>
      <c r="G932" s="2">
        <v>8.68</v>
      </c>
      <c r="H932" t="s">
        <v>2438</v>
      </c>
      <c r="I932" s="2">
        <v>74.91</v>
      </c>
      <c r="L932">
        <v>8.7033600000000003E-2</v>
      </c>
    </row>
    <row r="933" spans="1:12">
      <c r="A933" t="s">
        <v>974</v>
      </c>
      <c r="B933" t="s">
        <v>2439</v>
      </c>
      <c r="C933" s="2">
        <v>0.25</v>
      </c>
      <c r="D933" t="s">
        <v>2437</v>
      </c>
      <c r="E933" s="2">
        <v>29.15</v>
      </c>
      <c r="F933" t="s">
        <v>2442</v>
      </c>
      <c r="G933" s="2">
        <v>9.36</v>
      </c>
      <c r="H933" t="s">
        <v>2438</v>
      </c>
      <c r="I933" s="2">
        <v>61.24</v>
      </c>
      <c r="L933">
        <v>5.0068799999999997E-2</v>
      </c>
    </row>
    <row r="934" spans="1:12">
      <c r="A934" t="s">
        <v>975</v>
      </c>
      <c r="B934" t="s">
        <v>2439</v>
      </c>
      <c r="C934" s="2">
        <v>24.87</v>
      </c>
      <c r="D934" t="s">
        <v>2437</v>
      </c>
      <c r="E934" s="2">
        <v>74.81</v>
      </c>
      <c r="F934" t="s">
        <v>2446</v>
      </c>
      <c r="G934" s="2">
        <v>0.32</v>
      </c>
      <c r="I934" s="2"/>
      <c r="L934">
        <v>1.2458199999999999</v>
      </c>
    </row>
    <row r="935" spans="1:12">
      <c r="A935" t="s">
        <v>976</v>
      </c>
      <c r="B935" t="s">
        <v>2443</v>
      </c>
      <c r="C935" s="2">
        <v>27.78</v>
      </c>
      <c r="D935" t="s">
        <v>2437</v>
      </c>
      <c r="E935" s="2">
        <v>0.24</v>
      </c>
      <c r="F935" t="s">
        <v>2445</v>
      </c>
      <c r="G935" s="2">
        <v>11.3</v>
      </c>
      <c r="H935" t="s">
        <v>2438</v>
      </c>
      <c r="I935" s="2">
        <v>60.68</v>
      </c>
      <c r="L935">
        <v>5.4520600000000002E-2</v>
      </c>
    </row>
    <row r="936" spans="1:12">
      <c r="A936" t="s">
        <v>977</v>
      </c>
      <c r="B936" t="s">
        <v>2444</v>
      </c>
      <c r="C936" s="2">
        <v>1.33</v>
      </c>
      <c r="D936" t="s">
        <v>2437</v>
      </c>
      <c r="E936" s="2">
        <v>0.23</v>
      </c>
      <c r="F936" t="s">
        <v>2446</v>
      </c>
      <c r="G936" s="2">
        <v>0.04</v>
      </c>
      <c r="H936" t="s">
        <v>2438</v>
      </c>
      <c r="I936" s="2">
        <v>98.4</v>
      </c>
      <c r="L936">
        <v>3.2090199999999999E-2</v>
      </c>
    </row>
    <row r="937" spans="1:12">
      <c r="A937" t="s">
        <v>978</v>
      </c>
      <c r="B937" t="s">
        <v>2437</v>
      </c>
      <c r="C937" s="2">
        <v>7.17</v>
      </c>
      <c r="D937" t="s">
        <v>2442</v>
      </c>
      <c r="E937" s="2">
        <v>23.67</v>
      </c>
      <c r="F937" t="s">
        <v>2440</v>
      </c>
      <c r="G937" s="2">
        <v>8.49</v>
      </c>
      <c r="H937" t="s">
        <v>2438</v>
      </c>
      <c r="I937" s="2">
        <v>60.67</v>
      </c>
      <c r="L937">
        <v>5.4817400000000002E-2</v>
      </c>
    </row>
    <row r="938" spans="1:12">
      <c r="A938" t="s">
        <v>979</v>
      </c>
      <c r="B938" t="s">
        <v>2437</v>
      </c>
      <c r="C938" s="2">
        <v>36.15</v>
      </c>
      <c r="D938" t="s">
        <v>2442</v>
      </c>
      <c r="E938" s="2">
        <v>3.59</v>
      </c>
      <c r="F938" t="s">
        <v>2438</v>
      </c>
      <c r="G938" s="2">
        <v>60.26</v>
      </c>
      <c r="I938" s="2"/>
      <c r="L938">
        <v>1.4976</v>
      </c>
    </row>
    <row r="939" spans="1:12">
      <c r="A939" t="s">
        <v>980</v>
      </c>
      <c r="B939" t="s">
        <v>2444</v>
      </c>
      <c r="C939" s="2">
        <v>3.93</v>
      </c>
      <c r="D939" t="s">
        <v>2439</v>
      </c>
      <c r="E939" s="2">
        <v>2.54</v>
      </c>
      <c r="F939" t="s">
        <v>2438</v>
      </c>
      <c r="G939" s="2">
        <v>93.52</v>
      </c>
      <c r="I939" s="2"/>
      <c r="L939">
        <v>1.80925</v>
      </c>
    </row>
    <row r="940" spans="1:12">
      <c r="A940" t="s">
        <v>981</v>
      </c>
      <c r="B940" t="s">
        <v>2441</v>
      </c>
      <c r="C940" s="2">
        <v>5.88</v>
      </c>
      <c r="D940" t="s">
        <v>2443</v>
      </c>
      <c r="E940" s="2">
        <v>10.64</v>
      </c>
      <c r="F940" t="s">
        <v>2445</v>
      </c>
      <c r="G940" s="2">
        <v>8.43</v>
      </c>
      <c r="H940" t="s">
        <v>2438</v>
      </c>
      <c r="I940" s="2">
        <v>75.040000000000006</v>
      </c>
      <c r="L940">
        <v>1.47487E-2</v>
      </c>
    </row>
    <row r="941" spans="1:12">
      <c r="A941" t="s">
        <v>982</v>
      </c>
      <c r="B941" t="s">
        <v>2444</v>
      </c>
      <c r="C941" s="2">
        <v>6.88</v>
      </c>
      <c r="D941" t="s">
        <v>2442</v>
      </c>
      <c r="E941" s="2">
        <v>2.81</v>
      </c>
      <c r="F941" t="s">
        <v>2446</v>
      </c>
      <c r="G941" s="2">
        <v>1.93</v>
      </c>
      <c r="H941" t="s">
        <v>2438</v>
      </c>
      <c r="I941" s="2">
        <v>88.39</v>
      </c>
      <c r="L941">
        <v>9.7125400000000001E-2</v>
      </c>
    </row>
    <row r="942" spans="1:12">
      <c r="A942" t="s">
        <v>983</v>
      </c>
      <c r="B942" t="s">
        <v>2443</v>
      </c>
      <c r="C942" s="2">
        <v>0.31</v>
      </c>
      <c r="D942" t="s">
        <v>2444</v>
      </c>
      <c r="E942" s="2">
        <v>0.69</v>
      </c>
      <c r="F942" t="s">
        <v>2445</v>
      </c>
      <c r="G942" s="2">
        <v>2.6</v>
      </c>
      <c r="H942" t="s">
        <v>2438</v>
      </c>
      <c r="I942" s="2">
        <v>96.4</v>
      </c>
      <c r="L942">
        <v>1.8736599999999999E-2</v>
      </c>
    </row>
    <row r="943" spans="1:12">
      <c r="A943" t="s">
        <v>984</v>
      </c>
      <c r="B943" t="s">
        <v>2437</v>
      </c>
      <c r="C943" s="2">
        <v>3.67</v>
      </c>
      <c r="D943" t="s">
        <v>2442</v>
      </c>
      <c r="E943" s="2">
        <v>1.2</v>
      </c>
      <c r="F943" t="s">
        <v>2445</v>
      </c>
      <c r="G943" s="2">
        <v>0.68</v>
      </c>
      <c r="H943" t="s">
        <v>2438</v>
      </c>
      <c r="I943" s="2">
        <v>94.45</v>
      </c>
      <c r="L943">
        <v>6.6353400000000007E-2</v>
      </c>
    </row>
    <row r="944" spans="1:12">
      <c r="A944" t="s">
        <v>985</v>
      </c>
      <c r="B944" t="s">
        <v>2443</v>
      </c>
      <c r="C944" s="2">
        <v>20.11</v>
      </c>
      <c r="D944" t="s">
        <v>2445</v>
      </c>
      <c r="E944" s="2">
        <v>17.22</v>
      </c>
      <c r="F944" t="s">
        <v>2440</v>
      </c>
      <c r="G944" s="2">
        <v>1.65</v>
      </c>
      <c r="H944" t="s">
        <v>2438</v>
      </c>
      <c r="I944" s="2">
        <v>61.02</v>
      </c>
      <c r="L944">
        <v>1.43143E-2</v>
      </c>
    </row>
    <row r="945" spans="1:12">
      <c r="A945" t="s">
        <v>986</v>
      </c>
      <c r="B945" t="s">
        <v>2444</v>
      </c>
      <c r="C945" s="2">
        <v>7.32</v>
      </c>
      <c r="D945" t="s">
        <v>2439</v>
      </c>
      <c r="E945" s="2">
        <v>1.9</v>
      </c>
      <c r="F945" t="s">
        <v>2446</v>
      </c>
      <c r="G945" s="2">
        <v>1.04</v>
      </c>
      <c r="H945" t="s">
        <v>2438</v>
      </c>
      <c r="I945" s="2">
        <v>89.74</v>
      </c>
      <c r="L945">
        <v>2.5783500000000001E-2</v>
      </c>
    </row>
    <row r="946" spans="1:12">
      <c r="A946" t="s">
        <v>987</v>
      </c>
      <c r="B946" t="s">
        <v>2444</v>
      </c>
      <c r="C946" s="2">
        <v>41.3</v>
      </c>
      <c r="D946" t="s">
        <v>2442</v>
      </c>
      <c r="E946" s="2">
        <v>14.68</v>
      </c>
      <c r="F946" t="s">
        <v>2446</v>
      </c>
      <c r="G946" s="2">
        <v>4.41</v>
      </c>
      <c r="H946" t="s">
        <v>2438</v>
      </c>
      <c r="I946" s="2">
        <v>39.61</v>
      </c>
      <c r="L946">
        <v>8.6817699999999998E-2</v>
      </c>
    </row>
    <row r="947" spans="1:12">
      <c r="A947" t="s">
        <v>988</v>
      </c>
      <c r="B947" t="s">
        <v>2444</v>
      </c>
      <c r="C947" s="2">
        <v>15.24</v>
      </c>
      <c r="D947" t="s">
        <v>2439</v>
      </c>
      <c r="E947" s="2">
        <v>4.4400000000000004</v>
      </c>
      <c r="F947" t="s">
        <v>2445</v>
      </c>
      <c r="G947" s="2">
        <v>18.02</v>
      </c>
      <c r="H947" t="s">
        <v>2438</v>
      </c>
      <c r="I947" s="2">
        <v>62.29</v>
      </c>
      <c r="L947">
        <v>8.4495500000000001E-2</v>
      </c>
    </row>
    <row r="948" spans="1:12">
      <c r="A948" t="s">
        <v>989</v>
      </c>
      <c r="B948" t="s">
        <v>2439</v>
      </c>
      <c r="C948" s="2">
        <v>11.45</v>
      </c>
      <c r="D948" t="s">
        <v>2437</v>
      </c>
      <c r="E948" s="2">
        <v>5.14</v>
      </c>
      <c r="F948" t="s">
        <v>2440</v>
      </c>
      <c r="G948" s="2">
        <v>0.08</v>
      </c>
      <c r="H948" t="s">
        <v>2438</v>
      </c>
      <c r="I948" s="2">
        <v>83.33</v>
      </c>
      <c r="L948">
        <v>2.4990700000000001E-2</v>
      </c>
    </row>
    <row r="949" spans="1:12">
      <c r="A949" t="s">
        <v>990</v>
      </c>
      <c r="B949" t="s">
        <v>2437</v>
      </c>
      <c r="C949" s="2">
        <v>4.95</v>
      </c>
      <c r="D949" t="s">
        <v>2442</v>
      </c>
      <c r="E949" s="2">
        <v>1.51</v>
      </c>
      <c r="F949" t="s">
        <v>2445</v>
      </c>
      <c r="G949" s="2">
        <v>0.92</v>
      </c>
      <c r="H949" t="s">
        <v>2438</v>
      </c>
      <c r="I949" s="2">
        <v>92.62</v>
      </c>
      <c r="L949">
        <v>7.4042999999999998E-2</v>
      </c>
    </row>
    <row r="950" spans="1:12">
      <c r="A950" t="s">
        <v>991</v>
      </c>
      <c r="B950" t="s">
        <v>2443</v>
      </c>
      <c r="C950" s="2">
        <v>9.6199999999999992</v>
      </c>
      <c r="D950" t="s">
        <v>2444</v>
      </c>
      <c r="E950" s="2">
        <v>1.53</v>
      </c>
      <c r="F950" t="s">
        <v>2445</v>
      </c>
      <c r="G950" s="2">
        <v>10.89</v>
      </c>
      <c r="H950" t="s">
        <v>2438</v>
      </c>
      <c r="I950" s="2">
        <v>77.95</v>
      </c>
      <c r="L950">
        <v>3.1032199999999999E-2</v>
      </c>
    </row>
    <row r="951" spans="1:12">
      <c r="A951" t="s">
        <v>992</v>
      </c>
      <c r="B951" t="s">
        <v>2441</v>
      </c>
      <c r="C951" s="2">
        <v>8.0399999999999991</v>
      </c>
      <c r="D951" t="s">
        <v>2445</v>
      </c>
      <c r="E951" s="2">
        <v>21.48</v>
      </c>
      <c r="F951" t="s">
        <v>2446</v>
      </c>
      <c r="G951" s="2">
        <v>12.88</v>
      </c>
      <c r="H951" t="s">
        <v>2438</v>
      </c>
      <c r="I951" s="2">
        <v>57.6</v>
      </c>
      <c r="L951">
        <v>2.7596099999999998E-2</v>
      </c>
    </row>
    <row r="952" spans="1:12">
      <c r="A952" t="s">
        <v>993</v>
      </c>
      <c r="B952" t="s">
        <v>2443</v>
      </c>
      <c r="C952" s="2">
        <v>4.82</v>
      </c>
      <c r="D952" t="s">
        <v>2444</v>
      </c>
      <c r="E952" s="2">
        <v>4.78</v>
      </c>
      <c r="F952" t="s">
        <v>2445</v>
      </c>
      <c r="G952" s="2">
        <v>2.67</v>
      </c>
      <c r="H952" t="s">
        <v>2438</v>
      </c>
      <c r="I952" s="2">
        <v>87.73</v>
      </c>
      <c r="L952">
        <v>4.8946999999999997E-2</v>
      </c>
    </row>
    <row r="953" spans="1:12">
      <c r="A953" t="s">
        <v>994</v>
      </c>
      <c r="B953" t="s">
        <v>2441</v>
      </c>
      <c r="C953" s="2">
        <v>0.63</v>
      </c>
      <c r="D953" t="s">
        <v>2444</v>
      </c>
      <c r="E953" s="2">
        <v>1.33</v>
      </c>
      <c r="F953" t="s">
        <v>2445</v>
      </c>
      <c r="G953" s="2">
        <v>0.08</v>
      </c>
      <c r="H953" t="s">
        <v>2438</v>
      </c>
      <c r="I953" s="2">
        <v>97.96</v>
      </c>
      <c r="L953">
        <v>2.6738600000000001E-2</v>
      </c>
    </row>
    <row r="954" spans="1:12">
      <c r="A954" t="s">
        <v>995</v>
      </c>
      <c r="B954" t="s">
        <v>2441</v>
      </c>
      <c r="C954" s="2">
        <v>1.75</v>
      </c>
      <c r="D954" t="s">
        <v>2437</v>
      </c>
      <c r="E954" s="2">
        <v>3.75</v>
      </c>
      <c r="F954" t="s">
        <v>2442</v>
      </c>
      <c r="G954" s="2">
        <v>0.86</v>
      </c>
      <c r="H954" t="s">
        <v>2438</v>
      </c>
      <c r="I954" s="2">
        <v>93.63</v>
      </c>
      <c r="L954">
        <v>1.5615E-2</v>
      </c>
    </row>
    <row r="955" spans="1:12">
      <c r="A955" t="s">
        <v>996</v>
      </c>
      <c r="B955" t="s">
        <v>2443</v>
      </c>
      <c r="C955" s="2">
        <v>20.43</v>
      </c>
      <c r="D955" t="s">
        <v>2437</v>
      </c>
      <c r="E955" s="2">
        <v>1.9</v>
      </c>
      <c r="F955" t="s">
        <v>2445</v>
      </c>
      <c r="G955" s="2">
        <v>18.739999999999998</v>
      </c>
      <c r="H955" t="s">
        <v>2438</v>
      </c>
      <c r="I955" s="2">
        <v>58.93</v>
      </c>
      <c r="L955">
        <v>1.70633E-2</v>
      </c>
    </row>
    <row r="956" spans="1:12">
      <c r="A956" t="s">
        <v>997</v>
      </c>
      <c r="B956" t="s">
        <v>2441</v>
      </c>
      <c r="C956" s="2">
        <v>1.34</v>
      </c>
      <c r="D956" t="s">
        <v>2437</v>
      </c>
      <c r="E956" s="2">
        <v>4.34</v>
      </c>
      <c r="F956" t="s">
        <v>2442</v>
      </c>
      <c r="G956" s="2">
        <v>0.94</v>
      </c>
      <c r="H956" t="s">
        <v>2438</v>
      </c>
      <c r="I956" s="2">
        <v>93.39</v>
      </c>
      <c r="L956">
        <v>2.9227E-2</v>
      </c>
    </row>
    <row r="957" spans="1:12">
      <c r="A957" t="s">
        <v>998</v>
      </c>
      <c r="B957" t="s">
        <v>2437</v>
      </c>
      <c r="C957" s="2">
        <v>13.93</v>
      </c>
      <c r="D957" t="s">
        <v>2442</v>
      </c>
      <c r="E957" s="2">
        <v>2.58</v>
      </c>
      <c r="F957" t="s">
        <v>2445</v>
      </c>
      <c r="G957" s="2">
        <v>2.83</v>
      </c>
      <c r="H957" t="s">
        <v>2438</v>
      </c>
      <c r="I957" s="2">
        <v>80.66</v>
      </c>
      <c r="L957">
        <v>8.9813500000000004E-2</v>
      </c>
    </row>
    <row r="958" spans="1:12">
      <c r="A958" t="s">
        <v>999</v>
      </c>
      <c r="B958" t="s">
        <v>2437</v>
      </c>
      <c r="C958" s="2">
        <v>25.35</v>
      </c>
      <c r="D958" t="s">
        <v>2445</v>
      </c>
      <c r="E958" s="2">
        <v>6.97</v>
      </c>
      <c r="F958" t="s">
        <v>2438</v>
      </c>
      <c r="G958" s="2">
        <v>67.69</v>
      </c>
      <c r="I958" s="2"/>
      <c r="L958">
        <v>0.14783499999999999</v>
      </c>
    </row>
    <row r="959" spans="1:12">
      <c r="A959" t="s">
        <v>1000</v>
      </c>
      <c r="B959" t="s">
        <v>2437</v>
      </c>
      <c r="C959" s="2">
        <v>22.43</v>
      </c>
      <c r="D959" t="s">
        <v>2445</v>
      </c>
      <c r="E959" s="2">
        <v>6.37</v>
      </c>
      <c r="F959" t="s">
        <v>2440</v>
      </c>
      <c r="G959" s="2">
        <v>0.77</v>
      </c>
      <c r="H959" t="s">
        <v>2438</v>
      </c>
      <c r="I959" s="2">
        <v>70.430000000000007</v>
      </c>
      <c r="L959">
        <v>4.9703200000000003E-2</v>
      </c>
    </row>
    <row r="960" spans="1:12">
      <c r="A960" t="s">
        <v>1001</v>
      </c>
      <c r="B960" t="s">
        <v>2437</v>
      </c>
      <c r="C960" s="2">
        <v>22.64</v>
      </c>
      <c r="D960" t="s">
        <v>2445</v>
      </c>
      <c r="E960" s="2">
        <v>6.59</v>
      </c>
      <c r="F960" t="s">
        <v>2440</v>
      </c>
      <c r="G960" s="2">
        <v>1.76</v>
      </c>
      <c r="H960" t="s">
        <v>2438</v>
      </c>
      <c r="I960" s="2">
        <v>69.010000000000005</v>
      </c>
      <c r="L960">
        <v>5.15358E-2</v>
      </c>
    </row>
    <row r="961" spans="1:12">
      <c r="A961" t="s">
        <v>1002</v>
      </c>
      <c r="B961" t="s">
        <v>2437</v>
      </c>
      <c r="C961" s="2">
        <v>21.98</v>
      </c>
      <c r="D961" t="s">
        <v>2445</v>
      </c>
      <c r="E961" s="2">
        <v>6.43</v>
      </c>
      <c r="F961" t="s">
        <v>2440</v>
      </c>
      <c r="G961" s="2">
        <v>3.75</v>
      </c>
      <c r="H961" t="s">
        <v>2438</v>
      </c>
      <c r="I961" s="2">
        <v>67.84</v>
      </c>
      <c r="L961">
        <v>5.6925099999999999E-2</v>
      </c>
    </row>
    <row r="962" spans="1:12">
      <c r="A962" t="s">
        <v>1003</v>
      </c>
      <c r="B962" t="s">
        <v>2437</v>
      </c>
      <c r="C962" s="2">
        <v>4.38</v>
      </c>
      <c r="D962" t="s">
        <v>2442</v>
      </c>
      <c r="E962" s="2">
        <v>0.97</v>
      </c>
      <c r="F962" t="s">
        <v>2445</v>
      </c>
      <c r="G962" s="2">
        <v>0.31</v>
      </c>
      <c r="H962" t="s">
        <v>2438</v>
      </c>
      <c r="I962" s="2">
        <v>94.34</v>
      </c>
      <c r="L962">
        <v>7.3287900000000003E-2</v>
      </c>
    </row>
    <row r="963" spans="1:12">
      <c r="A963" t="s">
        <v>1004</v>
      </c>
      <c r="B963" t="s">
        <v>2437</v>
      </c>
      <c r="C963" s="2">
        <v>6</v>
      </c>
      <c r="D963" t="s">
        <v>2442</v>
      </c>
      <c r="E963" s="2">
        <v>1.19</v>
      </c>
      <c r="F963" t="s">
        <v>2445</v>
      </c>
      <c r="G963" s="2">
        <v>0.49</v>
      </c>
      <c r="H963" t="s">
        <v>2438</v>
      </c>
      <c r="I963" s="2">
        <v>92.32</v>
      </c>
      <c r="L963">
        <v>8.2241099999999998E-2</v>
      </c>
    </row>
    <row r="964" spans="1:12">
      <c r="A964" t="s">
        <v>1005</v>
      </c>
      <c r="B964" t="s">
        <v>2437</v>
      </c>
      <c r="C964" s="2">
        <v>9.48</v>
      </c>
      <c r="D964" t="s">
        <v>2442</v>
      </c>
      <c r="E964" s="2">
        <v>1.89</v>
      </c>
      <c r="F964" t="s">
        <v>2445</v>
      </c>
      <c r="G964" s="2">
        <v>0.76</v>
      </c>
      <c r="H964" t="s">
        <v>2438</v>
      </c>
      <c r="I964" s="2">
        <v>87.87</v>
      </c>
      <c r="L964">
        <v>8.7093400000000001E-2</v>
      </c>
    </row>
    <row r="965" spans="1:12">
      <c r="A965" t="s">
        <v>1006</v>
      </c>
      <c r="B965" t="s">
        <v>2437</v>
      </c>
      <c r="C965" s="2">
        <v>24.38</v>
      </c>
      <c r="D965" t="s">
        <v>2445</v>
      </c>
      <c r="E965" s="2">
        <v>3.94</v>
      </c>
      <c r="F965" t="s">
        <v>2438</v>
      </c>
      <c r="G965" s="2">
        <v>71.680000000000007</v>
      </c>
      <c r="I965" s="2"/>
      <c r="L965">
        <v>0.13817499999999999</v>
      </c>
    </row>
    <row r="966" spans="1:12">
      <c r="A966" t="s">
        <v>1007</v>
      </c>
      <c r="B966" t="s">
        <v>2437</v>
      </c>
      <c r="C966" s="2">
        <v>29.92</v>
      </c>
      <c r="D966" t="s">
        <v>2445</v>
      </c>
      <c r="E966" s="2">
        <v>5.17</v>
      </c>
      <c r="F966" t="s">
        <v>2440</v>
      </c>
      <c r="G966" s="2">
        <v>0.42</v>
      </c>
      <c r="H966" t="s">
        <v>2438</v>
      </c>
      <c r="I966" s="2">
        <v>64.489999999999995</v>
      </c>
      <c r="L966">
        <v>4.4175100000000002E-2</v>
      </c>
    </row>
    <row r="967" spans="1:12">
      <c r="A967" t="s">
        <v>1008</v>
      </c>
      <c r="B967" t="s">
        <v>2437</v>
      </c>
      <c r="C967" s="2">
        <v>27.06</v>
      </c>
      <c r="D967" t="s">
        <v>2445</v>
      </c>
      <c r="E967" s="2">
        <v>4.6500000000000004</v>
      </c>
      <c r="F967" t="s">
        <v>2440</v>
      </c>
      <c r="G967" s="2">
        <v>2.16</v>
      </c>
      <c r="H967" t="s">
        <v>2438</v>
      </c>
      <c r="I967" s="2">
        <v>66.14</v>
      </c>
      <c r="L967">
        <v>5.0639099999999999E-2</v>
      </c>
    </row>
    <row r="968" spans="1:12">
      <c r="A968" t="s">
        <v>1009</v>
      </c>
      <c r="B968" t="s">
        <v>2437</v>
      </c>
      <c r="C968" s="2">
        <v>19.989999999999998</v>
      </c>
      <c r="D968" t="s">
        <v>2445</v>
      </c>
      <c r="E968" s="2">
        <v>3.87</v>
      </c>
      <c r="F968" t="s">
        <v>2440</v>
      </c>
      <c r="G968" s="2">
        <v>6.96</v>
      </c>
      <c r="H968" t="s">
        <v>2438</v>
      </c>
      <c r="I968" s="2">
        <v>69.180000000000007</v>
      </c>
      <c r="L968">
        <v>5.78351E-2</v>
      </c>
    </row>
    <row r="969" spans="1:12">
      <c r="A969" t="s">
        <v>1010</v>
      </c>
      <c r="B969" t="s">
        <v>2437</v>
      </c>
      <c r="C969" s="2">
        <v>4.38</v>
      </c>
      <c r="D969" t="s">
        <v>2442</v>
      </c>
      <c r="E969" s="2">
        <v>1.1299999999999999</v>
      </c>
      <c r="F969" t="s">
        <v>2438</v>
      </c>
      <c r="G969" s="2">
        <v>94.49</v>
      </c>
      <c r="I969" s="2"/>
      <c r="L969">
        <v>1.80166</v>
      </c>
    </row>
    <row r="970" spans="1:12">
      <c r="A970" t="s">
        <v>1011</v>
      </c>
      <c r="B970" t="s">
        <v>2437</v>
      </c>
      <c r="C970" s="2">
        <v>5.74</v>
      </c>
      <c r="D970" t="s">
        <v>2442</v>
      </c>
      <c r="E970" s="2">
        <v>1.46</v>
      </c>
      <c r="F970" t="s">
        <v>2438</v>
      </c>
      <c r="G970" s="2">
        <v>92.8</v>
      </c>
      <c r="I970" s="2"/>
      <c r="L970">
        <v>1.9240699999999999</v>
      </c>
    </row>
    <row r="971" spans="1:12">
      <c r="A971" t="s">
        <v>1012</v>
      </c>
      <c r="B971" t="s">
        <v>2437</v>
      </c>
      <c r="C971" s="2">
        <v>7.98</v>
      </c>
      <c r="D971" t="s">
        <v>2442</v>
      </c>
      <c r="E971" s="2">
        <v>1.97</v>
      </c>
      <c r="F971" t="s">
        <v>2438</v>
      </c>
      <c r="G971" s="2">
        <v>90.05</v>
      </c>
      <c r="I971" s="2"/>
      <c r="L971">
        <v>2.0754800000000002</v>
      </c>
    </row>
    <row r="972" spans="1:12">
      <c r="A972" t="s">
        <v>1013</v>
      </c>
      <c r="B972" t="s">
        <v>2437</v>
      </c>
      <c r="C972" s="2">
        <v>24.71</v>
      </c>
      <c r="D972" t="s">
        <v>2442</v>
      </c>
      <c r="E972" s="2">
        <v>5.86</v>
      </c>
      <c r="F972" t="s">
        <v>2438</v>
      </c>
      <c r="G972" s="2">
        <v>69.44</v>
      </c>
      <c r="I972" s="2"/>
      <c r="L972">
        <v>2.0748799999999998</v>
      </c>
    </row>
    <row r="973" spans="1:12">
      <c r="A973" t="s">
        <v>1014</v>
      </c>
      <c r="B973" t="s">
        <v>2441</v>
      </c>
      <c r="C973" s="2">
        <v>0.53</v>
      </c>
      <c r="D973" t="s">
        <v>2437</v>
      </c>
      <c r="E973" s="2">
        <v>29.56</v>
      </c>
      <c r="F973" t="s">
        <v>2442</v>
      </c>
      <c r="G973" s="2">
        <v>8.2100000000000009</v>
      </c>
      <c r="H973" t="s">
        <v>2438</v>
      </c>
      <c r="I973" s="2">
        <v>61.7</v>
      </c>
      <c r="L973">
        <v>3.6255099999999998E-2</v>
      </c>
    </row>
    <row r="974" spans="1:12">
      <c r="A974" t="s">
        <v>1015</v>
      </c>
      <c r="B974" t="s">
        <v>2437</v>
      </c>
      <c r="C974" s="2">
        <v>28.16</v>
      </c>
      <c r="D974" t="s">
        <v>2442</v>
      </c>
      <c r="E974" s="2">
        <v>6.95</v>
      </c>
      <c r="F974" t="s">
        <v>2440</v>
      </c>
      <c r="G974" s="2">
        <v>2.04</v>
      </c>
      <c r="H974" t="s">
        <v>2438</v>
      </c>
      <c r="I974" s="2">
        <v>62.84</v>
      </c>
      <c r="L974">
        <v>5.4548600000000003E-2</v>
      </c>
    </row>
    <row r="975" spans="1:12">
      <c r="A975" t="s">
        <v>1016</v>
      </c>
      <c r="B975" t="s">
        <v>2437</v>
      </c>
      <c r="C975" s="2">
        <v>21.03</v>
      </c>
      <c r="D975" t="s">
        <v>2442</v>
      </c>
      <c r="E975" s="2">
        <v>6.13</v>
      </c>
      <c r="F975" t="s">
        <v>2440</v>
      </c>
      <c r="G975" s="2">
        <v>7.56</v>
      </c>
      <c r="H975" t="s">
        <v>2438</v>
      </c>
      <c r="I975" s="2">
        <v>65.27</v>
      </c>
      <c r="L975">
        <v>6.5715499999999996E-2</v>
      </c>
    </row>
    <row r="976" spans="1:12">
      <c r="A976" t="s">
        <v>1017</v>
      </c>
      <c r="B976" t="s">
        <v>2437</v>
      </c>
      <c r="C976" s="2">
        <v>8.0299999999999994</v>
      </c>
      <c r="D976" t="s">
        <v>2442</v>
      </c>
      <c r="E976" s="2">
        <v>0.54</v>
      </c>
      <c r="F976" t="s">
        <v>2438</v>
      </c>
      <c r="G976" s="2">
        <v>91.44</v>
      </c>
      <c r="I976" s="2"/>
      <c r="L976">
        <v>1.1820900000000001</v>
      </c>
    </row>
    <row r="977" spans="1:12">
      <c r="A977" t="s">
        <v>1018</v>
      </c>
      <c r="B977" t="s">
        <v>2437</v>
      </c>
      <c r="C977" s="2">
        <v>12.9</v>
      </c>
      <c r="D977" t="s">
        <v>2442</v>
      </c>
      <c r="E977" s="2">
        <v>0.85</v>
      </c>
      <c r="F977" t="s">
        <v>2438</v>
      </c>
      <c r="G977" s="2">
        <v>86.25</v>
      </c>
      <c r="I977" s="2"/>
      <c r="L977">
        <v>0.99169200000000002</v>
      </c>
    </row>
    <row r="978" spans="1:12">
      <c r="A978" t="s">
        <v>1019</v>
      </c>
      <c r="B978" t="s">
        <v>2437</v>
      </c>
      <c r="C978" s="2">
        <v>21.63</v>
      </c>
      <c r="D978" t="s">
        <v>2442</v>
      </c>
      <c r="E978" s="2">
        <v>1.47</v>
      </c>
      <c r="F978" t="s">
        <v>2438</v>
      </c>
      <c r="G978" s="2">
        <v>76.900000000000006</v>
      </c>
      <c r="I978" s="2"/>
      <c r="L978">
        <v>0.58565500000000004</v>
      </c>
    </row>
    <row r="979" spans="1:12">
      <c r="A979" t="s">
        <v>1020</v>
      </c>
      <c r="B979" t="s">
        <v>2437</v>
      </c>
      <c r="C979" s="2">
        <v>24.08</v>
      </c>
      <c r="D979" t="s">
        <v>2442</v>
      </c>
      <c r="E979" s="2">
        <v>1.83</v>
      </c>
      <c r="F979" t="s">
        <v>2446</v>
      </c>
      <c r="G979" s="2">
        <v>0.06</v>
      </c>
      <c r="H979" t="s">
        <v>2438</v>
      </c>
      <c r="I979" s="2">
        <v>74.03</v>
      </c>
      <c r="L979">
        <v>9.1732800000000003E-2</v>
      </c>
    </row>
    <row r="980" spans="1:12">
      <c r="A980" t="s">
        <v>1021</v>
      </c>
      <c r="B980" t="s">
        <v>2437</v>
      </c>
      <c r="C980" s="2">
        <v>31.95</v>
      </c>
      <c r="D980" t="s">
        <v>2445</v>
      </c>
      <c r="E980" s="2">
        <v>1.25</v>
      </c>
      <c r="F980" t="s">
        <v>2440</v>
      </c>
      <c r="G980" s="2">
        <v>1.04</v>
      </c>
      <c r="H980" t="s">
        <v>2438</v>
      </c>
      <c r="I980" s="2">
        <v>65.760000000000005</v>
      </c>
      <c r="L980">
        <v>4.3256900000000001E-2</v>
      </c>
    </row>
    <row r="981" spans="1:12">
      <c r="A981" t="s">
        <v>1022</v>
      </c>
      <c r="B981" t="s">
        <v>2437</v>
      </c>
      <c r="C981" s="2">
        <v>32.99</v>
      </c>
      <c r="D981" t="s">
        <v>2445</v>
      </c>
      <c r="E981" s="2">
        <v>1.22</v>
      </c>
      <c r="F981" t="s">
        <v>2440</v>
      </c>
      <c r="G981" s="2">
        <v>2.4700000000000002</v>
      </c>
      <c r="H981" t="s">
        <v>2438</v>
      </c>
      <c r="I981" s="2">
        <v>63.33</v>
      </c>
      <c r="L981">
        <v>4.3301300000000001E-2</v>
      </c>
    </row>
    <row r="982" spans="1:12">
      <c r="A982" t="s">
        <v>1023</v>
      </c>
      <c r="B982" t="s">
        <v>2437</v>
      </c>
      <c r="C982" s="2">
        <v>19.350000000000001</v>
      </c>
      <c r="D982" t="s">
        <v>2442</v>
      </c>
      <c r="E982" s="2">
        <v>1.34</v>
      </c>
      <c r="F982" t="s">
        <v>2440</v>
      </c>
      <c r="G982" s="2">
        <v>5.84</v>
      </c>
      <c r="H982" t="s">
        <v>2438</v>
      </c>
      <c r="I982" s="2">
        <v>73.47</v>
      </c>
      <c r="L982">
        <v>5.1403900000000002E-2</v>
      </c>
    </row>
    <row r="983" spans="1:12">
      <c r="A983" t="s">
        <v>1024</v>
      </c>
      <c r="B983" t="s">
        <v>2437</v>
      </c>
      <c r="C983" s="2">
        <v>7.94</v>
      </c>
      <c r="D983" t="s">
        <v>2442</v>
      </c>
      <c r="E983" s="2">
        <v>0.41</v>
      </c>
      <c r="F983" t="s">
        <v>2438</v>
      </c>
      <c r="G983" s="2">
        <v>91.65</v>
      </c>
      <c r="I983" s="2"/>
      <c r="L983">
        <v>1.91838</v>
      </c>
    </row>
    <row r="984" spans="1:12">
      <c r="A984" t="s">
        <v>1025</v>
      </c>
      <c r="B984" t="s">
        <v>2437</v>
      </c>
      <c r="C984" s="2">
        <v>15.43</v>
      </c>
      <c r="D984" t="s">
        <v>2442</v>
      </c>
      <c r="E984" s="2">
        <v>0.79</v>
      </c>
      <c r="F984" t="s">
        <v>2438</v>
      </c>
      <c r="G984" s="2">
        <v>83.78</v>
      </c>
      <c r="I984" s="2"/>
      <c r="L984">
        <v>2.2216900000000002</v>
      </c>
    </row>
    <row r="985" spans="1:12">
      <c r="A985" t="s">
        <v>1026</v>
      </c>
      <c r="B985" t="s">
        <v>2437</v>
      </c>
      <c r="C985" s="2">
        <v>17.88</v>
      </c>
      <c r="D985" t="s">
        <v>2442</v>
      </c>
      <c r="E985" s="2">
        <v>0.94</v>
      </c>
      <c r="F985" t="s">
        <v>2438</v>
      </c>
      <c r="G985" s="2">
        <v>81.180000000000007</v>
      </c>
      <c r="I985" s="2"/>
      <c r="L985">
        <v>2.2789600000000001</v>
      </c>
    </row>
    <row r="986" spans="1:12">
      <c r="A986" t="s">
        <v>1027</v>
      </c>
      <c r="B986" t="s">
        <v>2437</v>
      </c>
      <c r="C986" s="2">
        <v>31.74</v>
      </c>
      <c r="D986" t="s">
        <v>2442</v>
      </c>
      <c r="E986" s="2">
        <v>1.82</v>
      </c>
      <c r="F986" t="s">
        <v>2438</v>
      </c>
      <c r="G986" s="2">
        <v>66.44</v>
      </c>
      <c r="I986" s="2"/>
      <c r="L986">
        <v>2.0198100000000001</v>
      </c>
    </row>
    <row r="987" spans="1:12">
      <c r="A987" t="s">
        <v>1028</v>
      </c>
      <c r="B987" t="s">
        <v>2441</v>
      </c>
      <c r="C987" s="2">
        <v>0.83</v>
      </c>
      <c r="D987" t="s">
        <v>2437</v>
      </c>
      <c r="E987" s="2">
        <v>38.33</v>
      </c>
      <c r="F987" t="s">
        <v>2442</v>
      </c>
      <c r="G987" s="2">
        <v>3.57</v>
      </c>
      <c r="H987" t="s">
        <v>2438</v>
      </c>
      <c r="I987" s="2">
        <v>57.27</v>
      </c>
      <c r="L987">
        <v>3.8096100000000001E-2</v>
      </c>
    </row>
    <row r="988" spans="1:12">
      <c r="A988" t="s">
        <v>1029</v>
      </c>
      <c r="B988" t="s">
        <v>2437</v>
      </c>
      <c r="C988" s="2">
        <v>34.17</v>
      </c>
      <c r="D988" t="s">
        <v>2442</v>
      </c>
      <c r="E988" s="2">
        <v>1.82</v>
      </c>
      <c r="F988" t="s">
        <v>2440</v>
      </c>
      <c r="G988" s="2">
        <v>2.57</v>
      </c>
      <c r="H988" t="s">
        <v>2438</v>
      </c>
      <c r="I988" s="2">
        <v>61.43</v>
      </c>
      <c r="L988">
        <v>5.9012099999999998E-2</v>
      </c>
    </row>
    <row r="989" spans="1:12">
      <c r="A989" t="s">
        <v>1030</v>
      </c>
      <c r="B989" t="s">
        <v>2437</v>
      </c>
      <c r="C989" s="2">
        <v>29.79</v>
      </c>
      <c r="D989" t="s">
        <v>2442</v>
      </c>
      <c r="E989" s="2">
        <v>1.54</v>
      </c>
      <c r="F989" t="s">
        <v>2440</v>
      </c>
      <c r="G989" s="2">
        <v>4.8099999999999996</v>
      </c>
      <c r="H989" t="s">
        <v>2438</v>
      </c>
      <c r="I989" s="2">
        <v>63.86</v>
      </c>
      <c r="L989">
        <v>8.2192899999999999E-2</v>
      </c>
    </row>
    <row r="990" spans="1:12">
      <c r="A990" t="s">
        <v>1031</v>
      </c>
      <c r="B990" t="s">
        <v>2437</v>
      </c>
      <c r="C990" s="2">
        <v>6.82</v>
      </c>
      <c r="D990" t="s">
        <v>2442</v>
      </c>
      <c r="E990" s="2">
        <v>0.19</v>
      </c>
      <c r="F990" t="s">
        <v>2438</v>
      </c>
      <c r="G990" s="2">
        <v>92.99</v>
      </c>
      <c r="I990" s="2"/>
      <c r="L990">
        <v>2.1041699999999999</v>
      </c>
    </row>
    <row r="991" spans="1:12">
      <c r="A991" t="s">
        <v>1032</v>
      </c>
      <c r="B991" t="s">
        <v>2437</v>
      </c>
      <c r="C991" s="2">
        <v>9.51</v>
      </c>
      <c r="D991" t="s">
        <v>2442</v>
      </c>
      <c r="E991" s="2">
        <v>0.12</v>
      </c>
      <c r="F991" t="s">
        <v>2438</v>
      </c>
      <c r="G991" s="2">
        <v>90.37</v>
      </c>
      <c r="I991" s="2"/>
      <c r="L991">
        <v>1.5267999999999999</v>
      </c>
    </row>
    <row r="992" spans="1:12">
      <c r="A992" t="s">
        <v>1033</v>
      </c>
      <c r="B992" t="s">
        <v>2437</v>
      </c>
      <c r="C992" s="2">
        <v>14.54</v>
      </c>
      <c r="D992" t="s">
        <v>2442</v>
      </c>
      <c r="E992" s="2">
        <v>0.4</v>
      </c>
      <c r="F992" t="s">
        <v>2438</v>
      </c>
      <c r="G992" s="2">
        <v>85.06</v>
      </c>
      <c r="I992" s="2"/>
      <c r="L992">
        <v>2.16011</v>
      </c>
    </row>
    <row r="993" spans="1:12">
      <c r="A993" t="s">
        <v>1034</v>
      </c>
      <c r="B993" t="s">
        <v>2437</v>
      </c>
      <c r="C993" s="2">
        <v>22.38</v>
      </c>
      <c r="D993" t="s">
        <v>2442</v>
      </c>
      <c r="E993" s="2">
        <v>0.27</v>
      </c>
      <c r="F993" t="s">
        <v>2438</v>
      </c>
      <c r="G993" s="2">
        <v>77.349999999999994</v>
      </c>
      <c r="I993" s="2"/>
      <c r="L993">
        <v>1.7787900000000001</v>
      </c>
    </row>
    <row r="994" spans="1:12">
      <c r="A994" t="s">
        <v>1035</v>
      </c>
      <c r="B994" t="s">
        <v>2437</v>
      </c>
      <c r="C994" s="2">
        <v>18.34</v>
      </c>
      <c r="D994" t="s">
        <v>2442</v>
      </c>
      <c r="E994" s="2">
        <v>0.51</v>
      </c>
      <c r="F994" t="s">
        <v>2438</v>
      </c>
      <c r="G994" s="2">
        <v>81.14</v>
      </c>
      <c r="I994" s="2"/>
      <c r="L994">
        <v>2.2200500000000001</v>
      </c>
    </row>
    <row r="995" spans="1:12">
      <c r="A995" t="s">
        <v>1036</v>
      </c>
      <c r="B995" t="s">
        <v>2437</v>
      </c>
      <c r="C995" s="2">
        <v>37.619999999999997</v>
      </c>
      <c r="D995" t="s">
        <v>2442</v>
      </c>
      <c r="E995" s="2">
        <v>0.42</v>
      </c>
      <c r="F995" t="s">
        <v>2438</v>
      </c>
      <c r="G995" s="2">
        <v>61.96</v>
      </c>
      <c r="I995" s="2"/>
      <c r="L995">
        <v>1.4615</v>
      </c>
    </row>
    <row r="996" spans="1:12">
      <c r="A996" t="s">
        <v>1037</v>
      </c>
      <c r="B996" t="s">
        <v>2437</v>
      </c>
      <c r="C996" s="2">
        <v>34.19</v>
      </c>
      <c r="D996" t="s">
        <v>2442</v>
      </c>
      <c r="E996" s="2">
        <v>1.05</v>
      </c>
      <c r="F996" t="s">
        <v>2438</v>
      </c>
      <c r="G996" s="2">
        <v>64.760000000000005</v>
      </c>
      <c r="I996" s="2"/>
      <c r="L996">
        <v>1.8329299999999999</v>
      </c>
    </row>
    <row r="997" spans="1:12">
      <c r="A997" t="s">
        <v>1038</v>
      </c>
      <c r="B997" t="s">
        <v>2437</v>
      </c>
      <c r="C997" s="2">
        <v>36.69</v>
      </c>
      <c r="D997" t="s">
        <v>2442</v>
      </c>
      <c r="E997" s="2">
        <v>0.4</v>
      </c>
      <c r="F997" t="s">
        <v>2438</v>
      </c>
      <c r="G997" s="2">
        <v>62.92</v>
      </c>
      <c r="I997" s="2"/>
      <c r="L997">
        <v>0.64090999999999998</v>
      </c>
    </row>
    <row r="998" spans="1:12">
      <c r="A998" t="s">
        <v>1039</v>
      </c>
      <c r="B998" t="s">
        <v>2441</v>
      </c>
      <c r="C998" s="2">
        <v>1.2</v>
      </c>
      <c r="D998" t="s">
        <v>2437</v>
      </c>
      <c r="E998" s="2">
        <v>38.229999999999997</v>
      </c>
      <c r="F998" t="s">
        <v>2442</v>
      </c>
      <c r="G998" s="2">
        <v>2.93</v>
      </c>
      <c r="H998" t="s">
        <v>2438</v>
      </c>
      <c r="I998" s="2">
        <v>57.64</v>
      </c>
      <c r="L998">
        <v>4.6628799999999998E-2</v>
      </c>
    </row>
    <row r="999" spans="1:12">
      <c r="A999" t="s">
        <v>1040</v>
      </c>
      <c r="B999" t="s">
        <v>2437</v>
      </c>
      <c r="C999" s="2">
        <v>36.840000000000003</v>
      </c>
      <c r="D999" t="s">
        <v>2440</v>
      </c>
      <c r="E999" s="2">
        <v>1.71</v>
      </c>
      <c r="F999" t="s">
        <v>2438</v>
      </c>
      <c r="G999" s="2">
        <v>61.44</v>
      </c>
      <c r="I999" s="2"/>
      <c r="L999">
        <v>7.2845400000000005E-2</v>
      </c>
    </row>
    <row r="1000" spans="1:12">
      <c r="A1000" t="s">
        <v>1041</v>
      </c>
      <c r="B1000" t="s">
        <v>2439</v>
      </c>
      <c r="C1000" s="2">
        <v>3.52</v>
      </c>
      <c r="D1000" t="s">
        <v>2437</v>
      </c>
      <c r="E1000" s="2">
        <v>31.88</v>
      </c>
      <c r="F1000" t="s">
        <v>2445</v>
      </c>
      <c r="G1000" s="2">
        <v>2.29</v>
      </c>
      <c r="H1000" t="s">
        <v>2438</v>
      </c>
      <c r="I1000" s="2">
        <v>62.31</v>
      </c>
      <c r="L1000">
        <v>3.2456499999999999E-2</v>
      </c>
    </row>
    <row r="1001" spans="1:12">
      <c r="A1001" t="s">
        <v>1042</v>
      </c>
      <c r="B1001" t="s">
        <v>2439</v>
      </c>
      <c r="C1001" s="2">
        <v>0.24</v>
      </c>
      <c r="D1001" t="s">
        <v>2437</v>
      </c>
      <c r="E1001" s="2">
        <v>29.16</v>
      </c>
      <c r="F1001" t="s">
        <v>2440</v>
      </c>
      <c r="G1001" s="2">
        <v>3.74</v>
      </c>
      <c r="H1001" t="s">
        <v>2438</v>
      </c>
      <c r="I1001" s="2">
        <v>66.86</v>
      </c>
      <c r="L1001">
        <v>7.6546500000000003E-2</v>
      </c>
    </row>
    <row r="1002" spans="1:12">
      <c r="A1002" t="s">
        <v>1043</v>
      </c>
      <c r="B1002" t="s">
        <v>2437</v>
      </c>
      <c r="C1002" s="2">
        <v>35.86</v>
      </c>
      <c r="D1002" t="s">
        <v>2442</v>
      </c>
      <c r="E1002" s="2">
        <v>0.76</v>
      </c>
      <c r="F1002" t="s">
        <v>2440</v>
      </c>
      <c r="G1002" s="2">
        <v>2.82</v>
      </c>
      <c r="H1002" t="s">
        <v>2438</v>
      </c>
      <c r="I1002" s="2">
        <v>60.56</v>
      </c>
      <c r="L1002">
        <v>9.0640700000000005E-2</v>
      </c>
    </row>
    <row r="1003" spans="1:12">
      <c r="A1003" t="s">
        <v>1044</v>
      </c>
      <c r="B1003" t="s">
        <v>2437</v>
      </c>
      <c r="C1003" s="2">
        <v>18.38</v>
      </c>
      <c r="D1003" t="s">
        <v>2442</v>
      </c>
      <c r="E1003" s="2">
        <v>0.38</v>
      </c>
      <c r="F1003" t="s">
        <v>2440</v>
      </c>
      <c r="G1003" s="2">
        <v>8.7899999999999991</v>
      </c>
      <c r="H1003" t="s">
        <v>2438</v>
      </c>
      <c r="I1003" s="2">
        <v>72.44</v>
      </c>
      <c r="L1003">
        <v>7.8791600000000003E-2</v>
      </c>
    </row>
    <row r="1004" spans="1:12">
      <c r="A1004" t="s">
        <v>1045</v>
      </c>
      <c r="B1004" t="s">
        <v>2444</v>
      </c>
      <c r="C1004" s="2">
        <v>0.44</v>
      </c>
      <c r="D1004" t="s">
        <v>2442</v>
      </c>
      <c r="E1004" s="2">
        <v>0.51</v>
      </c>
      <c r="F1004" t="s">
        <v>2440</v>
      </c>
      <c r="G1004" s="2">
        <v>0.74</v>
      </c>
      <c r="H1004" t="s">
        <v>2438</v>
      </c>
      <c r="I1004" s="2">
        <v>98.31</v>
      </c>
      <c r="L1004">
        <v>4.8526E-2</v>
      </c>
    </row>
    <row r="1005" spans="1:12">
      <c r="A1005" t="s">
        <v>1046</v>
      </c>
      <c r="B1005" t="s">
        <v>2441</v>
      </c>
      <c r="C1005" s="2">
        <v>0.39</v>
      </c>
      <c r="D1005" t="s">
        <v>2437</v>
      </c>
      <c r="E1005" s="2">
        <v>2.4500000000000002</v>
      </c>
      <c r="F1005" t="s">
        <v>2442</v>
      </c>
      <c r="G1005" s="2">
        <v>0.22</v>
      </c>
      <c r="H1005" t="s">
        <v>2438</v>
      </c>
      <c r="I1005" s="2">
        <v>96.94</v>
      </c>
      <c r="L1005">
        <v>2.0828600000000002E-3</v>
      </c>
    </row>
    <row r="1006" spans="1:12">
      <c r="A1006" t="s">
        <v>1047</v>
      </c>
      <c r="B1006" t="s">
        <v>2439</v>
      </c>
      <c r="C1006" s="2">
        <v>1.8</v>
      </c>
      <c r="D1006" t="s">
        <v>2437</v>
      </c>
      <c r="E1006" s="2">
        <v>2.8</v>
      </c>
      <c r="F1006" t="s">
        <v>2445</v>
      </c>
      <c r="G1006" s="2">
        <v>0.49</v>
      </c>
      <c r="H1006" t="s">
        <v>2438</v>
      </c>
      <c r="I1006" s="2">
        <v>94.91</v>
      </c>
      <c r="L1006">
        <v>6.5698500000000007E-2</v>
      </c>
    </row>
    <row r="1007" spans="1:12">
      <c r="A1007" t="s">
        <v>1048</v>
      </c>
      <c r="B1007" t="s">
        <v>2441</v>
      </c>
      <c r="C1007" s="2">
        <v>1.04</v>
      </c>
      <c r="D1007" t="s">
        <v>2437</v>
      </c>
      <c r="E1007" s="2">
        <v>2.46</v>
      </c>
      <c r="F1007" t="s">
        <v>2442</v>
      </c>
      <c r="G1007" s="2">
        <v>1.07</v>
      </c>
      <c r="H1007" t="s">
        <v>2438</v>
      </c>
      <c r="I1007" s="2">
        <v>95.43</v>
      </c>
      <c r="L1007">
        <v>6.2700099999999995E-2</v>
      </c>
    </row>
    <row r="1008" spans="1:12">
      <c r="A1008" t="s">
        <v>1049</v>
      </c>
      <c r="B1008" t="s">
        <v>2441</v>
      </c>
      <c r="C1008" s="2">
        <v>1.89</v>
      </c>
      <c r="D1008" t="s">
        <v>2437</v>
      </c>
      <c r="E1008" s="2">
        <v>5.1100000000000003</v>
      </c>
      <c r="F1008" t="s">
        <v>2442</v>
      </c>
      <c r="G1008" s="2">
        <v>1.87</v>
      </c>
      <c r="H1008" t="s">
        <v>2438</v>
      </c>
      <c r="I1008" s="2">
        <v>91.13</v>
      </c>
      <c r="L1008">
        <v>3.8806599999999997E-2</v>
      </c>
    </row>
    <row r="1009" spans="1:12">
      <c r="A1009" t="s">
        <v>1050</v>
      </c>
      <c r="B1009" t="s">
        <v>2441</v>
      </c>
      <c r="C1009" s="2">
        <v>2.1800000000000002</v>
      </c>
      <c r="D1009" t="s">
        <v>2437</v>
      </c>
      <c r="E1009" s="2">
        <v>4.88</v>
      </c>
      <c r="F1009" t="s">
        <v>2445</v>
      </c>
      <c r="G1009" s="2">
        <v>1.18</v>
      </c>
      <c r="H1009" t="s">
        <v>2438</v>
      </c>
      <c r="I1009" s="2">
        <v>91.76</v>
      </c>
      <c r="L1009">
        <v>3.35465E-2</v>
      </c>
    </row>
    <row r="1010" spans="1:12">
      <c r="A1010" t="s">
        <v>1051</v>
      </c>
      <c r="B1010" t="s">
        <v>2441</v>
      </c>
      <c r="C1010" s="2">
        <v>2.82</v>
      </c>
      <c r="D1010" t="s">
        <v>2437</v>
      </c>
      <c r="E1010" s="2">
        <v>5.95</v>
      </c>
      <c r="F1010" t="s">
        <v>2445</v>
      </c>
      <c r="G1010" s="2">
        <v>1.4</v>
      </c>
      <c r="H1010" t="s">
        <v>2438</v>
      </c>
      <c r="I1010" s="2">
        <v>89.82</v>
      </c>
      <c r="L1010">
        <v>2.80527E-2</v>
      </c>
    </row>
    <row r="1011" spans="1:12">
      <c r="A1011" t="s">
        <v>1052</v>
      </c>
      <c r="B1011" t="s">
        <v>2444</v>
      </c>
      <c r="C1011" s="2">
        <v>4.72</v>
      </c>
      <c r="D1011" t="s">
        <v>2437</v>
      </c>
      <c r="E1011" s="2">
        <v>10.56</v>
      </c>
      <c r="F1011" t="s">
        <v>2445</v>
      </c>
      <c r="G1011" s="2">
        <v>2.04</v>
      </c>
      <c r="H1011" t="s">
        <v>2438</v>
      </c>
      <c r="I1011" s="2">
        <v>82.67</v>
      </c>
      <c r="L1011">
        <v>2.5875100000000002E-2</v>
      </c>
    </row>
    <row r="1012" spans="1:12">
      <c r="A1012" t="s">
        <v>1053</v>
      </c>
      <c r="B1012" t="s">
        <v>2444</v>
      </c>
      <c r="C1012" s="2">
        <v>2.89</v>
      </c>
      <c r="D1012" t="s">
        <v>2437</v>
      </c>
      <c r="E1012" s="2">
        <v>19.55</v>
      </c>
      <c r="F1012" t="s">
        <v>2442</v>
      </c>
      <c r="G1012" s="2">
        <v>0.2</v>
      </c>
      <c r="H1012" t="s">
        <v>2438</v>
      </c>
      <c r="I1012" s="2">
        <v>77.349999999999994</v>
      </c>
      <c r="L1012">
        <v>9.0454800000000002E-2</v>
      </c>
    </row>
    <row r="1013" spans="1:12">
      <c r="A1013" t="s">
        <v>1054</v>
      </c>
      <c r="B1013" t="s">
        <v>2439</v>
      </c>
      <c r="C1013" s="2">
        <v>7.14</v>
      </c>
      <c r="D1013" t="s">
        <v>2437</v>
      </c>
      <c r="E1013" s="2">
        <v>3.78</v>
      </c>
      <c r="F1013" t="s">
        <v>2446</v>
      </c>
      <c r="G1013" s="2">
        <v>0.3</v>
      </c>
      <c r="H1013" t="s">
        <v>2438</v>
      </c>
      <c r="I1013" s="2">
        <v>88.79</v>
      </c>
      <c r="L1013">
        <v>0.14483599999999999</v>
      </c>
    </row>
    <row r="1014" spans="1:12">
      <c r="A1014" t="s">
        <v>1055</v>
      </c>
      <c r="B1014" t="s">
        <v>2444</v>
      </c>
      <c r="C1014" s="2">
        <v>0.61</v>
      </c>
      <c r="D1014" t="s">
        <v>2442</v>
      </c>
      <c r="E1014" s="2">
        <v>0.72</v>
      </c>
      <c r="F1014" t="s">
        <v>2440</v>
      </c>
      <c r="G1014" s="2">
        <v>1.57</v>
      </c>
      <c r="H1014" t="s">
        <v>2438</v>
      </c>
      <c r="I1014" s="2">
        <v>97.09</v>
      </c>
      <c r="L1014">
        <v>5.9160299999999999E-2</v>
      </c>
    </row>
    <row r="1015" spans="1:12">
      <c r="A1015" t="s">
        <v>1056</v>
      </c>
      <c r="B1015" t="s">
        <v>2443</v>
      </c>
      <c r="C1015" s="2">
        <v>2.35</v>
      </c>
      <c r="D1015" t="s">
        <v>2439</v>
      </c>
      <c r="E1015" s="2">
        <v>21.5</v>
      </c>
      <c r="F1015" t="s">
        <v>2442</v>
      </c>
      <c r="G1015" s="2">
        <v>0.87</v>
      </c>
      <c r="H1015" t="s">
        <v>2438</v>
      </c>
      <c r="I1015" s="2">
        <v>75.290000000000006</v>
      </c>
      <c r="L1015">
        <v>0.16242100000000001</v>
      </c>
    </row>
    <row r="1016" spans="1:12">
      <c r="A1016" t="s">
        <v>1057</v>
      </c>
      <c r="B1016" t="s">
        <v>2443</v>
      </c>
      <c r="C1016" s="2">
        <v>8.16</v>
      </c>
      <c r="D1016" t="s">
        <v>2437</v>
      </c>
      <c r="E1016" s="2">
        <v>12.29</v>
      </c>
      <c r="F1016" t="s">
        <v>2446</v>
      </c>
      <c r="G1016" s="2">
        <v>0.16</v>
      </c>
      <c r="H1016" t="s">
        <v>2438</v>
      </c>
      <c r="I1016" s="2">
        <v>79.39</v>
      </c>
      <c r="L1016">
        <v>4.2561799999999997E-2</v>
      </c>
    </row>
    <row r="1017" spans="1:12">
      <c r="A1017" t="s">
        <v>1058</v>
      </c>
      <c r="B1017" t="s">
        <v>2443</v>
      </c>
      <c r="C1017" s="2">
        <v>3.03</v>
      </c>
      <c r="D1017" t="s">
        <v>2439</v>
      </c>
      <c r="E1017" s="2">
        <v>12.86</v>
      </c>
      <c r="F1017" t="s">
        <v>2442</v>
      </c>
      <c r="G1017" s="2">
        <v>0.5</v>
      </c>
      <c r="H1017" t="s">
        <v>2438</v>
      </c>
      <c r="I1017" s="2">
        <v>83.62</v>
      </c>
      <c r="L1017">
        <v>1.70206E-2</v>
      </c>
    </row>
    <row r="1018" spans="1:12">
      <c r="A1018" t="s">
        <v>1059</v>
      </c>
      <c r="B1018" t="s">
        <v>2441</v>
      </c>
      <c r="C1018" s="2">
        <v>1.61</v>
      </c>
      <c r="D1018" t="s">
        <v>2439</v>
      </c>
      <c r="E1018" s="2">
        <v>15.66</v>
      </c>
      <c r="F1018" t="s">
        <v>2440</v>
      </c>
      <c r="G1018" s="2">
        <v>1.47</v>
      </c>
      <c r="H1018" t="s">
        <v>2438</v>
      </c>
      <c r="I1018" s="2">
        <v>81.260000000000005</v>
      </c>
      <c r="L1018">
        <v>2.5148899999999998E-2</v>
      </c>
    </row>
    <row r="1019" spans="1:12">
      <c r="A1019" t="s">
        <v>1060</v>
      </c>
      <c r="B1019" t="s">
        <v>2443</v>
      </c>
      <c r="C1019" s="2">
        <v>3.65</v>
      </c>
      <c r="D1019" t="s">
        <v>2439</v>
      </c>
      <c r="E1019" s="2">
        <v>8.8800000000000008</v>
      </c>
      <c r="F1019" t="s">
        <v>2440</v>
      </c>
      <c r="G1019" s="2">
        <v>1.93</v>
      </c>
      <c r="H1019" t="s">
        <v>2438</v>
      </c>
      <c r="I1019" s="2">
        <v>85.54</v>
      </c>
      <c r="L1019">
        <v>1.6754700000000001E-2</v>
      </c>
    </row>
    <row r="1020" spans="1:12">
      <c r="A1020" t="s">
        <v>1061</v>
      </c>
      <c r="B1020" t="s">
        <v>2443</v>
      </c>
      <c r="C1020" s="2">
        <v>0.88</v>
      </c>
      <c r="D1020" t="s">
        <v>2437</v>
      </c>
      <c r="E1020" s="2">
        <v>8.6300000000000008</v>
      </c>
      <c r="F1020" t="s">
        <v>2445</v>
      </c>
      <c r="G1020" s="2">
        <v>0.48</v>
      </c>
      <c r="H1020" t="s">
        <v>2438</v>
      </c>
      <c r="I1020" s="2">
        <v>90.01</v>
      </c>
      <c r="L1020">
        <v>9.1258699999999995E-3</v>
      </c>
    </row>
    <row r="1021" spans="1:12">
      <c r="A1021" t="s">
        <v>1062</v>
      </c>
      <c r="B1021" t="s">
        <v>2441</v>
      </c>
      <c r="C1021" s="2">
        <v>1.1100000000000001</v>
      </c>
      <c r="D1021" t="s">
        <v>2437</v>
      </c>
      <c r="E1021" s="2">
        <v>14.83</v>
      </c>
      <c r="F1021" t="s">
        <v>2445</v>
      </c>
      <c r="G1021" s="2">
        <v>0.61</v>
      </c>
      <c r="H1021" t="s">
        <v>2438</v>
      </c>
      <c r="I1021" s="2">
        <v>83.45</v>
      </c>
      <c r="L1021">
        <v>2.3966700000000001E-3</v>
      </c>
    </row>
    <row r="1022" spans="1:12">
      <c r="A1022" t="s">
        <v>1063</v>
      </c>
      <c r="B1022" t="s">
        <v>2439</v>
      </c>
      <c r="C1022" s="2">
        <v>1.55</v>
      </c>
      <c r="D1022" t="s">
        <v>2437</v>
      </c>
      <c r="E1022" s="2">
        <v>11.83</v>
      </c>
      <c r="F1022" t="s">
        <v>2440</v>
      </c>
      <c r="G1022" s="2">
        <v>0.59</v>
      </c>
      <c r="H1022" t="s">
        <v>2438</v>
      </c>
      <c r="I1022" s="2">
        <v>86.03</v>
      </c>
      <c r="L1022">
        <v>4.7433000000000003E-2</v>
      </c>
    </row>
    <row r="1023" spans="1:12">
      <c r="A1023" t="s">
        <v>1064</v>
      </c>
      <c r="B1023" t="s">
        <v>2441</v>
      </c>
      <c r="C1023" s="2">
        <v>2.09</v>
      </c>
      <c r="D1023" t="s">
        <v>2437</v>
      </c>
      <c r="E1023" s="2">
        <v>11.94</v>
      </c>
      <c r="F1023" t="s">
        <v>2442</v>
      </c>
      <c r="G1023" s="2">
        <v>1.6</v>
      </c>
      <c r="H1023" t="s">
        <v>2438</v>
      </c>
      <c r="I1023" s="2">
        <v>84.37</v>
      </c>
      <c r="L1023">
        <v>3.7876699999999999E-2</v>
      </c>
    </row>
    <row r="1024" spans="1:12">
      <c r="A1024" t="s">
        <v>1065</v>
      </c>
      <c r="B1024" t="s">
        <v>2439</v>
      </c>
      <c r="C1024" s="2">
        <v>1.3</v>
      </c>
      <c r="D1024" t="s">
        <v>2437</v>
      </c>
      <c r="E1024" s="2">
        <v>8.76</v>
      </c>
      <c r="F1024" t="s">
        <v>2440</v>
      </c>
      <c r="G1024" s="2">
        <v>1.4</v>
      </c>
      <c r="H1024" t="s">
        <v>2438</v>
      </c>
      <c r="I1024" s="2">
        <v>88.55</v>
      </c>
      <c r="L1024">
        <v>3.5796700000000001E-2</v>
      </c>
    </row>
    <row r="1025" spans="1:12">
      <c r="A1025" t="s">
        <v>1066</v>
      </c>
      <c r="B1025" t="s">
        <v>2444</v>
      </c>
      <c r="C1025" s="2">
        <v>0.84</v>
      </c>
      <c r="D1025" t="s">
        <v>2442</v>
      </c>
      <c r="E1025" s="2">
        <v>1.03</v>
      </c>
      <c r="F1025" t="s">
        <v>2440</v>
      </c>
      <c r="G1025" s="2">
        <v>2.48</v>
      </c>
      <c r="H1025" t="s">
        <v>2438</v>
      </c>
      <c r="I1025" s="2">
        <v>95.64</v>
      </c>
      <c r="L1025">
        <v>7.7174599999999996E-2</v>
      </c>
    </row>
    <row r="1026" spans="1:12">
      <c r="A1026" t="s">
        <v>1067</v>
      </c>
      <c r="B1026" t="s">
        <v>2444</v>
      </c>
      <c r="C1026" s="2">
        <v>1.03</v>
      </c>
      <c r="D1026" t="s">
        <v>2437</v>
      </c>
      <c r="E1026" s="2">
        <v>29.75</v>
      </c>
      <c r="F1026" t="s">
        <v>2440</v>
      </c>
      <c r="G1026" s="2">
        <v>1.58</v>
      </c>
      <c r="H1026" t="s">
        <v>2438</v>
      </c>
      <c r="I1026" s="2">
        <v>67.64</v>
      </c>
      <c r="L1026">
        <v>2.3863499999999999E-2</v>
      </c>
    </row>
    <row r="1027" spans="1:12">
      <c r="A1027" t="s">
        <v>1068</v>
      </c>
      <c r="B1027" t="s">
        <v>2441</v>
      </c>
      <c r="C1027" s="2">
        <v>1.21</v>
      </c>
      <c r="D1027" t="s">
        <v>2437</v>
      </c>
      <c r="E1027" s="2">
        <v>14.64</v>
      </c>
      <c r="F1027" t="s">
        <v>2440</v>
      </c>
      <c r="G1027" s="2">
        <v>2.25</v>
      </c>
      <c r="H1027" t="s">
        <v>2438</v>
      </c>
      <c r="I1027" s="2">
        <v>81.900000000000006</v>
      </c>
      <c r="L1027">
        <v>6.9696300000000001E-3</v>
      </c>
    </row>
    <row r="1028" spans="1:12">
      <c r="A1028" t="s">
        <v>1069</v>
      </c>
      <c r="B1028" t="s">
        <v>2443</v>
      </c>
      <c r="C1028" s="2">
        <v>2.0099999999999998</v>
      </c>
      <c r="D1028" t="s">
        <v>2437</v>
      </c>
      <c r="E1028" s="2">
        <v>5.27</v>
      </c>
      <c r="F1028" t="s">
        <v>2445</v>
      </c>
      <c r="G1028" s="2">
        <v>0.55000000000000004</v>
      </c>
      <c r="H1028" t="s">
        <v>2438</v>
      </c>
      <c r="I1028" s="2">
        <v>92.17</v>
      </c>
      <c r="L1028">
        <v>3.3249399999999998E-2</v>
      </c>
    </row>
    <row r="1029" spans="1:12">
      <c r="A1029" t="s">
        <v>1070</v>
      </c>
      <c r="B1029" t="s">
        <v>2439</v>
      </c>
      <c r="C1029" s="2">
        <v>1.46</v>
      </c>
      <c r="D1029" t="s">
        <v>2437</v>
      </c>
      <c r="E1029" s="2">
        <v>5.09</v>
      </c>
      <c r="F1029" t="s">
        <v>2440</v>
      </c>
      <c r="G1029" s="2">
        <v>0.85</v>
      </c>
      <c r="H1029" t="s">
        <v>2438</v>
      </c>
      <c r="I1029" s="2">
        <v>92.6</v>
      </c>
      <c r="L1029">
        <v>4.8310699999999998E-2</v>
      </c>
    </row>
    <row r="1030" spans="1:12">
      <c r="A1030" t="s">
        <v>1071</v>
      </c>
      <c r="B1030" t="s">
        <v>2441</v>
      </c>
      <c r="C1030" s="2">
        <v>1.42</v>
      </c>
      <c r="D1030" t="s">
        <v>2437</v>
      </c>
      <c r="E1030" s="2">
        <v>6.5</v>
      </c>
      <c r="F1030" t="s">
        <v>2440</v>
      </c>
      <c r="G1030" s="2">
        <v>0.75</v>
      </c>
      <c r="H1030" t="s">
        <v>2438</v>
      </c>
      <c r="I1030" s="2">
        <v>91.33</v>
      </c>
      <c r="L1030">
        <v>1.4766E-2</v>
      </c>
    </row>
    <row r="1031" spans="1:12">
      <c r="A1031" t="s">
        <v>1072</v>
      </c>
      <c r="B1031" t="s">
        <v>2441</v>
      </c>
      <c r="C1031" s="2">
        <v>2.4900000000000002</v>
      </c>
      <c r="D1031" t="s">
        <v>2437</v>
      </c>
      <c r="E1031" s="2">
        <v>11.26</v>
      </c>
      <c r="F1031" t="s">
        <v>2440</v>
      </c>
      <c r="G1031" s="2">
        <v>0.72</v>
      </c>
      <c r="H1031" t="s">
        <v>2438</v>
      </c>
      <c r="I1031" s="2">
        <v>85.54</v>
      </c>
      <c r="L1031">
        <v>2.9001699999999998E-2</v>
      </c>
    </row>
    <row r="1032" spans="1:12">
      <c r="A1032" t="s">
        <v>1073</v>
      </c>
      <c r="B1032" t="s">
        <v>2443</v>
      </c>
      <c r="C1032" s="2">
        <v>3.32</v>
      </c>
      <c r="D1032" t="s">
        <v>2437</v>
      </c>
      <c r="E1032" s="2">
        <v>14.38</v>
      </c>
      <c r="F1032" t="s">
        <v>2440</v>
      </c>
      <c r="G1032" s="2">
        <v>1.37</v>
      </c>
      <c r="H1032" t="s">
        <v>2438</v>
      </c>
      <c r="I1032" s="2">
        <v>80.930000000000007</v>
      </c>
      <c r="L1032">
        <v>1.92417E-2</v>
      </c>
    </row>
    <row r="1033" spans="1:12">
      <c r="A1033" t="s">
        <v>1074</v>
      </c>
      <c r="B1033" t="s">
        <v>2439</v>
      </c>
      <c r="C1033" s="2">
        <v>7.77</v>
      </c>
      <c r="D1033" t="s">
        <v>2437</v>
      </c>
      <c r="E1033" s="2">
        <v>9.57</v>
      </c>
      <c r="F1033" t="s">
        <v>2440</v>
      </c>
      <c r="G1033" s="2">
        <v>5.2</v>
      </c>
      <c r="H1033" t="s">
        <v>2438</v>
      </c>
      <c r="I1033" s="2">
        <v>77.459999999999994</v>
      </c>
      <c r="L1033">
        <v>2.7286999999999999E-2</v>
      </c>
    </row>
    <row r="1034" spans="1:12">
      <c r="A1034" t="s">
        <v>1075</v>
      </c>
      <c r="B1034" t="s">
        <v>2439</v>
      </c>
      <c r="C1034" s="2">
        <v>6.11</v>
      </c>
      <c r="D1034" t="s">
        <v>2437</v>
      </c>
      <c r="E1034" s="2">
        <v>6.94</v>
      </c>
      <c r="F1034" t="s">
        <v>2440</v>
      </c>
      <c r="G1034" s="2">
        <v>6.19</v>
      </c>
      <c r="H1034" t="s">
        <v>2438</v>
      </c>
      <c r="I1034" s="2">
        <v>80.75</v>
      </c>
      <c r="L1034">
        <v>5.0342400000000002E-2</v>
      </c>
    </row>
    <row r="1035" spans="1:12">
      <c r="A1035" t="s">
        <v>1076</v>
      </c>
      <c r="B1035" t="s">
        <v>2441</v>
      </c>
      <c r="C1035" s="2">
        <v>0.9</v>
      </c>
      <c r="D1035" t="s">
        <v>2437</v>
      </c>
      <c r="E1035" s="2">
        <v>1.59</v>
      </c>
      <c r="F1035" t="s">
        <v>2442</v>
      </c>
      <c r="G1035" s="2">
        <v>0.31</v>
      </c>
      <c r="H1035" t="s">
        <v>2438</v>
      </c>
      <c r="I1035" s="2">
        <v>97.2</v>
      </c>
      <c r="L1035">
        <v>5.48108E-2</v>
      </c>
    </row>
    <row r="1036" spans="1:12">
      <c r="A1036" t="s">
        <v>1077</v>
      </c>
      <c r="B1036" t="s">
        <v>2444</v>
      </c>
      <c r="C1036" s="2">
        <v>1.08</v>
      </c>
      <c r="D1036" t="s">
        <v>2442</v>
      </c>
      <c r="E1036" s="2">
        <v>1.37</v>
      </c>
      <c r="F1036" t="s">
        <v>2440</v>
      </c>
      <c r="G1036" s="2">
        <v>3.66</v>
      </c>
      <c r="H1036" t="s">
        <v>2438</v>
      </c>
      <c r="I1036" s="2">
        <v>93.88</v>
      </c>
      <c r="L1036">
        <v>9.71828E-2</v>
      </c>
    </row>
    <row r="1037" spans="1:12">
      <c r="A1037" t="s">
        <v>1078</v>
      </c>
      <c r="B1037" t="s">
        <v>2441</v>
      </c>
      <c r="C1037" s="2">
        <v>1.03</v>
      </c>
      <c r="D1037" t="s">
        <v>2437</v>
      </c>
      <c r="E1037" s="2">
        <v>1.0900000000000001</v>
      </c>
      <c r="F1037" t="s">
        <v>2442</v>
      </c>
      <c r="G1037" s="2">
        <v>7.0000000000000007E-2</v>
      </c>
      <c r="H1037" t="s">
        <v>2438</v>
      </c>
      <c r="I1037" s="2">
        <v>97.82</v>
      </c>
      <c r="L1037">
        <v>6.2339400000000003E-2</v>
      </c>
    </row>
    <row r="1038" spans="1:12">
      <c r="A1038" t="s">
        <v>1079</v>
      </c>
      <c r="B1038" t="s">
        <v>2443</v>
      </c>
      <c r="C1038" s="2">
        <v>1.01</v>
      </c>
      <c r="D1038" t="s">
        <v>2437</v>
      </c>
      <c r="E1038" s="2">
        <v>0.77</v>
      </c>
      <c r="F1038" t="s">
        <v>2438</v>
      </c>
      <c r="G1038" s="2">
        <v>98.22</v>
      </c>
      <c r="I1038" s="2"/>
      <c r="L1038">
        <v>0.19480600000000001</v>
      </c>
    </row>
    <row r="1039" spans="1:12">
      <c r="A1039" t="s">
        <v>1080</v>
      </c>
      <c r="B1039" t="s">
        <v>2444</v>
      </c>
      <c r="C1039" s="2">
        <v>0.84</v>
      </c>
      <c r="D1039" t="s">
        <v>2439</v>
      </c>
      <c r="E1039" s="2">
        <v>0.64</v>
      </c>
      <c r="F1039" t="s">
        <v>2438</v>
      </c>
      <c r="G1039" s="2">
        <v>98.52</v>
      </c>
      <c r="I1039" s="2"/>
      <c r="L1039">
        <v>0.24204899999999999</v>
      </c>
    </row>
    <row r="1040" spans="1:12">
      <c r="A1040" t="s">
        <v>1081</v>
      </c>
      <c r="B1040" t="s">
        <v>2441</v>
      </c>
      <c r="C1040" s="2">
        <v>1.22</v>
      </c>
      <c r="D1040" t="s">
        <v>2439</v>
      </c>
      <c r="E1040" s="2">
        <v>0.83</v>
      </c>
      <c r="F1040" t="s">
        <v>2438</v>
      </c>
      <c r="G1040" s="2">
        <v>97.95</v>
      </c>
      <c r="I1040" s="2"/>
      <c r="L1040">
        <v>4.3148699999999998E-2</v>
      </c>
    </row>
    <row r="1041" spans="1:12">
      <c r="A1041" t="s">
        <v>1082</v>
      </c>
      <c r="B1041" t="s">
        <v>2441</v>
      </c>
      <c r="C1041" s="2">
        <v>3.1</v>
      </c>
      <c r="D1041" t="s">
        <v>2437</v>
      </c>
      <c r="E1041" s="2">
        <v>3.12</v>
      </c>
      <c r="F1041" t="s">
        <v>2440</v>
      </c>
      <c r="G1041" s="2">
        <v>1.06</v>
      </c>
      <c r="H1041" t="s">
        <v>2438</v>
      </c>
      <c r="I1041" s="2">
        <v>92.72</v>
      </c>
      <c r="L1041">
        <v>3.4466299999999998E-2</v>
      </c>
    </row>
    <row r="1042" spans="1:12">
      <c r="A1042" t="s">
        <v>1083</v>
      </c>
      <c r="B1042" t="s">
        <v>2444</v>
      </c>
      <c r="C1042" s="2">
        <v>3.14</v>
      </c>
      <c r="D1042" t="s">
        <v>2437</v>
      </c>
      <c r="E1042" s="2">
        <v>7.16</v>
      </c>
      <c r="F1042" t="s">
        <v>2446</v>
      </c>
      <c r="G1042" s="2">
        <v>1.17</v>
      </c>
      <c r="H1042" t="s">
        <v>2438</v>
      </c>
      <c r="I1042" s="2">
        <v>88.54</v>
      </c>
      <c r="L1042">
        <v>1.2764299999999999E-2</v>
      </c>
    </row>
    <row r="1043" spans="1:12">
      <c r="A1043" t="s">
        <v>1084</v>
      </c>
      <c r="B1043" t="s">
        <v>2441</v>
      </c>
      <c r="C1043" s="2">
        <v>2.89</v>
      </c>
      <c r="D1043" t="s">
        <v>2442</v>
      </c>
      <c r="E1043" s="2">
        <v>1.06</v>
      </c>
      <c r="F1043" t="s">
        <v>2440</v>
      </c>
      <c r="G1043" s="2">
        <v>0.85</v>
      </c>
      <c r="H1043" t="s">
        <v>2438</v>
      </c>
      <c r="I1043" s="2">
        <v>95.2</v>
      </c>
      <c r="L1043">
        <v>2.2314400000000002E-2</v>
      </c>
    </row>
    <row r="1044" spans="1:12">
      <c r="A1044" t="s">
        <v>1085</v>
      </c>
      <c r="B1044" t="s">
        <v>2441</v>
      </c>
      <c r="C1044" s="2">
        <v>3.79</v>
      </c>
      <c r="D1044" t="s">
        <v>2439</v>
      </c>
      <c r="E1044" s="2">
        <v>0.94</v>
      </c>
      <c r="F1044" t="s">
        <v>2440</v>
      </c>
      <c r="G1044" s="2">
        <v>2.15</v>
      </c>
      <c r="H1044" t="s">
        <v>2438</v>
      </c>
      <c r="I1044" s="2">
        <v>93.12</v>
      </c>
      <c r="L1044">
        <v>2.0993999999999999E-2</v>
      </c>
    </row>
    <row r="1045" spans="1:12">
      <c r="A1045" t="s">
        <v>1086</v>
      </c>
      <c r="B1045" t="s">
        <v>2443</v>
      </c>
      <c r="C1045" s="2">
        <v>5.73</v>
      </c>
      <c r="D1045" t="s">
        <v>2439</v>
      </c>
      <c r="E1045" s="2">
        <v>5.65</v>
      </c>
      <c r="F1045" t="s">
        <v>2442</v>
      </c>
      <c r="G1045" s="2">
        <v>3.5</v>
      </c>
      <c r="H1045" t="s">
        <v>2438</v>
      </c>
      <c r="I1045" s="2">
        <v>85.12</v>
      </c>
      <c r="L1045">
        <v>2.2741999999999998E-2</v>
      </c>
    </row>
    <row r="1046" spans="1:12">
      <c r="A1046" t="s">
        <v>1087</v>
      </c>
      <c r="B1046" t="s">
        <v>2443</v>
      </c>
      <c r="C1046" s="2">
        <v>5.78</v>
      </c>
      <c r="D1046" t="s">
        <v>2439</v>
      </c>
      <c r="E1046" s="2">
        <v>7.47</v>
      </c>
      <c r="F1046" t="s">
        <v>2445</v>
      </c>
      <c r="G1046" s="2">
        <v>2.04</v>
      </c>
      <c r="H1046" t="s">
        <v>2438</v>
      </c>
      <c r="I1046" s="2">
        <v>84.71</v>
      </c>
      <c r="L1046">
        <v>2.8521399999999999E-2</v>
      </c>
    </row>
    <row r="1047" spans="1:12">
      <c r="A1047" t="s">
        <v>1088</v>
      </c>
      <c r="B1047" t="s">
        <v>2444</v>
      </c>
      <c r="C1047" s="2">
        <v>1.47</v>
      </c>
      <c r="D1047" t="s">
        <v>2442</v>
      </c>
      <c r="E1047" s="2">
        <v>1.79</v>
      </c>
      <c r="F1047" t="s">
        <v>2440</v>
      </c>
      <c r="G1047" s="2">
        <v>5.59</v>
      </c>
      <c r="H1047" t="s">
        <v>2438</v>
      </c>
      <c r="I1047" s="2">
        <v>91.16</v>
      </c>
      <c r="L1047">
        <v>7.1478699999999997E-3</v>
      </c>
    </row>
    <row r="1048" spans="1:12">
      <c r="A1048" t="s">
        <v>1089</v>
      </c>
      <c r="B1048" t="s">
        <v>2443</v>
      </c>
      <c r="C1048" s="2">
        <v>5.07</v>
      </c>
      <c r="D1048" t="s">
        <v>2439</v>
      </c>
      <c r="E1048" s="2">
        <v>7.16</v>
      </c>
      <c r="F1048" t="s">
        <v>2445</v>
      </c>
      <c r="G1048" s="2">
        <v>3.43</v>
      </c>
      <c r="H1048" t="s">
        <v>2438</v>
      </c>
      <c r="I1048" s="2">
        <v>84.34</v>
      </c>
      <c r="L1048">
        <v>3.2701599999999997E-2</v>
      </c>
    </row>
    <row r="1049" spans="1:12">
      <c r="A1049" t="s">
        <v>1090</v>
      </c>
      <c r="B1049" t="s">
        <v>2443</v>
      </c>
      <c r="C1049" s="2">
        <v>4.9400000000000004</v>
      </c>
      <c r="D1049" t="s">
        <v>2437</v>
      </c>
      <c r="E1049" s="2">
        <v>1.73</v>
      </c>
      <c r="F1049" t="s">
        <v>2440</v>
      </c>
      <c r="G1049" s="2">
        <v>5.36</v>
      </c>
      <c r="H1049" t="s">
        <v>2438</v>
      </c>
      <c r="I1049" s="2">
        <v>87.98</v>
      </c>
      <c r="L1049">
        <v>2.7892900000000002E-2</v>
      </c>
    </row>
    <row r="1050" spans="1:12">
      <c r="A1050" t="s">
        <v>1091</v>
      </c>
      <c r="B1050" t="s">
        <v>2443</v>
      </c>
      <c r="C1050" s="2">
        <v>8.4</v>
      </c>
      <c r="D1050" t="s">
        <v>2439</v>
      </c>
      <c r="E1050" s="2">
        <v>7.83</v>
      </c>
      <c r="F1050" t="s">
        <v>2442</v>
      </c>
      <c r="G1050" s="2">
        <v>11.36</v>
      </c>
      <c r="H1050" t="s">
        <v>2438</v>
      </c>
      <c r="I1050" s="2">
        <v>72.42</v>
      </c>
      <c r="L1050">
        <v>4.2023999999999999E-2</v>
      </c>
    </row>
    <row r="1051" spans="1:12">
      <c r="A1051" t="s">
        <v>1092</v>
      </c>
      <c r="B1051" t="s">
        <v>2443</v>
      </c>
      <c r="C1051" s="2">
        <v>0.61</v>
      </c>
      <c r="D1051" t="s">
        <v>2439</v>
      </c>
      <c r="E1051" s="2">
        <v>1.1399999999999999</v>
      </c>
      <c r="F1051" t="s">
        <v>2442</v>
      </c>
      <c r="G1051" s="2">
        <v>0.6</v>
      </c>
      <c r="H1051" t="s">
        <v>2438</v>
      </c>
      <c r="I1051" s="2">
        <v>97.66</v>
      </c>
      <c r="L1051">
        <v>5.10351E-2</v>
      </c>
    </row>
    <row r="1052" spans="1:12">
      <c r="A1052" t="s">
        <v>1093</v>
      </c>
      <c r="B1052" t="s">
        <v>2443</v>
      </c>
      <c r="C1052" s="2">
        <v>3.31</v>
      </c>
      <c r="D1052" t="s">
        <v>2437</v>
      </c>
      <c r="E1052" s="2">
        <v>3.71</v>
      </c>
      <c r="F1052" t="s">
        <v>2445</v>
      </c>
      <c r="G1052" s="2">
        <v>0.77</v>
      </c>
      <c r="H1052" t="s">
        <v>2438</v>
      </c>
      <c r="I1052" s="2">
        <v>92.2</v>
      </c>
      <c r="L1052">
        <v>4.5968700000000001E-2</v>
      </c>
    </row>
    <row r="1053" spans="1:12">
      <c r="A1053" t="s">
        <v>1094</v>
      </c>
      <c r="B1053" t="s">
        <v>2441</v>
      </c>
      <c r="C1053" s="2">
        <v>2</v>
      </c>
      <c r="D1053" t="s">
        <v>2437</v>
      </c>
      <c r="E1053" s="2">
        <v>1.28</v>
      </c>
      <c r="F1053" t="s">
        <v>2440</v>
      </c>
      <c r="G1053" s="2">
        <v>1.68</v>
      </c>
      <c r="H1053" t="s">
        <v>2438</v>
      </c>
      <c r="I1053" s="2">
        <v>95.03</v>
      </c>
      <c r="L1053">
        <v>1.1091E-2</v>
      </c>
    </row>
    <row r="1054" spans="1:12">
      <c r="A1054" t="s">
        <v>1095</v>
      </c>
      <c r="B1054" t="s">
        <v>2443</v>
      </c>
      <c r="C1054" s="2">
        <v>4.4400000000000004</v>
      </c>
      <c r="D1054" t="s">
        <v>2437</v>
      </c>
      <c r="E1054" s="2">
        <v>4.1100000000000003</v>
      </c>
      <c r="F1054" t="s">
        <v>2442</v>
      </c>
      <c r="G1054" s="2">
        <v>2.68</v>
      </c>
      <c r="H1054" t="s">
        <v>2438</v>
      </c>
      <c r="I1054" s="2">
        <v>88.78</v>
      </c>
      <c r="L1054">
        <v>4.5658499999999998E-2</v>
      </c>
    </row>
    <row r="1055" spans="1:12">
      <c r="A1055" t="s">
        <v>1096</v>
      </c>
      <c r="B1055" t="s">
        <v>2441</v>
      </c>
      <c r="C1055" s="2">
        <v>1.97</v>
      </c>
      <c r="D1055" t="s">
        <v>2437</v>
      </c>
      <c r="E1055" s="2">
        <v>1.73</v>
      </c>
      <c r="F1055" t="s">
        <v>2440</v>
      </c>
      <c r="G1055" s="2">
        <v>2.44</v>
      </c>
      <c r="H1055" t="s">
        <v>2438</v>
      </c>
      <c r="I1055" s="2">
        <v>93.87</v>
      </c>
      <c r="L1055">
        <v>1.3542800000000001E-2</v>
      </c>
    </row>
    <row r="1056" spans="1:12">
      <c r="A1056" t="s">
        <v>1097</v>
      </c>
      <c r="B1056" t="s">
        <v>2441</v>
      </c>
      <c r="C1056" s="2">
        <v>2.29</v>
      </c>
      <c r="D1056" t="s">
        <v>2439</v>
      </c>
      <c r="E1056" s="2">
        <v>6.2</v>
      </c>
      <c r="F1056" t="s">
        <v>2445</v>
      </c>
      <c r="G1056" s="2">
        <v>3.05</v>
      </c>
      <c r="H1056" t="s">
        <v>2438</v>
      </c>
      <c r="I1056" s="2">
        <v>88.46</v>
      </c>
      <c r="L1056">
        <v>2.1216200000000001E-2</v>
      </c>
    </row>
    <row r="1057" spans="1:12">
      <c r="A1057" t="s">
        <v>1098</v>
      </c>
      <c r="B1057" t="s">
        <v>2443</v>
      </c>
      <c r="C1057" s="2">
        <v>6.04</v>
      </c>
      <c r="D1057" t="s">
        <v>2437</v>
      </c>
      <c r="E1057" s="2">
        <v>7.05</v>
      </c>
      <c r="F1057" t="s">
        <v>2445</v>
      </c>
      <c r="G1057" s="2">
        <v>2.61</v>
      </c>
      <c r="H1057" t="s">
        <v>2438</v>
      </c>
      <c r="I1057" s="2">
        <v>84.3</v>
      </c>
      <c r="L1057">
        <v>2.24181E-2</v>
      </c>
    </row>
    <row r="1058" spans="1:12">
      <c r="A1058" t="s">
        <v>1099</v>
      </c>
      <c r="B1058" t="s">
        <v>2441</v>
      </c>
      <c r="C1058" s="2">
        <v>1.4</v>
      </c>
      <c r="D1058" t="s">
        <v>2445</v>
      </c>
      <c r="E1058" s="2">
        <v>1.35</v>
      </c>
      <c r="F1058" t="s">
        <v>2440</v>
      </c>
      <c r="G1058" s="2">
        <v>6.87</v>
      </c>
      <c r="H1058" t="s">
        <v>2438</v>
      </c>
      <c r="I1058" s="2">
        <v>90.38</v>
      </c>
      <c r="L1058">
        <v>1.2076E-2</v>
      </c>
    </row>
    <row r="1059" spans="1:12">
      <c r="A1059" t="s">
        <v>1100</v>
      </c>
      <c r="B1059" t="s">
        <v>2443</v>
      </c>
      <c r="C1059" s="2">
        <v>2.75</v>
      </c>
      <c r="D1059" t="s">
        <v>2437</v>
      </c>
      <c r="E1059" s="2">
        <v>2.61</v>
      </c>
      <c r="F1059" t="s">
        <v>2442</v>
      </c>
      <c r="G1059" s="2">
        <v>0.57999999999999996</v>
      </c>
      <c r="H1059" t="s">
        <v>2438</v>
      </c>
      <c r="I1059" s="2">
        <v>94.06</v>
      </c>
      <c r="L1059">
        <v>6.0239500000000001E-3</v>
      </c>
    </row>
    <row r="1060" spans="1:12">
      <c r="A1060" t="s">
        <v>1101</v>
      </c>
      <c r="B1060" t="s">
        <v>2443</v>
      </c>
      <c r="C1060" s="2">
        <v>3.15</v>
      </c>
      <c r="D1060" t="s">
        <v>2439</v>
      </c>
      <c r="E1060" s="2">
        <v>4.04</v>
      </c>
      <c r="F1060" t="s">
        <v>2440</v>
      </c>
      <c r="G1060" s="2">
        <v>0.39</v>
      </c>
      <c r="H1060" t="s">
        <v>2438</v>
      </c>
      <c r="I1060" s="2">
        <v>92.41</v>
      </c>
      <c r="L1060">
        <v>1.48477E-2</v>
      </c>
    </row>
    <row r="1061" spans="1:12">
      <c r="A1061" t="s">
        <v>1102</v>
      </c>
      <c r="B1061" t="s">
        <v>2443</v>
      </c>
      <c r="C1061" s="2">
        <v>3.15</v>
      </c>
      <c r="D1061" t="s">
        <v>2439</v>
      </c>
      <c r="E1061" s="2">
        <v>3.74</v>
      </c>
      <c r="F1061" t="s">
        <v>2440</v>
      </c>
      <c r="G1061" s="2">
        <v>0.5</v>
      </c>
      <c r="H1061" t="s">
        <v>2438</v>
      </c>
      <c r="I1061" s="2">
        <v>92.61</v>
      </c>
      <c r="L1061">
        <v>4.9701299999999997E-2</v>
      </c>
    </row>
    <row r="1062" spans="1:12">
      <c r="A1062" t="s">
        <v>1103</v>
      </c>
      <c r="B1062" t="s">
        <v>2443</v>
      </c>
      <c r="C1062" s="2">
        <v>7.7</v>
      </c>
      <c r="D1062" t="s">
        <v>2437</v>
      </c>
      <c r="E1062" s="2">
        <v>6.76</v>
      </c>
      <c r="F1062" t="s">
        <v>2445</v>
      </c>
      <c r="G1062" s="2">
        <v>0.44</v>
      </c>
      <c r="H1062" t="s">
        <v>2438</v>
      </c>
      <c r="I1062" s="2">
        <v>85.1</v>
      </c>
      <c r="L1062">
        <v>2.4452600000000001E-2</v>
      </c>
    </row>
    <row r="1063" spans="1:12">
      <c r="A1063" t="s">
        <v>1104</v>
      </c>
      <c r="B1063" t="s">
        <v>2443</v>
      </c>
      <c r="C1063" s="2">
        <v>6.51</v>
      </c>
      <c r="D1063" t="s">
        <v>2439</v>
      </c>
      <c r="E1063" s="2">
        <v>9.6999999999999993</v>
      </c>
      <c r="F1063" t="s">
        <v>2440</v>
      </c>
      <c r="G1063" s="2">
        <v>2.6</v>
      </c>
      <c r="H1063" t="s">
        <v>2438</v>
      </c>
      <c r="I1063" s="2">
        <v>81.19</v>
      </c>
      <c r="L1063">
        <v>3.7883699999999999E-2</v>
      </c>
    </row>
    <row r="1064" spans="1:12">
      <c r="A1064" t="s">
        <v>1105</v>
      </c>
      <c r="B1064" t="s">
        <v>2443</v>
      </c>
      <c r="C1064" s="2">
        <v>6.6</v>
      </c>
      <c r="D1064" t="s">
        <v>2439</v>
      </c>
      <c r="E1064" s="2">
        <v>8.61</v>
      </c>
      <c r="F1064" t="s">
        <v>2440</v>
      </c>
      <c r="G1064" s="2">
        <v>2.83</v>
      </c>
      <c r="H1064" t="s">
        <v>2438</v>
      </c>
      <c r="I1064" s="2">
        <v>81.96</v>
      </c>
      <c r="L1064">
        <v>3.0332700000000001E-2</v>
      </c>
    </row>
    <row r="1065" spans="1:12">
      <c r="A1065" t="s">
        <v>1106</v>
      </c>
      <c r="B1065" t="s">
        <v>2443</v>
      </c>
      <c r="C1065" s="2">
        <v>6.01</v>
      </c>
      <c r="D1065" t="s">
        <v>2439</v>
      </c>
      <c r="E1065" s="2">
        <v>4.96</v>
      </c>
      <c r="F1065" t="s">
        <v>2440</v>
      </c>
      <c r="G1065" s="2">
        <v>5.13</v>
      </c>
      <c r="H1065" t="s">
        <v>2438</v>
      </c>
      <c r="I1065" s="2">
        <v>83.9</v>
      </c>
      <c r="L1065">
        <v>4.1176600000000001E-2</v>
      </c>
    </row>
    <row r="1066" spans="1:12">
      <c r="A1066" t="s">
        <v>1107</v>
      </c>
      <c r="B1066" t="s">
        <v>2441</v>
      </c>
      <c r="C1066" s="2">
        <v>11.31</v>
      </c>
      <c r="D1066" t="s">
        <v>2437</v>
      </c>
      <c r="E1066" s="2">
        <v>4.37</v>
      </c>
      <c r="F1066" t="s">
        <v>2446</v>
      </c>
      <c r="G1066" s="2">
        <v>0.46</v>
      </c>
      <c r="H1066" t="s">
        <v>2438</v>
      </c>
      <c r="I1066" s="2">
        <v>83.86</v>
      </c>
      <c r="L1066">
        <v>1.8766700000000001E-2</v>
      </c>
    </row>
    <row r="1067" spans="1:12">
      <c r="A1067" t="s">
        <v>1108</v>
      </c>
      <c r="B1067" t="s">
        <v>2444</v>
      </c>
      <c r="C1067" s="2">
        <v>20.81</v>
      </c>
      <c r="D1067" t="s">
        <v>2439</v>
      </c>
      <c r="E1067" s="2">
        <v>9.0500000000000007</v>
      </c>
      <c r="F1067" t="s">
        <v>2442</v>
      </c>
      <c r="G1067" s="2">
        <v>0.62</v>
      </c>
      <c r="H1067" t="s">
        <v>2438</v>
      </c>
      <c r="I1067" s="2">
        <v>69.52</v>
      </c>
      <c r="L1067">
        <v>0.121569</v>
      </c>
    </row>
    <row r="1068" spans="1:12">
      <c r="A1068" t="s">
        <v>1109</v>
      </c>
      <c r="B1068" t="s">
        <v>2444</v>
      </c>
      <c r="C1068" s="2">
        <v>36.950000000000003</v>
      </c>
      <c r="D1068" t="s">
        <v>2439</v>
      </c>
      <c r="E1068" s="2">
        <v>10.62</v>
      </c>
      <c r="F1068" t="s">
        <v>2440</v>
      </c>
      <c r="G1068" s="2">
        <v>1.3</v>
      </c>
      <c r="H1068" t="s">
        <v>2438</v>
      </c>
      <c r="I1068" s="2">
        <v>51.13</v>
      </c>
      <c r="L1068">
        <v>1.4545000000000001E-2</v>
      </c>
    </row>
    <row r="1069" spans="1:12">
      <c r="A1069" t="s">
        <v>1110</v>
      </c>
      <c r="B1069" t="s">
        <v>2441</v>
      </c>
      <c r="C1069" s="2">
        <v>0.67</v>
      </c>
      <c r="D1069" t="s">
        <v>2445</v>
      </c>
      <c r="E1069" s="2">
        <v>0.44</v>
      </c>
      <c r="F1069" t="s">
        <v>2440</v>
      </c>
      <c r="G1069" s="2">
        <v>0.56000000000000005</v>
      </c>
      <c r="H1069" t="s">
        <v>2438</v>
      </c>
      <c r="I1069" s="2">
        <v>98.32</v>
      </c>
      <c r="L1069">
        <v>3.1541199999999998E-2</v>
      </c>
    </row>
    <row r="1070" spans="1:12">
      <c r="A1070" t="s">
        <v>1111</v>
      </c>
      <c r="B1070" t="s">
        <v>2443</v>
      </c>
      <c r="C1070" s="2">
        <v>23.14</v>
      </c>
      <c r="D1070" t="s">
        <v>2437</v>
      </c>
      <c r="E1070" s="2">
        <v>11.37</v>
      </c>
      <c r="F1070" t="s">
        <v>2445</v>
      </c>
      <c r="G1070" s="2">
        <v>0.75</v>
      </c>
      <c r="H1070" t="s">
        <v>2438</v>
      </c>
      <c r="I1070" s="2">
        <v>64.739999999999995</v>
      </c>
      <c r="L1070">
        <v>1.06766E-2</v>
      </c>
    </row>
    <row r="1071" spans="1:12">
      <c r="A1071" t="s">
        <v>1112</v>
      </c>
      <c r="B1071" t="s">
        <v>2444</v>
      </c>
      <c r="C1071" s="2">
        <v>13.39</v>
      </c>
      <c r="D1071" t="s">
        <v>2437</v>
      </c>
      <c r="E1071" s="2">
        <v>7.25</v>
      </c>
      <c r="F1071" t="s">
        <v>2440</v>
      </c>
      <c r="G1071" s="2">
        <v>1.73</v>
      </c>
      <c r="H1071" t="s">
        <v>2438</v>
      </c>
      <c r="I1071" s="2">
        <v>77.63</v>
      </c>
      <c r="L1071">
        <v>4.7166100000000002E-2</v>
      </c>
    </row>
    <row r="1072" spans="1:12">
      <c r="A1072" t="s">
        <v>1113</v>
      </c>
      <c r="B1072" t="s">
        <v>2443</v>
      </c>
      <c r="C1072" s="2">
        <v>13.69</v>
      </c>
      <c r="D1072" t="s">
        <v>2439</v>
      </c>
      <c r="E1072" s="2">
        <v>10.46</v>
      </c>
      <c r="F1072" t="s">
        <v>2442</v>
      </c>
      <c r="G1072" s="2">
        <v>3.89</v>
      </c>
      <c r="H1072" t="s">
        <v>2438</v>
      </c>
      <c r="I1072" s="2">
        <v>71.959999999999994</v>
      </c>
      <c r="L1072">
        <v>6.8601099999999998E-2</v>
      </c>
    </row>
    <row r="1073" spans="1:12">
      <c r="A1073" t="s">
        <v>1114</v>
      </c>
      <c r="B1073" t="s">
        <v>2441</v>
      </c>
      <c r="C1073" s="2">
        <v>15.77</v>
      </c>
      <c r="D1073" t="s">
        <v>2439</v>
      </c>
      <c r="E1073" s="2">
        <v>5.09</v>
      </c>
      <c r="F1073" t="s">
        <v>2440</v>
      </c>
      <c r="G1073" s="2">
        <v>3.87</v>
      </c>
      <c r="H1073" t="s">
        <v>2438</v>
      </c>
      <c r="I1073" s="2">
        <v>75.260000000000005</v>
      </c>
      <c r="L1073">
        <v>2.4332800000000002E-2</v>
      </c>
    </row>
    <row r="1074" spans="1:12">
      <c r="A1074" t="s">
        <v>1115</v>
      </c>
      <c r="B1074" t="s">
        <v>2444</v>
      </c>
      <c r="C1074" s="2">
        <v>1.81</v>
      </c>
      <c r="D1074" t="s">
        <v>2439</v>
      </c>
      <c r="E1074" s="2">
        <v>0.73</v>
      </c>
      <c r="F1074" t="s">
        <v>2446</v>
      </c>
      <c r="G1074" s="2">
        <v>0.2</v>
      </c>
      <c r="H1074" t="s">
        <v>2438</v>
      </c>
      <c r="I1074" s="2">
        <v>97.26</v>
      </c>
      <c r="L1074">
        <v>1.7187600000000001E-2</v>
      </c>
    </row>
    <row r="1075" spans="1:12">
      <c r="A1075" t="s">
        <v>1116</v>
      </c>
      <c r="B1075" t="s">
        <v>2441</v>
      </c>
      <c r="C1075" s="2">
        <v>2.0499999999999998</v>
      </c>
      <c r="D1075" t="s">
        <v>2437</v>
      </c>
      <c r="E1075" s="2">
        <v>0.28999999999999998</v>
      </c>
      <c r="F1075" t="s">
        <v>2446</v>
      </c>
      <c r="G1075" s="2">
        <v>0.28999999999999998</v>
      </c>
      <c r="H1075" t="s">
        <v>2438</v>
      </c>
      <c r="I1075" s="2">
        <v>97.37</v>
      </c>
      <c r="L1075">
        <v>1.67805E-2</v>
      </c>
    </row>
    <row r="1076" spans="1:12">
      <c r="A1076" t="s">
        <v>1117</v>
      </c>
      <c r="B1076" t="s">
        <v>2443</v>
      </c>
      <c r="C1076" s="2">
        <v>2.56</v>
      </c>
      <c r="D1076" t="s">
        <v>2439</v>
      </c>
      <c r="E1076" s="2">
        <v>1.73</v>
      </c>
      <c r="F1076" t="s">
        <v>2442</v>
      </c>
      <c r="G1076" s="2">
        <v>0.16</v>
      </c>
      <c r="H1076" t="s">
        <v>2438</v>
      </c>
      <c r="I1076" s="2">
        <v>95.55</v>
      </c>
      <c r="L1076">
        <v>3.4721299999999997E-2</v>
      </c>
    </row>
    <row r="1077" spans="1:12">
      <c r="A1077" t="s">
        <v>1118</v>
      </c>
      <c r="B1077" t="s">
        <v>2443</v>
      </c>
      <c r="C1077" s="2">
        <v>2.8</v>
      </c>
      <c r="D1077" t="s">
        <v>2439</v>
      </c>
      <c r="E1077" s="2">
        <v>1.58</v>
      </c>
      <c r="F1077" t="s">
        <v>2442</v>
      </c>
      <c r="G1077" s="2">
        <v>0.21</v>
      </c>
      <c r="H1077" t="s">
        <v>2438</v>
      </c>
      <c r="I1077" s="2">
        <v>95.4</v>
      </c>
      <c r="L1077">
        <v>2.6014800000000001E-2</v>
      </c>
    </row>
    <row r="1078" spans="1:12">
      <c r="A1078" t="s">
        <v>1119</v>
      </c>
      <c r="B1078" t="s">
        <v>2443</v>
      </c>
      <c r="C1078" s="2">
        <v>3.88</v>
      </c>
      <c r="D1078" t="s">
        <v>2439</v>
      </c>
      <c r="E1078" s="2">
        <v>2.02</v>
      </c>
      <c r="F1078" t="s">
        <v>2445</v>
      </c>
      <c r="G1078" s="2">
        <v>0.16</v>
      </c>
      <c r="H1078" t="s">
        <v>2438</v>
      </c>
      <c r="I1078" s="2">
        <v>93.94</v>
      </c>
      <c r="L1078">
        <v>2.3803399999999999E-2</v>
      </c>
    </row>
    <row r="1079" spans="1:12">
      <c r="A1079" t="s">
        <v>1120</v>
      </c>
      <c r="B1079" t="s">
        <v>2444</v>
      </c>
      <c r="C1079" s="2">
        <v>19.399999999999999</v>
      </c>
      <c r="D1079" t="s">
        <v>2439</v>
      </c>
      <c r="E1079" s="2">
        <v>7.71</v>
      </c>
      <c r="F1079" t="s">
        <v>2445</v>
      </c>
      <c r="G1079" s="2">
        <v>1.19</v>
      </c>
      <c r="H1079" t="s">
        <v>2438</v>
      </c>
      <c r="I1079" s="2">
        <v>71.709999999999994</v>
      </c>
      <c r="L1079">
        <v>2.1672799999999999E-2</v>
      </c>
    </row>
    <row r="1080" spans="1:12">
      <c r="A1080" t="s">
        <v>1121</v>
      </c>
      <c r="B1080" t="s">
        <v>2441</v>
      </c>
      <c r="C1080" s="2">
        <v>2.4300000000000002</v>
      </c>
      <c r="D1080" t="s">
        <v>2437</v>
      </c>
      <c r="E1080" s="2">
        <v>1.32</v>
      </c>
      <c r="F1080" t="s">
        <v>2445</v>
      </c>
      <c r="G1080" s="2">
        <v>1.65</v>
      </c>
      <c r="H1080" t="s">
        <v>2438</v>
      </c>
      <c r="I1080" s="2">
        <v>94.6</v>
      </c>
      <c r="L1080">
        <v>4.6827199999999999E-2</v>
      </c>
    </row>
    <row r="1081" spans="1:12">
      <c r="A1081" t="s">
        <v>1122</v>
      </c>
      <c r="B1081" t="s">
        <v>2444</v>
      </c>
      <c r="C1081" s="2">
        <v>25.62</v>
      </c>
      <c r="D1081" t="s">
        <v>2439</v>
      </c>
      <c r="E1081" s="2">
        <v>7.12</v>
      </c>
      <c r="F1081" t="s">
        <v>2440</v>
      </c>
      <c r="G1081" s="2">
        <v>2.08</v>
      </c>
      <c r="H1081" t="s">
        <v>2438</v>
      </c>
      <c r="I1081" s="2">
        <v>65.180000000000007</v>
      </c>
      <c r="L1081">
        <v>2.9869300000000001E-2</v>
      </c>
    </row>
    <row r="1082" spans="1:12">
      <c r="A1082" t="s">
        <v>1123</v>
      </c>
      <c r="B1082" t="s">
        <v>2443</v>
      </c>
      <c r="C1082" s="2">
        <v>5.19</v>
      </c>
      <c r="D1082" t="s">
        <v>2439</v>
      </c>
      <c r="E1082" s="2">
        <v>1.1499999999999999</v>
      </c>
      <c r="F1082" t="s">
        <v>2445</v>
      </c>
      <c r="G1082" s="2">
        <v>0.55000000000000004</v>
      </c>
      <c r="H1082" t="s">
        <v>2438</v>
      </c>
      <c r="I1082" s="2">
        <v>93.11</v>
      </c>
      <c r="L1082">
        <v>1.1583100000000001E-2</v>
      </c>
    </row>
    <row r="1083" spans="1:12">
      <c r="A1083" t="s">
        <v>1124</v>
      </c>
      <c r="B1083" t="s">
        <v>2443</v>
      </c>
      <c r="C1083" s="2">
        <v>7.03</v>
      </c>
      <c r="D1083" t="s">
        <v>2439</v>
      </c>
      <c r="E1083" s="2">
        <v>0.98</v>
      </c>
      <c r="F1083" t="s">
        <v>2445</v>
      </c>
      <c r="G1083" s="2">
        <v>0.14000000000000001</v>
      </c>
      <c r="H1083" t="s">
        <v>2438</v>
      </c>
      <c r="I1083" s="2">
        <v>91.85</v>
      </c>
      <c r="L1083">
        <v>2.1422799999999999E-2</v>
      </c>
    </row>
    <row r="1084" spans="1:12">
      <c r="A1084" t="s">
        <v>1125</v>
      </c>
      <c r="B1084" t="s">
        <v>2444</v>
      </c>
      <c r="C1084" s="2">
        <v>25.19</v>
      </c>
      <c r="D1084" t="s">
        <v>2437</v>
      </c>
      <c r="E1084" s="2">
        <v>3.9</v>
      </c>
      <c r="F1084" t="s">
        <v>2440</v>
      </c>
      <c r="G1084" s="2">
        <v>1.2</v>
      </c>
      <c r="H1084" t="s">
        <v>2438</v>
      </c>
      <c r="I1084" s="2">
        <v>69.72</v>
      </c>
      <c r="L1084">
        <v>4.43968E-2</v>
      </c>
    </row>
    <row r="1085" spans="1:12">
      <c r="A1085" t="s">
        <v>1126</v>
      </c>
      <c r="B1085" t="s">
        <v>2443</v>
      </c>
      <c r="C1085" s="2">
        <v>43.98</v>
      </c>
      <c r="D1085" t="s">
        <v>2437</v>
      </c>
      <c r="E1085" s="2">
        <v>3.07</v>
      </c>
      <c r="F1085" t="s">
        <v>2442</v>
      </c>
      <c r="G1085" s="2">
        <v>7.83</v>
      </c>
      <c r="H1085" t="s">
        <v>2438</v>
      </c>
      <c r="I1085" s="2">
        <v>45.12</v>
      </c>
      <c r="L1085">
        <v>3.15287E-2</v>
      </c>
    </row>
    <row r="1086" spans="1:12">
      <c r="A1086" t="s">
        <v>1127</v>
      </c>
      <c r="B1086" t="s">
        <v>2443</v>
      </c>
      <c r="C1086" s="2">
        <v>25.36</v>
      </c>
      <c r="D1086" t="s">
        <v>2437</v>
      </c>
      <c r="E1086" s="2">
        <v>7.57</v>
      </c>
      <c r="F1086" t="s">
        <v>2445</v>
      </c>
      <c r="G1086" s="2">
        <v>4.01</v>
      </c>
      <c r="H1086" t="s">
        <v>2438</v>
      </c>
      <c r="I1086" s="2">
        <v>63.06</v>
      </c>
      <c r="L1086">
        <v>4.2544600000000002E-2</v>
      </c>
    </row>
    <row r="1087" spans="1:12">
      <c r="A1087" t="s">
        <v>1128</v>
      </c>
      <c r="B1087" t="s">
        <v>2443</v>
      </c>
      <c r="C1087" s="2">
        <v>17.649999999999999</v>
      </c>
      <c r="D1087" t="s">
        <v>2439</v>
      </c>
      <c r="E1087" s="2">
        <v>5.13</v>
      </c>
      <c r="F1087" t="s">
        <v>2442</v>
      </c>
      <c r="G1087" s="2">
        <v>8.7100000000000009</v>
      </c>
      <c r="H1087" t="s">
        <v>2438</v>
      </c>
      <c r="I1087" s="2">
        <v>68.52</v>
      </c>
      <c r="L1087">
        <v>2.3618699999999999E-2</v>
      </c>
    </row>
    <row r="1088" spans="1:12">
      <c r="A1088" t="s">
        <v>1129</v>
      </c>
      <c r="B1088" t="s">
        <v>2443</v>
      </c>
      <c r="C1088" s="2">
        <v>11.11</v>
      </c>
      <c r="D1088" t="s">
        <v>2439</v>
      </c>
      <c r="E1088" s="2">
        <v>1.37</v>
      </c>
      <c r="F1088" t="s">
        <v>2440</v>
      </c>
      <c r="G1088" s="2">
        <v>5.13</v>
      </c>
      <c r="H1088" t="s">
        <v>2438</v>
      </c>
      <c r="I1088" s="2">
        <v>82.4</v>
      </c>
      <c r="L1088">
        <v>4.9560699999999999E-2</v>
      </c>
    </row>
    <row r="1089" spans="1:12">
      <c r="A1089" t="s">
        <v>1130</v>
      </c>
      <c r="B1089" t="s">
        <v>2444</v>
      </c>
      <c r="C1089" s="2">
        <v>1.74</v>
      </c>
      <c r="D1089" t="s">
        <v>2445</v>
      </c>
      <c r="E1089" s="2">
        <v>0.18</v>
      </c>
      <c r="F1089" t="s">
        <v>2438</v>
      </c>
      <c r="G1089" s="2">
        <v>98.07</v>
      </c>
      <c r="I1089" s="2"/>
      <c r="L1089">
        <v>1.78356E-2</v>
      </c>
    </row>
    <row r="1090" spans="1:12">
      <c r="A1090" t="s">
        <v>1131</v>
      </c>
      <c r="B1090" t="s">
        <v>2443</v>
      </c>
      <c r="C1090" s="2">
        <v>2.89</v>
      </c>
      <c r="D1090" t="s">
        <v>2445</v>
      </c>
      <c r="E1090" s="2">
        <v>0.55000000000000004</v>
      </c>
      <c r="F1090" t="s">
        <v>2438</v>
      </c>
      <c r="G1090" s="2">
        <v>96.55</v>
      </c>
      <c r="I1090" s="2"/>
      <c r="L1090">
        <v>5.1499600000000003E-3</v>
      </c>
    </row>
    <row r="1091" spans="1:12">
      <c r="A1091" t="s">
        <v>1132</v>
      </c>
      <c r="B1091" t="s">
        <v>2441</v>
      </c>
      <c r="C1091" s="2">
        <v>4.54</v>
      </c>
      <c r="D1091" t="s">
        <v>2437</v>
      </c>
      <c r="E1091" s="2">
        <v>2.4700000000000002</v>
      </c>
      <c r="F1091" t="s">
        <v>2445</v>
      </c>
      <c r="G1091" s="2">
        <v>3.09</v>
      </c>
      <c r="H1091" t="s">
        <v>2438</v>
      </c>
      <c r="I1091" s="2">
        <v>89.9</v>
      </c>
      <c r="L1091">
        <v>2.6235999999999999E-2</v>
      </c>
    </row>
    <row r="1092" spans="1:12">
      <c r="A1092" t="s">
        <v>1133</v>
      </c>
      <c r="B1092" t="s">
        <v>2444</v>
      </c>
      <c r="C1092" s="2">
        <v>1.51</v>
      </c>
      <c r="D1092" t="s">
        <v>2446</v>
      </c>
      <c r="E1092" s="2">
        <v>0.5</v>
      </c>
      <c r="F1092" t="s">
        <v>2440</v>
      </c>
      <c r="G1092" s="2">
        <v>0.2</v>
      </c>
      <c r="H1092" t="s">
        <v>2438</v>
      </c>
      <c r="I1092" s="2">
        <v>97.78</v>
      </c>
      <c r="L1092">
        <v>4.8972399999999999E-2</v>
      </c>
    </row>
    <row r="1093" spans="1:12">
      <c r="A1093" t="s">
        <v>1134</v>
      </c>
      <c r="B1093" t="s">
        <v>2441</v>
      </c>
      <c r="C1093" s="2">
        <v>3.09</v>
      </c>
      <c r="D1093" t="s">
        <v>2443</v>
      </c>
      <c r="E1093" s="2">
        <v>1.37</v>
      </c>
      <c r="F1093" t="s">
        <v>2445</v>
      </c>
      <c r="G1093" s="2">
        <v>1.76</v>
      </c>
      <c r="H1093" t="s">
        <v>2438</v>
      </c>
      <c r="I1093" s="2">
        <v>93.79</v>
      </c>
      <c r="L1093">
        <v>2.44313E-2</v>
      </c>
    </row>
    <row r="1094" spans="1:12">
      <c r="A1094" t="s">
        <v>1135</v>
      </c>
      <c r="B1094" t="s">
        <v>2444</v>
      </c>
      <c r="C1094" s="2">
        <v>11.1</v>
      </c>
      <c r="D1094" t="s">
        <v>2445</v>
      </c>
      <c r="E1094" s="2">
        <v>0.82</v>
      </c>
      <c r="F1094" t="s">
        <v>2440</v>
      </c>
      <c r="G1094" s="2">
        <v>1.9</v>
      </c>
      <c r="H1094" t="s">
        <v>2438</v>
      </c>
      <c r="I1094" s="2">
        <v>86.18</v>
      </c>
      <c r="L1094">
        <v>4.4964700000000003E-2</v>
      </c>
    </row>
    <row r="1095" spans="1:12">
      <c r="A1095" t="s">
        <v>1136</v>
      </c>
      <c r="B1095" t="s">
        <v>2443</v>
      </c>
      <c r="C1095" s="2">
        <v>7.24</v>
      </c>
      <c r="D1095" t="s">
        <v>2444</v>
      </c>
      <c r="E1095" s="2">
        <v>8.48</v>
      </c>
      <c r="F1095" t="s">
        <v>2442</v>
      </c>
      <c r="G1095" s="2">
        <v>8.43</v>
      </c>
      <c r="H1095" t="s">
        <v>2438</v>
      </c>
      <c r="I1095" s="2">
        <v>75.86</v>
      </c>
      <c r="L1095">
        <v>5.9273399999999997E-2</v>
      </c>
    </row>
    <row r="1096" spans="1:12">
      <c r="A1096" t="s">
        <v>1137</v>
      </c>
      <c r="B1096" t="s">
        <v>2441</v>
      </c>
      <c r="C1096" s="2">
        <v>16.559999999999999</v>
      </c>
      <c r="D1096" t="s">
        <v>2442</v>
      </c>
      <c r="E1096" s="2">
        <v>6.84</v>
      </c>
      <c r="F1096" t="s">
        <v>2446</v>
      </c>
      <c r="G1096" s="2">
        <v>3.77</v>
      </c>
      <c r="H1096" t="s">
        <v>2438</v>
      </c>
      <c r="I1096" s="2">
        <v>72.819999999999993</v>
      </c>
      <c r="L1096">
        <v>4.3810700000000001E-2</v>
      </c>
    </row>
    <row r="1097" spans="1:12">
      <c r="A1097" t="s">
        <v>1138</v>
      </c>
      <c r="B1097" t="s">
        <v>2443</v>
      </c>
      <c r="C1097" s="2">
        <v>1.98</v>
      </c>
      <c r="D1097" t="s">
        <v>2437</v>
      </c>
      <c r="E1097" s="2">
        <v>1.0900000000000001</v>
      </c>
      <c r="F1097" t="s">
        <v>2442</v>
      </c>
      <c r="G1097" s="2">
        <v>1.27</v>
      </c>
      <c r="H1097" t="s">
        <v>2438</v>
      </c>
      <c r="I1097" s="2">
        <v>95.66</v>
      </c>
      <c r="L1097">
        <v>1.3473600000000001E-2</v>
      </c>
    </row>
    <row r="1098" spans="1:12">
      <c r="A1098" t="s">
        <v>1139</v>
      </c>
      <c r="B1098" t="s">
        <v>2443</v>
      </c>
      <c r="C1098" s="2">
        <v>3.2</v>
      </c>
      <c r="D1098" t="s">
        <v>2437</v>
      </c>
      <c r="E1098" s="2">
        <v>1.21</v>
      </c>
      <c r="F1098" t="s">
        <v>2442</v>
      </c>
      <c r="G1098" s="2">
        <v>1.94</v>
      </c>
      <c r="H1098" t="s">
        <v>2438</v>
      </c>
      <c r="I1098" s="2">
        <v>93.65</v>
      </c>
      <c r="L1098">
        <v>2.9110500000000001E-2</v>
      </c>
    </row>
    <row r="1099" spans="1:12">
      <c r="A1099" t="s">
        <v>1140</v>
      </c>
      <c r="B1099" t="s">
        <v>2443</v>
      </c>
      <c r="C1099" s="2">
        <v>3.35</v>
      </c>
      <c r="D1099" t="s">
        <v>2437</v>
      </c>
      <c r="E1099" s="2">
        <v>2.52</v>
      </c>
      <c r="F1099" t="s">
        <v>2445</v>
      </c>
      <c r="G1099" s="2">
        <v>1.1599999999999999</v>
      </c>
      <c r="H1099" t="s">
        <v>2438</v>
      </c>
      <c r="I1099" s="2">
        <v>92.98</v>
      </c>
      <c r="L1099">
        <v>3.8875399999999997E-2</v>
      </c>
    </row>
    <row r="1100" spans="1:12">
      <c r="A1100" t="s">
        <v>1141</v>
      </c>
      <c r="B1100" t="s">
        <v>2441</v>
      </c>
      <c r="C1100" s="2">
        <v>3</v>
      </c>
      <c r="D1100" t="s">
        <v>2439</v>
      </c>
      <c r="E1100" s="2">
        <v>3.21</v>
      </c>
      <c r="F1100" t="s">
        <v>2445</v>
      </c>
      <c r="G1100" s="2">
        <v>2.5</v>
      </c>
      <c r="H1100" t="s">
        <v>2438</v>
      </c>
      <c r="I1100" s="2">
        <v>91.29</v>
      </c>
      <c r="L1100">
        <v>2.66792E-2</v>
      </c>
    </row>
    <row r="1101" spans="1:12">
      <c r="A1101" t="s">
        <v>1142</v>
      </c>
      <c r="B1101" t="s">
        <v>2441</v>
      </c>
      <c r="C1101" s="2">
        <v>3.63</v>
      </c>
      <c r="D1101" t="s">
        <v>2442</v>
      </c>
      <c r="E1101" s="2">
        <v>2.78</v>
      </c>
      <c r="F1101" t="s">
        <v>2440</v>
      </c>
      <c r="G1101" s="2">
        <v>1.3</v>
      </c>
      <c r="H1101" t="s">
        <v>2438</v>
      </c>
      <c r="I1101" s="2">
        <v>92.29</v>
      </c>
      <c r="L1101">
        <v>4.3413300000000002E-2</v>
      </c>
    </row>
    <row r="1102" spans="1:12">
      <c r="A1102" t="s">
        <v>1143</v>
      </c>
      <c r="B1102" t="s">
        <v>2443</v>
      </c>
      <c r="C1102" s="2">
        <v>2.15</v>
      </c>
      <c r="D1102" t="s">
        <v>2442</v>
      </c>
      <c r="E1102" s="2">
        <v>1.62</v>
      </c>
      <c r="F1102" t="s">
        <v>2440</v>
      </c>
      <c r="G1102" s="2">
        <v>3.99</v>
      </c>
      <c r="H1102" t="s">
        <v>2438</v>
      </c>
      <c r="I1102" s="2">
        <v>92.24</v>
      </c>
      <c r="L1102">
        <v>1.4187999999999999E-2</v>
      </c>
    </row>
    <row r="1103" spans="1:12">
      <c r="A1103" t="s">
        <v>1144</v>
      </c>
      <c r="B1103" t="s">
        <v>2441</v>
      </c>
      <c r="C1103" s="2">
        <v>4.24</v>
      </c>
      <c r="D1103" t="s">
        <v>2439</v>
      </c>
      <c r="E1103" s="2">
        <v>5.63</v>
      </c>
      <c r="F1103" t="s">
        <v>2445</v>
      </c>
      <c r="G1103" s="2">
        <v>4.25</v>
      </c>
      <c r="H1103" t="s">
        <v>2438</v>
      </c>
      <c r="I1103" s="2">
        <v>85.88</v>
      </c>
      <c r="L1103">
        <v>5.5658899999999997E-2</v>
      </c>
    </row>
    <row r="1104" spans="1:12">
      <c r="A1104" t="s">
        <v>1145</v>
      </c>
      <c r="B1104" t="s">
        <v>2443</v>
      </c>
      <c r="C1104" s="2">
        <v>3.65</v>
      </c>
      <c r="D1104" t="s">
        <v>2440</v>
      </c>
      <c r="E1104" s="2">
        <v>6.03</v>
      </c>
      <c r="F1104" t="s">
        <v>2438</v>
      </c>
      <c r="G1104" s="2">
        <v>90.33</v>
      </c>
      <c r="I1104" s="2"/>
      <c r="L1104">
        <v>0.117674</v>
      </c>
    </row>
    <row r="1105" spans="1:12">
      <c r="A1105" t="s">
        <v>1146</v>
      </c>
      <c r="B1105" t="s">
        <v>2441</v>
      </c>
      <c r="C1105" s="2">
        <v>2.11</v>
      </c>
      <c r="D1105" t="s">
        <v>2442</v>
      </c>
      <c r="E1105" s="2">
        <v>0.74</v>
      </c>
      <c r="F1105" t="s">
        <v>2446</v>
      </c>
      <c r="G1105" s="2">
        <v>0.52</v>
      </c>
      <c r="H1105" t="s">
        <v>2438</v>
      </c>
      <c r="I1105" s="2">
        <v>96.63</v>
      </c>
      <c r="L1105">
        <v>2.2860200000000001E-2</v>
      </c>
    </row>
    <row r="1106" spans="1:12">
      <c r="A1106" t="s">
        <v>1147</v>
      </c>
      <c r="B1106" t="s">
        <v>2444</v>
      </c>
      <c r="C1106" s="2">
        <v>2.31</v>
      </c>
      <c r="D1106" t="s">
        <v>2446</v>
      </c>
      <c r="E1106" s="2">
        <v>0.1</v>
      </c>
      <c r="F1106" t="s">
        <v>2440</v>
      </c>
      <c r="G1106" s="2">
        <v>2.11</v>
      </c>
      <c r="H1106" t="s">
        <v>2438</v>
      </c>
      <c r="I1106" s="2">
        <v>95.48</v>
      </c>
      <c r="L1106">
        <v>1.46436E-2</v>
      </c>
    </row>
    <row r="1107" spans="1:12">
      <c r="A1107" t="s">
        <v>1148</v>
      </c>
      <c r="B1107" t="s">
        <v>2444</v>
      </c>
      <c r="C1107" s="2">
        <v>5.35</v>
      </c>
      <c r="D1107" t="s">
        <v>2446</v>
      </c>
      <c r="E1107" s="2">
        <v>0.33</v>
      </c>
      <c r="F1107" t="s">
        <v>2440</v>
      </c>
      <c r="G1107" s="2">
        <v>3.97</v>
      </c>
      <c r="H1107" t="s">
        <v>2438</v>
      </c>
      <c r="I1107" s="2">
        <v>90.36</v>
      </c>
      <c r="L1107">
        <v>2.8319299999999999E-2</v>
      </c>
    </row>
    <row r="1108" spans="1:12">
      <c r="A1108" t="s">
        <v>1149</v>
      </c>
      <c r="B1108" t="s">
        <v>2443</v>
      </c>
      <c r="C1108" s="2">
        <v>11.67</v>
      </c>
      <c r="D1108" t="s">
        <v>2439</v>
      </c>
      <c r="E1108" s="2">
        <v>3.68</v>
      </c>
      <c r="F1108" t="s">
        <v>2442</v>
      </c>
      <c r="G1108" s="2">
        <v>7.35</v>
      </c>
      <c r="H1108" t="s">
        <v>2438</v>
      </c>
      <c r="I1108" s="2">
        <v>77.3</v>
      </c>
      <c r="L1108">
        <v>1.8369E-2</v>
      </c>
    </row>
    <row r="1109" spans="1:12">
      <c r="A1109" t="s">
        <v>1150</v>
      </c>
      <c r="B1109" t="s">
        <v>2443</v>
      </c>
      <c r="C1109" s="2">
        <v>10.02</v>
      </c>
      <c r="D1109" t="s">
        <v>2439</v>
      </c>
      <c r="E1109" s="2">
        <v>10.72</v>
      </c>
      <c r="F1109" t="s">
        <v>2445</v>
      </c>
      <c r="G1109" s="2">
        <v>5.84</v>
      </c>
      <c r="H1109" t="s">
        <v>2438</v>
      </c>
      <c r="I1109" s="2">
        <v>73.42</v>
      </c>
      <c r="L1109">
        <v>1.4609799999999999E-2</v>
      </c>
    </row>
    <row r="1110" spans="1:12">
      <c r="A1110" t="s">
        <v>1151</v>
      </c>
      <c r="B1110" t="s">
        <v>2443</v>
      </c>
      <c r="C1110" s="2">
        <v>16.47</v>
      </c>
      <c r="D1110" t="s">
        <v>2437</v>
      </c>
      <c r="E1110" s="2">
        <v>10.18</v>
      </c>
      <c r="F1110" t="s">
        <v>2445</v>
      </c>
      <c r="G1110" s="2">
        <v>5.23</v>
      </c>
      <c r="H1110" t="s">
        <v>2438</v>
      </c>
      <c r="I1110" s="2">
        <v>68.11</v>
      </c>
      <c r="L1110">
        <v>9.9462999999999996E-2</v>
      </c>
    </row>
    <row r="1111" spans="1:12">
      <c r="A1111" t="s">
        <v>1152</v>
      </c>
      <c r="B1111" t="s">
        <v>2443</v>
      </c>
      <c r="C1111" s="2">
        <v>6.51</v>
      </c>
      <c r="D1111" t="s">
        <v>2437</v>
      </c>
      <c r="E1111" s="2">
        <v>2.85</v>
      </c>
      <c r="F1111" t="s">
        <v>2440</v>
      </c>
      <c r="G1111" s="2">
        <v>9.0399999999999991</v>
      </c>
      <c r="H1111" t="s">
        <v>2438</v>
      </c>
      <c r="I1111" s="2">
        <v>81.599999999999994</v>
      </c>
      <c r="L1111">
        <v>5.1387099999999998E-2</v>
      </c>
    </row>
    <row r="1112" spans="1:12">
      <c r="A1112" t="s">
        <v>1153</v>
      </c>
      <c r="B1112" t="s">
        <v>2441</v>
      </c>
      <c r="C1112" s="2">
        <v>3.47</v>
      </c>
      <c r="D1112" t="s">
        <v>2445</v>
      </c>
      <c r="E1112" s="2">
        <v>0.52</v>
      </c>
      <c r="F1112" t="s">
        <v>2440</v>
      </c>
      <c r="G1112" s="2">
        <v>1.84</v>
      </c>
      <c r="H1112" t="s">
        <v>2438</v>
      </c>
      <c r="I1112" s="2">
        <v>94.17</v>
      </c>
      <c r="L1112">
        <v>6.6847499999999997E-3</v>
      </c>
    </row>
    <row r="1113" spans="1:12">
      <c r="A1113" t="s">
        <v>1154</v>
      </c>
      <c r="B1113" t="s">
        <v>2443</v>
      </c>
      <c r="C1113" s="2">
        <v>2.78</v>
      </c>
      <c r="D1113" t="s">
        <v>2442</v>
      </c>
      <c r="E1113" s="2">
        <v>2.06</v>
      </c>
      <c r="F1113" t="s">
        <v>2440</v>
      </c>
      <c r="G1113" s="2">
        <v>5.57</v>
      </c>
      <c r="H1113" t="s">
        <v>2438</v>
      </c>
      <c r="I1113" s="2">
        <v>89.58</v>
      </c>
      <c r="L1113">
        <v>1.50581E-2</v>
      </c>
    </row>
    <row r="1114" spans="1:12">
      <c r="A1114" t="s">
        <v>1155</v>
      </c>
      <c r="B1114" t="s">
        <v>2443</v>
      </c>
      <c r="C1114" s="2">
        <v>9.11</v>
      </c>
      <c r="D1114" t="s">
        <v>2439</v>
      </c>
      <c r="E1114" s="2">
        <v>10.6</v>
      </c>
      <c r="F1114" t="s">
        <v>2445</v>
      </c>
      <c r="G1114" s="2">
        <v>5.25</v>
      </c>
      <c r="H1114" t="s">
        <v>2438</v>
      </c>
      <c r="I1114" s="2">
        <v>75.040000000000006</v>
      </c>
      <c r="L1114">
        <v>4.0468400000000002E-2</v>
      </c>
    </row>
    <row r="1115" spans="1:12">
      <c r="A1115" t="s">
        <v>1156</v>
      </c>
      <c r="B1115" t="s">
        <v>2443</v>
      </c>
      <c r="C1115" s="2">
        <v>33.26</v>
      </c>
      <c r="D1115" t="s">
        <v>2439</v>
      </c>
      <c r="E1115" s="2">
        <v>15.37</v>
      </c>
      <c r="F1115" t="s">
        <v>2442</v>
      </c>
      <c r="G1115" s="2">
        <v>15.07</v>
      </c>
      <c r="H1115" t="s">
        <v>2438</v>
      </c>
      <c r="I1115" s="2">
        <v>36.31</v>
      </c>
      <c r="L1115">
        <v>3.4801600000000002E-2</v>
      </c>
    </row>
    <row r="1116" spans="1:12">
      <c r="A1116" t="s">
        <v>1157</v>
      </c>
      <c r="B1116" t="s">
        <v>2443</v>
      </c>
      <c r="C1116" s="2">
        <v>27.59</v>
      </c>
      <c r="D1116" t="s">
        <v>2439</v>
      </c>
      <c r="E1116" s="2">
        <v>3.98</v>
      </c>
      <c r="F1116" t="s">
        <v>2440</v>
      </c>
      <c r="G1116" s="2">
        <v>11.28</v>
      </c>
      <c r="H1116" t="s">
        <v>2438</v>
      </c>
      <c r="I1116" s="2">
        <v>57.16</v>
      </c>
      <c r="L1116">
        <v>1.54853E-2</v>
      </c>
    </row>
    <row r="1117" spans="1:12">
      <c r="A1117" t="s">
        <v>1158</v>
      </c>
      <c r="B1117" t="s">
        <v>2441</v>
      </c>
      <c r="C1117" s="2">
        <v>42.77</v>
      </c>
      <c r="D1117" t="s">
        <v>2442</v>
      </c>
      <c r="E1117" s="2">
        <v>20.329999999999998</v>
      </c>
      <c r="F1117" t="s">
        <v>2446</v>
      </c>
      <c r="G1117" s="2">
        <v>2.15</v>
      </c>
      <c r="H1117" t="s">
        <v>2438</v>
      </c>
      <c r="I1117" s="2">
        <v>34.75</v>
      </c>
      <c r="L1117">
        <v>4.5300699999999999E-2</v>
      </c>
    </row>
    <row r="1118" spans="1:12">
      <c r="A1118" t="s">
        <v>1159</v>
      </c>
      <c r="B1118" t="s">
        <v>2443</v>
      </c>
      <c r="C1118" s="2">
        <v>11.16</v>
      </c>
      <c r="D1118" t="s">
        <v>2439</v>
      </c>
      <c r="E1118" s="2">
        <v>15.68</v>
      </c>
      <c r="F1118" t="s">
        <v>2445</v>
      </c>
      <c r="G1118" s="2">
        <v>10.6</v>
      </c>
      <c r="H1118" t="s">
        <v>2438</v>
      </c>
      <c r="I1118" s="2">
        <v>62.57</v>
      </c>
      <c r="L1118">
        <v>7.0131700000000005E-2</v>
      </c>
    </row>
    <row r="1119" spans="1:12">
      <c r="A1119" t="s">
        <v>1160</v>
      </c>
      <c r="B1119" t="s">
        <v>2443</v>
      </c>
      <c r="C1119" s="2">
        <v>13.75</v>
      </c>
      <c r="D1119" t="s">
        <v>2439</v>
      </c>
      <c r="E1119" s="2">
        <v>14.42</v>
      </c>
      <c r="F1119" t="s">
        <v>2442</v>
      </c>
      <c r="G1119" s="2">
        <v>16.440000000000001</v>
      </c>
      <c r="H1119" t="s">
        <v>2438</v>
      </c>
      <c r="I1119" s="2">
        <v>55.39</v>
      </c>
      <c r="L1119">
        <v>3.53925E-2</v>
      </c>
    </row>
    <row r="1120" spans="1:12">
      <c r="A1120" t="s">
        <v>1161</v>
      </c>
      <c r="B1120" t="s">
        <v>2444</v>
      </c>
      <c r="C1120" s="2">
        <v>2.19</v>
      </c>
      <c r="D1120" t="s">
        <v>2439</v>
      </c>
      <c r="E1120" s="2">
        <v>1.18</v>
      </c>
      <c r="F1120" t="s">
        <v>2445</v>
      </c>
      <c r="G1120" s="2">
        <v>1.1200000000000001</v>
      </c>
      <c r="H1120" t="s">
        <v>2438</v>
      </c>
      <c r="I1120" s="2">
        <v>95.51</v>
      </c>
      <c r="L1120">
        <v>1.8868699999999999E-2</v>
      </c>
    </row>
    <row r="1121" spans="1:12">
      <c r="A1121" t="s">
        <v>1162</v>
      </c>
      <c r="B1121" t="s">
        <v>2441</v>
      </c>
      <c r="C1121" s="2">
        <v>4.13</v>
      </c>
      <c r="D1121" t="s">
        <v>2445</v>
      </c>
      <c r="E1121" s="2">
        <v>2.0099999999999998</v>
      </c>
      <c r="F1121" t="s">
        <v>2438</v>
      </c>
      <c r="G1121" s="2">
        <v>93.86</v>
      </c>
      <c r="I1121" s="2"/>
      <c r="L1121">
        <v>8.1472100000000002E-3</v>
      </c>
    </row>
    <row r="1122" spans="1:12">
      <c r="A1122" t="s">
        <v>1163</v>
      </c>
      <c r="B1122" t="s">
        <v>2443</v>
      </c>
      <c r="C1122" s="2">
        <v>4.3</v>
      </c>
      <c r="D1122" t="s">
        <v>2445</v>
      </c>
      <c r="E1122" s="2">
        <v>0.89</v>
      </c>
      <c r="F1122" t="s">
        <v>2440</v>
      </c>
      <c r="G1122" s="2">
        <v>1.33</v>
      </c>
      <c r="H1122" t="s">
        <v>2438</v>
      </c>
      <c r="I1122" s="2">
        <v>93.49</v>
      </c>
      <c r="L1122">
        <v>2.9673999999999999E-2</v>
      </c>
    </row>
    <row r="1123" spans="1:12">
      <c r="A1123" t="s">
        <v>1164</v>
      </c>
      <c r="B1123" t="s">
        <v>2444</v>
      </c>
      <c r="C1123" s="2">
        <v>4.0999999999999996</v>
      </c>
      <c r="D1123" t="s">
        <v>2446</v>
      </c>
      <c r="E1123" s="2">
        <v>0.57999999999999996</v>
      </c>
      <c r="F1123" t="s">
        <v>2440</v>
      </c>
      <c r="G1123" s="2">
        <v>2.6</v>
      </c>
      <c r="H1123" t="s">
        <v>2438</v>
      </c>
      <c r="I1123" s="2">
        <v>92.72</v>
      </c>
      <c r="L1123">
        <v>1.30799E-2</v>
      </c>
    </row>
    <row r="1124" spans="1:12">
      <c r="A1124" t="s">
        <v>1165</v>
      </c>
      <c r="B1124" t="s">
        <v>2443</v>
      </c>
      <c r="C1124" s="2">
        <v>3.93</v>
      </c>
      <c r="D1124" t="s">
        <v>2442</v>
      </c>
      <c r="E1124" s="2">
        <v>3.13</v>
      </c>
      <c r="F1124" t="s">
        <v>2440</v>
      </c>
      <c r="G1124" s="2">
        <v>7.95</v>
      </c>
      <c r="H1124" t="s">
        <v>2438</v>
      </c>
      <c r="I1124" s="2">
        <v>84.99</v>
      </c>
      <c r="L1124">
        <v>3.3503900000000003E-2</v>
      </c>
    </row>
    <row r="1125" spans="1:12">
      <c r="A1125" t="s">
        <v>1166</v>
      </c>
      <c r="B1125" t="s">
        <v>2444</v>
      </c>
      <c r="C1125" s="2">
        <v>5.83</v>
      </c>
      <c r="D1125" t="s">
        <v>2445</v>
      </c>
      <c r="E1125" s="2">
        <v>1.42</v>
      </c>
      <c r="F1125" t="s">
        <v>2440</v>
      </c>
      <c r="G1125" s="2">
        <v>3.27</v>
      </c>
      <c r="H1125" t="s">
        <v>2438</v>
      </c>
      <c r="I1125" s="2">
        <v>89.47</v>
      </c>
      <c r="L1125">
        <v>4.5638900000000003E-2</v>
      </c>
    </row>
    <row r="1126" spans="1:12">
      <c r="A1126" t="s">
        <v>1167</v>
      </c>
      <c r="B1126" t="s">
        <v>2441</v>
      </c>
      <c r="C1126" s="2">
        <v>13.17</v>
      </c>
      <c r="D1126" t="s">
        <v>2437</v>
      </c>
      <c r="E1126" s="2">
        <v>1.85</v>
      </c>
      <c r="F1126" t="s">
        <v>2445</v>
      </c>
      <c r="G1126" s="2">
        <v>5.86</v>
      </c>
      <c r="H1126" t="s">
        <v>2438</v>
      </c>
      <c r="I1126" s="2">
        <v>79.12</v>
      </c>
      <c r="L1126">
        <v>4.3150899999999999E-2</v>
      </c>
    </row>
    <row r="1127" spans="1:12">
      <c r="A1127" t="s">
        <v>1168</v>
      </c>
      <c r="B1127" t="s">
        <v>2441</v>
      </c>
      <c r="C1127" s="2">
        <v>5.66</v>
      </c>
      <c r="D1127" t="s">
        <v>2445</v>
      </c>
      <c r="E1127" s="2">
        <v>1.99</v>
      </c>
      <c r="F1127" t="s">
        <v>2440</v>
      </c>
      <c r="G1127" s="2">
        <v>2.5299999999999998</v>
      </c>
      <c r="H1127" t="s">
        <v>2438</v>
      </c>
      <c r="I1127" s="2">
        <v>89.83</v>
      </c>
      <c r="L1127">
        <v>3.7165799999999999E-2</v>
      </c>
    </row>
    <row r="1128" spans="1:12">
      <c r="A1128" t="s">
        <v>1169</v>
      </c>
      <c r="B1128" t="s">
        <v>2443</v>
      </c>
      <c r="C1128" s="2">
        <v>4.37</v>
      </c>
      <c r="D1128" t="s">
        <v>2439</v>
      </c>
      <c r="E1128" s="2">
        <v>1.66</v>
      </c>
      <c r="F1128" t="s">
        <v>2442</v>
      </c>
      <c r="G1128" s="2">
        <v>4.4000000000000004</v>
      </c>
      <c r="H1128" t="s">
        <v>2438</v>
      </c>
      <c r="I1128" s="2">
        <v>89.57</v>
      </c>
      <c r="L1128">
        <v>1.29474E-2</v>
      </c>
    </row>
    <row r="1129" spans="1:12">
      <c r="A1129" t="s">
        <v>1170</v>
      </c>
      <c r="B1129" t="s">
        <v>2443</v>
      </c>
      <c r="C1129" s="2">
        <v>4.93</v>
      </c>
      <c r="D1129" t="s">
        <v>2437</v>
      </c>
      <c r="E1129" s="2">
        <v>2.5499999999999998</v>
      </c>
      <c r="F1129" t="s">
        <v>2445</v>
      </c>
      <c r="G1129" s="2">
        <v>2.29</v>
      </c>
      <c r="H1129" t="s">
        <v>2438</v>
      </c>
      <c r="I1129" s="2">
        <v>90.23</v>
      </c>
      <c r="L1129">
        <v>4.9243700000000001E-2</v>
      </c>
    </row>
    <row r="1130" spans="1:12">
      <c r="A1130" t="s">
        <v>1171</v>
      </c>
      <c r="B1130" t="s">
        <v>2443</v>
      </c>
      <c r="C1130" s="2">
        <v>6.33</v>
      </c>
      <c r="D1130" t="s">
        <v>2437</v>
      </c>
      <c r="E1130" s="2">
        <v>3.93</v>
      </c>
      <c r="F1130" t="s">
        <v>2445</v>
      </c>
      <c r="G1130" s="2">
        <v>2.68</v>
      </c>
      <c r="H1130" t="s">
        <v>2438</v>
      </c>
      <c r="I1130" s="2">
        <v>87.06</v>
      </c>
      <c r="L1130">
        <v>5.1708499999999998E-2</v>
      </c>
    </row>
    <row r="1131" spans="1:12">
      <c r="A1131" t="s">
        <v>1172</v>
      </c>
      <c r="B1131" t="s">
        <v>2443</v>
      </c>
      <c r="C1131" s="2">
        <v>4.9000000000000004</v>
      </c>
      <c r="D1131" t="s">
        <v>2439</v>
      </c>
      <c r="E1131" s="2">
        <v>2.65</v>
      </c>
      <c r="F1131" t="s">
        <v>2442</v>
      </c>
      <c r="G1131" s="2">
        <v>5.81</v>
      </c>
      <c r="H1131" t="s">
        <v>2438</v>
      </c>
      <c r="I1131" s="2">
        <v>86.64</v>
      </c>
      <c r="L1131">
        <v>3.4470099999999997E-2</v>
      </c>
    </row>
    <row r="1132" spans="1:12">
      <c r="A1132" t="s">
        <v>1173</v>
      </c>
      <c r="B1132" t="s">
        <v>2444</v>
      </c>
      <c r="C1132" s="2">
        <v>5.79</v>
      </c>
      <c r="D1132" t="s">
        <v>2445</v>
      </c>
      <c r="E1132" s="2">
        <v>2.85</v>
      </c>
      <c r="F1132" t="s">
        <v>2440</v>
      </c>
      <c r="G1132" s="2">
        <v>3.96</v>
      </c>
      <c r="H1132" t="s">
        <v>2438</v>
      </c>
      <c r="I1132" s="2">
        <v>87.41</v>
      </c>
      <c r="L1132">
        <v>1.7430899999999999E-2</v>
      </c>
    </row>
    <row r="1133" spans="1:12">
      <c r="A1133" t="s">
        <v>1174</v>
      </c>
      <c r="B1133" t="s">
        <v>2443</v>
      </c>
      <c r="C1133" s="2">
        <v>12.37</v>
      </c>
      <c r="D1133" t="s">
        <v>2445</v>
      </c>
      <c r="E1133" s="2">
        <v>6.07</v>
      </c>
      <c r="F1133" t="s">
        <v>2440</v>
      </c>
      <c r="G1133" s="2">
        <v>6.83</v>
      </c>
      <c r="H1133" t="s">
        <v>2438</v>
      </c>
      <c r="I1133" s="2">
        <v>74.73</v>
      </c>
      <c r="L1133">
        <v>3.4575099999999998E-2</v>
      </c>
    </row>
    <row r="1134" spans="1:12">
      <c r="A1134" t="s">
        <v>1175</v>
      </c>
      <c r="B1134" t="s">
        <v>2443</v>
      </c>
      <c r="C1134" s="2">
        <v>12.43</v>
      </c>
      <c r="D1134" t="s">
        <v>2439</v>
      </c>
      <c r="E1134" s="2">
        <v>12.49</v>
      </c>
      <c r="F1134" t="s">
        <v>2445</v>
      </c>
      <c r="G1134" s="2">
        <v>13.86</v>
      </c>
      <c r="H1134" t="s">
        <v>2438</v>
      </c>
      <c r="I1134" s="2">
        <v>61.22</v>
      </c>
      <c r="L1134">
        <v>6.4435199999999998E-2</v>
      </c>
    </row>
    <row r="1135" spans="1:12">
      <c r="A1135" t="s">
        <v>1176</v>
      </c>
      <c r="B1135" t="s">
        <v>2441</v>
      </c>
      <c r="C1135" s="2">
        <v>6.23</v>
      </c>
      <c r="D1135" t="s">
        <v>2445</v>
      </c>
      <c r="E1135" s="2">
        <v>4.58</v>
      </c>
      <c r="F1135" t="s">
        <v>2440</v>
      </c>
      <c r="G1135" s="2">
        <v>13.91</v>
      </c>
      <c r="H1135" t="s">
        <v>2438</v>
      </c>
      <c r="I1135" s="2">
        <v>75.290000000000006</v>
      </c>
      <c r="L1135">
        <v>2.4560800000000001E-2</v>
      </c>
    </row>
    <row r="1136" spans="1:12">
      <c r="A1136" t="s">
        <v>1177</v>
      </c>
      <c r="B1136" t="s">
        <v>2444</v>
      </c>
      <c r="C1136" s="2">
        <v>1.71</v>
      </c>
      <c r="D1136" t="s">
        <v>2442</v>
      </c>
      <c r="E1136" s="2">
        <v>1.07</v>
      </c>
      <c r="F1136" t="s">
        <v>2446</v>
      </c>
      <c r="G1136" s="2">
        <v>0.74</v>
      </c>
      <c r="H1136" t="s">
        <v>2438</v>
      </c>
      <c r="I1136" s="2">
        <v>96.47</v>
      </c>
      <c r="L1136">
        <v>6.9014300000000001E-3</v>
      </c>
    </row>
    <row r="1137" spans="1:12">
      <c r="A1137" t="s">
        <v>1178</v>
      </c>
      <c r="B1137" t="s">
        <v>2444</v>
      </c>
      <c r="C1137" s="2">
        <v>5.87</v>
      </c>
      <c r="D1137" t="s">
        <v>2437</v>
      </c>
      <c r="E1137" s="2">
        <v>1.08</v>
      </c>
      <c r="F1137" t="s">
        <v>2445</v>
      </c>
      <c r="G1137" s="2">
        <v>2.8</v>
      </c>
      <c r="H1137" t="s">
        <v>2438</v>
      </c>
      <c r="I1137" s="2">
        <v>90.25</v>
      </c>
      <c r="L1137">
        <v>4.0167099999999997E-2</v>
      </c>
    </row>
    <row r="1138" spans="1:12">
      <c r="A1138" t="s">
        <v>1179</v>
      </c>
      <c r="B1138" t="s">
        <v>2443</v>
      </c>
      <c r="C1138" s="2">
        <v>5.35</v>
      </c>
      <c r="D1138" t="s">
        <v>2445</v>
      </c>
      <c r="E1138" s="2">
        <v>2.72</v>
      </c>
      <c r="F1138" t="s">
        <v>2446</v>
      </c>
      <c r="G1138" s="2">
        <v>2.31</v>
      </c>
      <c r="H1138" t="s">
        <v>2438</v>
      </c>
      <c r="I1138" s="2">
        <v>89.62</v>
      </c>
      <c r="L1138">
        <v>6.2224500000000002E-2</v>
      </c>
    </row>
    <row r="1139" spans="1:12">
      <c r="A1139" t="s">
        <v>1180</v>
      </c>
      <c r="B1139" t="s">
        <v>2443</v>
      </c>
      <c r="C1139" s="2">
        <v>2.2999999999999998</v>
      </c>
      <c r="D1139" t="s">
        <v>2442</v>
      </c>
      <c r="E1139" s="2">
        <v>2.67</v>
      </c>
      <c r="F1139" t="s">
        <v>2446</v>
      </c>
      <c r="G1139" s="2">
        <v>0.4</v>
      </c>
      <c r="H1139" t="s">
        <v>2438</v>
      </c>
      <c r="I1139" s="2">
        <v>94.63</v>
      </c>
      <c r="L1139">
        <v>6.5215700000000001E-2</v>
      </c>
    </row>
    <row r="1140" spans="1:12">
      <c r="A1140" t="s">
        <v>1181</v>
      </c>
      <c r="B1140" t="s">
        <v>2441</v>
      </c>
      <c r="C1140" s="2">
        <v>1.78</v>
      </c>
      <c r="D1140" t="s">
        <v>2443</v>
      </c>
      <c r="E1140" s="2">
        <v>2.17</v>
      </c>
      <c r="F1140" t="s">
        <v>2445</v>
      </c>
      <c r="G1140" s="2">
        <v>3.05</v>
      </c>
      <c r="H1140" t="s">
        <v>2438</v>
      </c>
      <c r="I1140" s="2">
        <v>93.01</v>
      </c>
      <c r="L1140">
        <v>5.3684099999999998E-2</v>
      </c>
    </row>
    <row r="1141" spans="1:12">
      <c r="A1141" t="s">
        <v>1182</v>
      </c>
      <c r="B1141" t="s">
        <v>2441</v>
      </c>
      <c r="C1141" s="2">
        <v>9.02</v>
      </c>
      <c r="D1141" t="s">
        <v>2442</v>
      </c>
      <c r="E1141" s="2">
        <v>12.64</v>
      </c>
      <c r="F1141" t="s">
        <v>2446</v>
      </c>
      <c r="G1141" s="2">
        <v>2.15</v>
      </c>
      <c r="H1141" t="s">
        <v>2438</v>
      </c>
      <c r="I1141" s="2">
        <v>76.19</v>
      </c>
      <c r="L1141">
        <v>6.2726400000000003E-3</v>
      </c>
    </row>
    <row r="1142" spans="1:12">
      <c r="A1142" t="s">
        <v>1183</v>
      </c>
      <c r="B1142" t="s">
        <v>2443</v>
      </c>
      <c r="C1142" s="2">
        <v>14.06</v>
      </c>
      <c r="D1142" t="s">
        <v>2439</v>
      </c>
      <c r="E1142" s="2">
        <v>5.52</v>
      </c>
      <c r="F1142" t="s">
        <v>2445</v>
      </c>
      <c r="G1142" s="2">
        <v>9.98</v>
      </c>
      <c r="H1142" t="s">
        <v>2438</v>
      </c>
      <c r="I1142" s="2">
        <v>70.44</v>
      </c>
      <c r="L1142">
        <v>1.20667E-2</v>
      </c>
    </row>
    <row r="1143" spans="1:12">
      <c r="A1143" t="s">
        <v>1184</v>
      </c>
      <c r="B1143" t="s">
        <v>2443</v>
      </c>
      <c r="C1143" s="2">
        <v>4.28</v>
      </c>
      <c r="D1143" t="s">
        <v>2439</v>
      </c>
      <c r="E1143" s="2">
        <v>2</v>
      </c>
      <c r="F1143" t="s">
        <v>2445</v>
      </c>
      <c r="G1143" s="2">
        <v>4.12</v>
      </c>
      <c r="H1143" t="s">
        <v>2438</v>
      </c>
      <c r="I1143" s="2">
        <v>89.61</v>
      </c>
      <c r="L1143">
        <v>4.4314399999999997E-2</v>
      </c>
    </row>
    <row r="1144" spans="1:12">
      <c r="A1144" t="s">
        <v>1185</v>
      </c>
      <c r="B1144" t="s">
        <v>2443</v>
      </c>
      <c r="C1144" s="2">
        <v>8</v>
      </c>
      <c r="D1144" t="s">
        <v>2437</v>
      </c>
      <c r="E1144" s="2">
        <v>3.15</v>
      </c>
      <c r="F1144" t="s">
        <v>2445</v>
      </c>
      <c r="G1144" s="2">
        <v>5.29</v>
      </c>
      <c r="H1144" t="s">
        <v>2438</v>
      </c>
      <c r="I1144" s="2">
        <v>83.56</v>
      </c>
      <c r="L1144">
        <v>0.143848</v>
      </c>
    </row>
    <row r="1145" spans="1:12">
      <c r="A1145" t="s">
        <v>1186</v>
      </c>
      <c r="B1145" t="s">
        <v>2439</v>
      </c>
      <c r="C1145" s="2">
        <v>4.93</v>
      </c>
      <c r="D1145" t="s">
        <v>2445</v>
      </c>
      <c r="E1145" s="2">
        <v>3.89</v>
      </c>
      <c r="F1145" t="s">
        <v>2446</v>
      </c>
      <c r="G1145" s="2">
        <v>3.16</v>
      </c>
      <c r="H1145" t="s">
        <v>2438</v>
      </c>
      <c r="I1145" s="2">
        <v>88.02</v>
      </c>
      <c r="L1145">
        <v>2.4737700000000001E-2</v>
      </c>
    </row>
    <row r="1146" spans="1:12">
      <c r="A1146" t="s">
        <v>1187</v>
      </c>
      <c r="B1146" t="s">
        <v>2444</v>
      </c>
      <c r="C1146" s="2">
        <v>0.45</v>
      </c>
      <c r="D1146" t="s">
        <v>2442</v>
      </c>
      <c r="E1146" s="2">
        <v>0.92</v>
      </c>
      <c r="F1146" t="s">
        <v>2440</v>
      </c>
      <c r="G1146" s="2">
        <v>0.89</v>
      </c>
      <c r="H1146" t="s">
        <v>2438</v>
      </c>
      <c r="I1146" s="2">
        <v>97.75</v>
      </c>
      <c r="L1146">
        <v>5.5249699999999999E-2</v>
      </c>
    </row>
    <row r="1147" spans="1:12">
      <c r="A1147" t="s">
        <v>1188</v>
      </c>
      <c r="B1147" t="s">
        <v>2443</v>
      </c>
      <c r="C1147" s="2">
        <v>5.66</v>
      </c>
      <c r="D1147" t="s">
        <v>2445</v>
      </c>
      <c r="E1147" s="2">
        <v>5.63</v>
      </c>
      <c r="F1147" t="s">
        <v>2440</v>
      </c>
      <c r="G1147" s="2">
        <v>4.18</v>
      </c>
      <c r="H1147" t="s">
        <v>2438</v>
      </c>
      <c r="I1147" s="2">
        <v>84.54</v>
      </c>
      <c r="L1147">
        <v>7.3429700000000001E-2</v>
      </c>
    </row>
    <row r="1148" spans="1:12">
      <c r="A1148" t="s">
        <v>1189</v>
      </c>
      <c r="B1148" t="s">
        <v>2443</v>
      </c>
      <c r="C1148" s="2">
        <v>9.0399999999999991</v>
      </c>
      <c r="D1148" t="s">
        <v>2439</v>
      </c>
      <c r="E1148" s="2">
        <v>7.77</v>
      </c>
      <c r="F1148" t="s">
        <v>2445</v>
      </c>
      <c r="G1148" s="2">
        <v>11.56</v>
      </c>
      <c r="H1148" t="s">
        <v>2438</v>
      </c>
      <c r="I1148" s="2">
        <v>71.63</v>
      </c>
      <c r="L1148">
        <v>4.7845100000000002E-2</v>
      </c>
    </row>
    <row r="1149" spans="1:12">
      <c r="A1149" t="s">
        <v>1190</v>
      </c>
      <c r="B1149" t="s">
        <v>2443</v>
      </c>
      <c r="C1149" s="2">
        <v>9.0500000000000007</v>
      </c>
      <c r="D1149" t="s">
        <v>2445</v>
      </c>
      <c r="E1149" s="2">
        <v>7.1</v>
      </c>
      <c r="F1149" t="s">
        <v>2440</v>
      </c>
      <c r="G1149" s="2">
        <v>8.23</v>
      </c>
      <c r="H1149" t="s">
        <v>2438</v>
      </c>
      <c r="I1149" s="2">
        <v>75.61</v>
      </c>
      <c r="L1149">
        <v>3.5028299999999998E-2</v>
      </c>
    </row>
    <row r="1150" spans="1:12">
      <c r="A1150" t="s">
        <v>1191</v>
      </c>
      <c r="B1150" t="s">
        <v>2443</v>
      </c>
      <c r="C1150" s="2">
        <v>13.52</v>
      </c>
      <c r="D1150" t="s">
        <v>2442</v>
      </c>
      <c r="E1150" s="2">
        <v>16.86</v>
      </c>
      <c r="F1150" t="s">
        <v>2440</v>
      </c>
      <c r="G1150" s="2">
        <v>6.59</v>
      </c>
      <c r="H1150" t="s">
        <v>2438</v>
      </c>
      <c r="I1150" s="2">
        <v>63.03</v>
      </c>
      <c r="L1150">
        <v>4.0572900000000002E-2</v>
      </c>
    </row>
    <row r="1151" spans="1:12">
      <c r="A1151" t="s">
        <v>1192</v>
      </c>
      <c r="B1151" t="s">
        <v>2443</v>
      </c>
      <c r="C1151" s="2">
        <v>2.82</v>
      </c>
      <c r="D1151" t="s">
        <v>2437</v>
      </c>
      <c r="E1151" s="2">
        <v>0.92</v>
      </c>
      <c r="F1151" t="s">
        <v>2445</v>
      </c>
      <c r="G1151" s="2">
        <v>1.95</v>
      </c>
      <c r="H1151" t="s">
        <v>2438</v>
      </c>
      <c r="I1151" s="2">
        <v>94.31</v>
      </c>
      <c r="L1151">
        <v>6.90191E-2</v>
      </c>
    </row>
    <row r="1152" spans="1:12">
      <c r="A1152" t="s">
        <v>1193</v>
      </c>
      <c r="B1152" t="s">
        <v>2443</v>
      </c>
      <c r="C1152" s="2">
        <v>5.21</v>
      </c>
      <c r="D1152" t="s">
        <v>2437</v>
      </c>
      <c r="E1152" s="2">
        <v>1.73</v>
      </c>
      <c r="F1152" t="s">
        <v>2445</v>
      </c>
      <c r="G1152" s="2">
        <v>4.05</v>
      </c>
      <c r="H1152" t="s">
        <v>2438</v>
      </c>
      <c r="I1152" s="2">
        <v>89.01</v>
      </c>
      <c r="L1152">
        <v>7.6114399999999999E-2</v>
      </c>
    </row>
    <row r="1153" spans="1:12">
      <c r="A1153" t="s">
        <v>1194</v>
      </c>
      <c r="B1153" t="s">
        <v>2443</v>
      </c>
      <c r="C1153" s="2">
        <v>4.28</v>
      </c>
      <c r="D1153" t="s">
        <v>2445</v>
      </c>
      <c r="E1153" s="2">
        <v>4.68</v>
      </c>
      <c r="F1153" t="s">
        <v>2440</v>
      </c>
      <c r="G1153" s="2">
        <v>2.61</v>
      </c>
      <c r="H1153" t="s">
        <v>2438</v>
      </c>
      <c r="I1153" s="2">
        <v>88.44</v>
      </c>
      <c r="L1153">
        <v>4.6440200000000001E-2</v>
      </c>
    </row>
    <row r="1154" spans="1:12">
      <c r="A1154" t="s">
        <v>1195</v>
      </c>
      <c r="B1154" t="s">
        <v>2441</v>
      </c>
      <c r="C1154" s="2">
        <v>7.98</v>
      </c>
      <c r="D1154" t="s">
        <v>2442</v>
      </c>
      <c r="E1154" s="2">
        <v>17</v>
      </c>
      <c r="F1154" t="s">
        <v>2446</v>
      </c>
      <c r="G1154" s="2">
        <v>2.75</v>
      </c>
      <c r="H1154" t="s">
        <v>2438</v>
      </c>
      <c r="I1154" s="2">
        <v>72.27</v>
      </c>
      <c r="L1154">
        <v>3.2272700000000001E-2</v>
      </c>
    </row>
    <row r="1155" spans="1:12">
      <c r="A1155" t="s">
        <v>1196</v>
      </c>
      <c r="B1155" t="s">
        <v>2442</v>
      </c>
      <c r="C1155" s="2">
        <v>4.5999999999999996</v>
      </c>
      <c r="D1155" t="s">
        <v>2446</v>
      </c>
      <c r="E1155" s="2">
        <v>4.12</v>
      </c>
      <c r="F1155" t="s">
        <v>2440</v>
      </c>
      <c r="G1155" s="2">
        <v>4.05</v>
      </c>
      <c r="H1155" t="s">
        <v>2438</v>
      </c>
      <c r="I1155" s="2">
        <v>87.24</v>
      </c>
      <c r="L1155">
        <v>8.7048E-2</v>
      </c>
    </row>
    <row r="1156" spans="1:12">
      <c r="A1156" t="s">
        <v>1197</v>
      </c>
      <c r="B1156" t="s">
        <v>2443</v>
      </c>
      <c r="C1156" s="2">
        <v>5.46</v>
      </c>
      <c r="D1156" t="s">
        <v>2445</v>
      </c>
      <c r="E1156" s="2">
        <v>5.78</v>
      </c>
      <c r="F1156" t="s">
        <v>2440</v>
      </c>
      <c r="G1156" s="2">
        <v>4.37</v>
      </c>
      <c r="H1156" t="s">
        <v>2438</v>
      </c>
      <c r="I1156" s="2">
        <v>84.39</v>
      </c>
      <c r="L1156">
        <v>4.4817000000000003E-2</v>
      </c>
    </row>
    <row r="1157" spans="1:12">
      <c r="A1157" t="s">
        <v>1198</v>
      </c>
      <c r="B1157" t="s">
        <v>2444</v>
      </c>
      <c r="C1157" s="2">
        <v>0.55000000000000004</v>
      </c>
      <c r="D1157" t="s">
        <v>2442</v>
      </c>
      <c r="E1157" s="2">
        <v>1.24</v>
      </c>
      <c r="F1157" t="s">
        <v>2440</v>
      </c>
      <c r="G1157" s="2">
        <v>1.56</v>
      </c>
      <c r="H1157" t="s">
        <v>2438</v>
      </c>
      <c r="I1157" s="2">
        <v>96.64</v>
      </c>
      <c r="L1157">
        <v>4.1756799999999997E-2</v>
      </c>
    </row>
    <row r="1158" spans="1:12">
      <c r="A1158" t="s">
        <v>1199</v>
      </c>
      <c r="B1158" t="s">
        <v>2439</v>
      </c>
      <c r="C1158" s="2">
        <v>14.62</v>
      </c>
      <c r="D1158" t="s">
        <v>2445</v>
      </c>
      <c r="E1158" s="2">
        <v>10.47</v>
      </c>
      <c r="F1158" t="s">
        <v>2446</v>
      </c>
      <c r="G1158" s="2">
        <v>5.87</v>
      </c>
      <c r="H1158" t="s">
        <v>2438</v>
      </c>
      <c r="I1158" s="2">
        <v>69.040000000000006</v>
      </c>
      <c r="L1158">
        <v>3.2873199999999998E-2</v>
      </c>
    </row>
    <row r="1159" spans="1:12">
      <c r="A1159" t="s">
        <v>1200</v>
      </c>
      <c r="B1159" t="s">
        <v>2441</v>
      </c>
      <c r="C1159" s="2">
        <v>3.96</v>
      </c>
      <c r="D1159" t="s">
        <v>2445</v>
      </c>
      <c r="E1159" s="2">
        <v>6.21</v>
      </c>
      <c r="F1159" t="s">
        <v>2446</v>
      </c>
      <c r="G1159" s="2">
        <v>3.4</v>
      </c>
      <c r="H1159" t="s">
        <v>2438</v>
      </c>
      <c r="I1159" s="2">
        <v>86.42</v>
      </c>
      <c r="L1159">
        <v>4.9900100000000003E-2</v>
      </c>
    </row>
    <row r="1160" spans="1:12">
      <c r="A1160" t="s">
        <v>1201</v>
      </c>
      <c r="B1160" t="s">
        <v>2443</v>
      </c>
      <c r="C1160" s="2">
        <v>13.84</v>
      </c>
      <c r="D1160" t="s">
        <v>2437</v>
      </c>
      <c r="E1160" s="2">
        <v>2.1</v>
      </c>
      <c r="F1160" t="s">
        <v>2445</v>
      </c>
      <c r="G1160" s="2">
        <v>11.27</v>
      </c>
      <c r="H1160" t="s">
        <v>2438</v>
      </c>
      <c r="I1160" s="2">
        <v>72.78</v>
      </c>
      <c r="L1160">
        <v>1.5851500000000001E-2</v>
      </c>
    </row>
    <row r="1161" spans="1:12">
      <c r="A1161" t="s">
        <v>1202</v>
      </c>
      <c r="B1161" t="s">
        <v>2439</v>
      </c>
      <c r="C1161" s="2">
        <v>6.81</v>
      </c>
      <c r="D1161" t="s">
        <v>2445</v>
      </c>
      <c r="E1161" s="2">
        <v>7.05</v>
      </c>
      <c r="F1161" t="s">
        <v>2446</v>
      </c>
      <c r="G1161" s="2">
        <v>5.18</v>
      </c>
      <c r="H1161" t="s">
        <v>2438</v>
      </c>
      <c r="I1161" s="2">
        <v>80.959999999999994</v>
      </c>
      <c r="L1161">
        <v>8.6864300000000005E-2</v>
      </c>
    </row>
    <row r="1162" spans="1:12">
      <c r="A1162" t="s">
        <v>1203</v>
      </c>
      <c r="B1162" t="s">
        <v>2441</v>
      </c>
      <c r="C1162" s="2">
        <v>15.99</v>
      </c>
      <c r="D1162" t="s">
        <v>2442</v>
      </c>
      <c r="E1162" s="2">
        <v>21.92</v>
      </c>
      <c r="F1162" t="s">
        <v>2446</v>
      </c>
      <c r="G1162" s="2">
        <v>4.5599999999999996</v>
      </c>
      <c r="H1162" t="s">
        <v>2438</v>
      </c>
      <c r="I1162" s="2">
        <v>57.54</v>
      </c>
      <c r="L1162">
        <v>1.9600800000000002E-2</v>
      </c>
    </row>
    <row r="1163" spans="1:12">
      <c r="A1163" t="s">
        <v>1204</v>
      </c>
      <c r="B1163" t="s">
        <v>2443</v>
      </c>
      <c r="C1163" s="2">
        <v>13.81</v>
      </c>
      <c r="D1163" t="s">
        <v>2445</v>
      </c>
      <c r="E1163" s="2">
        <v>11.25</v>
      </c>
      <c r="F1163" t="s">
        <v>2440</v>
      </c>
      <c r="G1163" s="2">
        <v>6.64</v>
      </c>
      <c r="H1163" t="s">
        <v>2438</v>
      </c>
      <c r="I1163" s="2">
        <v>68.290000000000006</v>
      </c>
      <c r="L1163">
        <v>2.9832999999999998E-2</v>
      </c>
    </row>
    <row r="1164" spans="1:12">
      <c r="A1164" t="s">
        <v>1205</v>
      </c>
      <c r="B1164" t="s">
        <v>2443</v>
      </c>
      <c r="C1164" s="2">
        <v>29.4</v>
      </c>
      <c r="D1164" t="s">
        <v>2445</v>
      </c>
      <c r="E1164" s="2">
        <v>20.84</v>
      </c>
      <c r="F1164" t="s">
        <v>2440</v>
      </c>
      <c r="G1164" s="2">
        <v>8.6999999999999993</v>
      </c>
      <c r="H1164" t="s">
        <v>2438</v>
      </c>
      <c r="I1164" s="2">
        <v>41.05</v>
      </c>
      <c r="L1164">
        <v>1.9030399999999999E-2</v>
      </c>
    </row>
    <row r="1165" spans="1:12">
      <c r="A1165" t="s">
        <v>1206</v>
      </c>
      <c r="B1165" t="s">
        <v>2443</v>
      </c>
      <c r="C1165" s="2">
        <v>24.98</v>
      </c>
      <c r="D1165" t="s">
        <v>2445</v>
      </c>
      <c r="E1165" s="2">
        <v>14.48</v>
      </c>
      <c r="F1165" t="s">
        <v>2440</v>
      </c>
      <c r="G1165" s="2">
        <v>7.5</v>
      </c>
      <c r="H1165" t="s">
        <v>2438</v>
      </c>
      <c r="I1165" s="2">
        <v>53.03</v>
      </c>
      <c r="L1165">
        <v>1.3841600000000001E-2</v>
      </c>
    </row>
    <row r="1166" spans="1:12">
      <c r="A1166" t="s">
        <v>1207</v>
      </c>
      <c r="B1166" t="s">
        <v>2441</v>
      </c>
      <c r="C1166" s="2">
        <v>2.0499999999999998</v>
      </c>
      <c r="D1166" t="s">
        <v>2439</v>
      </c>
      <c r="E1166" s="2">
        <v>0.41</v>
      </c>
      <c r="F1166" t="s">
        <v>2445</v>
      </c>
      <c r="G1166" s="2">
        <v>5.78</v>
      </c>
      <c r="H1166" t="s">
        <v>2438</v>
      </c>
      <c r="I1166" s="2">
        <v>91.75</v>
      </c>
      <c r="L1166">
        <v>1.70107E-2</v>
      </c>
    </row>
    <row r="1167" spans="1:12">
      <c r="A1167" t="s">
        <v>1208</v>
      </c>
      <c r="B1167" t="s">
        <v>2441</v>
      </c>
      <c r="C1167" s="2">
        <v>1.05</v>
      </c>
      <c r="D1167" t="s">
        <v>2444</v>
      </c>
      <c r="E1167" s="2">
        <v>0.78</v>
      </c>
      <c r="F1167" t="s">
        <v>2445</v>
      </c>
      <c r="G1167" s="2">
        <v>3.04</v>
      </c>
      <c r="H1167" t="s">
        <v>2438</v>
      </c>
      <c r="I1167" s="2">
        <v>95.13</v>
      </c>
      <c r="L1167">
        <v>1.25127E-2</v>
      </c>
    </row>
    <row r="1168" spans="1:12">
      <c r="A1168" t="s">
        <v>1209</v>
      </c>
      <c r="B1168" t="s">
        <v>2444</v>
      </c>
      <c r="C1168" s="2">
        <v>0.8</v>
      </c>
      <c r="D1168" t="s">
        <v>2442</v>
      </c>
      <c r="E1168" s="2">
        <v>2.06</v>
      </c>
      <c r="F1168" t="s">
        <v>2440</v>
      </c>
      <c r="G1168" s="2">
        <v>2.64</v>
      </c>
      <c r="H1168" t="s">
        <v>2438</v>
      </c>
      <c r="I1168" s="2">
        <v>94.5</v>
      </c>
      <c r="L1168">
        <v>1.70113E-2</v>
      </c>
    </row>
    <row r="1169" spans="1:12">
      <c r="A1169" t="s">
        <v>1210</v>
      </c>
      <c r="B1169" t="s">
        <v>2443</v>
      </c>
      <c r="C1169" s="2">
        <v>3.68</v>
      </c>
      <c r="D1169" t="s">
        <v>2444</v>
      </c>
      <c r="E1169" s="2">
        <v>1.7</v>
      </c>
      <c r="F1169" t="s">
        <v>2445</v>
      </c>
      <c r="G1169" s="2">
        <v>7.22</v>
      </c>
      <c r="H1169" t="s">
        <v>2438</v>
      </c>
      <c r="I1169" s="2">
        <v>87.4</v>
      </c>
      <c r="L1169">
        <v>5.2014100000000001E-3</v>
      </c>
    </row>
    <row r="1170" spans="1:12">
      <c r="A1170" t="s">
        <v>1211</v>
      </c>
      <c r="B1170" t="s">
        <v>2443</v>
      </c>
      <c r="C1170" s="2">
        <v>5.29</v>
      </c>
      <c r="D1170" t="s">
        <v>2444</v>
      </c>
      <c r="E1170" s="2">
        <v>1.22</v>
      </c>
      <c r="F1170" t="s">
        <v>2445</v>
      </c>
      <c r="G1170" s="2">
        <v>16.149999999999999</v>
      </c>
      <c r="H1170" t="s">
        <v>2438</v>
      </c>
      <c r="I1170" s="2">
        <v>77.34</v>
      </c>
      <c r="L1170">
        <v>1.44957E-2</v>
      </c>
    </row>
    <row r="1171" spans="1:12">
      <c r="A1171" t="s">
        <v>1212</v>
      </c>
      <c r="B1171" t="s">
        <v>2443</v>
      </c>
      <c r="C1171" s="2">
        <v>11.36</v>
      </c>
      <c r="D1171" t="s">
        <v>2439</v>
      </c>
      <c r="E1171" s="2">
        <v>0.36</v>
      </c>
      <c r="F1171" t="s">
        <v>2445</v>
      </c>
      <c r="G1171" s="2">
        <v>15.32</v>
      </c>
      <c r="H1171" t="s">
        <v>2438</v>
      </c>
      <c r="I1171" s="2">
        <v>72.97</v>
      </c>
      <c r="L1171">
        <v>1.0365299999999999E-2</v>
      </c>
    </row>
    <row r="1172" spans="1:12">
      <c r="A1172" t="s">
        <v>1213</v>
      </c>
      <c r="B1172" t="s">
        <v>2443</v>
      </c>
      <c r="C1172" s="2">
        <v>11.73</v>
      </c>
      <c r="D1172" t="s">
        <v>2439</v>
      </c>
      <c r="E1172" s="2">
        <v>1</v>
      </c>
      <c r="F1172" t="s">
        <v>2445</v>
      </c>
      <c r="G1172" s="2">
        <v>15.46</v>
      </c>
      <c r="H1172" t="s">
        <v>2438</v>
      </c>
      <c r="I1172" s="2">
        <v>71.8</v>
      </c>
      <c r="L1172">
        <v>1.3909100000000001E-2</v>
      </c>
    </row>
    <row r="1173" spans="1:12">
      <c r="A1173" t="s">
        <v>1214</v>
      </c>
      <c r="B1173" t="s">
        <v>2443</v>
      </c>
      <c r="C1173" s="2">
        <v>12.79</v>
      </c>
      <c r="D1173" t="s">
        <v>2445</v>
      </c>
      <c r="E1173" s="2">
        <v>17.13</v>
      </c>
      <c r="F1173" t="s">
        <v>2440</v>
      </c>
      <c r="G1173" s="2">
        <v>2.1800000000000002</v>
      </c>
      <c r="H1173" t="s">
        <v>2438</v>
      </c>
      <c r="I1173" s="2">
        <v>67.89</v>
      </c>
      <c r="L1173">
        <v>3.19148E-2</v>
      </c>
    </row>
    <row r="1174" spans="1:12">
      <c r="A1174" t="s">
        <v>1215</v>
      </c>
      <c r="B1174" t="s">
        <v>2443</v>
      </c>
      <c r="C1174" s="2">
        <v>0.56000000000000005</v>
      </c>
      <c r="D1174" t="s">
        <v>2439</v>
      </c>
      <c r="E1174" s="2">
        <v>0.24</v>
      </c>
      <c r="F1174" t="s">
        <v>2445</v>
      </c>
      <c r="G1174" s="2">
        <v>0.99</v>
      </c>
      <c r="H1174" t="s">
        <v>2438</v>
      </c>
      <c r="I1174" s="2">
        <v>98.21</v>
      </c>
      <c r="L1174">
        <v>4.4665000000000003E-2</v>
      </c>
    </row>
    <row r="1175" spans="1:12">
      <c r="A1175" t="s">
        <v>1216</v>
      </c>
      <c r="B1175" t="s">
        <v>2444</v>
      </c>
      <c r="C1175" s="2">
        <v>0.94</v>
      </c>
      <c r="D1175" t="s">
        <v>2437</v>
      </c>
      <c r="E1175" s="2">
        <v>0.45</v>
      </c>
      <c r="F1175" t="s">
        <v>2445</v>
      </c>
      <c r="G1175" s="2">
        <v>2.13</v>
      </c>
      <c r="H1175" t="s">
        <v>2438</v>
      </c>
      <c r="I1175" s="2">
        <v>96.48</v>
      </c>
      <c r="L1175">
        <v>1.4245300000000001E-2</v>
      </c>
    </row>
    <row r="1176" spans="1:12">
      <c r="A1176" t="s">
        <v>1217</v>
      </c>
      <c r="B1176" t="s">
        <v>2444</v>
      </c>
      <c r="C1176" s="2">
        <v>0.62</v>
      </c>
      <c r="D1176" t="s">
        <v>2439</v>
      </c>
      <c r="E1176" s="2">
        <v>0.66</v>
      </c>
      <c r="F1176" t="s">
        <v>2445</v>
      </c>
      <c r="G1176" s="2">
        <v>4.6399999999999997</v>
      </c>
      <c r="H1176" t="s">
        <v>2438</v>
      </c>
      <c r="I1176" s="2">
        <v>94.08</v>
      </c>
      <c r="L1176">
        <v>4.24181E-2</v>
      </c>
    </row>
    <row r="1177" spans="1:12">
      <c r="A1177" t="s">
        <v>1218</v>
      </c>
      <c r="B1177" t="s">
        <v>2439</v>
      </c>
      <c r="C1177" s="2">
        <v>1.41</v>
      </c>
      <c r="D1177" t="s">
        <v>2442</v>
      </c>
      <c r="E1177" s="2">
        <v>11.19</v>
      </c>
      <c r="F1177" t="s">
        <v>2446</v>
      </c>
      <c r="G1177" s="2">
        <v>3.74</v>
      </c>
      <c r="H1177" t="s">
        <v>2438</v>
      </c>
      <c r="I1177" s="2">
        <v>83.65</v>
      </c>
      <c r="L1177">
        <v>2.1422799999999999E-2</v>
      </c>
    </row>
    <row r="1178" spans="1:12">
      <c r="A1178" t="s">
        <v>1219</v>
      </c>
      <c r="B1178" t="s">
        <v>2443</v>
      </c>
      <c r="C1178" s="2">
        <v>6.16</v>
      </c>
      <c r="D1178" t="s">
        <v>2445</v>
      </c>
      <c r="E1178" s="2">
        <v>18.57</v>
      </c>
      <c r="F1178" t="s">
        <v>2440</v>
      </c>
      <c r="G1178" s="2">
        <v>2.12</v>
      </c>
      <c r="H1178" t="s">
        <v>2438</v>
      </c>
      <c r="I1178" s="2">
        <v>73.14</v>
      </c>
      <c r="L1178">
        <v>3.01833E-2</v>
      </c>
    </row>
    <row r="1179" spans="1:12">
      <c r="A1179" t="s">
        <v>1220</v>
      </c>
      <c r="B1179" t="s">
        <v>2444</v>
      </c>
      <c r="C1179" s="2">
        <v>1.01</v>
      </c>
      <c r="D1179" t="s">
        <v>2442</v>
      </c>
      <c r="E1179" s="2">
        <v>2.69</v>
      </c>
      <c r="F1179" t="s">
        <v>2440</v>
      </c>
      <c r="G1179" s="2">
        <v>4.1399999999999997</v>
      </c>
      <c r="H1179" t="s">
        <v>2438</v>
      </c>
      <c r="I1179" s="2">
        <v>92.16</v>
      </c>
      <c r="L1179">
        <v>6.12469E-2</v>
      </c>
    </row>
    <row r="1180" spans="1:12">
      <c r="A1180" t="s">
        <v>1221</v>
      </c>
      <c r="B1180" t="s">
        <v>2441</v>
      </c>
      <c r="C1180" s="2">
        <v>11.4</v>
      </c>
      <c r="D1180" t="s">
        <v>2437</v>
      </c>
      <c r="E1180" s="2">
        <v>4.71</v>
      </c>
      <c r="F1180" t="s">
        <v>2445</v>
      </c>
      <c r="G1180" s="2">
        <v>22.51</v>
      </c>
      <c r="H1180" t="s">
        <v>2438</v>
      </c>
      <c r="I1180" s="2">
        <v>61.39</v>
      </c>
      <c r="L1180">
        <v>6.2150699999999996E-3</v>
      </c>
    </row>
    <row r="1181" spans="1:12">
      <c r="A1181" t="s">
        <v>1222</v>
      </c>
      <c r="B1181" t="s">
        <v>2445</v>
      </c>
      <c r="C1181" s="2">
        <v>5.82</v>
      </c>
      <c r="D1181" t="s">
        <v>2446</v>
      </c>
      <c r="E1181" s="2">
        <v>2.97</v>
      </c>
      <c r="F1181" t="s">
        <v>2440</v>
      </c>
      <c r="G1181" s="2">
        <v>7.15</v>
      </c>
      <c r="H1181" t="s">
        <v>2438</v>
      </c>
      <c r="I1181" s="2">
        <v>84.07</v>
      </c>
      <c r="L1181">
        <v>5.058E-2</v>
      </c>
    </row>
    <row r="1182" spans="1:12">
      <c r="A1182" t="s">
        <v>1223</v>
      </c>
      <c r="B1182" t="s">
        <v>2444</v>
      </c>
      <c r="C1182" s="2">
        <v>0.46</v>
      </c>
      <c r="D1182" t="s">
        <v>2439</v>
      </c>
      <c r="E1182" s="2">
        <v>0.17</v>
      </c>
      <c r="F1182" t="s">
        <v>2442</v>
      </c>
      <c r="G1182" s="2">
        <v>3.17</v>
      </c>
      <c r="H1182" t="s">
        <v>2438</v>
      </c>
      <c r="I1182" s="2">
        <v>96.19</v>
      </c>
      <c r="L1182">
        <v>2.34988E-2</v>
      </c>
    </row>
    <row r="1183" spans="1:12">
      <c r="A1183" t="s">
        <v>1224</v>
      </c>
      <c r="B1183" t="s">
        <v>2441</v>
      </c>
      <c r="C1183" s="2">
        <v>0.67</v>
      </c>
      <c r="D1183" t="s">
        <v>2437</v>
      </c>
      <c r="E1183" s="2">
        <v>0.09</v>
      </c>
      <c r="F1183" t="s">
        <v>2442</v>
      </c>
      <c r="G1183" s="2">
        <v>5.17</v>
      </c>
      <c r="H1183" t="s">
        <v>2438</v>
      </c>
      <c r="I1183" s="2">
        <v>94.06</v>
      </c>
      <c r="L1183">
        <v>2.3849599999999999E-2</v>
      </c>
    </row>
    <row r="1184" spans="1:12">
      <c r="A1184" t="s">
        <v>1225</v>
      </c>
      <c r="B1184" t="s">
        <v>2439</v>
      </c>
      <c r="C1184" s="2">
        <v>5.25</v>
      </c>
      <c r="D1184" t="s">
        <v>2442</v>
      </c>
      <c r="E1184" s="2">
        <v>10.48</v>
      </c>
      <c r="F1184" t="s">
        <v>2445</v>
      </c>
      <c r="G1184" s="2">
        <v>8</v>
      </c>
      <c r="H1184" t="s">
        <v>2438</v>
      </c>
      <c r="I1184" s="2">
        <v>76.260000000000005</v>
      </c>
      <c r="L1184">
        <v>3.6468E-2</v>
      </c>
    </row>
    <row r="1185" spans="1:12">
      <c r="A1185" t="s">
        <v>1226</v>
      </c>
      <c r="B1185" t="s">
        <v>2437</v>
      </c>
      <c r="C1185" s="2">
        <v>3</v>
      </c>
      <c r="D1185" t="s">
        <v>2445</v>
      </c>
      <c r="E1185" s="2">
        <v>9.86</v>
      </c>
      <c r="F1185" t="s">
        <v>2440</v>
      </c>
      <c r="G1185" s="2">
        <v>4.83</v>
      </c>
      <c r="H1185" t="s">
        <v>2438</v>
      </c>
      <c r="I1185" s="2">
        <v>82.31</v>
      </c>
      <c r="L1185">
        <v>4.6211200000000003E-3</v>
      </c>
    </row>
    <row r="1186" spans="1:12">
      <c r="A1186" t="s">
        <v>1227</v>
      </c>
      <c r="B1186" t="s">
        <v>2442</v>
      </c>
      <c r="C1186" s="2">
        <v>3.21</v>
      </c>
      <c r="D1186" t="s">
        <v>2445</v>
      </c>
      <c r="E1186" s="2">
        <v>4.8899999999999997</v>
      </c>
      <c r="F1186" t="s">
        <v>2440</v>
      </c>
      <c r="G1186" s="2">
        <v>4.4400000000000004</v>
      </c>
      <c r="H1186" t="s">
        <v>2438</v>
      </c>
      <c r="I1186" s="2">
        <v>87.45</v>
      </c>
      <c r="L1186">
        <v>2.31173E-2</v>
      </c>
    </row>
    <row r="1187" spans="1:12">
      <c r="A1187" t="s">
        <v>1228</v>
      </c>
      <c r="B1187" t="s">
        <v>2439</v>
      </c>
      <c r="C1187" s="2">
        <v>10.19</v>
      </c>
      <c r="D1187" t="s">
        <v>2445</v>
      </c>
      <c r="E1187" s="2">
        <v>14.4</v>
      </c>
      <c r="F1187" t="s">
        <v>2438</v>
      </c>
      <c r="G1187" s="2">
        <v>75.41</v>
      </c>
      <c r="I1187" s="2"/>
      <c r="L1187">
        <v>4.7056300000000002E-2</v>
      </c>
    </row>
    <row r="1188" spans="1:12">
      <c r="A1188" t="s">
        <v>1229</v>
      </c>
      <c r="B1188" t="s">
        <v>2443</v>
      </c>
      <c r="C1188" s="2">
        <v>15.74</v>
      </c>
      <c r="D1188" t="s">
        <v>2437</v>
      </c>
      <c r="E1188" s="2">
        <v>14.81</v>
      </c>
      <c r="F1188" t="s">
        <v>2445</v>
      </c>
      <c r="G1188" s="2">
        <v>15.97</v>
      </c>
      <c r="H1188" t="s">
        <v>2438</v>
      </c>
      <c r="I1188" s="2">
        <v>53.48</v>
      </c>
      <c r="L1188">
        <v>5.4868599999999997E-2</v>
      </c>
    </row>
    <row r="1189" spans="1:12">
      <c r="A1189" t="s">
        <v>1230</v>
      </c>
      <c r="B1189" t="s">
        <v>2442</v>
      </c>
      <c r="C1189" s="2">
        <v>1</v>
      </c>
      <c r="D1189" t="s">
        <v>2446</v>
      </c>
      <c r="E1189" s="2">
        <v>0.28000000000000003</v>
      </c>
      <c r="F1189" t="s">
        <v>2440</v>
      </c>
      <c r="G1189" s="2">
        <v>0.38</v>
      </c>
      <c r="H1189" t="s">
        <v>2438</v>
      </c>
      <c r="I1189" s="2">
        <v>98.33</v>
      </c>
      <c r="L1189">
        <v>2.21832E-2</v>
      </c>
    </row>
    <row r="1190" spans="1:12">
      <c r="A1190" t="s">
        <v>1231</v>
      </c>
      <c r="B1190" t="s">
        <v>2444</v>
      </c>
      <c r="C1190" s="2">
        <v>1.53</v>
      </c>
      <c r="D1190" t="s">
        <v>2442</v>
      </c>
      <c r="E1190" s="2">
        <v>4.2300000000000004</v>
      </c>
      <c r="F1190" t="s">
        <v>2440</v>
      </c>
      <c r="G1190" s="2">
        <v>6.54</v>
      </c>
      <c r="H1190" t="s">
        <v>2438</v>
      </c>
      <c r="I1190" s="2">
        <v>87.7</v>
      </c>
      <c r="L1190">
        <v>1.4989799999999999E-2</v>
      </c>
    </row>
    <row r="1191" spans="1:12">
      <c r="A1191" t="s">
        <v>1232</v>
      </c>
      <c r="B1191" t="s">
        <v>2443</v>
      </c>
      <c r="C1191" s="2">
        <v>0.43</v>
      </c>
      <c r="D1191" t="s">
        <v>2439</v>
      </c>
      <c r="E1191" s="2">
        <v>0.86</v>
      </c>
      <c r="F1191" t="s">
        <v>2445</v>
      </c>
      <c r="G1191" s="2">
        <v>1.83</v>
      </c>
      <c r="H1191" t="s">
        <v>2438</v>
      </c>
      <c r="I1191" s="2">
        <v>96.89</v>
      </c>
      <c r="L1191">
        <v>9.3397399999999992E-3</v>
      </c>
    </row>
    <row r="1192" spans="1:12">
      <c r="A1192" t="s">
        <v>1233</v>
      </c>
      <c r="B1192" t="s">
        <v>2439</v>
      </c>
      <c r="C1192" s="2">
        <v>1.17</v>
      </c>
      <c r="D1192" t="s">
        <v>2445</v>
      </c>
      <c r="E1192" s="2">
        <v>2.02</v>
      </c>
      <c r="F1192" t="s">
        <v>2446</v>
      </c>
      <c r="G1192" s="2">
        <v>0.22</v>
      </c>
      <c r="H1192" t="s">
        <v>2438</v>
      </c>
      <c r="I1192" s="2">
        <v>96.6</v>
      </c>
      <c r="L1192">
        <v>2.1540199999999999E-2</v>
      </c>
    </row>
    <row r="1193" spans="1:12">
      <c r="A1193" t="s">
        <v>1234</v>
      </c>
      <c r="B1193" t="s">
        <v>2439</v>
      </c>
      <c r="C1193" s="2">
        <v>1.72</v>
      </c>
      <c r="D1193" t="s">
        <v>2445</v>
      </c>
      <c r="E1193" s="2">
        <v>3.58</v>
      </c>
      <c r="F1193" t="s">
        <v>2438</v>
      </c>
      <c r="G1193" s="2">
        <v>94.7</v>
      </c>
      <c r="I1193" s="2"/>
      <c r="L1193">
        <v>8.2021100000000003E-3</v>
      </c>
    </row>
    <row r="1194" spans="1:12">
      <c r="A1194" t="s">
        <v>1235</v>
      </c>
      <c r="B1194" t="s">
        <v>2441</v>
      </c>
      <c r="C1194" s="2">
        <v>0.65</v>
      </c>
      <c r="D1194" t="s">
        <v>2442</v>
      </c>
      <c r="E1194" s="2">
        <v>3.58</v>
      </c>
      <c r="F1194" t="s">
        <v>2445</v>
      </c>
      <c r="G1194" s="2">
        <v>1.1299999999999999</v>
      </c>
      <c r="H1194" t="s">
        <v>2438</v>
      </c>
      <c r="I1194" s="2">
        <v>94.64</v>
      </c>
      <c r="L1194">
        <v>2.03038E-2</v>
      </c>
    </row>
    <row r="1195" spans="1:12">
      <c r="A1195" t="s">
        <v>1236</v>
      </c>
      <c r="B1195" t="s">
        <v>2441</v>
      </c>
      <c r="C1195" s="2">
        <v>0.74</v>
      </c>
      <c r="D1195" t="s">
        <v>2442</v>
      </c>
      <c r="E1195" s="2">
        <v>3.2</v>
      </c>
      <c r="F1195" t="s">
        <v>2445</v>
      </c>
      <c r="G1195" s="2">
        <v>1.41</v>
      </c>
      <c r="H1195" t="s">
        <v>2438</v>
      </c>
      <c r="I1195" s="2">
        <v>94.65</v>
      </c>
      <c r="L1195">
        <v>2.1257499999999999E-2</v>
      </c>
    </row>
    <row r="1196" spans="1:12">
      <c r="A1196" t="s">
        <v>1237</v>
      </c>
      <c r="B1196" t="s">
        <v>2443</v>
      </c>
      <c r="C1196" s="2">
        <v>0.54</v>
      </c>
      <c r="D1196" t="s">
        <v>2445</v>
      </c>
      <c r="E1196" s="2">
        <v>1.95</v>
      </c>
      <c r="F1196" t="s">
        <v>2440</v>
      </c>
      <c r="G1196" s="2">
        <v>0.36</v>
      </c>
      <c r="H1196" t="s">
        <v>2438</v>
      </c>
      <c r="I1196" s="2">
        <v>97.15</v>
      </c>
      <c r="L1196">
        <v>3.57069E-2</v>
      </c>
    </row>
    <row r="1197" spans="1:12">
      <c r="A1197" t="s">
        <v>1238</v>
      </c>
      <c r="B1197" t="s">
        <v>2439</v>
      </c>
      <c r="C1197" s="2">
        <v>0.48</v>
      </c>
      <c r="D1197" t="s">
        <v>2442</v>
      </c>
      <c r="E1197" s="2">
        <v>0.96</v>
      </c>
      <c r="F1197" t="s">
        <v>2446</v>
      </c>
      <c r="G1197" s="2">
        <v>0.31</v>
      </c>
      <c r="H1197" t="s">
        <v>2438</v>
      </c>
      <c r="I1197" s="2">
        <v>98.25</v>
      </c>
      <c r="L1197">
        <v>3.2305899999999999E-2</v>
      </c>
    </row>
    <row r="1198" spans="1:12">
      <c r="A1198" t="s">
        <v>1239</v>
      </c>
      <c r="B1198" t="s">
        <v>2437</v>
      </c>
      <c r="C1198" s="2">
        <v>0.1</v>
      </c>
      <c r="D1198" t="s">
        <v>2445</v>
      </c>
      <c r="E1198" s="2">
        <v>0.28000000000000003</v>
      </c>
      <c r="F1198" t="s">
        <v>2440</v>
      </c>
      <c r="G1198" s="2">
        <v>0.95</v>
      </c>
      <c r="H1198" t="s">
        <v>2438</v>
      </c>
      <c r="I1198" s="2">
        <v>98.68</v>
      </c>
      <c r="L1198">
        <v>1.9051499999999999E-2</v>
      </c>
    </row>
    <row r="1199" spans="1:12">
      <c r="A1199" t="s">
        <v>1240</v>
      </c>
      <c r="B1199" t="s">
        <v>2437</v>
      </c>
      <c r="C1199" s="2">
        <v>0.26</v>
      </c>
      <c r="D1199" t="s">
        <v>2442</v>
      </c>
      <c r="E1199" s="2">
        <v>1.04</v>
      </c>
      <c r="F1199" t="s">
        <v>2440</v>
      </c>
      <c r="G1199" s="2">
        <v>1.58</v>
      </c>
      <c r="H1199" t="s">
        <v>2438</v>
      </c>
      <c r="I1199" s="2">
        <v>97.11</v>
      </c>
      <c r="L1199">
        <v>2.15915E-2</v>
      </c>
    </row>
    <row r="1200" spans="1:12">
      <c r="A1200" t="s">
        <v>1241</v>
      </c>
      <c r="B1200" t="s">
        <v>2443</v>
      </c>
      <c r="C1200" s="2">
        <v>3.11</v>
      </c>
      <c r="D1200" t="s">
        <v>2437</v>
      </c>
      <c r="E1200" s="2">
        <v>4.2300000000000004</v>
      </c>
      <c r="F1200" t="s">
        <v>2442</v>
      </c>
      <c r="G1200" s="2">
        <v>5.0199999999999996</v>
      </c>
      <c r="H1200" t="s">
        <v>2438</v>
      </c>
      <c r="I1200" s="2">
        <v>87.64</v>
      </c>
      <c r="L1200">
        <v>5.34472E-2</v>
      </c>
    </row>
    <row r="1201" spans="1:12">
      <c r="A1201" t="s">
        <v>1242</v>
      </c>
      <c r="B1201" t="s">
        <v>2444</v>
      </c>
      <c r="C1201" s="2">
        <v>2.2599999999999998</v>
      </c>
      <c r="D1201" t="s">
        <v>2442</v>
      </c>
      <c r="E1201" s="2">
        <v>6.04</v>
      </c>
      <c r="F1201" t="s">
        <v>2440</v>
      </c>
      <c r="G1201" s="2">
        <v>9.0399999999999991</v>
      </c>
      <c r="H1201" t="s">
        <v>2438</v>
      </c>
      <c r="I1201" s="2">
        <v>82.66</v>
      </c>
      <c r="L1201">
        <v>1.7986499999999999E-2</v>
      </c>
    </row>
    <row r="1202" spans="1:12">
      <c r="A1202" t="s">
        <v>1243</v>
      </c>
      <c r="B1202" t="s">
        <v>2437</v>
      </c>
      <c r="C1202" s="2">
        <v>1.47</v>
      </c>
      <c r="D1202" t="s">
        <v>2445</v>
      </c>
      <c r="E1202" s="2">
        <v>1.1000000000000001</v>
      </c>
      <c r="F1202" t="s">
        <v>2440</v>
      </c>
      <c r="G1202" s="2">
        <v>2.4700000000000002</v>
      </c>
      <c r="H1202" t="s">
        <v>2438</v>
      </c>
      <c r="I1202" s="2">
        <v>94.96</v>
      </c>
      <c r="L1202">
        <v>2.8310200000000001E-2</v>
      </c>
    </row>
    <row r="1203" spans="1:12">
      <c r="A1203" t="s">
        <v>1244</v>
      </c>
      <c r="B1203" t="s">
        <v>2443</v>
      </c>
      <c r="C1203" s="2">
        <v>6.04</v>
      </c>
      <c r="D1203" t="s">
        <v>2437</v>
      </c>
      <c r="E1203" s="2">
        <v>5.29</v>
      </c>
      <c r="F1203" t="s">
        <v>2442</v>
      </c>
      <c r="G1203" s="2">
        <v>9.8699999999999992</v>
      </c>
      <c r="H1203" t="s">
        <v>2438</v>
      </c>
      <c r="I1203" s="2">
        <v>78.8</v>
      </c>
      <c r="L1203">
        <v>5.5866499999999999E-2</v>
      </c>
    </row>
    <row r="1204" spans="1:12">
      <c r="A1204" t="s">
        <v>1245</v>
      </c>
      <c r="B1204" t="s">
        <v>2443</v>
      </c>
      <c r="C1204" s="2">
        <v>8</v>
      </c>
      <c r="D1204" t="s">
        <v>2437</v>
      </c>
      <c r="E1204" s="2">
        <v>6.13</v>
      </c>
      <c r="F1204" t="s">
        <v>2442</v>
      </c>
      <c r="G1204" s="2">
        <v>11.68</v>
      </c>
      <c r="H1204" t="s">
        <v>2438</v>
      </c>
      <c r="I1204" s="2">
        <v>74.180000000000007</v>
      </c>
      <c r="L1204">
        <v>0.103132</v>
      </c>
    </row>
    <row r="1205" spans="1:12">
      <c r="A1205" t="s">
        <v>1246</v>
      </c>
      <c r="B1205" t="s">
        <v>2445</v>
      </c>
      <c r="C1205" s="2">
        <v>0.42</v>
      </c>
      <c r="D1205" t="s">
        <v>2440</v>
      </c>
      <c r="E1205" s="2">
        <v>0.83</v>
      </c>
      <c r="F1205" t="s">
        <v>2438</v>
      </c>
      <c r="G1205" s="2">
        <v>98.75</v>
      </c>
      <c r="I1205" s="2"/>
      <c r="L1205">
        <v>3.9004299999999999E-2</v>
      </c>
    </row>
    <row r="1206" spans="1:12">
      <c r="A1206" t="s">
        <v>1247</v>
      </c>
      <c r="B1206" t="s">
        <v>2443</v>
      </c>
      <c r="C1206" s="2">
        <v>2.65</v>
      </c>
      <c r="D1206" t="s">
        <v>2437</v>
      </c>
      <c r="E1206" s="2">
        <v>1.48</v>
      </c>
      <c r="F1206" t="s">
        <v>2442</v>
      </c>
      <c r="G1206" s="2">
        <v>4.45</v>
      </c>
      <c r="H1206" t="s">
        <v>2438</v>
      </c>
      <c r="I1206" s="2">
        <v>91.41</v>
      </c>
      <c r="L1206">
        <v>4.8290800000000002E-2</v>
      </c>
    </row>
    <row r="1207" spans="1:12">
      <c r="A1207" t="s">
        <v>1248</v>
      </c>
      <c r="B1207" t="s">
        <v>2443</v>
      </c>
      <c r="C1207" s="2">
        <v>2.52</v>
      </c>
      <c r="D1207" t="s">
        <v>2437</v>
      </c>
      <c r="E1207" s="2">
        <v>2.61</v>
      </c>
      <c r="F1207" t="s">
        <v>2445</v>
      </c>
      <c r="G1207" s="2">
        <v>3</v>
      </c>
      <c r="H1207" t="s">
        <v>2438</v>
      </c>
      <c r="I1207" s="2">
        <v>91.88</v>
      </c>
      <c r="L1207">
        <v>5.0383999999999998E-2</v>
      </c>
    </row>
    <row r="1208" spans="1:12">
      <c r="A1208" t="s">
        <v>1249</v>
      </c>
      <c r="B1208" t="s">
        <v>2443</v>
      </c>
      <c r="C1208" s="2">
        <v>3.9</v>
      </c>
      <c r="D1208" t="s">
        <v>2437</v>
      </c>
      <c r="E1208" s="2">
        <v>3.94</v>
      </c>
      <c r="F1208" t="s">
        <v>2445</v>
      </c>
      <c r="G1208" s="2">
        <v>5</v>
      </c>
      <c r="H1208" t="s">
        <v>2438</v>
      </c>
      <c r="I1208" s="2">
        <v>87.16</v>
      </c>
      <c r="L1208">
        <v>7.1290900000000004E-2</v>
      </c>
    </row>
    <row r="1209" spans="1:12">
      <c r="A1209" t="s">
        <v>1250</v>
      </c>
      <c r="B1209" t="s">
        <v>2443</v>
      </c>
      <c r="C1209" s="2">
        <v>6.08</v>
      </c>
      <c r="D1209" t="s">
        <v>2437</v>
      </c>
      <c r="E1209" s="2">
        <v>5.04</v>
      </c>
      <c r="F1209" t="s">
        <v>2445</v>
      </c>
      <c r="G1209" s="2">
        <v>5.53</v>
      </c>
      <c r="H1209" t="s">
        <v>2438</v>
      </c>
      <c r="I1209" s="2">
        <v>83.34</v>
      </c>
      <c r="L1209">
        <v>0.110444</v>
      </c>
    </row>
    <row r="1210" spans="1:12">
      <c r="A1210" t="s">
        <v>1251</v>
      </c>
      <c r="B1210" t="s">
        <v>2443</v>
      </c>
      <c r="C1210" s="2">
        <v>12.95</v>
      </c>
      <c r="D1210" t="s">
        <v>2437</v>
      </c>
      <c r="E1210" s="2">
        <v>5.76</v>
      </c>
      <c r="F1210" t="s">
        <v>2442</v>
      </c>
      <c r="G1210" s="2">
        <v>21.28</v>
      </c>
      <c r="H1210" t="s">
        <v>2438</v>
      </c>
      <c r="I1210" s="2">
        <v>60.01</v>
      </c>
      <c r="L1210">
        <v>9.2402799999999993E-2</v>
      </c>
    </row>
    <row r="1211" spans="1:12">
      <c r="A1211" t="s">
        <v>1252</v>
      </c>
      <c r="B1211" t="s">
        <v>2443</v>
      </c>
      <c r="C1211" s="2">
        <v>14.06</v>
      </c>
      <c r="D1211" t="s">
        <v>2437</v>
      </c>
      <c r="E1211" s="2">
        <v>11.62</v>
      </c>
      <c r="F1211" t="s">
        <v>2445</v>
      </c>
      <c r="G1211" s="2">
        <v>16.02</v>
      </c>
      <c r="H1211" t="s">
        <v>2438</v>
      </c>
      <c r="I1211" s="2">
        <v>58.29</v>
      </c>
      <c r="L1211">
        <v>2.4246199999999999E-2</v>
      </c>
    </row>
    <row r="1212" spans="1:12">
      <c r="A1212" t="s">
        <v>1253</v>
      </c>
      <c r="B1212" t="s">
        <v>2444</v>
      </c>
      <c r="C1212" s="2">
        <v>3.17</v>
      </c>
      <c r="D1212" t="s">
        <v>2445</v>
      </c>
      <c r="E1212" s="2">
        <v>7.12</v>
      </c>
      <c r="F1212" t="s">
        <v>2440</v>
      </c>
      <c r="G1212" s="2">
        <v>22.04</v>
      </c>
      <c r="H1212" t="s">
        <v>2438</v>
      </c>
      <c r="I1212" s="2">
        <v>67.680000000000007</v>
      </c>
      <c r="L1212">
        <v>5.0461699999999998E-2</v>
      </c>
    </row>
    <row r="1213" spans="1:12">
      <c r="A1213" t="s">
        <v>1254</v>
      </c>
      <c r="B1213" t="s">
        <v>2444</v>
      </c>
      <c r="C1213" s="2">
        <v>1.98</v>
      </c>
      <c r="D1213" t="s">
        <v>2437</v>
      </c>
      <c r="E1213" s="2">
        <v>2.4700000000000002</v>
      </c>
      <c r="F1213" t="s">
        <v>2445</v>
      </c>
      <c r="G1213" s="2">
        <v>1.86</v>
      </c>
      <c r="H1213" t="s">
        <v>2438</v>
      </c>
      <c r="I1213" s="2">
        <v>93.7</v>
      </c>
      <c r="L1213">
        <v>5.8691E-2</v>
      </c>
    </row>
    <row r="1214" spans="1:12">
      <c r="A1214" t="s">
        <v>1255</v>
      </c>
      <c r="B1214" t="s">
        <v>2441</v>
      </c>
      <c r="C1214" s="2">
        <v>2.4900000000000002</v>
      </c>
      <c r="D1214" t="s">
        <v>2442</v>
      </c>
      <c r="E1214" s="2">
        <v>5.77</v>
      </c>
      <c r="F1214" t="s">
        <v>2440</v>
      </c>
      <c r="G1214" s="2">
        <v>0.27</v>
      </c>
      <c r="H1214" t="s">
        <v>2438</v>
      </c>
      <c r="I1214" s="2">
        <v>91.47</v>
      </c>
      <c r="L1214">
        <v>3.7995500000000001E-2</v>
      </c>
    </row>
    <row r="1215" spans="1:12">
      <c r="A1215" t="s">
        <v>1256</v>
      </c>
      <c r="B1215" t="s">
        <v>2443</v>
      </c>
      <c r="C1215" s="2">
        <v>4.37</v>
      </c>
      <c r="D1215" t="s">
        <v>2437</v>
      </c>
      <c r="E1215" s="2">
        <v>2.84</v>
      </c>
      <c r="F1215" t="s">
        <v>2442</v>
      </c>
      <c r="G1215" s="2">
        <v>6.99</v>
      </c>
      <c r="H1215" t="s">
        <v>2438</v>
      </c>
      <c r="I1215" s="2">
        <v>85.81</v>
      </c>
      <c r="L1215">
        <v>6.0747299999999997E-2</v>
      </c>
    </row>
    <row r="1216" spans="1:12">
      <c r="A1216" t="s">
        <v>1257</v>
      </c>
      <c r="B1216" t="s">
        <v>2441</v>
      </c>
      <c r="C1216" s="2">
        <v>8.33</v>
      </c>
      <c r="D1216" t="s">
        <v>2437</v>
      </c>
      <c r="E1216" s="2">
        <v>7.73</v>
      </c>
      <c r="F1216" t="s">
        <v>2445</v>
      </c>
      <c r="G1216" s="2">
        <v>7.83</v>
      </c>
      <c r="H1216" t="s">
        <v>2438</v>
      </c>
      <c r="I1216" s="2">
        <v>76.11</v>
      </c>
      <c r="L1216">
        <v>6.13398E-2</v>
      </c>
    </row>
    <row r="1217" spans="1:12">
      <c r="A1217" t="s">
        <v>1258</v>
      </c>
      <c r="B1217" t="s">
        <v>2442</v>
      </c>
      <c r="C1217" s="2">
        <v>4.45</v>
      </c>
      <c r="D1217" t="s">
        <v>2446</v>
      </c>
      <c r="E1217" s="2">
        <v>1.72</v>
      </c>
      <c r="F1217" t="s">
        <v>2440</v>
      </c>
      <c r="G1217" s="2">
        <v>5.9</v>
      </c>
      <c r="H1217" t="s">
        <v>2438</v>
      </c>
      <c r="I1217" s="2">
        <v>87.93</v>
      </c>
      <c r="L1217">
        <v>4.5753799999999997E-2</v>
      </c>
    </row>
    <row r="1218" spans="1:12">
      <c r="A1218" t="s">
        <v>1259</v>
      </c>
      <c r="B1218" t="s">
        <v>2443</v>
      </c>
      <c r="C1218" s="2">
        <v>11.46</v>
      </c>
      <c r="D1218" t="s">
        <v>2437</v>
      </c>
      <c r="E1218" s="2">
        <v>4.91</v>
      </c>
      <c r="F1218" t="s">
        <v>2442</v>
      </c>
      <c r="G1218" s="2">
        <v>13.35</v>
      </c>
      <c r="H1218" t="s">
        <v>2438</v>
      </c>
      <c r="I1218" s="2">
        <v>70.28</v>
      </c>
      <c r="L1218">
        <v>6.8890800000000002E-2</v>
      </c>
    </row>
    <row r="1219" spans="1:12">
      <c r="A1219" t="s">
        <v>1260</v>
      </c>
      <c r="B1219" t="s">
        <v>2443</v>
      </c>
      <c r="C1219" s="2">
        <v>12.54</v>
      </c>
      <c r="D1219" t="s">
        <v>2437</v>
      </c>
      <c r="E1219" s="2">
        <v>9.42</v>
      </c>
      <c r="F1219" t="s">
        <v>2445</v>
      </c>
      <c r="G1219" s="2">
        <v>9.76</v>
      </c>
      <c r="H1219" t="s">
        <v>2438</v>
      </c>
      <c r="I1219" s="2">
        <v>68.27</v>
      </c>
      <c r="L1219">
        <v>0.124324</v>
      </c>
    </row>
    <row r="1220" spans="1:12">
      <c r="A1220" t="s">
        <v>1261</v>
      </c>
      <c r="B1220" t="s">
        <v>2443</v>
      </c>
      <c r="C1220" s="2">
        <v>3.87</v>
      </c>
      <c r="D1220" t="s">
        <v>2437</v>
      </c>
      <c r="E1220" s="2">
        <v>2.3199999999999998</v>
      </c>
      <c r="F1220" t="s">
        <v>2442</v>
      </c>
      <c r="G1220" s="2">
        <v>6.2</v>
      </c>
      <c r="H1220" t="s">
        <v>2438</v>
      </c>
      <c r="I1220" s="2">
        <v>87.62</v>
      </c>
      <c r="L1220">
        <v>6.6616499999999995E-2</v>
      </c>
    </row>
    <row r="1221" spans="1:12">
      <c r="A1221" t="s">
        <v>1262</v>
      </c>
      <c r="B1221" t="s">
        <v>2443</v>
      </c>
      <c r="C1221" s="2">
        <v>7.08</v>
      </c>
      <c r="D1221" t="s">
        <v>2437</v>
      </c>
      <c r="E1221" s="2">
        <v>4.79</v>
      </c>
      <c r="F1221" t="s">
        <v>2442</v>
      </c>
      <c r="G1221" s="2">
        <v>11.57</v>
      </c>
      <c r="H1221" t="s">
        <v>2438</v>
      </c>
      <c r="I1221" s="2">
        <v>76.56</v>
      </c>
      <c r="L1221">
        <v>5.7041399999999999E-2</v>
      </c>
    </row>
    <row r="1222" spans="1:12">
      <c r="A1222" t="s">
        <v>1263</v>
      </c>
      <c r="B1222" t="s">
        <v>2443</v>
      </c>
      <c r="C1222" s="2">
        <v>10.42</v>
      </c>
      <c r="D1222" t="s">
        <v>2437</v>
      </c>
      <c r="E1222" s="2">
        <v>6.96</v>
      </c>
      <c r="F1222" t="s">
        <v>2442</v>
      </c>
      <c r="G1222" s="2">
        <v>15.75</v>
      </c>
      <c r="H1222" t="s">
        <v>2438</v>
      </c>
      <c r="I1222" s="2">
        <v>66.87</v>
      </c>
      <c r="L1222">
        <v>0.124668</v>
      </c>
    </row>
    <row r="1223" spans="1:12">
      <c r="A1223" t="s">
        <v>1264</v>
      </c>
      <c r="B1223" t="s">
        <v>2441</v>
      </c>
      <c r="C1223" s="2">
        <v>0.61</v>
      </c>
      <c r="D1223" t="s">
        <v>2445</v>
      </c>
      <c r="E1223" s="2">
        <v>0.63</v>
      </c>
      <c r="F1223" t="s">
        <v>2440</v>
      </c>
      <c r="G1223" s="2">
        <v>0.14000000000000001</v>
      </c>
      <c r="H1223" t="s">
        <v>2438</v>
      </c>
      <c r="I1223" s="2">
        <v>98.62</v>
      </c>
      <c r="L1223">
        <v>4.1751700000000003E-2</v>
      </c>
    </row>
    <row r="1224" spans="1:12">
      <c r="A1224" t="s">
        <v>1265</v>
      </c>
      <c r="B1224" t="s">
        <v>2443</v>
      </c>
      <c r="C1224" s="2">
        <v>9.7899999999999991</v>
      </c>
      <c r="D1224" t="s">
        <v>2437</v>
      </c>
      <c r="E1224" s="2">
        <v>5.96</v>
      </c>
      <c r="F1224" t="s">
        <v>2442</v>
      </c>
      <c r="G1224" s="2">
        <v>15.37</v>
      </c>
      <c r="H1224" t="s">
        <v>2438</v>
      </c>
      <c r="I1224" s="2">
        <v>68.88</v>
      </c>
      <c r="L1224">
        <v>0.101906</v>
      </c>
    </row>
    <row r="1225" spans="1:12">
      <c r="A1225" t="s">
        <v>1266</v>
      </c>
      <c r="B1225" t="s">
        <v>2443</v>
      </c>
      <c r="C1225" s="2">
        <v>10.52</v>
      </c>
      <c r="D1225" t="s">
        <v>2437</v>
      </c>
      <c r="E1225" s="2">
        <v>6.64</v>
      </c>
      <c r="F1225" t="s">
        <v>2442</v>
      </c>
      <c r="G1225" s="2">
        <v>17.75</v>
      </c>
      <c r="H1225" t="s">
        <v>2438</v>
      </c>
      <c r="I1225" s="2">
        <v>65.09</v>
      </c>
      <c r="L1225">
        <v>7.4977699999999994E-2</v>
      </c>
    </row>
    <row r="1226" spans="1:12">
      <c r="A1226" t="s">
        <v>1267</v>
      </c>
      <c r="B1226" t="s">
        <v>2443</v>
      </c>
      <c r="C1226" s="2">
        <v>16.52</v>
      </c>
      <c r="D1226" t="s">
        <v>2437</v>
      </c>
      <c r="E1226" s="2">
        <v>9.99</v>
      </c>
      <c r="F1226" t="s">
        <v>2442</v>
      </c>
      <c r="G1226" s="2">
        <v>26.5</v>
      </c>
      <c r="H1226" t="s">
        <v>2438</v>
      </c>
      <c r="I1226" s="2">
        <v>46.99</v>
      </c>
      <c r="L1226">
        <v>8.0736199999999994E-2</v>
      </c>
    </row>
    <row r="1227" spans="1:12">
      <c r="A1227" t="s">
        <v>1268</v>
      </c>
      <c r="B1227" t="s">
        <v>2443</v>
      </c>
      <c r="C1227" s="2">
        <v>18.190000000000001</v>
      </c>
      <c r="D1227" t="s">
        <v>2437</v>
      </c>
      <c r="E1227" s="2">
        <v>11.73</v>
      </c>
      <c r="F1227" t="s">
        <v>2442</v>
      </c>
      <c r="G1227" s="2">
        <v>30.75</v>
      </c>
      <c r="H1227" t="s">
        <v>2438</v>
      </c>
      <c r="I1227" s="2">
        <v>39.33</v>
      </c>
      <c r="L1227">
        <v>7.9354599999999997E-2</v>
      </c>
    </row>
    <row r="1228" spans="1:12">
      <c r="A1228" t="s">
        <v>1269</v>
      </c>
      <c r="B1228" t="s">
        <v>2443</v>
      </c>
      <c r="C1228" s="2">
        <v>0.64</v>
      </c>
      <c r="D1228" t="s">
        <v>2437</v>
      </c>
      <c r="E1228" s="2">
        <v>1.82</v>
      </c>
      <c r="F1228" t="s">
        <v>2442</v>
      </c>
      <c r="G1228" s="2">
        <v>1.6</v>
      </c>
      <c r="H1228" t="s">
        <v>2438</v>
      </c>
      <c r="I1228" s="2">
        <v>95.94</v>
      </c>
      <c r="L1228">
        <v>2.95091E-2</v>
      </c>
    </row>
    <row r="1229" spans="1:12">
      <c r="A1229" t="s">
        <v>1270</v>
      </c>
      <c r="B1229" t="s">
        <v>2437</v>
      </c>
      <c r="C1229" s="2">
        <v>4.74</v>
      </c>
      <c r="D1229" t="s">
        <v>2442</v>
      </c>
      <c r="E1229" s="2">
        <v>1.71</v>
      </c>
      <c r="F1229" t="s">
        <v>2446</v>
      </c>
      <c r="G1229" s="2">
        <v>0.8</v>
      </c>
      <c r="H1229" t="s">
        <v>2438</v>
      </c>
      <c r="I1229" s="2">
        <v>92.75</v>
      </c>
      <c r="L1229">
        <v>4.4339900000000002E-2</v>
      </c>
    </row>
    <row r="1230" spans="1:12">
      <c r="A1230" t="s">
        <v>1271</v>
      </c>
      <c r="B1230" t="s">
        <v>2437</v>
      </c>
      <c r="C1230" s="2">
        <v>5.45</v>
      </c>
      <c r="D1230" t="s">
        <v>2442</v>
      </c>
      <c r="E1230" s="2">
        <v>2.73</v>
      </c>
      <c r="F1230" t="s">
        <v>2446</v>
      </c>
      <c r="G1230" s="2">
        <v>1.48</v>
      </c>
      <c r="H1230" t="s">
        <v>2438</v>
      </c>
      <c r="I1230" s="2">
        <v>90.34</v>
      </c>
      <c r="L1230">
        <v>7.1775800000000001E-2</v>
      </c>
    </row>
    <row r="1231" spans="1:12">
      <c r="A1231" t="s">
        <v>1272</v>
      </c>
      <c r="B1231" t="s">
        <v>2437</v>
      </c>
      <c r="C1231" s="2">
        <v>6.71</v>
      </c>
      <c r="D1231" t="s">
        <v>2442</v>
      </c>
      <c r="E1231" s="2">
        <v>3.58</v>
      </c>
      <c r="F1231" t="s">
        <v>2446</v>
      </c>
      <c r="G1231" s="2">
        <v>2.04</v>
      </c>
      <c r="H1231" t="s">
        <v>2438</v>
      </c>
      <c r="I1231" s="2">
        <v>87.67</v>
      </c>
      <c r="L1231">
        <v>8.1113699999999997E-2</v>
      </c>
    </row>
    <row r="1232" spans="1:12">
      <c r="A1232" t="s">
        <v>1273</v>
      </c>
      <c r="B1232" t="s">
        <v>2439</v>
      </c>
      <c r="C1232" s="2">
        <v>8.1999999999999993</v>
      </c>
      <c r="D1232" t="s">
        <v>2442</v>
      </c>
      <c r="E1232" s="2">
        <v>23.36</v>
      </c>
      <c r="F1232" t="s">
        <v>2446</v>
      </c>
      <c r="G1232" s="2">
        <v>1.83</v>
      </c>
      <c r="H1232" t="s">
        <v>2438</v>
      </c>
      <c r="I1232" s="2">
        <v>66.61</v>
      </c>
      <c r="L1232">
        <v>5.86775E-2</v>
      </c>
    </row>
    <row r="1233" spans="1:12">
      <c r="A1233" t="s">
        <v>1274</v>
      </c>
      <c r="B1233" t="s">
        <v>2443</v>
      </c>
      <c r="C1233" s="2">
        <v>11.13</v>
      </c>
      <c r="D1233" t="s">
        <v>2437</v>
      </c>
      <c r="E1233" s="2">
        <v>14.14</v>
      </c>
      <c r="F1233" t="s">
        <v>2445</v>
      </c>
      <c r="G1233" s="2">
        <v>11.73</v>
      </c>
      <c r="H1233" t="s">
        <v>2438</v>
      </c>
      <c r="I1233" s="2">
        <v>62.99</v>
      </c>
      <c r="L1233">
        <v>8.5181400000000004E-2</v>
      </c>
    </row>
    <row r="1234" spans="1:12">
      <c r="A1234" t="s">
        <v>1275</v>
      </c>
      <c r="B1234" t="s">
        <v>2443</v>
      </c>
      <c r="C1234" s="2">
        <v>1.1599999999999999</v>
      </c>
      <c r="D1234" t="s">
        <v>2442</v>
      </c>
      <c r="E1234" s="2">
        <v>1.72</v>
      </c>
      <c r="F1234" t="s">
        <v>2440</v>
      </c>
      <c r="G1234" s="2">
        <v>0.62</v>
      </c>
      <c r="H1234" t="s">
        <v>2438</v>
      </c>
      <c r="I1234" s="2">
        <v>96.5</v>
      </c>
      <c r="L1234">
        <v>7.1327500000000002E-2</v>
      </c>
    </row>
    <row r="1235" spans="1:12">
      <c r="A1235" t="s">
        <v>1276</v>
      </c>
      <c r="B1235" t="s">
        <v>2443</v>
      </c>
      <c r="C1235" s="2">
        <v>13.06</v>
      </c>
      <c r="D1235" t="s">
        <v>2437</v>
      </c>
      <c r="E1235" s="2">
        <v>16.87</v>
      </c>
      <c r="F1235" t="s">
        <v>2445</v>
      </c>
      <c r="G1235" s="2">
        <v>13.42</v>
      </c>
      <c r="H1235" t="s">
        <v>2438</v>
      </c>
      <c r="I1235" s="2">
        <v>56.65</v>
      </c>
      <c r="L1235">
        <v>8.7064299999999997E-2</v>
      </c>
    </row>
    <row r="1236" spans="1:12">
      <c r="A1236" t="s">
        <v>1277</v>
      </c>
      <c r="B1236" t="s">
        <v>2443</v>
      </c>
      <c r="C1236" s="2">
        <v>0.36</v>
      </c>
      <c r="D1236" t="s">
        <v>2437</v>
      </c>
      <c r="E1236" s="2">
        <v>3.21</v>
      </c>
      <c r="F1236" t="s">
        <v>2442</v>
      </c>
      <c r="G1236" s="2">
        <v>1</v>
      </c>
      <c r="H1236" t="s">
        <v>2438</v>
      </c>
      <c r="I1236" s="2">
        <v>95.43</v>
      </c>
      <c r="L1236">
        <v>1.6518499999999998E-2</v>
      </c>
    </row>
    <row r="1237" spans="1:12">
      <c r="A1237" t="s">
        <v>1278</v>
      </c>
      <c r="B1237" t="s">
        <v>2444</v>
      </c>
      <c r="C1237" s="2">
        <v>2.12</v>
      </c>
      <c r="D1237" t="s">
        <v>2437</v>
      </c>
      <c r="E1237" s="2">
        <v>15.63</v>
      </c>
      <c r="F1237" t="s">
        <v>2442</v>
      </c>
      <c r="G1237" s="2">
        <v>8.43</v>
      </c>
      <c r="H1237" t="s">
        <v>2438</v>
      </c>
      <c r="I1237" s="2">
        <v>73.819999999999993</v>
      </c>
      <c r="L1237">
        <v>3.4815899999999997E-2</v>
      </c>
    </row>
    <row r="1238" spans="1:12">
      <c r="A1238" t="s">
        <v>1279</v>
      </c>
      <c r="B1238" t="s">
        <v>2443</v>
      </c>
      <c r="C1238" s="2">
        <v>2.95</v>
      </c>
      <c r="D1238" t="s">
        <v>2437</v>
      </c>
      <c r="E1238" s="2">
        <v>21.72</v>
      </c>
      <c r="F1238" t="s">
        <v>2445</v>
      </c>
      <c r="G1238" s="2">
        <v>5.42</v>
      </c>
      <c r="H1238" t="s">
        <v>2438</v>
      </c>
      <c r="I1238" s="2">
        <v>69.91</v>
      </c>
      <c r="L1238">
        <v>1.56207E-2</v>
      </c>
    </row>
    <row r="1239" spans="1:12">
      <c r="A1239" t="s">
        <v>1280</v>
      </c>
      <c r="B1239" t="s">
        <v>2444</v>
      </c>
      <c r="C1239" s="2">
        <v>6.42</v>
      </c>
      <c r="D1239" t="s">
        <v>2437</v>
      </c>
      <c r="E1239" s="2">
        <v>13.99</v>
      </c>
      <c r="F1239" t="s">
        <v>2445</v>
      </c>
      <c r="G1239" s="2">
        <v>7.76</v>
      </c>
      <c r="H1239" t="s">
        <v>2438</v>
      </c>
      <c r="I1239" s="2">
        <v>71.84</v>
      </c>
      <c r="L1239">
        <v>3.9186800000000001E-2</v>
      </c>
    </row>
    <row r="1240" spans="1:12">
      <c r="A1240" t="s">
        <v>1281</v>
      </c>
      <c r="B1240" t="s">
        <v>2443</v>
      </c>
      <c r="C1240" s="2">
        <v>7.18</v>
      </c>
      <c r="D1240" t="s">
        <v>2437</v>
      </c>
      <c r="E1240" s="2">
        <v>18.829999999999998</v>
      </c>
      <c r="F1240" t="s">
        <v>2445</v>
      </c>
      <c r="G1240" s="2">
        <v>8.0399999999999991</v>
      </c>
      <c r="H1240" t="s">
        <v>2438</v>
      </c>
      <c r="I1240" s="2">
        <v>65.95</v>
      </c>
      <c r="L1240">
        <v>2.0322E-2</v>
      </c>
    </row>
    <row r="1241" spans="1:12">
      <c r="A1241" t="s">
        <v>1282</v>
      </c>
      <c r="B1241" t="s">
        <v>2437</v>
      </c>
      <c r="C1241" s="2">
        <v>14.72</v>
      </c>
      <c r="D1241" t="s">
        <v>2442</v>
      </c>
      <c r="E1241" s="2">
        <v>12.69</v>
      </c>
      <c r="F1241" t="s">
        <v>2440</v>
      </c>
      <c r="G1241" s="2">
        <v>8.73</v>
      </c>
      <c r="H1241" t="s">
        <v>2438</v>
      </c>
      <c r="I1241" s="2">
        <v>63.87</v>
      </c>
      <c r="L1241">
        <v>2.4329E-2</v>
      </c>
    </row>
    <row r="1242" spans="1:12">
      <c r="A1242" t="s">
        <v>1283</v>
      </c>
      <c r="B1242" t="s">
        <v>2443</v>
      </c>
      <c r="C1242" s="2">
        <v>9.39</v>
      </c>
      <c r="D1242" t="s">
        <v>2437</v>
      </c>
      <c r="E1242" s="2">
        <v>32.72</v>
      </c>
      <c r="F1242" t="s">
        <v>2445</v>
      </c>
      <c r="G1242" s="2">
        <v>9.7799999999999994</v>
      </c>
      <c r="H1242" t="s">
        <v>2438</v>
      </c>
      <c r="I1242" s="2">
        <v>48.11</v>
      </c>
      <c r="L1242">
        <v>9.5889199999999994E-2</v>
      </c>
    </row>
    <row r="1243" spans="1:12">
      <c r="A1243" t="s">
        <v>1284</v>
      </c>
      <c r="B1243" t="s">
        <v>2437</v>
      </c>
      <c r="C1243" s="2">
        <v>0.4</v>
      </c>
      <c r="D1243" t="s">
        <v>2442</v>
      </c>
      <c r="E1243" s="2">
        <v>0.84</v>
      </c>
      <c r="F1243" t="s">
        <v>2440</v>
      </c>
      <c r="G1243" s="2">
        <v>1.35</v>
      </c>
      <c r="H1243" t="s">
        <v>2438</v>
      </c>
      <c r="I1243" s="2">
        <v>97.41</v>
      </c>
      <c r="L1243">
        <v>1.6633200000000001E-2</v>
      </c>
    </row>
    <row r="1244" spans="1:12">
      <c r="A1244" t="s">
        <v>1285</v>
      </c>
      <c r="B1244" t="s">
        <v>2443</v>
      </c>
      <c r="C1244" s="2">
        <v>2.77</v>
      </c>
      <c r="D1244" t="s">
        <v>2437</v>
      </c>
      <c r="E1244" s="2">
        <v>2.19</v>
      </c>
      <c r="F1244" t="s">
        <v>2442</v>
      </c>
      <c r="G1244" s="2">
        <v>3.66</v>
      </c>
      <c r="H1244" t="s">
        <v>2438</v>
      </c>
      <c r="I1244" s="2">
        <v>91.38</v>
      </c>
      <c r="L1244">
        <v>6.7350699999999999E-2</v>
      </c>
    </row>
    <row r="1245" spans="1:12">
      <c r="A1245" t="s">
        <v>1286</v>
      </c>
      <c r="B1245" t="s">
        <v>2441</v>
      </c>
      <c r="C1245" s="2">
        <v>2.59</v>
      </c>
      <c r="D1245" t="s">
        <v>2437</v>
      </c>
      <c r="E1245" s="2">
        <v>1.17</v>
      </c>
      <c r="F1245" t="s">
        <v>2445</v>
      </c>
      <c r="G1245" s="2">
        <v>2.44</v>
      </c>
      <c r="H1245" t="s">
        <v>2438</v>
      </c>
      <c r="I1245" s="2">
        <v>93.8</v>
      </c>
      <c r="L1245">
        <v>2.0690199999999999E-2</v>
      </c>
    </row>
    <row r="1246" spans="1:12">
      <c r="A1246" t="s">
        <v>1287</v>
      </c>
      <c r="B1246" t="s">
        <v>2443</v>
      </c>
      <c r="C1246" s="2">
        <v>5.68</v>
      </c>
      <c r="D1246" t="s">
        <v>2437</v>
      </c>
      <c r="E1246" s="2">
        <v>4.43</v>
      </c>
      <c r="F1246" t="s">
        <v>2442</v>
      </c>
      <c r="G1246" s="2">
        <v>6.83</v>
      </c>
      <c r="H1246" t="s">
        <v>2438</v>
      </c>
      <c r="I1246" s="2">
        <v>83.06</v>
      </c>
      <c r="L1246">
        <v>0.107447</v>
      </c>
    </row>
    <row r="1247" spans="1:12">
      <c r="A1247" t="s">
        <v>1288</v>
      </c>
      <c r="B1247" t="s">
        <v>2443</v>
      </c>
      <c r="C1247" s="2">
        <v>3.2</v>
      </c>
      <c r="D1247" t="s">
        <v>2439</v>
      </c>
      <c r="E1247" s="2">
        <v>6.39</v>
      </c>
      <c r="F1247" t="s">
        <v>2442</v>
      </c>
      <c r="G1247" s="2">
        <v>11.85</v>
      </c>
      <c r="H1247" t="s">
        <v>2438</v>
      </c>
      <c r="I1247" s="2">
        <v>78.56</v>
      </c>
      <c r="L1247">
        <v>6.7242999999999997E-2</v>
      </c>
    </row>
    <row r="1248" spans="1:12">
      <c r="A1248" t="s">
        <v>1289</v>
      </c>
      <c r="B1248" t="s">
        <v>2443</v>
      </c>
      <c r="C1248" s="2">
        <v>8.44</v>
      </c>
      <c r="D1248" t="s">
        <v>2437</v>
      </c>
      <c r="E1248" s="2">
        <v>6.7</v>
      </c>
      <c r="F1248" t="s">
        <v>2442</v>
      </c>
      <c r="G1248" s="2">
        <v>10.42</v>
      </c>
      <c r="H1248" t="s">
        <v>2438</v>
      </c>
      <c r="I1248" s="2">
        <v>74.45</v>
      </c>
      <c r="L1248">
        <v>0.10548100000000001</v>
      </c>
    </row>
    <row r="1249" spans="1:12">
      <c r="A1249" t="s">
        <v>1290</v>
      </c>
      <c r="B1249" t="s">
        <v>2443</v>
      </c>
      <c r="C1249" s="2">
        <v>10.4</v>
      </c>
      <c r="D1249" t="s">
        <v>2437</v>
      </c>
      <c r="E1249" s="2">
        <v>9.74</v>
      </c>
      <c r="F1249" t="s">
        <v>2442</v>
      </c>
      <c r="G1249" s="2">
        <v>13.76</v>
      </c>
      <c r="H1249" t="s">
        <v>2438</v>
      </c>
      <c r="I1249" s="2">
        <v>66.099999999999994</v>
      </c>
      <c r="L1249">
        <v>9.8249000000000003E-2</v>
      </c>
    </row>
    <row r="1250" spans="1:12">
      <c r="A1250" t="s">
        <v>1291</v>
      </c>
      <c r="B1250" t="s">
        <v>2444</v>
      </c>
      <c r="C1250" s="2">
        <v>17.190000000000001</v>
      </c>
      <c r="D1250" t="s">
        <v>2437</v>
      </c>
      <c r="E1250" s="2">
        <v>23.9</v>
      </c>
      <c r="F1250" t="s">
        <v>2445</v>
      </c>
      <c r="G1250" s="2">
        <v>13.81</v>
      </c>
      <c r="H1250" t="s">
        <v>2438</v>
      </c>
      <c r="I1250" s="2">
        <v>45.1</v>
      </c>
      <c r="L1250">
        <v>9.4349799999999998E-2</v>
      </c>
    </row>
    <row r="1251" spans="1:12">
      <c r="A1251" t="s">
        <v>1292</v>
      </c>
      <c r="B1251" t="s">
        <v>2443</v>
      </c>
      <c r="C1251" s="2">
        <v>5.78</v>
      </c>
      <c r="D1251" t="s">
        <v>2437</v>
      </c>
      <c r="E1251" s="2">
        <v>6.34</v>
      </c>
      <c r="F1251" t="s">
        <v>2445</v>
      </c>
      <c r="G1251" s="2">
        <v>3.22</v>
      </c>
      <c r="H1251" t="s">
        <v>2438</v>
      </c>
      <c r="I1251" s="2">
        <v>84.66</v>
      </c>
      <c r="L1251">
        <v>4.7633500000000002E-2</v>
      </c>
    </row>
    <row r="1252" spans="1:12">
      <c r="A1252" t="s">
        <v>1293</v>
      </c>
      <c r="B1252" t="s">
        <v>2437</v>
      </c>
      <c r="C1252" s="2">
        <v>2.06</v>
      </c>
      <c r="D1252" t="s">
        <v>2445</v>
      </c>
      <c r="E1252" s="2">
        <v>0.38</v>
      </c>
      <c r="F1252" t="s">
        <v>2440</v>
      </c>
      <c r="G1252" s="2">
        <v>4.4800000000000004</v>
      </c>
      <c r="H1252" t="s">
        <v>2438</v>
      </c>
      <c r="I1252" s="2">
        <v>93.08</v>
      </c>
      <c r="L1252">
        <v>2.4961799999999999E-2</v>
      </c>
    </row>
    <row r="1253" spans="1:12">
      <c r="A1253" t="s">
        <v>1294</v>
      </c>
      <c r="B1253" t="s">
        <v>2443</v>
      </c>
      <c r="C1253" s="2">
        <v>10.71</v>
      </c>
      <c r="D1253" t="s">
        <v>2437</v>
      </c>
      <c r="E1253" s="2">
        <v>9.99</v>
      </c>
      <c r="F1253" t="s">
        <v>2442</v>
      </c>
      <c r="G1253" s="2">
        <v>12.33</v>
      </c>
      <c r="H1253" t="s">
        <v>2438</v>
      </c>
      <c r="I1253" s="2">
        <v>66.97</v>
      </c>
      <c r="L1253">
        <v>9.9778099999999995E-2</v>
      </c>
    </row>
    <row r="1254" spans="1:12">
      <c r="A1254" t="s">
        <v>1295</v>
      </c>
      <c r="B1254" t="s">
        <v>2437</v>
      </c>
      <c r="C1254" s="2">
        <v>3.34</v>
      </c>
      <c r="D1254" t="s">
        <v>2445</v>
      </c>
      <c r="E1254" s="2">
        <v>1.1200000000000001</v>
      </c>
      <c r="F1254" t="s">
        <v>2440</v>
      </c>
      <c r="G1254" s="2">
        <v>9.61</v>
      </c>
      <c r="H1254" t="s">
        <v>2438</v>
      </c>
      <c r="I1254" s="2">
        <v>85.93</v>
      </c>
      <c r="L1254">
        <v>3.5757400000000002E-2</v>
      </c>
    </row>
    <row r="1255" spans="1:12">
      <c r="A1255" t="s">
        <v>1296</v>
      </c>
      <c r="B1255" t="s">
        <v>2443</v>
      </c>
      <c r="C1255" s="2">
        <v>13.46</v>
      </c>
      <c r="D1255" t="s">
        <v>2437</v>
      </c>
      <c r="E1255" s="2">
        <v>10.81</v>
      </c>
      <c r="F1255" t="s">
        <v>2442</v>
      </c>
      <c r="G1255" s="2">
        <v>15.68</v>
      </c>
      <c r="H1255" t="s">
        <v>2438</v>
      </c>
      <c r="I1255" s="2">
        <v>60.06</v>
      </c>
      <c r="L1255">
        <v>0.122806</v>
      </c>
    </row>
    <row r="1256" spans="1:12">
      <c r="A1256" t="s">
        <v>1297</v>
      </c>
      <c r="B1256" t="s">
        <v>2443</v>
      </c>
      <c r="C1256" s="2">
        <v>1.41</v>
      </c>
      <c r="D1256" t="s">
        <v>2445</v>
      </c>
      <c r="E1256" s="2">
        <v>1.64</v>
      </c>
      <c r="F1256" t="s">
        <v>2440</v>
      </c>
      <c r="G1256" s="2">
        <v>2.3199999999999998</v>
      </c>
      <c r="H1256" t="s">
        <v>2438</v>
      </c>
      <c r="I1256" s="2">
        <v>94.64</v>
      </c>
      <c r="L1256">
        <v>3.4604099999999999E-2</v>
      </c>
    </row>
    <row r="1257" spans="1:12">
      <c r="A1257" t="s">
        <v>1298</v>
      </c>
      <c r="B1257" t="s">
        <v>2443</v>
      </c>
      <c r="C1257" s="2">
        <v>13.42</v>
      </c>
      <c r="D1257" t="s">
        <v>2437</v>
      </c>
      <c r="E1257" s="2">
        <v>13.06</v>
      </c>
      <c r="F1257" t="s">
        <v>2445</v>
      </c>
      <c r="G1257" s="2">
        <v>8.09</v>
      </c>
      <c r="H1257" t="s">
        <v>2438</v>
      </c>
      <c r="I1257" s="2">
        <v>65.44</v>
      </c>
      <c r="L1257">
        <v>7.1043700000000001E-2</v>
      </c>
    </row>
    <row r="1258" spans="1:12">
      <c r="A1258" t="s">
        <v>1299</v>
      </c>
      <c r="B1258" t="s">
        <v>2443</v>
      </c>
      <c r="C1258" s="2">
        <v>11.68</v>
      </c>
      <c r="D1258" t="s">
        <v>2437</v>
      </c>
      <c r="E1258" s="2">
        <v>12.19</v>
      </c>
      <c r="F1258" t="s">
        <v>2445</v>
      </c>
      <c r="G1258" s="2">
        <v>6.8</v>
      </c>
      <c r="H1258" t="s">
        <v>2438</v>
      </c>
      <c r="I1258" s="2">
        <v>69.34</v>
      </c>
      <c r="L1258">
        <v>5.39742E-2</v>
      </c>
    </row>
    <row r="1259" spans="1:12">
      <c r="A1259" t="s">
        <v>1300</v>
      </c>
      <c r="B1259" t="s">
        <v>2443</v>
      </c>
      <c r="C1259" s="2">
        <v>0.31</v>
      </c>
      <c r="D1259" t="s">
        <v>2437</v>
      </c>
      <c r="E1259" s="2">
        <v>20.309999999999999</v>
      </c>
      <c r="F1259" t="s">
        <v>2445</v>
      </c>
      <c r="G1259" s="2">
        <v>0.6</v>
      </c>
      <c r="H1259" t="s">
        <v>2438</v>
      </c>
      <c r="I1259" s="2">
        <v>78.78</v>
      </c>
      <c r="L1259">
        <v>1.41967E-2</v>
      </c>
    </row>
    <row r="1260" spans="1:12">
      <c r="A1260" t="s">
        <v>1301</v>
      </c>
      <c r="B1260" t="s">
        <v>2443</v>
      </c>
      <c r="C1260" s="2">
        <v>0.74</v>
      </c>
      <c r="D1260" t="s">
        <v>2437</v>
      </c>
      <c r="E1260" s="2">
        <v>30.32</v>
      </c>
      <c r="F1260" t="s">
        <v>2445</v>
      </c>
      <c r="G1260" s="2">
        <v>1.1100000000000001</v>
      </c>
      <c r="H1260" t="s">
        <v>2438</v>
      </c>
      <c r="I1260" s="2">
        <v>67.83</v>
      </c>
      <c r="L1260">
        <v>6.37158E-3</v>
      </c>
    </row>
    <row r="1261" spans="1:12">
      <c r="A1261" t="s">
        <v>1302</v>
      </c>
      <c r="B1261" t="s">
        <v>2437</v>
      </c>
      <c r="C1261" s="2">
        <v>8.9</v>
      </c>
      <c r="D1261" t="s">
        <v>2445</v>
      </c>
      <c r="E1261" s="2">
        <v>0.59</v>
      </c>
      <c r="F1261" t="s">
        <v>2440</v>
      </c>
      <c r="G1261" s="2">
        <v>0.68</v>
      </c>
      <c r="H1261" t="s">
        <v>2438</v>
      </c>
      <c r="I1261" s="2">
        <v>89.83</v>
      </c>
      <c r="L1261">
        <v>3.2115199999999998E-3</v>
      </c>
    </row>
    <row r="1262" spans="1:12">
      <c r="A1262" t="s">
        <v>1303</v>
      </c>
      <c r="B1262" t="s">
        <v>2443</v>
      </c>
      <c r="C1262" s="2">
        <v>2.2400000000000002</v>
      </c>
      <c r="D1262" t="s">
        <v>2437</v>
      </c>
      <c r="E1262" s="2">
        <v>5.15</v>
      </c>
      <c r="F1262" t="s">
        <v>2442</v>
      </c>
      <c r="G1262" s="2">
        <v>2.88</v>
      </c>
      <c r="H1262" t="s">
        <v>2438</v>
      </c>
      <c r="I1262" s="2">
        <v>89.72</v>
      </c>
      <c r="L1262">
        <v>1.92277E-2</v>
      </c>
    </row>
    <row r="1263" spans="1:12">
      <c r="A1263" t="s">
        <v>1304</v>
      </c>
      <c r="B1263" t="s">
        <v>2441</v>
      </c>
      <c r="C1263" s="2">
        <v>1.06</v>
      </c>
      <c r="D1263" t="s">
        <v>2437</v>
      </c>
      <c r="E1263" s="2">
        <v>7.62</v>
      </c>
      <c r="F1263" t="s">
        <v>2445</v>
      </c>
      <c r="G1263" s="2">
        <v>1.0900000000000001</v>
      </c>
      <c r="H1263" t="s">
        <v>2438</v>
      </c>
      <c r="I1263" s="2">
        <v>90.23</v>
      </c>
      <c r="L1263">
        <v>7.5431500000000002E-3</v>
      </c>
    </row>
    <row r="1264" spans="1:12">
      <c r="A1264" t="s">
        <v>1305</v>
      </c>
      <c r="B1264" t="s">
        <v>2443</v>
      </c>
      <c r="C1264" s="2">
        <v>3.11</v>
      </c>
      <c r="D1264" t="s">
        <v>2437</v>
      </c>
      <c r="E1264" s="2">
        <v>8.92</v>
      </c>
      <c r="F1264" t="s">
        <v>2442</v>
      </c>
      <c r="G1264" s="2">
        <v>3.39</v>
      </c>
      <c r="H1264" t="s">
        <v>2438</v>
      </c>
      <c r="I1264" s="2">
        <v>84.58</v>
      </c>
      <c r="L1264">
        <v>4.1220199999999999E-2</v>
      </c>
    </row>
    <row r="1265" spans="1:12">
      <c r="A1265" t="s">
        <v>1306</v>
      </c>
      <c r="B1265" t="s">
        <v>2437</v>
      </c>
      <c r="C1265" s="2">
        <v>6.97</v>
      </c>
      <c r="D1265" t="s">
        <v>2445</v>
      </c>
      <c r="E1265" s="2">
        <v>0.62</v>
      </c>
      <c r="F1265" t="s">
        <v>2440</v>
      </c>
      <c r="G1265" s="2">
        <v>3.58</v>
      </c>
      <c r="H1265" t="s">
        <v>2438</v>
      </c>
      <c r="I1265" s="2">
        <v>88.83</v>
      </c>
      <c r="L1265">
        <v>1.5816500000000001E-2</v>
      </c>
    </row>
    <row r="1266" spans="1:12">
      <c r="A1266" t="s">
        <v>1307</v>
      </c>
      <c r="B1266" t="s">
        <v>2443</v>
      </c>
      <c r="C1266" s="2">
        <v>1.33</v>
      </c>
      <c r="D1266" t="s">
        <v>2437</v>
      </c>
      <c r="E1266" s="2">
        <v>0.9</v>
      </c>
      <c r="F1266" t="s">
        <v>2442</v>
      </c>
      <c r="G1266" s="2">
        <v>1.25</v>
      </c>
      <c r="H1266" t="s">
        <v>2438</v>
      </c>
      <c r="I1266" s="2">
        <v>96.51</v>
      </c>
      <c r="L1266">
        <v>4.7244000000000001E-2</v>
      </c>
    </row>
    <row r="1267" spans="1:12">
      <c r="A1267" t="s">
        <v>1308</v>
      </c>
      <c r="B1267" t="s">
        <v>2443</v>
      </c>
      <c r="C1267" s="2">
        <v>1.89</v>
      </c>
      <c r="D1267" t="s">
        <v>2445</v>
      </c>
      <c r="E1267" s="2">
        <v>2.23</v>
      </c>
      <c r="F1267" t="s">
        <v>2440</v>
      </c>
      <c r="G1267" s="2">
        <v>4.2699999999999996</v>
      </c>
      <c r="H1267" t="s">
        <v>2438</v>
      </c>
      <c r="I1267" s="2">
        <v>91.61</v>
      </c>
      <c r="L1267">
        <v>2.83401E-2</v>
      </c>
    </row>
    <row r="1268" spans="1:12">
      <c r="A1268" t="s">
        <v>1309</v>
      </c>
      <c r="B1268" t="s">
        <v>2443</v>
      </c>
      <c r="C1268" s="2">
        <v>1.52</v>
      </c>
      <c r="D1268" t="s">
        <v>2437</v>
      </c>
      <c r="E1268" s="2">
        <v>1.68</v>
      </c>
      <c r="F1268" t="s">
        <v>2442</v>
      </c>
      <c r="G1268" s="2">
        <v>1.22</v>
      </c>
      <c r="H1268" t="s">
        <v>2438</v>
      </c>
      <c r="I1268" s="2">
        <v>95.58</v>
      </c>
      <c r="L1268">
        <v>3.6557300000000001E-2</v>
      </c>
    </row>
    <row r="1269" spans="1:12">
      <c r="A1269" t="s">
        <v>1310</v>
      </c>
      <c r="B1269" t="s">
        <v>2443</v>
      </c>
      <c r="C1269" s="2">
        <v>2.65</v>
      </c>
      <c r="D1269" t="s">
        <v>2437</v>
      </c>
      <c r="E1269" s="2">
        <v>3.69</v>
      </c>
      <c r="F1269" t="s">
        <v>2442</v>
      </c>
      <c r="G1269" s="2">
        <v>2.1</v>
      </c>
      <c r="H1269" t="s">
        <v>2438</v>
      </c>
      <c r="I1269" s="2">
        <v>91.56</v>
      </c>
      <c r="L1269">
        <v>3.0805599999999999E-2</v>
      </c>
    </row>
    <row r="1270" spans="1:12">
      <c r="A1270" t="s">
        <v>1311</v>
      </c>
      <c r="B1270" t="s">
        <v>2443</v>
      </c>
      <c r="C1270" s="2">
        <v>7.34</v>
      </c>
      <c r="D1270" t="s">
        <v>2437</v>
      </c>
      <c r="E1270" s="2">
        <v>12.97</v>
      </c>
      <c r="F1270" t="s">
        <v>2445</v>
      </c>
      <c r="G1270" s="2">
        <v>3.61</v>
      </c>
      <c r="H1270" t="s">
        <v>2438</v>
      </c>
      <c r="I1270" s="2">
        <v>76.08</v>
      </c>
      <c r="L1270">
        <v>4.0652099999999997E-2</v>
      </c>
    </row>
    <row r="1271" spans="1:12">
      <c r="A1271" t="s">
        <v>1312</v>
      </c>
      <c r="B1271" t="s">
        <v>2441</v>
      </c>
      <c r="C1271" s="2">
        <v>2.09</v>
      </c>
      <c r="D1271" t="s">
        <v>2437</v>
      </c>
      <c r="E1271" s="2">
        <v>3.9</v>
      </c>
      <c r="F1271" t="s">
        <v>2440</v>
      </c>
      <c r="G1271" s="2">
        <v>5.62</v>
      </c>
      <c r="H1271" t="s">
        <v>2438</v>
      </c>
      <c r="I1271" s="2">
        <v>88.39</v>
      </c>
      <c r="L1271">
        <v>1.0208099999999999E-2</v>
      </c>
    </row>
    <row r="1272" spans="1:12">
      <c r="A1272" t="s">
        <v>1313</v>
      </c>
      <c r="B1272" t="s">
        <v>2443</v>
      </c>
      <c r="C1272" s="2">
        <v>9.4700000000000006</v>
      </c>
      <c r="D1272" t="s">
        <v>2437</v>
      </c>
      <c r="E1272" s="2">
        <v>12.49</v>
      </c>
      <c r="F1272" t="s">
        <v>2445</v>
      </c>
      <c r="G1272" s="2">
        <v>4.32</v>
      </c>
      <c r="H1272" t="s">
        <v>2438</v>
      </c>
      <c r="I1272" s="2">
        <v>73.72</v>
      </c>
      <c r="L1272">
        <v>1.86325E-2</v>
      </c>
    </row>
    <row r="1273" spans="1:12">
      <c r="A1273" t="s">
        <v>1314</v>
      </c>
      <c r="B1273" t="s">
        <v>2437</v>
      </c>
      <c r="C1273" s="2">
        <v>0.13</v>
      </c>
      <c r="D1273" t="s">
        <v>2440</v>
      </c>
      <c r="E1273" s="2">
        <v>11.08</v>
      </c>
      <c r="F1273" t="s">
        <v>2438</v>
      </c>
      <c r="G1273" s="2">
        <v>88.79</v>
      </c>
      <c r="I1273" s="2"/>
      <c r="L1273">
        <v>2.62007E-2</v>
      </c>
    </row>
    <row r="1274" spans="1:12">
      <c r="A1274" t="s">
        <v>1315</v>
      </c>
      <c r="B1274" t="s">
        <v>2443</v>
      </c>
      <c r="C1274" s="2">
        <v>1.31</v>
      </c>
      <c r="D1274" t="s">
        <v>2437</v>
      </c>
      <c r="E1274" s="2">
        <v>1.44</v>
      </c>
      <c r="F1274" t="s">
        <v>2442</v>
      </c>
      <c r="G1274" s="2">
        <v>1.07</v>
      </c>
      <c r="H1274" t="s">
        <v>2438</v>
      </c>
      <c r="I1274" s="2">
        <v>96.18</v>
      </c>
      <c r="L1274">
        <v>3.8570300000000002E-2</v>
      </c>
    </row>
    <row r="1275" spans="1:12">
      <c r="A1275" t="s">
        <v>1316</v>
      </c>
      <c r="B1275" t="s">
        <v>2443</v>
      </c>
      <c r="C1275" s="2">
        <v>1.41</v>
      </c>
      <c r="D1275" t="s">
        <v>2437</v>
      </c>
      <c r="E1275" s="2">
        <v>1.54</v>
      </c>
      <c r="F1275" t="s">
        <v>2442</v>
      </c>
      <c r="G1275" s="2">
        <v>0.92</v>
      </c>
      <c r="H1275" t="s">
        <v>2438</v>
      </c>
      <c r="I1275" s="2">
        <v>96.13</v>
      </c>
      <c r="L1275">
        <v>5.3901000000000001E-3</v>
      </c>
    </row>
    <row r="1276" spans="1:12">
      <c r="A1276" t="s">
        <v>1317</v>
      </c>
      <c r="B1276" t="s">
        <v>2439</v>
      </c>
      <c r="C1276" s="2">
        <v>1.02</v>
      </c>
      <c r="D1276" t="s">
        <v>2442</v>
      </c>
      <c r="E1276" s="2">
        <v>0.26</v>
      </c>
      <c r="F1276" t="s">
        <v>2440</v>
      </c>
      <c r="G1276" s="2">
        <v>0.51</v>
      </c>
      <c r="H1276" t="s">
        <v>2438</v>
      </c>
      <c r="I1276" s="2">
        <v>98.2</v>
      </c>
      <c r="L1276">
        <v>8.4931599999999996E-2</v>
      </c>
    </row>
    <row r="1277" spans="1:12">
      <c r="A1277" t="s">
        <v>1318</v>
      </c>
      <c r="B1277" t="s">
        <v>2441</v>
      </c>
      <c r="C1277" s="2">
        <v>0.77</v>
      </c>
      <c r="D1277" t="s">
        <v>2437</v>
      </c>
      <c r="E1277" s="2">
        <v>1.77</v>
      </c>
      <c r="F1277" t="s">
        <v>2440</v>
      </c>
      <c r="G1277" s="2">
        <v>1.21</v>
      </c>
      <c r="H1277" t="s">
        <v>2438</v>
      </c>
      <c r="I1277" s="2">
        <v>96.25</v>
      </c>
      <c r="L1277">
        <v>2.78967E-2</v>
      </c>
    </row>
    <row r="1278" spans="1:12">
      <c r="A1278" t="s">
        <v>1319</v>
      </c>
      <c r="B1278" t="s">
        <v>2443</v>
      </c>
      <c r="C1278" s="2">
        <v>2.98</v>
      </c>
      <c r="D1278" t="s">
        <v>2445</v>
      </c>
      <c r="E1278" s="2">
        <v>3.68</v>
      </c>
      <c r="F1278" t="s">
        <v>2440</v>
      </c>
      <c r="G1278" s="2">
        <v>6.78</v>
      </c>
      <c r="H1278" t="s">
        <v>2438</v>
      </c>
      <c r="I1278" s="2">
        <v>86.55</v>
      </c>
      <c r="L1278">
        <v>1.2660599999999999E-2</v>
      </c>
    </row>
    <row r="1279" spans="1:12">
      <c r="A1279" t="s">
        <v>1320</v>
      </c>
      <c r="B1279" t="s">
        <v>2441</v>
      </c>
      <c r="C1279" s="2">
        <v>0.64</v>
      </c>
      <c r="D1279" t="s">
        <v>2437</v>
      </c>
      <c r="E1279" s="2">
        <v>1.73</v>
      </c>
      <c r="F1279" t="s">
        <v>2440</v>
      </c>
      <c r="G1279" s="2">
        <v>1.52</v>
      </c>
      <c r="H1279" t="s">
        <v>2438</v>
      </c>
      <c r="I1279" s="2">
        <v>96.11</v>
      </c>
      <c r="L1279">
        <v>4.1632800000000001E-3</v>
      </c>
    </row>
    <row r="1280" spans="1:12">
      <c r="A1280" t="s">
        <v>1321</v>
      </c>
      <c r="B1280" t="s">
        <v>2443</v>
      </c>
      <c r="C1280" s="2">
        <v>3.05</v>
      </c>
      <c r="D1280" t="s">
        <v>2437</v>
      </c>
      <c r="E1280" s="2">
        <v>5.71</v>
      </c>
      <c r="F1280" t="s">
        <v>2445</v>
      </c>
      <c r="G1280" s="2">
        <v>1.1599999999999999</v>
      </c>
      <c r="H1280" t="s">
        <v>2438</v>
      </c>
      <c r="I1280" s="2">
        <v>90.08</v>
      </c>
      <c r="L1280">
        <v>1.21315E-2</v>
      </c>
    </row>
    <row r="1281" spans="1:12">
      <c r="A1281" t="s">
        <v>1322</v>
      </c>
      <c r="B1281" t="s">
        <v>2441</v>
      </c>
      <c r="C1281" s="2">
        <v>0.8</v>
      </c>
      <c r="D1281" t="s">
        <v>2437</v>
      </c>
      <c r="E1281" s="2">
        <v>1.61</v>
      </c>
      <c r="F1281" t="s">
        <v>2440</v>
      </c>
      <c r="G1281" s="2">
        <v>1.74</v>
      </c>
      <c r="H1281" t="s">
        <v>2438</v>
      </c>
      <c r="I1281" s="2">
        <v>95.85</v>
      </c>
      <c r="L1281">
        <v>9.6773099999999997E-3</v>
      </c>
    </row>
    <row r="1282" spans="1:12">
      <c r="A1282" t="s">
        <v>1323</v>
      </c>
      <c r="B1282" t="s">
        <v>2441</v>
      </c>
      <c r="C1282" s="2">
        <v>0.83</v>
      </c>
      <c r="D1282" t="s">
        <v>2437</v>
      </c>
      <c r="E1282" s="2">
        <v>1.03</v>
      </c>
      <c r="F1282" t="s">
        <v>2440</v>
      </c>
      <c r="G1282" s="2">
        <v>1.56</v>
      </c>
      <c r="H1282" t="s">
        <v>2438</v>
      </c>
      <c r="I1282" s="2">
        <v>96.58</v>
      </c>
      <c r="L1282">
        <v>3.1295499999999997E-2</v>
      </c>
    </row>
    <row r="1283" spans="1:12">
      <c r="A1283" t="s">
        <v>1324</v>
      </c>
      <c r="B1283" t="s">
        <v>2439</v>
      </c>
      <c r="C1283" s="2">
        <v>3.84</v>
      </c>
      <c r="D1283" t="s">
        <v>2442</v>
      </c>
      <c r="E1283" s="2">
        <v>0.5</v>
      </c>
      <c r="F1283" t="s">
        <v>2440</v>
      </c>
      <c r="G1283" s="2">
        <v>1.42</v>
      </c>
      <c r="H1283" t="s">
        <v>2438</v>
      </c>
      <c r="I1283" s="2">
        <v>94.25</v>
      </c>
      <c r="L1283">
        <v>5.9242200000000002E-2</v>
      </c>
    </row>
    <row r="1284" spans="1:12">
      <c r="A1284" t="s">
        <v>1325</v>
      </c>
      <c r="B1284" t="s">
        <v>2441</v>
      </c>
      <c r="C1284" s="2">
        <v>1.03</v>
      </c>
      <c r="D1284" t="s">
        <v>2437</v>
      </c>
      <c r="E1284" s="2">
        <v>2.2000000000000002</v>
      </c>
      <c r="F1284" t="s">
        <v>2440</v>
      </c>
      <c r="G1284" s="2">
        <v>2.2599999999999998</v>
      </c>
      <c r="H1284" t="s">
        <v>2438</v>
      </c>
      <c r="I1284" s="2">
        <v>94.51</v>
      </c>
      <c r="L1284">
        <v>5.1488300000000001E-3</v>
      </c>
    </row>
    <row r="1285" spans="1:12">
      <c r="A1285" t="s">
        <v>1326</v>
      </c>
      <c r="B1285" t="s">
        <v>2441</v>
      </c>
      <c r="C1285" s="2">
        <v>1.35</v>
      </c>
      <c r="D1285" t="s">
        <v>2437</v>
      </c>
      <c r="E1285" s="2">
        <v>2.5099999999999998</v>
      </c>
      <c r="F1285" t="s">
        <v>2440</v>
      </c>
      <c r="G1285" s="2">
        <v>2.4700000000000002</v>
      </c>
      <c r="H1285" t="s">
        <v>2438</v>
      </c>
      <c r="I1285" s="2">
        <v>93.67</v>
      </c>
      <c r="L1285">
        <v>1.5663199999999999E-2</v>
      </c>
    </row>
    <row r="1286" spans="1:12">
      <c r="A1286" t="s">
        <v>1327</v>
      </c>
      <c r="B1286" t="s">
        <v>2443</v>
      </c>
      <c r="C1286" s="2">
        <v>6.74</v>
      </c>
      <c r="D1286" t="s">
        <v>2437</v>
      </c>
      <c r="E1286" s="2">
        <v>6.55</v>
      </c>
      <c r="F1286" t="s">
        <v>2445</v>
      </c>
      <c r="G1286" s="2">
        <v>2.77</v>
      </c>
      <c r="H1286" t="s">
        <v>2438</v>
      </c>
      <c r="I1286" s="2">
        <v>83.95</v>
      </c>
      <c r="L1286">
        <v>4.2640699999999997E-2</v>
      </c>
    </row>
    <row r="1287" spans="1:12">
      <c r="A1287" t="s">
        <v>1328</v>
      </c>
      <c r="B1287" t="s">
        <v>2443</v>
      </c>
      <c r="C1287" s="2">
        <v>11.79</v>
      </c>
      <c r="D1287" t="s">
        <v>2437</v>
      </c>
      <c r="E1287" s="2">
        <v>9.9</v>
      </c>
      <c r="F1287" t="s">
        <v>2445</v>
      </c>
      <c r="G1287" s="2">
        <v>5.63</v>
      </c>
      <c r="H1287" t="s">
        <v>2438</v>
      </c>
      <c r="I1287" s="2">
        <v>72.680000000000007</v>
      </c>
      <c r="L1287">
        <v>5.3123200000000002E-2</v>
      </c>
    </row>
    <row r="1288" spans="1:12">
      <c r="A1288" t="s">
        <v>1329</v>
      </c>
      <c r="B1288" t="s">
        <v>2446</v>
      </c>
      <c r="C1288" s="2">
        <v>1.4</v>
      </c>
      <c r="D1288" t="s">
        <v>2440</v>
      </c>
      <c r="E1288" s="2">
        <v>20.38</v>
      </c>
      <c r="F1288" t="s">
        <v>2438</v>
      </c>
      <c r="G1288" s="2">
        <v>78.209999999999994</v>
      </c>
      <c r="I1288" s="2"/>
      <c r="L1288">
        <v>7.8531699999999996E-3</v>
      </c>
    </row>
    <row r="1289" spans="1:12">
      <c r="A1289" t="s">
        <v>1330</v>
      </c>
      <c r="B1289" t="s">
        <v>2443</v>
      </c>
      <c r="C1289" s="2">
        <v>6.74</v>
      </c>
      <c r="D1289" t="s">
        <v>2445</v>
      </c>
      <c r="E1289" s="2">
        <v>8.3000000000000007</v>
      </c>
      <c r="F1289" t="s">
        <v>2440</v>
      </c>
      <c r="G1289" s="2">
        <v>16.43</v>
      </c>
      <c r="H1289" t="s">
        <v>2438</v>
      </c>
      <c r="I1289" s="2">
        <v>68.540000000000006</v>
      </c>
      <c r="L1289">
        <v>3.3662499999999998E-2</v>
      </c>
    </row>
    <row r="1290" spans="1:12">
      <c r="A1290" t="s">
        <v>1331</v>
      </c>
      <c r="B1290" t="s">
        <v>2444</v>
      </c>
      <c r="C1290" s="2">
        <v>1.87</v>
      </c>
      <c r="D1290" t="s">
        <v>2437</v>
      </c>
      <c r="E1290" s="2">
        <v>3.95</v>
      </c>
      <c r="F1290" t="s">
        <v>2446</v>
      </c>
      <c r="G1290" s="2">
        <v>0.85</v>
      </c>
      <c r="H1290" t="s">
        <v>2438</v>
      </c>
      <c r="I1290" s="2">
        <v>93.33</v>
      </c>
      <c r="L1290">
        <v>1.6313899999999999E-2</v>
      </c>
    </row>
    <row r="1291" spans="1:12">
      <c r="A1291" t="s">
        <v>1332</v>
      </c>
      <c r="B1291" t="s">
        <v>2443</v>
      </c>
      <c r="C1291" s="2">
        <v>5.25</v>
      </c>
      <c r="D1291" t="s">
        <v>2437</v>
      </c>
      <c r="E1291" s="2">
        <v>9.73</v>
      </c>
      <c r="F1291" t="s">
        <v>2440</v>
      </c>
      <c r="G1291" s="2">
        <v>3.04</v>
      </c>
      <c r="H1291" t="s">
        <v>2438</v>
      </c>
      <c r="I1291" s="2">
        <v>81.98</v>
      </c>
      <c r="L1291">
        <v>8.8008799999999998E-2</v>
      </c>
    </row>
    <row r="1292" spans="1:12">
      <c r="A1292" t="s">
        <v>1333</v>
      </c>
      <c r="B1292" t="s">
        <v>2443</v>
      </c>
      <c r="C1292" s="2">
        <v>1.28</v>
      </c>
      <c r="D1292" t="s">
        <v>2439</v>
      </c>
      <c r="E1292" s="2">
        <v>6.86</v>
      </c>
      <c r="F1292" t="s">
        <v>2440</v>
      </c>
      <c r="G1292" s="2">
        <v>2.96</v>
      </c>
      <c r="H1292" t="s">
        <v>2438</v>
      </c>
      <c r="I1292" s="2">
        <v>88.89</v>
      </c>
      <c r="L1292">
        <v>1.6438700000000001E-2</v>
      </c>
    </row>
    <row r="1293" spans="1:12">
      <c r="A1293" t="s">
        <v>1334</v>
      </c>
      <c r="B1293" t="s">
        <v>2443</v>
      </c>
      <c r="C1293" s="2">
        <v>2.87</v>
      </c>
      <c r="D1293" t="s">
        <v>2439</v>
      </c>
      <c r="E1293" s="2">
        <v>11.92</v>
      </c>
      <c r="F1293" t="s">
        <v>2445</v>
      </c>
      <c r="G1293" s="2">
        <v>2.4900000000000002</v>
      </c>
      <c r="H1293" t="s">
        <v>2438</v>
      </c>
      <c r="I1293" s="2">
        <v>82.72</v>
      </c>
      <c r="L1293">
        <v>1.0371E-2</v>
      </c>
    </row>
    <row r="1294" spans="1:12">
      <c r="A1294" t="s">
        <v>1335</v>
      </c>
      <c r="B1294" t="s">
        <v>2443</v>
      </c>
      <c r="C1294" s="2">
        <v>9.17</v>
      </c>
      <c r="D1294" t="s">
        <v>2437</v>
      </c>
      <c r="E1294" s="2">
        <v>11.21</v>
      </c>
      <c r="F1294" t="s">
        <v>2445</v>
      </c>
      <c r="G1294" s="2">
        <v>1.62</v>
      </c>
      <c r="H1294" t="s">
        <v>2438</v>
      </c>
      <c r="I1294" s="2">
        <v>78</v>
      </c>
      <c r="L1294">
        <v>7.5911500000000007E-2</v>
      </c>
    </row>
    <row r="1295" spans="1:12">
      <c r="A1295" t="s">
        <v>1336</v>
      </c>
      <c r="B1295" t="s">
        <v>2443</v>
      </c>
      <c r="C1295" s="2">
        <v>11.23</v>
      </c>
      <c r="D1295" t="s">
        <v>2437</v>
      </c>
      <c r="E1295" s="2">
        <v>13.62</v>
      </c>
      <c r="F1295" t="s">
        <v>2445</v>
      </c>
      <c r="G1295" s="2">
        <v>2.4300000000000002</v>
      </c>
      <c r="H1295" t="s">
        <v>2438</v>
      </c>
      <c r="I1295" s="2">
        <v>72.72</v>
      </c>
      <c r="L1295">
        <v>0.108892</v>
      </c>
    </row>
    <row r="1296" spans="1:12">
      <c r="A1296" t="s">
        <v>1337</v>
      </c>
      <c r="B1296" t="s">
        <v>2443</v>
      </c>
      <c r="C1296" s="2">
        <v>1.76</v>
      </c>
      <c r="D1296" t="s">
        <v>2439</v>
      </c>
      <c r="E1296" s="2">
        <v>9.81</v>
      </c>
      <c r="F1296" t="s">
        <v>2440</v>
      </c>
      <c r="G1296" s="2">
        <v>4.04</v>
      </c>
      <c r="H1296" t="s">
        <v>2438</v>
      </c>
      <c r="I1296" s="2">
        <v>84.4</v>
      </c>
      <c r="L1296">
        <v>7.8852900000000004E-2</v>
      </c>
    </row>
    <row r="1297" spans="1:12">
      <c r="A1297" t="s">
        <v>1338</v>
      </c>
      <c r="B1297" t="s">
        <v>2444</v>
      </c>
      <c r="C1297" s="2">
        <v>0.32</v>
      </c>
      <c r="D1297" t="s">
        <v>2439</v>
      </c>
      <c r="E1297" s="2">
        <v>0.24</v>
      </c>
      <c r="F1297" t="s">
        <v>2440</v>
      </c>
      <c r="G1297" s="2">
        <v>1.23</v>
      </c>
      <c r="H1297" t="s">
        <v>2438</v>
      </c>
      <c r="I1297" s="2">
        <v>98.21</v>
      </c>
      <c r="L1297">
        <v>2.9332500000000001E-2</v>
      </c>
    </row>
    <row r="1298" spans="1:12">
      <c r="A1298" t="s">
        <v>1339</v>
      </c>
      <c r="B1298" t="s">
        <v>2443</v>
      </c>
      <c r="C1298" s="2">
        <v>0.4</v>
      </c>
      <c r="D1298" t="s">
        <v>2439</v>
      </c>
      <c r="E1298" s="2">
        <v>0.66</v>
      </c>
      <c r="F1298" t="s">
        <v>2440</v>
      </c>
      <c r="G1298" s="2">
        <v>1.85</v>
      </c>
      <c r="H1298" t="s">
        <v>2438</v>
      </c>
      <c r="I1298" s="2">
        <v>97.09</v>
      </c>
      <c r="L1298">
        <v>1.32204E-2</v>
      </c>
    </row>
    <row r="1299" spans="1:12">
      <c r="A1299" t="s">
        <v>1340</v>
      </c>
      <c r="B1299" t="s">
        <v>2441</v>
      </c>
      <c r="C1299" s="2">
        <v>1.3</v>
      </c>
      <c r="D1299" t="s">
        <v>2437</v>
      </c>
      <c r="E1299" s="2">
        <v>1.76</v>
      </c>
      <c r="F1299" t="s">
        <v>2440</v>
      </c>
      <c r="G1299" s="2">
        <v>2.4</v>
      </c>
      <c r="H1299" t="s">
        <v>2438</v>
      </c>
      <c r="I1299" s="2">
        <v>94.53</v>
      </c>
      <c r="L1299">
        <v>7.3389099999999997E-3</v>
      </c>
    </row>
    <row r="1300" spans="1:12">
      <c r="A1300" t="s">
        <v>1341</v>
      </c>
      <c r="B1300" t="s">
        <v>2444</v>
      </c>
      <c r="C1300" s="2">
        <v>0.47</v>
      </c>
      <c r="D1300" t="s">
        <v>2439</v>
      </c>
      <c r="E1300" s="2">
        <v>0.12</v>
      </c>
      <c r="F1300" t="s">
        <v>2445</v>
      </c>
      <c r="G1300" s="2">
        <v>0.52</v>
      </c>
      <c r="H1300" t="s">
        <v>2438</v>
      </c>
      <c r="I1300" s="2">
        <v>98.88</v>
      </c>
      <c r="L1300">
        <v>1.04361E-2</v>
      </c>
    </row>
    <row r="1301" spans="1:12">
      <c r="A1301" t="s">
        <v>1342</v>
      </c>
      <c r="B1301" t="s">
        <v>2443</v>
      </c>
      <c r="C1301" s="2">
        <v>0.85</v>
      </c>
      <c r="D1301" t="s">
        <v>2437</v>
      </c>
      <c r="E1301" s="2">
        <v>1.54</v>
      </c>
      <c r="F1301" t="s">
        <v>2440</v>
      </c>
      <c r="G1301" s="2">
        <v>3.6</v>
      </c>
      <c r="H1301" t="s">
        <v>2438</v>
      </c>
      <c r="I1301" s="2">
        <v>94.02</v>
      </c>
      <c r="L1301">
        <v>2.8142799999999999E-2</v>
      </c>
    </row>
    <row r="1302" spans="1:12">
      <c r="A1302" t="s">
        <v>1343</v>
      </c>
      <c r="B1302" t="s">
        <v>2441</v>
      </c>
      <c r="C1302" s="2">
        <v>2.99</v>
      </c>
      <c r="D1302" t="s">
        <v>2439</v>
      </c>
      <c r="E1302" s="2">
        <v>5.72</v>
      </c>
      <c r="F1302" t="s">
        <v>2445</v>
      </c>
      <c r="G1302" s="2">
        <v>4.2699999999999996</v>
      </c>
      <c r="H1302" t="s">
        <v>2438</v>
      </c>
      <c r="I1302" s="2">
        <v>87.03</v>
      </c>
      <c r="L1302">
        <v>5.6708799999999997E-2</v>
      </c>
    </row>
    <row r="1303" spans="1:12">
      <c r="A1303" t="s">
        <v>1344</v>
      </c>
      <c r="B1303" t="s">
        <v>2443</v>
      </c>
      <c r="C1303" s="2">
        <v>9.49</v>
      </c>
      <c r="D1303" t="s">
        <v>2437</v>
      </c>
      <c r="E1303" s="2">
        <v>9.1300000000000008</v>
      </c>
      <c r="F1303" t="s">
        <v>2445</v>
      </c>
      <c r="G1303" s="2">
        <v>4.3</v>
      </c>
      <c r="H1303" t="s">
        <v>2438</v>
      </c>
      <c r="I1303" s="2">
        <v>77.08</v>
      </c>
      <c r="L1303">
        <v>5.1996000000000001E-2</v>
      </c>
    </row>
    <row r="1304" spans="1:12">
      <c r="A1304" t="s">
        <v>1345</v>
      </c>
      <c r="B1304" t="s">
        <v>2443</v>
      </c>
      <c r="C1304" s="2">
        <v>17.510000000000002</v>
      </c>
      <c r="D1304" t="s">
        <v>2437</v>
      </c>
      <c r="E1304" s="2">
        <v>14.29</v>
      </c>
      <c r="F1304" t="s">
        <v>2445</v>
      </c>
      <c r="G1304" s="2">
        <v>9.74</v>
      </c>
      <c r="H1304" t="s">
        <v>2438</v>
      </c>
      <c r="I1304" s="2">
        <v>58.46</v>
      </c>
      <c r="L1304">
        <v>5.55352E-2</v>
      </c>
    </row>
    <row r="1305" spans="1:12">
      <c r="A1305" t="s">
        <v>1346</v>
      </c>
      <c r="B1305" t="s">
        <v>2443</v>
      </c>
      <c r="C1305" s="2">
        <v>1.59</v>
      </c>
      <c r="D1305" t="s">
        <v>2437</v>
      </c>
      <c r="E1305" s="2">
        <v>0.78</v>
      </c>
      <c r="F1305" t="s">
        <v>2445</v>
      </c>
      <c r="G1305" s="2">
        <v>1.26</v>
      </c>
      <c r="H1305" t="s">
        <v>2438</v>
      </c>
      <c r="I1305" s="2">
        <v>96.37</v>
      </c>
      <c r="L1305">
        <v>5.1696800000000001E-2</v>
      </c>
    </row>
    <row r="1306" spans="1:12">
      <c r="A1306" t="s">
        <v>1347</v>
      </c>
      <c r="B1306" t="s">
        <v>2441</v>
      </c>
      <c r="C1306" s="2">
        <v>0.86</v>
      </c>
      <c r="D1306" t="s">
        <v>2445</v>
      </c>
      <c r="E1306" s="2">
        <v>1.03</v>
      </c>
      <c r="F1306" t="s">
        <v>2440</v>
      </c>
      <c r="G1306" s="2">
        <v>0.83</v>
      </c>
      <c r="H1306" t="s">
        <v>2438</v>
      </c>
      <c r="I1306" s="2">
        <v>97.28</v>
      </c>
      <c r="L1306">
        <v>2.7979299999999999E-2</v>
      </c>
    </row>
    <row r="1307" spans="1:12">
      <c r="A1307" t="s">
        <v>1348</v>
      </c>
      <c r="B1307" t="s">
        <v>2441</v>
      </c>
      <c r="C1307" s="2">
        <v>1.7</v>
      </c>
      <c r="D1307" t="s">
        <v>2445</v>
      </c>
      <c r="E1307" s="2">
        <v>1.59</v>
      </c>
      <c r="F1307" t="s">
        <v>2440</v>
      </c>
      <c r="G1307" s="2">
        <v>1.0900000000000001</v>
      </c>
      <c r="H1307" t="s">
        <v>2438</v>
      </c>
      <c r="I1307" s="2">
        <v>95.62</v>
      </c>
      <c r="L1307">
        <v>1.35049E-2</v>
      </c>
    </row>
    <row r="1308" spans="1:12">
      <c r="A1308" t="s">
        <v>1349</v>
      </c>
      <c r="B1308" t="s">
        <v>2443</v>
      </c>
      <c r="C1308" s="2">
        <v>5.66</v>
      </c>
      <c r="D1308" t="s">
        <v>2437</v>
      </c>
      <c r="E1308" s="2">
        <v>1.65</v>
      </c>
      <c r="F1308" t="s">
        <v>2442</v>
      </c>
      <c r="G1308" s="2">
        <v>5.87</v>
      </c>
      <c r="H1308" t="s">
        <v>2438</v>
      </c>
      <c r="I1308" s="2">
        <v>86.82</v>
      </c>
      <c r="L1308">
        <v>5.9948300000000003E-2</v>
      </c>
    </row>
    <row r="1309" spans="1:12">
      <c r="A1309" t="s">
        <v>1350</v>
      </c>
      <c r="B1309" t="s">
        <v>2441</v>
      </c>
      <c r="C1309" s="2">
        <v>5.65</v>
      </c>
      <c r="D1309" t="s">
        <v>2437</v>
      </c>
      <c r="E1309" s="2">
        <v>2.48</v>
      </c>
      <c r="F1309" t="s">
        <v>2445</v>
      </c>
      <c r="G1309" s="2">
        <v>4.8600000000000003</v>
      </c>
      <c r="H1309" t="s">
        <v>2438</v>
      </c>
      <c r="I1309" s="2">
        <v>87.01</v>
      </c>
      <c r="L1309">
        <v>2.2122300000000001E-2</v>
      </c>
    </row>
    <row r="1310" spans="1:12">
      <c r="A1310" t="s">
        <v>1351</v>
      </c>
      <c r="B1310" t="s">
        <v>2443</v>
      </c>
      <c r="C1310" s="2">
        <v>4.34</v>
      </c>
      <c r="D1310" t="s">
        <v>2445</v>
      </c>
      <c r="E1310" s="2">
        <v>2.96</v>
      </c>
      <c r="F1310" t="s">
        <v>2440</v>
      </c>
      <c r="G1310" s="2">
        <v>6.83</v>
      </c>
      <c r="H1310" t="s">
        <v>2438</v>
      </c>
      <c r="I1310" s="2">
        <v>85.88</v>
      </c>
      <c r="L1310">
        <v>5.6821299999999996E-3</v>
      </c>
    </row>
    <row r="1311" spans="1:12">
      <c r="A1311" t="s">
        <v>1352</v>
      </c>
      <c r="B1311" t="s">
        <v>2444</v>
      </c>
      <c r="C1311" s="2">
        <v>0.61</v>
      </c>
      <c r="D1311" t="s">
        <v>2445</v>
      </c>
      <c r="E1311" s="2">
        <v>0.66</v>
      </c>
      <c r="F1311" t="s">
        <v>2440</v>
      </c>
      <c r="G1311" s="2">
        <v>0.31</v>
      </c>
      <c r="H1311" t="s">
        <v>2438</v>
      </c>
      <c r="I1311" s="2">
        <v>98.43</v>
      </c>
      <c r="L1311">
        <v>3.3577799999999998E-2</v>
      </c>
    </row>
    <row r="1312" spans="1:12">
      <c r="A1312" t="s">
        <v>1353</v>
      </c>
      <c r="B1312" t="s">
        <v>2441</v>
      </c>
      <c r="C1312" s="2">
        <v>25.78</v>
      </c>
      <c r="D1312" t="s">
        <v>2437</v>
      </c>
      <c r="E1312" s="2">
        <v>10.08</v>
      </c>
      <c r="F1312" t="s">
        <v>2445</v>
      </c>
      <c r="G1312" s="2">
        <v>22.63</v>
      </c>
      <c r="H1312" t="s">
        <v>2438</v>
      </c>
      <c r="I1312" s="2">
        <v>41.5</v>
      </c>
      <c r="L1312">
        <v>5.3426300000000003E-2</v>
      </c>
    </row>
    <row r="1313" spans="1:12">
      <c r="A1313" t="s">
        <v>1354</v>
      </c>
      <c r="B1313" t="s">
        <v>2441</v>
      </c>
      <c r="C1313" s="2">
        <v>1.1000000000000001</v>
      </c>
      <c r="D1313" t="s">
        <v>2445</v>
      </c>
      <c r="E1313" s="2">
        <v>1.04</v>
      </c>
      <c r="F1313" t="s">
        <v>2440</v>
      </c>
      <c r="G1313" s="2">
        <v>0.53</v>
      </c>
      <c r="H1313" t="s">
        <v>2438</v>
      </c>
      <c r="I1313" s="2">
        <v>97.33</v>
      </c>
      <c r="L1313">
        <v>1.11748E-2</v>
      </c>
    </row>
    <row r="1314" spans="1:12">
      <c r="A1314" t="s">
        <v>1355</v>
      </c>
      <c r="B1314" t="s">
        <v>2441</v>
      </c>
      <c r="C1314" s="2">
        <v>2.2799999999999998</v>
      </c>
      <c r="D1314" t="s">
        <v>2444</v>
      </c>
      <c r="E1314" s="2">
        <v>0.49</v>
      </c>
      <c r="F1314" t="s">
        <v>2442</v>
      </c>
      <c r="G1314" s="2">
        <v>3.63</v>
      </c>
      <c r="H1314" t="s">
        <v>2438</v>
      </c>
      <c r="I1314" s="2">
        <v>93.6</v>
      </c>
      <c r="L1314">
        <v>8.0512799999999992E-3</v>
      </c>
    </row>
    <row r="1315" spans="1:12">
      <c r="A1315" t="s">
        <v>1356</v>
      </c>
      <c r="B1315" t="s">
        <v>2443</v>
      </c>
      <c r="C1315" s="2">
        <v>3.47</v>
      </c>
      <c r="D1315" t="s">
        <v>2437</v>
      </c>
      <c r="E1315" s="2">
        <v>1.24</v>
      </c>
      <c r="F1315" t="s">
        <v>2442</v>
      </c>
      <c r="G1315" s="2">
        <v>3.26</v>
      </c>
      <c r="H1315" t="s">
        <v>2438</v>
      </c>
      <c r="I1315" s="2">
        <v>92.04</v>
      </c>
      <c r="L1315">
        <v>5.0317599999999997E-2</v>
      </c>
    </row>
    <row r="1316" spans="1:12">
      <c r="A1316" t="s">
        <v>1357</v>
      </c>
      <c r="B1316" t="s">
        <v>2441</v>
      </c>
      <c r="C1316" s="2">
        <v>4.84</v>
      </c>
      <c r="D1316" t="s">
        <v>2445</v>
      </c>
      <c r="E1316" s="2">
        <v>3.75</v>
      </c>
      <c r="F1316" t="s">
        <v>2440</v>
      </c>
      <c r="G1316" s="2">
        <v>2.78</v>
      </c>
      <c r="H1316" t="s">
        <v>2438</v>
      </c>
      <c r="I1316" s="2">
        <v>88.64</v>
      </c>
      <c r="L1316">
        <v>1.97056E-2</v>
      </c>
    </row>
    <row r="1317" spans="1:12">
      <c r="A1317" t="s">
        <v>1358</v>
      </c>
      <c r="B1317" t="s">
        <v>2441</v>
      </c>
      <c r="C1317" s="2">
        <v>5.71</v>
      </c>
      <c r="D1317" t="s">
        <v>2445</v>
      </c>
      <c r="E1317" s="2">
        <v>4.51</v>
      </c>
      <c r="F1317" t="s">
        <v>2440</v>
      </c>
      <c r="G1317" s="2">
        <v>3.22</v>
      </c>
      <c r="H1317" t="s">
        <v>2438</v>
      </c>
      <c r="I1317" s="2">
        <v>86.56</v>
      </c>
      <c r="L1317">
        <v>1.41967E-2</v>
      </c>
    </row>
    <row r="1318" spans="1:12">
      <c r="A1318" t="s">
        <v>1359</v>
      </c>
      <c r="B1318" t="s">
        <v>2443</v>
      </c>
      <c r="C1318" s="2">
        <v>7.17</v>
      </c>
      <c r="D1318" t="s">
        <v>2439</v>
      </c>
      <c r="E1318" s="2">
        <v>8.2100000000000009</v>
      </c>
      <c r="F1318" t="s">
        <v>2445</v>
      </c>
      <c r="G1318" s="2">
        <v>8.4</v>
      </c>
      <c r="H1318" t="s">
        <v>2438</v>
      </c>
      <c r="I1318" s="2">
        <v>76.22</v>
      </c>
      <c r="L1318">
        <v>2.4919299999999998E-2</v>
      </c>
    </row>
    <row r="1319" spans="1:12">
      <c r="A1319" t="s">
        <v>1360</v>
      </c>
      <c r="B1319" t="s">
        <v>2443</v>
      </c>
      <c r="C1319" s="2">
        <v>6.97</v>
      </c>
      <c r="D1319" t="s">
        <v>2442</v>
      </c>
      <c r="E1319" s="2">
        <v>9.36</v>
      </c>
      <c r="F1319" t="s">
        <v>2440</v>
      </c>
      <c r="G1319" s="2">
        <v>9.17</v>
      </c>
      <c r="H1319" t="s">
        <v>2438</v>
      </c>
      <c r="I1319" s="2">
        <v>74.510000000000005</v>
      </c>
      <c r="L1319">
        <v>4.9178399999999997E-2</v>
      </c>
    </row>
    <row r="1320" spans="1:12">
      <c r="A1320" t="s">
        <v>1361</v>
      </c>
      <c r="B1320" t="s">
        <v>2443</v>
      </c>
      <c r="C1320" s="2">
        <v>1.64</v>
      </c>
      <c r="D1320" t="s">
        <v>2437</v>
      </c>
      <c r="E1320" s="2">
        <v>0.67</v>
      </c>
      <c r="F1320" t="s">
        <v>2442</v>
      </c>
      <c r="G1320" s="2">
        <v>2.15</v>
      </c>
      <c r="H1320" t="s">
        <v>2438</v>
      </c>
      <c r="I1320" s="2">
        <v>95.55</v>
      </c>
      <c r="L1320">
        <v>7.4124099999999998E-2</v>
      </c>
    </row>
    <row r="1321" spans="1:12">
      <c r="A1321" t="s">
        <v>1362</v>
      </c>
      <c r="B1321" t="s">
        <v>2443</v>
      </c>
      <c r="C1321" s="2">
        <v>3.56</v>
      </c>
      <c r="D1321" t="s">
        <v>2437</v>
      </c>
      <c r="E1321" s="2">
        <v>2.4300000000000002</v>
      </c>
      <c r="F1321" t="s">
        <v>2445</v>
      </c>
      <c r="G1321" s="2">
        <v>2.31</v>
      </c>
      <c r="H1321" t="s">
        <v>2438</v>
      </c>
      <c r="I1321" s="2">
        <v>91.71</v>
      </c>
      <c r="L1321">
        <v>5.9034499999999997E-2</v>
      </c>
    </row>
    <row r="1322" spans="1:12">
      <c r="A1322" t="s">
        <v>1363</v>
      </c>
      <c r="B1322" t="s">
        <v>2443</v>
      </c>
      <c r="C1322" s="2">
        <v>0.98</v>
      </c>
      <c r="D1322" t="s">
        <v>2445</v>
      </c>
      <c r="E1322" s="2">
        <v>1.18</v>
      </c>
      <c r="F1322" t="s">
        <v>2440</v>
      </c>
      <c r="G1322" s="2">
        <v>0.94</v>
      </c>
      <c r="H1322" t="s">
        <v>2438</v>
      </c>
      <c r="I1322" s="2">
        <v>96.89</v>
      </c>
      <c r="L1322">
        <v>3.7349300000000002E-2</v>
      </c>
    </row>
    <row r="1323" spans="1:12">
      <c r="A1323" t="s">
        <v>1364</v>
      </c>
      <c r="B1323" t="s">
        <v>2443</v>
      </c>
      <c r="C1323" s="2">
        <v>4.88</v>
      </c>
      <c r="D1323" t="s">
        <v>2437</v>
      </c>
      <c r="E1323" s="2">
        <v>3.47</v>
      </c>
      <c r="F1323" t="s">
        <v>2445</v>
      </c>
      <c r="G1323" s="2">
        <v>2.75</v>
      </c>
      <c r="H1323" t="s">
        <v>2438</v>
      </c>
      <c r="I1323" s="2">
        <v>88.9</v>
      </c>
      <c r="L1323">
        <v>8.95069E-2</v>
      </c>
    </row>
    <row r="1324" spans="1:12">
      <c r="A1324" t="s">
        <v>1365</v>
      </c>
      <c r="B1324" t="s">
        <v>2446</v>
      </c>
      <c r="C1324" s="2">
        <v>1.52</v>
      </c>
      <c r="D1324" t="s">
        <v>2440</v>
      </c>
      <c r="E1324" s="2">
        <v>4.84</v>
      </c>
      <c r="F1324" t="s">
        <v>2438</v>
      </c>
      <c r="G1324" s="2">
        <v>93.64</v>
      </c>
      <c r="I1324" s="2"/>
      <c r="L1324">
        <v>4.1774899999999997E-2</v>
      </c>
    </row>
    <row r="1325" spans="1:12">
      <c r="A1325" t="s">
        <v>1366</v>
      </c>
      <c r="B1325" t="s">
        <v>2443</v>
      </c>
      <c r="C1325" s="2">
        <v>8.65</v>
      </c>
      <c r="D1325" t="s">
        <v>2437</v>
      </c>
      <c r="E1325" s="2">
        <v>6.31</v>
      </c>
      <c r="F1325" t="s">
        <v>2445</v>
      </c>
      <c r="G1325" s="2">
        <v>5.13</v>
      </c>
      <c r="H1325" t="s">
        <v>2438</v>
      </c>
      <c r="I1325" s="2">
        <v>79.900000000000006</v>
      </c>
      <c r="L1325">
        <v>0.125335</v>
      </c>
    </row>
    <row r="1326" spans="1:12">
      <c r="A1326" t="s">
        <v>1367</v>
      </c>
      <c r="B1326" t="s">
        <v>2443</v>
      </c>
      <c r="C1326" s="2">
        <v>4.8600000000000003</v>
      </c>
      <c r="D1326" t="s">
        <v>2445</v>
      </c>
      <c r="E1326" s="2">
        <v>2.86</v>
      </c>
      <c r="F1326" t="s">
        <v>2440</v>
      </c>
      <c r="G1326" s="2">
        <v>5.16</v>
      </c>
      <c r="H1326" t="s">
        <v>2438</v>
      </c>
      <c r="I1326" s="2">
        <v>87.11</v>
      </c>
      <c r="L1326">
        <v>6.8942500000000004E-2</v>
      </c>
    </row>
    <row r="1327" spans="1:12">
      <c r="A1327" t="s">
        <v>1368</v>
      </c>
      <c r="B1327" t="s">
        <v>2443</v>
      </c>
      <c r="C1327" s="2">
        <v>13.84</v>
      </c>
      <c r="D1327" t="s">
        <v>2437</v>
      </c>
      <c r="E1327" s="2">
        <v>9.6999999999999993</v>
      </c>
      <c r="F1327" t="s">
        <v>2445</v>
      </c>
      <c r="G1327" s="2">
        <v>8.1999999999999993</v>
      </c>
      <c r="H1327" t="s">
        <v>2438</v>
      </c>
      <c r="I1327" s="2">
        <v>68.260000000000005</v>
      </c>
      <c r="L1327">
        <v>7.7182000000000001E-2</v>
      </c>
    </row>
    <row r="1328" spans="1:12">
      <c r="A1328" t="s">
        <v>1369</v>
      </c>
      <c r="B1328" t="s">
        <v>2443</v>
      </c>
      <c r="C1328" s="2">
        <v>1.91</v>
      </c>
      <c r="D1328" t="s">
        <v>2445</v>
      </c>
      <c r="E1328" s="2">
        <v>2.4700000000000002</v>
      </c>
      <c r="F1328" t="s">
        <v>2440</v>
      </c>
      <c r="G1328" s="2">
        <v>2.25</v>
      </c>
      <c r="H1328" t="s">
        <v>2438</v>
      </c>
      <c r="I1328" s="2">
        <v>93.37</v>
      </c>
      <c r="L1328">
        <v>2.7313400000000002E-2</v>
      </c>
    </row>
    <row r="1329" spans="1:12">
      <c r="A1329" t="s">
        <v>1370</v>
      </c>
      <c r="B1329" t="s">
        <v>2443</v>
      </c>
      <c r="C1329" s="2">
        <v>3.29</v>
      </c>
      <c r="D1329" t="s">
        <v>2445</v>
      </c>
      <c r="E1329" s="2">
        <v>4.32</v>
      </c>
      <c r="F1329" t="s">
        <v>2440</v>
      </c>
      <c r="G1329" s="2">
        <v>4.33</v>
      </c>
      <c r="H1329" t="s">
        <v>2438</v>
      </c>
      <c r="I1329" s="2">
        <v>88.06</v>
      </c>
      <c r="L1329">
        <v>3.7556800000000001E-2</v>
      </c>
    </row>
    <row r="1330" spans="1:12">
      <c r="A1330" t="s">
        <v>1371</v>
      </c>
      <c r="B1330" t="s">
        <v>2443</v>
      </c>
      <c r="C1330" s="2">
        <v>5.98</v>
      </c>
      <c r="D1330" t="s">
        <v>2445</v>
      </c>
      <c r="E1330" s="2">
        <v>7.83</v>
      </c>
      <c r="F1330" t="s">
        <v>2440</v>
      </c>
      <c r="G1330" s="2">
        <v>8.94</v>
      </c>
      <c r="H1330" t="s">
        <v>2438</v>
      </c>
      <c r="I1330" s="2">
        <v>77.239999999999995</v>
      </c>
      <c r="L1330">
        <v>6.5102199999999999E-2</v>
      </c>
    </row>
    <row r="1331" spans="1:12">
      <c r="A1331" t="s">
        <v>1372</v>
      </c>
      <c r="B1331" t="s">
        <v>2443</v>
      </c>
      <c r="C1331" s="2">
        <v>9.74</v>
      </c>
      <c r="D1331" t="s">
        <v>2445</v>
      </c>
      <c r="E1331" s="2">
        <v>12.29</v>
      </c>
      <c r="F1331" t="s">
        <v>2440</v>
      </c>
      <c r="G1331" s="2">
        <v>14.89</v>
      </c>
      <c r="H1331" t="s">
        <v>2438</v>
      </c>
      <c r="I1331" s="2">
        <v>63.08</v>
      </c>
      <c r="L1331">
        <v>3.8138100000000001E-2</v>
      </c>
    </row>
    <row r="1332" spans="1:12">
      <c r="A1332" t="s">
        <v>1373</v>
      </c>
      <c r="B1332" t="s">
        <v>2444</v>
      </c>
      <c r="C1332" s="2">
        <v>1.23</v>
      </c>
      <c r="D1332" t="s">
        <v>2439</v>
      </c>
      <c r="E1332" s="2">
        <v>0.36</v>
      </c>
      <c r="F1332" t="s">
        <v>2442</v>
      </c>
      <c r="G1332" s="2">
        <v>1.43</v>
      </c>
      <c r="H1332" t="s">
        <v>2438</v>
      </c>
      <c r="I1332" s="2">
        <v>96.98</v>
      </c>
      <c r="L1332">
        <v>0.13290099999999999</v>
      </c>
    </row>
    <row r="1333" spans="1:12">
      <c r="A1333" t="s">
        <v>1374</v>
      </c>
      <c r="B1333" t="s">
        <v>2444</v>
      </c>
      <c r="C1333" s="2">
        <v>2.11</v>
      </c>
      <c r="D1333" t="s">
        <v>2439</v>
      </c>
      <c r="E1333" s="2">
        <v>0.69</v>
      </c>
      <c r="F1333" t="s">
        <v>2442</v>
      </c>
      <c r="G1333" s="2">
        <v>2.5499999999999998</v>
      </c>
      <c r="H1333" t="s">
        <v>2438</v>
      </c>
      <c r="I1333" s="2">
        <v>94.65</v>
      </c>
      <c r="L1333">
        <v>0.243259</v>
      </c>
    </row>
    <row r="1334" spans="1:12">
      <c r="A1334" t="s">
        <v>1375</v>
      </c>
      <c r="B1334" t="s">
        <v>2444</v>
      </c>
      <c r="C1334" s="2">
        <v>3.9</v>
      </c>
      <c r="D1334" t="s">
        <v>2439</v>
      </c>
      <c r="E1334" s="2">
        <v>1.6</v>
      </c>
      <c r="F1334" t="s">
        <v>2442</v>
      </c>
      <c r="G1334" s="2">
        <v>4.8899999999999997</v>
      </c>
      <c r="H1334" t="s">
        <v>2438</v>
      </c>
      <c r="I1334" s="2">
        <v>89.61</v>
      </c>
      <c r="L1334">
        <v>0.28732999999999997</v>
      </c>
    </row>
    <row r="1335" spans="1:12">
      <c r="A1335" t="s">
        <v>1376</v>
      </c>
      <c r="B1335" t="s">
        <v>2444</v>
      </c>
      <c r="C1335" s="2">
        <v>10.51</v>
      </c>
      <c r="D1335" t="s">
        <v>2439</v>
      </c>
      <c r="E1335" s="2">
        <v>5.41</v>
      </c>
      <c r="F1335" t="s">
        <v>2442</v>
      </c>
      <c r="G1335" s="2">
        <v>14.16</v>
      </c>
      <c r="H1335" t="s">
        <v>2438</v>
      </c>
      <c r="I1335" s="2">
        <v>69.92</v>
      </c>
      <c r="L1335">
        <v>0.36731799999999998</v>
      </c>
    </row>
    <row r="1336" spans="1:12">
      <c r="A1336" t="s">
        <v>1377</v>
      </c>
      <c r="B1336" t="s">
        <v>2444</v>
      </c>
      <c r="C1336" s="2">
        <v>18.739999999999998</v>
      </c>
      <c r="D1336" t="s">
        <v>2439</v>
      </c>
      <c r="E1336" s="2">
        <v>10.27</v>
      </c>
      <c r="F1336" t="s">
        <v>2442</v>
      </c>
      <c r="G1336" s="2">
        <v>26.23</v>
      </c>
      <c r="H1336" t="s">
        <v>2438</v>
      </c>
      <c r="I1336" s="2">
        <v>44.76</v>
      </c>
      <c r="L1336">
        <v>0.36760300000000001</v>
      </c>
    </row>
    <row r="1337" spans="1:12">
      <c r="A1337" t="s">
        <v>1378</v>
      </c>
      <c r="B1337" t="s">
        <v>2444</v>
      </c>
      <c r="C1337" s="2">
        <v>26.08</v>
      </c>
      <c r="D1337" t="s">
        <v>2439</v>
      </c>
      <c r="E1337" s="2">
        <v>13.64</v>
      </c>
      <c r="F1337" t="s">
        <v>2442</v>
      </c>
      <c r="G1337" s="2">
        <v>35.83</v>
      </c>
      <c r="H1337" t="s">
        <v>2438</v>
      </c>
      <c r="I1337" s="2">
        <v>24.45</v>
      </c>
      <c r="L1337">
        <v>0.27929799999999999</v>
      </c>
    </row>
    <row r="1338" spans="1:12">
      <c r="A1338" t="s">
        <v>1379</v>
      </c>
      <c r="B1338" t="s">
        <v>2444</v>
      </c>
      <c r="C1338" s="2">
        <v>12.85</v>
      </c>
      <c r="D1338" t="s">
        <v>2439</v>
      </c>
      <c r="E1338" s="2">
        <v>24.18</v>
      </c>
      <c r="F1338" t="s">
        <v>2445</v>
      </c>
      <c r="G1338" s="2">
        <v>18.940000000000001</v>
      </c>
      <c r="H1338" t="s">
        <v>2438</v>
      </c>
      <c r="I1338" s="2">
        <v>44.03</v>
      </c>
      <c r="L1338">
        <v>8.6349300000000004E-2</v>
      </c>
    </row>
    <row r="1339" spans="1:12">
      <c r="A1339" t="s">
        <v>1380</v>
      </c>
      <c r="B1339" t="s">
        <v>2444</v>
      </c>
      <c r="C1339" s="2">
        <v>1.08</v>
      </c>
      <c r="D1339" t="s">
        <v>2439</v>
      </c>
      <c r="E1339" s="2">
        <v>0.31</v>
      </c>
      <c r="F1339" t="s">
        <v>2442</v>
      </c>
      <c r="G1339" s="2">
        <v>2.36</v>
      </c>
      <c r="H1339" t="s">
        <v>2438</v>
      </c>
      <c r="I1339" s="2">
        <v>96.25</v>
      </c>
      <c r="L1339">
        <v>0.105657</v>
      </c>
    </row>
    <row r="1340" spans="1:12">
      <c r="A1340" t="s">
        <v>1381</v>
      </c>
      <c r="B1340" t="s">
        <v>2444</v>
      </c>
      <c r="C1340" s="2">
        <v>2.21</v>
      </c>
      <c r="D1340" t="s">
        <v>2439</v>
      </c>
      <c r="E1340" s="2">
        <v>0.92</v>
      </c>
      <c r="F1340" t="s">
        <v>2442</v>
      </c>
      <c r="G1340" s="2">
        <v>5.08</v>
      </c>
      <c r="H1340" t="s">
        <v>2438</v>
      </c>
      <c r="I1340" s="2">
        <v>91.79</v>
      </c>
      <c r="L1340">
        <v>0.169234</v>
      </c>
    </row>
    <row r="1341" spans="1:12">
      <c r="A1341" t="s">
        <v>1382</v>
      </c>
      <c r="B1341" t="s">
        <v>2444</v>
      </c>
      <c r="C1341" s="2">
        <v>3.24</v>
      </c>
      <c r="D1341" t="s">
        <v>2439</v>
      </c>
      <c r="E1341" s="2">
        <v>1.36</v>
      </c>
      <c r="F1341" t="s">
        <v>2442</v>
      </c>
      <c r="G1341" s="2">
        <v>7.62</v>
      </c>
      <c r="H1341" t="s">
        <v>2438</v>
      </c>
      <c r="I1341" s="2">
        <v>87.77</v>
      </c>
      <c r="L1341">
        <v>0.33487299999999998</v>
      </c>
    </row>
    <row r="1342" spans="1:12">
      <c r="A1342" t="s">
        <v>1383</v>
      </c>
      <c r="B1342" t="s">
        <v>2444</v>
      </c>
      <c r="C1342" s="2">
        <v>6.21</v>
      </c>
      <c r="D1342" t="s">
        <v>2439</v>
      </c>
      <c r="E1342" s="2">
        <v>3.05</v>
      </c>
      <c r="F1342" t="s">
        <v>2442</v>
      </c>
      <c r="G1342" s="2">
        <v>14.89</v>
      </c>
      <c r="H1342" t="s">
        <v>2438</v>
      </c>
      <c r="I1342" s="2">
        <v>75.86</v>
      </c>
      <c r="L1342">
        <v>0.42664600000000003</v>
      </c>
    </row>
    <row r="1343" spans="1:12">
      <c r="A1343" t="s">
        <v>1384</v>
      </c>
      <c r="B1343" t="s">
        <v>2444</v>
      </c>
      <c r="C1343" s="2">
        <v>12.04</v>
      </c>
      <c r="D1343" t="s">
        <v>2439</v>
      </c>
      <c r="E1343" s="2">
        <v>6.52</v>
      </c>
      <c r="F1343" t="s">
        <v>2442</v>
      </c>
      <c r="G1343" s="2">
        <v>28.5</v>
      </c>
      <c r="H1343" t="s">
        <v>2438</v>
      </c>
      <c r="I1343" s="2">
        <v>52.95</v>
      </c>
      <c r="L1343">
        <v>0.45432600000000001</v>
      </c>
    </row>
    <row r="1344" spans="1:12">
      <c r="A1344" t="s">
        <v>1385</v>
      </c>
      <c r="B1344" t="s">
        <v>2444</v>
      </c>
      <c r="C1344" s="2">
        <v>16.559999999999999</v>
      </c>
      <c r="D1344" t="s">
        <v>2439</v>
      </c>
      <c r="E1344" s="2">
        <v>9.67</v>
      </c>
      <c r="F1344" t="s">
        <v>2442</v>
      </c>
      <c r="G1344" s="2">
        <v>38.54</v>
      </c>
      <c r="H1344" t="s">
        <v>2438</v>
      </c>
      <c r="I1344" s="2">
        <v>35.229999999999997</v>
      </c>
      <c r="L1344">
        <v>0.196323</v>
      </c>
    </row>
    <row r="1345" spans="1:12">
      <c r="A1345" t="s">
        <v>1386</v>
      </c>
      <c r="B1345" t="s">
        <v>2444</v>
      </c>
      <c r="C1345" s="2">
        <v>7.35</v>
      </c>
      <c r="D1345" t="s">
        <v>2439</v>
      </c>
      <c r="E1345" s="2">
        <v>20.34</v>
      </c>
      <c r="F1345" t="s">
        <v>2445</v>
      </c>
      <c r="G1345" s="2">
        <v>18.77</v>
      </c>
      <c r="H1345" t="s">
        <v>2438</v>
      </c>
      <c r="I1345" s="2">
        <v>53.54</v>
      </c>
      <c r="L1345">
        <v>0.112581</v>
      </c>
    </row>
    <row r="1346" spans="1:12">
      <c r="A1346" t="s">
        <v>1387</v>
      </c>
      <c r="B1346" t="s">
        <v>2437</v>
      </c>
      <c r="C1346" s="2">
        <v>9.7799999999999994</v>
      </c>
      <c r="D1346" t="s">
        <v>2446</v>
      </c>
      <c r="E1346" s="2">
        <v>2.25</v>
      </c>
      <c r="F1346" t="s">
        <v>2440</v>
      </c>
      <c r="G1346" s="2">
        <v>11.23</v>
      </c>
      <c r="H1346" t="s">
        <v>2438</v>
      </c>
      <c r="I1346" s="2">
        <v>76.739999999999995</v>
      </c>
      <c r="L1346">
        <v>7.1834099999999998E-2</v>
      </c>
    </row>
    <row r="1347" spans="1:12">
      <c r="A1347" t="s">
        <v>1388</v>
      </c>
      <c r="B1347" t="s">
        <v>2443</v>
      </c>
      <c r="C1347" s="2">
        <v>1.76</v>
      </c>
      <c r="D1347" t="s">
        <v>2437</v>
      </c>
      <c r="E1347" s="2">
        <v>13.91</v>
      </c>
      <c r="F1347" t="s">
        <v>2440</v>
      </c>
      <c r="G1347" s="2">
        <v>9.91</v>
      </c>
      <c r="H1347" t="s">
        <v>2438</v>
      </c>
      <c r="I1347" s="2">
        <v>74.42</v>
      </c>
      <c r="L1347">
        <v>4.2472500000000003E-2</v>
      </c>
    </row>
    <row r="1348" spans="1:12">
      <c r="A1348" t="s">
        <v>1389</v>
      </c>
      <c r="B1348" t="s">
        <v>2443</v>
      </c>
      <c r="C1348" s="2">
        <v>16.649999999999999</v>
      </c>
      <c r="D1348" t="s">
        <v>2437</v>
      </c>
      <c r="E1348" s="2">
        <v>29.89</v>
      </c>
      <c r="F1348" t="s">
        <v>2445</v>
      </c>
      <c r="G1348" s="2">
        <v>9.43</v>
      </c>
      <c r="H1348" t="s">
        <v>2438</v>
      </c>
      <c r="I1348" s="2">
        <v>44.04</v>
      </c>
      <c r="L1348">
        <v>9.2109800000000006E-2</v>
      </c>
    </row>
    <row r="1349" spans="1:12">
      <c r="A1349" t="s">
        <v>1390</v>
      </c>
      <c r="B1349" t="s">
        <v>2443</v>
      </c>
      <c r="C1349" s="2">
        <v>1.29</v>
      </c>
      <c r="D1349" t="s">
        <v>2437</v>
      </c>
      <c r="E1349" s="2">
        <v>14.26</v>
      </c>
      <c r="F1349" t="s">
        <v>2440</v>
      </c>
      <c r="G1349" s="2">
        <v>4.59</v>
      </c>
      <c r="H1349" t="s">
        <v>2438</v>
      </c>
      <c r="I1349" s="2">
        <v>79.86</v>
      </c>
      <c r="L1349">
        <v>4.2168200000000003E-2</v>
      </c>
    </row>
    <row r="1350" spans="1:12">
      <c r="A1350" t="s">
        <v>1391</v>
      </c>
      <c r="B1350" t="s">
        <v>2443</v>
      </c>
      <c r="C1350" s="2">
        <v>15.85</v>
      </c>
      <c r="D1350" t="s">
        <v>2437</v>
      </c>
      <c r="E1350" s="2">
        <v>30.72</v>
      </c>
      <c r="F1350" t="s">
        <v>2445</v>
      </c>
      <c r="G1350" s="2">
        <v>8.41</v>
      </c>
      <c r="H1350" t="s">
        <v>2438</v>
      </c>
      <c r="I1350" s="2">
        <v>45.02</v>
      </c>
      <c r="L1350">
        <v>0.115734</v>
      </c>
    </row>
    <row r="1351" spans="1:12">
      <c r="A1351" t="s">
        <v>1392</v>
      </c>
      <c r="B1351" t="s">
        <v>2443</v>
      </c>
      <c r="C1351" s="2">
        <v>1.04</v>
      </c>
      <c r="D1351" t="s">
        <v>2437</v>
      </c>
      <c r="E1351" s="2">
        <v>10.92</v>
      </c>
      <c r="F1351" t="s">
        <v>2440</v>
      </c>
      <c r="G1351" s="2">
        <v>3.46</v>
      </c>
      <c r="H1351" t="s">
        <v>2438</v>
      </c>
      <c r="I1351" s="2">
        <v>84.59</v>
      </c>
      <c r="L1351">
        <v>3.9295400000000001E-2</v>
      </c>
    </row>
    <row r="1352" spans="1:12">
      <c r="A1352" t="s">
        <v>1393</v>
      </c>
      <c r="B1352" t="s">
        <v>2437</v>
      </c>
      <c r="C1352" s="2">
        <v>8.3800000000000008</v>
      </c>
      <c r="D1352" t="s">
        <v>2446</v>
      </c>
      <c r="E1352" s="2">
        <v>1.44</v>
      </c>
      <c r="F1352" t="s">
        <v>2440</v>
      </c>
      <c r="G1352" s="2">
        <v>1.43</v>
      </c>
      <c r="H1352" t="s">
        <v>2438</v>
      </c>
      <c r="I1352" s="2">
        <v>88.74</v>
      </c>
      <c r="L1352">
        <v>0.119292</v>
      </c>
    </row>
    <row r="1353" spans="1:12">
      <c r="A1353" t="s">
        <v>1394</v>
      </c>
      <c r="B1353" t="s">
        <v>2441</v>
      </c>
      <c r="C1353" s="2">
        <v>0.43</v>
      </c>
      <c r="D1353" t="s">
        <v>2437</v>
      </c>
      <c r="E1353" s="2">
        <v>5.32</v>
      </c>
      <c r="F1353" t="s">
        <v>2440</v>
      </c>
      <c r="G1353" s="2">
        <v>1.9</v>
      </c>
      <c r="H1353" t="s">
        <v>2438</v>
      </c>
      <c r="I1353" s="2">
        <v>92.35</v>
      </c>
      <c r="L1353">
        <v>3.7953899999999999E-2</v>
      </c>
    </row>
    <row r="1354" spans="1:12">
      <c r="A1354" t="s">
        <v>1395</v>
      </c>
      <c r="B1354" t="s">
        <v>2437</v>
      </c>
      <c r="C1354" s="2">
        <v>4.8499999999999996</v>
      </c>
      <c r="D1354" t="s">
        <v>2446</v>
      </c>
      <c r="E1354" s="2">
        <v>1.03</v>
      </c>
      <c r="F1354" t="s">
        <v>2440</v>
      </c>
      <c r="G1354" s="2">
        <v>0.72</v>
      </c>
      <c r="H1354" t="s">
        <v>2438</v>
      </c>
      <c r="I1354" s="2">
        <v>93.4</v>
      </c>
      <c r="L1354">
        <v>0.115757</v>
      </c>
    </row>
    <row r="1355" spans="1:12">
      <c r="A1355" t="s">
        <v>1396</v>
      </c>
      <c r="B1355" t="s">
        <v>2441</v>
      </c>
      <c r="C1355" s="2">
        <v>0.25</v>
      </c>
      <c r="D1355" t="s">
        <v>2437</v>
      </c>
      <c r="E1355" s="2">
        <v>3.3</v>
      </c>
      <c r="F1355" t="s">
        <v>2440</v>
      </c>
      <c r="G1355" s="2">
        <v>1.08</v>
      </c>
      <c r="H1355" t="s">
        <v>2438</v>
      </c>
      <c r="I1355" s="2">
        <v>95.36</v>
      </c>
      <c r="L1355">
        <v>2.3226699999999999E-2</v>
      </c>
    </row>
    <row r="1356" spans="1:12">
      <c r="A1356" t="s">
        <v>1397</v>
      </c>
      <c r="B1356" t="s">
        <v>2437</v>
      </c>
      <c r="C1356" s="2">
        <v>2.56</v>
      </c>
      <c r="D1356" t="s">
        <v>2446</v>
      </c>
      <c r="E1356" s="2">
        <v>0.6</v>
      </c>
      <c r="F1356" t="s">
        <v>2440</v>
      </c>
      <c r="G1356" s="2">
        <v>0.48</v>
      </c>
      <c r="H1356" t="s">
        <v>2438</v>
      </c>
      <c r="I1356" s="2">
        <v>96.36</v>
      </c>
      <c r="L1356">
        <v>0.11541</v>
      </c>
    </row>
    <row r="1357" spans="1:12">
      <c r="A1357" t="s">
        <v>1398</v>
      </c>
      <c r="B1357" t="s">
        <v>2441</v>
      </c>
      <c r="C1357" s="2">
        <v>0.16</v>
      </c>
      <c r="D1357" t="s">
        <v>2437</v>
      </c>
      <c r="E1357" s="2">
        <v>2.34</v>
      </c>
      <c r="F1357" t="s">
        <v>2440</v>
      </c>
      <c r="G1357" s="2">
        <v>0.73</v>
      </c>
      <c r="H1357" t="s">
        <v>2438</v>
      </c>
      <c r="I1357" s="2">
        <v>96.77</v>
      </c>
      <c r="L1357">
        <v>2.9434999999999999E-2</v>
      </c>
    </row>
    <row r="1358" spans="1:12">
      <c r="A1358" t="s">
        <v>1399</v>
      </c>
      <c r="B1358" t="s">
        <v>2437</v>
      </c>
      <c r="C1358" s="2">
        <v>1.64</v>
      </c>
      <c r="D1358" t="s">
        <v>2446</v>
      </c>
      <c r="E1358" s="2">
        <v>0.4</v>
      </c>
      <c r="F1358" t="s">
        <v>2440</v>
      </c>
      <c r="G1358" s="2">
        <v>0.3</v>
      </c>
      <c r="H1358" t="s">
        <v>2438</v>
      </c>
      <c r="I1358" s="2">
        <v>97.66</v>
      </c>
      <c r="L1358">
        <v>0.17288300000000001</v>
      </c>
    </row>
    <row r="1359" spans="1:12">
      <c r="A1359" t="s">
        <v>1400</v>
      </c>
      <c r="B1359" t="s">
        <v>2441</v>
      </c>
      <c r="C1359" s="2">
        <v>0.13</v>
      </c>
      <c r="D1359" t="s">
        <v>2437</v>
      </c>
      <c r="E1359" s="2">
        <v>1.77</v>
      </c>
      <c r="F1359" t="s">
        <v>2440</v>
      </c>
      <c r="G1359" s="2">
        <v>0.56000000000000005</v>
      </c>
      <c r="H1359" t="s">
        <v>2438</v>
      </c>
      <c r="I1359" s="2">
        <v>97.54</v>
      </c>
      <c r="L1359">
        <v>2.8150100000000001E-2</v>
      </c>
    </row>
    <row r="1360" spans="1:12">
      <c r="A1360" t="s">
        <v>1401</v>
      </c>
      <c r="B1360" t="s">
        <v>2439</v>
      </c>
      <c r="C1360" s="2">
        <v>0.65</v>
      </c>
      <c r="D1360" t="s">
        <v>2437</v>
      </c>
      <c r="E1360" s="2">
        <v>14.6</v>
      </c>
      <c r="F1360" t="s">
        <v>2440</v>
      </c>
      <c r="G1360" s="2">
        <v>8.81</v>
      </c>
      <c r="H1360" t="s">
        <v>2438</v>
      </c>
      <c r="I1360" s="2">
        <v>75.94</v>
      </c>
      <c r="L1360">
        <v>2.8745199999999999E-2</v>
      </c>
    </row>
    <row r="1361" spans="1:12">
      <c r="A1361" t="s">
        <v>1402</v>
      </c>
      <c r="B1361" t="s">
        <v>2441</v>
      </c>
      <c r="C1361" s="2">
        <v>0.59</v>
      </c>
      <c r="D1361" t="s">
        <v>2437</v>
      </c>
      <c r="E1361" s="2">
        <v>17.649999999999999</v>
      </c>
      <c r="F1361" t="s">
        <v>2440</v>
      </c>
      <c r="G1361" s="2">
        <v>2.95</v>
      </c>
      <c r="H1361" t="s">
        <v>2438</v>
      </c>
      <c r="I1361" s="2">
        <v>78.81</v>
      </c>
      <c r="L1361">
        <v>4.03817E-2</v>
      </c>
    </row>
    <row r="1362" spans="1:12">
      <c r="A1362" t="s">
        <v>1403</v>
      </c>
      <c r="B1362" t="s">
        <v>2443</v>
      </c>
      <c r="C1362" s="2">
        <v>0.8</v>
      </c>
      <c r="D1362" t="s">
        <v>2437</v>
      </c>
      <c r="E1362" s="2">
        <v>22.35</v>
      </c>
      <c r="F1362" t="s">
        <v>2440</v>
      </c>
      <c r="G1362" s="2">
        <v>1.73</v>
      </c>
      <c r="H1362" t="s">
        <v>2438</v>
      </c>
      <c r="I1362" s="2">
        <v>75.12</v>
      </c>
      <c r="L1362">
        <v>3.66393E-2</v>
      </c>
    </row>
    <row r="1363" spans="1:12">
      <c r="A1363" t="s">
        <v>1404</v>
      </c>
      <c r="B1363" t="s">
        <v>2441</v>
      </c>
      <c r="C1363" s="2">
        <v>0.2</v>
      </c>
      <c r="D1363" t="s">
        <v>2437</v>
      </c>
      <c r="E1363" s="2">
        <v>9.4499999999999993</v>
      </c>
      <c r="F1363" t="s">
        <v>2440</v>
      </c>
      <c r="G1363" s="2">
        <v>0.53</v>
      </c>
      <c r="H1363" t="s">
        <v>2438</v>
      </c>
      <c r="I1363" s="2">
        <v>89.82</v>
      </c>
      <c r="L1363">
        <v>4.0468299999999999E-2</v>
      </c>
    </row>
    <row r="1364" spans="1:12">
      <c r="A1364" t="s">
        <v>1405</v>
      </c>
      <c r="B1364" t="s">
        <v>2441</v>
      </c>
      <c r="C1364" s="2">
        <v>0.15</v>
      </c>
      <c r="D1364" t="s">
        <v>2437</v>
      </c>
      <c r="E1364" s="2">
        <v>8.02</v>
      </c>
      <c r="F1364" t="s">
        <v>2440</v>
      </c>
      <c r="G1364" s="2">
        <v>0.4</v>
      </c>
      <c r="H1364" t="s">
        <v>2438</v>
      </c>
      <c r="I1364" s="2">
        <v>91.43</v>
      </c>
      <c r="L1364">
        <v>3.3716400000000001E-2</v>
      </c>
    </row>
    <row r="1365" spans="1:12">
      <c r="A1365" t="s">
        <v>1406</v>
      </c>
      <c r="B1365" t="s">
        <v>2439</v>
      </c>
      <c r="C1365" s="2">
        <v>0.18</v>
      </c>
      <c r="D1365" t="s">
        <v>2437</v>
      </c>
      <c r="E1365" s="2">
        <v>4.6399999999999997</v>
      </c>
      <c r="F1365" t="s">
        <v>2440</v>
      </c>
      <c r="G1365" s="2">
        <v>0.23</v>
      </c>
      <c r="H1365" t="s">
        <v>2438</v>
      </c>
      <c r="I1365" s="2">
        <v>94.94</v>
      </c>
      <c r="L1365">
        <v>3.4098299999999998E-2</v>
      </c>
    </row>
    <row r="1366" spans="1:12">
      <c r="A1366" t="s">
        <v>1407</v>
      </c>
      <c r="B1366" t="s">
        <v>2439</v>
      </c>
      <c r="C1366" s="2">
        <v>0.35</v>
      </c>
      <c r="D1366" t="s">
        <v>2437</v>
      </c>
      <c r="E1366" s="2">
        <v>2.66</v>
      </c>
      <c r="F1366" t="s">
        <v>2445</v>
      </c>
      <c r="G1366" s="2">
        <v>0.12</v>
      </c>
      <c r="H1366" t="s">
        <v>2438</v>
      </c>
      <c r="I1366" s="2">
        <v>96.88</v>
      </c>
      <c r="L1366">
        <v>2.4479999999999998E-2</v>
      </c>
    </row>
    <row r="1367" spans="1:12">
      <c r="A1367" t="s">
        <v>1408</v>
      </c>
      <c r="B1367" t="s">
        <v>2443</v>
      </c>
      <c r="C1367" s="2">
        <v>19.25</v>
      </c>
      <c r="D1367" t="s">
        <v>2437</v>
      </c>
      <c r="E1367" s="2">
        <v>22.67</v>
      </c>
      <c r="F1367" t="s">
        <v>2442</v>
      </c>
      <c r="G1367" s="2">
        <v>16.28</v>
      </c>
      <c r="H1367" t="s">
        <v>2438</v>
      </c>
      <c r="I1367" s="2">
        <v>41.79</v>
      </c>
      <c r="L1367">
        <v>0.143678</v>
      </c>
    </row>
    <row r="1368" spans="1:12">
      <c r="A1368" t="s">
        <v>1409</v>
      </c>
      <c r="B1368" t="s">
        <v>2441</v>
      </c>
      <c r="C1368" s="2">
        <v>30.13</v>
      </c>
      <c r="D1368" t="s">
        <v>2437</v>
      </c>
      <c r="E1368" s="2">
        <v>25.8</v>
      </c>
      <c r="F1368" t="s">
        <v>2445</v>
      </c>
      <c r="G1368" s="2">
        <v>12.55</v>
      </c>
      <c r="H1368" t="s">
        <v>2438</v>
      </c>
      <c r="I1368" s="2">
        <v>31.53</v>
      </c>
      <c r="L1368">
        <v>3.5112999999999998E-2</v>
      </c>
    </row>
    <row r="1369" spans="1:12">
      <c r="A1369" t="s">
        <v>1410</v>
      </c>
      <c r="B1369" t="s">
        <v>2443</v>
      </c>
      <c r="C1369" s="2">
        <v>15.37</v>
      </c>
      <c r="D1369" t="s">
        <v>2437</v>
      </c>
      <c r="E1369" s="2">
        <v>28.5</v>
      </c>
      <c r="F1369" t="s">
        <v>2445</v>
      </c>
      <c r="G1369" s="2">
        <v>5.53</v>
      </c>
      <c r="H1369" t="s">
        <v>2438</v>
      </c>
      <c r="I1369" s="2">
        <v>50.59</v>
      </c>
      <c r="L1369">
        <v>9.2337000000000002E-2</v>
      </c>
    </row>
    <row r="1370" spans="1:12">
      <c r="A1370" t="s">
        <v>1411</v>
      </c>
      <c r="B1370" t="s">
        <v>2439</v>
      </c>
      <c r="C1370" s="2">
        <v>10.93</v>
      </c>
      <c r="D1370" t="s">
        <v>2446</v>
      </c>
      <c r="E1370" s="2">
        <v>0.55000000000000004</v>
      </c>
      <c r="F1370" t="s">
        <v>2440</v>
      </c>
      <c r="G1370" s="2">
        <v>4.03</v>
      </c>
      <c r="H1370" t="s">
        <v>2438</v>
      </c>
      <c r="I1370" s="2">
        <v>84.5</v>
      </c>
      <c r="L1370">
        <v>7.8098399999999998E-2</v>
      </c>
    </row>
    <row r="1371" spans="1:12">
      <c r="A1371" t="s">
        <v>1412</v>
      </c>
      <c r="B1371" t="s">
        <v>2443</v>
      </c>
      <c r="C1371" s="2">
        <v>12.53</v>
      </c>
      <c r="D1371" t="s">
        <v>2437</v>
      </c>
      <c r="E1371" s="2">
        <v>26.29</v>
      </c>
      <c r="F1371" t="s">
        <v>2445</v>
      </c>
      <c r="G1371" s="2">
        <v>3.46</v>
      </c>
      <c r="H1371" t="s">
        <v>2438</v>
      </c>
      <c r="I1371" s="2">
        <v>57.71</v>
      </c>
      <c r="L1371">
        <v>4.8879899999999997E-2</v>
      </c>
    </row>
    <row r="1372" spans="1:12">
      <c r="A1372" t="s">
        <v>1413</v>
      </c>
      <c r="B1372" t="s">
        <v>2443</v>
      </c>
      <c r="C1372" s="2">
        <v>0.56000000000000005</v>
      </c>
      <c r="D1372" t="s">
        <v>2439</v>
      </c>
      <c r="E1372" s="2">
        <v>5.71</v>
      </c>
      <c r="F1372" t="s">
        <v>2440</v>
      </c>
      <c r="G1372" s="2">
        <v>2.68</v>
      </c>
      <c r="H1372" t="s">
        <v>2438</v>
      </c>
      <c r="I1372" s="2">
        <v>91.05</v>
      </c>
      <c r="L1372">
        <v>9.2771999999999993E-2</v>
      </c>
    </row>
    <row r="1373" spans="1:12">
      <c r="A1373" t="s">
        <v>1414</v>
      </c>
      <c r="B1373" t="s">
        <v>2443</v>
      </c>
      <c r="C1373" s="2">
        <v>4.05</v>
      </c>
      <c r="D1373" t="s">
        <v>2437</v>
      </c>
      <c r="E1373" s="2">
        <v>10.53</v>
      </c>
      <c r="F1373" t="s">
        <v>2445</v>
      </c>
      <c r="G1373" s="2">
        <v>1.1499999999999999</v>
      </c>
      <c r="H1373" t="s">
        <v>2438</v>
      </c>
      <c r="I1373" s="2">
        <v>84.27</v>
      </c>
      <c r="L1373">
        <v>5.3864700000000001E-2</v>
      </c>
    </row>
    <row r="1374" spans="1:12">
      <c r="A1374" t="s">
        <v>1415</v>
      </c>
      <c r="B1374" t="s">
        <v>2443</v>
      </c>
      <c r="C1374" s="2">
        <v>0.42</v>
      </c>
      <c r="D1374" t="s">
        <v>2439</v>
      </c>
      <c r="E1374" s="2">
        <v>3.35</v>
      </c>
      <c r="F1374" t="s">
        <v>2440</v>
      </c>
      <c r="G1374" s="2">
        <v>1.65</v>
      </c>
      <c r="H1374" t="s">
        <v>2438</v>
      </c>
      <c r="I1374" s="2">
        <v>94.57</v>
      </c>
      <c r="L1374">
        <v>0.105285</v>
      </c>
    </row>
    <row r="1375" spans="1:12">
      <c r="A1375" t="s">
        <v>1416</v>
      </c>
      <c r="B1375" t="s">
        <v>2439</v>
      </c>
      <c r="C1375" s="2">
        <v>1.44</v>
      </c>
      <c r="D1375" t="s">
        <v>2437</v>
      </c>
      <c r="E1375" s="2">
        <v>5.25</v>
      </c>
      <c r="F1375" t="s">
        <v>2446</v>
      </c>
      <c r="G1375" s="2">
        <v>1.1299999999999999</v>
      </c>
      <c r="H1375" t="s">
        <v>2438</v>
      </c>
      <c r="I1375" s="2">
        <v>92.18</v>
      </c>
      <c r="L1375">
        <v>3.03953E-2</v>
      </c>
    </row>
    <row r="1376" spans="1:12">
      <c r="A1376" t="s">
        <v>1417</v>
      </c>
      <c r="B1376" t="s">
        <v>2443</v>
      </c>
      <c r="C1376" s="2">
        <v>0.13</v>
      </c>
      <c r="D1376" t="s">
        <v>2439</v>
      </c>
      <c r="E1376" s="2">
        <v>2.33</v>
      </c>
      <c r="F1376" t="s">
        <v>2440</v>
      </c>
      <c r="G1376" s="2">
        <v>1.05</v>
      </c>
      <c r="H1376" t="s">
        <v>2438</v>
      </c>
      <c r="I1376" s="2">
        <v>96.48</v>
      </c>
      <c r="L1376">
        <v>0.110278</v>
      </c>
    </row>
    <row r="1377" spans="1:12">
      <c r="A1377" t="s">
        <v>1418</v>
      </c>
      <c r="B1377" t="s">
        <v>2441</v>
      </c>
      <c r="C1377" s="2">
        <v>0.65</v>
      </c>
      <c r="D1377" t="s">
        <v>2437</v>
      </c>
      <c r="E1377" s="2">
        <v>3.92</v>
      </c>
      <c r="F1377" t="s">
        <v>2446</v>
      </c>
      <c r="G1377" s="2">
        <v>0.57999999999999996</v>
      </c>
      <c r="H1377" t="s">
        <v>2438</v>
      </c>
      <c r="I1377" s="2">
        <v>94.85</v>
      </c>
      <c r="L1377">
        <v>3.02381E-2</v>
      </c>
    </row>
    <row r="1378" spans="1:12">
      <c r="A1378" t="s">
        <v>1419</v>
      </c>
      <c r="B1378" t="s">
        <v>2441</v>
      </c>
      <c r="C1378" s="2">
        <v>0.17</v>
      </c>
      <c r="D1378" t="s">
        <v>2439</v>
      </c>
      <c r="E1378" s="2">
        <v>0.99</v>
      </c>
      <c r="F1378" t="s">
        <v>2440</v>
      </c>
      <c r="G1378" s="2">
        <v>0.51</v>
      </c>
      <c r="H1378" t="s">
        <v>2438</v>
      </c>
      <c r="I1378" s="2">
        <v>98.33</v>
      </c>
      <c r="L1378">
        <v>0.11076</v>
      </c>
    </row>
    <row r="1379" spans="1:12">
      <c r="A1379" t="s">
        <v>1420</v>
      </c>
      <c r="B1379" t="s">
        <v>2441</v>
      </c>
      <c r="C1379" s="2">
        <v>0.41</v>
      </c>
      <c r="D1379" t="s">
        <v>2437</v>
      </c>
      <c r="E1379" s="2">
        <v>2.2000000000000002</v>
      </c>
      <c r="F1379" t="s">
        <v>2446</v>
      </c>
      <c r="G1379" s="2">
        <v>0.32</v>
      </c>
      <c r="H1379" t="s">
        <v>2438</v>
      </c>
      <c r="I1379" s="2">
        <v>97.06</v>
      </c>
      <c r="L1379">
        <v>1.6324100000000001E-2</v>
      </c>
    </row>
    <row r="1380" spans="1:12">
      <c r="A1380" t="s">
        <v>1421</v>
      </c>
      <c r="B1380" t="s">
        <v>2443</v>
      </c>
      <c r="C1380" s="2">
        <v>0.26</v>
      </c>
      <c r="D1380" t="s">
        <v>2439</v>
      </c>
      <c r="E1380" s="2">
        <v>1.4</v>
      </c>
      <c r="F1380" t="s">
        <v>2445</v>
      </c>
      <c r="G1380" s="2">
        <v>0.36</v>
      </c>
      <c r="H1380" t="s">
        <v>2438</v>
      </c>
      <c r="I1380" s="2">
        <v>97.98</v>
      </c>
      <c r="L1380">
        <v>9.6906999999999993E-2</v>
      </c>
    </row>
    <row r="1381" spans="1:12">
      <c r="A1381" t="s">
        <v>1422</v>
      </c>
      <c r="B1381" t="s">
        <v>2441</v>
      </c>
      <c r="C1381" s="2">
        <v>20.84</v>
      </c>
      <c r="D1381" t="s">
        <v>2437</v>
      </c>
      <c r="E1381" s="2">
        <v>22.22</v>
      </c>
      <c r="F1381" t="s">
        <v>2445</v>
      </c>
      <c r="G1381" s="2">
        <v>8.32</v>
      </c>
      <c r="H1381" t="s">
        <v>2438</v>
      </c>
      <c r="I1381" s="2">
        <v>48.62</v>
      </c>
      <c r="L1381">
        <v>8.19656E-2</v>
      </c>
    </row>
    <row r="1382" spans="1:12">
      <c r="A1382" t="s">
        <v>1423</v>
      </c>
      <c r="B1382" t="s">
        <v>2443</v>
      </c>
      <c r="C1382" s="2">
        <v>27.84</v>
      </c>
      <c r="D1382" t="s">
        <v>2437</v>
      </c>
      <c r="E1382" s="2">
        <v>23.17</v>
      </c>
      <c r="F1382" t="s">
        <v>2442</v>
      </c>
      <c r="G1382" s="2">
        <v>16.510000000000002</v>
      </c>
      <c r="H1382" t="s">
        <v>2438</v>
      </c>
      <c r="I1382" s="2">
        <v>32.479999999999997</v>
      </c>
      <c r="L1382">
        <v>6.04255E-2</v>
      </c>
    </row>
    <row r="1383" spans="1:12">
      <c r="A1383" t="s">
        <v>1424</v>
      </c>
      <c r="B1383" t="s">
        <v>2443</v>
      </c>
      <c r="C1383" s="2">
        <v>1.87</v>
      </c>
      <c r="D1383" t="s">
        <v>2439</v>
      </c>
      <c r="E1383" s="2">
        <v>14.8</v>
      </c>
      <c r="F1383" t="s">
        <v>2440</v>
      </c>
      <c r="G1383" s="2">
        <v>3.4</v>
      </c>
      <c r="H1383" t="s">
        <v>2438</v>
      </c>
      <c r="I1383" s="2">
        <v>79.930000000000007</v>
      </c>
      <c r="L1383">
        <v>5.9506000000000003E-2</v>
      </c>
    </row>
    <row r="1384" spans="1:12">
      <c r="A1384" t="s">
        <v>1425</v>
      </c>
      <c r="B1384" t="s">
        <v>2443</v>
      </c>
      <c r="C1384" s="2">
        <v>17.579999999999998</v>
      </c>
      <c r="D1384" t="s">
        <v>2437</v>
      </c>
      <c r="E1384" s="2">
        <v>15.78</v>
      </c>
      <c r="F1384" t="s">
        <v>2442</v>
      </c>
      <c r="G1384" s="2">
        <v>9.0500000000000007</v>
      </c>
      <c r="H1384" t="s">
        <v>2438</v>
      </c>
      <c r="I1384" s="2">
        <v>57.59</v>
      </c>
      <c r="L1384">
        <v>3.5155600000000002E-2</v>
      </c>
    </row>
    <row r="1385" spans="1:12">
      <c r="A1385" t="s">
        <v>1426</v>
      </c>
      <c r="B1385" t="s">
        <v>2441</v>
      </c>
      <c r="C1385" s="2">
        <v>14.11</v>
      </c>
      <c r="D1385" t="s">
        <v>2437</v>
      </c>
      <c r="E1385" s="2">
        <v>17.55</v>
      </c>
      <c r="F1385" t="s">
        <v>2442</v>
      </c>
      <c r="G1385" s="2">
        <v>3.63</v>
      </c>
      <c r="H1385" t="s">
        <v>2438</v>
      </c>
      <c r="I1385" s="2">
        <v>64.709999999999994</v>
      </c>
      <c r="L1385">
        <v>6.9302799999999998E-2</v>
      </c>
    </row>
    <row r="1386" spans="1:12">
      <c r="A1386" t="s">
        <v>1427</v>
      </c>
      <c r="B1386" t="s">
        <v>2443</v>
      </c>
      <c r="C1386" s="2">
        <v>10.27</v>
      </c>
      <c r="D1386" t="s">
        <v>2437</v>
      </c>
      <c r="E1386" s="2">
        <v>9.32</v>
      </c>
      <c r="F1386" t="s">
        <v>2442</v>
      </c>
      <c r="G1386" s="2">
        <v>5.39</v>
      </c>
      <c r="H1386" t="s">
        <v>2438</v>
      </c>
      <c r="I1386" s="2">
        <v>75.02</v>
      </c>
      <c r="L1386">
        <v>5.2822099999999997E-2</v>
      </c>
    </row>
    <row r="1387" spans="1:12">
      <c r="A1387" t="s">
        <v>1428</v>
      </c>
      <c r="B1387" t="s">
        <v>2439</v>
      </c>
      <c r="C1387" s="2">
        <v>5.93</v>
      </c>
      <c r="D1387" t="s">
        <v>2446</v>
      </c>
      <c r="E1387" s="2">
        <v>0.28999999999999998</v>
      </c>
      <c r="F1387" t="s">
        <v>2440</v>
      </c>
      <c r="G1387" s="2">
        <v>0.23</v>
      </c>
      <c r="H1387" t="s">
        <v>2438</v>
      </c>
      <c r="I1387" s="2">
        <v>93.55</v>
      </c>
      <c r="L1387">
        <v>3.3105200000000001E-2</v>
      </c>
    </row>
    <row r="1388" spans="1:12">
      <c r="A1388" t="s">
        <v>1429</v>
      </c>
      <c r="B1388" t="s">
        <v>2443</v>
      </c>
      <c r="C1388" s="2">
        <v>5.99</v>
      </c>
      <c r="D1388" t="s">
        <v>2437</v>
      </c>
      <c r="E1388" s="2">
        <v>4.95</v>
      </c>
      <c r="F1388" t="s">
        <v>2442</v>
      </c>
      <c r="G1388" s="2">
        <v>3.11</v>
      </c>
      <c r="H1388" t="s">
        <v>2438</v>
      </c>
      <c r="I1388" s="2">
        <v>85.95</v>
      </c>
      <c r="L1388">
        <v>3.2994099999999998E-2</v>
      </c>
    </row>
    <row r="1389" spans="1:12">
      <c r="A1389" t="s">
        <v>1430</v>
      </c>
      <c r="B1389" t="s">
        <v>2439</v>
      </c>
      <c r="C1389" s="2">
        <v>2.34</v>
      </c>
      <c r="D1389" t="s">
        <v>2446</v>
      </c>
      <c r="E1389" s="2">
        <v>0.17</v>
      </c>
      <c r="F1389" t="s">
        <v>2438</v>
      </c>
      <c r="G1389" s="2">
        <v>97.49</v>
      </c>
      <c r="I1389" s="2"/>
      <c r="L1389">
        <v>0.107655</v>
      </c>
    </row>
    <row r="1390" spans="1:12">
      <c r="A1390" t="s">
        <v>1431</v>
      </c>
      <c r="B1390" t="s">
        <v>2443</v>
      </c>
      <c r="C1390" s="2">
        <v>3.43</v>
      </c>
      <c r="D1390" t="s">
        <v>2437</v>
      </c>
      <c r="E1390" s="2">
        <v>2.9</v>
      </c>
      <c r="F1390" t="s">
        <v>2442</v>
      </c>
      <c r="G1390" s="2">
        <v>1.79</v>
      </c>
      <c r="H1390" t="s">
        <v>2438</v>
      </c>
      <c r="I1390" s="2">
        <v>91.88</v>
      </c>
      <c r="L1390">
        <v>5.7834200000000002E-2</v>
      </c>
    </row>
    <row r="1391" spans="1:12">
      <c r="A1391" t="s">
        <v>1432</v>
      </c>
      <c r="B1391" t="s">
        <v>2443</v>
      </c>
      <c r="C1391" s="2">
        <v>0.2</v>
      </c>
      <c r="D1391" t="s">
        <v>2439</v>
      </c>
      <c r="E1391" s="2">
        <v>1.52</v>
      </c>
      <c r="F1391" t="s">
        <v>2440</v>
      </c>
      <c r="G1391" s="2">
        <v>0.09</v>
      </c>
      <c r="H1391" t="s">
        <v>2438</v>
      </c>
      <c r="I1391" s="2">
        <v>98.19</v>
      </c>
      <c r="L1391">
        <v>7.9604400000000006E-2</v>
      </c>
    </row>
    <row r="1392" spans="1:12">
      <c r="A1392" t="s">
        <v>1433</v>
      </c>
      <c r="B1392" t="s">
        <v>2443</v>
      </c>
      <c r="C1392" s="2">
        <v>1.04</v>
      </c>
      <c r="D1392" t="s">
        <v>2437</v>
      </c>
      <c r="E1392" s="2">
        <v>0.69</v>
      </c>
      <c r="F1392" t="s">
        <v>2440</v>
      </c>
      <c r="G1392" s="2">
        <v>0.7</v>
      </c>
      <c r="H1392" t="s">
        <v>2438</v>
      </c>
      <c r="I1392" s="2">
        <v>97.56</v>
      </c>
      <c r="L1392">
        <v>3.6919599999999997E-2</v>
      </c>
    </row>
    <row r="1393" spans="1:12">
      <c r="A1393" t="s">
        <v>1434</v>
      </c>
      <c r="B1393" t="s">
        <v>2443</v>
      </c>
      <c r="C1393" s="2">
        <v>0.19</v>
      </c>
      <c r="D1393" t="s">
        <v>2439</v>
      </c>
      <c r="E1393" s="2">
        <v>1.06</v>
      </c>
      <c r="F1393" t="s">
        <v>2442</v>
      </c>
      <c r="G1393" s="2">
        <v>0.05</v>
      </c>
      <c r="H1393" t="s">
        <v>2438</v>
      </c>
      <c r="I1393" s="2">
        <v>98.7</v>
      </c>
      <c r="L1393">
        <v>3.7628200000000001E-2</v>
      </c>
    </row>
    <row r="1394" spans="1:12">
      <c r="A1394" t="s">
        <v>1435</v>
      </c>
      <c r="B1394" t="s">
        <v>2443</v>
      </c>
      <c r="C1394" s="2">
        <v>0.66</v>
      </c>
      <c r="D1394" t="s">
        <v>2437</v>
      </c>
      <c r="E1394" s="2">
        <v>0.35</v>
      </c>
      <c r="F1394" t="s">
        <v>2440</v>
      </c>
      <c r="G1394" s="2">
        <v>0.43</v>
      </c>
      <c r="H1394" t="s">
        <v>2438</v>
      </c>
      <c r="I1394" s="2">
        <v>98.56</v>
      </c>
      <c r="L1394">
        <v>3.09882E-2</v>
      </c>
    </row>
    <row r="1395" spans="1:12">
      <c r="A1395" t="s">
        <v>1436</v>
      </c>
      <c r="B1395" t="s">
        <v>2443</v>
      </c>
      <c r="C1395" s="2">
        <v>22.97</v>
      </c>
      <c r="D1395" t="s">
        <v>2437</v>
      </c>
      <c r="E1395" s="2">
        <v>26.29</v>
      </c>
      <c r="F1395" t="s">
        <v>2445</v>
      </c>
      <c r="G1395" s="2">
        <v>10.130000000000001</v>
      </c>
      <c r="H1395" t="s">
        <v>2438</v>
      </c>
      <c r="I1395" s="2">
        <v>40.61</v>
      </c>
      <c r="L1395">
        <v>0.10523299999999999</v>
      </c>
    </row>
    <row r="1396" spans="1:12">
      <c r="A1396" t="s">
        <v>1437</v>
      </c>
      <c r="B1396" t="s">
        <v>2443</v>
      </c>
      <c r="C1396" s="2">
        <v>22.17</v>
      </c>
      <c r="D1396" t="s">
        <v>2437</v>
      </c>
      <c r="E1396" s="2">
        <v>25.82</v>
      </c>
      <c r="F1396" t="s">
        <v>2445</v>
      </c>
      <c r="G1396" s="2">
        <v>7.38</v>
      </c>
      <c r="H1396" t="s">
        <v>2438</v>
      </c>
      <c r="I1396" s="2">
        <v>44.64</v>
      </c>
      <c r="L1396">
        <v>6.12872E-2</v>
      </c>
    </row>
    <row r="1397" spans="1:12">
      <c r="A1397" t="s">
        <v>1438</v>
      </c>
      <c r="B1397" t="s">
        <v>2443</v>
      </c>
      <c r="C1397" s="2">
        <v>21.3</v>
      </c>
      <c r="D1397" t="s">
        <v>2437</v>
      </c>
      <c r="E1397" s="2">
        <v>24.8</v>
      </c>
      <c r="F1397" t="s">
        <v>2445</v>
      </c>
      <c r="G1397" s="2">
        <v>5.62</v>
      </c>
      <c r="H1397" t="s">
        <v>2438</v>
      </c>
      <c r="I1397" s="2">
        <v>48.28</v>
      </c>
      <c r="L1397">
        <v>0.133185</v>
      </c>
    </row>
    <row r="1398" spans="1:12">
      <c r="A1398" t="s">
        <v>1439</v>
      </c>
      <c r="B1398" t="s">
        <v>2439</v>
      </c>
      <c r="C1398" s="2">
        <v>3.75</v>
      </c>
      <c r="D1398" t="s">
        <v>2437</v>
      </c>
      <c r="E1398" s="2">
        <v>5.1100000000000003</v>
      </c>
      <c r="F1398" t="s">
        <v>2446</v>
      </c>
      <c r="G1398" s="2">
        <v>2.76</v>
      </c>
      <c r="H1398" t="s">
        <v>2438</v>
      </c>
      <c r="I1398" s="2">
        <v>88.37</v>
      </c>
      <c r="L1398">
        <v>8.3954000000000001E-2</v>
      </c>
    </row>
    <row r="1399" spans="1:12">
      <c r="A1399" t="s">
        <v>1440</v>
      </c>
      <c r="B1399" t="s">
        <v>2441</v>
      </c>
      <c r="C1399" s="2">
        <v>1.1399999999999999</v>
      </c>
      <c r="D1399" t="s">
        <v>2437</v>
      </c>
      <c r="E1399" s="2">
        <v>3.28</v>
      </c>
      <c r="F1399" t="s">
        <v>2446</v>
      </c>
      <c r="G1399" s="2">
        <v>1</v>
      </c>
      <c r="H1399" t="s">
        <v>2438</v>
      </c>
      <c r="I1399" s="2">
        <v>94.57</v>
      </c>
      <c r="L1399">
        <v>3.3647299999999998E-2</v>
      </c>
    </row>
    <row r="1400" spans="1:12">
      <c r="A1400" t="s">
        <v>1441</v>
      </c>
      <c r="B1400" t="s">
        <v>2444</v>
      </c>
      <c r="C1400" s="2">
        <v>0.95</v>
      </c>
      <c r="D1400" t="s">
        <v>2437</v>
      </c>
      <c r="E1400" s="2">
        <v>2.14</v>
      </c>
      <c r="F1400" t="s">
        <v>2446</v>
      </c>
      <c r="G1400" s="2">
        <v>0.57999999999999996</v>
      </c>
      <c r="H1400" t="s">
        <v>2438</v>
      </c>
      <c r="I1400" s="2">
        <v>96.33</v>
      </c>
      <c r="L1400">
        <v>2.8746600000000001E-2</v>
      </c>
    </row>
    <row r="1401" spans="1:12">
      <c r="A1401" t="s">
        <v>1442</v>
      </c>
      <c r="B1401" t="s">
        <v>2444</v>
      </c>
      <c r="C1401" s="2">
        <v>0.65</v>
      </c>
      <c r="D1401" t="s">
        <v>2437</v>
      </c>
      <c r="E1401" s="2">
        <v>1.38</v>
      </c>
      <c r="F1401" t="s">
        <v>2446</v>
      </c>
      <c r="G1401" s="2">
        <v>0.36</v>
      </c>
      <c r="H1401" t="s">
        <v>2438</v>
      </c>
      <c r="I1401" s="2">
        <v>97.61</v>
      </c>
      <c r="L1401">
        <v>2.53152E-2</v>
      </c>
    </row>
    <row r="1402" spans="1:12">
      <c r="A1402" t="s">
        <v>1443</v>
      </c>
      <c r="B1402" t="s">
        <v>2443</v>
      </c>
      <c r="C1402" s="2">
        <v>26.64</v>
      </c>
      <c r="D1402" t="s">
        <v>2437</v>
      </c>
      <c r="E1402" s="2">
        <v>27.59</v>
      </c>
      <c r="F1402" t="s">
        <v>2445</v>
      </c>
      <c r="G1402" s="2">
        <v>6.99</v>
      </c>
      <c r="H1402" t="s">
        <v>2438</v>
      </c>
      <c r="I1402" s="2">
        <v>38.79</v>
      </c>
      <c r="L1402">
        <v>5.9914500000000002E-2</v>
      </c>
    </row>
    <row r="1403" spans="1:12">
      <c r="A1403" t="s">
        <v>1444</v>
      </c>
      <c r="B1403" t="s">
        <v>2443</v>
      </c>
      <c r="C1403" s="2">
        <v>25.55</v>
      </c>
      <c r="D1403" t="s">
        <v>2437</v>
      </c>
      <c r="E1403" s="2">
        <v>25.56</v>
      </c>
      <c r="F1403" t="s">
        <v>2445</v>
      </c>
      <c r="G1403" s="2">
        <v>2.2999999999999998</v>
      </c>
      <c r="H1403" t="s">
        <v>2438</v>
      </c>
      <c r="I1403" s="2">
        <v>46.59</v>
      </c>
      <c r="L1403">
        <v>2.5444399999999999E-2</v>
      </c>
    </row>
    <row r="1404" spans="1:12">
      <c r="A1404" t="s">
        <v>1445</v>
      </c>
      <c r="B1404" t="s">
        <v>2441</v>
      </c>
      <c r="C1404" s="2">
        <v>4.95</v>
      </c>
      <c r="D1404" t="s">
        <v>2443</v>
      </c>
      <c r="E1404" s="2">
        <v>20.74</v>
      </c>
      <c r="F1404" t="s">
        <v>2437</v>
      </c>
      <c r="G1404" s="2">
        <v>23.45</v>
      </c>
      <c r="H1404" t="s">
        <v>2438</v>
      </c>
      <c r="I1404" s="2">
        <v>50.86</v>
      </c>
      <c r="L1404">
        <v>9.1039700000000001E-2</v>
      </c>
    </row>
    <row r="1405" spans="1:12">
      <c r="A1405" t="s">
        <v>1446</v>
      </c>
      <c r="B1405" t="s">
        <v>2443</v>
      </c>
      <c r="C1405" s="2">
        <v>5.16</v>
      </c>
      <c r="D1405" t="s">
        <v>2437</v>
      </c>
      <c r="E1405" s="2">
        <v>5.04</v>
      </c>
      <c r="F1405" t="s">
        <v>2438</v>
      </c>
      <c r="G1405" s="2">
        <v>89.79</v>
      </c>
      <c r="I1405" s="2"/>
      <c r="L1405">
        <v>0.26788600000000001</v>
      </c>
    </row>
    <row r="1406" spans="1:12">
      <c r="A1406" t="s">
        <v>1447</v>
      </c>
      <c r="B1406" t="s">
        <v>2443</v>
      </c>
      <c r="C1406" s="2">
        <v>3.13</v>
      </c>
      <c r="D1406" t="s">
        <v>2437</v>
      </c>
      <c r="E1406" s="2">
        <v>2.87</v>
      </c>
      <c r="F1406" t="s">
        <v>2438</v>
      </c>
      <c r="G1406" s="2">
        <v>94</v>
      </c>
      <c r="I1406" s="2"/>
      <c r="L1406">
        <v>0.25481999999999999</v>
      </c>
    </row>
    <row r="1407" spans="1:12">
      <c r="A1407" t="s">
        <v>1448</v>
      </c>
      <c r="B1407" t="s">
        <v>2443</v>
      </c>
      <c r="C1407" s="2">
        <v>1.91</v>
      </c>
      <c r="D1407" t="s">
        <v>2437</v>
      </c>
      <c r="E1407" s="2">
        <v>1.68</v>
      </c>
      <c r="F1407" t="s">
        <v>2438</v>
      </c>
      <c r="G1407" s="2">
        <v>96.41</v>
      </c>
      <c r="I1407" s="2"/>
      <c r="L1407">
        <v>0.251915</v>
      </c>
    </row>
    <row r="1408" spans="1:12">
      <c r="A1408" t="s">
        <v>1449</v>
      </c>
      <c r="B1408" t="s">
        <v>2443</v>
      </c>
      <c r="C1408" s="2">
        <v>1.41</v>
      </c>
      <c r="D1408" t="s">
        <v>2437</v>
      </c>
      <c r="E1408" s="2">
        <v>1.27</v>
      </c>
      <c r="F1408" t="s">
        <v>2438</v>
      </c>
      <c r="G1408" s="2">
        <v>97.33</v>
      </c>
      <c r="I1408" s="2"/>
      <c r="L1408">
        <v>0.26413399999999998</v>
      </c>
    </row>
    <row r="1409" spans="1:12">
      <c r="A1409" t="s">
        <v>1450</v>
      </c>
      <c r="B1409" t="s">
        <v>2441</v>
      </c>
      <c r="C1409" s="2">
        <v>27.89</v>
      </c>
      <c r="D1409" t="s">
        <v>2439</v>
      </c>
      <c r="E1409" s="2">
        <v>10.82</v>
      </c>
      <c r="F1409" t="s">
        <v>2445</v>
      </c>
      <c r="G1409" s="2">
        <v>10.38</v>
      </c>
      <c r="H1409" t="s">
        <v>2438</v>
      </c>
      <c r="I1409" s="2">
        <v>50.92</v>
      </c>
      <c r="L1409">
        <v>2.4728699999999999E-2</v>
      </c>
    </row>
    <row r="1410" spans="1:12">
      <c r="A1410" t="s">
        <v>1451</v>
      </c>
      <c r="B1410" t="s">
        <v>2444</v>
      </c>
      <c r="C1410" s="2">
        <v>43.81</v>
      </c>
      <c r="D1410" t="s">
        <v>2439</v>
      </c>
      <c r="E1410" s="2">
        <v>15.51</v>
      </c>
      <c r="F1410" t="s">
        <v>2442</v>
      </c>
      <c r="G1410" s="2">
        <v>11.52</v>
      </c>
      <c r="H1410" t="s">
        <v>2438</v>
      </c>
      <c r="I1410" s="2">
        <v>29.16</v>
      </c>
      <c r="L1410">
        <v>7.6326599999999994E-2</v>
      </c>
    </row>
    <row r="1411" spans="1:12">
      <c r="A1411" t="s">
        <v>1452</v>
      </c>
      <c r="B1411" t="s">
        <v>2444</v>
      </c>
      <c r="C1411" s="2">
        <v>40.49</v>
      </c>
      <c r="D1411" t="s">
        <v>2439</v>
      </c>
      <c r="E1411" s="2">
        <v>14.89</v>
      </c>
      <c r="F1411" t="s">
        <v>2442</v>
      </c>
      <c r="G1411" s="2">
        <v>8.35</v>
      </c>
      <c r="H1411" t="s">
        <v>2438</v>
      </c>
      <c r="I1411" s="2">
        <v>36.28</v>
      </c>
      <c r="L1411">
        <v>0.115742</v>
      </c>
    </row>
    <row r="1412" spans="1:12">
      <c r="A1412" t="s">
        <v>1453</v>
      </c>
      <c r="B1412" t="s">
        <v>2444</v>
      </c>
      <c r="C1412" s="2">
        <v>6.91</v>
      </c>
      <c r="D1412" t="s">
        <v>2439</v>
      </c>
      <c r="E1412" s="2">
        <v>2.1800000000000002</v>
      </c>
      <c r="F1412" t="s">
        <v>2442</v>
      </c>
      <c r="G1412" s="2">
        <v>1.32</v>
      </c>
      <c r="H1412" t="s">
        <v>2438</v>
      </c>
      <c r="I1412" s="2">
        <v>89.59</v>
      </c>
      <c r="L1412">
        <v>0.129612</v>
      </c>
    </row>
    <row r="1413" spans="1:12">
      <c r="A1413" t="s">
        <v>1454</v>
      </c>
      <c r="B1413" t="s">
        <v>2444</v>
      </c>
      <c r="C1413" s="2">
        <v>3.75</v>
      </c>
      <c r="D1413" t="s">
        <v>2439</v>
      </c>
      <c r="E1413" s="2">
        <v>1.03</v>
      </c>
      <c r="F1413" t="s">
        <v>2442</v>
      </c>
      <c r="G1413" s="2">
        <v>0.63</v>
      </c>
      <c r="H1413" t="s">
        <v>2438</v>
      </c>
      <c r="I1413" s="2">
        <v>94.59</v>
      </c>
      <c r="L1413">
        <v>0.11616899999999999</v>
      </c>
    </row>
    <row r="1414" spans="1:12">
      <c r="A1414" t="s">
        <v>1455</v>
      </c>
      <c r="B1414" t="s">
        <v>2444</v>
      </c>
      <c r="C1414" s="2">
        <v>1.84</v>
      </c>
      <c r="D1414" t="s">
        <v>2439</v>
      </c>
      <c r="E1414" s="2">
        <v>0.36</v>
      </c>
      <c r="F1414" t="s">
        <v>2442</v>
      </c>
      <c r="G1414" s="2">
        <v>0.21</v>
      </c>
      <c r="H1414" t="s">
        <v>2438</v>
      </c>
      <c r="I1414" s="2">
        <v>97.59</v>
      </c>
      <c r="L1414">
        <v>0.10351</v>
      </c>
    </row>
    <row r="1415" spans="1:12">
      <c r="A1415" t="s">
        <v>1456</v>
      </c>
      <c r="B1415" t="s">
        <v>2444</v>
      </c>
      <c r="C1415" s="2">
        <v>1.24</v>
      </c>
      <c r="D1415" t="s">
        <v>2439</v>
      </c>
      <c r="E1415" s="2">
        <v>0.15</v>
      </c>
      <c r="F1415" t="s">
        <v>2438</v>
      </c>
      <c r="G1415" s="2">
        <v>98.61</v>
      </c>
      <c r="I1415" s="2"/>
      <c r="L1415">
        <v>0.10123</v>
      </c>
    </row>
    <row r="1416" spans="1:12">
      <c r="A1416" t="s">
        <v>1457</v>
      </c>
      <c r="B1416" t="s">
        <v>2444</v>
      </c>
      <c r="C1416" s="2">
        <v>18.66</v>
      </c>
      <c r="D1416" t="s">
        <v>2439</v>
      </c>
      <c r="E1416" s="2">
        <v>22.92</v>
      </c>
      <c r="F1416" t="s">
        <v>2445</v>
      </c>
      <c r="G1416" s="2">
        <v>12.9</v>
      </c>
      <c r="H1416" t="s">
        <v>2438</v>
      </c>
      <c r="I1416" s="2">
        <v>45.53</v>
      </c>
      <c r="L1416">
        <v>4.7052200000000002E-2</v>
      </c>
    </row>
    <row r="1417" spans="1:12">
      <c r="A1417" t="s">
        <v>1458</v>
      </c>
      <c r="B1417" t="s">
        <v>2441</v>
      </c>
      <c r="C1417" s="2">
        <v>33.270000000000003</v>
      </c>
      <c r="D1417" t="s">
        <v>2439</v>
      </c>
      <c r="E1417" s="2">
        <v>15.27</v>
      </c>
      <c r="F1417" t="s">
        <v>2445</v>
      </c>
      <c r="G1417" s="2">
        <v>15.94</v>
      </c>
      <c r="H1417" t="s">
        <v>2438</v>
      </c>
      <c r="I1417" s="2">
        <v>35.520000000000003</v>
      </c>
      <c r="L1417">
        <v>3.53143E-2</v>
      </c>
    </row>
    <row r="1418" spans="1:12">
      <c r="A1418" t="s">
        <v>1459</v>
      </c>
      <c r="B1418" t="s">
        <v>2444</v>
      </c>
      <c r="C1418" s="2">
        <v>29.64</v>
      </c>
      <c r="D1418" t="s">
        <v>2439</v>
      </c>
      <c r="E1418" s="2">
        <v>15.51</v>
      </c>
      <c r="F1418" t="s">
        <v>2442</v>
      </c>
      <c r="G1418" s="2">
        <v>18.600000000000001</v>
      </c>
      <c r="H1418" t="s">
        <v>2438</v>
      </c>
      <c r="I1418" s="2">
        <v>36.25</v>
      </c>
      <c r="L1418">
        <v>9.9290400000000001E-2</v>
      </c>
    </row>
    <row r="1419" spans="1:12">
      <c r="A1419" t="s">
        <v>1460</v>
      </c>
      <c r="B1419" t="s">
        <v>2444</v>
      </c>
      <c r="C1419" s="2">
        <v>14.1</v>
      </c>
      <c r="D1419" t="s">
        <v>2439</v>
      </c>
      <c r="E1419" s="2">
        <v>11.04</v>
      </c>
      <c r="F1419" t="s">
        <v>2445</v>
      </c>
      <c r="G1419" s="2">
        <v>5.29</v>
      </c>
      <c r="H1419" t="s">
        <v>2438</v>
      </c>
      <c r="I1419" s="2">
        <v>69.569999999999993</v>
      </c>
      <c r="L1419">
        <v>1.7616900000000001E-2</v>
      </c>
    </row>
    <row r="1420" spans="1:12">
      <c r="A1420" t="s">
        <v>1461</v>
      </c>
      <c r="B1420" t="s">
        <v>2444</v>
      </c>
      <c r="C1420" s="2">
        <v>24.61</v>
      </c>
      <c r="D1420" t="s">
        <v>2439</v>
      </c>
      <c r="E1420" s="2">
        <v>14.51</v>
      </c>
      <c r="F1420" t="s">
        <v>2442</v>
      </c>
      <c r="G1420" s="2">
        <v>14.41</v>
      </c>
      <c r="H1420" t="s">
        <v>2438</v>
      </c>
      <c r="I1420" s="2">
        <v>46.48</v>
      </c>
      <c r="L1420">
        <v>0.17907100000000001</v>
      </c>
    </row>
    <row r="1421" spans="1:12">
      <c r="A1421" t="s">
        <v>1462</v>
      </c>
      <c r="B1421" t="s">
        <v>2444</v>
      </c>
      <c r="C1421" s="2">
        <v>9.66</v>
      </c>
      <c r="D1421" t="s">
        <v>2439</v>
      </c>
      <c r="E1421" s="2">
        <v>7.24</v>
      </c>
      <c r="F1421" t="s">
        <v>2445</v>
      </c>
      <c r="G1421" s="2">
        <v>3.58</v>
      </c>
      <c r="H1421" t="s">
        <v>2438</v>
      </c>
      <c r="I1421" s="2">
        <v>79.52</v>
      </c>
      <c r="L1421">
        <v>1.5034E-2</v>
      </c>
    </row>
    <row r="1422" spans="1:12">
      <c r="A1422" t="s">
        <v>1463</v>
      </c>
      <c r="B1422" t="s">
        <v>2444</v>
      </c>
      <c r="C1422" s="2">
        <v>6.51</v>
      </c>
      <c r="D1422" t="s">
        <v>2439</v>
      </c>
      <c r="E1422" s="2">
        <v>2.81</v>
      </c>
      <c r="F1422" t="s">
        <v>2442</v>
      </c>
      <c r="G1422" s="2">
        <v>2.86</v>
      </c>
      <c r="H1422" t="s">
        <v>2438</v>
      </c>
      <c r="I1422" s="2">
        <v>87.81</v>
      </c>
      <c r="L1422">
        <v>0.18148800000000001</v>
      </c>
    </row>
    <row r="1423" spans="1:12">
      <c r="A1423" t="s">
        <v>1464</v>
      </c>
      <c r="B1423" t="s">
        <v>2444</v>
      </c>
      <c r="C1423" s="2">
        <v>5.76</v>
      </c>
      <c r="D1423" t="s">
        <v>2439</v>
      </c>
      <c r="E1423" s="2">
        <v>4.42</v>
      </c>
      <c r="F1423" t="s">
        <v>2445</v>
      </c>
      <c r="G1423" s="2">
        <v>2.31</v>
      </c>
      <c r="H1423" t="s">
        <v>2438</v>
      </c>
      <c r="I1423" s="2">
        <v>87.5</v>
      </c>
      <c r="L1423">
        <v>2.9586600000000001E-2</v>
      </c>
    </row>
    <row r="1424" spans="1:12">
      <c r="A1424" t="s">
        <v>1465</v>
      </c>
      <c r="B1424" t="s">
        <v>2444</v>
      </c>
      <c r="C1424" s="2">
        <v>3.24</v>
      </c>
      <c r="D1424" t="s">
        <v>2439</v>
      </c>
      <c r="E1424" s="2">
        <v>1.2</v>
      </c>
      <c r="F1424" t="s">
        <v>2442</v>
      </c>
      <c r="G1424" s="2">
        <v>1.32</v>
      </c>
      <c r="H1424" t="s">
        <v>2438</v>
      </c>
      <c r="I1424" s="2">
        <v>94.24</v>
      </c>
      <c r="L1424">
        <v>0.158551</v>
      </c>
    </row>
    <row r="1425" spans="1:12">
      <c r="A1425" t="s">
        <v>1466</v>
      </c>
      <c r="B1425" t="s">
        <v>2444</v>
      </c>
      <c r="C1425" s="2">
        <v>2.69</v>
      </c>
      <c r="D1425" t="s">
        <v>2439</v>
      </c>
      <c r="E1425" s="2">
        <v>1.85</v>
      </c>
      <c r="F1425" t="s">
        <v>2445</v>
      </c>
      <c r="G1425" s="2">
        <v>1.03</v>
      </c>
      <c r="H1425" t="s">
        <v>2438</v>
      </c>
      <c r="I1425" s="2">
        <v>94.43</v>
      </c>
      <c r="L1425">
        <v>2.5969900000000001E-2</v>
      </c>
    </row>
    <row r="1426" spans="1:12">
      <c r="A1426" t="s">
        <v>1467</v>
      </c>
      <c r="B1426" t="s">
        <v>2444</v>
      </c>
      <c r="C1426" s="2">
        <v>1.83</v>
      </c>
      <c r="D1426" t="s">
        <v>2439</v>
      </c>
      <c r="E1426" s="2">
        <v>0.53</v>
      </c>
      <c r="F1426" t="s">
        <v>2442</v>
      </c>
      <c r="G1426" s="2">
        <v>0.66</v>
      </c>
      <c r="H1426" t="s">
        <v>2438</v>
      </c>
      <c r="I1426" s="2">
        <v>96.97</v>
      </c>
      <c r="L1426">
        <v>0.13931099999999999</v>
      </c>
    </row>
    <row r="1427" spans="1:12">
      <c r="A1427" t="s">
        <v>1468</v>
      </c>
      <c r="B1427" t="s">
        <v>2444</v>
      </c>
      <c r="C1427" s="2">
        <v>2.0099999999999998</v>
      </c>
      <c r="D1427" t="s">
        <v>2439</v>
      </c>
      <c r="E1427" s="2">
        <v>0.66</v>
      </c>
      <c r="F1427" t="s">
        <v>2442</v>
      </c>
      <c r="G1427" s="2">
        <v>1.05</v>
      </c>
      <c r="H1427" t="s">
        <v>2438</v>
      </c>
      <c r="I1427" s="2">
        <v>96.28</v>
      </c>
      <c r="L1427">
        <v>3.0966899999999999E-2</v>
      </c>
    </row>
    <row r="1428" spans="1:12">
      <c r="A1428" t="s">
        <v>1469</v>
      </c>
      <c r="B1428" t="s">
        <v>2444</v>
      </c>
      <c r="C1428" s="2">
        <v>1.26</v>
      </c>
      <c r="D1428" t="s">
        <v>2439</v>
      </c>
      <c r="E1428" s="2">
        <v>0.42</v>
      </c>
      <c r="F1428" t="s">
        <v>2442</v>
      </c>
      <c r="G1428" s="2">
        <v>0.44</v>
      </c>
      <c r="H1428" t="s">
        <v>2438</v>
      </c>
      <c r="I1428" s="2">
        <v>97.88</v>
      </c>
      <c r="L1428">
        <v>8.7172100000000002E-2</v>
      </c>
    </row>
    <row r="1429" spans="1:12">
      <c r="A1429" t="s">
        <v>1470</v>
      </c>
      <c r="B1429" t="s">
        <v>2444</v>
      </c>
      <c r="C1429" s="2">
        <v>1.43</v>
      </c>
      <c r="D1429" t="s">
        <v>2439</v>
      </c>
      <c r="E1429" s="2">
        <v>0.51</v>
      </c>
      <c r="F1429" t="s">
        <v>2442</v>
      </c>
      <c r="G1429" s="2">
        <v>0.78</v>
      </c>
      <c r="H1429" t="s">
        <v>2438</v>
      </c>
      <c r="I1429" s="2">
        <v>97.27</v>
      </c>
      <c r="L1429">
        <v>2.42776E-2</v>
      </c>
    </row>
    <row r="1430" spans="1:12">
      <c r="A1430" t="s">
        <v>1471</v>
      </c>
      <c r="B1430" t="s">
        <v>2441</v>
      </c>
      <c r="C1430" s="2">
        <v>34.090000000000003</v>
      </c>
      <c r="D1430" t="s">
        <v>2437</v>
      </c>
      <c r="E1430" s="2">
        <v>6.89</v>
      </c>
      <c r="F1430" t="s">
        <v>2445</v>
      </c>
      <c r="G1430" s="2">
        <v>11.04</v>
      </c>
      <c r="H1430" t="s">
        <v>2438</v>
      </c>
      <c r="I1430" s="2">
        <v>47.97</v>
      </c>
      <c r="L1430">
        <v>0.10330499999999999</v>
      </c>
    </row>
    <row r="1431" spans="1:12">
      <c r="A1431" t="s">
        <v>1472</v>
      </c>
      <c r="B1431" t="s">
        <v>2441</v>
      </c>
      <c r="C1431" s="2">
        <v>35.299999999999997</v>
      </c>
      <c r="D1431" t="s">
        <v>2442</v>
      </c>
      <c r="E1431" s="2">
        <v>4.0999999999999996</v>
      </c>
      <c r="F1431" t="s">
        <v>2445</v>
      </c>
      <c r="G1431" s="2">
        <v>5.51</v>
      </c>
      <c r="H1431" t="s">
        <v>2438</v>
      </c>
      <c r="I1431" s="2">
        <v>55.09</v>
      </c>
      <c r="L1431">
        <v>4.5684000000000002E-2</v>
      </c>
    </row>
    <row r="1432" spans="1:12">
      <c r="A1432" t="s">
        <v>1473</v>
      </c>
      <c r="B1432" t="s">
        <v>2444</v>
      </c>
      <c r="C1432" s="2">
        <v>28.81</v>
      </c>
      <c r="D1432" t="s">
        <v>2439</v>
      </c>
      <c r="E1432" s="2">
        <v>11.27</v>
      </c>
      <c r="F1432" t="s">
        <v>2445</v>
      </c>
      <c r="G1432" s="2">
        <v>5.36</v>
      </c>
      <c r="H1432" t="s">
        <v>2438</v>
      </c>
      <c r="I1432" s="2">
        <v>54.56</v>
      </c>
      <c r="L1432">
        <v>7.1721199999999999E-2</v>
      </c>
    </row>
    <row r="1433" spans="1:12">
      <c r="A1433" t="s">
        <v>1474</v>
      </c>
      <c r="B1433" t="s">
        <v>2444</v>
      </c>
      <c r="C1433" s="2">
        <v>5.8</v>
      </c>
      <c r="D1433" t="s">
        <v>2439</v>
      </c>
      <c r="E1433" s="2">
        <v>1.2</v>
      </c>
      <c r="F1433" t="s">
        <v>2442</v>
      </c>
      <c r="G1433" s="2">
        <v>1.58</v>
      </c>
      <c r="H1433" t="s">
        <v>2438</v>
      </c>
      <c r="I1433" s="2">
        <v>91.41</v>
      </c>
      <c r="L1433">
        <v>6.1715100000000002E-2</v>
      </c>
    </row>
    <row r="1434" spans="1:12">
      <c r="A1434" t="s">
        <v>1475</v>
      </c>
      <c r="B1434" t="s">
        <v>2444</v>
      </c>
      <c r="C1434" s="2">
        <v>3.29</v>
      </c>
      <c r="D1434" t="s">
        <v>2439</v>
      </c>
      <c r="E1434" s="2">
        <v>0.67</v>
      </c>
      <c r="F1434" t="s">
        <v>2442</v>
      </c>
      <c r="G1434" s="2">
        <v>0.73</v>
      </c>
      <c r="H1434" t="s">
        <v>2438</v>
      </c>
      <c r="I1434" s="2">
        <v>95.31</v>
      </c>
      <c r="L1434">
        <v>5.42529E-2</v>
      </c>
    </row>
    <row r="1435" spans="1:12">
      <c r="A1435" t="s">
        <v>1476</v>
      </c>
      <c r="B1435" t="s">
        <v>2444</v>
      </c>
      <c r="C1435" s="2">
        <v>2.5099999999999998</v>
      </c>
      <c r="D1435" t="s">
        <v>2439</v>
      </c>
      <c r="E1435" s="2">
        <v>0.45</v>
      </c>
      <c r="F1435" t="s">
        <v>2442</v>
      </c>
      <c r="G1435" s="2">
        <v>0.52</v>
      </c>
      <c r="H1435" t="s">
        <v>2438</v>
      </c>
      <c r="I1435" s="2">
        <v>96.52</v>
      </c>
      <c r="L1435">
        <v>4.7742899999999998E-2</v>
      </c>
    </row>
    <row r="1436" spans="1:12">
      <c r="A1436" t="s">
        <v>1477</v>
      </c>
      <c r="B1436" t="s">
        <v>2444</v>
      </c>
      <c r="C1436" s="2">
        <v>1.77</v>
      </c>
      <c r="D1436" t="s">
        <v>2439</v>
      </c>
      <c r="E1436" s="2">
        <v>0.3</v>
      </c>
      <c r="F1436" t="s">
        <v>2442</v>
      </c>
      <c r="G1436" s="2">
        <v>0.34</v>
      </c>
      <c r="H1436" t="s">
        <v>2438</v>
      </c>
      <c r="I1436" s="2">
        <v>97.59</v>
      </c>
      <c r="L1436">
        <v>2.9964299999999999E-2</v>
      </c>
    </row>
    <row r="1437" spans="1:12">
      <c r="A1437" t="s">
        <v>1478</v>
      </c>
      <c r="B1437" t="s">
        <v>2441</v>
      </c>
      <c r="C1437" s="2">
        <v>26.6</v>
      </c>
      <c r="D1437" t="s">
        <v>2444</v>
      </c>
      <c r="E1437" s="2">
        <v>4.2699999999999996</v>
      </c>
      <c r="F1437" t="s">
        <v>2445</v>
      </c>
      <c r="G1437" s="2">
        <v>9.3800000000000008</v>
      </c>
      <c r="H1437" t="s">
        <v>2438</v>
      </c>
      <c r="I1437" s="2">
        <v>59.75</v>
      </c>
      <c r="L1437">
        <v>1.6769099999999999E-2</v>
      </c>
    </row>
    <row r="1438" spans="1:12">
      <c r="A1438" t="s">
        <v>1479</v>
      </c>
      <c r="B1438" t="s">
        <v>2443</v>
      </c>
      <c r="C1438" s="2">
        <v>19.88</v>
      </c>
      <c r="D1438" t="s">
        <v>2445</v>
      </c>
      <c r="E1438" s="2">
        <v>3.86</v>
      </c>
      <c r="F1438" t="s">
        <v>2440</v>
      </c>
      <c r="G1438" s="2">
        <v>7.5</v>
      </c>
      <c r="H1438" t="s">
        <v>2438</v>
      </c>
      <c r="I1438" s="2">
        <v>68.760000000000005</v>
      </c>
      <c r="L1438">
        <v>2.48898E-2</v>
      </c>
    </row>
    <row r="1439" spans="1:12">
      <c r="A1439" t="s">
        <v>1480</v>
      </c>
      <c r="B1439" t="s">
        <v>2444</v>
      </c>
      <c r="C1439" s="2">
        <v>32.090000000000003</v>
      </c>
      <c r="D1439" t="s">
        <v>2439</v>
      </c>
      <c r="E1439" s="2">
        <v>4.34</v>
      </c>
      <c r="F1439" t="s">
        <v>2445</v>
      </c>
      <c r="G1439" s="2">
        <v>5.38</v>
      </c>
      <c r="H1439" t="s">
        <v>2438</v>
      </c>
      <c r="I1439" s="2">
        <v>58.19</v>
      </c>
      <c r="L1439">
        <v>1.42039E-2</v>
      </c>
    </row>
    <row r="1440" spans="1:12">
      <c r="A1440" t="s">
        <v>1481</v>
      </c>
      <c r="B1440" t="s">
        <v>2443</v>
      </c>
      <c r="C1440" s="2">
        <v>21.8</v>
      </c>
      <c r="D1440" t="s">
        <v>2437</v>
      </c>
      <c r="E1440" s="2">
        <v>5.89</v>
      </c>
      <c r="F1440" t="s">
        <v>2445</v>
      </c>
      <c r="G1440" s="2">
        <v>6.47</v>
      </c>
      <c r="H1440" t="s">
        <v>2438</v>
      </c>
      <c r="I1440" s="2">
        <v>65.849999999999994</v>
      </c>
      <c r="L1440">
        <v>3.3530400000000002E-2</v>
      </c>
    </row>
    <row r="1441" spans="1:12">
      <c r="A1441" t="s">
        <v>1482</v>
      </c>
      <c r="B1441" t="s">
        <v>2444</v>
      </c>
      <c r="C1441" s="2">
        <v>31.1</v>
      </c>
      <c r="D1441" t="s">
        <v>2439</v>
      </c>
      <c r="E1441" s="2">
        <v>1.99</v>
      </c>
      <c r="F1441" t="s">
        <v>2445</v>
      </c>
      <c r="G1441" s="2">
        <v>4.07</v>
      </c>
      <c r="H1441" t="s">
        <v>2438</v>
      </c>
      <c r="I1441" s="2">
        <v>62.83</v>
      </c>
      <c r="L1441">
        <v>3.3177100000000001E-2</v>
      </c>
    </row>
    <row r="1442" spans="1:12">
      <c r="A1442" t="s">
        <v>1483</v>
      </c>
      <c r="B1442" t="s">
        <v>2443</v>
      </c>
      <c r="C1442" s="2">
        <v>14.33</v>
      </c>
      <c r="D1442" t="s">
        <v>2437</v>
      </c>
      <c r="E1442" s="2">
        <v>3.81</v>
      </c>
      <c r="F1442" t="s">
        <v>2445</v>
      </c>
      <c r="G1442" s="2">
        <v>4.37</v>
      </c>
      <c r="H1442" t="s">
        <v>2438</v>
      </c>
      <c r="I1442" s="2">
        <v>77.489999999999995</v>
      </c>
      <c r="L1442">
        <v>1.60655E-2</v>
      </c>
    </row>
    <row r="1443" spans="1:12">
      <c r="A1443" t="s">
        <v>1484</v>
      </c>
      <c r="B1443" t="s">
        <v>2444</v>
      </c>
      <c r="C1443" s="2">
        <v>7.27</v>
      </c>
      <c r="D1443" t="s">
        <v>2442</v>
      </c>
      <c r="E1443" s="2">
        <v>0.91</v>
      </c>
      <c r="F1443" t="s">
        <v>2445</v>
      </c>
      <c r="G1443" s="2">
        <v>0.32</v>
      </c>
      <c r="H1443" t="s">
        <v>2438</v>
      </c>
      <c r="I1443" s="2">
        <v>91.5</v>
      </c>
      <c r="L1443">
        <v>1.9753199999999999E-2</v>
      </c>
    </row>
    <row r="1444" spans="1:12">
      <c r="A1444" t="s">
        <v>1485</v>
      </c>
      <c r="B1444" t="s">
        <v>2443</v>
      </c>
      <c r="C1444" s="2">
        <v>7.83</v>
      </c>
      <c r="D1444" t="s">
        <v>2437</v>
      </c>
      <c r="E1444" s="2">
        <v>1.92</v>
      </c>
      <c r="F1444" t="s">
        <v>2445</v>
      </c>
      <c r="G1444" s="2">
        <v>2.41</v>
      </c>
      <c r="H1444" t="s">
        <v>2438</v>
      </c>
      <c r="I1444" s="2">
        <v>87.83</v>
      </c>
      <c r="L1444">
        <v>6.7035200000000001E-3</v>
      </c>
    </row>
    <row r="1445" spans="1:12">
      <c r="A1445" t="s">
        <v>1486</v>
      </c>
      <c r="B1445" t="s">
        <v>2444</v>
      </c>
      <c r="C1445" s="2">
        <v>3.32</v>
      </c>
      <c r="D1445" t="s">
        <v>2445</v>
      </c>
      <c r="E1445" s="2">
        <v>0.39</v>
      </c>
      <c r="F1445" t="s">
        <v>2438</v>
      </c>
      <c r="G1445" s="2">
        <v>96.28</v>
      </c>
      <c r="I1445" s="2"/>
      <c r="L1445">
        <v>1.5567900000000001E-2</v>
      </c>
    </row>
    <row r="1446" spans="1:12">
      <c r="A1446" t="s">
        <v>1487</v>
      </c>
      <c r="B1446" t="s">
        <v>2443</v>
      </c>
      <c r="C1446" s="2">
        <v>2.95</v>
      </c>
      <c r="D1446" t="s">
        <v>2437</v>
      </c>
      <c r="E1446" s="2">
        <v>0.52</v>
      </c>
      <c r="F1446" t="s">
        <v>2445</v>
      </c>
      <c r="G1446" s="2">
        <v>0.92</v>
      </c>
      <c r="H1446" t="s">
        <v>2438</v>
      </c>
      <c r="I1446" s="2">
        <v>95.61</v>
      </c>
      <c r="L1446">
        <v>2.3641800000000001E-2</v>
      </c>
    </row>
    <row r="1447" spans="1:12">
      <c r="A1447" t="s">
        <v>1488</v>
      </c>
      <c r="B1447" t="s">
        <v>2444</v>
      </c>
      <c r="C1447" s="2">
        <v>2.08</v>
      </c>
      <c r="D1447" t="s">
        <v>2445</v>
      </c>
      <c r="E1447" s="2">
        <v>0.31</v>
      </c>
      <c r="F1447" t="s">
        <v>2438</v>
      </c>
      <c r="G1447" s="2">
        <v>97.62</v>
      </c>
      <c r="I1447" s="2"/>
      <c r="L1447">
        <v>1.82889E-2</v>
      </c>
    </row>
    <row r="1448" spans="1:12">
      <c r="A1448" t="s">
        <v>1489</v>
      </c>
      <c r="B1448" t="s">
        <v>2443</v>
      </c>
      <c r="C1448" s="2">
        <v>1.27</v>
      </c>
      <c r="D1448" t="s">
        <v>2445</v>
      </c>
      <c r="E1448" s="2">
        <v>0.36</v>
      </c>
      <c r="F1448" t="s">
        <v>2440</v>
      </c>
      <c r="G1448" s="2">
        <v>0.06</v>
      </c>
      <c r="H1448" t="s">
        <v>2438</v>
      </c>
      <c r="I1448" s="2">
        <v>98.31</v>
      </c>
      <c r="L1448">
        <v>4.4416700000000003E-2</v>
      </c>
    </row>
    <row r="1449" spans="1:12">
      <c r="A1449" t="s">
        <v>1490</v>
      </c>
      <c r="B1449" t="s">
        <v>2444</v>
      </c>
      <c r="C1449" s="2">
        <v>1.64</v>
      </c>
      <c r="D1449" t="s">
        <v>2445</v>
      </c>
      <c r="E1449" s="2">
        <v>0.2</v>
      </c>
      <c r="F1449" t="s">
        <v>2438</v>
      </c>
      <c r="G1449" s="2">
        <v>98.15</v>
      </c>
      <c r="I1449" s="2"/>
      <c r="L1449">
        <v>2.3179399999999999E-2</v>
      </c>
    </row>
    <row r="1450" spans="1:12">
      <c r="A1450" t="s">
        <v>1491</v>
      </c>
      <c r="B1450" t="s">
        <v>2443</v>
      </c>
      <c r="C1450" s="2">
        <v>0.99</v>
      </c>
      <c r="D1450" t="s">
        <v>2445</v>
      </c>
      <c r="E1450" s="2">
        <v>0.28000000000000003</v>
      </c>
      <c r="F1450" t="s">
        <v>2440</v>
      </c>
      <c r="G1450" s="2">
        <v>0.04</v>
      </c>
      <c r="H1450" t="s">
        <v>2438</v>
      </c>
      <c r="I1450" s="2">
        <v>98.69</v>
      </c>
      <c r="L1450">
        <v>5.6605000000000003E-2</v>
      </c>
    </row>
    <row r="1451" spans="1:12">
      <c r="A1451" t="s">
        <v>1492</v>
      </c>
      <c r="B1451" t="s">
        <v>2443</v>
      </c>
      <c r="C1451" s="2">
        <v>16.72</v>
      </c>
      <c r="D1451" t="s">
        <v>2445</v>
      </c>
      <c r="E1451" s="2">
        <v>5.19</v>
      </c>
      <c r="F1451" t="s">
        <v>2440</v>
      </c>
      <c r="G1451" s="2">
        <v>7.26</v>
      </c>
      <c r="H1451" t="s">
        <v>2438</v>
      </c>
      <c r="I1451" s="2">
        <v>70.83</v>
      </c>
      <c r="L1451">
        <v>4.9162400000000002E-2</v>
      </c>
    </row>
    <row r="1452" spans="1:12">
      <c r="A1452" t="s">
        <v>1493</v>
      </c>
      <c r="B1452" t="s">
        <v>2441</v>
      </c>
      <c r="C1452" s="2">
        <v>26</v>
      </c>
      <c r="D1452" t="s">
        <v>2437</v>
      </c>
      <c r="E1452" s="2">
        <v>5.0599999999999996</v>
      </c>
      <c r="F1452" t="s">
        <v>2445</v>
      </c>
      <c r="G1452" s="2">
        <v>13.06</v>
      </c>
      <c r="H1452" t="s">
        <v>2438</v>
      </c>
      <c r="I1452" s="2">
        <v>55.87</v>
      </c>
      <c r="L1452">
        <v>7.19413E-2</v>
      </c>
    </row>
    <row r="1453" spans="1:12">
      <c r="A1453" t="s">
        <v>1494</v>
      </c>
      <c r="B1453" t="s">
        <v>2443</v>
      </c>
      <c r="C1453" s="2">
        <v>21.46</v>
      </c>
      <c r="D1453" t="s">
        <v>2445</v>
      </c>
      <c r="E1453" s="2">
        <v>6.03</v>
      </c>
      <c r="F1453" t="s">
        <v>2440</v>
      </c>
      <c r="G1453" s="2">
        <v>3.11</v>
      </c>
      <c r="H1453" t="s">
        <v>2438</v>
      </c>
      <c r="I1453" s="2">
        <v>69.400000000000006</v>
      </c>
      <c r="L1453">
        <v>3.5528999999999998E-2</v>
      </c>
    </row>
    <row r="1454" spans="1:12">
      <c r="A1454" t="s">
        <v>1495</v>
      </c>
      <c r="B1454" t="s">
        <v>2441</v>
      </c>
      <c r="C1454" s="2">
        <v>16.66</v>
      </c>
      <c r="D1454" t="s">
        <v>2439</v>
      </c>
      <c r="E1454" s="2">
        <v>2.54</v>
      </c>
      <c r="F1454" t="s">
        <v>2445</v>
      </c>
      <c r="G1454" s="2">
        <v>8.58</v>
      </c>
      <c r="H1454" t="s">
        <v>2438</v>
      </c>
      <c r="I1454" s="2">
        <v>72.22</v>
      </c>
      <c r="L1454">
        <v>4.1771599999999999E-2</v>
      </c>
    </row>
    <row r="1455" spans="1:12">
      <c r="A1455" t="s">
        <v>1496</v>
      </c>
      <c r="B1455" t="s">
        <v>2443</v>
      </c>
      <c r="C1455" s="2">
        <v>26.75</v>
      </c>
      <c r="D1455" t="s">
        <v>2437</v>
      </c>
      <c r="E1455" s="2">
        <v>1.52</v>
      </c>
      <c r="F1455" t="s">
        <v>2445</v>
      </c>
      <c r="G1455" s="2">
        <v>7.2</v>
      </c>
      <c r="H1455" t="s">
        <v>2438</v>
      </c>
      <c r="I1455" s="2">
        <v>64.540000000000006</v>
      </c>
      <c r="L1455">
        <v>2.5847499999999999E-2</v>
      </c>
    </row>
    <row r="1456" spans="1:12">
      <c r="A1456" t="s">
        <v>1497</v>
      </c>
      <c r="B1456" t="s">
        <v>2441</v>
      </c>
      <c r="C1456" s="2">
        <v>9.58</v>
      </c>
      <c r="D1456" t="s">
        <v>2439</v>
      </c>
      <c r="E1456" s="2">
        <v>0.96</v>
      </c>
      <c r="F1456" t="s">
        <v>2445</v>
      </c>
      <c r="G1456" s="2">
        <v>4.8499999999999996</v>
      </c>
      <c r="H1456" t="s">
        <v>2438</v>
      </c>
      <c r="I1456" s="2">
        <v>84.61</v>
      </c>
      <c r="L1456">
        <v>3.4932900000000003E-2</v>
      </c>
    </row>
    <row r="1457" spans="1:12">
      <c r="A1457" t="s">
        <v>1498</v>
      </c>
      <c r="B1457" t="s">
        <v>2443</v>
      </c>
      <c r="C1457" s="2">
        <v>5.51</v>
      </c>
      <c r="D1457" t="s">
        <v>2445</v>
      </c>
      <c r="E1457" s="2">
        <v>1.26</v>
      </c>
      <c r="F1457" t="s">
        <v>2446</v>
      </c>
      <c r="G1457" s="2">
        <v>0.77</v>
      </c>
      <c r="H1457" t="s">
        <v>2438</v>
      </c>
      <c r="I1457" s="2">
        <v>92.46</v>
      </c>
      <c r="L1457">
        <v>8.3140199999999997E-2</v>
      </c>
    </row>
    <row r="1458" spans="1:12">
      <c r="A1458" t="s">
        <v>1499</v>
      </c>
      <c r="B1458" t="s">
        <v>2441</v>
      </c>
      <c r="C1458" s="2">
        <v>3.88</v>
      </c>
      <c r="D1458" t="s">
        <v>2445</v>
      </c>
      <c r="E1458" s="2">
        <v>1.87</v>
      </c>
      <c r="F1458" t="s">
        <v>2438</v>
      </c>
      <c r="G1458" s="2">
        <v>94.25</v>
      </c>
      <c r="I1458" s="2"/>
      <c r="L1458">
        <v>2.7984800000000001E-2</v>
      </c>
    </row>
    <row r="1459" spans="1:12">
      <c r="A1459" t="s">
        <v>1500</v>
      </c>
      <c r="B1459" t="s">
        <v>2444</v>
      </c>
      <c r="C1459" s="2">
        <v>1.85</v>
      </c>
      <c r="D1459" t="s">
        <v>2446</v>
      </c>
      <c r="E1459" s="2">
        <v>1.1599999999999999</v>
      </c>
      <c r="F1459" t="s">
        <v>2440</v>
      </c>
      <c r="G1459" s="2">
        <v>0.34</v>
      </c>
      <c r="H1459" t="s">
        <v>2438</v>
      </c>
      <c r="I1459" s="2">
        <v>96.66</v>
      </c>
      <c r="L1459">
        <v>9.3109700000000004E-2</v>
      </c>
    </row>
    <row r="1460" spans="1:12">
      <c r="A1460" t="s">
        <v>1501</v>
      </c>
      <c r="B1460" t="s">
        <v>2444</v>
      </c>
      <c r="C1460" s="2">
        <v>1.94</v>
      </c>
      <c r="D1460" t="s">
        <v>2439</v>
      </c>
      <c r="E1460" s="2">
        <v>0.76</v>
      </c>
      <c r="F1460" t="s">
        <v>2445</v>
      </c>
      <c r="G1460" s="2">
        <v>1.01</v>
      </c>
      <c r="H1460" t="s">
        <v>2438</v>
      </c>
      <c r="I1460" s="2">
        <v>96.29</v>
      </c>
      <c r="L1460">
        <v>2.6548499999999999E-2</v>
      </c>
    </row>
    <row r="1461" spans="1:12">
      <c r="A1461" t="s">
        <v>1502</v>
      </c>
      <c r="B1461" t="s">
        <v>2444</v>
      </c>
      <c r="C1461" s="2">
        <v>1.1200000000000001</v>
      </c>
      <c r="D1461" t="s">
        <v>2446</v>
      </c>
      <c r="E1461" s="2">
        <v>0.72</v>
      </c>
      <c r="F1461" t="s">
        <v>2440</v>
      </c>
      <c r="G1461" s="2">
        <v>0.15</v>
      </c>
      <c r="H1461" t="s">
        <v>2438</v>
      </c>
      <c r="I1461" s="2">
        <v>98.01</v>
      </c>
      <c r="L1461">
        <v>7.6253299999999996E-2</v>
      </c>
    </row>
    <row r="1462" spans="1:12">
      <c r="A1462" t="s">
        <v>1503</v>
      </c>
      <c r="B1462" t="s">
        <v>2444</v>
      </c>
      <c r="C1462" s="2">
        <v>1.36</v>
      </c>
      <c r="D1462" t="s">
        <v>2439</v>
      </c>
      <c r="E1462" s="2">
        <v>0.43</v>
      </c>
      <c r="F1462" t="s">
        <v>2445</v>
      </c>
      <c r="G1462" s="2">
        <v>0.67</v>
      </c>
      <c r="H1462" t="s">
        <v>2438</v>
      </c>
      <c r="I1462" s="2">
        <v>97.53</v>
      </c>
      <c r="L1462">
        <v>1.3499499999999999E-2</v>
      </c>
    </row>
    <row r="1463" spans="1:12">
      <c r="A1463" t="s">
        <v>1504</v>
      </c>
      <c r="B1463" t="s">
        <v>2444</v>
      </c>
      <c r="C1463" s="2">
        <v>0.68</v>
      </c>
      <c r="D1463" t="s">
        <v>2446</v>
      </c>
      <c r="E1463" s="2">
        <v>0.45</v>
      </c>
      <c r="F1463" t="s">
        <v>2440</v>
      </c>
      <c r="G1463" s="2">
        <v>0.05</v>
      </c>
      <c r="H1463" t="s">
        <v>2438</v>
      </c>
      <c r="I1463" s="2">
        <v>98.82</v>
      </c>
      <c r="L1463">
        <v>8.1153500000000003E-2</v>
      </c>
    </row>
    <row r="1464" spans="1:12">
      <c r="A1464" t="s">
        <v>1505</v>
      </c>
      <c r="B1464" t="s">
        <v>2444</v>
      </c>
      <c r="C1464" s="2">
        <v>1.05</v>
      </c>
      <c r="D1464" t="s">
        <v>2442</v>
      </c>
      <c r="E1464" s="2">
        <v>0.7</v>
      </c>
      <c r="F1464" t="s">
        <v>2438</v>
      </c>
      <c r="G1464" s="2">
        <v>98.26</v>
      </c>
      <c r="I1464" s="2"/>
      <c r="L1464">
        <v>1.28717E-2</v>
      </c>
    </row>
    <row r="1465" spans="1:12">
      <c r="A1465" t="s">
        <v>1506</v>
      </c>
      <c r="B1465" t="s">
        <v>2443</v>
      </c>
      <c r="C1465" s="2">
        <v>28.86</v>
      </c>
      <c r="D1465" t="s">
        <v>2437</v>
      </c>
      <c r="E1465" s="2">
        <v>3.54</v>
      </c>
      <c r="F1465" t="s">
        <v>2445</v>
      </c>
      <c r="G1465" s="2">
        <v>8.83</v>
      </c>
      <c r="H1465" t="s">
        <v>2438</v>
      </c>
      <c r="I1465" s="2">
        <v>58.77</v>
      </c>
      <c r="L1465">
        <v>3.3756599999999998E-2</v>
      </c>
    </row>
    <row r="1466" spans="1:12">
      <c r="A1466" t="s">
        <v>1507</v>
      </c>
      <c r="B1466" t="s">
        <v>2439</v>
      </c>
      <c r="C1466" s="2">
        <v>19.54</v>
      </c>
      <c r="D1466" t="s">
        <v>2445</v>
      </c>
      <c r="E1466" s="2">
        <v>16.86</v>
      </c>
      <c r="F1466" t="s">
        <v>2446</v>
      </c>
      <c r="G1466" s="2">
        <v>21.1</v>
      </c>
      <c r="H1466" t="s">
        <v>2438</v>
      </c>
      <c r="I1466" s="2">
        <v>42.5</v>
      </c>
      <c r="L1466">
        <v>6.5782800000000002E-2</v>
      </c>
    </row>
    <row r="1467" spans="1:12">
      <c r="A1467" t="s">
        <v>1508</v>
      </c>
      <c r="B1467" t="s">
        <v>2444</v>
      </c>
      <c r="C1467" s="2">
        <v>13.31</v>
      </c>
      <c r="D1467" t="s">
        <v>2446</v>
      </c>
      <c r="E1467" s="2">
        <v>6.63</v>
      </c>
      <c r="F1467" t="s">
        <v>2440</v>
      </c>
      <c r="G1467" s="2">
        <v>1.95</v>
      </c>
      <c r="H1467" t="s">
        <v>2438</v>
      </c>
      <c r="I1467" s="2">
        <v>78.11</v>
      </c>
      <c r="L1467">
        <v>5.6100200000000003E-2</v>
      </c>
    </row>
    <row r="1468" spans="1:12">
      <c r="A1468" t="s">
        <v>1509</v>
      </c>
      <c r="B1468" t="s">
        <v>2443</v>
      </c>
      <c r="C1468" s="2">
        <v>15.92</v>
      </c>
      <c r="D1468" t="s">
        <v>2439</v>
      </c>
      <c r="E1468" s="2">
        <v>5.62</v>
      </c>
      <c r="F1468" t="s">
        <v>2445</v>
      </c>
      <c r="G1468" s="2">
        <v>12.92</v>
      </c>
      <c r="H1468" t="s">
        <v>2438</v>
      </c>
      <c r="I1468" s="2">
        <v>65.540000000000006</v>
      </c>
      <c r="L1468">
        <v>6.8372199999999994E-2</v>
      </c>
    </row>
    <row r="1469" spans="1:12">
      <c r="A1469" t="s">
        <v>1510</v>
      </c>
      <c r="B1469" t="s">
        <v>2444</v>
      </c>
      <c r="C1469" s="2">
        <v>12.57</v>
      </c>
      <c r="D1469" t="s">
        <v>2446</v>
      </c>
      <c r="E1469" s="2">
        <v>6.55</v>
      </c>
      <c r="F1469" t="s">
        <v>2440</v>
      </c>
      <c r="G1469" s="2">
        <v>0.5</v>
      </c>
      <c r="H1469" t="s">
        <v>2438</v>
      </c>
      <c r="I1469" s="2">
        <v>80.38</v>
      </c>
      <c r="L1469">
        <v>7.4467599999999995E-2</v>
      </c>
    </row>
    <row r="1470" spans="1:12">
      <c r="A1470" t="s">
        <v>1511</v>
      </c>
      <c r="B1470" t="s">
        <v>2443</v>
      </c>
      <c r="C1470" s="2">
        <v>10.37</v>
      </c>
      <c r="D1470" t="s">
        <v>2439</v>
      </c>
      <c r="E1470" s="2">
        <v>3.56</v>
      </c>
      <c r="F1470" t="s">
        <v>2445</v>
      </c>
      <c r="G1470" s="2">
        <v>8.52</v>
      </c>
      <c r="H1470" t="s">
        <v>2438</v>
      </c>
      <c r="I1470" s="2">
        <v>77.540000000000006</v>
      </c>
      <c r="L1470">
        <v>5.4345999999999998E-2</v>
      </c>
    </row>
    <row r="1471" spans="1:12">
      <c r="A1471" t="s">
        <v>1512</v>
      </c>
      <c r="B1471" t="s">
        <v>2444</v>
      </c>
      <c r="C1471" s="2">
        <v>4.0999999999999996</v>
      </c>
      <c r="D1471" t="s">
        <v>2446</v>
      </c>
      <c r="E1471" s="2">
        <v>2.09</v>
      </c>
      <c r="F1471" t="s">
        <v>2438</v>
      </c>
      <c r="G1471" s="2">
        <v>93.82</v>
      </c>
      <c r="I1471" s="2"/>
      <c r="L1471">
        <v>6.6550200000000004E-2</v>
      </c>
    </row>
    <row r="1472" spans="1:12">
      <c r="A1472" t="s">
        <v>1513</v>
      </c>
      <c r="B1472" t="s">
        <v>2443</v>
      </c>
      <c r="C1472" s="2">
        <v>4.08</v>
      </c>
      <c r="D1472" t="s">
        <v>2439</v>
      </c>
      <c r="E1472" s="2">
        <v>1.08</v>
      </c>
      <c r="F1472" t="s">
        <v>2445</v>
      </c>
      <c r="G1472" s="2">
        <v>3.21</v>
      </c>
      <c r="H1472" t="s">
        <v>2438</v>
      </c>
      <c r="I1472" s="2">
        <v>91.63</v>
      </c>
      <c r="L1472">
        <v>2.2871699999999998E-2</v>
      </c>
    </row>
    <row r="1473" spans="1:12">
      <c r="A1473" t="s">
        <v>1514</v>
      </c>
      <c r="B1473" t="s">
        <v>2444</v>
      </c>
      <c r="C1473" s="2">
        <v>2.2999999999999998</v>
      </c>
      <c r="D1473" t="s">
        <v>2446</v>
      </c>
      <c r="E1473" s="2">
        <v>1.19</v>
      </c>
      <c r="F1473" t="s">
        <v>2438</v>
      </c>
      <c r="G1473" s="2">
        <v>96.51</v>
      </c>
      <c r="I1473" s="2"/>
      <c r="L1473">
        <v>7.3766899999999996E-2</v>
      </c>
    </row>
    <row r="1474" spans="1:12">
      <c r="A1474" t="s">
        <v>1515</v>
      </c>
      <c r="B1474" t="s">
        <v>2444</v>
      </c>
      <c r="C1474" s="2">
        <v>2.29</v>
      </c>
      <c r="D1474" t="s">
        <v>2437</v>
      </c>
      <c r="E1474" s="2">
        <v>0.63</v>
      </c>
      <c r="F1474" t="s">
        <v>2445</v>
      </c>
      <c r="G1474" s="2">
        <v>1.47</v>
      </c>
      <c r="H1474" t="s">
        <v>2438</v>
      </c>
      <c r="I1474" s="2">
        <v>95.61</v>
      </c>
      <c r="L1474">
        <v>7.5931899999999997E-3</v>
      </c>
    </row>
    <row r="1475" spans="1:12">
      <c r="A1475" t="s">
        <v>1516</v>
      </c>
      <c r="B1475" t="s">
        <v>2444</v>
      </c>
      <c r="C1475" s="2">
        <v>1.36</v>
      </c>
      <c r="D1475" t="s">
        <v>2446</v>
      </c>
      <c r="E1475" s="2">
        <v>0.73</v>
      </c>
      <c r="F1475" t="s">
        <v>2438</v>
      </c>
      <c r="G1475" s="2">
        <v>97.91</v>
      </c>
      <c r="I1475" s="2"/>
      <c r="L1475">
        <v>8.6321099999999998E-2</v>
      </c>
    </row>
    <row r="1476" spans="1:12">
      <c r="A1476" t="s">
        <v>1517</v>
      </c>
      <c r="B1476" t="s">
        <v>2444</v>
      </c>
      <c r="C1476" s="2">
        <v>1.22</v>
      </c>
      <c r="D1476" t="s">
        <v>2437</v>
      </c>
      <c r="E1476" s="2">
        <v>0.17</v>
      </c>
      <c r="F1476" t="s">
        <v>2445</v>
      </c>
      <c r="G1476" s="2">
        <v>0.8</v>
      </c>
      <c r="H1476" t="s">
        <v>2438</v>
      </c>
      <c r="I1476" s="2">
        <v>97.81</v>
      </c>
      <c r="L1476">
        <v>1.12622E-2</v>
      </c>
    </row>
    <row r="1477" spans="1:12">
      <c r="A1477" t="s">
        <v>1518</v>
      </c>
      <c r="B1477" t="s">
        <v>2444</v>
      </c>
      <c r="C1477" s="2">
        <v>0.86</v>
      </c>
      <c r="D1477" t="s">
        <v>2446</v>
      </c>
      <c r="E1477" s="2">
        <v>0.5</v>
      </c>
      <c r="F1477" t="s">
        <v>2438</v>
      </c>
      <c r="G1477" s="2">
        <v>98.64</v>
      </c>
      <c r="I1477" s="2"/>
      <c r="L1477">
        <v>0.10118199999999999</v>
      </c>
    </row>
    <row r="1478" spans="1:12">
      <c r="A1478" t="s">
        <v>1519</v>
      </c>
      <c r="B1478" t="s">
        <v>2444</v>
      </c>
      <c r="C1478" s="2">
        <v>0.63</v>
      </c>
      <c r="D1478" t="s">
        <v>2445</v>
      </c>
      <c r="E1478" s="2">
        <v>0.43</v>
      </c>
      <c r="F1478" t="s">
        <v>2438</v>
      </c>
      <c r="G1478" s="2">
        <v>98.94</v>
      </c>
      <c r="I1478" s="2"/>
      <c r="L1478">
        <v>2.17123E-2</v>
      </c>
    </row>
    <row r="1479" spans="1:12">
      <c r="A1479" t="s">
        <v>1520</v>
      </c>
      <c r="B1479" t="s">
        <v>2443</v>
      </c>
      <c r="C1479" s="2">
        <v>15.92</v>
      </c>
      <c r="D1479" t="s">
        <v>2445</v>
      </c>
      <c r="E1479" s="2">
        <v>13.86</v>
      </c>
      <c r="F1479" t="s">
        <v>2440</v>
      </c>
      <c r="G1479" s="2">
        <v>14.55</v>
      </c>
      <c r="H1479" t="s">
        <v>2438</v>
      </c>
      <c r="I1479" s="2">
        <v>55.67</v>
      </c>
      <c r="L1479">
        <v>0.121978</v>
      </c>
    </row>
    <row r="1480" spans="1:12">
      <c r="A1480" t="s">
        <v>1521</v>
      </c>
      <c r="B1480" t="s">
        <v>2443</v>
      </c>
      <c r="C1480" s="2">
        <v>28.74</v>
      </c>
      <c r="D1480" t="s">
        <v>2437</v>
      </c>
      <c r="E1480" s="2">
        <v>10.63</v>
      </c>
      <c r="F1480" t="s">
        <v>2445</v>
      </c>
      <c r="G1480" s="2">
        <v>20.56</v>
      </c>
      <c r="H1480" t="s">
        <v>2438</v>
      </c>
      <c r="I1480" s="2">
        <v>40.07</v>
      </c>
      <c r="L1480">
        <v>9.0293600000000002E-2</v>
      </c>
    </row>
    <row r="1481" spans="1:12">
      <c r="A1481" t="s">
        <v>1522</v>
      </c>
      <c r="B1481" t="s">
        <v>2441</v>
      </c>
      <c r="C1481" s="2">
        <v>12.14</v>
      </c>
      <c r="D1481" t="s">
        <v>2442</v>
      </c>
      <c r="E1481" s="2">
        <v>27.23</v>
      </c>
      <c r="F1481" t="s">
        <v>2446</v>
      </c>
      <c r="G1481" s="2">
        <v>8.08</v>
      </c>
      <c r="H1481" t="s">
        <v>2438</v>
      </c>
      <c r="I1481" s="2">
        <v>52.54</v>
      </c>
      <c r="L1481">
        <v>7.0116999999999999E-2</v>
      </c>
    </row>
    <row r="1482" spans="1:12">
      <c r="A1482" t="s">
        <v>1523</v>
      </c>
      <c r="B1482" t="s">
        <v>2443</v>
      </c>
      <c r="C1482" s="2">
        <v>2.83</v>
      </c>
      <c r="D1482" t="s">
        <v>2437</v>
      </c>
      <c r="E1482" s="2">
        <v>0.28999999999999998</v>
      </c>
      <c r="F1482" t="s">
        <v>2445</v>
      </c>
      <c r="G1482" s="2">
        <v>2.68</v>
      </c>
      <c r="H1482" t="s">
        <v>2438</v>
      </c>
      <c r="I1482" s="2">
        <v>94.2</v>
      </c>
      <c r="L1482">
        <v>8.3666900000000002E-2</v>
      </c>
    </row>
    <row r="1483" spans="1:12">
      <c r="A1483" t="s">
        <v>1524</v>
      </c>
      <c r="B1483" t="s">
        <v>2443</v>
      </c>
      <c r="C1483" s="2">
        <v>1.74</v>
      </c>
      <c r="D1483" t="s">
        <v>2442</v>
      </c>
      <c r="E1483" s="2">
        <v>0.47</v>
      </c>
      <c r="F1483" t="s">
        <v>2445</v>
      </c>
      <c r="G1483" s="2">
        <v>1.52</v>
      </c>
      <c r="H1483" t="s">
        <v>2438</v>
      </c>
      <c r="I1483" s="2">
        <v>96.27</v>
      </c>
      <c r="L1483">
        <v>8.0568399999999998E-2</v>
      </c>
    </row>
    <row r="1484" spans="1:12">
      <c r="A1484" t="s">
        <v>1525</v>
      </c>
      <c r="B1484" t="s">
        <v>2444</v>
      </c>
      <c r="C1484" s="2">
        <v>0.94</v>
      </c>
      <c r="D1484" t="s">
        <v>2437</v>
      </c>
      <c r="E1484" s="2">
        <v>0.06</v>
      </c>
      <c r="F1484" t="s">
        <v>2445</v>
      </c>
      <c r="G1484" s="2">
        <v>1</v>
      </c>
      <c r="H1484" t="s">
        <v>2438</v>
      </c>
      <c r="I1484" s="2">
        <v>98</v>
      </c>
      <c r="L1484">
        <v>8.4127400000000005E-2</v>
      </c>
    </row>
    <row r="1485" spans="1:12">
      <c r="A1485" t="s">
        <v>1526</v>
      </c>
      <c r="B1485" t="s">
        <v>2444</v>
      </c>
      <c r="C1485" s="2">
        <v>0.64</v>
      </c>
      <c r="D1485" t="s">
        <v>2445</v>
      </c>
      <c r="E1485" s="2">
        <v>0.71</v>
      </c>
      <c r="F1485" t="s">
        <v>2438</v>
      </c>
      <c r="G1485" s="2">
        <v>98.66</v>
      </c>
      <c r="I1485" s="2"/>
      <c r="L1485">
        <v>0.141377</v>
      </c>
    </row>
    <row r="1486" spans="1:12">
      <c r="A1486" t="s">
        <v>1527</v>
      </c>
      <c r="B1486" t="s">
        <v>2444</v>
      </c>
      <c r="C1486" s="2">
        <v>30.29</v>
      </c>
      <c r="D1486" t="s">
        <v>2437</v>
      </c>
      <c r="E1486" s="2">
        <v>20.63</v>
      </c>
      <c r="F1486" t="s">
        <v>2445</v>
      </c>
      <c r="G1486" s="2">
        <v>44.46</v>
      </c>
      <c r="H1486" t="s">
        <v>2438</v>
      </c>
      <c r="I1486" s="2">
        <v>4.62</v>
      </c>
      <c r="L1486">
        <v>5.4920700000000003E-2</v>
      </c>
    </row>
    <row r="1487" spans="1:12">
      <c r="A1487" t="s">
        <v>1528</v>
      </c>
      <c r="B1487" t="s">
        <v>2441</v>
      </c>
      <c r="C1487" s="2">
        <v>26.46</v>
      </c>
      <c r="D1487" t="s">
        <v>2437</v>
      </c>
      <c r="E1487" s="2">
        <v>13.05</v>
      </c>
      <c r="F1487" t="s">
        <v>2445</v>
      </c>
      <c r="G1487" s="2">
        <v>60.49</v>
      </c>
      <c r="I1487" s="2"/>
      <c r="L1487">
        <v>8.7213600000000002E-2</v>
      </c>
    </row>
    <row r="1488" spans="1:12">
      <c r="A1488" t="s">
        <v>1529</v>
      </c>
      <c r="B1488" t="s">
        <v>2444</v>
      </c>
      <c r="C1488" s="2">
        <v>20.96</v>
      </c>
      <c r="D1488" t="s">
        <v>2437</v>
      </c>
      <c r="E1488" s="2">
        <v>11.11</v>
      </c>
      <c r="F1488" t="s">
        <v>2445</v>
      </c>
      <c r="G1488" s="2">
        <v>44.13</v>
      </c>
      <c r="H1488" t="s">
        <v>2438</v>
      </c>
      <c r="I1488" s="2">
        <v>23.79</v>
      </c>
      <c r="L1488">
        <v>2.5249400000000002E-2</v>
      </c>
    </row>
    <row r="1489" spans="1:12">
      <c r="A1489" t="s">
        <v>1530</v>
      </c>
      <c r="B1489" t="s">
        <v>2445</v>
      </c>
      <c r="C1489" s="2">
        <v>3.88</v>
      </c>
      <c r="D1489" t="s">
        <v>2446</v>
      </c>
      <c r="E1489" s="2">
        <v>2.19</v>
      </c>
      <c r="F1489" t="s">
        <v>2440</v>
      </c>
      <c r="G1489" s="2">
        <v>2.64</v>
      </c>
      <c r="H1489" t="s">
        <v>2438</v>
      </c>
      <c r="I1489" s="2">
        <v>91.29</v>
      </c>
      <c r="L1489">
        <v>4.2074199999999999E-2</v>
      </c>
    </row>
    <row r="1490" spans="1:12">
      <c r="A1490" t="s">
        <v>1531</v>
      </c>
      <c r="B1490" t="s">
        <v>2437</v>
      </c>
      <c r="C1490" s="2">
        <v>6.52</v>
      </c>
      <c r="D1490" t="s">
        <v>2445</v>
      </c>
      <c r="E1490" s="2">
        <v>22.49</v>
      </c>
      <c r="F1490" t="s">
        <v>2446</v>
      </c>
      <c r="G1490" s="2">
        <v>13.6</v>
      </c>
      <c r="H1490" t="s">
        <v>2438</v>
      </c>
      <c r="I1490" s="2">
        <v>57.4</v>
      </c>
      <c r="L1490">
        <v>5.5309499999999998E-2</v>
      </c>
    </row>
    <row r="1491" spans="1:12">
      <c r="A1491" t="s">
        <v>1532</v>
      </c>
      <c r="B1491" t="s">
        <v>2445</v>
      </c>
      <c r="C1491" s="2">
        <v>3.22</v>
      </c>
      <c r="D1491" t="s">
        <v>2446</v>
      </c>
      <c r="E1491" s="2">
        <v>1.93</v>
      </c>
      <c r="F1491" t="s">
        <v>2440</v>
      </c>
      <c r="G1491" s="2">
        <v>2.0099999999999998</v>
      </c>
      <c r="H1491" t="s">
        <v>2438</v>
      </c>
      <c r="I1491" s="2">
        <v>92.85</v>
      </c>
      <c r="L1491">
        <v>4.0530700000000003E-2</v>
      </c>
    </row>
    <row r="1492" spans="1:12">
      <c r="A1492" t="s">
        <v>1533</v>
      </c>
      <c r="B1492" t="s">
        <v>2445</v>
      </c>
      <c r="C1492" s="2">
        <v>2.09</v>
      </c>
      <c r="D1492" t="s">
        <v>2446</v>
      </c>
      <c r="E1492" s="2">
        <v>1.1200000000000001</v>
      </c>
      <c r="F1492" t="s">
        <v>2440</v>
      </c>
      <c r="G1492" s="2">
        <v>0.04</v>
      </c>
      <c r="H1492" t="s">
        <v>2438</v>
      </c>
      <c r="I1492" s="2">
        <v>96.75</v>
      </c>
      <c r="L1492">
        <v>1.9265000000000001E-2</v>
      </c>
    </row>
    <row r="1493" spans="1:12">
      <c r="A1493" t="s">
        <v>1534</v>
      </c>
      <c r="B1493" t="s">
        <v>2439</v>
      </c>
      <c r="C1493" s="2">
        <v>1.54</v>
      </c>
      <c r="D1493" t="s">
        <v>2445</v>
      </c>
      <c r="E1493" s="2">
        <v>2.78</v>
      </c>
      <c r="F1493" t="s">
        <v>2446</v>
      </c>
      <c r="G1493" s="2">
        <v>1.45</v>
      </c>
      <c r="H1493" t="s">
        <v>2438</v>
      </c>
      <c r="I1493" s="2">
        <v>94.23</v>
      </c>
      <c r="L1493">
        <v>1.9085100000000001E-2</v>
      </c>
    </row>
    <row r="1494" spans="1:12">
      <c r="A1494" t="s">
        <v>1535</v>
      </c>
      <c r="B1494" t="s">
        <v>2445</v>
      </c>
      <c r="C1494" s="2">
        <v>1.07</v>
      </c>
      <c r="D1494" t="s">
        <v>2446</v>
      </c>
      <c r="E1494" s="2">
        <v>0.65</v>
      </c>
      <c r="F1494" t="s">
        <v>2438</v>
      </c>
      <c r="G1494" s="2">
        <v>98.28</v>
      </c>
      <c r="I1494" s="2"/>
      <c r="L1494">
        <v>5.0521400000000001E-2</v>
      </c>
    </row>
    <row r="1495" spans="1:12">
      <c r="A1495" t="s">
        <v>1536</v>
      </c>
      <c r="B1495" t="s">
        <v>2443</v>
      </c>
      <c r="C1495" s="2">
        <v>1.23</v>
      </c>
      <c r="D1495" t="s">
        <v>2437</v>
      </c>
      <c r="E1495" s="2">
        <v>0.22</v>
      </c>
      <c r="F1495" t="s">
        <v>2445</v>
      </c>
      <c r="G1495" s="2">
        <v>1.57</v>
      </c>
      <c r="H1495" t="s">
        <v>2438</v>
      </c>
      <c r="I1495" s="2">
        <v>96.98</v>
      </c>
      <c r="L1495">
        <v>1.8259399999999999E-2</v>
      </c>
    </row>
    <row r="1496" spans="1:12">
      <c r="A1496" t="s">
        <v>1537</v>
      </c>
      <c r="B1496" t="s">
        <v>2445</v>
      </c>
      <c r="C1496" s="2">
        <v>0.63</v>
      </c>
      <c r="D1496" t="s">
        <v>2446</v>
      </c>
      <c r="E1496" s="2">
        <v>0.42</v>
      </c>
      <c r="F1496" t="s">
        <v>2438</v>
      </c>
      <c r="G1496" s="2">
        <v>98.95</v>
      </c>
      <c r="I1496" s="2"/>
      <c r="L1496">
        <v>8.5004300000000005E-2</v>
      </c>
    </row>
    <row r="1497" spans="1:12">
      <c r="A1497" t="s">
        <v>1538</v>
      </c>
      <c r="B1497" t="s">
        <v>2443</v>
      </c>
      <c r="C1497" s="2">
        <v>0.74</v>
      </c>
      <c r="D1497" t="s">
        <v>2445</v>
      </c>
      <c r="E1497" s="2">
        <v>0.99</v>
      </c>
      <c r="F1497" t="s">
        <v>2438</v>
      </c>
      <c r="G1497" s="2">
        <v>98.27</v>
      </c>
      <c r="I1497" s="2"/>
      <c r="L1497">
        <v>1.92716E-2</v>
      </c>
    </row>
    <row r="1498" spans="1:12">
      <c r="A1498" t="s">
        <v>1539</v>
      </c>
      <c r="B1498" t="s">
        <v>2444</v>
      </c>
      <c r="C1498" s="2">
        <v>0.55000000000000004</v>
      </c>
      <c r="D1498" t="s">
        <v>2445</v>
      </c>
      <c r="E1498" s="2">
        <v>0.88</v>
      </c>
      <c r="F1498" t="s">
        <v>2438</v>
      </c>
      <c r="G1498" s="2">
        <v>98.57</v>
      </c>
      <c r="I1498" s="2"/>
      <c r="L1498">
        <v>9.85211E-2</v>
      </c>
    </row>
    <row r="1499" spans="1:12">
      <c r="A1499" t="s">
        <v>1540</v>
      </c>
      <c r="B1499" t="s">
        <v>2441</v>
      </c>
      <c r="C1499" s="2">
        <v>0.2</v>
      </c>
      <c r="D1499" t="s">
        <v>2445</v>
      </c>
      <c r="E1499" s="2">
        <v>0.59</v>
      </c>
      <c r="F1499" t="s">
        <v>2446</v>
      </c>
      <c r="G1499" s="2">
        <v>0.27</v>
      </c>
      <c r="H1499" t="s">
        <v>2438</v>
      </c>
      <c r="I1499" s="2">
        <v>98.94</v>
      </c>
      <c r="L1499">
        <v>3.8688899999999998E-2</v>
      </c>
    </row>
    <row r="1500" spans="1:12">
      <c r="A1500" t="s">
        <v>1541</v>
      </c>
      <c r="B1500" t="s">
        <v>2443</v>
      </c>
      <c r="C1500" s="2">
        <v>26.51</v>
      </c>
      <c r="D1500" t="s">
        <v>2437</v>
      </c>
      <c r="E1500" s="2">
        <v>20</v>
      </c>
      <c r="F1500" t="s">
        <v>2445</v>
      </c>
      <c r="G1500" s="2">
        <v>28.34</v>
      </c>
      <c r="H1500" t="s">
        <v>2438</v>
      </c>
      <c r="I1500" s="2">
        <v>25.15</v>
      </c>
      <c r="L1500">
        <v>8.6241300000000007E-2</v>
      </c>
    </row>
    <row r="1501" spans="1:12">
      <c r="A1501" t="s">
        <v>1542</v>
      </c>
      <c r="B1501" t="s">
        <v>2441</v>
      </c>
      <c r="C1501" s="2">
        <v>2.72</v>
      </c>
      <c r="D1501" t="s">
        <v>2445</v>
      </c>
      <c r="E1501" s="2">
        <v>25.38</v>
      </c>
      <c r="F1501" t="s">
        <v>2440</v>
      </c>
      <c r="G1501" s="2">
        <v>15.18</v>
      </c>
      <c r="H1501" t="s">
        <v>2438</v>
      </c>
      <c r="I1501" s="2">
        <v>56.72</v>
      </c>
      <c r="L1501">
        <v>2.9243100000000001E-2</v>
      </c>
    </row>
    <row r="1502" spans="1:12">
      <c r="A1502" t="s">
        <v>1543</v>
      </c>
      <c r="B1502" t="s">
        <v>2443</v>
      </c>
      <c r="C1502" s="2">
        <v>21.99</v>
      </c>
      <c r="D1502" t="s">
        <v>2437</v>
      </c>
      <c r="E1502" s="2">
        <v>22.93</v>
      </c>
      <c r="F1502" t="s">
        <v>2445</v>
      </c>
      <c r="G1502" s="2">
        <v>21.1</v>
      </c>
      <c r="H1502" t="s">
        <v>2438</v>
      </c>
      <c r="I1502" s="2">
        <v>33.979999999999997</v>
      </c>
      <c r="L1502">
        <v>0.119382</v>
      </c>
    </row>
    <row r="1503" spans="1:12">
      <c r="A1503" t="s">
        <v>1544</v>
      </c>
      <c r="B1503" t="s">
        <v>2439</v>
      </c>
      <c r="C1503" s="2">
        <v>8.9600000000000009</v>
      </c>
      <c r="D1503" t="s">
        <v>2442</v>
      </c>
      <c r="E1503" s="2">
        <v>65.98</v>
      </c>
      <c r="F1503" t="s">
        <v>2446</v>
      </c>
      <c r="G1503" s="2">
        <v>13.77</v>
      </c>
      <c r="H1503" t="s">
        <v>2438</v>
      </c>
      <c r="I1503" s="2">
        <v>11.29</v>
      </c>
      <c r="L1503">
        <v>9.6520599999999998E-2</v>
      </c>
    </row>
    <row r="1504" spans="1:12">
      <c r="A1504" t="s">
        <v>1545</v>
      </c>
      <c r="B1504" t="s">
        <v>2444</v>
      </c>
      <c r="C1504" s="2">
        <v>0.63</v>
      </c>
      <c r="D1504" t="s">
        <v>2445</v>
      </c>
      <c r="E1504" s="2">
        <v>11.39</v>
      </c>
      <c r="F1504" t="s">
        <v>2440</v>
      </c>
      <c r="G1504" s="2">
        <v>5.73</v>
      </c>
      <c r="H1504" t="s">
        <v>2438</v>
      </c>
      <c r="I1504" s="2">
        <v>82.26</v>
      </c>
      <c r="L1504">
        <v>8.6045700000000003E-2</v>
      </c>
    </row>
    <row r="1505" spans="1:12">
      <c r="A1505" t="s">
        <v>1546</v>
      </c>
      <c r="B1505" t="s">
        <v>2443</v>
      </c>
      <c r="C1505" s="2">
        <v>10.31</v>
      </c>
      <c r="D1505" t="s">
        <v>2437</v>
      </c>
      <c r="E1505" s="2">
        <v>10.77</v>
      </c>
      <c r="F1505" t="s">
        <v>2445</v>
      </c>
      <c r="G1505" s="2">
        <v>10.66</v>
      </c>
      <c r="H1505" t="s">
        <v>2438</v>
      </c>
      <c r="I1505" s="2">
        <v>68.27</v>
      </c>
      <c r="L1505">
        <v>0.12823000000000001</v>
      </c>
    </row>
    <row r="1506" spans="1:12">
      <c r="A1506" t="s">
        <v>1547</v>
      </c>
      <c r="B1506" t="s">
        <v>2437</v>
      </c>
      <c r="C1506" s="2">
        <v>15.62</v>
      </c>
      <c r="D1506" t="s">
        <v>2445</v>
      </c>
      <c r="E1506" s="2">
        <v>20.14</v>
      </c>
      <c r="F1506" t="s">
        <v>2446</v>
      </c>
      <c r="G1506" s="2">
        <v>13.38</v>
      </c>
      <c r="H1506" t="s">
        <v>2438</v>
      </c>
      <c r="I1506" s="2">
        <v>50.86</v>
      </c>
      <c r="L1506">
        <v>5.5958300000000002E-2</v>
      </c>
    </row>
    <row r="1507" spans="1:12">
      <c r="A1507" t="s">
        <v>1548</v>
      </c>
      <c r="B1507" t="s">
        <v>2441</v>
      </c>
      <c r="C1507" s="2">
        <v>0.69</v>
      </c>
      <c r="D1507" t="s">
        <v>2445</v>
      </c>
      <c r="E1507" s="2">
        <v>5.82</v>
      </c>
      <c r="F1507" t="s">
        <v>2440</v>
      </c>
      <c r="G1507" s="2">
        <v>2.3199999999999998</v>
      </c>
      <c r="H1507" t="s">
        <v>2438</v>
      </c>
      <c r="I1507" s="2">
        <v>91.17</v>
      </c>
      <c r="L1507">
        <v>5.57239E-2</v>
      </c>
    </row>
    <row r="1508" spans="1:12">
      <c r="A1508" t="s">
        <v>1549</v>
      </c>
      <c r="B1508" t="s">
        <v>2443</v>
      </c>
      <c r="C1508" s="2">
        <v>6.21</v>
      </c>
      <c r="D1508" t="s">
        <v>2437</v>
      </c>
      <c r="E1508" s="2">
        <v>6.2</v>
      </c>
      <c r="F1508" t="s">
        <v>2445</v>
      </c>
      <c r="G1508" s="2">
        <v>6.56</v>
      </c>
      <c r="H1508" t="s">
        <v>2438</v>
      </c>
      <c r="I1508" s="2">
        <v>81.03</v>
      </c>
      <c r="L1508">
        <v>0.112524</v>
      </c>
    </row>
    <row r="1509" spans="1:12">
      <c r="A1509" t="s">
        <v>1550</v>
      </c>
      <c r="B1509" t="s">
        <v>2437</v>
      </c>
      <c r="C1509" s="2">
        <v>1.2</v>
      </c>
      <c r="D1509" t="s">
        <v>2445</v>
      </c>
      <c r="E1509" s="2">
        <v>2.69</v>
      </c>
      <c r="F1509" t="s">
        <v>2446</v>
      </c>
      <c r="G1509" s="2">
        <v>1.6</v>
      </c>
      <c r="H1509" t="s">
        <v>2438</v>
      </c>
      <c r="I1509" s="2">
        <v>94.51</v>
      </c>
      <c r="L1509">
        <v>5.7587399999999997E-2</v>
      </c>
    </row>
    <row r="1510" spans="1:12">
      <c r="A1510" t="s">
        <v>1551</v>
      </c>
      <c r="B1510" t="s">
        <v>2443</v>
      </c>
      <c r="C1510" s="2">
        <v>0.8</v>
      </c>
      <c r="D1510" t="s">
        <v>2439</v>
      </c>
      <c r="E1510" s="2">
        <v>1.3</v>
      </c>
      <c r="F1510" t="s">
        <v>2445</v>
      </c>
      <c r="G1510" s="2">
        <v>3.63</v>
      </c>
      <c r="H1510" t="s">
        <v>2438</v>
      </c>
      <c r="I1510" s="2">
        <v>94.26</v>
      </c>
      <c r="L1510">
        <v>2.6955799999999999E-2</v>
      </c>
    </row>
    <row r="1511" spans="1:12">
      <c r="A1511" t="s">
        <v>1552</v>
      </c>
      <c r="B1511" t="s">
        <v>2443</v>
      </c>
      <c r="C1511" s="2">
        <v>3.16</v>
      </c>
      <c r="D1511" t="s">
        <v>2437</v>
      </c>
      <c r="E1511" s="2">
        <v>2.92</v>
      </c>
      <c r="F1511" t="s">
        <v>2445</v>
      </c>
      <c r="G1511" s="2">
        <v>3.42</v>
      </c>
      <c r="H1511" t="s">
        <v>2438</v>
      </c>
      <c r="I1511" s="2">
        <v>90.51</v>
      </c>
      <c r="L1511">
        <v>6.8169300000000002E-2</v>
      </c>
    </row>
    <row r="1512" spans="1:12">
      <c r="A1512" t="s">
        <v>1553</v>
      </c>
      <c r="B1512" t="s">
        <v>2442</v>
      </c>
      <c r="C1512" s="2">
        <v>2.64</v>
      </c>
      <c r="D1512" t="s">
        <v>2446</v>
      </c>
      <c r="E1512" s="2">
        <v>1.0900000000000001</v>
      </c>
      <c r="F1512" t="s">
        <v>2438</v>
      </c>
      <c r="G1512" s="2">
        <v>96.27</v>
      </c>
      <c r="I1512" s="2"/>
      <c r="L1512">
        <v>2.3513699999999998E-2</v>
      </c>
    </row>
    <row r="1513" spans="1:12">
      <c r="A1513" t="s">
        <v>1554</v>
      </c>
      <c r="B1513" t="s">
        <v>2443</v>
      </c>
      <c r="C1513" s="2">
        <v>0.59</v>
      </c>
      <c r="D1513" t="s">
        <v>2439</v>
      </c>
      <c r="E1513" s="2">
        <v>0.77</v>
      </c>
      <c r="F1513" t="s">
        <v>2445</v>
      </c>
      <c r="G1513" s="2">
        <v>2.46</v>
      </c>
      <c r="H1513" t="s">
        <v>2438</v>
      </c>
      <c r="I1513" s="2">
        <v>96.17</v>
      </c>
      <c r="L1513">
        <v>2.4956200000000001E-2</v>
      </c>
    </row>
    <row r="1514" spans="1:12">
      <c r="A1514" t="s">
        <v>1555</v>
      </c>
      <c r="B1514" t="s">
        <v>2442</v>
      </c>
      <c r="C1514" s="2">
        <v>1.63</v>
      </c>
      <c r="D1514" t="s">
        <v>2446</v>
      </c>
      <c r="E1514" s="2">
        <v>0.54</v>
      </c>
      <c r="F1514" t="s">
        <v>2440</v>
      </c>
      <c r="G1514" s="2">
        <v>0.95</v>
      </c>
      <c r="H1514" t="s">
        <v>2438</v>
      </c>
      <c r="I1514" s="2">
        <v>96.88</v>
      </c>
      <c r="L1514">
        <v>6.5534800000000004E-2</v>
      </c>
    </row>
    <row r="1515" spans="1:12">
      <c r="A1515" t="s">
        <v>1556</v>
      </c>
      <c r="B1515" t="s">
        <v>2437</v>
      </c>
      <c r="C1515" s="2">
        <v>0.21</v>
      </c>
      <c r="D1515" t="s">
        <v>2445</v>
      </c>
      <c r="E1515" s="2">
        <v>1.04</v>
      </c>
      <c r="F1515" t="s">
        <v>2446</v>
      </c>
      <c r="G1515" s="2">
        <v>0.53</v>
      </c>
      <c r="H1515" t="s">
        <v>2438</v>
      </c>
      <c r="I1515" s="2">
        <v>98.22</v>
      </c>
      <c r="L1515">
        <v>4.4315100000000003E-2</v>
      </c>
    </row>
    <row r="1516" spans="1:12">
      <c r="A1516" t="s">
        <v>1557</v>
      </c>
      <c r="B1516" t="s">
        <v>2441</v>
      </c>
      <c r="C1516" s="2">
        <v>0.44</v>
      </c>
      <c r="D1516" t="s">
        <v>2439</v>
      </c>
      <c r="E1516" s="2">
        <v>0.19</v>
      </c>
      <c r="F1516" t="s">
        <v>2445</v>
      </c>
      <c r="G1516" s="2">
        <v>1.44</v>
      </c>
      <c r="H1516" t="s">
        <v>2438</v>
      </c>
      <c r="I1516" s="2">
        <v>97.92</v>
      </c>
      <c r="L1516">
        <v>1.95817E-2</v>
      </c>
    </row>
    <row r="1517" spans="1:12">
      <c r="A1517" t="s">
        <v>1558</v>
      </c>
      <c r="B1517" t="s">
        <v>2442</v>
      </c>
      <c r="C1517" s="2">
        <v>1.02</v>
      </c>
      <c r="D1517" t="s">
        <v>2446</v>
      </c>
      <c r="E1517" s="2">
        <v>0.39</v>
      </c>
      <c r="F1517" t="s">
        <v>2440</v>
      </c>
      <c r="G1517" s="2">
        <v>0.51</v>
      </c>
      <c r="H1517" t="s">
        <v>2438</v>
      </c>
      <c r="I1517" s="2">
        <v>98.08</v>
      </c>
      <c r="L1517">
        <v>5.2953800000000002E-2</v>
      </c>
    </row>
    <row r="1518" spans="1:12">
      <c r="A1518" t="s">
        <v>1559</v>
      </c>
      <c r="B1518" t="s">
        <v>2445</v>
      </c>
      <c r="C1518" s="2">
        <v>0.63</v>
      </c>
      <c r="D1518" t="s">
        <v>2446</v>
      </c>
      <c r="E1518" s="2">
        <v>0.32</v>
      </c>
      <c r="F1518" t="s">
        <v>2438</v>
      </c>
      <c r="G1518" s="2">
        <v>99.05</v>
      </c>
      <c r="I1518" s="2"/>
      <c r="L1518">
        <v>3.1814200000000001E-2</v>
      </c>
    </row>
    <row r="1519" spans="1:12">
      <c r="A1519" t="s">
        <v>1560</v>
      </c>
      <c r="B1519" t="s">
        <v>2444</v>
      </c>
      <c r="C1519" s="2">
        <v>0.33</v>
      </c>
      <c r="D1519" t="s">
        <v>2439</v>
      </c>
      <c r="E1519" s="2">
        <v>0.23</v>
      </c>
      <c r="F1519" t="s">
        <v>2445</v>
      </c>
      <c r="G1519" s="2">
        <v>1.08</v>
      </c>
      <c r="H1519" t="s">
        <v>2438</v>
      </c>
      <c r="I1519" s="2">
        <v>98.35</v>
      </c>
      <c r="L1519">
        <v>1.2328199999999999E-2</v>
      </c>
    </row>
    <row r="1520" spans="1:12">
      <c r="A1520" t="s">
        <v>1561</v>
      </c>
      <c r="B1520" t="s">
        <v>2445</v>
      </c>
      <c r="C1520" s="2">
        <v>0.46</v>
      </c>
      <c r="D1520" t="s">
        <v>2446</v>
      </c>
      <c r="E1520" s="2">
        <v>0.18</v>
      </c>
      <c r="F1520" t="s">
        <v>2440</v>
      </c>
      <c r="G1520" s="2">
        <v>0.39</v>
      </c>
      <c r="H1520" t="s">
        <v>2438</v>
      </c>
      <c r="I1520" s="2">
        <v>98.97</v>
      </c>
      <c r="L1520">
        <v>4.3572899999999998E-2</v>
      </c>
    </row>
    <row r="1521" spans="1:12">
      <c r="A1521" t="s">
        <v>1562</v>
      </c>
      <c r="B1521" t="s">
        <v>2443</v>
      </c>
      <c r="C1521" s="2">
        <v>14.96</v>
      </c>
      <c r="D1521" t="s">
        <v>2437</v>
      </c>
      <c r="E1521" s="2">
        <v>22.94</v>
      </c>
      <c r="F1521" t="s">
        <v>2445</v>
      </c>
      <c r="G1521" s="2">
        <v>15.66</v>
      </c>
      <c r="H1521" t="s">
        <v>2438</v>
      </c>
      <c r="I1521" s="2">
        <v>46.43</v>
      </c>
      <c r="L1521">
        <v>0.120472</v>
      </c>
    </row>
    <row r="1522" spans="1:12">
      <c r="A1522" t="s">
        <v>1563</v>
      </c>
      <c r="B1522" t="s">
        <v>2443</v>
      </c>
      <c r="C1522" s="2">
        <v>17.010000000000002</v>
      </c>
      <c r="D1522" t="s">
        <v>2439</v>
      </c>
      <c r="E1522" s="2">
        <v>13.94</v>
      </c>
      <c r="F1522" t="s">
        <v>2442</v>
      </c>
      <c r="G1522" s="2">
        <v>66.040000000000006</v>
      </c>
      <c r="H1522" t="s">
        <v>2438</v>
      </c>
      <c r="I1522" s="2">
        <v>3.01</v>
      </c>
      <c r="L1522">
        <v>8.4466899999999998E-2</v>
      </c>
    </row>
    <row r="1523" spans="1:12">
      <c r="A1523" t="s">
        <v>1564</v>
      </c>
      <c r="B1523" t="s">
        <v>2443</v>
      </c>
      <c r="C1523" s="2">
        <v>9.4</v>
      </c>
      <c r="D1523" t="s">
        <v>2437</v>
      </c>
      <c r="E1523" s="2">
        <v>18.34</v>
      </c>
      <c r="F1523" t="s">
        <v>2445</v>
      </c>
      <c r="G1523" s="2">
        <v>13.75</v>
      </c>
      <c r="H1523" t="s">
        <v>2438</v>
      </c>
      <c r="I1523" s="2">
        <v>58.52</v>
      </c>
      <c r="L1523">
        <v>8.1973400000000002E-2</v>
      </c>
    </row>
    <row r="1524" spans="1:12">
      <c r="A1524" t="s">
        <v>1565</v>
      </c>
      <c r="B1524" t="s">
        <v>2443</v>
      </c>
      <c r="C1524" s="2">
        <v>5.94</v>
      </c>
      <c r="D1524" t="s">
        <v>2439</v>
      </c>
      <c r="E1524" s="2">
        <v>5.62</v>
      </c>
      <c r="F1524" t="s">
        <v>2442</v>
      </c>
      <c r="G1524" s="2">
        <v>24.94</v>
      </c>
      <c r="H1524" t="s">
        <v>2438</v>
      </c>
      <c r="I1524" s="2">
        <v>63.5</v>
      </c>
      <c r="L1524">
        <v>3.3035799999999997E-2</v>
      </c>
    </row>
    <row r="1525" spans="1:12">
      <c r="A1525" t="s">
        <v>1566</v>
      </c>
      <c r="B1525" t="s">
        <v>2437</v>
      </c>
      <c r="C1525" s="2">
        <v>14.29</v>
      </c>
      <c r="D1525" t="s">
        <v>2442</v>
      </c>
      <c r="E1525" s="2">
        <v>12.52</v>
      </c>
      <c r="F1525" t="s">
        <v>2446</v>
      </c>
      <c r="G1525" s="2">
        <v>5.57</v>
      </c>
      <c r="H1525" t="s">
        <v>2438</v>
      </c>
      <c r="I1525" s="2">
        <v>67.63</v>
      </c>
      <c r="L1525">
        <v>0.11373800000000001</v>
      </c>
    </row>
    <row r="1526" spans="1:12">
      <c r="A1526" t="s">
        <v>1567</v>
      </c>
      <c r="B1526" t="s">
        <v>2443</v>
      </c>
      <c r="C1526" s="2">
        <v>4.07</v>
      </c>
      <c r="D1526" t="s">
        <v>2439</v>
      </c>
      <c r="E1526" s="2">
        <v>3.63</v>
      </c>
      <c r="F1526" t="s">
        <v>2442</v>
      </c>
      <c r="G1526" s="2">
        <v>16.43</v>
      </c>
      <c r="H1526" t="s">
        <v>2438</v>
      </c>
      <c r="I1526" s="2">
        <v>75.87</v>
      </c>
      <c r="L1526">
        <v>3.2349000000000003E-2</v>
      </c>
    </row>
    <row r="1527" spans="1:12">
      <c r="A1527" t="s">
        <v>1568</v>
      </c>
      <c r="B1527" t="s">
        <v>2437</v>
      </c>
      <c r="C1527" s="2">
        <v>5.21</v>
      </c>
      <c r="D1527" t="s">
        <v>2445</v>
      </c>
      <c r="E1527" s="2">
        <v>2.71</v>
      </c>
      <c r="F1527" t="s">
        <v>2446</v>
      </c>
      <c r="G1527" s="2">
        <v>1.59</v>
      </c>
      <c r="H1527" t="s">
        <v>2438</v>
      </c>
      <c r="I1527" s="2">
        <v>90.49</v>
      </c>
      <c r="L1527">
        <v>8.0375699999999994E-2</v>
      </c>
    </row>
    <row r="1528" spans="1:12">
      <c r="A1528" t="s">
        <v>1569</v>
      </c>
      <c r="B1528" t="s">
        <v>2443</v>
      </c>
      <c r="C1528" s="2">
        <v>2.33</v>
      </c>
      <c r="D1528" t="s">
        <v>2439</v>
      </c>
      <c r="E1528" s="2">
        <v>1.81</v>
      </c>
      <c r="F1528" t="s">
        <v>2442</v>
      </c>
      <c r="G1528" s="2">
        <v>8.8000000000000007</v>
      </c>
      <c r="H1528" t="s">
        <v>2438</v>
      </c>
      <c r="I1528" s="2">
        <v>87.07</v>
      </c>
      <c r="L1528">
        <v>4.5869199999999999E-2</v>
      </c>
    </row>
    <row r="1529" spans="1:12">
      <c r="A1529" t="s">
        <v>1570</v>
      </c>
      <c r="B1529" t="s">
        <v>2437</v>
      </c>
      <c r="C1529" s="2">
        <v>2.79</v>
      </c>
      <c r="D1529" t="s">
        <v>2442</v>
      </c>
      <c r="E1529" s="2">
        <v>3.17</v>
      </c>
      <c r="F1529" t="s">
        <v>2446</v>
      </c>
      <c r="G1529" s="2">
        <v>1.38</v>
      </c>
      <c r="H1529" t="s">
        <v>2438</v>
      </c>
      <c r="I1529" s="2">
        <v>92.66</v>
      </c>
      <c r="L1529">
        <v>9.86654E-2</v>
      </c>
    </row>
    <row r="1530" spans="1:12">
      <c r="A1530" t="s">
        <v>1571</v>
      </c>
      <c r="B1530" t="s">
        <v>2441</v>
      </c>
      <c r="C1530" s="2">
        <v>1.21</v>
      </c>
      <c r="D1530" t="s">
        <v>2442</v>
      </c>
      <c r="E1530" s="2">
        <v>4.76</v>
      </c>
      <c r="F1530" t="s">
        <v>2440</v>
      </c>
      <c r="G1530" s="2">
        <v>0.77</v>
      </c>
      <c r="H1530" t="s">
        <v>2438</v>
      </c>
      <c r="I1530" s="2">
        <v>93.27</v>
      </c>
      <c r="L1530">
        <v>3.5768000000000001E-2</v>
      </c>
    </row>
    <row r="1531" spans="1:12">
      <c r="A1531" t="s">
        <v>1572</v>
      </c>
      <c r="B1531" t="s">
        <v>2437</v>
      </c>
      <c r="C1531" s="2">
        <v>1.76</v>
      </c>
      <c r="D1531" t="s">
        <v>2442</v>
      </c>
      <c r="E1531" s="2">
        <v>2.19</v>
      </c>
      <c r="F1531" t="s">
        <v>2446</v>
      </c>
      <c r="G1531" s="2">
        <v>0.92</v>
      </c>
      <c r="H1531" t="s">
        <v>2438</v>
      </c>
      <c r="I1531" s="2">
        <v>95.14</v>
      </c>
      <c r="L1531">
        <v>6.25584E-2</v>
      </c>
    </row>
    <row r="1532" spans="1:12">
      <c r="A1532" t="s">
        <v>1573</v>
      </c>
      <c r="B1532" t="s">
        <v>2441</v>
      </c>
      <c r="C1532" s="2">
        <v>0.75</v>
      </c>
      <c r="D1532" t="s">
        <v>2442</v>
      </c>
      <c r="E1532" s="2">
        <v>2.95</v>
      </c>
      <c r="F1532" t="s">
        <v>2440</v>
      </c>
      <c r="G1532" s="2">
        <v>0.42</v>
      </c>
      <c r="H1532" t="s">
        <v>2438</v>
      </c>
      <c r="I1532" s="2">
        <v>95.87</v>
      </c>
      <c r="L1532">
        <v>2.6936600000000002E-2</v>
      </c>
    </row>
    <row r="1533" spans="1:12">
      <c r="A1533" t="s">
        <v>1574</v>
      </c>
      <c r="B1533" t="s">
        <v>2437</v>
      </c>
      <c r="C1533" s="2">
        <v>1.03</v>
      </c>
      <c r="D1533" t="s">
        <v>2442</v>
      </c>
      <c r="E1533" s="2">
        <v>1.42</v>
      </c>
      <c r="F1533" t="s">
        <v>2446</v>
      </c>
      <c r="G1533" s="2">
        <v>0.56999999999999995</v>
      </c>
      <c r="H1533" t="s">
        <v>2438</v>
      </c>
      <c r="I1533" s="2">
        <v>96.97</v>
      </c>
      <c r="L1533">
        <v>3.5332200000000001E-2</v>
      </c>
    </row>
    <row r="1534" spans="1:12">
      <c r="A1534" t="s">
        <v>1575</v>
      </c>
      <c r="B1534" t="s">
        <v>2441</v>
      </c>
      <c r="C1534" s="2">
        <v>0.5</v>
      </c>
      <c r="D1534" t="s">
        <v>2442</v>
      </c>
      <c r="E1534" s="2">
        <v>1.69</v>
      </c>
      <c r="F1534" t="s">
        <v>2440</v>
      </c>
      <c r="G1534" s="2">
        <v>0.16</v>
      </c>
      <c r="H1534" t="s">
        <v>2438</v>
      </c>
      <c r="I1534" s="2">
        <v>97.64</v>
      </c>
      <c r="L1534">
        <v>3.5631900000000001E-2</v>
      </c>
    </row>
    <row r="1535" spans="1:12">
      <c r="A1535" t="s">
        <v>1576</v>
      </c>
      <c r="B1535" t="s">
        <v>2439</v>
      </c>
      <c r="C1535" s="2">
        <v>13.74</v>
      </c>
      <c r="D1535" t="s">
        <v>2445</v>
      </c>
      <c r="E1535" s="2">
        <v>20.2</v>
      </c>
      <c r="F1535" t="s">
        <v>2440</v>
      </c>
      <c r="G1535" s="2">
        <v>5.01</v>
      </c>
      <c r="H1535" t="s">
        <v>2438</v>
      </c>
      <c r="I1535" s="2">
        <v>61.04</v>
      </c>
      <c r="L1535">
        <v>8.7164900000000003E-2</v>
      </c>
    </row>
    <row r="1536" spans="1:12">
      <c r="A1536" t="s">
        <v>1577</v>
      </c>
      <c r="B1536" t="s">
        <v>2443</v>
      </c>
      <c r="C1536" s="2">
        <v>24.68</v>
      </c>
      <c r="D1536" t="s">
        <v>2437</v>
      </c>
      <c r="E1536" s="2">
        <v>18.829999999999998</v>
      </c>
      <c r="F1536" t="s">
        <v>2442</v>
      </c>
      <c r="G1536" s="2">
        <v>41.25</v>
      </c>
      <c r="H1536" t="s">
        <v>2438</v>
      </c>
      <c r="I1536" s="2">
        <v>15.24</v>
      </c>
      <c r="L1536">
        <v>0.115423</v>
      </c>
    </row>
    <row r="1537" spans="1:12">
      <c r="A1537" t="s">
        <v>1578</v>
      </c>
      <c r="B1537" t="s">
        <v>2439</v>
      </c>
      <c r="C1537" s="2">
        <v>11.73</v>
      </c>
      <c r="D1537" t="s">
        <v>2442</v>
      </c>
      <c r="E1537" s="2">
        <v>10.98</v>
      </c>
      <c r="F1537" t="s">
        <v>2445</v>
      </c>
      <c r="G1537" s="2">
        <v>16.920000000000002</v>
      </c>
      <c r="H1537" t="s">
        <v>2438</v>
      </c>
      <c r="I1537" s="2">
        <v>60.37</v>
      </c>
      <c r="L1537">
        <v>7.3521400000000001E-2</v>
      </c>
    </row>
    <row r="1538" spans="1:12">
      <c r="A1538" t="s">
        <v>1579</v>
      </c>
      <c r="B1538" t="s">
        <v>2443</v>
      </c>
      <c r="C1538" s="2">
        <v>8.51</v>
      </c>
      <c r="D1538" t="s">
        <v>2437</v>
      </c>
      <c r="E1538" s="2">
        <v>6.94</v>
      </c>
      <c r="F1538" t="s">
        <v>2442</v>
      </c>
      <c r="G1538" s="2">
        <v>14.11</v>
      </c>
      <c r="H1538" t="s">
        <v>2438</v>
      </c>
      <c r="I1538" s="2">
        <v>70.45</v>
      </c>
      <c r="L1538">
        <v>0.128303</v>
      </c>
    </row>
    <row r="1539" spans="1:12">
      <c r="A1539" t="s">
        <v>1580</v>
      </c>
      <c r="B1539" t="s">
        <v>2439</v>
      </c>
      <c r="C1539" s="2">
        <v>6.77</v>
      </c>
      <c r="D1539" t="s">
        <v>2442</v>
      </c>
      <c r="E1539" s="2">
        <v>16.27</v>
      </c>
      <c r="F1539" t="s">
        <v>2445</v>
      </c>
      <c r="G1539" s="2">
        <v>11.72</v>
      </c>
      <c r="H1539" t="s">
        <v>2438</v>
      </c>
      <c r="I1539" s="2">
        <v>65.239999999999995</v>
      </c>
      <c r="L1539">
        <v>7.6485600000000001E-2</v>
      </c>
    </row>
    <row r="1540" spans="1:12">
      <c r="A1540" t="s">
        <v>1581</v>
      </c>
      <c r="B1540" t="s">
        <v>2443</v>
      </c>
      <c r="C1540" s="2">
        <v>6.12</v>
      </c>
      <c r="D1540" t="s">
        <v>2437</v>
      </c>
      <c r="E1540" s="2">
        <v>4.68</v>
      </c>
      <c r="F1540" t="s">
        <v>2442</v>
      </c>
      <c r="G1540" s="2">
        <v>10.15</v>
      </c>
      <c r="H1540" t="s">
        <v>2438</v>
      </c>
      <c r="I1540" s="2">
        <v>79.040000000000006</v>
      </c>
      <c r="L1540">
        <v>0.1163</v>
      </c>
    </row>
    <row r="1541" spans="1:12">
      <c r="A1541" t="s">
        <v>1582</v>
      </c>
      <c r="B1541" t="s">
        <v>2444</v>
      </c>
      <c r="C1541" s="2">
        <v>1.04</v>
      </c>
      <c r="D1541" t="s">
        <v>2439</v>
      </c>
      <c r="E1541" s="2">
        <v>0.33</v>
      </c>
      <c r="F1541" t="s">
        <v>2442</v>
      </c>
      <c r="G1541" s="2">
        <v>9.7899999999999991</v>
      </c>
      <c r="H1541" t="s">
        <v>2438</v>
      </c>
      <c r="I1541" s="2">
        <v>88.83</v>
      </c>
      <c r="L1541">
        <v>7.34239E-2</v>
      </c>
    </row>
    <row r="1542" spans="1:12">
      <c r="A1542" t="s">
        <v>1583</v>
      </c>
      <c r="B1542" t="s">
        <v>2443</v>
      </c>
      <c r="C1542" s="2">
        <v>3.05</v>
      </c>
      <c r="D1542" t="s">
        <v>2437</v>
      </c>
      <c r="E1542" s="2">
        <v>2.04</v>
      </c>
      <c r="F1542" t="s">
        <v>2442</v>
      </c>
      <c r="G1542" s="2">
        <v>5.0599999999999996</v>
      </c>
      <c r="H1542" t="s">
        <v>2438</v>
      </c>
      <c r="I1542" s="2">
        <v>89.85</v>
      </c>
      <c r="L1542">
        <v>8.81276E-2</v>
      </c>
    </row>
    <row r="1543" spans="1:12">
      <c r="A1543" t="s">
        <v>1584</v>
      </c>
      <c r="B1543" t="s">
        <v>2444</v>
      </c>
      <c r="C1543" s="2">
        <v>0.7</v>
      </c>
      <c r="D1543" t="s">
        <v>2439</v>
      </c>
      <c r="E1543" s="2">
        <v>0.13</v>
      </c>
      <c r="F1543" t="s">
        <v>2442</v>
      </c>
      <c r="G1543" s="2">
        <v>6.11</v>
      </c>
      <c r="H1543" t="s">
        <v>2438</v>
      </c>
      <c r="I1543" s="2">
        <v>93.07</v>
      </c>
      <c r="L1543">
        <v>6.1451400000000003E-2</v>
      </c>
    </row>
    <row r="1544" spans="1:12">
      <c r="A1544" t="s">
        <v>1585</v>
      </c>
      <c r="B1544" t="s">
        <v>2443</v>
      </c>
      <c r="C1544" s="2">
        <v>2.2000000000000002</v>
      </c>
      <c r="D1544" t="s">
        <v>2437</v>
      </c>
      <c r="E1544" s="2">
        <v>1.37</v>
      </c>
      <c r="F1544" t="s">
        <v>2442</v>
      </c>
      <c r="G1544" s="2">
        <v>3.68</v>
      </c>
      <c r="H1544" t="s">
        <v>2438</v>
      </c>
      <c r="I1544" s="2">
        <v>92.75</v>
      </c>
      <c r="L1544">
        <v>7.2609900000000005E-2</v>
      </c>
    </row>
    <row r="1545" spans="1:12">
      <c r="A1545" t="s">
        <v>1586</v>
      </c>
      <c r="B1545" t="s">
        <v>2444</v>
      </c>
      <c r="C1545" s="2">
        <v>0.39</v>
      </c>
      <c r="D1545" t="s">
        <v>2442</v>
      </c>
      <c r="E1545" s="2">
        <v>3.5</v>
      </c>
      <c r="F1545" t="s">
        <v>2438</v>
      </c>
      <c r="G1545" s="2">
        <v>96.11</v>
      </c>
      <c r="I1545" s="2"/>
      <c r="L1545">
        <v>4.1991100000000003E-2</v>
      </c>
    </row>
    <row r="1546" spans="1:12">
      <c r="A1546" t="s">
        <v>1587</v>
      </c>
      <c r="B1546" t="s">
        <v>2443</v>
      </c>
      <c r="C1546" s="2">
        <v>1.56</v>
      </c>
      <c r="D1546" t="s">
        <v>2437</v>
      </c>
      <c r="E1546" s="2">
        <v>0.9</v>
      </c>
      <c r="F1546" t="s">
        <v>2442</v>
      </c>
      <c r="G1546" s="2">
        <v>2.63</v>
      </c>
      <c r="H1546" t="s">
        <v>2438</v>
      </c>
      <c r="I1546" s="2">
        <v>94.9</v>
      </c>
      <c r="L1546">
        <v>4.5106100000000003E-2</v>
      </c>
    </row>
    <row r="1547" spans="1:12">
      <c r="A1547" t="s">
        <v>1588</v>
      </c>
      <c r="B1547" t="s">
        <v>2444</v>
      </c>
      <c r="C1547" s="2">
        <v>0.31</v>
      </c>
      <c r="D1547" t="s">
        <v>2442</v>
      </c>
      <c r="E1547" s="2">
        <v>2.08</v>
      </c>
      <c r="F1547" t="s">
        <v>2438</v>
      </c>
      <c r="G1547" s="2">
        <v>97.62</v>
      </c>
      <c r="I1547" s="2"/>
      <c r="L1547">
        <v>5.4845400000000002E-2</v>
      </c>
    </row>
    <row r="1548" spans="1:12">
      <c r="A1548" t="s">
        <v>1589</v>
      </c>
      <c r="B1548" t="s">
        <v>2445</v>
      </c>
      <c r="C1548" s="2">
        <v>0.47</v>
      </c>
      <c r="D1548" t="s">
        <v>2440</v>
      </c>
      <c r="E1548" s="2">
        <v>0.69</v>
      </c>
      <c r="F1548" t="s">
        <v>2438</v>
      </c>
      <c r="G1548" s="2">
        <v>98.83</v>
      </c>
      <c r="I1548" s="2"/>
      <c r="L1548">
        <v>2.7024200000000002E-2</v>
      </c>
    </row>
    <row r="1549" spans="1:12">
      <c r="A1549" t="s">
        <v>1590</v>
      </c>
      <c r="B1549" t="s">
        <v>2441</v>
      </c>
      <c r="C1549" s="2">
        <v>6.27</v>
      </c>
      <c r="D1549" t="s">
        <v>2442</v>
      </c>
      <c r="E1549" s="2">
        <v>37.92</v>
      </c>
      <c r="F1549" t="s">
        <v>2440</v>
      </c>
      <c r="G1549" s="2">
        <v>8.67</v>
      </c>
      <c r="H1549" t="s">
        <v>2438</v>
      </c>
      <c r="I1549" s="2">
        <v>47.14</v>
      </c>
      <c r="L1549">
        <v>4.5492499999999998E-2</v>
      </c>
    </row>
    <row r="1550" spans="1:12">
      <c r="A1550" t="s">
        <v>1591</v>
      </c>
      <c r="B1550" t="s">
        <v>2444</v>
      </c>
      <c r="C1550" s="2">
        <v>4.99</v>
      </c>
      <c r="D1550" t="s">
        <v>2439</v>
      </c>
      <c r="E1550" s="2">
        <v>4.24</v>
      </c>
      <c r="F1550" t="s">
        <v>2442</v>
      </c>
      <c r="G1550" s="2">
        <v>49.42</v>
      </c>
      <c r="H1550" t="s">
        <v>2438</v>
      </c>
      <c r="I1550" s="2">
        <v>41.35</v>
      </c>
      <c r="L1550">
        <v>2.99327E-2</v>
      </c>
    </row>
    <row r="1551" spans="1:12">
      <c r="A1551" t="s">
        <v>1592</v>
      </c>
      <c r="B1551" t="s">
        <v>2439</v>
      </c>
      <c r="C1551" s="2">
        <v>4.0199999999999996</v>
      </c>
      <c r="D1551" t="s">
        <v>2442</v>
      </c>
      <c r="E1551" s="2">
        <v>27.53</v>
      </c>
      <c r="F1551" t="s">
        <v>2445</v>
      </c>
      <c r="G1551" s="2">
        <v>7.45</v>
      </c>
      <c r="H1551" t="s">
        <v>2438</v>
      </c>
      <c r="I1551" s="2">
        <v>61</v>
      </c>
      <c r="L1551">
        <v>3.3334000000000003E-2</v>
      </c>
    </row>
    <row r="1552" spans="1:12">
      <c r="A1552" t="s">
        <v>1593</v>
      </c>
      <c r="B1552" t="s">
        <v>2444</v>
      </c>
      <c r="C1552" s="2">
        <v>0.54</v>
      </c>
      <c r="D1552" t="s">
        <v>2442</v>
      </c>
      <c r="E1552" s="2">
        <v>8.11</v>
      </c>
      <c r="F1552" t="s">
        <v>2438</v>
      </c>
      <c r="G1552" s="2">
        <v>91.35</v>
      </c>
      <c r="I1552" s="2"/>
      <c r="L1552">
        <v>3.1156799999999998E-2</v>
      </c>
    </row>
    <row r="1553" spans="1:12">
      <c r="A1553" t="s">
        <v>1594</v>
      </c>
      <c r="B1553" t="s">
        <v>2442</v>
      </c>
      <c r="C1553" s="2">
        <v>2.4900000000000002</v>
      </c>
      <c r="D1553" t="s">
        <v>2445</v>
      </c>
      <c r="E1553" s="2">
        <v>0.57999999999999996</v>
      </c>
      <c r="F1553" t="s">
        <v>2438</v>
      </c>
      <c r="G1553" s="2">
        <v>96.93</v>
      </c>
      <c r="I1553" s="2"/>
      <c r="L1553">
        <v>3.1988000000000003E-2</v>
      </c>
    </row>
    <row r="1554" spans="1:12">
      <c r="A1554" t="s">
        <v>1595</v>
      </c>
      <c r="B1554" t="s">
        <v>2442</v>
      </c>
      <c r="C1554" s="2">
        <v>1.92</v>
      </c>
      <c r="D1554" t="s">
        <v>2445</v>
      </c>
      <c r="E1554" s="2">
        <v>0.49</v>
      </c>
      <c r="F1554" t="s">
        <v>2438</v>
      </c>
      <c r="G1554" s="2">
        <v>97.58</v>
      </c>
      <c r="I1554" s="2"/>
      <c r="L1554">
        <v>3.80109E-2</v>
      </c>
    </row>
    <row r="1555" spans="1:12">
      <c r="A1555" t="s">
        <v>1596</v>
      </c>
      <c r="B1555" t="s">
        <v>2444</v>
      </c>
      <c r="C1555" s="2">
        <v>0.21</v>
      </c>
      <c r="D1555" t="s">
        <v>2442</v>
      </c>
      <c r="E1555" s="2">
        <v>2.33</v>
      </c>
      <c r="F1555" t="s">
        <v>2438</v>
      </c>
      <c r="G1555" s="2">
        <v>97.46</v>
      </c>
      <c r="I1555" s="2"/>
      <c r="L1555">
        <v>4.1075599999999997E-2</v>
      </c>
    </row>
    <row r="1556" spans="1:12">
      <c r="A1556" t="s">
        <v>1597</v>
      </c>
      <c r="B1556" t="s">
        <v>2443</v>
      </c>
      <c r="C1556" s="2">
        <v>12.95</v>
      </c>
      <c r="D1556" t="s">
        <v>2437</v>
      </c>
      <c r="E1556" s="2">
        <v>21.03</v>
      </c>
      <c r="F1556" t="s">
        <v>2442</v>
      </c>
      <c r="G1556" s="2">
        <v>20.14</v>
      </c>
      <c r="H1556" t="s">
        <v>2438</v>
      </c>
      <c r="I1556" s="2">
        <v>45.88</v>
      </c>
      <c r="L1556">
        <v>0.10290000000000001</v>
      </c>
    </row>
    <row r="1557" spans="1:12">
      <c r="A1557" t="s">
        <v>1598</v>
      </c>
      <c r="B1557" t="s">
        <v>2443</v>
      </c>
      <c r="C1557" s="2">
        <v>17.440000000000001</v>
      </c>
      <c r="D1557" t="s">
        <v>2437</v>
      </c>
      <c r="E1557" s="2">
        <v>25.56</v>
      </c>
      <c r="F1557" t="s">
        <v>2442</v>
      </c>
      <c r="G1557" s="2">
        <v>25.79</v>
      </c>
      <c r="H1557" t="s">
        <v>2438</v>
      </c>
      <c r="I1557" s="2">
        <v>31.21</v>
      </c>
      <c r="L1557">
        <v>0.100109</v>
      </c>
    </row>
    <row r="1558" spans="1:12">
      <c r="A1558" t="s">
        <v>1599</v>
      </c>
      <c r="B1558" t="s">
        <v>2437</v>
      </c>
      <c r="C1558" s="2">
        <v>15.21</v>
      </c>
      <c r="D1558" t="s">
        <v>2442</v>
      </c>
      <c r="E1558" s="2">
        <v>7.69</v>
      </c>
      <c r="F1558" t="s">
        <v>2440</v>
      </c>
      <c r="G1558" s="2">
        <v>13.03</v>
      </c>
      <c r="H1558" t="s">
        <v>2438</v>
      </c>
      <c r="I1558" s="2">
        <v>64.069999999999993</v>
      </c>
      <c r="L1558">
        <v>3.0918500000000002E-2</v>
      </c>
    </row>
    <row r="1559" spans="1:12">
      <c r="A1559" t="s">
        <v>1600</v>
      </c>
      <c r="B1559" t="s">
        <v>2443</v>
      </c>
      <c r="C1559" s="2">
        <v>4.6500000000000004</v>
      </c>
      <c r="D1559" t="s">
        <v>2437</v>
      </c>
      <c r="E1559" s="2">
        <v>20.71</v>
      </c>
      <c r="F1559" t="s">
        <v>2445</v>
      </c>
      <c r="G1559" s="2">
        <v>5.92</v>
      </c>
      <c r="H1559" t="s">
        <v>2438</v>
      </c>
      <c r="I1559" s="2">
        <v>68.72</v>
      </c>
      <c r="L1559">
        <v>5.6782699999999998E-2</v>
      </c>
    </row>
    <row r="1560" spans="1:12">
      <c r="A1560" t="s">
        <v>1601</v>
      </c>
      <c r="B1560" t="s">
        <v>2443</v>
      </c>
      <c r="C1560" s="2">
        <v>10.44</v>
      </c>
      <c r="D1560" t="s">
        <v>2437</v>
      </c>
      <c r="E1560" s="2">
        <v>17.989999999999998</v>
      </c>
      <c r="F1560" t="s">
        <v>2442</v>
      </c>
      <c r="G1560" s="2">
        <v>15.23</v>
      </c>
      <c r="H1560" t="s">
        <v>2438</v>
      </c>
      <c r="I1560" s="2">
        <v>56.34</v>
      </c>
      <c r="L1560">
        <v>9.9085000000000006E-2</v>
      </c>
    </row>
    <row r="1561" spans="1:12">
      <c r="A1561" t="s">
        <v>1602</v>
      </c>
      <c r="B1561" t="s">
        <v>2437</v>
      </c>
      <c r="C1561" s="2">
        <v>13.98</v>
      </c>
      <c r="D1561" t="s">
        <v>2442</v>
      </c>
      <c r="E1561" s="2">
        <v>3.32</v>
      </c>
      <c r="F1561" t="s">
        <v>2440</v>
      </c>
      <c r="G1561" s="2">
        <v>5.85</v>
      </c>
      <c r="H1561" t="s">
        <v>2438</v>
      </c>
      <c r="I1561" s="2">
        <v>76.849999999999994</v>
      </c>
      <c r="L1561">
        <v>5.3452600000000003E-2</v>
      </c>
    </row>
    <row r="1562" spans="1:12">
      <c r="A1562" t="s">
        <v>1603</v>
      </c>
      <c r="B1562" t="s">
        <v>2437</v>
      </c>
      <c r="C1562" s="2">
        <v>15.46</v>
      </c>
      <c r="D1562" t="s">
        <v>2442</v>
      </c>
      <c r="E1562" s="2">
        <v>4.58</v>
      </c>
      <c r="F1562" t="s">
        <v>2446</v>
      </c>
      <c r="G1562" s="2">
        <v>2.12</v>
      </c>
      <c r="H1562" t="s">
        <v>2438</v>
      </c>
      <c r="I1562" s="2">
        <v>77.84</v>
      </c>
      <c r="L1562">
        <v>6.8089300000000005E-2</v>
      </c>
    </row>
    <row r="1563" spans="1:12">
      <c r="A1563" t="s">
        <v>1604</v>
      </c>
      <c r="B1563" t="s">
        <v>2443</v>
      </c>
      <c r="C1563" s="2">
        <v>7.22</v>
      </c>
      <c r="D1563" t="s">
        <v>2437</v>
      </c>
      <c r="E1563" s="2">
        <v>12.46</v>
      </c>
      <c r="F1563" t="s">
        <v>2442</v>
      </c>
      <c r="G1563" s="2">
        <v>10.4</v>
      </c>
      <c r="H1563" t="s">
        <v>2438</v>
      </c>
      <c r="I1563" s="2">
        <v>69.92</v>
      </c>
      <c r="L1563">
        <v>8.2960599999999995E-2</v>
      </c>
    </row>
    <row r="1564" spans="1:12">
      <c r="A1564" t="s">
        <v>1605</v>
      </c>
      <c r="B1564" t="s">
        <v>2437</v>
      </c>
      <c r="C1564" s="2">
        <v>8.83</v>
      </c>
      <c r="D1564" t="s">
        <v>2442</v>
      </c>
      <c r="E1564" s="2">
        <v>1.99</v>
      </c>
      <c r="F1564" t="s">
        <v>2440</v>
      </c>
      <c r="G1564" s="2">
        <v>3.35</v>
      </c>
      <c r="H1564" t="s">
        <v>2438</v>
      </c>
      <c r="I1564" s="2">
        <v>85.83</v>
      </c>
      <c r="L1564">
        <v>6.14764E-2</v>
      </c>
    </row>
    <row r="1565" spans="1:12">
      <c r="A1565" t="s">
        <v>1606</v>
      </c>
      <c r="B1565" t="s">
        <v>2437</v>
      </c>
      <c r="C1565" s="2">
        <v>5.82</v>
      </c>
      <c r="D1565" t="s">
        <v>2445</v>
      </c>
      <c r="E1565" s="2">
        <v>1.03</v>
      </c>
      <c r="F1565" t="s">
        <v>2446</v>
      </c>
      <c r="G1565" s="2">
        <v>0.51</v>
      </c>
      <c r="H1565" t="s">
        <v>2438</v>
      </c>
      <c r="I1565" s="2">
        <v>92.64</v>
      </c>
      <c r="L1565">
        <v>4.2696699999999997E-2</v>
      </c>
    </row>
    <row r="1566" spans="1:12">
      <c r="A1566" t="s">
        <v>1607</v>
      </c>
      <c r="B1566" t="s">
        <v>2443</v>
      </c>
      <c r="C1566" s="2">
        <v>4.72</v>
      </c>
      <c r="D1566" t="s">
        <v>2437</v>
      </c>
      <c r="E1566" s="2">
        <v>8.06</v>
      </c>
      <c r="F1566" t="s">
        <v>2442</v>
      </c>
      <c r="G1566" s="2">
        <v>6.78</v>
      </c>
      <c r="H1566" t="s">
        <v>2438</v>
      </c>
      <c r="I1566" s="2">
        <v>80.430000000000007</v>
      </c>
      <c r="L1566">
        <v>6.7960400000000004E-2</v>
      </c>
    </row>
    <row r="1567" spans="1:12">
      <c r="A1567" t="s">
        <v>1608</v>
      </c>
      <c r="B1567" t="s">
        <v>2437</v>
      </c>
      <c r="C1567" s="2">
        <v>5.32</v>
      </c>
      <c r="D1567" t="s">
        <v>2442</v>
      </c>
      <c r="E1567" s="2">
        <v>1.21</v>
      </c>
      <c r="F1567" t="s">
        <v>2440</v>
      </c>
      <c r="G1567" s="2">
        <v>2</v>
      </c>
      <c r="H1567" t="s">
        <v>2438</v>
      </c>
      <c r="I1567" s="2">
        <v>91.47</v>
      </c>
      <c r="L1567">
        <v>5.7754399999999997E-2</v>
      </c>
    </row>
    <row r="1568" spans="1:12">
      <c r="A1568" t="s">
        <v>1609</v>
      </c>
      <c r="B1568" t="s">
        <v>2437</v>
      </c>
      <c r="C1568" s="2">
        <v>3.6</v>
      </c>
      <c r="D1568" t="s">
        <v>2445</v>
      </c>
      <c r="E1568" s="2">
        <v>0.72</v>
      </c>
      <c r="F1568" t="s">
        <v>2446</v>
      </c>
      <c r="G1568" s="2">
        <v>0.34</v>
      </c>
      <c r="H1568" t="s">
        <v>2438</v>
      </c>
      <c r="I1568" s="2">
        <v>95.35</v>
      </c>
      <c r="L1568">
        <v>4.7807700000000002E-2</v>
      </c>
    </row>
    <row r="1569" spans="1:12">
      <c r="A1569" t="s">
        <v>1610</v>
      </c>
      <c r="B1569" t="s">
        <v>2443</v>
      </c>
      <c r="C1569" s="2">
        <v>2.71</v>
      </c>
      <c r="D1569" t="s">
        <v>2437</v>
      </c>
      <c r="E1569" s="2">
        <v>4.42</v>
      </c>
      <c r="F1569" t="s">
        <v>2442</v>
      </c>
      <c r="G1569" s="2">
        <v>3.89</v>
      </c>
      <c r="H1569" t="s">
        <v>2438</v>
      </c>
      <c r="I1569" s="2">
        <v>88.98</v>
      </c>
      <c r="L1569">
        <v>5.1657500000000002E-2</v>
      </c>
    </row>
    <row r="1570" spans="1:12">
      <c r="A1570" t="s">
        <v>1611</v>
      </c>
      <c r="B1570" t="s">
        <v>2437</v>
      </c>
      <c r="C1570" s="2">
        <v>2.59</v>
      </c>
      <c r="D1570" t="s">
        <v>2442</v>
      </c>
      <c r="E1570" s="2">
        <v>0.65</v>
      </c>
      <c r="F1570" t="s">
        <v>2440</v>
      </c>
      <c r="G1570" s="2">
        <v>1.01</v>
      </c>
      <c r="H1570" t="s">
        <v>2438</v>
      </c>
      <c r="I1570" s="2">
        <v>95.75</v>
      </c>
      <c r="L1570">
        <v>6.1790999999999999E-2</v>
      </c>
    </row>
    <row r="1571" spans="1:12">
      <c r="A1571" t="s">
        <v>1612</v>
      </c>
      <c r="B1571" t="s">
        <v>2437</v>
      </c>
      <c r="C1571" s="2">
        <v>2.98</v>
      </c>
      <c r="D1571" t="s">
        <v>2442</v>
      </c>
      <c r="E1571" s="2">
        <v>1.08</v>
      </c>
      <c r="F1571" t="s">
        <v>2446</v>
      </c>
      <c r="G1571" s="2">
        <v>0.4</v>
      </c>
      <c r="H1571" t="s">
        <v>2438</v>
      </c>
      <c r="I1571" s="2">
        <v>95.55</v>
      </c>
      <c r="L1571">
        <v>4.7957699999999999E-2</v>
      </c>
    </row>
    <row r="1572" spans="1:12">
      <c r="A1572" t="s">
        <v>1613</v>
      </c>
      <c r="B1572" t="s">
        <v>2441</v>
      </c>
      <c r="C1572" s="2">
        <v>1.3</v>
      </c>
      <c r="D1572" t="s">
        <v>2437</v>
      </c>
      <c r="E1572" s="2">
        <v>2.83</v>
      </c>
      <c r="F1572" t="s">
        <v>2445</v>
      </c>
      <c r="G1572" s="2">
        <v>1.43</v>
      </c>
      <c r="H1572" t="s">
        <v>2438</v>
      </c>
      <c r="I1572" s="2">
        <v>94.44</v>
      </c>
      <c r="L1572">
        <v>3.1913900000000002E-2</v>
      </c>
    </row>
    <row r="1573" spans="1:12">
      <c r="A1573" t="s">
        <v>1614</v>
      </c>
      <c r="B1573" t="s">
        <v>2437</v>
      </c>
      <c r="C1573" s="2">
        <v>1.8</v>
      </c>
      <c r="D1573" t="s">
        <v>2442</v>
      </c>
      <c r="E1573" s="2">
        <v>0.47</v>
      </c>
      <c r="F1573" t="s">
        <v>2440</v>
      </c>
      <c r="G1573" s="2">
        <v>0.7</v>
      </c>
      <c r="H1573" t="s">
        <v>2438</v>
      </c>
      <c r="I1573" s="2">
        <v>97.03</v>
      </c>
      <c r="L1573">
        <v>4.6379499999999997E-2</v>
      </c>
    </row>
    <row r="1574" spans="1:12">
      <c r="A1574" t="s">
        <v>1615</v>
      </c>
      <c r="B1574" t="s">
        <v>2437</v>
      </c>
      <c r="C1574" s="2">
        <v>2.4300000000000002</v>
      </c>
      <c r="D1574" t="s">
        <v>2445</v>
      </c>
      <c r="E1574" s="2">
        <v>0.5</v>
      </c>
      <c r="F1574" t="s">
        <v>2446</v>
      </c>
      <c r="G1574" s="2">
        <v>0.21</v>
      </c>
      <c r="H1574" t="s">
        <v>2438</v>
      </c>
      <c r="I1574" s="2">
        <v>96.86</v>
      </c>
      <c r="L1574">
        <v>2.8154599999999998E-2</v>
      </c>
    </row>
    <row r="1575" spans="1:12">
      <c r="A1575" t="s">
        <v>1616</v>
      </c>
      <c r="B1575" t="s">
        <v>2441</v>
      </c>
      <c r="C1575" s="2">
        <v>0.82</v>
      </c>
      <c r="D1575" t="s">
        <v>2437</v>
      </c>
      <c r="E1575" s="2">
        <v>1.78</v>
      </c>
      <c r="F1575" t="s">
        <v>2445</v>
      </c>
      <c r="G1575" s="2">
        <v>0.88</v>
      </c>
      <c r="H1575" t="s">
        <v>2438</v>
      </c>
      <c r="I1575" s="2">
        <v>96.52</v>
      </c>
      <c r="L1575">
        <v>2.6772399999999998E-2</v>
      </c>
    </row>
    <row r="1576" spans="1:12">
      <c r="A1576" t="s">
        <v>1617</v>
      </c>
      <c r="B1576" t="s">
        <v>2441</v>
      </c>
      <c r="C1576" s="2">
        <v>0.68</v>
      </c>
      <c r="D1576" t="s">
        <v>2437</v>
      </c>
      <c r="E1576" s="2">
        <v>1.46</v>
      </c>
      <c r="F1576" t="s">
        <v>2442</v>
      </c>
      <c r="G1576" s="2">
        <v>1.21</v>
      </c>
      <c r="H1576" t="s">
        <v>2438</v>
      </c>
      <c r="I1576" s="2">
        <v>96.66</v>
      </c>
      <c r="L1576">
        <v>2.5184100000000001E-2</v>
      </c>
    </row>
    <row r="1577" spans="1:12">
      <c r="A1577" t="s">
        <v>1618</v>
      </c>
      <c r="B1577" t="s">
        <v>2437</v>
      </c>
      <c r="C1577" s="2">
        <v>18.61</v>
      </c>
      <c r="D1577" t="s">
        <v>2445</v>
      </c>
      <c r="E1577" s="2">
        <v>1.04</v>
      </c>
      <c r="F1577" t="s">
        <v>2440</v>
      </c>
      <c r="G1577" s="2">
        <v>8.31</v>
      </c>
      <c r="H1577" t="s">
        <v>2438</v>
      </c>
      <c r="I1577" s="2">
        <v>72.040000000000006</v>
      </c>
      <c r="L1577">
        <v>3.5669100000000002E-2</v>
      </c>
    </row>
    <row r="1578" spans="1:12">
      <c r="A1578" t="s">
        <v>1619</v>
      </c>
      <c r="B1578" t="s">
        <v>2437</v>
      </c>
      <c r="C1578" s="2">
        <v>13.73</v>
      </c>
      <c r="D1578" t="s">
        <v>2445</v>
      </c>
      <c r="E1578" s="2">
        <v>1.21</v>
      </c>
      <c r="F1578" t="s">
        <v>2440</v>
      </c>
      <c r="G1578" s="2">
        <v>10.45</v>
      </c>
      <c r="H1578" t="s">
        <v>2438</v>
      </c>
      <c r="I1578" s="2">
        <v>74.61</v>
      </c>
      <c r="L1578">
        <v>4.1175200000000002E-2</v>
      </c>
    </row>
    <row r="1579" spans="1:12">
      <c r="A1579" t="s">
        <v>1620</v>
      </c>
      <c r="B1579" t="s">
        <v>2443</v>
      </c>
      <c r="C1579" s="2">
        <v>4.71</v>
      </c>
      <c r="D1579" t="s">
        <v>2437</v>
      </c>
      <c r="E1579" s="2">
        <v>30.29</v>
      </c>
      <c r="F1579" t="s">
        <v>2442</v>
      </c>
      <c r="G1579" s="2">
        <v>6.87</v>
      </c>
      <c r="H1579" t="s">
        <v>2438</v>
      </c>
      <c r="I1579" s="2">
        <v>58.13</v>
      </c>
      <c r="L1579">
        <v>6.17317E-2</v>
      </c>
    </row>
    <row r="1580" spans="1:12">
      <c r="A1580" t="s">
        <v>1621</v>
      </c>
      <c r="B1580" t="s">
        <v>2437</v>
      </c>
      <c r="C1580" s="2">
        <v>11.66</v>
      </c>
      <c r="D1580" t="s">
        <v>2445</v>
      </c>
      <c r="E1580" s="2">
        <v>0.36</v>
      </c>
      <c r="F1580" t="s">
        <v>2440</v>
      </c>
      <c r="G1580" s="2">
        <v>4.41</v>
      </c>
      <c r="H1580" t="s">
        <v>2438</v>
      </c>
      <c r="I1580" s="2">
        <v>83.57</v>
      </c>
      <c r="L1580">
        <v>4.6401499999999998E-2</v>
      </c>
    </row>
    <row r="1581" spans="1:12">
      <c r="A1581" t="s">
        <v>1622</v>
      </c>
      <c r="B1581" t="s">
        <v>2437</v>
      </c>
      <c r="C1581" s="2">
        <v>23.38</v>
      </c>
      <c r="D1581" t="s">
        <v>2445</v>
      </c>
      <c r="E1581" s="2">
        <v>0.89</v>
      </c>
      <c r="F1581" t="s">
        <v>2446</v>
      </c>
      <c r="G1581" s="2">
        <v>0.48</v>
      </c>
      <c r="H1581" t="s">
        <v>2438</v>
      </c>
      <c r="I1581" s="2">
        <v>75.260000000000005</v>
      </c>
      <c r="L1581">
        <v>3.8830099999999999E-2</v>
      </c>
    </row>
    <row r="1582" spans="1:12">
      <c r="A1582" t="s">
        <v>1623</v>
      </c>
      <c r="B1582" t="s">
        <v>2437</v>
      </c>
      <c r="C1582" s="2">
        <v>7.14</v>
      </c>
      <c r="D1582" t="s">
        <v>2442</v>
      </c>
      <c r="E1582" s="2">
        <v>0.41</v>
      </c>
      <c r="F1582" t="s">
        <v>2440</v>
      </c>
      <c r="G1582" s="2">
        <v>2.69</v>
      </c>
      <c r="H1582" t="s">
        <v>2438</v>
      </c>
      <c r="I1582" s="2">
        <v>89.76</v>
      </c>
      <c r="L1582">
        <v>5.3630799999999999E-2</v>
      </c>
    </row>
    <row r="1583" spans="1:12">
      <c r="A1583" t="s">
        <v>1624</v>
      </c>
      <c r="B1583" t="s">
        <v>2437</v>
      </c>
      <c r="C1583" s="2">
        <v>10.66</v>
      </c>
      <c r="D1583" t="s">
        <v>2445</v>
      </c>
      <c r="E1583" s="2">
        <v>0.41</v>
      </c>
      <c r="F1583" t="s">
        <v>2446</v>
      </c>
      <c r="G1583" s="2">
        <v>0.11</v>
      </c>
      <c r="H1583" t="s">
        <v>2438</v>
      </c>
      <c r="I1583" s="2">
        <v>88.82</v>
      </c>
      <c r="L1583">
        <v>3.7650299999999998E-2</v>
      </c>
    </row>
    <row r="1584" spans="1:12">
      <c r="A1584" t="s">
        <v>1625</v>
      </c>
      <c r="B1584" t="s">
        <v>2437</v>
      </c>
      <c r="C1584" s="2">
        <v>4.79</v>
      </c>
      <c r="D1584" t="s">
        <v>2442</v>
      </c>
      <c r="E1584" s="2">
        <v>0.28000000000000003</v>
      </c>
      <c r="F1584" t="s">
        <v>2440</v>
      </c>
      <c r="G1584" s="2">
        <v>1.81</v>
      </c>
      <c r="H1584" t="s">
        <v>2438</v>
      </c>
      <c r="I1584" s="2">
        <v>93.12</v>
      </c>
      <c r="L1584">
        <v>5.87904E-2</v>
      </c>
    </row>
    <row r="1585" spans="1:12">
      <c r="A1585" t="s">
        <v>1626</v>
      </c>
      <c r="B1585" t="s">
        <v>2437</v>
      </c>
      <c r="C1585" s="2">
        <v>6.77</v>
      </c>
      <c r="D1585" t="s">
        <v>2445</v>
      </c>
      <c r="E1585" s="2">
        <v>0.26</v>
      </c>
      <c r="F1585" t="s">
        <v>2446</v>
      </c>
      <c r="G1585" s="2">
        <v>0.05</v>
      </c>
      <c r="H1585" t="s">
        <v>2438</v>
      </c>
      <c r="I1585" s="2">
        <v>92.92</v>
      </c>
      <c r="L1585">
        <v>3.6818799999999999E-2</v>
      </c>
    </row>
    <row r="1586" spans="1:12">
      <c r="A1586" t="s">
        <v>1627</v>
      </c>
      <c r="B1586" t="s">
        <v>2437</v>
      </c>
      <c r="C1586" s="2">
        <v>2.85</v>
      </c>
      <c r="D1586" t="s">
        <v>2442</v>
      </c>
      <c r="E1586" s="2">
        <v>0.18</v>
      </c>
      <c r="F1586" t="s">
        <v>2440</v>
      </c>
      <c r="G1586" s="2">
        <v>1.1000000000000001</v>
      </c>
      <c r="H1586" t="s">
        <v>2438</v>
      </c>
      <c r="I1586" s="2">
        <v>95.87</v>
      </c>
      <c r="L1586">
        <v>6.6993200000000003E-2</v>
      </c>
    </row>
    <row r="1587" spans="1:12">
      <c r="A1587" t="s">
        <v>1628</v>
      </c>
      <c r="B1587" t="s">
        <v>2437</v>
      </c>
      <c r="C1587" s="2">
        <v>5.58</v>
      </c>
      <c r="D1587" t="s">
        <v>2445</v>
      </c>
      <c r="E1587" s="2">
        <v>0.19</v>
      </c>
      <c r="F1587" t="s">
        <v>2446</v>
      </c>
      <c r="G1587" s="2">
        <v>0.03</v>
      </c>
      <c r="H1587" t="s">
        <v>2438</v>
      </c>
      <c r="I1587" s="2">
        <v>94.21</v>
      </c>
      <c r="L1587">
        <v>2.4292000000000001E-2</v>
      </c>
    </row>
    <row r="1588" spans="1:12">
      <c r="A1588" t="s">
        <v>1629</v>
      </c>
      <c r="B1588" t="s">
        <v>2437</v>
      </c>
      <c r="C1588" s="2">
        <v>2.4</v>
      </c>
      <c r="D1588" t="s">
        <v>2442</v>
      </c>
      <c r="E1588" s="2">
        <v>0.14000000000000001</v>
      </c>
      <c r="F1588" t="s">
        <v>2440</v>
      </c>
      <c r="G1588" s="2">
        <v>0.73</v>
      </c>
      <c r="H1588" t="s">
        <v>2438</v>
      </c>
      <c r="I1588" s="2">
        <v>96.73</v>
      </c>
      <c r="L1588">
        <v>4.2412499999999999E-2</v>
      </c>
    </row>
    <row r="1589" spans="1:12">
      <c r="A1589" t="s">
        <v>1630</v>
      </c>
      <c r="B1589" t="s">
        <v>2437</v>
      </c>
      <c r="C1589" s="2">
        <v>3.88</v>
      </c>
      <c r="D1589" t="s">
        <v>2445</v>
      </c>
      <c r="E1589" s="2">
        <v>0.14000000000000001</v>
      </c>
      <c r="F1589" t="s">
        <v>2438</v>
      </c>
      <c r="G1589" s="2">
        <v>95.98</v>
      </c>
      <c r="I1589" s="2"/>
      <c r="L1589">
        <v>1.7671300000000001E-2</v>
      </c>
    </row>
    <row r="1590" spans="1:12">
      <c r="A1590" t="s">
        <v>1631</v>
      </c>
      <c r="B1590" t="s">
        <v>2437</v>
      </c>
      <c r="C1590" s="2">
        <v>1.84</v>
      </c>
      <c r="D1590" t="s">
        <v>2442</v>
      </c>
      <c r="E1590" s="2">
        <v>0.1</v>
      </c>
      <c r="F1590" t="s">
        <v>2440</v>
      </c>
      <c r="G1590" s="2">
        <v>0.55000000000000004</v>
      </c>
      <c r="H1590" t="s">
        <v>2438</v>
      </c>
      <c r="I1590" s="2">
        <v>97.5</v>
      </c>
      <c r="L1590">
        <v>4.4030899999999998E-2</v>
      </c>
    </row>
    <row r="1591" spans="1:12">
      <c r="A1591" t="s">
        <v>1632</v>
      </c>
      <c r="B1591" t="s">
        <v>2437</v>
      </c>
      <c r="C1591" s="2">
        <v>2.91</v>
      </c>
      <c r="D1591" t="s">
        <v>2438</v>
      </c>
      <c r="E1591" s="2">
        <v>97.09</v>
      </c>
      <c r="I1591" s="2"/>
      <c r="L1591">
        <v>1.16279</v>
      </c>
    </row>
    <row r="1592" spans="1:12">
      <c r="A1592" t="s">
        <v>1642</v>
      </c>
      <c r="B1592" t="s">
        <v>2437</v>
      </c>
      <c r="C1592" s="2">
        <v>3.8</v>
      </c>
      <c r="D1592" t="s">
        <v>2438</v>
      </c>
      <c r="E1592" s="2">
        <v>96.2</v>
      </c>
      <c r="I1592" s="2"/>
      <c r="L1592">
        <v>0.81215400000000004</v>
      </c>
    </row>
    <row r="1593" spans="1:12">
      <c r="A1593" t="s">
        <v>1653</v>
      </c>
      <c r="B1593" t="s">
        <v>2437</v>
      </c>
      <c r="C1593" s="2">
        <v>5.6</v>
      </c>
      <c r="D1593" t="s">
        <v>2438</v>
      </c>
      <c r="E1593" s="2">
        <v>94.4</v>
      </c>
      <c r="I1593" s="2"/>
      <c r="L1593">
        <v>0.61849600000000005</v>
      </c>
    </row>
    <row r="1594" spans="1:12">
      <c r="A1594" t="s">
        <v>1664</v>
      </c>
      <c r="B1594" t="s">
        <v>2441</v>
      </c>
      <c r="C1594" s="2">
        <v>0.08</v>
      </c>
      <c r="D1594" t="s">
        <v>2437</v>
      </c>
      <c r="E1594" s="2">
        <v>11.4</v>
      </c>
      <c r="F1594" t="s">
        <v>2442</v>
      </c>
      <c r="G1594" s="2">
        <v>0.18</v>
      </c>
      <c r="H1594" t="s">
        <v>2438</v>
      </c>
      <c r="I1594" s="2">
        <v>88.35</v>
      </c>
      <c r="L1594">
        <v>3.1819600000000003E-2</v>
      </c>
    </row>
    <row r="1595" spans="1:12">
      <c r="A1595" t="s">
        <v>1675</v>
      </c>
      <c r="B1595" t="s">
        <v>2439</v>
      </c>
      <c r="C1595" s="2">
        <v>0.23</v>
      </c>
      <c r="D1595" t="s">
        <v>2437</v>
      </c>
      <c r="E1595" s="2">
        <v>15.97</v>
      </c>
      <c r="F1595" t="s">
        <v>2445</v>
      </c>
      <c r="G1595" s="2">
        <v>0.17</v>
      </c>
      <c r="H1595" t="s">
        <v>2438</v>
      </c>
      <c r="I1595" s="2">
        <v>83.64</v>
      </c>
      <c r="L1595">
        <v>2.6306699999999999E-2</v>
      </c>
    </row>
    <row r="1596" spans="1:12">
      <c r="A1596" t="s">
        <v>1686</v>
      </c>
      <c r="B1596" t="s">
        <v>2437</v>
      </c>
      <c r="C1596" s="2">
        <v>25.39</v>
      </c>
      <c r="D1596" t="s">
        <v>2442</v>
      </c>
      <c r="E1596" s="2">
        <v>0.11</v>
      </c>
      <c r="F1596" t="s">
        <v>2440</v>
      </c>
      <c r="G1596" s="2">
        <v>0.36</v>
      </c>
      <c r="H1596" t="s">
        <v>2438</v>
      </c>
      <c r="I1596" s="2">
        <v>74.14</v>
      </c>
      <c r="L1596">
        <v>2.8980599999999999E-2</v>
      </c>
    </row>
    <row r="1597" spans="1:12">
      <c r="A1597" t="s">
        <v>1697</v>
      </c>
      <c r="B1597" t="s">
        <v>2444</v>
      </c>
      <c r="C1597" s="2">
        <v>1.4</v>
      </c>
      <c r="D1597" t="s">
        <v>2437</v>
      </c>
      <c r="E1597" s="2">
        <v>40.99</v>
      </c>
      <c r="F1597" t="s">
        <v>2445</v>
      </c>
      <c r="G1597" s="2">
        <v>0.89</v>
      </c>
      <c r="H1597" t="s">
        <v>2438</v>
      </c>
      <c r="I1597" s="2">
        <v>56.71</v>
      </c>
      <c r="L1597">
        <v>4.6580099999999999E-2</v>
      </c>
    </row>
    <row r="1598" spans="1:12">
      <c r="A1598" t="s">
        <v>1708</v>
      </c>
      <c r="B1598" t="s">
        <v>2437</v>
      </c>
      <c r="C1598" s="2">
        <v>2.85</v>
      </c>
      <c r="D1598" t="s">
        <v>2440</v>
      </c>
      <c r="E1598" s="2">
        <v>0.05</v>
      </c>
      <c r="F1598" t="s">
        <v>2438</v>
      </c>
      <c r="G1598" s="2">
        <v>97.1</v>
      </c>
      <c r="I1598" s="2"/>
      <c r="L1598">
        <v>4.3237699999999997E-2</v>
      </c>
    </row>
    <row r="1599" spans="1:12">
      <c r="A1599" t="s">
        <v>1719</v>
      </c>
      <c r="B1599" t="s">
        <v>2439</v>
      </c>
      <c r="C1599" s="2">
        <v>0.19</v>
      </c>
      <c r="D1599" t="s">
        <v>2437</v>
      </c>
      <c r="E1599" s="2">
        <v>4.24</v>
      </c>
      <c r="F1599" t="s">
        <v>2445</v>
      </c>
      <c r="G1599" s="2">
        <v>0.11</v>
      </c>
      <c r="H1599" t="s">
        <v>2438</v>
      </c>
      <c r="I1599" s="2">
        <v>95.45</v>
      </c>
      <c r="L1599">
        <v>2.37711E-2</v>
      </c>
    </row>
    <row r="1600" spans="1:12">
      <c r="A1600" t="s">
        <v>1730</v>
      </c>
      <c r="B1600" t="s">
        <v>2439</v>
      </c>
      <c r="C1600" s="2">
        <v>0.3</v>
      </c>
      <c r="D1600" t="s">
        <v>2437</v>
      </c>
      <c r="E1600" s="2">
        <v>5.78</v>
      </c>
      <c r="F1600" t="s">
        <v>2445</v>
      </c>
      <c r="G1600" s="2">
        <v>0.17</v>
      </c>
      <c r="H1600" t="s">
        <v>2438</v>
      </c>
      <c r="I1600" s="2">
        <v>93.75</v>
      </c>
      <c r="L1600">
        <v>2.9735999999999999E-2</v>
      </c>
    </row>
    <row r="1601" spans="1:12">
      <c r="A1601" t="s">
        <v>1741</v>
      </c>
      <c r="B1601" t="s">
        <v>2437</v>
      </c>
      <c r="C1601" s="2">
        <v>10.1</v>
      </c>
      <c r="D1601" t="s">
        <v>2442</v>
      </c>
      <c r="E1601" s="2">
        <v>0.09</v>
      </c>
      <c r="F1601" t="s">
        <v>2440</v>
      </c>
      <c r="G1601" s="2">
        <v>0.28999999999999998</v>
      </c>
      <c r="H1601" t="s">
        <v>2438</v>
      </c>
      <c r="I1601" s="2">
        <v>89.52</v>
      </c>
      <c r="L1601">
        <v>3.2553699999999998E-2</v>
      </c>
    </row>
    <row r="1602" spans="1:12">
      <c r="A1602" t="s">
        <v>1752</v>
      </c>
      <c r="B1602" t="s">
        <v>2437</v>
      </c>
      <c r="C1602" s="2">
        <v>17.190000000000001</v>
      </c>
      <c r="D1602" t="s">
        <v>2442</v>
      </c>
      <c r="E1602" s="2">
        <v>0.13</v>
      </c>
      <c r="F1602" t="s">
        <v>2440</v>
      </c>
      <c r="G1602" s="2">
        <v>0.56000000000000005</v>
      </c>
      <c r="H1602" t="s">
        <v>2438</v>
      </c>
      <c r="I1602" s="2">
        <v>82.12</v>
      </c>
      <c r="L1602">
        <v>4.0361599999999997E-2</v>
      </c>
    </row>
    <row r="1603" spans="1:12">
      <c r="A1603" t="s">
        <v>1763</v>
      </c>
      <c r="B1603" t="s">
        <v>2437</v>
      </c>
      <c r="C1603" s="2">
        <v>30.48</v>
      </c>
      <c r="D1603" t="s">
        <v>2440</v>
      </c>
      <c r="E1603" s="2">
        <v>1.29</v>
      </c>
      <c r="F1603" t="s">
        <v>2438</v>
      </c>
      <c r="G1603" s="2">
        <v>68.23</v>
      </c>
      <c r="I1603" s="2"/>
      <c r="L1603">
        <v>3.4978700000000001E-2</v>
      </c>
    </row>
    <row r="1604" spans="1:12">
      <c r="A1604" t="s">
        <v>1774</v>
      </c>
      <c r="B1604" t="s">
        <v>2439</v>
      </c>
      <c r="C1604" s="2">
        <v>0.28000000000000003</v>
      </c>
      <c r="D1604" t="s">
        <v>2437</v>
      </c>
      <c r="E1604" s="2">
        <v>36.03</v>
      </c>
      <c r="F1604" t="s">
        <v>2440</v>
      </c>
      <c r="G1604" s="2">
        <v>2.19</v>
      </c>
      <c r="H1604" t="s">
        <v>2438</v>
      </c>
      <c r="I1604" s="2">
        <v>61.5</v>
      </c>
      <c r="L1604">
        <v>4.3693099999999999E-2</v>
      </c>
    </row>
    <row r="1605" spans="1:12">
      <c r="A1605" t="s">
        <v>1785</v>
      </c>
      <c r="B1605" t="s">
        <v>2437</v>
      </c>
      <c r="C1605" s="2">
        <v>2.41</v>
      </c>
      <c r="D1605" t="s">
        <v>2440</v>
      </c>
      <c r="E1605" s="2">
        <v>0.36</v>
      </c>
      <c r="F1605" t="s">
        <v>2438</v>
      </c>
      <c r="G1605" s="2">
        <v>97.23</v>
      </c>
      <c r="I1605" s="2"/>
      <c r="L1605">
        <v>2.9366699999999999E-2</v>
      </c>
    </row>
    <row r="1606" spans="1:12">
      <c r="A1606" t="s">
        <v>1796</v>
      </c>
      <c r="B1606" t="s">
        <v>2437</v>
      </c>
      <c r="C1606" s="2">
        <v>3.24</v>
      </c>
      <c r="D1606" t="s">
        <v>2440</v>
      </c>
      <c r="E1606" s="2">
        <v>0.51</v>
      </c>
      <c r="F1606" t="s">
        <v>2438</v>
      </c>
      <c r="G1606" s="2">
        <v>96.25</v>
      </c>
      <c r="I1606" s="2"/>
      <c r="L1606">
        <v>3.6333799999999999E-2</v>
      </c>
    </row>
    <row r="1607" spans="1:12">
      <c r="A1607" t="s">
        <v>1807</v>
      </c>
      <c r="B1607" t="s">
        <v>2437</v>
      </c>
      <c r="C1607" s="2">
        <v>4.0199999999999996</v>
      </c>
      <c r="D1607" t="s">
        <v>2440</v>
      </c>
      <c r="E1607" s="2">
        <v>0.68</v>
      </c>
      <c r="F1607" t="s">
        <v>2438</v>
      </c>
      <c r="G1607" s="2">
        <v>95.3</v>
      </c>
      <c r="I1607" s="2"/>
      <c r="L1607">
        <v>4.7485199999999998E-2</v>
      </c>
    </row>
    <row r="1608" spans="1:12">
      <c r="A1608" t="s">
        <v>1818</v>
      </c>
      <c r="B1608" t="s">
        <v>2437</v>
      </c>
      <c r="C1608" s="2">
        <v>7.45</v>
      </c>
      <c r="D1608" t="s">
        <v>2440</v>
      </c>
      <c r="E1608" s="2">
        <v>1.27</v>
      </c>
      <c r="F1608" t="s">
        <v>2438</v>
      </c>
      <c r="G1608" s="2">
        <v>91.27</v>
      </c>
      <c r="I1608" s="2"/>
      <c r="L1608">
        <v>8.2936200000000002E-2</v>
      </c>
    </row>
    <row r="1609" spans="1:12">
      <c r="A1609" t="s">
        <v>1829</v>
      </c>
      <c r="B1609" t="s">
        <v>2437</v>
      </c>
      <c r="C1609" s="2">
        <v>13.32</v>
      </c>
      <c r="D1609" t="s">
        <v>2440</v>
      </c>
      <c r="E1609" s="2">
        <v>2.2999999999999998</v>
      </c>
      <c r="F1609" t="s">
        <v>2438</v>
      </c>
      <c r="G1609" s="2">
        <v>84.39</v>
      </c>
      <c r="I1609" s="2"/>
      <c r="L1609">
        <v>8.2163799999999995E-2</v>
      </c>
    </row>
    <row r="1610" spans="1:12">
      <c r="A1610" t="s">
        <v>1840</v>
      </c>
      <c r="B1610" t="s">
        <v>2437</v>
      </c>
      <c r="C1610" s="2">
        <v>17.8</v>
      </c>
      <c r="D1610" t="s">
        <v>2440</v>
      </c>
      <c r="E1610" s="2">
        <v>3.15</v>
      </c>
      <c r="F1610" t="s">
        <v>2438</v>
      </c>
      <c r="G1610" s="2">
        <v>79.05</v>
      </c>
      <c r="I1610" s="2"/>
      <c r="L1610">
        <v>7.27381E-2</v>
      </c>
    </row>
    <row r="1611" spans="1:12">
      <c r="A1611" t="s">
        <v>1851</v>
      </c>
      <c r="B1611" t="s">
        <v>2437</v>
      </c>
      <c r="C1611" s="2">
        <v>22.35</v>
      </c>
      <c r="D1611" t="s">
        <v>2440</v>
      </c>
      <c r="E1611" s="2">
        <v>4.91</v>
      </c>
      <c r="F1611" t="s">
        <v>2438</v>
      </c>
      <c r="G1611" s="2">
        <v>72.739999999999995</v>
      </c>
      <c r="I1611" s="2"/>
      <c r="L1611">
        <v>5.2105899999999997E-2</v>
      </c>
    </row>
    <row r="1612" spans="1:12">
      <c r="A1612" t="s">
        <v>1862</v>
      </c>
      <c r="B1612" t="s">
        <v>2444</v>
      </c>
      <c r="C1612" s="2">
        <v>0.24</v>
      </c>
      <c r="D1612" t="s">
        <v>2442</v>
      </c>
      <c r="E1612" s="2">
        <v>0.91</v>
      </c>
      <c r="F1612" t="s">
        <v>2438</v>
      </c>
      <c r="G1612" s="2">
        <v>98.85</v>
      </c>
      <c r="I1612" s="2"/>
      <c r="L1612">
        <v>4.00907E-2</v>
      </c>
    </row>
    <row r="1613" spans="1:12">
      <c r="A1613" t="s">
        <v>1873</v>
      </c>
      <c r="B1613" t="s">
        <v>2439</v>
      </c>
      <c r="C1613" s="2">
        <v>0.68</v>
      </c>
      <c r="D1613" t="s">
        <v>2445</v>
      </c>
      <c r="E1613" s="2">
        <v>1.18</v>
      </c>
      <c r="F1613" t="s">
        <v>2438</v>
      </c>
      <c r="G1613" s="2">
        <v>98.14</v>
      </c>
      <c r="I1613" s="2"/>
      <c r="L1613">
        <v>3.7873200000000003E-2</v>
      </c>
    </row>
    <row r="1614" spans="1:12">
      <c r="A1614" t="s">
        <v>1879</v>
      </c>
      <c r="B1614" t="s">
        <v>2443</v>
      </c>
      <c r="C1614" s="2">
        <v>1.1200000000000001</v>
      </c>
      <c r="D1614" t="s">
        <v>2439</v>
      </c>
      <c r="E1614" s="2">
        <v>0.74</v>
      </c>
      <c r="F1614" t="s">
        <v>2442</v>
      </c>
      <c r="G1614" s="2">
        <v>4.72</v>
      </c>
      <c r="H1614" t="s">
        <v>2438</v>
      </c>
      <c r="I1614" s="2">
        <v>93.42</v>
      </c>
      <c r="L1614">
        <v>3.1709500000000002E-2</v>
      </c>
    </row>
    <row r="1615" spans="1:12">
      <c r="A1615" t="s">
        <v>1880</v>
      </c>
      <c r="B1615" t="s">
        <v>2444</v>
      </c>
      <c r="C1615" s="2">
        <v>0.63</v>
      </c>
      <c r="D1615" t="s">
        <v>2442</v>
      </c>
      <c r="E1615" s="2">
        <v>6.21</v>
      </c>
      <c r="F1615" t="s">
        <v>2440</v>
      </c>
      <c r="G1615" s="2">
        <v>1.83</v>
      </c>
      <c r="H1615" t="s">
        <v>2438</v>
      </c>
      <c r="I1615" s="2">
        <v>91.33</v>
      </c>
      <c r="L1615">
        <v>1.7649100000000001E-2</v>
      </c>
    </row>
    <row r="1616" spans="1:12">
      <c r="A1616" t="s">
        <v>1881</v>
      </c>
      <c r="B1616" t="s">
        <v>2444</v>
      </c>
      <c r="C1616" s="2">
        <v>0.84</v>
      </c>
      <c r="D1616" t="s">
        <v>2442</v>
      </c>
      <c r="E1616" s="2">
        <v>11.56</v>
      </c>
      <c r="F1616" t="s">
        <v>2440</v>
      </c>
      <c r="G1616" s="2">
        <v>3.74</v>
      </c>
      <c r="H1616" t="s">
        <v>2438</v>
      </c>
      <c r="I1616" s="2">
        <v>83.86</v>
      </c>
      <c r="L1616">
        <v>7.0575200000000005E-2</v>
      </c>
    </row>
    <row r="1617" spans="1:12">
      <c r="A1617" t="s">
        <v>1882</v>
      </c>
      <c r="B1617" t="s">
        <v>2443</v>
      </c>
      <c r="C1617" s="2">
        <v>1.46</v>
      </c>
      <c r="D1617" t="s">
        <v>2442</v>
      </c>
      <c r="E1617" s="2">
        <v>20.58</v>
      </c>
      <c r="F1617" t="s">
        <v>2440</v>
      </c>
      <c r="G1617" s="2">
        <v>7.01</v>
      </c>
      <c r="H1617" t="s">
        <v>2438</v>
      </c>
      <c r="I1617" s="2">
        <v>70.959999999999994</v>
      </c>
      <c r="L1617">
        <v>8.8764699999999992E-3</v>
      </c>
    </row>
    <row r="1618" spans="1:12">
      <c r="A1618" t="s">
        <v>1883</v>
      </c>
      <c r="B1618" t="s">
        <v>2439</v>
      </c>
      <c r="C1618" s="2">
        <v>18.45</v>
      </c>
      <c r="D1618" t="s">
        <v>2442</v>
      </c>
      <c r="E1618" s="2">
        <v>46.88</v>
      </c>
      <c r="F1618" t="s">
        <v>2446</v>
      </c>
      <c r="G1618" s="2">
        <v>8.39</v>
      </c>
      <c r="H1618" t="s">
        <v>2438</v>
      </c>
      <c r="I1618" s="2">
        <v>26.27</v>
      </c>
      <c r="L1618">
        <v>2.0307100000000002E-2</v>
      </c>
    </row>
    <row r="1619" spans="1:12">
      <c r="A1619" t="s">
        <v>1884</v>
      </c>
      <c r="B1619" t="s">
        <v>2445</v>
      </c>
      <c r="C1619" s="2">
        <v>0.99</v>
      </c>
      <c r="D1619" t="s">
        <v>2438</v>
      </c>
      <c r="E1619" s="2">
        <v>99.01</v>
      </c>
      <c r="I1619" s="2"/>
      <c r="L1619">
        <v>0.110266</v>
      </c>
    </row>
    <row r="1620" spans="1:12">
      <c r="A1620" t="s">
        <v>1885</v>
      </c>
      <c r="B1620" t="s">
        <v>2444</v>
      </c>
      <c r="C1620" s="2">
        <v>0.14000000000000001</v>
      </c>
      <c r="D1620" t="s">
        <v>2445</v>
      </c>
      <c r="E1620" s="2">
        <v>1.71</v>
      </c>
      <c r="F1620" t="s">
        <v>2438</v>
      </c>
      <c r="G1620" s="2">
        <v>98.15</v>
      </c>
      <c r="I1620" s="2"/>
      <c r="L1620">
        <v>2.17596E-2</v>
      </c>
    </row>
    <row r="1621" spans="1:12">
      <c r="A1621" t="s">
        <v>1886</v>
      </c>
      <c r="B1621" t="s">
        <v>2443</v>
      </c>
      <c r="C1621" s="2">
        <v>0.18</v>
      </c>
      <c r="D1621" t="s">
        <v>2439</v>
      </c>
      <c r="E1621" s="2">
        <v>0.09</v>
      </c>
      <c r="F1621" t="s">
        <v>2445</v>
      </c>
      <c r="G1621" s="2">
        <v>3</v>
      </c>
      <c r="H1621" t="s">
        <v>2438</v>
      </c>
      <c r="I1621" s="2">
        <v>96.73</v>
      </c>
      <c r="L1621">
        <v>2.08723E-2</v>
      </c>
    </row>
    <row r="1622" spans="1:12">
      <c r="A1622" t="s">
        <v>1887</v>
      </c>
      <c r="B1622" t="s">
        <v>2439</v>
      </c>
      <c r="C1622" s="2">
        <v>0.43</v>
      </c>
      <c r="D1622" t="s">
        <v>2445</v>
      </c>
      <c r="E1622" s="2">
        <v>5.66</v>
      </c>
      <c r="F1622" t="s">
        <v>2446</v>
      </c>
      <c r="G1622" s="2">
        <v>0.16</v>
      </c>
      <c r="H1622" t="s">
        <v>2438</v>
      </c>
      <c r="I1622" s="2">
        <v>93.75</v>
      </c>
      <c r="L1622">
        <v>1.6106700000000002E-2</v>
      </c>
    </row>
    <row r="1623" spans="1:12">
      <c r="A1623" t="s">
        <v>1888</v>
      </c>
      <c r="B1623" t="s">
        <v>2445</v>
      </c>
      <c r="C1623" s="2">
        <v>11.49</v>
      </c>
      <c r="D1623" t="s">
        <v>2440</v>
      </c>
      <c r="E1623" s="2">
        <v>0.85</v>
      </c>
      <c r="F1623" t="s">
        <v>2438</v>
      </c>
      <c r="G1623" s="2">
        <v>87.66</v>
      </c>
      <c r="I1623" s="2"/>
      <c r="L1623">
        <v>4.9419399999999997E-3</v>
      </c>
    </row>
    <row r="1624" spans="1:12">
      <c r="A1624" t="s">
        <v>1889</v>
      </c>
      <c r="B1624" t="s">
        <v>2445</v>
      </c>
      <c r="C1624" s="2">
        <v>21.1</v>
      </c>
      <c r="D1624" t="s">
        <v>2440</v>
      </c>
      <c r="E1624" s="2">
        <v>1.86</v>
      </c>
      <c r="F1624" t="s">
        <v>2438</v>
      </c>
      <c r="G1624" s="2">
        <v>77.05</v>
      </c>
      <c r="I1624" s="2"/>
      <c r="L1624">
        <v>3.0307200000000002E-3</v>
      </c>
    </row>
    <row r="1625" spans="1:12">
      <c r="A1625" t="s">
        <v>1890</v>
      </c>
      <c r="B1625" t="s">
        <v>2445</v>
      </c>
      <c r="C1625" s="2">
        <v>30.54</v>
      </c>
      <c r="D1625" t="s">
        <v>2440</v>
      </c>
      <c r="E1625" s="2">
        <v>2.97</v>
      </c>
      <c r="F1625" t="s">
        <v>2438</v>
      </c>
      <c r="G1625" s="2">
        <v>66.489999999999995</v>
      </c>
      <c r="I1625" s="2"/>
      <c r="L1625">
        <v>2.57053E-2</v>
      </c>
    </row>
    <row r="1626" spans="1:12">
      <c r="A1626" t="s">
        <v>1891</v>
      </c>
      <c r="B1626" t="s">
        <v>2445</v>
      </c>
      <c r="C1626" s="2">
        <v>1.71</v>
      </c>
      <c r="D1626" t="s">
        <v>2438</v>
      </c>
      <c r="E1626" s="2">
        <v>98.29</v>
      </c>
      <c r="I1626" s="2"/>
      <c r="L1626">
        <v>0.268289</v>
      </c>
    </row>
    <row r="1627" spans="1:12">
      <c r="A1627" t="s">
        <v>1892</v>
      </c>
      <c r="B1627" t="s">
        <v>2445</v>
      </c>
      <c r="C1627" s="2">
        <v>2.4900000000000002</v>
      </c>
      <c r="D1627" t="s">
        <v>2438</v>
      </c>
      <c r="E1627" s="2">
        <v>97.51</v>
      </c>
      <c r="I1627" s="2"/>
      <c r="L1627">
        <v>0.189138</v>
      </c>
    </row>
    <row r="1628" spans="1:12">
      <c r="A1628" t="s">
        <v>1893</v>
      </c>
      <c r="B1628" t="s">
        <v>2445</v>
      </c>
      <c r="C1628" s="2">
        <v>4.7300000000000004</v>
      </c>
      <c r="D1628" t="s">
        <v>2438</v>
      </c>
      <c r="E1628" s="2">
        <v>95.27</v>
      </c>
      <c r="I1628" s="2"/>
      <c r="L1628">
        <v>6.5646799999999998E-3</v>
      </c>
    </row>
    <row r="1629" spans="1:12">
      <c r="A1629" t="s">
        <v>1894</v>
      </c>
      <c r="B1629" t="s">
        <v>2444</v>
      </c>
      <c r="C1629" s="2">
        <v>0.14000000000000001</v>
      </c>
      <c r="D1629" t="s">
        <v>2445</v>
      </c>
      <c r="E1629" s="2">
        <v>8.57</v>
      </c>
      <c r="F1629" t="s">
        <v>2438</v>
      </c>
      <c r="G1629" s="2">
        <v>91.29</v>
      </c>
      <c r="I1629" s="2"/>
      <c r="L1629">
        <v>4.6664599999999999E-3</v>
      </c>
    </row>
    <row r="1630" spans="1:12">
      <c r="A1630" t="s">
        <v>1895</v>
      </c>
      <c r="B1630" t="s">
        <v>2445</v>
      </c>
      <c r="C1630" s="2">
        <v>16.13</v>
      </c>
      <c r="D1630" t="s">
        <v>2440</v>
      </c>
      <c r="E1630" s="2">
        <v>0.1</v>
      </c>
      <c r="F1630" t="s">
        <v>2438</v>
      </c>
      <c r="G1630" s="2">
        <v>83.77</v>
      </c>
      <c r="I1630" s="2"/>
      <c r="L1630">
        <v>1.91244E-2</v>
      </c>
    </row>
    <row r="1631" spans="1:12">
      <c r="A1631" t="s">
        <v>1896</v>
      </c>
      <c r="B1631" t="s">
        <v>2439</v>
      </c>
      <c r="C1631" s="2">
        <v>0.42</v>
      </c>
      <c r="D1631" t="s">
        <v>2445</v>
      </c>
      <c r="E1631" s="2">
        <v>24.55</v>
      </c>
      <c r="F1631" t="s">
        <v>2438</v>
      </c>
      <c r="G1631" s="2">
        <v>75.03</v>
      </c>
      <c r="I1631" s="2"/>
      <c r="L1631">
        <v>2.4836899999999999E-2</v>
      </c>
    </row>
    <row r="1632" spans="1:12">
      <c r="A1632" t="s">
        <v>1897</v>
      </c>
      <c r="B1632" t="s">
        <v>2441</v>
      </c>
      <c r="C1632" s="2">
        <v>0.61</v>
      </c>
      <c r="D1632" t="s">
        <v>2437</v>
      </c>
      <c r="E1632" s="2">
        <v>1.21</v>
      </c>
      <c r="F1632" t="s">
        <v>2445</v>
      </c>
      <c r="G1632" s="2">
        <v>44.66</v>
      </c>
      <c r="H1632" t="s">
        <v>2438</v>
      </c>
      <c r="I1632" s="2">
        <v>53.52</v>
      </c>
      <c r="L1632">
        <v>6.9507700000000006E-2</v>
      </c>
    </row>
    <row r="1633" spans="1:12">
      <c r="A1633" t="s">
        <v>1898</v>
      </c>
      <c r="B1633" t="s">
        <v>2444</v>
      </c>
      <c r="C1633" s="2">
        <v>0.52</v>
      </c>
      <c r="D1633" t="s">
        <v>2445</v>
      </c>
      <c r="E1633" s="2">
        <v>0.64</v>
      </c>
      <c r="F1633" t="s">
        <v>2438</v>
      </c>
      <c r="G1633" s="2">
        <v>98.85</v>
      </c>
      <c r="I1633" s="2"/>
      <c r="L1633">
        <v>4.1055800000000003E-2</v>
      </c>
    </row>
    <row r="1634" spans="1:12">
      <c r="A1634" t="s">
        <v>1899</v>
      </c>
      <c r="B1634" t="s">
        <v>2444</v>
      </c>
      <c r="C1634" s="2">
        <v>0.67</v>
      </c>
      <c r="D1634" t="s">
        <v>2445</v>
      </c>
      <c r="E1634" s="2">
        <v>0.88</v>
      </c>
      <c r="F1634" t="s">
        <v>2438</v>
      </c>
      <c r="G1634" s="2">
        <v>98.45</v>
      </c>
      <c r="I1634" s="2"/>
      <c r="L1634">
        <v>1.7105200000000001E-2</v>
      </c>
    </row>
    <row r="1635" spans="1:12">
      <c r="A1635" t="s">
        <v>1900</v>
      </c>
      <c r="B1635" t="s">
        <v>2443</v>
      </c>
      <c r="C1635" s="2">
        <v>0.57999999999999996</v>
      </c>
      <c r="D1635" t="s">
        <v>2445</v>
      </c>
      <c r="E1635" s="2">
        <v>1.4</v>
      </c>
      <c r="F1635" t="s">
        <v>2446</v>
      </c>
      <c r="G1635" s="2">
        <v>0.54</v>
      </c>
      <c r="H1635" t="s">
        <v>2438</v>
      </c>
      <c r="I1635" s="2">
        <v>97.48</v>
      </c>
      <c r="L1635">
        <v>2.9177399999999999E-2</v>
      </c>
    </row>
    <row r="1636" spans="1:12">
      <c r="A1636" t="s">
        <v>1901</v>
      </c>
      <c r="B1636" t="s">
        <v>2441</v>
      </c>
      <c r="C1636" s="2">
        <v>1.02</v>
      </c>
      <c r="D1636" t="s">
        <v>2445</v>
      </c>
      <c r="E1636" s="2">
        <v>2.7</v>
      </c>
      <c r="F1636" t="s">
        <v>2446</v>
      </c>
      <c r="G1636" s="2">
        <v>0.94</v>
      </c>
      <c r="H1636" t="s">
        <v>2438</v>
      </c>
      <c r="I1636" s="2">
        <v>95.34</v>
      </c>
      <c r="L1636">
        <v>1.7961499999999998E-2</v>
      </c>
    </row>
    <row r="1637" spans="1:12">
      <c r="A1637" t="s">
        <v>1902</v>
      </c>
      <c r="B1637" t="s">
        <v>2439</v>
      </c>
      <c r="C1637" s="2">
        <v>1.02</v>
      </c>
      <c r="D1637" t="s">
        <v>2445</v>
      </c>
      <c r="E1637" s="2">
        <v>3.65</v>
      </c>
      <c r="F1637" t="s">
        <v>2446</v>
      </c>
      <c r="G1637" s="2">
        <v>2.4300000000000002</v>
      </c>
      <c r="H1637" t="s">
        <v>2438</v>
      </c>
      <c r="I1637" s="2">
        <v>92.9</v>
      </c>
      <c r="L1637">
        <v>1.42436E-2</v>
      </c>
    </row>
    <row r="1638" spans="1:12">
      <c r="A1638" t="s">
        <v>1903</v>
      </c>
      <c r="B1638" t="s">
        <v>2439</v>
      </c>
      <c r="C1638" s="2">
        <v>2.84</v>
      </c>
      <c r="D1638" t="s">
        <v>2445</v>
      </c>
      <c r="E1638" s="2">
        <v>8.42</v>
      </c>
      <c r="F1638" t="s">
        <v>2446</v>
      </c>
      <c r="G1638" s="2">
        <v>5.0999999999999996</v>
      </c>
      <c r="H1638" t="s">
        <v>2438</v>
      </c>
      <c r="I1638" s="2">
        <v>83.64</v>
      </c>
      <c r="L1638">
        <v>9.5123800000000008E-3</v>
      </c>
    </row>
    <row r="1639" spans="1:12">
      <c r="A1639" t="s">
        <v>1904</v>
      </c>
      <c r="B1639" t="s">
        <v>2445</v>
      </c>
      <c r="C1639" s="2">
        <v>21.63</v>
      </c>
      <c r="D1639" t="s">
        <v>2446</v>
      </c>
      <c r="E1639" s="2">
        <v>11.56</v>
      </c>
      <c r="F1639" t="s">
        <v>2440</v>
      </c>
      <c r="G1639" s="2">
        <v>5.88</v>
      </c>
      <c r="H1639" t="s">
        <v>2438</v>
      </c>
      <c r="I1639" s="2">
        <v>60.93</v>
      </c>
      <c r="L1639">
        <v>1.4426400000000001E-2</v>
      </c>
    </row>
    <row r="1640" spans="1:12">
      <c r="A1640" t="s">
        <v>1905</v>
      </c>
      <c r="B1640" t="s">
        <v>2444</v>
      </c>
      <c r="C1640" s="2">
        <v>0.45</v>
      </c>
      <c r="D1640" t="s">
        <v>2445</v>
      </c>
      <c r="E1640" s="2">
        <v>0.47</v>
      </c>
      <c r="F1640" t="s">
        <v>2438</v>
      </c>
      <c r="G1640" s="2">
        <v>99.07</v>
      </c>
      <c r="I1640" s="2"/>
      <c r="L1640">
        <v>0.105494</v>
      </c>
    </row>
    <row r="1641" spans="1:12">
      <c r="A1641" t="s">
        <v>1906</v>
      </c>
      <c r="B1641" t="s">
        <v>2444</v>
      </c>
      <c r="C1641" s="2">
        <v>0.63</v>
      </c>
      <c r="D1641" t="s">
        <v>2445</v>
      </c>
      <c r="E1641" s="2">
        <v>0.7</v>
      </c>
      <c r="F1641" t="s">
        <v>2438</v>
      </c>
      <c r="G1641" s="2">
        <v>98.67</v>
      </c>
      <c r="I1641" s="2"/>
      <c r="L1641">
        <v>2.6370500000000002E-2</v>
      </c>
    </row>
    <row r="1642" spans="1:12">
      <c r="A1642" t="s">
        <v>1907</v>
      </c>
      <c r="B1642" t="s">
        <v>2443</v>
      </c>
      <c r="C1642" s="2">
        <v>0.41</v>
      </c>
      <c r="D1642" t="s">
        <v>2445</v>
      </c>
      <c r="E1642" s="2">
        <v>0.98</v>
      </c>
      <c r="F1642" t="s">
        <v>2446</v>
      </c>
      <c r="G1642" s="2">
        <v>0.6</v>
      </c>
      <c r="H1642" t="s">
        <v>2438</v>
      </c>
      <c r="I1642" s="2">
        <v>98.01</v>
      </c>
      <c r="L1642">
        <v>1.0497899999999999E-2</v>
      </c>
    </row>
    <row r="1643" spans="1:12">
      <c r="A1643" t="s">
        <v>1908</v>
      </c>
      <c r="B1643" t="s">
        <v>2444</v>
      </c>
      <c r="C1643" s="2">
        <v>1.62</v>
      </c>
      <c r="D1643" t="s">
        <v>2442</v>
      </c>
      <c r="E1643" s="2">
        <v>4.47</v>
      </c>
      <c r="F1643" t="s">
        <v>2446</v>
      </c>
      <c r="G1643" s="2">
        <v>1.59</v>
      </c>
      <c r="H1643" t="s">
        <v>2438</v>
      </c>
      <c r="I1643" s="2">
        <v>92.32</v>
      </c>
      <c r="L1643">
        <v>2.08541E-2</v>
      </c>
    </row>
    <row r="1644" spans="1:12">
      <c r="A1644" t="s">
        <v>1909</v>
      </c>
      <c r="B1644" t="s">
        <v>2439</v>
      </c>
      <c r="C1644" s="2">
        <v>2.7</v>
      </c>
      <c r="D1644" t="s">
        <v>2445</v>
      </c>
      <c r="E1644" s="2">
        <v>6.83</v>
      </c>
      <c r="F1644" t="s">
        <v>2446</v>
      </c>
      <c r="G1644" s="2">
        <v>5.19</v>
      </c>
      <c r="H1644" t="s">
        <v>2438</v>
      </c>
      <c r="I1644" s="2">
        <v>85.28</v>
      </c>
      <c r="L1644">
        <v>2.3074000000000001E-2</v>
      </c>
    </row>
    <row r="1645" spans="1:12">
      <c r="A1645" t="s">
        <v>1910</v>
      </c>
      <c r="B1645" t="s">
        <v>2445</v>
      </c>
      <c r="C1645" s="2">
        <v>11.2</v>
      </c>
      <c r="D1645" t="s">
        <v>2446</v>
      </c>
      <c r="E1645" s="2">
        <v>9.57</v>
      </c>
      <c r="F1645" t="s">
        <v>2440</v>
      </c>
      <c r="G1645" s="2">
        <v>4.13</v>
      </c>
      <c r="H1645" t="s">
        <v>2438</v>
      </c>
      <c r="I1645" s="2">
        <v>75.099999999999994</v>
      </c>
      <c r="L1645">
        <v>4.5241400000000001E-2</v>
      </c>
    </row>
    <row r="1646" spans="1:12">
      <c r="A1646" t="s">
        <v>1911</v>
      </c>
      <c r="B1646" t="s">
        <v>2437</v>
      </c>
      <c r="C1646" s="2">
        <v>11.08</v>
      </c>
      <c r="D1646" t="s">
        <v>2445</v>
      </c>
      <c r="E1646" s="2">
        <v>30.86</v>
      </c>
      <c r="F1646" t="s">
        <v>2446</v>
      </c>
      <c r="G1646" s="2">
        <v>25.58</v>
      </c>
      <c r="H1646" t="s">
        <v>2438</v>
      </c>
      <c r="I1646" s="2">
        <v>32.479999999999997</v>
      </c>
      <c r="L1646">
        <v>5.22175E-2</v>
      </c>
    </row>
    <row r="1647" spans="1:12">
      <c r="A1647" t="s">
        <v>1912</v>
      </c>
      <c r="B1647" t="s">
        <v>2445</v>
      </c>
      <c r="C1647" s="2">
        <v>0.19</v>
      </c>
      <c r="D1647" t="s">
        <v>2446</v>
      </c>
      <c r="E1647" s="2">
        <v>0.26</v>
      </c>
      <c r="F1647" t="s">
        <v>2438</v>
      </c>
      <c r="G1647" s="2">
        <v>99.55</v>
      </c>
      <c r="I1647" s="2"/>
      <c r="L1647">
        <v>0.79197799999999996</v>
      </c>
    </row>
    <row r="1648" spans="1:12">
      <c r="A1648" t="s">
        <v>1913</v>
      </c>
      <c r="B1648" t="s">
        <v>2444</v>
      </c>
      <c r="C1648" s="2">
        <v>0.79</v>
      </c>
      <c r="D1648" t="s">
        <v>2445</v>
      </c>
      <c r="E1648" s="2">
        <v>0.96</v>
      </c>
      <c r="F1648" t="s">
        <v>2438</v>
      </c>
      <c r="G1648" s="2">
        <v>98.25</v>
      </c>
      <c r="I1648" s="2"/>
      <c r="L1648">
        <v>0.49646699999999999</v>
      </c>
    </row>
    <row r="1649" spans="1:12">
      <c r="A1649" t="s">
        <v>1914</v>
      </c>
      <c r="B1649" t="s">
        <v>2445</v>
      </c>
      <c r="C1649" s="2">
        <v>0.74</v>
      </c>
      <c r="D1649" t="s">
        <v>2446</v>
      </c>
      <c r="E1649" s="2">
        <v>0.8</v>
      </c>
      <c r="F1649" t="s">
        <v>2438</v>
      </c>
      <c r="G1649" s="2">
        <v>98.46</v>
      </c>
      <c r="I1649" s="2"/>
      <c r="L1649">
        <v>5.5817400000000003E-2</v>
      </c>
    </row>
    <row r="1650" spans="1:12">
      <c r="A1650" t="s">
        <v>1915</v>
      </c>
      <c r="B1650" t="s">
        <v>2445</v>
      </c>
      <c r="C1650" s="2">
        <v>1.97</v>
      </c>
      <c r="D1650" t="s">
        <v>2446</v>
      </c>
      <c r="E1650" s="2">
        <v>1.93</v>
      </c>
      <c r="F1650" t="s">
        <v>2438</v>
      </c>
      <c r="G1650" s="2">
        <v>96.09</v>
      </c>
      <c r="I1650" s="2"/>
      <c r="L1650">
        <v>1.6277300000000001E-2</v>
      </c>
    </row>
    <row r="1651" spans="1:12">
      <c r="A1651" t="s">
        <v>1916</v>
      </c>
      <c r="B1651" t="s">
        <v>2443</v>
      </c>
      <c r="C1651" s="2">
        <v>0.25</v>
      </c>
      <c r="D1651" t="s">
        <v>2445</v>
      </c>
      <c r="E1651" s="2">
        <v>4.43</v>
      </c>
      <c r="F1651" t="s">
        <v>2446</v>
      </c>
      <c r="G1651" s="2">
        <v>3.73</v>
      </c>
      <c r="H1651" t="s">
        <v>2438</v>
      </c>
      <c r="I1651" s="2">
        <v>91.59</v>
      </c>
      <c r="L1651">
        <v>1.044E-2</v>
      </c>
    </row>
    <row r="1652" spans="1:12">
      <c r="A1652" t="s">
        <v>1917</v>
      </c>
      <c r="B1652" t="s">
        <v>2437</v>
      </c>
      <c r="C1652" s="2">
        <v>1.64</v>
      </c>
      <c r="D1652" t="s">
        <v>2445</v>
      </c>
      <c r="E1652" s="2">
        <v>18.84</v>
      </c>
      <c r="F1652" t="s">
        <v>2446</v>
      </c>
      <c r="G1652" s="2">
        <v>15.31</v>
      </c>
      <c r="H1652" t="s">
        <v>2438</v>
      </c>
      <c r="I1652" s="2">
        <v>64.209999999999994</v>
      </c>
      <c r="L1652">
        <v>3.02984E-2</v>
      </c>
    </row>
    <row r="1653" spans="1:12">
      <c r="A1653" t="s">
        <v>1918</v>
      </c>
      <c r="B1653" t="s">
        <v>2445</v>
      </c>
      <c r="C1653" s="2">
        <v>75.040000000000006</v>
      </c>
      <c r="D1653" t="s">
        <v>2446</v>
      </c>
      <c r="E1653" s="2">
        <v>23.84</v>
      </c>
      <c r="F1653" t="s">
        <v>2440</v>
      </c>
      <c r="G1653" s="2">
        <v>1.1100000000000001</v>
      </c>
      <c r="I1653" s="2"/>
      <c r="L1653">
        <v>0.56821900000000003</v>
      </c>
    </row>
    <row r="1654" spans="1:12">
      <c r="A1654" t="s">
        <v>1919</v>
      </c>
      <c r="B1654" t="s">
        <v>2444</v>
      </c>
      <c r="C1654" s="2">
        <v>0.48</v>
      </c>
      <c r="D1654" t="s">
        <v>2445</v>
      </c>
      <c r="E1654" s="2">
        <v>0.27</v>
      </c>
      <c r="F1654" t="s">
        <v>2438</v>
      </c>
      <c r="G1654" s="2">
        <v>99.25</v>
      </c>
      <c r="I1654" s="2"/>
      <c r="L1654">
        <v>3.7745399999999998E-2</v>
      </c>
    </row>
    <row r="1655" spans="1:12">
      <c r="A1655" t="s">
        <v>1920</v>
      </c>
      <c r="B1655" t="s">
        <v>2444</v>
      </c>
      <c r="C1655" s="2">
        <v>0.62</v>
      </c>
      <c r="D1655" t="s">
        <v>2445</v>
      </c>
      <c r="E1655" s="2">
        <v>0.33</v>
      </c>
      <c r="F1655" t="s">
        <v>2438</v>
      </c>
      <c r="G1655" s="2">
        <v>99.05</v>
      </c>
      <c r="I1655" s="2"/>
      <c r="L1655">
        <v>3.23822E-2</v>
      </c>
    </row>
    <row r="1656" spans="1:12">
      <c r="A1656" t="s">
        <v>1921</v>
      </c>
      <c r="B1656" t="s">
        <v>2444</v>
      </c>
      <c r="C1656" s="2">
        <v>1.76</v>
      </c>
      <c r="D1656" t="s">
        <v>2437</v>
      </c>
      <c r="E1656" s="2">
        <v>0.25</v>
      </c>
      <c r="F1656" t="s">
        <v>2445</v>
      </c>
      <c r="G1656" s="2">
        <v>0.85</v>
      </c>
      <c r="H1656" t="s">
        <v>2438</v>
      </c>
      <c r="I1656" s="2">
        <v>97.14</v>
      </c>
      <c r="L1656">
        <v>2.17719E-2</v>
      </c>
    </row>
    <row r="1657" spans="1:12">
      <c r="A1657" t="s">
        <v>1922</v>
      </c>
      <c r="B1657" t="s">
        <v>2441</v>
      </c>
      <c r="C1657" s="2">
        <v>1.69</v>
      </c>
      <c r="D1657" t="s">
        <v>2443</v>
      </c>
      <c r="E1657" s="2">
        <v>2.4500000000000002</v>
      </c>
      <c r="F1657" t="s">
        <v>2445</v>
      </c>
      <c r="G1657" s="2">
        <v>2.2400000000000002</v>
      </c>
      <c r="H1657" t="s">
        <v>2438</v>
      </c>
      <c r="I1657" s="2">
        <v>93.62</v>
      </c>
      <c r="L1657">
        <v>3.0784300000000001E-2</v>
      </c>
    </row>
    <row r="1658" spans="1:12">
      <c r="A1658" t="s">
        <v>1923</v>
      </c>
      <c r="B1658" t="s">
        <v>2441</v>
      </c>
      <c r="C1658" s="2">
        <v>6.89</v>
      </c>
      <c r="D1658" t="s">
        <v>2445</v>
      </c>
      <c r="E1658" s="2">
        <v>3.89</v>
      </c>
      <c r="F1658" t="s">
        <v>2446</v>
      </c>
      <c r="G1658" s="2">
        <v>1.42</v>
      </c>
      <c r="H1658" t="s">
        <v>2438</v>
      </c>
      <c r="I1658" s="2">
        <v>87.8</v>
      </c>
      <c r="L1658">
        <v>2.1871399999999999E-2</v>
      </c>
    </row>
    <row r="1659" spans="1:12">
      <c r="A1659" t="s">
        <v>1924</v>
      </c>
      <c r="B1659" t="s">
        <v>2441</v>
      </c>
      <c r="C1659" s="2">
        <v>12.19</v>
      </c>
      <c r="D1659" t="s">
        <v>2445</v>
      </c>
      <c r="E1659" s="2">
        <v>6.7</v>
      </c>
      <c r="F1659" t="s">
        <v>2446</v>
      </c>
      <c r="G1659" s="2">
        <v>1.96</v>
      </c>
      <c r="H1659" t="s">
        <v>2438</v>
      </c>
      <c r="I1659" s="2">
        <v>79.150000000000006</v>
      </c>
      <c r="L1659">
        <v>1.7339400000000001E-2</v>
      </c>
    </row>
    <row r="1660" spans="1:12">
      <c r="A1660" t="s">
        <v>1925</v>
      </c>
      <c r="B1660" t="s">
        <v>2443</v>
      </c>
      <c r="C1660" s="2">
        <v>24.32</v>
      </c>
      <c r="D1660" t="s">
        <v>2439</v>
      </c>
      <c r="E1660" s="2">
        <v>5.53</v>
      </c>
      <c r="F1660" t="s">
        <v>2445</v>
      </c>
      <c r="G1660" s="2">
        <v>13.57</v>
      </c>
      <c r="H1660" t="s">
        <v>2438</v>
      </c>
      <c r="I1660" s="2">
        <v>56.57</v>
      </c>
      <c r="L1660">
        <v>4.5620399999999998E-2</v>
      </c>
    </row>
    <row r="1661" spans="1:12">
      <c r="A1661" t="s">
        <v>1926</v>
      </c>
      <c r="B1661" t="s">
        <v>2444</v>
      </c>
      <c r="C1661" s="2">
        <v>0.75</v>
      </c>
      <c r="D1661" t="s">
        <v>2446</v>
      </c>
      <c r="E1661" s="2">
        <v>0.16</v>
      </c>
      <c r="F1661" t="s">
        <v>2438</v>
      </c>
      <c r="G1661" s="2">
        <v>99.09</v>
      </c>
      <c r="I1661" s="2"/>
      <c r="L1661">
        <v>0.194829</v>
      </c>
    </row>
    <row r="1662" spans="1:12">
      <c r="A1662" t="s">
        <v>1927</v>
      </c>
      <c r="B1662" t="s">
        <v>2444</v>
      </c>
      <c r="C1662" s="2">
        <v>1.78</v>
      </c>
      <c r="D1662" t="s">
        <v>2446</v>
      </c>
      <c r="E1662" s="2">
        <v>0.19</v>
      </c>
      <c r="F1662" t="s">
        <v>2438</v>
      </c>
      <c r="G1662" s="2">
        <v>98.02</v>
      </c>
      <c r="I1662" s="2"/>
      <c r="L1662">
        <v>0.10977099999999999</v>
      </c>
    </row>
    <row r="1663" spans="1:12">
      <c r="A1663" t="s">
        <v>1928</v>
      </c>
      <c r="B1663" t="s">
        <v>2444</v>
      </c>
      <c r="C1663" s="2">
        <v>3.86</v>
      </c>
      <c r="D1663" t="s">
        <v>2437</v>
      </c>
      <c r="E1663" s="2">
        <v>0.38</v>
      </c>
      <c r="F1663" t="s">
        <v>2446</v>
      </c>
      <c r="G1663" s="2">
        <v>0.42</v>
      </c>
      <c r="H1663" t="s">
        <v>2438</v>
      </c>
      <c r="I1663" s="2">
        <v>95.34</v>
      </c>
      <c r="L1663">
        <v>8.4372199999999994E-2</v>
      </c>
    </row>
    <row r="1664" spans="1:12">
      <c r="A1664" t="s">
        <v>1929</v>
      </c>
      <c r="B1664" t="s">
        <v>2444</v>
      </c>
      <c r="C1664" s="2">
        <v>6.89</v>
      </c>
      <c r="D1664" t="s">
        <v>2437</v>
      </c>
      <c r="E1664" s="2">
        <v>0.78</v>
      </c>
      <c r="F1664" t="s">
        <v>2446</v>
      </c>
      <c r="G1664" s="2">
        <v>0.64</v>
      </c>
      <c r="H1664" t="s">
        <v>2438</v>
      </c>
      <c r="I1664" s="2">
        <v>91.68</v>
      </c>
      <c r="L1664">
        <v>6.8051500000000001E-2</v>
      </c>
    </row>
    <row r="1665" spans="1:12">
      <c r="A1665" t="s">
        <v>1930</v>
      </c>
      <c r="B1665" t="s">
        <v>2443</v>
      </c>
      <c r="C1665" s="2">
        <v>11.56</v>
      </c>
      <c r="D1665" t="s">
        <v>2446</v>
      </c>
      <c r="E1665" s="2">
        <v>0.92</v>
      </c>
      <c r="F1665" t="s">
        <v>2438</v>
      </c>
      <c r="G1665" s="2">
        <v>87.52</v>
      </c>
      <c r="I1665" s="2"/>
      <c r="L1665">
        <v>4.6446800000000003E-2</v>
      </c>
    </row>
    <row r="1666" spans="1:12">
      <c r="A1666" t="s">
        <v>1931</v>
      </c>
      <c r="B1666" t="s">
        <v>2443</v>
      </c>
      <c r="C1666" s="2">
        <v>28.2</v>
      </c>
      <c r="D1666" t="s">
        <v>2445</v>
      </c>
      <c r="E1666" s="2">
        <v>1.23</v>
      </c>
      <c r="F1666" t="s">
        <v>2438</v>
      </c>
      <c r="G1666" s="2">
        <v>70.569999999999993</v>
      </c>
      <c r="I1666" s="2"/>
      <c r="L1666">
        <v>4.3831099999999998E-2</v>
      </c>
    </row>
    <row r="1667" spans="1:12">
      <c r="A1667" t="s">
        <v>1932</v>
      </c>
      <c r="B1667" t="s">
        <v>2443</v>
      </c>
      <c r="C1667" s="2">
        <v>49.97</v>
      </c>
      <c r="D1667" t="s">
        <v>2442</v>
      </c>
      <c r="E1667" s="2">
        <v>3.85</v>
      </c>
      <c r="F1667" t="s">
        <v>2438</v>
      </c>
      <c r="G1667" s="2">
        <v>46.19</v>
      </c>
      <c r="I1667" s="2"/>
      <c r="L1667">
        <v>2.8072400000000001E-2</v>
      </c>
    </row>
    <row r="1668" spans="1:12">
      <c r="A1668" t="s">
        <v>1933</v>
      </c>
      <c r="B1668" t="s">
        <v>2444</v>
      </c>
      <c r="C1668" s="2">
        <v>0.77</v>
      </c>
      <c r="D1668" t="s">
        <v>2446</v>
      </c>
      <c r="E1668" s="2">
        <v>0.17</v>
      </c>
      <c r="F1668" t="s">
        <v>2438</v>
      </c>
      <c r="G1668" s="2">
        <v>99.06</v>
      </c>
      <c r="I1668" s="2"/>
      <c r="L1668">
        <v>7.9849799999999999E-2</v>
      </c>
    </row>
    <row r="1669" spans="1:12">
      <c r="A1669" t="s">
        <v>1934</v>
      </c>
      <c r="B1669" t="s">
        <v>2444</v>
      </c>
      <c r="C1669" s="2">
        <v>0.93</v>
      </c>
      <c r="D1669" t="s">
        <v>2437</v>
      </c>
      <c r="E1669" s="2">
        <v>0.05</v>
      </c>
      <c r="F1669" t="s">
        <v>2446</v>
      </c>
      <c r="G1669" s="2">
        <v>0.23</v>
      </c>
      <c r="H1669" t="s">
        <v>2438</v>
      </c>
      <c r="I1669" s="2">
        <v>98.79</v>
      </c>
      <c r="L1669">
        <v>5.7729000000000003E-2</v>
      </c>
    </row>
    <row r="1670" spans="1:12">
      <c r="A1670" t="s">
        <v>1935</v>
      </c>
      <c r="B1670" t="s">
        <v>2444</v>
      </c>
      <c r="C1670" s="2">
        <v>1.29</v>
      </c>
      <c r="D1670" t="s">
        <v>2437</v>
      </c>
      <c r="E1670" s="2">
        <v>0.18</v>
      </c>
      <c r="F1670" t="s">
        <v>2446</v>
      </c>
      <c r="G1670" s="2">
        <v>0.34</v>
      </c>
      <c r="H1670" t="s">
        <v>2438</v>
      </c>
      <c r="I1670" s="2">
        <v>98.2</v>
      </c>
      <c r="L1670">
        <v>4.1042500000000003E-2</v>
      </c>
    </row>
    <row r="1671" spans="1:12">
      <c r="A1671" t="s">
        <v>1936</v>
      </c>
      <c r="B1671" t="s">
        <v>2443</v>
      </c>
      <c r="C1671" s="2">
        <v>4.42</v>
      </c>
      <c r="D1671" t="s">
        <v>2437</v>
      </c>
      <c r="E1671" s="2">
        <v>0.21</v>
      </c>
      <c r="F1671" t="s">
        <v>2445</v>
      </c>
      <c r="G1671" s="2">
        <v>0.64</v>
      </c>
      <c r="H1671" t="s">
        <v>2438</v>
      </c>
      <c r="I1671" s="2">
        <v>94.72</v>
      </c>
      <c r="L1671">
        <v>2.32179E-2</v>
      </c>
    </row>
    <row r="1672" spans="1:12">
      <c r="A1672" t="s">
        <v>1937</v>
      </c>
      <c r="B1672" t="s">
        <v>2443</v>
      </c>
      <c r="C1672" s="2">
        <v>9.9600000000000009</v>
      </c>
      <c r="D1672" t="s">
        <v>2437</v>
      </c>
      <c r="E1672" s="2">
        <v>0.97</v>
      </c>
      <c r="F1672" t="s">
        <v>2445</v>
      </c>
      <c r="G1672" s="2">
        <v>1.44</v>
      </c>
      <c r="H1672" t="s">
        <v>2438</v>
      </c>
      <c r="I1672" s="2">
        <v>87.63</v>
      </c>
      <c r="L1672">
        <v>3.8767099999999999E-2</v>
      </c>
    </row>
    <row r="1673" spans="1:12">
      <c r="A1673" t="s">
        <v>1938</v>
      </c>
      <c r="B1673" t="s">
        <v>2443</v>
      </c>
      <c r="C1673" s="2">
        <v>17.82</v>
      </c>
      <c r="D1673" t="s">
        <v>2437</v>
      </c>
      <c r="E1673" s="2">
        <v>2.14</v>
      </c>
      <c r="F1673" t="s">
        <v>2445</v>
      </c>
      <c r="G1673" s="2">
        <v>2.46</v>
      </c>
      <c r="H1673" t="s">
        <v>2438</v>
      </c>
      <c r="I1673" s="2">
        <v>77.58</v>
      </c>
      <c r="L1673">
        <v>1.9791400000000001E-2</v>
      </c>
    </row>
    <row r="1674" spans="1:12">
      <c r="A1674" t="s">
        <v>1939</v>
      </c>
      <c r="B1674" t="s">
        <v>2443</v>
      </c>
      <c r="C1674" s="2">
        <v>31.02</v>
      </c>
      <c r="D1674" t="s">
        <v>2437</v>
      </c>
      <c r="E1674" s="2">
        <v>5.03</v>
      </c>
      <c r="F1674" t="s">
        <v>2445</v>
      </c>
      <c r="G1674" s="2">
        <v>4.5</v>
      </c>
      <c r="H1674" t="s">
        <v>2438</v>
      </c>
      <c r="I1674" s="2">
        <v>59.46</v>
      </c>
      <c r="L1674">
        <v>5.1268700000000004E-3</v>
      </c>
    </row>
    <row r="1675" spans="1:12">
      <c r="A1675" t="s">
        <v>1940</v>
      </c>
      <c r="B1675" t="s">
        <v>2441</v>
      </c>
      <c r="C1675" s="2">
        <v>0.21</v>
      </c>
      <c r="D1675" t="s">
        <v>2444</v>
      </c>
      <c r="E1675" s="2">
        <v>1.1100000000000001</v>
      </c>
      <c r="F1675" t="s">
        <v>2445</v>
      </c>
      <c r="G1675" s="2">
        <v>0.23</v>
      </c>
      <c r="H1675" t="s">
        <v>2438</v>
      </c>
      <c r="I1675" s="2">
        <v>98.45</v>
      </c>
      <c r="L1675">
        <v>1.61215E-2</v>
      </c>
    </row>
    <row r="1676" spans="1:12">
      <c r="A1676" t="s">
        <v>1941</v>
      </c>
      <c r="B1676" t="s">
        <v>2444</v>
      </c>
      <c r="C1676" s="2">
        <v>2.04</v>
      </c>
      <c r="D1676" t="s">
        <v>2445</v>
      </c>
      <c r="E1676" s="2">
        <v>0.21</v>
      </c>
      <c r="F1676" t="s">
        <v>2440</v>
      </c>
      <c r="G1676" s="2">
        <v>0.24</v>
      </c>
      <c r="H1676" t="s">
        <v>2438</v>
      </c>
      <c r="I1676" s="2">
        <v>97.51</v>
      </c>
      <c r="L1676">
        <v>1.45445E-2</v>
      </c>
    </row>
    <row r="1677" spans="1:12">
      <c r="A1677" t="s">
        <v>1942</v>
      </c>
      <c r="B1677" t="s">
        <v>2444</v>
      </c>
      <c r="C1677" s="2">
        <v>3.34</v>
      </c>
      <c r="D1677" t="s">
        <v>2445</v>
      </c>
      <c r="E1677" s="2">
        <v>0.27</v>
      </c>
      <c r="F1677" t="s">
        <v>2440</v>
      </c>
      <c r="G1677" s="2">
        <v>0.56000000000000005</v>
      </c>
      <c r="H1677" t="s">
        <v>2438</v>
      </c>
      <c r="I1677" s="2">
        <v>95.83</v>
      </c>
      <c r="L1677">
        <v>1.99347E-2</v>
      </c>
    </row>
    <row r="1678" spans="1:12">
      <c r="A1678" t="s">
        <v>1943</v>
      </c>
      <c r="B1678" t="s">
        <v>2444</v>
      </c>
      <c r="C1678" s="2">
        <v>5.14</v>
      </c>
      <c r="D1678" t="s">
        <v>2446</v>
      </c>
      <c r="E1678" s="2">
        <v>0.33</v>
      </c>
      <c r="F1678" t="s">
        <v>2440</v>
      </c>
      <c r="G1678" s="2">
        <v>1.24</v>
      </c>
      <c r="H1678" t="s">
        <v>2438</v>
      </c>
      <c r="I1678" s="2">
        <v>93.29</v>
      </c>
      <c r="L1678">
        <v>2.12245E-2</v>
      </c>
    </row>
    <row r="1679" spans="1:12">
      <c r="A1679" t="s">
        <v>1944</v>
      </c>
      <c r="B1679" t="s">
        <v>2444</v>
      </c>
      <c r="C1679" s="2">
        <v>9.56</v>
      </c>
      <c r="D1679" t="s">
        <v>2446</v>
      </c>
      <c r="E1679" s="2">
        <v>0.42</v>
      </c>
      <c r="F1679" t="s">
        <v>2440</v>
      </c>
      <c r="G1679" s="2">
        <v>2.39</v>
      </c>
      <c r="H1679" t="s">
        <v>2438</v>
      </c>
      <c r="I1679" s="2">
        <v>87.63</v>
      </c>
      <c r="L1679">
        <v>1.0851700000000001E-2</v>
      </c>
    </row>
    <row r="1680" spans="1:12">
      <c r="A1680" t="s">
        <v>1945</v>
      </c>
      <c r="B1680" t="s">
        <v>2444</v>
      </c>
      <c r="C1680" s="2">
        <v>20.57</v>
      </c>
      <c r="D1680" t="s">
        <v>2446</v>
      </c>
      <c r="E1680" s="2">
        <v>0.48</v>
      </c>
      <c r="F1680" t="s">
        <v>2440</v>
      </c>
      <c r="G1680" s="2">
        <v>4.8899999999999997</v>
      </c>
      <c r="H1680" t="s">
        <v>2438</v>
      </c>
      <c r="I1680" s="2">
        <v>74.06</v>
      </c>
      <c r="L1680">
        <v>1.5778500000000001E-2</v>
      </c>
    </row>
    <row r="1681" spans="1:12">
      <c r="A1681" t="s">
        <v>1946</v>
      </c>
      <c r="B1681" t="s">
        <v>2441</v>
      </c>
      <c r="C1681" s="2">
        <v>36.270000000000003</v>
      </c>
      <c r="D1681" t="s">
        <v>2445</v>
      </c>
      <c r="E1681" s="2">
        <v>7.4</v>
      </c>
      <c r="F1681" t="s">
        <v>2446</v>
      </c>
      <c r="G1681" s="2">
        <v>1.93</v>
      </c>
      <c r="H1681" t="s">
        <v>2438</v>
      </c>
      <c r="I1681" s="2">
        <v>54.41</v>
      </c>
      <c r="L1681">
        <v>3.3208500000000002E-2</v>
      </c>
    </row>
    <row r="1682" spans="1:12">
      <c r="A1682" t="s">
        <v>1947</v>
      </c>
      <c r="B1682" t="s">
        <v>2441</v>
      </c>
      <c r="C1682" s="2">
        <v>0.48</v>
      </c>
      <c r="D1682" t="s">
        <v>2444</v>
      </c>
      <c r="E1682" s="2">
        <v>0.5</v>
      </c>
      <c r="F1682" t="s">
        <v>2442</v>
      </c>
      <c r="G1682" s="2">
        <v>0.26</v>
      </c>
      <c r="H1682" t="s">
        <v>2438</v>
      </c>
      <c r="I1682" s="2">
        <v>98.76</v>
      </c>
      <c r="L1682">
        <v>8.7989999999999995E-3</v>
      </c>
    </row>
    <row r="1683" spans="1:12">
      <c r="A1683" t="s">
        <v>1948</v>
      </c>
      <c r="B1683" t="s">
        <v>2441</v>
      </c>
      <c r="C1683" s="2">
        <v>1.51</v>
      </c>
      <c r="D1683" t="s">
        <v>2445</v>
      </c>
      <c r="E1683" s="2">
        <v>0.28999999999999998</v>
      </c>
      <c r="F1683" t="s">
        <v>2438</v>
      </c>
      <c r="G1683" s="2">
        <v>98.21</v>
      </c>
      <c r="I1683" s="2"/>
      <c r="L1683">
        <v>1.37077E-2</v>
      </c>
    </row>
    <row r="1684" spans="1:12">
      <c r="A1684" t="s">
        <v>1949</v>
      </c>
      <c r="B1684" t="s">
        <v>2441</v>
      </c>
      <c r="C1684" s="2">
        <v>1.36</v>
      </c>
      <c r="D1684" t="s">
        <v>2444</v>
      </c>
      <c r="E1684" s="2">
        <v>1.31</v>
      </c>
      <c r="F1684" t="s">
        <v>2440</v>
      </c>
      <c r="G1684" s="2">
        <v>0.68</v>
      </c>
      <c r="H1684" t="s">
        <v>2438</v>
      </c>
      <c r="I1684" s="2">
        <v>96.65</v>
      </c>
      <c r="L1684">
        <v>1.48381E-2</v>
      </c>
    </row>
    <row r="1685" spans="1:12">
      <c r="A1685" t="s">
        <v>1950</v>
      </c>
      <c r="B1685" t="s">
        <v>2444</v>
      </c>
      <c r="C1685" s="2">
        <v>5.93</v>
      </c>
      <c r="D1685" t="s">
        <v>2437</v>
      </c>
      <c r="E1685" s="2">
        <v>1.48</v>
      </c>
      <c r="F1685" t="s">
        <v>2440</v>
      </c>
      <c r="G1685" s="2">
        <v>1.4</v>
      </c>
      <c r="H1685" t="s">
        <v>2438</v>
      </c>
      <c r="I1685" s="2">
        <v>91.18</v>
      </c>
      <c r="L1685">
        <v>2.7613599999999999E-2</v>
      </c>
    </row>
    <row r="1686" spans="1:12">
      <c r="A1686" t="s">
        <v>1951</v>
      </c>
      <c r="B1686" t="s">
        <v>2441</v>
      </c>
      <c r="C1686" s="2">
        <v>4.63</v>
      </c>
      <c r="D1686" t="s">
        <v>2444</v>
      </c>
      <c r="E1686" s="2">
        <v>3.65</v>
      </c>
      <c r="F1686" t="s">
        <v>2440</v>
      </c>
      <c r="G1686" s="2">
        <v>2.2200000000000002</v>
      </c>
      <c r="H1686" t="s">
        <v>2438</v>
      </c>
      <c r="I1686" s="2">
        <v>89.51</v>
      </c>
      <c r="L1686">
        <v>2.21791E-2</v>
      </c>
    </row>
    <row r="1687" spans="1:12">
      <c r="A1687" t="s">
        <v>1952</v>
      </c>
      <c r="B1687" t="s">
        <v>2441</v>
      </c>
      <c r="C1687" s="2">
        <v>9.81</v>
      </c>
      <c r="D1687" t="s">
        <v>2444</v>
      </c>
      <c r="E1687" s="2">
        <v>4.97</v>
      </c>
      <c r="F1687" t="s">
        <v>2440</v>
      </c>
      <c r="G1687" s="2">
        <v>4.12</v>
      </c>
      <c r="H1687" t="s">
        <v>2438</v>
      </c>
      <c r="I1687" s="2">
        <v>81.099999999999994</v>
      </c>
      <c r="L1687">
        <v>1.8244099999999999E-2</v>
      </c>
    </row>
    <row r="1688" spans="1:12">
      <c r="A1688" t="s">
        <v>1953</v>
      </c>
      <c r="B1688" t="s">
        <v>2441</v>
      </c>
      <c r="C1688" s="2">
        <v>12.9</v>
      </c>
      <c r="D1688" t="s">
        <v>2444</v>
      </c>
      <c r="E1688" s="2">
        <v>3.97</v>
      </c>
      <c r="F1688" t="s">
        <v>2440</v>
      </c>
      <c r="G1688" s="2">
        <v>5.41</v>
      </c>
      <c r="H1688" t="s">
        <v>2438</v>
      </c>
      <c r="I1688" s="2">
        <v>77.73</v>
      </c>
      <c r="L1688">
        <v>3.6780799999999998E-3</v>
      </c>
    </row>
    <row r="1689" spans="1:12">
      <c r="A1689" t="s">
        <v>1954</v>
      </c>
      <c r="B1689" t="s">
        <v>2444</v>
      </c>
      <c r="C1689" s="2">
        <v>0.73</v>
      </c>
      <c r="D1689" t="s">
        <v>2439</v>
      </c>
      <c r="E1689" s="2">
        <v>0.1</v>
      </c>
      <c r="F1689" t="s">
        <v>2438</v>
      </c>
      <c r="G1689" s="2">
        <v>99.17</v>
      </c>
      <c r="I1689" s="2"/>
      <c r="L1689">
        <v>0.35972399999999999</v>
      </c>
    </row>
    <row r="1690" spans="1:12">
      <c r="A1690" t="s">
        <v>1955</v>
      </c>
      <c r="B1690" t="s">
        <v>2441</v>
      </c>
      <c r="C1690" s="2">
        <v>0.72</v>
      </c>
      <c r="D1690" t="s">
        <v>2444</v>
      </c>
      <c r="E1690" s="2">
        <v>0.81</v>
      </c>
      <c r="F1690" t="s">
        <v>2438</v>
      </c>
      <c r="G1690" s="2">
        <v>98.48</v>
      </c>
      <c r="I1690" s="2"/>
      <c r="L1690">
        <v>0.12865299999999999</v>
      </c>
    </row>
    <row r="1691" spans="1:12">
      <c r="A1691" t="s">
        <v>1956</v>
      </c>
      <c r="B1691" t="s">
        <v>2441</v>
      </c>
      <c r="C1691" s="2">
        <v>1.82</v>
      </c>
      <c r="D1691" t="s">
        <v>2444</v>
      </c>
      <c r="E1691" s="2">
        <v>1.04</v>
      </c>
      <c r="F1691" t="s">
        <v>2440</v>
      </c>
      <c r="G1691" s="2">
        <v>0.09</v>
      </c>
      <c r="H1691" t="s">
        <v>2438</v>
      </c>
      <c r="I1691" s="2">
        <v>97.04</v>
      </c>
      <c r="L1691">
        <v>2.1189199999999998E-2</v>
      </c>
    </row>
    <row r="1692" spans="1:12">
      <c r="A1692" t="s">
        <v>1957</v>
      </c>
      <c r="B1692" t="s">
        <v>2441</v>
      </c>
      <c r="C1692" s="2">
        <v>4.29</v>
      </c>
      <c r="D1692" t="s">
        <v>2444</v>
      </c>
      <c r="E1692" s="2">
        <v>2.1800000000000002</v>
      </c>
      <c r="F1692" t="s">
        <v>2440</v>
      </c>
      <c r="G1692" s="2">
        <v>0.38</v>
      </c>
      <c r="H1692" t="s">
        <v>2438</v>
      </c>
      <c r="I1692" s="2">
        <v>93.16</v>
      </c>
      <c r="L1692">
        <v>4.3487900000000003E-2</v>
      </c>
    </row>
    <row r="1693" spans="1:12">
      <c r="A1693" t="s">
        <v>1958</v>
      </c>
      <c r="B1693" t="s">
        <v>2441</v>
      </c>
      <c r="C1693" s="2">
        <v>11.94</v>
      </c>
      <c r="D1693" t="s">
        <v>2443</v>
      </c>
      <c r="E1693" s="2">
        <v>2.54</v>
      </c>
      <c r="F1693" t="s">
        <v>2442</v>
      </c>
      <c r="G1693" s="2">
        <v>1.35</v>
      </c>
      <c r="H1693" t="s">
        <v>2438</v>
      </c>
      <c r="I1693" s="2">
        <v>84.17</v>
      </c>
      <c r="L1693">
        <v>2.53736E-2</v>
      </c>
    </row>
    <row r="1694" spans="1:12">
      <c r="A1694" t="s">
        <v>1959</v>
      </c>
      <c r="B1694" t="s">
        <v>2441</v>
      </c>
      <c r="C1694" s="2">
        <v>28.04</v>
      </c>
      <c r="D1694" t="s">
        <v>2445</v>
      </c>
      <c r="E1694" s="2">
        <v>1.68</v>
      </c>
      <c r="F1694" t="s">
        <v>2438</v>
      </c>
      <c r="G1694" s="2">
        <v>70.28</v>
      </c>
      <c r="I1694" s="2"/>
      <c r="L1694">
        <v>1.8807999999999998E-2</v>
      </c>
    </row>
    <row r="1695" spans="1:12">
      <c r="A1695" t="s">
        <v>1960</v>
      </c>
      <c r="B1695" t="s">
        <v>2441</v>
      </c>
      <c r="C1695" s="2">
        <v>34.08</v>
      </c>
      <c r="D1695" t="s">
        <v>2440</v>
      </c>
      <c r="E1695" s="2">
        <v>3.41</v>
      </c>
      <c r="F1695" t="s">
        <v>2438</v>
      </c>
      <c r="G1695" s="2">
        <v>62.51</v>
      </c>
      <c r="I1695" s="2"/>
      <c r="L1695">
        <v>4.0600200000000003E-2</v>
      </c>
    </row>
    <row r="1696" spans="1:12">
      <c r="A1696" t="s">
        <v>1961</v>
      </c>
      <c r="B1696" t="s">
        <v>2444</v>
      </c>
      <c r="C1696" s="2">
        <v>0.72</v>
      </c>
      <c r="D1696" t="s">
        <v>2438</v>
      </c>
      <c r="E1696" s="2">
        <v>99.28</v>
      </c>
      <c r="I1696" s="2"/>
      <c r="L1696">
        <v>1.1965300000000001</v>
      </c>
    </row>
    <row r="1697" spans="1:12">
      <c r="A1697" t="s">
        <v>1962</v>
      </c>
      <c r="B1697" t="s">
        <v>2444</v>
      </c>
      <c r="C1697" s="2">
        <v>1.1399999999999999</v>
      </c>
      <c r="D1697" t="s">
        <v>2439</v>
      </c>
      <c r="E1697" s="2">
        <v>0.09</v>
      </c>
      <c r="F1697" t="s">
        <v>2438</v>
      </c>
      <c r="G1697" s="2">
        <v>98.77</v>
      </c>
      <c r="I1697" s="2"/>
      <c r="L1697">
        <v>0.91717199999999999</v>
      </c>
    </row>
    <row r="1698" spans="1:12">
      <c r="A1698" t="s">
        <v>1963</v>
      </c>
      <c r="B1698" t="s">
        <v>2444</v>
      </c>
      <c r="C1698" s="2">
        <v>2.44</v>
      </c>
      <c r="D1698" t="s">
        <v>2439</v>
      </c>
      <c r="E1698" s="2">
        <v>0.49</v>
      </c>
      <c r="F1698" t="s">
        <v>2438</v>
      </c>
      <c r="G1698" s="2">
        <v>97.07</v>
      </c>
      <c r="I1698" s="2"/>
      <c r="L1698">
        <v>0.48277999999999999</v>
      </c>
    </row>
    <row r="1699" spans="1:12">
      <c r="A1699" t="s">
        <v>1964</v>
      </c>
      <c r="B1699" t="s">
        <v>2444</v>
      </c>
      <c r="C1699" s="2">
        <v>7.04</v>
      </c>
      <c r="D1699" t="s">
        <v>2437</v>
      </c>
      <c r="E1699" s="2">
        <v>2.11</v>
      </c>
      <c r="F1699" t="s">
        <v>2438</v>
      </c>
      <c r="G1699" s="2">
        <v>90.86</v>
      </c>
      <c r="I1699" s="2"/>
      <c r="L1699">
        <v>0.10530299999999999</v>
      </c>
    </row>
    <row r="1700" spans="1:12">
      <c r="A1700" t="s">
        <v>1965</v>
      </c>
      <c r="B1700" t="s">
        <v>2441</v>
      </c>
      <c r="C1700" s="2">
        <v>10.72</v>
      </c>
      <c r="D1700" t="s">
        <v>2444</v>
      </c>
      <c r="E1700" s="2">
        <v>3.19</v>
      </c>
      <c r="F1700" t="s">
        <v>2440</v>
      </c>
      <c r="G1700" s="2">
        <v>0.15</v>
      </c>
      <c r="H1700" t="s">
        <v>2438</v>
      </c>
      <c r="I1700" s="2">
        <v>85.95</v>
      </c>
      <c r="L1700">
        <v>3.6457400000000001E-2</v>
      </c>
    </row>
    <row r="1701" spans="1:12">
      <c r="A1701" t="s">
        <v>1966</v>
      </c>
      <c r="B1701" t="s">
        <v>2441</v>
      </c>
      <c r="C1701" s="2">
        <v>23.33</v>
      </c>
      <c r="D1701" t="s">
        <v>2443</v>
      </c>
      <c r="E1701" s="2">
        <v>1.58</v>
      </c>
      <c r="F1701" t="s">
        <v>2442</v>
      </c>
      <c r="G1701" s="2">
        <v>0.59</v>
      </c>
      <c r="H1701" t="s">
        <v>2438</v>
      </c>
      <c r="I1701" s="2">
        <v>74.5</v>
      </c>
      <c r="L1701">
        <v>2.9279300000000001E-2</v>
      </c>
    </row>
    <row r="1702" spans="1:12">
      <c r="A1702" t="s">
        <v>1967</v>
      </c>
      <c r="B1702" t="s">
        <v>2444</v>
      </c>
      <c r="C1702" s="2">
        <v>50.57</v>
      </c>
      <c r="D1702" t="s">
        <v>2437</v>
      </c>
      <c r="E1702" s="2">
        <v>21</v>
      </c>
      <c r="F1702" t="s">
        <v>2442</v>
      </c>
      <c r="G1702" s="2">
        <v>1.1599999999999999</v>
      </c>
      <c r="H1702" t="s">
        <v>2438</v>
      </c>
      <c r="I1702" s="2">
        <v>27.27</v>
      </c>
      <c r="L1702">
        <v>4.2064299999999999E-2</v>
      </c>
    </row>
    <row r="1703" spans="1:12">
      <c r="A1703" t="s">
        <v>1968</v>
      </c>
      <c r="B1703" t="s">
        <v>2439</v>
      </c>
      <c r="C1703" s="2">
        <v>2.13</v>
      </c>
      <c r="D1703" t="s">
        <v>2437</v>
      </c>
      <c r="E1703" s="2">
        <v>0.41</v>
      </c>
      <c r="F1703" t="s">
        <v>2438</v>
      </c>
      <c r="G1703" s="2">
        <v>97.46</v>
      </c>
      <c r="I1703" s="2"/>
      <c r="L1703">
        <v>0.65259100000000003</v>
      </c>
    </row>
    <row r="1704" spans="1:12">
      <c r="A1704" t="s">
        <v>1969</v>
      </c>
      <c r="B1704" t="s">
        <v>2439</v>
      </c>
      <c r="C1704" s="2">
        <v>3.08</v>
      </c>
      <c r="D1704" t="s">
        <v>2437</v>
      </c>
      <c r="E1704" s="2">
        <v>0.65</v>
      </c>
      <c r="F1704" t="s">
        <v>2438</v>
      </c>
      <c r="G1704" s="2">
        <v>96.27</v>
      </c>
      <c r="I1704" s="2"/>
      <c r="L1704">
        <v>0.29997400000000002</v>
      </c>
    </row>
    <row r="1705" spans="1:12">
      <c r="A1705" t="s">
        <v>1970</v>
      </c>
      <c r="B1705" t="s">
        <v>2439</v>
      </c>
      <c r="C1705" s="2">
        <v>6.33</v>
      </c>
      <c r="D1705" t="s">
        <v>2437</v>
      </c>
      <c r="E1705" s="2">
        <v>0.98</v>
      </c>
      <c r="F1705" t="s">
        <v>2442</v>
      </c>
      <c r="G1705" s="2">
        <v>0.2</v>
      </c>
      <c r="H1705" t="s">
        <v>2438</v>
      </c>
      <c r="I1705" s="2">
        <v>92.49</v>
      </c>
      <c r="L1705">
        <v>2.1316600000000002E-2</v>
      </c>
    </row>
    <row r="1706" spans="1:12">
      <c r="A1706" t="s">
        <v>1971</v>
      </c>
      <c r="B1706" t="s">
        <v>2439</v>
      </c>
      <c r="C1706" s="2">
        <v>13.45</v>
      </c>
      <c r="D1706" t="s">
        <v>2437</v>
      </c>
      <c r="E1706" s="2">
        <v>2.14</v>
      </c>
      <c r="F1706" t="s">
        <v>2445</v>
      </c>
      <c r="G1706" s="2">
        <v>0.28000000000000003</v>
      </c>
      <c r="H1706" t="s">
        <v>2438</v>
      </c>
      <c r="I1706" s="2">
        <v>84.14</v>
      </c>
      <c r="L1706">
        <v>9.5627899999999998E-3</v>
      </c>
    </row>
    <row r="1707" spans="1:12">
      <c r="A1707" t="s">
        <v>1972</v>
      </c>
      <c r="B1707" t="s">
        <v>2439</v>
      </c>
      <c r="C1707" s="2">
        <v>23.82</v>
      </c>
      <c r="D1707" t="s">
        <v>2445</v>
      </c>
      <c r="E1707" s="2">
        <v>0.54</v>
      </c>
      <c r="F1707" t="s">
        <v>2438</v>
      </c>
      <c r="G1707" s="2">
        <v>75.64</v>
      </c>
      <c r="I1707" s="2"/>
      <c r="L1707">
        <v>1.6186900000000001E-2</v>
      </c>
    </row>
    <row r="1708" spans="1:12">
      <c r="A1708" t="s">
        <v>1973</v>
      </c>
      <c r="B1708" t="s">
        <v>2443</v>
      </c>
      <c r="C1708" s="2">
        <v>2.34</v>
      </c>
      <c r="D1708" t="s">
        <v>2439</v>
      </c>
      <c r="E1708" s="2">
        <v>31.21</v>
      </c>
      <c r="F1708" t="s">
        <v>2442</v>
      </c>
      <c r="G1708" s="2">
        <v>1.91</v>
      </c>
      <c r="H1708" t="s">
        <v>2438</v>
      </c>
      <c r="I1708" s="2">
        <v>64.540000000000006</v>
      </c>
      <c r="L1708">
        <v>1.84554E-2</v>
      </c>
    </row>
    <row r="1709" spans="1:12">
      <c r="A1709" t="s">
        <v>1974</v>
      </c>
      <c r="B1709" t="s">
        <v>2441</v>
      </c>
      <c r="C1709" s="2">
        <v>4.8600000000000003</v>
      </c>
      <c r="D1709" t="s">
        <v>2439</v>
      </c>
      <c r="E1709" s="2">
        <v>28.55</v>
      </c>
      <c r="F1709" t="s">
        <v>2440</v>
      </c>
      <c r="G1709" s="2">
        <v>2.02</v>
      </c>
      <c r="H1709" t="s">
        <v>2438</v>
      </c>
      <c r="I1709" s="2">
        <v>64.58</v>
      </c>
      <c r="L1709">
        <v>2.5073000000000002E-2</v>
      </c>
    </row>
    <row r="1710" spans="1:12">
      <c r="A1710" t="s">
        <v>1975</v>
      </c>
      <c r="B1710" t="s">
        <v>2439</v>
      </c>
      <c r="C1710" s="2">
        <v>1.93</v>
      </c>
      <c r="D1710" t="s">
        <v>2445</v>
      </c>
      <c r="E1710" s="2">
        <v>0.2</v>
      </c>
      <c r="F1710" t="s">
        <v>2438</v>
      </c>
      <c r="G1710" s="2">
        <v>97.86</v>
      </c>
      <c r="I1710" s="2"/>
      <c r="L1710">
        <v>3.8418800000000003E-2</v>
      </c>
    </row>
    <row r="1711" spans="1:12">
      <c r="A1711" t="s">
        <v>1976</v>
      </c>
      <c r="B1711" t="s">
        <v>2439</v>
      </c>
      <c r="C1711" s="2">
        <v>3.51</v>
      </c>
      <c r="D1711" t="s">
        <v>2445</v>
      </c>
      <c r="E1711" s="2">
        <v>0.4</v>
      </c>
      <c r="F1711" t="s">
        <v>2438</v>
      </c>
      <c r="G1711" s="2">
        <v>96.09</v>
      </c>
      <c r="I1711" s="2"/>
      <c r="L1711">
        <v>3.9996999999999998E-2</v>
      </c>
    </row>
    <row r="1712" spans="1:12">
      <c r="A1712" t="s">
        <v>1977</v>
      </c>
      <c r="B1712" t="s">
        <v>2439</v>
      </c>
      <c r="C1712" s="2">
        <v>6.14</v>
      </c>
      <c r="D1712" t="s">
        <v>2445</v>
      </c>
      <c r="E1712" s="2">
        <v>0.71</v>
      </c>
      <c r="F1712" t="s">
        <v>2438</v>
      </c>
      <c r="G1712" s="2">
        <v>93.15</v>
      </c>
      <c r="I1712" s="2"/>
      <c r="L1712">
        <v>4.5518700000000002E-2</v>
      </c>
    </row>
    <row r="1713" spans="1:12">
      <c r="A1713" t="s">
        <v>1978</v>
      </c>
      <c r="B1713" t="s">
        <v>2439</v>
      </c>
      <c r="C1713" s="2">
        <v>12.44</v>
      </c>
      <c r="D1713" t="s">
        <v>2442</v>
      </c>
      <c r="E1713" s="2">
        <v>1.95</v>
      </c>
      <c r="F1713" t="s">
        <v>2446</v>
      </c>
      <c r="G1713" s="2">
        <v>0.54</v>
      </c>
      <c r="H1713" t="s">
        <v>2438</v>
      </c>
      <c r="I1713" s="2">
        <v>85.07</v>
      </c>
      <c r="L1713">
        <v>4.7455900000000002E-2</v>
      </c>
    </row>
    <row r="1714" spans="1:12">
      <c r="A1714" t="s">
        <v>1979</v>
      </c>
      <c r="B1714" t="s">
        <v>2439</v>
      </c>
      <c r="C1714" s="2">
        <v>14.78</v>
      </c>
      <c r="D1714" t="s">
        <v>2437</v>
      </c>
      <c r="E1714" s="2">
        <v>2.15</v>
      </c>
      <c r="F1714" t="s">
        <v>2440</v>
      </c>
      <c r="G1714" s="2">
        <v>2.73</v>
      </c>
      <c r="H1714" t="s">
        <v>2438</v>
      </c>
      <c r="I1714" s="2">
        <v>80.34</v>
      </c>
      <c r="L1714">
        <v>2.5361399999999999E-2</v>
      </c>
    </row>
    <row r="1715" spans="1:12">
      <c r="A1715" t="s">
        <v>1980</v>
      </c>
      <c r="B1715" t="s">
        <v>2444</v>
      </c>
      <c r="C1715" s="2">
        <v>0.5</v>
      </c>
      <c r="D1715" t="s">
        <v>2439</v>
      </c>
      <c r="E1715" s="2">
        <v>23.26</v>
      </c>
      <c r="F1715" t="s">
        <v>2440</v>
      </c>
      <c r="G1715" s="2">
        <v>5.15</v>
      </c>
      <c r="H1715" t="s">
        <v>2438</v>
      </c>
      <c r="I1715" s="2">
        <v>71.09</v>
      </c>
      <c r="L1715">
        <v>1.9910799999999999E-2</v>
      </c>
    </row>
    <row r="1716" spans="1:12">
      <c r="A1716" t="s">
        <v>1981</v>
      </c>
      <c r="B1716" t="s">
        <v>2444</v>
      </c>
      <c r="C1716" s="2">
        <v>2.38</v>
      </c>
      <c r="D1716" t="s">
        <v>2439</v>
      </c>
      <c r="E1716" s="2">
        <v>22.35</v>
      </c>
      <c r="F1716" t="s">
        <v>2440</v>
      </c>
      <c r="G1716" s="2">
        <v>7.27</v>
      </c>
      <c r="H1716" t="s">
        <v>2438</v>
      </c>
      <c r="I1716" s="2">
        <v>68</v>
      </c>
      <c r="L1716">
        <v>1.64364E-2</v>
      </c>
    </row>
    <row r="1717" spans="1:12">
      <c r="A1717" t="s">
        <v>1982</v>
      </c>
      <c r="B1717" t="s">
        <v>2439</v>
      </c>
      <c r="C1717" s="2">
        <v>1.68</v>
      </c>
      <c r="D1717" t="s">
        <v>2442</v>
      </c>
      <c r="E1717" s="2">
        <v>0.21</v>
      </c>
      <c r="F1717" t="s">
        <v>2440</v>
      </c>
      <c r="G1717" s="2">
        <v>0.36</v>
      </c>
      <c r="H1717" t="s">
        <v>2438</v>
      </c>
      <c r="I1717" s="2">
        <v>97.75</v>
      </c>
      <c r="L1717">
        <v>3.3876000000000003E-2</v>
      </c>
    </row>
    <row r="1718" spans="1:12">
      <c r="A1718" t="s">
        <v>1983</v>
      </c>
      <c r="B1718" t="s">
        <v>2439</v>
      </c>
      <c r="C1718" s="2">
        <v>2.4</v>
      </c>
      <c r="D1718" t="s">
        <v>2442</v>
      </c>
      <c r="E1718" s="2">
        <v>0.24</v>
      </c>
      <c r="F1718" t="s">
        <v>2440</v>
      </c>
      <c r="G1718" s="2">
        <v>0.57999999999999996</v>
      </c>
      <c r="H1718" t="s">
        <v>2438</v>
      </c>
      <c r="I1718" s="2">
        <v>96.78</v>
      </c>
      <c r="L1718">
        <v>3.4724199999999997E-2</v>
      </c>
    </row>
    <row r="1719" spans="1:12">
      <c r="A1719" t="s">
        <v>1984</v>
      </c>
      <c r="B1719" t="s">
        <v>2439</v>
      </c>
      <c r="C1719" s="2">
        <v>4</v>
      </c>
      <c r="D1719" t="s">
        <v>2442</v>
      </c>
      <c r="E1719" s="2">
        <v>0.41</v>
      </c>
      <c r="F1719" t="s">
        <v>2440</v>
      </c>
      <c r="G1719" s="2">
        <v>0.97</v>
      </c>
      <c r="H1719" t="s">
        <v>2438</v>
      </c>
      <c r="I1719" s="2">
        <v>94.62</v>
      </c>
      <c r="L1719">
        <v>3.9734199999999997E-2</v>
      </c>
    </row>
    <row r="1720" spans="1:12">
      <c r="A1720" t="s">
        <v>1985</v>
      </c>
      <c r="B1720" t="s">
        <v>2439</v>
      </c>
      <c r="C1720" s="2">
        <v>7.74</v>
      </c>
      <c r="D1720" t="s">
        <v>2442</v>
      </c>
      <c r="E1720" s="2">
        <v>0.57999999999999996</v>
      </c>
      <c r="F1720" t="s">
        <v>2440</v>
      </c>
      <c r="G1720" s="2">
        <v>2.11</v>
      </c>
      <c r="H1720" t="s">
        <v>2438</v>
      </c>
      <c r="I1720" s="2">
        <v>89.57</v>
      </c>
      <c r="L1720">
        <v>4.8475499999999998E-2</v>
      </c>
    </row>
    <row r="1721" spans="1:12">
      <c r="A1721" t="s">
        <v>1986</v>
      </c>
      <c r="B1721" t="s">
        <v>2439</v>
      </c>
      <c r="C1721" s="2">
        <v>11.33</v>
      </c>
      <c r="D1721" t="s">
        <v>2437</v>
      </c>
      <c r="E1721" s="2">
        <v>2.0499999999999998</v>
      </c>
      <c r="F1721" t="s">
        <v>2440</v>
      </c>
      <c r="G1721" s="2">
        <v>3.98</v>
      </c>
      <c r="H1721" t="s">
        <v>2438</v>
      </c>
      <c r="I1721" s="2">
        <v>82.64</v>
      </c>
      <c r="L1721">
        <v>2.5228400000000002E-2</v>
      </c>
    </row>
    <row r="1722" spans="1:12">
      <c r="A1722" t="s">
        <v>1987</v>
      </c>
      <c r="B1722" t="s">
        <v>2439</v>
      </c>
      <c r="C1722" s="2">
        <v>20.62</v>
      </c>
      <c r="D1722" t="s">
        <v>2437</v>
      </c>
      <c r="E1722" s="2">
        <v>2.16</v>
      </c>
      <c r="F1722" t="s">
        <v>2440</v>
      </c>
      <c r="G1722" s="2">
        <v>8.14</v>
      </c>
      <c r="H1722" t="s">
        <v>2438</v>
      </c>
      <c r="I1722" s="2">
        <v>69.08</v>
      </c>
      <c r="L1722">
        <v>1.9564399999999998E-3</v>
      </c>
    </row>
    <row r="1723" spans="1:12">
      <c r="A1723" t="s">
        <v>1988</v>
      </c>
      <c r="B1723" t="s">
        <v>2439</v>
      </c>
      <c r="C1723" s="2">
        <v>24.44</v>
      </c>
      <c r="D1723" t="s">
        <v>2440</v>
      </c>
      <c r="E1723" s="2">
        <v>11.12</v>
      </c>
      <c r="F1723" t="s">
        <v>2438</v>
      </c>
      <c r="G1723" s="2">
        <v>64.44</v>
      </c>
      <c r="I1723" s="2"/>
      <c r="L1723">
        <v>1.2264499999999999E-2</v>
      </c>
    </row>
    <row r="1724" spans="1:12">
      <c r="A1724" t="s">
        <v>1989</v>
      </c>
      <c r="B1724" t="s">
        <v>2439</v>
      </c>
      <c r="C1724" s="2">
        <v>0.51</v>
      </c>
      <c r="D1724" t="s">
        <v>2437</v>
      </c>
      <c r="E1724" s="2">
        <v>1.78</v>
      </c>
      <c r="F1724" t="s">
        <v>2438</v>
      </c>
      <c r="G1724" s="2">
        <v>97.71</v>
      </c>
      <c r="I1724" s="2"/>
      <c r="L1724">
        <v>1.036</v>
      </c>
    </row>
    <row r="1725" spans="1:12">
      <c r="A1725" t="s">
        <v>1990</v>
      </c>
      <c r="B1725" t="s">
        <v>2443</v>
      </c>
      <c r="C1725" s="2">
        <v>0.44</v>
      </c>
      <c r="D1725" t="s">
        <v>2437</v>
      </c>
      <c r="E1725" s="2">
        <v>3.2</v>
      </c>
      <c r="F1725" t="s">
        <v>2446</v>
      </c>
      <c r="G1725" s="2">
        <v>0.03</v>
      </c>
      <c r="H1725" t="s">
        <v>2438</v>
      </c>
      <c r="I1725" s="2">
        <v>96.33</v>
      </c>
      <c r="L1725">
        <v>6.5280299999999999E-2</v>
      </c>
    </row>
    <row r="1726" spans="1:12">
      <c r="A1726" t="s">
        <v>1991</v>
      </c>
      <c r="B1726" t="s">
        <v>2443</v>
      </c>
      <c r="C1726" s="2">
        <v>0.59</v>
      </c>
      <c r="D1726" t="s">
        <v>2437</v>
      </c>
      <c r="E1726" s="2">
        <v>4.7300000000000004</v>
      </c>
      <c r="F1726" t="s">
        <v>2438</v>
      </c>
      <c r="G1726" s="2">
        <v>94.68</v>
      </c>
      <c r="I1726" s="2"/>
      <c r="L1726">
        <v>6.1215800000000001E-2</v>
      </c>
    </row>
    <row r="1727" spans="1:12">
      <c r="A1727" t="s">
        <v>1992</v>
      </c>
      <c r="B1727" t="s">
        <v>2443</v>
      </c>
      <c r="C1727" s="2">
        <v>0.31</v>
      </c>
      <c r="D1727" t="s">
        <v>2437</v>
      </c>
      <c r="E1727" s="2">
        <v>13.27</v>
      </c>
      <c r="F1727" t="s">
        <v>2438</v>
      </c>
      <c r="G1727" s="2">
        <v>86.42</v>
      </c>
      <c r="I1727" s="2"/>
      <c r="L1727">
        <v>0.20696999999999999</v>
      </c>
    </row>
    <row r="1728" spans="1:12">
      <c r="A1728" t="s">
        <v>1993</v>
      </c>
      <c r="B1728" t="s">
        <v>2439</v>
      </c>
      <c r="C1728" s="2">
        <v>0.71</v>
      </c>
      <c r="D1728" t="s">
        <v>2437</v>
      </c>
      <c r="E1728" s="2">
        <v>23.41</v>
      </c>
      <c r="F1728" t="s">
        <v>2440</v>
      </c>
      <c r="G1728" s="2">
        <v>0.15</v>
      </c>
      <c r="H1728" t="s">
        <v>2438</v>
      </c>
      <c r="I1728" s="2">
        <v>75.72</v>
      </c>
      <c r="L1728">
        <v>2.51351E-2</v>
      </c>
    </row>
    <row r="1729" spans="1:12">
      <c r="A1729" t="s">
        <v>1994</v>
      </c>
      <c r="B1729" t="s">
        <v>2439</v>
      </c>
      <c r="C1729" s="2">
        <v>1.42</v>
      </c>
      <c r="D1729" t="s">
        <v>2437</v>
      </c>
      <c r="E1729" s="2">
        <v>23.59</v>
      </c>
      <c r="F1729" t="s">
        <v>2440</v>
      </c>
      <c r="G1729" s="2">
        <v>0.2</v>
      </c>
      <c r="H1729" t="s">
        <v>2438</v>
      </c>
      <c r="I1729" s="2">
        <v>74.790000000000006</v>
      </c>
      <c r="L1729">
        <v>2.7826900000000002E-2</v>
      </c>
    </row>
    <row r="1730" spans="1:12">
      <c r="A1730" t="s">
        <v>1995</v>
      </c>
      <c r="B1730" t="s">
        <v>2441</v>
      </c>
      <c r="C1730" s="2">
        <v>3.63</v>
      </c>
      <c r="D1730" t="s">
        <v>2437</v>
      </c>
      <c r="E1730" s="2">
        <v>10.31</v>
      </c>
      <c r="F1730" t="s">
        <v>2442</v>
      </c>
      <c r="G1730" s="2">
        <v>2.0299999999999998</v>
      </c>
      <c r="H1730" t="s">
        <v>2438</v>
      </c>
      <c r="I1730" s="2">
        <v>84.03</v>
      </c>
      <c r="L1730">
        <v>5.7005100000000003E-2</v>
      </c>
    </row>
    <row r="1731" spans="1:12">
      <c r="A1731" t="s">
        <v>1996</v>
      </c>
      <c r="B1731" t="s">
        <v>2439</v>
      </c>
      <c r="C1731" s="2">
        <v>2.27</v>
      </c>
      <c r="D1731" t="s">
        <v>2437</v>
      </c>
      <c r="E1731" s="2">
        <v>18.5</v>
      </c>
      <c r="F1731" t="s">
        <v>2446</v>
      </c>
      <c r="G1731" s="2">
        <v>0.11</v>
      </c>
      <c r="H1731" t="s">
        <v>2438</v>
      </c>
      <c r="I1731" s="2">
        <v>79.11</v>
      </c>
      <c r="L1731">
        <v>1.5828800000000001E-2</v>
      </c>
    </row>
    <row r="1732" spans="1:12">
      <c r="A1732" t="s">
        <v>1997</v>
      </c>
      <c r="B1732" t="s">
        <v>2443</v>
      </c>
      <c r="C1732" s="2">
        <v>2.0099999999999998</v>
      </c>
      <c r="D1732" t="s">
        <v>2437</v>
      </c>
      <c r="E1732" s="2">
        <v>19.88</v>
      </c>
      <c r="F1732" t="s">
        <v>2438</v>
      </c>
      <c r="G1732" s="2">
        <v>78.11</v>
      </c>
      <c r="I1732" s="2"/>
      <c r="L1732">
        <v>0.22367600000000001</v>
      </c>
    </row>
    <row r="1733" spans="1:12">
      <c r="A1733" t="s">
        <v>1998</v>
      </c>
      <c r="B1733" t="s">
        <v>2444</v>
      </c>
      <c r="C1733" s="2">
        <v>0.33</v>
      </c>
      <c r="D1733" t="s">
        <v>2439</v>
      </c>
      <c r="E1733" s="2">
        <v>4.97</v>
      </c>
      <c r="F1733" t="s">
        <v>2442</v>
      </c>
      <c r="G1733" s="2">
        <v>0.11</v>
      </c>
      <c r="H1733" t="s">
        <v>2438</v>
      </c>
      <c r="I1733" s="2">
        <v>94.58</v>
      </c>
      <c r="L1733">
        <v>2.01847E-2</v>
      </c>
    </row>
    <row r="1734" spans="1:12">
      <c r="A1734" t="s">
        <v>1999</v>
      </c>
      <c r="B1734" t="s">
        <v>2443</v>
      </c>
      <c r="C1734" s="2">
        <v>3.1</v>
      </c>
      <c r="D1734" t="s">
        <v>2437</v>
      </c>
      <c r="E1734" s="2">
        <v>9.84</v>
      </c>
      <c r="F1734" t="s">
        <v>2445</v>
      </c>
      <c r="G1734" s="2">
        <v>0.1</v>
      </c>
      <c r="H1734" t="s">
        <v>2438</v>
      </c>
      <c r="I1734" s="2">
        <v>86.97</v>
      </c>
      <c r="L1734">
        <v>5.8062299999999997E-2</v>
      </c>
    </row>
    <row r="1735" spans="1:12">
      <c r="A1735" t="s">
        <v>2000</v>
      </c>
      <c r="B1735" t="s">
        <v>2439</v>
      </c>
      <c r="C1735" s="2">
        <v>15.2</v>
      </c>
      <c r="D1735" t="s">
        <v>2445</v>
      </c>
      <c r="E1735" s="2">
        <v>1.18</v>
      </c>
      <c r="F1735" t="s">
        <v>2438</v>
      </c>
      <c r="G1735" s="2">
        <v>83.62</v>
      </c>
      <c r="I1735" s="2"/>
      <c r="L1735">
        <v>4.0005499999999999E-2</v>
      </c>
    </row>
    <row r="1736" spans="1:12">
      <c r="A1736" t="s">
        <v>2001</v>
      </c>
      <c r="B1736" t="s">
        <v>2443</v>
      </c>
      <c r="C1736" s="2">
        <v>5.49</v>
      </c>
      <c r="D1736" t="s">
        <v>2437</v>
      </c>
      <c r="E1736" s="2">
        <v>19.36</v>
      </c>
      <c r="F1736" t="s">
        <v>2446</v>
      </c>
      <c r="G1736" s="2">
        <v>0.31</v>
      </c>
      <c r="H1736" t="s">
        <v>2438</v>
      </c>
      <c r="I1736" s="2">
        <v>74.84</v>
      </c>
      <c r="L1736">
        <v>3.2163400000000002E-2</v>
      </c>
    </row>
    <row r="1737" spans="1:12">
      <c r="A1737" t="s">
        <v>2002</v>
      </c>
      <c r="B1737" t="s">
        <v>2439</v>
      </c>
      <c r="C1737" s="2">
        <v>16.93</v>
      </c>
      <c r="D1737" t="s">
        <v>2437</v>
      </c>
      <c r="E1737" s="2">
        <v>2.4</v>
      </c>
      <c r="F1737" t="s">
        <v>2440</v>
      </c>
      <c r="G1737" s="2">
        <v>2.02</v>
      </c>
      <c r="H1737" t="s">
        <v>2438</v>
      </c>
      <c r="I1737" s="2">
        <v>78.650000000000006</v>
      </c>
      <c r="L1737">
        <v>7.8293200000000007E-3</v>
      </c>
    </row>
    <row r="1738" spans="1:12">
      <c r="A1738" t="s">
        <v>2003</v>
      </c>
      <c r="B1738" t="s">
        <v>2443</v>
      </c>
      <c r="C1738" s="2">
        <v>1.73</v>
      </c>
      <c r="D1738" t="s">
        <v>2437</v>
      </c>
      <c r="E1738" s="2">
        <v>1.85</v>
      </c>
      <c r="F1738" t="s">
        <v>2446</v>
      </c>
      <c r="G1738" s="2">
        <v>0.09</v>
      </c>
      <c r="H1738" t="s">
        <v>2438</v>
      </c>
      <c r="I1738" s="2">
        <v>96.33</v>
      </c>
      <c r="L1738">
        <v>6.14269E-2</v>
      </c>
    </row>
    <row r="1739" spans="1:12">
      <c r="A1739" t="s">
        <v>2004</v>
      </c>
      <c r="B1739" t="s">
        <v>2443</v>
      </c>
      <c r="C1739" s="2">
        <v>10.49</v>
      </c>
      <c r="D1739" t="s">
        <v>2437</v>
      </c>
      <c r="E1739" s="2">
        <v>10.76</v>
      </c>
      <c r="F1739" t="s">
        <v>2438</v>
      </c>
      <c r="G1739" s="2">
        <v>78.739999999999995</v>
      </c>
      <c r="I1739" s="2"/>
      <c r="L1739">
        <v>0.35750300000000002</v>
      </c>
    </row>
    <row r="1740" spans="1:12">
      <c r="A1740" t="s">
        <v>2005</v>
      </c>
      <c r="B1740" t="s">
        <v>2443</v>
      </c>
      <c r="C1740" s="2">
        <v>16.059999999999999</v>
      </c>
      <c r="D1740" t="s">
        <v>2437</v>
      </c>
      <c r="E1740" s="2">
        <v>16.97</v>
      </c>
      <c r="F1740" t="s">
        <v>2438</v>
      </c>
      <c r="G1740" s="2">
        <v>66.97</v>
      </c>
      <c r="I1740" s="2"/>
      <c r="L1740">
        <v>1.3173900000000001</v>
      </c>
    </row>
    <row r="1741" spans="1:12">
      <c r="A1741" t="s">
        <v>2006</v>
      </c>
      <c r="B1741" t="s">
        <v>2441</v>
      </c>
      <c r="C1741" s="2">
        <v>15.39</v>
      </c>
      <c r="D1741" t="s">
        <v>2437</v>
      </c>
      <c r="E1741" s="2">
        <v>0.78</v>
      </c>
      <c r="F1741" t="s">
        <v>2440</v>
      </c>
      <c r="G1741" s="2">
        <v>1.1000000000000001</v>
      </c>
      <c r="H1741" t="s">
        <v>2438</v>
      </c>
      <c r="I1741" s="2">
        <v>82.73</v>
      </c>
      <c r="L1741">
        <v>1.77293E-2</v>
      </c>
    </row>
    <row r="1742" spans="1:12">
      <c r="A1742" t="s">
        <v>2007</v>
      </c>
      <c r="B1742" t="s">
        <v>2444</v>
      </c>
      <c r="C1742" s="2">
        <v>21.94</v>
      </c>
      <c r="D1742" t="s">
        <v>2439</v>
      </c>
      <c r="E1742" s="2">
        <v>8.31</v>
      </c>
      <c r="F1742" t="s">
        <v>2442</v>
      </c>
      <c r="G1742" s="2">
        <v>4.63</v>
      </c>
      <c r="H1742" t="s">
        <v>2438</v>
      </c>
      <c r="I1742" s="2">
        <v>65.12</v>
      </c>
      <c r="L1742">
        <v>9.8472299999999999E-2</v>
      </c>
    </row>
    <row r="1743" spans="1:12">
      <c r="A1743" t="s">
        <v>2008</v>
      </c>
      <c r="B1743" t="s">
        <v>2441</v>
      </c>
      <c r="C1743" s="2">
        <v>29.29</v>
      </c>
      <c r="D1743" t="s">
        <v>2443</v>
      </c>
      <c r="E1743" s="2">
        <v>9.99</v>
      </c>
      <c r="F1743" t="s">
        <v>2445</v>
      </c>
      <c r="G1743" s="2">
        <v>2.83</v>
      </c>
      <c r="H1743" t="s">
        <v>2438</v>
      </c>
      <c r="I1743" s="2">
        <v>57.9</v>
      </c>
      <c r="L1743">
        <v>1.34191E-2</v>
      </c>
    </row>
    <row r="1744" spans="1:12">
      <c r="A1744" t="s">
        <v>2009</v>
      </c>
      <c r="B1744" t="s">
        <v>2443</v>
      </c>
      <c r="C1744" s="2">
        <v>44.39</v>
      </c>
      <c r="D1744" t="s">
        <v>2437</v>
      </c>
      <c r="E1744" s="2">
        <v>13.83</v>
      </c>
      <c r="F1744" t="s">
        <v>2445</v>
      </c>
      <c r="G1744" s="2">
        <v>6.79</v>
      </c>
      <c r="H1744" t="s">
        <v>2438</v>
      </c>
      <c r="I1744" s="2">
        <v>34.99</v>
      </c>
      <c r="L1744">
        <v>2.4532700000000001E-2</v>
      </c>
    </row>
    <row r="1745" spans="1:12">
      <c r="A1745" t="s">
        <v>2010</v>
      </c>
      <c r="B1745" t="s">
        <v>2444</v>
      </c>
      <c r="C1745" s="2">
        <v>1.03</v>
      </c>
      <c r="D1745" t="s">
        <v>2439</v>
      </c>
      <c r="E1745" s="2">
        <v>0.16</v>
      </c>
      <c r="F1745" t="s">
        <v>2438</v>
      </c>
      <c r="G1745" s="2">
        <v>98.81</v>
      </c>
      <c r="I1745" s="2"/>
      <c r="L1745">
        <v>0.39180199999999998</v>
      </c>
    </row>
    <row r="1746" spans="1:12">
      <c r="A1746" t="s">
        <v>2011</v>
      </c>
      <c r="B1746" t="s">
        <v>2444</v>
      </c>
      <c r="C1746" s="2">
        <v>12.09</v>
      </c>
      <c r="D1746" t="s">
        <v>2439</v>
      </c>
      <c r="E1746" s="2">
        <v>3.55</v>
      </c>
      <c r="F1746" t="s">
        <v>2446</v>
      </c>
      <c r="G1746" s="2">
        <v>0.56999999999999995</v>
      </c>
      <c r="H1746" t="s">
        <v>2438</v>
      </c>
      <c r="I1746" s="2">
        <v>83.79</v>
      </c>
      <c r="L1746">
        <v>1.993E-2</v>
      </c>
    </row>
    <row r="1747" spans="1:12">
      <c r="A1747" t="s">
        <v>2012</v>
      </c>
      <c r="B1747" t="s">
        <v>2444</v>
      </c>
      <c r="C1747" s="2">
        <v>22.04</v>
      </c>
      <c r="D1747" t="s">
        <v>2439</v>
      </c>
      <c r="E1747" s="2">
        <v>3.19</v>
      </c>
      <c r="F1747" t="s">
        <v>2446</v>
      </c>
      <c r="G1747" s="2">
        <v>0.4</v>
      </c>
      <c r="H1747" t="s">
        <v>2438</v>
      </c>
      <c r="I1747" s="2">
        <v>74.37</v>
      </c>
      <c r="L1747">
        <v>2.4177899999999999E-2</v>
      </c>
    </row>
    <row r="1748" spans="1:12">
      <c r="A1748" t="s">
        <v>2013</v>
      </c>
      <c r="B1748" t="s">
        <v>2441</v>
      </c>
      <c r="C1748" s="2">
        <v>16.53</v>
      </c>
      <c r="D1748" t="s">
        <v>2443</v>
      </c>
      <c r="E1748" s="2">
        <v>14.41</v>
      </c>
      <c r="F1748" t="s">
        <v>2445</v>
      </c>
      <c r="G1748" s="2">
        <v>1.3</v>
      </c>
      <c r="H1748" t="s">
        <v>2438</v>
      </c>
      <c r="I1748" s="2">
        <v>67.760000000000005</v>
      </c>
      <c r="L1748">
        <v>1.8568500000000002E-2</v>
      </c>
    </row>
    <row r="1749" spans="1:12">
      <c r="A1749" t="s">
        <v>2014</v>
      </c>
      <c r="B1749" t="s">
        <v>2441</v>
      </c>
      <c r="C1749" s="2">
        <v>24.47</v>
      </c>
      <c r="D1749" t="s">
        <v>2443</v>
      </c>
      <c r="E1749" s="2">
        <v>19.71</v>
      </c>
      <c r="F1749" t="s">
        <v>2445</v>
      </c>
      <c r="G1749" s="2">
        <v>1.89</v>
      </c>
      <c r="H1749" t="s">
        <v>2438</v>
      </c>
      <c r="I1749" s="2">
        <v>53.93</v>
      </c>
      <c r="L1749">
        <v>1.5788E-2</v>
      </c>
    </row>
    <row r="1750" spans="1:12">
      <c r="A1750" t="s">
        <v>2015</v>
      </c>
      <c r="B1750" t="s">
        <v>2443</v>
      </c>
      <c r="C1750" s="2">
        <v>39.5</v>
      </c>
      <c r="D1750" t="s">
        <v>2437</v>
      </c>
      <c r="E1750" s="2">
        <v>15.72</v>
      </c>
      <c r="F1750" t="s">
        <v>2445</v>
      </c>
      <c r="G1750" s="2">
        <v>2.2400000000000002</v>
      </c>
      <c r="H1750" t="s">
        <v>2438</v>
      </c>
      <c r="I1750" s="2">
        <v>42.55</v>
      </c>
      <c r="L1750">
        <v>1.9101099999999999E-2</v>
      </c>
    </row>
    <row r="1751" spans="1:12">
      <c r="A1751" t="s">
        <v>2016</v>
      </c>
      <c r="B1751" t="s">
        <v>2443</v>
      </c>
      <c r="C1751" s="2">
        <v>18.77</v>
      </c>
      <c r="D1751" t="s">
        <v>2437</v>
      </c>
      <c r="E1751" s="2">
        <v>1.32</v>
      </c>
      <c r="F1751" t="s">
        <v>2440</v>
      </c>
      <c r="G1751" s="2">
        <v>7.81</v>
      </c>
      <c r="H1751" t="s">
        <v>2438</v>
      </c>
      <c r="I1751" s="2">
        <v>72.099999999999994</v>
      </c>
      <c r="L1751">
        <v>3.3315999999999998E-2</v>
      </c>
    </row>
    <row r="1752" spans="1:12">
      <c r="A1752" t="s">
        <v>2017</v>
      </c>
      <c r="B1752" t="s">
        <v>2443</v>
      </c>
      <c r="C1752" s="2">
        <v>1.75</v>
      </c>
      <c r="D1752" t="s">
        <v>2445</v>
      </c>
      <c r="E1752" s="2">
        <v>0.14000000000000001</v>
      </c>
      <c r="F1752" t="s">
        <v>2438</v>
      </c>
      <c r="G1752" s="2">
        <v>98.11</v>
      </c>
      <c r="I1752" s="2"/>
      <c r="L1752">
        <v>3.6371000000000001E-2</v>
      </c>
    </row>
    <row r="1753" spans="1:12">
      <c r="A1753" t="s">
        <v>2018</v>
      </c>
      <c r="B1753" t="s">
        <v>2443</v>
      </c>
      <c r="C1753" s="2">
        <v>2.13</v>
      </c>
      <c r="D1753" t="s">
        <v>2439</v>
      </c>
      <c r="E1753" s="2">
        <v>0.28000000000000003</v>
      </c>
      <c r="F1753" t="s">
        <v>2446</v>
      </c>
      <c r="G1753" s="2">
        <v>0.33</v>
      </c>
      <c r="H1753" t="s">
        <v>2438</v>
      </c>
      <c r="I1753" s="2">
        <v>97.27</v>
      </c>
      <c r="L1753">
        <v>2.9510700000000001E-2</v>
      </c>
    </row>
    <row r="1754" spans="1:12">
      <c r="A1754" t="s">
        <v>2019</v>
      </c>
      <c r="B1754" t="s">
        <v>2443</v>
      </c>
      <c r="C1754" s="2">
        <v>6.93</v>
      </c>
      <c r="D1754" t="s">
        <v>2437</v>
      </c>
      <c r="E1754" s="2">
        <v>0.99</v>
      </c>
      <c r="F1754" t="s">
        <v>2445</v>
      </c>
      <c r="G1754" s="2">
        <v>0.59</v>
      </c>
      <c r="H1754" t="s">
        <v>2438</v>
      </c>
      <c r="I1754" s="2">
        <v>91.49</v>
      </c>
      <c r="L1754">
        <v>3.2601699999999997E-2</v>
      </c>
    </row>
    <row r="1755" spans="1:12">
      <c r="A1755" t="s">
        <v>2020</v>
      </c>
      <c r="B1755" t="s">
        <v>2443</v>
      </c>
      <c r="C1755" s="2">
        <v>13.08</v>
      </c>
      <c r="D1755" t="s">
        <v>2437</v>
      </c>
      <c r="E1755" s="2">
        <v>2.27</v>
      </c>
      <c r="F1755" t="s">
        <v>2445</v>
      </c>
      <c r="G1755" s="2">
        <v>1.17</v>
      </c>
      <c r="H1755" t="s">
        <v>2438</v>
      </c>
      <c r="I1755" s="2">
        <v>83.48</v>
      </c>
      <c r="L1755">
        <v>1.4600800000000001E-2</v>
      </c>
    </row>
    <row r="1756" spans="1:12">
      <c r="A1756" t="s">
        <v>2021</v>
      </c>
      <c r="B1756" t="s">
        <v>2443</v>
      </c>
      <c r="C1756" s="2">
        <v>22.69</v>
      </c>
      <c r="D1756" t="s">
        <v>2437</v>
      </c>
      <c r="E1756" s="2">
        <v>4.13</v>
      </c>
      <c r="F1756" t="s">
        <v>2445</v>
      </c>
      <c r="G1756" s="2">
        <v>1.66</v>
      </c>
      <c r="H1756" t="s">
        <v>2438</v>
      </c>
      <c r="I1756" s="2">
        <v>71.510000000000005</v>
      </c>
      <c r="L1756">
        <v>1.03976E-2</v>
      </c>
    </row>
    <row r="1757" spans="1:12">
      <c r="A1757" t="s">
        <v>2022</v>
      </c>
      <c r="B1757" t="s">
        <v>2443</v>
      </c>
      <c r="C1757" s="2">
        <v>25.56</v>
      </c>
      <c r="D1757" t="s">
        <v>2437</v>
      </c>
      <c r="E1757" s="2">
        <v>5.48</v>
      </c>
      <c r="F1757" t="s">
        <v>2445</v>
      </c>
      <c r="G1757" s="2">
        <v>2.2799999999999998</v>
      </c>
      <c r="H1757" t="s">
        <v>2438</v>
      </c>
      <c r="I1757" s="2">
        <v>66.69</v>
      </c>
      <c r="L1757">
        <v>1.9462299999999998E-2</v>
      </c>
    </row>
    <row r="1758" spans="1:12">
      <c r="A1758" t="s">
        <v>2023</v>
      </c>
      <c r="B1758" t="s">
        <v>2443</v>
      </c>
      <c r="C1758" s="2">
        <v>32.270000000000003</v>
      </c>
      <c r="D1758" t="s">
        <v>2437</v>
      </c>
      <c r="E1758" s="2">
        <v>5.79</v>
      </c>
      <c r="F1758" t="s">
        <v>2445</v>
      </c>
      <c r="G1758" s="2">
        <v>3.57</v>
      </c>
      <c r="H1758" t="s">
        <v>2438</v>
      </c>
      <c r="I1758" s="2">
        <v>58.37</v>
      </c>
      <c r="L1758">
        <v>1.6487499999999999E-2</v>
      </c>
    </row>
    <row r="1759" spans="1:12">
      <c r="A1759" t="s">
        <v>2024</v>
      </c>
      <c r="B1759" t="s">
        <v>2444</v>
      </c>
      <c r="C1759" s="2">
        <v>1.01</v>
      </c>
      <c r="D1759" t="s">
        <v>2445</v>
      </c>
      <c r="E1759" s="2">
        <v>0.22</v>
      </c>
      <c r="F1759" t="s">
        <v>2438</v>
      </c>
      <c r="G1759" s="2">
        <v>98.77</v>
      </c>
      <c r="I1759" s="2"/>
      <c r="L1759">
        <v>0.52158300000000002</v>
      </c>
    </row>
    <row r="1760" spans="1:12">
      <c r="A1760" t="s">
        <v>2025</v>
      </c>
      <c r="B1760" t="s">
        <v>2444</v>
      </c>
      <c r="C1760" s="2">
        <v>1.22</v>
      </c>
      <c r="D1760" t="s">
        <v>2439</v>
      </c>
      <c r="E1760" s="2">
        <v>0.21</v>
      </c>
      <c r="F1760" t="s">
        <v>2446</v>
      </c>
      <c r="G1760" s="2">
        <v>0.83</v>
      </c>
      <c r="H1760" t="s">
        <v>2438</v>
      </c>
      <c r="I1760" s="2">
        <v>97.73</v>
      </c>
      <c r="L1760">
        <v>6.9067900000000002E-2</v>
      </c>
    </row>
    <row r="1761" spans="1:12">
      <c r="A1761" t="s">
        <v>2026</v>
      </c>
      <c r="B1761" t="s">
        <v>2444</v>
      </c>
      <c r="C1761" s="2">
        <v>3.43</v>
      </c>
      <c r="D1761" t="s">
        <v>2446</v>
      </c>
      <c r="E1761" s="2">
        <v>0.79</v>
      </c>
      <c r="F1761" t="s">
        <v>2438</v>
      </c>
      <c r="G1761" s="2">
        <v>95.79</v>
      </c>
      <c r="I1761" s="2"/>
      <c r="L1761">
        <v>9.4980700000000001E-2</v>
      </c>
    </row>
    <row r="1762" spans="1:12">
      <c r="A1762" t="s">
        <v>2027</v>
      </c>
      <c r="B1762" t="s">
        <v>2444</v>
      </c>
      <c r="C1762" s="2">
        <v>3.37</v>
      </c>
      <c r="D1762" t="s">
        <v>2446</v>
      </c>
      <c r="E1762" s="2">
        <v>1.42</v>
      </c>
      <c r="F1762" t="s">
        <v>2440</v>
      </c>
      <c r="G1762" s="2">
        <v>0.53</v>
      </c>
      <c r="H1762" t="s">
        <v>2438</v>
      </c>
      <c r="I1762" s="2">
        <v>94.68</v>
      </c>
      <c r="L1762">
        <v>3.6479200000000003E-2</v>
      </c>
    </row>
    <row r="1763" spans="1:12">
      <c r="A1763" t="s">
        <v>2028</v>
      </c>
      <c r="B1763" t="s">
        <v>2444</v>
      </c>
      <c r="C1763" s="2">
        <v>4.46</v>
      </c>
      <c r="D1763" t="s">
        <v>2446</v>
      </c>
      <c r="E1763" s="2">
        <v>1.72</v>
      </c>
      <c r="F1763" t="s">
        <v>2440</v>
      </c>
      <c r="G1763" s="2">
        <v>1.1399999999999999</v>
      </c>
      <c r="H1763" t="s">
        <v>2438</v>
      </c>
      <c r="I1763" s="2">
        <v>92.68</v>
      </c>
      <c r="L1763">
        <v>5.6070099999999998E-2</v>
      </c>
    </row>
    <row r="1764" spans="1:12">
      <c r="A1764" t="s">
        <v>2029</v>
      </c>
      <c r="B1764" t="s">
        <v>2444</v>
      </c>
      <c r="C1764" s="2">
        <v>8.43</v>
      </c>
      <c r="D1764" t="s">
        <v>2442</v>
      </c>
      <c r="E1764" s="2">
        <v>0.52</v>
      </c>
      <c r="F1764" t="s">
        <v>2446</v>
      </c>
      <c r="G1764" s="2">
        <v>3.17</v>
      </c>
      <c r="H1764" t="s">
        <v>2438</v>
      </c>
      <c r="I1764" s="2">
        <v>87.89</v>
      </c>
      <c r="L1764">
        <v>7.1092900000000001E-2</v>
      </c>
    </row>
    <row r="1765" spans="1:12">
      <c r="A1765" t="s">
        <v>2030</v>
      </c>
      <c r="B1765" t="s">
        <v>2444</v>
      </c>
      <c r="C1765" s="2">
        <v>12.83</v>
      </c>
      <c r="D1765" t="s">
        <v>2446</v>
      </c>
      <c r="E1765" s="2">
        <v>5.19</v>
      </c>
      <c r="F1765" t="s">
        <v>2438</v>
      </c>
      <c r="G1765" s="2">
        <v>81.98</v>
      </c>
      <c r="I1765" s="2"/>
      <c r="L1765">
        <v>3.8316999999999997E-2</v>
      </c>
    </row>
    <row r="1766" spans="1:12">
      <c r="A1766" t="s">
        <v>2031</v>
      </c>
      <c r="B1766" t="s">
        <v>2444</v>
      </c>
      <c r="C1766" s="2">
        <v>0.8</v>
      </c>
      <c r="D1766" t="s">
        <v>2445</v>
      </c>
      <c r="E1766" s="2">
        <v>0.47</v>
      </c>
      <c r="F1766" t="s">
        <v>2438</v>
      </c>
      <c r="G1766" s="2">
        <v>98.73</v>
      </c>
      <c r="I1766" s="2"/>
      <c r="L1766">
        <v>6.0748499999999997E-2</v>
      </c>
    </row>
    <row r="1767" spans="1:12">
      <c r="A1767" t="s">
        <v>2032</v>
      </c>
      <c r="B1767" t="s">
        <v>2444</v>
      </c>
      <c r="C1767" s="2">
        <v>0.5</v>
      </c>
      <c r="D1767" t="s">
        <v>2445</v>
      </c>
      <c r="E1767" s="2">
        <v>0.43</v>
      </c>
      <c r="F1767" t="s">
        <v>2446</v>
      </c>
      <c r="G1767" s="2">
        <v>0.9</v>
      </c>
      <c r="H1767" t="s">
        <v>2438</v>
      </c>
      <c r="I1767" s="2">
        <v>98.18</v>
      </c>
      <c r="L1767">
        <v>4.8182799999999998E-2</v>
      </c>
    </row>
    <row r="1768" spans="1:12">
      <c r="A1768" t="s">
        <v>2033</v>
      </c>
      <c r="B1768" t="s">
        <v>2444</v>
      </c>
      <c r="C1768" s="2">
        <v>3.4</v>
      </c>
      <c r="D1768" t="s">
        <v>2437</v>
      </c>
      <c r="E1768" s="2">
        <v>0.59</v>
      </c>
      <c r="F1768" t="s">
        <v>2445</v>
      </c>
      <c r="G1768" s="2">
        <v>2.02</v>
      </c>
      <c r="H1768" t="s">
        <v>2438</v>
      </c>
      <c r="I1768" s="2">
        <v>93.99</v>
      </c>
      <c r="L1768">
        <v>3.8589400000000003E-2</v>
      </c>
    </row>
    <row r="1769" spans="1:12">
      <c r="A1769" t="s">
        <v>2034</v>
      </c>
      <c r="B1769" t="s">
        <v>2444</v>
      </c>
      <c r="C1769" s="2">
        <v>3.19</v>
      </c>
      <c r="D1769" t="s">
        <v>2445</v>
      </c>
      <c r="E1769" s="2">
        <v>1.84</v>
      </c>
      <c r="F1769" t="s">
        <v>2446</v>
      </c>
      <c r="G1769" s="2">
        <v>1.66</v>
      </c>
      <c r="H1769" t="s">
        <v>2438</v>
      </c>
      <c r="I1769" s="2">
        <v>93.32</v>
      </c>
      <c r="L1769">
        <v>3.4272700000000003E-2</v>
      </c>
    </row>
    <row r="1770" spans="1:12">
      <c r="A1770" t="s">
        <v>2035</v>
      </c>
      <c r="B1770" t="s">
        <v>2443</v>
      </c>
      <c r="C1770" s="2">
        <v>14.62</v>
      </c>
      <c r="D1770" t="s">
        <v>2439</v>
      </c>
      <c r="E1770" s="2">
        <v>2.71</v>
      </c>
      <c r="F1770" t="s">
        <v>2445</v>
      </c>
      <c r="G1770" s="2">
        <v>8.07</v>
      </c>
      <c r="H1770" t="s">
        <v>2438</v>
      </c>
      <c r="I1770" s="2">
        <v>74.599999999999994</v>
      </c>
      <c r="L1770">
        <v>2.4560499999999999E-2</v>
      </c>
    </row>
    <row r="1771" spans="1:12">
      <c r="A1771" t="s">
        <v>2036</v>
      </c>
      <c r="B1771" t="s">
        <v>2443</v>
      </c>
      <c r="C1771" s="2">
        <v>17.59</v>
      </c>
      <c r="D1771" t="s">
        <v>2442</v>
      </c>
      <c r="E1771" s="2">
        <v>13.43</v>
      </c>
      <c r="F1771" t="s">
        <v>2440</v>
      </c>
      <c r="G1771" s="2">
        <v>5.25</v>
      </c>
      <c r="H1771" t="s">
        <v>2438</v>
      </c>
      <c r="I1771" s="2">
        <v>63.74</v>
      </c>
      <c r="L1771">
        <v>4.6785899999999998E-2</v>
      </c>
    </row>
    <row r="1772" spans="1:12">
      <c r="A1772" t="s">
        <v>2037</v>
      </c>
      <c r="B1772" t="s">
        <v>2443</v>
      </c>
      <c r="C1772" s="2">
        <v>17.89</v>
      </c>
      <c r="D1772" t="s">
        <v>2445</v>
      </c>
      <c r="E1772" s="2">
        <v>5.09</v>
      </c>
      <c r="F1772" t="s">
        <v>2440</v>
      </c>
      <c r="G1772" s="2">
        <v>9.57</v>
      </c>
      <c r="H1772" t="s">
        <v>2438</v>
      </c>
      <c r="I1772" s="2">
        <v>67.45</v>
      </c>
      <c r="L1772">
        <v>9.5962600000000006E-3</v>
      </c>
    </row>
    <row r="1773" spans="1:12">
      <c r="A1773" t="s">
        <v>2038</v>
      </c>
      <c r="B1773" t="s">
        <v>2444</v>
      </c>
      <c r="C1773" s="2">
        <v>0.72</v>
      </c>
      <c r="D1773" t="s">
        <v>2445</v>
      </c>
      <c r="E1773" s="2">
        <v>0.75</v>
      </c>
      <c r="F1773" t="s">
        <v>2446</v>
      </c>
      <c r="G1773" s="2">
        <v>0.26</v>
      </c>
      <c r="H1773" t="s">
        <v>2438</v>
      </c>
      <c r="I1773" s="2">
        <v>98.27</v>
      </c>
      <c r="L1773">
        <v>4.44658E-2</v>
      </c>
    </row>
    <row r="1774" spans="1:12">
      <c r="A1774" t="s">
        <v>2039</v>
      </c>
      <c r="B1774" t="s">
        <v>2445</v>
      </c>
      <c r="C1774" s="2">
        <v>1.58</v>
      </c>
      <c r="D1774" t="s">
        <v>2446</v>
      </c>
      <c r="E1774" s="2">
        <v>1.86</v>
      </c>
      <c r="F1774" t="s">
        <v>2438</v>
      </c>
      <c r="G1774" s="2">
        <v>96.56</v>
      </c>
      <c r="I1774" s="2"/>
      <c r="L1774">
        <v>5.9431699999999997E-2</v>
      </c>
    </row>
    <row r="1775" spans="1:12">
      <c r="A1775" t="s">
        <v>2040</v>
      </c>
      <c r="B1775" t="s">
        <v>2445</v>
      </c>
      <c r="C1775" s="2">
        <v>1.43</v>
      </c>
      <c r="D1775" t="s">
        <v>2446</v>
      </c>
      <c r="E1775" s="2">
        <v>3.13</v>
      </c>
      <c r="F1775" t="s">
        <v>2438</v>
      </c>
      <c r="G1775" s="2">
        <v>95.43</v>
      </c>
      <c r="I1775" s="2"/>
      <c r="L1775">
        <v>4.43618E-2</v>
      </c>
    </row>
    <row r="1776" spans="1:12">
      <c r="A1776" t="s">
        <v>2041</v>
      </c>
      <c r="B1776" t="s">
        <v>2445</v>
      </c>
      <c r="C1776" s="2">
        <v>1.98</v>
      </c>
      <c r="D1776" t="s">
        <v>2446</v>
      </c>
      <c r="E1776" s="2">
        <v>1.93</v>
      </c>
      <c r="F1776" t="s">
        <v>2438</v>
      </c>
      <c r="G1776" s="2">
        <v>96.09</v>
      </c>
      <c r="I1776" s="2"/>
      <c r="L1776">
        <v>1.19063E-2</v>
      </c>
    </row>
    <row r="1777" spans="1:12">
      <c r="A1777" t="s">
        <v>2042</v>
      </c>
      <c r="B1777" t="s">
        <v>2439</v>
      </c>
      <c r="C1777" s="2">
        <v>0.39</v>
      </c>
      <c r="D1777" t="s">
        <v>2442</v>
      </c>
      <c r="E1777" s="2">
        <v>5.19</v>
      </c>
      <c r="F1777" t="s">
        <v>2446</v>
      </c>
      <c r="G1777" s="2">
        <v>3.15</v>
      </c>
      <c r="H1777" t="s">
        <v>2438</v>
      </c>
      <c r="I1777" s="2">
        <v>91.26</v>
      </c>
      <c r="L1777">
        <v>2.3110700000000001E-2</v>
      </c>
    </row>
    <row r="1778" spans="1:12">
      <c r="A1778" t="s">
        <v>2043</v>
      </c>
      <c r="B1778" t="s">
        <v>2443</v>
      </c>
      <c r="C1778" s="2">
        <v>4.5999999999999996</v>
      </c>
      <c r="D1778" t="s">
        <v>2445</v>
      </c>
      <c r="E1778" s="2">
        <v>6.95</v>
      </c>
      <c r="F1778" t="s">
        <v>2446</v>
      </c>
      <c r="G1778" s="2">
        <v>4.1900000000000004</v>
      </c>
      <c r="H1778" t="s">
        <v>2438</v>
      </c>
      <c r="I1778" s="2">
        <v>84.25</v>
      </c>
      <c r="L1778">
        <v>2.0563999999999999E-2</v>
      </c>
    </row>
    <row r="1779" spans="1:12">
      <c r="A1779" t="s">
        <v>2044</v>
      </c>
      <c r="B1779" t="s">
        <v>2443</v>
      </c>
      <c r="C1779" s="2">
        <v>4.08</v>
      </c>
      <c r="D1779" t="s">
        <v>2444</v>
      </c>
      <c r="E1779" s="2">
        <v>4.09</v>
      </c>
      <c r="F1779" t="s">
        <v>2445</v>
      </c>
      <c r="G1779" s="2">
        <v>6.68</v>
      </c>
      <c r="H1779" t="s">
        <v>2438</v>
      </c>
      <c r="I1779" s="2">
        <v>85.15</v>
      </c>
      <c r="L1779">
        <v>9.2385699999999998E-3</v>
      </c>
    </row>
    <row r="1780" spans="1:12">
      <c r="A1780" t="s">
        <v>2045</v>
      </c>
      <c r="B1780" t="s">
        <v>2444</v>
      </c>
      <c r="C1780" s="2">
        <v>0.31</v>
      </c>
      <c r="D1780" t="s">
        <v>2445</v>
      </c>
      <c r="E1780" s="2">
        <v>1.07</v>
      </c>
      <c r="F1780" t="s">
        <v>2438</v>
      </c>
      <c r="G1780" s="2">
        <v>98.62</v>
      </c>
      <c r="I1780" s="2"/>
      <c r="L1780">
        <v>9.0839299999999998E-2</v>
      </c>
    </row>
    <row r="1781" spans="1:12">
      <c r="A1781" t="s">
        <v>2046</v>
      </c>
      <c r="B1781" t="s">
        <v>2443</v>
      </c>
      <c r="C1781" s="2">
        <v>0.95</v>
      </c>
      <c r="D1781" t="s">
        <v>2439</v>
      </c>
      <c r="E1781" s="2">
        <v>0.22</v>
      </c>
      <c r="F1781" t="s">
        <v>2445</v>
      </c>
      <c r="G1781" s="2">
        <v>3.74</v>
      </c>
      <c r="H1781" t="s">
        <v>2438</v>
      </c>
      <c r="I1781" s="2">
        <v>95.09</v>
      </c>
      <c r="L1781">
        <v>9.2060200000000005E-3</v>
      </c>
    </row>
    <row r="1782" spans="1:12">
      <c r="A1782" t="s">
        <v>2047</v>
      </c>
      <c r="B1782" t="s">
        <v>2439</v>
      </c>
      <c r="C1782" s="2">
        <v>1.1200000000000001</v>
      </c>
      <c r="D1782" t="s">
        <v>2445</v>
      </c>
      <c r="E1782" s="2">
        <v>6.13</v>
      </c>
      <c r="F1782" t="s">
        <v>2446</v>
      </c>
      <c r="G1782" s="2">
        <v>1.05</v>
      </c>
      <c r="H1782" t="s">
        <v>2438</v>
      </c>
      <c r="I1782" s="2">
        <v>91.7</v>
      </c>
      <c r="L1782">
        <v>3.5429500000000003E-2</v>
      </c>
    </row>
    <row r="1783" spans="1:12">
      <c r="A1783" t="s">
        <v>2048</v>
      </c>
      <c r="B1783" t="s">
        <v>2442</v>
      </c>
      <c r="C1783" s="2">
        <v>2.73</v>
      </c>
      <c r="D1783" t="s">
        <v>2445</v>
      </c>
      <c r="E1783" s="2">
        <v>25.58</v>
      </c>
      <c r="F1783" t="s">
        <v>2438</v>
      </c>
      <c r="G1783" s="2">
        <v>71.69</v>
      </c>
      <c r="I1783" s="2"/>
      <c r="L1783">
        <v>0.56786000000000003</v>
      </c>
    </row>
    <row r="1784" spans="1:12">
      <c r="A1784" t="s">
        <v>2049</v>
      </c>
      <c r="B1784" t="s">
        <v>2445</v>
      </c>
      <c r="C1784" s="2">
        <v>11.19</v>
      </c>
      <c r="D1784" t="s">
        <v>2446</v>
      </c>
      <c r="E1784" s="2">
        <v>2.4700000000000002</v>
      </c>
      <c r="F1784" t="s">
        <v>2440</v>
      </c>
      <c r="G1784" s="2">
        <v>0.37</v>
      </c>
      <c r="H1784" t="s">
        <v>2438</v>
      </c>
      <c r="I1784" s="2">
        <v>85.97</v>
      </c>
      <c r="L1784">
        <v>2.8853899999999998E-2</v>
      </c>
    </row>
    <row r="1785" spans="1:12">
      <c r="A1785" t="s">
        <v>2050</v>
      </c>
      <c r="B1785" t="s">
        <v>2437</v>
      </c>
      <c r="C1785" s="2">
        <v>3.77</v>
      </c>
      <c r="D1785" t="s">
        <v>2445</v>
      </c>
      <c r="E1785" s="2">
        <v>10.49</v>
      </c>
      <c r="F1785" t="s">
        <v>2446</v>
      </c>
      <c r="G1785" s="2">
        <v>8.65</v>
      </c>
      <c r="H1785" t="s">
        <v>2438</v>
      </c>
      <c r="I1785" s="2">
        <v>77.099999999999994</v>
      </c>
      <c r="L1785">
        <v>7.9371200000000003E-2</v>
      </c>
    </row>
    <row r="1786" spans="1:12">
      <c r="A1786" t="s">
        <v>2051</v>
      </c>
      <c r="B1786" t="s">
        <v>2445</v>
      </c>
      <c r="C1786" s="2">
        <v>21.19</v>
      </c>
      <c r="D1786" t="s">
        <v>2446</v>
      </c>
      <c r="E1786" s="2">
        <v>8.6</v>
      </c>
      <c r="F1786" t="s">
        <v>2440</v>
      </c>
      <c r="G1786" s="2">
        <v>8.89</v>
      </c>
      <c r="H1786" t="s">
        <v>2438</v>
      </c>
      <c r="I1786" s="2">
        <v>61.32</v>
      </c>
      <c r="L1786">
        <v>2.9823700000000002E-2</v>
      </c>
    </row>
    <row r="1787" spans="1:12">
      <c r="A1787" t="s">
        <v>2052</v>
      </c>
      <c r="B1787" t="s">
        <v>2437</v>
      </c>
      <c r="C1787" s="2">
        <v>0.26</v>
      </c>
      <c r="D1787" t="s">
        <v>2445</v>
      </c>
      <c r="E1787" s="2">
        <v>1.46</v>
      </c>
      <c r="F1787" t="s">
        <v>2440</v>
      </c>
      <c r="G1787" s="2">
        <v>0.15</v>
      </c>
      <c r="H1787" t="s">
        <v>2438</v>
      </c>
      <c r="I1787" s="2">
        <v>98.13</v>
      </c>
      <c r="L1787">
        <v>1.5812400000000001E-2</v>
      </c>
    </row>
    <row r="1788" spans="1:12">
      <c r="A1788" t="s">
        <v>2053</v>
      </c>
      <c r="B1788" t="s">
        <v>2437</v>
      </c>
      <c r="C1788" s="2">
        <v>1.83</v>
      </c>
      <c r="D1788" t="s">
        <v>2442</v>
      </c>
      <c r="E1788" s="2">
        <v>1.87</v>
      </c>
      <c r="F1788" t="s">
        <v>2445</v>
      </c>
      <c r="G1788" s="2">
        <v>4.18</v>
      </c>
      <c r="H1788" t="s">
        <v>2438</v>
      </c>
      <c r="I1788" s="2">
        <v>92.13</v>
      </c>
      <c r="L1788">
        <v>4.7514599999999997E-2</v>
      </c>
    </row>
    <row r="1789" spans="1:12">
      <c r="A1789" t="s">
        <v>2054</v>
      </c>
      <c r="B1789" t="s">
        <v>2442</v>
      </c>
      <c r="C1789" s="2">
        <v>11.11</v>
      </c>
      <c r="D1789" t="s">
        <v>2445</v>
      </c>
      <c r="E1789" s="2">
        <v>8.2200000000000006</v>
      </c>
      <c r="F1789" t="s">
        <v>2438</v>
      </c>
      <c r="G1789" s="2">
        <v>80.67</v>
      </c>
      <c r="I1789" s="2"/>
      <c r="L1789">
        <v>0.80306100000000002</v>
      </c>
    </row>
    <row r="1790" spans="1:12">
      <c r="A1790" t="s">
        <v>2055</v>
      </c>
      <c r="B1790" t="s">
        <v>2442</v>
      </c>
      <c r="C1790" s="2">
        <v>16.29</v>
      </c>
      <c r="D1790" t="s">
        <v>2445</v>
      </c>
      <c r="E1790" s="2">
        <v>11.27</v>
      </c>
      <c r="F1790" t="s">
        <v>2438</v>
      </c>
      <c r="G1790" s="2">
        <v>72.44</v>
      </c>
      <c r="I1790" s="2"/>
      <c r="L1790">
        <v>0.85325600000000001</v>
      </c>
    </row>
    <row r="1791" spans="1:12">
      <c r="A1791" t="s">
        <v>2056</v>
      </c>
      <c r="B1791" t="s">
        <v>2445</v>
      </c>
      <c r="C1791" s="2">
        <v>11.99</v>
      </c>
      <c r="D1791" t="s">
        <v>2446</v>
      </c>
      <c r="E1791" s="2">
        <v>1.7</v>
      </c>
      <c r="F1791" t="s">
        <v>2440</v>
      </c>
      <c r="G1791" s="2">
        <v>1.83</v>
      </c>
      <c r="H1791" t="s">
        <v>2438</v>
      </c>
      <c r="I1791" s="2">
        <v>84.48</v>
      </c>
      <c r="L1791">
        <v>2.4561800000000002E-2</v>
      </c>
    </row>
    <row r="1792" spans="1:12">
      <c r="A1792" t="s">
        <v>2057</v>
      </c>
      <c r="B1792" t="s">
        <v>2445</v>
      </c>
      <c r="C1792" s="2">
        <v>17</v>
      </c>
      <c r="D1792" t="s">
        <v>2446</v>
      </c>
      <c r="E1792" s="2">
        <v>2.39</v>
      </c>
      <c r="F1792" t="s">
        <v>2440</v>
      </c>
      <c r="G1792" s="2">
        <v>2.82</v>
      </c>
      <c r="H1792" t="s">
        <v>2438</v>
      </c>
      <c r="I1792" s="2">
        <v>77.78</v>
      </c>
      <c r="L1792">
        <v>2.19811E-2</v>
      </c>
    </row>
    <row r="1793" spans="1:12">
      <c r="A1793" t="s">
        <v>2058</v>
      </c>
      <c r="B1793" t="s">
        <v>2437</v>
      </c>
      <c r="C1793" s="2">
        <v>8.25</v>
      </c>
      <c r="D1793" t="s">
        <v>2445</v>
      </c>
      <c r="E1793" s="2">
        <v>11.44</v>
      </c>
      <c r="F1793" t="s">
        <v>2446</v>
      </c>
      <c r="G1793" s="2">
        <v>7.63</v>
      </c>
      <c r="H1793" t="s">
        <v>2438</v>
      </c>
      <c r="I1793" s="2">
        <v>72.680000000000007</v>
      </c>
      <c r="L1793">
        <v>7.8108499999999997E-2</v>
      </c>
    </row>
    <row r="1794" spans="1:12">
      <c r="A1794" t="s">
        <v>2059</v>
      </c>
      <c r="B1794" t="s">
        <v>2442</v>
      </c>
      <c r="C1794" s="2">
        <v>3.26</v>
      </c>
      <c r="D1794" t="s">
        <v>2445</v>
      </c>
      <c r="E1794" s="2">
        <v>1.1100000000000001</v>
      </c>
      <c r="F1794" t="s">
        <v>2438</v>
      </c>
      <c r="G1794" s="2">
        <v>95.63</v>
      </c>
      <c r="I1794" s="2"/>
      <c r="L1794">
        <v>0.40534300000000001</v>
      </c>
    </row>
    <row r="1795" spans="1:12">
      <c r="A1795" t="s">
        <v>2060</v>
      </c>
      <c r="B1795" t="s">
        <v>2437</v>
      </c>
      <c r="C1795" s="2">
        <v>1.1100000000000001</v>
      </c>
      <c r="D1795" t="s">
        <v>2445</v>
      </c>
      <c r="E1795" s="2">
        <v>4.25</v>
      </c>
      <c r="F1795" t="s">
        <v>2440</v>
      </c>
      <c r="G1795" s="2">
        <v>0.34</v>
      </c>
      <c r="H1795" t="s">
        <v>2438</v>
      </c>
      <c r="I1795" s="2">
        <v>94.3</v>
      </c>
      <c r="L1795">
        <v>7.4972700000000003E-3</v>
      </c>
    </row>
    <row r="1796" spans="1:12">
      <c r="A1796" t="s">
        <v>2061</v>
      </c>
      <c r="B1796" t="s">
        <v>2437</v>
      </c>
      <c r="C1796" s="2">
        <v>3.11</v>
      </c>
      <c r="D1796" t="s">
        <v>2445</v>
      </c>
      <c r="E1796" s="2">
        <v>7.63</v>
      </c>
      <c r="F1796" t="s">
        <v>2440</v>
      </c>
      <c r="G1796" s="2">
        <v>1.1299999999999999</v>
      </c>
      <c r="H1796" t="s">
        <v>2438</v>
      </c>
      <c r="I1796" s="2">
        <v>88.12</v>
      </c>
      <c r="L1796">
        <v>3.07657E-2</v>
      </c>
    </row>
    <row r="1797" spans="1:12">
      <c r="A1797" t="s">
        <v>2062</v>
      </c>
      <c r="B1797" t="s">
        <v>2442</v>
      </c>
      <c r="C1797" s="2">
        <v>6.11</v>
      </c>
      <c r="D1797" t="s">
        <v>2445</v>
      </c>
      <c r="E1797" s="2">
        <v>12.24</v>
      </c>
      <c r="F1797" t="s">
        <v>2440</v>
      </c>
      <c r="G1797" s="2">
        <v>2.79</v>
      </c>
      <c r="H1797" t="s">
        <v>2438</v>
      </c>
      <c r="I1797" s="2">
        <v>78.86</v>
      </c>
      <c r="L1797">
        <v>1.15668E-2</v>
      </c>
    </row>
    <row r="1798" spans="1:12">
      <c r="A1798" t="s">
        <v>2063</v>
      </c>
      <c r="B1798" t="s">
        <v>2445</v>
      </c>
      <c r="C1798" s="2">
        <v>5.84</v>
      </c>
      <c r="D1798" t="s">
        <v>2440</v>
      </c>
      <c r="E1798" s="2">
        <v>3.82</v>
      </c>
      <c r="F1798" t="s">
        <v>2438</v>
      </c>
      <c r="G1798" s="2">
        <v>90.34</v>
      </c>
      <c r="I1798" s="2"/>
      <c r="L1798">
        <v>8.5989900000000008E-3</v>
      </c>
    </row>
    <row r="1799" spans="1:12">
      <c r="A1799" t="s">
        <v>2064</v>
      </c>
      <c r="B1799" t="s">
        <v>2444</v>
      </c>
      <c r="C1799" s="2">
        <v>0.27</v>
      </c>
      <c r="D1799" t="s">
        <v>2445</v>
      </c>
      <c r="E1799" s="2">
        <v>12.12</v>
      </c>
      <c r="F1799" t="s">
        <v>2440</v>
      </c>
      <c r="G1799" s="2">
        <v>7.7</v>
      </c>
      <c r="H1799" t="s">
        <v>2438</v>
      </c>
      <c r="I1799" s="2">
        <v>79.91</v>
      </c>
      <c r="L1799">
        <v>6.7377299999999999E-3</v>
      </c>
    </row>
    <row r="1800" spans="1:12">
      <c r="A1800" t="s">
        <v>2065</v>
      </c>
      <c r="B1800" t="s">
        <v>2443</v>
      </c>
      <c r="C1800" s="2">
        <v>3.93</v>
      </c>
      <c r="D1800" t="s">
        <v>2445</v>
      </c>
      <c r="E1800" s="2">
        <v>10.78</v>
      </c>
      <c r="F1800" t="s">
        <v>2440</v>
      </c>
      <c r="G1800" s="2">
        <v>6.7</v>
      </c>
      <c r="H1800" t="s">
        <v>2438</v>
      </c>
      <c r="I1800" s="2">
        <v>78.59</v>
      </c>
      <c r="L1800">
        <v>2.7406799999999999E-2</v>
      </c>
    </row>
    <row r="1801" spans="1:12">
      <c r="A1801" t="s">
        <v>2066</v>
      </c>
      <c r="B1801" t="s">
        <v>2437</v>
      </c>
      <c r="C1801" s="2">
        <v>0.6</v>
      </c>
      <c r="D1801" t="s">
        <v>2442</v>
      </c>
      <c r="E1801" s="2">
        <v>3.73</v>
      </c>
      <c r="F1801" t="s">
        <v>2438</v>
      </c>
      <c r="G1801" s="2">
        <v>95.67</v>
      </c>
      <c r="I1801" s="2"/>
      <c r="L1801">
        <v>0.87448899999999996</v>
      </c>
    </row>
    <row r="1802" spans="1:12">
      <c r="A1802" t="s">
        <v>2067</v>
      </c>
      <c r="B1802" t="s">
        <v>2437</v>
      </c>
      <c r="C1802" s="2">
        <v>5.21</v>
      </c>
      <c r="D1802" t="s">
        <v>2442</v>
      </c>
      <c r="E1802" s="2">
        <v>14.62</v>
      </c>
      <c r="F1802" t="s">
        <v>2438</v>
      </c>
      <c r="G1802" s="2">
        <v>80.17</v>
      </c>
      <c r="I1802" s="2"/>
      <c r="L1802">
        <v>2.0211199999999998</v>
      </c>
    </row>
    <row r="1803" spans="1:12">
      <c r="A1803" t="s">
        <v>2068</v>
      </c>
      <c r="B1803" t="s">
        <v>2437</v>
      </c>
      <c r="C1803" s="2">
        <v>5.59</v>
      </c>
      <c r="D1803" t="s">
        <v>2442</v>
      </c>
      <c r="E1803" s="2">
        <v>24.89</v>
      </c>
      <c r="F1803" t="s">
        <v>2438</v>
      </c>
      <c r="G1803" s="2">
        <v>69.52</v>
      </c>
      <c r="I1803" s="2"/>
      <c r="L1803">
        <v>1.1727300000000001</v>
      </c>
    </row>
    <row r="1804" spans="1:12">
      <c r="A1804" t="s">
        <v>2069</v>
      </c>
      <c r="B1804" t="s">
        <v>2437</v>
      </c>
      <c r="C1804" s="2">
        <v>11.19</v>
      </c>
      <c r="D1804" t="s">
        <v>2442</v>
      </c>
      <c r="E1804" s="2">
        <v>30</v>
      </c>
      <c r="F1804" t="s">
        <v>2438</v>
      </c>
      <c r="G1804" s="2">
        <v>58.81</v>
      </c>
      <c r="I1804" s="2"/>
      <c r="L1804">
        <v>1.32159</v>
      </c>
    </row>
    <row r="1805" spans="1:12">
      <c r="A1805" t="s">
        <v>2070</v>
      </c>
      <c r="B1805" t="s">
        <v>2437</v>
      </c>
      <c r="C1805" s="2">
        <v>15.36</v>
      </c>
      <c r="D1805" t="s">
        <v>2442</v>
      </c>
      <c r="E1805" s="2">
        <v>7.03</v>
      </c>
      <c r="F1805" t="s">
        <v>2445</v>
      </c>
      <c r="G1805" s="2">
        <v>9.81</v>
      </c>
      <c r="H1805" t="s">
        <v>2438</v>
      </c>
      <c r="I1805" s="2">
        <v>67.8</v>
      </c>
      <c r="L1805">
        <v>7.9962199999999997E-2</v>
      </c>
    </row>
    <row r="1806" spans="1:12">
      <c r="A1806" t="s">
        <v>2071</v>
      </c>
      <c r="B1806" t="s">
        <v>2437</v>
      </c>
      <c r="C1806" s="2">
        <v>6.12</v>
      </c>
      <c r="D1806" t="s">
        <v>2442</v>
      </c>
      <c r="E1806" s="2">
        <v>21.08</v>
      </c>
      <c r="F1806" t="s">
        <v>2440</v>
      </c>
      <c r="G1806" s="2">
        <v>7.7</v>
      </c>
      <c r="H1806" t="s">
        <v>2438</v>
      </c>
      <c r="I1806" s="2">
        <v>65.099999999999994</v>
      </c>
      <c r="L1806">
        <v>3.5837099999999997E-2</v>
      </c>
    </row>
    <row r="1807" spans="1:12">
      <c r="A1807" t="s">
        <v>2072</v>
      </c>
      <c r="B1807" t="s">
        <v>2437</v>
      </c>
      <c r="C1807" s="2">
        <v>1.5</v>
      </c>
      <c r="D1807" t="s">
        <v>2442</v>
      </c>
      <c r="E1807" s="2">
        <v>32.26</v>
      </c>
      <c r="F1807" t="s">
        <v>2440</v>
      </c>
      <c r="G1807" s="2">
        <v>8.25</v>
      </c>
      <c r="H1807" t="s">
        <v>2438</v>
      </c>
      <c r="I1807" s="2">
        <v>57.98</v>
      </c>
      <c r="L1807">
        <v>3.0855799999999999E-2</v>
      </c>
    </row>
    <row r="1808" spans="1:12">
      <c r="A1808" t="s">
        <v>2073</v>
      </c>
      <c r="B1808" t="s">
        <v>2439</v>
      </c>
      <c r="C1808" s="2">
        <v>0.17</v>
      </c>
      <c r="D1808" t="s">
        <v>2437</v>
      </c>
      <c r="E1808" s="2">
        <v>0.87</v>
      </c>
      <c r="F1808" t="s">
        <v>2445</v>
      </c>
      <c r="G1808" s="2">
        <v>0.47</v>
      </c>
      <c r="H1808" t="s">
        <v>2438</v>
      </c>
      <c r="I1808" s="2">
        <v>98.49</v>
      </c>
      <c r="L1808">
        <v>1.55754E-2</v>
      </c>
    </row>
    <row r="1809" spans="1:12">
      <c r="A1809" t="s">
        <v>2074</v>
      </c>
      <c r="B1809" t="s">
        <v>2437</v>
      </c>
      <c r="C1809" s="2">
        <v>3.3</v>
      </c>
      <c r="D1809" t="s">
        <v>2442</v>
      </c>
      <c r="E1809" s="2">
        <v>1.22</v>
      </c>
      <c r="F1809" t="s">
        <v>2445</v>
      </c>
      <c r="G1809" s="2">
        <v>0.27</v>
      </c>
      <c r="H1809" t="s">
        <v>2438</v>
      </c>
      <c r="I1809" s="2">
        <v>95.21</v>
      </c>
      <c r="L1809">
        <v>6.8287500000000001E-2</v>
      </c>
    </row>
    <row r="1810" spans="1:12">
      <c r="A1810" t="s">
        <v>2075</v>
      </c>
      <c r="B1810" t="s">
        <v>2437</v>
      </c>
      <c r="C1810" s="2">
        <v>9.0399999999999991</v>
      </c>
      <c r="D1810" t="s">
        <v>2442</v>
      </c>
      <c r="E1810" s="2">
        <v>5.88</v>
      </c>
      <c r="F1810" t="s">
        <v>2438</v>
      </c>
      <c r="G1810" s="2">
        <v>85.08</v>
      </c>
      <c r="I1810" s="2"/>
      <c r="L1810">
        <v>2.08771</v>
      </c>
    </row>
    <row r="1811" spans="1:12">
      <c r="A1811" t="s">
        <v>2076</v>
      </c>
      <c r="B1811" t="s">
        <v>2437</v>
      </c>
      <c r="C1811" s="2">
        <v>13.45</v>
      </c>
      <c r="D1811" t="s">
        <v>2442</v>
      </c>
      <c r="E1811" s="2">
        <v>8.44</v>
      </c>
      <c r="F1811" t="s">
        <v>2438</v>
      </c>
      <c r="G1811" s="2">
        <v>78.12</v>
      </c>
      <c r="I1811" s="2"/>
      <c r="L1811">
        <v>2.2218200000000001</v>
      </c>
    </row>
    <row r="1812" spans="1:12">
      <c r="A1812" t="s">
        <v>2077</v>
      </c>
      <c r="B1812" t="s">
        <v>2437</v>
      </c>
      <c r="C1812" s="2">
        <v>12.7</v>
      </c>
      <c r="D1812" t="s">
        <v>2445</v>
      </c>
      <c r="E1812" s="2">
        <v>3.72</v>
      </c>
      <c r="F1812" t="s">
        <v>2440</v>
      </c>
      <c r="G1812" s="2">
        <v>0.83</v>
      </c>
      <c r="H1812" t="s">
        <v>2438</v>
      </c>
      <c r="I1812" s="2">
        <v>82.76</v>
      </c>
      <c r="L1812">
        <v>5.5546199999999997E-2</v>
      </c>
    </row>
    <row r="1813" spans="1:12">
      <c r="A1813" t="s">
        <v>2078</v>
      </c>
      <c r="B1813" t="s">
        <v>2437</v>
      </c>
      <c r="C1813" s="2">
        <v>15.58</v>
      </c>
      <c r="D1813" t="s">
        <v>2442</v>
      </c>
      <c r="E1813" s="2">
        <v>5.17</v>
      </c>
      <c r="F1813" t="s">
        <v>2446</v>
      </c>
      <c r="G1813" s="2">
        <v>2.31</v>
      </c>
      <c r="H1813" t="s">
        <v>2438</v>
      </c>
      <c r="I1813" s="2">
        <v>76.94</v>
      </c>
      <c r="L1813">
        <v>7.4186699999999994E-2</v>
      </c>
    </row>
    <row r="1814" spans="1:12">
      <c r="A1814" t="s">
        <v>2079</v>
      </c>
      <c r="B1814" t="s">
        <v>2437</v>
      </c>
      <c r="C1814" s="2">
        <v>13.61</v>
      </c>
      <c r="D1814" t="s">
        <v>2445</v>
      </c>
      <c r="E1814" s="2">
        <v>2.2000000000000002</v>
      </c>
      <c r="F1814" t="s">
        <v>2440</v>
      </c>
      <c r="G1814" s="2">
        <v>3.44</v>
      </c>
      <c r="H1814" t="s">
        <v>2438</v>
      </c>
      <c r="I1814" s="2">
        <v>80.739999999999995</v>
      </c>
      <c r="L1814">
        <v>6.7259200000000005E-2</v>
      </c>
    </row>
    <row r="1815" spans="1:12">
      <c r="A1815" t="s">
        <v>2080</v>
      </c>
      <c r="B1815" t="s">
        <v>2443</v>
      </c>
      <c r="C1815" s="2">
        <v>0.56000000000000005</v>
      </c>
      <c r="D1815" t="s">
        <v>2437</v>
      </c>
      <c r="E1815" s="2">
        <v>5.39</v>
      </c>
      <c r="F1815" t="s">
        <v>2445</v>
      </c>
      <c r="G1815" s="2">
        <v>0.89</v>
      </c>
      <c r="H1815" t="s">
        <v>2438</v>
      </c>
      <c r="I1815" s="2">
        <v>93.16</v>
      </c>
      <c r="L1815">
        <v>4.8235E-2</v>
      </c>
    </row>
    <row r="1816" spans="1:12">
      <c r="A1816" t="s">
        <v>2081</v>
      </c>
      <c r="B1816" t="s">
        <v>2437</v>
      </c>
      <c r="C1816" s="2">
        <v>2.2400000000000002</v>
      </c>
      <c r="D1816" t="s">
        <v>2442</v>
      </c>
      <c r="E1816" s="2">
        <v>0.92</v>
      </c>
      <c r="F1816" t="s">
        <v>2440</v>
      </c>
      <c r="G1816" s="2">
        <v>0.77</v>
      </c>
      <c r="H1816" t="s">
        <v>2438</v>
      </c>
      <c r="I1816" s="2">
        <v>96.06</v>
      </c>
      <c r="L1816">
        <v>3.63944E-2</v>
      </c>
    </row>
    <row r="1817" spans="1:12">
      <c r="A1817" t="s">
        <v>2082</v>
      </c>
      <c r="B1817" t="s">
        <v>2437</v>
      </c>
      <c r="C1817" s="2">
        <v>1.84</v>
      </c>
      <c r="D1817" t="s">
        <v>2442</v>
      </c>
      <c r="E1817" s="2">
        <v>2.37</v>
      </c>
      <c r="F1817" t="s">
        <v>2440</v>
      </c>
      <c r="G1817" s="2">
        <v>1.53</v>
      </c>
      <c r="H1817" t="s">
        <v>2438</v>
      </c>
      <c r="I1817" s="2">
        <v>94.26</v>
      </c>
      <c r="L1817">
        <v>6.5484700000000007E-2</v>
      </c>
    </row>
    <row r="1818" spans="1:12">
      <c r="A1818" t="s">
        <v>2083</v>
      </c>
      <c r="B1818" t="s">
        <v>2437</v>
      </c>
      <c r="C1818" s="2">
        <v>14.2</v>
      </c>
      <c r="D1818" t="s">
        <v>2445</v>
      </c>
      <c r="E1818" s="2">
        <v>1.49</v>
      </c>
      <c r="F1818" t="s">
        <v>2440</v>
      </c>
      <c r="G1818" s="2">
        <v>2.2400000000000002</v>
      </c>
      <c r="H1818" t="s">
        <v>2438</v>
      </c>
      <c r="I1818" s="2">
        <v>82.07</v>
      </c>
      <c r="L1818">
        <v>6.22312E-2</v>
      </c>
    </row>
    <row r="1819" spans="1:12">
      <c r="A1819" t="s">
        <v>2084</v>
      </c>
      <c r="B1819" t="s">
        <v>2439</v>
      </c>
      <c r="C1819" s="2">
        <v>5.94</v>
      </c>
      <c r="D1819" t="s">
        <v>2437</v>
      </c>
      <c r="E1819" s="2">
        <v>20.96</v>
      </c>
      <c r="F1819" t="s">
        <v>2445</v>
      </c>
      <c r="G1819" s="2">
        <v>6.02</v>
      </c>
      <c r="H1819" t="s">
        <v>2438</v>
      </c>
      <c r="I1819" s="2">
        <v>67.08</v>
      </c>
      <c r="L1819">
        <v>1.8081E-2</v>
      </c>
    </row>
    <row r="1820" spans="1:12">
      <c r="A1820" t="s">
        <v>2085</v>
      </c>
      <c r="B1820" t="s">
        <v>2437</v>
      </c>
      <c r="C1820" s="2">
        <v>2.2599999999999998</v>
      </c>
      <c r="D1820" t="s">
        <v>2442</v>
      </c>
      <c r="E1820" s="2">
        <v>0.45</v>
      </c>
      <c r="F1820" t="s">
        <v>2440</v>
      </c>
      <c r="G1820" s="2">
        <v>6.03</v>
      </c>
      <c r="H1820" t="s">
        <v>2438</v>
      </c>
      <c r="I1820" s="2">
        <v>91.26</v>
      </c>
      <c r="L1820">
        <v>6.81422E-2</v>
      </c>
    </row>
    <row r="1821" spans="1:12">
      <c r="A1821" t="s">
        <v>2086</v>
      </c>
      <c r="B1821" t="s">
        <v>2443</v>
      </c>
      <c r="C1821" s="2">
        <v>11.53</v>
      </c>
      <c r="D1821" t="s">
        <v>2437</v>
      </c>
      <c r="E1821" s="2">
        <v>19.05</v>
      </c>
      <c r="F1821" t="s">
        <v>2442</v>
      </c>
      <c r="G1821" s="2">
        <v>16.41</v>
      </c>
      <c r="H1821" t="s">
        <v>2438</v>
      </c>
      <c r="I1821" s="2">
        <v>53.01</v>
      </c>
      <c r="L1821">
        <v>9.2156799999999997E-2</v>
      </c>
    </row>
    <row r="1822" spans="1:12">
      <c r="A1822" t="s">
        <v>2087</v>
      </c>
      <c r="B1822" t="s">
        <v>2439</v>
      </c>
      <c r="C1822" s="2">
        <v>0.24</v>
      </c>
      <c r="D1822" t="s">
        <v>2437</v>
      </c>
      <c r="E1822" s="2">
        <v>1.22</v>
      </c>
      <c r="F1822" t="s">
        <v>2438</v>
      </c>
      <c r="G1822" s="2">
        <v>98.54</v>
      </c>
      <c r="I1822" s="2"/>
      <c r="L1822">
        <v>1.1694500000000001</v>
      </c>
    </row>
    <row r="1823" spans="1:12">
      <c r="A1823" t="s">
        <v>2088</v>
      </c>
      <c r="B1823" t="s">
        <v>2439</v>
      </c>
      <c r="C1823" s="2">
        <v>0.36</v>
      </c>
      <c r="D1823" t="s">
        <v>2437</v>
      </c>
      <c r="E1823" s="2">
        <v>1.06</v>
      </c>
      <c r="F1823" t="s">
        <v>2440</v>
      </c>
      <c r="G1823" s="2">
        <v>0.33</v>
      </c>
      <c r="H1823" t="s">
        <v>2438</v>
      </c>
      <c r="I1823" s="2">
        <v>98.24</v>
      </c>
      <c r="L1823">
        <v>2.1708100000000001E-2</v>
      </c>
    </row>
    <row r="1824" spans="1:12">
      <c r="A1824" t="s">
        <v>2089</v>
      </c>
      <c r="B1824" t="s">
        <v>2439</v>
      </c>
      <c r="C1824" s="2">
        <v>0.56000000000000005</v>
      </c>
      <c r="D1824" t="s">
        <v>2437</v>
      </c>
      <c r="E1824" s="2">
        <v>1.24</v>
      </c>
      <c r="F1824" t="s">
        <v>2440</v>
      </c>
      <c r="G1824" s="2">
        <v>0.51</v>
      </c>
      <c r="H1824" t="s">
        <v>2438</v>
      </c>
      <c r="I1824" s="2">
        <v>97.69</v>
      </c>
      <c r="L1824">
        <v>1.16128E-2</v>
      </c>
    </row>
    <row r="1825" spans="1:12">
      <c r="A1825" t="s">
        <v>2090</v>
      </c>
      <c r="B1825" t="s">
        <v>2439</v>
      </c>
      <c r="C1825" s="2">
        <v>0.96</v>
      </c>
      <c r="D1825" t="s">
        <v>2437</v>
      </c>
      <c r="E1825" s="2">
        <v>1.93</v>
      </c>
      <c r="F1825" t="s">
        <v>2440</v>
      </c>
      <c r="G1825" s="2">
        <v>0.88</v>
      </c>
      <c r="H1825" t="s">
        <v>2438</v>
      </c>
      <c r="I1825" s="2">
        <v>96.23</v>
      </c>
      <c r="L1825">
        <v>2.6721499999999999E-2</v>
      </c>
    </row>
    <row r="1826" spans="1:12">
      <c r="A1826" t="s">
        <v>2091</v>
      </c>
      <c r="B1826" t="s">
        <v>2443</v>
      </c>
      <c r="C1826" s="2">
        <v>3.59</v>
      </c>
      <c r="D1826" t="s">
        <v>2437</v>
      </c>
      <c r="E1826" s="2">
        <v>8.3800000000000008</v>
      </c>
      <c r="F1826" t="s">
        <v>2445</v>
      </c>
      <c r="G1826" s="2">
        <v>1.73</v>
      </c>
      <c r="H1826" t="s">
        <v>2438</v>
      </c>
      <c r="I1826" s="2">
        <v>86.3</v>
      </c>
      <c r="L1826">
        <v>6.4118400000000006E-2</v>
      </c>
    </row>
    <row r="1827" spans="1:12">
      <c r="A1827" t="s">
        <v>2092</v>
      </c>
      <c r="B1827" t="s">
        <v>2443</v>
      </c>
      <c r="C1827" s="2">
        <v>2.5099999999999998</v>
      </c>
      <c r="D1827" t="s">
        <v>2437</v>
      </c>
      <c r="E1827" s="2">
        <v>4.18</v>
      </c>
      <c r="F1827" t="s">
        <v>2440</v>
      </c>
      <c r="G1827" s="2">
        <v>3.66</v>
      </c>
      <c r="H1827" t="s">
        <v>2438</v>
      </c>
      <c r="I1827" s="2">
        <v>89.65</v>
      </c>
      <c r="L1827">
        <v>4.9099999999999998E-2</v>
      </c>
    </row>
    <row r="1828" spans="1:12">
      <c r="A1828" t="s">
        <v>2093</v>
      </c>
      <c r="B1828" t="s">
        <v>2439</v>
      </c>
      <c r="C1828" s="2">
        <v>6.11</v>
      </c>
      <c r="D1828" t="s">
        <v>2440</v>
      </c>
      <c r="E1828" s="2">
        <v>6.15</v>
      </c>
      <c r="F1828" t="s">
        <v>2438</v>
      </c>
      <c r="G1828" s="2">
        <v>87.74</v>
      </c>
      <c r="I1828" s="2"/>
      <c r="L1828">
        <v>6.5446299999999999E-2</v>
      </c>
    </row>
    <row r="1829" spans="1:12">
      <c r="A1829" t="s">
        <v>2094</v>
      </c>
      <c r="B1829" t="s">
        <v>2444</v>
      </c>
      <c r="C1829" s="2">
        <v>0.51</v>
      </c>
      <c r="D1829" t="s">
        <v>2437</v>
      </c>
      <c r="E1829" s="2">
        <v>1.44</v>
      </c>
      <c r="F1829" t="s">
        <v>2438</v>
      </c>
      <c r="G1829" s="2">
        <v>98.04</v>
      </c>
      <c r="I1829" s="2"/>
      <c r="L1829">
        <v>0.465978</v>
      </c>
    </row>
    <row r="1830" spans="1:12">
      <c r="A1830" t="s">
        <v>2095</v>
      </c>
      <c r="B1830" t="s">
        <v>2439</v>
      </c>
      <c r="C1830" s="2">
        <v>1.46</v>
      </c>
      <c r="D1830" t="s">
        <v>2437</v>
      </c>
      <c r="E1830" s="2">
        <v>1.19</v>
      </c>
      <c r="F1830" t="s">
        <v>2438</v>
      </c>
      <c r="G1830" s="2">
        <v>97.36</v>
      </c>
      <c r="I1830" s="2"/>
      <c r="L1830">
        <v>1.29234</v>
      </c>
    </row>
    <row r="1831" spans="1:12">
      <c r="A1831" t="s">
        <v>2096</v>
      </c>
      <c r="B1831" t="s">
        <v>2439</v>
      </c>
      <c r="C1831" s="2">
        <v>2.2200000000000002</v>
      </c>
      <c r="D1831" t="s">
        <v>2437</v>
      </c>
      <c r="E1831" s="2">
        <v>1.93</v>
      </c>
      <c r="F1831" t="s">
        <v>2440</v>
      </c>
      <c r="G1831" s="2">
        <v>0.5</v>
      </c>
      <c r="H1831" t="s">
        <v>2438</v>
      </c>
      <c r="I1831" s="2">
        <v>95.34</v>
      </c>
      <c r="L1831">
        <v>7.5032500000000002E-2</v>
      </c>
    </row>
    <row r="1832" spans="1:12">
      <c r="A1832" t="s">
        <v>2097</v>
      </c>
      <c r="B1832" t="s">
        <v>2439</v>
      </c>
      <c r="C1832" s="2">
        <v>3.82</v>
      </c>
      <c r="D1832" t="s">
        <v>2437</v>
      </c>
      <c r="E1832" s="2">
        <v>3.34</v>
      </c>
      <c r="F1832" t="s">
        <v>2440</v>
      </c>
      <c r="G1832" s="2">
        <v>0.89</v>
      </c>
      <c r="H1832" t="s">
        <v>2438</v>
      </c>
      <c r="I1832" s="2">
        <v>91.94</v>
      </c>
      <c r="L1832">
        <v>8.4152699999999997E-2</v>
      </c>
    </row>
    <row r="1833" spans="1:12">
      <c r="A1833" t="s">
        <v>2098</v>
      </c>
      <c r="B1833" t="s">
        <v>2441</v>
      </c>
      <c r="C1833" s="2">
        <v>6.21</v>
      </c>
      <c r="D1833" t="s">
        <v>2437</v>
      </c>
      <c r="E1833" s="2">
        <v>13.65</v>
      </c>
      <c r="F1833" t="s">
        <v>2442</v>
      </c>
      <c r="G1833" s="2">
        <v>2.57</v>
      </c>
      <c r="H1833" t="s">
        <v>2438</v>
      </c>
      <c r="I1833" s="2">
        <v>77.569999999999993</v>
      </c>
      <c r="L1833">
        <v>8.7101999999999999E-2</v>
      </c>
    </row>
    <row r="1834" spans="1:12">
      <c r="A1834" t="s">
        <v>2099</v>
      </c>
      <c r="B1834" t="s">
        <v>2441</v>
      </c>
      <c r="C1834" s="2">
        <v>8.85</v>
      </c>
      <c r="D1834" t="s">
        <v>2437</v>
      </c>
      <c r="E1834" s="2">
        <v>18.579999999999998</v>
      </c>
      <c r="F1834" t="s">
        <v>2442</v>
      </c>
      <c r="G1834" s="2">
        <v>3.8</v>
      </c>
      <c r="H1834" t="s">
        <v>2438</v>
      </c>
      <c r="I1834" s="2">
        <v>68.760000000000005</v>
      </c>
      <c r="L1834">
        <v>0.10666399999999999</v>
      </c>
    </row>
    <row r="1835" spans="1:12">
      <c r="A1835" t="s">
        <v>2100</v>
      </c>
      <c r="B1835" t="s">
        <v>2441</v>
      </c>
      <c r="C1835" s="2">
        <v>13.13</v>
      </c>
      <c r="D1835" t="s">
        <v>2437</v>
      </c>
      <c r="E1835" s="2">
        <v>23.63</v>
      </c>
      <c r="F1835" t="s">
        <v>2442</v>
      </c>
      <c r="G1835" s="2">
        <v>5.74</v>
      </c>
      <c r="H1835" t="s">
        <v>2438</v>
      </c>
      <c r="I1835" s="2">
        <v>57.49</v>
      </c>
      <c r="L1835">
        <v>6.0520900000000002E-2</v>
      </c>
    </row>
    <row r="1836" spans="1:12">
      <c r="A1836" t="s">
        <v>2101</v>
      </c>
      <c r="B1836" t="s">
        <v>2441</v>
      </c>
      <c r="C1836" s="2">
        <v>1.43</v>
      </c>
      <c r="D1836" t="s">
        <v>2439</v>
      </c>
      <c r="E1836" s="2">
        <v>0.93</v>
      </c>
      <c r="F1836" t="s">
        <v>2442</v>
      </c>
      <c r="G1836" s="2">
        <v>0.8</v>
      </c>
      <c r="H1836" t="s">
        <v>2438</v>
      </c>
      <c r="I1836" s="2">
        <v>96.84</v>
      </c>
      <c r="L1836">
        <v>2.6282E-2</v>
      </c>
    </row>
    <row r="1837" spans="1:12">
      <c r="A1837" t="s">
        <v>2102</v>
      </c>
      <c r="B1837" t="s">
        <v>2441</v>
      </c>
      <c r="C1837" s="2">
        <v>0.82</v>
      </c>
      <c r="D1837" t="s">
        <v>2439</v>
      </c>
      <c r="E1837" s="2">
        <v>2.4500000000000002</v>
      </c>
      <c r="F1837" t="s">
        <v>2440</v>
      </c>
      <c r="G1837" s="2">
        <v>0.88</v>
      </c>
      <c r="H1837" t="s">
        <v>2438</v>
      </c>
      <c r="I1837" s="2">
        <v>95.85</v>
      </c>
      <c r="L1837">
        <v>7.9831399999999997E-2</v>
      </c>
    </row>
    <row r="1838" spans="1:12">
      <c r="A1838" t="s">
        <v>2103</v>
      </c>
      <c r="B1838" t="s">
        <v>2443</v>
      </c>
      <c r="C1838" s="2">
        <v>0.83</v>
      </c>
      <c r="D1838" t="s">
        <v>2439</v>
      </c>
      <c r="E1838" s="2">
        <v>5.0599999999999996</v>
      </c>
      <c r="F1838" t="s">
        <v>2440</v>
      </c>
      <c r="G1838" s="2">
        <v>1.48</v>
      </c>
      <c r="H1838" t="s">
        <v>2438</v>
      </c>
      <c r="I1838" s="2">
        <v>92.63</v>
      </c>
      <c r="L1838">
        <v>5.3354499999999999E-2</v>
      </c>
    </row>
    <row r="1839" spans="1:12">
      <c r="A1839" t="s">
        <v>2104</v>
      </c>
      <c r="B1839" t="s">
        <v>2443</v>
      </c>
      <c r="C1839" s="2">
        <v>2.15</v>
      </c>
      <c r="D1839" t="s">
        <v>2439</v>
      </c>
      <c r="E1839" s="2">
        <v>14.23</v>
      </c>
      <c r="F1839" t="s">
        <v>2440</v>
      </c>
      <c r="G1839" s="2">
        <v>4.25</v>
      </c>
      <c r="H1839" t="s">
        <v>2438</v>
      </c>
      <c r="I1839" s="2">
        <v>79.37</v>
      </c>
      <c r="L1839">
        <v>4.0287099999999999E-2</v>
      </c>
    </row>
    <row r="1840" spans="1:12">
      <c r="A1840" t="s">
        <v>2105</v>
      </c>
      <c r="B1840" t="s">
        <v>2441</v>
      </c>
      <c r="C1840" s="2">
        <v>5.0199999999999996</v>
      </c>
      <c r="D1840" t="s">
        <v>2439</v>
      </c>
      <c r="E1840" s="2">
        <v>15.31</v>
      </c>
      <c r="F1840" t="s">
        <v>2440</v>
      </c>
      <c r="G1840" s="2">
        <v>6.17</v>
      </c>
      <c r="H1840" t="s">
        <v>2438</v>
      </c>
      <c r="I1840" s="2">
        <v>73.489999999999995</v>
      </c>
      <c r="L1840">
        <v>2.4562400000000002E-2</v>
      </c>
    </row>
    <row r="1841" spans="1:12">
      <c r="A1841" t="s">
        <v>2106</v>
      </c>
      <c r="B1841" t="s">
        <v>2441</v>
      </c>
      <c r="C1841" s="2">
        <v>4.2</v>
      </c>
      <c r="D1841" t="s">
        <v>2440</v>
      </c>
      <c r="E1841" s="2">
        <v>8.51</v>
      </c>
      <c r="F1841" t="s">
        <v>2438</v>
      </c>
      <c r="G1841" s="2">
        <v>87.29</v>
      </c>
      <c r="I1841" s="2"/>
      <c r="L1841">
        <v>1.7570800000000001E-2</v>
      </c>
    </row>
    <row r="1842" spans="1:12">
      <c r="A1842" t="s">
        <v>2107</v>
      </c>
      <c r="B1842" t="s">
        <v>2443</v>
      </c>
      <c r="C1842" s="2">
        <v>2.4</v>
      </c>
      <c r="D1842" t="s">
        <v>2437</v>
      </c>
      <c r="E1842" s="2">
        <v>2.3199999999999998</v>
      </c>
      <c r="F1842" t="s">
        <v>2440</v>
      </c>
      <c r="G1842" s="2">
        <v>10.36</v>
      </c>
      <c r="H1842" t="s">
        <v>2438</v>
      </c>
      <c r="I1842" s="2">
        <v>84.92</v>
      </c>
      <c r="L1842">
        <v>3.7470200000000002E-2</v>
      </c>
    </row>
    <row r="1843" spans="1:12">
      <c r="A1843" t="s">
        <v>2108</v>
      </c>
      <c r="B1843" t="s">
        <v>2444</v>
      </c>
      <c r="C1843" s="2">
        <v>1</v>
      </c>
      <c r="D1843" t="s">
        <v>2439</v>
      </c>
      <c r="E1843" s="2">
        <v>1.29</v>
      </c>
      <c r="F1843" t="s">
        <v>2445</v>
      </c>
      <c r="G1843" s="2">
        <v>0.23</v>
      </c>
      <c r="H1843" t="s">
        <v>2438</v>
      </c>
      <c r="I1843" s="2">
        <v>97.48</v>
      </c>
      <c r="L1843">
        <v>3.7023399999999998E-2</v>
      </c>
    </row>
    <row r="1844" spans="1:12">
      <c r="A1844" t="s">
        <v>2109</v>
      </c>
      <c r="B1844" t="s">
        <v>2441</v>
      </c>
      <c r="C1844" s="2">
        <v>1.64</v>
      </c>
      <c r="D1844" t="s">
        <v>2437</v>
      </c>
      <c r="E1844" s="2">
        <v>4.62</v>
      </c>
      <c r="F1844" t="s">
        <v>2446</v>
      </c>
      <c r="G1844" s="2">
        <v>1.31</v>
      </c>
      <c r="H1844" t="s">
        <v>2438</v>
      </c>
      <c r="I1844" s="2">
        <v>92.43</v>
      </c>
      <c r="L1844">
        <v>2.5561500000000001E-2</v>
      </c>
    </row>
    <row r="1845" spans="1:12">
      <c r="A1845" t="s">
        <v>2110</v>
      </c>
      <c r="B1845" t="s">
        <v>2443</v>
      </c>
      <c r="C1845" s="2">
        <v>10.34</v>
      </c>
      <c r="D1845" t="s">
        <v>2437</v>
      </c>
      <c r="E1845" s="2">
        <v>10.92</v>
      </c>
      <c r="F1845" t="s">
        <v>2445</v>
      </c>
      <c r="G1845" s="2">
        <v>1.31</v>
      </c>
      <c r="H1845" t="s">
        <v>2438</v>
      </c>
      <c r="I1845" s="2">
        <v>77.430000000000007</v>
      </c>
      <c r="L1845">
        <v>4.2781600000000003E-2</v>
      </c>
    </row>
    <row r="1846" spans="1:12">
      <c r="A1846" t="s">
        <v>2111</v>
      </c>
      <c r="B1846" t="s">
        <v>2443</v>
      </c>
      <c r="C1846" s="2">
        <v>8.94</v>
      </c>
      <c r="D1846" t="s">
        <v>2439</v>
      </c>
      <c r="E1846" s="2">
        <v>7.98</v>
      </c>
      <c r="F1846" t="s">
        <v>2442</v>
      </c>
      <c r="G1846" s="2">
        <v>4.09</v>
      </c>
      <c r="H1846" t="s">
        <v>2438</v>
      </c>
      <c r="I1846" s="2">
        <v>78.989999999999995</v>
      </c>
      <c r="L1846">
        <v>2.6506100000000001E-2</v>
      </c>
    </row>
    <row r="1847" spans="1:12">
      <c r="A1847" t="s">
        <v>2112</v>
      </c>
      <c r="B1847" t="s">
        <v>2441</v>
      </c>
      <c r="C1847" s="2">
        <v>12.48</v>
      </c>
      <c r="D1847" t="s">
        <v>2437</v>
      </c>
      <c r="E1847" s="2">
        <v>3.67</v>
      </c>
      <c r="F1847" t="s">
        <v>2440</v>
      </c>
      <c r="G1847" s="2">
        <v>3.28</v>
      </c>
      <c r="H1847" t="s">
        <v>2438</v>
      </c>
      <c r="I1847" s="2">
        <v>80.58</v>
      </c>
      <c r="L1847">
        <v>1.3323E-2</v>
      </c>
    </row>
    <row r="1848" spans="1:12">
      <c r="A1848" t="s">
        <v>2113</v>
      </c>
      <c r="B1848" t="s">
        <v>2443</v>
      </c>
      <c r="C1848" s="2">
        <v>10.24</v>
      </c>
      <c r="D1848" t="s">
        <v>2437</v>
      </c>
      <c r="E1848" s="2">
        <v>12.11</v>
      </c>
      <c r="F1848" t="s">
        <v>2445</v>
      </c>
      <c r="G1848" s="2">
        <v>2.46</v>
      </c>
      <c r="H1848" t="s">
        <v>2438</v>
      </c>
      <c r="I1848" s="2">
        <v>75.19</v>
      </c>
      <c r="L1848">
        <v>5.9903400000000002E-2</v>
      </c>
    </row>
    <row r="1849" spans="1:12">
      <c r="A1849" t="s">
        <v>2114</v>
      </c>
      <c r="B1849" t="s">
        <v>2444</v>
      </c>
      <c r="C1849" s="2">
        <v>11.72</v>
      </c>
      <c r="D1849" t="s">
        <v>2439</v>
      </c>
      <c r="E1849" s="2">
        <v>19.93</v>
      </c>
      <c r="F1849" t="s">
        <v>2440</v>
      </c>
      <c r="G1849" s="2">
        <v>5.66</v>
      </c>
      <c r="H1849" t="s">
        <v>2438</v>
      </c>
      <c r="I1849" s="2">
        <v>62.69</v>
      </c>
      <c r="L1849">
        <v>7.7905400000000003E-3</v>
      </c>
    </row>
    <row r="1850" spans="1:12">
      <c r="A1850" t="s">
        <v>2115</v>
      </c>
      <c r="B1850" t="s">
        <v>2443</v>
      </c>
      <c r="C1850" s="2">
        <v>0.44</v>
      </c>
      <c r="D1850" t="s">
        <v>2439</v>
      </c>
      <c r="E1850" s="2">
        <v>0.37</v>
      </c>
      <c r="F1850" t="s">
        <v>2442</v>
      </c>
      <c r="G1850" s="2">
        <v>0.81</v>
      </c>
      <c r="H1850" t="s">
        <v>2438</v>
      </c>
      <c r="I1850" s="2">
        <v>98.38</v>
      </c>
      <c r="L1850">
        <v>3.06424E-2</v>
      </c>
    </row>
    <row r="1851" spans="1:12">
      <c r="A1851" t="s">
        <v>2116</v>
      </c>
      <c r="B1851" t="s">
        <v>2443</v>
      </c>
      <c r="C1851" s="2">
        <v>1.1299999999999999</v>
      </c>
      <c r="D1851" t="s">
        <v>2439</v>
      </c>
      <c r="E1851" s="2">
        <v>1.05</v>
      </c>
      <c r="F1851" t="s">
        <v>2442</v>
      </c>
      <c r="G1851" s="2">
        <v>1.82</v>
      </c>
      <c r="H1851" t="s">
        <v>2438</v>
      </c>
      <c r="I1851" s="2">
        <v>96</v>
      </c>
      <c r="L1851">
        <v>3.1920200000000003E-2</v>
      </c>
    </row>
    <row r="1852" spans="1:12">
      <c r="A1852" t="s">
        <v>2117</v>
      </c>
      <c r="B1852" t="s">
        <v>2443</v>
      </c>
      <c r="C1852" s="2">
        <v>0.92</v>
      </c>
      <c r="D1852" t="s">
        <v>2439</v>
      </c>
      <c r="E1852" s="2">
        <v>2.38</v>
      </c>
      <c r="F1852" t="s">
        <v>2445</v>
      </c>
      <c r="G1852" s="2">
        <v>1.53</v>
      </c>
      <c r="H1852" t="s">
        <v>2438</v>
      </c>
      <c r="I1852" s="2">
        <v>95.17</v>
      </c>
      <c r="L1852">
        <v>2.67295E-2</v>
      </c>
    </row>
    <row r="1853" spans="1:12">
      <c r="A1853" t="s">
        <v>2118</v>
      </c>
      <c r="B1853" t="s">
        <v>2439</v>
      </c>
      <c r="C1853" s="2">
        <v>4.5</v>
      </c>
      <c r="D1853" t="s">
        <v>2445</v>
      </c>
      <c r="E1853" s="2">
        <v>1.84</v>
      </c>
      <c r="F1853" t="s">
        <v>2446</v>
      </c>
      <c r="G1853" s="2">
        <v>0.82</v>
      </c>
      <c r="H1853" t="s">
        <v>2438</v>
      </c>
      <c r="I1853" s="2">
        <v>92.84</v>
      </c>
      <c r="L1853">
        <v>2.23111E-2</v>
      </c>
    </row>
    <row r="1854" spans="1:12">
      <c r="A1854" t="s">
        <v>2119</v>
      </c>
      <c r="B1854" t="s">
        <v>2439</v>
      </c>
      <c r="C1854" s="2">
        <v>10.07</v>
      </c>
      <c r="D1854" t="s">
        <v>2442</v>
      </c>
      <c r="E1854" s="2">
        <v>6.82</v>
      </c>
      <c r="F1854" t="s">
        <v>2446</v>
      </c>
      <c r="G1854" s="2">
        <v>2.87</v>
      </c>
      <c r="H1854" t="s">
        <v>2438</v>
      </c>
      <c r="I1854" s="2">
        <v>80.239999999999995</v>
      </c>
      <c r="L1854">
        <v>1.85706E-2</v>
      </c>
    </row>
    <row r="1855" spans="1:12">
      <c r="A1855" t="s">
        <v>2120</v>
      </c>
      <c r="B1855" t="s">
        <v>2439</v>
      </c>
      <c r="C1855" s="2">
        <v>2.44</v>
      </c>
      <c r="D1855" t="s">
        <v>2440</v>
      </c>
      <c r="E1855" s="2">
        <v>10.02</v>
      </c>
      <c r="F1855" t="s">
        <v>2438</v>
      </c>
      <c r="G1855" s="2">
        <v>87.54</v>
      </c>
      <c r="I1855" s="2"/>
      <c r="L1855">
        <v>9.9440499999999994E-3</v>
      </c>
    </row>
    <row r="1856" spans="1:12">
      <c r="A1856" t="s">
        <v>2121</v>
      </c>
      <c r="B1856" t="s">
        <v>2439</v>
      </c>
      <c r="C1856" s="2">
        <v>2.4500000000000002</v>
      </c>
      <c r="D1856" t="s">
        <v>2440</v>
      </c>
      <c r="E1856" s="2">
        <v>15.89</v>
      </c>
      <c r="F1856" t="s">
        <v>2438</v>
      </c>
      <c r="G1856" s="2">
        <v>81.650000000000006</v>
      </c>
      <c r="I1856" s="2"/>
      <c r="L1856">
        <v>4.4786800000000002E-2</v>
      </c>
    </row>
    <row r="1857" spans="1:12">
      <c r="A1857" t="s">
        <v>2122</v>
      </c>
      <c r="B1857" t="s">
        <v>2440</v>
      </c>
      <c r="C1857" s="2">
        <v>0.61</v>
      </c>
      <c r="D1857" t="s">
        <v>2438</v>
      </c>
      <c r="E1857" s="2">
        <v>99.39</v>
      </c>
      <c r="I1857" s="2"/>
      <c r="L1857">
        <v>6.2502699999999994E-2</v>
      </c>
    </row>
    <row r="1858" spans="1:12">
      <c r="A1858" t="s">
        <v>2123</v>
      </c>
      <c r="B1858" t="s">
        <v>2437</v>
      </c>
      <c r="C1858" s="2">
        <v>0.28000000000000003</v>
      </c>
      <c r="D1858" t="s">
        <v>2440</v>
      </c>
      <c r="E1858" s="2">
        <v>1.6</v>
      </c>
      <c r="F1858" t="s">
        <v>2438</v>
      </c>
      <c r="G1858" s="2">
        <v>98.12</v>
      </c>
      <c r="I1858" s="2"/>
      <c r="L1858">
        <v>0.10832799999999999</v>
      </c>
    </row>
    <row r="1859" spans="1:12">
      <c r="A1859" t="s">
        <v>2124</v>
      </c>
      <c r="B1859" t="s">
        <v>2437</v>
      </c>
      <c r="C1859" s="2">
        <v>0.65</v>
      </c>
      <c r="D1859" t="s">
        <v>2440</v>
      </c>
      <c r="E1859" s="2">
        <v>2.42</v>
      </c>
      <c r="F1859" t="s">
        <v>2438</v>
      </c>
      <c r="G1859" s="2">
        <v>96.93</v>
      </c>
      <c r="I1859" s="2"/>
      <c r="L1859">
        <v>7.0286299999999996E-2</v>
      </c>
    </row>
    <row r="1860" spans="1:12">
      <c r="A1860" t="s">
        <v>2125</v>
      </c>
      <c r="B1860" t="s">
        <v>2444</v>
      </c>
      <c r="C1860" s="2">
        <v>0.56000000000000005</v>
      </c>
      <c r="D1860" t="s">
        <v>2442</v>
      </c>
      <c r="E1860" s="2">
        <v>1.58</v>
      </c>
      <c r="F1860" t="s">
        <v>2440</v>
      </c>
      <c r="G1860" s="2">
        <v>1.38</v>
      </c>
      <c r="H1860" t="s">
        <v>2438</v>
      </c>
      <c r="I1860" s="2">
        <v>96.48</v>
      </c>
      <c r="L1860">
        <v>3.54779E-2</v>
      </c>
    </row>
    <row r="1861" spans="1:12">
      <c r="A1861" t="s">
        <v>2126</v>
      </c>
      <c r="B1861" t="s">
        <v>2444</v>
      </c>
      <c r="C1861" s="2">
        <v>0.84</v>
      </c>
      <c r="D1861" t="s">
        <v>2442</v>
      </c>
      <c r="E1861" s="2">
        <v>2.4500000000000002</v>
      </c>
      <c r="F1861" t="s">
        <v>2440</v>
      </c>
      <c r="G1861" s="2">
        <v>2.16</v>
      </c>
      <c r="H1861" t="s">
        <v>2438</v>
      </c>
      <c r="I1861" s="2">
        <v>94.55</v>
      </c>
      <c r="L1861">
        <v>8.3180299999999999E-2</v>
      </c>
    </row>
    <row r="1862" spans="1:12">
      <c r="A1862" t="s">
        <v>2127</v>
      </c>
      <c r="B1862" t="s">
        <v>2444</v>
      </c>
      <c r="C1862" s="2">
        <v>0.56000000000000005</v>
      </c>
      <c r="D1862" t="s">
        <v>2445</v>
      </c>
      <c r="E1862" s="2">
        <v>1.01</v>
      </c>
      <c r="F1862" t="s">
        <v>2440</v>
      </c>
      <c r="G1862" s="2">
        <v>2.86</v>
      </c>
      <c r="H1862" t="s">
        <v>2438</v>
      </c>
      <c r="I1862" s="2">
        <v>95.56</v>
      </c>
      <c r="L1862">
        <v>2.8735299999999998E-2</v>
      </c>
    </row>
    <row r="1863" spans="1:12">
      <c r="A1863" t="s">
        <v>2128</v>
      </c>
      <c r="B1863" t="s">
        <v>2443</v>
      </c>
      <c r="C1863" s="2">
        <v>3.85</v>
      </c>
      <c r="D1863" t="s">
        <v>2445</v>
      </c>
      <c r="E1863" s="2">
        <v>4.49</v>
      </c>
      <c r="F1863" t="s">
        <v>2440</v>
      </c>
      <c r="G1863" s="2">
        <v>7.5</v>
      </c>
      <c r="H1863" t="s">
        <v>2438</v>
      </c>
      <c r="I1863" s="2">
        <v>84.16</v>
      </c>
      <c r="L1863">
        <v>5.0956799999999997E-2</v>
      </c>
    </row>
    <row r="1864" spans="1:12">
      <c r="A1864" t="s">
        <v>2129</v>
      </c>
      <c r="B1864" t="s">
        <v>2444</v>
      </c>
      <c r="C1864" s="2">
        <v>0.32</v>
      </c>
      <c r="D1864" t="s">
        <v>2445</v>
      </c>
      <c r="E1864" s="2">
        <v>0.4</v>
      </c>
      <c r="F1864" t="s">
        <v>2438</v>
      </c>
      <c r="G1864" s="2">
        <v>99.28</v>
      </c>
      <c r="I1864" s="2"/>
      <c r="L1864">
        <v>4.4768700000000002E-2</v>
      </c>
    </row>
    <row r="1865" spans="1:12">
      <c r="A1865" t="s">
        <v>2130</v>
      </c>
      <c r="B1865" t="s">
        <v>2443</v>
      </c>
      <c r="C1865" s="2">
        <v>1.19</v>
      </c>
      <c r="D1865" t="s">
        <v>2437</v>
      </c>
      <c r="E1865" s="2">
        <v>0.46</v>
      </c>
      <c r="F1865" t="s">
        <v>2445</v>
      </c>
      <c r="G1865" s="2">
        <v>1.61</v>
      </c>
      <c r="H1865" t="s">
        <v>2438</v>
      </c>
      <c r="I1865" s="2">
        <v>96.74</v>
      </c>
      <c r="L1865">
        <v>3.0365900000000001E-2</v>
      </c>
    </row>
    <row r="1866" spans="1:12">
      <c r="A1866" t="s">
        <v>2131</v>
      </c>
      <c r="B1866" t="s">
        <v>2443</v>
      </c>
      <c r="C1866" s="2">
        <v>1.39</v>
      </c>
      <c r="D1866" t="s">
        <v>2445</v>
      </c>
      <c r="E1866" s="2">
        <v>1.72</v>
      </c>
      <c r="F1866" t="s">
        <v>2440</v>
      </c>
      <c r="G1866" s="2">
        <v>0.82</v>
      </c>
      <c r="H1866" t="s">
        <v>2438</v>
      </c>
      <c r="I1866" s="2">
        <v>96.06</v>
      </c>
      <c r="L1866">
        <v>3.87534E-2</v>
      </c>
    </row>
    <row r="1867" spans="1:12">
      <c r="A1867" t="s">
        <v>2132</v>
      </c>
      <c r="B1867" t="s">
        <v>2443</v>
      </c>
      <c r="C1867" s="2">
        <v>2.39</v>
      </c>
      <c r="D1867" t="s">
        <v>2445</v>
      </c>
      <c r="E1867" s="2">
        <v>3.13</v>
      </c>
      <c r="F1867" t="s">
        <v>2440</v>
      </c>
      <c r="G1867" s="2">
        <v>1.87</v>
      </c>
      <c r="H1867" t="s">
        <v>2438</v>
      </c>
      <c r="I1867" s="2">
        <v>92.61</v>
      </c>
      <c r="L1867">
        <v>4.7903800000000003E-2</v>
      </c>
    </row>
    <row r="1868" spans="1:12">
      <c r="A1868" t="s">
        <v>2133</v>
      </c>
      <c r="B1868" t="s">
        <v>2439</v>
      </c>
      <c r="C1868" s="2">
        <v>8.74</v>
      </c>
      <c r="D1868" t="s">
        <v>2445</v>
      </c>
      <c r="E1868" s="2">
        <v>8.52</v>
      </c>
      <c r="F1868" t="s">
        <v>2446</v>
      </c>
      <c r="G1868" s="2">
        <v>4.24</v>
      </c>
      <c r="H1868" t="s">
        <v>2438</v>
      </c>
      <c r="I1868" s="2">
        <v>78.5</v>
      </c>
      <c r="L1868">
        <v>5.8431299999999999E-2</v>
      </c>
    </row>
    <row r="1869" spans="1:12">
      <c r="A1869" t="s">
        <v>2134</v>
      </c>
      <c r="B1869" t="s">
        <v>2443</v>
      </c>
      <c r="C1869" s="2">
        <v>8.14</v>
      </c>
      <c r="D1869" t="s">
        <v>2445</v>
      </c>
      <c r="E1869" s="2">
        <v>11</v>
      </c>
      <c r="F1869" t="s">
        <v>2440</v>
      </c>
      <c r="G1869" s="2">
        <v>8.83</v>
      </c>
      <c r="H1869" t="s">
        <v>2438</v>
      </c>
      <c r="I1869" s="2">
        <v>72.02</v>
      </c>
      <c r="L1869">
        <v>7.5980800000000001E-2</v>
      </c>
    </row>
    <row r="1870" spans="1:12">
      <c r="A1870" t="s">
        <v>2135</v>
      </c>
      <c r="B1870" t="s">
        <v>2445</v>
      </c>
      <c r="C1870" s="2">
        <v>14.06</v>
      </c>
      <c r="D1870" t="s">
        <v>2446</v>
      </c>
      <c r="E1870" s="2">
        <v>8.27</v>
      </c>
      <c r="F1870" t="s">
        <v>2440</v>
      </c>
      <c r="G1870" s="2">
        <v>17.55</v>
      </c>
      <c r="H1870" t="s">
        <v>2438</v>
      </c>
      <c r="I1870" s="2">
        <v>60.12</v>
      </c>
      <c r="L1870">
        <v>3.04251E-2</v>
      </c>
    </row>
    <row r="1871" spans="1:12">
      <c r="A1871" t="s">
        <v>2136</v>
      </c>
      <c r="B1871" t="s">
        <v>2439</v>
      </c>
      <c r="C1871" s="2">
        <v>1.92</v>
      </c>
      <c r="D1871" t="s">
        <v>2437</v>
      </c>
      <c r="E1871" s="2">
        <v>39.630000000000003</v>
      </c>
      <c r="F1871" t="s">
        <v>2438</v>
      </c>
      <c r="G1871" s="2">
        <v>58.46</v>
      </c>
      <c r="I1871" s="2"/>
      <c r="L1871">
        <v>1.2455400000000001</v>
      </c>
    </row>
    <row r="1872" spans="1:12">
      <c r="A1872" t="s">
        <v>2137</v>
      </c>
      <c r="B1872" t="s">
        <v>2439</v>
      </c>
      <c r="C1872" s="2">
        <v>3.87</v>
      </c>
      <c r="D1872" t="s">
        <v>2437</v>
      </c>
      <c r="E1872" s="2">
        <v>26.09</v>
      </c>
      <c r="F1872" t="s">
        <v>2442</v>
      </c>
      <c r="G1872" s="2">
        <v>0.08</v>
      </c>
      <c r="H1872" t="s">
        <v>2438</v>
      </c>
      <c r="I1872" s="2">
        <v>69.959999999999994</v>
      </c>
      <c r="L1872">
        <v>6.5806500000000004E-2</v>
      </c>
    </row>
    <row r="1873" spans="1:12">
      <c r="A1873" t="s">
        <v>2138</v>
      </c>
      <c r="B1873" t="s">
        <v>2439</v>
      </c>
      <c r="C1873" s="2">
        <v>6.37</v>
      </c>
      <c r="D1873" t="s">
        <v>2437</v>
      </c>
      <c r="E1873" s="2">
        <v>25.14</v>
      </c>
      <c r="F1873" t="s">
        <v>2440</v>
      </c>
      <c r="G1873" s="2">
        <v>1.23</v>
      </c>
      <c r="H1873" t="s">
        <v>2438</v>
      </c>
      <c r="I1873" s="2">
        <v>67.25</v>
      </c>
      <c r="L1873">
        <v>5.9705399999999999E-2</v>
      </c>
    </row>
    <row r="1874" spans="1:12">
      <c r="A1874" t="s">
        <v>2139</v>
      </c>
      <c r="B1874" t="s">
        <v>2439</v>
      </c>
      <c r="C1874" s="2">
        <v>6.68</v>
      </c>
      <c r="D1874" t="s">
        <v>2437</v>
      </c>
      <c r="E1874" s="2">
        <v>21.13</v>
      </c>
      <c r="F1874" t="s">
        <v>2440</v>
      </c>
      <c r="G1874" s="2">
        <v>2.52</v>
      </c>
      <c r="H1874" t="s">
        <v>2438</v>
      </c>
      <c r="I1874" s="2">
        <v>69.67</v>
      </c>
      <c r="L1874">
        <v>5.1997500000000002E-2</v>
      </c>
    </row>
    <row r="1875" spans="1:12">
      <c r="A1875" t="s">
        <v>2140</v>
      </c>
      <c r="B1875" t="s">
        <v>2439</v>
      </c>
      <c r="C1875" s="2">
        <v>6.13</v>
      </c>
      <c r="D1875" t="s">
        <v>2437</v>
      </c>
      <c r="E1875" s="2">
        <v>12.38</v>
      </c>
      <c r="F1875" t="s">
        <v>2440</v>
      </c>
      <c r="G1875" s="2">
        <v>8.1199999999999992</v>
      </c>
      <c r="H1875" t="s">
        <v>2438</v>
      </c>
      <c r="I1875" s="2">
        <v>73.37</v>
      </c>
      <c r="L1875">
        <v>3.9944300000000002E-2</v>
      </c>
    </row>
    <row r="1876" spans="1:12">
      <c r="A1876" t="s">
        <v>2141</v>
      </c>
      <c r="B1876" t="s">
        <v>2439</v>
      </c>
      <c r="C1876" s="2">
        <v>3.71</v>
      </c>
      <c r="D1876" t="s">
        <v>2437</v>
      </c>
      <c r="E1876" s="2">
        <v>8.15</v>
      </c>
      <c r="F1876" t="s">
        <v>2440</v>
      </c>
      <c r="G1876" s="2">
        <v>11.76</v>
      </c>
      <c r="H1876" t="s">
        <v>2438</v>
      </c>
      <c r="I1876" s="2">
        <v>76.38</v>
      </c>
      <c r="L1876">
        <v>5.3825699999999997E-2</v>
      </c>
    </row>
    <row r="1877" spans="1:12">
      <c r="A1877" t="s">
        <v>2142</v>
      </c>
      <c r="B1877" t="s">
        <v>2439</v>
      </c>
      <c r="C1877" s="2">
        <v>1.2</v>
      </c>
      <c r="D1877" t="s">
        <v>2437</v>
      </c>
      <c r="E1877" s="2">
        <v>2.54</v>
      </c>
      <c r="F1877" t="s">
        <v>2440</v>
      </c>
      <c r="G1877" s="2">
        <v>14.86</v>
      </c>
      <c r="H1877" t="s">
        <v>2438</v>
      </c>
      <c r="I1877" s="2">
        <v>81.400000000000006</v>
      </c>
      <c r="L1877">
        <v>6.8326999999999999E-2</v>
      </c>
    </row>
    <row r="1878" spans="1:12">
      <c r="A1878" t="s">
        <v>2143</v>
      </c>
      <c r="B1878" t="s">
        <v>2439</v>
      </c>
      <c r="C1878" s="2">
        <v>3.74</v>
      </c>
      <c r="D1878" t="s">
        <v>2437</v>
      </c>
      <c r="E1878" s="2">
        <v>17.239999999999998</v>
      </c>
      <c r="F1878" t="s">
        <v>2440</v>
      </c>
      <c r="G1878" s="2">
        <v>1.08</v>
      </c>
      <c r="H1878" t="s">
        <v>2438</v>
      </c>
      <c r="I1878" s="2">
        <v>77.95</v>
      </c>
      <c r="L1878">
        <v>4.0085200000000001E-2</v>
      </c>
    </row>
    <row r="1879" spans="1:12">
      <c r="A1879" t="s">
        <v>2144</v>
      </c>
      <c r="B1879" t="s">
        <v>2439</v>
      </c>
      <c r="C1879" s="2">
        <v>4.13</v>
      </c>
      <c r="D1879" t="s">
        <v>2437</v>
      </c>
      <c r="E1879" s="2">
        <v>15.52</v>
      </c>
      <c r="F1879" t="s">
        <v>2440</v>
      </c>
      <c r="G1879" s="2">
        <v>2.21</v>
      </c>
      <c r="H1879" t="s">
        <v>2438</v>
      </c>
      <c r="I1879" s="2">
        <v>78.14</v>
      </c>
      <c r="L1879">
        <v>3.8569600000000002E-2</v>
      </c>
    </row>
    <row r="1880" spans="1:12">
      <c r="A1880" t="s">
        <v>2145</v>
      </c>
      <c r="B1880" t="s">
        <v>2439</v>
      </c>
      <c r="C1880" s="2">
        <v>3.71</v>
      </c>
      <c r="D1880" t="s">
        <v>2437</v>
      </c>
      <c r="E1880" s="2">
        <v>14.57</v>
      </c>
      <c r="F1880" t="s">
        <v>2440</v>
      </c>
      <c r="G1880" s="2">
        <v>3.55</v>
      </c>
      <c r="H1880" t="s">
        <v>2438</v>
      </c>
      <c r="I1880" s="2">
        <v>78.180000000000007</v>
      </c>
      <c r="L1880">
        <v>2.2138399999999999E-2</v>
      </c>
    </row>
    <row r="1881" spans="1:12">
      <c r="A1881" t="s">
        <v>2146</v>
      </c>
      <c r="B1881" t="s">
        <v>2439</v>
      </c>
      <c r="C1881" s="2">
        <v>4.95</v>
      </c>
      <c r="D1881" t="s">
        <v>2437</v>
      </c>
      <c r="E1881" s="2">
        <v>11.68</v>
      </c>
      <c r="F1881" t="s">
        <v>2440</v>
      </c>
      <c r="G1881" s="2">
        <v>4.2699999999999996</v>
      </c>
      <c r="H1881" t="s">
        <v>2438</v>
      </c>
      <c r="I1881" s="2">
        <v>79.11</v>
      </c>
      <c r="L1881">
        <v>2.1296900000000001E-2</v>
      </c>
    </row>
    <row r="1882" spans="1:12">
      <c r="A1882" t="s">
        <v>2147</v>
      </c>
      <c r="B1882" t="s">
        <v>2439</v>
      </c>
      <c r="C1882" s="2">
        <v>5.85</v>
      </c>
      <c r="D1882" t="s">
        <v>2437</v>
      </c>
      <c r="E1882" s="2">
        <v>9.02</v>
      </c>
      <c r="F1882" t="s">
        <v>2440</v>
      </c>
      <c r="G1882" s="2">
        <v>4.96</v>
      </c>
      <c r="H1882" t="s">
        <v>2438</v>
      </c>
      <c r="I1882" s="2">
        <v>80.180000000000007</v>
      </c>
      <c r="L1882">
        <v>2.45639E-2</v>
      </c>
    </row>
    <row r="1883" spans="1:12">
      <c r="A1883" t="s">
        <v>2148</v>
      </c>
      <c r="B1883" t="s">
        <v>2439</v>
      </c>
      <c r="C1883" s="2">
        <v>3.76</v>
      </c>
      <c r="D1883" t="s">
        <v>2437</v>
      </c>
      <c r="E1883" s="2">
        <v>8.2799999999999994</v>
      </c>
      <c r="F1883" t="s">
        <v>2440</v>
      </c>
      <c r="G1883" s="2">
        <v>6.59</v>
      </c>
      <c r="H1883" t="s">
        <v>2438</v>
      </c>
      <c r="I1883" s="2">
        <v>81.37</v>
      </c>
      <c r="L1883">
        <v>2.59559E-2</v>
      </c>
    </row>
    <row r="1884" spans="1:12">
      <c r="A1884" t="s">
        <v>2149</v>
      </c>
      <c r="B1884" t="s">
        <v>2439</v>
      </c>
      <c r="C1884" s="2">
        <v>0.93</v>
      </c>
      <c r="D1884" t="s">
        <v>2437</v>
      </c>
      <c r="E1884" s="2">
        <v>7.25</v>
      </c>
      <c r="F1884" t="s">
        <v>2440</v>
      </c>
      <c r="G1884" s="2">
        <v>8.5</v>
      </c>
      <c r="H1884" t="s">
        <v>2438</v>
      </c>
      <c r="I1884" s="2">
        <v>83.31</v>
      </c>
      <c r="L1884">
        <v>3.08901E-2</v>
      </c>
    </row>
    <row r="1885" spans="1:12">
      <c r="A1885" t="s">
        <v>2150</v>
      </c>
      <c r="B1885" t="s">
        <v>2439</v>
      </c>
      <c r="C1885" s="2">
        <v>2.4300000000000002</v>
      </c>
      <c r="D1885" t="s">
        <v>2437</v>
      </c>
      <c r="E1885" s="2">
        <v>4.1100000000000003</v>
      </c>
      <c r="F1885" t="s">
        <v>2440</v>
      </c>
      <c r="G1885" s="2">
        <v>1.74</v>
      </c>
      <c r="H1885" t="s">
        <v>2438</v>
      </c>
      <c r="I1885" s="2">
        <v>91.72</v>
      </c>
      <c r="L1885">
        <v>2.9563200000000001E-2</v>
      </c>
    </row>
    <row r="1886" spans="1:12">
      <c r="A1886" t="s">
        <v>2151</v>
      </c>
      <c r="B1886" t="s">
        <v>2439</v>
      </c>
      <c r="C1886" s="2">
        <v>5.08</v>
      </c>
      <c r="D1886" t="s">
        <v>2437</v>
      </c>
      <c r="E1886" s="2">
        <v>10.9</v>
      </c>
      <c r="F1886" t="s">
        <v>2440</v>
      </c>
      <c r="G1886" s="2">
        <v>0.98</v>
      </c>
      <c r="H1886" t="s">
        <v>2438</v>
      </c>
      <c r="I1886" s="2">
        <v>83.05</v>
      </c>
      <c r="L1886">
        <v>3.6750499999999998E-2</v>
      </c>
    </row>
    <row r="1887" spans="1:12">
      <c r="A1887" t="s">
        <v>2152</v>
      </c>
      <c r="B1887" t="s">
        <v>2439</v>
      </c>
      <c r="C1887" s="2">
        <v>9.61</v>
      </c>
      <c r="D1887" t="s">
        <v>2437</v>
      </c>
      <c r="E1887" s="2">
        <v>11.93</v>
      </c>
      <c r="F1887" t="s">
        <v>2440</v>
      </c>
      <c r="G1887" s="2">
        <v>0.93</v>
      </c>
      <c r="H1887" t="s">
        <v>2438</v>
      </c>
      <c r="I1887" s="2">
        <v>77.53</v>
      </c>
      <c r="L1887">
        <v>3.5542499999999998E-2</v>
      </c>
    </row>
    <row r="1888" spans="1:12">
      <c r="A1888" t="s">
        <v>2153</v>
      </c>
      <c r="B1888" t="s">
        <v>2439</v>
      </c>
      <c r="C1888" s="2">
        <v>13.4</v>
      </c>
      <c r="D1888" t="s">
        <v>2437</v>
      </c>
      <c r="E1888" s="2">
        <v>3.45</v>
      </c>
      <c r="F1888" t="s">
        <v>2440</v>
      </c>
      <c r="G1888" s="2">
        <v>1.48</v>
      </c>
      <c r="H1888" t="s">
        <v>2438</v>
      </c>
      <c r="I1888" s="2">
        <v>81.680000000000007</v>
      </c>
      <c r="L1888">
        <v>2.4372499999999998E-2</v>
      </c>
    </row>
    <row r="1889" spans="1:12">
      <c r="A1889" t="s">
        <v>2154</v>
      </c>
      <c r="B1889" t="s">
        <v>2441</v>
      </c>
      <c r="C1889" s="2">
        <v>8.32</v>
      </c>
      <c r="D1889" t="s">
        <v>2437</v>
      </c>
      <c r="E1889" s="2">
        <v>12.56</v>
      </c>
      <c r="F1889" t="s">
        <v>2440</v>
      </c>
      <c r="G1889" s="2">
        <v>2.59</v>
      </c>
      <c r="H1889" t="s">
        <v>2438</v>
      </c>
      <c r="I1889" s="2">
        <v>76.53</v>
      </c>
      <c r="L1889">
        <v>1.8630299999999999E-2</v>
      </c>
    </row>
    <row r="1890" spans="1:12">
      <c r="A1890" t="s">
        <v>2155</v>
      </c>
      <c r="B1890" t="s">
        <v>2441</v>
      </c>
      <c r="C1890" s="2">
        <v>7.95</v>
      </c>
      <c r="D1890" t="s">
        <v>2437</v>
      </c>
      <c r="E1890" s="2">
        <v>10.55</v>
      </c>
      <c r="F1890" t="s">
        <v>2440</v>
      </c>
      <c r="G1890" s="2">
        <v>5.38</v>
      </c>
      <c r="H1890" t="s">
        <v>2438</v>
      </c>
      <c r="I1890" s="2">
        <v>76.13</v>
      </c>
      <c r="L1890">
        <v>2.23965E-2</v>
      </c>
    </row>
    <row r="1891" spans="1:12">
      <c r="A1891" t="s">
        <v>2156</v>
      </c>
      <c r="B1891" t="s">
        <v>2444</v>
      </c>
      <c r="C1891" s="2">
        <v>7.03</v>
      </c>
      <c r="D1891" t="s">
        <v>2437</v>
      </c>
      <c r="E1891" s="2">
        <v>10.33</v>
      </c>
      <c r="F1891" t="s">
        <v>2440</v>
      </c>
      <c r="G1891" s="2">
        <v>7.15</v>
      </c>
      <c r="H1891" t="s">
        <v>2438</v>
      </c>
      <c r="I1891" s="2">
        <v>75.489999999999995</v>
      </c>
      <c r="L1891">
        <v>2.1192599999999999E-2</v>
      </c>
    </row>
    <row r="1892" spans="1:12">
      <c r="A1892" t="s">
        <v>2157</v>
      </c>
      <c r="B1892" t="s">
        <v>2441</v>
      </c>
      <c r="C1892" s="2">
        <v>4.91</v>
      </c>
      <c r="D1892" t="s">
        <v>2437</v>
      </c>
      <c r="E1892" s="2">
        <v>18.5</v>
      </c>
      <c r="F1892" t="s">
        <v>2440</v>
      </c>
      <c r="G1892" s="2">
        <v>0.82</v>
      </c>
      <c r="H1892" t="s">
        <v>2438</v>
      </c>
      <c r="I1892" s="2">
        <v>75.78</v>
      </c>
      <c r="L1892">
        <v>6.1158599999999999E-3</v>
      </c>
    </row>
    <row r="1893" spans="1:12">
      <c r="A1893" t="s">
        <v>2158</v>
      </c>
      <c r="B1893" t="s">
        <v>2441</v>
      </c>
      <c r="C1893" s="2">
        <v>5.53</v>
      </c>
      <c r="D1893" t="s">
        <v>2437</v>
      </c>
      <c r="E1893" s="2">
        <v>16.940000000000001</v>
      </c>
      <c r="F1893" t="s">
        <v>2440</v>
      </c>
      <c r="G1893" s="2">
        <v>0.91</v>
      </c>
      <c r="H1893" t="s">
        <v>2438</v>
      </c>
      <c r="I1893" s="2">
        <v>76.61</v>
      </c>
      <c r="L1893">
        <v>1.5067000000000001E-2</v>
      </c>
    </row>
    <row r="1894" spans="1:12">
      <c r="A1894" t="s">
        <v>2159</v>
      </c>
      <c r="B1894" t="s">
        <v>2441</v>
      </c>
      <c r="C1894" s="2">
        <v>5.55</v>
      </c>
      <c r="D1894" t="s">
        <v>2437</v>
      </c>
      <c r="E1894" s="2">
        <v>15.43</v>
      </c>
      <c r="F1894" t="s">
        <v>2440</v>
      </c>
      <c r="G1894" s="2">
        <v>1.4</v>
      </c>
      <c r="H1894" t="s">
        <v>2438</v>
      </c>
      <c r="I1894" s="2">
        <v>77.62</v>
      </c>
      <c r="L1894">
        <v>1.62092E-2</v>
      </c>
    </row>
    <row r="1895" spans="1:12">
      <c r="A1895" t="s">
        <v>2160</v>
      </c>
      <c r="B1895" t="s">
        <v>2441</v>
      </c>
      <c r="C1895" s="2">
        <v>6.29</v>
      </c>
      <c r="D1895" t="s">
        <v>2437</v>
      </c>
      <c r="E1895" s="2">
        <v>14</v>
      </c>
      <c r="F1895" t="s">
        <v>2440</v>
      </c>
      <c r="G1895" s="2">
        <v>2.13</v>
      </c>
      <c r="H1895" t="s">
        <v>2438</v>
      </c>
      <c r="I1895" s="2">
        <v>77.58</v>
      </c>
      <c r="L1895">
        <v>1.1646200000000001E-2</v>
      </c>
    </row>
    <row r="1896" spans="1:12">
      <c r="A1896" t="s">
        <v>2161</v>
      </c>
      <c r="B1896" t="s">
        <v>2441</v>
      </c>
      <c r="C1896" s="2">
        <v>7.27</v>
      </c>
      <c r="D1896" t="s">
        <v>2437</v>
      </c>
      <c r="E1896" s="2">
        <v>15.35</v>
      </c>
      <c r="F1896" t="s">
        <v>2440</v>
      </c>
      <c r="G1896" s="2">
        <v>3</v>
      </c>
      <c r="H1896" t="s">
        <v>2438</v>
      </c>
      <c r="I1896" s="2">
        <v>74.38</v>
      </c>
      <c r="L1896">
        <v>1.7041199999999999E-2</v>
      </c>
    </row>
    <row r="1897" spans="1:12">
      <c r="A1897" t="s">
        <v>2162</v>
      </c>
      <c r="B1897" t="s">
        <v>2441</v>
      </c>
      <c r="C1897" s="2">
        <v>5.43</v>
      </c>
      <c r="D1897" t="s">
        <v>2437</v>
      </c>
      <c r="E1897" s="2">
        <v>11.35</v>
      </c>
      <c r="F1897" t="s">
        <v>2440</v>
      </c>
      <c r="G1897" s="2">
        <v>3.56</v>
      </c>
      <c r="H1897" t="s">
        <v>2438</v>
      </c>
      <c r="I1897" s="2">
        <v>79.650000000000006</v>
      </c>
      <c r="L1897">
        <v>1.8327599999999999E-2</v>
      </c>
    </row>
    <row r="1898" spans="1:12">
      <c r="A1898" t="s">
        <v>2163</v>
      </c>
      <c r="B1898" t="s">
        <v>2441</v>
      </c>
      <c r="C1898" s="2">
        <v>4.51</v>
      </c>
      <c r="D1898" t="s">
        <v>2437</v>
      </c>
      <c r="E1898" s="2">
        <v>10.84</v>
      </c>
      <c r="F1898" t="s">
        <v>2440</v>
      </c>
      <c r="G1898" s="2">
        <v>5.92</v>
      </c>
      <c r="H1898" t="s">
        <v>2438</v>
      </c>
      <c r="I1898" s="2">
        <v>78.739999999999995</v>
      </c>
      <c r="L1898">
        <v>1.62881E-2</v>
      </c>
    </row>
    <row r="1899" spans="1:12">
      <c r="A1899" t="s">
        <v>2164</v>
      </c>
      <c r="B1899" t="s">
        <v>2441</v>
      </c>
      <c r="C1899" s="2">
        <v>5.78</v>
      </c>
      <c r="D1899" t="s">
        <v>2437</v>
      </c>
      <c r="E1899" s="2">
        <v>9.11</v>
      </c>
      <c r="F1899" t="s">
        <v>2440</v>
      </c>
      <c r="G1899" s="2">
        <v>0.69</v>
      </c>
      <c r="H1899" t="s">
        <v>2438</v>
      </c>
      <c r="I1899" s="2">
        <v>84.43</v>
      </c>
      <c r="L1899">
        <v>1.17809E-2</v>
      </c>
    </row>
    <row r="1900" spans="1:12">
      <c r="A1900" t="s">
        <v>2165</v>
      </c>
      <c r="B1900" t="s">
        <v>2441</v>
      </c>
      <c r="C1900" s="2">
        <v>7.14</v>
      </c>
      <c r="D1900" t="s">
        <v>2437</v>
      </c>
      <c r="E1900" s="2">
        <v>12.42</v>
      </c>
      <c r="F1900" t="s">
        <v>2440</v>
      </c>
      <c r="G1900" s="2">
        <v>0.56000000000000005</v>
      </c>
      <c r="H1900" t="s">
        <v>2438</v>
      </c>
      <c r="I1900" s="2">
        <v>79.88</v>
      </c>
      <c r="L1900">
        <v>6.4824499999999998E-3</v>
      </c>
    </row>
    <row r="1901" spans="1:12">
      <c r="A1901" t="s">
        <v>2166</v>
      </c>
      <c r="B1901" t="s">
        <v>2441</v>
      </c>
      <c r="C1901" s="2">
        <v>10.56</v>
      </c>
      <c r="D1901" t="s">
        <v>2437</v>
      </c>
      <c r="E1901" s="2">
        <v>14.26</v>
      </c>
      <c r="F1901" t="s">
        <v>2440</v>
      </c>
      <c r="G1901" s="2">
        <v>0.69</v>
      </c>
      <c r="H1901" t="s">
        <v>2438</v>
      </c>
      <c r="I1901" s="2">
        <v>74.489999999999995</v>
      </c>
      <c r="L1901">
        <v>1.04814E-2</v>
      </c>
    </row>
    <row r="1902" spans="1:12">
      <c r="A1902" t="s">
        <v>2167</v>
      </c>
      <c r="B1902" t="s">
        <v>2441</v>
      </c>
      <c r="C1902" s="2">
        <v>15.48</v>
      </c>
      <c r="D1902" t="s">
        <v>2437</v>
      </c>
      <c r="E1902" s="2">
        <v>13.56</v>
      </c>
      <c r="F1902" t="s">
        <v>2440</v>
      </c>
      <c r="G1902" s="2">
        <v>0.63</v>
      </c>
      <c r="H1902" t="s">
        <v>2438</v>
      </c>
      <c r="I1902" s="2">
        <v>70.34</v>
      </c>
      <c r="L1902">
        <v>1.6313399999999999E-2</v>
      </c>
    </row>
    <row r="1903" spans="1:12">
      <c r="A1903" t="s">
        <v>2168</v>
      </c>
      <c r="B1903" t="s">
        <v>2441</v>
      </c>
      <c r="C1903" s="2">
        <v>15.93</v>
      </c>
      <c r="D1903" t="s">
        <v>2437</v>
      </c>
      <c r="E1903" s="2">
        <v>10.62</v>
      </c>
      <c r="F1903" t="s">
        <v>2440</v>
      </c>
      <c r="G1903" s="2">
        <v>1.67</v>
      </c>
      <c r="H1903" t="s">
        <v>2438</v>
      </c>
      <c r="I1903" s="2">
        <v>71.77</v>
      </c>
      <c r="L1903">
        <v>2.8239500000000001E-2</v>
      </c>
    </row>
    <row r="1904" spans="1:12">
      <c r="A1904" t="s">
        <v>2169</v>
      </c>
      <c r="B1904" t="s">
        <v>2444</v>
      </c>
      <c r="C1904" s="2">
        <v>13.16</v>
      </c>
      <c r="D1904" t="s">
        <v>2437</v>
      </c>
      <c r="E1904" s="2">
        <v>13.21</v>
      </c>
      <c r="F1904" t="s">
        <v>2440</v>
      </c>
      <c r="G1904" s="2">
        <v>5.72</v>
      </c>
      <c r="H1904" t="s">
        <v>2438</v>
      </c>
      <c r="I1904" s="2">
        <v>67.91</v>
      </c>
      <c r="L1904">
        <v>2.9350999999999999E-2</v>
      </c>
    </row>
    <row r="1905" spans="1:12">
      <c r="A1905" t="s">
        <v>2170</v>
      </c>
      <c r="B1905" t="s">
        <v>2441</v>
      </c>
      <c r="C1905" s="2">
        <v>5.07</v>
      </c>
      <c r="D1905" t="s">
        <v>2437</v>
      </c>
      <c r="E1905" s="2">
        <v>3.82</v>
      </c>
      <c r="F1905" t="s">
        <v>2440</v>
      </c>
      <c r="G1905" s="2">
        <v>9.42</v>
      </c>
      <c r="H1905" t="s">
        <v>2438</v>
      </c>
      <c r="I1905" s="2">
        <v>81.7</v>
      </c>
      <c r="L1905">
        <v>1.1913200000000001E-2</v>
      </c>
    </row>
    <row r="1906" spans="1:12">
      <c r="A1906" t="s">
        <v>2171</v>
      </c>
      <c r="B1906" t="s">
        <v>2443</v>
      </c>
      <c r="C1906" s="2">
        <v>11.54</v>
      </c>
      <c r="D1906" t="s">
        <v>2437</v>
      </c>
      <c r="E1906" s="2">
        <v>21.19</v>
      </c>
      <c r="F1906" t="s">
        <v>2445</v>
      </c>
      <c r="G1906" s="2">
        <v>0.71</v>
      </c>
      <c r="H1906" t="s">
        <v>2438</v>
      </c>
      <c r="I1906" s="2">
        <v>66.56</v>
      </c>
      <c r="L1906">
        <v>5.7644500000000001E-2</v>
      </c>
    </row>
    <row r="1907" spans="1:12">
      <c r="A1907" t="s">
        <v>2172</v>
      </c>
      <c r="B1907" t="s">
        <v>2443</v>
      </c>
      <c r="C1907" s="2">
        <v>13.82</v>
      </c>
      <c r="D1907" t="s">
        <v>2437</v>
      </c>
      <c r="E1907" s="2">
        <v>25.04</v>
      </c>
      <c r="F1907" t="s">
        <v>2445</v>
      </c>
      <c r="G1907" s="2">
        <v>1.02</v>
      </c>
      <c r="H1907" t="s">
        <v>2438</v>
      </c>
      <c r="I1907" s="2">
        <v>60.12</v>
      </c>
      <c r="L1907">
        <v>4.3817200000000001E-2</v>
      </c>
    </row>
    <row r="1908" spans="1:12">
      <c r="A1908" t="s">
        <v>2173</v>
      </c>
      <c r="B1908" t="s">
        <v>2443</v>
      </c>
      <c r="C1908" s="2">
        <v>12.95</v>
      </c>
      <c r="D1908" t="s">
        <v>2437</v>
      </c>
      <c r="E1908" s="2">
        <v>18.28</v>
      </c>
      <c r="F1908" t="s">
        <v>2445</v>
      </c>
      <c r="G1908" s="2">
        <v>1.43</v>
      </c>
      <c r="H1908" t="s">
        <v>2438</v>
      </c>
      <c r="I1908" s="2">
        <v>67.34</v>
      </c>
      <c r="L1908">
        <v>3.6495699999999999E-2</v>
      </c>
    </row>
    <row r="1909" spans="1:12">
      <c r="A1909" t="s">
        <v>2174</v>
      </c>
      <c r="B1909" t="s">
        <v>2443</v>
      </c>
      <c r="C1909" s="2">
        <v>15.12</v>
      </c>
      <c r="D1909" t="s">
        <v>2437</v>
      </c>
      <c r="E1909" s="2">
        <v>21.98</v>
      </c>
      <c r="F1909" t="s">
        <v>2445</v>
      </c>
      <c r="G1909" s="2">
        <v>2.2799999999999998</v>
      </c>
      <c r="H1909" t="s">
        <v>2438</v>
      </c>
      <c r="I1909" s="2">
        <v>60.62</v>
      </c>
      <c r="L1909">
        <v>1.5644700000000001E-2</v>
      </c>
    </row>
    <row r="1910" spans="1:12">
      <c r="A1910" t="s">
        <v>2175</v>
      </c>
      <c r="B1910" t="s">
        <v>2443</v>
      </c>
      <c r="C1910" s="2">
        <v>16.78</v>
      </c>
      <c r="D1910" t="s">
        <v>2437</v>
      </c>
      <c r="E1910" s="2">
        <v>22.63</v>
      </c>
      <c r="F1910" t="s">
        <v>2445</v>
      </c>
      <c r="G1910" s="2">
        <v>2.99</v>
      </c>
      <c r="H1910" t="s">
        <v>2438</v>
      </c>
      <c r="I1910" s="2">
        <v>57.6</v>
      </c>
      <c r="L1910">
        <v>2.3832200000000001E-2</v>
      </c>
    </row>
    <row r="1911" spans="1:12">
      <c r="A1911" t="s">
        <v>2176</v>
      </c>
      <c r="B1911" t="s">
        <v>2443</v>
      </c>
      <c r="C1911" s="2">
        <v>17.920000000000002</v>
      </c>
      <c r="D1911" t="s">
        <v>2437</v>
      </c>
      <c r="E1911" s="2">
        <v>17.95</v>
      </c>
      <c r="F1911" t="s">
        <v>2442</v>
      </c>
      <c r="G1911" s="2">
        <v>9.44</v>
      </c>
      <c r="H1911" t="s">
        <v>2438</v>
      </c>
      <c r="I1911" s="2">
        <v>54.69</v>
      </c>
      <c r="L1911">
        <v>5.5441799999999999E-2</v>
      </c>
    </row>
    <row r="1912" spans="1:12">
      <c r="A1912" t="s">
        <v>2177</v>
      </c>
      <c r="B1912" t="s">
        <v>2443</v>
      </c>
      <c r="C1912" s="2">
        <v>3.46</v>
      </c>
      <c r="D1912" t="s">
        <v>2437</v>
      </c>
      <c r="E1912" s="2">
        <v>3.21</v>
      </c>
      <c r="F1912" t="s">
        <v>2440</v>
      </c>
      <c r="G1912" s="2">
        <v>10.48</v>
      </c>
      <c r="H1912" t="s">
        <v>2438</v>
      </c>
      <c r="I1912" s="2">
        <v>82.85</v>
      </c>
      <c r="L1912">
        <v>8.4228600000000001E-2</v>
      </c>
    </row>
    <row r="1913" spans="1:12">
      <c r="A1913" t="s">
        <v>2178</v>
      </c>
      <c r="B1913" t="s">
        <v>2443</v>
      </c>
      <c r="C1913" s="2">
        <v>2</v>
      </c>
      <c r="D1913" t="s">
        <v>2437</v>
      </c>
      <c r="E1913" s="2">
        <v>2.39</v>
      </c>
      <c r="F1913" t="s">
        <v>2445</v>
      </c>
      <c r="G1913" s="2">
        <v>0.42</v>
      </c>
      <c r="H1913" t="s">
        <v>2438</v>
      </c>
      <c r="I1913" s="2">
        <v>95.2</v>
      </c>
      <c r="L1913">
        <v>5.6420200000000002E-3</v>
      </c>
    </row>
    <row r="1914" spans="1:12">
      <c r="A1914" t="s">
        <v>2179</v>
      </c>
      <c r="B1914" t="s">
        <v>2444</v>
      </c>
      <c r="C1914" s="2">
        <v>5.86</v>
      </c>
      <c r="D1914" t="s">
        <v>2437</v>
      </c>
      <c r="E1914" s="2">
        <v>12.24</v>
      </c>
      <c r="F1914" t="s">
        <v>2446</v>
      </c>
      <c r="G1914" s="2">
        <v>1.6</v>
      </c>
      <c r="H1914" t="s">
        <v>2438</v>
      </c>
      <c r="I1914" s="2">
        <v>80.31</v>
      </c>
      <c r="L1914">
        <v>2.7881800000000002E-2</v>
      </c>
    </row>
    <row r="1915" spans="1:12">
      <c r="A1915" t="s">
        <v>2180</v>
      </c>
      <c r="B1915" t="s">
        <v>2443</v>
      </c>
      <c r="C1915" s="2">
        <v>14.83</v>
      </c>
      <c r="D1915" t="s">
        <v>2437</v>
      </c>
      <c r="E1915" s="2">
        <v>19.8</v>
      </c>
      <c r="F1915" t="s">
        <v>2445</v>
      </c>
      <c r="G1915" s="2">
        <v>1.38</v>
      </c>
      <c r="H1915" t="s">
        <v>2438</v>
      </c>
      <c r="I1915" s="2">
        <v>64</v>
      </c>
      <c r="L1915">
        <v>3.4761399999999998E-2</v>
      </c>
    </row>
    <row r="1916" spans="1:12">
      <c r="A1916" t="s">
        <v>2181</v>
      </c>
      <c r="B1916" t="s">
        <v>2443</v>
      </c>
      <c r="C1916" s="2">
        <v>19.64</v>
      </c>
      <c r="D1916" t="s">
        <v>2437</v>
      </c>
      <c r="E1916" s="2">
        <v>22.05</v>
      </c>
      <c r="F1916" t="s">
        <v>2445</v>
      </c>
      <c r="G1916" s="2">
        <v>2.2200000000000002</v>
      </c>
      <c r="H1916" t="s">
        <v>2438</v>
      </c>
      <c r="I1916" s="2">
        <v>56.09</v>
      </c>
      <c r="L1916">
        <v>2.1252799999999999E-2</v>
      </c>
    </row>
    <row r="1917" spans="1:12">
      <c r="A1917" t="s">
        <v>2182</v>
      </c>
      <c r="B1917" t="s">
        <v>2443</v>
      </c>
      <c r="C1917" s="2">
        <v>22.66</v>
      </c>
      <c r="D1917" t="s">
        <v>2437</v>
      </c>
      <c r="E1917" s="2">
        <v>22.46</v>
      </c>
      <c r="F1917" t="s">
        <v>2445</v>
      </c>
      <c r="G1917" s="2">
        <v>4.62</v>
      </c>
      <c r="H1917" t="s">
        <v>2438</v>
      </c>
      <c r="I1917" s="2">
        <v>50.26</v>
      </c>
      <c r="L1917">
        <v>4.0335599999999999E-2</v>
      </c>
    </row>
    <row r="1918" spans="1:12">
      <c r="A1918" t="s">
        <v>2183</v>
      </c>
      <c r="B1918" t="s">
        <v>2443</v>
      </c>
      <c r="C1918" s="2">
        <v>23.51</v>
      </c>
      <c r="D1918" t="s">
        <v>2437</v>
      </c>
      <c r="E1918" s="2">
        <v>19.649999999999999</v>
      </c>
      <c r="F1918" t="s">
        <v>2442</v>
      </c>
      <c r="G1918" s="2">
        <v>12.44</v>
      </c>
      <c r="H1918" t="s">
        <v>2438</v>
      </c>
      <c r="I1918" s="2">
        <v>44.41</v>
      </c>
      <c r="L1918">
        <v>6.0039099999999998E-2</v>
      </c>
    </row>
    <row r="1919" spans="1:12">
      <c r="A1919" t="s">
        <v>2184</v>
      </c>
      <c r="B1919" t="s">
        <v>2443</v>
      </c>
      <c r="C1919" s="2">
        <v>23.41</v>
      </c>
      <c r="D1919" t="s">
        <v>2437</v>
      </c>
      <c r="E1919" s="2">
        <v>18.13</v>
      </c>
      <c r="F1919" t="s">
        <v>2442</v>
      </c>
      <c r="G1919" s="2">
        <v>16.43</v>
      </c>
      <c r="H1919" t="s">
        <v>2438</v>
      </c>
      <c r="I1919" s="2">
        <v>42.03</v>
      </c>
      <c r="L1919">
        <v>9.3480499999999994E-2</v>
      </c>
    </row>
    <row r="1920" spans="1:12">
      <c r="A1920" t="s">
        <v>2185</v>
      </c>
      <c r="B1920" t="s">
        <v>2443</v>
      </c>
      <c r="C1920" s="2">
        <v>10.01</v>
      </c>
      <c r="D1920" t="s">
        <v>2439</v>
      </c>
      <c r="E1920" s="2">
        <v>18.75</v>
      </c>
      <c r="F1920" t="s">
        <v>2440</v>
      </c>
      <c r="G1920" s="2">
        <v>0.63</v>
      </c>
      <c r="H1920" t="s">
        <v>2438</v>
      </c>
      <c r="I1920" s="2">
        <v>70.62</v>
      </c>
      <c r="L1920">
        <v>4.7611399999999998E-2</v>
      </c>
    </row>
    <row r="1921" spans="1:12">
      <c r="A1921" t="s">
        <v>2186</v>
      </c>
      <c r="B1921" t="s">
        <v>2443</v>
      </c>
      <c r="C1921" s="2">
        <v>8.34</v>
      </c>
      <c r="D1921" t="s">
        <v>2439</v>
      </c>
      <c r="E1921" s="2">
        <v>16.37</v>
      </c>
      <c r="F1921" t="s">
        <v>2440</v>
      </c>
      <c r="G1921" s="2">
        <v>1.46</v>
      </c>
      <c r="H1921" t="s">
        <v>2438</v>
      </c>
      <c r="I1921" s="2">
        <v>73.83</v>
      </c>
      <c r="L1921">
        <v>5.1459299999999999E-2</v>
      </c>
    </row>
    <row r="1922" spans="1:12">
      <c r="A1922" t="s">
        <v>2187</v>
      </c>
      <c r="B1922" t="s">
        <v>2443</v>
      </c>
      <c r="C1922" s="2">
        <v>10.5</v>
      </c>
      <c r="D1922" t="s">
        <v>2439</v>
      </c>
      <c r="E1922" s="2">
        <v>17.57</v>
      </c>
      <c r="F1922" t="s">
        <v>2440</v>
      </c>
      <c r="G1922" s="2">
        <v>1.87</v>
      </c>
      <c r="H1922" t="s">
        <v>2438</v>
      </c>
      <c r="I1922" s="2">
        <v>70.06</v>
      </c>
      <c r="L1922">
        <v>6.8390099999999995E-2</v>
      </c>
    </row>
    <row r="1923" spans="1:12">
      <c r="A1923" t="s">
        <v>2188</v>
      </c>
      <c r="B1923" t="s">
        <v>2443</v>
      </c>
      <c r="C1923" s="2">
        <v>8.18</v>
      </c>
      <c r="D1923" t="s">
        <v>2439</v>
      </c>
      <c r="E1923" s="2">
        <v>13.21</v>
      </c>
      <c r="F1923" t="s">
        <v>2440</v>
      </c>
      <c r="G1923" s="2">
        <v>4.78</v>
      </c>
      <c r="H1923" t="s">
        <v>2438</v>
      </c>
      <c r="I1923" s="2">
        <v>73.84</v>
      </c>
      <c r="L1923">
        <v>4.9474700000000003E-2</v>
      </c>
    </row>
    <row r="1924" spans="1:12">
      <c r="A1924" t="s">
        <v>2189</v>
      </c>
      <c r="B1924" t="s">
        <v>2443</v>
      </c>
      <c r="C1924" s="2">
        <v>6.21</v>
      </c>
      <c r="D1924" t="s">
        <v>2439</v>
      </c>
      <c r="E1924" s="2">
        <v>12.02</v>
      </c>
      <c r="F1924" t="s">
        <v>2440</v>
      </c>
      <c r="G1924" s="2">
        <v>5.92</v>
      </c>
      <c r="H1924" t="s">
        <v>2438</v>
      </c>
      <c r="I1924" s="2">
        <v>75.849999999999994</v>
      </c>
      <c r="L1924">
        <v>4.9318899999999999E-2</v>
      </c>
    </row>
    <row r="1925" spans="1:12">
      <c r="A1925" t="s">
        <v>2190</v>
      </c>
      <c r="B1925" t="s">
        <v>2443</v>
      </c>
      <c r="C1925" s="2">
        <v>3.28</v>
      </c>
      <c r="D1925" t="s">
        <v>2439</v>
      </c>
      <c r="E1925" s="2">
        <v>9.15</v>
      </c>
      <c r="F1925" t="s">
        <v>2440</v>
      </c>
      <c r="G1925" s="2">
        <v>6.98</v>
      </c>
      <c r="H1925" t="s">
        <v>2438</v>
      </c>
      <c r="I1925" s="2">
        <v>80.58</v>
      </c>
      <c r="L1925">
        <v>3.4694700000000002E-2</v>
      </c>
    </row>
    <row r="1926" spans="1:12">
      <c r="A1926" t="s">
        <v>2191</v>
      </c>
      <c r="B1926" t="s">
        <v>2443</v>
      </c>
      <c r="C1926" s="2">
        <v>3.22</v>
      </c>
      <c r="D1926" t="s">
        <v>2439</v>
      </c>
      <c r="E1926" s="2">
        <v>6.53</v>
      </c>
      <c r="F1926" t="s">
        <v>2440</v>
      </c>
      <c r="G1926" s="2">
        <v>9.3800000000000008</v>
      </c>
      <c r="H1926" t="s">
        <v>2438</v>
      </c>
      <c r="I1926" s="2">
        <v>80.87</v>
      </c>
      <c r="L1926">
        <v>3.23349E-2</v>
      </c>
    </row>
    <row r="1927" spans="1:12">
      <c r="A1927" t="s">
        <v>2192</v>
      </c>
      <c r="B1927" t="s">
        <v>2443</v>
      </c>
      <c r="C1927" s="2">
        <v>0.61</v>
      </c>
      <c r="D1927" t="s">
        <v>2437</v>
      </c>
      <c r="E1927" s="2">
        <v>0.06</v>
      </c>
      <c r="F1927" t="s">
        <v>2442</v>
      </c>
      <c r="G1927" s="2">
        <v>0.23</v>
      </c>
      <c r="H1927" t="s">
        <v>2438</v>
      </c>
      <c r="I1927" s="2">
        <v>99.1</v>
      </c>
      <c r="L1927">
        <v>5.8293400000000002E-2</v>
      </c>
    </row>
    <row r="1928" spans="1:12">
      <c r="A1928" t="s">
        <v>2193</v>
      </c>
      <c r="B1928" t="s">
        <v>2443</v>
      </c>
      <c r="C1928" s="2">
        <v>1.47</v>
      </c>
      <c r="D1928" t="s">
        <v>2437</v>
      </c>
      <c r="E1928" s="2">
        <v>1.1599999999999999</v>
      </c>
      <c r="F1928" t="s">
        <v>2446</v>
      </c>
      <c r="G1928" s="2">
        <v>0.19</v>
      </c>
      <c r="H1928" t="s">
        <v>2438</v>
      </c>
      <c r="I1928" s="2">
        <v>97.17</v>
      </c>
      <c r="L1928">
        <v>5.71259E-2</v>
      </c>
    </row>
    <row r="1929" spans="1:12">
      <c r="A1929" t="s">
        <v>2194</v>
      </c>
      <c r="B1929" t="s">
        <v>2443</v>
      </c>
      <c r="C1929" s="2">
        <v>4.0599999999999996</v>
      </c>
      <c r="D1929" t="s">
        <v>2437</v>
      </c>
      <c r="E1929" s="2">
        <v>3.77</v>
      </c>
      <c r="F1929" t="s">
        <v>2446</v>
      </c>
      <c r="G1929" s="2">
        <v>0.46</v>
      </c>
      <c r="H1929" t="s">
        <v>2438</v>
      </c>
      <c r="I1929" s="2">
        <v>91.7</v>
      </c>
      <c r="L1929">
        <v>2.1824400000000001E-2</v>
      </c>
    </row>
    <row r="1930" spans="1:12">
      <c r="A1930" t="s">
        <v>2195</v>
      </c>
      <c r="B1930" t="s">
        <v>2443</v>
      </c>
      <c r="C1930" s="2">
        <v>9.8699999999999992</v>
      </c>
      <c r="D1930" t="s">
        <v>2437</v>
      </c>
      <c r="E1930" s="2">
        <v>8.39</v>
      </c>
      <c r="F1930" t="s">
        <v>2445</v>
      </c>
      <c r="G1930" s="2">
        <v>0.78</v>
      </c>
      <c r="H1930" t="s">
        <v>2438</v>
      </c>
      <c r="I1930" s="2">
        <v>80.95</v>
      </c>
      <c r="L1930">
        <v>6.2645699999999999E-2</v>
      </c>
    </row>
    <row r="1931" spans="1:12">
      <c r="A1931" t="s">
        <v>2196</v>
      </c>
      <c r="B1931" t="s">
        <v>2443</v>
      </c>
      <c r="C1931" s="2">
        <v>17.989999999999998</v>
      </c>
      <c r="D1931" t="s">
        <v>2437</v>
      </c>
      <c r="E1931" s="2">
        <v>15.82</v>
      </c>
      <c r="F1931" t="s">
        <v>2445</v>
      </c>
      <c r="G1931" s="2">
        <v>1.92</v>
      </c>
      <c r="H1931" t="s">
        <v>2438</v>
      </c>
      <c r="I1931" s="2">
        <v>64.28</v>
      </c>
      <c r="L1931">
        <v>2.31045E-2</v>
      </c>
    </row>
    <row r="1932" spans="1:12">
      <c r="A1932" t="s">
        <v>2197</v>
      </c>
      <c r="B1932" t="s">
        <v>2443</v>
      </c>
      <c r="C1932" s="2">
        <v>22.77</v>
      </c>
      <c r="D1932" t="s">
        <v>2437</v>
      </c>
      <c r="E1932" s="2">
        <v>18.78</v>
      </c>
      <c r="F1932" t="s">
        <v>2445</v>
      </c>
      <c r="G1932" s="2">
        <v>4.04</v>
      </c>
      <c r="H1932" t="s">
        <v>2438</v>
      </c>
      <c r="I1932" s="2">
        <v>54.4</v>
      </c>
      <c r="L1932">
        <v>2.9311199999999999E-2</v>
      </c>
    </row>
    <row r="1933" spans="1:12">
      <c r="A1933" t="s">
        <v>2198</v>
      </c>
      <c r="B1933" t="s">
        <v>2443</v>
      </c>
      <c r="C1933" s="2">
        <v>25.46</v>
      </c>
      <c r="D1933" t="s">
        <v>2437</v>
      </c>
      <c r="E1933" s="2">
        <v>20.11</v>
      </c>
      <c r="F1933" t="s">
        <v>2445</v>
      </c>
      <c r="G1933" s="2">
        <v>6.66</v>
      </c>
      <c r="H1933" t="s">
        <v>2438</v>
      </c>
      <c r="I1933" s="2">
        <v>47.77</v>
      </c>
      <c r="L1933">
        <v>5.7952700000000003E-2</v>
      </c>
    </row>
    <row r="1934" spans="1:12">
      <c r="A1934" t="s">
        <v>2199</v>
      </c>
      <c r="B1934" t="s">
        <v>2441</v>
      </c>
      <c r="C1934" s="2">
        <v>1.57</v>
      </c>
      <c r="D1934" t="s">
        <v>2437</v>
      </c>
      <c r="E1934" s="2">
        <v>0.83</v>
      </c>
      <c r="F1934" t="s">
        <v>2445</v>
      </c>
      <c r="G1934" s="2">
        <v>0.4</v>
      </c>
      <c r="H1934" t="s">
        <v>2438</v>
      </c>
      <c r="I1934" s="2">
        <v>97.2</v>
      </c>
      <c r="L1934">
        <v>2.8290800000000001E-2</v>
      </c>
    </row>
    <row r="1935" spans="1:12">
      <c r="A1935" t="s">
        <v>2200</v>
      </c>
      <c r="B1935" t="s">
        <v>2441</v>
      </c>
      <c r="C1935" s="2">
        <v>2.5299999999999998</v>
      </c>
      <c r="D1935" t="s">
        <v>2437</v>
      </c>
      <c r="E1935" s="2">
        <v>0.96</v>
      </c>
      <c r="F1935" t="s">
        <v>2440</v>
      </c>
      <c r="G1935" s="2">
        <v>1.0900000000000001</v>
      </c>
      <c r="H1935" t="s">
        <v>2438</v>
      </c>
      <c r="I1935" s="2">
        <v>95.41</v>
      </c>
      <c r="L1935">
        <v>3.9121799999999998E-2</v>
      </c>
    </row>
    <row r="1936" spans="1:12">
      <c r="A1936" t="s">
        <v>2201</v>
      </c>
      <c r="B1936" t="s">
        <v>2441</v>
      </c>
      <c r="C1936" s="2">
        <v>3.45</v>
      </c>
      <c r="D1936" t="s">
        <v>2437</v>
      </c>
      <c r="E1936" s="2">
        <v>1.1499999999999999</v>
      </c>
      <c r="F1936" t="s">
        <v>2440</v>
      </c>
      <c r="G1936" s="2">
        <v>1.68</v>
      </c>
      <c r="H1936" t="s">
        <v>2438</v>
      </c>
      <c r="I1936" s="2">
        <v>93.72</v>
      </c>
      <c r="L1936">
        <v>3.8236899999999997E-2</v>
      </c>
    </row>
    <row r="1937" spans="1:12">
      <c r="A1937" t="s">
        <v>2202</v>
      </c>
      <c r="B1937" t="s">
        <v>2441</v>
      </c>
      <c r="C1937" s="2">
        <v>2.88</v>
      </c>
      <c r="D1937" t="s">
        <v>2437</v>
      </c>
      <c r="E1937" s="2">
        <v>0.75</v>
      </c>
      <c r="F1937" t="s">
        <v>2440</v>
      </c>
      <c r="G1937" s="2">
        <v>2.97</v>
      </c>
      <c r="H1937" t="s">
        <v>2438</v>
      </c>
      <c r="I1937" s="2">
        <v>93.39</v>
      </c>
      <c r="L1937">
        <v>2.83022E-2</v>
      </c>
    </row>
    <row r="1938" spans="1:12">
      <c r="A1938" t="s">
        <v>2203</v>
      </c>
      <c r="B1938" t="s">
        <v>2441</v>
      </c>
      <c r="C1938" s="2">
        <v>2.7</v>
      </c>
      <c r="D1938" t="s">
        <v>2443</v>
      </c>
      <c r="E1938" s="2">
        <v>0.48</v>
      </c>
      <c r="F1938" t="s">
        <v>2440</v>
      </c>
      <c r="G1938" s="2">
        <v>5.28</v>
      </c>
      <c r="H1938" t="s">
        <v>2438</v>
      </c>
      <c r="I1938" s="2">
        <v>91.53</v>
      </c>
      <c r="L1938">
        <v>1.47204E-2</v>
      </c>
    </row>
    <row r="1939" spans="1:12">
      <c r="A1939" t="s">
        <v>2204</v>
      </c>
      <c r="B1939" t="s">
        <v>2441</v>
      </c>
      <c r="C1939" s="2">
        <v>1.22</v>
      </c>
      <c r="D1939" t="s">
        <v>2444</v>
      </c>
      <c r="E1939" s="2">
        <v>4.08</v>
      </c>
      <c r="F1939" t="s">
        <v>2440</v>
      </c>
      <c r="G1939" s="2">
        <v>8.74</v>
      </c>
      <c r="H1939" t="s">
        <v>2438</v>
      </c>
      <c r="I1939" s="2">
        <v>85.96</v>
      </c>
      <c r="L1939">
        <v>8.2758699999999994E-3</v>
      </c>
    </row>
    <row r="1940" spans="1:12">
      <c r="A1940" t="s">
        <v>2205</v>
      </c>
      <c r="B1940" t="s">
        <v>2444</v>
      </c>
      <c r="C1940" s="2">
        <v>6.22</v>
      </c>
      <c r="D1940" t="s">
        <v>2446</v>
      </c>
      <c r="E1940" s="2">
        <v>0.16</v>
      </c>
      <c r="F1940" t="s">
        <v>2440</v>
      </c>
      <c r="G1940" s="2">
        <v>11.81</v>
      </c>
      <c r="H1940" t="s">
        <v>2438</v>
      </c>
      <c r="I1940" s="2">
        <v>81.81</v>
      </c>
      <c r="L1940">
        <v>3.5890400000000003E-2</v>
      </c>
    </row>
    <row r="1941" spans="1:12">
      <c r="A1941" t="s">
        <v>2206</v>
      </c>
      <c r="B1941" t="s">
        <v>2443</v>
      </c>
      <c r="C1941" s="2">
        <v>9.64</v>
      </c>
      <c r="D1941" t="s">
        <v>2437</v>
      </c>
      <c r="E1941" s="2">
        <v>12.17</v>
      </c>
      <c r="F1941" t="s">
        <v>2445</v>
      </c>
      <c r="G1941" s="2">
        <v>0.68</v>
      </c>
      <c r="H1941" t="s">
        <v>2438</v>
      </c>
      <c r="I1941" s="2">
        <v>77.5</v>
      </c>
      <c r="L1941">
        <v>5.7463500000000001E-2</v>
      </c>
    </row>
    <row r="1942" spans="1:12">
      <c r="A1942" t="s">
        <v>2207</v>
      </c>
      <c r="B1942" t="s">
        <v>2443</v>
      </c>
      <c r="C1942" s="2">
        <v>16.8</v>
      </c>
      <c r="D1942" t="s">
        <v>2437</v>
      </c>
      <c r="E1942" s="2">
        <v>17.57</v>
      </c>
      <c r="F1942" t="s">
        <v>2445</v>
      </c>
      <c r="G1942" s="2">
        <v>0.72</v>
      </c>
      <c r="H1942" t="s">
        <v>2438</v>
      </c>
      <c r="I1942" s="2">
        <v>64.900000000000006</v>
      </c>
      <c r="L1942">
        <v>4.1159300000000003E-2</v>
      </c>
    </row>
    <row r="1943" spans="1:12">
      <c r="A1943" t="s">
        <v>2208</v>
      </c>
      <c r="B1943" t="s">
        <v>2443</v>
      </c>
      <c r="C1943" s="2">
        <v>25.23</v>
      </c>
      <c r="D1943" t="s">
        <v>2437</v>
      </c>
      <c r="E1943" s="2">
        <v>19.98</v>
      </c>
      <c r="F1943" t="s">
        <v>2445</v>
      </c>
      <c r="G1943" s="2">
        <v>0.89</v>
      </c>
      <c r="H1943" t="s">
        <v>2438</v>
      </c>
      <c r="I1943" s="2">
        <v>53.89</v>
      </c>
      <c r="L1943">
        <v>2.5730599999999999E-2</v>
      </c>
    </row>
    <row r="1944" spans="1:12">
      <c r="A1944" t="s">
        <v>2209</v>
      </c>
      <c r="B1944" t="s">
        <v>2443</v>
      </c>
      <c r="C1944" s="2">
        <v>31.76</v>
      </c>
      <c r="D1944" t="s">
        <v>2437</v>
      </c>
      <c r="E1944" s="2">
        <v>20.52</v>
      </c>
      <c r="F1944" t="s">
        <v>2445</v>
      </c>
      <c r="G1944" s="2">
        <v>1.28</v>
      </c>
      <c r="H1944" t="s">
        <v>2438</v>
      </c>
      <c r="I1944" s="2">
        <v>46.44</v>
      </c>
      <c r="L1944">
        <v>2.5895899999999999E-2</v>
      </c>
    </row>
    <row r="1945" spans="1:12">
      <c r="A1945" t="s">
        <v>2210</v>
      </c>
      <c r="B1945" t="s">
        <v>2443</v>
      </c>
      <c r="C1945" s="2">
        <v>31.18</v>
      </c>
      <c r="D1945" t="s">
        <v>2437</v>
      </c>
      <c r="E1945" s="2">
        <v>19.510000000000002</v>
      </c>
      <c r="F1945" t="s">
        <v>2445</v>
      </c>
      <c r="G1945" s="2">
        <v>2.61</v>
      </c>
      <c r="H1945" t="s">
        <v>2438</v>
      </c>
      <c r="I1945" s="2">
        <v>46.71</v>
      </c>
      <c r="L1945">
        <v>1.8759399999999999E-2</v>
      </c>
    </row>
    <row r="1946" spans="1:12">
      <c r="A1946" t="s">
        <v>2211</v>
      </c>
      <c r="B1946" t="s">
        <v>2443</v>
      </c>
      <c r="C1946" s="2">
        <v>30.63</v>
      </c>
      <c r="D1946" t="s">
        <v>2437</v>
      </c>
      <c r="E1946" s="2">
        <v>21.19</v>
      </c>
      <c r="F1946" t="s">
        <v>2445</v>
      </c>
      <c r="G1946" s="2">
        <v>3.29</v>
      </c>
      <c r="H1946" t="s">
        <v>2438</v>
      </c>
      <c r="I1946" s="2">
        <v>44.89</v>
      </c>
      <c r="L1946">
        <v>1.59557E-2</v>
      </c>
    </row>
    <row r="1947" spans="1:12">
      <c r="A1947" t="s">
        <v>2212</v>
      </c>
      <c r="B1947" t="s">
        <v>2443</v>
      </c>
      <c r="C1947" s="2">
        <v>28.15</v>
      </c>
      <c r="D1947" t="s">
        <v>2437</v>
      </c>
      <c r="E1947" s="2">
        <v>20.99</v>
      </c>
      <c r="F1947" t="s">
        <v>2445</v>
      </c>
      <c r="G1947" s="2">
        <v>4.1500000000000004</v>
      </c>
      <c r="H1947" t="s">
        <v>2438</v>
      </c>
      <c r="I1947" s="2">
        <v>46.71</v>
      </c>
      <c r="L1947">
        <v>1.6919699999999999E-2</v>
      </c>
    </row>
    <row r="1948" spans="1:12">
      <c r="A1948" t="s">
        <v>2213</v>
      </c>
      <c r="B1948" t="s">
        <v>2443</v>
      </c>
      <c r="C1948" s="2">
        <v>15.07</v>
      </c>
      <c r="D1948" t="s">
        <v>2437</v>
      </c>
      <c r="E1948" s="2">
        <v>15.34</v>
      </c>
      <c r="F1948" t="s">
        <v>2438</v>
      </c>
      <c r="G1948" s="2">
        <v>69.59</v>
      </c>
      <c r="I1948" s="2"/>
      <c r="L1948">
        <v>1.16771</v>
      </c>
    </row>
    <row r="1949" spans="1:12">
      <c r="A1949" t="s">
        <v>2214</v>
      </c>
      <c r="B1949" t="s">
        <v>2444</v>
      </c>
      <c r="C1949" s="2">
        <v>33.07</v>
      </c>
      <c r="D1949" t="s">
        <v>2439</v>
      </c>
      <c r="E1949" s="2">
        <v>20.07</v>
      </c>
      <c r="F1949" t="s">
        <v>2442</v>
      </c>
      <c r="G1949" s="2">
        <v>1.93</v>
      </c>
      <c r="H1949" t="s">
        <v>2438</v>
      </c>
      <c r="I1949" s="2">
        <v>44.93</v>
      </c>
      <c r="L1949">
        <v>5.5140300000000003E-2</v>
      </c>
    </row>
    <row r="1950" spans="1:12">
      <c r="A1950" t="s">
        <v>2215</v>
      </c>
      <c r="B1950" t="s">
        <v>2444</v>
      </c>
      <c r="C1950" s="2">
        <v>42.92</v>
      </c>
      <c r="D1950" t="s">
        <v>2439</v>
      </c>
      <c r="E1950" s="2">
        <v>20.9</v>
      </c>
      <c r="F1950" t="s">
        <v>2445</v>
      </c>
      <c r="G1950" s="2">
        <v>2.35</v>
      </c>
      <c r="H1950" t="s">
        <v>2438</v>
      </c>
      <c r="I1950" s="2">
        <v>33.82</v>
      </c>
      <c r="L1950">
        <v>6.5650700000000001E-3</v>
      </c>
    </row>
    <row r="1951" spans="1:12">
      <c r="A1951" t="s">
        <v>2216</v>
      </c>
      <c r="B1951" t="s">
        <v>2444</v>
      </c>
      <c r="C1951" s="2">
        <v>42.12</v>
      </c>
      <c r="D1951" t="s">
        <v>2439</v>
      </c>
      <c r="E1951" s="2">
        <v>20.41</v>
      </c>
      <c r="F1951" t="s">
        <v>2445</v>
      </c>
      <c r="G1951" s="2">
        <v>2.89</v>
      </c>
      <c r="H1951" t="s">
        <v>2438</v>
      </c>
      <c r="I1951" s="2">
        <v>34.58</v>
      </c>
      <c r="L1951">
        <v>1.67087E-2</v>
      </c>
    </row>
    <row r="1952" spans="1:12">
      <c r="A1952" t="s">
        <v>2217</v>
      </c>
      <c r="B1952" t="s">
        <v>2441</v>
      </c>
      <c r="C1952" s="2">
        <v>21.98</v>
      </c>
      <c r="D1952" t="s">
        <v>2439</v>
      </c>
      <c r="E1952" s="2">
        <v>10.7</v>
      </c>
      <c r="F1952" t="s">
        <v>2445</v>
      </c>
      <c r="G1952" s="2">
        <v>8.0399999999999991</v>
      </c>
      <c r="H1952" t="s">
        <v>2438</v>
      </c>
      <c r="I1952" s="2">
        <v>59.28</v>
      </c>
      <c r="L1952">
        <v>3.8568900000000003E-2</v>
      </c>
    </row>
    <row r="1953" spans="1:12">
      <c r="A1953" t="s">
        <v>2218</v>
      </c>
      <c r="B1953" t="s">
        <v>2441</v>
      </c>
      <c r="C1953" s="2">
        <v>20.78</v>
      </c>
      <c r="D1953" t="s">
        <v>2439</v>
      </c>
      <c r="E1953" s="2">
        <v>11.73</v>
      </c>
      <c r="F1953" t="s">
        <v>2445</v>
      </c>
      <c r="G1953" s="2">
        <v>9.4</v>
      </c>
      <c r="H1953" t="s">
        <v>2438</v>
      </c>
      <c r="I1953" s="2">
        <v>58.09</v>
      </c>
      <c r="L1953">
        <v>7.8019699999999997E-2</v>
      </c>
    </row>
    <row r="1954" spans="1:12">
      <c r="A1954" t="s">
        <v>2219</v>
      </c>
      <c r="B1954" t="s">
        <v>2441</v>
      </c>
      <c r="C1954" s="2">
        <v>17.54</v>
      </c>
      <c r="D1954" t="s">
        <v>2442</v>
      </c>
      <c r="E1954" s="2">
        <v>5.0599999999999996</v>
      </c>
      <c r="F1954" t="s">
        <v>2440</v>
      </c>
      <c r="G1954" s="2">
        <v>9.65</v>
      </c>
      <c r="H1954" t="s">
        <v>2438</v>
      </c>
      <c r="I1954" s="2">
        <v>67.75</v>
      </c>
      <c r="L1954">
        <v>5.1478999999999997E-2</v>
      </c>
    </row>
    <row r="1955" spans="1:12">
      <c r="A1955" t="s">
        <v>2220</v>
      </c>
      <c r="B1955" t="s">
        <v>2441</v>
      </c>
      <c r="C1955" s="2">
        <v>0.28000000000000003</v>
      </c>
      <c r="D1955" t="s">
        <v>2443</v>
      </c>
      <c r="E1955" s="2">
        <v>0.77</v>
      </c>
      <c r="F1955" t="s">
        <v>2442</v>
      </c>
      <c r="G1955" s="2">
        <v>0.76</v>
      </c>
      <c r="H1955" t="s">
        <v>2438</v>
      </c>
      <c r="I1955" s="2">
        <v>98.19</v>
      </c>
      <c r="L1955">
        <v>5.2088700000000002E-2</v>
      </c>
    </row>
    <row r="1956" spans="1:12">
      <c r="A1956" t="s">
        <v>2221</v>
      </c>
      <c r="B1956" t="s">
        <v>2443</v>
      </c>
      <c r="C1956" s="2">
        <v>3.42</v>
      </c>
      <c r="D1956" t="s">
        <v>2437</v>
      </c>
      <c r="E1956" s="2">
        <v>1.1200000000000001</v>
      </c>
      <c r="F1956" t="s">
        <v>2442</v>
      </c>
      <c r="G1956" s="2">
        <v>1.57</v>
      </c>
      <c r="H1956" t="s">
        <v>2438</v>
      </c>
      <c r="I1956" s="2">
        <v>93.89</v>
      </c>
      <c r="L1956">
        <v>1.7897300000000001E-2</v>
      </c>
    </row>
    <row r="1957" spans="1:12">
      <c r="A1957" t="s">
        <v>2222</v>
      </c>
      <c r="B1957" t="s">
        <v>2443</v>
      </c>
      <c r="C1957" s="2">
        <v>10.95</v>
      </c>
      <c r="D1957" t="s">
        <v>2437</v>
      </c>
      <c r="E1957" s="2">
        <v>2.4300000000000002</v>
      </c>
      <c r="F1957" t="s">
        <v>2445</v>
      </c>
      <c r="G1957" s="2">
        <v>0.8</v>
      </c>
      <c r="H1957" t="s">
        <v>2438</v>
      </c>
      <c r="I1957" s="2">
        <v>85.82</v>
      </c>
      <c r="L1957">
        <v>5.4383899999999999E-2</v>
      </c>
    </row>
    <row r="1958" spans="1:12">
      <c r="A1958" t="s">
        <v>2223</v>
      </c>
      <c r="B1958" t="s">
        <v>2443</v>
      </c>
      <c r="C1958" s="2">
        <v>22.49</v>
      </c>
      <c r="D1958" t="s">
        <v>2437</v>
      </c>
      <c r="E1958" s="2">
        <v>3.97</v>
      </c>
      <c r="F1958" t="s">
        <v>2445</v>
      </c>
      <c r="G1958" s="2">
        <v>0.46</v>
      </c>
      <c r="H1958" t="s">
        <v>2438</v>
      </c>
      <c r="I1958" s="2">
        <v>73.09</v>
      </c>
      <c r="L1958">
        <v>2.8618999999999999E-2</v>
      </c>
    </row>
    <row r="1959" spans="1:12">
      <c r="A1959" t="s">
        <v>2224</v>
      </c>
      <c r="B1959" t="s">
        <v>2443</v>
      </c>
      <c r="C1959" s="2">
        <v>30.44</v>
      </c>
      <c r="D1959" t="s">
        <v>2437</v>
      </c>
      <c r="E1959" s="2">
        <v>7.2</v>
      </c>
      <c r="F1959" t="s">
        <v>2445</v>
      </c>
      <c r="G1959" s="2">
        <v>0.65</v>
      </c>
      <c r="H1959" t="s">
        <v>2438</v>
      </c>
      <c r="I1959" s="2">
        <v>61.71</v>
      </c>
      <c r="L1959">
        <v>1.95076E-2</v>
      </c>
    </row>
    <row r="1960" spans="1:12">
      <c r="A1960" t="s">
        <v>2225</v>
      </c>
      <c r="B1960" t="s">
        <v>2443</v>
      </c>
      <c r="C1960" s="2">
        <v>28.07</v>
      </c>
      <c r="D1960" t="s">
        <v>2437</v>
      </c>
      <c r="E1960" s="2">
        <v>9.99</v>
      </c>
      <c r="F1960" t="s">
        <v>2445</v>
      </c>
      <c r="G1960" s="2">
        <v>2.86</v>
      </c>
      <c r="H1960" t="s">
        <v>2438</v>
      </c>
      <c r="I1960" s="2">
        <v>59.08</v>
      </c>
      <c r="L1960">
        <v>1.21373E-2</v>
      </c>
    </row>
    <row r="1961" spans="1:12">
      <c r="A1961" t="s">
        <v>2226</v>
      </c>
      <c r="B1961" t="s">
        <v>2443</v>
      </c>
      <c r="C1961" s="2">
        <v>29.4</v>
      </c>
      <c r="D1961" t="s">
        <v>2437</v>
      </c>
      <c r="E1961" s="2">
        <v>11.73</v>
      </c>
      <c r="F1961" t="s">
        <v>2445</v>
      </c>
      <c r="G1961" s="2">
        <v>4.34</v>
      </c>
      <c r="H1961" t="s">
        <v>2438</v>
      </c>
      <c r="I1961" s="2">
        <v>54.53</v>
      </c>
      <c r="L1961">
        <v>1.17717E-2</v>
      </c>
    </row>
    <row r="1962" spans="1:12">
      <c r="A1962" t="s">
        <v>2227</v>
      </c>
      <c r="B1962" t="s">
        <v>2443</v>
      </c>
      <c r="C1962" s="2">
        <v>10.34</v>
      </c>
      <c r="D1962" t="s">
        <v>2437</v>
      </c>
      <c r="E1962" s="2">
        <v>4.2699999999999996</v>
      </c>
      <c r="F1962" t="s">
        <v>2442</v>
      </c>
      <c r="G1962" s="2">
        <v>5.75</v>
      </c>
      <c r="H1962" t="s">
        <v>2438</v>
      </c>
      <c r="I1962" s="2">
        <v>79.64</v>
      </c>
      <c r="L1962">
        <v>7.6845200000000002E-2</v>
      </c>
    </row>
    <row r="1963" spans="1:12">
      <c r="A1963" t="s">
        <v>2228</v>
      </c>
      <c r="B1963" t="s">
        <v>2443</v>
      </c>
      <c r="C1963" s="2">
        <v>21.12</v>
      </c>
      <c r="D1963" t="s">
        <v>2437</v>
      </c>
      <c r="E1963" s="2">
        <v>8</v>
      </c>
      <c r="F1963" t="s">
        <v>2445</v>
      </c>
      <c r="G1963" s="2">
        <v>2.82</v>
      </c>
      <c r="H1963" t="s">
        <v>2438</v>
      </c>
      <c r="I1963" s="2">
        <v>68.06</v>
      </c>
      <c r="L1963">
        <v>1.19729E-2</v>
      </c>
    </row>
    <row r="1964" spans="1:12">
      <c r="A1964" t="s">
        <v>2229</v>
      </c>
      <c r="B1964" t="s">
        <v>2443</v>
      </c>
      <c r="C1964" s="2">
        <v>28.97</v>
      </c>
      <c r="D1964" t="s">
        <v>2437</v>
      </c>
      <c r="E1964" s="2">
        <v>8.85</v>
      </c>
      <c r="F1964" t="s">
        <v>2445</v>
      </c>
      <c r="G1964" s="2">
        <v>3.06</v>
      </c>
      <c r="H1964" t="s">
        <v>2438</v>
      </c>
      <c r="I1964" s="2">
        <v>59.11</v>
      </c>
      <c r="L1964">
        <v>9.7455100000000006E-3</v>
      </c>
    </row>
    <row r="1965" spans="1:12">
      <c r="A1965" t="s">
        <v>2230</v>
      </c>
      <c r="B1965" t="s">
        <v>2443</v>
      </c>
      <c r="C1965" s="2">
        <v>28.54</v>
      </c>
      <c r="D1965" t="s">
        <v>2437</v>
      </c>
      <c r="E1965" s="2">
        <v>8.9700000000000006</v>
      </c>
      <c r="F1965" t="s">
        <v>2445</v>
      </c>
      <c r="G1965" s="2">
        <v>5.47</v>
      </c>
      <c r="H1965" t="s">
        <v>2438</v>
      </c>
      <c r="I1965" s="2">
        <v>57.03</v>
      </c>
      <c r="L1965">
        <v>2.6762500000000002E-2</v>
      </c>
    </row>
    <row r="1966" spans="1:12">
      <c r="A1966" t="s">
        <v>2231</v>
      </c>
      <c r="B1966" t="s">
        <v>2443</v>
      </c>
      <c r="C1966" s="2">
        <v>16.670000000000002</v>
      </c>
      <c r="D1966" t="s">
        <v>2446</v>
      </c>
      <c r="E1966" s="2">
        <v>0.69</v>
      </c>
      <c r="F1966" t="s">
        <v>2440</v>
      </c>
      <c r="G1966" s="2">
        <v>7.78</v>
      </c>
      <c r="H1966" t="s">
        <v>2438</v>
      </c>
      <c r="I1966" s="2">
        <v>74.849999999999994</v>
      </c>
      <c r="L1966">
        <v>5.0032600000000003E-2</v>
      </c>
    </row>
    <row r="1967" spans="1:12">
      <c r="A1967" t="s">
        <v>2232</v>
      </c>
      <c r="B1967" t="s">
        <v>2443</v>
      </c>
      <c r="C1967" s="2">
        <v>17.010000000000002</v>
      </c>
      <c r="D1967" t="s">
        <v>2445</v>
      </c>
      <c r="E1967" s="2">
        <v>1.84</v>
      </c>
      <c r="F1967" t="s">
        <v>2440</v>
      </c>
      <c r="G1967" s="2">
        <v>8.7799999999999994</v>
      </c>
      <c r="H1967" t="s">
        <v>2438</v>
      </c>
      <c r="I1967" s="2">
        <v>72.37</v>
      </c>
      <c r="L1967">
        <v>1.50096E-2</v>
      </c>
    </row>
    <row r="1968" spans="1:12">
      <c r="A1968" t="s">
        <v>2233</v>
      </c>
      <c r="B1968" t="s">
        <v>2443</v>
      </c>
      <c r="C1968" s="2">
        <v>15.9</v>
      </c>
      <c r="D1968" t="s">
        <v>2445</v>
      </c>
      <c r="E1968" s="2">
        <v>2.06</v>
      </c>
      <c r="F1968" t="s">
        <v>2440</v>
      </c>
      <c r="G1968" s="2">
        <v>10</v>
      </c>
      <c r="H1968" t="s">
        <v>2438</v>
      </c>
      <c r="I1968" s="2">
        <v>72.040000000000006</v>
      </c>
      <c r="L1968">
        <v>1.8858799999999998E-2</v>
      </c>
    </row>
    <row r="1969" spans="1:12">
      <c r="A1969" t="s">
        <v>2234</v>
      </c>
      <c r="B1969" t="s">
        <v>2443</v>
      </c>
      <c r="C1969" s="2">
        <v>9.5500000000000007</v>
      </c>
      <c r="D1969" t="s">
        <v>2437</v>
      </c>
      <c r="E1969" s="2">
        <v>2.42</v>
      </c>
      <c r="F1969" t="s">
        <v>2445</v>
      </c>
      <c r="G1969" s="2">
        <v>1.85</v>
      </c>
      <c r="H1969" t="s">
        <v>2438</v>
      </c>
      <c r="I1969" s="2">
        <v>86.19</v>
      </c>
      <c r="L1969">
        <v>7.9043000000000002E-2</v>
      </c>
    </row>
    <row r="1970" spans="1:12">
      <c r="A1970" t="s">
        <v>2235</v>
      </c>
      <c r="B1970" t="s">
        <v>2444</v>
      </c>
      <c r="C1970" s="2">
        <v>20.25</v>
      </c>
      <c r="D1970" t="s">
        <v>2437</v>
      </c>
      <c r="E1970" s="2">
        <v>6.6</v>
      </c>
      <c r="F1970" t="s">
        <v>2446</v>
      </c>
      <c r="G1970" s="2">
        <v>3.27</v>
      </c>
      <c r="H1970" t="s">
        <v>2438</v>
      </c>
      <c r="I1970" s="2">
        <v>69.89</v>
      </c>
      <c r="L1970">
        <v>3.5761300000000003E-2</v>
      </c>
    </row>
    <row r="1971" spans="1:12">
      <c r="A1971" t="s">
        <v>2236</v>
      </c>
      <c r="B1971" t="s">
        <v>2443</v>
      </c>
      <c r="C1971" s="2">
        <v>33.89</v>
      </c>
      <c r="D1971" t="s">
        <v>2437</v>
      </c>
      <c r="E1971" s="2">
        <v>0.52</v>
      </c>
      <c r="F1971" t="s">
        <v>2445</v>
      </c>
      <c r="G1971" s="2">
        <v>2.2599999999999998</v>
      </c>
      <c r="H1971" t="s">
        <v>2438</v>
      </c>
      <c r="I1971" s="2">
        <v>63.33</v>
      </c>
      <c r="L1971">
        <v>2.8623800000000001E-2</v>
      </c>
    </row>
    <row r="1972" spans="1:12">
      <c r="A1972" t="s">
        <v>2237</v>
      </c>
      <c r="B1972" t="s">
        <v>2443</v>
      </c>
      <c r="C1972" s="2">
        <v>36.96</v>
      </c>
      <c r="D1972" t="s">
        <v>2437</v>
      </c>
      <c r="E1972" s="2">
        <v>0.63</v>
      </c>
      <c r="F1972" t="s">
        <v>2445</v>
      </c>
      <c r="G1972" s="2">
        <v>3.26</v>
      </c>
      <c r="H1972" t="s">
        <v>2438</v>
      </c>
      <c r="I1972" s="2">
        <v>59.15</v>
      </c>
      <c r="L1972">
        <v>3.1565799999999998E-2</v>
      </c>
    </row>
    <row r="1973" spans="1:12">
      <c r="A1973" t="s">
        <v>2238</v>
      </c>
      <c r="B1973" t="s">
        <v>2443</v>
      </c>
      <c r="C1973" s="2">
        <v>35.799999999999997</v>
      </c>
      <c r="D1973" t="s">
        <v>2437</v>
      </c>
      <c r="E1973" s="2">
        <v>3.34</v>
      </c>
      <c r="F1973" t="s">
        <v>2445</v>
      </c>
      <c r="G1973" s="2">
        <v>5.52</v>
      </c>
      <c r="H1973" t="s">
        <v>2438</v>
      </c>
      <c r="I1973" s="2">
        <v>55.34</v>
      </c>
      <c r="L1973">
        <v>1.53004E-2</v>
      </c>
    </row>
    <row r="1974" spans="1:12">
      <c r="A1974" t="s">
        <v>2239</v>
      </c>
      <c r="B1974" t="s">
        <v>2443</v>
      </c>
      <c r="C1974" s="2">
        <v>30.15</v>
      </c>
      <c r="D1974" t="s">
        <v>2437</v>
      </c>
      <c r="E1974" s="2">
        <v>3.9</v>
      </c>
      <c r="F1974" t="s">
        <v>2445</v>
      </c>
      <c r="G1974" s="2">
        <v>6.42</v>
      </c>
      <c r="H1974" t="s">
        <v>2438</v>
      </c>
      <c r="I1974" s="2">
        <v>59.54</v>
      </c>
      <c r="L1974">
        <v>1.57488E-2</v>
      </c>
    </row>
    <row r="1975" spans="1:12">
      <c r="A1975" t="s">
        <v>2240</v>
      </c>
      <c r="B1975" t="s">
        <v>2443</v>
      </c>
      <c r="C1975" s="2">
        <v>33.03</v>
      </c>
      <c r="D1975" t="s">
        <v>2437</v>
      </c>
      <c r="E1975" s="2">
        <v>5.64</v>
      </c>
      <c r="F1975" t="s">
        <v>2445</v>
      </c>
      <c r="G1975" s="2">
        <v>7.91</v>
      </c>
      <c r="H1975" t="s">
        <v>2438</v>
      </c>
      <c r="I1975" s="2">
        <v>53.42</v>
      </c>
      <c r="L1975">
        <v>1.4883499999999999E-2</v>
      </c>
    </row>
    <row r="1976" spans="1:12">
      <c r="A1976" t="s">
        <v>2241</v>
      </c>
      <c r="B1976" t="s">
        <v>2443</v>
      </c>
      <c r="C1976" s="2">
        <v>3.18</v>
      </c>
      <c r="D1976" t="s">
        <v>2445</v>
      </c>
      <c r="E1976" s="2">
        <v>1.44</v>
      </c>
      <c r="F1976" t="s">
        <v>2440</v>
      </c>
      <c r="G1976" s="2">
        <v>1.63</v>
      </c>
      <c r="H1976" t="s">
        <v>2438</v>
      </c>
      <c r="I1976" s="2">
        <v>93.76</v>
      </c>
      <c r="L1976">
        <v>2.9581199999999998E-2</v>
      </c>
    </row>
    <row r="1977" spans="1:12">
      <c r="A1977" t="s">
        <v>2242</v>
      </c>
      <c r="B1977" t="s">
        <v>2443</v>
      </c>
      <c r="C1977" s="2">
        <v>7.71</v>
      </c>
      <c r="D1977" t="s">
        <v>2437</v>
      </c>
      <c r="E1977" s="2">
        <v>0.99</v>
      </c>
      <c r="F1977" t="s">
        <v>2445</v>
      </c>
      <c r="G1977" s="2">
        <v>2.0299999999999998</v>
      </c>
      <c r="H1977" t="s">
        <v>2438</v>
      </c>
      <c r="I1977" s="2">
        <v>89.27</v>
      </c>
      <c r="L1977">
        <v>3.2301499999999997E-2</v>
      </c>
    </row>
    <row r="1978" spans="1:12">
      <c r="A1978" t="s">
        <v>2243</v>
      </c>
      <c r="B1978" t="s">
        <v>2443</v>
      </c>
      <c r="C1978" s="2">
        <v>11.64</v>
      </c>
      <c r="D1978" t="s">
        <v>2442</v>
      </c>
      <c r="E1978" s="2">
        <v>2.34</v>
      </c>
      <c r="F1978" t="s">
        <v>2446</v>
      </c>
      <c r="G1978" s="2">
        <v>1.1200000000000001</v>
      </c>
      <c r="H1978" t="s">
        <v>2438</v>
      </c>
      <c r="I1978" s="2">
        <v>84.91</v>
      </c>
      <c r="L1978">
        <v>5.3542300000000001E-2</v>
      </c>
    </row>
    <row r="1979" spans="1:12">
      <c r="A1979" t="s">
        <v>2244</v>
      </c>
      <c r="B1979" t="s">
        <v>2443</v>
      </c>
      <c r="C1979" s="2">
        <v>21.91</v>
      </c>
      <c r="D1979" t="s">
        <v>2445</v>
      </c>
      <c r="E1979" s="2">
        <v>3.21</v>
      </c>
      <c r="F1979" t="s">
        <v>2438</v>
      </c>
      <c r="G1979" s="2">
        <v>74.87</v>
      </c>
      <c r="I1979" s="2"/>
      <c r="L1979">
        <v>6.0826999999999999E-2</v>
      </c>
    </row>
    <row r="1980" spans="1:12">
      <c r="A1980" t="s">
        <v>2245</v>
      </c>
      <c r="B1980" t="s">
        <v>2443</v>
      </c>
      <c r="C1980" s="2">
        <v>29.24</v>
      </c>
      <c r="D1980" t="s">
        <v>2437</v>
      </c>
      <c r="E1980" s="2">
        <v>2.6</v>
      </c>
      <c r="F1980" t="s">
        <v>2445</v>
      </c>
      <c r="G1980" s="2">
        <v>6</v>
      </c>
      <c r="H1980" t="s">
        <v>2438</v>
      </c>
      <c r="I1980" s="2">
        <v>62.16</v>
      </c>
      <c r="L1980">
        <v>2.3564600000000002E-2</v>
      </c>
    </row>
    <row r="1981" spans="1:12">
      <c r="A1981" t="s">
        <v>2246</v>
      </c>
      <c r="B1981" t="s">
        <v>2443</v>
      </c>
      <c r="C1981" s="2">
        <v>25.23</v>
      </c>
      <c r="D1981" t="s">
        <v>2437</v>
      </c>
      <c r="E1981" s="2">
        <v>4.47</v>
      </c>
      <c r="F1981" t="s">
        <v>2445</v>
      </c>
      <c r="G1981" s="2">
        <v>6.48</v>
      </c>
      <c r="H1981" t="s">
        <v>2438</v>
      </c>
      <c r="I1981" s="2">
        <v>63.82</v>
      </c>
      <c r="L1981">
        <v>1.33271E-2</v>
      </c>
    </row>
    <row r="1982" spans="1:12">
      <c r="A1982" t="s">
        <v>2247</v>
      </c>
      <c r="B1982" t="s">
        <v>2444</v>
      </c>
      <c r="C1982" s="2">
        <v>10.55</v>
      </c>
      <c r="D1982" t="s">
        <v>2446</v>
      </c>
      <c r="E1982" s="2">
        <v>3.14</v>
      </c>
      <c r="F1982" t="s">
        <v>2440</v>
      </c>
      <c r="G1982" s="2">
        <v>7.73</v>
      </c>
      <c r="H1982" t="s">
        <v>2438</v>
      </c>
      <c r="I1982" s="2">
        <v>78.58</v>
      </c>
      <c r="L1982">
        <v>5.77499E-2</v>
      </c>
    </row>
    <row r="1983" spans="1:12">
      <c r="A1983" t="s">
        <v>2248</v>
      </c>
      <c r="B1983" t="s">
        <v>2443</v>
      </c>
      <c r="C1983" s="2">
        <v>3.06</v>
      </c>
      <c r="D1983" t="s">
        <v>2445</v>
      </c>
      <c r="E1983" s="2">
        <v>1.67</v>
      </c>
      <c r="F1983" t="s">
        <v>2440</v>
      </c>
      <c r="G1983" s="2">
        <v>0.92</v>
      </c>
      <c r="H1983" t="s">
        <v>2438</v>
      </c>
      <c r="I1983" s="2">
        <v>94.35</v>
      </c>
      <c r="L1983">
        <v>6.1299600000000003E-2</v>
      </c>
    </row>
    <row r="1984" spans="1:12">
      <c r="A1984" t="s">
        <v>2249</v>
      </c>
      <c r="B1984" t="s">
        <v>2441</v>
      </c>
      <c r="C1984" s="2">
        <v>5.13</v>
      </c>
      <c r="D1984" t="s">
        <v>2442</v>
      </c>
      <c r="E1984" s="2">
        <v>2.72</v>
      </c>
      <c r="F1984" t="s">
        <v>2446</v>
      </c>
      <c r="G1984" s="2">
        <v>2.72</v>
      </c>
      <c r="H1984" t="s">
        <v>2438</v>
      </c>
      <c r="I1984" s="2">
        <v>89.43</v>
      </c>
      <c r="L1984">
        <v>5.0457000000000002E-2</v>
      </c>
    </row>
    <row r="1985" spans="1:12">
      <c r="A1985" t="s">
        <v>2250</v>
      </c>
      <c r="B1985" t="s">
        <v>2444</v>
      </c>
      <c r="C1985" s="2">
        <v>11.08</v>
      </c>
      <c r="D1985" t="s">
        <v>2446</v>
      </c>
      <c r="E1985" s="2">
        <v>4.04</v>
      </c>
      <c r="F1985" t="s">
        <v>2440</v>
      </c>
      <c r="G1985" s="2">
        <v>2.72</v>
      </c>
      <c r="H1985" t="s">
        <v>2438</v>
      </c>
      <c r="I1985" s="2">
        <v>82.16</v>
      </c>
      <c r="L1985">
        <v>2.5938099999999999E-2</v>
      </c>
    </row>
    <row r="1986" spans="1:12">
      <c r="A1986" t="s">
        <v>2251</v>
      </c>
      <c r="B1986" t="s">
        <v>2443</v>
      </c>
      <c r="C1986" s="2">
        <v>26.03</v>
      </c>
      <c r="D1986" t="s">
        <v>2445</v>
      </c>
      <c r="E1986" s="2">
        <v>6.36</v>
      </c>
      <c r="F1986" t="s">
        <v>2438</v>
      </c>
      <c r="G1986" s="2">
        <v>67.61</v>
      </c>
      <c r="I1986" s="2"/>
      <c r="L1986">
        <v>2.81865E-2</v>
      </c>
    </row>
    <row r="1987" spans="1:12">
      <c r="A1987" t="s">
        <v>2252</v>
      </c>
      <c r="B1987" t="s">
        <v>2443</v>
      </c>
      <c r="C1987" s="2">
        <v>25.11</v>
      </c>
      <c r="D1987" t="s">
        <v>2445</v>
      </c>
      <c r="E1987" s="2">
        <v>7.1</v>
      </c>
      <c r="F1987" t="s">
        <v>2438</v>
      </c>
      <c r="G1987" s="2">
        <v>67.790000000000006</v>
      </c>
      <c r="I1987" s="2"/>
      <c r="L1987">
        <v>4.4875100000000001E-2</v>
      </c>
    </row>
    <row r="1988" spans="1:12">
      <c r="A1988" t="s">
        <v>2253</v>
      </c>
      <c r="B1988" t="s">
        <v>2443</v>
      </c>
      <c r="C1988" s="2">
        <v>23.09</v>
      </c>
      <c r="D1988" t="s">
        <v>2442</v>
      </c>
      <c r="E1988" s="2">
        <v>12.38</v>
      </c>
      <c r="F1988" t="s">
        <v>2446</v>
      </c>
      <c r="G1988" s="2">
        <v>1.57</v>
      </c>
      <c r="H1988" t="s">
        <v>2438</v>
      </c>
      <c r="I1988" s="2">
        <v>62.97</v>
      </c>
      <c r="L1988">
        <v>4.3018199999999999E-2</v>
      </c>
    </row>
    <row r="1989" spans="1:12">
      <c r="A1989" t="s">
        <v>2254</v>
      </c>
      <c r="B1989" t="s">
        <v>2443</v>
      </c>
      <c r="C1989" s="2">
        <v>8.8000000000000007</v>
      </c>
      <c r="D1989" t="s">
        <v>2445</v>
      </c>
      <c r="E1989" s="2">
        <v>4.24</v>
      </c>
      <c r="F1989" t="s">
        <v>2440</v>
      </c>
      <c r="G1989" s="2">
        <v>4.75</v>
      </c>
      <c r="H1989" t="s">
        <v>2438</v>
      </c>
      <c r="I1989" s="2">
        <v>82.2</v>
      </c>
      <c r="L1989">
        <v>9.5817100000000002E-2</v>
      </c>
    </row>
    <row r="1990" spans="1:12">
      <c r="A1990" t="s">
        <v>2255</v>
      </c>
      <c r="B1990" t="s">
        <v>2441</v>
      </c>
      <c r="C1990" s="2">
        <v>2.93</v>
      </c>
      <c r="D1990" t="s">
        <v>2442</v>
      </c>
      <c r="E1990" s="2">
        <v>5.95</v>
      </c>
      <c r="F1990" t="s">
        <v>2446</v>
      </c>
      <c r="G1990" s="2">
        <v>2.72</v>
      </c>
      <c r="H1990" t="s">
        <v>2438</v>
      </c>
      <c r="I1990" s="2">
        <v>88.4</v>
      </c>
      <c r="L1990">
        <v>3.9081999999999999E-2</v>
      </c>
    </row>
    <row r="1991" spans="1:12">
      <c r="A1991" t="s">
        <v>2256</v>
      </c>
      <c r="B1991" t="s">
        <v>2443</v>
      </c>
      <c r="C1991" s="2">
        <v>5.83</v>
      </c>
      <c r="D1991" t="s">
        <v>2442</v>
      </c>
      <c r="E1991" s="2">
        <v>7.16</v>
      </c>
      <c r="F1991" t="s">
        <v>2446</v>
      </c>
      <c r="G1991" s="2">
        <v>2.4700000000000002</v>
      </c>
      <c r="H1991" t="s">
        <v>2438</v>
      </c>
      <c r="I1991" s="2">
        <v>84.54</v>
      </c>
      <c r="L1991">
        <v>1.0334100000000001E-2</v>
      </c>
    </row>
    <row r="1992" spans="1:12">
      <c r="A1992" t="s">
        <v>2257</v>
      </c>
      <c r="B1992" t="s">
        <v>2441</v>
      </c>
      <c r="C1992" s="2">
        <v>4.99</v>
      </c>
      <c r="D1992" t="s">
        <v>2445</v>
      </c>
      <c r="E1992" s="2">
        <v>3.97</v>
      </c>
      <c r="F1992" t="s">
        <v>2446</v>
      </c>
      <c r="G1992" s="2">
        <v>3.93</v>
      </c>
      <c r="H1992" t="s">
        <v>2438</v>
      </c>
      <c r="I1992" s="2">
        <v>87.11</v>
      </c>
      <c r="L1992">
        <v>6.9219600000000006E-2</v>
      </c>
    </row>
    <row r="1993" spans="1:12">
      <c r="A1993" t="s">
        <v>2258</v>
      </c>
      <c r="B1993" t="s">
        <v>2441</v>
      </c>
      <c r="C1993" s="2">
        <v>5.86</v>
      </c>
      <c r="D1993" t="s">
        <v>2445</v>
      </c>
      <c r="E1993" s="2">
        <v>4.59</v>
      </c>
      <c r="F1993" t="s">
        <v>2446</v>
      </c>
      <c r="G1993" s="2">
        <v>4.93</v>
      </c>
      <c r="H1993" t="s">
        <v>2438</v>
      </c>
      <c r="I1993" s="2">
        <v>84.62</v>
      </c>
      <c r="L1993">
        <v>0.10563599999999999</v>
      </c>
    </row>
    <row r="1994" spans="1:12">
      <c r="A1994" t="s">
        <v>2259</v>
      </c>
      <c r="B1994" t="s">
        <v>2441</v>
      </c>
      <c r="C1994" s="2">
        <v>7.85</v>
      </c>
      <c r="D1994" t="s">
        <v>2445</v>
      </c>
      <c r="E1994" s="2">
        <v>5.29</v>
      </c>
      <c r="F1994" t="s">
        <v>2446</v>
      </c>
      <c r="G1994" s="2">
        <v>5.73</v>
      </c>
      <c r="H1994" t="s">
        <v>2438</v>
      </c>
      <c r="I1994" s="2">
        <v>81.12</v>
      </c>
      <c r="L1994">
        <v>9.6408800000000003E-2</v>
      </c>
    </row>
    <row r="1995" spans="1:12">
      <c r="A1995" t="s">
        <v>2260</v>
      </c>
      <c r="B1995" t="s">
        <v>2441</v>
      </c>
      <c r="C1995" s="2">
        <v>8.8699999999999992</v>
      </c>
      <c r="D1995" t="s">
        <v>2445</v>
      </c>
      <c r="E1995" s="2">
        <v>6.01</v>
      </c>
      <c r="F1995" t="s">
        <v>2446</v>
      </c>
      <c r="G1995" s="2">
        <v>5.93</v>
      </c>
      <c r="H1995" t="s">
        <v>2438</v>
      </c>
      <c r="I1995" s="2">
        <v>79.180000000000007</v>
      </c>
      <c r="L1995">
        <v>9.4189700000000001E-2</v>
      </c>
    </row>
    <row r="1996" spans="1:12">
      <c r="A1996" t="s">
        <v>2261</v>
      </c>
      <c r="B1996" t="s">
        <v>2443</v>
      </c>
      <c r="C1996" s="2">
        <v>11.27</v>
      </c>
      <c r="D1996" t="s">
        <v>2442</v>
      </c>
      <c r="E1996" s="2">
        <v>12.15</v>
      </c>
      <c r="F1996" t="s">
        <v>2446</v>
      </c>
      <c r="G1996" s="2">
        <v>2.5299999999999998</v>
      </c>
      <c r="H1996" t="s">
        <v>2438</v>
      </c>
      <c r="I1996" s="2">
        <v>74.05</v>
      </c>
      <c r="L1996">
        <v>7.7792699999999996E-3</v>
      </c>
    </row>
    <row r="1997" spans="1:12">
      <c r="A1997" t="s">
        <v>2262</v>
      </c>
      <c r="B1997" t="s">
        <v>2441</v>
      </c>
      <c r="C1997" s="2">
        <v>2.4300000000000002</v>
      </c>
      <c r="D1997" t="s">
        <v>2445</v>
      </c>
      <c r="E1997" s="2">
        <v>2.27</v>
      </c>
      <c r="F1997" t="s">
        <v>2446</v>
      </c>
      <c r="G1997" s="2">
        <v>1.46</v>
      </c>
      <c r="H1997" t="s">
        <v>2438</v>
      </c>
      <c r="I1997" s="2">
        <v>93.84</v>
      </c>
      <c r="L1997">
        <v>3.3178399999999997E-2</v>
      </c>
    </row>
    <row r="1998" spans="1:12">
      <c r="A1998" t="s">
        <v>2263</v>
      </c>
      <c r="B1998" t="s">
        <v>2443</v>
      </c>
      <c r="C1998" s="2">
        <v>4.22</v>
      </c>
      <c r="D1998" t="s">
        <v>2442</v>
      </c>
      <c r="E1998" s="2">
        <v>4.8</v>
      </c>
      <c r="F1998" t="s">
        <v>2446</v>
      </c>
      <c r="G1998" s="2">
        <v>1.82</v>
      </c>
      <c r="H1998" t="s">
        <v>2438</v>
      </c>
      <c r="I1998" s="2">
        <v>89.17</v>
      </c>
      <c r="L1998">
        <v>2.97767E-2</v>
      </c>
    </row>
    <row r="1999" spans="1:12">
      <c r="A1999" t="s">
        <v>2264</v>
      </c>
      <c r="B1999" t="s">
        <v>2441</v>
      </c>
      <c r="C1999" s="2">
        <v>4.49</v>
      </c>
      <c r="D1999" t="s">
        <v>2445</v>
      </c>
      <c r="E1999" s="2">
        <v>2.46</v>
      </c>
      <c r="F1999" t="s">
        <v>2446</v>
      </c>
      <c r="G1999" s="2">
        <v>3.57</v>
      </c>
      <c r="H1999" t="s">
        <v>2438</v>
      </c>
      <c r="I1999" s="2">
        <v>89.49</v>
      </c>
      <c r="L1999">
        <v>2.13846E-2</v>
      </c>
    </row>
    <row r="2000" spans="1:12">
      <c r="A2000" t="s">
        <v>2265</v>
      </c>
      <c r="B2000" t="s">
        <v>2441</v>
      </c>
      <c r="C2000" s="2">
        <v>6.62</v>
      </c>
      <c r="D2000" t="s">
        <v>2445</v>
      </c>
      <c r="E2000" s="2">
        <v>2.4300000000000002</v>
      </c>
      <c r="F2000" t="s">
        <v>2446</v>
      </c>
      <c r="G2000" s="2">
        <v>5.05</v>
      </c>
      <c r="H2000" t="s">
        <v>2438</v>
      </c>
      <c r="I2000" s="2">
        <v>85.9</v>
      </c>
      <c r="L2000">
        <v>2.9574199999999998E-2</v>
      </c>
    </row>
    <row r="2001" spans="1:12">
      <c r="A2001" t="s">
        <v>2266</v>
      </c>
      <c r="B2001" t="s">
        <v>2443</v>
      </c>
      <c r="C2001" s="2">
        <v>15.29</v>
      </c>
      <c r="D2001" t="s">
        <v>2445</v>
      </c>
      <c r="E2001" s="2">
        <v>5.44</v>
      </c>
      <c r="F2001" t="s">
        <v>2446</v>
      </c>
      <c r="G2001" s="2">
        <v>1.17</v>
      </c>
      <c r="H2001" t="s">
        <v>2438</v>
      </c>
      <c r="I2001" s="2">
        <v>78.099999999999994</v>
      </c>
      <c r="L2001">
        <v>6.4313599999999999E-2</v>
      </c>
    </row>
    <row r="2002" spans="1:12">
      <c r="A2002" t="s">
        <v>2267</v>
      </c>
      <c r="B2002" t="s">
        <v>2443</v>
      </c>
      <c r="C2002" s="2">
        <v>20.39</v>
      </c>
      <c r="D2002" t="s">
        <v>2445</v>
      </c>
      <c r="E2002" s="2">
        <v>8.76</v>
      </c>
      <c r="F2002" t="s">
        <v>2438</v>
      </c>
      <c r="G2002" s="2">
        <v>70.86</v>
      </c>
      <c r="I2002" s="2"/>
      <c r="L2002">
        <v>7.1635699999999997E-2</v>
      </c>
    </row>
    <row r="2003" spans="1:12">
      <c r="A2003" t="s">
        <v>2268</v>
      </c>
      <c r="B2003" t="s">
        <v>2443</v>
      </c>
      <c r="C2003" s="2">
        <v>25.26</v>
      </c>
      <c r="D2003" t="s">
        <v>2445</v>
      </c>
      <c r="E2003" s="2">
        <v>9.5399999999999991</v>
      </c>
      <c r="F2003" t="s">
        <v>2438</v>
      </c>
      <c r="G2003" s="2">
        <v>65.2</v>
      </c>
      <c r="I2003" s="2"/>
      <c r="L2003">
        <v>6.4981899999999995E-2</v>
      </c>
    </row>
    <row r="2004" spans="1:12">
      <c r="A2004" t="s">
        <v>2269</v>
      </c>
      <c r="B2004" t="s">
        <v>2443</v>
      </c>
      <c r="C2004" s="2">
        <v>1.59</v>
      </c>
      <c r="D2004" t="s">
        <v>2445</v>
      </c>
      <c r="E2004" s="2">
        <v>1.91</v>
      </c>
      <c r="F2004" t="s">
        <v>2446</v>
      </c>
      <c r="G2004" s="2">
        <v>0.46</v>
      </c>
      <c r="H2004" t="s">
        <v>2438</v>
      </c>
      <c r="I2004" s="2">
        <v>96.04</v>
      </c>
      <c r="L2004">
        <v>2.589E-2</v>
      </c>
    </row>
    <row r="2005" spans="1:12">
      <c r="A2005" t="s">
        <v>2270</v>
      </c>
      <c r="B2005" t="s">
        <v>2441</v>
      </c>
      <c r="C2005" s="2">
        <v>1.94</v>
      </c>
      <c r="D2005" t="s">
        <v>2445</v>
      </c>
      <c r="E2005" s="2">
        <v>3.77</v>
      </c>
      <c r="F2005" t="s">
        <v>2446</v>
      </c>
      <c r="G2005" s="2">
        <v>1.81</v>
      </c>
      <c r="H2005" t="s">
        <v>2438</v>
      </c>
      <c r="I2005" s="2">
        <v>92.48</v>
      </c>
      <c r="L2005">
        <v>3.7544099999999997E-2</v>
      </c>
    </row>
    <row r="2006" spans="1:12">
      <c r="A2006" t="s">
        <v>2271</v>
      </c>
      <c r="B2006" t="s">
        <v>2441</v>
      </c>
      <c r="C2006" s="2">
        <v>3.1</v>
      </c>
      <c r="D2006" t="s">
        <v>2445</v>
      </c>
      <c r="E2006" s="2">
        <v>6.59</v>
      </c>
      <c r="F2006" t="s">
        <v>2446</v>
      </c>
      <c r="G2006" s="2">
        <v>3</v>
      </c>
      <c r="H2006" t="s">
        <v>2438</v>
      </c>
      <c r="I2006" s="2">
        <v>87.31</v>
      </c>
      <c r="L2006">
        <v>3.09812E-2</v>
      </c>
    </row>
    <row r="2007" spans="1:12">
      <c r="A2007" t="s">
        <v>2272</v>
      </c>
      <c r="B2007" t="s">
        <v>2441</v>
      </c>
      <c r="C2007" s="2">
        <v>4.46</v>
      </c>
      <c r="D2007" t="s">
        <v>2445</v>
      </c>
      <c r="E2007" s="2">
        <v>8.02</v>
      </c>
      <c r="F2007" t="s">
        <v>2446</v>
      </c>
      <c r="G2007" s="2">
        <v>3.66</v>
      </c>
      <c r="H2007" t="s">
        <v>2438</v>
      </c>
      <c r="I2007" s="2">
        <v>83.86</v>
      </c>
      <c r="L2007">
        <v>2.6578600000000001E-2</v>
      </c>
    </row>
    <row r="2008" spans="1:12">
      <c r="A2008" t="s">
        <v>2273</v>
      </c>
      <c r="B2008" t="s">
        <v>2441</v>
      </c>
      <c r="C2008" s="2">
        <v>5.33</v>
      </c>
      <c r="D2008" t="s">
        <v>2445</v>
      </c>
      <c r="E2008" s="2">
        <v>9.58</v>
      </c>
      <c r="F2008" t="s">
        <v>2446</v>
      </c>
      <c r="G2008" s="2">
        <v>3.98</v>
      </c>
      <c r="H2008" t="s">
        <v>2438</v>
      </c>
      <c r="I2008" s="2">
        <v>81.099999999999994</v>
      </c>
      <c r="L2008">
        <v>2.52567E-2</v>
      </c>
    </row>
    <row r="2009" spans="1:12">
      <c r="A2009" t="s">
        <v>2274</v>
      </c>
      <c r="B2009" t="s">
        <v>2441</v>
      </c>
      <c r="C2009" s="2">
        <v>6.06</v>
      </c>
      <c r="D2009" t="s">
        <v>2445</v>
      </c>
      <c r="E2009" s="2">
        <v>11.43</v>
      </c>
      <c r="F2009" t="s">
        <v>2446</v>
      </c>
      <c r="G2009" s="2">
        <v>4.07</v>
      </c>
      <c r="H2009" t="s">
        <v>2438</v>
      </c>
      <c r="I2009" s="2">
        <v>78.44</v>
      </c>
      <c r="L2009">
        <v>2.3774099999999999E-2</v>
      </c>
    </row>
    <row r="2010" spans="1:12">
      <c r="A2010" t="s">
        <v>2275</v>
      </c>
      <c r="B2010" t="s">
        <v>2441</v>
      </c>
      <c r="C2010" s="2">
        <v>7.26</v>
      </c>
      <c r="D2010" t="s">
        <v>2445</v>
      </c>
      <c r="E2010" s="2">
        <v>12.37</v>
      </c>
      <c r="F2010" t="s">
        <v>2446</v>
      </c>
      <c r="G2010" s="2">
        <v>5.92</v>
      </c>
      <c r="H2010" t="s">
        <v>2438</v>
      </c>
      <c r="I2010" s="2">
        <v>74.459999999999994</v>
      </c>
      <c r="L2010">
        <v>4.1442600000000003E-2</v>
      </c>
    </row>
    <row r="2011" spans="1:12">
      <c r="A2011" t="s">
        <v>2276</v>
      </c>
      <c r="B2011" t="s">
        <v>2441</v>
      </c>
      <c r="C2011" s="2">
        <v>0.54</v>
      </c>
      <c r="D2011" t="s">
        <v>2445</v>
      </c>
      <c r="E2011" s="2">
        <v>4.99</v>
      </c>
      <c r="F2011" t="s">
        <v>2446</v>
      </c>
      <c r="G2011" s="2">
        <v>1.38</v>
      </c>
      <c r="H2011" t="s">
        <v>2438</v>
      </c>
      <c r="I2011" s="2">
        <v>93.09</v>
      </c>
      <c r="L2011">
        <v>5.3017000000000002E-2</v>
      </c>
    </row>
    <row r="2012" spans="1:12">
      <c r="A2012" t="s">
        <v>2277</v>
      </c>
      <c r="B2012" t="s">
        <v>2445</v>
      </c>
      <c r="C2012" s="2">
        <v>6.13</v>
      </c>
      <c r="D2012" t="s">
        <v>2446</v>
      </c>
      <c r="E2012" s="2">
        <v>1.95</v>
      </c>
      <c r="F2012" t="s">
        <v>2440</v>
      </c>
      <c r="G2012" s="2">
        <v>0.35</v>
      </c>
      <c r="H2012" t="s">
        <v>2438</v>
      </c>
      <c r="I2012" s="2">
        <v>91.57</v>
      </c>
      <c r="L2012">
        <v>5.6833399999999999E-2</v>
      </c>
    </row>
    <row r="2013" spans="1:12">
      <c r="A2013" t="s">
        <v>2278</v>
      </c>
      <c r="B2013" t="s">
        <v>2439</v>
      </c>
      <c r="C2013" s="2">
        <v>1.55</v>
      </c>
      <c r="D2013" t="s">
        <v>2445</v>
      </c>
      <c r="E2013" s="2">
        <v>10.38</v>
      </c>
      <c r="F2013" t="s">
        <v>2446</v>
      </c>
      <c r="G2013" s="2">
        <v>2.91</v>
      </c>
      <c r="H2013" t="s">
        <v>2438</v>
      </c>
      <c r="I2013" s="2">
        <v>85.16</v>
      </c>
      <c r="L2013">
        <v>9.1746199999999997E-3</v>
      </c>
    </row>
    <row r="2014" spans="1:12">
      <c r="A2014" t="s">
        <v>2279</v>
      </c>
      <c r="B2014" t="s">
        <v>2439</v>
      </c>
      <c r="C2014" s="2">
        <v>2.44</v>
      </c>
      <c r="D2014" t="s">
        <v>2445</v>
      </c>
      <c r="E2014" s="2">
        <v>13.7</v>
      </c>
      <c r="F2014" t="s">
        <v>2446</v>
      </c>
      <c r="G2014" s="2">
        <v>4.3499999999999996</v>
      </c>
      <c r="H2014" t="s">
        <v>2438</v>
      </c>
      <c r="I2014" s="2">
        <v>79.52</v>
      </c>
      <c r="L2014">
        <v>1.4953599999999999E-2</v>
      </c>
    </row>
    <row r="2015" spans="1:12">
      <c r="A2015" t="s">
        <v>2280</v>
      </c>
      <c r="B2015" t="s">
        <v>2439</v>
      </c>
      <c r="C2015" s="2">
        <v>3.88</v>
      </c>
      <c r="D2015" t="s">
        <v>2445</v>
      </c>
      <c r="E2015" s="2">
        <v>12.95</v>
      </c>
      <c r="F2015" t="s">
        <v>2446</v>
      </c>
      <c r="G2015" s="2">
        <v>5.48</v>
      </c>
      <c r="H2015" t="s">
        <v>2438</v>
      </c>
      <c r="I2015" s="2">
        <v>77.69</v>
      </c>
      <c r="L2015">
        <v>7.4084199999999998E-3</v>
      </c>
    </row>
    <row r="2016" spans="1:12">
      <c r="A2016" t="s">
        <v>2281</v>
      </c>
      <c r="B2016" t="s">
        <v>2439</v>
      </c>
      <c r="C2016" s="2">
        <v>5.81</v>
      </c>
      <c r="D2016" t="s">
        <v>2445</v>
      </c>
      <c r="E2016" s="2">
        <v>14.33</v>
      </c>
      <c r="F2016" t="s">
        <v>2446</v>
      </c>
      <c r="G2016" s="2">
        <v>6.67</v>
      </c>
      <c r="H2016" t="s">
        <v>2438</v>
      </c>
      <c r="I2016" s="2">
        <v>73.2</v>
      </c>
      <c r="L2016">
        <v>3.45952E-2</v>
      </c>
    </row>
    <row r="2017" spans="1:12">
      <c r="A2017" t="s">
        <v>2282</v>
      </c>
      <c r="B2017" t="s">
        <v>2439</v>
      </c>
      <c r="C2017" s="2">
        <v>7.37</v>
      </c>
      <c r="D2017" t="s">
        <v>2445</v>
      </c>
      <c r="E2017" s="2">
        <v>15.23</v>
      </c>
      <c r="F2017" t="s">
        <v>2446</v>
      </c>
      <c r="G2017" s="2">
        <v>7.15</v>
      </c>
      <c r="H2017" t="s">
        <v>2438</v>
      </c>
      <c r="I2017" s="2">
        <v>70.25</v>
      </c>
      <c r="L2017">
        <v>6.3951999999999995E-2</v>
      </c>
    </row>
    <row r="2018" spans="1:12">
      <c r="A2018" t="s">
        <v>2283</v>
      </c>
      <c r="B2018" t="s">
        <v>2443</v>
      </c>
      <c r="C2018" s="2">
        <v>1.35</v>
      </c>
      <c r="D2018" t="s">
        <v>2445</v>
      </c>
      <c r="E2018" s="2">
        <v>3.2</v>
      </c>
      <c r="F2018" t="s">
        <v>2440</v>
      </c>
      <c r="G2018" s="2">
        <v>0.41</v>
      </c>
      <c r="H2018" t="s">
        <v>2438</v>
      </c>
      <c r="I2018" s="2">
        <v>95.05</v>
      </c>
      <c r="L2018">
        <v>1.7276900000000001E-2</v>
      </c>
    </row>
    <row r="2019" spans="1:12">
      <c r="A2019" t="s">
        <v>2284</v>
      </c>
      <c r="B2019" t="s">
        <v>2439</v>
      </c>
      <c r="C2019" s="2">
        <v>1.49</v>
      </c>
      <c r="D2019" t="s">
        <v>2445</v>
      </c>
      <c r="E2019" s="2">
        <v>4.4400000000000004</v>
      </c>
      <c r="F2019" t="s">
        <v>2446</v>
      </c>
      <c r="G2019" s="2">
        <v>1.1100000000000001</v>
      </c>
      <c r="H2019" t="s">
        <v>2438</v>
      </c>
      <c r="I2019" s="2">
        <v>92.96</v>
      </c>
      <c r="L2019">
        <v>3.5429599999999999E-2</v>
      </c>
    </row>
    <row r="2020" spans="1:12">
      <c r="A2020" t="s">
        <v>2285</v>
      </c>
      <c r="B2020" t="s">
        <v>2439</v>
      </c>
      <c r="C2020" s="2">
        <v>2.2400000000000002</v>
      </c>
      <c r="D2020" t="s">
        <v>2445</v>
      </c>
      <c r="E2020" s="2">
        <v>5.9</v>
      </c>
      <c r="F2020" t="s">
        <v>2446</v>
      </c>
      <c r="G2020" s="2">
        <v>1.72</v>
      </c>
      <c r="H2020" t="s">
        <v>2438</v>
      </c>
      <c r="I2020" s="2">
        <v>90.13</v>
      </c>
      <c r="L2020">
        <v>2.1795800000000001E-2</v>
      </c>
    </row>
    <row r="2021" spans="1:12">
      <c r="A2021" t="s">
        <v>2286</v>
      </c>
      <c r="B2021" t="s">
        <v>2439</v>
      </c>
      <c r="C2021" s="2">
        <v>3.69</v>
      </c>
      <c r="D2021" t="s">
        <v>2445</v>
      </c>
      <c r="E2021" s="2">
        <v>7.29</v>
      </c>
      <c r="F2021" t="s">
        <v>2446</v>
      </c>
      <c r="G2021" s="2">
        <v>2.56</v>
      </c>
      <c r="H2021" t="s">
        <v>2438</v>
      </c>
      <c r="I2021" s="2">
        <v>86.45</v>
      </c>
      <c r="L2021">
        <v>7.79907E-3</v>
      </c>
    </row>
    <row r="2022" spans="1:12">
      <c r="A2022" t="s">
        <v>2287</v>
      </c>
      <c r="B2022" t="s">
        <v>2439</v>
      </c>
      <c r="C2022" s="2">
        <v>5.04</v>
      </c>
      <c r="D2022" t="s">
        <v>2445</v>
      </c>
      <c r="E2022" s="2">
        <v>8.93</v>
      </c>
      <c r="F2022" t="s">
        <v>2446</v>
      </c>
      <c r="G2022" s="2">
        <v>3.33</v>
      </c>
      <c r="H2022" t="s">
        <v>2438</v>
      </c>
      <c r="I2022" s="2">
        <v>82.69</v>
      </c>
      <c r="L2022">
        <v>1.5862100000000001E-2</v>
      </c>
    </row>
    <row r="2023" spans="1:12">
      <c r="A2023" t="s">
        <v>2288</v>
      </c>
      <c r="B2023" t="s">
        <v>2439</v>
      </c>
      <c r="C2023" s="2">
        <v>2.94</v>
      </c>
      <c r="D2023" t="s">
        <v>2442</v>
      </c>
      <c r="E2023" s="2">
        <v>16.07</v>
      </c>
      <c r="F2023" t="s">
        <v>2446</v>
      </c>
      <c r="G2023" s="2">
        <v>7.24</v>
      </c>
      <c r="H2023" t="s">
        <v>2438</v>
      </c>
      <c r="I2023" s="2">
        <v>73.75</v>
      </c>
      <c r="L2023">
        <v>2.2110500000000002E-2</v>
      </c>
    </row>
    <row r="2024" spans="1:12">
      <c r="A2024" t="s">
        <v>2289</v>
      </c>
      <c r="B2024" t="s">
        <v>2445</v>
      </c>
      <c r="C2024" s="2">
        <v>12.82</v>
      </c>
      <c r="D2024" t="s">
        <v>2446</v>
      </c>
      <c r="E2024" s="2">
        <v>2.98</v>
      </c>
      <c r="F2024" t="s">
        <v>2440</v>
      </c>
      <c r="G2024" s="2">
        <v>4.08</v>
      </c>
      <c r="H2024" t="s">
        <v>2438</v>
      </c>
      <c r="I2024" s="2">
        <v>80.12</v>
      </c>
      <c r="L2024">
        <v>1.43979E-2</v>
      </c>
    </row>
    <row r="2025" spans="1:12">
      <c r="A2025" t="s">
        <v>2290</v>
      </c>
      <c r="B2025" t="s">
        <v>2437</v>
      </c>
      <c r="C2025" s="2">
        <v>0.63</v>
      </c>
      <c r="D2025" t="s">
        <v>2445</v>
      </c>
      <c r="E2025" s="2">
        <v>4.5999999999999996</v>
      </c>
      <c r="F2025" t="s">
        <v>2446</v>
      </c>
      <c r="G2025" s="2">
        <v>1</v>
      </c>
      <c r="H2025" t="s">
        <v>2438</v>
      </c>
      <c r="I2025" s="2">
        <v>93.77</v>
      </c>
      <c r="L2025">
        <v>1.0175399999999999E-2</v>
      </c>
    </row>
    <row r="2026" spans="1:12">
      <c r="A2026" t="s">
        <v>2291</v>
      </c>
      <c r="B2026" t="s">
        <v>2437</v>
      </c>
      <c r="C2026" s="2">
        <v>0.9</v>
      </c>
      <c r="D2026" t="s">
        <v>2445</v>
      </c>
      <c r="E2026" s="2">
        <v>7.37</v>
      </c>
      <c r="F2026" t="s">
        <v>2446</v>
      </c>
      <c r="G2026" s="2">
        <v>1.23</v>
      </c>
      <c r="H2026" t="s">
        <v>2438</v>
      </c>
      <c r="I2026" s="2">
        <v>90.5</v>
      </c>
      <c r="L2026">
        <v>1.4906900000000001E-2</v>
      </c>
    </row>
    <row r="2027" spans="1:12">
      <c r="A2027" t="s">
        <v>2292</v>
      </c>
      <c r="B2027" t="s">
        <v>2437</v>
      </c>
      <c r="C2027" s="2">
        <v>1.71</v>
      </c>
      <c r="D2027" t="s">
        <v>2445</v>
      </c>
      <c r="E2027" s="2">
        <v>11.77</v>
      </c>
      <c r="F2027" t="s">
        <v>2446</v>
      </c>
      <c r="G2027" s="2">
        <v>2.16</v>
      </c>
      <c r="H2027" t="s">
        <v>2438</v>
      </c>
      <c r="I2027" s="2">
        <v>84.37</v>
      </c>
      <c r="L2027">
        <v>2.2886799999999999E-2</v>
      </c>
    </row>
    <row r="2028" spans="1:12">
      <c r="A2028" t="s">
        <v>2293</v>
      </c>
      <c r="B2028" t="s">
        <v>2437</v>
      </c>
      <c r="C2028" s="2">
        <v>3.35</v>
      </c>
      <c r="D2028" t="s">
        <v>2445</v>
      </c>
      <c r="E2028" s="2">
        <v>12.76</v>
      </c>
      <c r="F2028" t="s">
        <v>2446</v>
      </c>
      <c r="G2028" s="2">
        <v>4.18</v>
      </c>
      <c r="H2028" t="s">
        <v>2438</v>
      </c>
      <c r="I2028" s="2">
        <v>79.7</v>
      </c>
      <c r="L2028">
        <v>2.8659400000000002E-2</v>
      </c>
    </row>
    <row r="2029" spans="1:12">
      <c r="A2029" t="s">
        <v>2294</v>
      </c>
      <c r="B2029" t="s">
        <v>2444</v>
      </c>
      <c r="C2029" s="2">
        <v>3.8</v>
      </c>
      <c r="D2029" t="s">
        <v>2442</v>
      </c>
      <c r="E2029" s="2">
        <v>28.23</v>
      </c>
      <c r="F2029" t="s">
        <v>2446</v>
      </c>
      <c r="G2029" s="2">
        <v>4.3600000000000003</v>
      </c>
      <c r="H2029" t="s">
        <v>2438</v>
      </c>
      <c r="I2029" s="2">
        <v>63.61</v>
      </c>
      <c r="L2029">
        <v>4.1334099999999999E-2</v>
      </c>
    </row>
    <row r="2030" spans="1:12">
      <c r="A2030" t="s">
        <v>2295</v>
      </c>
      <c r="B2030" t="s">
        <v>2445</v>
      </c>
      <c r="C2030" s="2">
        <v>13.41</v>
      </c>
      <c r="D2030" t="s">
        <v>2446</v>
      </c>
      <c r="E2030" s="2">
        <v>2.02</v>
      </c>
      <c r="F2030" t="s">
        <v>2440</v>
      </c>
      <c r="G2030" s="2">
        <v>3.4</v>
      </c>
      <c r="H2030" t="s">
        <v>2438</v>
      </c>
      <c r="I2030" s="2">
        <v>81.17</v>
      </c>
      <c r="L2030">
        <v>1.99008E-2</v>
      </c>
    </row>
    <row r="2031" spans="1:12">
      <c r="A2031" t="s">
        <v>2296</v>
      </c>
      <c r="B2031" t="s">
        <v>2445</v>
      </c>
      <c r="C2031" s="2">
        <v>15.31</v>
      </c>
      <c r="D2031" t="s">
        <v>2446</v>
      </c>
      <c r="E2031" s="2">
        <v>2.04</v>
      </c>
      <c r="F2031" t="s">
        <v>2440</v>
      </c>
      <c r="G2031" s="2">
        <v>4.63</v>
      </c>
      <c r="H2031" t="s">
        <v>2438</v>
      </c>
      <c r="I2031" s="2">
        <v>78.02</v>
      </c>
      <c r="L2031">
        <v>1.12135E-2</v>
      </c>
    </row>
    <row r="2032" spans="1:12">
      <c r="A2032" t="s">
        <v>2297</v>
      </c>
      <c r="B2032" t="s">
        <v>2445</v>
      </c>
      <c r="C2032" s="2">
        <v>4.0199999999999996</v>
      </c>
      <c r="D2032" t="s">
        <v>2440</v>
      </c>
      <c r="E2032" s="2">
        <v>0.64</v>
      </c>
      <c r="F2032" t="s">
        <v>2438</v>
      </c>
      <c r="G2032" s="2">
        <v>95.35</v>
      </c>
      <c r="I2032" s="2"/>
      <c r="L2032">
        <v>7.3453700000000004E-3</v>
      </c>
    </row>
    <row r="2033" spans="1:12">
      <c r="A2033" t="s">
        <v>2298</v>
      </c>
      <c r="B2033" t="s">
        <v>2437</v>
      </c>
      <c r="C2033" s="2">
        <v>1.4</v>
      </c>
      <c r="D2033" t="s">
        <v>2445</v>
      </c>
      <c r="E2033" s="2">
        <v>7.47</v>
      </c>
      <c r="F2033" t="s">
        <v>2446</v>
      </c>
      <c r="G2033" s="2">
        <v>0.55000000000000004</v>
      </c>
      <c r="H2033" t="s">
        <v>2438</v>
      </c>
      <c r="I2033" s="2">
        <v>90.58</v>
      </c>
      <c r="L2033">
        <v>1.3415099999999999E-2</v>
      </c>
    </row>
    <row r="2034" spans="1:12">
      <c r="A2034" t="s">
        <v>2299</v>
      </c>
      <c r="B2034" t="s">
        <v>2437</v>
      </c>
      <c r="C2034" s="2">
        <v>2.19</v>
      </c>
      <c r="D2034" t="s">
        <v>2445</v>
      </c>
      <c r="E2034" s="2">
        <v>13.09</v>
      </c>
      <c r="F2034" t="s">
        <v>2446</v>
      </c>
      <c r="G2034" s="2">
        <v>0.54</v>
      </c>
      <c r="H2034" t="s">
        <v>2438</v>
      </c>
      <c r="I2034" s="2">
        <v>84.18</v>
      </c>
      <c r="L2034">
        <v>1.1019299999999999E-2</v>
      </c>
    </row>
    <row r="2035" spans="1:12">
      <c r="A2035" t="s">
        <v>2300</v>
      </c>
      <c r="B2035" t="s">
        <v>2437</v>
      </c>
      <c r="C2035" s="2">
        <v>3.09</v>
      </c>
      <c r="D2035" t="s">
        <v>2445</v>
      </c>
      <c r="E2035" s="2">
        <v>14.85</v>
      </c>
      <c r="F2035" t="s">
        <v>2446</v>
      </c>
      <c r="G2035" s="2">
        <v>1.63</v>
      </c>
      <c r="H2035" t="s">
        <v>2438</v>
      </c>
      <c r="I2035" s="2">
        <v>80.430000000000007</v>
      </c>
      <c r="L2035">
        <v>1.5269400000000001E-2</v>
      </c>
    </row>
    <row r="2036" spans="1:12">
      <c r="A2036" t="s">
        <v>2301</v>
      </c>
      <c r="B2036" t="s">
        <v>2437</v>
      </c>
      <c r="C2036" s="2">
        <v>2.13</v>
      </c>
      <c r="D2036" t="s">
        <v>2445</v>
      </c>
      <c r="E2036" s="2">
        <v>17.77</v>
      </c>
      <c r="F2036" t="s">
        <v>2440</v>
      </c>
      <c r="G2036" s="2">
        <v>1.52</v>
      </c>
      <c r="H2036" t="s">
        <v>2438</v>
      </c>
      <c r="I2036" s="2">
        <v>78.58</v>
      </c>
      <c r="L2036">
        <v>1.8085899999999999E-2</v>
      </c>
    </row>
    <row r="2037" spans="1:12">
      <c r="A2037" t="s">
        <v>2302</v>
      </c>
      <c r="B2037" t="s">
        <v>2437</v>
      </c>
      <c r="C2037" s="2">
        <v>2.2999999999999998</v>
      </c>
      <c r="D2037" t="s">
        <v>2445</v>
      </c>
      <c r="E2037" s="2">
        <v>17</v>
      </c>
      <c r="F2037" t="s">
        <v>2440</v>
      </c>
      <c r="G2037" s="2">
        <v>2.13</v>
      </c>
      <c r="H2037" t="s">
        <v>2438</v>
      </c>
      <c r="I2037" s="2">
        <v>78.569999999999993</v>
      </c>
      <c r="L2037">
        <v>1.85244E-2</v>
      </c>
    </row>
    <row r="2038" spans="1:12">
      <c r="A2038" t="s">
        <v>2303</v>
      </c>
      <c r="B2038" t="s">
        <v>2437</v>
      </c>
      <c r="C2038" s="2">
        <v>1.73</v>
      </c>
      <c r="D2038" t="s">
        <v>2445</v>
      </c>
      <c r="E2038" s="2">
        <v>16.82</v>
      </c>
      <c r="F2038" t="s">
        <v>2440</v>
      </c>
      <c r="G2038" s="2">
        <v>4.5599999999999996</v>
      </c>
      <c r="H2038" t="s">
        <v>2438</v>
      </c>
      <c r="I2038" s="2">
        <v>76.88</v>
      </c>
      <c r="L2038">
        <v>1.0060700000000001E-2</v>
      </c>
    </row>
    <row r="2039" spans="1:12">
      <c r="A2039" t="s">
        <v>2304</v>
      </c>
      <c r="B2039" t="s">
        <v>2441</v>
      </c>
      <c r="C2039" s="2">
        <v>1.31</v>
      </c>
      <c r="D2039" t="s">
        <v>2437</v>
      </c>
      <c r="E2039" s="2">
        <v>3.85</v>
      </c>
      <c r="F2039" t="s">
        <v>2445</v>
      </c>
      <c r="G2039" s="2">
        <v>10.43</v>
      </c>
      <c r="H2039" t="s">
        <v>2438</v>
      </c>
      <c r="I2039" s="2">
        <v>84.41</v>
      </c>
      <c r="L2039">
        <v>6.33827E-3</v>
      </c>
    </row>
    <row r="2040" spans="1:12">
      <c r="A2040" t="s">
        <v>2305</v>
      </c>
      <c r="B2040" t="s">
        <v>2437</v>
      </c>
      <c r="C2040" s="2">
        <v>4.16</v>
      </c>
      <c r="D2040" t="s">
        <v>2445</v>
      </c>
      <c r="E2040" s="2">
        <v>13.7</v>
      </c>
      <c r="F2040" t="s">
        <v>2440</v>
      </c>
      <c r="G2040" s="2">
        <v>1.47</v>
      </c>
      <c r="H2040" t="s">
        <v>2438</v>
      </c>
      <c r="I2040" s="2">
        <v>80.67</v>
      </c>
      <c r="L2040">
        <v>2.3769599999999998E-2</v>
      </c>
    </row>
    <row r="2041" spans="1:12">
      <c r="A2041" t="s">
        <v>2306</v>
      </c>
      <c r="B2041" t="s">
        <v>2437</v>
      </c>
      <c r="C2041" s="2">
        <v>4.45</v>
      </c>
      <c r="D2041" t="s">
        <v>2445</v>
      </c>
      <c r="E2041" s="2">
        <v>17.38</v>
      </c>
      <c r="F2041" t="s">
        <v>2440</v>
      </c>
      <c r="G2041" s="2">
        <v>2.15</v>
      </c>
      <c r="H2041" t="s">
        <v>2438</v>
      </c>
      <c r="I2041" s="2">
        <v>76.03</v>
      </c>
      <c r="L2041">
        <v>2.6594099999999999E-2</v>
      </c>
    </row>
    <row r="2042" spans="1:12">
      <c r="A2042" t="s">
        <v>2307</v>
      </c>
      <c r="B2042" t="s">
        <v>2437</v>
      </c>
      <c r="C2042" s="2">
        <v>4.12</v>
      </c>
      <c r="D2042" t="s">
        <v>2445</v>
      </c>
      <c r="E2042" s="2">
        <v>15.79</v>
      </c>
      <c r="F2042" t="s">
        <v>2440</v>
      </c>
      <c r="G2042" s="2">
        <v>3.38</v>
      </c>
      <c r="H2042" t="s">
        <v>2438</v>
      </c>
      <c r="I2042" s="2">
        <v>76.7</v>
      </c>
      <c r="L2042">
        <v>2.2435400000000001E-2</v>
      </c>
    </row>
    <row r="2043" spans="1:12">
      <c r="A2043" t="s">
        <v>2308</v>
      </c>
      <c r="B2043" t="s">
        <v>2437</v>
      </c>
      <c r="C2043" s="2">
        <v>4.47</v>
      </c>
      <c r="D2043" t="s">
        <v>2445</v>
      </c>
      <c r="E2043" s="2">
        <v>15.49</v>
      </c>
      <c r="F2043" t="s">
        <v>2440</v>
      </c>
      <c r="G2043" s="2">
        <v>4.6500000000000004</v>
      </c>
      <c r="H2043" t="s">
        <v>2438</v>
      </c>
      <c r="I2043" s="2">
        <v>75.400000000000006</v>
      </c>
      <c r="L2043">
        <v>2.2254099999999999E-2</v>
      </c>
    </row>
    <row r="2044" spans="1:12">
      <c r="A2044" t="s">
        <v>2309</v>
      </c>
      <c r="B2044" t="s">
        <v>2437</v>
      </c>
      <c r="C2044" s="2">
        <v>2.5099999999999998</v>
      </c>
      <c r="D2044" t="s">
        <v>2445</v>
      </c>
      <c r="E2044" s="2">
        <v>14.61</v>
      </c>
      <c r="F2044" t="s">
        <v>2440</v>
      </c>
      <c r="G2044" s="2">
        <v>5.48</v>
      </c>
      <c r="H2044" t="s">
        <v>2438</v>
      </c>
      <c r="I2044" s="2">
        <v>77.41</v>
      </c>
      <c r="L2044">
        <v>1.13244E-2</v>
      </c>
    </row>
    <row r="2045" spans="1:12">
      <c r="A2045" t="s">
        <v>2310</v>
      </c>
      <c r="B2045" t="s">
        <v>2437</v>
      </c>
      <c r="C2045" s="2">
        <v>1.83</v>
      </c>
      <c r="D2045" t="s">
        <v>2445</v>
      </c>
      <c r="E2045" s="2">
        <v>14.81</v>
      </c>
      <c r="F2045" t="s">
        <v>2440</v>
      </c>
      <c r="G2045" s="2">
        <v>7.51</v>
      </c>
      <c r="H2045" t="s">
        <v>2438</v>
      </c>
      <c r="I2045" s="2">
        <v>75.849999999999994</v>
      </c>
      <c r="L2045">
        <v>8.3742299999999999E-3</v>
      </c>
    </row>
    <row r="2046" spans="1:12">
      <c r="A2046" t="s">
        <v>2311</v>
      </c>
      <c r="B2046" t="s">
        <v>2441</v>
      </c>
      <c r="C2046" s="2">
        <v>1</v>
      </c>
      <c r="D2046" t="s">
        <v>2437</v>
      </c>
      <c r="E2046" s="2">
        <v>5.09</v>
      </c>
      <c r="F2046" t="s">
        <v>2445</v>
      </c>
      <c r="G2046" s="2">
        <v>5.98</v>
      </c>
      <c r="H2046" t="s">
        <v>2438</v>
      </c>
      <c r="I2046" s="2">
        <v>87.93</v>
      </c>
      <c r="L2046">
        <v>5.2425299999999996E-3</v>
      </c>
    </row>
    <row r="2047" spans="1:12">
      <c r="A2047" t="s">
        <v>2312</v>
      </c>
      <c r="B2047" t="s">
        <v>2441</v>
      </c>
      <c r="C2047" s="2">
        <v>1.18</v>
      </c>
      <c r="D2047" t="s">
        <v>2437</v>
      </c>
      <c r="E2047" s="2">
        <v>8.82</v>
      </c>
      <c r="F2047" t="s">
        <v>2445</v>
      </c>
      <c r="G2047" s="2">
        <v>10.16</v>
      </c>
      <c r="H2047" t="s">
        <v>2438</v>
      </c>
      <c r="I2047" s="2">
        <v>79.84</v>
      </c>
      <c r="L2047">
        <v>2.3899799999999999E-2</v>
      </c>
    </row>
    <row r="2048" spans="1:12">
      <c r="A2048" t="s">
        <v>2313</v>
      </c>
      <c r="B2048" t="s">
        <v>2441</v>
      </c>
      <c r="C2048" s="2">
        <v>1.1599999999999999</v>
      </c>
      <c r="D2048" t="s">
        <v>2437</v>
      </c>
      <c r="E2048" s="2">
        <v>13.99</v>
      </c>
      <c r="F2048" t="s">
        <v>2445</v>
      </c>
      <c r="G2048" s="2">
        <v>15.47</v>
      </c>
      <c r="H2048" t="s">
        <v>2438</v>
      </c>
      <c r="I2048" s="2">
        <v>69.38</v>
      </c>
      <c r="L2048">
        <v>2.7081000000000001E-2</v>
      </c>
    </row>
    <row r="2049" spans="1:12">
      <c r="A2049" t="s">
        <v>2314</v>
      </c>
      <c r="B2049" t="s">
        <v>2441</v>
      </c>
      <c r="C2049" s="2">
        <v>1.92</v>
      </c>
      <c r="D2049" t="s">
        <v>2437</v>
      </c>
      <c r="E2049" s="2">
        <v>16.41</v>
      </c>
      <c r="F2049" t="s">
        <v>2445</v>
      </c>
      <c r="G2049" s="2">
        <v>17.78</v>
      </c>
      <c r="H2049" t="s">
        <v>2438</v>
      </c>
      <c r="I2049" s="2">
        <v>63.88</v>
      </c>
      <c r="L2049">
        <v>2.9512199999999999E-2</v>
      </c>
    </row>
    <row r="2050" spans="1:12">
      <c r="A2050" t="s">
        <v>2315</v>
      </c>
      <c r="B2050" t="s">
        <v>2441</v>
      </c>
      <c r="C2050" s="2">
        <v>3.52</v>
      </c>
      <c r="D2050" t="s">
        <v>2437</v>
      </c>
      <c r="E2050" s="2">
        <v>17.36</v>
      </c>
      <c r="F2050" t="s">
        <v>2445</v>
      </c>
      <c r="G2050" s="2">
        <v>18.21</v>
      </c>
      <c r="H2050" t="s">
        <v>2438</v>
      </c>
      <c r="I2050" s="2">
        <v>60.91</v>
      </c>
      <c r="L2050">
        <v>3.06173E-2</v>
      </c>
    </row>
    <row r="2051" spans="1:12">
      <c r="A2051" t="s">
        <v>2316</v>
      </c>
      <c r="B2051" t="s">
        <v>2441</v>
      </c>
      <c r="C2051" s="2">
        <v>4.93</v>
      </c>
      <c r="D2051" t="s">
        <v>2437</v>
      </c>
      <c r="E2051" s="2">
        <v>16.72</v>
      </c>
      <c r="F2051" t="s">
        <v>2445</v>
      </c>
      <c r="G2051" s="2">
        <v>18.05</v>
      </c>
      <c r="H2051" t="s">
        <v>2438</v>
      </c>
      <c r="I2051" s="2">
        <v>60.31</v>
      </c>
      <c r="L2051">
        <v>2.99022E-2</v>
      </c>
    </row>
    <row r="2052" spans="1:12">
      <c r="A2052" t="s">
        <v>2317</v>
      </c>
      <c r="B2052" t="s">
        <v>2437</v>
      </c>
      <c r="C2052" s="2">
        <v>8.07</v>
      </c>
      <c r="D2052" t="s">
        <v>2445</v>
      </c>
      <c r="E2052" s="2">
        <v>15.23</v>
      </c>
      <c r="F2052" t="s">
        <v>2440</v>
      </c>
      <c r="G2052" s="2">
        <v>6.18</v>
      </c>
      <c r="H2052" t="s">
        <v>2438</v>
      </c>
      <c r="I2052" s="2">
        <v>70.52</v>
      </c>
      <c r="L2052">
        <v>2.6750699999999999E-2</v>
      </c>
    </row>
    <row r="2053" spans="1:12">
      <c r="A2053" t="s">
        <v>2318</v>
      </c>
      <c r="B2053" t="s">
        <v>2441</v>
      </c>
      <c r="C2053" s="2">
        <v>1.89</v>
      </c>
      <c r="D2053" t="s">
        <v>2437</v>
      </c>
      <c r="E2053" s="2">
        <v>10.210000000000001</v>
      </c>
      <c r="F2053" t="s">
        <v>2445</v>
      </c>
      <c r="G2053" s="2">
        <v>7.41</v>
      </c>
      <c r="H2053" t="s">
        <v>2438</v>
      </c>
      <c r="I2053" s="2">
        <v>80.5</v>
      </c>
      <c r="L2053">
        <v>2.2313199999999998E-2</v>
      </c>
    </row>
    <row r="2054" spans="1:12">
      <c r="A2054" t="s">
        <v>2319</v>
      </c>
      <c r="B2054" t="s">
        <v>2441</v>
      </c>
      <c r="C2054" s="2">
        <v>2.16</v>
      </c>
      <c r="D2054" t="s">
        <v>2437</v>
      </c>
      <c r="E2054" s="2">
        <v>16.329999999999998</v>
      </c>
      <c r="F2054" t="s">
        <v>2445</v>
      </c>
      <c r="G2054" s="2">
        <v>10.68</v>
      </c>
      <c r="H2054" t="s">
        <v>2438</v>
      </c>
      <c r="I2054" s="2">
        <v>70.83</v>
      </c>
      <c r="L2054">
        <v>2.6637000000000001E-2</v>
      </c>
    </row>
    <row r="2055" spans="1:12">
      <c r="A2055" t="s">
        <v>2320</v>
      </c>
      <c r="B2055" t="s">
        <v>2441</v>
      </c>
      <c r="C2055" s="2">
        <v>2.85</v>
      </c>
      <c r="D2055" t="s">
        <v>2437</v>
      </c>
      <c r="E2055" s="2">
        <v>19.68</v>
      </c>
      <c r="F2055" t="s">
        <v>2445</v>
      </c>
      <c r="G2055" s="2">
        <v>14.7</v>
      </c>
      <c r="H2055" t="s">
        <v>2438</v>
      </c>
      <c r="I2055" s="2">
        <v>62.77</v>
      </c>
      <c r="L2055">
        <v>2.94262E-2</v>
      </c>
    </row>
    <row r="2056" spans="1:12">
      <c r="A2056" t="s">
        <v>2321</v>
      </c>
      <c r="B2056" t="s">
        <v>2441</v>
      </c>
      <c r="C2056" s="2">
        <v>4.2300000000000004</v>
      </c>
      <c r="D2056" t="s">
        <v>2437</v>
      </c>
      <c r="E2056" s="2">
        <v>18</v>
      </c>
      <c r="F2056" t="s">
        <v>2445</v>
      </c>
      <c r="G2056" s="2">
        <v>15.2</v>
      </c>
      <c r="H2056" t="s">
        <v>2438</v>
      </c>
      <c r="I2056" s="2">
        <v>62.57</v>
      </c>
      <c r="L2056">
        <v>2.9591200000000002E-2</v>
      </c>
    </row>
    <row r="2057" spans="1:12">
      <c r="A2057" t="s">
        <v>2322</v>
      </c>
      <c r="B2057" t="s">
        <v>2437</v>
      </c>
      <c r="C2057" s="2">
        <v>10.14</v>
      </c>
      <c r="D2057" t="s">
        <v>2445</v>
      </c>
      <c r="E2057" s="2">
        <v>9.6</v>
      </c>
      <c r="F2057" t="s">
        <v>2440</v>
      </c>
      <c r="G2057" s="2">
        <v>5.96</v>
      </c>
      <c r="H2057" t="s">
        <v>2438</v>
      </c>
      <c r="I2057" s="2">
        <v>74.3</v>
      </c>
      <c r="L2057">
        <v>2.6539299999999998E-2</v>
      </c>
    </row>
    <row r="2058" spans="1:12">
      <c r="A2058" t="s">
        <v>2323</v>
      </c>
      <c r="B2058" t="s">
        <v>2437</v>
      </c>
      <c r="C2058" s="2">
        <v>7.65</v>
      </c>
      <c r="D2058" t="s">
        <v>2445</v>
      </c>
      <c r="E2058" s="2">
        <v>7.04</v>
      </c>
      <c r="F2058" t="s">
        <v>2440</v>
      </c>
      <c r="G2058" s="2">
        <v>7.99</v>
      </c>
      <c r="H2058" t="s">
        <v>2438</v>
      </c>
      <c r="I2058" s="2">
        <v>77.33</v>
      </c>
      <c r="L2058">
        <v>2.4942099999999998E-2</v>
      </c>
    </row>
    <row r="2059" spans="1:12">
      <c r="A2059" t="s">
        <v>2324</v>
      </c>
      <c r="B2059" t="s">
        <v>2437</v>
      </c>
      <c r="C2059" s="2">
        <v>4.66</v>
      </c>
      <c r="D2059" t="s">
        <v>2445</v>
      </c>
      <c r="E2059" s="2">
        <v>6.54</v>
      </c>
      <c r="F2059" t="s">
        <v>2440</v>
      </c>
      <c r="G2059" s="2">
        <v>8.43</v>
      </c>
      <c r="H2059" t="s">
        <v>2438</v>
      </c>
      <c r="I2059" s="2">
        <v>80.36</v>
      </c>
      <c r="L2059">
        <v>2.5584300000000001E-2</v>
      </c>
    </row>
    <row r="2060" spans="1:12">
      <c r="A2060" t="s">
        <v>2325</v>
      </c>
      <c r="B2060" t="s">
        <v>2439</v>
      </c>
      <c r="C2060" s="2">
        <v>1.57</v>
      </c>
      <c r="D2060" t="s">
        <v>2437</v>
      </c>
      <c r="E2060" s="2">
        <v>17.16</v>
      </c>
      <c r="F2060" t="s">
        <v>2445</v>
      </c>
      <c r="G2060" s="2">
        <v>5.28</v>
      </c>
      <c r="H2060" t="s">
        <v>2438</v>
      </c>
      <c r="I2060" s="2">
        <v>75.989999999999995</v>
      </c>
      <c r="L2060">
        <v>2.7053399999999998E-2</v>
      </c>
    </row>
    <row r="2061" spans="1:12">
      <c r="A2061" t="s">
        <v>2326</v>
      </c>
      <c r="B2061" t="s">
        <v>2437</v>
      </c>
      <c r="C2061" s="2">
        <v>17.79</v>
      </c>
      <c r="D2061" t="s">
        <v>2445</v>
      </c>
      <c r="E2061" s="2">
        <v>6.64</v>
      </c>
      <c r="F2061" t="s">
        <v>2440</v>
      </c>
      <c r="G2061" s="2">
        <v>0.56999999999999995</v>
      </c>
      <c r="H2061" t="s">
        <v>2438</v>
      </c>
      <c r="I2061" s="2">
        <v>75.010000000000005</v>
      </c>
      <c r="L2061">
        <v>2.8301400000000001E-2</v>
      </c>
    </row>
    <row r="2062" spans="1:12">
      <c r="A2062" t="s">
        <v>2327</v>
      </c>
      <c r="B2062" t="s">
        <v>2439</v>
      </c>
      <c r="C2062" s="2">
        <v>1.19</v>
      </c>
      <c r="D2062" t="s">
        <v>2437</v>
      </c>
      <c r="E2062" s="2">
        <v>16.71</v>
      </c>
      <c r="F2062" t="s">
        <v>2445</v>
      </c>
      <c r="G2062" s="2">
        <v>8.68</v>
      </c>
      <c r="H2062" t="s">
        <v>2438</v>
      </c>
      <c r="I2062" s="2">
        <v>73.42</v>
      </c>
      <c r="L2062">
        <v>2.8828199999999998E-2</v>
      </c>
    </row>
    <row r="2063" spans="1:12">
      <c r="A2063" t="s">
        <v>2328</v>
      </c>
      <c r="B2063" t="s">
        <v>2439</v>
      </c>
      <c r="C2063" s="2">
        <v>2.4</v>
      </c>
      <c r="D2063" t="s">
        <v>2437</v>
      </c>
      <c r="E2063" s="2">
        <v>16.18</v>
      </c>
      <c r="F2063" t="s">
        <v>2445</v>
      </c>
      <c r="G2063" s="2">
        <v>9.2899999999999991</v>
      </c>
      <c r="H2063" t="s">
        <v>2438</v>
      </c>
      <c r="I2063" s="2">
        <v>72.13</v>
      </c>
      <c r="L2063">
        <v>3.1360499999999999E-2</v>
      </c>
    </row>
    <row r="2064" spans="1:12">
      <c r="A2064" t="s">
        <v>2329</v>
      </c>
      <c r="B2064" t="s">
        <v>2439</v>
      </c>
      <c r="C2064" s="2">
        <v>3.97</v>
      </c>
      <c r="D2064" t="s">
        <v>2437</v>
      </c>
      <c r="E2064" s="2">
        <v>14.79</v>
      </c>
      <c r="F2064" t="s">
        <v>2445</v>
      </c>
      <c r="G2064" s="2">
        <v>9.64</v>
      </c>
      <c r="H2064" t="s">
        <v>2438</v>
      </c>
      <c r="I2064" s="2">
        <v>71.599999999999994</v>
      </c>
      <c r="L2064">
        <v>3.2302200000000003E-2</v>
      </c>
    </row>
    <row r="2065" spans="1:12">
      <c r="A2065" t="s">
        <v>2330</v>
      </c>
      <c r="B2065" t="s">
        <v>2439</v>
      </c>
      <c r="C2065" s="2">
        <v>7.08</v>
      </c>
      <c r="D2065" t="s">
        <v>2437</v>
      </c>
      <c r="E2065" s="2">
        <v>11.2</v>
      </c>
      <c r="F2065" t="s">
        <v>2445</v>
      </c>
      <c r="G2065" s="2">
        <v>10.33</v>
      </c>
      <c r="H2065" t="s">
        <v>2438</v>
      </c>
      <c r="I2065" s="2">
        <v>71.400000000000006</v>
      </c>
      <c r="L2065">
        <v>3.2617699999999999E-2</v>
      </c>
    </row>
    <row r="2066" spans="1:12">
      <c r="A2066" t="s">
        <v>2331</v>
      </c>
      <c r="B2066" t="s">
        <v>2439</v>
      </c>
      <c r="C2066" s="2">
        <v>10.14</v>
      </c>
      <c r="D2066" t="s">
        <v>2437</v>
      </c>
      <c r="E2066" s="2">
        <v>7.83</v>
      </c>
      <c r="F2066" t="s">
        <v>2445</v>
      </c>
      <c r="G2066" s="2">
        <v>12.28</v>
      </c>
      <c r="H2066" t="s">
        <v>2438</v>
      </c>
      <c r="I2066" s="2">
        <v>69.75</v>
      </c>
      <c r="L2066">
        <v>2.9770499999999998E-2</v>
      </c>
    </row>
    <row r="2067" spans="1:12">
      <c r="A2067" t="s">
        <v>2332</v>
      </c>
      <c r="B2067" t="s">
        <v>2437</v>
      </c>
      <c r="C2067" s="2">
        <v>21.01</v>
      </c>
      <c r="D2067" t="s">
        <v>2445</v>
      </c>
      <c r="E2067" s="2">
        <v>0.73</v>
      </c>
      <c r="F2067" t="s">
        <v>2440</v>
      </c>
      <c r="G2067" s="2">
        <v>0.7</v>
      </c>
      <c r="H2067" t="s">
        <v>2438</v>
      </c>
      <c r="I2067" s="2">
        <v>77.569999999999993</v>
      </c>
      <c r="L2067">
        <v>1.28646E-2</v>
      </c>
    </row>
    <row r="2068" spans="1:12">
      <c r="A2068" t="s">
        <v>2333</v>
      </c>
      <c r="B2068" t="s">
        <v>2437</v>
      </c>
      <c r="C2068" s="2">
        <v>19.88</v>
      </c>
      <c r="D2068" t="s">
        <v>2445</v>
      </c>
      <c r="E2068" s="2">
        <v>0.86</v>
      </c>
      <c r="F2068" t="s">
        <v>2440</v>
      </c>
      <c r="G2068" s="2">
        <v>1.31</v>
      </c>
      <c r="H2068" t="s">
        <v>2438</v>
      </c>
      <c r="I2068" s="2">
        <v>77.959999999999994</v>
      </c>
      <c r="L2068">
        <v>1.37795E-2</v>
      </c>
    </row>
    <row r="2069" spans="1:12">
      <c r="A2069" t="s">
        <v>2334</v>
      </c>
      <c r="B2069" t="s">
        <v>2437</v>
      </c>
      <c r="C2069" s="2">
        <v>17.100000000000001</v>
      </c>
      <c r="D2069" t="s">
        <v>2445</v>
      </c>
      <c r="E2069" s="2">
        <v>0.99</v>
      </c>
      <c r="F2069" t="s">
        <v>2440</v>
      </c>
      <c r="G2069" s="2">
        <v>2.21</v>
      </c>
      <c r="H2069" t="s">
        <v>2438</v>
      </c>
      <c r="I2069" s="2">
        <v>79.69</v>
      </c>
      <c r="L2069">
        <v>1.5592099999999999E-2</v>
      </c>
    </row>
    <row r="2070" spans="1:12">
      <c r="A2070" t="s">
        <v>2335</v>
      </c>
      <c r="B2070" t="s">
        <v>2437</v>
      </c>
      <c r="C2070" s="2">
        <v>16.7</v>
      </c>
      <c r="D2070" t="s">
        <v>2445</v>
      </c>
      <c r="E2070" s="2">
        <v>1.36</v>
      </c>
      <c r="F2070" t="s">
        <v>2440</v>
      </c>
      <c r="G2070" s="2">
        <v>3.09</v>
      </c>
      <c r="H2070" t="s">
        <v>2438</v>
      </c>
      <c r="I2070" s="2">
        <v>78.849999999999994</v>
      </c>
      <c r="L2070">
        <v>1.7886800000000001E-2</v>
      </c>
    </row>
    <row r="2071" spans="1:12">
      <c r="A2071" t="s">
        <v>2336</v>
      </c>
      <c r="B2071" t="s">
        <v>2437</v>
      </c>
      <c r="C2071" s="2">
        <v>14.87</v>
      </c>
      <c r="D2071" t="s">
        <v>2445</v>
      </c>
      <c r="E2071" s="2">
        <v>1.54</v>
      </c>
      <c r="F2071" t="s">
        <v>2440</v>
      </c>
      <c r="G2071" s="2">
        <v>4.1500000000000004</v>
      </c>
      <c r="H2071" t="s">
        <v>2438</v>
      </c>
      <c r="I2071" s="2">
        <v>79.44</v>
      </c>
      <c r="L2071">
        <v>1.84461E-2</v>
      </c>
    </row>
    <row r="2072" spans="1:12">
      <c r="A2072" t="s">
        <v>2337</v>
      </c>
      <c r="B2072" t="s">
        <v>2437</v>
      </c>
      <c r="C2072" s="2">
        <v>12.26</v>
      </c>
      <c r="D2072" t="s">
        <v>2445</v>
      </c>
      <c r="E2072" s="2">
        <v>1.43</v>
      </c>
      <c r="F2072" t="s">
        <v>2440</v>
      </c>
      <c r="G2072" s="2">
        <v>5.49</v>
      </c>
      <c r="H2072" t="s">
        <v>2438</v>
      </c>
      <c r="I2072" s="2">
        <v>80.819999999999993</v>
      </c>
      <c r="L2072">
        <v>2.0199499999999999E-2</v>
      </c>
    </row>
    <row r="2073" spans="1:12">
      <c r="A2073" t="s">
        <v>2338</v>
      </c>
      <c r="B2073" t="s">
        <v>2437</v>
      </c>
      <c r="C2073" s="2">
        <v>10.67</v>
      </c>
      <c r="D2073" t="s">
        <v>2445</v>
      </c>
      <c r="E2073" s="2">
        <v>1.68</v>
      </c>
      <c r="F2073" t="s">
        <v>2440</v>
      </c>
      <c r="G2073" s="2">
        <v>7</v>
      </c>
      <c r="H2073" t="s">
        <v>2438</v>
      </c>
      <c r="I2073" s="2">
        <v>80.66</v>
      </c>
      <c r="L2073">
        <v>2.0806100000000001E-2</v>
      </c>
    </row>
    <row r="2074" spans="1:12">
      <c r="A2074" t="s">
        <v>2339</v>
      </c>
      <c r="B2074" t="s">
        <v>2439</v>
      </c>
      <c r="C2074" s="2">
        <v>0.56000000000000005</v>
      </c>
      <c r="D2074" t="s">
        <v>2437</v>
      </c>
      <c r="E2074" s="2">
        <v>10.53</v>
      </c>
      <c r="F2074" t="s">
        <v>2440</v>
      </c>
      <c r="G2074" s="2">
        <v>1.04</v>
      </c>
      <c r="H2074" t="s">
        <v>2438</v>
      </c>
      <c r="I2074" s="2">
        <v>87.87</v>
      </c>
      <c r="L2074">
        <v>3.4139099999999999E-2</v>
      </c>
    </row>
    <row r="2075" spans="1:12">
      <c r="A2075" t="s">
        <v>2340</v>
      </c>
      <c r="B2075" t="s">
        <v>2439</v>
      </c>
      <c r="C2075" s="2">
        <v>1.2</v>
      </c>
      <c r="D2075" t="s">
        <v>2437</v>
      </c>
      <c r="E2075" s="2">
        <v>17.079999999999998</v>
      </c>
      <c r="F2075" t="s">
        <v>2440</v>
      </c>
      <c r="G2075" s="2">
        <v>1.01</v>
      </c>
      <c r="H2075" t="s">
        <v>2438</v>
      </c>
      <c r="I2075" s="2">
        <v>80.7</v>
      </c>
      <c r="L2075">
        <v>3.2510799999999999E-2</v>
      </c>
    </row>
    <row r="2076" spans="1:12">
      <c r="A2076" t="s">
        <v>2341</v>
      </c>
      <c r="B2076" t="s">
        <v>2439</v>
      </c>
      <c r="C2076" s="2">
        <v>1.74</v>
      </c>
      <c r="D2076" t="s">
        <v>2437</v>
      </c>
      <c r="E2076" s="2">
        <v>17.829999999999998</v>
      </c>
      <c r="F2076" t="s">
        <v>2440</v>
      </c>
      <c r="G2076" s="2">
        <v>1.58</v>
      </c>
      <c r="H2076" t="s">
        <v>2438</v>
      </c>
      <c r="I2076" s="2">
        <v>78.849999999999994</v>
      </c>
      <c r="L2076">
        <v>3.3061E-2</v>
      </c>
    </row>
    <row r="2077" spans="1:12">
      <c r="A2077" t="s">
        <v>2342</v>
      </c>
      <c r="B2077" t="s">
        <v>2439</v>
      </c>
      <c r="C2077" s="2">
        <v>1.96</v>
      </c>
      <c r="D2077" t="s">
        <v>2437</v>
      </c>
      <c r="E2077" s="2">
        <v>15.32</v>
      </c>
      <c r="F2077" t="s">
        <v>2440</v>
      </c>
      <c r="G2077" s="2">
        <v>3.36</v>
      </c>
      <c r="H2077" t="s">
        <v>2438</v>
      </c>
      <c r="I2077" s="2">
        <v>79.37</v>
      </c>
      <c r="L2077">
        <v>3.64593E-2</v>
      </c>
    </row>
    <row r="2078" spans="1:12">
      <c r="A2078" t="s">
        <v>2343</v>
      </c>
      <c r="B2078" t="s">
        <v>2439</v>
      </c>
      <c r="C2078" s="2">
        <v>1.17</v>
      </c>
      <c r="D2078" t="s">
        <v>2437</v>
      </c>
      <c r="E2078" s="2">
        <v>12.79</v>
      </c>
      <c r="F2078" t="s">
        <v>2440</v>
      </c>
      <c r="G2078" s="2">
        <v>5.14</v>
      </c>
      <c r="H2078" t="s">
        <v>2438</v>
      </c>
      <c r="I2078" s="2">
        <v>80.900000000000006</v>
      </c>
      <c r="L2078">
        <v>3.3405999999999998E-2</v>
      </c>
    </row>
    <row r="2079" spans="1:12">
      <c r="A2079" t="s">
        <v>2344</v>
      </c>
      <c r="B2079" t="s">
        <v>2437</v>
      </c>
      <c r="C2079" s="2">
        <v>9.8000000000000007</v>
      </c>
      <c r="D2079" t="s">
        <v>2440</v>
      </c>
      <c r="E2079" s="2">
        <v>7.49</v>
      </c>
      <c r="F2079" t="s">
        <v>2438</v>
      </c>
      <c r="G2079" s="2">
        <v>82.71</v>
      </c>
      <c r="I2079" s="2"/>
      <c r="L2079">
        <v>4.2454600000000002E-2</v>
      </c>
    </row>
    <row r="2080" spans="1:12">
      <c r="A2080" t="s">
        <v>2345</v>
      </c>
      <c r="B2080" t="s">
        <v>2437</v>
      </c>
      <c r="C2080" s="2">
        <v>8.59</v>
      </c>
      <c r="D2080" t="s">
        <v>2442</v>
      </c>
      <c r="E2080" s="2">
        <v>0.45</v>
      </c>
      <c r="F2080" t="s">
        <v>2440</v>
      </c>
      <c r="G2080" s="2">
        <v>8.73</v>
      </c>
      <c r="H2080" t="s">
        <v>2438</v>
      </c>
      <c r="I2080" s="2">
        <v>82.23</v>
      </c>
      <c r="L2080">
        <v>2.60208E-2</v>
      </c>
    </row>
    <row r="2081" spans="1:12">
      <c r="A2081" t="s">
        <v>2346</v>
      </c>
      <c r="B2081" t="s">
        <v>2437</v>
      </c>
      <c r="C2081" s="2">
        <v>20.91</v>
      </c>
      <c r="D2081" t="s">
        <v>2442</v>
      </c>
      <c r="E2081" s="2">
        <v>0.08</v>
      </c>
      <c r="F2081" t="s">
        <v>2440</v>
      </c>
      <c r="G2081" s="2">
        <v>0.69</v>
      </c>
      <c r="H2081" t="s">
        <v>2438</v>
      </c>
      <c r="I2081" s="2">
        <v>78.33</v>
      </c>
      <c r="L2081">
        <v>1.8782799999999999E-2</v>
      </c>
    </row>
    <row r="2082" spans="1:12">
      <c r="A2082" t="s">
        <v>2347</v>
      </c>
      <c r="B2082" t="s">
        <v>2437</v>
      </c>
      <c r="C2082" s="2">
        <v>24.17</v>
      </c>
      <c r="D2082" t="s">
        <v>2440</v>
      </c>
      <c r="E2082" s="2">
        <v>1.27</v>
      </c>
      <c r="F2082" t="s">
        <v>2438</v>
      </c>
      <c r="G2082" s="2">
        <v>74.56</v>
      </c>
      <c r="I2082" s="2"/>
      <c r="L2082">
        <v>2.69158E-2</v>
      </c>
    </row>
    <row r="2083" spans="1:12">
      <c r="A2083" t="s">
        <v>2348</v>
      </c>
      <c r="B2083" t="s">
        <v>2437</v>
      </c>
      <c r="C2083" s="2">
        <v>16.12</v>
      </c>
      <c r="D2083" t="s">
        <v>2440</v>
      </c>
      <c r="E2083" s="2">
        <v>4.1399999999999997</v>
      </c>
      <c r="F2083" t="s">
        <v>2438</v>
      </c>
      <c r="G2083" s="2">
        <v>79.739999999999995</v>
      </c>
      <c r="I2083" s="2"/>
      <c r="L2083">
        <v>2.53701E-2</v>
      </c>
    </row>
    <row r="2084" spans="1:12">
      <c r="A2084" t="s">
        <v>2349</v>
      </c>
      <c r="B2084" t="s">
        <v>2437</v>
      </c>
      <c r="C2084" s="2">
        <v>11.83</v>
      </c>
      <c r="D2084" t="s">
        <v>2445</v>
      </c>
      <c r="E2084" s="2">
        <v>0.97</v>
      </c>
      <c r="F2084" t="s">
        <v>2440</v>
      </c>
      <c r="G2084" s="2">
        <v>5.84</v>
      </c>
      <c r="H2084" t="s">
        <v>2438</v>
      </c>
      <c r="I2084" s="2">
        <v>81.36</v>
      </c>
      <c r="L2084">
        <v>2.2658899999999999E-2</v>
      </c>
    </row>
    <row r="2085" spans="1:12">
      <c r="A2085" t="s">
        <v>2350</v>
      </c>
      <c r="B2085" t="s">
        <v>2437</v>
      </c>
      <c r="C2085" s="2">
        <v>9.2799999999999994</v>
      </c>
      <c r="D2085" t="s">
        <v>2445</v>
      </c>
      <c r="E2085" s="2">
        <v>2.37</v>
      </c>
      <c r="F2085" t="s">
        <v>2440</v>
      </c>
      <c r="G2085" s="2">
        <v>7.25</v>
      </c>
      <c r="H2085" t="s">
        <v>2438</v>
      </c>
      <c r="I2085" s="2">
        <v>81.099999999999994</v>
      </c>
      <c r="L2085">
        <v>1.98867E-2</v>
      </c>
    </row>
    <row r="2086" spans="1:12">
      <c r="A2086" t="s">
        <v>2351</v>
      </c>
      <c r="B2086" t="s">
        <v>2437</v>
      </c>
      <c r="C2086" s="2">
        <v>6.52</v>
      </c>
      <c r="D2086" t="s">
        <v>2445</v>
      </c>
      <c r="E2086" s="2">
        <v>2.08</v>
      </c>
      <c r="F2086" t="s">
        <v>2440</v>
      </c>
      <c r="G2086" s="2">
        <v>8.39</v>
      </c>
      <c r="H2086" t="s">
        <v>2438</v>
      </c>
      <c r="I2086" s="2">
        <v>83</v>
      </c>
      <c r="L2086">
        <v>2.0985799999999999E-2</v>
      </c>
    </row>
    <row r="2087" spans="1:12">
      <c r="A2087" t="s">
        <v>2352</v>
      </c>
      <c r="B2087" t="s">
        <v>2437</v>
      </c>
      <c r="C2087" s="2">
        <v>6.49</v>
      </c>
      <c r="D2087" t="s">
        <v>2445</v>
      </c>
      <c r="E2087" s="2">
        <v>1.94</v>
      </c>
      <c r="F2087" t="s">
        <v>2440</v>
      </c>
      <c r="G2087" s="2">
        <v>9.59</v>
      </c>
      <c r="H2087" t="s">
        <v>2438</v>
      </c>
      <c r="I2087" s="2">
        <v>81.97</v>
      </c>
      <c r="L2087">
        <v>2.2505299999999999E-2</v>
      </c>
    </row>
    <row r="2088" spans="1:12">
      <c r="A2088" t="s">
        <v>2353</v>
      </c>
      <c r="B2088" t="s">
        <v>2437</v>
      </c>
      <c r="C2088" s="2">
        <v>19.16</v>
      </c>
      <c r="D2088" t="s">
        <v>2445</v>
      </c>
      <c r="E2088" s="2">
        <v>0.35</v>
      </c>
      <c r="F2088" t="s">
        <v>2440</v>
      </c>
      <c r="G2088" s="2">
        <v>1.19</v>
      </c>
      <c r="H2088" t="s">
        <v>2438</v>
      </c>
      <c r="I2088" s="2">
        <v>79.3</v>
      </c>
      <c r="L2088">
        <v>1.71462E-2</v>
      </c>
    </row>
    <row r="2089" spans="1:12">
      <c r="A2089" t="s">
        <v>2354</v>
      </c>
      <c r="B2089" t="s">
        <v>2437</v>
      </c>
      <c r="C2089" s="2">
        <v>19.690000000000001</v>
      </c>
      <c r="D2089" t="s">
        <v>2442</v>
      </c>
      <c r="E2089" s="2">
        <v>0.41</v>
      </c>
      <c r="F2089" t="s">
        <v>2440</v>
      </c>
      <c r="G2089" s="2">
        <v>1.69</v>
      </c>
      <c r="H2089" t="s">
        <v>2438</v>
      </c>
      <c r="I2089" s="2">
        <v>78.209999999999994</v>
      </c>
      <c r="L2089">
        <v>1.35687E-2</v>
      </c>
    </row>
    <row r="2090" spans="1:12">
      <c r="A2090" t="s">
        <v>2355</v>
      </c>
      <c r="B2090" t="s">
        <v>2437</v>
      </c>
      <c r="C2090" s="2">
        <v>16.3</v>
      </c>
      <c r="D2090" t="s">
        <v>2442</v>
      </c>
      <c r="E2090" s="2">
        <v>0.17</v>
      </c>
      <c r="F2090" t="s">
        <v>2440</v>
      </c>
      <c r="G2090" s="2">
        <v>2.37</v>
      </c>
      <c r="H2090" t="s">
        <v>2438</v>
      </c>
      <c r="I2090" s="2">
        <v>81.16</v>
      </c>
      <c r="L2090">
        <v>2.4087899999999999E-2</v>
      </c>
    </row>
    <row r="2091" spans="1:12">
      <c r="A2091" t="s">
        <v>2356</v>
      </c>
      <c r="B2091" t="s">
        <v>2439</v>
      </c>
      <c r="C2091" s="2">
        <v>10.220000000000001</v>
      </c>
      <c r="D2091" t="s">
        <v>2437</v>
      </c>
      <c r="E2091" s="2">
        <v>7.62</v>
      </c>
      <c r="F2091" t="s">
        <v>2445</v>
      </c>
      <c r="G2091" s="2">
        <v>4.59</v>
      </c>
      <c r="H2091" t="s">
        <v>2438</v>
      </c>
      <c r="I2091" s="2">
        <v>77.569999999999993</v>
      </c>
      <c r="L2091">
        <v>3.4891100000000001E-2</v>
      </c>
    </row>
    <row r="2092" spans="1:12">
      <c r="A2092" t="s">
        <v>2357</v>
      </c>
      <c r="B2092" t="s">
        <v>2439</v>
      </c>
      <c r="C2092" s="2">
        <v>18.739999999999998</v>
      </c>
      <c r="D2092" t="s">
        <v>2445</v>
      </c>
      <c r="E2092" s="2">
        <v>7.9</v>
      </c>
      <c r="F2092" t="s">
        <v>2438</v>
      </c>
      <c r="G2092" s="2">
        <v>73.36</v>
      </c>
      <c r="I2092" s="2"/>
      <c r="L2092">
        <v>8.0548700000000001E-2</v>
      </c>
    </row>
    <row r="2093" spans="1:12">
      <c r="A2093" t="s">
        <v>2358</v>
      </c>
      <c r="B2093" t="s">
        <v>2439</v>
      </c>
      <c r="C2093" s="2">
        <v>16.11</v>
      </c>
      <c r="D2093" t="s">
        <v>2442</v>
      </c>
      <c r="E2093" s="2">
        <v>13.27</v>
      </c>
      <c r="F2093" t="s">
        <v>2446</v>
      </c>
      <c r="G2093" s="2">
        <v>2.91</v>
      </c>
      <c r="H2093" t="s">
        <v>2438</v>
      </c>
      <c r="I2093" s="2">
        <v>67.709999999999994</v>
      </c>
      <c r="L2093">
        <v>4.6673300000000001E-2</v>
      </c>
    </row>
    <row r="2094" spans="1:12">
      <c r="A2094" t="s">
        <v>2359</v>
      </c>
      <c r="B2094" t="s">
        <v>2439</v>
      </c>
      <c r="C2094" s="2">
        <v>9.73</v>
      </c>
      <c r="D2094" t="s">
        <v>2445</v>
      </c>
      <c r="E2094" s="2">
        <v>6.22</v>
      </c>
      <c r="F2094" t="s">
        <v>2440</v>
      </c>
      <c r="G2094" s="2">
        <v>7</v>
      </c>
      <c r="H2094" t="s">
        <v>2438</v>
      </c>
      <c r="I2094" s="2">
        <v>77.05</v>
      </c>
      <c r="L2094">
        <v>4.4651799999999998E-2</v>
      </c>
    </row>
    <row r="2095" spans="1:12">
      <c r="A2095" t="s">
        <v>2360</v>
      </c>
      <c r="B2095" t="s">
        <v>2437</v>
      </c>
      <c r="C2095" s="2">
        <v>4.68</v>
      </c>
      <c r="D2095" t="s">
        <v>2445</v>
      </c>
      <c r="E2095" s="2">
        <v>1.69</v>
      </c>
      <c r="F2095" t="s">
        <v>2440</v>
      </c>
      <c r="G2095" s="2">
        <v>19.59</v>
      </c>
      <c r="H2095" t="s">
        <v>2438</v>
      </c>
      <c r="I2095" s="2">
        <v>74.03</v>
      </c>
      <c r="L2095">
        <v>2.1745299999999999E-2</v>
      </c>
    </row>
    <row r="2096" spans="1:12">
      <c r="A2096" t="s">
        <v>2361</v>
      </c>
      <c r="B2096" t="s">
        <v>2444</v>
      </c>
      <c r="C2096" s="2">
        <v>4.49</v>
      </c>
      <c r="D2096" t="s">
        <v>2442</v>
      </c>
      <c r="E2096" s="2">
        <v>18.239999999999998</v>
      </c>
      <c r="F2096" t="s">
        <v>2440</v>
      </c>
      <c r="G2096" s="2">
        <v>20.5</v>
      </c>
      <c r="H2096" t="s">
        <v>2438</v>
      </c>
      <c r="I2096" s="2">
        <v>56.76</v>
      </c>
      <c r="L2096">
        <v>2.7782100000000001E-2</v>
      </c>
    </row>
    <row r="2097" spans="1:12">
      <c r="A2097" t="s">
        <v>2362</v>
      </c>
      <c r="B2097" t="s">
        <v>2439</v>
      </c>
      <c r="C2097" s="2">
        <v>1.95</v>
      </c>
      <c r="D2097" t="s">
        <v>2440</v>
      </c>
      <c r="E2097" s="2">
        <v>23.17</v>
      </c>
      <c r="F2097" t="s">
        <v>2438</v>
      </c>
      <c r="G2097" s="2">
        <v>74.88</v>
      </c>
      <c r="I2097" s="2"/>
      <c r="L2097">
        <v>5.2238600000000003E-2</v>
      </c>
    </row>
    <row r="2098" spans="1:12">
      <c r="A2098" t="s">
        <v>2363</v>
      </c>
      <c r="B2098" t="s">
        <v>2443</v>
      </c>
      <c r="C2098" s="2">
        <v>9.3699999999999992</v>
      </c>
      <c r="D2098" t="s">
        <v>2445</v>
      </c>
      <c r="E2098" s="2">
        <v>2.35</v>
      </c>
      <c r="F2098" t="s">
        <v>2440</v>
      </c>
      <c r="G2098" s="2">
        <v>14.39</v>
      </c>
      <c r="H2098" t="s">
        <v>2438</v>
      </c>
      <c r="I2098" s="2">
        <v>73.89</v>
      </c>
      <c r="L2098">
        <v>5.7578200000000003E-3</v>
      </c>
    </row>
    <row r="2099" spans="1:12">
      <c r="A2099" t="s">
        <v>2364</v>
      </c>
      <c r="B2099" t="s">
        <v>2441</v>
      </c>
      <c r="C2099" s="2">
        <v>10.36</v>
      </c>
      <c r="D2099" t="s">
        <v>2445</v>
      </c>
      <c r="E2099" s="2">
        <v>73.11</v>
      </c>
      <c r="F2099" t="s">
        <v>2440</v>
      </c>
      <c r="G2099" s="2">
        <v>16.53</v>
      </c>
      <c r="I2099" s="2"/>
      <c r="L2099">
        <v>0.46790199999999998</v>
      </c>
    </row>
    <row r="2100" spans="1:12">
      <c r="A2100" t="s">
        <v>2365</v>
      </c>
      <c r="B2100" t="s">
        <v>2441</v>
      </c>
      <c r="C2100" s="2">
        <v>3.11</v>
      </c>
      <c r="D2100" t="s">
        <v>2445</v>
      </c>
      <c r="E2100" s="2">
        <v>3.97</v>
      </c>
      <c r="F2100" t="s">
        <v>2440</v>
      </c>
      <c r="G2100" s="2">
        <v>13.19</v>
      </c>
      <c r="H2100" t="s">
        <v>2438</v>
      </c>
      <c r="I2100" s="2">
        <v>79.73</v>
      </c>
      <c r="L2100">
        <v>6.9734299999999999E-2</v>
      </c>
    </row>
    <row r="2101" spans="1:12">
      <c r="A2101" t="s">
        <v>2366</v>
      </c>
      <c r="B2101" t="s">
        <v>2444</v>
      </c>
      <c r="C2101" s="2">
        <v>3.35</v>
      </c>
      <c r="D2101" t="s">
        <v>2445</v>
      </c>
      <c r="E2101" s="2">
        <v>4.04</v>
      </c>
      <c r="F2101" t="s">
        <v>2440</v>
      </c>
      <c r="G2101" s="2">
        <v>18.88</v>
      </c>
      <c r="H2101" t="s">
        <v>2438</v>
      </c>
      <c r="I2101" s="2">
        <v>73.73</v>
      </c>
      <c r="L2101">
        <v>6.37133E-2</v>
      </c>
    </row>
    <row r="2102" spans="1:12">
      <c r="A2102" t="s">
        <v>2367</v>
      </c>
      <c r="B2102" t="s">
        <v>2445</v>
      </c>
      <c r="C2102" s="2">
        <v>10.26</v>
      </c>
      <c r="D2102" t="s">
        <v>2446</v>
      </c>
      <c r="E2102" s="2">
        <v>26.89</v>
      </c>
      <c r="F2102" t="s">
        <v>2438</v>
      </c>
      <c r="G2102" s="2">
        <v>62.85</v>
      </c>
      <c r="I2102" s="2"/>
      <c r="L2102">
        <v>1.44923</v>
      </c>
    </row>
    <row r="2103" spans="1:12">
      <c r="A2103" t="s">
        <v>2368</v>
      </c>
      <c r="B2103" t="s">
        <v>2441</v>
      </c>
      <c r="C2103" s="2">
        <v>24.59</v>
      </c>
      <c r="D2103" t="s">
        <v>2439</v>
      </c>
      <c r="E2103" s="2">
        <v>10.9</v>
      </c>
      <c r="F2103" t="s">
        <v>2438</v>
      </c>
      <c r="G2103" s="2">
        <v>64.510000000000005</v>
      </c>
      <c r="I2103" s="2"/>
      <c r="L2103">
        <v>2.4751699999999999</v>
      </c>
    </row>
    <row r="2104" spans="1:12">
      <c r="A2104" t="s">
        <v>2369</v>
      </c>
      <c r="B2104" t="s">
        <v>2444</v>
      </c>
      <c r="C2104" s="2">
        <v>0.34</v>
      </c>
      <c r="D2104" t="s">
        <v>2439</v>
      </c>
      <c r="E2104" s="2">
        <v>0.1</v>
      </c>
      <c r="F2104" t="s">
        <v>2445</v>
      </c>
      <c r="G2104" s="2">
        <v>0.33</v>
      </c>
      <c r="H2104" t="s">
        <v>2438</v>
      </c>
      <c r="I2104" s="2">
        <v>99.24</v>
      </c>
      <c r="L2104">
        <v>5.48721E-2</v>
      </c>
    </row>
    <row r="2105" spans="1:12">
      <c r="A2105" t="s">
        <v>2370</v>
      </c>
      <c r="B2105" t="s">
        <v>2443</v>
      </c>
      <c r="C2105" s="2">
        <v>2.77</v>
      </c>
      <c r="D2105" t="s">
        <v>2445</v>
      </c>
      <c r="E2105" s="2">
        <v>3.03</v>
      </c>
      <c r="F2105" t="s">
        <v>2440</v>
      </c>
      <c r="G2105" s="2">
        <v>4.95</v>
      </c>
      <c r="H2105" t="s">
        <v>2438</v>
      </c>
      <c r="I2105" s="2">
        <v>89.25</v>
      </c>
      <c r="L2105">
        <v>6.2225700000000002E-2</v>
      </c>
    </row>
    <row r="2106" spans="1:12">
      <c r="A2106" t="s">
        <v>2371</v>
      </c>
      <c r="B2106" t="s">
        <v>2443</v>
      </c>
      <c r="C2106" s="2">
        <v>3.43</v>
      </c>
      <c r="D2106" t="s">
        <v>2445</v>
      </c>
      <c r="E2106" s="2">
        <v>3.82</v>
      </c>
      <c r="F2106" t="s">
        <v>2440</v>
      </c>
      <c r="G2106" s="2">
        <v>6.53</v>
      </c>
      <c r="H2106" t="s">
        <v>2438</v>
      </c>
      <c r="I2106" s="2">
        <v>86.22</v>
      </c>
      <c r="L2106">
        <v>6.0632499999999999E-2</v>
      </c>
    </row>
    <row r="2107" spans="1:12">
      <c r="A2107" t="s">
        <v>2372</v>
      </c>
      <c r="B2107" t="s">
        <v>2441</v>
      </c>
      <c r="C2107" s="2">
        <v>0.48</v>
      </c>
      <c r="D2107" t="s">
        <v>2445</v>
      </c>
      <c r="E2107" s="2">
        <v>0.47</v>
      </c>
      <c r="F2107" t="s">
        <v>2440</v>
      </c>
      <c r="G2107" s="2">
        <v>0.06</v>
      </c>
      <c r="H2107" t="s">
        <v>2438</v>
      </c>
      <c r="I2107" s="2">
        <v>99</v>
      </c>
      <c r="L2107">
        <v>8.1871200000000005E-2</v>
      </c>
    </row>
    <row r="2108" spans="1:12">
      <c r="A2108" t="s">
        <v>2373</v>
      </c>
      <c r="B2108" t="s">
        <v>2444</v>
      </c>
      <c r="C2108" s="2">
        <v>0.46</v>
      </c>
      <c r="D2108" t="s">
        <v>2445</v>
      </c>
      <c r="E2108" s="2">
        <v>0.43</v>
      </c>
      <c r="F2108" t="s">
        <v>2440</v>
      </c>
      <c r="G2108" s="2">
        <v>0.34</v>
      </c>
      <c r="H2108" t="s">
        <v>2438</v>
      </c>
      <c r="I2108" s="2">
        <v>98.76</v>
      </c>
      <c r="L2108">
        <v>8.5179599999999994E-2</v>
      </c>
    </row>
    <row r="2109" spans="1:12">
      <c r="A2109" t="s">
        <v>2374</v>
      </c>
      <c r="B2109" t="s">
        <v>2443</v>
      </c>
      <c r="C2109" s="2">
        <v>0.84</v>
      </c>
      <c r="D2109" t="s">
        <v>2439</v>
      </c>
      <c r="E2109" s="2">
        <v>0.74</v>
      </c>
      <c r="F2109" t="s">
        <v>2445</v>
      </c>
      <c r="G2109" s="2">
        <v>1.1000000000000001</v>
      </c>
      <c r="H2109" t="s">
        <v>2438</v>
      </c>
      <c r="I2109" s="2">
        <v>97.32</v>
      </c>
      <c r="L2109">
        <v>4.3814800000000001E-2</v>
      </c>
    </row>
    <row r="2110" spans="1:12">
      <c r="A2110" t="s">
        <v>2375</v>
      </c>
      <c r="B2110" t="s">
        <v>2443</v>
      </c>
      <c r="C2110" s="2">
        <v>1.06</v>
      </c>
      <c r="D2110" t="s">
        <v>2439</v>
      </c>
      <c r="E2110" s="2">
        <v>1.04</v>
      </c>
      <c r="F2110" t="s">
        <v>2445</v>
      </c>
      <c r="G2110" s="2">
        <v>1.46</v>
      </c>
      <c r="H2110" t="s">
        <v>2438</v>
      </c>
      <c r="I2110" s="2">
        <v>96.45</v>
      </c>
      <c r="L2110">
        <v>3.9399099999999999E-2</v>
      </c>
    </row>
    <row r="2111" spans="1:12">
      <c r="A2111" t="s">
        <v>2376</v>
      </c>
      <c r="B2111" t="s">
        <v>2441</v>
      </c>
      <c r="C2111" s="2">
        <v>2.21</v>
      </c>
      <c r="D2111" t="s">
        <v>2437</v>
      </c>
      <c r="E2111" s="2">
        <v>0.88</v>
      </c>
      <c r="F2111" t="s">
        <v>2445</v>
      </c>
      <c r="G2111" s="2">
        <v>2.0299999999999998</v>
      </c>
      <c r="H2111" t="s">
        <v>2438</v>
      </c>
      <c r="I2111" s="2">
        <v>94.88</v>
      </c>
      <c r="L2111">
        <v>4.0209099999999998E-2</v>
      </c>
    </row>
    <row r="2112" spans="1:12">
      <c r="A2112" t="s">
        <v>2377</v>
      </c>
      <c r="B2112" t="s">
        <v>2443</v>
      </c>
      <c r="C2112" s="2">
        <v>2.29</v>
      </c>
      <c r="D2112" t="s">
        <v>2442</v>
      </c>
      <c r="E2112" s="2">
        <v>3.23</v>
      </c>
      <c r="F2112" t="s">
        <v>2440</v>
      </c>
      <c r="G2112" s="2">
        <v>1.18</v>
      </c>
      <c r="H2112" t="s">
        <v>2438</v>
      </c>
      <c r="I2112" s="2">
        <v>93.3</v>
      </c>
      <c r="L2112">
        <v>5.10766E-2</v>
      </c>
    </row>
    <row r="2113" spans="1:12">
      <c r="A2113" t="s">
        <v>2378</v>
      </c>
      <c r="B2113" t="s">
        <v>2443</v>
      </c>
      <c r="C2113" s="2">
        <v>1.61</v>
      </c>
      <c r="D2113" t="s">
        <v>2445</v>
      </c>
      <c r="E2113" s="2">
        <v>1.67</v>
      </c>
      <c r="F2113" t="s">
        <v>2440</v>
      </c>
      <c r="G2113" s="2">
        <v>2.3199999999999998</v>
      </c>
      <c r="H2113" t="s">
        <v>2438</v>
      </c>
      <c r="I2113" s="2">
        <v>94.4</v>
      </c>
      <c r="L2113">
        <v>5.5768499999999999E-2</v>
      </c>
    </row>
    <row r="2114" spans="1:12">
      <c r="A2114" t="s">
        <v>2379</v>
      </c>
      <c r="B2114" t="s">
        <v>2443</v>
      </c>
      <c r="C2114" s="2">
        <v>2.15</v>
      </c>
      <c r="D2114" t="s">
        <v>2445</v>
      </c>
      <c r="E2114" s="2">
        <v>2.2999999999999998</v>
      </c>
      <c r="F2114" t="s">
        <v>2440</v>
      </c>
      <c r="G2114" s="2">
        <v>3.54</v>
      </c>
      <c r="H2114" t="s">
        <v>2438</v>
      </c>
      <c r="I2114" s="2">
        <v>92.01</v>
      </c>
      <c r="L2114">
        <v>5.6274600000000001E-2</v>
      </c>
    </row>
    <row r="2115" spans="1:12">
      <c r="A2115" t="s">
        <v>2380</v>
      </c>
      <c r="B2115" t="s">
        <v>2444</v>
      </c>
      <c r="C2115" s="2">
        <v>24.59</v>
      </c>
      <c r="D2115" t="s">
        <v>2445</v>
      </c>
      <c r="E2115" s="2">
        <v>37.78</v>
      </c>
      <c r="F2115" t="s">
        <v>2438</v>
      </c>
      <c r="G2115" s="2">
        <v>37.630000000000003</v>
      </c>
      <c r="I2115" s="2"/>
      <c r="L2115">
        <v>9.2871800000000008E-3</v>
      </c>
    </row>
    <row r="2116" spans="1:12">
      <c r="A2116" t="s">
        <v>2381</v>
      </c>
      <c r="B2116" t="s">
        <v>2442</v>
      </c>
      <c r="C2116" s="2">
        <v>51.77</v>
      </c>
      <c r="D2116" t="s">
        <v>2438</v>
      </c>
      <c r="E2116" s="2">
        <v>48.23</v>
      </c>
      <c r="I2116" s="2"/>
      <c r="L2116">
        <v>1.01637</v>
      </c>
    </row>
    <row r="2117" spans="1:12">
      <c r="A2117" t="s">
        <v>2382</v>
      </c>
      <c r="B2117" t="s">
        <v>2444</v>
      </c>
      <c r="C2117" s="2">
        <v>27.87</v>
      </c>
      <c r="D2117" t="s">
        <v>2442</v>
      </c>
      <c r="E2117" s="2">
        <v>5.46</v>
      </c>
      <c r="F2117" t="s">
        <v>2446</v>
      </c>
      <c r="G2117" s="2">
        <v>14.51</v>
      </c>
      <c r="H2117" t="s">
        <v>2438</v>
      </c>
      <c r="I2117" s="2">
        <v>52.16</v>
      </c>
      <c r="L2117">
        <v>6.4732899999999996E-3</v>
      </c>
    </row>
    <row r="2118" spans="1:12">
      <c r="A2118" t="s">
        <v>2384</v>
      </c>
      <c r="B2118" t="s">
        <v>2441</v>
      </c>
      <c r="C2118" s="2">
        <v>6.47</v>
      </c>
      <c r="D2118" t="s">
        <v>2439</v>
      </c>
      <c r="E2118" s="2">
        <v>39.369999999999997</v>
      </c>
      <c r="F2118" t="s">
        <v>2438</v>
      </c>
      <c r="G2118" s="2">
        <v>54.15</v>
      </c>
      <c r="I2118" s="2"/>
      <c r="L2118">
        <v>1.2570300000000001</v>
      </c>
    </row>
    <row r="2119" spans="1:12">
      <c r="A2119" t="s">
        <v>2385</v>
      </c>
      <c r="B2119" t="s">
        <v>2443</v>
      </c>
      <c r="C2119" s="2">
        <v>5.55</v>
      </c>
      <c r="D2119" t="s">
        <v>2444</v>
      </c>
      <c r="E2119" s="2">
        <v>25.24</v>
      </c>
      <c r="F2119" t="s">
        <v>2446</v>
      </c>
      <c r="G2119" s="2">
        <v>0.45</v>
      </c>
      <c r="H2119" t="s">
        <v>2438</v>
      </c>
      <c r="I2119" s="2">
        <v>68.75</v>
      </c>
      <c r="L2119">
        <v>3.3647000000000003E-2</v>
      </c>
    </row>
    <row r="2120" spans="1:12">
      <c r="A2120" t="s">
        <v>2386</v>
      </c>
      <c r="B2120" t="s">
        <v>2445</v>
      </c>
      <c r="C2120" s="2">
        <v>27.91</v>
      </c>
      <c r="D2120" t="s">
        <v>2438</v>
      </c>
      <c r="E2120" s="2">
        <v>72.09</v>
      </c>
      <c r="I2120" s="2"/>
      <c r="L2120">
        <v>0.22426099999999999</v>
      </c>
    </row>
    <row r="2121" spans="1:12">
      <c r="A2121" t="s">
        <v>2387</v>
      </c>
      <c r="B2121" t="s">
        <v>2444</v>
      </c>
      <c r="C2121" s="2">
        <v>26.77</v>
      </c>
      <c r="D2121" t="s">
        <v>2446</v>
      </c>
      <c r="E2121" s="2">
        <v>2.81</v>
      </c>
      <c r="F2121" t="s">
        <v>2438</v>
      </c>
      <c r="G2121" s="2">
        <v>70.42</v>
      </c>
      <c r="I2121" s="2"/>
      <c r="L2121">
        <v>1.08121</v>
      </c>
    </row>
    <row r="2122" spans="1:12">
      <c r="A2122" t="s">
        <v>2390</v>
      </c>
      <c r="B2122" t="s">
        <v>2441</v>
      </c>
      <c r="C2122" s="2">
        <v>32.049999999999997</v>
      </c>
      <c r="D2122" t="s">
        <v>2438</v>
      </c>
      <c r="E2122" s="2">
        <v>67.95</v>
      </c>
      <c r="I2122" s="2"/>
      <c r="L2122">
        <v>0.70820399999999994</v>
      </c>
    </row>
    <row r="2123" spans="1:12">
      <c r="A2123" t="s">
        <v>2391</v>
      </c>
      <c r="B2123" t="s">
        <v>2444</v>
      </c>
      <c r="C2123" s="2">
        <v>31.94</v>
      </c>
      <c r="D2123" t="s">
        <v>2445</v>
      </c>
      <c r="E2123" s="2">
        <v>49.2</v>
      </c>
      <c r="F2123" t="s">
        <v>2438</v>
      </c>
      <c r="G2123" s="2">
        <v>18.87</v>
      </c>
      <c r="I2123" s="2"/>
      <c r="L2123">
        <v>1.4154</v>
      </c>
    </row>
    <row r="2124" spans="1:12">
      <c r="A2124" t="s">
        <v>2392</v>
      </c>
      <c r="B2124" t="s">
        <v>2444</v>
      </c>
      <c r="C2124" s="2">
        <v>48.89</v>
      </c>
      <c r="D2124" t="s">
        <v>2438</v>
      </c>
      <c r="E2124" s="2">
        <v>51.11</v>
      </c>
      <c r="I2124" s="2"/>
      <c r="L2124">
        <v>3.5640400000000003E-2</v>
      </c>
    </row>
    <row r="2125" spans="1:12">
      <c r="A2125" t="s">
        <v>2393</v>
      </c>
      <c r="B2125" t="s">
        <v>2443</v>
      </c>
      <c r="C2125" s="2">
        <v>44.65</v>
      </c>
      <c r="D2125" t="s">
        <v>2438</v>
      </c>
      <c r="E2125" s="2">
        <v>55.35</v>
      </c>
      <c r="I2125" s="2"/>
      <c r="L2125">
        <v>0.75950099999999998</v>
      </c>
    </row>
    <row r="2126" spans="1:12">
      <c r="A2126" t="s">
        <v>2394</v>
      </c>
      <c r="B2126" t="s">
        <v>2444</v>
      </c>
      <c r="C2126" s="2">
        <v>16.989999999999998</v>
      </c>
      <c r="D2126" t="s">
        <v>2445</v>
      </c>
      <c r="E2126" s="2">
        <v>2.97</v>
      </c>
      <c r="F2126" t="s">
        <v>2446</v>
      </c>
      <c r="G2126" s="2">
        <v>21.04</v>
      </c>
      <c r="H2126" t="s">
        <v>2438</v>
      </c>
      <c r="I2126" s="2">
        <v>59.01</v>
      </c>
      <c r="L2126">
        <v>0.70004900000000003</v>
      </c>
    </row>
    <row r="2127" spans="1:12">
      <c r="A2127" t="s">
        <v>2396</v>
      </c>
      <c r="B2127" t="s">
        <v>2441</v>
      </c>
      <c r="C2127" s="2">
        <v>0.66</v>
      </c>
      <c r="D2127" t="s">
        <v>2442</v>
      </c>
      <c r="E2127" s="2">
        <v>0.82</v>
      </c>
      <c r="F2127" t="s">
        <v>2438</v>
      </c>
      <c r="G2127" s="2">
        <v>98.52</v>
      </c>
      <c r="I2127" s="2"/>
      <c r="L2127">
        <v>1.3739400000000001E-2</v>
      </c>
    </row>
    <row r="2128" spans="1:12">
      <c r="A2128" t="s">
        <v>2397</v>
      </c>
      <c r="B2128" t="s">
        <v>2441</v>
      </c>
      <c r="C2128" s="2">
        <v>1.56</v>
      </c>
      <c r="D2128" t="s">
        <v>2445</v>
      </c>
      <c r="E2128" s="2">
        <v>0.99</v>
      </c>
      <c r="F2128" t="s">
        <v>2440</v>
      </c>
      <c r="G2128" s="2">
        <v>5.26</v>
      </c>
      <c r="H2128" t="s">
        <v>2438</v>
      </c>
      <c r="I2128" s="2">
        <v>92.19</v>
      </c>
      <c r="L2128">
        <v>5.9216E-3</v>
      </c>
    </row>
    <row r="2129" spans="1:12">
      <c r="A2129" t="s">
        <v>2398</v>
      </c>
      <c r="B2129" t="s">
        <v>2441</v>
      </c>
      <c r="C2129" s="2">
        <v>1.73</v>
      </c>
      <c r="D2129" t="s">
        <v>2445</v>
      </c>
      <c r="E2129" s="2">
        <v>1.08</v>
      </c>
      <c r="F2129" t="s">
        <v>2440</v>
      </c>
      <c r="G2129" s="2">
        <v>6.58</v>
      </c>
      <c r="H2129" t="s">
        <v>2438</v>
      </c>
      <c r="I2129" s="2">
        <v>90.61</v>
      </c>
      <c r="L2129">
        <v>4.5578099999999998E-3</v>
      </c>
    </row>
    <row r="2130" spans="1:12">
      <c r="A2130" t="s">
        <v>0</v>
      </c>
      <c r="B2130" t="s">
        <v>2443</v>
      </c>
      <c r="C2130" s="2">
        <v>0.9</v>
      </c>
      <c r="D2130" t="s">
        <v>2439</v>
      </c>
      <c r="E2130" s="2">
        <v>0.53</v>
      </c>
      <c r="F2130" t="s">
        <v>2442</v>
      </c>
      <c r="G2130" s="2">
        <v>1.34</v>
      </c>
      <c r="H2130" t="s">
        <v>2438</v>
      </c>
      <c r="I2130" s="2">
        <v>97.23</v>
      </c>
      <c r="L2130">
        <v>5.2680400000000002E-2</v>
      </c>
    </row>
    <row r="2131" spans="1:12">
      <c r="A2131" t="s">
        <v>2399</v>
      </c>
      <c r="B2131" t="s">
        <v>2444</v>
      </c>
      <c r="C2131" s="2">
        <v>0.55000000000000004</v>
      </c>
      <c r="D2131" t="s">
        <v>2442</v>
      </c>
      <c r="E2131" s="2">
        <v>0.51</v>
      </c>
      <c r="F2131" t="s">
        <v>2440</v>
      </c>
      <c r="G2131" s="2">
        <v>0.96</v>
      </c>
      <c r="H2131" t="s">
        <v>2438</v>
      </c>
      <c r="I2131" s="2">
        <v>97.98</v>
      </c>
      <c r="L2131">
        <v>4.3502600000000002E-2</v>
      </c>
    </row>
    <row r="2132" spans="1:12">
      <c r="A2132" t="s">
        <v>2400</v>
      </c>
      <c r="B2132" t="s">
        <v>2444</v>
      </c>
      <c r="C2132" s="2">
        <v>0.64</v>
      </c>
      <c r="D2132" t="s">
        <v>2442</v>
      </c>
      <c r="E2132" s="2">
        <v>0.59</v>
      </c>
      <c r="F2132" t="s">
        <v>2440</v>
      </c>
      <c r="G2132" s="2">
        <v>1.32</v>
      </c>
      <c r="H2132" t="s">
        <v>2438</v>
      </c>
      <c r="I2132" s="2">
        <v>97.44</v>
      </c>
      <c r="L2132">
        <v>5.6779400000000001E-2</v>
      </c>
    </row>
    <row r="2133" spans="1:12">
      <c r="A2133" t="s">
        <v>2401</v>
      </c>
      <c r="B2133" t="s">
        <v>2444</v>
      </c>
      <c r="C2133" s="2">
        <v>0.77</v>
      </c>
      <c r="D2133" t="s">
        <v>2442</v>
      </c>
      <c r="E2133" s="2">
        <v>0.71</v>
      </c>
      <c r="F2133" t="s">
        <v>2440</v>
      </c>
      <c r="G2133" s="2">
        <v>1.77</v>
      </c>
      <c r="H2133" t="s">
        <v>2438</v>
      </c>
      <c r="I2133" s="2">
        <v>96.75</v>
      </c>
      <c r="L2133">
        <v>3.1537500000000003E-2</v>
      </c>
    </row>
    <row r="2134" spans="1:12">
      <c r="A2134" t="s">
        <v>2402</v>
      </c>
      <c r="B2134" t="s">
        <v>2444</v>
      </c>
      <c r="C2134" s="2">
        <v>0.92</v>
      </c>
      <c r="D2134" t="s">
        <v>2442</v>
      </c>
      <c r="E2134" s="2">
        <v>0.84</v>
      </c>
      <c r="F2134" t="s">
        <v>2440</v>
      </c>
      <c r="G2134" s="2">
        <v>2.08</v>
      </c>
      <c r="H2134" t="s">
        <v>2438</v>
      </c>
      <c r="I2134" s="2">
        <v>96.15</v>
      </c>
      <c r="L2134">
        <v>2.6521300000000001E-2</v>
      </c>
    </row>
    <row r="2135" spans="1:12">
      <c r="A2135" t="s">
        <v>2403</v>
      </c>
      <c r="B2135" t="s">
        <v>2444</v>
      </c>
      <c r="C2135" s="2">
        <v>1.1100000000000001</v>
      </c>
      <c r="D2135" t="s">
        <v>2442</v>
      </c>
      <c r="E2135" s="2">
        <v>0.96</v>
      </c>
      <c r="F2135" t="s">
        <v>2440</v>
      </c>
      <c r="G2135" s="2">
        <v>3.07</v>
      </c>
      <c r="H2135" t="s">
        <v>2438</v>
      </c>
      <c r="I2135" s="2">
        <v>94.86</v>
      </c>
      <c r="L2135">
        <v>7.5325699999999995E-2</v>
      </c>
    </row>
    <row r="2136" spans="1:12">
      <c r="A2136" t="s">
        <v>2404</v>
      </c>
      <c r="B2136" t="s">
        <v>2444</v>
      </c>
      <c r="C2136" s="2">
        <v>1.28</v>
      </c>
      <c r="D2136" t="s">
        <v>2442</v>
      </c>
      <c r="E2136" s="2">
        <v>1.1100000000000001</v>
      </c>
      <c r="F2136" t="s">
        <v>2440</v>
      </c>
      <c r="G2136" s="2">
        <v>3.81</v>
      </c>
      <c r="H2136" t="s">
        <v>2438</v>
      </c>
      <c r="I2136" s="2">
        <v>93.8</v>
      </c>
      <c r="L2136">
        <v>8.4571400000000005E-2</v>
      </c>
    </row>
    <row r="2137" spans="1:12">
      <c r="A2137" t="s">
        <v>2405</v>
      </c>
      <c r="B2137" t="s">
        <v>2441</v>
      </c>
      <c r="C2137" s="2">
        <v>1.36</v>
      </c>
      <c r="D2137" t="s">
        <v>2445</v>
      </c>
      <c r="E2137" s="2">
        <v>0.88</v>
      </c>
      <c r="F2137" t="s">
        <v>2440</v>
      </c>
      <c r="G2137" s="2">
        <v>4.3600000000000003</v>
      </c>
      <c r="H2137" t="s">
        <v>2438</v>
      </c>
      <c r="I2137" s="2">
        <v>93.4</v>
      </c>
      <c r="L2137">
        <v>8.7852299999999998E-3</v>
      </c>
    </row>
    <row r="2138" spans="1:12">
      <c r="A2138" t="s">
        <v>2406</v>
      </c>
      <c r="B2138" t="s">
        <v>2441</v>
      </c>
      <c r="C2138" s="2">
        <v>21.07</v>
      </c>
      <c r="D2138" t="s">
        <v>2439</v>
      </c>
      <c r="E2138" s="2">
        <v>6.05</v>
      </c>
      <c r="F2138" t="s">
        <v>2438</v>
      </c>
      <c r="G2138" s="2">
        <v>72.88</v>
      </c>
      <c r="I2138" s="2"/>
      <c r="L2138">
        <v>2.1305299999999998</v>
      </c>
    </row>
    <row r="2139" spans="1:12">
      <c r="A2139" t="s">
        <v>2407</v>
      </c>
      <c r="B2139" t="s">
        <v>2437</v>
      </c>
      <c r="C2139" s="2">
        <v>48.15</v>
      </c>
      <c r="D2139" t="s">
        <v>2438</v>
      </c>
      <c r="E2139" s="2">
        <v>51.85</v>
      </c>
      <c r="I2139" s="2"/>
      <c r="L2139">
        <v>1.84348</v>
      </c>
    </row>
    <row r="2140" spans="1:12">
      <c r="A2140" t="s">
        <v>2408</v>
      </c>
      <c r="B2140" t="s">
        <v>2437</v>
      </c>
      <c r="C2140" s="2">
        <v>48.68</v>
      </c>
      <c r="D2140" t="s">
        <v>2438</v>
      </c>
      <c r="E2140" s="2">
        <v>51.32</v>
      </c>
      <c r="I2140" s="2"/>
      <c r="L2140">
        <v>1.43428</v>
      </c>
    </row>
  </sheetData>
  <autoFilter ref="A1:J2142" xr:uid="{719D5120-C586-4064-911C-59FF4593F5B9}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6BCEB-32B2-4D30-9ECB-1783F252B8B8}">
  <sheetPr codeName="Sheet6"/>
  <dimension ref="A1:L2369"/>
  <sheetViews>
    <sheetView workbookViewId="0">
      <selection activeCell="J3" sqref="J3:L3"/>
    </sheetView>
  </sheetViews>
  <sheetFormatPr defaultRowHeight="14.45"/>
  <cols>
    <col min="1" max="1" width="26.28515625" bestFit="1" customWidth="1"/>
    <col min="2" max="2" width="21" bestFit="1" customWidth="1"/>
    <col min="3" max="3" width="9.140625" style="3"/>
    <col min="4" max="4" width="21" bestFit="1" customWidth="1"/>
    <col min="5" max="5" width="9.140625" style="3"/>
    <col min="6" max="6" width="21" bestFit="1" customWidth="1"/>
    <col min="7" max="7" width="9.140625" style="3"/>
    <col min="8" max="8" width="17.85546875" bestFit="1" customWidth="1"/>
    <col min="9" max="9" width="9.140625" style="3"/>
  </cols>
  <sheetData>
    <row r="1" spans="1:12">
      <c r="A1" t="s">
        <v>21</v>
      </c>
      <c r="B1" t="s">
        <v>2447</v>
      </c>
      <c r="C1" s="3">
        <v>26.180000000000007</v>
      </c>
      <c r="D1" t="s">
        <v>2448</v>
      </c>
      <c r="E1" s="3">
        <v>73.819999999999993</v>
      </c>
      <c r="L1">
        <v>0.67661400000000005</v>
      </c>
    </row>
    <row r="2" spans="1:12">
      <c r="A2" t="s">
        <v>27</v>
      </c>
      <c r="B2" t="s">
        <v>2447</v>
      </c>
      <c r="C2" s="3">
        <v>34.639999999999986</v>
      </c>
      <c r="D2" t="s">
        <v>2448</v>
      </c>
      <c r="E2" s="3">
        <v>65.36</v>
      </c>
      <c r="L2">
        <v>0.72031800000000001</v>
      </c>
    </row>
    <row r="3" spans="1:12">
      <c r="A3" t="s">
        <v>31</v>
      </c>
      <c r="B3" t="s">
        <v>2447</v>
      </c>
      <c r="C3" s="3">
        <v>100</v>
      </c>
      <c r="L3">
        <v>0.64932599999999996</v>
      </c>
    </row>
    <row r="4" spans="1:12">
      <c r="A4" t="s">
        <v>36</v>
      </c>
      <c r="B4" t="s">
        <v>2449</v>
      </c>
      <c r="C4" s="3">
        <v>11.289999999999992</v>
      </c>
      <c r="D4" t="s">
        <v>2447</v>
      </c>
      <c r="E4" s="3">
        <v>85.49</v>
      </c>
      <c r="F4" t="s">
        <v>2450</v>
      </c>
      <c r="G4" s="3">
        <v>3.22</v>
      </c>
      <c r="L4">
        <v>1.3795299999999999</v>
      </c>
    </row>
    <row r="5" spans="1:12">
      <c r="A5" t="s">
        <v>18</v>
      </c>
      <c r="B5" t="s">
        <v>2449</v>
      </c>
      <c r="C5" s="3">
        <v>1.6199999999999903</v>
      </c>
      <c r="D5" t="s">
        <v>2447</v>
      </c>
      <c r="E5" s="3">
        <v>88.12</v>
      </c>
      <c r="F5" t="s">
        <v>2451</v>
      </c>
      <c r="G5" s="3">
        <v>9.11</v>
      </c>
      <c r="H5" t="s">
        <v>2448</v>
      </c>
      <c r="I5" s="3">
        <v>1.1499999999999999</v>
      </c>
      <c r="L5">
        <v>3.58319E-2</v>
      </c>
    </row>
    <row r="6" spans="1:12">
      <c r="A6" t="s">
        <v>42</v>
      </c>
      <c r="B6" t="s">
        <v>2449</v>
      </c>
      <c r="C6" s="3">
        <v>0.76999999999999602</v>
      </c>
      <c r="D6" t="s">
        <v>2447</v>
      </c>
      <c r="E6" s="3">
        <v>52.9</v>
      </c>
      <c r="F6" t="s">
        <v>2451</v>
      </c>
      <c r="G6" s="3">
        <v>19.45</v>
      </c>
      <c r="H6" t="s">
        <v>2448</v>
      </c>
      <c r="I6" s="3">
        <v>26.88</v>
      </c>
      <c r="L6">
        <v>3.92114E-2</v>
      </c>
    </row>
    <row r="7" spans="1:12">
      <c r="A7" t="s">
        <v>45</v>
      </c>
      <c r="B7" t="s">
        <v>2449</v>
      </c>
      <c r="C7" s="3">
        <v>0.75</v>
      </c>
      <c r="D7" t="s">
        <v>2447</v>
      </c>
      <c r="E7" s="3">
        <v>34.380000000000003</v>
      </c>
      <c r="F7" t="s">
        <v>2448</v>
      </c>
      <c r="G7" s="3">
        <v>64.87</v>
      </c>
      <c r="L7">
        <v>0.59043500000000004</v>
      </c>
    </row>
    <row r="8" spans="1:12">
      <c r="A8" t="s">
        <v>48</v>
      </c>
      <c r="B8" t="s">
        <v>2449</v>
      </c>
      <c r="C8" s="3">
        <v>1.1500000000000057</v>
      </c>
      <c r="D8" t="s">
        <v>2447</v>
      </c>
      <c r="E8" s="3">
        <v>46.25</v>
      </c>
      <c r="F8" t="s">
        <v>2448</v>
      </c>
      <c r="G8" s="3">
        <v>52.6</v>
      </c>
      <c r="L8">
        <v>0.55263799999999996</v>
      </c>
    </row>
    <row r="9" spans="1:12">
      <c r="A9" t="s">
        <v>50</v>
      </c>
      <c r="B9" t="s">
        <v>2449</v>
      </c>
      <c r="C9" s="3">
        <v>1.9399999999999977</v>
      </c>
      <c r="D9" t="s">
        <v>2447</v>
      </c>
      <c r="E9" s="3">
        <v>65.87</v>
      </c>
      <c r="F9" t="s">
        <v>2448</v>
      </c>
      <c r="G9" s="3">
        <v>32.19</v>
      </c>
      <c r="L9">
        <v>0.43301400000000001</v>
      </c>
    </row>
    <row r="10" spans="1:12">
      <c r="A10" t="s">
        <v>51</v>
      </c>
      <c r="B10" t="s">
        <v>2449</v>
      </c>
      <c r="C10" s="3">
        <v>3.8599999999999994</v>
      </c>
      <c r="D10" t="s">
        <v>2447</v>
      </c>
      <c r="E10" s="3">
        <v>78.39</v>
      </c>
      <c r="F10" t="s">
        <v>2448</v>
      </c>
      <c r="G10" s="3">
        <v>17.75</v>
      </c>
      <c r="L10">
        <v>0.263955</v>
      </c>
    </row>
    <row r="11" spans="1:12">
      <c r="A11" t="s">
        <v>52</v>
      </c>
      <c r="B11" t="s">
        <v>2449</v>
      </c>
      <c r="C11" s="3">
        <v>14.149999999999991</v>
      </c>
      <c r="D11" t="s">
        <v>2447</v>
      </c>
      <c r="E11" s="3">
        <v>83.87</v>
      </c>
      <c r="F11" t="s">
        <v>2450</v>
      </c>
      <c r="G11" s="3">
        <v>1.98</v>
      </c>
      <c r="L11">
        <v>1.0763799999999999</v>
      </c>
    </row>
    <row r="12" spans="1:12">
      <c r="A12" t="s">
        <v>53</v>
      </c>
      <c r="B12" t="s">
        <v>2449</v>
      </c>
      <c r="C12" s="3">
        <v>27.78</v>
      </c>
      <c r="D12" t="s">
        <v>2447</v>
      </c>
      <c r="E12" s="3">
        <v>65.2</v>
      </c>
      <c r="F12" t="s">
        <v>2450</v>
      </c>
      <c r="G12" s="3">
        <v>7.02</v>
      </c>
      <c r="L12">
        <v>0.83923800000000004</v>
      </c>
    </row>
    <row r="13" spans="1:12">
      <c r="A13" t="s">
        <v>54</v>
      </c>
      <c r="B13" t="s">
        <v>2449</v>
      </c>
      <c r="C13" s="3">
        <v>4.6099999999999852</v>
      </c>
      <c r="D13" t="s">
        <v>2447</v>
      </c>
      <c r="E13" s="3">
        <v>66.540000000000006</v>
      </c>
      <c r="F13" t="s">
        <v>2451</v>
      </c>
      <c r="G13" s="3">
        <v>13.87</v>
      </c>
      <c r="H13" t="s">
        <v>2448</v>
      </c>
      <c r="I13" s="3">
        <v>14.98</v>
      </c>
      <c r="L13">
        <v>1.65358E-2</v>
      </c>
    </row>
    <row r="14" spans="1:12">
      <c r="A14" t="s">
        <v>55</v>
      </c>
      <c r="B14" t="s">
        <v>2449</v>
      </c>
      <c r="C14" s="3">
        <v>1.5300000000000011</v>
      </c>
      <c r="D14" t="s">
        <v>2447</v>
      </c>
      <c r="E14" s="3">
        <v>28.88</v>
      </c>
      <c r="F14" t="s">
        <v>2448</v>
      </c>
      <c r="G14" s="3">
        <v>69.59</v>
      </c>
      <c r="L14">
        <v>0.49859399999999998</v>
      </c>
    </row>
    <row r="15" spans="1:12">
      <c r="A15" t="s">
        <v>56</v>
      </c>
      <c r="B15" t="s">
        <v>2449</v>
      </c>
      <c r="C15" s="3">
        <v>1.9599999999999937</v>
      </c>
      <c r="D15" t="s">
        <v>2447</v>
      </c>
      <c r="E15" s="3">
        <v>35.75</v>
      </c>
      <c r="F15" t="s">
        <v>2448</v>
      </c>
      <c r="G15" s="3">
        <v>62.29</v>
      </c>
      <c r="L15">
        <v>0.48378500000000002</v>
      </c>
    </row>
    <row r="16" spans="1:12">
      <c r="A16" t="s">
        <v>57</v>
      </c>
      <c r="B16" t="s">
        <v>2449</v>
      </c>
      <c r="C16" s="3">
        <v>2.4899999999999949</v>
      </c>
      <c r="D16" t="s">
        <v>2447</v>
      </c>
      <c r="E16" s="3">
        <v>44.28</v>
      </c>
      <c r="F16" t="s">
        <v>2448</v>
      </c>
      <c r="G16" s="3">
        <v>53.23</v>
      </c>
      <c r="L16">
        <v>0.39260600000000001</v>
      </c>
    </row>
    <row r="17" spans="1:12">
      <c r="A17" t="s">
        <v>58</v>
      </c>
      <c r="B17" t="s">
        <v>2449</v>
      </c>
      <c r="C17" s="3">
        <v>5.1900000000000119</v>
      </c>
      <c r="D17" t="s">
        <v>2447</v>
      </c>
      <c r="E17" s="3">
        <v>56.33</v>
      </c>
      <c r="F17" t="s">
        <v>2448</v>
      </c>
      <c r="G17" s="3">
        <v>38.479999999999997</v>
      </c>
      <c r="L17">
        <v>0.147399</v>
      </c>
    </row>
    <row r="18" spans="1:12">
      <c r="A18" t="s">
        <v>59</v>
      </c>
      <c r="B18" t="s">
        <v>2449</v>
      </c>
      <c r="C18" s="3">
        <v>12.269999999999996</v>
      </c>
      <c r="D18" t="s">
        <v>2447</v>
      </c>
      <c r="E18" s="3">
        <v>82.25</v>
      </c>
      <c r="F18" t="s">
        <v>2451</v>
      </c>
      <c r="G18" s="3">
        <v>5.48</v>
      </c>
      <c r="L18">
        <v>0.54243699999999995</v>
      </c>
    </row>
    <row r="19" spans="1:12">
      <c r="A19" t="s">
        <v>60</v>
      </c>
      <c r="B19" t="s">
        <v>2449</v>
      </c>
      <c r="C19" s="3">
        <v>11.840000000000003</v>
      </c>
      <c r="D19" t="s">
        <v>2447</v>
      </c>
      <c r="E19" s="3">
        <v>77.53</v>
      </c>
      <c r="F19" t="s">
        <v>2451</v>
      </c>
      <c r="G19" s="3">
        <v>10.63</v>
      </c>
      <c r="L19">
        <v>0.24127100000000001</v>
      </c>
    </row>
    <row r="20" spans="1:12">
      <c r="A20" t="s">
        <v>61</v>
      </c>
      <c r="B20" t="s">
        <v>2449</v>
      </c>
      <c r="C20" s="3">
        <v>4.8100000000000023</v>
      </c>
      <c r="D20" t="s">
        <v>2447</v>
      </c>
      <c r="E20" s="3">
        <v>51.98</v>
      </c>
      <c r="F20" t="s">
        <v>2451</v>
      </c>
      <c r="G20" s="3">
        <v>20.2</v>
      </c>
      <c r="H20" t="s">
        <v>2448</v>
      </c>
      <c r="I20" s="3">
        <v>23.01</v>
      </c>
      <c r="L20">
        <v>1.1552400000000001E-2</v>
      </c>
    </row>
    <row r="21" spans="1:12">
      <c r="A21" t="s">
        <v>62</v>
      </c>
      <c r="B21" t="s">
        <v>2449</v>
      </c>
      <c r="C21" s="3">
        <v>2.7800000000000011</v>
      </c>
      <c r="D21" t="s">
        <v>2447</v>
      </c>
      <c r="E21" s="3">
        <v>20.58</v>
      </c>
      <c r="F21" t="s">
        <v>2448</v>
      </c>
      <c r="G21" s="3">
        <v>76.64</v>
      </c>
      <c r="L21">
        <v>0.33958700000000003</v>
      </c>
    </row>
    <row r="22" spans="1:12">
      <c r="A22" t="s">
        <v>63</v>
      </c>
      <c r="B22" t="s">
        <v>2449</v>
      </c>
      <c r="C22" s="3">
        <v>2.1400000000000006</v>
      </c>
      <c r="D22" t="s">
        <v>2447</v>
      </c>
      <c r="E22" s="3">
        <v>9.8699999999999992</v>
      </c>
      <c r="F22" t="s">
        <v>2448</v>
      </c>
      <c r="G22" s="3">
        <v>87.99</v>
      </c>
      <c r="L22">
        <v>0.34109800000000001</v>
      </c>
    </row>
    <row r="23" spans="1:12">
      <c r="A23" t="s">
        <v>64</v>
      </c>
      <c r="B23" t="s">
        <v>2449</v>
      </c>
      <c r="C23" s="3">
        <v>3.4499999999999886</v>
      </c>
      <c r="D23" t="s">
        <v>2447</v>
      </c>
      <c r="E23" s="3">
        <v>25.02</v>
      </c>
      <c r="F23" t="s">
        <v>2448</v>
      </c>
      <c r="G23" s="3">
        <v>71.53</v>
      </c>
      <c r="L23">
        <v>0.35624299999999998</v>
      </c>
    </row>
    <row r="24" spans="1:12">
      <c r="A24" t="s">
        <v>65</v>
      </c>
      <c r="B24" t="s">
        <v>2449</v>
      </c>
      <c r="C24" s="3">
        <v>3.5499999999999972</v>
      </c>
      <c r="D24" t="s">
        <v>2447</v>
      </c>
      <c r="E24" s="3">
        <v>16.03</v>
      </c>
      <c r="F24" t="s">
        <v>2448</v>
      </c>
      <c r="G24" s="3">
        <v>80.42</v>
      </c>
      <c r="L24">
        <v>0.28247899999999998</v>
      </c>
    </row>
    <row r="25" spans="1:12">
      <c r="A25" t="s">
        <v>66</v>
      </c>
      <c r="B25" t="s">
        <v>2449</v>
      </c>
      <c r="C25" s="3">
        <v>4.710000000000008</v>
      </c>
      <c r="D25" t="s">
        <v>2447</v>
      </c>
      <c r="E25" s="3">
        <v>31.75</v>
      </c>
      <c r="F25" t="s">
        <v>2448</v>
      </c>
      <c r="G25" s="3">
        <v>63.54</v>
      </c>
      <c r="L25">
        <v>0.226713</v>
      </c>
    </row>
    <row r="26" spans="1:12">
      <c r="A26" t="s">
        <v>67</v>
      </c>
      <c r="B26" t="s">
        <v>2452</v>
      </c>
      <c r="C26" s="3">
        <v>0.53999999999999204</v>
      </c>
      <c r="D26" t="s">
        <v>2449</v>
      </c>
      <c r="E26" s="3">
        <v>6.4</v>
      </c>
      <c r="F26" t="s">
        <v>2447</v>
      </c>
      <c r="G26" s="3">
        <v>29.07</v>
      </c>
      <c r="H26" t="s">
        <v>2448</v>
      </c>
      <c r="I26" s="3">
        <v>63.99</v>
      </c>
      <c r="L26">
        <v>0.145455</v>
      </c>
    </row>
    <row r="27" spans="1:12">
      <c r="A27" t="s">
        <v>68</v>
      </c>
      <c r="B27" t="s">
        <v>2452</v>
      </c>
      <c r="C27" s="3">
        <v>0.31999999999999318</v>
      </c>
      <c r="D27" t="s">
        <v>2449</v>
      </c>
      <c r="E27" s="3">
        <v>6.99</v>
      </c>
      <c r="F27" t="s">
        <v>2447</v>
      </c>
      <c r="G27" s="3">
        <v>38.06</v>
      </c>
      <c r="H27" t="s">
        <v>2448</v>
      </c>
      <c r="I27" s="3">
        <v>54.63</v>
      </c>
      <c r="L27">
        <v>0.110697</v>
      </c>
    </row>
    <row r="28" spans="1:12">
      <c r="A28" t="s">
        <v>69</v>
      </c>
      <c r="B28" t="s">
        <v>2452</v>
      </c>
      <c r="C28" s="3">
        <v>1.3499999999999943</v>
      </c>
      <c r="D28" t="s">
        <v>2449</v>
      </c>
      <c r="E28" s="3">
        <v>10.25</v>
      </c>
      <c r="F28" t="s">
        <v>2447</v>
      </c>
      <c r="G28" s="3">
        <v>41.01</v>
      </c>
      <c r="H28" t="s">
        <v>2448</v>
      </c>
      <c r="I28" s="3">
        <v>47.39</v>
      </c>
      <c r="L28">
        <v>0.127799</v>
      </c>
    </row>
    <row r="29" spans="1:12">
      <c r="A29" t="s">
        <v>70</v>
      </c>
      <c r="B29" t="s">
        <v>2449</v>
      </c>
      <c r="C29" s="3">
        <v>7.8199999999999932</v>
      </c>
      <c r="D29" t="s">
        <v>2447</v>
      </c>
      <c r="E29" s="3">
        <v>66.790000000000006</v>
      </c>
      <c r="F29" t="s">
        <v>2453</v>
      </c>
      <c r="G29" s="3">
        <v>2.67</v>
      </c>
      <c r="H29" t="s">
        <v>2448</v>
      </c>
      <c r="I29" s="3">
        <v>22.72</v>
      </c>
      <c r="L29">
        <v>4.96114E-2</v>
      </c>
    </row>
    <row r="30" spans="1:12">
      <c r="A30" t="s">
        <v>71</v>
      </c>
      <c r="B30" t="s">
        <v>2449</v>
      </c>
      <c r="C30" s="3">
        <v>15.560000000000002</v>
      </c>
      <c r="D30" t="s">
        <v>2447</v>
      </c>
      <c r="E30" s="3">
        <v>45.73</v>
      </c>
      <c r="F30" t="s">
        <v>2451</v>
      </c>
      <c r="G30" s="3">
        <v>6.15</v>
      </c>
      <c r="H30" t="s">
        <v>2448</v>
      </c>
      <c r="I30" s="3">
        <v>32.56</v>
      </c>
      <c r="L30">
        <v>0.13986299999999999</v>
      </c>
    </row>
    <row r="31" spans="1:12">
      <c r="A31" t="s">
        <v>72</v>
      </c>
      <c r="B31" t="s">
        <v>2449</v>
      </c>
      <c r="C31" s="3">
        <v>16.739999999999995</v>
      </c>
      <c r="D31" t="s">
        <v>2447</v>
      </c>
      <c r="E31" s="3">
        <v>61.68</v>
      </c>
      <c r="F31" t="s">
        <v>2451</v>
      </c>
      <c r="G31" s="3">
        <v>9.25</v>
      </c>
      <c r="H31" t="s">
        <v>2448</v>
      </c>
      <c r="I31" s="3">
        <v>12.33</v>
      </c>
      <c r="L31">
        <v>9.7605800000000006E-2</v>
      </c>
    </row>
    <row r="32" spans="1:12">
      <c r="A32" t="s">
        <v>73</v>
      </c>
      <c r="B32" t="s">
        <v>2449</v>
      </c>
      <c r="C32" s="3">
        <v>13.39</v>
      </c>
      <c r="D32" t="s">
        <v>2447</v>
      </c>
      <c r="E32" s="3">
        <v>44.96</v>
      </c>
      <c r="F32" t="s">
        <v>2451</v>
      </c>
      <c r="G32" s="3">
        <v>10.78</v>
      </c>
      <c r="H32" t="s">
        <v>2448</v>
      </c>
      <c r="I32" s="3">
        <v>30.87</v>
      </c>
      <c r="L32">
        <v>0.104922</v>
      </c>
    </row>
    <row r="33" spans="1:12">
      <c r="A33" t="s">
        <v>74</v>
      </c>
      <c r="B33" t="s">
        <v>2449</v>
      </c>
      <c r="C33" s="3">
        <v>13.790000000000006</v>
      </c>
      <c r="D33" t="s">
        <v>2447</v>
      </c>
      <c r="E33" s="3">
        <v>57.75</v>
      </c>
      <c r="F33" t="s">
        <v>2451</v>
      </c>
      <c r="G33" s="3">
        <v>15.47</v>
      </c>
      <c r="H33" t="s">
        <v>2448</v>
      </c>
      <c r="I33" s="3">
        <v>12.99</v>
      </c>
      <c r="L33">
        <v>7.4957599999999999E-2</v>
      </c>
    </row>
    <row r="34" spans="1:12">
      <c r="A34" t="s">
        <v>75</v>
      </c>
      <c r="B34" t="s">
        <v>2449</v>
      </c>
      <c r="C34" s="3">
        <v>11.969999999999999</v>
      </c>
      <c r="D34" t="s">
        <v>2447</v>
      </c>
      <c r="E34" s="3">
        <v>39.6</v>
      </c>
      <c r="F34" t="s">
        <v>2451</v>
      </c>
      <c r="G34" s="3">
        <v>21.4</v>
      </c>
      <c r="H34" t="s">
        <v>2448</v>
      </c>
      <c r="I34" s="3">
        <v>27.03</v>
      </c>
      <c r="L34">
        <v>7.2762099999999996E-2</v>
      </c>
    </row>
    <row r="35" spans="1:12">
      <c r="A35" t="s">
        <v>76</v>
      </c>
      <c r="B35" t="s">
        <v>2452</v>
      </c>
      <c r="C35" s="3">
        <v>1.3499999999999943</v>
      </c>
      <c r="D35" t="s">
        <v>2447</v>
      </c>
      <c r="E35" s="3">
        <v>21.28</v>
      </c>
      <c r="F35" t="s">
        <v>2448</v>
      </c>
      <c r="G35" s="3">
        <v>77.37</v>
      </c>
      <c r="L35">
        <v>0.17877000000000001</v>
      </c>
    </row>
    <row r="36" spans="1:12">
      <c r="A36" t="s">
        <v>77</v>
      </c>
      <c r="B36" t="s">
        <v>2452</v>
      </c>
      <c r="C36" s="3">
        <v>2.0900000000000034</v>
      </c>
      <c r="D36" t="s">
        <v>2447</v>
      </c>
      <c r="E36" s="3">
        <v>32.5</v>
      </c>
      <c r="F36" t="s">
        <v>2448</v>
      </c>
      <c r="G36" s="3">
        <v>65.41</v>
      </c>
      <c r="L36">
        <v>6.9254999999999997E-2</v>
      </c>
    </row>
    <row r="37" spans="1:12">
      <c r="A37" t="s">
        <v>78</v>
      </c>
      <c r="B37" t="s">
        <v>2452</v>
      </c>
      <c r="C37" s="3">
        <v>1.9300000000000068</v>
      </c>
      <c r="D37" t="s">
        <v>2454</v>
      </c>
      <c r="E37" s="3">
        <v>0.32</v>
      </c>
      <c r="F37" t="s">
        <v>2447</v>
      </c>
      <c r="G37" s="3">
        <v>38.93</v>
      </c>
      <c r="H37" t="s">
        <v>2448</v>
      </c>
      <c r="I37" s="3">
        <v>58.82</v>
      </c>
      <c r="L37">
        <v>6.7422999999999997E-2</v>
      </c>
    </row>
    <row r="38" spans="1:12">
      <c r="A38" t="s">
        <v>79</v>
      </c>
      <c r="B38" t="s">
        <v>2452</v>
      </c>
      <c r="C38" s="3">
        <v>5.0100000000000051</v>
      </c>
      <c r="D38" t="s">
        <v>2454</v>
      </c>
      <c r="E38" s="3">
        <v>1.88</v>
      </c>
      <c r="F38" t="s">
        <v>2447</v>
      </c>
      <c r="G38" s="3">
        <v>82.96</v>
      </c>
      <c r="H38" t="s">
        <v>2448</v>
      </c>
      <c r="I38" s="3">
        <v>10.15</v>
      </c>
      <c r="L38">
        <v>1.8367399999999999E-2</v>
      </c>
    </row>
    <row r="39" spans="1:12">
      <c r="A39" t="s">
        <v>80</v>
      </c>
      <c r="B39" t="s">
        <v>2449</v>
      </c>
      <c r="C39" s="3">
        <v>11.060000000000002</v>
      </c>
      <c r="D39" t="s">
        <v>2447</v>
      </c>
      <c r="E39" s="3">
        <v>81.89</v>
      </c>
      <c r="F39" t="s">
        <v>2453</v>
      </c>
      <c r="G39" s="3">
        <v>7.05</v>
      </c>
      <c r="L39">
        <v>1.94922</v>
      </c>
    </row>
    <row r="40" spans="1:12">
      <c r="A40" t="s">
        <v>81</v>
      </c>
      <c r="B40" t="s">
        <v>2449</v>
      </c>
      <c r="C40" s="3">
        <v>21.950000000000003</v>
      </c>
      <c r="D40" t="s">
        <v>2447</v>
      </c>
      <c r="E40" s="3">
        <v>59.34</v>
      </c>
      <c r="F40" t="s">
        <v>2451</v>
      </c>
      <c r="G40" s="3">
        <v>13.93</v>
      </c>
      <c r="H40" t="s">
        <v>2448</v>
      </c>
      <c r="I40" s="3">
        <v>4.78</v>
      </c>
      <c r="L40">
        <v>2.4419900000000001</v>
      </c>
    </row>
    <row r="41" spans="1:12">
      <c r="A41" t="s">
        <v>82</v>
      </c>
      <c r="B41" t="s">
        <v>2452</v>
      </c>
      <c r="C41" s="3">
        <v>7.0900000000000034</v>
      </c>
      <c r="D41" t="s">
        <v>2447</v>
      </c>
      <c r="E41" s="3">
        <v>60.92</v>
      </c>
      <c r="F41" t="s">
        <v>2451</v>
      </c>
      <c r="G41" s="3">
        <v>31.99</v>
      </c>
      <c r="L41">
        <v>0.356325</v>
      </c>
    </row>
    <row r="42" spans="1:12">
      <c r="A42" t="s">
        <v>83</v>
      </c>
      <c r="B42" t="s">
        <v>2449</v>
      </c>
      <c r="C42" s="3">
        <v>4.980000000000004</v>
      </c>
      <c r="D42" t="s">
        <v>2447</v>
      </c>
      <c r="E42" s="3">
        <v>14.78</v>
      </c>
      <c r="F42" t="s">
        <v>2448</v>
      </c>
      <c r="G42" s="3">
        <v>80.239999999999995</v>
      </c>
      <c r="L42">
        <v>0.22594700000000001</v>
      </c>
    </row>
    <row r="43" spans="1:12">
      <c r="A43" t="s">
        <v>84</v>
      </c>
      <c r="B43" t="s">
        <v>2452</v>
      </c>
      <c r="C43" s="3">
        <v>9.0000000000003411E-2</v>
      </c>
      <c r="D43" t="s">
        <v>2449</v>
      </c>
      <c r="E43" s="3">
        <v>5.55</v>
      </c>
      <c r="F43" t="s">
        <v>2447</v>
      </c>
      <c r="G43" s="3">
        <v>7.28</v>
      </c>
      <c r="H43" t="s">
        <v>2448</v>
      </c>
      <c r="I43" s="3">
        <v>87.08</v>
      </c>
      <c r="L43">
        <v>0.23000300000000001</v>
      </c>
    </row>
    <row r="44" spans="1:12">
      <c r="A44" t="s">
        <v>85</v>
      </c>
      <c r="B44" t="s">
        <v>2452</v>
      </c>
      <c r="C44" s="3">
        <v>0.67000000000000171</v>
      </c>
      <c r="D44" t="s">
        <v>2449</v>
      </c>
      <c r="E44" s="3">
        <v>6.94</v>
      </c>
      <c r="F44" t="s">
        <v>2447</v>
      </c>
      <c r="G44" s="3">
        <v>20.62</v>
      </c>
      <c r="H44" t="s">
        <v>2448</v>
      </c>
      <c r="I44" s="3">
        <v>71.77</v>
      </c>
      <c r="L44">
        <v>0.179789</v>
      </c>
    </row>
    <row r="45" spans="1:12">
      <c r="A45" t="s">
        <v>86</v>
      </c>
      <c r="B45" t="s">
        <v>2452</v>
      </c>
      <c r="C45" s="3">
        <v>0.47999999999998977</v>
      </c>
      <c r="D45" t="s">
        <v>2449</v>
      </c>
      <c r="E45" s="3">
        <v>7.74</v>
      </c>
      <c r="F45" t="s">
        <v>2447</v>
      </c>
      <c r="G45" s="3">
        <v>11.33</v>
      </c>
      <c r="H45" t="s">
        <v>2448</v>
      </c>
      <c r="I45" s="3">
        <v>80.45</v>
      </c>
      <c r="L45">
        <v>0.18919900000000001</v>
      </c>
    </row>
    <row r="46" spans="1:12">
      <c r="A46" t="s">
        <v>87</v>
      </c>
      <c r="B46" t="s">
        <v>2452</v>
      </c>
      <c r="C46" s="3">
        <v>0.81999999999999318</v>
      </c>
      <c r="D46" t="s">
        <v>2449</v>
      </c>
      <c r="E46" s="3">
        <v>8.9700000000000006</v>
      </c>
      <c r="F46" t="s">
        <v>2447</v>
      </c>
      <c r="G46" s="3">
        <v>28.88</v>
      </c>
      <c r="H46" t="s">
        <v>2448</v>
      </c>
      <c r="I46" s="3">
        <v>61.33</v>
      </c>
      <c r="L46">
        <v>0.143732</v>
      </c>
    </row>
    <row r="47" spans="1:12">
      <c r="A47" t="s">
        <v>88</v>
      </c>
      <c r="B47" t="s">
        <v>2452</v>
      </c>
      <c r="C47" s="3">
        <v>1.3799999999999955</v>
      </c>
      <c r="D47" t="s">
        <v>2449</v>
      </c>
      <c r="E47" s="3">
        <v>12.18</v>
      </c>
      <c r="F47" t="s">
        <v>2447</v>
      </c>
      <c r="G47" s="3">
        <v>20.6</v>
      </c>
      <c r="H47" t="s">
        <v>2448</v>
      </c>
      <c r="I47" s="3">
        <v>65.84</v>
      </c>
      <c r="L47">
        <v>0.18471199999999999</v>
      </c>
    </row>
    <row r="48" spans="1:12">
      <c r="A48" t="s">
        <v>89</v>
      </c>
      <c r="B48" t="s">
        <v>2452</v>
      </c>
      <c r="C48" s="3">
        <v>2.3100000000000023</v>
      </c>
      <c r="D48" t="s">
        <v>2449</v>
      </c>
      <c r="E48" s="3">
        <v>18.64</v>
      </c>
      <c r="F48" t="s">
        <v>2447</v>
      </c>
      <c r="G48" s="3">
        <v>41.36</v>
      </c>
      <c r="H48" t="s">
        <v>2448</v>
      </c>
      <c r="I48" s="3">
        <v>37.69</v>
      </c>
      <c r="L48">
        <v>0.12904499999999999</v>
      </c>
    </row>
    <row r="49" spans="1:12">
      <c r="A49" t="s">
        <v>90</v>
      </c>
      <c r="B49" t="s">
        <v>2452</v>
      </c>
      <c r="C49" s="3">
        <v>3.1099999999999994</v>
      </c>
      <c r="D49" t="s">
        <v>2449</v>
      </c>
      <c r="E49" s="3">
        <v>21.09</v>
      </c>
      <c r="F49" t="s">
        <v>2447</v>
      </c>
      <c r="G49" s="3">
        <v>31.61</v>
      </c>
      <c r="H49" t="s">
        <v>2448</v>
      </c>
      <c r="I49" s="3">
        <v>44.19</v>
      </c>
      <c r="L49">
        <v>0.14602000000000001</v>
      </c>
    </row>
    <row r="50" spans="1:12">
      <c r="A50" t="s">
        <v>91</v>
      </c>
      <c r="B50" t="s">
        <v>2449</v>
      </c>
      <c r="C50" s="3">
        <v>34.150000000000006</v>
      </c>
      <c r="D50" t="s">
        <v>2447</v>
      </c>
      <c r="E50" s="3">
        <v>60.42</v>
      </c>
      <c r="F50" t="s">
        <v>2453</v>
      </c>
      <c r="G50" s="3">
        <v>5.43</v>
      </c>
      <c r="L50">
        <v>0.15026700000000001</v>
      </c>
    </row>
    <row r="51" spans="1:12">
      <c r="A51" t="s">
        <v>92</v>
      </c>
      <c r="B51" t="s">
        <v>2449</v>
      </c>
      <c r="C51" s="3">
        <v>29.650000000000006</v>
      </c>
      <c r="D51" t="s">
        <v>2447</v>
      </c>
      <c r="E51" s="3">
        <v>49.61</v>
      </c>
      <c r="F51" t="s">
        <v>2453</v>
      </c>
      <c r="G51" s="3">
        <v>6.95</v>
      </c>
      <c r="H51" t="s">
        <v>2448</v>
      </c>
      <c r="I51" s="3">
        <v>13.79</v>
      </c>
      <c r="L51">
        <v>2.6223E-2</v>
      </c>
    </row>
    <row r="52" spans="1:12">
      <c r="A52" t="s">
        <v>93</v>
      </c>
      <c r="B52" t="s">
        <v>2449</v>
      </c>
      <c r="C52" s="3">
        <v>69.860000000000014</v>
      </c>
      <c r="D52" t="s">
        <v>2450</v>
      </c>
      <c r="E52" s="3">
        <v>7.2</v>
      </c>
      <c r="F52" t="s">
        <v>2448</v>
      </c>
      <c r="G52" s="3">
        <v>22.94</v>
      </c>
      <c r="L52">
        <v>0.211615</v>
      </c>
    </row>
    <row r="53" spans="1:12">
      <c r="A53" t="s">
        <v>94</v>
      </c>
      <c r="B53" t="s">
        <v>2449</v>
      </c>
      <c r="C53" s="3">
        <v>44.299999999999983</v>
      </c>
      <c r="D53" t="s">
        <v>2447</v>
      </c>
      <c r="E53" s="3">
        <v>13.56</v>
      </c>
      <c r="F53" t="s">
        <v>2451</v>
      </c>
      <c r="G53" s="3">
        <v>17.670000000000002</v>
      </c>
      <c r="H53" t="s">
        <v>2448</v>
      </c>
      <c r="I53" s="3">
        <v>24.47</v>
      </c>
      <c r="L53">
        <v>0.22778100000000001</v>
      </c>
    </row>
    <row r="54" spans="1:12">
      <c r="A54" t="s">
        <v>95</v>
      </c>
      <c r="B54" t="s">
        <v>2449</v>
      </c>
      <c r="C54" s="3">
        <v>22.939999999999998</v>
      </c>
      <c r="D54" t="s">
        <v>2447</v>
      </c>
      <c r="E54" s="3">
        <v>30.96</v>
      </c>
      <c r="F54" t="s">
        <v>2451</v>
      </c>
      <c r="G54" s="3">
        <v>31.28</v>
      </c>
      <c r="H54" t="s">
        <v>2448</v>
      </c>
      <c r="I54" s="3">
        <v>14.82</v>
      </c>
      <c r="L54">
        <v>0.109956</v>
      </c>
    </row>
    <row r="55" spans="1:12">
      <c r="A55" t="s">
        <v>96</v>
      </c>
      <c r="B55" t="s">
        <v>2449</v>
      </c>
      <c r="C55" s="3">
        <v>30.430000000000007</v>
      </c>
      <c r="D55" t="s">
        <v>2447</v>
      </c>
      <c r="E55" s="3">
        <v>18.2</v>
      </c>
      <c r="F55" t="s">
        <v>2451</v>
      </c>
      <c r="G55" s="3">
        <v>35.21</v>
      </c>
      <c r="H55" t="s">
        <v>2448</v>
      </c>
      <c r="I55" s="3">
        <v>16.16</v>
      </c>
      <c r="L55">
        <v>0.15063699999999999</v>
      </c>
    </row>
    <row r="56" spans="1:12">
      <c r="A56" t="s">
        <v>97</v>
      </c>
      <c r="B56" t="s">
        <v>2452</v>
      </c>
      <c r="C56" s="3">
        <v>2.6900000000000119</v>
      </c>
      <c r="D56" t="s">
        <v>2454</v>
      </c>
      <c r="E56" s="3">
        <v>0.67</v>
      </c>
      <c r="F56" t="s">
        <v>2447</v>
      </c>
      <c r="G56" s="3">
        <v>27.82</v>
      </c>
      <c r="H56" t="s">
        <v>2448</v>
      </c>
      <c r="I56" s="3">
        <v>68.819999999999993</v>
      </c>
      <c r="L56">
        <v>7.5481999999999994E-2</v>
      </c>
    </row>
    <row r="57" spans="1:12">
      <c r="A57" t="s">
        <v>98</v>
      </c>
      <c r="B57" t="s">
        <v>2452</v>
      </c>
      <c r="C57" s="3">
        <v>3.1200000000000045</v>
      </c>
      <c r="D57" t="s">
        <v>2454</v>
      </c>
      <c r="E57" s="3">
        <v>1.1000000000000001</v>
      </c>
      <c r="F57" t="s">
        <v>2447</v>
      </c>
      <c r="G57" s="3">
        <v>36.619999999999997</v>
      </c>
      <c r="H57" t="s">
        <v>2448</v>
      </c>
      <c r="I57" s="3">
        <v>59.16</v>
      </c>
      <c r="L57">
        <v>8.1818399999999999E-2</v>
      </c>
    </row>
    <row r="58" spans="1:12">
      <c r="A58" t="s">
        <v>99</v>
      </c>
      <c r="B58" t="s">
        <v>2452</v>
      </c>
      <c r="C58" s="3">
        <v>3.6200000000000045</v>
      </c>
      <c r="D58" t="s">
        <v>2454</v>
      </c>
      <c r="E58" s="3">
        <v>1.65</v>
      </c>
      <c r="F58" t="s">
        <v>2447</v>
      </c>
      <c r="G58" s="3">
        <v>47.1</v>
      </c>
      <c r="H58" t="s">
        <v>2448</v>
      </c>
      <c r="I58" s="3">
        <v>47.63</v>
      </c>
      <c r="L58">
        <v>7.6591800000000002E-2</v>
      </c>
    </row>
    <row r="59" spans="1:12">
      <c r="A59" t="s">
        <v>100</v>
      </c>
      <c r="B59" t="s">
        <v>2452</v>
      </c>
      <c r="C59" s="3">
        <v>7.5900000000000176</v>
      </c>
      <c r="D59" t="s">
        <v>2454</v>
      </c>
      <c r="E59" s="3">
        <v>4.62</v>
      </c>
      <c r="F59" t="s">
        <v>2447</v>
      </c>
      <c r="G59" s="3">
        <v>86.24</v>
      </c>
      <c r="H59" t="s">
        <v>2448</v>
      </c>
      <c r="I59" s="3">
        <v>1.55</v>
      </c>
      <c r="L59">
        <v>2.8132600000000001E-2</v>
      </c>
    </row>
    <row r="60" spans="1:12">
      <c r="A60" t="s">
        <v>101</v>
      </c>
      <c r="B60" t="s">
        <v>2452</v>
      </c>
      <c r="C60" s="3">
        <v>18</v>
      </c>
      <c r="D60" t="s">
        <v>2447</v>
      </c>
      <c r="E60" s="3">
        <v>78.94</v>
      </c>
      <c r="F60" t="s">
        <v>2451</v>
      </c>
      <c r="G60" s="3">
        <v>3.06</v>
      </c>
      <c r="L60">
        <v>0.92917499999999997</v>
      </c>
    </row>
    <row r="61" spans="1:12">
      <c r="A61" t="s">
        <v>102</v>
      </c>
      <c r="B61" t="s">
        <v>2449</v>
      </c>
      <c r="C61" s="3">
        <v>65.709999999999994</v>
      </c>
      <c r="D61" t="s">
        <v>2450</v>
      </c>
      <c r="E61" s="3">
        <v>7.91</v>
      </c>
      <c r="F61" t="s">
        <v>2448</v>
      </c>
      <c r="G61" s="3">
        <v>26.38</v>
      </c>
      <c r="L61">
        <v>3.0340799999999999</v>
      </c>
    </row>
    <row r="62" spans="1:12">
      <c r="A62" t="s">
        <v>103</v>
      </c>
      <c r="B62" t="s">
        <v>2454</v>
      </c>
      <c r="C62" s="3">
        <v>3.7800000000000011</v>
      </c>
      <c r="D62" t="s">
        <v>2447</v>
      </c>
      <c r="E62" s="3">
        <v>44.76</v>
      </c>
      <c r="F62" t="s">
        <v>2451</v>
      </c>
      <c r="G62" s="3">
        <v>28.35</v>
      </c>
      <c r="H62" t="s">
        <v>2448</v>
      </c>
      <c r="I62" s="3">
        <v>23.11</v>
      </c>
      <c r="L62">
        <v>7.3688800000000004E-3</v>
      </c>
    </row>
    <row r="63" spans="1:12">
      <c r="A63" t="s">
        <v>104</v>
      </c>
      <c r="B63" t="s">
        <v>2452</v>
      </c>
      <c r="C63" s="3">
        <v>0.15999999999999659</v>
      </c>
      <c r="D63" t="s">
        <v>2449</v>
      </c>
      <c r="E63" s="3">
        <v>6.76</v>
      </c>
      <c r="F63" t="s">
        <v>2447</v>
      </c>
      <c r="G63" s="3">
        <v>4.46</v>
      </c>
      <c r="H63" t="s">
        <v>2448</v>
      </c>
      <c r="I63" s="3">
        <v>88.62</v>
      </c>
      <c r="L63">
        <v>0.20607800000000001</v>
      </c>
    </row>
    <row r="64" spans="1:12">
      <c r="A64" t="s">
        <v>105</v>
      </c>
      <c r="B64" t="s">
        <v>2449</v>
      </c>
      <c r="C64" s="3">
        <v>21.22</v>
      </c>
      <c r="D64" t="s">
        <v>2447</v>
      </c>
      <c r="E64" s="3">
        <v>0.93</v>
      </c>
      <c r="F64" t="s">
        <v>2448</v>
      </c>
      <c r="G64" s="3">
        <v>77.849999999999994</v>
      </c>
      <c r="L64">
        <v>0.42718600000000001</v>
      </c>
    </row>
    <row r="65" spans="1:12">
      <c r="A65" t="s">
        <v>106</v>
      </c>
      <c r="B65" t="s">
        <v>2452</v>
      </c>
      <c r="C65" s="3">
        <v>0.56999999999999318</v>
      </c>
      <c r="D65" t="s">
        <v>2449</v>
      </c>
      <c r="E65" s="3">
        <v>8.83</v>
      </c>
      <c r="F65" t="s">
        <v>2447</v>
      </c>
      <c r="G65" s="3">
        <v>6.42</v>
      </c>
      <c r="H65" t="s">
        <v>2448</v>
      </c>
      <c r="I65" s="3">
        <v>84.18</v>
      </c>
      <c r="L65">
        <v>0.17901</v>
      </c>
    </row>
    <row r="66" spans="1:12">
      <c r="A66" t="s">
        <v>107</v>
      </c>
      <c r="B66" t="s">
        <v>2452</v>
      </c>
      <c r="C66" s="3">
        <v>0.51000000000000512</v>
      </c>
      <c r="D66" t="s">
        <v>2449</v>
      </c>
      <c r="E66" s="3">
        <v>46.95</v>
      </c>
      <c r="F66" t="s">
        <v>2448</v>
      </c>
      <c r="G66" s="3">
        <v>52.54</v>
      </c>
      <c r="L66">
        <v>0.48986800000000003</v>
      </c>
    </row>
    <row r="67" spans="1:12">
      <c r="A67" t="s">
        <v>108</v>
      </c>
      <c r="B67" t="s">
        <v>2452</v>
      </c>
      <c r="C67" s="3">
        <v>1.3800000000000097</v>
      </c>
      <c r="D67" t="s">
        <v>2449</v>
      </c>
      <c r="E67" s="3">
        <v>14.03</v>
      </c>
      <c r="F67" t="s">
        <v>2447</v>
      </c>
      <c r="G67" s="3">
        <v>11.43</v>
      </c>
      <c r="H67" t="s">
        <v>2448</v>
      </c>
      <c r="I67" s="3">
        <v>73.16</v>
      </c>
      <c r="L67">
        <v>0.190165</v>
      </c>
    </row>
    <row r="68" spans="1:12">
      <c r="A68" t="s">
        <v>109</v>
      </c>
      <c r="B68" t="s">
        <v>2452</v>
      </c>
      <c r="C68" s="3">
        <v>4.8199999999999932</v>
      </c>
      <c r="D68" t="s">
        <v>2449</v>
      </c>
      <c r="E68" s="3">
        <v>95.18</v>
      </c>
      <c r="L68">
        <v>0.79731200000000002</v>
      </c>
    </row>
    <row r="69" spans="1:12">
      <c r="A69" t="s">
        <v>110</v>
      </c>
      <c r="B69" t="s">
        <v>2452</v>
      </c>
      <c r="C69" s="3">
        <v>5.6099999999999994</v>
      </c>
      <c r="D69" t="s">
        <v>2449</v>
      </c>
      <c r="E69" s="3">
        <v>41.51</v>
      </c>
      <c r="F69" t="s">
        <v>2447</v>
      </c>
      <c r="G69" s="3">
        <v>18.850000000000001</v>
      </c>
      <c r="H69" t="s">
        <v>2448</v>
      </c>
      <c r="I69" s="3">
        <v>34.03</v>
      </c>
      <c r="L69">
        <v>0.18395500000000001</v>
      </c>
    </row>
    <row r="70" spans="1:12">
      <c r="A70" t="s">
        <v>111</v>
      </c>
      <c r="B70" t="s">
        <v>2449</v>
      </c>
      <c r="C70" s="3">
        <v>60.579999999999984</v>
      </c>
      <c r="D70" t="s">
        <v>2447</v>
      </c>
      <c r="E70" s="3">
        <v>6.35</v>
      </c>
      <c r="F70" t="s">
        <v>2453</v>
      </c>
      <c r="G70" s="3">
        <v>4.42</v>
      </c>
      <c r="H70" t="s">
        <v>2448</v>
      </c>
      <c r="I70" s="3">
        <v>28.65</v>
      </c>
      <c r="L70">
        <v>0.185196</v>
      </c>
    </row>
    <row r="71" spans="1:12">
      <c r="A71" t="s">
        <v>112</v>
      </c>
      <c r="B71" t="s">
        <v>2454</v>
      </c>
      <c r="C71" s="3">
        <v>6.5899999999999892</v>
      </c>
      <c r="D71" t="s">
        <v>2449</v>
      </c>
      <c r="E71" s="3">
        <v>86.18</v>
      </c>
      <c r="F71" t="s">
        <v>2451</v>
      </c>
      <c r="G71" s="3">
        <v>7.23</v>
      </c>
      <c r="L71">
        <v>3.58284</v>
      </c>
    </row>
    <row r="72" spans="1:12">
      <c r="A72" t="s">
        <v>113</v>
      </c>
      <c r="B72" t="s">
        <v>2449</v>
      </c>
      <c r="C72" s="3">
        <v>24.899999999999991</v>
      </c>
      <c r="D72" t="s">
        <v>2447</v>
      </c>
      <c r="E72" s="3">
        <v>58.84</v>
      </c>
      <c r="F72" t="s">
        <v>2453</v>
      </c>
      <c r="G72" s="3">
        <v>12.58</v>
      </c>
      <c r="H72" t="s">
        <v>2448</v>
      </c>
      <c r="I72" s="3">
        <v>3.68</v>
      </c>
      <c r="L72">
        <v>0.13333300000000001</v>
      </c>
    </row>
    <row r="73" spans="1:12">
      <c r="A73" t="s">
        <v>114</v>
      </c>
      <c r="B73" t="s">
        <v>2452</v>
      </c>
      <c r="C73" s="3">
        <v>12.709999999999994</v>
      </c>
      <c r="D73" t="s">
        <v>2449</v>
      </c>
      <c r="E73" s="3">
        <v>68.78</v>
      </c>
      <c r="F73" t="s">
        <v>2451</v>
      </c>
      <c r="G73" s="3">
        <v>18.260000000000002</v>
      </c>
      <c r="H73" t="s">
        <v>2448</v>
      </c>
      <c r="I73" s="3">
        <v>0.25</v>
      </c>
      <c r="L73">
        <v>3.6368399999999999</v>
      </c>
    </row>
    <row r="74" spans="1:12">
      <c r="A74" t="s">
        <v>115</v>
      </c>
      <c r="B74" t="s">
        <v>2454</v>
      </c>
      <c r="C74" s="3">
        <v>4.519999999999996</v>
      </c>
      <c r="D74" t="s">
        <v>2449</v>
      </c>
      <c r="E74" s="3">
        <v>68.72</v>
      </c>
      <c r="F74" t="s">
        <v>2450</v>
      </c>
      <c r="G74" s="3">
        <v>9.59</v>
      </c>
      <c r="H74" t="s">
        <v>2448</v>
      </c>
      <c r="I74" s="3">
        <v>17.170000000000002</v>
      </c>
      <c r="L74">
        <v>0.66066199999999997</v>
      </c>
    </row>
    <row r="75" spans="1:12">
      <c r="A75" t="s">
        <v>116</v>
      </c>
      <c r="B75" t="s">
        <v>2452</v>
      </c>
      <c r="C75" s="3">
        <v>8.86</v>
      </c>
      <c r="D75" t="s">
        <v>2449</v>
      </c>
      <c r="E75" s="3">
        <v>49.4</v>
      </c>
      <c r="F75" t="s">
        <v>2451</v>
      </c>
      <c r="G75" s="3">
        <v>40.93</v>
      </c>
      <c r="H75" t="s">
        <v>2448</v>
      </c>
      <c r="I75" s="3">
        <v>0.81</v>
      </c>
      <c r="L75">
        <v>0.35954399999999997</v>
      </c>
    </row>
    <row r="76" spans="1:12">
      <c r="A76" t="s">
        <v>117</v>
      </c>
      <c r="B76" t="s">
        <v>2452</v>
      </c>
      <c r="C76" s="3">
        <v>2.4399999999999977</v>
      </c>
      <c r="D76" t="s">
        <v>2454</v>
      </c>
      <c r="E76" s="3">
        <v>0.28999999999999998</v>
      </c>
      <c r="F76" t="s">
        <v>2447</v>
      </c>
      <c r="G76" s="3">
        <v>7.33</v>
      </c>
      <c r="H76" t="s">
        <v>2448</v>
      </c>
      <c r="I76" s="3">
        <v>89.94</v>
      </c>
      <c r="L76">
        <v>8.7559300000000007E-2</v>
      </c>
    </row>
    <row r="77" spans="1:12">
      <c r="A77" t="s">
        <v>118</v>
      </c>
      <c r="B77" t="s">
        <v>2455</v>
      </c>
      <c r="C77" s="3">
        <v>2.1400000000000006</v>
      </c>
      <c r="D77" t="s">
        <v>2449</v>
      </c>
      <c r="E77" s="3">
        <v>9.93</v>
      </c>
      <c r="F77" t="s">
        <v>2448</v>
      </c>
      <c r="G77" s="3">
        <v>87.93</v>
      </c>
      <c r="L77">
        <v>0.65562600000000004</v>
      </c>
    </row>
    <row r="78" spans="1:12">
      <c r="A78" t="s">
        <v>119</v>
      </c>
      <c r="B78" t="s">
        <v>2452</v>
      </c>
      <c r="C78" s="3">
        <v>3.2900000000000063</v>
      </c>
      <c r="D78" t="s">
        <v>2454</v>
      </c>
      <c r="E78" s="3">
        <v>1.3</v>
      </c>
      <c r="F78" t="s">
        <v>2447</v>
      </c>
      <c r="G78" s="3">
        <v>15.84</v>
      </c>
      <c r="H78" t="s">
        <v>2448</v>
      </c>
      <c r="I78" s="3">
        <v>79.569999999999993</v>
      </c>
      <c r="L78">
        <v>7.7688999999999994E-2</v>
      </c>
    </row>
    <row r="79" spans="1:12">
      <c r="A79" t="s">
        <v>120</v>
      </c>
      <c r="B79" t="s">
        <v>2452</v>
      </c>
      <c r="C79" s="3">
        <v>3.8799999999999955</v>
      </c>
      <c r="D79" t="s">
        <v>2449</v>
      </c>
      <c r="E79" s="3">
        <v>18.61</v>
      </c>
      <c r="F79" t="s">
        <v>2448</v>
      </c>
      <c r="G79" s="3">
        <v>77.510000000000005</v>
      </c>
      <c r="L79">
        <v>0.75988</v>
      </c>
    </row>
    <row r="80" spans="1:12">
      <c r="A80" t="s">
        <v>121</v>
      </c>
      <c r="B80" t="s">
        <v>2452</v>
      </c>
      <c r="C80" s="3">
        <v>4.3100000000000023</v>
      </c>
      <c r="D80" t="s">
        <v>2454</v>
      </c>
      <c r="E80" s="3">
        <v>3.78</v>
      </c>
      <c r="F80" t="s">
        <v>2447</v>
      </c>
      <c r="G80" s="3">
        <v>32.51</v>
      </c>
      <c r="H80" t="s">
        <v>2448</v>
      </c>
      <c r="I80" s="3">
        <v>59.4</v>
      </c>
      <c r="L80">
        <v>9.0884999999999994E-2</v>
      </c>
    </row>
    <row r="81" spans="1:12">
      <c r="A81" t="s">
        <v>122</v>
      </c>
      <c r="B81" t="s">
        <v>2452</v>
      </c>
      <c r="C81" s="3">
        <v>7.4699999999999989</v>
      </c>
      <c r="D81" t="s">
        <v>2449</v>
      </c>
      <c r="E81" s="3">
        <v>39.79</v>
      </c>
      <c r="F81" t="s">
        <v>2448</v>
      </c>
      <c r="G81" s="3">
        <v>52.74</v>
      </c>
      <c r="L81">
        <v>0.76588199999999995</v>
      </c>
    </row>
    <row r="82" spans="1:12">
      <c r="A82" t="s">
        <v>123</v>
      </c>
      <c r="B82" t="s">
        <v>2452</v>
      </c>
      <c r="C82" s="3">
        <v>8.6200000000000045</v>
      </c>
      <c r="D82" t="s">
        <v>2454</v>
      </c>
      <c r="E82" s="3">
        <v>8.41</v>
      </c>
      <c r="F82" t="s">
        <v>2447</v>
      </c>
      <c r="G82" s="3">
        <v>66.400000000000006</v>
      </c>
      <c r="H82" t="s">
        <v>2448</v>
      </c>
      <c r="I82" s="3">
        <v>16.57</v>
      </c>
      <c r="L82">
        <v>3.91407E-2</v>
      </c>
    </row>
    <row r="83" spans="1:12">
      <c r="A83" t="s">
        <v>124</v>
      </c>
      <c r="B83" t="s">
        <v>2452</v>
      </c>
      <c r="C83" s="3">
        <v>12.590000000000003</v>
      </c>
      <c r="D83" t="s">
        <v>2449</v>
      </c>
      <c r="E83" s="3">
        <v>52.7</v>
      </c>
      <c r="F83" t="s">
        <v>2448</v>
      </c>
      <c r="G83" s="3">
        <v>34.71</v>
      </c>
      <c r="L83">
        <v>0.80487600000000004</v>
      </c>
    </row>
    <row r="84" spans="1:12">
      <c r="A84" t="s">
        <v>125</v>
      </c>
      <c r="B84" t="s">
        <v>2452</v>
      </c>
      <c r="C84" s="3">
        <v>35.31</v>
      </c>
      <c r="D84" t="s">
        <v>2447</v>
      </c>
      <c r="E84" s="3">
        <v>61.58</v>
      </c>
      <c r="F84" t="s">
        <v>2451</v>
      </c>
      <c r="G84" s="3">
        <v>3.11</v>
      </c>
      <c r="L84">
        <v>1.4642599999999999</v>
      </c>
    </row>
    <row r="85" spans="1:12">
      <c r="A85" t="s">
        <v>126</v>
      </c>
      <c r="B85" t="s">
        <v>2454</v>
      </c>
      <c r="C85" s="3">
        <v>6.5499999999999972</v>
      </c>
      <c r="D85" t="s">
        <v>2449</v>
      </c>
      <c r="E85" s="3">
        <v>58.8</v>
      </c>
      <c r="F85" t="s">
        <v>2456</v>
      </c>
      <c r="G85" s="3">
        <v>2.95</v>
      </c>
      <c r="H85" t="s">
        <v>2448</v>
      </c>
      <c r="I85" s="3">
        <v>31.7</v>
      </c>
      <c r="L85">
        <v>5.79579E-2</v>
      </c>
    </row>
    <row r="86" spans="1:12">
      <c r="A86" t="s">
        <v>127</v>
      </c>
      <c r="B86" t="s">
        <v>2452</v>
      </c>
      <c r="C86" s="3">
        <v>34.089999999999989</v>
      </c>
      <c r="D86" t="s">
        <v>2447</v>
      </c>
      <c r="E86" s="3">
        <v>55.71</v>
      </c>
      <c r="F86" t="s">
        <v>2451</v>
      </c>
      <c r="G86" s="3">
        <v>10.199999999999999</v>
      </c>
      <c r="L86">
        <v>1.54596</v>
      </c>
    </row>
    <row r="87" spans="1:12">
      <c r="A87" t="s">
        <v>128</v>
      </c>
      <c r="B87" t="s">
        <v>2454</v>
      </c>
      <c r="C87" s="3">
        <v>4.9599999999999937</v>
      </c>
      <c r="D87" t="s">
        <v>2449</v>
      </c>
      <c r="E87" s="3">
        <v>50.01</v>
      </c>
      <c r="F87" t="s">
        <v>2451</v>
      </c>
      <c r="G87" s="3">
        <v>12.39</v>
      </c>
      <c r="H87" t="s">
        <v>2448</v>
      </c>
      <c r="I87" s="3">
        <v>32.64</v>
      </c>
      <c r="L87">
        <v>7.7834299999999995E-2</v>
      </c>
    </row>
    <row r="88" spans="1:12">
      <c r="A88" t="s">
        <v>129</v>
      </c>
      <c r="B88" t="s">
        <v>2454</v>
      </c>
      <c r="C88" s="3">
        <v>13.049999999999997</v>
      </c>
      <c r="D88" t="s">
        <v>2447</v>
      </c>
      <c r="E88" s="3">
        <v>51.56</v>
      </c>
      <c r="F88" t="s">
        <v>2451</v>
      </c>
      <c r="G88" s="3">
        <v>35.39</v>
      </c>
      <c r="L88">
        <v>0.80791400000000002</v>
      </c>
    </row>
    <row r="89" spans="1:12">
      <c r="A89" t="s">
        <v>130</v>
      </c>
      <c r="B89" t="s">
        <v>2454</v>
      </c>
      <c r="C89" s="3">
        <v>5.7000000000000028</v>
      </c>
      <c r="D89" t="s">
        <v>2449</v>
      </c>
      <c r="E89" s="3">
        <v>49.9</v>
      </c>
      <c r="F89" t="s">
        <v>2451</v>
      </c>
      <c r="G89" s="3">
        <v>20.73</v>
      </c>
      <c r="H89" t="s">
        <v>2448</v>
      </c>
      <c r="I89" s="3">
        <v>23.67</v>
      </c>
      <c r="L89">
        <v>7.0777300000000001E-2</v>
      </c>
    </row>
    <row r="90" spans="1:12">
      <c r="A90" t="s">
        <v>131</v>
      </c>
      <c r="B90" t="s">
        <v>2455</v>
      </c>
      <c r="C90" s="3">
        <v>2.4899999999999949</v>
      </c>
      <c r="D90" t="s">
        <v>2449</v>
      </c>
      <c r="E90" s="3">
        <v>7.42</v>
      </c>
      <c r="F90" t="s">
        <v>2448</v>
      </c>
      <c r="G90" s="3">
        <v>90.09</v>
      </c>
      <c r="L90">
        <v>0.962704</v>
      </c>
    </row>
    <row r="91" spans="1:12">
      <c r="A91" t="s">
        <v>132</v>
      </c>
      <c r="B91" t="s">
        <v>2455</v>
      </c>
      <c r="C91" s="3">
        <v>7.0799999999999983</v>
      </c>
      <c r="D91" t="s">
        <v>2449</v>
      </c>
      <c r="E91" s="3">
        <v>12.12</v>
      </c>
      <c r="F91" t="s">
        <v>2448</v>
      </c>
      <c r="G91" s="3">
        <v>80.8</v>
      </c>
      <c r="L91">
        <v>1.9868600000000001</v>
      </c>
    </row>
    <row r="92" spans="1:12">
      <c r="A92" t="s">
        <v>133</v>
      </c>
      <c r="B92" t="s">
        <v>2452</v>
      </c>
      <c r="C92" s="3">
        <v>5.3400000000000034</v>
      </c>
      <c r="D92" t="s">
        <v>2449</v>
      </c>
      <c r="E92" s="3">
        <v>17.079999999999998</v>
      </c>
      <c r="F92" t="s">
        <v>2448</v>
      </c>
      <c r="G92" s="3">
        <v>77.58</v>
      </c>
      <c r="L92">
        <v>1.10364</v>
      </c>
    </row>
    <row r="93" spans="1:12">
      <c r="A93" t="s">
        <v>134</v>
      </c>
      <c r="B93" t="s">
        <v>2452</v>
      </c>
      <c r="C93" s="3">
        <v>11.039999999999992</v>
      </c>
      <c r="D93" t="s">
        <v>2449</v>
      </c>
      <c r="E93" s="3">
        <v>16.45</v>
      </c>
      <c r="F93" t="s">
        <v>2448</v>
      </c>
      <c r="G93" s="3">
        <v>72.510000000000005</v>
      </c>
      <c r="L93">
        <v>2.15204</v>
      </c>
    </row>
    <row r="94" spans="1:12">
      <c r="A94" t="s">
        <v>135</v>
      </c>
      <c r="B94" t="s">
        <v>2452</v>
      </c>
      <c r="C94" s="3">
        <v>9.6099999999999852</v>
      </c>
      <c r="D94" t="s">
        <v>2449</v>
      </c>
      <c r="E94" s="3">
        <v>33.03</v>
      </c>
      <c r="F94" t="s">
        <v>2448</v>
      </c>
      <c r="G94" s="3">
        <v>57.36</v>
      </c>
      <c r="L94">
        <v>1.2758</v>
      </c>
    </row>
    <row r="95" spans="1:12">
      <c r="A95" t="s">
        <v>136</v>
      </c>
      <c r="B95" t="s">
        <v>2452</v>
      </c>
      <c r="C95" s="3">
        <v>18.049999999999997</v>
      </c>
      <c r="D95" t="s">
        <v>2449</v>
      </c>
      <c r="E95" s="3">
        <v>36.35</v>
      </c>
      <c r="F95" t="s">
        <v>2448</v>
      </c>
      <c r="G95" s="3">
        <v>45.6</v>
      </c>
      <c r="L95">
        <v>2.04596</v>
      </c>
    </row>
    <row r="96" spans="1:12">
      <c r="A96" t="s">
        <v>137</v>
      </c>
      <c r="B96" t="s">
        <v>2452</v>
      </c>
      <c r="C96" s="3">
        <v>15.579999999999998</v>
      </c>
      <c r="D96" t="s">
        <v>2449</v>
      </c>
      <c r="E96" s="3">
        <v>48.95</v>
      </c>
      <c r="F96" t="s">
        <v>2448</v>
      </c>
      <c r="G96" s="3">
        <v>35.47</v>
      </c>
      <c r="L96">
        <v>1.1101000000000001</v>
      </c>
    </row>
    <row r="97" spans="1:12">
      <c r="A97" t="s">
        <v>138</v>
      </c>
      <c r="B97" t="s">
        <v>2452</v>
      </c>
      <c r="C97" s="3">
        <v>28.159999999999997</v>
      </c>
      <c r="D97" t="s">
        <v>2449</v>
      </c>
      <c r="E97" s="3">
        <v>60.03</v>
      </c>
      <c r="F97" t="s">
        <v>2448</v>
      </c>
      <c r="G97" s="3">
        <v>11.81</v>
      </c>
      <c r="L97">
        <v>1.4449099999999999</v>
      </c>
    </row>
    <row r="98" spans="1:12">
      <c r="A98" t="s">
        <v>139</v>
      </c>
      <c r="B98" t="s">
        <v>2455</v>
      </c>
      <c r="C98" s="3">
        <v>26.430000000000007</v>
      </c>
      <c r="D98" t="s">
        <v>2449</v>
      </c>
      <c r="E98" s="3">
        <v>68</v>
      </c>
      <c r="F98" t="s">
        <v>2456</v>
      </c>
      <c r="G98" s="3">
        <v>1.46</v>
      </c>
      <c r="H98" t="s">
        <v>2448</v>
      </c>
      <c r="I98" s="3">
        <v>4.1100000000000003</v>
      </c>
      <c r="L98">
        <v>3.6218899999999998E-2</v>
      </c>
    </row>
    <row r="99" spans="1:12">
      <c r="A99" t="s">
        <v>140</v>
      </c>
      <c r="B99" t="s">
        <v>2452</v>
      </c>
      <c r="C99" s="3">
        <v>34.840000000000003</v>
      </c>
      <c r="D99" t="s">
        <v>2449</v>
      </c>
      <c r="E99" s="3">
        <v>60.64</v>
      </c>
      <c r="F99" t="s">
        <v>2456</v>
      </c>
      <c r="G99" s="3">
        <v>2.17</v>
      </c>
      <c r="H99" t="s">
        <v>2448</v>
      </c>
      <c r="I99" s="3">
        <v>2.35</v>
      </c>
      <c r="L99">
        <v>2.30999</v>
      </c>
    </row>
    <row r="100" spans="1:12">
      <c r="A100" t="s">
        <v>141</v>
      </c>
      <c r="B100" t="s">
        <v>2455</v>
      </c>
      <c r="C100" s="3">
        <v>20.22</v>
      </c>
      <c r="D100" t="s">
        <v>2449</v>
      </c>
      <c r="E100" s="3">
        <v>57.6</v>
      </c>
      <c r="F100" t="s">
        <v>2451</v>
      </c>
      <c r="G100" s="3">
        <v>7.03</v>
      </c>
      <c r="H100" t="s">
        <v>2448</v>
      </c>
      <c r="I100" s="3">
        <v>15.15</v>
      </c>
      <c r="L100">
        <v>5.9034799999999998E-2</v>
      </c>
    </row>
    <row r="101" spans="1:12">
      <c r="A101" t="s">
        <v>142</v>
      </c>
      <c r="B101" t="s">
        <v>2455</v>
      </c>
      <c r="C101" s="3">
        <v>31.290000000000006</v>
      </c>
      <c r="D101" t="s">
        <v>2449</v>
      </c>
      <c r="E101" s="3">
        <v>57.81</v>
      </c>
      <c r="F101" t="s">
        <v>2451</v>
      </c>
      <c r="G101" s="3">
        <v>10.83</v>
      </c>
      <c r="H101" t="s">
        <v>2448</v>
      </c>
      <c r="I101" s="3">
        <v>7.0000000000000007E-2</v>
      </c>
      <c r="L101">
        <v>3.7904</v>
      </c>
    </row>
    <row r="102" spans="1:12">
      <c r="A102" t="s">
        <v>143</v>
      </c>
      <c r="B102" t="s">
        <v>2452</v>
      </c>
      <c r="C102" s="3">
        <v>21.079999999999984</v>
      </c>
      <c r="D102" t="s">
        <v>2449</v>
      </c>
      <c r="E102" s="3">
        <v>41.29</v>
      </c>
      <c r="F102" t="s">
        <v>2451</v>
      </c>
      <c r="G102" s="3">
        <v>30.87</v>
      </c>
      <c r="H102" t="s">
        <v>2448</v>
      </c>
      <c r="I102" s="3">
        <v>6.76</v>
      </c>
      <c r="L102">
        <v>4.3941800000000003E-2</v>
      </c>
    </row>
    <row r="103" spans="1:12">
      <c r="A103" t="s">
        <v>144</v>
      </c>
      <c r="B103" t="s">
        <v>2449</v>
      </c>
      <c r="C103" s="3">
        <v>63.739999999999995</v>
      </c>
      <c r="D103" t="s">
        <v>2453</v>
      </c>
      <c r="E103" s="3">
        <v>23.4</v>
      </c>
      <c r="F103" t="s">
        <v>2451</v>
      </c>
      <c r="G103" s="3">
        <v>10.17</v>
      </c>
      <c r="H103" t="s">
        <v>2448</v>
      </c>
      <c r="I103" s="3">
        <v>2.69</v>
      </c>
      <c r="L103">
        <v>3.6505800000000002</v>
      </c>
    </row>
    <row r="104" spans="1:12">
      <c r="A104" t="s">
        <v>145</v>
      </c>
      <c r="B104" t="s">
        <v>2455</v>
      </c>
      <c r="C104" s="3">
        <v>6.289999999999992</v>
      </c>
      <c r="D104" t="s">
        <v>2449</v>
      </c>
      <c r="E104" s="3">
        <v>5.84</v>
      </c>
      <c r="F104" t="s">
        <v>2448</v>
      </c>
      <c r="G104" s="3">
        <v>87.87</v>
      </c>
      <c r="L104">
        <v>2.2005300000000001</v>
      </c>
    </row>
    <row r="105" spans="1:12">
      <c r="A105" t="s">
        <v>146</v>
      </c>
      <c r="B105" t="s">
        <v>2452</v>
      </c>
      <c r="C105" s="3">
        <v>15.52000000000001</v>
      </c>
      <c r="D105" t="s">
        <v>2449</v>
      </c>
      <c r="E105" s="3">
        <v>13.01</v>
      </c>
      <c r="F105" t="s">
        <v>2448</v>
      </c>
      <c r="G105" s="3">
        <v>71.47</v>
      </c>
      <c r="L105">
        <v>2.9233600000000002</v>
      </c>
    </row>
    <row r="106" spans="1:12">
      <c r="A106" t="s">
        <v>147</v>
      </c>
      <c r="B106" t="s">
        <v>2452</v>
      </c>
      <c r="C106" s="3">
        <v>26.569999999999993</v>
      </c>
      <c r="D106" t="s">
        <v>2449</v>
      </c>
      <c r="E106" s="3">
        <v>34.61</v>
      </c>
      <c r="F106" t="s">
        <v>2448</v>
      </c>
      <c r="G106" s="3">
        <v>38.82</v>
      </c>
      <c r="L106">
        <v>2.66398</v>
      </c>
    </row>
    <row r="107" spans="1:12">
      <c r="A107" t="s">
        <v>148</v>
      </c>
      <c r="B107" t="s">
        <v>2452</v>
      </c>
      <c r="C107" s="3">
        <v>34.399999999999991</v>
      </c>
      <c r="D107" t="s">
        <v>2449</v>
      </c>
      <c r="E107" s="3">
        <v>51.34</v>
      </c>
      <c r="F107" t="s">
        <v>2448</v>
      </c>
      <c r="G107" s="3">
        <v>14.26</v>
      </c>
      <c r="L107">
        <v>1.7300899999999999</v>
      </c>
    </row>
    <row r="108" spans="1:12">
      <c r="A108" t="s">
        <v>149</v>
      </c>
      <c r="B108" t="s">
        <v>2455</v>
      </c>
      <c r="C108" s="3">
        <v>37.659999999999997</v>
      </c>
      <c r="D108" t="s">
        <v>2449</v>
      </c>
      <c r="E108" s="3">
        <v>57.41</v>
      </c>
      <c r="F108" t="s">
        <v>2451</v>
      </c>
      <c r="G108" s="3">
        <v>3.39</v>
      </c>
      <c r="H108" t="s">
        <v>2448</v>
      </c>
      <c r="I108" s="3">
        <v>1.54</v>
      </c>
      <c r="L108">
        <v>1.15524</v>
      </c>
    </row>
    <row r="109" spans="1:12">
      <c r="A109" t="s">
        <v>150</v>
      </c>
      <c r="B109" t="s">
        <v>2449</v>
      </c>
      <c r="C109" s="3">
        <v>67.990000000000009</v>
      </c>
      <c r="D109" t="s">
        <v>2453</v>
      </c>
      <c r="E109" s="3">
        <v>29.6</v>
      </c>
      <c r="F109" t="s">
        <v>2448</v>
      </c>
      <c r="G109" s="3">
        <v>2.41</v>
      </c>
      <c r="L109">
        <v>0.12922</v>
      </c>
    </row>
    <row r="110" spans="1:12">
      <c r="A110" t="s">
        <v>151</v>
      </c>
      <c r="B110" t="s">
        <v>2455</v>
      </c>
      <c r="C110" s="3">
        <v>28.350000000000009</v>
      </c>
      <c r="D110" t="s">
        <v>2449</v>
      </c>
      <c r="E110" s="3">
        <v>32.07</v>
      </c>
      <c r="F110" t="s">
        <v>2451</v>
      </c>
      <c r="G110" s="3">
        <v>35.119999999999997</v>
      </c>
      <c r="H110" t="s">
        <v>2448</v>
      </c>
      <c r="I110" s="3">
        <v>4.46</v>
      </c>
      <c r="L110">
        <v>1.9963599999999999</v>
      </c>
    </row>
    <row r="111" spans="1:12">
      <c r="A111" t="s">
        <v>152</v>
      </c>
      <c r="B111" t="s">
        <v>2455</v>
      </c>
      <c r="C111" s="3">
        <v>8.3199999999999932</v>
      </c>
      <c r="D111" t="s">
        <v>2449</v>
      </c>
      <c r="E111" s="3">
        <v>3.65</v>
      </c>
      <c r="F111" t="s">
        <v>2448</v>
      </c>
      <c r="G111" s="3">
        <v>88.03</v>
      </c>
      <c r="L111">
        <v>2.8255599999999998</v>
      </c>
    </row>
    <row r="112" spans="1:12">
      <c r="A112" t="s">
        <v>153</v>
      </c>
      <c r="B112" t="s">
        <v>2455</v>
      </c>
      <c r="C112" s="3">
        <v>12.159999999999997</v>
      </c>
      <c r="D112" t="s">
        <v>2449</v>
      </c>
      <c r="E112" s="3">
        <v>4.33</v>
      </c>
      <c r="F112" t="s">
        <v>2448</v>
      </c>
      <c r="G112" s="3">
        <v>83.51</v>
      </c>
      <c r="L112">
        <v>2.7495699999999998</v>
      </c>
    </row>
    <row r="113" spans="1:12">
      <c r="A113" t="s">
        <v>154</v>
      </c>
      <c r="B113" t="s">
        <v>2455</v>
      </c>
      <c r="C113" s="3">
        <v>9.6100000000000136</v>
      </c>
      <c r="D113" t="s">
        <v>2449</v>
      </c>
      <c r="E113" s="3">
        <v>2.67</v>
      </c>
      <c r="F113" t="s">
        <v>2448</v>
      </c>
      <c r="G113" s="3">
        <v>87.72</v>
      </c>
      <c r="L113">
        <v>1.9192800000000001</v>
      </c>
    </row>
    <row r="114" spans="1:12">
      <c r="A114" t="s">
        <v>155</v>
      </c>
      <c r="B114" t="s">
        <v>2452</v>
      </c>
      <c r="C114" s="3">
        <v>23.75</v>
      </c>
      <c r="D114" t="s">
        <v>2449</v>
      </c>
      <c r="E114" s="3">
        <v>3.35</v>
      </c>
      <c r="F114" t="s">
        <v>2448</v>
      </c>
      <c r="G114" s="3">
        <v>72.900000000000006</v>
      </c>
      <c r="L114">
        <v>4.1251499999999997</v>
      </c>
    </row>
    <row r="115" spans="1:12">
      <c r="A115" t="s">
        <v>156</v>
      </c>
      <c r="B115" t="s">
        <v>2452</v>
      </c>
      <c r="C115" s="3">
        <v>17.670000000000002</v>
      </c>
      <c r="D115" t="s">
        <v>2455</v>
      </c>
      <c r="E115" s="3">
        <v>3.12</v>
      </c>
      <c r="F115" t="s">
        <v>2448</v>
      </c>
      <c r="G115" s="3">
        <v>79.209999999999994</v>
      </c>
      <c r="L115">
        <v>3.2076500000000001</v>
      </c>
    </row>
    <row r="116" spans="1:12">
      <c r="A116" t="s">
        <v>157</v>
      </c>
      <c r="B116" t="s">
        <v>2452</v>
      </c>
      <c r="C116" s="3">
        <v>37.569999999999993</v>
      </c>
      <c r="D116" t="s">
        <v>2448</v>
      </c>
      <c r="E116" s="3">
        <v>62.43</v>
      </c>
      <c r="L116">
        <v>3.2920500000000001</v>
      </c>
    </row>
    <row r="117" spans="1:12">
      <c r="A117" t="s">
        <v>158</v>
      </c>
      <c r="B117" t="s">
        <v>2452</v>
      </c>
      <c r="C117" s="3">
        <v>38.050000000000011</v>
      </c>
      <c r="D117" t="s">
        <v>2449</v>
      </c>
      <c r="E117" s="3">
        <v>13.21</v>
      </c>
      <c r="F117" t="s">
        <v>2448</v>
      </c>
      <c r="G117" s="3">
        <v>48.74</v>
      </c>
      <c r="L117">
        <v>3.89283</v>
      </c>
    </row>
    <row r="118" spans="1:12">
      <c r="A118" t="s">
        <v>159</v>
      </c>
      <c r="B118" t="s">
        <v>2452</v>
      </c>
      <c r="C118" s="3">
        <v>53.620000000000005</v>
      </c>
      <c r="D118" t="s">
        <v>2449</v>
      </c>
      <c r="E118" s="3">
        <v>2.57</v>
      </c>
      <c r="F118" t="s">
        <v>2448</v>
      </c>
      <c r="G118" s="3">
        <v>43.81</v>
      </c>
      <c r="L118">
        <v>2.6424300000000001</v>
      </c>
    </row>
    <row r="119" spans="1:12">
      <c r="A119" t="s">
        <v>160</v>
      </c>
      <c r="B119" t="s">
        <v>2452</v>
      </c>
      <c r="C119" s="3">
        <v>65.650000000000006</v>
      </c>
      <c r="D119" t="s">
        <v>2449</v>
      </c>
      <c r="E119" s="3">
        <v>3.61</v>
      </c>
      <c r="F119" t="s">
        <v>2448</v>
      </c>
      <c r="G119" s="3">
        <v>30.74</v>
      </c>
      <c r="L119">
        <v>2.2177600000000002</v>
      </c>
    </row>
    <row r="120" spans="1:12">
      <c r="A120" t="s">
        <v>161</v>
      </c>
      <c r="B120" t="s">
        <v>2452</v>
      </c>
      <c r="C120" s="3">
        <v>73.37</v>
      </c>
      <c r="D120" t="s">
        <v>2449</v>
      </c>
      <c r="E120" s="3">
        <v>11.19</v>
      </c>
      <c r="F120" t="s">
        <v>2448</v>
      </c>
      <c r="G120" s="3">
        <v>15.44</v>
      </c>
      <c r="L120">
        <v>0.93445699999999998</v>
      </c>
    </row>
    <row r="121" spans="1:12">
      <c r="A121" t="s">
        <v>162</v>
      </c>
      <c r="B121" t="s">
        <v>2455</v>
      </c>
      <c r="C121" s="3">
        <v>51.420000000000016</v>
      </c>
      <c r="D121" t="s">
        <v>2449</v>
      </c>
      <c r="E121" s="3">
        <v>47.76</v>
      </c>
      <c r="F121" t="s">
        <v>2456</v>
      </c>
      <c r="G121" s="3">
        <v>0.82</v>
      </c>
      <c r="L121">
        <v>0.34946899999999997</v>
      </c>
    </row>
    <row r="122" spans="1:12">
      <c r="A122" t="s">
        <v>163</v>
      </c>
      <c r="B122" t="s">
        <v>2452</v>
      </c>
      <c r="C122" s="3">
        <v>78.930000000000007</v>
      </c>
      <c r="D122" t="s">
        <v>2449</v>
      </c>
      <c r="E122" s="3">
        <v>13</v>
      </c>
      <c r="F122" t="s">
        <v>2456</v>
      </c>
      <c r="G122" s="3">
        <v>2.17</v>
      </c>
      <c r="H122" t="s">
        <v>2448</v>
      </c>
      <c r="I122" s="3">
        <v>5.9</v>
      </c>
      <c r="L122">
        <v>9.5928200000000005E-2</v>
      </c>
    </row>
    <row r="123" spans="1:12">
      <c r="A123" t="s">
        <v>164</v>
      </c>
      <c r="B123" t="s">
        <v>2452</v>
      </c>
      <c r="C123" s="3">
        <v>69.949999999999989</v>
      </c>
      <c r="D123" t="s">
        <v>2449</v>
      </c>
      <c r="E123" s="3">
        <v>9.17</v>
      </c>
      <c r="F123" t="s">
        <v>2456</v>
      </c>
      <c r="G123" s="3">
        <v>3.06</v>
      </c>
      <c r="H123" t="s">
        <v>2448</v>
      </c>
      <c r="I123" s="3">
        <v>17.82</v>
      </c>
      <c r="L123">
        <v>2.3363399999999999</v>
      </c>
    </row>
    <row r="124" spans="1:12">
      <c r="A124" t="s">
        <v>165</v>
      </c>
      <c r="B124" t="s">
        <v>2455</v>
      </c>
      <c r="C124" s="3">
        <v>51.010000000000005</v>
      </c>
      <c r="D124" t="s">
        <v>2449</v>
      </c>
      <c r="E124" s="3">
        <v>43.08</v>
      </c>
      <c r="F124" t="s">
        <v>2451</v>
      </c>
      <c r="G124" s="3">
        <v>5.47</v>
      </c>
      <c r="H124" t="s">
        <v>2448</v>
      </c>
      <c r="I124" s="3">
        <v>0.44</v>
      </c>
      <c r="L124">
        <v>2.2218399999999998</v>
      </c>
    </row>
    <row r="125" spans="1:12">
      <c r="A125" t="s">
        <v>166</v>
      </c>
      <c r="B125" t="s">
        <v>2452</v>
      </c>
      <c r="C125" s="3">
        <v>75.940000000000012</v>
      </c>
      <c r="D125" t="s">
        <v>2449</v>
      </c>
      <c r="E125" s="3">
        <v>11.6</v>
      </c>
      <c r="F125" t="s">
        <v>2451</v>
      </c>
      <c r="G125" s="3">
        <v>7.77</v>
      </c>
      <c r="H125" t="s">
        <v>2448</v>
      </c>
      <c r="I125" s="3">
        <v>4.6900000000000004</v>
      </c>
      <c r="L125">
        <v>1.0716000000000001</v>
      </c>
    </row>
    <row r="126" spans="1:12">
      <c r="A126" t="s">
        <v>167</v>
      </c>
      <c r="B126" t="s">
        <v>2452</v>
      </c>
      <c r="C126" s="3">
        <v>75.960000000000008</v>
      </c>
      <c r="D126" t="s">
        <v>2449</v>
      </c>
      <c r="E126" s="3">
        <v>8.25</v>
      </c>
      <c r="F126" t="s">
        <v>2456</v>
      </c>
      <c r="G126" s="3">
        <v>9.83</v>
      </c>
      <c r="H126" t="s">
        <v>2448</v>
      </c>
      <c r="I126" s="3">
        <v>5.96</v>
      </c>
      <c r="L126">
        <v>3.2768700000000002</v>
      </c>
    </row>
    <row r="127" spans="1:12">
      <c r="A127" t="s">
        <v>168</v>
      </c>
      <c r="B127" t="s">
        <v>2454</v>
      </c>
      <c r="C127" s="3">
        <v>27.190000000000012</v>
      </c>
      <c r="D127" t="s">
        <v>2449</v>
      </c>
      <c r="E127" s="3">
        <v>49.49</v>
      </c>
      <c r="F127" t="s">
        <v>2456</v>
      </c>
      <c r="G127" s="3">
        <v>20.11</v>
      </c>
      <c r="H127" t="s">
        <v>2448</v>
      </c>
      <c r="I127" s="3">
        <v>3.21</v>
      </c>
      <c r="L127">
        <v>2.58622</v>
      </c>
    </row>
    <row r="128" spans="1:12">
      <c r="A128" t="s">
        <v>169</v>
      </c>
      <c r="B128" t="s">
        <v>2452</v>
      </c>
      <c r="C128" s="3">
        <v>68.389999999999986</v>
      </c>
      <c r="D128" t="s">
        <v>2449</v>
      </c>
      <c r="E128" s="3">
        <v>8.7799999999999994</v>
      </c>
      <c r="F128" t="s">
        <v>2451</v>
      </c>
      <c r="G128" s="3">
        <v>22.83</v>
      </c>
      <c r="L128">
        <v>3.2182900000000001</v>
      </c>
    </row>
    <row r="129" spans="1:12">
      <c r="A129" t="s">
        <v>170</v>
      </c>
      <c r="B129" t="s">
        <v>2455</v>
      </c>
      <c r="C129" s="3">
        <v>36.040000000000006</v>
      </c>
      <c r="D129" t="s">
        <v>2449</v>
      </c>
      <c r="E129" s="3">
        <v>17.5</v>
      </c>
      <c r="F129" t="s">
        <v>2451</v>
      </c>
      <c r="G129" s="3">
        <v>38.33</v>
      </c>
      <c r="H129" t="s">
        <v>2448</v>
      </c>
      <c r="I129" s="3">
        <v>8.1300000000000008</v>
      </c>
      <c r="L129">
        <v>3.8825599999999998</v>
      </c>
    </row>
    <row r="130" spans="1:12">
      <c r="A130" t="s">
        <v>171</v>
      </c>
      <c r="B130" t="s">
        <v>2455</v>
      </c>
      <c r="C130" s="3">
        <v>6.8700000000000045</v>
      </c>
      <c r="D130" t="s">
        <v>2449</v>
      </c>
      <c r="E130" s="3">
        <v>1.5</v>
      </c>
      <c r="F130" t="s">
        <v>2448</v>
      </c>
      <c r="G130" s="3">
        <v>91.63</v>
      </c>
      <c r="L130">
        <v>1.79911</v>
      </c>
    </row>
    <row r="131" spans="1:12">
      <c r="A131" t="s">
        <v>172</v>
      </c>
      <c r="B131" t="s">
        <v>2455</v>
      </c>
      <c r="C131" s="3">
        <v>14.900000000000006</v>
      </c>
      <c r="D131" t="s">
        <v>2449</v>
      </c>
      <c r="E131" s="3">
        <v>4.01</v>
      </c>
      <c r="F131" t="s">
        <v>2448</v>
      </c>
      <c r="G131" s="3">
        <v>81.09</v>
      </c>
      <c r="L131">
        <v>2.3491300000000002</v>
      </c>
    </row>
    <row r="132" spans="1:12">
      <c r="A132" t="s">
        <v>173</v>
      </c>
      <c r="B132" t="s">
        <v>2452</v>
      </c>
      <c r="C132" s="3">
        <v>38.72999999999999</v>
      </c>
      <c r="D132" t="s">
        <v>2455</v>
      </c>
      <c r="E132" s="3">
        <v>13.08</v>
      </c>
      <c r="F132" t="s">
        <v>2448</v>
      </c>
      <c r="G132" s="3">
        <v>48.19</v>
      </c>
      <c r="L132">
        <v>2.9399799999999998</v>
      </c>
    </row>
    <row r="133" spans="1:12">
      <c r="A133" t="s">
        <v>174</v>
      </c>
      <c r="B133" t="s">
        <v>2452</v>
      </c>
      <c r="C133" s="3">
        <v>95.07</v>
      </c>
      <c r="D133" t="s">
        <v>2454</v>
      </c>
      <c r="E133" s="3">
        <v>1.69</v>
      </c>
      <c r="F133" t="s">
        <v>2449</v>
      </c>
      <c r="G133" s="3">
        <v>3.24</v>
      </c>
      <c r="L133">
        <v>1.23041</v>
      </c>
    </row>
    <row r="134" spans="1:12">
      <c r="A134" t="s">
        <v>175</v>
      </c>
      <c r="B134" t="s">
        <v>2452</v>
      </c>
      <c r="C134" s="3">
        <v>94.899999999999991</v>
      </c>
      <c r="D134" t="s">
        <v>2454</v>
      </c>
      <c r="E134" s="3">
        <v>2.31</v>
      </c>
      <c r="F134" t="s">
        <v>2451</v>
      </c>
      <c r="G134" s="3">
        <v>2.79</v>
      </c>
      <c r="L134">
        <v>1.34297</v>
      </c>
    </row>
    <row r="135" spans="1:12">
      <c r="A135" t="s">
        <v>176</v>
      </c>
      <c r="B135" t="s">
        <v>2454</v>
      </c>
      <c r="C135" s="3">
        <v>39.15000000000002</v>
      </c>
      <c r="D135" t="s">
        <v>2449</v>
      </c>
      <c r="E135" s="3">
        <v>46.73</v>
      </c>
      <c r="F135" t="s">
        <v>2456</v>
      </c>
      <c r="G135" s="3">
        <v>6.96</v>
      </c>
      <c r="H135" t="s">
        <v>2448</v>
      </c>
      <c r="I135" s="3">
        <v>7.16</v>
      </c>
      <c r="L135">
        <v>2.82246</v>
      </c>
    </row>
    <row r="136" spans="1:12">
      <c r="A136" t="s">
        <v>177</v>
      </c>
      <c r="B136" t="s">
        <v>2454</v>
      </c>
      <c r="C136" s="3">
        <v>32.64</v>
      </c>
      <c r="D136" t="s">
        <v>2449</v>
      </c>
      <c r="E136" s="3">
        <v>51.5</v>
      </c>
      <c r="F136" t="s">
        <v>2450</v>
      </c>
      <c r="G136" s="3">
        <v>14.31</v>
      </c>
      <c r="H136" t="s">
        <v>2448</v>
      </c>
      <c r="I136" s="3">
        <v>1.55</v>
      </c>
      <c r="L136">
        <v>3.0799300000000001</v>
      </c>
    </row>
    <row r="137" spans="1:12">
      <c r="A137" t="s">
        <v>178</v>
      </c>
      <c r="B137" t="s">
        <v>2455</v>
      </c>
      <c r="C137" s="3">
        <v>12.939999999999998</v>
      </c>
      <c r="D137" t="s">
        <v>2449</v>
      </c>
      <c r="E137" s="3">
        <v>2.72</v>
      </c>
      <c r="F137" t="s">
        <v>2448</v>
      </c>
      <c r="G137" s="3">
        <v>84.34</v>
      </c>
      <c r="L137">
        <v>1.72282</v>
      </c>
    </row>
    <row r="138" spans="1:12">
      <c r="A138" t="s">
        <v>179</v>
      </c>
      <c r="B138" t="s">
        <v>2455</v>
      </c>
      <c r="C138" s="3">
        <v>8.2800000000000011</v>
      </c>
      <c r="D138" t="s">
        <v>2449</v>
      </c>
      <c r="E138" s="3">
        <v>1</v>
      </c>
      <c r="F138" t="s">
        <v>2448</v>
      </c>
      <c r="G138" s="3">
        <v>90.72</v>
      </c>
      <c r="L138">
        <v>1.05559</v>
      </c>
    </row>
    <row r="139" spans="1:12">
      <c r="A139" t="s">
        <v>180</v>
      </c>
      <c r="B139" t="s">
        <v>2452</v>
      </c>
      <c r="C139" s="3">
        <v>17.590000000000003</v>
      </c>
      <c r="D139" t="s">
        <v>2455</v>
      </c>
      <c r="E139" s="3">
        <v>15.38</v>
      </c>
      <c r="F139" t="s">
        <v>2448</v>
      </c>
      <c r="G139" s="3">
        <v>67.03</v>
      </c>
      <c r="L139">
        <v>2.2288700000000001</v>
      </c>
    </row>
    <row r="140" spans="1:12">
      <c r="A140" t="s">
        <v>181</v>
      </c>
      <c r="B140" t="s">
        <v>2455</v>
      </c>
      <c r="C140" s="3">
        <v>15.75</v>
      </c>
      <c r="D140" t="s">
        <v>2449</v>
      </c>
      <c r="E140" s="3">
        <v>2.38</v>
      </c>
      <c r="F140" t="s">
        <v>2448</v>
      </c>
      <c r="G140" s="3">
        <v>81.87</v>
      </c>
      <c r="L140">
        <v>1.3687400000000001</v>
      </c>
    </row>
    <row r="141" spans="1:12">
      <c r="A141" t="s">
        <v>182</v>
      </c>
      <c r="B141" t="s">
        <v>2452</v>
      </c>
      <c r="C141" s="3">
        <v>39.509999999999991</v>
      </c>
      <c r="D141" t="s">
        <v>2455</v>
      </c>
      <c r="E141" s="3">
        <v>24.8</v>
      </c>
      <c r="F141" t="s">
        <v>2448</v>
      </c>
      <c r="G141" s="3">
        <v>35.69</v>
      </c>
      <c r="L141">
        <v>2.46896</v>
      </c>
    </row>
    <row r="142" spans="1:12">
      <c r="A142" t="s">
        <v>183</v>
      </c>
      <c r="B142" t="s">
        <v>2452</v>
      </c>
      <c r="C142" s="3">
        <v>27.159999999999997</v>
      </c>
      <c r="D142" t="s">
        <v>2455</v>
      </c>
      <c r="E142" s="3">
        <v>33.979999999999997</v>
      </c>
      <c r="F142" t="s">
        <v>2448</v>
      </c>
      <c r="G142" s="3">
        <v>38.86</v>
      </c>
      <c r="L142">
        <v>2.4575499999999999</v>
      </c>
    </row>
    <row r="143" spans="1:12">
      <c r="A143" t="s">
        <v>184</v>
      </c>
      <c r="B143" t="s">
        <v>2452</v>
      </c>
      <c r="C143" s="3">
        <v>71.180000000000007</v>
      </c>
      <c r="D143" t="s">
        <v>2455</v>
      </c>
      <c r="E143" s="3">
        <v>28.82</v>
      </c>
      <c r="L143">
        <v>0.73000699999999996</v>
      </c>
    </row>
    <row r="144" spans="1:12">
      <c r="A144" t="s">
        <v>185</v>
      </c>
      <c r="B144" t="s">
        <v>2452</v>
      </c>
      <c r="C144" s="3">
        <v>59.420000000000016</v>
      </c>
      <c r="D144" t="s">
        <v>2454</v>
      </c>
      <c r="E144" s="3">
        <v>22.7</v>
      </c>
      <c r="F144" t="s">
        <v>2448</v>
      </c>
      <c r="G144" s="3">
        <v>17.88</v>
      </c>
      <c r="L144">
        <v>1.5304800000000001</v>
      </c>
    </row>
    <row r="145" spans="1:12">
      <c r="A145" t="s">
        <v>186</v>
      </c>
      <c r="B145" t="s">
        <v>2452</v>
      </c>
      <c r="C145" s="3">
        <v>74.800000000000011</v>
      </c>
      <c r="D145" t="s">
        <v>2454</v>
      </c>
      <c r="E145" s="3">
        <v>17.350000000000001</v>
      </c>
      <c r="F145" t="s">
        <v>2456</v>
      </c>
      <c r="G145" s="3">
        <v>3</v>
      </c>
      <c r="H145" t="s">
        <v>2448</v>
      </c>
      <c r="I145" s="3">
        <v>4.8499999999999996</v>
      </c>
      <c r="L145">
        <v>2.1253000000000002</v>
      </c>
    </row>
    <row r="146" spans="1:12">
      <c r="A146" t="s">
        <v>187</v>
      </c>
      <c r="B146" t="s">
        <v>2452</v>
      </c>
      <c r="C146" s="3">
        <v>69.31</v>
      </c>
      <c r="D146" t="s">
        <v>2454</v>
      </c>
      <c r="E146" s="3">
        <v>26.97</v>
      </c>
      <c r="F146" t="s">
        <v>2456</v>
      </c>
      <c r="G146" s="3">
        <v>1.84</v>
      </c>
      <c r="H146" t="s">
        <v>2448</v>
      </c>
      <c r="I146" s="3">
        <v>1.88</v>
      </c>
      <c r="L146">
        <v>7.4807899999999997E-2</v>
      </c>
    </row>
    <row r="147" spans="1:12">
      <c r="A147" t="s">
        <v>188</v>
      </c>
      <c r="B147" t="s">
        <v>2452</v>
      </c>
      <c r="C147" s="3">
        <v>71.949999999999989</v>
      </c>
      <c r="D147" t="s">
        <v>2454</v>
      </c>
      <c r="E147" s="3">
        <v>12.83</v>
      </c>
      <c r="F147" t="s">
        <v>2456</v>
      </c>
      <c r="G147" s="3">
        <v>10.29</v>
      </c>
      <c r="H147" t="s">
        <v>2448</v>
      </c>
      <c r="I147" s="3">
        <v>4.93</v>
      </c>
      <c r="L147">
        <v>2.0687700000000002</v>
      </c>
    </row>
    <row r="148" spans="1:12">
      <c r="A148" t="s">
        <v>189</v>
      </c>
      <c r="B148" t="s">
        <v>2452</v>
      </c>
      <c r="C148" s="3">
        <v>60.339999999999989</v>
      </c>
      <c r="D148" t="s">
        <v>2454</v>
      </c>
      <c r="E148" s="3">
        <v>27.03</v>
      </c>
      <c r="F148" t="s">
        <v>2451</v>
      </c>
      <c r="G148" s="3">
        <v>7.19</v>
      </c>
      <c r="H148" t="s">
        <v>2448</v>
      </c>
      <c r="I148" s="3">
        <v>5.44</v>
      </c>
      <c r="L148">
        <v>0.74651000000000001</v>
      </c>
    </row>
    <row r="149" spans="1:12">
      <c r="A149" t="s">
        <v>190</v>
      </c>
      <c r="B149" t="s">
        <v>2452</v>
      </c>
      <c r="C149" s="3">
        <v>75.829999999999984</v>
      </c>
      <c r="D149" t="s">
        <v>2449</v>
      </c>
      <c r="E149" s="3">
        <v>7.68</v>
      </c>
      <c r="F149" t="s">
        <v>2450</v>
      </c>
      <c r="G149" s="3">
        <v>14.37</v>
      </c>
      <c r="H149" t="s">
        <v>2448</v>
      </c>
      <c r="I149" s="3">
        <v>2.12</v>
      </c>
      <c r="L149">
        <v>2.7387299999999999</v>
      </c>
    </row>
    <row r="150" spans="1:12">
      <c r="A150" t="s">
        <v>191</v>
      </c>
      <c r="B150" t="s">
        <v>2452</v>
      </c>
      <c r="C150" s="3">
        <v>57.559999999999988</v>
      </c>
      <c r="D150" t="s">
        <v>2454</v>
      </c>
      <c r="E150" s="3">
        <v>26.18</v>
      </c>
      <c r="F150" t="s">
        <v>2451</v>
      </c>
      <c r="G150" s="3">
        <v>14.86</v>
      </c>
      <c r="H150" t="s">
        <v>2448</v>
      </c>
      <c r="I150" s="3">
        <v>1.4</v>
      </c>
      <c r="L150">
        <v>2.9484400000000002</v>
      </c>
    </row>
    <row r="151" spans="1:12">
      <c r="A151" t="s">
        <v>192</v>
      </c>
      <c r="B151" t="s">
        <v>2454</v>
      </c>
      <c r="C151" s="3">
        <v>1.8900000000000006</v>
      </c>
      <c r="D151" t="s">
        <v>2449</v>
      </c>
      <c r="E151" s="3">
        <v>0.9</v>
      </c>
      <c r="F151" t="s">
        <v>2448</v>
      </c>
      <c r="G151" s="3">
        <v>97.21</v>
      </c>
      <c r="L151">
        <v>8.6909E-2</v>
      </c>
    </row>
    <row r="152" spans="1:12">
      <c r="A152" t="s">
        <v>193</v>
      </c>
      <c r="B152" t="s">
        <v>2452</v>
      </c>
      <c r="C152" s="3">
        <v>4.1899999999999977</v>
      </c>
      <c r="D152" t="s">
        <v>2454</v>
      </c>
      <c r="E152" s="3">
        <v>4.88</v>
      </c>
      <c r="F152" t="s">
        <v>2447</v>
      </c>
      <c r="G152" s="3">
        <v>1.77</v>
      </c>
      <c r="H152" t="s">
        <v>2448</v>
      </c>
      <c r="I152" s="3">
        <v>89.16</v>
      </c>
      <c r="L152">
        <v>6.9975300000000004E-2</v>
      </c>
    </row>
    <row r="153" spans="1:12">
      <c r="A153" t="s">
        <v>194</v>
      </c>
      <c r="B153" t="s">
        <v>2452</v>
      </c>
      <c r="C153" s="3">
        <v>23.960000000000008</v>
      </c>
      <c r="D153" t="s">
        <v>2454</v>
      </c>
      <c r="E153" s="3">
        <v>17.03</v>
      </c>
      <c r="F153" t="s">
        <v>2447</v>
      </c>
      <c r="G153" s="3">
        <v>10.75</v>
      </c>
      <c r="H153" t="s">
        <v>2448</v>
      </c>
      <c r="I153" s="3">
        <v>48.26</v>
      </c>
      <c r="L153">
        <v>9.1944600000000001E-2</v>
      </c>
    </row>
    <row r="154" spans="1:12">
      <c r="A154" t="s">
        <v>195</v>
      </c>
      <c r="B154" t="s">
        <v>2454</v>
      </c>
      <c r="C154" s="3">
        <v>41</v>
      </c>
      <c r="D154" t="s">
        <v>2449</v>
      </c>
      <c r="E154" s="3">
        <v>40.57</v>
      </c>
      <c r="F154" t="s">
        <v>2448</v>
      </c>
      <c r="G154" s="3">
        <v>18.43</v>
      </c>
      <c r="L154">
        <v>0.16983400000000001</v>
      </c>
    </row>
    <row r="155" spans="1:12">
      <c r="A155" t="s">
        <v>196</v>
      </c>
      <c r="B155" t="s">
        <v>2454</v>
      </c>
      <c r="C155" s="3">
        <v>38.790000000000006</v>
      </c>
      <c r="D155" t="s">
        <v>2449</v>
      </c>
      <c r="E155" s="3">
        <v>44.41</v>
      </c>
      <c r="F155" t="s">
        <v>2453</v>
      </c>
      <c r="G155" s="3">
        <v>5.85</v>
      </c>
      <c r="H155" t="s">
        <v>2448</v>
      </c>
      <c r="I155" s="3">
        <v>10.95</v>
      </c>
      <c r="L155">
        <v>1.55427</v>
      </c>
    </row>
    <row r="156" spans="1:12">
      <c r="A156" t="s">
        <v>197</v>
      </c>
      <c r="B156" t="s">
        <v>2449</v>
      </c>
      <c r="C156" s="3">
        <v>1.4000000000000057</v>
      </c>
      <c r="D156" t="s">
        <v>2447</v>
      </c>
      <c r="E156" s="3">
        <v>8.23</v>
      </c>
      <c r="F156" t="s">
        <v>2448</v>
      </c>
      <c r="G156" s="3">
        <v>90.37</v>
      </c>
      <c r="L156">
        <v>0.60173299999999996</v>
      </c>
    </row>
    <row r="157" spans="1:12">
      <c r="A157" t="s">
        <v>198</v>
      </c>
      <c r="B157" t="s">
        <v>2449</v>
      </c>
      <c r="C157" s="3">
        <v>1.75</v>
      </c>
      <c r="D157" t="s">
        <v>2447</v>
      </c>
      <c r="E157" s="3">
        <v>14.79</v>
      </c>
      <c r="F157" t="s">
        <v>2448</v>
      </c>
      <c r="G157" s="3">
        <v>83.46</v>
      </c>
      <c r="L157">
        <v>0.49066900000000002</v>
      </c>
    </row>
    <row r="158" spans="1:12">
      <c r="A158" t="s">
        <v>199</v>
      </c>
      <c r="B158" t="s">
        <v>2449</v>
      </c>
      <c r="C158" s="3">
        <v>1.4500000000000028</v>
      </c>
      <c r="D158" t="s">
        <v>2447</v>
      </c>
      <c r="E158" s="3">
        <v>22.52</v>
      </c>
      <c r="F158" t="s">
        <v>2448</v>
      </c>
      <c r="G158" s="3">
        <v>76.03</v>
      </c>
      <c r="L158">
        <v>0.393814</v>
      </c>
    </row>
    <row r="159" spans="1:12">
      <c r="A159" t="s">
        <v>200</v>
      </c>
      <c r="B159" t="s">
        <v>2449</v>
      </c>
      <c r="C159" s="3">
        <v>2.6800000000000068</v>
      </c>
      <c r="D159" t="s">
        <v>2447</v>
      </c>
      <c r="E159" s="3">
        <v>15</v>
      </c>
      <c r="F159" t="s">
        <v>2448</v>
      </c>
      <c r="G159" s="3">
        <v>82.32</v>
      </c>
      <c r="L159">
        <v>0.418047</v>
      </c>
    </row>
    <row r="160" spans="1:12">
      <c r="A160" t="s">
        <v>201</v>
      </c>
      <c r="B160" t="s">
        <v>2449</v>
      </c>
      <c r="C160" s="3">
        <v>3.9300000000000068</v>
      </c>
      <c r="D160" t="s">
        <v>2447</v>
      </c>
      <c r="E160" s="3">
        <v>11.64</v>
      </c>
      <c r="F160" t="s">
        <v>2448</v>
      </c>
      <c r="G160" s="3">
        <v>84.43</v>
      </c>
      <c r="L160">
        <v>0.45726</v>
      </c>
    </row>
    <row r="161" spans="1:12">
      <c r="A161" t="s">
        <v>202</v>
      </c>
      <c r="B161" t="s">
        <v>2449</v>
      </c>
      <c r="C161" s="3">
        <v>7.1400000000000006</v>
      </c>
      <c r="D161" t="s">
        <v>2447</v>
      </c>
      <c r="E161" s="3">
        <v>25.34</v>
      </c>
      <c r="F161" t="s">
        <v>2451</v>
      </c>
      <c r="G161" s="3">
        <v>1.6</v>
      </c>
      <c r="H161" t="s">
        <v>2448</v>
      </c>
      <c r="I161" s="3">
        <v>65.92</v>
      </c>
      <c r="L161">
        <v>7.7748800000000007E-2</v>
      </c>
    </row>
    <row r="162" spans="1:12">
      <c r="A162" t="s">
        <v>203</v>
      </c>
      <c r="B162" t="s">
        <v>2449</v>
      </c>
      <c r="C162" s="3">
        <v>13.530000000000001</v>
      </c>
      <c r="D162" t="s">
        <v>2447</v>
      </c>
      <c r="E162" s="3">
        <v>37.21</v>
      </c>
      <c r="F162" t="s">
        <v>2451</v>
      </c>
      <c r="G162" s="3">
        <v>2.98</v>
      </c>
      <c r="H162" t="s">
        <v>2448</v>
      </c>
      <c r="I162" s="3">
        <v>46.28</v>
      </c>
      <c r="L162">
        <v>7.6768100000000006E-2</v>
      </c>
    </row>
    <row r="163" spans="1:12">
      <c r="A163" t="s">
        <v>204</v>
      </c>
      <c r="B163" t="s">
        <v>2454</v>
      </c>
      <c r="C163" s="3">
        <v>1.3499999999999943</v>
      </c>
      <c r="D163" t="s">
        <v>2455</v>
      </c>
      <c r="E163" s="3">
        <v>3.1</v>
      </c>
      <c r="F163" t="s">
        <v>2447</v>
      </c>
      <c r="G163" s="3">
        <v>22.86</v>
      </c>
      <c r="H163" t="s">
        <v>2448</v>
      </c>
      <c r="I163" s="3">
        <v>72.69</v>
      </c>
      <c r="L163">
        <v>0.181812</v>
      </c>
    </row>
    <row r="164" spans="1:12">
      <c r="A164" t="s">
        <v>205</v>
      </c>
      <c r="B164" t="s">
        <v>2454</v>
      </c>
      <c r="C164" s="3">
        <v>3.5400000000000063</v>
      </c>
      <c r="D164" t="s">
        <v>2447</v>
      </c>
      <c r="E164" s="3">
        <v>29.07</v>
      </c>
      <c r="F164" t="s">
        <v>2448</v>
      </c>
      <c r="G164" s="3">
        <v>67.39</v>
      </c>
      <c r="L164">
        <v>0.54839400000000005</v>
      </c>
    </row>
    <row r="165" spans="1:12">
      <c r="A165" t="s">
        <v>206</v>
      </c>
      <c r="B165" t="s">
        <v>2454</v>
      </c>
      <c r="C165" s="3">
        <v>45.370000000000005</v>
      </c>
      <c r="D165" t="s">
        <v>2447</v>
      </c>
      <c r="E165" s="3">
        <v>40.51</v>
      </c>
      <c r="F165" t="s">
        <v>2451</v>
      </c>
      <c r="G165" s="3">
        <v>8.34</v>
      </c>
      <c r="H165" t="s">
        <v>2448</v>
      </c>
      <c r="I165" s="3">
        <v>5.78</v>
      </c>
      <c r="L165">
        <v>1.42299E-2</v>
      </c>
    </row>
    <row r="166" spans="1:12">
      <c r="A166" t="s">
        <v>207</v>
      </c>
      <c r="B166" t="s">
        <v>2449</v>
      </c>
      <c r="C166" s="3">
        <v>18.430000000000007</v>
      </c>
      <c r="D166" t="s">
        <v>2447</v>
      </c>
      <c r="E166" s="3">
        <v>81.569999999999993</v>
      </c>
      <c r="L166">
        <v>0.11247500000000001</v>
      </c>
    </row>
    <row r="167" spans="1:12">
      <c r="A167" t="s">
        <v>208</v>
      </c>
      <c r="B167" t="s">
        <v>2452</v>
      </c>
      <c r="C167" s="3">
        <v>4.25</v>
      </c>
      <c r="D167" t="s">
        <v>2454</v>
      </c>
      <c r="E167" s="3">
        <v>4.3600000000000003</v>
      </c>
      <c r="F167" t="s">
        <v>2447</v>
      </c>
      <c r="G167" s="3">
        <v>52.08</v>
      </c>
      <c r="H167" t="s">
        <v>2448</v>
      </c>
      <c r="I167" s="3">
        <v>39.31</v>
      </c>
      <c r="L167">
        <v>0.16182199999999999</v>
      </c>
    </row>
    <row r="168" spans="1:12">
      <c r="A168" t="s">
        <v>209</v>
      </c>
      <c r="B168" t="s">
        <v>2452</v>
      </c>
      <c r="C168" s="3">
        <v>5.0600000000000023</v>
      </c>
      <c r="D168" t="s">
        <v>2454</v>
      </c>
      <c r="E168" s="3">
        <v>4.2300000000000004</v>
      </c>
      <c r="F168" t="s">
        <v>2447</v>
      </c>
      <c r="G168" s="3">
        <v>86.91</v>
      </c>
      <c r="H168" t="s">
        <v>2448</v>
      </c>
      <c r="I168" s="3">
        <v>3.8</v>
      </c>
      <c r="L168">
        <v>8.0191899999999997E-2</v>
      </c>
    </row>
    <row r="169" spans="1:12">
      <c r="A169" t="s">
        <v>210</v>
      </c>
      <c r="B169" t="s">
        <v>2452</v>
      </c>
      <c r="C169" s="3">
        <v>0.4100000000000108</v>
      </c>
      <c r="D169" t="s">
        <v>2449</v>
      </c>
      <c r="E169" s="3">
        <v>35.15</v>
      </c>
      <c r="F169" t="s">
        <v>2447</v>
      </c>
      <c r="G169" s="3">
        <v>57.77</v>
      </c>
      <c r="H169" t="s">
        <v>2448</v>
      </c>
      <c r="I169" s="3">
        <v>6.67</v>
      </c>
      <c r="L169">
        <v>4.38454E-2</v>
      </c>
    </row>
    <row r="170" spans="1:12">
      <c r="A170" t="s">
        <v>211</v>
      </c>
      <c r="B170" t="s">
        <v>2449</v>
      </c>
      <c r="C170" s="3">
        <v>44.19</v>
      </c>
      <c r="D170" t="s">
        <v>2447</v>
      </c>
      <c r="E170" s="3">
        <v>46.37</v>
      </c>
      <c r="F170" t="s">
        <v>2451</v>
      </c>
      <c r="G170" s="3">
        <v>9.44</v>
      </c>
      <c r="L170">
        <v>0.47239999999999999</v>
      </c>
    </row>
    <row r="171" spans="1:12">
      <c r="A171" t="s">
        <v>212</v>
      </c>
      <c r="B171" t="s">
        <v>2449</v>
      </c>
      <c r="C171" s="3">
        <v>5.4599999999999937</v>
      </c>
      <c r="D171" t="s">
        <v>2447</v>
      </c>
      <c r="E171" s="3">
        <v>0.09</v>
      </c>
      <c r="F171" t="s">
        <v>2450</v>
      </c>
      <c r="G171" s="3">
        <v>0.14000000000000001</v>
      </c>
      <c r="H171" t="s">
        <v>2448</v>
      </c>
      <c r="I171" s="3">
        <v>94.31</v>
      </c>
      <c r="L171">
        <v>1.30241E-2</v>
      </c>
    </row>
    <row r="172" spans="1:12">
      <c r="A172" t="s">
        <v>213</v>
      </c>
      <c r="B172" t="s">
        <v>2449</v>
      </c>
      <c r="C172" s="3">
        <v>16.22</v>
      </c>
      <c r="D172" t="s">
        <v>2447</v>
      </c>
      <c r="E172" s="3">
        <v>1.36</v>
      </c>
      <c r="F172" t="s">
        <v>2448</v>
      </c>
      <c r="G172" s="3">
        <v>82.42</v>
      </c>
      <c r="L172">
        <v>0.41053000000000001</v>
      </c>
    </row>
    <row r="173" spans="1:12">
      <c r="A173" t="s">
        <v>214</v>
      </c>
      <c r="B173" t="s">
        <v>2449</v>
      </c>
      <c r="C173" s="3">
        <v>16.930000000000007</v>
      </c>
      <c r="D173" t="s">
        <v>2447</v>
      </c>
      <c r="E173" s="3">
        <v>1.19</v>
      </c>
      <c r="F173" t="s">
        <v>2451</v>
      </c>
      <c r="G173" s="3">
        <v>0.92</v>
      </c>
      <c r="H173" t="s">
        <v>2448</v>
      </c>
      <c r="I173" s="3">
        <v>80.959999999999994</v>
      </c>
      <c r="L173">
        <v>2.2206099999999999E-2</v>
      </c>
    </row>
    <row r="174" spans="1:12">
      <c r="A174" t="s">
        <v>215</v>
      </c>
      <c r="B174" t="s">
        <v>2452</v>
      </c>
      <c r="C174" s="3">
        <v>3.3499999999999943</v>
      </c>
      <c r="D174" t="s">
        <v>2449</v>
      </c>
      <c r="E174" s="3">
        <v>76.78</v>
      </c>
      <c r="F174" t="s">
        <v>2448</v>
      </c>
      <c r="G174" s="3">
        <v>19.87</v>
      </c>
      <c r="L174">
        <v>0.76285000000000003</v>
      </c>
    </row>
    <row r="175" spans="1:12">
      <c r="A175" t="s">
        <v>216</v>
      </c>
      <c r="B175" t="s">
        <v>2454</v>
      </c>
      <c r="C175" s="3">
        <v>3.1099999999999994</v>
      </c>
      <c r="D175" t="s">
        <v>2449</v>
      </c>
      <c r="E175" s="3">
        <v>69.7</v>
      </c>
      <c r="F175" t="s">
        <v>2456</v>
      </c>
      <c r="G175" s="3">
        <v>4.2</v>
      </c>
      <c r="H175" t="s">
        <v>2448</v>
      </c>
      <c r="I175" s="3">
        <v>22.99</v>
      </c>
      <c r="L175">
        <v>2.04885E-2</v>
      </c>
    </row>
    <row r="176" spans="1:12">
      <c r="A176" t="s">
        <v>217</v>
      </c>
      <c r="B176" t="s">
        <v>2454</v>
      </c>
      <c r="C176" s="3">
        <v>40.829999999999984</v>
      </c>
      <c r="D176" t="s">
        <v>2447</v>
      </c>
      <c r="E176" s="3">
        <v>36.799999999999997</v>
      </c>
      <c r="F176" t="s">
        <v>2451</v>
      </c>
      <c r="G176" s="3">
        <v>15.5</v>
      </c>
      <c r="H176" t="s">
        <v>2448</v>
      </c>
      <c r="I176" s="3">
        <v>6.87</v>
      </c>
      <c r="L176">
        <v>2.9398899999999999E-2</v>
      </c>
    </row>
    <row r="177" spans="1:12">
      <c r="A177" t="s">
        <v>218</v>
      </c>
      <c r="B177" t="s">
        <v>2455</v>
      </c>
      <c r="C177" s="3">
        <v>11.089999999999989</v>
      </c>
      <c r="D177" t="s">
        <v>2449</v>
      </c>
      <c r="E177" s="3">
        <v>79.59</v>
      </c>
      <c r="F177" t="s">
        <v>2451</v>
      </c>
      <c r="G177" s="3">
        <v>7.92</v>
      </c>
      <c r="H177" t="s">
        <v>2448</v>
      </c>
      <c r="I177" s="3">
        <v>1.4</v>
      </c>
      <c r="L177">
        <v>0.86300299999999996</v>
      </c>
    </row>
    <row r="178" spans="1:12">
      <c r="A178" t="s">
        <v>219</v>
      </c>
      <c r="B178" t="s">
        <v>2455</v>
      </c>
      <c r="C178" s="3">
        <v>16.799999999999997</v>
      </c>
      <c r="D178" t="s">
        <v>2449</v>
      </c>
      <c r="E178" s="3">
        <v>64.13</v>
      </c>
      <c r="F178" t="s">
        <v>2451</v>
      </c>
      <c r="G178" s="3">
        <v>15.42</v>
      </c>
      <c r="H178" t="s">
        <v>2448</v>
      </c>
      <c r="I178" s="3">
        <v>3.65</v>
      </c>
      <c r="L178">
        <v>1.6853400000000001</v>
      </c>
    </row>
    <row r="179" spans="1:12">
      <c r="A179" t="s">
        <v>220</v>
      </c>
      <c r="B179" t="s">
        <v>2452</v>
      </c>
      <c r="C179" s="3">
        <v>5.6899999999999977</v>
      </c>
      <c r="D179" t="s">
        <v>2449</v>
      </c>
      <c r="E179" s="3">
        <v>8.06</v>
      </c>
      <c r="F179" t="s">
        <v>2447</v>
      </c>
      <c r="G179" s="3">
        <v>0.22</v>
      </c>
      <c r="H179" t="s">
        <v>2448</v>
      </c>
      <c r="I179" s="3">
        <v>86.03</v>
      </c>
      <c r="L179">
        <v>4.7935899999999997E-2</v>
      </c>
    </row>
    <row r="180" spans="1:12">
      <c r="A180" t="s">
        <v>221</v>
      </c>
      <c r="B180" t="s">
        <v>2452</v>
      </c>
      <c r="C180" s="3">
        <v>10.259999999999991</v>
      </c>
      <c r="D180" t="s">
        <v>2449</v>
      </c>
      <c r="E180" s="3">
        <v>11.48</v>
      </c>
      <c r="F180" t="s">
        <v>2447</v>
      </c>
      <c r="G180" s="3">
        <v>2.89</v>
      </c>
      <c r="H180" t="s">
        <v>2448</v>
      </c>
      <c r="I180" s="3">
        <v>75.37</v>
      </c>
      <c r="L180">
        <v>1.0394199999999999E-2</v>
      </c>
    </row>
    <row r="181" spans="1:12">
      <c r="A181" t="s">
        <v>222</v>
      </c>
      <c r="B181" t="s">
        <v>2452</v>
      </c>
      <c r="C181" s="3">
        <v>17.349999999999994</v>
      </c>
      <c r="D181" t="s">
        <v>2449</v>
      </c>
      <c r="E181" s="3">
        <v>14.76</v>
      </c>
      <c r="F181" t="s">
        <v>2447</v>
      </c>
      <c r="G181" s="3">
        <v>7.1</v>
      </c>
      <c r="H181" t="s">
        <v>2448</v>
      </c>
      <c r="I181" s="3">
        <v>60.79</v>
      </c>
      <c r="L181">
        <v>2.18946E-2</v>
      </c>
    </row>
    <row r="182" spans="1:12">
      <c r="A182" t="s">
        <v>223</v>
      </c>
      <c r="B182" t="s">
        <v>2452</v>
      </c>
      <c r="C182" s="3">
        <v>4.8199999999999932</v>
      </c>
      <c r="D182" t="s">
        <v>2449</v>
      </c>
      <c r="E182" s="3">
        <v>36.65</v>
      </c>
      <c r="F182" t="s">
        <v>2448</v>
      </c>
      <c r="G182" s="3">
        <v>58.53</v>
      </c>
      <c r="L182">
        <v>1.3595699999999999</v>
      </c>
    </row>
    <row r="183" spans="1:12">
      <c r="A183" t="s">
        <v>224</v>
      </c>
      <c r="B183" t="s">
        <v>2452</v>
      </c>
      <c r="C183" s="3">
        <v>28.22</v>
      </c>
      <c r="D183" t="s">
        <v>2449</v>
      </c>
      <c r="E183" s="3">
        <v>17.670000000000002</v>
      </c>
      <c r="F183" t="s">
        <v>2447</v>
      </c>
      <c r="G183" s="3">
        <v>15.28</v>
      </c>
      <c r="H183" t="s">
        <v>2448</v>
      </c>
      <c r="I183" s="3">
        <v>38.83</v>
      </c>
      <c r="L183">
        <v>4.0651600000000003E-2</v>
      </c>
    </row>
    <row r="184" spans="1:12">
      <c r="A184" t="s">
        <v>225</v>
      </c>
      <c r="B184" t="s">
        <v>2452</v>
      </c>
      <c r="C184" s="3">
        <v>19.180000000000007</v>
      </c>
      <c r="D184" t="s">
        <v>2454</v>
      </c>
      <c r="E184" s="3">
        <v>6.52</v>
      </c>
      <c r="F184" t="s">
        <v>2449</v>
      </c>
      <c r="G184" s="3">
        <v>30.35</v>
      </c>
      <c r="H184" t="s">
        <v>2448</v>
      </c>
      <c r="I184" s="3">
        <v>43.95</v>
      </c>
      <c r="L184">
        <v>6.8897600000000003E-2</v>
      </c>
    </row>
    <row r="185" spans="1:12">
      <c r="A185" t="s">
        <v>226</v>
      </c>
      <c r="B185" t="s">
        <v>2452</v>
      </c>
      <c r="C185" s="3">
        <v>19.620000000000005</v>
      </c>
      <c r="D185" t="s">
        <v>2454</v>
      </c>
      <c r="E185" s="3">
        <v>9.0399999999999991</v>
      </c>
      <c r="F185" t="s">
        <v>2449</v>
      </c>
      <c r="G185" s="3">
        <v>71.34</v>
      </c>
      <c r="L185">
        <v>0.48386400000000002</v>
      </c>
    </row>
    <row r="186" spans="1:12">
      <c r="A186" t="s">
        <v>227</v>
      </c>
      <c r="B186" t="s">
        <v>2452</v>
      </c>
      <c r="C186" s="3">
        <v>23.399999999999991</v>
      </c>
      <c r="D186" t="s">
        <v>2447</v>
      </c>
      <c r="E186" s="3">
        <v>4.4800000000000004</v>
      </c>
      <c r="F186" t="s">
        <v>2453</v>
      </c>
      <c r="G186" s="3">
        <v>0.01</v>
      </c>
      <c r="H186" t="s">
        <v>2448</v>
      </c>
      <c r="I186" s="3">
        <v>72.11</v>
      </c>
      <c r="L186">
        <v>3.09708E-2</v>
      </c>
    </row>
    <row r="187" spans="1:12">
      <c r="A187" t="s">
        <v>228</v>
      </c>
      <c r="B187" t="s">
        <v>2454</v>
      </c>
      <c r="C187" s="3">
        <v>0.97999999999998977</v>
      </c>
      <c r="D187" t="s">
        <v>2455</v>
      </c>
      <c r="E187" s="3">
        <v>7.11</v>
      </c>
      <c r="F187" t="s">
        <v>2447</v>
      </c>
      <c r="G187" s="3">
        <v>0.79</v>
      </c>
      <c r="H187" t="s">
        <v>2448</v>
      </c>
      <c r="I187" s="3">
        <v>91.12</v>
      </c>
      <c r="L187">
        <v>4.5225500000000002E-2</v>
      </c>
    </row>
    <row r="188" spans="1:12">
      <c r="A188" t="s">
        <v>229</v>
      </c>
      <c r="B188" t="s">
        <v>2452</v>
      </c>
      <c r="C188" s="3">
        <v>27.409999999999997</v>
      </c>
      <c r="D188" t="s">
        <v>2447</v>
      </c>
      <c r="E188" s="3">
        <v>5.77</v>
      </c>
      <c r="F188" t="s">
        <v>2456</v>
      </c>
      <c r="G188" s="3">
        <v>1.59</v>
      </c>
      <c r="H188" t="s">
        <v>2448</v>
      </c>
      <c r="I188" s="3">
        <v>65.23</v>
      </c>
      <c r="L188">
        <v>1.8062399999999999E-2</v>
      </c>
    </row>
    <row r="189" spans="1:12">
      <c r="A189" t="s">
        <v>230</v>
      </c>
      <c r="B189" t="s">
        <v>2452</v>
      </c>
      <c r="C189" s="3">
        <v>36.210000000000008</v>
      </c>
      <c r="D189" t="s">
        <v>2447</v>
      </c>
      <c r="E189" s="3">
        <v>7.21</v>
      </c>
      <c r="F189" t="s">
        <v>2456</v>
      </c>
      <c r="G189" s="3">
        <v>2.23</v>
      </c>
      <c r="H189" t="s">
        <v>2448</v>
      </c>
      <c r="I189" s="3">
        <v>54.35</v>
      </c>
      <c r="L189">
        <v>1.47241E-2</v>
      </c>
    </row>
    <row r="190" spans="1:12">
      <c r="A190" t="s">
        <v>231</v>
      </c>
      <c r="B190" t="s">
        <v>2452</v>
      </c>
      <c r="C190" s="3">
        <v>45.620000000000005</v>
      </c>
      <c r="D190" t="s">
        <v>2447</v>
      </c>
      <c r="E190" s="3">
        <v>8.85</v>
      </c>
      <c r="F190" t="s">
        <v>2456</v>
      </c>
      <c r="G190" s="3">
        <v>2.76</v>
      </c>
      <c r="H190" t="s">
        <v>2448</v>
      </c>
      <c r="I190" s="3">
        <v>42.77</v>
      </c>
      <c r="L190">
        <v>2.58794E-2</v>
      </c>
    </row>
    <row r="191" spans="1:12">
      <c r="A191" t="s">
        <v>232</v>
      </c>
      <c r="B191" t="s">
        <v>2452</v>
      </c>
      <c r="C191" s="3">
        <v>58.940000000000012</v>
      </c>
      <c r="D191" t="s">
        <v>2447</v>
      </c>
      <c r="E191" s="3">
        <v>13.97</v>
      </c>
      <c r="F191" t="s">
        <v>2450</v>
      </c>
      <c r="G191" s="3">
        <v>2.35</v>
      </c>
      <c r="H191" t="s">
        <v>2448</v>
      </c>
      <c r="I191" s="3">
        <v>24.74</v>
      </c>
      <c r="L191">
        <v>2.93881E-2</v>
      </c>
    </row>
    <row r="192" spans="1:12">
      <c r="A192" t="s">
        <v>233</v>
      </c>
      <c r="B192" t="s">
        <v>2452</v>
      </c>
      <c r="C192" s="3">
        <v>49.95999999999998</v>
      </c>
      <c r="D192" t="s">
        <v>2455</v>
      </c>
      <c r="E192" s="3">
        <v>19.53</v>
      </c>
      <c r="F192" t="s">
        <v>2447</v>
      </c>
      <c r="G192" s="3">
        <v>21.04</v>
      </c>
      <c r="H192" t="s">
        <v>2448</v>
      </c>
      <c r="I192" s="3">
        <v>9.4700000000000006</v>
      </c>
      <c r="L192">
        <v>9.3855999999999992E-3</v>
      </c>
    </row>
    <row r="193" spans="1:12">
      <c r="A193" t="s">
        <v>234</v>
      </c>
      <c r="B193" t="s">
        <v>2454</v>
      </c>
      <c r="C193" s="3">
        <v>36.909999999999997</v>
      </c>
      <c r="D193" t="s">
        <v>2449</v>
      </c>
      <c r="E193" s="3">
        <v>57.29</v>
      </c>
      <c r="F193" t="s">
        <v>2447</v>
      </c>
      <c r="G193" s="3">
        <v>5.01</v>
      </c>
      <c r="H193" t="s">
        <v>2448</v>
      </c>
      <c r="I193" s="3">
        <v>0.79</v>
      </c>
      <c r="L193">
        <v>6.3738500000000003E-2</v>
      </c>
    </row>
    <row r="194" spans="1:12">
      <c r="A194" t="s">
        <v>235</v>
      </c>
      <c r="B194" t="s">
        <v>2455</v>
      </c>
      <c r="C194" s="3">
        <v>7.1599999999999966</v>
      </c>
      <c r="D194" t="s">
        <v>2449</v>
      </c>
      <c r="E194" s="3">
        <v>0.55000000000000004</v>
      </c>
      <c r="F194" t="s">
        <v>2448</v>
      </c>
      <c r="G194" s="3">
        <v>92.29</v>
      </c>
      <c r="L194">
        <v>1.5180400000000001</v>
      </c>
    </row>
    <row r="195" spans="1:12">
      <c r="A195" t="s">
        <v>236</v>
      </c>
      <c r="B195" t="s">
        <v>2455</v>
      </c>
      <c r="C195" s="3">
        <v>18.97</v>
      </c>
      <c r="D195" t="s">
        <v>2449</v>
      </c>
      <c r="E195" s="3">
        <v>0.72</v>
      </c>
      <c r="F195" t="s">
        <v>2448</v>
      </c>
      <c r="G195" s="3">
        <v>80.31</v>
      </c>
      <c r="L195">
        <v>1.3784700000000001</v>
      </c>
    </row>
    <row r="196" spans="1:12">
      <c r="A196" t="s">
        <v>237</v>
      </c>
      <c r="B196" t="s">
        <v>2452</v>
      </c>
      <c r="C196" s="3">
        <v>8.9200000000000017</v>
      </c>
      <c r="D196" t="s">
        <v>2455</v>
      </c>
      <c r="E196" s="3">
        <v>38.33</v>
      </c>
      <c r="F196" t="s">
        <v>2448</v>
      </c>
      <c r="G196" s="3">
        <v>52.75</v>
      </c>
      <c r="L196">
        <v>2.0225200000000001</v>
      </c>
    </row>
    <row r="197" spans="1:12">
      <c r="A197" t="s">
        <v>238</v>
      </c>
      <c r="B197" t="s">
        <v>2452</v>
      </c>
      <c r="C197" s="3">
        <v>16.86</v>
      </c>
      <c r="D197" t="s">
        <v>2455</v>
      </c>
      <c r="E197" s="3">
        <v>61.58</v>
      </c>
      <c r="F197" t="s">
        <v>2448</v>
      </c>
      <c r="G197" s="3">
        <v>21.56</v>
      </c>
      <c r="L197">
        <v>1.77765</v>
      </c>
    </row>
    <row r="198" spans="1:12">
      <c r="A198" t="s">
        <v>239</v>
      </c>
      <c r="B198" t="s">
        <v>2455</v>
      </c>
      <c r="C198" s="3">
        <v>28.439999999999998</v>
      </c>
      <c r="D198" t="s">
        <v>2447</v>
      </c>
      <c r="E198" s="3">
        <v>3.74</v>
      </c>
      <c r="F198" t="s">
        <v>2448</v>
      </c>
      <c r="G198" s="3">
        <v>67.819999999999993</v>
      </c>
      <c r="L198">
        <v>0.24906</v>
      </c>
    </row>
    <row r="199" spans="1:12">
      <c r="A199" t="s">
        <v>240</v>
      </c>
      <c r="B199" t="s">
        <v>2452</v>
      </c>
      <c r="C199" s="3">
        <v>42.240000000000009</v>
      </c>
      <c r="D199" t="s">
        <v>2454</v>
      </c>
      <c r="E199" s="3">
        <v>24.88</v>
      </c>
      <c r="F199" t="s">
        <v>2450</v>
      </c>
      <c r="G199" s="3">
        <v>0.05</v>
      </c>
      <c r="H199" t="s">
        <v>2448</v>
      </c>
      <c r="I199" s="3">
        <v>32.83</v>
      </c>
      <c r="L199">
        <v>1.5378000000000001</v>
      </c>
    </row>
    <row r="200" spans="1:12">
      <c r="A200" t="s">
        <v>241</v>
      </c>
      <c r="B200" t="s">
        <v>2452</v>
      </c>
      <c r="C200" s="3">
        <v>68.670000000000016</v>
      </c>
      <c r="D200" t="s">
        <v>2453</v>
      </c>
      <c r="E200" s="3">
        <v>19.190000000000001</v>
      </c>
      <c r="F200" t="s">
        <v>2448</v>
      </c>
      <c r="G200" s="3">
        <v>12.14</v>
      </c>
      <c r="L200">
        <v>0.13972300000000001</v>
      </c>
    </row>
    <row r="201" spans="1:12">
      <c r="A201" t="s">
        <v>242</v>
      </c>
      <c r="B201" t="s">
        <v>2454</v>
      </c>
      <c r="C201" s="3">
        <v>38.539999999999992</v>
      </c>
      <c r="D201" t="s">
        <v>2449</v>
      </c>
      <c r="E201" s="3">
        <v>34.46</v>
      </c>
      <c r="F201" t="s">
        <v>2456</v>
      </c>
      <c r="G201" s="3">
        <v>26.36</v>
      </c>
      <c r="H201" t="s">
        <v>2448</v>
      </c>
      <c r="I201" s="3">
        <v>0.64</v>
      </c>
      <c r="L201">
        <v>1.7608600000000001</v>
      </c>
    </row>
    <row r="202" spans="1:12">
      <c r="A202" t="s">
        <v>243</v>
      </c>
      <c r="B202" t="s">
        <v>2455</v>
      </c>
      <c r="C202" s="3">
        <v>4.8900000000000006</v>
      </c>
      <c r="D202" t="s">
        <v>2449</v>
      </c>
      <c r="E202" s="3">
        <v>0.61</v>
      </c>
      <c r="F202" t="s">
        <v>2456</v>
      </c>
      <c r="G202" s="3">
        <v>0.46</v>
      </c>
      <c r="H202" t="s">
        <v>2448</v>
      </c>
      <c r="I202" s="3">
        <v>94.04</v>
      </c>
      <c r="L202">
        <v>0.13811799999999999</v>
      </c>
    </row>
    <row r="203" spans="1:12">
      <c r="A203" t="s">
        <v>244</v>
      </c>
      <c r="B203" t="s">
        <v>2455</v>
      </c>
      <c r="C203" s="3">
        <v>17.549999999999997</v>
      </c>
      <c r="D203" t="s">
        <v>2449</v>
      </c>
      <c r="E203" s="3">
        <v>2.2799999999999998</v>
      </c>
      <c r="F203" t="s">
        <v>2456</v>
      </c>
      <c r="G203" s="3">
        <v>0.63</v>
      </c>
      <c r="H203" t="s">
        <v>2448</v>
      </c>
      <c r="I203" s="3">
        <v>79.540000000000006</v>
      </c>
      <c r="L203">
        <v>0.108737</v>
      </c>
    </row>
    <row r="204" spans="1:12">
      <c r="A204" t="s">
        <v>245</v>
      </c>
      <c r="B204" t="s">
        <v>2455</v>
      </c>
      <c r="C204" s="3">
        <v>30.990000000000009</v>
      </c>
      <c r="D204" t="s">
        <v>2449</v>
      </c>
      <c r="E204" s="3">
        <v>4.42</v>
      </c>
      <c r="F204" t="s">
        <v>2456</v>
      </c>
      <c r="G204" s="3">
        <v>1.29</v>
      </c>
      <c r="H204" t="s">
        <v>2448</v>
      </c>
      <c r="I204" s="3">
        <v>63.3</v>
      </c>
      <c r="L204">
        <v>0.101142</v>
      </c>
    </row>
    <row r="205" spans="1:12">
      <c r="A205" t="s">
        <v>246</v>
      </c>
      <c r="B205" t="s">
        <v>2455</v>
      </c>
      <c r="C205" s="3">
        <v>49.69</v>
      </c>
      <c r="D205" t="s">
        <v>2449</v>
      </c>
      <c r="E205" s="3">
        <v>7.65</v>
      </c>
      <c r="F205" t="s">
        <v>2456</v>
      </c>
      <c r="G205" s="3">
        <v>2.41</v>
      </c>
      <c r="H205" t="s">
        <v>2448</v>
      </c>
      <c r="I205" s="3">
        <v>40.25</v>
      </c>
      <c r="L205">
        <v>9.6116499999999994E-2</v>
      </c>
    </row>
    <row r="206" spans="1:12">
      <c r="A206" t="s">
        <v>247</v>
      </c>
      <c r="B206" t="s">
        <v>2455</v>
      </c>
      <c r="C206" s="3">
        <v>65.639999999999986</v>
      </c>
      <c r="D206" t="s">
        <v>2449</v>
      </c>
      <c r="E206" s="3">
        <v>14.13</v>
      </c>
      <c r="F206" t="s">
        <v>2456</v>
      </c>
      <c r="G206" s="3">
        <v>10.02</v>
      </c>
      <c r="H206" t="s">
        <v>2448</v>
      </c>
      <c r="I206" s="3">
        <v>10.210000000000001</v>
      </c>
      <c r="L206">
        <v>0.23869000000000001</v>
      </c>
    </row>
    <row r="207" spans="1:12">
      <c r="A207" t="s">
        <v>248</v>
      </c>
      <c r="B207" t="s">
        <v>2455</v>
      </c>
      <c r="C207" s="3">
        <v>67.829999999999984</v>
      </c>
      <c r="D207" t="s">
        <v>2449</v>
      </c>
      <c r="E207" s="3">
        <v>22.39</v>
      </c>
      <c r="F207" t="s">
        <v>2450</v>
      </c>
      <c r="G207" s="3">
        <v>8.4700000000000006</v>
      </c>
      <c r="H207" t="s">
        <v>2448</v>
      </c>
      <c r="I207" s="3">
        <v>1.31</v>
      </c>
      <c r="L207">
        <v>2.5451899999999998</v>
      </c>
    </row>
    <row r="208" spans="1:12">
      <c r="A208" t="s">
        <v>249</v>
      </c>
      <c r="B208" t="s">
        <v>2452</v>
      </c>
      <c r="C208" s="3">
        <v>72.250000000000014</v>
      </c>
      <c r="D208" t="s">
        <v>2455</v>
      </c>
      <c r="E208" s="3">
        <v>10.41</v>
      </c>
      <c r="F208" t="s">
        <v>2450</v>
      </c>
      <c r="G208" s="3">
        <v>11.69</v>
      </c>
      <c r="H208" t="s">
        <v>2448</v>
      </c>
      <c r="I208" s="3">
        <v>5.65</v>
      </c>
      <c r="L208">
        <v>4.4508000000000001</v>
      </c>
    </row>
    <row r="209" spans="1:12">
      <c r="A209" t="s">
        <v>250</v>
      </c>
      <c r="B209" t="s">
        <v>2452</v>
      </c>
      <c r="C209" s="3">
        <v>17.319999999999993</v>
      </c>
      <c r="D209" t="s">
        <v>2455</v>
      </c>
      <c r="E209" s="3">
        <v>53.13</v>
      </c>
      <c r="F209" t="s">
        <v>2447</v>
      </c>
      <c r="G209" s="3">
        <v>3.52</v>
      </c>
      <c r="H209" t="s">
        <v>2448</v>
      </c>
      <c r="I209" s="3">
        <v>26.03</v>
      </c>
      <c r="L209">
        <v>9.9890199999999998E-2</v>
      </c>
    </row>
    <row r="210" spans="1:12">
      <c r="A210" t="s">
        <v>251</v>
      </c>
      <c r="B210" t="s">
        <v>2455</v>
      </c>
      <c r="C210" s="3">
        <v>2.3400000000000034</v>
      </c>
      <c r="D210" t="s">
        <v>2453</v>
      </c>
      <c r="E210" s="3">
        <v>0.47</v>
      </c>
      <c r="F210" t="s">
        <v>2448</v>
      </c>
      <c r="G210" s="3">
        <v>97.19</v>
      </c>
      <c r="L210">
        <v>1.3506400000000001</v>
      </c>
    </row>
    <row r="211" spans="1:12">
      <c r="A211" t="s">
        <v>252</v>
      </c>
      <c r="B211" t="s">
        <v>2452</v>
      </c>
      <c r="C211" s="3">
        <v>2.5699999999999932</v>
      </c>
      <c r="D211" t="s">
        <v>2450</v>
      </c>
      <c r="E211" s="3">
        <v>0.19</v>
      </c>
      <c r="F211" t="s">
        <v>2453</v>
      </c>
      <c r="G211" s="3">
        <v>1.76</v>
      </c>
      <c r="H211" t="s">
        <v>2448</v>
      </c>
      <c r="I211" s="3">
        <v>95.48</v>
      </c>
      <c r="L211">
        <v>1.9468300000000001E-2</v>
      </c>
    </row>
    <row r="212" spans="1:12">
      <c r="A212" t="s">
        <v>253</v>
      </c>
      <c r="B212" t="s">
        <v>2454</v>
      </c>
      <c r="C212" s="3">
        <v>5.7999999999999972</v>
      </c>
      <c r="D212" t="s">
        <v>2449</v>
      </c>
      <c r="E212" s="3">
        <v>1.8</v>
      </c>
      <c r="F212" t="s">
        <v>2456</v>
      </c>
      <c r="G212" s="3">
        <v>2.97</v>
      </c>
      <c r="H212" t="s">
        <v>2448</v>
      </c>
      <c r="I212" s="3">
        <v>89.43</v>
      </c>
      <c r="L212">
        <v>1.8916599999999999E-2</v>
      </c>
    </row>
    <row r="213" spans="1:12">
      <c r="A213" t="s">
        <v>254</v>
      </c>
      <c r="B213" t="s">
        <v>2454</v>
      </c>
      <c r="C213" s="3">
        <v>7.8799999999999955</v>
      </c>
      <c r="D213" t="s">
        <v>2453</v>
      </c>
      <c r="E213" s="3">
        <v>1.0900000000000001</v>
      </c>
      <c r="F213" t="s">
        <v>2451</v>
      </c>
      <c r="G213" s="3">
        <v>5.72</v>
      </c>
      <c r="H213" t="s">
        <v>2448</v>
      </c>
      <c r="I213" s="3">
        <v>85.31</v>
      </c>
      <c r="L213">
        <v>1.18607E-2</v>
      </c>
    </row>
    <row r="214" spans="1:12">
      <c r="A214" t="s">
        <v>255</v>
      </c>
      <c r="B214" t="s">
        <v>2454</v>
      </c>
      <c r="C214" s="3">
        <v>16.439999999999998</v>
      </c>
      <c r="D214" t="s">
        <v>2447</v>
      </c>
      <c r="E214" s="3">
        <v>6.99</v>
      </c>
      <c r="F214" t="s">
        <v>2456</v>
      </c>
      <c r="G214" s="3">
        <v>8.93</v>
      </c>
      <c r="H214" t="s">
        <v>2448</v>
      </c>
      <c r="I214" s="3">
        <v>67.64</v>
      </c>
      <c r="L214">
        <v>7.3541999999999996E-2</v>
      </c>
    </row>
    <row r="215" spans="1:12">
      <c r="A215" t="s">
        <v>256</v>
      </c>
      <c r="B215" t="s">
        <v>2454</v>
      </c>
      <c r="C215" s="3">
        <v>20.569999999999993</v>
      </c>
      <c r="D215" t="s">
        <v>2447</v>
      </c>
      <c r="E215" s="3">
        <v>13.62</v>
      </c>
      <c r="F215" t="s">
        <v>2450</v>
      </c>
      <c r="G215" s="3">
        <v>7.49</v>
      </c>
      <c r="H215" t="s">
        <v>2448</v>
      </c>
      <c r="I215" s="3">
        <v>58.32</v>
      </c>
      <c r="L215">
        <v>8.5581099999999993E-2</v>
      </c>
    </row>
    <row r="216" spans="1:12">
      <c r="A216" t="s">
        <v>257</v>
      </c>
      <c r="B216" t="s">
        <v>2454</v>
      </c>
      <c r="C216" s="3">
        <v>28.629999999999995</v>
      </c>
      <c r="D216" t="s">
        <v>2447</v>
      </c>
      <c r="E216" s="3">
        <v>19.57</v>
      </c>
      <c r="F216" t="s">
        <v>2450</v>
      </c>
      <c r="G216" s="3">
        <v>10.57</v>
      </c>
      <c r="H216" t="s">
        <v>2448</v>
      </c>
      <c r="I216" s="3">
        <v>41.23</v>
      </c>
      <c r="L216">
        <v>0.104958</v>
      </c>
    </row>
    <row r="217" spans="1:12">
      <c r="A217" t="s">
        <v>258</v>
      </c>
      <c r="B217" t="s">
        <v>2454</v>
      </c>
      <c r="C217" s="3">
        <v>7.9799999999999898</v>
      </c>
      <c r="D217" t="s">
        <v>2449</v>
      </c>
      <c r="E217" s="3">
        <v>0.95</v>
      </c>
      <c r="F217" t="s">
        <v>2456</v>
      </c>
      <c r="G217" s="3">
        <v>1.93</v>
      </c>
      <c r="H217" t="s">
        <v>2448</v>
      </c>
      <c r="I217" s="3">
        <v>89.14</v>
      </c>
      <c r="L217">
        <v>1.7766799999999999E-2</v>
      </c>
    </row>
    <row r="218" spans="1:12">
      <c r="A218" t="s">
        <v>259</v>
      </c>
      <c r="B218" t="s">
        <v>2455</v>
      </c>
      <c r="C218" s="3">
        <v>23.069999999999993</v>
      </c>
      <c r="D218" t="s">
        <v>2449</v>
      </c>
      <c r="E218" s="3">
        <v>2.57</v>
      </c>
      <c r="F218" t="s">
        <v>2456</v>
      </c>
      <c r="G218" s="3">
        <v>6.06</v>
      </c>
      <c r="H218" t="s">
        <v>2448</v>
      </c>
      <c r="I218" s="3">
        <v>68.3</v>
      </c>
      <c r="L218">
        <v>0.27518999999999999</v>
      </c>
    </row>
    <row r="219" spans="1:12">
      <c r="A219" t="s">
        <v>260</v>
      </c>
      <c r="B219" t="s">
        <v>2452</v>
      </c>
      <c r="C219" s="3">
        <v>9.0900000000000034</v>
      </c>
      <c r="D219" t="s">
        <v>2455</v>
      </c>
      <c r="E219" s="3">
        <v>20.58</v>
      </c>
      <c r="F219" t="s">
        <v>2456</v>
      </c>
      <c r="G219" s="3">
        <v>5.69</v>
      </c>
      <c r="H219" t="s">
        <v>2448</v>
      </c>
      <c r="I219" s="3">
        <v>64.64</v>
      </c>
      <c r="L219">
        <v>1.4426599999999999E-2</v>
      </c>
    </row>
    <row r="220" spans="1:12">
      <c r="A220" t="s">
        <v>261</v>
      </c>
      <c r="B220" t="s">
        <v>2454</v>
      </c>
      <c r="C220" s="3">
        <v>56.06</v>
      </c>
      <c r="D220" t="s">
        <v>2449</v>
      </c>
      <c r="E220" s="3">
        <v>32.340000000000003</v>
      </c>
      <c r="F220" t="s">
        <v>2448</v>
      </c>
      <c r="G220" s="3">
        <v>11.6</v>
      </c>
      <c r="L220">
        <v>1.6443099999999999</v>
      </c>
    </row>
    <row r="221" spans="1:12">
      <c r="A221" t="s">
        <v>262</v>
      </c>
      <c r="B221" t="s">
        <v>2455</v>
      </c>
      <c r="C221" s="3">
        <v>38.610000000000014</v>
      </c>
      <c r="D221" t="s">
        <v>2456</v>
      </c>
      <c r="E221" s="3">
        <v>1.1100000000000001</v>
      </c>
      <c r="F221" t="s">
        <v>2451</v>
      </c>
      <c r="G221" s="3">
        <v>2.23</v>
      </c>
      <c r="H221" t="s">
        <v>2448</v>
      </c>
      <c r="I221" s="3">
        <v>58.05</v>
      </c>
      <c r="L221">
        <v>6.4843399999999999E-3</v>
      </c>
    </row>
    <row r="222" spans="1:12">
      <c r="A222" t="s">
        <v>263</v>
      </c>
      <c r="B222" t="s">
        <v>2454</v>
      </c>
      <c r="C222" s="3">
        <v>24.33</v>
      </c>
      <c r="D222" t="s">
        <v>2449</v>
      </c>
      <c r="E222" s="3">
        <v>3.94</v>
      </c>
      <c r="F222" t="s">
        <v>2456</v>
      </c>
      <c r="G222" s="3">
        <v>6</v>
      </c>
      <c r="H222" t="s">
        <v>2448</v>
      </c>
      <c r="I222" s="3">
        <v>65.73</v>
      </c>
      <c r="L222">
        <v>8.5991799999999997E-3</v>
      </c>
    </row>
    <row r="223" spans="1:12">
      <c r="A223" t="s">
        <v>264</v>
      </c>
      <c r="B223" t="s">
        <v>2452</v>
      </c>
      <c r="C223" s="3">
        <v>9.289999999999992</v>
      </c>
      <c r="D223" t="s">
        <v>2455</v>
      </c>
      <c r="E223" s="3">
        <v>66.14</v>
      </c>
      <c r="F223" t="s">
        <v>2456</v>
      </c>
      <c r="G223" s="3">
        <v>5.55</v>
      </c>
      <c r="H223" t="s">
        <v>2448</v>
      </c>
      <c r="I223" s="3">
        <v>19.02</v>
      </c>
      <c r="L223">
        <v>9.9108100000000008E-3</v>
      </c>
    </row>
    <row r="224" spans="1:12">
      <c r="A224" t="s">
        <v>265</v>
      </c>
      <c r="B224" t="s">
        <v>2455</v>
      </c>
      <c r="C224" s="3">
        <v>90.21</v>
      </c>
      <c r="D224" t="s">
        <v>2453</v>
      </c>
      <c r="E224" s="3">
        <v>0.52</v>
      </c>
      <c r="F224" t="s">
        <v>2451</v>
      </c>
      <c r="G224" s="3">
        <v>8.3800000000000008</v>
      </c>
      <c r="H224" t="s">
        <v>2448</v>
      </c>
      <c r="I224" s="3">
        <v>0.89</v>
      </c>
      <c r="L224">
        <v>1.2040500000000001E-2</v>
      </c>
    </row>
    <row r="225" spans="1:12">
      <c r="A225" t="s">
        <v>266</v>
      </c>
      <c r="B225" t="s">
        <v>2455</v>
      </c>
      <c r="C225" s="3">
        <v>11.579999999999998</v>
      </c>
      <c r="D225" t="s">
        <v>2453</v>
      </c>
      <c r="E225" s="3">
        <v>2.2000000000000002</v>
      </c>
      <c r="F225" t="s">
        <v>2448</v>
      </c>
      <c r="G225" s="3">
        <v>86.22</v>
      </c>
      <c r="L225">
        <v>0.78859699999999999</v>
      </c>
    </row>
    <row r="226" spans="1:12">
      <c r="A226" t="s">
        <v>267</v>
      </c>
      <c r="B226" t="s">
        <v>2455</v>
      </c>
      <c r="C226" s="3">
        <v>8.0699999999999932</v>
      </c>
      <c r="D226" t="s">
        <v>2453</v>
      </c>
      <c r="E226" s="3">
        <v>3.47</v>
      </c>
      <c r="F226" t="s">
        <v>2448</v>
      </c>
      <c r="G226" s="3">
        <v>88.46</v>
      </c>
      <c r="L226">
        <v>2.1732300000000002</v>
      </c>
    </row>
    <row r="227" spans="1:12">
      <c r="A227" t="s">
        <v>268</v>
      </c>
      <c r="B227" t="s">
        <v>2455</v>
      </c>
      <c r="C227" s="3">
        <v>14.280000000000001</v>
      </c>
      <c r="D227" t="s">
        <v>2453</v>
      </c>
      <c r="E227" s="3">
        <v>5.75</v>
      </c>
      <c r="F227" t="s">
        <v>2448</v>
      </c>
      <c r="G227" s="3">
        <v>79.97</v>
      </c>
      <c r="L227">
        <v>2.2906300000000002</v>
      </c>
    </row>
    <row r="228" spans="1:12">
      <c r="A228" t="s">
        <v>269</v>
      </c>
      <c r="B228" t="s">
        <v>2455</v>
      </c>
      <c r="C228" s="3">
        <v>26.289999999999992</v>
      </c>
      <c r="D228" t="s">
        <v>2453</v>
      </c>
      <c r="E228" s="3">
        <v>9.99</v>
      </c>
      <c r="F228" t="s">
        <v>2448</v>
      </c>
      <c r="G228" s="3">
        <v>63.72</v>
      </c>
      <c r="L228">
        <v>2.2286299999999999</v>
      </c>
    </row>
    <row r="229" spans="1:12">
      <c r="A229" t="s">
        <v>270</v>
      </c>
      <c r="B229" t="s">
        <v>2455</v>
      </c>
      <c r="C229" s="3">
        <v>39.129999999999995</v>
      </c>
      <c r="D229" t="s">
        <v>2453</v>
      </c>
      <c r="E229" s="3">
        <v>14.75</v>
      </c>
      <c r="F229" t="s">
        <v>2448</v>
      </c>
      <c r="G229" s="3">
        <v>46.12</v>
      </c>
      <c r="L229">
        <v>2.1059299999999999</v>
      </c>
    </row>
    <row r="230" spans="1:12">
      <c r="A230" t="s">
        <v>271</v>
      </c>
      <c r="B230" t="s">
        <v>2455</v>
      </c>
      <c r="C230" s="3">
        <v>52.510000000000005</v>
      </c>
      <c r="D230" t="s">
        <v>2453</v>
      </c>
      <c r="E230" s="3">
        <v>19.13</v>
      </c>
      <c r="F230" t="s">
        <v>2448</v>
      </c>
      <c r="G230" s="3">
        <v>28.36</v>
      </c>
      <c r="L230">
        <v>1.2802100000000001</v>
      </c>
    </row>
    <row r="231" spans="1:12">
      <c r="A231" t="s">
        <v>272</v>
      </c>
      <c r="B231" t="s">
        <v>2454</v>
      </c>
      <c r="C231" s="3">
        <v>55.640000000000015</v>
      </c>
      <c r="D231" t="s">
        <v>2449</v>
      </c>
      <c r="E231" s="3">
        <v>35.54</v>
      </c>
      <c r="F231" t="s">
        <v>2450</v>
      </c>
      <c r="G231" s="3">
        <v>3.63</v>
      </c>
      <c r="H231" t="s">
        <v>2448</v>
      </c>
      <c r="I231" s="3">
        <v>5.19</v>
      </c>
      <c r="L231">
        <v>1.83283</v>
      </c>
    </row>
    <row r="232" spans="1:12">
      <c r="A232" t="s">
        <v>273</v>
      </c>
      <c r="B232" t="s">
        <v>2455</v>
      </c>
      <c r="C232" s="3">
        <v>72.509999999999991</v>
      </c>
      <c r="D232" t="s">
        <v>2453</v>
      </c>
      <c r="E232" s="3">
        <v>26.9</v>
      </c>
      <c r="F232" t="s">
        <v>2451</v>
      </c>
      <c r="G232" s="3">
        <v>0.41</v>
      </c>
      <c r="H232" t="s">
        <v>2448</v>
      </c>
      <c r="I232" s="3">
        <v>0.18</v>
      </c>
      <c r="L232">
        <v>0.30024200000000001</v>
      </c>
    </row>
    <row r="233" spans="1:12">
      <c r="A233" t="s">
        <v>274</v>
      </c>
      <c r="B233" t="s">
        <v>2450</v>
      </c>
      <c r="C233" s="3">
        <v>0.31999999999999318</v>
      </c>
      <c r="D233" t="s">
        <v>2453</v>
      </c>
      <c r="E233" s="3">
        <v>5.68</v>
      </c>
      <c r="F233" t="s">
        <v>2448</v>
      </c>
      <c r="G233" s="3">
        <v>94</v>
      </c>
      <c r="L233">
        <v>0.79758899999999999</v>
      </c>
    </row>
    <row r="234" spans="1:12">
      <c r="A234" t="s">
        <v>275</v>
      </c>
      <c r="B234" t="s">
        <v>2453</v>
      </c>
      <c r="C234" s="3">
        <v>10.159999999999997</v>
      </c>
      <c r="D234" t="s">
        <v>2451</v>
      </c>
      <c r="E234" s="3">
        <v>0.09</v>
      </c>
      <c r="F234" t="s">
        <v>2448</v>
      </c>
      <c r="G234" s="3">
        <v>89.75</v>
      </c>
      <c r="L234">
        <v>4.8832399999999998E-2</v>
      </c>
    </row>
    <row r="235" spans="1:12">
      <c r="A235" t="s">
        <v>276</v>
      </c>
      <c r="B235" t="s">
        <v>2455</v>
      </c>
      <c r="C235" s="3">
        <v>2.25</v>
      </c>
      <c r="D235" t="s">
        <v>2450</v>
      </c>
      <c r="E235" s="3">
        <v>1.25</v>
      </c>
      <c r="F235" t="s">
        <v>2453</v>
      </c>
      <c r="G235" s="3">
        <v>8.7899999999999991</v>
      </c>
      <c r="H235" t="s">
        <v>2448</v>
      </c>
      <c r="I235" s="3">
        <v>87.71</v>
      </c>
      <c r="L235">
        <v>5.4253700000000002E-2</v>
      </c>
    </row>
    <row r="236" spans="1:12">
      <c r="A236" t="s">
        <v>277</v>
      </c>
      <c r="B236" t="s">
        <v>2455</v>
      </c>
      <c r="C236" s="3">
        <v>20.129999999999995</v>
      </c>
      <c r="D236" t="s">
        <v>2450</v>
      </c>
      <c r="E236" s="3">
        <v>4.26</v>
      </c>
      <c r="F236" t="s">
        <v>2453</v>
      </c>
      <c r="G236" s="3">
        <v>11.06</v>
      </c>
      <c r="H236" t="s">
        <v>2448</v>
      </c>
      <c r="I236" s="3">
        <v>64.55</v>
      </c>
      <c r="L236">
        <v>3.6349100000000002E-2</v>
      </c>
    </row>
    <row r="237" spans="1:12">
      <c r="A237" t="s">
        <v>278</v>
      </c>
      <c r="B237" t="s">
        <v>2455</v>
      </c>
      <c r="C237" s="3">
        <v>22.739999999999995</v>
      </c>
      <c r="D237" t="s">
        <v>2450</v>
      </c>
      <c r="E237" s="3">
        <v>6.73</v>
      </c>
      <c r="F237" t="s">
        <v>2453</v>
      </c>
      <c r="G237" s="3">
        <v>10.28</v>
      </c>
      <c r="H237" t="s">
        <v>2448</v>
      </c>
      <c r="I237" s="3">
        <v>60.25</v>
      </c>
      <c r="L237">
        <v>2.8502199999999998E-2</v>
      </c>
    </row>
    <row r="238" spans="1:12">
      <c r="A238" t="s">
        <v>279</v>
      </c>
      <c r="B238" t="s">
        <v>2455</v>
      </c>
      <c r="C238" s="3">
        <v>32.550000000000011</v>
      </c>
      <c r="D238" t="s">
        <v>2450</v>
      </c>
      <c r="E238" s="3">
        <v>7.1</v>
      </c>
      <c r="F238" t="s">
        <v>2453</v>
      </c>
      <c r="G238" s="3">
        <v>10.43</v>
      </c>
      <c r="H238" t="s">
        <v>2448</v>
      </c>
      <c r="I238" s="3">
        <v>49.92</v>
      </c>
      <c r="L238">
        <v>3.2059299999999999E-2</v>
      </c>
    </row>
    <row r="239" spans="1:12">
      <c r="A239" t="s">
        <v>280</v>
      </c>
      <c r="B239" t="s">
        <v>2455</v>
      </c>
      <c r="C239" s="3">
        <v>74.680000000000007</v>
      </c>
      <c r="D239" t="s">
        <v>2450</v>
      </c>
      <c r="E239" s="3">
        <v>16.350000000000001</v>
      </c>
      <c r="F239" t="s">
        <v>2448</v>
      </c>
      <c r="G239" s="3">
        <v>8.9700000000000006</v>
      </c>
      <c r="L239">
        <v>0.136435</v>
      </c>
    </row>
    <row r="240" spans="1:12">
      <c r="A240" t="s">
        <v>281</v>
      </c>
      <c r="B240" t="s">
        <v>2455</v>
      </c>
      <c r="C240" s="3">
        <v>11.900000000000006</v>
      </c>
      <c r="D240" t="s">
        <v>2449</v>
      </c>
      <c r="E240" s="3">
        <v>2.39</v>
      </c>
      <c r="F240" t="s">
        <v>2450</v>
      </c>
      <c r="G240" s="3">
        <v>3.72</v>
      </c>
      <c r="H240" t="s">
        <v>2448</v>
      </c>
      <c r="I240" s="3">
        <v>81.99</v>
      </c>
      <c r="L240">
        <v>2.8191500000000001E-2</v>
      </c>
    </row>
    <row r="241" spans="1:12">
      <c r="A241" t="s">
        <v>282</v>
      </c>
      <c r="B241" t="s">
        <v>2455</v>
      </c>
      <c r="C241" s="3">
        <v>20.689999999999998</v>
      </c>
      <c r="D241" t="s">
        <v>2450</v>
      </c>
      <c r="E241" s="3">
        <v>4.04</v>
      </c>
      <c r="F241" t="s">
        <v>2451</v>
      </c>
      <c r="G241" s="3">
        <v>5.13</v>
      </c>
      <c r="H241" t="s">
        <v>2448</v>
      </c>
      <c r="I241" s="3">
        <v>70.14</v>
      </c>
      <c r="L241">
        <v>2.0324399999999999E-2</v>
      </c>
    </row>
    <row r="242" spans="1:12">
      <c r="A242" t="s">
        <v>283</v>
      </c>
      <c r="B242" t="s">
        <v>2454</v>
      </c>
      <c r="C242" s="3">
        <v>44.95</v>
      </c>
      <c r="D242" t="s">
        <v>2447</v>
      </c>
      <c r="E242" s="3">
        <v>18.39</v>
      </c>
      <c r="F242" t="s">
        <v>2451</v>
      </c>
      <c r="G242" s="3">
        <v>15.38</v>
      </c>
      <c r="H242" t="s">
        <v>2448</v>
      </c>
      <c r="I242" s="3">
        <v>21.28</v>
      </c>
      <c r="L242">
        <v>8.17207E-3</v>
      </c>
    </row>
    <row r="243" spans="1:12">
      <c r="A243" t="s">
        <v>284</v>
      </c>
      <c r="B243" t="s">
        <v>2455</v>
      </c>
      <c r="C243" s="3">
        <v>29.430000000000007</v>
      </c>
      <c r="D243" t="s">
        <v>2450</v>
      </c>
      <c r="E243" s="3">
        <v>5.6</v>
      </c>
      <c r="F243" t="s">
        <v>2451</v>
      </c>
      <c r="G243" s="3">
        <v>2.75</v>
      </c>
      <c r="H243" t="s">
        <v>2448</v>
      </c>
      <c r="I243" s="3">
        <v>62.22</v>
      </c>
      <c r="L243">
        <v>1.8388100000000001E-2</v>
      </c>
    </row>
    <row r="244" spans="1:12">
      <c r="A244" t="s">
        <v>285</v>
      </c>
      <c r="B244" t="s">
        <v>2452</v>
      </c>
      <c r="C244" s="3">
        <v>10.269999999999996</v>
      </c>
      <c r="D244" t="s">
        <v>2455</v>
      </c>
      <c r="E244" s="3">
        <v>34.619999999999997</v>
      </c>
      <c r="F244" t="s">
        <v>2450</v>
      </c>
      <c r="G244" s="3">
        <v>10.26</v>
      </c>
      <c r="H244" t="s">
        <v>2448</v>
      </c>
      <c r="I244" s="3">
        <v>44.85</v>
      </c>
      <c r="L244">
        <v>5.5826300000000002E-2</v>
      </c>
    </row>
    <row r="245" spans="1:12">
      <c r="A245" t="s">
        <v>286</v>
      </c>
      <c r="B245" t="s">
        <v>2452</v>
      </c>
      <c r="C245" s="3">
        <v>14.670000000000002</v>
      </c>
      <c r="D245" t="s">
        <v>2456</v>
      </c>
      <c r="E245" s="3">
        <v>7.78</v>
      </c>
      <c r="F245" t="s">
        <v>2453</v>
      </c>
      <c r="G245" s="3">
        <v>27.55</v>
      </c>
      <c r="H245" t="s">
        <v>2448</v>
      </c>
      <c r="I245" s="3">
        <v>50</v>
      </c>
      <c r="L245">
        <v>1.73969E-2</v>
      </c>
    </row>
    <row r="246" spans="1:12">
      <c r="A246" t="s">
        <v>287</v>
      </c>
      <c r="B246" t="s">
        <v>2453</v>
      </c>
      <c r="C246" s="3">
        <v>29.430000000000007</v>
      </c>
      <c r="D246" t="s">
        <v>2448</v>
      </c>
      <c r="E246" s="3">
        <v>70.569999999999993</v>
      </c>
      <c r="L246">
        <v>2.8308399999999998</v>
      </c>
    </row>
    <row r="247" spans="1:12">
      <c r="A247" t="s">
        <v>288</v>
      </c>
      <c r="B247" t="s">
        <v>2453</v>
      </c>
      <c r="C247" s="3">
        <v>48.16</v>
      </c>
      <c r="D247" t="s">
        <v>2448</v>
      </c>
      <c r="E247" s="3">
        <v>51.84</v>
      </c>
      <c r="L247">
        <v>2.46427</v>
      </c>
    </row>
    <row r="248" spans="1:12">
      <c r="A248" t="s">
        <v>289</v>
      </c>
      <c r="B248" t="s">
        <v>2453</v>
      </c>
      <c r="C248" s="3">
        <v>2.8199999999999932</v>
      </c>
      <c r="D248" t="s">
        <v>2448</v>
      </c>
      <c r="E248" s="3">
        <v>97.18</v>
      </c>
      <c r="L248">
        <v>1.7786299999999999</v>
      </c>
    </row>
    <row r="249" spans="1:12">
      <c r="A249" t="s">
        <v>290</v>
      </c>
      <c r="B249" t="s">
        <v>2454</v>
      </c>
      <c r="C249" s="3">
        <v>2.3500000000000085</v>
      </c>
      <c r="D249" t="s">
        <v>2450</v>
      </c>
      <c r="E249" s="3">
        <v>2.52</v>
      </c>
      <c r="F249" t="s">
        <v>2453</v>
      </c>
      <c r="G249" s="3">
        <v>8.94</v>
      </c>
      <c r="H249" t="s">
        <v>2448</v>
      </c>
      <c r="I249" s="3">
        <v>86.19</v>
      </c>
      <c r="L249">
        <v>1.4174600000000001E-2</v>
      </c>
    </row>
    <row r="250" spans="1:12">
      <c r="A250" t="s">
        <v>291</v>
      </c>
      <c r="B250" t="s">
        <v>2450</v>
      </c>
      <c r="C250" s="3">
        <v>1.7600000000000051</v>
      </c>
      <c r="D250" t="s">
        <v>2453</v>
      </c>
      <c r="E250" s="3">
        <v>17.829999999999998</v>
      </c>
      <c r="F250" t="s">
        <v>2448</v>
      </c>
      <c r="G250" s="3">
        <v>80.41</v>
      </c>
      <c r="L250">
        <v>2.3358599999999998</v>
      </c>
    </row>
    <row r="251" spans="1:12">
      <c r="A251" t="s">
        <v>292</v>
      </c>
      <c r="B251" t="s">
        <v>2450</v>
      </c>
      <c r="C251" s="3">
        <v>2.9899999999999949</v>
      </c>
      <c r="D251" t="s">
        <v>2453</v>
      </c>
      <c r="E251" s="3">
        <v>29.77</v>
      </c>
      <c r="F251" t="s">
        <v>2448</v>
      </c>
      <c r="G251" s="3">
        <v>67.239999999999995</v>
      </c>
      <c r="L251">
        <v>2.3267000000000002</v>
      </c>
    </row>
    <row r="252" spans="1:12">
      <c r="A252" t="s">
        <v>293</v>
      </c>
      <c r="B252" t="s">
        <v>2450</v>
      </c>
      <c r="C252" s="3">
        <v>4.1599999999999966</v>
      </c>
      <c r="D252" t="s">
        <v>2453</v>
      </c>
      <c r="E252" s="3">
        <v>39.31</v>
      </c>
      <c r="F252" t="s">
        <v>2448</v>
      </c>
      <c r="G252" s="3">
        <v>56.53</v>
      </c>
      <c r="L252">
        <v>2.0048499999999998</v>
      </c>
    </row>
    <row r="253" spans="1:12">
      <c r="A253" t="s">
        <v>294</v>
      </c>
      <c r="B253" t="s">
        <v>2454</v>
      </c>
      <c r="C253" s="3">
        <v>36.629999999999995</v>
      </c>
      <c r="D253" t="s">
        <v>2447</v>
      </c>
      <c r="E253" s="3">
        <v>15.12</v>
      </c>
      <c r="F253" t="s">
        <v>2451</v>
      </c>
      <c r="G253" s="3">
        <v>27.23</v>
      </c>
      <c r="H253" t="s">
        <v>2448</v>
      </c>
      <c r="I253" s="3">
        <v>21.02</v>
      </c>
      <c r="L253">
        <v>1.8948299999999999E-3</v>
      </c>
    </row>
    <row r="254" spans="1:12">
      <c r="A254" t="s">
        <v>295</v>
      </c>
      <c r="B254" t="s">
        <v>2450</v>
      </c>
      <c r="C254" s="3">
        <v>5.2800000000000011</v>
      </c>
      <c r="D254" t="s">
        <v>2453</v>
      </c>
      <c r="E254" s="3">
        <v>48.21</v>
      </c>
      <c r="F254" t="s">
        <v>2448</v>
      </c>
      <c r="G254" s="3">
        <v>46.51</v>
      </c>
      <c r="L254">
        <v>1.70747</v>
      </c>
    </row>
    <row r="255" spans="1:12">
      <c r="A255" t="s">
        <v>296</v>
      </c>
      <c r="B255" t="s">
        <v>2450</v>
      </c>
      <c r="C255" s="3">
        <v>8.5499999999999972</v>
      </c>
      <c r="D255" t="s">
        <v>2453</v>
      </c>
      <c r="E255" s="3">
        <v>72.97</v>
      </c>
      <c r="F255" t="s">
        <v>2448</v>
      </c>
      <c r="G255" s="3">
        <v>18.48</v>
      </c>
      <c r="L255">
        <v>0.91451800000000005</v>
      </c>
    </row>
    <row r="256" spans="1:12">
      <c r="A256" t="s">
        <v>297</v>
      </c>
      <c r="B256" t="s">
        <v>2456</v>
      </c>
      <c r="C256" s="3">
        <v>1.5</v>
      </c>
      <c r="D256" t="s">
        <v>2450</v>
      </c>
      <c r="E256" s="3">
        <v>0.13</v>
      </c>
      <c r="F256" t="s">
        <v>2453</v>
      </c>
      <c r="G256" s="3">
        <v>6.16</v>
      </c>
      <c r="H256" t="s">
        <v>2448</v>
      </c>
      <c r="I256" s="3">
        <v>92.21</v>
      </c>
      <c r="L256">
        <v>5.41272E-2</v>
      </c>
    </row>
    <row r="257" spans="1:12">
      <c r="A257" t="s">
        <v>298</v>
      </c>
      <c r="B257" t="s">
        <v>2455</v>
      </c>
      <c r="C257" s="3">
        <v>13.590000000000003</v>
      </c>
      <c r="D257" t="s">
        <v>2449</v>
      </c>
      <c r="E257" s="3">
        <v>1.53</v>
      </c>
      <c r="F257" t="s">
        <v>2450</v>
      </c>
      <c r="G257" s="3">
        <v>5.16</v>
      </c>
      <c r="H257" t="s">
        <v>2448</v>
      </c>
      <c r="I257" s="3">
        <v>79.72</v>
      </c>
      <c r="L257">
        <v>1.86412E-2</v>
      </c>
    </row>
    <row r="258" spans="1:12">
      <c r="A258" t="s">
        <v>299</v>
      </c>
      <c r="B258" t="s">
        <v>2452</v>
      </c>
      <c r="C258" s="3">
        <v>5.9900000000000091</v>
      </c>
      <c r="D258" t="s">
        <v>2456</v>
      </c>
      <c r="E258" s="3">
        <v>7.46</v>
      </c>
      <c r="F258" t="s">
        <v>2453</v>
      </c>
      <c r="G258" s="3">
        <v>12.28</v>
      </c>
      <c r="H258" t="s">
        <v>2448</v>
      </c>
      <c r="I258" s="3">
        <v>74.27</v>
      </c>
      <c r="L258">
        <v>2.71576E-2</v>
      </c>
    </row>
    <row r="259" spans="1:12">
      <c r="A259" t="s">
        <v>300</v>
      </c>
      <c r="B259" t="s">
        <v>2449</v>
      </c>
      <c r="C259" s="3">
        <v>0.91999999999998749</v>
      </c>
      <c r="D259" t="s">
        <v>2456</v>
      </c>
      <c r="E259" s="3">
        <v>7.99</v>
      </c>
      <c r="F259" t="s">
        <v>2453</v>
      </c>
      <c r="G259" s="3">
        <v>25.56</v>
      </c>
      <c r="H259" t="s">
        <v>2448</v>
      </c>
      <c r="I259" s="3">
        <v>65.53</v>
      </c>
      <c r="L259">
        <v>3.1441900000000002E-2</v>
      </c>
    </row>
    <row r="260" spans="1:12">
      <c r="A260" t="s">
        <v>301</v>
      </c>
      <c r="B260" t="s">
        <v>2449</v>
      </c>
      <c r="C260" s="3">
        <v>1.6099999999999852</v>
      </c>
      <c r="D260" t="s">
        <v>2456</v>
      </c>
      <c r="E260" s="3">
        <v>11.23</v>
      </c>
      <c r="F260" t="s">
        <v>2453</v>
      </c>
      <c r="G260" s="3">
        <v>35.39</v>
      </c>
      <c r="H260" t="s">
        <v>2448</v>
      </c>
      <c r="I260" s="3">
        <v>51.77</v>
      </c>
      <c r="L260">
        <v>3.04975E-2</v>
      </c>
    </row>
    <row r="261" spans="1:12">
      <c r="A261" t="s">
        <v>302</v>
      </c>
      <c r="B261" t="s">
        <v>2450</v>
      </c>
      <c r="C261" s="3">
        <v>7.980000000000004</v>
      </c>
      <c r="D261" t="s">
        <v>2453</v>
      </c>
      <c r="E261" s="3">
        <v>40.159999999999997</v>
      </c>
      <c r="F261" t="s">
        <v>2448</v>
      </c>
      <c r="G261" s="3">
        <v>51.86</v>
      </c>
      <c r="L261">
        <v>1.7879799999999999</v>
      </c>
    </row>
    <row r="262" spans="1:12">
      <c r="A262" t="s">
        <v>303</v>
      </c>
      <c r="B262" t="s">
        <v>2450</v>
      </c>
      <c r="C262" s="3">
        <v>12.420000000000016</v>
      </c>
      <c r="D262" t="s">
        <v>2453</v>
      </c>
      <c r="E262" s="3">
        <v>59.54</v>
      </c>
      <c r="F262" t="s">
        <v>2448</v>
      </c>
      <c r="G262" s="3">
        <v>28.04</v>
      </c>
      <c r="L262">
        <v>1.09846</v>
      </c>
    </row>
    <row r="263" spans="1:12">
      <c r="A263" t="s">
        <v>304</v>
      </c>
      <c r="B263" t="s">
        <v>2455</v>
      </c>
      <c r="C263" s="3">
        <v>7.6500000000000057</v>
      </c>
      <c r="D263" t="s">
        <v>2456</v>
      </c>
      <c r="E263" s="3">
        <v>4.58</v>
      </c>
      <c r="F263" t="s">
        <v>2453</v>
      </c>
      <c r="G263" s="3">
        <v>3.57</v>
      </c>
      <c r="H263" t="s">
        <v>2448</v>
      </c>
      <c r="I263" s="3">
        <v>84.2</v>
      </c>
      <c r="L263">
        <v>5.7883799999999999E-2</v>
      </c>
    </row>
    <row r="264" spans="1:12">
      <c r="A264" t="s">
        <v>305</v>
      </c>
      <c r="B264" t="s">
        <v>2455</v>
      </c>
      <c r="C264" s="3">
        <v>15.829999999999998</v>
      </c>
      <c r="D264" t="s">
        <v>2449</v>
      </c>
      <c r="E264" s="3">
        <v>1.08</v>
      </c>
      <c r="F264" t="s">
        <v>2448</v>
      </c>
      <c r="G264" s="3">
        <v>83.09</v>
      </c>
      <c r="L264">
        <v>2.19556</v>
      </c>
    </row>
    <row r="265" spans="1:12">
      <c r="A265" t="s">
        <v>306</v>
      </c>
      <c r="B265" t="s">
        <v>2455</v>
      </c>
      <c r="C265" s="3">
        <v>1.8900000000000006</v>
      </c>
      <c r="D265" t="s">
        <v>2456</v>
      </c>
      <c r="E265" s="3">
        <v>3.98</v>
      </c>
      <c r="F265" t="s">
        <v>2453</v>
      </c>
      <c r="G265" s="3">
        <v>10.62</v>
      </c>
      <c r="H265" t="s">
        <v>2448</v>
      </c>
      <c r="I265" s="3">
        <v>83.51</v>
      </c>
      <c r="L265">
        <v>4.24743E-2</v>
      </c>
    </row>
    <row r="266" spans="1:12">
      <c r="A266" t="s">
        <v>307</v>
      </c>
      <c r="B266" t="s">
        <v>2450</v>
      </c>
      <c r="C266" s="3">
        <v>3.9299999999999926</v>
      </c>
      <c r="D266" t="s">
        <v>2453</v>
      </c>
      <c r="E266" s="3">
        <v>19.95</v>
      </c>
      <c r="F266" t="s">
        <v>2448</v>
      </c>
      <c r="G266" s="3">
        <v>76.12</v>
      </c>
      <c r="L266">
        <v>2.4320400000000002</v>
      </c>
    </row>
    <row r="267" spans="1:12">
      <c r="A267" t="s">
        <v>308</v>
      </c>
      <c r="B267" t="s">
        <v>2454</v>
      </c>
      <c r="C267" s="3">
        <v>8.730000000000004</v>
      </c>
      <c r="D267" t="s">
        <v>2450</v>
      </c>
      <c r="E267" s="3">
        <v>11.45</v>
      </c>
      <c r="F267" t="s">
        <v>2453</v>
      </c>
      <c r="G267" s="3">
        <v>16.78</v>
      </c>
      <c r="H267" t="s">
        <v>2448</v>
      </c>
      <c r="I267" s="3">
        <v>63.04</v>
      </c>
      <c r="L267">
        <v>6.5105500000000004E-3</v>
      </c>
    </row>
    <row r="268" spans="1:12">
      <c r="A268" t="s">
        <v>309</v>
      </c>
      <c r="B268" t="s">
        <v>2454</v>
      </c>
      <c r="C268" s="3">
        <v>12.439999999999998</v>
      </c>
      <c r="D268" t="s">
        <v>2450</v>
      </c>
      <c r="E268" s="3">
        <v>14.78</v>
      </c>
      <c r="F268" t="s">
        <v>2453</v>
      </c>
      <c r="G268" s="3">
        <v>19.03</v>
      </c>
      <c r="H268" t="s">
        <v>2448</v>
      </c>
      <c r="I268" s="3">
        <v>53.75</v>
      </c>
      <c r="L268">
        <v>1.27788E-2</v>
      </c>
    </row>
    <row r="269" spans="1:12">
      <c r="A269" t="s">
        <v>310</v>
      </c>
      <c r="B269" t="s">
        <v>2450</v>
      </c>
      <c r="C269" s="3">
        <v>12.260000000000005</v>
      </c>
      <c r="D269" t="s">
        <v>2453</v>
      </c>
      <c r="E269" s="3">
        <v>45.28</v>
      </c>
      <c r="F269" t="s">
        <v>2451</v>
      </c>
      <c r="G269" s="3">
        <v>4.37</v>
      </c>
      <c r="H269" t="s">
        <v>2448</v>
      </c>
      <c r="I269" s="3">
        <v>38.090000000000003</v>
      </c>
      <c r="L269">
        <v>7.1779799999999996E-3</v>
      </c>
    </row>
    <row r="270" spans="1:12">
      <c r="A270" t="s">
        <v>311</v>
      </c>
      <c r="B270" t="s">
        <v>2452</v>
      </c>
      <c r="C270" s="3">
        <v>22.400000000000006</v>
      </c>
      <c r="D270" t="s">
        <v>2450</v>
      </c>
      <c r="E270" s="3">
        <v>23.36</v>
      </c>
      <c r="F270" t="s">
        <v>2453</v>
      </c>
      <c r="G270" s="3">
        <v>54.24</v>
      </c>
      <c r="L270">
        <v>7.4366500000000002E-2</v>
      </c>
    </row>
    <row r="271" spans="1:12">
      <c r="A271" t="s">
        <v>312</v>
      </c>
      <c r="B271" t="s">
        <v>2454</v>
      </c>
      <c r="C271" s="3">
        <v>1.8299999999999983</v>
      </c>
      <c r="D271" t="s">
        <v>2456</v>
      </c>
      <c r="E271" s="3">
        <v>4.45</v>
      </c>
      <c r="F271" t="s">
        <v>2453</v>
      </c>
      <c r="G271" s="3">
        <v>2.44</v>
      </c>
      <c r="H271" t="s">
        <v>2448</v>
      </c>
      <c r="I271" s="3">
        <v>91.28</v>
      </c>
      <c r="L271">
        <v>4.5203600000000002E-3</v>
      </c>
    </row>
    <row r="272" spans="1:12">
      <c r="A272" t="s">
        <v>313</v>
      </c>
      <c r="B272" t="s">
        <v>2454</v>
      </c>
      <c r="C272" s="3">
        <v>5.4399999999999977</v>
      </c>
      <c r="D272" t="s">
        <v>2456</v>
      </c>
      <c r="E272" s="3">
        <v>10.47</v>
      </c>
      <c r="F272" t="s">
        <v>2453</v>
      </c>
      <c r="G272" s="3">
        <v>2.57</v>
      </c>
      <c r="H272" t="s">
        <v>2448</v>
      </c>
      <c r="I272" s="3">
        <v>81.52</v>
      </c>
      <c r="L272">
        <v>1.0479799999999999E-2</v>
      </c>
    </row>
    <row r="273" spans="1:12">
      <c r="A273" t="s">
        <v>314</v>
      </c>
      <c r="B273" t="s">
        <v>2454</v>
      </c>
      <c r="C273" s="3">
        <v>11.819999999999993</v>
      </c>
      <c r="D273" t="s">
        <v>2456</v>
      </c>
      <c r="E273" s="3">
        <v>14.83</v>
      </c>
      <c r="F273" t="s">
        <v>2450</v>
      </c>
      <c r="G273" s="3">
        <v>2.14</v>
      </c>
      <c r="H273" t="s">
        <v>2448</v>
      </c>
      <c r="I273" s="3">
        <v>71.209999999999994</v>
      </c>
      <c r="L273">
        <v>1.1655499999999999E-2</v>
      </c>
    </row>
    <row r="274" spans="1:12">
      <c r="A274" t="s">
        <v>315</v>
      </c>
      <c r="B274" t="s">
        <v>2454</v>
      </c>
      <c r="C274" s="3">
        <v>15.14</v>
      </c>
      <c r="D274" t="s">
        <v>2456</v>
      </c>
      <c r="E274" s="3">
        <v>23.67</v>
      </c>
      <c r="F274" t="s">
        <v>2453</v>
      </c>
      <c r="G274" s="3">
        <v>3.06</v>
      </c>
      <c r="H274" t="s">
        <v>2448</v>
      </c>
      <c r="I274" s="3">
        <v>58.13</v>
      </c>
      <c r="L274">
        <v>1.01294E-2</v>
      </c>
    </row>
    <row r="275" spans="1:12">
      <c r="A275" t="s">
        <v>316</v>
      </c>
      <c r="B275" t="s">
        <v>2452</v>
      </c>
      <c r="C275" s="3">
        <v>5.4500000000000028</v>
      </c>
      <c r="D275" t="s">
        <v>2455</v>
      </c>
      <c r="E275" s="3">
        <v>24.56</v>
      </c>
      <c r="F275" t="s">
        <v>2448</v>
      </c>
      <c r="G275" s="3">
        <v>69.989999999999995</v>
      </c>
      <c r="L275">
        <v>2.44408</v>
      </c>
    </row>
    <row r="276" spans="1:12">
      <c r="A276" t="s">
        <v>317</v>
      </c>
      <c r="B276" t="s">
        <v>2454</v>
      </c>
      <c r="C276" s="3">
        <v>19.180000000000007</v>
      </c>
      <c r="D276" t="s">
        <v>2456</v>
      </c>
      <c r="E276" s="3">
        <v>29.24</v>
      </c>
      <c r="F276" t="s">
        <v>2453</v>
      </c>
      <c r="G276" s="3">
        <v>2.29</v>
      </c>
      <c r="H276" t="s">
        <v>2448</v>
      </c>
      <c r="I276" s="3">
        <v>49.29</v>
      </c>
      <c r="L276">
        <v>5.9056500000000001E-3</v>
      </c>
    </row>
    <row r="277" spans="1:12">
      <c r="A277" t="s">
        <v>318</v>
      </c>
      <c r="B277" t="s">
        <v>2454</v>
      </c>
      <c r="C277" s="3">
        <v>27.400000000000006</v>
      </c>
      <c r="D277" t="s">
        <v>2456</v>
      </c>
      <c r="E277" s="3">
        <v>41.85</v>
      </c>
      <c r="F277" t="s">
        <v>2453</v>
      </c>
      <c r="G277" s="3">
        <v>1.52</v>
      </c>
      <c r="H277" t="s">
        <v>2448</v>
      </c>
      <c r="I277" s="3">
        <v>29.23</v>
      </c>
      <c r="L277">
        <v>5.3581499999999999E-3</v>
      </c>
    </row>
    <row r="278" spans="1:12">
      <c r="A278" t="s">
        <v>319</v>
      </c>
      <c r="B278" t="s">
        <v>2450</v>
      </c>
      <c r="C278" s="3">
        <v>14.629999999999995</v>
      </c>
      <c r="D278" t="s">
        <v>2453</v>
      </c>
      <c r="E278" s="3">
        <v>54.79</v>
      </c>
      <c r="F278" t="s">
        <v>2451</v>
      </c>
      <c r="G278" s="3">
        <v>21.3</v>
      </c>
      <c r="H278" t="s">
        <v>2448</v>
      </c>
      <c r="I278" s="3">
        <v>9.2799999999999994</v>
      </c>
      <c r="L278">
        <v>2.27765</v>
      </c>
    </row>
    <row r="279" spans="1:12">
      <c r="A279" t="s">
        <v>320</v>
      </c>
      <c r="B279" t="s">
        <v>2450</v>
      </c>
      <c r="C279" s="3">
        <v>3.3799999999999955</v>
      </c>
      <c r="D279" t="s">
        <v>2453</v>
      </c>
      <c r="E279" s="3">
        <v>5.72</v>
      </c>
      <c r="F279" t="s">
        <v>2448</v>
      </c>
      <c r="G279" s="3">
        <v>90.9</v>
      </c>
      <c r="L279">
        <v>2.1609699999999998</v>
      </c>
    </row>
    <row r="280" spans="1:12">
      <c r="A280" t="s">
        <v>321</v>
      </c>
      <c r="B280" t="s">
        <v>2454</v>
      </c>
      <c r="C280" s="3">
        <v>4.4299999999999926</v>
      </c>
      <c r="D280" t="s">
        <v>2450</v>
      </c>
      <c r="E280" s="3">
        <v>7.16</v>
      </c>
      <c r="F280" t="s">
        <v>2453</v>
      </c>
      <c r="G280" s="3">
        <v>4.66</v>
      </c>
      <c r="H280" t="s">
        <v>2448</v>
      </c>
      <c r="I280" s="3">
        <v>83.75</v>
      </c>
      <c r="L280">
        <v>2.7946599999999999E-2</v>
      </c>
    </row>
    <row r="281" spans="1:12">
      <c r="A281" t="s">
        <v>322</v>
      </c>
      <c r="B281" t="s">
        <v>2454</v>
      </c>
      <c r="C281" s="3">
        <v>7.8800000000000097</v>
      </c>
      <c r="D281" t="s">
        <v>2450</v>
      </c>
      <c r="E281" s="3">
        <v>11.06</v>
      </c>
      <c r="F281" t="s">
        <v>2453</v>
      </c>
      <c r="G281" s="3">
        <v>5.2</v>
      </c>
      <c r="H281" t="s">
        <v>2448</v>
      </c>
      <c r="I281" s="3">
        <v>75.86</v>
      </c>
      <c r="L281">
        <v>2.2764599999999999E-2</v>
      </c>
    </row>
    <row r="282" spans="1:12">
      <c r="A282" t="s">
        <v>323</v>
      </c>
      <c r="B282" t="s">
        <v>2454</v>
      </c>
      <c r="C282" s="3">
        <v>11.850000000000009</v>
      </c>
      <c r="D282" t="s">
        <v>2450</v>
      </c>
      <c r="E282" s="3">
        <v>15.06</v>
      </c>
      <c r="F282" t="s">
        <v>2453</v>
      </c>
      <c r="G282" s="3">
        <v>5.57</v>
      </c>
      <c r="H282" t="s">
        <v>2448</v>
      </c>
      <c r="I282" s="3">
        <v>67.52</v>
      </c>
      <c r="L282">
        <v>1.9143E-2</v>
      </c>
    </row>
    <row r="283" spans="1:12">
      <c r="A283" t="s">
        <v>324</v>
      </c>
      <c r="B283" t="s">
        <v>2454</v>
      </c>
      <c r="C283" s="3">
        <v>18.64</v>
      </c>
      <c r="D283" t="s">
        <v>2455</v>
      </c>
      <c r="E283" s="3">
        <v>15.24</v>
      </c>
      <c r="F283" t="s">
        <v>2450</v>
      </c>
      <c r="G283" s="3">
        <v>26.54</v>
      </c>
      <c r="H283" t="s">
        <v>2448</v>
      </c>
      <c r="I283" s="3">
        <v>39.58</v>
      </c>
      <c r="L283">
        <v>1.7608599999999999E-2</v>
      </c>
    </row>
    <row r="284" spans="1:12">
      <c r="A284" t="s">
        <v>325</v>
      </c>
      <c r="B284" t="s">
        <v>2450</v>
      </c>
      <c r="C284" s="3">
        <v>17.980000000000004</v>
      </c>
      <c r="D284" t="s">
        <v>2453</v>
      </c>
      <c r="E284" s="3">
        <v>39.090000000000003</v>
      </c>
      <c r="F284" t="s">
        <v>2451</v>
      </c>
      <c r="G284" s="3">
        <v>14.25</v>
      </c>
      <c r="H284" t="s">
        <v>2448</v>
      </c>
      <c r="I284" s="3">
        <v>28.68</v>
      </c>
      <c r="L284">
        <v>9.16463E-3</v>
      </c>
    </row>
    <row r="285" spans="1:12">
      <c r="A285" t="s">
        <v>326</v>
      </c>
      <c r="B285" t="s">
        <v>2450</v>
      </c>
      <c r="C285" s="3">
        <v>19.260000000000005</v>
      </c>
      <c r="D285" t="s">
        <v>2453</v>
      </c>
      <c r="E285" s="3">
        <v>40.28</v>
      </c>
      <c r="F285" t="s">
        <v>2451</v>
      </c>
      <c r="G285" s="3">
        <v>22.3</v>
      </c>
      <c r="H285" t="s">
        <v>2448</v>
      </c>
      <c r="I285" s="3">
        <v>18.16</v>
      </c>
      <c r="L285">
        <v>3.9957799999999999</v>
      </c>
    </row>
    <row r="286" spans="1:12">
      <c r="A286" t="s">
        <v>327</v>
      </c>
      <c r="B286" t="s">
        <v>2452</v>
      </c>
      <c r="C286" s="3">
        <v>13.319999999999993</v>
      </c>
      <c r="D286" t="s">
        <v>2455</v>
      </c>
      <c r="E286" s="3">
        <v>47.41</v>
      </c>
      <c r="F286" t="s">
        <v>2448</v>
      </c>
      <c r="G286" s="3">
        <v>39.270000000000003</v>
      </c>
      <c r="L286">
        <v>3.3048199999999999</v>
      </c>
    </row>
    <row r="287" spans="1:12">
      <c r="A287" t="s">
        <v>328</v>
      </c>
      <c r="B287" t="s">
        <v>2450</v>
      </c>
      <c r="C287" s="3">
        <v>1.9899999999999949</v>
      </c>
      <c r="D287" t="s">
        <v>2453</v>
      </c>
      <c r="E287" s="3">
        <v>2.61</v>
      </c>
      <c r="F287" t="s">
        <v>2448</v>
      </c>
      <c r="G287" s="3">
        <v>95.4</v>
      </c>
      <c r="L287">
        <v>2.13883</v>
      </c>
    </row>
    <row r="288" spans="1:12">
      <c r="A288" t="s">
        <v>329</v>
      </c>
      <c r="B288" t="s">
        <v>2456</v>
      </c>
      <c r="C288" s="3">
        <v>1.2600000000000051</v>
      </c>
      <c r="D288" t="s">
        <v>2450</v>
      </c>
      <c r="E288" s="3">
        <v>4.53</v>
      </c>
      <c r="F288" t="s">
        <v>2453</v>
      </c>
      <c r="G288" s="3">
        <v>4.97</v>
      </c>
      <c r="H288" t="s">
        <v>2448</v>
      </c>
      <c r="I288" s="3">
        <v>89.24</v>
      </c>
      <c r="L288">
        <v>8.2039000000000001E-2</v>
      </c>
    </row>
    <row r="289" spans="1:12">
      <c r="A289" t="s">
        <v>330</v>
      </c>
      <c r="B289" t="s">
        <v>2450</v>
      </c>
      <c r="C289" s="3">
        <v>4.5300000000000011</v>
      </c>
      <c r="D289" t="s">
        <v>2453</v>
      </c>
      <c r="E289" s="3">
        <v>5.74</v>
      </c>
      <c r="F289" t="s">
        <v>2448</v>
      </c>
      <c r="G289" s="3">
        <v>89.73</v>
      </c>
      <c r="L289">
        <v>2.19617</v>
      </c>
    </row>
    <row r="290" spans="1:12">
      <c r="A290" t="s">
        <v>331</v>
      </c>
      <c r="B290" t="s">
        <v>2450</v>
      </c>
      <c r="C290" s="3">
        <v>8.2000000000000028</v>
      </c>
      <c r="D290" t="s">
        <v>2453</v>
      </c>
      <c r="E290" s="3">
        <v>10.1</v>
      </c>
      <c r="F290" t="s">
        <v>2448</v>
      </c>
      <c r="G290" s="3">
        <v>81.7</v>
      </c>
      <c r="L290">
        <v>2.28051</v>
      </c>
    </row>
    <row r="291" spans="1:12">
      <c r="A291" t="s">
        <v>332</v>
      </c>
      <c r="B291" t="s">
        <v>2450</v>
      </c>
      <c r="C291" s="3">
        <v>9.519999999999996</v>
      </c>
      <c r="D291" t="s">
        <v>2453</v>
      </c>
      <c r="E291" s="3">
        <v>16.36</v>
      </c>
      <c r="F291" t="s">
        <v>2448</v>
      </c>
      <c r="G291" s="3">
        <v>74.12</v>
      </c>
      <c r="L291">
        <v>2.2899699999999998</v>
      </c>
    </row>
    <row r="292" spans="1:12">
      <c r="A292" t="s">
        <v>333</v>
      </c>
      <c r="B292" t="s">
        <v>2450</v>
      </c>
      <c r="C292" s="3">
        <v>14.450000000000003</v>
      </c>
      <c r="D292" t="s">
        <v>2453</v>
      </c>
      <c r="E292" s="3">
        <v>24.47</v>
      </c>
      <c r="F292" t="s">
        <v>2448</v>
      </c>
      <c r="G292" s="3">
        <v>61.08</v>
      </c>
      <c r="L292">
        <v>1.9476199999999999</v>
      </c>
    </row>
    <row r="293" spans="1:12">
      <c r="A293" t="s">
        <v>334</v>
      </c>
      <c r="B293" t="s">
        <v>2450</v>
      </c>
      <c r="C293" s="3">
        <v>25.819999999999993</v>
      </c>
      <c r="D293" t="s">
        <v>2453</v>
      </c>
      <c r="E293" s="3">
        <v>43.14</v>
      </c>
      <c r="F293" t="s">
        <v>2448</v>
      </c>
      <c r="G293" s="3">
        <v>31.04</v>
      </c>
      <c r="L293">
        <v>0.89552699999999996</v>
      </c>
    </row>
    <row r="294" spans="1:12">
      <c r="A294" t="s">
        <v>335</v>
      </c>
      <c r="B294" t="s">
        <v>2450</v>
      </c>
      <c r="C294" s="3">
        <v>2.1400000000000006</v>
      </c>
      <c r="D294" t="s">
        <v>2453</v>
      </c>
      <c r="E294" s="3">
        <v>2.06</v>
      </c>
      <c r="F294" t="s">
        <v>2448</v>
      </c>
      <c r="G294" s="3">
        <v>95.8</v>
      </c>
      <c r="L294">
        <v>0.38186399999999998</v>
      </c>
    </row>
    <row r="295" spans="1:12">
      <c r="A295" t="s">
        <v>336</v>
      </c>
      <c r="B295" t="s">
        <v>2450</v>
      </c>
      <c r="C295" s="3">
        <v>4.8199999999999932</v>
      </c>
      <c r="D295" t="s">
        <v>2453</v>
      </c>
      <c r="E295" s="3">
        <v>4.17</v>
      </c>
      <c r="F295" t="s">
        <v>2448</v>
      </c>
      <c r="G295" s="3">
        <v>91.01</v>
      </c>
      <c r="L295">
        <v>1.7485200000000001</v>
      </c>
    </row>
    <row r="296" spans="1:12">
      <c r="A296" t="s">
        <v>337</v>
      </c>
      <c r="B296" t="s">
        <v>2450</v>
      </c>
      <c r="C296" s="3">
        <v>12.599999999999994</v>
      </c>
      <c r="D296" t="s">
        <v>2453</v>
      </c>
      <c r="E296" s="3">
        <v>10.25</v>
      </c>
      <c r="F296" t="s">
        <v>2448</v>
      </c>
      <c r="G296" s="3">
        <v>77.150000000000006</v>
      </c>
      <c r="L296">
        <v>2.1102099999999999</v>
      </c>
    </row>
    <row r="297" spans="1:12">
      <c r="A297" t="s">
        <v>338</v>
      </c>
      <c r="B297" t="s">
        <v>2455</v>
      </c>
      <c r="C297" s="3">
        <v>89.22</v>
      </c>
      <c r="D297" t="s">
        <v>2449</v>
      </c>
      <c r="E297" s="3">
        <v>10.78</v>
      </c>
      <c r="L297">
        <v>1.69004</v>
      </c>
    </row>
    <row r="298" spans="1:12">
      <c r="A298" t="s">
        <v>339</v>
      </c>
      <c r="B298" t="s">
        <v>2450</v>
      </c>
      <c r="C298" s="3">
        <v>14.670000000000002</v>
      </c>
      <c r="D298" t="s">
        <v>2453</v>
      </c>
      <c r="E298" s="3">
        <v>16.75</v>
      </c>
      <c r="F298" t="s">
        <v>2448</v>
      </c>
      <c r="G298" s="3">
        <v>68.58</v>
      </c>
      <c r="L298">
        <v>2.1876199999999999</v>
      </c>
    </row>
    <row r="299" spans="1:12">
      <c r="A299" t="s">
        <v>340</v>
      </c>
      <c r="B299" t="s">
        <v>2450</v>
      </c>
      <c r="C299" s="3">
        <v>21.230000000000004</v>
      </c>
      <c r="D299" t="s">
        <v>2453</v>
      </c>
      <c r="E299" s="3">
        <v>24</v>
      </c>
      <c r="F299" t="s">
        <v>2451</v>
      </c>
      <c r="G299" s="3">
        <v>0.22</v>
      </c>
      <c r="H299" t="s">
        <v>2448</v>
      </c>
      <c r="I299" s="3">
        <v>54.55</v>
      </c>
      <c r="L299">
        <v>1.0138100000000001E-2</v>
      </c>
    </row>
    <row r="300" spans="1:12">
      <c r="A300" t="s">
        <v>341</v>
      </c>
      <c r="B300" t="s">
        <v>2450</v>
      </c>
      <c r="C300" s="3">
        <v>32.159999999999997</v>
      </c>
      <c r="D300" t="s">
        <v>2453</v>
      </c>
      <c r="E300" s="3">
        <v>25.68</v>
      </c>
      <c r="F300" t="s">
        <v>2448</v>
      </c>
      <c r="G300" s="3">
        <v>42.16</v>
      </c>
      <c r="L300">
        <v>1.5285200000000001</v>
      </c>
    </row>
    <row r="301" spans="1:12">
      <c r="A301" t="s">
        <v>342</v>
      </c>
      <c r="B301" t="s">
        <v>2449</v>
      </c>
      <c r="C301" s="3">
        <v>4.269999999999996</v>
      </c>
      <c r="D301" t="s">
        <v>2450</v>
      </c>
      <c r="E301" s="3">
        <v>30.07</v>
      </c>
      <c r="F301" t="s">
        <v>2453</v>
      </c>
      <c r="G301" s="3">
        <v>22.11</v>
      </c>
      <c r="H301" t="s">
        <v>2448</v>
      </c>
      <c r="I301" s="3">
        <v>43.55</v>
      </c>
      <c r="L301">
        <v>4.0649600000000001E-2</v>
      </c>
    </row>
    <row r="302" spans="1:12">
      <c r="A302" t="s">
        <v>343</v>
      </c>
      <c r="B302" t="s">
        <v>2456</v>
      </c>
      <c r="C302" s="3">
        <v>4.9899999999999949</v>
      </c>
      <c r="D302" t="s">
        <v>2450</v>
      </c>
      <c r="E302" s="3">
        <v>1.63</v>
      </c>
      <c r="F302" t="s">
        <v>2453</v>
      </c>
      <c r="G302" s="3">
        <v>6.86</v>
      </c>
      <c r="H302" t="s">
        <v>2448</v>
      </c>
      <c r="I302" s="3">
        <v>86.52</v>
      </c>
      <c r="L302">
        <v>4.3008999999999999E-2</v>
      </c>
    </row>
    <row r="303" spans="1:12">
      <c r="A303" t="s">
        <v>344</v>
      </c>
      <c r="B303" t="s">
        <v>2456</v>
      </c>
      <c r="C303" s="3">
        <v>10.819999999999993</v>
      </c>
      <c r="D303" t="s">
        <v>2450</v>
      </c>
      <c r="E303" s="3">
        <v>1.63</v>
      </c>
      <c r="F303" t="s">
        <v>2453</v>
      </c>
      <c r="G303" s="3">
        <v>12.27</v>
      </c>
      <c r="H303" t="s">
        <v>2448</v>
      </c>
      <c r="I303" s="3">
        <v>75.28</v>
      </c>
      <c r="L303">
        <v>1.9592999999999999E-2</v>
      </c>
    </row>
    <row r="304" spans="1:12">
      <c r="A304" t="s">
        <v>345</v>
      </c>
      <c r="B304" t="s">
        <v>2449</v>
      </c>
      <c r="C304" s="3">
        <v>1.230000000000004</v>
      </c>
      <c r="D304" t="s">
        <v>2456</v>
      </c>
      <c r="E304" s="3">
        <v>11.01</v>
      </c>
      <c r="F304" t="s">
        <v>2453</v>
      </c>
      <c r="G304" s="3">
        <v>9.94</v>
      </c>
      <c r="H304" t="s">
        <v>2448</v>
      </c>
      <c r="I304" s="3">
        <v>77.819999999999993</v>
      </c>
      <c r="L304">
        <v>1.79524E-2</v>
      </c>
    </row>
    <row r="305" spans="1:12">
      <c r="A305" t="s">
        <v>346</v>
      </c>
      <c r="B305" t="s">
        <v>2449</v>
      </c>
      <c r="C305" s="3">
        <v>2.269999999999996</v>
      </c>
      <c r="D305" t="s">
        <v>2456</v>
      </c>
      <c r="E305" s="3">
        <v>16.48</v>
      </c>
      <c r="F305" t="s">
        <v>2453</v>
      </c>
      <c r="G305" s="3">
        <v>15.09</v>
      </c>
      <c r="H305" t="s">
        <v>2448</v>
      </c>
      <c r="I305" s="3">
        <v>66.16</v>
      </c>
      <c r="L305">
        <v>4.1415899999999999E-2</v>
      </c>
    </row>
    <row r="306" spans="1:12">
      <c r="A306" t="s">
        <v>347</v>
      </c>
      <c r="B306" t="s">
        <v>2455</v>
      </c>
      <c r="C306" s="3">
        <v>27.370000000000005</v>
      </c>
      <c r="D306" t="s">
        <v>2456</v>
      </c>
      <c r="E306" s="3">
        <v>25.76</v>
      </c>
      <c r="F306" t="s">
        <v>2451</v>
      </c>
      <c r="G306" s="3">
        <v>4.0199999999999996</v>
      </c>
      <c r="H306" t="s">
        <v>2448</v>
      </c>
      <c r="I306" s="3">
        <v>42.85</v>
      </c>
      <c r="L306">
        <v>4.3517E-2</v>
      </c>
    </row>
    <row r="307" spans="1:12">
      <c r="A307" t="s">
        <v>348</v>
      </c>
      <c r="B307" t="s">
        <v>2455</v>
      </c>
      <c r="C307" s="3">
        <v>39.109999999999985</v>
      </c>
      <c r="D307" t="s">
        <v>2456</v>
      </c>
      <c r="E307" s="3">
        <v>38.270000000000003</v>
      </c>
      <c r="F307" t="s">
        <v>2453</v>
      </c>
      <c r="G307" s="3">
        <v>2.14</v>
      </c>
      <c r="H307" t="s">
        <v>2448</v>
      </c>
      <c r="I307" s="3">
        <v>20.48</v>
      </c>
      <c r="L307">
        <v>2.67692E-2</v>
      </c>
    </row>
    <row r="308" spans="1:12">
      <c r="A308" t="s">
        <v>349</v>
      </c>
      <c r="B308" t="s">
        <v>2452</v>
      </c>
      <c r="C308" s="3">
        <v>25.900000000000006</v>
      </c>
      <c r="D308" t="s">
        <v>2454</v>
      </c>
      <c r="E308" s="3">
        <v>31.24</v>
      </c>
      <c r="F308" t="s">
        <v>2450</v>
      </c>
      <c r="G308" s="3">
        <v>0.63</v>
      </c>
      <c r="H308" t="s">
        <v>2448</v>
      </c>
      <c r="I308" s="3">
        <v>42.23</v>
      </c>
      <c r="L308">
        <v>2.50204</v>
      </c>
    </row>
    <row r="309" spans="1:12">
      <c r="A309" t="s">
        <v>350</v>
      </c>
      <c r="B309" t="s">
        <v>2456</v>
      </c>
      <c r="C309" s="3">
        <v>30.879999999999995</v>
      </c>
      <c r="D309" t="s">
        <v>2453</v>
      </c>
      <c r="E309" s="3">
        <v>28.27</v>
      </c>
      <c r="F309" t="s">
        <v>2451</v>
      </c>
      <c r="G309" s="3">
        <v>7.68</v>
      </c>
      <c r="H309" t="s">
        <v>2448</v>
      </c>
      <c r="I309" s="3">
        <v>33.17</v>
      </c>
      <c r="L309">
        <v>3.3098200000000002</v>
      </c>
    </row>
    <row r="310" spans="1:12">
      <c r="A310" t="s">
        <v>351</v>
      </c>
      <c r="B310" t="s">
        <v>2450</v>
      </c>
      <c r="C310" s="3">
        <v>6.3599999999999994</v>
      </c>
      <c r="D310" t="s">
        <v>2453</v>
      </c>
      <c r="E310" s="3">
        <v>2.82</v>
      </c>
      <c r="F310" t="s">
        <v>2448</v>
      </c>
      <c r="G310" s="3">
        <v>90.82</v>
      </c>
      <c r="L310">
        <v>1.86615</v>
      </c>
    </row>
    <row r="311" spans="1:12">
      <c r="A311" t="s">
        <v>352</v>
      </c>
      <c r="B311" t="s">
        <v>2450</v>
      </c>
      <c r="C311" s="3">
        <v>7.6400000000000006</v>
      </c>
      <c r="D311" t="s">
        <v>2453</v>
      </c>
      <c r="E311" s="3">
        <v>4.9000000000000004</v>
      </c>
      <c r="F311" t="s">
        <v>2448</v>
      </c>
      <c r="G311" s="3">
        <v>87.46</v>
      </c>
      <c r="L311">
        <v>1.6678599999999999</v>
      </c>
    </row>
    <row r="312" spans="1:12">
      <c r="A312" t="s">
        <v>353</v>
      </c>
      <c r="B312" t="s">
        <v>2449</v>
      </c>
      <c r="C312" s="3">
        <v>0.5899999999999892</v>
      </c>
      <c r="D312" t="s">
        <v>2450</v>
      </c>
      <c r="E312" s="3">
        <v>16.77</v>
      </c>
      <c r="F312" t="s">
        <v>2453</v>
      </c>
      <c r="G312" s="3">
        <v>8.7200000000000006</v>
      </c>
      <c r="H312" t="s">
        <v>2448</v>
      </c>
      <c r="I312" s="3">
        <v>73.92</v>
      </c>
      <c r="L312">
        <v>3.9461299999999998E-2</v>
      </c>
    </row>
    <row r="313" spans="1:12">
      <c r="A313" t="s">
        <v>354</v>
      </c>
      <c r="B313" t="s">
        <v>2456</v>
      </c>
      <c r="C313" s="3">
        <v>8.7400000000000091</v>
      </c>
      <c r="D313" t="s">
        <v>2450</v>
      </c>
      <c r="E313" s="3">
        <v>26.21</v>
      </c>
      <c r="F313" t="s">
        <v>2453</v>
      </c>
      <c r="G313" s="3">
        <v>18.86</v>
      </c>
      <c r="H313" t="s">
        <v>2448</v>
      </c>
      <c r="I313" s="3">
        <v>46.19</v>
      </c>
      <c r="L313">
        <v>1.88468E-2</v>
      </c>
    </row>
    <row r="314" spans="1:12">
      <c r="A314" t="s">
        <v>355</v>
      </c>
      <c r="B314" t="s">
        <v>2456</v>
      </c>
      <c r="C314" s="3">
        <v>15.909999999999997</v>
      </c>
      <c r="D314" t="s">
        <v>2450</v>
      </c>
      <c r="E314" s="3">
        <v>35.479999999999997</v>
      </c>
      <c r="F314" t="s">
        <v>2453</v>
      </c>
      <c r="G314" s="3">
        <v>29.99</v>
      </c>
      <c r="H314" t="s">
        <v>2448</v>
      </c>
      <c r="I314" s="3">
        <v>18.62</v>
      </c>
      <c r="L314">
        <v>3.3933999999999999E-2</v>
      </c>
    </row>
    <row r="315" spans="1:12">
      <c r="A315" t="s">
        <v>356</v>
      </c>
      <c r="B315" t="s">
        <v>2450</v>
      </c>
      <c r="C315" s="3">
        <v>52.420000000000016</v>
      </c>
      <c r="D315" t="s">
        <v>2453</v>
      </c>
      <c r="E315" s="3">
        <v>39.049999999999997</v>
      </c>
      <c r="F315" t="s">
        <v>2451</v>
      </c>
      <c r="G315" s="3">
        <v>6.89</v>
      </c>
      <c r="H315" t="s">
        <v>2448</v>
      </c>
      <c r="I315" s="3">
        <v>1.64</v>
      </c>
      <c r="L315">
        <v>1.8069299999999999</v>
      </c>
    </row>
    <row r="316" spans="1:12">
      <c r="A316" t="s">
        <v>357</v>
      </c>
      <c r="B316" t="s">
        <v>2450</v>
      </c>
      <c r="C316" s="3">
        <v>41.589999999999989</v>
      </c>
      <c r="D316" t="s">
        <v>2453</v>
      </c>
      <c r="E316" s="3">
        <v>46.9</v>
      </c>
      <c r="F316" t="s">
        <v>2451</v>
      </c>
      <c r="G316" s="3">
        <v>11.51</v>
      </c>
      <c r="L316">
        <v>2.5448599999999999</v>
      </c>
    </row>
    <row r="317" spans="1:12">
      <c r="A317" t="s">
        <v>358</v>
      </c>
      <c r="B317" t="s">
        <v>2454</v>
      </c>
      <c r="C317" s="3">
        <v>7.210000000000008</v>
      </c>
      <c r="D317" t="s">
        <v>2456</v>
      </c>
      <c r="E317" s="3">
        <v>11.91</v>
      </c>
      <c r="F317" t="s">
        <v>2450</v>
      </c>
      <c r="G317" s="3">
        <v>6.27</v>
      </c>
      <c r="H317" t="s">
        <v>2448</v>
      </c>
      <c r="I317" s="3">
        <v>74.61</v>
      </c>
      <c r="L317">
        <v>2.6819200000000001E-2</v>
      </c>
    </row>
    <row r="318" spans="1:12">
      <c r="A318" t="s">
        <v>359</v>
      </c>
      <c r="B318" t="s">
        <v>2454</v>
      </c>
      <c r="C318" s="3">
        <v>9.8699999999999903</v>
      </c>
      <c r="D318" t="s">
        <v>2456</v>
      </c>
      <c r="E318" s="3">
        <v>17.8</v>
      </c>
      <c r="F318" t="s">
        <v>2450</v>
      </c>
      <c r="G318" s="3">
        <v>7.46</v>
      </c>
      <c r="H318" t="s">
        <v>2448</v>
      </c>
      <c r="I318" s="3">
        <v>64.87</v>
      </c>
      <c r="L318">
        <v>2.3170099999999999E-2</v>
      </c>
    </row>
    <row r="319" spans="1:12">
      <c r="A319" t="s">
        <v>360</v>
      </c>
      <c r="B319" t="s">
        <v>2452</v>
      </c>
      <c r="C319" s="3">
        <v>36.040000000000006</v>
      </c>
      <c r="D319" t="s">
        <v>2454</v>
      </c>
      <c r="E319" s="3">
        <v>33.69</v>
      </c>
      <c r="F319" t="s">
        <v>2456</v>
      </c>
      <c r="G319" s="3">
        <v>5.55</v>
      </c>
      <c r="H319" t="s">
        <v>2448</v>
      </c>
      <c r="I319" s="3">
        <v>24.72</v>
      </c>
      <c r="L319">
        <v>3.1741999999999999</v>
      </c>
    </row>
    <row r="320" spans="1:12">
      <c r="A320" t="s">
        <v>361</v>
      </c>
      <c r="B320" t="s">
        <v>2454</v>
      </c>
      <c r="C320" s="3">
        <v>13.019999999999996</v>
      </c>
      <c r="D320" t="s">
        <v>2456</v>
      </c>
      <c r="E320" s="3">
        <v>23.96</v>
      </c>
      <c r="F320" t="s">
        <v>2450</v>
      </c>
      <c r="G320" s="3">
        <v>9.36</v>
      </c>
      <c r="H320" t="s">
        <v>2448</v>
      </c>
      <c r="I320" s="3">
        <v>53.66</v>
      </c>
      <c r="L320">
        <v>2.0343799999999999E-2</v>
      </c>
    </row>
    <row r="321" spans="1:12">
      <c r="A321" t="s">
        <v>362</v>
      </c>
      <c r="B321" t="s">
        <v>2454</v>
      </c>
      <c r="C321" s="3">
        <v>14.200000000000003</v>
      </c>
      <c r="D321" t="s">
        <v>2456</v>
      </c>
      <c r="E321" s="3">
        <v>14.23</v>
      </c>
      <c r="F321" t="s">
        <v>2450</v>
      </c>
      <c r="G321" s="3">
        <v>19.53</v>
      </c>
      <c r="H321" t="s">
        <v>2448</v>
      </c>
      <c r="I321" s="3">
        <v>52.04</v>
      </c>
      <c r="L321">
        <v>1.8045499999999999E-2</v>
      </c>
    </row>
    <row r="322" spans="1:12">
      <c r="A322" t="s">
        <v>363</v>
      </c>
      <c r="B322" t="s">
        <v>2454</v>
      </c>
      <c r="C322" s="3">
        <v>17.569999999999993</v>
      </c>
      <c r="D322" t="s">
        <v>2456</v>
      </c>
      <c r="E322" s="3">
        <v>34.25</v>
      </c>
      <c r="F322" t="s">
        <v>2450</v>
      </c>
      <c r="G322" s="3">
        <v>11.12</v>
      </c>
      <c r="H322" t="s">
        <v>2448</v>
      </c>
      <c r="I322" s="3">
        <v>37.06</v>
      </c>
      <c r="L322">
        <v>2.1211799999999999E-2</v>
      </c>
    </row>
    <row r="323" spans="1:12">
      <c r="A323" t="s">
        <v>364</v>
      </c>
      <c r="B323" t="s">
        <v>2454</v>
      </c>
      <c r="C323" s="3">
        <v>18.940000000000012</v>
      </c>
      <c r="D323" t="s">
        <v>2447</v>
      </c>
      <c r="E323" s="3">
        <v>12.43</v>
      </c>
      <c r="F323" t="s">
        <v>2450</v>
      </c>
      <c r="G323" s="3">
        <v>40.69</v>
      </c>
      <c r="H323" t="s">
        <v>2448</v>
      </c>
      <c r="I323" s="3">
        <v>27.94</v>
      </c>
      <c r="L323">
        <v>0.135383</v>
      </c>
    </row>
    <row r="324" spans="1:12">
      <c r="A324" t="s">
        <v>365</v>
      </c>
      <c r="B324" t="s">
        <v>2454</v>
      </c>
      <c r="C324" s="3">
        <v>28.210000000000008</v>
      </c>
      <c r="D324" t="s">
        <v>2456</v>
      </c>
      <c r="E324" s="3">
        <v>33.58</v>
      </c>
      <c r="F324" t="s">
        <v>2450</v>
      </c>
      <c r="G324" s="3">
        <v>30.19</v>
      </c>
      <c r="H324" t="s">
        <v>2448</v>
      </c>
      <c r="I324" s="3">
        <v>8.02</v>
      </c>
      <c r="L324">
        <v>1.5864099999999999E-2</v>
      </c>
    </row>
    <row r="325" spans="1:12">
      <c r="A325" t="s">
        <v>366</v>
      </c>
      <c r="B325" t="s">
        <v>2449</v>
      </c>
      <c r="C325" s="3">
        <v>0.37000000000000455</v>
      </c>
      <c r="D325" t="s">
        <v>2456</v>
      </c>
      <c r="E325" s="3">
        <v>6.82</v>
      </c>
      <c r="F325" t="s">
        <v>2453</v>
      </c>
      <c r="G325" s="3">
        <v>4.5999999999999996</v>
      </c>
      <c r="H325" t="s">
        <v>2448</v>
      </c>
      <c r="I325" s="3">
        <v>88.21</v>
      </c>
      <c r="L325">
        <v>3.4921000000000001E-2</v>
      </c>
    </row>
    <row r="326" spans="1:12">
      <c r="A326" t="s">
        <v>367</v>
      </c>
      <c r="B326" t="s">
        <v>2449</v>
      </c>
      <c r="C326" s="3">
        <v>0.73000000000000398</v>
      </c>
      <c r="D326" t="s">
        <v>2456</v>
      </c>
      <c r="E326" s="3">
        <v>10.1</v>
      </c>
      <c r="F326" t="s">
        <v>2453</v>
      </c>
      <c r="G326" s="3">
        <v>6.73</v>
      </c>
      <c r="H326" t="s">
        <v>2448</v>
      </c>
      <c r="I326" s="3">
        <v>82.44</v>
      </c>
      <c r="L326">
        <v>1.52374E-2</v>
      </c>
    </row>
    <row r="327" spans="1:12">
      <c r="A327" t="s">
        <v>368</v>
      </c>
      <c r="B327" t="s">
        <v>2449</v>
      </c>
      <c r="C327" s="3">
        <v>1.3000000000000114</v>
      </c>
      <c r="D327" t="s">
        <v>2456</v>
      </c>
      <c r="E327" s="3">
        <v>15.27</v>
      </c>
      <c r="F327" t="s">
        <v>2453</v>
      </c>
      <c r="G327" s="3">
        <v>9.91</v>
      </c>
      <c r="H327" t="s">
        <v>2448</v>
      </c>
      <c r="I327" s="3">
        <v>73.52</v>
      </c>
      <c r="L327">
        <v>3.73251E-2</v>
      </c>
    </row>
    <row r="328" spans="1:12">
      <c r="A328" t="s">
        <v>369</v>
      </c>
      <c r="B328" t="s">
        <v>2449</v>
      </c>
      <c r="C328" s="3">
        <v>2.1200000000000045</v>
      </c>
      <c r="D328" t="s">
        <v>2456</v>
      </c>
      <c r="E328" s="3">
        <v>22.52</v>
      </c>
      <c r="F328" t="s">
        <v>2453</v>
      </c>
      <c r="G328" s="3">
        <v>13.89</v>
      </c>
      <c r="H328" t="s">
        <v>2448</v>
      </c>
      <c r="I328" s="3">
        <v>61.47</v>
      </c>
      <c r="L328">
        <v>6.7264400000000002E-2</v>
      </c>
    </row>
    <row r="329" spans="1:12">
      <c r="A329" t="s">
        <v>370</v>
      </c>
      <c r="B329" t="s">
        <v>2456</v>
      </c>
      <c r="C329" s="3">
        <v>24.960000000000008</v>
      </c>
      <c r="D329" t="s">
        <v>2453</v>
      </c>
      <c r="E329" s="3">
        <v>15.89</v>
      </c>
      <c r="F329" t="s">
        <v>2451</v>
      </c>
      <c r="G329" s="3">
        <v>3.3</v>
      </c>
      <c r="H329" t="s">
        <v>2448</v>
      </c>
      <c r="I329" s="3">
        <v>55.85</v>
      </c>
      <c r="L329">
        <v>4.74949E-2</v>
      </c>
    </row>
    <row r="330" spans="1:12">
      <c r="A330" t="s">
        <v>371</v>
      </c>
      <c r="B330" t="s">
        <v>2452</v>
      </c>
      <c r="C330" s="3">
        <v>69.860000000000014</v>
      </c>
      <c r="D330" t="s">
        <v>2454</v>
      </c>
      <c r="E330" s="3">
        <v>15.25</v>
      </c>
      <c r="F330" t="s">
        <v>2450</v>
      </c>
      <c r="G330" s="3">
        <v>12.07</v>
      </c>
      <c r="H330" t="s">
        <v>2448</v>
      </c>
      <c r="I330" s="3">
        <v>2.82</v>
      </c>
      <c r="L330">
        <v>3.9613800000000001</v>
      </c>
    </row>
    <row r="331" spans="1:12">
      <c r="A331" t="s">
        <v>372</v>
      </c>
      <c r="B331" t="s">
        <v>2456</v>
      </c>
      <c r="C331" s="3">
        <v>31.109999999999985</v>
      </c>
      <c r="D331" t="s">
        <v>2453</v>
      </c>
      <c r="E331" s="3">
        <v>20.02</v>
      </c>
      <c r="F331" t="s">
        <v>2451</v>
      </c>
      <c r="G331" s="3">
        <v>4.58</v>
      </c>
      <c r="H331" t="s">
        <v>2448</v>
      </c>
      <c r="I331" s="3">
        <v>44.29</v>
      </c>
      <c r="L331">
        <v>9.5209200000000004E-3</v>
      </c>
    </row>
    <row r="332" spans="1:12">
      <c r="A332" t="s">
        <v>373</v>
      </c>
      <c r="B332" t="s">
        <v>2452</v>
      </c>
      <c r="C332" s="3">
        <v>12.039999999999992</v>
      </c>
      <c r="D332" t="s">
        <v>2456</v>
      </c>
      <c r="E332" s="3">
        <v>47.6</v>
      </c>
      <c r="F332" t="s">
        <v>2453</v>
      </c>
      <c r="G332" s="3">
        <v>24.05</v>
      </c>
      <c r="H332" t="s">
        <v>2448</v>
      </c>
      <c r="I332" s="3">
        <v>16.309999999999999</v>
      </c>
      <c r="L332">
        <v>3.7062400000000002</v>
      </c>
    </row>
    <row r="333" spans="1:12">
      <c r="A333" t="s">
        <v>374</v>
      </c>
      <c r="B333" t="s">
        <v>2449</v>
      </c>
      <c r="C333" s="3">
        <v>2.7200000000000131</v>
      </c>
      <c r="D333" t="s">
        <v>2456</v>
      </c>
      <c r="E333" s="3">
        <v>7.35</v>
      </c>
      <c r="F333" t="s">
        <v>2453</v>
      </c>
      <c r="G333" s="3">
        <v>5.83</v>
      </c>
      <c r="H333" t="s">
        <v>2448</v>
      </c>
      <c r="I333" s="3">
        <v>84.1</v>
      </c>
      <c r="L333">
        <v>0.14821100000000001</v>
      </c>
    </row>
    <row r="334" spans="1:12">
      <c r="A334" t="s">
        <v>375</v>
      </c>
      <c r="B334" t="s">
        <v>2455</v>
      </c>
      <c r="C334" s="3">
        <v>14.239999999999995</v>
      </c>
      <c r="D334" t="s">
        <v>2449</v>
      </c>
      <c r="E334" s="3">
        <v>1.4</v>
      </c>
      <c r="F334" t="s">
        <v>2456</v>
      </c>
      <c r="G334" s="3">
        <v>16.260000000000002</v>
      </c>
      <c r="H334" t="s">
        <v>2448</v>
      </c>
      <c r="I334" s="3">
        <v>68.099999999999994</v>
      </c>
      <c r="L334">
        <v>3.2555399999999998E-2</v>
      </c>
    </row>
    <row r="335" spans="1:12">
      <c r="A335" t="s">
        <v>376</v>
      </c>
      <c r="B335" t="s">
        <v>2455</v>
      </c>
      <c r="C335" s="3">
        <v>16.810000000000002</v>
      </c>
      <c r="D335" t="s">
        <v>2449</v>
      </c>
      <c r="E335" s="3">
        <v>1.78</v>
      </c>
      <c r="F335" t="s">
        <v>2456</v>
      </c>
      <c r="G335" s="3">
        <v>18.899999999999999</v>
      </c>
      <c r="H335" t="s">
        <v>2448</v>
      </c>
      <c r="I335" s="3">
        <v>62.51</v>
      </c>
      <c r="L335">
        <v>2.54161E-2</v>
      </c>
    </row>
    <row r="336" spans="1:12">
      <c r="A336" t="s">
        <v>377</v>
      </c>
      <c r="B336" t="s">
        <v>2455</v>
      </c>
      <c r="C336" s="3">
        <v>24.549999999999997</v>
      </c>
      <c r="D336" t="s">
        <v>2449</v>
      </c>
      <c r="E336" s="3">
        <v>2.82</v>
      </c>
      <c r="F336" t="s">
        <v>2456</v>
      </c>
      <c r="G336" s="3">
        <v>27.8</v>
      </c>
      <c r="H336" t="s">
        <v>2448</v>
      </c>
      <c r="I336" s="3">
        <v>44.83</v>
      </c>
      <c r="L336">
        <v>1.4428099999999999E-2</v>
      </c>
    </row>
    <row r="337" spans="1:12">
      <c r="A337" t="s">
        <v>378</v>
      </c>
      <c r="B337" t="s">
        <v>2455</v>
      </c>
      <c r="C337" s="3">
        <v>27.78</v>
      </c>
      <c r="D337" t="s">
        <v>2456</v>
      </c>
      <c r="E337" s="3">
        <v>30.53</v>
      </c>
      <c r="F337" t="s">
        <v>2451</v>
      </c>
      <c r="G337" s="3">
        <v>5.21</v>
      </c>
      <c r="H337" t="s">
        <v>2448</v>
      </c>
      <c r="I337" s="3">
        <v>36.479999999999997</v>
      </c>
      <c r="L337">
        <v>2.9414800000000001E-2</v>
      </c>
    </row>
    <row r="338" spans="1:12">
      <c r="A338" t="s">
        <v>379</v>
      </c>
      <c r="B338" t="s">
        <v>2455</v>
      </c>
      <c r="C338" s="3">
        <v>30.999999999999986</v>
      </c>
      <c r="D338" t="s">
        <v>2456</v>
      </c>
      <c r="E338" s="3">
        <v>34.18</v>
      </c>
      <c r="F338" t="s">
        <v>2451</v>
      </c>
      <c r="G338" s="3">
        <v>5.98</v>
      </c>
      <c r="H338" t="s">
        <v>2448</v>
      </c>
      <c r="I338" s="3">
        <v>28.84</v>
      </c>
      <c r="L338">
        <v>2.8952499999999999E-2</v>
      </c>
    </row>
    <row r="339" spans="1:12">
      <c r="A339" t="s">
        <v>380</v>
      </c>
      <c r="B339" t="s">
        <v>2450</v>
      </c>
      <c r="C339" s="3">
        <v>22.289999999999992</v>
      </c>
      <c r="D339" t="s">
        <v>2453</v>
      </c>
      <c r="E339" s="3">
        <v>8.66</v>
      </c>
      <c r="F339" t="s">
        <v>2451</v>
      </c>
      <c r="G339" s="3">
        <v>29.92</v>
      </c>
      <c r="H339" t="s">
        <v>2448</v>
      </c>
      <c r="I339" s="3">
        <v>39.130000000000003</v>
      </c>
      <c r="L339">
        <v>5.2196899999999999E-3</v>
      </c>
    </row>
    <row r="340" spans="1:12">
      <c r="A340" t="s">
        <v>381</v>
      </c>
      <c r="B340" t="s">
        <v>2449</v>
      </c>
      <c r="C340" s="3">
        <v>0.92000000000000171</v>
      </c>
      <c r="D340" t="s">
        <v>2450</v>
      </c>
      <c r="E340" s="3">
        <v>7.31</v>
      </c>
      <c r="F340" t="s">
        <v>2453</v>
      </c>
      <c r="G340" s="3">
        <v>3.19</v>
      </c>
      <c r="H340" t="s">
        <v>2448</v>
      </c>
      <c r="I340" s="3">
        <v>88.58</v>
      </c>
      <c r="L340">
        <v>4.1465099999999998E-2</v>
      </c>
    </row>
    <row r="341" spans="1:12">
      <c r="A341" t="s">
        <v>382</v>
      </c>
      <c r="B341" t="s">
        <v>2455</v>
      </c>
      <c r="C341" s="3">
        <v>6.4200000000000017</v>
      </c>
      <c r="D341" t="s">
        <v>2453</v>
      </c>
      <c r="E341" s="3">
        <v>0.62</v>
      </c>
      <c r="F341" t="s">
        <v>2448</v>
      </c>
      <c r="G341" s="3">
        <v>92.96</v>
      </c>
      <c r="L341">
        <v>0.83994400000000002</v>
      </c>
    </row>
    <row r="342" spans="1:12">
      <c r="A342" t="s">
        <v>383</v>
      </c>
      <c r="B342" t="s">
        <v>2449</v>
      </c>
      <c r="C342" s="3">
        <v>1.8200000000000074</v>
      </c>
      <c r="D342" t="s">
        <v>2450</v>
      </c>
      <c r="E342" s="3">
        <v>12.39</v>
      </c>
      <c r="F342" t="s">
        <v>2453</v>
      </c>
      <c r="G342" s="3">
        <v>4.88</v>
      </c>
      <c r="H342" t="s">
        <v>2448</v>
      </c>
      <c r="I342" s="3">
        <v>80.91</v>
      </c>
      <c r="L342">
        <v>3.3873599999999999E-3</v>
      </c>
    </row>
    <row r="343" spans="1:12">
      <c r="A343" t="s">
        <v>384</v>
      </c>
      <c r="B343" t="s">
        <v>2450</v>
      </c>
      <c r="C343" s="3">
        <v>15.36</v>
      </c>
      <c r="D343" t="s">
        <v>2453</v>
      </c>
      <c r="E343" s="3">
        <v>5.39</v>
      </c>
      <c r="F343" t="s">
        <v>2448</v>
      </c>
      <c r="G343" s="3">
        <v>79.25</v>
      </c>
      <c r="L343">
        <v>1.6635</v>
      </c>
    </row>
    <row r="344" spans="1:12">
      <c r="A344" t="s">
        <v>385</v>
      </c>
      <c r="B344" t="s">
        <v>2450</v>
      </c>
      <c r="C344" s="3">
        <v>24.53</v>
      </c>
      <c r="D344" t="s">
        <v>2453</v>
      </c>
      <c r="E344" s="3">
        <v>12.5</v>
      </c>
      <c r="F344" t="s">
        <v>2448</v>
      </c>
      <c r="G344" s="3">
        <v>62.97</v>
      </c>
      <c r="L344">
        <v>1.43927</v>
      </c>
    </row>
    <row r="345" spans="1:12">
      <c r="A345" t="s">
        <v>386</v>
      </c>
      <c r="B345" t="s">
        <v>2450</v>
      </c>
      <c r="C345" s="3">
        <v>26.200000000000017</v>
      </c>
      <c r="D345" t="s">
        <v>2453</v>
      </c>
      <c r="E345" s="3">
        <v>9.11</v>
      </c>
      <c r="F345" t="s">
        <v>2448</v>
      </c>
      <c r="G345" s="3">
        <v>64.69</v>
      </c>
      <c r="L345">
        <v>1.44187</v>
      </c>
    </row>
    <row r="346" spans="1:12">
      <c r="A346" t="s">
        <v>387</v>
      </c>
      <c r="B346" t="s">
        <v>2450</v>
      </c>
      <c r="C346" s="3">
        <v>34.22</v>
      </c>
      <c r="D346" t="s">
        <v>2453</v>
      </c>
      <c r="E346" s="3">
        <v>11.79</v>
      </c>
      <c r="F346" t="s">
        <v>2448</v>
      </c>
      <c r="G346" s="3">
        <v>53.99</v>
      </c>
      <c r="L346">
        <v>0.99918899999999999</v>
      </c>
    </row>
    <row r="347" spans="1:12">
      <c r="A347" t="s">
        <v>388</v>
      </c>
      <c r="B347" t="s">
        <v>2450</v>
      </c>
      <c r="C347" s="3">
        <v>50.110000000000014</v>
      </c>
      <c r="D347" t="s">
        <v>2453</v>
      </c>
      <c r="E347" s="3">
        <v>13.37</v>
      </c>
      <c r="F347" t="s">
        <v>2448</v>
      </c>
      <c r="G347" s="3">
        <v>36.520000000000003</v>
      </c>
      <c r="L347">
        <v>0.35426099999999999</v>
      </c>
    </row>
    <row r="348" spans="1:12">
      <c r="A348" t="s">
        <v>389</v>
      </c>
      <c r="B348" t="s">
        <v>2455</v>
      </c>
      <c r="C348" s="3">
        <v>3.2800000000000011</v>
      </c>
      <c r="D348" t="s">
        <v>2449</v>
      </c>
      <c r="E348" s="3">
        <v>2.59</v>
      </c>
      <c r="F348" t="s">
        <v>2450</v>
      </c>
      <c r="G348" s="3">
        <v>4.8600000000000003</v>
      </c>
      <c r="H348" t="s">
        <v>2448</v>
      </c>
      <c r="I348" s="3">
        <v>89.27</v>
      </c>
      <c r="L348">
        <v>3.0380999999999998E-2</v>
      </c>
    </row>
    <row r="349" spans="1:12">
      <c r="A349" t="s">
        <v>390</v>
      </c>
      <c r="B349" t="s">
        <v>2454</v>
      </c>
      <c r="C349" s="3">
        <v>2.3900000000000006</v>
      </c>
      <c r="D349" t="s">
        <v>2449</v>
      </c>
      <c r="E349" s="3">
        <v>4.9800000000000004</v>
      </c>
      <c r="F349" t="s">
        <v>2450</v>
      </c>
      <c r="G349" s="3">
        <v>9.9499999999999993</v>
      </c>
      <c r="H349" t="s">
        <v>2448</v>
      </c>
      <c r="I349" s="3">
        <v>82.68</v>
      </c>
      <c r="L349">
        <v>3.15707E-2</v>
      </c>
    </row>
    <row r="350" spans="1:12">
      <c r="A350" t="s">
        <v>391</v>
      </c>
      <c r="B350" t="s">
        <v>2454</v>
      </c>
      <c r="C350" s="3">
        <v>3.2600000000000051</v>
      </c>
      <c r="D350" t="s">
        <v>2449</v>
      </c>
      <c r="E350" s="3">
        <v>7.64</v>
      </c>
      <c r="F350" t="s">
        <v>2450</v>
      </c>
      <c r="G350" s="3">
        <v>14.27</v>
      </c>
      <c r="H350" t="s">
        <v>2448</v>
      </c>
      <c r="I350" s="3">
        <v>74.83</v>
      </c>
      <c r="L350">
        <v>7.7817200000000003E-2</v>
      </c>
    </row>
    <row r="351" spans="1:12">
      <c r="A351" t="s">
        <v>392</v>
      </c>
      <c r="B351" t="s">
        <v>2452</v>
      </c>
      <c r="C351" s="3">
        <v>13.160000000000011</v>
      </c>
      <c r="D351" t="s">
        <v>2449</v>
      </c>
      <c r="E351" s="3">
        <v>6.72</v>
      </c>
      <c r="F351" t="s">
        <v>2450</v>
      </c>
      <c r="G351" s="3">
        <v>20.9</v>
      </c>
      <c r="H351" t="s">
        <v>2448</v>
      </c>
      <c r="I351" s="3">
        <v>59.22</v>
      </c>
      <c r="L351">
        <v>0.128807</v>
      </c>
    </row>
    <row r="352" spans="1:12">
      <c r="A352" t="s">
        <v>393</v>
      </c>
      <c r="B352" t="s">
        <v>2452</v>
      </c>
      <c r="C352" s="3">
        <v>1.5900000000000034</v>
      </c>
      <c r="D352" t="s">
        <v>2455</v>
      </c>
      <c r="E352" s="3">
        <v>38.54</v>
      </c>
      <c r="F352" t="s">
        <v>2448</v>
      </c>
      <c r="G352" s="3">
        <v>59.87</v>
      </c>
      <c r="L352">
        <v>0.25688800000000001</v>
      </c>
    </row>
    <row r="353" spans="1:12">
      <c r="A353" t="s">
        <v>394</v>
      </c>
      <c r="B353" t="s">
        <v>2450</v>
      </c>
      <c r="C353" s="3">
        <v>16.260000000000005</v>
      </c>
      <c r="D353" t="s">
        <v>2453</v>
      </c>
      <c r="E353" s="3">
        <v>4.32</v>
      </c>
      <c r="F353" t="s">
        <v>2451</v>
      </c>
      <c r="G353" s="3">
        <v>16.61</v>
      </c>
      <c r="H353" t="s">
        <v>2448</v>
      </c>
      <c r="I353" s="3">
        <v>62.81</v>
      </c>
      <c r="L353">
        <v>3.0724700000000001E-2</v>
      </c>
    </row>
    <row r="354" spans="1:12">
      <c r="A354" t="s">
        <v>395</v>
      </c>
      <c r="B354" t="s">
        <v>2450</v>
      </c>
      <c r="C354" s="3">
        <v>21.330000000000013</v>
      </c>
      <c r="D354" t="s">
        <v>2453</v>
      </c>
      <c r="E354" s="3">
        <v>5.55</v>
      </c>
      <c r="F354" t="s">
        <v>2451</v>
      </c>
      <c r="G354" s="3">
        <v>22.64</v>
      </c>
      <c r="H354" t="s">
        <v>2448</v>
      </c>
      <c r="I354" s="3">
        <v>50.48</v>
      </c>
      <c r="L354">
        <v>1.9014799999999998E-2</v>
      </c>
    </row>
    <row r="355" spans="1:12">
      <c r="A355" t="s">
        <v>396</v>
      </c>
      <c r="B355" t="s">
        <v>2450</v>
      </c>
      <c r="C355" s="3">
        <v>27.620000000000005</v>
      </c>
      <c r="D355" t="s">
        <v>2453</v>
      </c>
      <c r="E355" s="3">
        <v>7.18</v>
      </c>
      <c r="F355" t="s">
        <v>2451</v>
      </c>
      <c r="G355" s="3">
        <v>31.41</v>
      </c>
      <c r="H355" t="s">
        <v>2448</v>
      </c>
      <c r="I355" s="3">
        <v>33.79</v>
      </c>
      <c r="L355">
        <v>6.1110799999999996E-3</v>
      </c>
    </row>
    <row r="356" spans="1:12">
      <c r="A356" t="s">
        <v>397</v>
      </c>
      <c r="B356" t="s">
        <v>2455</v>
      </c>
      <c r="C356" s="3">
        <v>5.7399999999999949</v>
      </c>
      <c r="D356" t="s">
        <v>2449</v>
      </c>
      <c r="E356" s="3">
        <v>2.56</v>
      </c>
      <c r="F356" t="s">
        <v>2450</v>
      </c>
      <c r="G356" s="3">
        <v>25.64</v>
      </c>
      <c r="H356" t="s">
        <v>2448</v>
      </c>
      <c r="I356" s="3">
        <v>66.06</v>
      </c>
      <c r="L356">
        <v>7.51923E-3</v>
      </c>
    </row>
    <row r="357" spans="1:12">
      <c r="A357" t="s">
        <v>398</v>
      </c>
      <c r="B357" t="s">
        <v>2450</v>
      </c>
      <c r="C357" s="3">
        <v>32.5</v>
      </c>
      <c r="D357" t="s">
        <v>2453</v>
      </c>
      <c r="E357" s="3">
        <v>8.07</v>
      </c>
      <c r="F357" t="s">
        <v>2448</v>
      </c>
      <c r="G357" s="3">
        <v>59.43</v>
      </c>
      <c r="L357">
        <v>1.2239</v>
      </c>
    </row>
    <row r="358" spans="1:12">
      <c r="A358" t="s">
        <v>399</v>
      </c>
      <c r="B358" t="s">
        <v>2454</v>
      </c>
      <c r="C358" s="3">
        <v>5.2199999999999989</v>
      </c>
      <c r="D358" t="s">
        <v>2449</v>
      </c>
      <c r="E358" s="3">
        <v>4.7300000000000004</v>
      </c>
      <c r="F358" t="s">
        <v>2450</v>
      </c>
      <c r="G358" s="3">
        <v>42.4</v>
      </c>
      <c r="H358" t="s">
        <v>2448</v>
      </c>
      <c r="I358" s="3">
        <v>47.65</v>
      </c>
      <c r="L358">
        <v>3.3218400000000002E-2</v>
      </c>
    </row>
    <row r="359" spans="1:12">
      <c r="A359" t="s">
        <v>400</v>
      </c>
      <c r="B359" t="s">
        <v>2454</v>
      </c>
      <c r="C359" s="3">
        <v>24.190000000000012</v>
      </c>
      <c r="D359" t="s">
        <v>2456</v>
      </c>
      <c r="E359" s="3">
        <v>28.16</v>
      </c>
      <c r="F359" t="s">
        <v>2450</v>
      </c>
      <c r="G359" s="3">
        <v>47.65</v>
      </c>
      <c r="L359">
        <v>2.5468500000000001</v>
      </c>
    </row>
    <row r="360" spans="1:12">
      <c r="A360" t="s">
        <v>401</v>
      </c>
      <c r="B360" t="s">
        <v>2450</v>
      </c>
      <c r="C360" s="3">
        <v>52.339999999999989</v>
      </c>
      <c r="D360" t="s">
        <v>2453</v>
      </c>
      <c r="E360" s="3">
        <v>16.71</v>
      </c>
      <c r="F360" t="s">
        <v>2451</v>
      </c>
      <c r="G360" s="3">
        <v>16.89</v>
      </c>
      <c r="H360" t="s">
        <v>2448</v>
      </c>
      <c r="I360" s="3">
        <v>14.06</v>
      </c>
      <c r="L360">
        <v>0.40862700000000002</v>
      </c>
    </row>
    <row r="361" spans="1:12">
      <c r="A361" t="s">
        <v>402</v>
      </c>
      <c r="B361" t="s">
        <v>2450</v>
      </c>
      <c r="C361" s="3">
        <v>48.47</v>
      </c>
      <c r="D361" t="s">
        <v>2453</v>
      </c>
      <c r="E361" s="3">
        <v>15.96</v>
      </c>
      <c r="F361" t="s">
        <v>2451</v>
      </c>
      <c r="G361" s="3">
        <v>22.58</v>
      </c>
      <c r="H361" t="s">
        <v>2448</v>
      </c>
      <c r="I361" s="3">
        <v>12.99</v>
      </c>
      <c r="L361">
        <v>0.43686000000000003</v>
      </c>
    </row>
    <row r="362" spans="1:12">
      <c r="A362" t="s">
        <v>403</v>
      </c>
      <c r="B362" t="s">
        <v>2450</v>
      </c>
      <c r="C362" s="3">
        <v>38.620000000000019</v>
      </c>
      <c r="D362" t="s">
        <v>2453</v>
      </c>
      <c r="E362" s="3">
        <v>13.98</v>
      </c>
      <c r="F362" t="s">
        <v>2451</v>
      </c>
      <c r="G362" s="3">
        <v>42.29</v>
      </c>
      <c r="H362" t="s">
        <v>2448</v>
      </c>
      <c r="I362" s="3">
        <v>5.1100000000000003</v>
      </c>
      <c r="L362">
        <v>1.23912</v>
      </c>
    </row>
    <row r="363" spans="1:12">
      <c r="A363" t="s">
        <v>404</v>
      </c>
      <c r="B363" t="s">
        <v>2452</v>
      </c>
      <c r="C363" s="3">
        <v>11.420000000000002</v>
      </c>
      <c r="D363" t="s">
        <v>2455</v>
      </c>
      <c r="E363" s="3">
        <v>88.58</v>
      </c>
      <c r="L363">
        <v>0.92020900000000005</v>
      </c>
    </row>
    <row r="364" spans="1:12">
      <c r="A364" t="s">
        <v>405</v>
      </c>
      <c r="B364" t="s">
        <v>2450</v>
      </c>
      <c r="C364" s="3">
        <v>12.370000000000005</v>
      </c>
      <c r="D364" t="s">
        <v>2453</v>
      </c>
      <c r="E364" s="3">
        <v>2.2200000000000002</v>
      </c>
      <c r="F364" t="s">
        <v>2448</v>
      </c>
      <c r="G364" s="3">
        <v>85.41</v>
      </c>
      <c r="L364">
        <v>1.7334499999999999</v>
      </c>
    </row>
    <row r="365" spans="1:12">
      <c r="A365" t="s">
        <v>406</v>
      </c>
      <c r="B365" t="s">
        <v>2450</v>
      </c>
      <c r="C365" s="3">
        <v>20.329999999999998</v>
      </c>
      <c r="D365" t="s">
        <v>2453</v>
      </c>
      <c r="E365" s="3">
        <v>3.68</v>
      </c>
      <c r="F365" t="s">
        <v>2448</v>
      </c>
      <c r="G365" s="3">
        <v>75.989999999999995</v>
      </c>
      <c r="L365">
        <v>1.74566</v>
      </c>
    </row>
    <row r="366" spans="1:12">
      <c r="A366" t="s">
        <v>407</v>
      </c>
      <c r="B366" t="s">
        <v>2450</v>
      </c>
      <c r="C366" s="3">
        <v>35.610000000000014</v>
      </c>
      <c r="D366" t="s">
        <v>2453</v>
      </c>
      <c r="E366" s="3">
        <v>4.1900000000000004</v>
      </c>
      <c r="F366" t="s">
        <v>2448</v>
      </c>
      <c r="G366" s="3">
        <v>60.2</v>
      </c>
      <c r="L366">
        <v>1.4769699999999999</v>
      </c>
    </row>
    <row r="367" spans="1:12">
      <c r="A367" t="s">
        <v>408</v>
      </c>
      <c r="B367" t="s">
        <v>2450</v>
      </c>
      <c r="C367" s="3">
        <v>31.660000000000025</v>
      </c>
      <c r="D367" t="s">
        <v>2453</v>
      </c>
      <c r="E367" s="3">
        <v>5.4</v>
      </c>
      <c r="F367" t="s">
        <v>2448</v>
      </c>
      <c r="G367" s="3">
        <v>62.94</v>
      </c>
      <c r="L367">
        <v>1.6534</v>
      </c>
    </row>
    <row r="368" spans="1:12">
      <c r="A368" t="s">
        <v>409</v>
      </c>
      <c r="B368" t="s">
        <v>2450</v>
      </c>
      <c r="C368" s="3">
        <v>44.34</v>
      </c>
      <c r="D368" t="s">
        <v>2453</v>
      </c>
      <c r="E368" s="3">
        <v>5.4</v>
      </c>
      <c r="F368" t="s">
        <v>2448</v>
      </c>
      <c r="G368" s="3">
        <v>50.26</v>
      </c>
      <c r="L368">
        <v>1.36589</v>
      </c>
    </row>
    <row r="369" spans="1:12">
      <c r="A369" t="s">
        <v>410</v>
      </c>
      <c r="B369" t="s">
        <v>2450</v>
      </c>
      <c r="C369" s="3">
        <v>43.849999999999994</v>
      </c>
      <c r="D369" t="s">
        <v>2453</v>
      </c>
      <c r="E369" s="3">
        <v>10.43</v>
      </c>
      <c r="F369" t="s">
        <v>2448</v>
      </c>
      <c r="G369" s="3">
        <v>45.72</v>
      </c>
      <c r="L369">
        <v>1.2477</v>
      </c>
    </row>
    <row r="370" spans="1:12">
      <c r="A370" t="s">
        <v>411</v>
      </c>
      <c r="B370" t="s">
        <v>2455</v>
      </c>
      <c r="C370" s="3">
        <v>16.61</v>
      </c>
      <c r="D370" t="s">
        <v>2450</v>
      </c>
      <c r="E370" s="3">
        <v>59.25</v>
      </c>
      <c r="F370" t="s">
        <v>2451</v>
      </c>
      <c r="G370" s="3">
        <v>2.06</v>
      </c>
      <c r="H370" t="s">
        <v>2448</v>
      </c>
      <c r="I370" s="3">
        <v>22.08</v>
      </c>
      <c r="L370">
        <v>1.5225499999999999E-2</v>
      </c>
    </row>
    <row r="371" spans="1:12">
      <c r="A371" t="s">
        <v>412</v>
      </c>
      <c r="B371" t="s">
        <v>2450</v>
      </c>
      <c r="C371" s="3">
        <v>7.4399999999999977</v>
      </c>
      <c r="D371" t="s">
        <v>2448</v>
      </c>
      <c r="E371" s="3">
        <v>92.56</v>
      </c>
      <c r="L371">
        <v>0.708368</v>
      </c>
    </row>
    <row r="372" spans="1:12">
      <c r="A372" t="s">
        <v>413</v>
      </c>
      <c r="B372" t="s">
        <v>2456</v>
      </c>
      <c r="C372" s="3">
        <v>1.1299999999999955</v>
      </c>
      <c r="D372" t="s">
        <v>2450</v>
      </c>
      <c r="E372" s="3">
        <v>10.94</v>
      </c>
      <c r="F372" t="s">
        <v>2448</v>
      </c>
      <c r="G372" s="3">
        <v>87.93</v>
      </c>
      <c r="L372">
        <v>0.65451300000000001</v>
      </c>
    </row>
    <row r="373" spans="1:12">
      <c r="A373" t="s">
        <v>414</v>
      </c>
      <c r="B373" t="s">
        <v>2456</v>
      </c>
      <c r="C373" s="3">
        <v>3.2600000000000051</v>
      </c>
      <c r="D373" t="s">
        <v>2450</v>
      </c>
      <c r="E373" s="3">
        <v>17.54</v>
      </c>
      <c r="F373" t="s">
        <v>2448</v>
      </c>
      <c r="G373" s="3">
        <v>79.2</v>
      </c>
      <c r="L373">
        <v>0.52545500000000001</v>
      </c>
    </row>
    <row r="374" spans="1:12">
      <c r="A374" t="s">
        <v>415</v>
      </c>
      <c r="B374" t="s">
        <v>2452</v>
      </c>
      <c r="C374" s="3">
        <v>18.109999999999985</v>
      </c>
      <c r="D374" t="s">
        <v>2454</v>
      </c>
      <c r="E374" s="3">
        <v>68.25</v>
      </c>
      <c r="F374" t="s">
        <v>2456</v>
      </c>
      <c r="G374" s="3">
        <v>4.68</v>
      </c>
      <c r="H374" t="s">
        <v>2448</v>
      </c>
      <c r="I374" s="3">
        <v>8.9600000000000009</v>
      </c>
      <c r="L374">
        <v>1.4372599999999999E-2</v>
      </c>
    </row>
    <row r="375" spans="1:12">
      <c r="A375" t="s">
        <v>416</v>
      </c>
      <c r="B375" t="s">
        <v>2449</v>
      </c>
      <c r="C375" s="3">
        <v>2.0999999999999943</v>
      </c>
      <c r="D375" t="s">
        <v>2450</v>
      </c>
      <c r="E375" s="3">
        <v>19.809999999999999</v>
      </c>
      <c r="F375" t="s">
        <v>2453</v>
      </c>
      <c r="G375" s="3">
        <v>0.54</v>
      </c>
      <c r="H375" t="s">
        <v>2448</v>
      </c>
      <c r="I375" s="3">
        <v>77.55</v>
      </c>
      <c r="L375">
        <v>3.5014700000000003E-2</v>
      </c>
    </row>
    <row r="376" spans="1:12">
      <c r="A376" t="s">
        <v>417</v>
      </c>
      <c r="B376" t="s">
        <v>2456</v>
      </c>
      <c r="C376" s="3">
        <v>5.0700000000000074</v>
      </c>
      <c r="D376" t="s">
        <v>2450</v>
      </c>
      <c r="E376" s="3">
        <v>26.13</v>
      </c>
      <c r="F376" t="s">
        <v>2448</v>
      </c>
      <c r="G376" s="3">
        <v>68.8</v>
      </c>
      <c r="L376">
        <v>0.238071</v>
      </c>
    </row>
    <row r="377" spans="1:12">
      <c r="A377" t="s">
        <v>418</v>
      </c>
      <c r="B377" t="s">
        <v>2450</v>
      </c>
      <c r="C377" s="3">
        <v>35.02000000000001</v>
      </c>
      <c r="D377" t="s">
        <v>2448</v>
      </c>
      <c r="E377" s="3">
        <v>64.98</v>
      </c>
      <c r="L377">
        <v>1.0522899999999999</v>
      </c>
    </row>
    <row r="378" spans="1:12">
      <c r="A378" t="s">
        <v>419</v>
      </c>
      <c r="B378" t="s">
        <v>2452</v>
      </c>
      <c r="C378" s="3">
        <v>2.5799999999999841</v>
      </c>
      <c r="D378" t="s">
        <v>2449</v>
      </c>
      <c r="E378" s="3">
        <v>3.88</v>
      </c>
      <c r="F378" t="s">
        <v>2450</v>
      </c>
      <c r="G378" s="3">
        <v>44.22</v>
      </c>
      <c r="H378" t="s">
        <v>2448</v>
      </c>
      <c r="I378" s="3">
        <v>49.32</v>
      </c>
      <c r="L378">
        <v>3.0237199999999999E-2</v>
      </c>
    </row>
    <row r="379" spans="1:12">
      <c r="A379" t="s">
        <v>420</v>
      </c>
      <c r="B379" t="s">
        <v>2456</v>
      </c>
      <c r="C379" s="3">
        <v>4.1500000000000057</v>
      </c>
      <c r="D379" t="s">
        <v>2450</v>
      </c>
      <c r="E379" s="3">
        <v>0.37</v>
      </c>
      <c r="F379" t="s">
        <v>2453</v>
      </c>
      <c r="G379" s="3">
        <v>1.96</v>
      </c>
      <c r="H379" t="s">
        <v>2448</v>
      </c>
      <c r="I379" s="3">
        <v>93.52</v>
      </c>
      <c r="L379">
        <v>8.7692099999999995E-2</v>
      </c>
    </row>
    <row r="380" spans="1:12">
      <c r="A380" t="s">
        <v>421</v>
      </c>
      <c r="B380" t="s">
        <v>2449</v>
      </c>
      <c r="C380" s="3">
        <v>0.45000000000000284</v>
      </c>
      <c r="D380" t="s">
        <v>2456</v>
      </c>
      <c r="E380" s="3">
        <v>10.75</v>
      </c>
      <c r="F380" t="s">
        <v>2453</v>
      </c>
      <c r="G380" s="3">
        <v>4.76</v>
      </c>
      <c r="H380" t="s">
        <v>2448</v>
      </c>
      <c r="I380" s="3">
        <v>84.04</v>
      </c>
      <c r="L380">
        <v>1.0886699999999999E-2</v>
      </c>
    </row>
    <row r="381" spans="1:12">
      <c r="A381" t="s">
        <v>422</v>
      </c>
      <c r="B381" t="s">
        <v>2454</v>
      </c>
      <c r="C381" s="3">
        <v>5.1700000000000017</v>
      </c>
      <c r="D381" t="s">
        <v>2456</v>
      </c>
      <c r="E381" s="3">
        <v>16.39</v>
      </c>
      <c r="F381" t="s">
        <v>2453</v>
      </c>
      <c r="G381" s="3">
        <v>1.22</v>
      </c>
      <c r="H381" t="s">
        <v>2448</v>
      </c>
      <c r="I381" s="3">
        <v>77.22</v>
      </c>
      <c r="L381">
        <v>1.6874400000000001E-2</v>
      </c>
    </row>
    <row r="382" spans="1:12">
      <c r="A382" t="s">
        <v>423</v>
      </c>
      <c r="B382" t="s">
        <v>2449</v>
      </c>
      <c r="C382" s="3">
        <v>1.1299999999999955</v>
      </c>
      <c r="D382" t="s">
        <v>2456</v>
      </c>
      <c r="E382" s="3">
        <v>19.579999999999998</v>
      </c>
      <c r="F382" t="s">
        <v>2453</v>
      </c>
      <c r="G382" s="3">
        <v>8.25</v>
      </c>
      <c r="H382" t="s">
        <v>2448</v>
      </c>
      <c r="I382" s="3">
        <v>71.040000000000006</v>
      </c>
      <c r="L382">
        <v>2.56633E-2</v>
      </c>
    </row>
    <row r="383" spans="1:12">
      <c r="A383" t="s">
        <v>424</v>
      </c>
      <c r="B383" t="s">
        <v>2454</v>
      </c>
      <c r="C383" s="3">
        <v>9.5300000000000011</v>
      </c>
      <c r="D383" t="s">
        <v>2456</v>
      </c>
      <c r="E383" s="3">
        <v>26.42</v>
      </c>
      <c r="F383" t="s">
        <v>2450</v>
      </c>
      <c r="G383" s="3">
        <v>1.31</v>
      </c>
      <c r="H383" t="s">
        <v>2448</v>
      </c>
      <c r="I383" s="3">
        <v>62.74</v>
      </c>
      <c r="L383">
        <v>3.9376699999999999E-3</v>
      </c>
    </row>
    <row r="384" spans="1:12">
      <c r="A384" t="s">
        <v>425</v>
      </c>
      <c r="B384" t="s">
        <v>2456</v>
      </c>
      <c r="C384" s="3">
        <v>27.210000000000008</v>
      </c>
      <c r="D384" t="s">
        <v>2453</v>
      </c>
      <c r="E384" s="3">
        <v>11.4</v>
      </c>
      <c r="F384" t="s">
        <v>2451</v>
      </c>
      <c r="G384" s="3">
        <v>2.7</v>
      </c>
      <c r="H384" t="s">
        <v>2448</v>
      </c>
      <c r="I384" s="3">
        <v>58.69</v>
      </c>
      <c r="L384">
        <v>5.0319099999999999E-2</v>
      </c>
    </row>
    <row r="385" spans="1:12">
      <c r="A385" t="s">
        <v>426</v>
      </c>
      <c r="B385" t="s">
        <v>2454</v>
      </c>
      <c r="C385" s="3">
        <v>66.420000000000016</v>
      </c>
      <c r="D385" t="s">
        <v>2449</v>
      </c>
      <c r="E385" s="3">
        <v>14.73</v>
      </c>
      <c r="F385" t="s">
        <v>2456</v>
      </c>
      <c r="G385" s="3">
        <v>9.61</v>
      </c>
      <c r="H385" t="s">
        <v>2448</v>
      </c>
      <c r="I385" s="3">
        <v>9.24</v>
      </c>
      <c r="L385">
        <v>8.9054900000000003E-3</v>
      </c>
    </row>
    <row r="386" spans="1:12">
      <c r="A386" t="s">
        <v>427</v>
      </c>
      <c r="B386" t="s">
        <v>2454</v>
      </c>
      <c r="C386" s="3">
        <v>26.689999999999998</v>
      </c>
      <c r="D386" t="s">
        <v>2456</v>
      </c>
      <c r="E386" s="3">
        <v>67.849999999999994</v>
      </c>
      <c r="F386" t="s">
        <v>2451</v>
      </c>
      <c r="G386" s="3">
        <v>0.78</v>
      </c>
      <c r="H386" t="s">
        <v>2448</v>
      </c>
      <c r="I386" s="3">
        <v>4.68</v>
      </c>
      <c r="L386">
        <v>1.8186399999999998E-2</v>
      </c>
    </row>
    <row r="387" spans="1:12">
      <c r="A387" t="s">
        <v>428</v>
      </c>
      <c r="B387" t="s">
        <v>2454</v>
      </c>
      <c r="C387" s="3">
        <v>5.0400000000000063</v>
      </c>
      <c r="D387" t="s">
        <v>2447</v>
      </c>
      <c r="E387" s="3">
        <v>7.13</v>
      </c>
      <c r="F387" t="s">
        <v>2450</v>
      </c>
      <c r="G387" s="3">
        <v>11.03</v>
      </c>
      <c r="H387" t="s">
        <v>2448</v>
      </c>
      <c r="I387" s="3">
        <v>76.8</v>
      </c>
      <c r="L387">
        <v>7.8374799999999994E-2</v>
      </c>
    </row>
    <row r="388" spans="1:12">
      <c r="A388" t="s">
        <v>429</v>
      </c>
      <c r="B388" t="s">
        <v>2454</v>
      </c>
      <c r="C388" s="3">
        <v>7.8799999999999955</v>
      </c>
      <c r="D388" t="s">
        <v>2447</v>
      </c>
      <c r="E388" s="3">
        <v>11.04</v>
      </c>
      <c r="F388" t="s">
        <v>2450</v>
      </c>
      <c r="G388" s="3">
        <v>17.47</v>
      </c>
      <c r="H388" t="s">
        <v>2448</v>
      </c>
      <c r="I388" s="3">
        <v>63.61</v>
      </c>
      <c r="L388">
        <v>0.116345</v>
      </c>
    </row>
    <row r="389" spans="1:12">
      <c r="A389" t="s">
        <v>430</v>
      </c>
      <c r="B389" t="s">
        <v>2450</v>
      </c>
      <c r="C389" s="3">
        <v>19.199999999999989</v>
      </c>
      <c r="D389" t="s">
        <v>2453</v>
      </c>
      <c r="E389" s="3">
        <v>0.2</v>
      </c>
      <c r="F389" t="s">
        <v>2451</v>
      </c>
      <c r="G389" s="3">
        <v>18.62</v>
      </c>
      <c r="H389" t="s">
        <v>2448</v>
      </c>
      <c r="I389" s="3">
        <v>61.98</v>
      </c>
      <c r="L389">
        <v>3.5943000000000003E-2</v>
      </c>
    </row>
    <row r="390" spans="1:12">
      <c r="A390" t="s">
        <v>431</v>
      </c>
      <c r="B390" t="s">
        <v>2454</v>
      </c>
      <c r="C390" s="3">
        <v>11.900000000000006</v>
      </c>
      <c r="D390" t="s">
        <v>2447</v>
      </c>
      <c r="E390" s="3">
        <v>17.82</v>
      </c>
      <c r="F390" t="s">
        <v>2450</v>
      </c>
      <c r="G390" s="3">
        <v>26.41</v>
      </c>
      <c r="H390" t="s">
        <v>2448</v>
      </c>
      <c r="I390" s="3">
        <v>43.87</v>
      </c>
      <c r="L390">
        <v>0.14541299999999999</v>
      </c>
    </row>
    <row r="391" spans="1:12">
      <c r="A391" t="s">
        <v>432</v>
      </c>
      <c r="B391" t="s">
        <v>2455</v>
      </c>
      <c r="C391" s="3">
        <v>33.730000000000004</v>
      </c>
      <c r="D391" t="s">
        <v>2456</v>
      </c>
      <c r="E391" s="3">
        <v>49.44</v>
      </c>
      <c r="F391" t="s">
        <v>2451</v>
      </c>
      <c r="G391" s="3">
        <v>15.58</v>
      </c>
      <c r="H391" t="s">
        <v>2448</v>
      </c>
      <c r="I391" s="3">
        <v>1.25</v>
      </c>
      <c r="L391">
        <v>5.5725599999999998E-3</v>
      </c>
    </row>
    <row r="392" spans="1:12">
      <c r="A392" t="s">
        <v>433</v>
      </c>
      <c r="B392" t="s">
        <v>2456</v>
      </c>
      <c r="C392" s="3">
        <v>34.800000000000011</v>
      </c>
      <c r="D392" t="s">
        <v>2453</v>
      </c>
      <c r="E392" s="3">
        <v>15.38</v>
      </c>
      <c r="F392" t="s">
        <v>2451</v>
      </c>
      <c r="G392" s="3">
        <v>26.41</v>
      </c>
      <c r="H392" t="s">
        <v>2448</v>
      </c>
      <c r="I392" s="3">
        <v>23.41</v>
      </c>
      <c r="L392">
        <v>0.33520699999999998</v>
      </c>
    </row>
    <row r="393" spans="1:12">
      <c r="A393" t="s">
        <v>434</v>
      </c>
      <c r="B393" t="s">
        <v>2452</v>
      </c>
      <c r="C393" s="3">
        <v>10.269999999999996</v>
      </c>
      <c r="D393" t="s">
        <v>2450</v>
      </c>
      <c r="E393" s="3">
        <v>37.549999999999997</v>
      </c>
      <c r="F393" t="s">
        <v>2451</v>
      </c>
      <c r="G393" s="3">
        <v>44.65</v>
      </c>
      <c r="H393" t="s">
        <v>2448</v>
      </c>
      <c r="I393" s="3">
        <v>7.53</v>
      </c>
      <c r="L393">
        <v>3.0650499999999998</v>
      </c>
    </row>
    <row r="394" spans="1:12">
      <c r="A394" t="s">
        <v>435</v>
      </c>
      <c r="B394" t="s">
        <v>2449</v>
      </c>
      <c r="C394" s="3">
        <v>0.56000000000000227</v>
      </c>
      <c r="D394" t="s">
        <v>2456</v>
      </c>
      <c r="E394" s="3">
        <v>16.05</v>
      </c>
      <c r="F394" t="s">
        <v>2453</v>
      </c>
      <c r="G394" s="3">
        <v>4.7300000000000004</v>
      </c>
      <c r="H394" t="s">
        <v>2448</v>
      </c>
      <c r="I394" s="3">
        <v>78.66</v>
      </c>
      <c r="L394">
        <v>2.0014899999999999E-2</v>
      </c>
    </row>
    <row r="395" spans="1:12">
      <c r="A395" t="s">
        <v>436</v>
      </c>
      <c r="B395" t="s">
        <v>2449</v>
      </c>
      <c r="C395" s="3">
        <v>0.87000000000000455</v>
      </c>
      <c r="D395" t="s">
        <v>2456</v>
      </c>
      <c r="E395" s="3">
        <v>21.86</v>
      </c>
      <c r="F395" t="s">
        <v>2453</v>
      </c>
      <c r="G395" s="3">
        <v>6.31</v>
      </c>
      <c r="H395" t="s">
        <v>2448</v>
      </c>
      <c r="I395" s="3">
        <v>70.959999999999994</v>
      </c>
      <c r="L395">
        <v>3.0677400000000001E-2</v>
      </c>
    </row>
    <row r="396" spans="1:12">
      <c r="A396" t="s">
        <v>437</v>
      </c>
      <c r="B396" t="s">
        <v>2454</v>
      </c>
      <c r="C396" s="3">
        <v>41.849999999999994</v>
      </c>
      <c r="D396" t="s">
        <v>2449</v>
      </c>
      <c r="E396" s="3">
        <v>1.47</v>
      </c>
      <c r="F396" t="s">
        <v>2451</v>
      </c>
      <c r="G396" s="3">
        <v>27.83</v>
      </c>
      <c r="H396" t="s">
        <v>2448</v>
      </c>
      <c r="I396" s="3">
        <v>28.85</v>
      </c>
      <c r="L396">
        <v>1.26862E-2</v>
      </c>
    </row>
    <row r="397" spans="1:12">
      <c r="A397" t="s">
        <v>438</v>
      </c>
      <c r="B397" t="s">
        <v>2452</v>
      </c>
      <c r="C397" s="3">
        <v>2.7999999999999972</v>
      </c>
      <c r="D397" t="s">
        <v>2456</v>
      </c>
      <c r="E397" s="3">
        <v>28.8</v>
      </c>
      <c r="F397" t="s">
        <v>2453</v>
      </c>
      <c r="G397" s="3">
        <v>7.16</v>
      </c>
      <c r="H397" t="s">
        <v>2448</v>
      </c>
      <c r="I397" s="3">
        <v>61.24</v>
      </c>
      <c r="L397">
        <v>3.8908999999999999E-2</v>
      </c>
    </row>
    <row r="398" spans="1:12">
      <c r="A398" t="s">
        <v>439</v>
      </c>
      <c r="B398" t="s">
        <v>2455</v>
      </c>
      <c r="C398" s="3">
        <v>19.13000000000001</v>
      </c>
      <c r="D398" t="s">
        <v>2456</v>
      </c>
      <c r="E398" s="3">
        <v>43.08</v>
      </c>
      <c r="F398" t="s">
        <v>2453</v>
      </c>
      <c r="G398" s="3">
        <v>0.49</v>
      </c>
      <c r="H398" t="s">
        <v>2448</v>
      </c>
      <c r="I398" s="3">
        <v>37.299999999999997</v>
      </c>
      <c r="L398">
        <v>1.4885499999999999E-2</v>
      </c>
    </row>
    <row r="399" spans="1:12">
      <c r="A399" t="s">
        <v>440</v>
      </c>
      <c r="B399" t="s">
        <v>2455</v>
      </c>
      <c r="C399" s="3">
        <v>23.560000000000002</v>
      </c>
      <c r="D399" t="s">
        <v>2456</v>
      </c>
      <c r="E399" s="3">
        <v>48.97</v>
      </c>
      <c r="F399" t="s">
        <v>2453</v>
      </c>
      <c r="G399" s="3">
        <v>0.26</v>
      </c>
      <c r="H399" t="s">
        <v>2448</v>
      </c>
      <c r="I399" s="3">
        <v>27.21</v>
      </c>
      <c r="L399">
        <v>4.27634E-2</v>
      </c>
    </row>
    <row r="400" spans="1:12">
      <c r="A400" t="s">
        <v>441</v>
      </c>
      <c r="B400" t="s">
        <v>2455</v>
      </c>
      <c r="C400" s="3">
        <v>29.810000000000002</v>
      </c>
      <c r="D400" t="s">
        <v>2447</v>
      </c>
      <c r="E400" s="3">
        <v>0.16</v>
      </c>
      <c r="F400" t="s">
        <v>2456</v>
      </c>
      <c r="G400" s="3">
        <v>58.7</v>
      </c>
      <c r="H400" t="s">
        <v>2448</v>
      </c>
      <c r="I400" s="3">
        <v>11.33</v>
      </c>
      <c r="L400">
        <v>1.51825E-2</v>
      </c>
    </row>
    <row r="401" spans="1:12">
      <c r="A401" t="s">
        <v>442</v>
      </c>
      <c r="B401" t="s">
        <v>2447</v>
      </c>
      <c r="C401" s="3">
        <v>5.8199999999999932</v>
      </c>
      <c r="D401" t="s">
        <v>2456</v>
      </c>
      <c r="E401" s="3">
        <v>60.01</v>
      </c>
      <c r="F401" t="s">
        <v>2453</v>
      </c>
      <c r="G401" s="3">
        <v>22.33</v>
      </c>
      <c r="H401" t="s">
        <v>2448</v>
      </c>
      <c r="I401" s="3">
        <v>11.84</v>
      </c>
      <c r="L401">
        <v>2.5253999999999999</v>
      </c>
    </row>
    <row r="402" spans="1:12">
      <c r="A402" t="s">
        <v>443</v>
      </c>
      <c r="B402" t="s">
        <v>2456</v>
      </c>
      <c r="C402" s="3">
        <v>2.3899999999999864</v>
      </c>
      <c r="D402" t="s">
        <v>2450</v>
      </c>
      <c r="E402" s="3">
        <v>5.88</v>
      </c>
      <c r="F402" t="s">
        <v>2448</v>
      </c>
      <c r="G402" s="3">
        <v>91.73</v>
      </c>
      <c r="L402">
        <v>0.69160500000000003</v>
      </c>
    </row>
    <row r="403" spans="1:12">
      <c r="A403" t="s">
        <v>444</v>
      </c>
      <c r="B403" t="s">
        <v>2456</v>
      </c>
      <c r="C403" s="3">
        <v>5.5</v>
      </c>
      <c r="D403" t="s">
        <v>2450</v>
      </c>
      <c r="E403" s="3">
        <v>9.1300000000000008</v>
      </c>
      <c r="F403" t="s">
        <v>2448</v>
      </c>
      <c r="G403" s="3">
        <v>85.37</v>
      </c>
      <c r="L403">
        <v>0.57897399999999999</v>
      </c>
    </row>
    <row r="404" spans="1:12">
      <c r="A404" t="s">
        <v>445</v>
      </c>
      <c r="B404" t="s">
        <v>2456</v>
      </c>
      <c r="C404" s="3">
        <v>12.290000000000006</v>
      </c>
      <c r="D404" t="s">
        <v>2450</v>
      </c>
      <c r="E404" s="3">
        <v>3.95</v>
      </c>
      <c r="F404" t="s">
        <v>2453</v>
      </c>
      <c r="G404" s="3">
        <v>1.99</v>
      </c>
      <c r="H404" t="s">
        <v>2448</v>
      </c>
      <c r="I404" s="3">
        <v>81.77</v>
      </c>
      <c r="L404">
        <v>2.5981400000000002E-2</v>
      </c>
    </row>
    <row r="405" spans="1:12">
      <c r="A405" t="s">
        <v>446</v>
      </c>
      <c r="B405" t="s">
        <v>2449</v>
      </c>
      <c r="C405" s="3">
        <v>1.9999999999996021E-2</v>
      </c>
      <c r="D405" t="s">
        <v>2456</v>
      </c>
      <c r="E405" s="3">
        <v>21.62</v>
      </c>
      <c r="F405" t="s">
        <v>2450</v>
      </c>
      <c r="G405" s="3">
        <v>29.12</v>
      </c>
      <c r="H405" t="s">
        <v>2448</v>
      </c>
      <c r="I405" s="3">
        <v>49.24</v>
      </c>
      <c r="L405">
        <v>1.3533399999999999E-2</v>
      </c>
    </row>
    <row r="406" spans="1:12">
      <c r="A406" t="s">
        <v>447</v>
      </c>
      <c r="B406" t="s">
        <v>2456</v>
      </c>
      <c r="C406" s="3">
        <v>27.080000000000013</v>
      </c>
      <c r="D406" t="s">
        <v>2450</v>
      </c>
      <c r="E406" s="3">
        <v>35.409999999999997</v>
      </c>
      <c r="F406" t="s">
        <v>2453</v>
      </c>
      <c r="G406" s="3">
        <v>0.5</v>
      </c>
      <c r="H406" t="s">
        <v>2448</v>
      </c>
      <c r="I406" s="3">
        <v>37.01</v>
      </c>
      <c r="L406">
        <v>2.2007700000000002E-2</v>
      </c>
    </row>
    <row r="407" spans="1:12">
      <c r="A407" t="s">
        <v>448</v>
      </c>
      <c r="B407" t="s">
        <v>2455</v>
      </c>
      <c r="C407" s="3">
        <v>19.960000000000008</v>
      </c>
      <c r="D407" t="s">
        <v>2448</v>
      </c>
      <c r="E407" s="3">
        <v>80.040000000000006</v>
      </c>
      <c r="L407">
        <v>1.5959099999999999</v>
      </c>
    </row>
    <row r="408" spans="1:12">
      <c r="A408" t="s">
        <v>449</v>
      </c>
      <c r="B408" t="s">
        <v>2455</v>
      </c>
      <c r="C408" s="3">
        <v>13.090000000000018</v>
      </c>
      <c r="D408" t="s">
        <v>2456</v>
      </c>
      <c r="E408" s="3">
        <v>43.51</v>
      </c>
      <c r="F408" t="s">
        <v>2450</v>
      </c>
      <c r="G408" s="3">
        <v>14.35</v>
      </c>
      <c r="H408" t="s">
        <v>2448</v>
      </c>
      <c r="I408" s="3">
        <v>29.05</v>
      </c>
      <c r="L408">
        <v>3.9499600000000003E-2</v>
      </c>
    </row>
    <row r="409" spans="1:12">
      <c r="A409" t="s">
        <v>450</v>
      </c>
      <c r="B409" t="s">
        <v>2455</v>
      </c>
      <c r="C409" s="3">
        <v>19.430000000000007</v>
      </c>
      <c r="D409" t="s">
        <v>2456</v>
      </c>
      <c r="E409" s="3">
        <v>59.14</v>
      </c>
      <c r="F409" t="s">
        <v>2450</v>
      </c>
      <c r="G409" s="3">
        <v>17.41</v>
      </c>
      <c r="H409" t="s">
        <v>2448</v>
      </c>
      <c r="I409" s="3">
        <v>4.0199999999999996</v>
      </c>
      <c r="L409">
        <v>7.5207599999999999E-2</v>
      </c>
    </row>
    <row r="410" spans="1:12">
      <c r="A410" t="s">
        <v>451</v>
      </c>
      <c r="B410" t="s">
        <v>2449</v>
      </c>
      <c r="C410" s="3">
        <v>3.5300000000000011</v>
      </c>
      <c r="D410" t="s">
        <v>2450</v>
      </c>
      <c r="E410" s="3">
        <v>10.54</v>
      </c>
      <c r="F410" t="s">
        <v>2451</v>
      </c>
      <c r="G410" s="3">
        <v>1.1000000000000001</v>
      </c>
      <c r="H410" t="s">
        <v>2448</v>
      </c>
      <c r="I410" s="3">
        <v>84.83</v>
      </c>
      <c r="L410">
        <v>7.6146800000000001E-2</v>
      </c>
    </row>
    <row r="411" spans="1:12">
      <c r="A411" t="s">
        <v>452</v>
      </c>
      <c r="B411" t="s">
        <v>2449</v>
      </c>
      <c r="C411" s="3">
        <v>1.2999999999999972</v>
      </c>
      <c r="D411" t="s">
        <v>2456</v>
      </c>
      <c r="E411" s="3">
        <v>23.44</v>
      </c>
      <c r="F411" t="s">
        <v>2453</v>
      </c>
      <c r="G411" s="3">
        <v>5.3</v>
      </c>
      <c r="H411" t="s">
        <v>2448</v>
      </c>
      <c r="I411" s="3">
        <v>69.959999999999994</v>
      </c>
      <c r="L411">
        <v>6.6022999999999998E-2</v>
      </c>
    </row>
    <row r="412" spans="1:12">
      <c r="A412" t="s">
        <v>453</v>
      </c>
      <c r="B412" t="s">
        <v>2449</v>
      </c>
      <c r="C412" s="3">
        <v>2.2600000000000051</v>
      </c>
      <c r="D412" t="s">
        <v>2456</v>
      </c>
      <c r="E412" s="3">
        <v>27.54</v>
      </c>
      <c r="F412" t="s">
        <v>2453</v>
      </c>
      <c r="G412" s="3">
        <v>6.05</v>
      </c>
      <c r="H412" t="s">
        <v>2448</v>
      </c>
      <c r="I412" s="3">
        <v>64.150000000000006</v>
      </c>
      <c r="L412">
        <v>0.162913</v>
      </c>
    </row>
    <row r="413" spans="1:12">
      <c r="A413" t="s">
        <v>454</v>
      </c>
      <c r="B413" t="s">
        <v>2456</v>
      </c>
      <c r="C413" s="3">
        <v>35.25</v>
      </c>
      <c r="D413" t="s">
        <v>2453</v>
      </c>
      <c r="E413" s="3">
        <v>6.92</v>
      </c>
      <c r="F413" t="s">
        <v>2451</v>
      </c>
      <c r="G413" s="3">
        <v>2.69</v>
      </c>
      <c r="H413" t="s">
        <v>2448</v>
      </c>
      <c r="I413" s="3">
        <v>55.14</v>
      </c>
      <c r="L413">
        <v>7.99536E-2</v>
      </c>
    </row>
    <row r="414" spans="1:12">
      <c r="A414" t="s">
        <v>455</v>
      </c>
      <c r="B414" t="s">
        <v>2456</v>
      </c>
      <c r="C414" s="3">
        <v>7.7800000000000011</v>
      </c>
      <c r="D414" t="s">
        <v>2450</v>
      </c>
      <c r="E414" s="3">
        <v>14.72</v>
      </c>
      <c r="F414" t="s">
        <v>2451</v>
      </c>
      <c r="G414" s="3">
        <v>8.26</v>
      </c>
      <c r="H414" t="s">
        <v>2448</v>
      </c>
      <c r="I414" s="3">
        <v>69.239999999999995</v>
      </c>
      <c r="L414">
        <v>4.0577099999999998E-2</v>
      </c>
    </row>
    <row r="415" spans="1:12">
      <c r="A415" t="s">
        <v>456</v>
      </c>
      <c r="B415" t="s">
        <v>2456</v>
      </c>
      <c r="C415" s="3">
        <v>10.030000000000001</v>
      </c>
      <c r="D415" t="s">
        <v>2450</v>
      </c>
      <c r="E415" s="3">
        <v>17.72</v>
      </c>
      <c r="F415" t="s">
        <v>2451</v>
      </c>
      <c r="G415" s="3">
        <v>10.41</v>
      </c>
      <c r="H415" t="s">
        <v>2448</v>
      </c>
      <c r="I415" s="3">
        <v>61.84</v>
      </c>
      <c r="L415">
        <v>2.8783199999999998E-2</v>
      </c>
    </row>
    <row r="416" spans="1:12">
      <c r="A416" t="s">
        <v>457</v>
      </c>
      <c r="B416" t="s">
        <v>2456</v>
      </c>
      <c r="C416" s="3">
        <v>76.09</v>
      </c>
      <c r="D416" t="s">
        <v>2453</v>
      </c>
      <c r="E416" s="3">
        <v>14.81</v>
      </c>
      <c r="F416" t="s">
        <v>2451</v>
      </c>
      <c r="G416" s="3">
        <v>7.08</v>
      </c>
      <c r="H416" t="s">
        <v>2448</v>
      </c>
      <c r="I416" s="3">
        <v>2.02</v>
      </c>
      <c r="L416">
        <v>1.36876</v>
      </c>
    </row>
    <row r="417" spans="1:12">
      <c r="A417" t="s">
        <v>458</v>
      </c>
      <c r="B417" t="s">
        <v>2456</v>
      </c>
      <c r="C417" s="3">
        <v>31.569999999999993</v>
      </c>
      <c r="D417" t="s">
        <v>2450</v>
      </c>
      <c r="E417" s="3">
        <v>0.15</v>
      </c>
      <c r="F417" t="s">
        <v>2448</v>
      </c>
      <c r="G417" s="3">
        <v>68.28</v>
      </c>
      <c r="L417">
        <v>2.5874499999999998E-3</v>
      </c>
    </row>
    <row r="418" spans="1:12">
      <c r="A418" t="s">
        <v>459</v>
      </c>
      <c r="B418" t="s">
        <v>2455</v>
      </c>
      <c r="C418" s="3">
        <v>39.72999999999999</v>
      </c>
      <c r="D418" t="s">
        <v>2448</v>
      </c>
      <c r="E418" s="3">
        <v>60.27</v>
      </c>
      <c r="L418">
        <v>1.46143</v>
      </c>
    </row>
    <row r="419" spans="1:12">
      <c r="A419" t="s">
        <v>460</v>
      </c>
      <c r="B419" t="s">
        <v>2447</v>
      </c>
      <c r="C419" s="3">
        <v>0.40000000000000568</v>
      </c>
      <c r="D419" t="s">
        <v>2456</v>
      </c>
      <c r="E419" s="3">
        <v>58.45</v>
      </c>
      <c r="F419" t="s">
        <v>2448</v>
      </c>
      <c r="G419" s="3">
        <v>41.15</v>
      </c>
      <c r="L419">
        <v>0.51580700000000002</v>
      </c>
    </row>
    <row r="420" spans="1:12">
      <c r="A420" t="s">
        <v>461</v>
      </c>
      <c r="B420" t="s">
        <v>2452</v>
      </c>
      <c r="C420" s="3">
        <v>7.6500000000000057</v>
      </c>
      <c r="D420" t="s">
        <v>2449</v>
      </c>
      <c r="E420" s="3">
        <v>2.77</v>
      </c>
      <c r="F420" t="s">
        <v>2456</v>
      </c>
      <c r="G420" s="3">
        <v>29.98</v>
      </c>
      <c r="H420" t="s">
        <v>2448</v>
      </c>
      <c r="I420" s="3">
        <v>59.6</v>
      </c>
      <c r="L420">
        <v>9.7930099999999996E-3</v>
      </c>
    </row>
    <row r="421" spans="1:12">
      <c r="A421" t="s">
        <v>462</v>
      </c>
      <c r="B421" t="s">
        <v>2447</v>
      </c>
      <c r="C421" s="3">
        <v>23.03</v>
      </c>
      <c r="D421" t="s">
        <v>2456</v>
      </c>
      <c r="E421" s="3">
        <v>6.99</v>
      </c>
      <c r="F421" t="s">
        <v>2450</v>
      </c>
      <c r="G421" s="3">
        <v>28.76</v>
      </c>
      <c r="H421" t="s">
        <v>2448</v>
      </c>
      <c r="I421" s="3">
        <v>41.22</v>
      </c>
      <c r="L421">
        <v>6.7227499999999996E-2</v>
      </c>
    </row>
    <row r="422" spans="1:12">
      <c r="A422" t="s">
        <v>463</v>
      </c>
      <c r="B422" t="s">
        <v>2447</v>
      </c>
      <c r="C422" s="3">
        <v>17.670000000000002</v>
      </c>
      <c r="D422" t="s">
        <v>2450</v>
      </c>
      <c r="E422" s="3">
        <v>26.07</v>
      </c>
      <c r="F422" t="s">
        <v>2451</v>
      </c>
      <c r="G422" s="3">
        <v>4.13</v>
      </c>
      <c r="H422" t="s">
        <v>2448</v>
      </c>
      <c r="I422" s="3">
        <v>52.13</v>
      </c>
      <c r="L422">
        <v>6.0984200000000002E-2</v>
      </c>
    </row>
    <row r="423" spans="1:12">
      <c r="A423" t="s">
        <v>464</v>
      </c>
      <c r="B423" t="s">
        <v>2447</v>
      </c>
      <c r="C423" s="3">
        <v>0.31000000000000227</v>
      </c>
      <c r="D423" t="s">
        <v>2456</v>
      </c>
      <c r="E423" s="3">
        <v>43.1</v>
      </c>
      <c r="F423" t="s">
        <v>2451</v>
      </c>
      <c r="G423" s="3">
        <v>15.7</v>
      </c>
      <c r="H423" t="s">
        <v>2448</v>
      </c>
      <c r="I423" s="3">
        <v>40.89</v>
      </c>
      <c r="L423">
        <v>1.36221E-2</v>
      </c>
    </row>
    <row r="424" spans="1:12">
      <c r="A424" t="s">
        <v>465</v>
      </c>
      <c r="B424" t="s">
        <v>2447</v>
      </c>
      <c r="C424" s="3">
        <v>43.389999999999986</v>
      </c>
      <c r="D424" t="s">
        <v>2450</v>
      </c>
      <c r="E424" s="3">
        <v>56.34</v>
      </c>
      <c r="F424" t="s">
        <v>2451</v>
      </c>
      <c r="G424" s="3">
        <v>0.27</v>
      </c>
      <c r="L424">
        <v>1.2358899999999999</v>
      </c>
    </row>
    <row r="425" spans="1:12">
      <c r="A425" t="s">
        <v>466</v>
      </c>
      <c r="B425" t="s">
        <v>2447</v>
      </c>
      <c r="C425" s="3">
        <v>3.7199999999999989</v>
      </c>
      <c r="D425" t="s">
        <v>2450</v>
      </c>
      <c r="E425" s="3">
        <v>3.35</v>
      </c>
      <c r="F425" t="s">
        <v>2451</v>
      </c>
      <c r="G425" s="3">
        <v>0.68</v>
      </c>
      <c r="H425" t="s">
        <v>2448</v>
      </c>
      <c r="I425" s="3">
        <v>92.25</v>
      </c>
      <c r="L425">
        <v>2.9291999999999999E-2</v>
      </c>
    </row>
    <row r="426" spans="1:12">
      <c r="A426" t="s">
        <v>467</v>
      </c>
      <c r="B426" t="s">
        <v>2447</v>
      </c>
      <c r="C426" s="3">
        <v>9.789999999999992</v>
      </c>
      <c r="D426" t="s">
        <v>2450</v>
      </c>
      <c r="E426" s="3">
        <v>8.02</v>
      </c>
      <c r="F426" t="s">
        <v>2451</v>
      </c>
      <c r="G426" s="3">
        <v>1.19</v>
      </c>
      <c r="H426" t="s">
        <v>2448</v>
      </c>
      <c r="I426" s="3">
        <v>81</v>
      </c>
      <c r="L426">
        <v>5.6350200000000003E-2</v>
      </c>
    </row>
    <row r="427" spans="1:12">
      <c r="A427" t="s">
        <v>468</v>
      </c>
      <c r="B427" t="s">
        <v>2449</v>
      </c>
      <c r="C427" s="3">
        <v>6.5799999999999983</v>
      </c>
      <c r="D427" t="s">
        <v>2447</v>
      </c>
      <c r="E427" s="3">
        <v>0.94</v>
      </c>
      <c r="F427" t="s">
        <v>2456</v>
      </c>
      <c r="G427" s="3">
        <v>23.36</v>
      </c>
      <c r="H427" t="s">
        <v>2448</v>
      </c>
      <c r="I427" s="3">
        <v>69.12</v>
      </c>
      <c r="L427">
        <v>8.1039800000000002E-3</v>
      </c>
    </row>
    <row r="428" spans="1:12">
      <c r="A428" t="s">
        <v>469</v>
      </c>
      <c r="B428" t="s">
        <v>2449</v>
      </c>
      <c r="C428" s="3">
        <v>9.3600000000000136</v>
      </c>
      <c r="D428" t="s">
        <v>2447</v>
      </c>
      <c r="E428" s="3">
        <v>1.36</v>
      </c>
      <c r="F428" t="s">
        <v>2456</v>
      </c>
      <c r="G428" s="3">
        <v>33.090000000000003</v>
      </c>
      <c r="H428" t="s">
        <v>2448</v>
      </c>
      <c r="I428" s="3">
        <v>56.19</v>
      </c>
      <c r="L428">
        <v>1.74051E-2</v>
      </c>
    </row>
    <row r="429" spans="1:12">
      <c r="A429" t="s">
        <v>470</v>
      </c>
      <c r="B429" t="s">
        <v>2455</v>
      </c>
      <c r="C429" s="3">
        <v>98.78</v>
      </c>
      <c r="D429" t="s">
        <v>2449</v>
      </c>
      <c r="E429" s="3">
        <v>1.22</v>
      </c>
      <c r="L429">
        <v>1.2104900000000001</v>
      </c>
    </row>
    <row r="430" spans="1:12">
      <c r="A430" t="s">
        <v>471</v>
      </c>
      <c r="B430" t="s">
        <v>2447</v>
      </c>
      <c r="C430" s="3">
        <v>24.210000000000008</v>
      </c>
      <c r="D430" t="s">
        <v>2456</v>
      </c>
      <c r="E430" s="3">
        <v>6.44</v>
      </c>
      <c r="F430" t="s">
        <v>2450</v>
      </c>
      <c r="G430" s="3">
        <v>17.22</v>
      </c>
      <c r="H430" t="s">
        <v>2448</v>
      </c>
      <c r="I430" s="3">
        <v>52.13</v>
      </c>
      <c r="L430">
        <v>7.9805200000000007E-2</v>
      </c>
    </row>
    <row r="431" spans="1:12">
      <c r="A431" t="s">
        <v>472</v>
      </c>
      <c r="B431" t="s">
        <v>2447</v>
      </c>
      <c r="C431" s="3">
        <v>25.64</v>
      </c>
      <c r="D431" t="s">
        <v>2456</v>
      </c>
      <c r="E431" s="3">
        <v>7.87</v>
      </c>
      <c r="F431" t="s">
        <v>2450</v>
      </c>
      <c r="G431" s="3">
        <v>20.82</v>
      </c>
      <c r="H431" t="s">
        <v>2448</v>
      </c>
      <c r="I431" s="3">
        <v>45.67</v>
      </c>
      <c r="L431">
        <v>7.9795099999999994E-2</v>
      </c>
    </row>
    <row r="432" spans="1:12">
      <c r="A432" t="s">
        <v>473</v>
      </c>
      <c r="B432" t="s">
        <v>2447</v>
      </c>
      <c r="C432" s="3">
        <v>31.25</v>
      </c>
      <c r="D432" t="s">
        <v>2456</v>
      </c>
      <c r="E432" s="3">
        <v>65.06</v>
      </c>
      <c r="F432" t="s">
        <v>2450</v>
      </c>
      <c r="G432" s="3">
        <v>3.69</v>
      </c>
      <c r="L432">
        <v>2.1048900000000001</v>
      </c>
    </row>
    <row r="433" spans="1:12">
      <c r="A433" t="s">
        <v>474</v>
      </c>
      <c r="B433" t="s">
        <v>2447</v>
      </c>
      <c r="C433" s="3">
        <v>1.7600000000000051</v>
      </c>
      <c r="D433" t="s">
        <v>2456</v>
      </c>
      <c r="E433" s="3">
        <v>4.01</v>
      </c>
      <c r="F433" t="s">
        <v>2448</v>
      </c>
      <c r="G433" s="3">
        <v>94.23</v>
      </c>
      <c r="L433">
        <v>0.11537600000000001</v>
      </c>
    </row>
    <row r="434" spans="1:12">
      <c r="A434" t="s">
        <v>475</v>
      </c>
      <c r="B434" t="s">
        <v>2447</v>
      </c>
      <c r="C434" s="3">
        <v>5.3199999999999932</v>
      </c>
      <c r="D434" t="s">
        <v>2456</v>
      </c>
      <c r="E434" s="3">
        <v>1.26</v>
      </c>
      <c r="F434" t="s">
        <v>2450</v>
      </c>
      <c r="G434" s="3">
        <v>2.4</v>
      </c>
      <c r="H434" t="s">
        <v>2448</v>
      </c>
      <c r="I434" s="3">
        <v>91.02</v>
      </c>
      <c r="L434">
        <v>4.9674500000000003E-2</v>
      </c>
    </row>
    <row r="435" spans="1:12">
      <c r="A435" t="s">
        <v>476</v>
      </c>
      <c r="B435" t="s">
        <v>2447</v>
      </c>
      <c r="C435" s="3">
        <v>11.64</v>
      </c>
      <c r="D435" t="s">
        <v>2456</v>
      </c>
      <c r="E435" s="3">
        <v>1.97</v>
      </c>
      <c r="F435" t="s">
        <v>2450</v>
      </c>
      <c r="G435" s="3">
        <v>5.22</v>
      </c>
      <c r="H435" t="s">
        <v>2448</v>
      </c>
      <c r="I435" s="3">
        <v>81.17</v>
      </c>
      <c r="L435">
        <v>6.7386000000000001E-2</v>
      </c>
    </row>
    <row r="436" spans="1:12">
      <c r="A436" t="s">
        <v>477</v>
      </c>
      <c r="B436" t="s">
        <v>2447</v>
      </c>
      <c r="C436" s="3">
        <v>23.769999999999996</v>
      </c>
      <c r="D436" t="s">
        <v>2456</v>
      </c>
      <c r="E436" s="3">
        <v>3.21</v>
      </c>
      <c r="F436" t="s">
        <v>2450</v>
      </c>
      <c r="G436" s="3">
        <v>9.9600000000000009</v>
      </c>
      <c r="H436" t="s">
        <v>2448</v>
      </c>
      <c r="I436" s="3">
        <v>63.06</v>
      </c>
      <c r="L436">
        <v>7.2314000000000003E-2</v>
      </c>
    </row>
    <row r="437" spans="1:12">
      <c r="A437" t="s">
        <v>478</v>
      </c>
      <c r="B437" t="s">
        <v>2447</v>
      </c>
      <c r="C437" s="3">
        <v>43.78</v>
      </c>
      <c r="D437" t="s">
        <v>2456</v>
      </c>
      <c r="E437" s="3">
        <v>3.77</v>
      </c>
      <c r="F437" t="s">
        <v>2450</v>
      </c>
      <c r="G437" s="3">
        <v>19.309999999999999</v>
      </c>
      <c r="H437" t="s">
        <v>2448</v>
      </c>
      <c r="I437" s="3">
        <v>33.14</v>
      </c>
      <c r="L437">
        <v>5.2114599999999997E-2</v>
      </c>
    </row>
    <row r="438" spans="1:12">
      <c r="A438" t="s">
        <v>479</v>
      </c>
      <c r="B438" t="s">
        <v>2447</v>
      </c>
      <c r="C438" s="3">
        <v>69.579999999999984</v>
      </c>
      <c r="D438" t="s">
        <v>2450</v>
      </c>
      <c r="E438" s="3">
        <v>27.72</v>
      </c>
      <c r="F438" t="s">
        <v>2451</v>
      </c>
      <c r="G438" s="3">
        <v>2.7</v>
      </c>
      <c r="L438">
        <v>4.03451</v>
      </c>
    </row>
    <row r="439" spans="1:12">
      <c r="A439" t="s">
        <v>480</v>
      </c>
      <c r="B439" t="s">
        <v>2447</v>
      </c>
      <c r="C439" s="3">
        <v>64.240000000000009</v>
      </c>
      <c r="D439" t="s">
        <v>2450</v>
      </c>
      <c r="E439" s="3">
        <v>27.78</v>
      </c>
      <c r="F439" t="s">
        <v>2451</v>
      </c>
      <c r="G439" s="3">
        <v>7.98</v>
      </c>
      <c r="L439">
        <v>4.1026400000000001</v>
      </c>
    </row>
    <row r="440" spans="1:12">
      <c r="A440" t="s">
        <v>481</v>
      </c>
      <c r="B440" t="s">
        <v>2454</v>
      </c>
      <c r="C440" s="3">
        <v>57.539999999999992</v>
      </c>
      <c r="D440" t="s">
        <v>2448</v>
      </c>
      <c r="E440" s="3">
        <v>42.46</v>
      </c>
      <c r="L440">
        <v>0.84351500000000001</v>
      </c>
    </row>
    <row r="441" spans="1:12">
      <c r="A441" t="s">
        <v>482</v>
      </c>
      <c r="B441" t="s">
        <v>2449</v>
      </c>
      <c r="C441" s="3">
        <v>3.769999999999996</v>
      </c>
      <c r="D441" t="s">
        <v>2447</v>
      </c>
      <c r="E441" s="3">
        <v>0.34</v>
      </c>
      <c r="F441" t="s">
        <v>2456</v>
      </c>
      <c r="G441" s="3">
        <v>6.95</v>
      </c>
      <c r="H441" t="s">
        <v>2448</v>
      </c>
      <c r="I441" s="3">
        <v>88.94</v>
      </c>
      <c r="L441">
        <v>3.3484600000000002E-3</v>
      </c>
    </row>
    <row r="442" spans="1:12">
      <c r="A442" t="s">
        <v>483</v>
      </c>
      <c r="B442" t="s">
        <v>2449</v>
      </c>
      <c r="C442" s="3">
        <v>7.9200000000000017</v>
      </c>
      <c r="D442" t="s">
        <v>2447</v>
      </c>
      <c r="E442" s="3">
        <v>0.49</v>
      </c>
      <c r="F442" t="s">
        <v>2456</v>
      </c>
      <c r="G442" s="3">
        <v>13.87</v>
      </c>
      <c r="H442" t="s">
        <v>2448</v>
      </c>
      <c r="I442" s="3">
        <v>77.72</v>
      </c>
      <c r="L442">
        <v>1.9387100000000001E-2</v>
      </c>
    </row>
    <row r="443" spans="1:12">
      <c r="A443" t="s">
        <v>484</v>
      </c>
      <c r="B443" t="s">
        <v>2449</v>
      </c>
      <c r="C443" s="3">
        <v>7.9399999999999977</v>
      </c>
      <c r="D443" t="s">
        <v>2456</v>
      </c>
      <c r="E443" s="3">
        <v>15.66</v>
      </c>
      <c r="F443" t="s">
        <v>2451</v>
      </c>
      <c r="G443" s="3">
        <v>2.19</v>
      </c>
      <c r="H443" t="s">
        <v>2448</v>
      </c>
      <c r="I443" s="3">
        <v>74.209999999999994</v>
      </c>
      <c r="L443">
        <v>3.7477999999999997E-2</v>
      </c>
    </row>
    <row r="444" spans="1:12">
      <c r="A444" t="s">
        <v>485</v>
      </c>
      <c r="B444" t="s">
        <v>2449</v>
      </c>
      <c r="C444" s="3">
        <v>14.39</v>
      </c>
      <c r="D444" t="s">
        <v>2456</v>
      </c>
      <c r="E444" s="3">
        <v>25.43</v>
      </c>
      <c r="F444" t="s">
        <v>2451</v>
      </c>
      <c r="G444" s="3">
        <v>3.39</v>
      </c>
      <c r="H444" t="s">
        <v>2448</v>
      </c>
      <c r="I444" s="3">
        <v>56.79</v>
      </c>
      <c r="L444">
        <v>6.4406000000000005E-2</v>
      </c>
    </row>
    <row r="445" spans="1:12">
      <c r="A445" t="s">
        <v>486</v>
      </c>
      <c r="B445" t="s">
        <v>2449</v>
      </c>
      <c r="C445" s="3">
        <v>19.349999999999994</v>
      </c>
      <c r="D445" t="s">
        <v>2447</v>
      </c>
      <c r="E445" s="3">
        <v>1.84</v>
      </c>
      <c r="F445" t="s">
        <v>2456</v>
      </c>
      <c r="G445" s="3">
        <v>34.93</v>
      </c>
      <c r="H445" t="s">
        <v>2448</v>
      </c>
      <c r="I445" s="3">
        <v>43.88</v>
      </c>
      <c r="L445">
        <v>3.98419E-2</v>
      </c>
    </row>
    <row r="446" spans="1:12">
      <c r="A446" t="s">
        <v>487</v>
      </c>
      <c r="B446" t="s">
        <v>2449</v>
      </c>
      <c r="C446" s="3">
        <v>22.72</v>
      </c>
      <c r="D446" t="s">
        <v>2456</v>
      </c>
      <c r="E446" s="3">
        <v>38.99</v>
      </c>
      <c r="F446" t="s">
        <v>2451</v>
      </c>
      <c r="G446" s="3">
        <v>5.53</v>
      </c>
      <c r="H446" t="s">
        <v>2448</v>
      </c>
      <c r="I446" s="3">
        <v>32.76</v>
      </c>
      <c r="L446">
        <v>7.30716E-2</v>
      </c>
    </row>
    <row r="447" spans="1:12">
      <c r="A447" t="s">
        <v>488</v>
      </c>
      <c r="B447" t="s">
        <v>2447</v>
      </c>
      <c r="C447" s="3">
        <v>53.300000000000011</v>
      </c>
      <c r="D447" t="s">
        <v>2450</v>
      </c>
      <c r="E447" s="3">
        <v>21.51</v>
      </c>
      <c r="F447" t="s">
        <v>2451</v>
      </c>
      <c r="G447" s="3">
        <v>25.19</v>
      </c>
      <c r="L447">
        <v>2.6013099999999998</v>
      </c>
    </row>
    <row r="448" spans="1:12">
      <c r="A448" t="s">
        <v>489</v>
      </c>
      <c r="B448" t="s">
        <v>2447</v>
      </c>
      <c r="C448" s="3">
        <v>9.0300000000000011</v>
      </c>
      <c r="D448" t="s">
        <v>2456</v>
      </c>
      <c r="E448" s="3">
        <v>8.56</v>
      </c>
      <c r="F448" t="s">
        <v>2448</v>
      </c>
      <c r="G448" s="3">
        <v>82.41</v>
      </c>
      <c r="L448">
        <v>4.0305300000000002E-2</v>
      </c>
    </row>
    <row r="449" spans="1:12">
      <c r="A449" t="s">
        <v>490</v>
      </c>
      <c r="B449" t="s">
        <v>2447</v>
      </c>
      <c r="C449" s="3">
        <v>16.439999999999998</v>
      </c>
      <c r="D449" t="s">
        <v>2456</v>
      </c>
      <c r="E449" s="3">
        <v>15.11</v>
      </c>
      <c r="F449" t="s">
        <v>2448</v>
      </c>
      <c r="G449" s="3">
        <v>68.45</v>
      </c>
      <c r="L449">
        <v>0.30172599999999999</v>
      </c>
    </row>
    <row r="450" spans="1:12">
      <c r="A450" t="s">
        <v>491</v>
      </c>
      <c r="B450" t="s">
        <v>2447</v>
      </c>
      <c r="C450" s="3">
        <v>24.760000000000005</v>
      </c>
      <c r="D450" t="s">
        <v>2456</v>
      </c>
      <c r="E450" s="3">
        <v>2.65</v>
      </c>
      <c r="F450" t="s">
        <v>2450</v>
      </c>
      <c r="G450" s="3">
        <v>6.32</v>
      </c>
      <c r="H450" t="s">
        <v>2448</v>
      </c>
      <c r="I450" s="3">
        <v>66.27</v>
      </c>
      <c r="L450">
        <v>6.5002900000000002E-2</v>
      </c>
    </row>
    <row r="451" spans="1:12">
      <c r="A451" t="s">
        <v>492</v>
      </c>
      <c r="B451" t="s">
        <v>2454</v>
      </c>
      <c r="C451" s="3">
        <v>46.22999999999999</v>
      </c>
      <c r="D451" t="s">
        <v>2455</v>
      </c>
      <c r="E451" s="3">
        <v>48.7</v>
      </c>
      <c r="F451" t="s">
        <v>2451</v>
      </c>
      <c r="G451" s="3">
        <v>5.07</v>
      </c>
      <c r="L451">
        <v>0.53428200000000003</v>
      </c>
    </row>
    <row r="452" spans="1:12">
      <c r="A452" t="s">
        <v>493</v>
      </c>
      <c r="B452" t="s">
        <v>2447</v>
      </c>
      <c r="C452" s="3">
        <v>35.900000000000006</v>
      </c>
      <c r="D452" t="s">
        <v>2456</v>
      </c>
      <c r="E452" s="3">
        <v>32.25</v>
      </c>
      <c r="F452" t="s">
        <v>2448</v>
      </c>
      <c r="G452" s="3">
        <v>31.85</v>
      </c>
      <c r="L452">
        <v>0.68506900000000004</v>
      </c>
    </row>
    <row r="453" spans="1:12">
      <c r="A453" t="s">
        <v>494</v>
      </c>
      <c r="B453" t="s">
        <v>2447</v>
      </c>
      <c r="C453" s="3">
        <v>52.75</v>
      </c>
      <c r="D453" t="s">
        <v>2456</v>
      </c>
      <c r="E453" s="3">
        <v>47.25</v>
      </c>
      <c r="L453">
        <v>0.40561900000000001</v>
      </c>
    </row>
    <row r="454" spans="1:12">
      <c r="A454" t="s">
        <v>495</v>
      </c>
      <c r="B454" t="s">
        <v>2447</v>
      </c>
      <c r="C454" s="3">
        <v>77.209999999999994</v>
      </c>
      <c r="D454" t="s">
        <v>2450</v>
      </c>
      <c r="E454" s="3">
        <v>22.47</v>
      </c>
      <c r="F454" t="s">
        <v>2451</v>
      </c>
      <c r="G454" s="3">
        <v>0.32</v>
      </c>
      <c r="L454">
        <v>3.4668800000000002</v>
      </c>
    </row>
    <row r="455" spans="1:12">
      <c r="A455" t="s">
        <v>496</v>
      </c>
      <c r="B455" t="s">
        <v>2447</v>
      </c>
      <c r="C455" s="3">
        <v>64.550000000000011</v>
      </c>
      <c r="D455" t="s">
        <v>2450</v>
      </c>
      <c r="E455" s="3">
        <v>23.94</v>
      </c>
      <c r="F455" t="s">
        <v>2451</v>
      </c>
      <c r="G455" s="3">
        <v>11.51</v>
      </c>
      <c r="L455">
        <v>2.6468799999999999</v>
      </c>
    </row>
    <row r="456" spans="1:12">
      <c r="A456" t="s">
        <v>497</v>
      </c>
      <c r="B456" t="s">
        <v>2455</v>
      </c>
      <c r="C456" s="3">
        <v>1.0900000000000034</v>
      </c>
      <c r="D456" t="s">
        <v>2447</v>
      </c>
      <c r="E456" s="3">
        <v>5.5</v>
      </c>
      <c r="F456" t="s">
        <v>2450</v>
      </c>
      <c r="G456" s="3">
        <v>1.28</v>
      </c>
      <c r="H456" t="s">
        <v>2448</v>
      </c>
      <c r="I456" s="3">
        <v>92.13</v>
      </c>
      <c r="L456">
        <v>4.86293E-2</v>
      </c>
    </row>
    <row r="457" spans="1:12">
      <c r="A457" t="s">
        <v>498</v>
      </c>
      <c r="B457" t="s">
        <v>2455</v>
      </c>
      <c r="C457" s="3">
        <v>1.2199999999999989</v>
      </c>
      <c r="D457" t="s">
        <v>2447</v>
      </c>
      <c r="E457" s="3">
        <v>10.69</v>
      </c>
      <c r="F457" t="s">
        <v>2456</v>
      </c>
      <c r="G457" s="3">
        <v>3.76</v>
      </c>
      <c r="H457" t="s">
        <v>2448</v>
      </c>
      <c r="I457" s="3">
        <v>84.33</v>
      </c>
      <c r="L457">
        <v>3.0835700000000001E-2</v>
      </c>
    </row>
    <row r="458" spans="1:12">
      <c r="A458" t="s">
        <v>499</v>
      </c>
      <c r="B458" t="s">
        <v>2447</v>
      </c>
      <c r="C458" s="3">
        <v>31.050000000000011</v>
      </c>
      <c r="D458" t="s">
        <v>2456</v>
      </c>
      <c r="E458" s="3">
        <v>9.9</v>
      </c>
      <c r="F458" t="s">
        <v>2451</v>
      </c>
      <c r="G458" s="3">
        <v>6.73</v>
      </c>
      <c r="H458" t="s">
        <v>2448</v>
      </c>
      <c r="I458" s="3">
        <v>52.32</v>
      </c>
      <c r="L458">
        <v>6.0986199999999997E-2</v>
      </c>
    </row>
    <row r="459" spans="1:12">
      <c r="A459" t="s">
        <v>500</v>
      </c>
      <c r="B459" t="s">
        <v>2447</v>
      </c>
      <c r="C459" s="3">
        <v>65.670000000000016</v>
      </c>
      <c r="D459" t="s">
        <v>2456</v>
      </c>
      <c r="E459" s="3">
        <v>26.67</v>
      </c>
      <c r="F459" t="s">
        <v>2451</v>
      </c>
      <c r="G459" s="3">
        <v>7.66</v>
      </c>
      <c r="L459">
        <v>1.1974</v>
      </c>
    </row>
    <row r="460" spans="1:12">
      <c r="A460" t="s">
        <v>501</v>
      </c>
      <c r="B460" t="s">
        <v>2447</v>
      </c>
      <c r="C460" s="3">
        <v>74.48</v>
      </c>
      <c r="D460" t="s">
        <v>2450</v>
      </c>
      <c r="E460" s="3">
        <v>16.32</v>
      </c>
      <c r="F460" t="s">
        <v>2451</v>
      </c>
      <c r="G460" s="3">
        <v>9.1999999999999993</v>
      </c>
      <c r="L460">
        <v>1.9592700000000001</v>
      </c>
    </row>
    <row r="461" spans="1:12">
      <c r="A461" t="s">
        <v>502</v>
      </c>
      <c r="B461" t="s">
        <v>2447</v>
      </c>
      <c r="C461" s="3">
        <v>53.809999999999988</v>
      </c>
      <c r="D461" t="s">
        <v>2456</v>
      </c>
      <c r="E461" s="3">
        <v>19.03</v>
      </c>
      <c r="F461" t="s">
        <v>2451</v>
      </c>
      <c r="G461" s="3">
        <v>16.510000000000002</v>
      </c>
      <c r="H461" t="s">
        <v>2448</v>
      </c>
      <c r="I461" s="3">
        <v>10.65</v>
      </c>
      <c r="L461">
        <v>3.5338500000000002E-2</v>
      </c>
    </row>
    <row r="462" spans="1:12">
      <c r="A462" t="s">
        <v>503</v>
      </c>
      <c r="B462" t="s">
        <v>2454</v>
      </c>
      <c r="C462" s="3">
        <v>36.610000000000014</v>
      </c>
      <c r="D462" t="s">
        <v>2455</v>
      </c>
      <c r="E462" s="3">
        <v>43.63</v>
      </c>
      <c r="F462" t="s">
        <v>2451</v>
      </c>
      <c r="G462" s="3">
        <v>14.91</v>
      </c>
      <c r="H462" t="s">
        <v>2448</v>
      </c>
      <c r="I462" s="3">
        <v>4.8499999999999996</v>
      </c>
      <c r="L462">
        <v>0.15030499999999999</v>
      </c>
    </row>
    <row r="463" spans="1:12">
      <c r="A463" t="s">
        <v>504</v>
      </c>
      <c r="B463" t="s">
        <v>2447</v>
      </c>
      <c r="C463" s="3">
        <v>54.759999999999991</v>
      </c>
      <c r="D463" t="s">
        <v>2456</v>
      </c>
      <c r="E463" s="3">
        <v>23.12</v>
      </c>
      <c r="F463" t="s">
        <v>2451</v>
      </c>
      <c r="G463" s="3">
        <v>22.12</v>
      </c>
      <c r="L463">
        <v>2.22241</v>
      </c>
    </row>
    <row r="464" spans="1:12">
      <c r="A464" t="s">
        <v>505</v>
      </c>
      <c r="B464" t="s">
        <v>2447</v>
      </c>
      <c r="C464" s="3">
        <v>9.9699999999999989</v>
      </c>
      <c r="D464" t="s">
        <v>2456</v>
      </c>
      <c r="E464" s="3">
        <v>0.92</v>
      </c>
      <c r="F464" t="s">
        <v>2450</v>
      </c>
      <c r="G464" s="3">
        <v>0.41</v>
      </c>
      <c r="H464" t="s">
        <v>2448</v>
      </c>
      <c r="I464" s="3">
        <v>88.7</v>
      </c>
      <c r="L464">
        <v>7.4008699999999997E-2</v>
      </c>
    </row>
    <row r="465" spans="1:12">
      <c r="A465" t="s">
        <v>506</v>
      </c>
      <c r="B465" t="s">
        <v>2447</v>
      </c>
      <c r="C465" s="3">
        <v>10.760000000000005</v>
      </c>
      <c r="D465" t="s">
        <v>2456</v>
      </c>
      <c r="E465" s="3">
        <v>3.37</v>
      </c>
      <c r="F465" t="s">
        <v>2448</v>
      </c>
      <c r="G465" s="3">
        <v>85.87</v>
      </c>
      <c r="L465">
        <v>0.332625</v>
      </c>
    </row>
    <row r="466" spans="1:12">
      <c r="A466" t="s">
        <v>507</v>
      </c>
      <c r="B466" t="s">
        <v>2447</v>
      </c>
      <c r="C466" s="3">
        <v>25.92</v>
      </c>
      <c r="D466" t="s">
        <v>2456</v>
      </c>
      <c r="E466" s="3">
        <v>7.88</v>
      </c>
      <c r="F466" t="s">
        <v>2448</v>
      </c>
      <c r="G466" s="3">
        <v>66.2</v>
      </c>
      <c r="L466">
        <v>0.42722300000000002</v>
      </c>
    </row>
    <row r="467" spans="1:12">
      <c r="A467" t="s">
        <v>508</v>
      </c>
      <c r="B467" t="s">
        <v>2455</v>
      </c>
      <c r="C467" s="3">
        <v>1.8099999999999881</v>
      </c>
      <c r="D467" t="s">
        <v>2447</v>
      </c>
      <c r="E467" s="3">
        <v>17.489999999999998</v>
      </c>
      <c r="F467" t="s">
        <v>2456</v>
      </c>
      <c r="G467" s="3">
        <v>6.25</v>
      </c>
      <c r="H467" t="s">
        <v>2448</v>
      </c>
      <c r="I467" s="3">
        <v>74.45</v>
      </c>
      <c r="L467">
        <v>3.5038899999999998E-2</v>
      </c>
    </row>
    <row r="468" spans="1:12">
      <c r="A468" t="s">
        <v>509</v>
      </c>
      <c r="B468" t="s">
        <v>2447</v>
      </c>
      <c r="C468" s="3">
        <v>37.28</v>
      </c>
      <c r="D468" t="s">
        <v>2456</v>
      </c>
      <c r="E468" s="3">
        <v>11.56</v>
      </c>
      <c r="F468" t="s">
        <v>2448</v>
      </c>
      <c r="G468" s="3">
        <v>51.16</v>
      </c>
      <c r="L468">
        <v>0.39750000000000002</v>
      </c>
    </row>
    <row r="469" spans="1:12">
      <c r="A469" t="s">
        <v>510</v>
      </c>
      <c r="B469" t="s">
        <v>2455</v>
      </c>
      <c r="C469" s="3">
        <v>0.14999999999999147</v>
      </c>
      <c r="D469" t="s">
        <v>2447</v>
      </c>
      <c r="E469" s="3">
        <v>77.42</v>
      </c>
      <c r="F469" t="s">
        <v>2456</v>
      </c>
      <c r="G469" s="3">
        <v>17.79</v>
      </c>
      <c r="H469" t="s">
        <v>2448</v>
      </c>
      <c r="I469" s="3">
        <v>4.6399999999999997</v>
      </c>
      <c r="L469">
        <v>2.50686E-2</v>
      </c>
    </row>
    <row r="470" spans="1:12">
      <c r="A470" t="s">
        <v>511</v>
      </c>
      <c r="B470" t="s">
        <v>2449</v>
      </c>
      <c r="C470" s="3">
        <v>0.20000000000000284</v>
      </c>
      <c r="D470" t="s">
        <v>2447</v>
      </c>
      <c r="E470" s="3">
        <v>73.88</v>
      </c>
      <c r="F470" t="s">
        <v>2456</v>
      </c>
      <c r="G470" s="3">
        <v>25.92</v>
      </c>
      <c r="L470">
        <v>0.23453199999999999</v>
      </c>
    </row>
    <row r="471" spans="1:12">
      <c r="A471" t="s">
        <v>512</v>
      </c>
      <c r="B471" t="s">
        <v>2447</v>
      </c>
      <c r="C471" s="3">
        <v>18.489999999999995</v>
      </c>
      <c r="D471" t="s">
        <v>2456</v>
      </c>
      <c r="E471" s="3">
        <v>1.31</v>
      </c>
      <c r="F471" t="s">
        <v>2450</v>
      </c>
      <c r="G471" s="3">
        <v>1.03</v>
      </c>
      <c r="H471" t="s">
        <v>2448</v>
      </c>
      <c r="I471" s="3">
        <v>79.17</v>
      </c>
      <c r="L471">
        <v>8.5750099999999996E-2</v>
      </c>
    </row>
    <row r="472" spans="1:12">
      <c r="A472" t="s">
        <v>513</v>
      </c>
      <c r="B472" t="s">
        <v>2455</v>
      </c>
      <c r="C472" s="3">
        <v>1.4899999999999949</v>
      </c>
      <c r="D472" t="s">
        <v>2447</v>
      </c>
      <c r="E472" s="3">
        <v>17.96</v>
      </c>
      <c r="F472" t="s">
        <v>2456</v>
      </c>
      <c r="G472" s="3">
        <v>3.8</v>
      </c>
      <c r="H472" t="s">
        <v>2448</v>
      </c>
      <c r="I472" s="3">
        <v>76.75</v>
      </c>
      <c r="L472">
        <v>4.04833E-2</v>
      </c>
    </row>
    <row r="473" spans="1:12">
      <c r="A473" t="s">
        <v>514</v>
      </c>
      <c r="B473" t="s">
        <v>2454</v>
      </c>
      <c r="C473" s="3">
        <v>49.129999999999995</v>
      </c>
      <c r="D473" t="s">
        <v>2449</v>
      </c>
      <c r="E473" s="3">
        <v>21.48</v>
      </c>
      <c r="F473" t="s">
        <v>2456</v>
      </c>
      <c r="G473" s="3">
        <v>28.45</v>
      </c>
      <c r="H473" t="s">
        <v>2448</v>
      </c>
      <c r="I473" s="3">
        <v>0.94</v>
      </c>
      <c r="L473">
        <v>2.2117399999999998</v>
      </c>
    </row>
    <row r="474" spans="1:12">
      <c r="A474" t="s">
        <v>515</v>
      </c>
      <c r="B474" t="s">
        <v>2447</v>
      </c>
      <c r="C474" s="3">
        <v>53.339999999999975</v>
      </c>
      <c r="D474" t="s">
        <v>2456</v>
      </c>
      <c r="E474" s="3">
        <v>7.92</v>
      </c>
      <c r="F474" t="s">
        <v>2448</v>
      </c>
      <c r="G474" s="3">
        <v>38.74</v>
      </c>
      <c r="L474">
        <v>0.25139899999999998</v>
      </c>
    </row>
    <row r="475" spans="1:12">
      <c r="A475" t="s">
        <v>516</v>
      </c>
      <c r="B475" t="s">
        <v>2449</v>
      </c>
      <c r="C475" s="3">
        <v>0.22999999999998977</v>
      </c>
      <c r="D475" t="s">
        <v>2447</v>
      </c>
      <c r="E475" s="3">
        <v>86.4</v>
      </c>
      <c r="F475" t="s">
        <v>2456</v>
      </c>
      <c r="G475" s="3">
        <v>9.0399999999999991</v>
      </c>
      <c r="H475" t="s">
        <v>2448</v>
      </c>
      <c r="I475" s="3">
        <v>4.33</v>
      </c>
      <c r="L475">
        <v>2.40906E-2</v>
      </c>
    </row>
    <row r="476" spans="1:12">
      <c r="A476" t="s">
        <v>517</v>
      </c>
      <c r="B476" t="s">
        <v>2447</v>
      </c>
      <c r="C476" s="3">
        <v>68.69</v>
      </c>
      <c r="D476" t="s">
        <v>2456</v>
      </c>
      <c r="E476" s="3">
        <v>0.93</v>
      </c>
      <c r="F476" t="s">
        <v>2450</v>
      </c>
      <c r="G476" s="3">
        <v>5.89</v>
      </c>
      <c r="H476" t="s">
        <v>2448</v>
      </c>
      <c r="I476" s="3">
        <v>24.49</v>
      </c>
      <c r="L476">
        <v>3.7032799999999998E-2</v>
      </c>
    </row>
    <row r="477" spans="1:12">
      <c r="A477" t="s">
        <v>518</v>
      </c>
      <c r="B477" t="s">
        <v>2447</v>
      </c>
      <c r="C477" s="3">
        <v>93.45999999999998</v>
      </c>
      <c r="D477" t="s">
        <v>2450</v>
      </c>
      <c r="E477" s="3">
        <v>6.54</v>
      </c>
      <c r="L477">
        <v>2.61015</v>
      </c>
    </row>
    <row r="478" spans="1:12">
      <c r="A478" t="s">
        <v>519</v>
      </c>
      <c r="B478" t="s">
        <v>2449</v>
      </c>
      <c r="C478" s="3">
        <v>7.3699999999999903</v>
      </c>
      <c r="D478" t="s">
        <v>2447</v>
      </c>
      <c r="E478" s="3">
        <v>70.37</v>
      </c>
      <c r="F478" t="s">
        <v>2456</v>
      </c>
      <c r="G478" s="3">
        <v>22.26</v>
      </c>
      <c r="L478">
        <v>1.7891699999999999</v>
      </c>
    </row>
    <row r="479" spans="1:12">
      <c r="A479" t="s">
        <v>520</v>
      </c>
      <c r="B479" t="s">
        <v>2447</v>
      </c>
      <c r="C479" s="3">
        <v>14.060000000000002</v>
      </c>
      <c r="D479" t="s">
        <v>2456</v>
      </c>
      <c r="E479" s="3">
        <v>1.29</v>
      </c>
      <c r="F479" t="s">
        <v>2448</v>
      </c>
      <c r="G479" s="3">
        <v>84.65</v>
      </c>
      <c r="L479">
        <v>0.602024</v>
      </c>
    </row>
    <row r="480" spans="1:12">
      <c r="A480" t="s">
        <v>521</v>
      </c>
      <c r="B480" t="s">
        <v>2447</v>
      </c>
      <c r="C480" s="3">
        <v>24.789999999999992</v>
      </c>
      <c r="D480" t="s">
        <v>2456</v>
      </c>
      <c r="E480" s="3">
        <v>2.31</v>
      </c>
      <c r="F480" t="s">
        <v>2448</v>
      </c>
      <c r="G480" s="3">
        <v>72.900000000000006</v>
      </c>
      <c r="L480">
        <v>0.52150799999999997</v>
      </c>
    </row>
    <row r="481" spans="1:12">
      <c r="A481" t="s">
        <v>522</v>
      </c>
      <c r="B481" t="s">
        <v>2447</v>
      </c>
      <c r="C481" s="3">
        <v>53.34</v>
      </c>
      <c r="D481" t="s">
        <v>2456</v>
      </c>
      <c r="E481" s="3">
        <v>5</v>
      </c>
      <c r="F481" t="s">
        <v>2448</v>
      </c>
      <c r="G481" s="3">
        <v>41.66</v>
      </c>
      <c r="L481">
        <v>0.413074</v>
      </c>
    </row>
    <row r="482" spans="1:12">
      <c r="A482" t="s">
        <v>523</v>
      </c>
      <c r="B482" t="s">
        <v>2447</v>
      </c>
      <c r="C482" s="3">
        <v>31.42</v>
      </c>
      <c r="D482" t="s">
        <v>2456</v>
      </c>
      <c r="E482" s="3">
        <v>1.5</v>
      </c>
      <c r="F482" t="s">
        <v>2450</v>
      </c>
      <c r="G482" s="3">
        <v>2.1</v>
      </c>
      <c r="H482" t="s">
        <v>2448</v>
      </c>
      <c r="I482" s="3">
        <v>64.98</v>
      </c>
      <c r="L482">
        <v>7.4472200000000002E-2</v>
      </c>
    </row>
    <row r="483" spans="1:12">
      <c r="A483" t="s">
        <v>524</v>
      </c>
      <c r="B483" t="s">
        <v>2447</v>
      </c>
      <c r="C483" s="3">
        <v>49.789999999999992</v>
      </c>
      <c r="D483" t="s">
        <v>2456</v>
      </c>
      <c r="E483" s="3">
        <v>1.58</v>
      </c>
      <c r="F483" t="s">
        <v>2450</v>
      </c>
      <c r="G483" s="3">
        <v>3.72</v>
      </c>
      <c r="H483" t="s">
        <v>2448</v>
      </c>
      <c r="I483" s="3">
        <v>44.91</v>
      </c>
      <c r="L483">
        <v>6.2321700000000001E-2</v>
      </c>
    </row>
    <row r="484" spans="1:12">
      <c r="A484" t="s">
        <v>525</v>
      </c>
      <c r="B484" t="s">
        <v>2455</v>
      </c>
      <c r="C484" s="3">
        <v>13.549999999999997</v>
      </c>
      <c r="D484" t="s">
        <v>2448</v>
      </c>
      <c r="E484" s="3">
        <v>86.45</v>
      </c>
      <c r="L484">
        <v>2.1057899999999998</v>
      </c>
    </row>
    <row r="485" spans="1:12">
      <c r="A485" t="s">
        <v>526</v>
      </c>
      <c r="B485" t="s">
        <v>2455</v>
      </c>
      <c r="C485" s="3">
        <v>3.7800000000000011</v>
      </c>
      <c r="D485" t="s">
        <v>2447</v>
      </c>
      <c r="E485" s="3">
        <v>45.13</v>
      </c>
      <c r="F485" t="s">
        <v>2456</v>
      </c>
      <c r="G485" s="3">
        <v>8.77</v>
      </c>
      <c r="H485" t="s">
        <v>2448</v>
      </c>
      <c r="I485" s="3">
        <v>42.32</v>
      </c>
      <c r="L485">
        <v>3.7044899999999999E-2</v>
      </c>
    </row>
    <row r="486" spans="1:12">
      <c r="A486" t="s">
        <v>527</v>
      </c>
      <c r="B486" t="s">
        <v>2447</v>
      </c>
      <c r="C486" s="3">
        <v>67.260000000000005</v>
      </c>
      <c r="D486" t="s">
        <v>2456</v>
      </c>
      <c r="E486" s="3">
        <v>10.32</v>
      </c>
      <c r="F486" t="s">
        <v>2451</v>
      </c>
      <c r="G486" s="3">
        <v>5.23</v>
      </c>
      <c r="H486" t="s">
        <v>2448</v>
      </c>
      <c r="I486" s="3">
        <v>17.190000000000001</v>
      </c>
      <c r="L486">
        <v>3.6431100000000001E-2</v>
      </c>
    </row>
    <row r="487" spans="1:12">
      <c r="A487" t="s">
        <v>528</v>
      </c>
      <c r="B487" t="s">
        <v>2455</v>
      </c>
      <c r="C487" s="3">
        <v>6.4099999999999966</v>
      </c>
      <c r="D487" t="s">
        <v>2447</v>
      </c>
      <c r="E487" s="3">
        <v>28.14</v>
      </c>
      <c r="F487" t="s">
        <v>2456</v>
      </c>
      <c r="G487" s="3">
        <v>7.64</v>
      </c>
      <c r="H487" t="s">
        <v>2448</v>
      </c>
      <c r="I487" s="3">
        <v>57.81</v>
      </c>
      <c r="L487">
        <v>2.62551E-2</v>
      </c>
    </row>
    <row r="488" spans="1:12">
      <c r="A488" t="s">
        <v>529</v>
      </c>
      <c r="B488" t="s">
        <v>2455</v>
      </c>
      <c r="C488" s="3">
        <v>5.2599999999999909</v>
      </c>
      <c r="D488" t="s">
        <v>2447</v>
      </c>
      <c r="E488" s="3">
        <v>36.659999999999997</v>
      </c>
      <c r="F488" t="s">
        <v>2450</v>
      </c>
      <c r="G488" s="3">
        <v>5.63</v>
      </c>
      <c r="H488" t="s">
        <v>2448</v>
      </c>
      <c r="I488" s="3">
        <v>52.45</v>
      </c>
      <c r="L488">
        <v>7.5076599999999993E-2</v>
      </c>
    </row>
    <row r="489" spans="1:12">
      <c r="A489" t="s">
        <v>530</v>
      </c>
      <c r="B489" t="s">
        <v>2455</v>
      </c>
      <c r="C489" s="3">
        <v>8.9200000000000017</v>
      </c>
      <c r="D489" t="s">
        <v>2447</v>
      </c>
      <c r="E489" s="3">
        <v>39.409999999999997</v>
      </c>
      <c r="F489" t="s">
        <v>2456</v>
      </c>
      <c r="G489" s="3">
        <v>10.61</v>
      </c>
      <c r="H489" t="s">
        <v>2448</v>
      </c>
      <c r="I489" s="3">
        <v>41.06</v>
      </c>
      <c r="L489">
        <v>2.6260700000000001E-2</v>
      </c>
    </row>
    <row r="490" spans="1:12">
      <c r="A490" t="s">
        <v>531</v>
      </c>
      <c r="B490" t="s">
        <v>2447</v>
      </c>
      <c r="C490" s="3">
        <v>90</v>
      </c>
      <c r="D490" t="s">
        <v>2450</v>
      </c>
      <c r="E490" s="3">
        <v>4.9800000000000004</v>
      </c>
      <c r="F490" t="s">
        <v>2453</v>
      </c>
      <c r="G490" s="3">
        <v>4.0999999999999996</v>
      </c>
      <c r="H490" t="s">
        <v>2448</v>
      </c>
      <c r="I490" s="3">
        <v>0.92</v>
      </c>
      <c r="L490">
        <v>0.41868</v>
      </c>
    </row>
    <row r="491" spans="1:12">
      <c r="A491" t="s">
        <v>532</v>
      </c>
      <c r="B491" t="s">
        <v>2447</v>
      </c>
      <c r="C491" s="3">
        <v>58.699999999999989</v>
      </c>
      <c r="D491" t="s">
        <v>2456</v>
      </c>
      <c r="E491" s="3">
        <v>8.77</v>
      </c>
      <c r="F491" t="s">
        <v>2451</v>
      </c>
      <c r="G491" s="3">
        <v>12.94</v>
      </c>
      <c r="H491" t="s">
        <v>2448</v>
      </c>
      <c r="I491" s="3">
        <v>19.59</v>
      </c>
      <c r="L491">
        <v>3.8692699999999997E-2</v>
      </c>
    </row>
    <row r="492" spans="1:12">
      <c r="A492" t="s">
        <v>533</v>
      </c>
      <c r="B492" t="s">
        <v>2447</v>
      </c>
      <c r="C492" s="3">
        <v>69</v>
      </c>
      <c r="D492" t="s">
        <v>2456</v>
      </c>
      <c r="E492" s="3">
        <v>9.74</v>
      </c>
      <c r="F492" t="s">
        <v>2451</v>
      </c>
      <c r="G492" s="3">
        <v>21.26</v>
      </c>
      <c r="L492">
        <v>1.72641</v>
      </c>
    </row>
    <row r="493" spans="1:12">
      <c r="A493" t="s">
        <v>534</v>
      </c>
      <c r="B493" t="s">
        <v>2449</v>
      </c>
      <c r="C493" s="3">
        <v>51.569999999999993</v>
      </c>
      <c r="D493" t="s">
        <v>2456</v>
      </c>
      <c r="E493" s="3">
        <v>35.54</v>
      </c>
      <c r="F493" t="s">
        <v>2451</v>
      </c>
      <c r="G493" s="3">
        <v>12.89</v>
      </c>
      <c r="L493">
        <v>4.0114400000000003</v>
      </c>
    </row>
    <row r="494" spans="1:12">
      <c r="A494" t="s">
        <v>535</v>
      </c>
      <c r="B494" t="s">
        <v>2449</v>
      </c>
      <c r="C494" s="3">
        <v>3.9200000000000159</v>
      </c>
      <c r="D494" t="s">
        <v>2450</v>
      </c>
      <c r="E494" s="3">
        <v>0.56000000000000005</v>
      </c>
      <c r="F494" t="s">
        <v>2453</v>
      </c>
      <c r="G494" s="3">
        <v>0.45</v>
      </c>
      <c r="H494" t="s">
        <v>2448</v>
      </c>
      <c r="I494" s="3">
        <v>95.07</v>
      </c>
      <c r="L494">
        <v>8.5894200000000004E-3</v>
      </c>
    </row>
    <row r="495" spans="1:12">
      <c r="A495" t="s">
        <v>536</v>
      </c>
      <c r="B495" t="s">
        <v>2455</v>
      </c>
      <c r="C495" s="3">
        <v>35.009999999999991</v>
      </c>
      <c r="D495" t="s">
        <v>2448</v>
      </c>
      <c r="E495" s="3">
        <v>64.989999999999995</v>
      </c>
      <c r="L495">
        <v>3.1069200000000001</v>
      </c>
    </row>
    <row r="496" spans="1:12">
      <c r="A496" t="s">
        <v>537</v>
      </c>
      <c r="B496" t="s">
        <v>2449</v>
      </c>
      <c r="C496" s="3">
        <v>5.75</v>
      </c>
      <c r="D496" t="s">
        <v>2450</v>
      </c>
      <c r="E496" s="3">
        <v>1.28</v>
      </c>
      <c r="F496" t="s">
        <v>2453</v>
      </c>
      <c r="G496" s="3">
        <v>0.9</v>
      </c>
      <c r="H496" t="s">
        <v>2448</v>
      </c>
      <c r="I496" s="3">
        <v>92.07</v>
      </c>
      <c r="L496">
        <v>1.9669200000000001E-2</v>
      </c>
    </row>
    <row r="497" spans="1:12">
      <c r="A497" t="s">
        <v>538</v>
      </c>
      <c r="B497" t="s">
        <v>2452</v>
      </c>
      <c r="C497" s="3">
        <v>2.5099999999999909</v>
      </c>
      <c r="D497" t="s">
        <v>2449</v>
      </c>
      <c r="E497" s="3">
        <v>11.81</v>
      </c>
      <c r="F497" t="s">
        <v>2450</v>
      </c>
      <c r="G497" s="3">
        <v>2.78</v>
      </c>
      <c r="H497" t="s">
        <v>2448</v>
      </c>
      <c r="I497" s="3">
        <v>82.9</v>
      </c>
      <c r="L497">
        <v>5.9748600000000002E-3</v>
      </c>
    </row>
    <row r="498" spans="1:12">
      <c r="A498" t="s">
        <v>539</v>
      </c>
      <c r="B498" t="s">
        <v>2454</v>
      </c>
      <c r="C498" s="3">
        <v>1.6599999999999966</v>
      </c>
      <c r="D498" t="s">
        <v>2449</v>
      </c>
      <c r="E498" s="3">
        <v>14.19</v>
      </c>
      <c r="F498" t="s">
        <v>2450</v>
      </c>
      <c r="G498" s="3">
        <v>4.66</v>
      </c>
      <c r="H498" t="s">
        <v>2448</v>
      </c>
      <c r="I498" s="3">
        <v>79.489999999999995</v>
      </c>
      <c r="L498">
        <v>9.3508099999999993E-3</v>
      </c>
    </row>
    <row r="499" spans="1:12">
      <c r="A499" t="s">
        <v>540</v>
      </c>
      <c r="B499" t="s">
        <v>2449</v>
      </c>
      <c r="C499" s="3">
        <v>15.069999999999993</v>
      </c>
      <c r="D499" t="s">
        <v>2447</v>
      </c>
      <c r="E499" s="3">
        <v>1.1000000000000001</v>
      </c>
      <c r="F499" t="s">
        <v>2451</v>
      </c>
      <c r="G499" s="3">
        <v>6.88</v>
      </c>
      <c r="H499" t="s">
        <v>2448</v>
      </c>
      <c r="I499" s="3">
        <v>76.95</v>
      </c>
      <c r="L499">
        <v>2.3712400000000002E-2</v>
      </c>
    </row>
    <row r="500" spans="1:12">
      <c r="A500" t="s">
        <v>541</v>
      </c>
      <c r="B500" t="s">
        <v>2449</v>
      </c>
      <c r="C500" s="3">
        <v>26.86999999999999</v>
      </c>
      <c r="D500" t="s">
        <v>2447</v>
      </c>
      <c r="E500" s="3">
        <v>1.54</v>
      </c>
      <c r="F500" t="s">
        <v>2451</v>
      </c>
      <c r="G500" s="3">
        <v>12.39</v>
      </c>
      <c r="H500" t="s">
        <v>2448</v>
      </c>
      <c r="I500" s="3">
        <v>59.2</v>
      </c>
      <c r="L500">
        <v>4.2530900000000003E-2</v>
      </c>
    </row>
    <row r="501" spans="1:12">
      <c r="A501" t="s">
        <v>542</v>
      </c>
      <c r="B501" t="s">
        <v>2455</v>
      </c>
      <c r="C501" s="3">
        <v>9.1000000000000085</v>
      </c>
      <c r="D501" t="s">
        <v>2449</v>
      </c>
      <c r="E501" s="3">
        <v>67.81</v>
      </c>
      <c r="F501" t="s">
        <v>2451</v>
      </c>
      <c r="G501" s="3">
        <v>19.82</v>
      </c>
      <c r="H501" t="s">
        <v>2448</v>
      </c>
      <c r="I501" s="3">
        <v>3.27</v>
      </c>
      <c r="L501">
        <v>1.4239200000000001</v>
      </c>
    </row>
    <row r="502" spans="1:12">
      <c r="A502" t="s">
        <v>543</v>
      </c>
      <c r="B502" t="s">
        <v>2452</v>
      </c>
      <c r="C502" s="3">
        <v>3.7000000000000028</v>
      </c>
      <c r="D502" t="s">
        <v>2449</v>
      </c>
      <c r="E502" s="3">
        <v>14.7</v>
      </c>
      <c r="F502" t="s">
        <v>2450</v>
      </c>
      <c r="G502" s="3">
        <v>4.21</v>
      </c>
      <c r="H502" t="s">
        <v>2448</v>
      </c>
      <c r="I502" s="3">
        <v>77.39</v>
      </c>
      <c r="L502">
        <v>2.0066000000000001E-2</v>
      </c>
    </row>
    <row r="503" spans="1:12">
      <c r="A503" t="s">
        <v>544</v>
      </c>
      <c r="B503" t="s">
        <v>2454</v>
      </c>
      <c r="C503" s="3">
        <v>1.7999999999999972</v>
      </c>
      <c r="D503" t="s">
        <v>2449</v>
      </c>
      <c r="E503" s="3">
        <v>26.08</v>
      </c>
      <c r="F503" t="s">
        <v>2450</v>
      </c>
      <c r="G503" s="3">
        <v>5.64</v>
      </c>
      <c r="H503" t="s">
        <v>2448</v>
      </c>
      <c r="I503" s="3">
        <v>66.48</v>
      </c>
      <c r="L503">
        <v>3.77785E-2</v>
      </c>
    </row>
    <row r="504" spans="1:12">
      <c r="A504" t="s">
        <v>545</v>
      </c>
      <c r="B504" t="s">
        <v>2449</v>
      </c>
      <c r="C504" s="3">
        <v>24.159999999999997</v>
      </c>
      <c r="D504" t="s">
        <v>2450</v>
      </c>
      <c r="E504" s="3">
        <v>0.31</v>
      </c>
      <c r="F504" t="s">
        <v>2451</v>
      </c>
      <c r="G504" s="3">
        <v>13.43</v>
      </c>
      <c r="H504" t="s">
        <v>2448</v>
      </c>
      <c r="I504" s="3">
        <v>62.1</v>
      </c>
      <c r="L504">
        <v>1.36591E-2</v>
      </c>
    </row>
    <row r="505" spans="1:12">
      <c r="A505" t="s">
        <v>546</v>
      </c>
      <c r="B505" t="s">
        <v>2454</v>
      </c>
      <c r="C505" s="3">
        <v>4.0000000000006253E-2</v>
      </c>
      <c r="D505" t="s">
        <v>2449</v>
      </c>
      <c r="E505" s="3">
        <v>34.46</v>
      </c>
      <c r="F505" t="s">
        <v>2451</v>
      </c>
      <c r="G505" s="3">
        <v>22.61</v>
      </c>
      <c r="H505" t="s">
        <v>2448</v>
      </c>
      <c r="I505" s="3">
        <v>42.89</v>
      </c>
      <c r="L505">
        <v>5.6951500000000002E-2</v>
      </c>
    </row>
    <row r="506" spans="1:12">
      <c r="A506" t="s">
        <v>547</v>
      </c>
      <c r="B506" t="s">
        <v>2455</v>
      </c>
      <c r="C506" s="3">
        <v>76.63</v>
      </c>
      <c r="D506" t="s">
        <v>2448</v>
      </c>
      <c r="E506" s="3">
        <v>23.37</v>
      </c>
      <c r="L506">
        <v>3.4781900000000001</v>
      </c>
    </row>
    <row r="507" spans="1:12">
      <c r="A507" t="s">
        <v>548</v>
      </c>
      <c r="B507" t="s">
        <v>2455</v>
      </c>
      <c r="C507" s="3">
        <v>2.7399999999999949</v>
      </c>
      <c r="D507" t="s">
        <v>2449</v>
      </c>
      <c r="E507" s="3">
        <v>39.36</v>
      </c>
      <c r="F507" t="s">
        <v>2451</v>
      </c>
      <c r="G507" s="3">
        <v>35.020000000000003</v>
      </c>
      <c r="H507" t="s">
        <v>2448</v>
      </c>
      <c r="I507" s="3">
        <v>22.88</v>
      </c>
      <c r="L507">
        <v>1.44779E-2</v>
      </c>
    </row>
    <row r="508" spans="1:12">
      <c r="A508" t="s">
        <v>549</v>
      </c>
      <c r="B508" t="s">
        <v>2452</v>
      </c>
      <c r="C508" s="3">
        <v>18.069999999999993</v>
      </c>
      <c r="D508" t="s">
        <v>2449</v>
      </c>
      <c r="E508" s="3">
        <v>43.41</v>
      </c>
      <c r="F508" t="s">
        <v>2450</v>
      </c>
      <c r="G508" s="3">
        <v>19.18</v>
      </c>
      <c r="H508" t="s">
        <v>2448</v>
      </c>
      <c r="I508" s="3">
        <v>19.34</v>
      </c>
      <c r="L508">
        <v>5.0376799999999999E-2</v>
      </c>
    </row>
    <row r="509" spans="1:12">
      <c r="A509" t="s">
        <v>550</v>
      </c>
      <c r="B509" t="s">
        <v>2449</v>
      </c>
      <c r="C509" s="3">
        <v>23.870000000000005</v>
      </c>
      <c r="D509" t="s">
        <v>2453</v>
      </c>
      <c r="E509" s="3">
        <v>2.02</v>
      </c>
      <c r="F509" t="s">
        <v>2451</v>
      </c>
      <c r="G509" s="3">
        <v>56.73</v>
      </c>
      <c r="H509" t="s">
        <v>2448</v>
      </c>
      <c r="I509" s="3">
        <v>17.38</v>
      </c>
      <c r="L509">
        <v>3.59423</v>
      </c>
    </row>
    <row r="510" spans="1:12">
      <c r="A510" t="s">
        <v>551</v>
      </c>
      <c r="B510" t="s">
        <v>2449</v>
      </c>
      <c r="C510" s="3">
        <v>0.39000000000000057</v>
      </c>
      <c r="D510" t="s">
        <v>2447</v>
      </c>
      <c r="E510" s="3">
        <v>2.99</v>
      </c>
      <c r="F510" t="s">
        <v>2451</v>
      </c>
      <c r="G510" s="3">
        <v>6.51</v>
      </c>
      <c r="H510" t="s">
        <v>2448</v>
      </c>
      <c r="I510" s="3">
        <v>90.11</v>
      </c>
      <c r="L510">
        <v>4.9818399999999999E-2</v>
      </c>
    </row>
    <row r="511" spans="1:12">
      <c r="A511" t="s">
        <v>552</v>
      </c>
      <c r="B511" t="s">
        <v>2449</v>
      </c>
      <c r="C511" s="3">
        <v>7.519999999999996</v>
      </c>
      <c r="D511" t="s">
        <v>2456</v>
      </c>
      <c r="E511" s="3">
        <v>3.36</v>
      </c>
      <c r="F511" t="s">
        <v>2451</v>
      </c>
      <c r="G511" s="3">
        <v>5.79</v>
      </c>
      <c r="H511" t="s">
        <v>2448</v>
      </c>
      <c r="I511" s="3">
        <v>83.33</v>
      </c>
      <c r="L511">
        <v>7.8060400000000002E-3</v>
      </c>
    </row>
    <row r="512" spans="1:12">
      <c r="A512" t="s">
        <v>553</v>
      </c>
      <c r="B512" t="s">
        <v>2449</v>
      </c>
      <c r="C512" s="3">
        <v>9.1800000000000068</v>
      </c>
      <c r="D512" t="s">
        <v>2456</v>
      </c>
      <c r="E512" s="3">
        <v>3.75</v>
      </c>
      <c r="F512" t="s">
        <v>2451</v>
      </c>
      <c r="G512" s="3">
        <v>9.8800000000000008</v>
      </c>
      <c r="H512" t="s">
        <v>2448</v>
      </c>
      <c r="I512" s="3">
        <v>77.19</v>
      </c>
      <c r="L512">
        <v>4.3322199999999998E-2</v>
      </c>
    </row>
    <row r="513" spans="1:12">
      <c r="A513" t="s">
        <v>554</v>
      </c>
      <c r="B513" t="s">
        <v>2449</v>
      </c>
      <c r="C513" s="3">
        <v>12.099999999999994</v>
      </c>
      <c r="D513" t="s">
        <v>2456</v>
      </c>
      <c r="E513" s="3">
        <v>5.31</v>
      </c>
      <c r="F513" t="s">
        <v>2451</v>
      </c>
      <c r="G513" s="3">
        <v>14.66</v>
      </c>
      <c r="H513" t="s">
        <v>2448</v>
      </c>
      <c r="I513" s="3">
        <v>67.930000000000007</v>
      </c>
      <c r="L513">
        <v>6.6142500000000007E-2</v>
      </c>
    </row>
    <row r="514" spans="1:12">
      <c r="A514" t="s">
        <v>555</v>
      </c>
      <c r="B514" t="s">
        <v>2447</v>
      </c>
      <c r="C514" s="3">
        <v>12.789999999999992</v>
      </c>
      <c r="D514" t="s">
        <v>2453</v>
      </c>
      <c r="E514" s="3">
        <v>0.42</v>
      </c>
      <c r="F514" t="s">
        <v>2451</v>
      </c>
      <c r="G514" s="3">
        <v>21.51</v>
      </c>
      <c r="H514" t="s">
        <v>2448</v>
      </c>
      <c r="I514" s="3">
        <v>65.28</v>
      </c>
      <c r="L514">
        <v>5.43902E-2</v>
      </c>
    </row>
    <row r="515" spans="1:12">
      <c r="A515" t="s">
        <v>556</v>
      </c>
      <c r="B515" t="s">
        <v>2449</v>
      </c>
      <c r="C515" s="3">
        <v>26.950000000000003</v>
      </c>
      <c r="D515" t="s">
        <v>2450</v>
      </c>
      <c r="E515" s="3">
        <v>9</v>
      </c>
      <c r="F515" t="s">
        <v>2451</v>
      </c>
      <c r="G515" s="3">
        <v>14.25</v>
      </c>
      <c r="H515" t="s">
        <v>2448</v>
      </c>
      <c r="I515" s="3">
        <v>49.8</v>
      </c>
      <c r="L515">
        <v>0.12889900000000001</v>
      </c>
    </row>
    <row r="516" spans="1:12">
      <c r="A516" t="s">
        <v>557</v>
      </c>
      <c r="B516" t="s">
        <v>2449</v>
      </c>
      <c r="C516" s="3">
        <v>28.399999999999991</v>
      </c>
      <c r="D516" t="s">
        <v>2450</v>
      </c>
      <c r="E516" s="3">
        <v>9.83</v>
      </c>
      <c r="F516" t="s">
        <v>2451</v>
      </c>
      <c r="G516" s="3">
        <v>20.75</v>
      </c>
      <c r="H516" t="s">
        <v>2448</v>
      </c>
      <c r="I516" s="3">
        <v>41.02</v>
      </c>
      <c r="L516">
        <v>0.11935900000000001</v>
      </c>
    </row>
    <row r="517" spans="1:12">
      <c r="A517" t="s">
        <v>558</v>
      </c>
      <c r="B517" t="s">
        <v>2454</v>
      </c>
      <c r="C517" s="3">
        <v>25.489999999999995</v>
      </c>
      <c r="D517" t="s">
        <v>2455</v>
      </c>
      <c r="E517" s="3">
        <v>72.28</v>
      </c>
      <c r="F517" t="s">
        <v>2453</v>
      </c>
      <c r="G517" s="3">
        <v>2.23</v>
      </c>
      <c r="L517">
        <v>1.5429600000000001</v>
      </c>
    </row>
    <row r="518" spans="1:12">
      <c r="A518" t="s">
        <v>559</v>
      </c>
      <c r="B518" t="s">
        <v>2449</v>
      </c>
      <c r="C518" s="3">
        <v>1.7999999999999972</v>
      </c>
      <c r="D518" t="s">
        <v>2450</v>
      </c>
      <c r="E518" s="3">
        <v>1.23</v>
      </c>
      <c r="F518" t="s">
        <v>2453</v>
      </c>
      <c r="G518" s="3">
        <v>1.02</v>
      </c>
      <c r="H518" t="s">
        <v>2448</v>
      </c>
      <c r="I518" s="3">
        <v>95.95</v>
      </c>
      <c r="L518">
        <v>2.0567499999999999E-2</v>
      </c>
    </row>
    <row r="519" spans="1:12">
      <c r="A519" t="s">
        <v>560</v>
      </c>
      <c r="B519" t="s">
        <v>2449</v>
      </c>
      <c r="C519" s="3">
        <v>6.6800000000000068</v>
      </c>
      <c r="D519" t="s">
        <v>2450</v>
      </c>
      <c r="E519" s="3">
        <v>4.0599999999999996</v>
      </c>
      <c r="F519" t="s">
        <v>2453</v>
      </c>
      <c r="G519" s="3">
        <v>2.86</v>
      </c>
      <c r="H519" t="s">
        <v>2448</v>
      </c>
      <c r="I519" s="3">
        <v>86.4</v>
      </c>
      <c r="L519">
        <v>1.85653E-2</v>
      </c>
    </row>
    <row r="520" spans="1:12">
      <c r="A520" t="s">
        <v>561</v>
      </c>
      <c r="B520" t="s">
        <v>2455</v>
      </c>
      <c r="C520" s="3">
        <v>4.5700000000000074</v>
      </c>
      <c r="D520" t="s">
        <v>2456</v>
      </c>
      <c r="E520" s="3">
        <v>3.75</v>
      </c>
      <c r="F520" t="s">
        <v>2451</v>
      </c>
      <c r="G520" s="3">
        <v>13.1</v>
      </c>
      <c r="H520" t="s">
        <v>2448</v>
      </c>
      <c r="I520" s="3">
        <v>78.58</v>
      </c>
      <c r="L520">
        <v>5.1806100000000001E-2</v>
      </c>
    </row>
    <row r="521" spans="1:12">
      <c r="A521" t="s">
        <v>562</v>
      </c>
      <c r="B521" t="s">
        <v>2456</v>
      </c>
      <c r="C521" s="3">
        <v>3.1899999999999977</v>
      </c>
      <c r="D521" t="s">
        <v>2453</v>
      </c>
      <c r="E521" s="3">
        <v>3.15</v>
      </c>
      <c r="F521" t="s">
        <v>2451</v>
      </c>
      <c r="G521" s="3">
        <v>23.43</v>
      </c>
      <c r="H521" t="s">
        <v>2448</v>
      </c>
      <c r="I521" s="3">
        <v>70.23</v>
      </c>
      <c r="L521">
        <v>0.106956</v>
      </c>
    </row>
    <row r="522" spans="1:12">
      <c r="A522" t="s">
        <v>563</v>
      </c>
      <c r="B522" t="s">
        <v>2454</v>
      </c>
      <c r="C522" s="3">
        <v>7.0999999999999943</v>
      </c>
      <c r="D522" t="s">
        <v>2449</v>
      </c>
      <c r="E522" s="3">
        <v>24.73</v>
      </c>
      <c r="F522" t="s">
        <v>2450</v>
      </c>
      <c r="G522" s="3">
        <v>18.02</v>
      </c>
      <c r="H522" t="s">
        <v>2448</v>
      </c>
      <c r="I522" s="3">
        <v>50.15</v>
      </c>
      <c r="L522">
        <v>4.71279E-2</v>
      </c>
    </row>
    <row r="523" spans="1:12">
      <c r="A523" t="s">
        <v>564</v>
      </c>
      <c r="B523" t="s">
        <v>2452</v>
      </c>
      <c r="C523" s="3">
        <v>43.78</v>
      </c>
      <c r="D523" t="s">
        <v>2449</v>
      </c>
      <c r="E523" s="3">
        <v>13.91</v>
      </c>
      <c r="F523" t="s">
        <v>2456</v>
      </c>
      <c r="G523" s="3">
        <v>39.94</v>
      </c>
      <c r="H523" t="s">
        <v>2448</v>
      </c>
      <c r="I523" s="3">
        <v>2.37</v>
      </c>
      <c r="L523">
        <v>0.121877</v>
      </c>
    </row>
    <row r="524" spans="1:12">
      <c r="A524" t="s">
        <v>565</v>
      </c>
      <c r="B524" t="s">
        <v>2456</v>
      </c>
      <c r="C524" s="3">
        <v>5.9299999999999926</v>
      </c>
      <c r="D524" t="s">
        <v>2453</v>
      </c>
      <c r="E524" s="3">
        <v>5.1100000000000003</v>
      </c>
      <c r="F524" t="s">
        <v>2451</v>
      </c>
      <c r="G524" s="3">
        <v>42.4</v>
      </c>
      <c r="H524" t="s">
        <v>2448</v>
      </c>
      <c r="I524" s="3">
        <v>46.56</v>
      </c>
      <c r="L524">
        <v>2.6975200000000001E-2</v>
      </c>
    </row>
    <row r="525" spans="1:12">
      <c r="A525" t="s">
        <v>566</v>
      </c>
      <c r="B525" t="s">
        <v>2455</v>
      </c>
      <c r="C525" s="3">
        <v>4.1299999999999955</v>
      </c>
      <c r="D525" t="s">
        <v>2449</v>
      </c>
      <c r="E525" s="3">
        <v>3.47</v>
      </c>
      <c r="F525" t="s">
        <v>2448</v>
      </c>
      <c r="G525" s="3">
        <v>92.4</v>
      </c>
      <c r="L525">
        <v>0.58608000000000005</v>
      </c>
    </row>
    <row r="526" spans="1:12">
      <c r="A526" t="s">
        <v>567</v>
      </c>
      <c r="B526" t="s">
        <v>2452</v>
      </c>
      <c r="C526" s="3">
        <v>10.27000000000001</v>
      </c>
      <c r="D526" t="s">
        <v>2449</v>
      </c>
      <c r="E526" s="3">
        <v>2.82</v>
      </c>
      <c r="F526" t="s">
        <v>2456</v>
      </c>
      <c r="G526" s="3">
        <v>1.75</v>
      </c>
      <c r="H526" t="s">
        <v>2448</v>
      </c>
      <c r="I526" s="3">
        <v>85.16</v>
      </c>
      <c r="L526">
        <v>6.6976300000000002E-2</v>
      </c>
    </row>
    <row r="527" spans="1:12">
      <c r="A527" t="s">
        <v>568</v>
      </c>
      <c r="B527" t="s">
        <v>2455</v>
      </c>
      <c r="C527" s="3">
        <v>12.64</v>
      </c>
      <c r="D527" t="s">
        <v>2449</v>
      </c>
      <c r="E527" s="3">
        <v>8.74</v>
      </c>
      <c r="F527" t="s">
        <v>2451</v>
      </c>
      <c r="G527" s="3">
        <v>0.33</v>
      </c>
      <c r="H527" t="s">
        <v>2448</v>
      </c>
      <c r="I527" s="3">
        <v>78.290000000000006</v>
      </c>
      <c r="L527">
        <v>8.8449100000000003E-2</v>
      </c>
    </row>
    <row r="528" spans="1:12">
      <c r="A528" t="s">
        <v>569</v>
      </c>
      <c r="B528" t="s">
        <v>2454</v>
      </c>
      <c r="C528" s="3">
        <v>64.050000000000011</v>
      </c>
      <c r="D528" t="s">
        <v>2456</v>
      </c>
      <c r="E528" s="3">
        <v>6.4</v>
      </c>
      <c r="F528" t="s">
        <v>2448</v>
      </c>
      <c r="G528" s="3">
        <v>29.55</v>
      </c>
      <c r="L528">
        <v>1.3006899999999999</v>
      </c>
    </row>
    <row r="529" spans="1:12">
      <c r="A529" t="s">
        <v>570</v>
      </c>
      <c r="B529" t="s">
        <v>2455</v>
      </c>
      <c r="C529" s="3">
        <v>24.549999999999997</v>
      </c>
      <c r="D529" t="s">
        <v>2449</v>
      </c>
      <c r="E529" s="3">
        <v>12.26</v>
      </c>
      <c r="F529" t="s">
        <v>2451</v>
      </c>
      <c r="G529" s="3">
        <v>3.4</v>
      </c>
      <c r="H529" t="s">
        <v>2448</v>
      </c>
      <c r="I529" s="3">
        <v>59.79</v>
      </c>
      <c r="L529">
        <v>4.3952400000000003E-2</v>
      </c>
    </row>
    <row r="530" spans="1:12">
      <c r="A530" t="s">
        <v>571</v>
      </c>
      <c r="B530" t="s">
        <v>2452</v>
      </c>
      <c r="C530" s="3">
        <v>30.429999999999993</v>
      </c>
      <c r="D530" t="s">
        <v>2449</v>
      </c>
      <c r="E530" s="3">
        <v>5.12</v>
      </c>
      <c r="F530" t="s">
        <v>2456</v>
      </c>
      <c r="G530" s="3">
        <v>6.99</v>
      </c>
      <c r="H530" t="s">
        <v>2448</v>
      </c>
      <c r="I530" s="3">
        <v>57.46</v>
      </c>
      <c r="L530">
        <v>7.6423599999999994E-2</v>
      </c>
    </row>
    <row r="531" spans="1:12">
      <c r="A531" t="s">
        <v>572</v>
      </c>
      <c r="B531" t="s">
        <v>2455</v>
      </c>
      <c r="C531" s="3">
        <v>37.519999999999996</v>
      </c>
      <c r="D531" t="s">
        <v>2449</v>
      </c>
      <c r="E531" s="3">
        <v>21.69</v>
      </c>
      <c r="F531" t="s">
        <v>2450</v>
      </c>
      <c r="G531" s="3">
        <v>4.2</v>
      </c>
      <c r="H531" t="s">
        <v>2448</v>
      </c>
      <c r="I531" s="3">
        <v>36.590000000000003</v>
      </c>
      <c r="L531">
        <v>3.1561699999999998E-2</v>
      </c>
    </row>
    <row r="532" spans="1:12">
      <c r="A532" t="s">
        <v>573</v>
      </c>
      <c r="B532" t="s">
        <v>2455</v>
      </c>
      <c r="C532" s="3">
        <v>40.489999999999995</v>
      </c>
      <c r="D532" t="s">
        <v>2449</v>
      </c>
      <c r="E532" s="3">
        <v>21.2</v>
      </c>
      <c r="F532" t="s">
        <v>2450</v>
      </c>
      <c r="G532" s="3">
        <v>5.86</v>
      </c>
      <c r="H532" t="s">
        <v>2448</v>
      </c>
      <c r="I532" s="3">
        <v>32.450000000000003</v>
      </c>
      <c r="L532">
        <v>6.4562999999999995E-2</v>
      </c>
    </row>
    <row r="533" spans="1:12">
      <c r="A533" t="s">
        <v>574</v>
      </c>
      <c r="B533" t="s">
        <v>2455</v>
      </c>
      <c r="C533" s="3">
        <v>15.260000000000005</v>
      </c>
      <c r="D533" t="s">
        <v>2449</v>
      </c>
      <c r="E533" s="3">
        <v>18.21</v>
      </c>
      <c r="F533" t="s">
        <v>2456</v>
      </c>
      <c r="G533" s="3">
        <v>0.54</v>
      </c>
      <c r="H533" t="s">
        <v>2448</v>
      </c>
      <c r="I533" s="3">
        <v>65.989999999999995</v>
      </c>
      <c r="L533">
        <v>0.20353499999999999</v>
      </c>
    </row>
    <row r="534" spans="1:12">
      <c r="A534" t="s">
        <v>575</v>
      </c>
      <c r="B534" t="s">
        <v>2452</v>
      </c>
      <c r="C534" s="3">
        <v>26.72999999999999</v>
      </c>
      <c r="D534" t="s">
        <v>2449</v>
      </c>
      <c r="E534" s="3">
        <v>13.43</v>
      </c>
      <c r="F534" t="s">
        <v>2448</v>
      </c>
      <c r="G534" s="3">
        <v>59.84</v>
      </c>
      <c r="L534">
        <v>4.3494000000000002</v>
      </c>
    </row>
    <row r="535" spans="1:12">
      <c r="A535" t="s">
        <v>576</v>
      </c>
      <c r="B535" t="s">
        <v>2452</v>
      </c>
      <c r="C535" s="3">
        <v>42.300000000000011</v>
      </c>
      <c r="D535" t="s">
        <v>2449</v>
      </c>
      <c r="E535" s="3">
        <v>6.99</v>
      </c>
      <c r="F535" t="s">
        <v>2448</v>
      </c>
      <c r="G535" s="3">
        <v>50.71</v>
      </c>
      <c r="L535">
        <v>5.2010500000000004</v>
      </c>
    </row>
    <row r="536" spans="1:12">
      <c r="A536" t="s">
        <v>577</v>
      </c>
      <c r="B536" t="s">
        <v>2454</v>
      </c>
      <c r="C536" s="3">
        <v>20.92</v>
      </c>
      <c r="D536" t="s">
        <v>2449</v>
      </c>
      <c r="E536" s="3">
        <v>79.08</v>
      </c>
      <c r="L536">
        <v>2.09693</v>
      </c>
    </row>
    <row r="537" spans="1:12">
      <c r="A537" t="s">
        <v>578</v>
      </c>
      <c r="B537" t="s">
        <v>2455</v>
      </c>
      <c r="C537" s="3">
        <v>37.629999999999995</v>
      </c>
      <c r="D537" t="s">
        <v>2449</v>
      </c>
      <c r="E537" s="3">
        <v>29.75</v>
      </c>
      <c r="F537" t="s">
        <v>2451</v>
      </c>
      <c r="G537" s="3">
        <v>0.64</v>
      </c>
      <c r="H537" t="s">
        <v>2448</v>
      </c>
      <c r="I537" s="3">
        <v>31.98</v>
      </c>
      <c r="L537">
        <v>8.4826600000000002E-2</v>
      </c>
    </row>
    <row r="538" spans="1:12">
      <c r="A538" t="s">
        <v>579</v>
      </c>
      <c r="B538" t="s">
        <v>2454</v>
      </c>
      <c r="C538" s="3">
        <v>17.879999999999995</v>
      </c>
      <c r="D538" t="s">
        <v>2449</v>
      </c>
      <c r="E538" s="3">
        <v>79.36</v>
      </c>
      <c r="F538" t="s">
        <v>2456</v>
      </c>
      <c r="G538" s="3">
        <v>2.7</v>
      </c>
      <c r="H538" t="s">
        <v>2448</v>
      </c>
      <c r="I538" s="3">
        <v>0.06</v>
      </c>
      <c r="L538">
        <v>4.1508999999999997E-2</v>
      </c>
    </row>
    <row r="539" spans="1:12">
      <c r="A539" t="s">
        <v>580</v>
      </c>
      <c r="B539" t="s">
        <v>2454</v>
      </c>
      <c r="C539" s="3">
        <v>34.590000000000003</v>
      </c>
      <c r="D539" t="s">
        <v>2455</v>
      </c>
      <c r="E539" s="3">
        <v>48.12</v>
      </c>
      <c r="F539" t="s">
        <v>2451</v>
      </c>
      <c r="G539" s="3">
        <v>17.29</v>
      </c>
      <c r="L539">
        <v>0.42640499999999998</v>
      </c>
    </row>
    <row r="540" spans="1:12">
      <c r="A540" t="s">
        <v>581</v>
      </c>
      <c r="B540" t="s">
        <v>2454</v>
      </c>
      <c r="C540" s="3">
        <v>28.53</v>
      </c>
      <c r="D540" t="s">
        <v>2449</v>
      </c>
      <c r="E540" s="3">
        <v>62.15</v>
      </c>
      <c r="F540" t="s">
        <v>2451</v>
      </c>
      <c r="G540" s="3">
        <v>6.21</v>
      </c>
      <c r="H540" t="s">
        <v>2448</v>
      </c>
      <c r="I540" s="3">
        <v>3.11</v>
      </c>
      <c r="L540">
        <v>2.1196900000000001E-2</v>
      </c>
    </row>
    <row r="541" spans="1:12">
      <c r="A541" t="s">
        <v>582</v>
      </c>
      <c r="B541" t="s">
        <v>2455</v>
      </c>
      <c r="C541" s="3">
        <v>19.72</v>
      </c>
      <c r="D541" t="s">
        <v>2453</v>
      </c>
      <c r="E541" s="3">
        <v>5.0599999999999996</v>
      </c>
      <c r="F541" t="s">
        <v>2451</v>
      </c>
      <c r="G541" s="3">
        <v>2.2000000000000002</v>
      </c>
      <c r="H541" t="s">
        <v>2448</v>
      </c>
      <c r="I541" s="3">
        <v>73.02</v>
      </c>
      <c r="L541">
        <v>4.8119399999999998E-3</v>
      </c>
    </row>
    <row r="542" spans="1:12">
      <c r="A542" t="s">
        <v>583</v>
      </c>
      <c r="B542" t="s">
        <v>2455</v>
      </c>
      <c r="C542" s="3">
        <v>30.819999999999993</v>
      </c>
      <c r="D542" t="s">
        <v>2453</v>
      </c>
      <c r="E542" s="3">
        <v>6.03</v>
      </c>
      <c r="F542" t="s">
        <v>2451</v>
      </c>
      <c r="G542" s="3">
        <v>2.87</v>
      </c>
      <c r="H542" t="s">
        <v>2448</v>
      </c>
      <c r="I542" s="3">
        <v>60.28</v>
      </c>
      <c r="L542">
        <v>4.4360399999999996E-3</v>
      </c>
    </row>
    <row r="543" spans="1:12">
      <c r="A543" t="s">
        <v>584</v>
      </c>
      <c r="B543" t="s">
        <v>2454</v>
      </c>
      <c r="C543" s="3">
        <v>7.2000000000000028</v>
      </c>
      <c r="D543" t="s">
        <v>2455</v>
      </c>
      <c r="E543" s="3">
        <v>34.979999999999997</v>
      </c>
      <c r="F543" t="s">
        <v>2453</v>
      </c>
      <c r="G543" s="3">
        <v>6.44</v>
      </c>
      <c r="H543" t="s">
        <v>2448</v>
      </c>
      <c r="I543" s="3">
        <v>51.38</v>
      </c>
      <c r="L543">
        <v>5.3874999999999999E-2</v>
      </c>
    </row>
    <row r="544" spans="1:12">
      <c r="A544" t="s">
        <v>585</v>
      </c>
      <c r="B544" t="s">
        <v>2455</v>
      </c>
      <c r="C544" s="3">
        <v>62.22999999999999</v>
      </c>
      <c r="D544" t="s">
        <v>2456</v>
      </c>
      <c r="E544" s="3">
        <v>9.33</v>
      </c>
      <c r="F544" t="s">
        <v>2451</v>
      </c>
      <c r="G544" s="3">
        <v>4.7300000000000004</v>
      </c>
      <c r="H544" t="s">
        <v>2448</v>
      </c>
      <c r="I544" s="3">
        <v>23.71</v>
      </c>
      <c r="L544">
        <v>3.6609099999999999E-3</v>
      </c>
    </row>
    <row r="545" spans="1:12">
      <c r="A545" t="s">
        <v>586</v>
      </c>
      <c r="B545" t="s">
        <v>2454</v>
      </c>
      <c r="C545" s="3">
        <v>38.789999999999992</v>
      </c>
      <c r="D545" t="s">
        <v>2453</v>
      </c>
      <c r="E545" s="3">
        <v>28.91</v>
      </c>
      <c r="F545" t="s">
        <v>2448</v>
      </c>
      <c r="G545" s="3">
        <v>32.299999999999997</v>
      </c>
      <c r="L545">
        <v>4.0724499999999997E-2</v>
      </c>
    </row>
    <row r="546" spans="1:12">
      <c r="A546" t="s">
        <v>587</v>
      </c>
      <c r="B546" t="s">
        <v>2454</v>
      </c>
      <c r="C546" s="3">
        <v>53.679999999999993</v>
      </c>
      <c r="D546" t="s">
        <v>2453</v>
      </c>
      <c r="E546" s="3">
        <v>36.869999999999997</v>
      </c>
      <c r="F546" t="s">
        <v>2451</v>
      </c>
      <c r="G546" s="3">
        <v>3.31</v>
      </c>
      <c r="H546" t="s">
        <v>2448</v>
      </c>
      <c r="I546" s="3">
        <v>6.14</v>
      </c>
      <c r="L546">
        <v>2.49518E-2</v>
      </c>
    </row>
    <row r="547" spans="1:12">
      <c r="A547" t="s">
        <v>588</v>
      </c>
      <c r="B547" t="s">
        <v>2454</v>
      </c>
      <c r="C547" s="3">
        <v>47.679999999999993</v>
      </c>
      <c r="D547" t="s">
        <v>2453</v>
      </c>
      <c r="E547" s="3">
        <v>10.07</v>
      </c>
      <c r="F547" t="s">
        <v>2451</v>
      </c>
      <c r="G547" s="3">
        <v>27.13</v>
      </c>
      <c r="H547" t="s">
        <v>2448</v>
      </c>
      <c r="I547" s="3">
        <v>15.12</v>
      </c>
      <c r="L547">
        <v>0.178567</v>
      </c>
    </row>
    <row r="548" spans="1:12">
      <c r="A548" t="s">
        <v>589</v>
      </c>
      <c r="B548" t="s">
        <v>2456</v>
      </c>
      <c r="C548" s="3">
        <v>0.89000000000000057</v>
      </c>
      <c r="D548" t="s">
        <v>2453</v>
      </c>
      <c r="E548" s="3">
        <v>3.71</v>
      </c>
      <c r="F548" t="s">
        <v>2451</v>
      </c>
      <c r="G548" s="3">
        <v>5.05</v>
      </c>
      <c r="H548" t="s">
        <v>2448</v>
      </c>
      <c r="I548" s="3">
        <v>90.35</v>
      </c>
      <c r="L548">
        <v>3.9420700000000003E-2</v>
      </c>
    </row>
    <row r="549" spans="1:12">
      <c r="A549" t="s">
        <v>590</v>
      </c>
      <c r="B549" t="s">
        <v>2455</v>
      </c>
      <c r="C549" s="3">
        <v>14.319999999999993</v>
      </c>
      <c r="D549" t="s">
        <v>2450</v>
      </c>
      <c r="E549" s="3">
        <v>4.6100000000000003</v>
      </c>
      <c r="F549" t="s">
        <v>2451</v>
      </c>
      <c r="G549" s="3">
        <v>13.55</v>
      </c>
      <c r="H549" t="s">
        <v>2448</v>
      </c>
      <c r="I549" s="3">
        <v>67.52</v>
      </c>
      <c r="L549">
        <v>1.70977E-2</v>
      </c>
    </row>
    <row r="550" spans="1:12">
      <c r="A550" t="s">
        <v>591</v>
      </c>
      <c r="B550" t="s">
        <v>2455</v>
      </c>
      <c r="C550" s="3">
        <v>12.86</v>
      </c>
      <c r="D550" t="s">
        <v>2453</v>
      </c>
      <c r="E550" s="3">
        <v>0.94</v>
      </c>
      <c r="F550" t="s">
        <v>2448</v>
      </c>
      <c r="G550" s="3">
        <v>86.2</v>
      </c>
      <c r="L550">
        <v>3.1523400000000001</v>
      </c>
    </row>
    <row r="551" spans="1:12">
      <c r="A551" t="s">
        <v>592</v>
      </c>
      <c r="B551" t="s">
        <v>2454</v>
      </c>
      <c r="C551" s="3">
        <v>6.4599999999999937</v>
      </c>
      <c r="D551" t="s">
        <v>2450</v>
      </c>
      <c r="E551" s="3">
        <v>6.05</v>
      </c>
      <c r="F551" t="s">
        <v>2451</v>
      </c>
      <c r="G551" s="3">
        <v>9.82</v>
      </c>
      <c r="H551" t="s">
        <v>2448</v>
      </c>
      <c r="I551" s="3">
        <v>77.67</v>
      </c>
      <c r="L551">
        <v>1.0322100000000001E-2</v>
      </c>
    </row>
    <row r="552" spans="1:12">
      <c r="A552" t="s">
        <v>593</v>
      </c>
      <c r="B552" t="s">
        <v>2450</v>
      </c>
      <c r="C552" s="3">
        <v>5.1500000000000057</v>
      </c>
      <c r="D552" t="s">
        <v>2453</v>
      </c>
      <c r="E552" s="3">
        <v>10.56</v>
      </c>
      <c r="F552" t="s">
        <v>2451</v>
      </c>
      <c r="G552" s="3">
        <v>11.46</v>
      </c>
      <c r="H552" t="s">
        <v>2448</v>
      </c>
      <c r="I552" s="3">
        <v>72.83</v>
      </c>
      <c r="L552">
        <v>1.26331E-2</v>
      </c>
    </row>
    <row r="553" spans="1:12">
      <c r="A553" t="s">
        <v>594</v>
      </c>
      <c r="B553" t="s">
        <v>2454</v>
      </c>
      <c r="C553" s="3">
        <v>8.3400000000000034</v>
      </c>
      <c r="D553" t="s">
        <v>2450</v>
      </c>
      <c r="E553" s="3">
        <v>7.97</v>
      </c>
      <c r="F553" t="s">
        <v>2451</v>
      </c>
      <c r="G553" s="3">
        <v>13</v>
      </c>
      <c r="H553" t="s">
        <v>2448</v>
      </c>
      <c r="I553" s="3">
        <v>70.69</v>
      </c>
      <c r="L553">
        <v>7.0973099999999999E-3</v>
      </c>
    </row>
    <row r="554" spans="1:12">
      <c r="A554" t="s">
        <v>595</v>
      </c>
      <c r="B554" t="s">
        <v>2454</v>
      </c>
      <c r="C554" s="3">
        <v>10.150000000000006</v>
      </c>
      <c r="D554" t="s">
        <v>2450</v>
      </c>
      <c r="E554" s="3">
        <v>9.4700000000000006</v>
      </c>
      <c r="F554" t="s">
        <v>2451</v>
      </c>
      <c r="G554" s="3">
        <v>16.760000000000002</v>
      </c>
      <c r="H554" t="s">
        <v>2448</v>
      </c>
      <c r="I554" s="3">
        <v>63.62</v>
      </c>
      <c r="L554">
        <v>1.31903E-2</v>
      </c>
    </row>
    <row r="555" spans="1:12">
      <c r="A555" t="s">
        <v>596</v>
      </c>
      <c r="B555" t="s">
        <v>2455</v>
      </c>
      <c r="C555" s="3">
        <v>22.799999999999997</v>
      </c>
      <c r="D555" t="s">
        <v>2450</v>
      </c>
      <c r="E555" s="3">
        <v>6.91</v>
      </c>
      <c r="F555" t="s">
        <v>2451</v>
      </c>
      <c r="G555" s="3">
        <v>21.58</v>
      </c>
      <c r="H555" t="s">
        <v>2448</v>
      </c>
      <c r="I555" s="3">
        <v>48.71</v>
      </c>
      <c r="L555">
        <v>1.6682700000000002E-2</v>
      </c>
    </row>
    <row r="556" spans="1:12">
      <c r="A556" t="s">
        <v>597</v>
      </c>
      <c r="B556" t="s">
        <v>2455</v>
      </c>
      <c r="C556" s="3">
        <v>7.4599999999999937</v>
      </c>
      <c r="D556" t="s">
        <v>2453</v>
      </c>
      <c r="E556" s="3">
        <v>0.95</v>
      </c>
      <c r="F556" t="s">
        <v>2448</v>
      </c>
      <c r="G556" s="3">
        <v>91.59</v>
      </c>
      <c r="L556">
        <v>2.4162400000000002</v>
      </c>
    </row>
    <row r="557" spans="1:12">
      <c r="A557" t="s">
        <v>598</v>
      </c>
      <c r="B557" t="s">
        <v>2450</v>
      </c>
      <c r="C557" s="3">
        <v>9.5300000000000011</v>
      </c>
      <c r="D557" t="s">
        <v>2453</v>
      </c>
      <c r="E557" s="3">
        <v>20.83</v>
      </c>
      <c r="F557" t="s">
        <v>2448</v>
      </c>
      <c r="G557" s="3">
        <v>69.64</v>
      </c>
      <c r="L557">
        <v>1.90438</v>
      </c>
    </row>
    <row r="558" spans="1:12">
      <c r="A558" t="s">
        <v>599</v>
      </c>
      <c r="B558" t="s">
        <v>2447</v>
      </c>
      <c r="C558" s="3">
        <v>1.3299999999999983</v>
      </c>
      <c r="D558" t="s">
        <v>2450</v>
      </c>
      <c r="E558" s="3">
        <v>13.28</v>
      </c>
      <c r="F558" t="s">
        <v>2453</v>
      </c>
      <c r="G558" s="3">
        <v>33.5</v>
      </c>
      <c r="H558" t="s">
        <v>2448</v>
      </c>
      <c r="I558" s="3">
        <v>51.89</v>
      </c>
      <c r="L558">
        <v>1.79326E-2</v>
      </c>
    </row>
    <row r="559" spans="1:12">
      <c r="A559" t="s">
        <v>600</v>
      </c>
      <c r="B559" t="s">
        <v>2450</v>
      </c>
      <c r="C559" s="3">
        <v>15.840000000000003</v>
      </c>
      <c r="D559" t="s">
        <v>2453</v>
      </c>
      <c r="E559" s="3">
        <v>37.14</v>
      </c>
      <c r="F559" t="s">
        <v>2448</v>
      </c>
      <c r="G559" s="3">
        <v>47.02</v>
      </c>
      <c r="L559">
        <v>1.83626</v>
      </c>
    </row>
    <row r="560" spans="1:12">
      <c r="A560" t="s">
        <v>601</v>
      </c>
      <c r="B560" t="s">
        <v>2450</v>
      </c>
      <c r="C560" s="3">
        <v>20.769999999999996</v>
      </c>
      <c r="D560" t="s">
        <v>2453</v>
      </c>
      <c r="E560" s="3">
        <v>39.67</v>
      </c>
      <c r="F560" t="s">
        <v>2448</v>
      </c>
      <c r="G560" s="3">
        <v>39.56</v>
      </c>
      <c r="L560">
        <v>1.01471</v>
      </c>
    </row>
    <row r="561" spans="1:12">
      <c r="A561" t="s">
        <v>602</v>
      </c>
      <c r="B561" t="s">
        <v>2455</v>
      </c>
      <c r="C561" s="3">
        <v>26.700000000000003</v>
      </c>
      <c r="D561" t="s">
        <v>2448</v>
      </c>
      <c r="E561" s="3">
        <v>73.3</v>
      </c>
      <c r="L561">
        <v>3.5734499999999998</v>
      </c>
    </row>
    <row r="562" spans="1:12">
      <c r="A562" t="s">
        <v>603</v>
      </c>
      <c r="B562" t="s">
        <v>2449</v>
      </c>
      <c r="C562" s="3">
        <v>3.8199999999999932</v>
      </c>
      <c r="D562" t="s">
        <v>2450</v>
      </c>
      <c r="E562" s="3">
        <v>25.72</v>
      </c>
      <c r="F562" t="s">
        <v>2453</v>
      </c>
      <c r="G562" s="3">
        <v>54.01</v>
      </c>
      <c r="H562" t="s">
        <v>2448</v>
      </c>
      <c r="I562" s="3">
        <v>16.45</v>
      </c>
      <c r="L562">
        <v>2.1672299999999999E-2</v>
      </c>
    </row>
    <row r="563" spans="1:12">
      <c r="A563" t="s">
        <v>604</v>
      </c>
      <c r="B563" t="s">
        <v>2454</v>
      </c>
      <c r="C563" s="3">
        <v>7.5999999999999943</v>
      </c>
      <c r="D563" t="s">
        <v>2450</v>
      </c>
      <c r="E563" s="3">
        <v>20.43</v>
      </c>
      <c r="F563" t="s">
        <v>2453</v>
      </c>
      <c r="G563" s="3">
        <v>71.97</v>
      </c>
      <c r="L563">
        <v>1.04358</v>
      </c>
    </row>
    <row r="564" spans="1:12">
      <c r="A564" t="s">
        <v>605</v>
      </c>
      <c r="B564" t="s">
        <v>2450</v>
      </c>
      <c r="C564" s="3">
        <v>23.840000000000003</v>
      </c>
      <c r="D564" t="s">
        <v>2453</v>
      </c>
      <c r="E564" s="3">
        <v>64.849999999999994</v>
      </c>
      <c r="F564" t="s">
        <v>2451</v>
      </c>
      <c r="G564" s="3">
        <v>11.31</v>
      </c>
      <c r="L564">
        <v>1.3982699999999999</v>
      </c>
    </row>
    <row r="565" spans="1:12">
      <c r="A565" t="s">
        <v>606</v>
      </c>
      <c r="B565" t="s">
        <v>2452</v>
      </c>
      <c r="C565" s="3">
        <v>4.2199999999999989</v>
      </c>
      <c r="D565" t="s">
        <v>2455</v>
      </c>
      <c r="E565" s="3">
        <v>21.43</v>
      </c>
      <c r="F565" t="s">
        <v>2456</v>
      </c>
      <c r="G565" s="3">
        <v>22.67</v>
      </c>
      <c r="H565" t="s">
        <v>2448</v>
      </c>
      <c r="I565" s="3">
        <v>51.68</v>
      </c>
      <c r="L565">
        <v>3.50447E-3</v>
      </c>
    </row>
    <row r="566" spans="1:12">
      <c r="A566" t="s">
        <v>607</v>
      </c>
      <c r="B566" t="s">
        <v>2452</v>
      </c>
      <c r="C566" s="3">
        <v>10.200000000000003</v>
      </c>
      <c r="D566" t="s">
        <v>2455</v>
      </c>
      <c r="E566" s="3">
        <v>38.18</v>
      </c>
      <c r="F566" t="s">
        <v>2456</v>
      </c>
      <c r="G566" s="3">
        <v>41.89</v>
      </c>
      <c r="H566" t="s">
        <v>2448</v>
      </c>
      <c r="I566" s="3">
        <v>9.73</v>
      </c>
      <c r="L566">
        <v>1.3585099999999999E-2</v>
      </c>
    </row>
    <row r="567" spans="1:12">
      <c r="A567" t="s">
        <v>608</v>
      </c>
      <c r="B567" t="s">
        <v>2455</v>
      </c>
      <c r="C567" s="3">
        <v>32.699999999999989</v>
      </c>
      <c r="D567" t="s">
        <v>2453</v>
      </c>
      <c r="E567" s="3">
        <v>3.24</v>
      </c>
      <c r="F567" t="s">
        <v>2448</v>
      </c>
      <c r="G567" s="3">
        <v>64.06</v>
      </c>
      <c r="L567">
        <v>4.6208799999999997</v>
      </c>
    </row>
    <row r="568" spans="1:12">
      <c r="A568" t="s">
        <v>609</v>
      </c>
      <c r="B568" t="s">
        <v>2456</v>
      </c>
      <c r="C568" s="3">
        <v>18.539999999999992</v>
      </c>
      <c r="D568" t="s">
        <v>2453</v>
      </c>
      <c r="E568" s="3">
        <v>16.88</v>
      </c>
      <c r="F568" t="s">
        <v>2451</v>
      </c>
      <c r="G568" s="3">
        <v>15.91</v>
      </c>
      <c r="H568" t="s">
        <v>2448</v>
      </c>
      <c r="I568" s="3">
        <v>48.67</v>
      </c>
      <c r="L568">
        <v>0.26160499999999998</v>
      </c>
    </row>
    <row r="569" spans="1:12">
      <c r="A569" t="s">
        <v>610</v>
      </c>
      <c r="B569" t="s">
        <v>2452</v>
      </c>
      <c r="C569" s="3">
        <v>23.080000000000013</v>
      </c>
      <c r="D569" t="s">
        <v>2456</v>
      </c>
      <c r="E569" s="3">
        <v>49.02</v>
      </c>
      <c r="F569" t="s">
        <v>2453</v>
      </c>
      <c r="G569" s="3">
        <v>17.41</v>
      </c>
      <c r="H569" t="s">
        <v>2448</v>
      </c>
      <c r="I569" s="3">
        <v>10.49</v>
      </c>
      <c r="L569">
        <v>2.8829400000000001</v>
      </c>
    </row>
    <row r="570" spans="1:12">
      <c r="A570" t="s">
        <v>611</v>
      </c>
      <c r="B570" t="s">
        <v>2452</v>
      </c>
      <c r="C570" s="3">
        <v>30.13000000000001</v>
      </c>
      <c r="D570" t="s">
        <v>2456</v>
      </c>
      <c r="E570" s="3">
        <v>47.58</v>
      </c>
      <c r="F570" t="s">
        <v>2453</v>
      </c>
      <c r="G570" s="3">
        <v>19.72</v>
      </c>
      <c r="H570" t="s">
        <v>2448</v>
      </c>
      <c r="I570" s="3">
        <v>2.57</v>
      </c>
      <c r="L570">
        <v>8.9789599999999997E-2</v>
      </c>
    </row>
    <row r="571" spans="1:12">
      <c r="A571" t="s">
        <v>612</v>
      </c>
      <c r="B571" t="s">
        <v>2456</v>
      </c>
      <c r="C571" s="3">
        <v>22.590000000000003</v>
      </c>
      <c r="D571" t="s">
        <v>2453</v>
      </c>
      <c r="E571" s="3">
        <v>20.67</v>
      </c>
      <c r="F571" t="s">
        <v>2451</v>
      </c>
      <c r="G571" s="3">
        <v>26.97</v>
      </c>
      <c r="H571" t="s">
        <v>2448</v>
      </c>
      <c r="I571" s="3">
        <v>29.77</v>
      </c>
      <c r="L571">
        <v>7.3324299999999995E-2</v>
      </c>
    </row>
    <row r="572" spans="1:12">
      <c r="A572" t="s">
        <v>613</v>
      </c>
      <c r="B572" t="s">
        <v>2455</v>
      </c>
      <c r="C572" s="3">
        <v>49.960000000000008</v>
      </c>
      <c r="D572" t="s">
        <v>2448</v>
      </c>
      <c r="E572" s="3">
        <v>50.04</v>
      </c>
      <c r="L572">
        <v>3.6908799999999999</v>
      </c>
    </row>
    <row r="573" spans="1:12">
      <c r="A573" t="s">
        <v>614</v>
      </c>
      <c r="B573" t="s">
        <v>2456</v>
      </c>
      <c r="C573" s="3">
        <v>32.469999999999985</v>
      </c>
      <c r="D573" t="s">
        <v>2453</v>
      </c>
      <c r="E573" s="3">
        <v>29.27</v>
      </c>
      <c r="F573" t="s">
        <v>2451</v>
      </c>
      <c r="G573" s="3">
        <v>33.97</v>
      </c>
      <c r="H573" t="s">
        <v>2448</v>
      </c>
      <c r="I573" s="3">
        <v>4.29</v>
      </c>
      <c r="L573">
        <v>3.2036899999999999</v>
      </c>
    </row>
    <row r="574" spans="1:12">
      <c r="A574" t="s">
        <v>615</v>
      </c>
      <c r="B574" t="s">
        <v>2450</v>
      </c>
      <c r="C574" s="3">
        <v>12.579999999999998</v>
      </c>
      <c r="D574" t="s">
        <v>2453</v>
      </c>
      <c r="E574" s="3">
        <v>8.44</v>
      </c>
      <c r="F574" t="s">
        <v>2448</v>
      </c>
      <c r="G574" s="3">
        <v>78.98</v>
      </c>
      <c r="L574">
        <v>1.6270800000000001</v>
      </c>
    </row>
    <row r="575" spans="1:12">
      <c r="A575" t="s">
        <v>616</v>
      </c>
      <c r="B575" t="s">
        <v>2450</v>
      </c>
      <c r="C575" s="3">
        <v>23.900000000000006</v>
      </c>
      <c r="D575" t="s">
        <v>2453</v>
      </c>
      <c r="E575" s="3">
        <v>8.25</v>
      </c>
      <c r="F575" t="s">
        <v>2448</v>
      </c>
      <c r="G575" s="3">
        <v>67.849999999999994</v>
      </c>
      <c r="L575">
        <v>1.5499700000000001</v>
      </c>
    </row>
    <row r="576" spans="1:12">
      <c r="A576" t="s">
        <v>617</v>
      </c>
      <c r="B576" t="s">
        <v>2455</v>
      </c>
      <c r="C576" s="3">
        <v>18.609999999999985</v>
      </c>
      <c r="D576" t="s">
        <v>2449</v>
      </c>
      <c r="E576" s="3">
        <v>3.29</v>
      </c>
      <c r="F576" t="s">
        <v>2450</v>
      </c>
      <c r="G576" s="3">
        <v>28.07</v>
      </c>
      <c r="H576" t="s">
        <v>2448</v>
      </c>
      <c r="I576" s="3">
        <v>50.03</v>
      </c>
      <c r="L576">
        <v>2.8629499999999999E-2</v>
      </c>
    </row>
    <row r="577" spans="1:12">
      <c r="A577" t="s">
        <v>618</v>
      </c>
      <c r="B577" t="s">
        <v>2452</v>
      </c>
      <c r="C577" s="3">
        <v>12.599999999999994</v>
      </c>
      <c r="D577" t="s">
        <v>2450</v>
      </c>
      <c r="E577" s="3">
        <v>42.49</v>
      </c>
      <c r="F577" t="s">
        <v>2453</v>
      </c>
      <c r="G577" s="3">
        <v>9.15</v>
      </c>
      <c r="H577" t="s">
        <v>2448</v>
      </c>
      <c r="I577" s="3">
        <v>35.76</v>
      </c>
      <c r="L577">
        <v>5.5926400000000001E-2</v>
      </c>
    </row>
    <row r="578" spans="1:12">
      <c r="A578" t="s">
        <v>619</v>
      </c>
      <c r="B578" t="s">
        <v>2455</v>
      </c>
      <c r="C578" s="3">
        <v>75.639999999999986</v>
      </c>
      <c r="D578" t="s">
        <v>2453</v>
      </c>
      <c r="E578" s="3">
        <v>4.74</v>
      </c>
      <c r="F578" t="s">
        <v>2448</v>
      </c>
      <c r="G578" s="3">
        <v>19.62</v>
      </c>
      <c r="L578">
        <v>5.0943199999999997</v>
      </c>
    </row>
    <row r="579" spans="1:12">
      <c r="A579" t="s">
        <v>620</v>
      </c>
      <c r="B579" t="s">
        <v>2449</v>
      </c>
      <c r="C579" s="3">
        <v>0.18000000000000682</v>
      </c>
      <c r="D579" t="s">
        <v>2450</v>
      </c>
      <c r="E579" s="3">
        <v>22.87</v>
      </c>
      <c r="F579" t="s">
        <v>2453</v>
      </c>
      <c r="G579" s="3">
        <v>18.11</v>
      </c>
      <c r="H579" t="s">
        <v>2448</v>
      </c>
      <c r="I579" s="3">
        <v>58.84</v>
      </c>
      <c r="L579">
        <v>1.7727699999999999E-2</v>
      </c>
    </row>
    <row r="580" spans="1:12">
      <c r="A580" t="s">
        <v>621</v>
      </c>
      <c r="B580" t="s">
        <v>2450</v>
      </c>
      <c r="C580" s="3">
        <v>30.110000000000014</v>
      </c>
      <c r="D580" t="s">
        <v>2453</v>
      </c>
      <c r="E580" s="3">
        <v>21.15</v>
      </c>
      <c r="F580" t="s">
        <v>2448</v>
      </c>
      <c r="G580" s="3">
        <v>48.74</v>
      </c>
      <c r="L580">
        <v>1.4341900000000001</v>
      </c>
    </row>
    <row r="581" spans="1:12">
      <c r="A581" t="s">
        <v>622</v>
      </c>
      <c r="B581" t="s">
        <v>2452</v>
      </c>
      <c r="C581" s="3">
        <v>1.519999999999996</v>
      </c>
      <c r="D581" t="s">
        <v>2450</v>
      </c>
      <c r="E581" s="3">
        <v>46.34</v>
      </c>
      <c r="F581" t="s">
        <v>2453</v>
      </c>
      <c r="G581" s="3">
        <v>23.79</v>
      </c>
      <c r="H581" t="s">
        <v>2448</v>
      </c>
      <c r="I581" s="3">
        <v>28.35</v>
      </c>
      <c r="L581">
        <v>5.9235199999999998E-3</v>
      </c>
    </row>
    <row r="582" spans="1:12">
      <c r="A582" t="s">
        <v>623</v>
      </c>
      <c r="B582" t="s">
        <v>2449</v>
      </c>
      <c r="C582" s="3">
        <v>1.7999999999999972</v>
      </c>
      <c r="D582" t="s">
        <v>2450</v>
      </c>
      <c r="E582" s="3">
        <v>14.86</v>
      </c>
      <c r="F582" t="s">
        <v>2453</v>
      </c>
      <c r="G582" s="3">
        <v>3.51</v>
      </c>
      <c r="H582" t="s">
        <v>2448</v>
      </c>
      <c r="I582" s="3">
        <v>79.83</v>
      </c>
      <c r="L582">
        <v>1.20842E-2</v>
      </c>
    </row>
    <row r="583" spans="1:12">
      <c r="A583" t="s">
        <v>624</v>
      </c>
      <c r="B583" t="s">
        <v>2455</v>
      </c>
      <c r="C583" s="3">
        <v>72.430000000000007</v>
      </c>
      <c r="D583" t="s">
        <v>2448</v>
      </c>
      <c r="E583" s="3">
        <v>27.57</v>
      </c>
      <c r="L583">
        <v>3.40354</v>
      </c>
    </row>
    <row r="584" spans="1:12">
      <c r="A584" t="s">
        <v>625</v>
      </c>
      <c r="B584" t="s">
        <v>2455</v>
      </c>
      <c r="C584" s="3">
        <v>12.210000000000008</v>
      </c>
      <c r="D584" t="s">
        <v>2449</v>
      </c>
      <c r="E584" s="3">
        <v>4.58</v>
      </c>
      <c r="F584" t="s">
        <v>2450</v>
      </c>
      <c r="G584" s="3">
        <v>30.23</v>
      </c>
      <c r="H584" t="s">
        <v>2448</v>
      </c>
      <c r="I584" s="3">
        <v>52.98</v>
      </c>
      <c r="L584">
        <v>3.6417199999999997E-2</v>
      </c>
    </row>
    <row r="585" spans="1:12">
      <c r="A585" t="s">
        <v>626</v>
      </c>
      <c r="B585" t="s">
        <v>2454</v>
      </c>
      <c r="C585" s="3">
        <v>3.6299999999999955</v>
      </c>
      <c r="D585" t="s">
        <v>2449</v>
      </c>
      <c r="E585" s="3">
        <v>5.72</v>
      </c>
      <c r="F585" t="s">
        <v>2450</v>
      </c>
      <c r="G585" s="3">
        <v>31.3</v>
      </c>
      <c r="H585" t="s">
        <v>2448</v>
      </c>
      <c r="I585" s="3">
        <v>59.35</v>
      </c>
      <c r="L585">
        <v>3.1962400000000002E-2</v>
      </c>
    </row>
    <row r="586" spans="1:12">
      <c r="A586" t="s">
        <v>627</v>
      </c>
      <c r="B586" t="s">
        <v>2454</v>
      </c>
      <c r="C586" s="3">
        <v>5.5999999999999943</v>
      </c>
      <c r="D586" t="s">
        <v>2450</v>
      </c>
      <c r="E586" s="3">
        <v>27.24</v>
      </c>
      <c r="F586" t="s">
        <v>2451</v>
      </c>
      <c r="G586" s="3">
        <v>12.4</v>
      </c>
      <c r="H586" t="s">
        <v>2448</v>
      </c>
      <c r="I586" s="3">
        <v>54.76</v>
      </c>
      <c r="L586">
        <v>1.7153100000000001E-2</v>
      </c>
    </row>
    <row r="587" spans="1:12">
      <c r="A587" t="s">
        <v>628</v>
      </c>
      <c r="B587" t="s">
        <v>2449</v>
      </c>
      <c r="C587" s="3">
        <v>1.1599999999999966</v>
      </c>
      <c r="D587" t="s">
        <v>2450</v>
      </c>
      <c r="E587" s="3">
        <v>37.53</v>
      </c>
      <c r="F587" t="s">
        <v>2453</v>
      </c>
      <c r="G587" s="3">
        <v>1.88</v>
      </c>
      <c r="H587" t="s">
        <v>2448</v>
      </c>
      <c r="I587" s="3">
        <v>59.43</v>
      </c>
      <c r="L587">
        <v>6.9046700000000003E-2</v>
      </c>
    </row>
    <row r="588" spans="1:12">
      <c r="A588" t="s">
        <v>629</v>
      </c>
      <c r="B588" t="s">
        <v>2449</v>
      </c>
      <c r="C588" s="3">
        <v>0.49000000000000909</v>
      </c>
      <c r="D588" t="s">
        <v>2450</v>
      </c>
      <c r="E588" s="3">
        <v>47.78</v>
      </c>
      <c r="F588" t="s">
        <v>2453</v>
      </c>
      <c r="G588" s="3">
        <v>2.2599999999999998</v>
      </c>
      <c r="H588" t="s">
        <v>2448</v>
      </c>
      <c r="I588" s="3">
        <v>49.47</v>
      </c>
      <c r="L588">
        <v>2.1945900000000001E-2</v>
      </c>
    </row>
    <row r="589" spans="1:12">
      <c r="A589" t="s">
        <v>630</v>
      </c>
      <c r="B589" t="s">
        <v>2455</v>
      </c>
      <c r="C589" s="3">
        <v>95.199999999999989</v>
      </c>
      <c r="D589" t="s">
        <v>2453</v>
      </c>
      <c r="E589" s="3">
        <v>4.8</v>
      </c>
      <c r="L589">
        <v>2.7567300000000001</v>
      </c>
    </row>
    <row r="590" spans="1:12">
      <c r="A590" t="s">
        <v>631</v>
      </c>
      <c r="B590" t="s">
        <v>2449</v>
      </c>
      <c r="C590" s="3">
        <v>2.8000000000000114</v>
      </c>
      <c r="D590" t="s">
        <v>2447</v>
      </c>
      <c r="E590" s="3">
        <v>2.5299999999999998</v>
      </c>
      <c r="F590" t="s">
        <v>2450</v>
      </c>
      <c r="G590" s="3">
        <v>33.869999999999997</v>
      </c>
      <c r="H590" t="s">
        <v>2448</v>
      </c>
      <c r="I590" s="3">
        <v>60.8</v>
      </c>
      <c r="L590">
        <v>1.70481E-2</v>
      </c>
    </row>
    <row r="591" spans="1:12">
      <c r="A591" t="s">
        <v>632</v>
      </c>
      <c r="B591" t="s">
        <v>2447</v>
      </c>
      <c r="C591" s="3">
        <v>3</v>
      </c>
      <c r="D591" t="s">
        <v>2456</v>
      </c>
      <c r="E591" s="3">
        <v>6.63</v>
      </c>
      <c r="F591" t="s">
        <v>2450</v>
      </c>
      <c r="G591" s="3">
        <v>17.64</v>
      </c>
      <c r="H591" t="s">
        <v>2448</v>
      </c>
      <c r="I591" s="3">
        <v>72.73</v>
      </c>
      <c r="L591">
        <v>4.8480000000000002E-2</v>
      </c>
    </row>
    <row r="592" spans="1:12">
      <c r="A592" t="s">
        <v>633</v>
      </c>
      <c r="B592" t="s">
        <v>2447</v>
      </c>
      <c r="C592" s="3">
        <v>4.7099999999999937</v>
      </c>
      <c r="D592" t="s">
        <v>2456</v>
      </c>
      <c r="E592" s="3">
        <v>6.92</v>
      </c>
      <c r="F592" t="s">
        <v>2450</v>
      </c>
      <c r="G592" s="3">
        <v>14.79</v>
      </c>
      <c r="H592" t="s">
        <v>2448</v>
      </c>
      <c r="I592" s="3">
        <v>73.58</v>
      </c>
      <c r="L592">
        <v>1.9738800000000001E-2</v>
      </c>
    </row>
    <row r="593" spans="1:12">
      <c r="A593" t="s">
        <v>634</v>
      </c>
      <c r="B593" t="s">
        <v>2456</v>
      </c>
      <c r="C593" s="3">
        <v>57.430000000000007</v>
      </c>
      <c r="D593" t="s">
        <v>2450</v>
      </c>
      <c r="E593" s="3">
        <v>13.66</v>
      </c>
      <c r="F593" t="s">
        <v>2448</v>
      </c>
      <c r="G593" s="3">
        <v>28.91</v>
      </c>
      <c r="L593">
        <v>0.26492300000000002</v>
      </c>
    </row>
    <row r="594" spans="1:12">
      <c r="A594" t="s">
        <v>635</v>
      </c>
      <c r="B594" t="s">
        <v>2455</v>
      </c>
      <c r="C594" s="3">
        <v>89.11999999999999</v>
      </c>
      <c r="D594" t="s">
        <v>2453</v>
      </c>
      <c r="E594" s="3">
        <v>4.62</v>
      </c>
      <c r="F594" t="s">
        <v>2448</v>
      </c>
      <c r="G594" s="3">
        <v>6.26</v>
      </c>
      <c r="L594">
        <v>0.57946600000000004</v>
      </c>
    </row>
    <row r="595" spans="1:12">
      <c r="A595" t="s">
        <v>636</v>
      </c>
      <c r="B595" t="s">
        <v>2447</v>
      </c>
      <c r="C595" s="3">
        <v>10.410000000000011</v>
      </c>
      <c r="D595" t="s">
        <v>2456</v>
      </c>
      <c r="E595" s="3">
        <v>10.8</v>
      </c>
      <c r="F595" t="s">
        <v>2450</v>
      </c>
      <c r="G595" s="3">
        <v>19.38</v>
      </c>
      <c r="H595" t="s">
        <v>2448</v>
      </c>
      <c r="I595" s="3">
        <v>59.41</v>
      </c>
      <c r="L595">
        <v>2.43979E-2</v>
      </c>
    </row>
    <row r="596" spans="1:12">
      <c r="A596" t="s">
        <v>637</v>
      </c>
      <c r="B596" t="s">
        <v>2447</v>
      </c>
      <c r="C596" s="3">
        <v>8.789999999999992</v>
      </c>
      <c r="D596" t="s">
        <v>2450</v>
      </c>
      <c r="E596" s="3">
        <v>16.649999999999999</v>
      </c>
      <c r="F596" t="s">
        <v>2451</v>
      </c>
      <c r="G596" s="3">
        <v>2.88</v>
      </c>
      <c r="H596" t="s">
        <v>2448</v>
      </c>
      <c r="I596" s="3">
        <v>71.680000000000007</v>
      </c>
      <c r="L596">
        <v>1.52719E-2</v>
      </c>
    </row>
    <row r="597" spans="1:12">
      <c r="A597" t="s">
        <v>638</v>
      </c>
      <c r="B597" t="s">
        <v>2447</v>
      </c>
      <c r="C597" s="3">
        <v>17.129999999999995</v>
      </c>
      <c r="D597" t="s">
        <v>2456</v>
      </c>
      <c r="E597" s="3">
        <v>8.9</v>
      </c>
      <c r="F597" t="s">
        <v>2450</v>
      </c>
      <c r="G597" s="3">
        <v>35.67</v>
      </c>
      <c r="H597" t="s">
        <v>2448</v>
      </c>
      <c r="I597" s="3">
        <v>38.299999999999997</v>
      </c>
      <c r="L597">
        <v>2.82729E-2</v>
      </c>
    </row>
    <row r="598" spans="1:12">
      <c r="A598" t="s">
        <v>639</v>
      </c>
      <c r="B598" t="s">
        <v>2447</v>
      </c>
      <c r="C598" s="3">
        <v>18.660000000000011</v>
      </c>
      <c r="D598" t="s">
        <v>2456</v>
      </c>
      <c r="E598" s="3">
        <v>22.18</v>
      </c>
      <c r="F598" t="s">
        <v>2450</v>
      </c>
      <c r="G598" s="3">
        <v>56.77</v>
      </c>
      <c r="H598" t="s">
        <v>2448</v>
      </c>
      <c r="I598" s="3">
        <v>2.39</v>
      </c>
      <c r="L598">
        <v>1.97886E-2</v>
      </c>
    </row>
    <row r="599" spans="1:12">
      <c r="A599" t="s">
        <v>640</v>
      </c>
      <c r="B599" t="s">
        <v>2447</v>
      </c>
      <c r="C599" s="3">
        <v>5.269999999999996</v>
      </c>
      <c r="D599" t="s">
        <v>2450</v>
      </c>
      <c r="E599" s="3">
        <v>2.5</v>
      </c>
      <c r="F599" t="s">
        <v>2451</v>
      </c>
      <c r="G599" s="3">
        <v>4.28</v>
      </c>
      <c r="H599" t="s">
        <v>2448</v>
      </c>
      <c r="I599" s="3">
        <v>87.95</v>
      </c>
      <c r="L599">
        <v>1.0179799999999999E-2</v>
      </c>
    </row>
    <row r="600" spans="1:12">
      <c r="A600" t="s">
        <v>641</v>
      </c>
      <c r="B600" t="s">
        <v>2454</v>
      </c>
      <c r="C600" s="3">
        <v>9.86</v>
      </c>
      <c r="D600" t="s">
        <v>2455</v>
      </c>
      <c r="E600" s="3">
        <v>79.92</v>
      </c>
      <c r="F600" t="s">
        <v>2453</v>
      </c>
      <c r="G600" s="3">
        <v>10.220000000000001</v>
      </c>
      <c r="L600">
        <v>4.0752199999999998</v>
      </c>
    </row>
    <row r="601" spans="1:12">
      <c r="A601" t="s">
        <v>642</v>
      </c>
      <c r="B601" t="s">
        <v>2447</v>
      </c>
      <c r="C601" s="3">
        <v>6.7099999999999937</v>
      </c>
      <c r="D601" t="s">
        <v>2450</v>
      </c>
      <c r="E601" s="3">
        <v>5.51</v>
      </c>
      <c r="F601" t="s">
        <v>2451</v>
      </c>
      <c r="G601" s="3">
        <v>8.16</v>
      </c>
      <c r="H601" t="s">
        <v>2448</v>
      </c>
      <c r="I601" s="3">
        <v>79.62</v>
      </c>
      <c r="L601">
        <v>1.7097500000000002E-2</v>
      </c>
    </row>
    <row r="602" spans="1:12">
      <c r="A602" t="s">
        <v>643</v>
      </c>
      <c r="B602" t="s">
        <v>2447</v>
      </c>
      <c r="C602" s="3">
        <v>10.810000000000002</v>
      </c>
      <c r="D602" t="s">
        <v>2450</v>
      </c>
      <c r="E602" s="3">
        <v>8.44</v>
      </c>
      <c r="F602" t="s">
        <v>2451</v>
      </c>
      <c r="G602" s="3">
        <v>11.52</v>
      </c>
      <c r="H602" t="s">
        <v>2448</v>
      </c>
      <c r="I602" s="3">
        <v>69.23</v>
      </c>
      <c r="L602">
        <v>2.52631E-2</v>
      </c>
    </row>
    <row r="603" spans="1:12">
      <c r="A603" t="s">
        <v>644</v>
      </c>
      <c r="B603" t="s">
        <v>2454</v>
      </c>
      <c r="C603" s="3">
        <v>8.7600000000000051</v>
      </c>
      <c r="D603" t="s">
        <v>2447</v>
      </c>
      <c r="E603" s="3">
        <v>39.479999999999997</v>
      </c>
      <c r="F603" t="s">
        <v>2450</v>
      </c>
      <c r="G603" s="3">
        <v>20.45</v>
      </c>
      <c r="H603" t="s">
        <v>2448</v>
      </c>
      <c r="I603" s="3">
        <v>31.31</v>
      </c>
      <c r="L603">
        <v>8.5099999999999995E-2</v>
      </c>
    </row>
    <row r="604" spans="1:12">
      <c r="A604" t="s">
        <v>645</v>
      </c>
      <c r="B604" t="s">
        <v>2449</v>
      </c>
      <c r="C604" s="3">
        <v>37.220000000000013</v>
      </c>
      <c r="D604" t="s">
        <v>2447</v>
      </c>
      <c r="E604" s="3">
        <v>5.44</v>
      </c>
      <c r="F604" t="s">
        <v>2450</v>
      </c>
      <c r="G604" s="3">
        <v>30.79</v>
      </c>
      <c r="H604" t="s">
        <v>2448</v>
      </c>
      <c r="I604" s="3">
        <v>26.55</v>
      </c>
      <c r="L604">
        <v>2.1655199999999999E-2</v>
      </c>
    </row>
    <row r="605" spans="1:12">
      <c r="A605" t="s">
        <v>646</v>
      </c>
      <c r="B605" t="s">
        <v>2454</v>
      </c>
      <c r="C605" s="3">
        <v>23.590000000000003</v>
      </c>
      <c r="D605" t="s">
        <v>2455</v>
      </c>
      <c r="E605" s="3">
        <v>56.92</v>
      </c>
      <c r="F605" t="s">
        <v>2450</v>
      </c>
      <c r="G605" s="3">
        <v>3.05</v>
      </c>
      <c r="H605" t="s">
        <v>2448</v>
      </c>
      <c r="I605" s="3">
        <v>16.440000000000001</v>
      </c>
      <c r="L605">
        <v>1.0119499999999999</v>
      </c>
    </row>
    <row r="606" spans="1:12">
      <c r="A606" t="s">
        <v>647</v>
      </c>
      <c r="B606" t="s">
        <v>2449</v>
      </c>
      <c r="C606" s="3">
        <v>44.47</v>
      </c>
      <c r="D606" t="s">
        <v>2447</v>
      </c>
      <c r="E606" s="3">
        <v>3.61</v>
      </c>
      <c r="F606" t="s">
        <v>2450</v>
      </c>
      <c r="G606" s="3">
        <v>35.770000000000003</v>
      </c>
      <c r="H606" t="s">
        <v>2448</v>
      </c>
      <c r="I606" s="3">
        <v>16.149999999999999</v>
      </c>
      <c r="L606">
        <v>3.9322200000000002E-3</v>
      </c>
    </row>
    <row r="607" spans="1:12">
      <c r="A607" t="s">
        <v>648</v>
      </c>
      <c r="B607" t="s">
        <v>2447</v>
      </c>
      <c r="C607" s="3">
        <v>38.960000000000008</v>
      </c>
      <c r="D607" t="s">
        <v>2450</v>
      </c>
      <c r="E607" s="3">
        <v>23.34</v>
      </c>
      <c r="F607" t="s">
        <v>2451</v>
      </c>
      <c r="G607" s="3">
        <v>37.700000000000003</v>
      </c>
      <c r="L607">
        <v>3.4904600000000001</v>
      </c>
    </row>
    <row r="608" spans="1:12">
      <c r="A608" t="s">
        <v>649</v>
      </c>
      <c r="B608" t="s">
        <v>2447</v>
      </c>
      <c r="C608" s="3">
        <v>8.1899999999999977</v>
      </c>
      <c r="D608" t="s">
        <v>2456</v>
      </c>
      <c r="E608" s="3">
        <v>22.91</v>
      </c>
      <c r="F608" t="s">
        <v>2448</v>
      </c>
      <c r="G608" s="3">
        <v>68.900000000000006</v>
      </c>
      <c r="L608">
        <v>0.81511299999999998</v>
      </c>
    </row>
    <row r="609" spans="1:12">
      <c r="A609" t="s">
        <v>650</v>
      </c>
      <c r="B609" t="s">
        <v>2447</v>
      </c>
      <c r="C609" s="3">
        <v>5.1499999999999915</v>
      </c>
      <c r="D609" t="s">
        <v>2456</v>
      </c>
      <c r="E609" s="3">
        <v>29.44</v>
      </c>
      <c r="F609" t="s">
        <v>2451</v>
      </c>
      <c r="G609" s="3">
        <v>2.92</v>
      </c>
      <c r="H609" t="s">
        <v>2448</v>
      </c>
      <c r="I609" s="3">
        <v>62.49</v>
      </c>
      <c r="L609">
        <v>1.71346E-2</v>
      </c>
    </row>
    <row r="610" spans="1:12">
      <c r="A610" t="s">
        <v>651</v>
      </c>
      <c r="B610" t="s">
        <v>2455</v>
      </c>
      <c r="C610" s="3">
        <v>1.9500000000000028</v>
      </c>
      <c r="D610" t="s">
        <v>2447</v>
      </c>
      <c r="E610" s="3">
        <v>12.62</v>
      </c>
      <c r="F610" t="s">
        <v>2456</v>
      </c>
      <c r="G610" s="3">
        <v>39</v>
      </c>
      <c r="H610" t="s">
        <v>2448</v>
      </c>
      <c r="I610" s="3">
        <v>46.43</v>
      </c>
      <c r="L610">
        <v>1.4766100000000001E-2</v>
      </c>
    </row>
    <row r="611" spans="1:12">
      <c r="A611" t="s">
        <v>652</v>
      </c>
      <c r="B611" t="s">
        <v>2454</v>
      </c>
      <c r="C611" s="3">
        <v>24.879999999999995</v>
      </c>
      <c r="D611" t="s">
        <v>2455</v>
      </c>
      <c r="E611" s="3">
        <v>58.69</v>
      </c>
      <c r="F611" t="s">
        <v>2453</v>
      </c>
      <c r="G611" s="3">
        <v>16.43</v>
      </c>
      <c r="L611">
        <v>0.54406500000000002</v>
      </c>
    </row>
    <row r="612" spans="1:12">
      <c r="A612" t="s">
        <v>653</v>
      </c>
      <c r="B612" t="s">
        <v>2447</v>
      </c>
      <c r="C612" s="3">
        <v>21.599999999999994</v>
      </c>
      <c r="D612" t="s">
        <v>2456</v>
      </c>
      <c r="E612" s="3">
        <v>12.51</v>
      </c>
      <c r="F612" t="s">
        <v>2450</v>
      </c>
      <c r="G612" s="3">
        <v>17.09</v>
      </c>
      <c r="H612" t="s">
        <v>2448</v>
      </c>
      <c r="I612" s="3">
        <v>48.8</v>
      </c>
      <c r="L612">
        <v>6.5404699999999996E-2</v>
      </c>
    </row>
    <row r="613" spans="1:12">
      <c r="A613" t="s">
        <v>654</v>
      </c>
      <c r="B613" t="s">
        <v>2447</v>
      </c>
      <c r="C613" s="3">
        <v>25.470000000000013</v>
      </c>
      <c r="D613" t="s">
        <v>2450</v>
      </c>
      <c r="E613" s="3">
        <v>20.100000000000001</v>
      </c>
      <c r="F613" t="s">
        <v>2451</v>
      </c>
      <c r="G613" s="3">
        <v>3.39</v>
      </c>
      <c r="H613" t="s">
        <v>2448</v>
      </c>
      <c r="I613" s="3">
        <v>51.04</v>
      </c>
      <c r="L613">
        <v>4.17866E-2</v>
      </c>
    </row>
    <row r="614" spans="1:12">
      <c r="A614" t="s">
        <v>655</v>
      </c>
      <c r="B614" t="s">
        <v>2447</v>
      </c>
      <c r="C614" s="3">
        <v>52.329999999999984</v>
      </c>
      <c r="D614" t="s">
        <v>2450</v>
      </c>
      <c r="E614" s="3">
        <v>47.67</v>
      </c>
      <c r="L614">
        <v>3.79033</v>
      </c>
    </row>
    <row r="615" spans="1:12">
      <c r="A615" t="s">
        <v>656</v>
      </c>
      <c r="B615" t="s">
        <v>2447</v>
      </c>
      <c r="C615" s="3">
        <v>31.42</v>
      </c>
      <c r="D615" t="s">
        <v>2450</v>
      </c>
      <c r="E615" s="3">
        <v>35.6</v>
      </c>
      <c r="F615" t="s">
        <v>2451</v>
      </c>
      <c r="G615" s="3">
        <v>8.31</v>
      </c>
      <c r="H615" t="s">
        <v>2448</v>
      </c>
      <c r="I615" s="3">
        <v>24.67</v>
      </c>
      <c r="L615">
        <v>4.59368E-2</v>
      </c>
    </row>
    <row r="616" spans="1:12">
      <c r="A616" t="s">
        <v>657</v>
      </c>
      <c r="B616" t="s">
        <v>2452</v>
      </c>
      <c r="C616" s="3">
        <v>22.099999999999994</v>
      </c>
      <c r="D616" t="s">
        <v>2454</v>
      </c>
      <c r="E616" s="3">
        <v>41.1</v>
      </c>
      <c r="F616" t="s">
        <v>2456</v>
      </c>
      <c r="G616" s="3">
        <v>16.809999999999999</v>
      </c>
      <c r="H616" t="s">
        <v>2448</v>
      </c>
      <c r="I616" s="3">
        <v>19.989999999999998</v>
      </c>
      <c r="L616">
        <v>3.42042</v>
      </c>
    </row>
    <row r="617" spans="1:12">
      <c r="A617" t="s">
        <v>658</v>
      </c>
      <c r="B617" t="s">
        <v>2447</v>
      </c>
      <c r="C617" s="3">
        <v>27.190000000000012</v>
      </c>
      <c r="D617" t="s">
        <v>2456</v>
      </c>
      <c r="E617" s="3">
        <v>40.619999999999997</v>
      </c>
      <c r="F617" t="s">
        <v>2448</v>
      </c>
      <c r="G617" s="3">
        <v>32.19</v>
      </c>
      <c r="L617">
        <v>1.5561700000000001</v>
      </c>
    </row>
    <row r="618" spans="1:12">
      <c r="A618" t="s">
        <v>659</v>
      </c>
      <c r="B618" t="s">
        <v>2447</v>
      </c>
      <c r="C618" s="3">
        <v>70.400000000000006</v>
      </c>
      <c r="D618" t="s">
        <v>2456</v>
      </c>
      <c r="E618" s="3">
        <v>29.6</v>
      </c>
      <c r="L618">
        <v>3.9863900000000001</v>
      </c>
    </row>
    <row r="619" spans="1:12">
      <c r="A619" t="s">
        <v>660</v>
      </c>
      <c r="B619" t="s">
        <v>2447</v>
      </c>
      <c r="C619" s="3">
        <v>67.800000000000011</v>
      </c>
      <c r="D619" t="s">
        <v>2456</v>
      </c>
      <c r="E619" s="3">
        <v>14.69</v>
      </c>
      <c r="F619" t="s">
        <v>2450</v>
      </c>
      <c r="G619" s="3">
        <v>17.510000000000002</v>
      </c>
      <c r="L619">
        <v>0.57733500000000004</v>
      </c>
    </row>
    <row r="620" spans="1:12">
      <c r="A620" t="s">
        <v>661</v>
      </c>
      <c r="B620" t="s">
        <v>2447</v>
      </c>
      <c r="C620" s="3">
        <v>49.889999999999986</v>
      </c>
      <c r="D620" t="s">
        <v>2456</v>
      </c>
      <c r="E620" s="3">
        <v>50.11</v>
      </c>
      <c r="L620">
        <v>4.9941599999999999</v>
      </c>
    </row>
    <row r="621" spans="1:12">
      <c r="A621" t="s">
        <v>662</v>
      </c>
      <c r="B621" t="s">
        <v>2447</v>
      </c>
      <c r="C621" s="3">
        <v>82.56</v>
      </c>
      <c r="D621" t="s">
        <v>2450</v>
      </c>
      <c r="E621" s="3">
        <v>17.440000000000001</v>
      </c>
      <c r="L621">
        <v>4.8857100000000004</v>
      </c>
    </row>
    <row r="622" spans="1:12">
      <c r="A622" t="s">
        <v>663</v>
      </c>
      <c r="B622" t="s">
        <v>2454</v>
      </c>
      <c r="C622" s="3">
        <v>66.33</v>
      </c>
      <c r="D622" t="s">
        <v>2456</v>
      </c>
      <c r="E622" s="3">
        <v>2.83</v>
      </c>
      <c r="F622" t="s">
        <v>2450</v>
      </c>
      <c r="G622" s="3">
        <v>7.17</v>
      </c>
      <c r="H622" t="s">
        <v>2448</v>
      </c>
      <c r="I622" s="3">
        <v>23.67</v>
      </c>
      <c r="L622">
        <v>6.6802100000000003E-2</v>
      </c>
    </row>
    <row r="623" spans="1:12">
      <c r="A623" t="s">
        <v>664</v>
      </c>
      <c r="B623" t="s">
        <v>2447</v>
      </c>
      <c r="C623" s="3">
        <v>68.34</v>
      </c>
      <c r="D623" t="s">
        <v>2450</v>
      </c>
      <c r="E623" s="3">
        <v>31.66</v>
      </c>
      <c r="L623">
        <v>6.5357200000000004</v>
      </c>
    </row>
    <row r="624" spans="1:12">
      <c r="A624" t="s">
        <v>665</v>
      </c>
      <c r="B624" t="s">
        <v>2447</v>
      </c>
      <c r="C624" s="3">
        <v>57.519999999999996</v>
      </c>
      <c r="D624" t="s">
        <v>2450</v>
      </c>
      <c r="E624" s="3">
        <v>27.98</v>
      </c>
      <c r="F624" t="s">
        <v>2451</v>
      </c>
      <c r="G624" s="3">
        <v>14.5</v>
      </c>
      <c r="L624">
        <v>5.3730900000000004</v>
      </c>
    </row>
    <row r="625" spans="1:12">
      <c r="A625" t="s">
        <v>666</v>
      </c>
      <c r="B625" t="s">
        <v>2449</v>
      </c>
      <c r="C625" s="3">
        <v>35.600000000000023</v>
      </c>
      <c r="D625" t="s">
        <v>2447</v>
      </c>
      <c r="E625" s="3">
        <v>7.43</v>
      </c>
      <c r="F625" t="s">
        <v>2451</v>
      </c>
      <c r="G625" s="3">
        <v>3.73</v>
      </c>
      <c r="H625" t="s">
        <v>2448</v>
      </c>
      <c r="I625" s="3">
        <v>53.24</v>
      </c>
      <c r="L625">
        <v>6.5763600000000005E-2</v>
      </c>
    </row>
    <row r="626" spans="1:12">
      <c r="A626" t="s">
        <v>667</v>
      </c>
      <c r="B626" t="s">
        <v>2455</v>
      </c>
      <c r="C626" s="3">
        <v>12.049999999999983</v>
      </c>
      <c r="D626" t="s">
        <v>2449</v>
      </c>
      <c r="E626" s="3">
        <v>55.27</v>
      </c>
      <c r="F626" t="s">
        <v>2451</v>
      </c>
      <c r="G626" s="3">
        <v>6.98</v>
      </c>
      <c r="H626" t="s">
        <v>2448</v>
      </c>
      <c r="I626" s="3">
        <v>25.7</v>
      </c>
      <c r="L626">
        <v>1.7341700000000002E-2</v>
      </c>
    </row>
    <row r="627" spans="1:12">
      <c r="A627" t="s">
        <v>668</v>
      </c>
      <c r="B627" t="s">
        <v>2455</v>
      </c>
      <c r="C627" s="3">
        <v>7.1599999999999966</v>
      </c>
      <c r="D627" t="s">
        <v>2453</v>
      </c>
      <c r="E627" s="3">
        <v>1.86</v>
      </c>
      <c r="F627" t="s">
        <v>2448</v>
      </c>
      <c r="G627" s="3">
        <v>90.98</v>
      </c>
      <c r="L627">
        <v>3.1582699999999999</v>
      </c>
    </row>
    <row r="628" spans="1:12">
      <c r="A628" t="s">
        <v>669</v>
      </c>
      <c r="B628" t="s">
        <v>2455</v>
      </c>
      <c r="C628" s="3">
        <v>1.0799999999999983</v>
      </c>
      <c r="D628" t="s">
        <v>2449</v>
      </c>
      <c r="E628" s="3">
        <v>12.26</v>
      </c>
      <c r="F628" t="s">
        <v>2451</v>
      </c>
      <c r="G628" s="3">
        <v>3.53</v>
      </c>
      <c r="H628" t="s">
        <v>2448</v>
      </c>
      <c r="I628" s="3">
        <v>83.13</v>
      </c>
      <c r="L628">
        <v>4.4865599999999997E-3</v>
      </c>
    </row>
    <row r="629" spans="1:12">
      <c r="A629" t="s">
        <v>670</v>
      </c>
      <c r="B629" t="s">
        <v>2454</v>
      </c>
      <c r="C629" s="3">
        <v>0.78000000000001535</v>
      </c>
      <c r="D629" t="s">
        <v>2449</v>
      </c>
      <c r="E629" s="3">
        <v>28.61</v>
      </c>
      <c r="F629" t="s">
        <v>2450</v>
      </c>
      <c r="G629" s="3">
        <v>1.98</v>
      </c>
      <c r="H629" t="s">
        <v>2448</v>
      </c>
      <c r="I629" s="3">
        <v>68.63</v>
      </c>
      <c r="L629">
        <v>0.183085</v>
      </c>
    </row>
    <row r="630" spans="1:12">
      <c r="A630" t="s">
        <v>671</v>
      </c>
      <c r="B630" t="s">
        <v>2455</v>
      </c>
      <c r="C630" s="3">
        <v>5.4099999999999966</v>
      </c>
      <c r="D630" t="s">
        <v>2449</v>
      </c>
      <c r="E630" s="3">
        <v>26.46</v>
      </c>
      <c r="F630" t="s">
        <v>2450</v>
      </c>
      <c r="G630" s="3">
        <v>1.84</v>
      </c>
      <c r="H630" t="s">
        <v>2448</v>
      </c>
      <c r="I630" s="3">
        <v>66.290000000000006</v>
      </c>
      <c r="L630">
        <v>1.0903100000000001E-2</v>
      </c>
    </row>
    <row r="631" spans="1:12">
      <c r="A631" t="s">
        <v>672</v>
      </c>
      <c r="B631" t="s">
        <v>2455</v>
      </c>
      <c r="C631" s="3">
        <v>13.329999999999998</v>
      </c>
      <c r="D631" t="s">
        <v>2449</v>
      </c>
      <c r="E631" s="3">
        <v>29.84</v>
      </c>
      <c r="F631" t="s">
        <v>2456</v>
      </c>
      <c r="G631" s="3">
        <v>3.08</v>
      </c>
      <c r="H631" t="s">
        <v>2448</v>
      </c>
      <c r="I631" s="3">
        <v>53.75</v>
      </c>
      <c r="L631">
        <v>5.7585600000000001E-2</v>
      </c>
    </row>
    <row r="632" spans="1:12">
      <c r="A632" t="s">
        <v>673</v>
      </c>
      <c r="B632" t="s">
        <v>2455</v>
      </c>
      <c r="C632" s="3">
        <v>16.879999999999995</v>
      </c>
      <c r="D632" t="s">
        <v>2449</v>
      </c>
      <c r="E632" s="3">
        <v>24.46</v>
      </c>
      <c r="F632" t="s">
        <v>2456</v>
      </c>
      <c r="G632" s="3">
        <v>1.85</v>
      </c>
      <c r="H632" t="s">
        <v>2448</v>
      </c>
      <c r="I632" s="3">
        <v>56.81</v>
      </c>
      <c r="L632">
        <v>0.14965000000000001</v>
      </c>
    </row>
    <row r="633" spans="1:12">
      <c r="A633" t="s">
        <v>674</v>
      </c>
      <c r="B633" t="s">
        <v>2455</v>
      </c>
      <c r="C633" s="3">
        <v>20.730000000000004</v>
      </c>
      <c r="D633" t="s">
        <v>2449</v>
      </c>
      <c r="E633" s="3">
        <v>26.13</v>
      </c>
      <c r="F633" t="s">
        <v>2456</v>
      </c>
      <c r="G633" s="3">
        <v>6.35</v>
      </c>
      <c r="H633" t="s">
        <v>2448</v>
      </c>
      <c r="I633" s="3">
        <v>46.79</v>
      </c>
      <c r="L633">
        <v>5.4746599999999999E-2</v>
      </c>
    </row>
    <row r="634" spans="1:12">
      <c r="A634" t="s">
        <v>675</v>
      </c>
      <c r="B634" t="s">
        <v>2455</v>
      </c>
      <c r="C634" s="3">
        <v>36.970000000000013</v>
      </c>
      <c r="D634" t="s">
        <v>2449</v>
      </c>
      <c r="E634" s="3">
        <v>40.619999999999997</v>
      </c>
      <c r="F634" t="s">
        <v>2456</v>
      </c>
      <c r="G634" s="3">
        <v>7.86</v>
      </c>
      <c r="H634" t="s">
        <v>2448</v>
      </c>
      <c r="I634" s="3">
        <v>14.55</v>
      </c>
      <c r="L634">
        <v>0.105545</v>
      </c>
    </row>
    <row r="635" spans="1:12">
      <c r="A635" t="s">
        <v>676</v>
      </c>
      <c r="B635" t="s">
        <v>2449</v>
      </c>
      <c r="C635" s="3">
        <v>6.8599999999999994</v>
      </c>
      <c r="D635" t="s">
        <v>2447</v>
      </c>
      <c r="E635" s="3">
        <v>0.31</v>
      </c>
      <c r="F635" t="s">
        <v>2453</v>
      </c>
      <c r="G635" s="3">
        <v>1.1299999999999999</v>
      </c>
      <c r="H635" t="s">
        <v>2448</v>
      </c>
      <c r="I635" s="3">
        <v>91.7</v>
      </c>
      <c r="L635">
        <v>9.7281199999999998E-3</v>
      </c>
    </row>
    <row r="636" spans="1:12">
      <c r="A636" t="s">
        <v>677</v>
      </c>
      <c r="B636" t="s">
        <v>2455</v>
      </c>
      <c r="C636" s="3">
        <v>5.2700000000000102</v>
      </c>
      <c r="D636" t="s">
        <v>2449</v>
      </c>
      <c r="E636" s="3">
        <v>12.4</v>
      </c>
      <c r="F636" t="s">
        <v>2450</v>
      </c>
      <c r="G636" s="3">
        <v>1.1399999999999999</v>
      </c>
      <c r="H636" t="s">
        <v>2448</v>
      </c>
      <c r="I636" s="3">
        <v>81.19</v>
      </c>
      <c r="L636">
        <v>1.31795E-2</v>
      </c>
    </row>
    <row r="637" spans="1:12">
      <c r="A637" t="s">
        <v>678</v>
      </c>
      <c r="B637" t="s">
        <v>2449</v>
      </c>
      <c r="C637" s="3">
        <v>11.489999999999995</v>
      </c>
      <c r="D637" t="s">
        <v>2447</v>
      </c>
      <c r="E637" s="3">
        <v>9.27</v>
      </c>
      <c r="F637" t="s">
        <v>2453</v>
      </c>
      <c r="G637" s="3">
        <v>9.56</v>
      </c>
      <c r="H637" t="s">
        <v>2448</v>
      </c>
      <c r="I637" s="3">
        <v>69.680000000000007</v>
      </c>
      <c r="L637">
        <v>5.1888200000000002E-2</v>
      </c>
    </row>
    <row r="638" spans="1:12">
      <c r="A638" t="s">
        <v>679</v>
      </c>
      <c r="B638" t="s">
        <v>2455</v>
      </c>
      <c r="C638" s="3">
        <v>14.840000000000003</v>
      </c>
      <c r="D638" t="s">
        <v>2453</v>
      </c>
      <c r="E638" s="3">
        <v>2.86</v>
      </c>
      <c r="F638" t="s">
        <v>2448</v>
      </c>
      <c r="G638" s="3">
        <v>82.3</v>
      </c>
      <c r="L638">
        <v>3.8027500000000001</v>
      </c>
    </row>
    <row r="639" spans="1:12">
      <c r="A639" t="s">
        <v>680</v>
      </c>
      <c r="B639" t="s">
        <v>2455</v>
      </c>
      <c r="C639" s="3">
        <v>18.029999999999987</v>
      </c>
      <c r="D639" t="s">
        <v>2447</v>
      </c>
      <c r="E639" s="3">
        <v>14.11</v>
      </c>
      <c r="F639" t="s">
        <v>2450</v>
      </c>
      <c r="G639" s="3">
        <v>3.6</v>
      </c>
      <c r="H639" t="s">
        <v>2448</v>
      </c>
      <c r="I639" s="3">
        <v>64.260000000000005</v>
      </c>
      <c r="L639">
        <v>3.6419399999999998E-2</v>
      </c>
    </row>
    <row r="640" spans="1:12">
      <c r="A640" t="s">
        <v>681</v>
      </c>
      <c r="B640" t="s">
        <v>2452</v>
      </c>
      <c r="C640" s="3">
        <v>23.650000000000006</v>
      </c>
      <c r="D640" t="s">
        <v>2449</v>
      </c>
      <c r="E640" s="3">
        <v>13.82</v>
      </c>
      <c r="F640" t="s">
        <v>2456</v>
      </c>
      <c r="G640" s="3">
        <v>10.47</v>
      </c>
      <c r="H640" t="s">
        <v>2448</v>
      </c>
      <c r="I640" s="3">
        <v>52.06</v>
      </c>
      <c r="L640">
        <v>2.2276500000000001E-2</v>
      </c>
    </row>
    <row r="641" spans="1:12">
      <c r="A641" t="s">
        <v>682</v>
      </c>
      <c r="B641" t="s">
        <v>2452</v>
      </c>
      <c r="C641" s="3">
        <v>41.579999999999984</v>
      </c>
      <c r="D641" t="s">
        <v>2447</v>
      </c>
      <c r="E641" s="3">
        <v>12.79</v>
      </c>
      <c r="F641" t="s">
        <v>2456</v>
      </c>
      <c r="G641" s="3">
        <v>11.03</v>
      </c>
      <c r="H641" t="s">
        <v>2448</v>
      </c>
      <c r="I641" s="3">
        <v>34.6</v>
      </c>
      <c r="L641">
        <v>4.1956199999999999E-2</v>
      </c>
    </row>
    <row r="642" spans="1:12">
      <c r="A642" t="s">
        <v>683</v>
      </c>
      <c r="B642" t="s">
        <v>2454</v>
      </c>
      <c r="C642" s="3">
        <v>17.36</v>
      </c>
      <c r="D642" t="s">
        <v>2449</v>
      </c>
      <c r="E642" s="3">
        <v>64.37</v>
      </c>
      <c r="F642" t="s">
        <v>2450</v>
      </c>
      <c r="G642" s="3">
        <v>9.9499999999999993</v>
      </c>
      <c r="H642" t="s">
        <v>2448</v>
      </c>
      <c r="I642" s="3">
        <v>8.32</v>
      </c>
      <c r="L642">
        <v>6.4373299999999994E-2</v>
      </c>
    </row>
    <row r="643" spans="1:12">
      <c r="A643" t="s">
        <v>684</v>
      </c>
      <c r="B643" t="s">
        <v>2455</v>
      </c>
      <c r="C643" s="3">
        <v>7.8400000000000034</v>
      </c>
      <c r="D643" t="s">
        <v>2449</v>
      </c>
      <c r="E643" s="3">
        <v>6.97</v>
      </c>
      <c r="F643" t="s">
        <v>2456</v>
      </c>
      <c r="G643" s="3">
        <v>2.2000000000000002</v>
      </c>
      <c r="H643" t="s">
        <v>2448</v>
      </c>
      <c r="I643" s="3">
        <v>82.99</v>
      </c>
      <c r="L643">
        <v>2.3926599999999999E-2</v>
      </c>
    </row>
    <row r="644" spans="1:12">
      <c r="A644" t="s">
        <v>685</v>
      </c>
      <c r="B644" t="s">
        <v>2455</v>
      </c>
      <c r="C644" s="3">
        <v>16.510000000000005</v>
      </c>
      <c r="D644" t="s">
        <v>2449</v>
      </c>
      <c r="E644" s="3">
        <v>8.34</v>
      </c>
      <c r="F644" t="s">
        <v>2451</v>
      </c>
      <c r="G644" s="3">
        <v>1.79</v>
      </c>
      <c r="H644" t="s">
        <v>2448</v>
      </c>
      <c r="I644" s="3">
        <v>73.36</v>
      </c>
      <c r="L644">
        <v>1.2074400000000001E-2</v>
      </c>
    </row>
    <row r="645" spans="1:12">
      <c r="A645" t="s">
        <v>686</v>
      </c>
      <c r="B645" t="s">
        <v>2455</v>
      </c>
      <c r="C645" s="3">
        <v>15.63000000000001</v>
      </c>
      <c r="D645" t="s">
        <v>2449</v>
      </c>
      <c r="E645" s="3">
        <v>7.3</v>
      </c>
      <c r="F645" t="s">
        <v>2451</v>
      </c>
      <c r="G645" s="3">
        <v>3.25</v>
      </c>
      <c r="H645" t="s">
        <v>2448</v>
      </c>
      <c r="I645" s="3">
        <v>73.819999999999993</v>
      </c>
      <c r="L645">
        <v>1.0959099999999999E-2</v>
      </c>
    </row>
    <row r="646" spans="1:12">
      <c r="A646" t="s">
        <v>687</v>
      </c>
      <c r="B646" t="s">
        <v>2455</v>
      </c>
      <c r="C646" s="3">
        <v>20.75</v>
      </c>
      <c r="D646" t="s">
        <v>2449</v>
      </c>
      <c r="E646" s="3">
        <v>8.19</v>
      </c>
      <c r="F646" t="s">
        <v>2451</v>
      </c>
      <c r="G646" s="3">
        <v>8.5299999999999994</v>
      </c>
      <c r="H646" t="s">
        <v>2448</v>
      </c>
      <c r="I646" s="3">
        <v>62.53</v>
      </c>
      <c r="L646">
        <v>1.4851400000000001E-2</v>
      </c>
    </row>
    <row r="647" spans="1:12">
      <c r="A647" t="s">
        <v>688</v>
      </c>
      <c r="B647" t="s">
        <v>2455</v>
      </c>
      <c r="C647" s="3">
        <v>28.039999999999992</v>
      </c>
      <c r="D647" t="s">
        <v>2449</v>
      </c>
      <c r="E647" s="3">
        <v>28.76</v>
      </c>
      <c r="F647" t="s">
        <v>2456</v>
      </c>
      <c r="G647" s="3">
        <v>2.36</v>
      </c>
      <c r="H647" t="s">
        <v>2448</v>
      </c>
      <c r="I647" s="3">
        <v>40.840000000000003</v>
      </c>
      <c r="L647">
        <v>0.114339</v>
      </c>
    </row>
    <row r="648" spans="1:12">
      <c r="A648" t="s">
        <v>689</v>
      </c>
      <c r="B648" t="s">
        <v>2454</v>
      </c>
      <c r="C648" s="3">
        <v>17.190000000000012</v>
      </c>
      <c r="D648" t="s">
        <v>2449</v>
      </c>
      <c r="E648" s="3">
        <v>14.13</v>
      </c>
      <c r="F648" t="s">
        <v>2451</v>
      </c>
      <c r="G648" s="3">
        <v>58.79</v>
      </c>
      <c r="H648" t="s">
        <v>2448</v>
      </c>
      <c r="I648" s="3">
        <v>9.89</v>
      </c>
      <c r="L648">
        <v>8.86377E-3</v>
      </c>
    </row>
    <row r="649" spans="1:12">
      <c r="A649" t="s">
        <v>690</v>
      </c>
      <c r="B649" t="s">
        <v>2455</v>
      </c>
      <c r="C649" s="3">
        <v>26.810000000000002</v>
      </c>
      <c r="D649" t="s">
        <v>2453</v>
      </c>
      <c r="E649" s="3">
        <v>4.51</v>
      </c>
      <c r="F649" t="s">
        <v>2448</v>
      </c>
      <c r="G649" s="3">
        <v>68.680000000000007</v>
      </c>
      <c r="L649">
        <v>4.9907300000000001</v>
      </c>
    </row>
    <row r="650" spans="1:12">
      <c r="A650" t="s">
        <v>691</v>
      </c>
      <c r="B650" t="s">
        <v>2455</v>
      </c>
      <c r="C650" s="3">
        <v>67.289999999999992</v>
      </c>
      <c r="D650" t="s">
        <v>2449</v>
      </c>
      <c r="E650" s="3">
        <v>6.84</v>
      </c>
      <c r="F650" t="s">
        <v>2456</v>
      </c>
      <c r="G650" s="3">
        <v>0.97</v>
      </c>
      <c r="H650" t="s">
        <v>2448</v>
      </c>
      <c r="I650" s="3">
        <v>24.9</v>
      </c>
      <c r="L650">
        <v>8.5391800000000004E-2</v>
      </c>
    </row>
    <row r="651" spans="1:12">
      <c r="A651" t="s">
        <v>692</v>
      </c>
      <c r="B651" t="s">
        <v>2455</v>
      </c>
      <c r="C651" s="3">
        <v>70.670000000000016</v>
      </c>
      <c r="D651" t="s">
        <v>2449</v>
      </c>
      <c r="E651" s="3">
        <v>13.23</v>
      </c>
      <c r="F651" t="s">
        <v>2456</v>
      </c>
      <c r="G651" s="3">
        <v>5.3</v>
      </c>
      <c r="H651" t="s">
        <v>2448</v>
      </c>
      <c r="I651" s="3">
        <v>10.8</v>
      </c>
      <c r="L651">
        <v>1.08912E-2</v>
      </c>
    </row>
    <row r="652" spans="1:12">
      <c r="A652" t="s">
        <v>693</v>
      </c>
      <c r="B652" t="s">
        <v>2455</v>
      </c>
      <c r="C652" s="3">
        <v>83.160000000000025</v>
      </c>
      <c r="D652" t="s">
        <v>2449</v>
      </c>
      <c r="E652" s="3">
        <v>13.41</v>
      </c>
      <c r="F652" t="s">
        <v>2456</v>
      </c>
      <c r="G652" s="3">
        <v>2.96</v>
      </c>
      <c r="H652" t="s">
        <v>2448</v>
      </c>
      <c r="I652" s="3">
        <v>0.47</v>
      </c>
      <c r="L652">
        <v>2.1205000000000002E-2</v>
      </c>
    </row>
    <row r="653" spans="1:12">
      <c r="A653" t="s">
        <v>694</v>
      </c>
      <c r="B653" t="s">
        <v>2455</v>
      </c>
      <c r="C653" s="3">
        <v>15.539999999999992</v>
      </c>
      <c r="D653" t="s">
        <v>2449</v>
      </c>
      <c r="E653" s="3">
        <v>1.17</v>
      </c>
      <c r="F653" t="s">
        <v>2450</v>
      </c>
      <c r="G653" s="3">
        <v>3.27</v>
      </c>
      <c r="H653" t="s">
        <v>2448</v>
      </c>
      <c r="I653" s="3">
        <v>80.02</v>
      </c>
      <c r="L653">
        <v>1.4685999999999999E-2</v>
      </c>
    </row>
    <row r="654" spans="1:12">
      <c r="A654" t="s">
        <v>695</v>
      </c>
      <c r="B654" t="s">
        <v>2454</v>
      </c>
      <c r="C654" s="3">
        <v>5</v>
      </c>
      <c r="D654" t="s">
        <v>2449</v>
      </c>
      <c r="E654" s="3">
        <v>6.14</v>
      </c>
      <c r="F654" t="s">
        <v>2450</v>
      </c>
      <c r="G654" s="3">
        <v>26.47</v>
      </c>
      <c r="H654" t="s">
        <v>2448</v>
      </c>
      <c r="I654" s="3">
        <v>62.39</v>
      </c>
      <c r="L654">
        <v>3.9899700000000003E-2</v>
      </c>
    </row>
    <row r="655" spans="1:12">
      <c r="A655" t="s">
        <v>696</v>
      </c>
      <c r="B655" t="s">
        <v>2447</v>
      </c>
      <c r="C655" s="3">
        <v>2.0799999999999983</v>
      </c>
      <c r="D655" t="s">
        <v>2450</v>
      </c>
      <c r="E655" s="3">
        <v>4.53</v>
      </c>
      <c r="F655" t="s">
        <v>2451</v>
      </c>
      <c r="G655" s="3">
        <v>2.88</v>
      </c>
      <c r="H655" t="s">
        <v>2448</v>
      </c>
      <c r="I655" s="3">
        <v>90.51</v>
      </c>
      <c r="L655">
        <v>3.7555100000000001E-2</v>
      </c>
    </row>
    <row r="656" spans="1:12">
      <c r="A656" t="s">
        <v>697</v>
      </c>
      <c r="B656" t="s">
        <v>2447</v>
      </c>
      <c r="C656" s="3">
        <v>10.620000000000005</v>
      </c>
      <c r="D656" t="s">
        <v>2450</v>
      </c>
      <c r="E656" s="3">
        <v>18.2</v>
      </c>
      <c r="F656" t="s">
        <v>2451</v>
      </c>
      <c r="G656" s="3">
        <v>4.88</v>
      </c>
      <c r="H656" t="s">
        <v>2448</v>
      </c>
      <c r="I656" s="3">
        <v>66.3</v>
      </c>
      <c r="L656">
        <v>2.6565399999999999E-2</v>
      </c>
    </row>
    <row r="657" spans="1:12">
      <c r="A657" t="s">
        <v>698</v>
      </c>
      <c r="B657" t="s">
        <v>2447</v>
      </c>
      <c r="C657" s="3">
        <v>4.0599999999999881</v>
      </c>
      <c r="D657" t="s">
        <v>2450</v>
      </c>
      <c r="E657" s="3">
        <v>4.6900000000000004</v>
      </c>
      <c r="F657" t="s">
        <v>2451</v>
      </c>
      <c r="G657" s="3">
        <v>6.08</v>
      </c>
      <c r="H657" t="s">
        <v>2448</v>
      </c>
      <c r="I657" s="3">
        <v>85.17</v>
      </c>
      <c r="L657">
        <v>1.6568099999999999E-2</v>
      </c>
    </row>
    <row r="658" spans="1:12">
      <c r="A658" t="s">
        <v>699</v>
      </c>
      <c r="B658" t="s">
        <v>2447</v>
      </c>
      <c r="C658" s="3">
        <v>9.0499999999999972</v>
      </c>
      <c r="D658" t="s">
        <v>2450</v>
      </c>
      <c r="E658" s="3">
        <v>9.42</v>
      </c>
      <c r="F658" t="s">
        <v>2451</v>
      </c>
      <c r="G658" s="3">
        <v>8.2100000000000009</v>
      </c>
      <c r="H658" t="s">
        <v>2448</v>
      </c>
      <c r="I658" s="3">
        <v>73.319999999999993</v>
      </c>
      <c r="L658">
        <v>2.7017900000000001E-2</v>
      </c>
    </row>
    <row r="659" spans="1:12">
      <c r="A659" t="s">
        <v>700</v>
      </c>
      <c r="B659" t="s">
        <v>2447</v>
      </c>
      <c r="C659" s="3">
        <v>10.430000000000007</v>
      </c>
      <c r="D659" t="s">
        <v>2450</v>
      </c>
      <c r="E659" s="3">
        <v>12.25</v>
      </c>
      <c r="F659" t="s">
        <v>2451</v>
      </c>
      <c r="G659" s="3">
        <v>2.57</v>
      </c>
      <c r="H659" t="s">
        <v>2448</v>
      </c>
      <c r="I659" s="3">
        <v>74.75</v>
      </c>
      <c r="L659">
        <v>2.6360499999999999E-2</v>
      </c>
    </row>
    <row r="660" spans="1:12">
      <c r="A660" t="s">
        <v>701</v>
      </c>
      <c r="B660" t="s">
        <v>2455</v>
      </c>
      <c r="C660" s="3">
        <v>97.75</v>
      </c>
      <c r="D660" t="s">
        <v>2450</v>
      </c>
      <c r="E660" s="3">
        <v>2.25</v>
      </c>
      <c r="L660">
        <v>4.4272600000000004</v>
      </c>
    </row>
    <row r="661" spans="1:12">
      <c r="A661" t="s">
        <v>702</v>
      </c>
      <c r="B661" t="s">
        <v>2447</v>
      </c>
      <c r="C661" s="3">
        <v>3.1899999999999977</v>
      </c>
      <c r="D661" t="s">
        <v>2450</v>
      </c>
      <c r="E661" s="3">
        <v>9.2799999999999994</v>
      </c>
      <c r="F661" t="s">
        <v>2451</v>
      </c>
      <c r="G661" s="3">
        <v>3.62</v>
      </c>
      <c r="H661" t="s">
        <v>2448</v>
      </c>
      <c r="I661" s="3">
        <v>83.91</v>
      </c>
      <c r="L661">
        <v>2.7723000000000001E-2</v>
      </c>
    </row>
    <row r="662" spans="1:12">
      <c r="A662" t="s">
        <v>703</v>
      </c>
      <c r="B662" t="s">
        <v>2447</v>
      </c>
      <c r="C662" s="3">
        <v>6.5799999999999983</v>
      </c>
      <c r="D662" t="s">
        <v>2450</v>
      </c>
      <c r="E662" s="3">
        <v>19.440000000000001</v>
      </c>
      <c r="F662" t="s">
        <v>2451</v>
      </c>
      <c r="G662" s="3">
        <v>6.14</v>
      </c>
      <c r="H662" t="s">
        <v>2448</v>
      </c>
      <c r="I662" s="3">
        <v>67.84</v>
      </c>
      <c r="L662">
        <v>7.7458800000000001E-3</v>
      </c>
    </row>
    <row r="663" spans="1:12">
      <c r="A663" t="s">
        <v>704</v>
      </c>
      <c r="B663" t="s">
        <v>2447</v>
      </c>
      <c r="C663" s="3">
        <v>5.269999999999996</v>
      </c>
      <c r="D663" t="s">
        <v>2450</v>
      </c>
      <c r="E663" s="3">
        <v>11.53</v>
      </c>
      <c r="F663" t="s">
        <v>2451</v>
      </c>
      <c r="G663" s="3">
        <v>10.68</v>
      </c>
      <c r="H663" t="s">
        <v>2448</v>
      </c>
      <c r="I663" s="3">
        <v>72.52</v>
      </c>
      <c r="L663">
        <v>1.21593E-2</v>
      </c>
    </row>
    <row r="664" spans="1:12">
      <c r="A664" t="s">
        <v>705</v>
      </c>
      <c r="B664" t="s">
        <v>2447</v>
      </c>
      <c r="C664" s="3">
        <v>1.9899999999999949</v>
      </c>
      <c r="D664" t="s">
        <v>2450</v>
      </c>
      <c r="E664" s="3">
        <v>8.91</v>
      </c>
      <c r="F664" t="s">
        <v>2451</v>
      </c>
      <c r="G664" s="3">
        <v>20.11</v>
      </c>
      <c r="H664" t="s">
        <v>2448</v>
      </c>
      <c r="I664" s="3">
        <v>68.989999999999995</v>
      </c>
      <c r="L664">
        <v>1.7941599999999999E-2</v>
      </c>
    </row>
    <row r="665" spans="1:12">
      <c r="A665" t="s">
        <v>706</v>
      </c>
      <c r="B665" t="s">
        <v>2447</v>
      </c>
      <c r="C665" s="3">
        <v>22.940000000000012</v>
      </c>
      <c r="D665" t="s">
        <v>2450</v>
      </c>
      <c r="E665" s="3">
        <v>8.08</v>
      </c>
      <c r="F665" t="s">
        <v>2451</v>
      </c>
      <c r="G665" s="3">
        <v>1.26</v>
      </c>
      <c r="H665" t="s">
        <v>2448</v>
      </c>
      <c r="I665" s="3">
        <v>67.72</v>
      </c>
      <c r="L665">
        <v>4.0754499999999999E-2</v>
      </c>
    </row>
    <row r="666" spans="1:12">
      <c r="A666" t="s">
        <v>707</v>
      </c>
      <c r="B666" t="s">
        <v>2447</v>
      </c>
      <c r="C666" s="3">
        <v>59.040000000000006</v>
      </c>
      <c r="D666" t="s">
        <v>2450</v>
      </c>
      <c r="E666" s="3">
        <v>26.66</v>
      </c>
      <c r="F666" t="s">
        <v>2451</v>
      </c>
      <c r="G666" s="3">
        <v>14.3</v>
      </c>
      <c r="L666">
        <v>0.331872</v>
      </c>
    </row>
    <row r="667" spans="1:12">
      <c r="A667" t="s">
        <v>708</v>
      </c>
      <c r="B667" t="s">
        <v>2447</v>
      </c>
      <c r="C667" s="3">
        <v>5</v>
      </c>
      <c r="D667" t="s">
        <v>2450</v>
      </c>
      <c r="E667" s="3">
        <v>20.38</v>
      </c>
      <c r="F667" t="s">
        <v>2451</v>
      </c>
      <c r="G667" s="3">
        <v>36.71</v>
      </c>
      <c r="H667" t="s">
        <v>2448</v>
      </c>
      <c r="I667" s="3">
        <v>37.909999999999997</v>
      </c>
      <c r="L667">
        <v>1.1763300000000001E-2</v>
      </c>
    </row>
    <row r="668" spans="1:12">
      <c r="A668" t="s">
        <v>709</v>
      </c>
      <c r="B668" t="s">
        <v>2452</v>
      </c>
      <c r="C668" s="3">
        <v>16.569999999999993</v>
      </c>
      <c r="D668" t="s">
        <v>2447</v>
      </c>
      <c r="E668" s="3">
        <v>15.43</v>
      </c>
      <c r="F668" t="s">
        <v>2456</v>
      </c>
      <c r="G668" s="3">
        <v>6.35</v>
      </c>
      <c r="H668" t="s">
        <v>2448</v>
      </c>
      <c r="I668" s="3">
        <v>61.65</v>
      </c>
      <c r="L668">
        <v>4.6261700000000003E-2</v>
      </c>
    </row>
    <row r="669" spans="1:12">
      <c r="A669" t="s">
        <v>710</v>
      </c>
      <c r="B669" t="s">
        <v>2455</v>
      </c>
      <c r="C669" s="3">
        <v>41.61999999999999</v>
      </c>
      <c r="D669" t="s">
        <v>2447</v>
      </c>
      <c r="E669" s="3">
        <v>40.56</v>
      </c>
      <c r="F669" t="s">
        <v>2456</v>
      </c>
      <c r="G669" s="3">
        <v>12.4</v>
      </c>
      <c r="H669" t="s">
        <v>2448</v>
      </c>
      <c r="I669" s="3">
        <v>5.42</v>
      </c>
      <c r="L669">
        <v>1.40343E-2</v>
      </c>
    </row>
    <row r="670" spans="1:12">
      <c r="A670" t="s">
        <v>711</v>
      </c>
      <c r="B670" t="s">
        <v>2449</v>
      </c>
      <c r="C670" s="3">
        <v>32.829999999999984</v>
      </c>
      <c r="D670" t="s">
        <v>2453</v>
      </c>
      <c r="E670" s="3">
        <v>7.52</v>
      </c>
      <c r="F670" t="s">
        <v>2451</v>
      </c>
      <c r="G670" s="3">
        <v>15.16</v>
      </c>
      <c r="H670" t="s">
        <v>2448</v>
      </c>
      <c r="I670" s="3">
        <v>44.49</v>
      </c>
      <c r="L670">
        <v>1.27343E-2</v>
      </c>
    </row>
    <row r="671" spans="1:12">
      <c r="A671" t="s">
        <v>712</v>
      </c>
      <c r="B671" t="s">
        <v>2455</v>
      </c>
      <c r="C671" s="3">
        <v>90.230000000000018</v>
      </c>
      <c r="D671" t="s">
        <v>2453</v>
      </c>
      <c r="E671" s="3">
        <v>9.77</v>
      </c>
      <c r="L671">
        <v>2.47994</v>
      </c>
    </row>
    <row r="672" spans="1:12">
      <c r="A672" t="s">
        <v>713</v>
      </c>
      <c r="B672" t="s">
        <v>2452</v>
      </c>
      <c r="C672" s="3">
        <v>7.2800000000000011</v>
      </c>
      <c r="D672" t="s">
        <v>2447</v>
      </c>
      <c r="E672" s="3">
        <v>11.67</v>
      </c>
      <c r="F672" t="s">
        <v>2451</v>
      </c>
      <c r="G672" s="3">
        <v>13.66</v>
      </c>
      <c r="H672" t="s">
        <v>2448</v>
      </c>
      <c r="I672" s="3">
        <v>67.39</v>
      </c>
      <c r="L672">
        <v>0.123664</v>
      </c>
    </row>
    <row r="673" spans="1:12">
      <c r="A673" t="s">
        <v>714</v>
      </c>
      <c r="B673" t="s">
        <v>2452</v>
      </c>
      <c r="C673" s="3">
        <v>7.5999999999999943</v>
      </c>
      <c r="D673" t="s">
        <v>2447</v>
      </c>
      <c r="E673" s="3">
        <v>5.4</v>
      </c>
      <c r="F673" t="s">
        <v>2451</v>
      </c>
      <c r="G673" s="3">
        <v>10.36</v>
      </c>
      <c r="H673" t="s">
        <v>2448</v>
      </c>
      <c r="I673" s="3">
        <v>76.64</v>
      </c>
      <c r="L673">
        <v>6.2837400000000002E-2</v>
      </c>
    </row>
    <row r="674" spans="1:12">
      <c r="A674" t="s">
        <v>715</v>
      </c>
      <c r="B674" t="s">
        <v>2454</v>
      </c>
      <c r="C674" s="3">
        <v>11.690000000000012</v>
      </c>
      <c r="D674" t="s">
        <v>2447</v>
      </c>
      <c r="E674" s="3">
        <v>37.409999999999997</v>
      </c>
      <c r="F674" t="s">
        <v>2451</v>
      </c>
      <c r="G674" s="3">
        <v>37.85</v>
      </c>
      <c r="H674" t="s">
        <v>2448</v>
      </c>
      <c r="I674" s="3">
        <v>13.05</v>
      </c>
      <c r="L674">
        <v>4.4842800000000002E-2</v>
      </c>
    </row>
    <row r="675" spans="1:12">
      <c r="A675" t="s">
        <v>716</v>
      </c>
      <c r="B675" t="s">
        <v>2454</v>
      </c>
      <c r="C675" s="3">
        <v>1.9499999999999886</v>
      </c>
      <c r="D675" t="s">
        <v>2449</v>
      </c>
      <c r="E675" s="3">
        <v>2.82</v>
      </c>
      <c r="F675" t="s">
        <v>2450</v>
      </c>
      <c r="G675" s="3">
        <v>2.23</v>
      </c>
      <c r="H675" t="s">
        <v>2448</v>
      </c>
      <c r="I675" s="3">
        <v>93</v>
      </c>
      <c r="L675">
        <v>3.7267500000000002E-2</v>
      </c>
    </row>
    <row r="676" spans="1:12">
      <c r="A676" t="s">
        <v>717</v>
      </c>
      <c r="B676" t="s">
        <v>2455</v>
      </c>
      <c r="C676" s="3">
        <v>1.8900000000000006</v>
      </c>
      <c r="D676" t="s">
        <v>2449</v>
      </c>
      <c r="E676" s="3">
        <v>1.22</v>
      </c>
      <c r="F676" t="s">
        <v>2451</v>
      </c>
      <c r="G676" s="3">
        <v>7.85</v>
      </c>
      <c r="H676" t="s">
        <v>2448</v>
      </c>
      <c r="I676" s="3">
        <v>89.04</v>
      </c>
      <c r="L676">
        <v>1.72684E-2</v>
      </c>
    </row>
    <row r="677" spans="1:12">
      <c r="A677" t="s">
        <v>718</v>
      </c>
      <c r="B677" t="s">
        <v>2454</v>
      </c>
      <c r="C677" s="3">
        <v>4.0600000000000023</v>
      </c>
      <c r="D677" t="s">
        <v>2447</v>
      </c>
      <c r="E677" s="3">
        <v>4.84</v>
      </c>
      <c r="F677" t="s">
        <v>2451</v>
      </c>
      <c r="G677" s="3">
        <v>10.58</v>
      </c>
      <c r="H677" t="s">
        <v>2448</v>
      </c>
      <c r="I677" s="3">
        <v>80.52</v>
      </c>
      <c r="L677">
        <v>2.8603199999999999E-2</v>
      </c>
    </row>
    <row r="678" spans="1:12">
      <c r="A678" t="s">
        <v>719</v>
      </c>
      <c r="B678" t="s">
        <v>2454</v>
      </c>
      <c r="C678" s="3">
        <v>4.9300000000000068</v>
      </c>
      <c r="D678" t="s">
        <v>2447</v>
      </c>
      <c r="E678" s="3">
        <v>2.39</v>
      </c>
      <c r="F678" t="s">
        <v>2451</v>
      </c>
      <c r="G678" s="3">
        <v>20.41</v>
      </c>
      <c r="H678" t="s">
        <v>2448</v>
      </c>
      <c r="I678" s="3">
        <v>72.27</v>
      </c>
      <c r="L678">
        <v>1.2550800000000001E-2</v>
      </c>
    </row>
    <row r="679" spans="1:12">
      <c r="A679" t="s">
        <v>720</v>
      </c>
      <c r="B679" t="s">
        <v>2455</v>
      </c>
      <c r="C679" s="3">
        <v>9.769999999999996</v>
      </c>
      <c r="D679" t="s">
        <v>2449</v>
      </c>
      <c r="E679" s="3">
        <v>3.52</v>
      </c>
      <c r="F679" t="s">
        <v>2451</v>
      </c>
      <c r="G679" s="3">
        <v>30.86</v>
      </c>
      <c r="H679" t="s">
        <v>2448</v>
      </c>
      <c r="I679" s="3">
        <v>55.85</v>
      </c>
      <c r="L679">
        <v>1.27788E-2</v>
      </c>
    </row>
    <row r="680" spans="1:12">
      <c r="A680" t="s">
        <v>721</v>
      </c>
      <c r="B680" t="s">
        <v>2454</v>
      </c>
      <c r="C680" s="3">
        <v>8.1799999999999926</v>
      </c>
      <c r="D680" t="s">
        <v>2453</v>
      </c>
      <c r="E680" s="3">
        <v>3.23</v>
      </c>
      <c r="F680" t="s">
        <v>2451</v>
      </c>
      <c r="G680" s="3">
        <v>52.53</v>
      </c>
      <c r="H680" t="s">
        <v>2448</v>
      </c>
      <c r="I680" s="3">
        <v>36.06</v>
      </c>
      <c r="L680">
        <v>4.8023099999999997E-3</v>
      </c>
    </row>
    <row r="681" spans="1:12">
      <c r="A681" t="s">
        <v>722</v>
      </c>
      <c r="B681" t="s">
        <v>2455</v>
      </c>
      <c r="C681" s="3">
        <v>7.9699999999999989</v>
      </c>
      <c r="D681" t="s">
        <v>2456</v>
      </c>
      <c r="E681" s="3">
        <v>2.75</v>
      </c>
      <c r="F681" t="s">
        <v>2451</v>
      </c>
      <c r="G681" s="3">
        <v>65.92</v>
      </c>
      <c r="H681" t="s">
        <v>2448</v>
      </c>
      <c r="I681" s="3">
        <v>23.36</v>
      </c>
      <c r="L681">
        <v>5.05935E-2</v>
      </c>
    </row>
    <row r="682" spans="1:12">
      <c r="A682" t="s">
        <v>723</v>
      </c>
      <c r="B682" t="s">
        <v>2454</v>
      </c>
      <c r="C682" s="3">
        <v>6.6999999999999886</v>
      </c>
      <c r="D682" t="s">
        <v>2455</v>
      </c>
      <c r="E682" s="3">
        <v>78.790000000000006</v>
      </c>
      <c r="F682" t="s">
        <v>2453</v>
      </c>
      <c r="G682" s="3">
        <v>14.51</v>
      </c>
      <c r="L682">
        <v>1.8482400000000001</v>
      </c>
    </row>
    <row r="683" spans="1:12">
      <c r="A683" t="s">
        <v>724</v>
      </c>
      <c r="B683" t="s">
        <v>2452</v>
      </c>
      <c r="C683" s="3">
        <v>37.759999999999991</v>
      </c>
      <c r="D683" t="s">
        <v>2453</v>
      </c>
      <c r="E683" s="3">
        <v>38.93</v>
      </c>
      <c r="F683" t="s">
        <v>2448</v>
      </c>
      <c r="G683" s="3">
        <v>23.31</v>
      </c>
      <c r="L683">
        <v>0.98383200000000004</v>
      </c>
    </row>
    <row r="684" spans="1:12">
      <c r="A684" t="s">
        <v>725</v>
      </c>
      <c r="B684" t="s">
        <v>2455</v>
      </c>
      <c r="C684" s="3">
        <v>6</v>
      </c>
      <c r="D684" t="s">
        <v>2453</v>
      </c>
      <c r="E684" s="3">
        <v>2.23</v>
      </c>
      <c r="F684" t="s">
        <v>2448</v>
      </c>
      <c r="G684" s="3">
        <v>91.77</v>
      </c>
      <c r="L684">
        <v>3.0297499999999999</v>
      </c>
    </row>
    <row r="685" spans="1:12">
      <c r="A685" t="s">
        <v>726</v>
      </c>
      <c r="B685" t="s">
        <v>2455</v>
      </c>
      <c r="C685" s="3">
        <v>12.77000000000001</v>
      </c>
      <c r="D685" t="s">
        <v>2453</v>
      </c>
      <c r="E685" s="3">
        <v>4.62</v>
      </c>
      <c r="F685" t="s">
        <v>2448</v>
      </c>
      <c r="G685" s="3">
        <v>82.61</v>
      </c>
      <c r="L685">
        <v>4.3851199999999997</v>
      </c>
    </row>
    <row r="686" spans="1:12">
      <c r="A686" t="s">
        <v>727</v>
      </c>
      <c r="B686" t="s">
        <v>2455</v>
      </c>
      <c r="C686" s="3">
        <v>38.300000000000011</v>
      </c>
      <c r="D686" t="s">
        <v>2453</v>
      </c>
      <c r="E686" s="3">
        <v>11.2</v>
      </c>
      <c r="F686" t="s">
        <v>2448</v>
      </c>
      <c r="G686" s="3">
        <v>50.5</v>
      </c>
      <c r="L686">
        <v>7.4996799999999997</v>
      </c>
    </row>
    <row r="687" spans="1:12">
      <c r="A687" t="s">
        <v>728</v>
      </c>
      <c r="B687" t="s">
        <v>2455</v>
      </c>
      <c r="C687" s="3">
        <v>81.099999999999994</v>
      </c>
      <c r="D687" t="s">
        <v>2453</v>
      </c>
      <c r="E687" s="3">
        <v>18.899999999999999</v>
      </c>
      <c r="L687">
        <v>4.4287799999999997</v>
      </c>
    </row>
    <row r="688" spans="1:12">
      <c r="A688" t="s">
        <v>729</v>
      </c>
      <c r="B688" t="s">
        <v>2455</v>
      </c>
      <c r="C688" s="3">
        <v>78.41</v>
      </c>
      <c r="D688" t="s">
        <v>2453</v>
      </c>
      <c r="E688" s="3">
        <v>21.59</v>
      </c>
      <c r="L688">
        <v>0.42168</v>
      </c>
    </row>
    <row r="689" spans="1:12">
      <c r="A689" t="s">
        <v>730</v>
      </c>
      <c r="B689" t="s">
        <v>2454</v>
      </c>
      <c r="C689" s="3">
        <v>48.94</v>
      </c>
      <c r="D689" t="s">
        <v>2447</v>
      </c>
      <c r="E689" s="3">
        <v>5.73</v>
      </c>
      <c r="F689" t="s">
        <v>2450</v>
      </c>
      <c r="G689" s="3">
        <v>13.25</v>
      </c>
      <c r="H689" t="s">
        <v>2448</v>
      </c>
      <c r="I689" s="3">
        <v>32.08</v>
      </c>
      <c r="L689">
        <v>2.3542799999999999E-2</v>
      </c>
    </row>
    <row r="690" spans="1:12">
      <c r="A690" t="s">
        <v>731</v>
      </c>
      <c r="B690" t="s">
        <v>2455</v>
      </c>
      <c r="C690" s="3">
        <v>1.2800000000000011</v>
      </c>
      <c r="D690" t="s">
        <v>2453</v>
      </c>
      <c r="E690" s="3">
        <v>3.18</v>
      </c>
      <c r="F690" t="s">
        <v>2448</v>
      </c>
      <c r="G690" s="3">
        <v>95.54</v>
      </c>
      <c r="L690">
        <v>0.33817199999999997</v>
      </c>
    </row>
    <row r="691" spans="1:12">
      <c r="A691" t="s">
        <v>732</v>
      </c>
      <c r="B691" t="s">
        <v>2455</v>
      </c>
      <c r="C691" s="3">
        <v>5.5900000000000034</v>
      </c>
      <c r="D691" t="s">
        <v>2453</v>
      </c>
      <c r="E691" s="3">
        <v>5.45</v>
      </c>
      <c r="F691" t="s">
        <v>2448</v>
      </c>
      <c r="G691" s="3">
        <v>88.96</v>
      </c>
      <c r="L691">
        <v>3.6652800000000001</v>
      </c>
    </row>
    <row r="692" spans="1:12">
      <c r="A692" t="s">
        <v>733</v>
      </c>
      <c r="B692" t="s">
        <v>2455</v>
      </c>
      <c r="C692" s="3">
        <v>4</v>
      </c>
      <c r="D692" t="s">
        <v>2453</v>
      </c>
      <c r="E692" s="3">
        <v>6.12</v>
      </c>
      <c r="F692" t="s">
        <v>2448</v>
      </c>
      <c r="G692" s="3">
        <v>89.88</v>
      </c>
      <c r="L692">
        <v>1.1390400000000001</v>
      </c>
    </row>
    <row r="693" spans="1:12">
      <c r="A693" t="s">
        <v>734</v>
      </c>
      <c r="B693" t="s">
        <v>2455</v>
      </c>
      <c r="C693" s="3">
        <v>0.40999999999999659</v>
      </c>
      <c r="D693" t="s">
        <v>2453</v>
      </c>
      <c r="E693" s="3">
        <v>8.52</v>
      </c>
      <c r="F693" t="s">
        <v>2448</v>
      </c>
      <c r="G693" s="3">
        <v>91.07</v>
      </c>
      <c r="L693">
        <v>1.0692600000000001</v>
      </c>
    </row>
    <row r="694" spans="1:12">
      <c r="A694" t="s">
        <v>735</v>
      </c>
      <c r="B694" t="s">
        <v>2454</v>
      </c>
      <c r="C694" s="3">
        <v>3.0600000000000023</v>
      </c>
      <c r="D694" t="s">
        <v>2450</v>
      </c>
      <c r="E694" s="3">
        <v>0.55000000000000004</v>
      </c>
      <c r="F694" t="s">
        <v>2453</v>
      </c>
      <c r="G694" s="3">
        <v>3.98</v>
      </c>
      <c r="H694" t="s">
        <v>2448</v>
      </c>
      <c r="I694" s="3">
        <v>92.41</v>
      </c>
      <c r="L694">
        <v>1.44373E-2</v>
      </c>
    </row>
    <row r="695" spans="1:12">
      <c r="A695" t="s">
        <v>736</v>
      </c>
      <c r="B695" t="s">
        <v>2455</v>
      </c>
      <c r="C695" s="3">
        <v>11.700000000000003</v>
      </c>
      <c r="D695" t="s">
        <v>2453</v>
      </c>
      <c r="E695" s="3">
        <v>9.7799999999999994</v>
      </c>
      <c r="F695" t="s">
        <v>2448</v>
      </c>
      <c r="G695" s="3">
        <v>78.52</v>
      </c>
      <c r="L695">
        <v>4.7793599999999996</v>
      </c>
    </row>
    <row r="696" spans="1:12">
      <c r="A696" t="s">
        <v>737</v>
      </c>
      <c r="B696" t="s">
        <v>2455</v>
      </c>
      <c r="C696" s="3">
        <v>8.019999999999996</v>
      </c>
      <c r="D696" t="s">
        <v>2453</v>
      </c>
      <c r="E696" s="3">
        <v>10.57</v>
      </c>
      <c r="F696" t="s">
        <v>2448</v>
      </c>
      <c r="G696" s="3">
        <v>81.41</v>
      </c>
      <c r="L696">
        <v>0.52197499999999997</v>
      </c>
    </row>
    <row r="697" spans="1:12">
      <c r="A697" t="s">
        <v>738</v>
      </c>
      <c r="B697" t="s">
        <v>2455</v>
      </c>
      <c r="C697" s="3">
        <v>1.7600000000000051</v>
      </c>
      <c r="D697" t="s">
        <v>2453</v>
      </c>
      <c r="E697" s="3">
        <v>16.3</v>
      </c>
      <c r="F697" t="s">
        <v>2448</v>
      </c>
      <c r="G697" s="3">
        <v>81.94</v>
      </c>
      <c r="L697">
        <v>0.17759</v>
      </c>
    </row>
    <row r="698" spans="1:12">
      <c r="A698" t="s">
        <v>739</v>
      </c>
      <c r="B698" t="s">
        <v>2454</v>
      </c>
      <c r="C698" s="3">
        <v>19.620000000000005</v>
      </c>
      <c r="D698" t="s">
        <v>2455</v>
      </c>
      <c r="E698" s="3">
        <v>20.7</v>
      </c>
      <c r="F698" t="s">
        <v>2450</v>
      </c>
      <c r="G698" s="3">
        <v>8.32</v>
      </c>
      <c r="H698" t="s">
        <v>2448</v>
      </c>
      <c r="I698" s="3">
        <v>51.36</v>
      </c>
      <c r="L698">
        <v>1.88481E-2</v>
      </c>
    </row>
    <row r="699" spans="1:12">
      <c r="A699" t="s">
        <v>740</v>
      </c>
      <c r="B699" t="s">
        <v>2455</v>
      </c>
      <c r="C699" s="3">
        <v>32.259999999999991</v>
      </c>
      <c r="D699" t="s">
        <v>2453</v>
      </c>
      <c r="E699" s="3">
        <v>22.74</v>
      </c>
      <c r="F699" t="s">
        <v>2448</v>
      </c>
      <c r="G699" s="3">
        <v>45</v>
      </c>
      <c r="L699">
        <v>6.8649899999999997</v>
      </c>
    </row>
    <row r="700" spans="1:12">
      <c r="A700" t="s">
        <v>741</v>
      </c>
      <c r="B700" t="s">
        <v>2454</v>
      </c>
      <c r="C700" s="3">
        <v>4.6500000000000057</v>
      </c>
      <c r="D700" t="s">
        <v>2455</v>
      </c>
      <c r="E700" s="3">
        <v>5.73</v>
      </c>
      <c r="F700" t="s">
        <v>2453</v>
      </c>
      <c r="G700" s="3">
        <v>18.45</v>
      </c>
      <c r="H700" t="s">
        <v>2448</v>
      </c>
      <c r="I700" s="3">
        <v>71.17</v>
      </c>
      <c r="L700">
        <v>2.7416800000000002E-2</v>
      </c>
    </row>
    <row r="701" spans="1:12">
      <c r="A701" t="s">
        <v>742</v>
      </c>
      <c r="B701" t="s">
        <v>2455</v>
      </c>
      <c r="C701" s="3">
        <v>5.8900000000000006</v>
      </c>
      <c r="D701" t="s">
        <v>2453</v>
      </c>
      <c r="E701" s="3">
        <v>35.44</v>
      </c>
      <c r="F701" t="s">
        <v>2451</v>
      </c>
      <c r="G701" s="3">
        <v>0.59</v>
      </c>
      <c r="H701" t="s">
        <v>2448</v>
      </c>
      <c r="I701" s="3">
        <v>58.08</v>
      </c>
      <c r="L701">
        <v>4.8094400000000002E-2</v>
      </c>
    </row>
    <row r="702" spans="1:12">
      <c r="A702" t="s">
        <v>743</v>
      </c>
      <c r="B702" t="s">
        <v>2455</v>
      </c>
      <c r="C702" s="3">
        <v>53.410000000000011</v>
      </c>
      <c r="D702" t="s">
        <v>2453</v>
      </c>
      <c r="E702" s="3">
        <v>35.29</v>
      </c>
      <c r="F702" t="s">
        <v>2451</v>
      </c>
      <c r="G702" s="3">
        <v>9.94</v>
      </c>
      <c r="H702" t="s">
        <v>2448</v>
      </c>
      <c r="I702" s="3">
        <v>1.36</v>
      </c>
      <c r="L702">
        <v>2.1382399999999999E-2</v>
      </c>
    </row>
    <row r="703" spans="1:12">
      <c r="A703" t="s">
        <v>744</v>
      </c>
      <c r="B703" t="s">
        <v>2455</v>
      </c>
      <c r="C703" s="3">
        <v>45.94</v>
      </c>
      <c r="D703" t="s">
        <v>2453</v>
      </c>
      <c r="E703" s="3">
        <v>33.520000000000003</v>
      </c>
      <c r="F703" t="s">
        <v>2448</v>
      </c>
      <c r="G703" s="3">
        <v>20.54</v>
      </c>
      <c r="L703">
        <v>6.1558200000000003</v>
      </c>
    </row>
    <row r="704" spans="1:12">
      <c r="A704" t="s">
        <v>745</v>
      </c>
      <c r="B704" t="s">
        <v>2455</v>
      </c>
      <c r="C704" s="3">
        <v>31.050000000000011</v>
      </c>
      <c r="D704" t="s">
        <v>2447</v>
      </c>
      <c r="E704" s="3">
        <v>2.0299999999999998</v>
      </c>
      <c r="F704" t="s">
        <v>2453</v>
      </c>
      <c r="G704" s="3">
        <v>35.6</v>
      </c>
      <c r="H704" t="s">
        <v>2448</v>
      </c>
      <c r="I704" s="3">
        <v>31.32</v>
      </c>
      <c r="L704">
        <v>1.8382800000000001E-2</v>
      </c>
    </row>
    <row r="705" spans="1:12">
      <c r="A705" t="s">
        <v>746</v>
      </c>
      <c r="B705" t="s">
        <v>2455</v>
      </c>
      <c r="C705" s="3">
        <v>16.570000000000007</v>
      </c>
      <c r="D705" t="s">
        <v>2453</v>
      </c>
      <c r="E705" s="3">
        <v>73.430000000000007</v>
      </c>
      <c r="F705" t="s">
        <v>2451</v>
      </c>
      <c r="G705" s="3">
        <v>2.0699999999999998</v>
      </c>
      <c r="H705" t="s">
        <v>2448</v>
      </c>
      <c r="I705" s="3">
        <v>7.93</v>
      </c>
      <c r="L705">
        <v>0.57859700000000003</v>
      </c>
    </row>
    <row r="706" spans="1:12">
      <c r="A706" t="s">
        <v>747</v>
      </c>
      <c r="B706" t="s">
        <v>2455</v>
      </c>
      <c r="C706" s="3">
        <v>46.059999999999988</v>
      </c>
      <c r="D706" t="s">
        <v>2453</v>
      </c>
      <c r="E706" s="3">
        <v>30</v>
      </c>
      <c r="F706" t="s">
        <v>2451</v>
      </c>
      <c r="G706" s="3">
        <v>17.399999999999999</v>
      </c>
      <c r="H706" t="s">
        <v>2448</v>
      </c>
      <c r="I706" s="3">
        <v>6.54</v>
      </c>
      <c r="L706">
        <v>1.4752400000000001E-2</v>
      </c>
    </row>
    <row r="707" spans="1:12">
      <c r="A707" t="s">
        <v>748</v>
      </c>
      <c r="B707" t="s">
        <v>2455</v>
      </c>
      <c r="C707" s="3">
        <v>59.58</v>
      </c>
      <c r="D707" t="s">
        <v>2453</v>
      </c>
      <c r="E707" s="3">
        <v>35.94</v>
      </c>
      <c r="F707" t="s">
        <v>2448</v>
      </c>
      <c r="G707" s="3">
        <v>4.4800000000000004</v>
      </c>
      <c r="L707">
        <v>1.37273</v>
      </c>
    </row>
    <row r="708" spans="1:12">
      <c r="A708" t="s">
        <v>749</v>
      </c>
      <c r="B708" t="s">
        <v>2454</v>
      </c>
      <c r="C708" s="3">
        <v>28.379999999999995</v>
      </c>
      <c r="D708" t="s">
        <v>2456</v>
      </c>
      <c r="E708" s="3">
        <v>7.61</v>
      </c>
      <c r="F708" t="s">
        <v>2453</v>
      </c>
      <c r="G708" s="3">
        <v>32</v>
      </c>
      <c r="H708" t="s">
        <v>2448</v>
      </c>
      <c r="I708" s="3">
        <v>32.01</v>
      </c>
      <c r="L708">
        <v>5.91362E-2</v>
      </c>
    </row>
    <row r="709" spans="1:12">
      <c r="A709" t="s">
        <v>750</v>
      </c>
      <c r="B709" t="s">
        <v>2454</v>
      </c>
      <c r="C709" s="3">
        <v>36.36999999999999</v>
      </c>
      <c r="D709" t="s">
        <v>2450</v>
      </c>
      <c r="E709" s="3">
        <v>13.03</v>
      </c>
      <c r="F709" t="s">
        <v>2453</v>
      </c>
      <c r="G709" s="3">
        <v>43.79</v>
      </c>
      <c r="H709" t="s">
        <v>2448</v>
      </c>
      <c r="I709" s="3">
        <v>6.81</v>
      </c>
      <c r="L709">
        <v>0.73691899999999999</v>
      </c>
    </row>
    <row r="710" spans="1:12">
      <c r="A710" t="s">
        <v>751</v>
      </c>
      <c r="B710" t="s">
        <v>2454</v>
      </c>
      <c r="C710" s="3">
        <v>15.589999999999989</v>
      </c>
      <c r="D710" t="s">
        <v>2453</v>
      </c>
      <c r="E710" s="3">
        <v>30.74</v>
      </c>
      <c r="F710" t="s">
        <v>2451</v>
      </c>
      <c r="G710" s="3">
        <v>21.05</v>
      </c>
      <c r="H710" t="s">
        <v>2448</v>
      </c>
      <c r="I710" s="3">
        <v>32.619999999999997</v>
      </c>
      <c r="L710">
        <v>1.18108E-2</v>
      </c>
    </row>
    <row r="711" spans="1:12">
      <c r="A711" t="s">
        <v>752</v>
      </c>
      <c r="B711" t="s">
        <v>2454</v>
      </c>
      <c r="C711" s="3">
        <v>20.200000000000003</v>
      </c>
      <c r="D711" t="s">
        <v>2453</v>
      </c>
      <c r="E711" s="3">
        <v>34.19</v>
      </c>
      <c r="F711" t="s">
        <v>2451</v>
      </c>
      <c r="G711" s="3">
        <v>4.04</v>
      </c>
      <c r="H711" t="s">
        <v>2448</v>
      </c>
      <c r="I711" s="3">
        <v>41.57</v>
      </c>
      <c r="L711">
        <v>2.17088E-2</v>
      </c>
    </row>
    <row r="712" spans="1:12">
      <c r="A712" t="s">
        <v>753</v>
      </c>
      <c r="B712" t="s">
        <v>2452</v>
      </c>
      <c r="C712" s="3">
        <v>26.739999999999995</v>
      </c>
      <c r="D712" t="s">
        <v>2450</v>
      </c>
      <c r="E712" s="3">
        <v>1.85</v>
      </c>
      <c r="F712" t="s">
        <v>2453</v>
      </c>
      <c r="G712" s="3">
        <v>54.61</v>
      </c>
      <c r="H712" t="s">
        <v>2448</v>
      </c>
      <c r="I712" s="3">
        <v>16.8</v>
      </c>
      <c r="L712">
        <v>2.5473200000000001E-2</v>
      </c>
    </row>
    <row r="713" spans="1:12">
      <c r="A713" t="s">
        <v>754</v>
      </c>
      <c r="B713" t="s">
        <v>2454</v>
      </c>
      <c r="C713" s="3">
        <v>58.539999999999992</v>
      </c>
      <c r="D713" t="s">
        <v>2450</v>
      </c>
      <c r="E713" s="3">
        <v>25.35</v>
      </c>
      <c r="F713" t="s">
        <v>2453</v>
      </c>
      <c r="G713" s="3">
        <v>14.79</v>
      </c>
      <c r="H713" t="s">
        <v>2448</v>
      </c>
      <c r="I713" s="3">
        <v>1.32</v>
      </c>
      <c r="L713">
        <v>2.4531299999999998</v>
      </c>
    </row>
    <row r="714" spans="1:12">
      <c r="A714" t="s">
        <v>755</v>
      </c>
      <c r="B714" t="s">
        <v>2454</v>
      </c>
      <c r="C714" s="3">
        <v>13.02000000000001</v>
      </c>
      <c r="D714" t="s">
        <v>2453</v>
      </c>
      <c r="E714" s="3">
        <v>26.39</v>
      </c>
      <c r="F714" t="s">
        <v>2451</v>
      </c>
      <c r="G714" s="3">
        <v>32.01</v>
      </c>
      <c r="H714" t="s">
        <v>2448</v>
      </c>
      <c r="I714" s="3">
        <v>28.58</v>
      </c>
      <c r="L714">
        <v>1.10936E-2</v>
      </c>
    </row>
    <row r="715" spans="1:12">
      <c r="A715" t="s">
        <v>756</v>
      </c>
      <c r="B715" t="s">
        <v>2454</v>
      </c>
      <c r="C715" s="3">
        <v>32.710000000000008</v>
      </c>
      <c r="D715" t="s">
        <v>2450</v>
      </c>
      <c r="E715" s="3">
        <v>9.5</v>
      </c>
      <c r="F715" t="s">
        <v>2451</v>
      </c>
      <c r="G715" s="3">
        <v>14.35</v>
      </c>
      <c r="H715" t="s">
        <v>2448</v>
      </c>
      <c r="I715" s="3">
        <v>43.44</v>
      </c>
      <c r="L715">
        <v>2.0046999999999999E-2</v>
      </c>
    </row>
    <row r="716" spans="1:12">
      <c r="A716" t="s">
        <v>757</v>
      </c>
      <c r="B716" t="s">
        <v>2452</v>
      </c>
      <c r="C716" s="3">
        <v>21.72999999999999</v>
      </c>
      <c r="D716" t="s">
        <v>2453</v>
      </c>
      <c r="E716" s="3">
        <v>53.31</v>
      </c>
      <c r="F716" t="s">
        <v>2451</v>
      </c>
      <c r="G716" s="3">
        <v>8.4600000000000009</v>
      </c>
      <c r="H716" t="s">
        <v>2448</v>
      </c>
      <c r="I716" s="3">
        <v>16.5</v>
      </c>
      <c r="L716">
        <v>1.7423299999999999E-2</v>
      </c>
    </row>
    <row r="717" spans="1:12">
      <c r="A717" t="s">
        <v>758</v>
      </c>
      <c r="B717" t="s">
        <v>2454</v>
      </c>
      <c r="C717" s="3">
        <v>60.599999999999994</v>
      </c>
      <c r="D717" t="s">
        <v>2450</v>
      </c>
      <c r="E717" s="3">
        <v>28.86</v>
      </c>
      <c r="F717" t="s">
        <v>2451</v>
      </c>
      <c r="G717" s="3">
        <v>10.54</v>
      </c>
      <c r="L717">
        <v>1.5847500000000001</v>
      </c>
    </row>
    <row r="718" spans="1:12">
      <c r="A718" t="s">
        <v>759</v>
      </c>
      <c r="B718" t="s">
        <v>2450</v>
      </c>
      <c r="C718" s="3">
        <v>3.0000000000001137E-2</v>
      </c>
      <c r="D718" t="s">
        <v>2453</v>
      </c>
      <c r="E718" s="3">
        <v>3.57</v>
      </c>
      <c r="F718" t="s">
        <v>2448</v>
      </c>
      <c r="G718" s="3">
        <v>96.4</v>
      </c>
      <c r="L718">
        <v>1.7249300000000001</v>
      </c>
    </row>
    <row r="719" spans="1:12">
      <c r="A719" t="s">
        <v>760</v>
      </c>
      <c r="B719" t="s">
        <v>2450</v>
      </c>
      <c r="C719" s="3">
        <v>0.68000000000000682</v>
      </c>
      <c r="D719" t="s">
        <v>2453</v>
      </c>
      <c r="E719" s="3">
        <v>5.47</v>
      </c>
      <c r="F719" t="s">
        <v>2448</v>
      </c>
      <c r="G719" s="3">
        <v>93.85</v>
      </c>
      <c r="L719">
        <v>1.87113</v>
      </c>
    </row>
    <row r="720" spans="1:12">
      <c r="A720" t="s">
        <v>761</v>
      </c>
      <c r="B720" t="s">
        <v>2450</v>
      </c>
      <c r="C720" s="3">
        <v>0.21999999999999886</v>
      </c>
      <c r="D720" t="s">
        <v>2453</v>
      </c>
      <c r="E720" s="3">
        <v>8.49</v>
      </c>
      <c r="F720" t="s">
        <v>2448</v>
      </c>
      <c r="G720" s="3">
        <v>91.29</v>
      </c>
      <c r="L720">
        <v>2.5834000000000001</v>
      </c>
    </row>
    <row r="721" spans="1:12">
      <c r="A721" t="s">
        <v>762</v>
      </c>
      <c r="B721" t="s">
        <v>2450</v>
      </c>
      <c r="C721" s="3">
        <v>1.3400000000000034</v>
      </c>
      <c r="D721" t="s">
        <v>2453</v>
      </c>
      <c r="E721" s="3">
        <v>10.96</v>
      </c>
      <c r="F721" t="s">
        <v>2448</v>
      </c>
      <c r="G721" s="3">
        <v>87.7</v>
      </c>
      <c r="L721">
        <v>2.1148600000000002</v>
      </c>
    </row>
    <row r="722" spans="1:12">
      <c r="A722" t="s">
        <v>763</v>
      </c>
      <c r="B722" t="s">
        <v>2450</v>
      </c>
      <c r="C722" s="3">
        <v>0.78000000000000114</v>
      </c>
      <c r="D722" t="s">
        <v>2453</v>
      </c>
      <c r="E722" s="3">
        <v>29.14</v>
      </c>
      <c r="F722" t="s">
        <v>2448</v>
      </c>
      <c r="G722" s="3">
        <v>70.08</v>
      </c>
      <c r="L722">
        <v>3.6920199999999999</v>
      </c>
    </row>
    <row r="723" spans="1:12">
      <c r="A723" t="s">
        <v>764</v>
      </c>
      <c r="B723" t="s">
        <v>2450</v>
      </c>
      <c r="C723" s="3">
        <v>2.2399999999999949</v>
      </c>
      <c r="D723" t="s">
        <v>2453</v>
      </c>
      <c r="E723" s="3">
        <v>18.940000000000001</v>
      </c>
      <c r="F723" t="s">
        <v>2448</v>
      </c>
      <c r="G723" s="3">
        <v>78.819999999999993</v>
      </c>
      <c r="L723">
        <v>2.8357899999999998</v>
      </c>
    </row>
    <row r="724" spans="1:12">
      <c r="A724" t="s">
        <v>765</v>
      </c>
      <c r="B724" t="s">
        <v>2450</v>
      </c>
      <c r="C724" s="3">
        <v>1.4200000000000017</v>
      </c>
      <c r="D724" t="s">
        <v>2453</v>
      </c>
      <c r="E724" s="3">
        <v>50.11</v>
      </c>
      <c r="F724" t="s">
        <v>2448</v>
      </c>
      <c r="G724" s="3">
        <v>48.47</v>
      </c>
      <c r="L724">
        <v>3.51349</v>
      </c>
    </row>
    <row r="725" spans="1:12">
      <c r="A725" t="s">
        <v>766</v>
      </c>
      <c r="B725" t="s">
        <v>2450</v>
      </c>
      <c r="C725" s="3">
        <v>3.7600000000000051</v>
      </c>
      <c r="D725" t="s">
        <v>2453</v>
      </c>
      <c r="E725" s="3">
        <v>32.94</v>
      </c>
      <c r="F725" t="s">
        <v>2448</v>
      </c>
      <c r="G725" s="3">
        <v>63.3</v>
      </c>
      <c r="L725">
        <v>3.4818500000000001</v>
      </c>
    </row>
    <row r="726" spans="1:12">
      <c r="A726" t="s">
        <v>767</v>
      </c>
      <c r="B726" t="s">
        <v>2447</v>
      </c>
      <c r="C726" s="3">
        <v>1.3200000000000074</v>
      </c>
      <c r="D726" t="s">
        <v>2450</v>
      </c>
      <c r="E726" s="3">
        <v>2.35</v>
      </c>
      <c r="F726" t="s">
        <v>2453</v>
      </c>
      <c r="G726" s="3">
        <v>63.04</v>
      </c>
      <c r="H726" t="s">
        <v>2448</v>
      </c>
      <c r="I726" s="3">
        <v>33.29</v>
      </c>
      <c r="L726">
        <v>3.8890899999999999E-2</v>
      </c>
    </row>
    <row r="727" spans="1:12">
      <c r="A727" t="s">
        <v>768</v>
      </c>
      <c r="B727" t="s">
        <v>2447</v>
      </c>
      <c r="C727" s="3">
        <v>10.529999999999987</v>
      </c>
      <c r="D727" t="s">
        <v>2450</v>
      </c>
      <c r="E727" s="3">
        <v>4.5</v>
      </c>
      <c r="F727" t="s">
        <v>2453</v>
      </c>
      <c r="G727" s="3">
        <v>61.49</v>
      </c>
      <c r="H727" t="s">
        <v>2448</v>
      </c>
      <c r="I727" s="3">
        <v>23.48</v>
      </c>
      <c r="L727">
        <v>1.41604E-2</v>
      </c>
    </row>
    <row r="728" spans="1:12">
      <c r="A728" t="s">
        <v>769</v>
      </c>
      <c r="B728" t="s">
        <v>2454</v>
      </c>
      <c r="C728" s="3">
        <v>28.659999999999997</v>
      </c>
      <c r="D728" t="s">
        <v>2450</v>
      </c>
      <c r="E728" s="3">
        <v>22.02</v>
      </c>
      <c r="F728" t="s">
        <v>2453</v>
      </c>
      <c r="G728" s="3">
        <v>49.32</v>
      </c>
      <c r="L728">
        <v>3.4136099999999998</v>
      </c>
    </row>
    <row r="729" spans="1:12">
      <c r="A729" t="s">
        <v>770</v>
      </c>
      <c r="B729" t="s">
        <v>2454</v>
      </c>
      <c r="C729" s="3">
        <v>37.289999999999978</v>
      </c>
      <c r="D729" t="s">
        <v>2450</v>
      </c>
      <c r="E729" s="3">
        <v>19.190000000000001</v>
      </c>
      <c r="F729" t="s">
        <v>2451</v>
      </c>
      <c r="G729" s="3">
        <v>9.07</v>
      </c>
      <c r="H729" t="s">
        <v>2448</v>
      </c>
      <c r="I729" s="3">
        <v>34.450000000000003</v>
      </c>
      <c r="L729">
        <v>8.9770200000000005E-3</v>
      </c>
    </row>
    <row r="730" spans="1:12">
      <c r="A730" t="s">
        <v>771</v>
      </c>
      <c r="B730" t="s">
        <v>2454</v>
      </c>
      <c r="C730" s="3">
        <v>43.05</v>
      </c>
      <c r="D730" t="s">
        <v>2450</v>
      </c>
      <c r="E730" s="3">
        <v>29.82</v>
      </c>
      <c r="F730" t="s">
        <v>2451</v>
      </c>
      <c r="G730" s="3">
        <v>27.13</v>
      </c>
      <c r="L730">
        <v>3.2819199999999999</v>
      </c>
    </row>
    <row r="731" spans="1:12">
      <c r="A731" t="s">
        <v>772</v>
      </c>
      <c r="B731" t="s">
        <v>2450</v>
      </c>
      <c r="C731" s="3">
        <v>1.7299999999999898</v>
      </c>
      <c r="D731" t="s">
        <v>2453</v>
      </c>
      <c r="E731" s="3">
        <v>4.9000000000000004</v>
      </c>
      <c r="F731" t="s">
        <v>2448</v>
      </c>
      <c r="G731" s="3">
        <v>93.37</v>
      </c>
      <c r="L731">
        <v>0.52334000000000003</v>
      </c>
    </row>
    <row r="732" spans="1:12">
      <c r="A732" t="s">
        <v>773</v>
      </c>
      <c r="B732" t="s">
        <v>2450</v>
      </c>
      <c r="C732" s="3">
        <v>2.710000000000008</v>
      </c>
      <c r="D732" t="s">
        <v>2453</v>
      </c>
      <c r="E732" s="3">
        <v>7.71</v>
      </c>
      <c r="F732" t="s">
        <v>2448</v>
      </c>
      <c r="G732" s="3">
        <v>89.58</v>
      </c>
      <c r="L732">
        <v>2.1453000000000002</v>
      </c>
    </row>
    <row r="733" spans="1:12">
      <c r="A733" t="s">
        <v>774</v>
      </c>
      <c r="B733" t="s">
        <v>2450</v>
      </c>
      <c r="C733" s="3">
        <v>1.3199999999999932</v>
      </c>
      <c r="D733" t="s">
        <v>2453</v>
      </c>
      <c r="E733" s="3">
        <v>2.11</v>
      </c>
      <c r="F733" t="s">
        <v>2448</v>
      </c>
      <c r="G733" s="3">
        <v>96.57</v>
      </c>
      <c r="L733">
        <v>2.2786300000000002</v>
      </c>
    </row>
    <row r="734" spans="1:12">
      <c r="A734" t="s">
        <v>775</v>
      </c>
      <c r="B734" t="s">
        <v>2450</v>
      </c>
      <c r="C734" s="3">
        <v>1.8800000000000097</v>
      </c>
      <c r="D734" t="s">
        <v>2453</v>
      </c>
      <c r="E734" s="3">
        <v>1.71</v>
      </c>
      <c r="F734" t="s">
        <v>2448</v>
      </c>
      <c r="G734" s="3">
        <v>96.41</v>
      </c>
      <c r="L734">
        <v>2.8086600000000002</v>
      </c>
    </row>
    <row r="735" spans="1:12">
      <c r="A735" t="s">
        <v>776</v>
      </c>
      <c r="B735" t="s">
        <v>2450</v>
      </c>
      <c r="C735" s="3">
        <v>2.3599999999999994</v>
      </c>
      <c r="D735" t="s">
        <v>2453</v>
      </c>
      <c r="E735" s="3">
        <v>2.4300000000000002</v>
      </c>
      <c r="F735" t="s">
        <v>2448</v>
      </c>
      <c r="G735" s="3">
        <v>95.21</v>
      </c>
      <c r="L735">
        <v>2.36233</v>
      </c>
    </row>
    <row r="736" spans="1:12">
      <c r="A736" t="s">
        <v>777</v>
      </c>
      <c r="B736" t="s">
        <v>2454</v>
      </c>
      <c r="C736" s="3">
        <v>1.0099999999999909</v>
      </c>
      <c r="D736" t="s">
        <v>2450</v>
      </c>
      <c r="E736" s="3">
        <v>3.77</v>
      </c>
      <c r="F736" t="s">
        <v>2453</v>
      </c>
      <c r="G736" s="3">
        <v>8.24</v>
      </c>
      <c r="H736" t="s">
        <v>2448</v>
      </c>
      <c r="I736" s="3">
        <v>86.98</v>
      </c>
      <c r="L736">
        <v>0.123929</v>
      </c>
    </row>
    <row r="737" spans="1:12">
      <c r="A737" t="s">
        <v>778</v>
      </c>
      <c r="B737" t="s">
        <v>2450</v>
      </c>
      <c r="C737" s="3">
        <v>4.9899999999999949</v>
      </c>
      <c r="D737" t="s">
        <v>2453</v>
      </c>
      <c r="E737" s="3">
        <v>14.54</v>
      </c>
      <c r="F737" t="s">
        <v>2448</v>
      </c>
      <c r="G737" s="3">
        <v>80.47</v>
      </c>
      <c r="L737">
        <v>2.5223800000000001</v>
      </c>
    </row>
    <row r="738" spans="1:12">
      <c r="A738" t="s">
        <v>779</v>
      </c>
      <c r="B738" t="s">
        <v>2450</v>
      </c>
      <c r="C738" s="3">
        <v>3.9599999999999937</v>
      </c>
      <c r="D738" t="s">
        <v>2453</v>
      </c>
      <c r="E738" s="3">
        <v>6.09</v>
      </c>
      <c r="F738" t="s">
        <v>2448</v>
      </c>
      <c r="G738" s="3">
        <v>89.95</v>
      </c>
      <c r="L738">
        <v>2.61876</v>
      </c>
    </row>
    <row r="739" spans="1:12">
      <c r="A739" t="s">
        <v>780</v>
      </c>
      <c r="B739" t="s">
        <v>2450</v>
      </c>
      <c r="C739" s="3">
        <v>3.7800000000000153</v>
      </c>
      <c r="D739" t="s">
        <v>2453</v>
      </c>
      <c r="E739" s="3">
        <v>3.14</v>
      </c>
      <c r="F739" t="s">
        <v>2448</v>
      </c>
      <c r="G739" s="3">
        <v>93.08</v>
      </c>
      <c r="L739">
        <v>3.18085</v>
      </c>
    </row>
    <row r="740" spans="1:12">
      <c r="A740" t="s">
        <v>781</v>
      </c>
      <c r="B740" t="s">
        <v>2450</v>
      </c>
      <c r="C740" s="3">
        <v>13.400000000000006</v>
      </c>
      <c r="D740" t="s">
        <v>2453</v>
      </c>
      <c r="E740" s="3">
        <v>12.48</v>
      </c>
      <c r="F740" t="s">
        <v>2448</v>
      </c>
      <c r="G740" s="3">
        <v>74.12</v>
      </c>
      <c r="L740">
        <v>3.4727100000000002</v>
      </c>
    </row>
    <row r="741" spans="1:12">
      <c r="A741" t="s">
        <v>782</v>
      </c>
      <c r="B741" t="s">
        <v>2454</v>
      </c>
      <c r="C741" s="3">
        <v>4.2999999999999972</v>
      </c>
      <c r="D741" t="s">
        <v>2450</v>
      </c>
      <c r="E741" s="3">
        <v>8.23</v>
      </c>
      <c r="F741" t="s">
        <v>2453</v>
      </c>
      <c r="G741" s="3">
        <v>12.1</v>
      </c>
      <c r="H741" t="s">
        <v>2448</v>
      </c>
      <c r="I741" s="3">
        <v>75.37</v>
      </c>
      <c r="L741">
        <v>0.123456</v>
      </c>
    </row>
    <row r="742" spans="1:12">
      <c r="A742" t="s">
        <v>783</v>
      </c>
      <c r="B742" t="s">
        <v>2450</v>
      </c>
      <c r="C742" s="3">
        <v>9.7199999999999989</v>
      </c>
      <c r="D742" t="s">
        <v>2453</v>
      </c>
      <c r="E742" s="3">
        <v>28.32</v>
      </c>
      <c r="F742" t="s">
        <v>2448</v>
      </c>
      <c r="G742" s="3">
        <v>61.96</v>
      </c>
      <c r="L742">
        <v>2.73217</v>
      </c>
    </row>
    <row r="743" spans="1:12">
      <c r="A743" t="s">
        <v>784</v>
      </c>
      <c r="B743" t="s">
        <v>2450</v>
      </c>
      <c r="C743" s="3">
        <v>18.25</v>
      </c>
      <c r="D743" t="s">
        <v>2453</v>
      </c>
      <c r="E743" s="3">
        <v>27.79</v>
      </c>
      <c r="F743" t="s">
        <v>2448</v>
      </c>
      <c r="G743" s="3">
        <v>53.96</v>
      </c>
      <c r="L743">
        <v>3.0620099999999999</v>
      </c>
    </row>
    <row r="744" spans="1:12">
      <c r="A744" t="s">
        <v>785</v>
      </c>
      <c r="B744" t="s">
        <v>2450</v>
      </c>
      <c r="C744" s="3">
        <v>22.319999999999993</v>
      </c>
      <c r="D744" t="s">
        <v>2453</v>
      </c>
      <c r="E744" s="3">
        <v>16.2</v>
      </c>
      <c r="F744" t="s">
        <v>2448</v>
      </c>
      <c r="G744" s="3">
        <v>61.48</v>
      </c>
      <c r="L744">
        <v>6.5695300000000003</v>
      </c>
    </row>
    <row r="745" spans="1:12">
      <c r="A745" t="s">
        <v>786</v>
      </c>
      <c r="B745" t="s">
        <v>2455</v>
      </c>
      <c r="C745" s="3">
        <v>56.120000000000005</v>
      </c>
      <c r="D745" t="s">
        <v>2450</v>
      </c>
      <c r="E745" s="3">
        <v>43.88</v>
      </c>
      <c r="L745">
        <v>2.4267599999999998</v>
      </c>
    </row>
    <row r="746" spans="1:12">
      <c r="A746" t="s">
        <v>787</v>
      </c>
      <c r="B746" t="s">
        <v>2454</v>
      </c>
      <c r="C746" s="3">
        <v>51.339999999999989</v>
      </c>
      <c r="D746" t="s">
        <v>2450</v>
      </c>
      <c r="E746" s="3">
        <v>44.18</v>
      </c>
      <c r="F746" t="s">
        <v>2451</v>
      </c>
      <c r="G746" s="3">
        <v>4.4800000000000004</v>
      </c>
      <c r="L746">
        <v>2.50712</v>
      </c>
    </row>
    <row r="747" spans="1:12">
      <c r="A747" t="s">
        <v>788</v>
      </c>
      <c r="B747" t="s">
        <v>2450</v>
      </c>
      <c r="C747" s="3">
        <v>17.730000000000004</v>
      </c>
      <c r="D747" t="s">
        <v>2453</v>
      </c>
      <c r="E747" s="3">
        <v>82.27</v>
      </c>
      <c r="L747">
        <v>3.8092100000000002</v>
      </c>
    </row>
    <row r="748" spans="1:12">
      <c r="A748" t="s">
        <v>789</v>
      </c>
      <c r="B748" t="s">
        <v>2450</v>
      </c>
      <c r="C748" s="3">
        <v>38.129999999999995</v>
      </c>
      <c r="D748" t="s">
        <v>2453</v>
      </c>
      <c r="E748" s="3">
        <v>61.87</v>
      </c>
      <c r="L748">
        <v>2.4676300000000002</v>
      </c>
    </row>
    <row r="749" spans="1:12">
      <c r="A749" t="s">
        <v>790</v>
      </c>
      <c r="B749" t="s">
        <v>2450</v>
      </c>
      <c r="C749" s="3">
        <v>31.28</v>
      </c>
      <c r="D749" t="s">
        <v>2453</v>
      </c>
      <c r="E749" s="3">
        <v>68.72</v>
      </c>
      <c r="L749">
        <v>4.1875900000000001</v>
      </c>
    </row>
    <row r="750" spans="1:12">
      <c r="A750" t="s">
        <v>791</v>
      </c>
      <c r="B750" t="s">
        <v>2454</v>
      </c>
      <c r="C750" s="3">
        <v>45.610000000000014</v>
      </c>
      <c r="D750" t="s">
        <v>2450</v>
      </c>
      <c r="E750" s="3">
        <v>39.96</v>
      </c>
      <c r="F750" t="s">
        <v>2451</v>
      </c>
      <c r="G750" s="3">
        <v>14.43</v>
      </c>
      <c r="L750">
        <v>2.33372</v>
      </c>
    </row>
    <row r="751" spans="1:12">
      <c r="A751" t="s">
        <v>792</v>
      </c>
      <c r="B751" t="s">
        <v>2454</v>
      </c>
      <c r="C751" s="3">
        <v>32.650000000000006</v>
      </c>
      <c r="D751" t="s">
        <v>2450</v>
      </c>
      <c r="E751" s="3">
        <v>33.36</v>
      </c>
      <c r="F751" t="s">
        <v>2453</v>
      </c>
      <c r="G751" s="3">
        <v>33.99</v>
      </c>
      <c r="L751">
        <v>3.5756199999999998</v>
      </c>
    </row>
    <row r="752" spans="1:12">
      <c r="A752" t="s">
        <v>793</v>
      </c>
      <c r="B752" t="s">
        <v>2450</v>
      </c>
      <c r="C752" s="3">
        <v>35.289999999999992</v>
      </c>
      <c r="D752" t="s">
        <v>2453</v>
      </c>
      <c r="E752" s="3">
        <v>62.53</v>
      </c>
      <c r="F752" t="s">
        <v>2451</v>
      </c>
      <c r="G752" s="3">
        <v>2.1800000000000002</v>
      </c>
      <c r="L752">
        <v>1.10806</v>
      </c>
    </row>
    <row r="753" spans="1:12">
      <c r="A753" t="s">
        <v>794</v>
      </c>
      <c r="B753" t="s">
        <v>2450</v>
      </c>
      <c r="C753" s="3">
        <v>36.789999999999992</v>
      </c>
      <c r="D753" t="s">
        <v>2453</v>
      </c>
      <c r="E753" s="3">
        <v>54.29</v>
      </c>
      <c r="F753" t="s">
        <v>2451</v>
      </c>
      <c r="G753" s="3">
        <v>8.92</v>
      </c>
      <c r="L753">
        <v>3.5387499999999998</v>
      </c>
    </row>
    <row r="754" spans="1:12">
      <c r="A754" t="s">
        <v>795</v>
      </c>
      <c r="B754" t="s">
        <v>2450</v>
      </c>
      <c r="C754" s="3">
        <v>35.40000000000002</v>
      </c>
      <c r="D754" t="s">
        <v>2453</v>
      </c>
      <c r="E754" s="3">
        <v>55.61</v>
      </c>
      <c r="F754" t="s">
        <v>2451</v>
      </c>
      <c r="G754" s="3">
        <v>8.99</v>
      </c>
      <c r="L754">
        <v>3.4179900000000001</v>
      </c>
    </row>
    <row r="755" spans="1:12">
      <c r="A755" t="s">
        <v>796</v>
      </c>
      <c r="B755" t="s">
        <v>2454</v>
      </c>
      <c r="C755" s="3">
        <v>40.909999999999997</v>
      </c>
      <c r="D755" t="s">
        <v>2450</v>
      </c>
      <c r="E755" s="3">
        <v>36.270000000000003</v>
      </c>
      <c r="F755" t="s">
        <v>2451</v>
      </c>
      <c r="G755" s="3">
        <v>22.82</v>
      </c>
      <c r="L755">
        <v>2.54236</v>
      </c>
    </row>
    <row r="756" spans="1:12">
      <c r="A756" t="s">
        <v>797</v>
      </c>
      <c r="B756" t="s">
        <v>2454</v>
      </c>
      <c r="C756" s="3">
        <v>52.789999999999992</v>
      </c>
      <c r="D756" t="s">
        <v>2450</v>
      </c>
      <c r="E756" s="3">
        <v>44.52</v>
      </c>
      <c r="F756" t="s">
        <v>2451</v>
      </c>
      <c r="G756" s="3">
        <v>2.69</v>
      </c>
      <c r="L756">
        <v>2.9512800000000001</v>
      </c>
    </row>
    <row r="757" spans="1:12">
      <c r="A757" t="s">
        <v>798</v>
      </c>
      <c r="B757" t="s">
        <v>2450</v>
      </c>
      <c r="C757" s="3">
        <v>31.28</v>
      </c>
      <c r="D757" t="s">
        <v>2453</v>
      </c>
      <c r="E757" s="3">
        <v>54.93</v>
      </c>
      <c r="F757" t="s">
        <v>2451</v>
      </c>
      <c r="G757" s="3">
        <v>13.79</v>
      </c>
      <c r="L757">
        <v>1.70577</v>
      </c>
    </row>
    <row r="758" spans="1:12">
      <c r="A758" t="s">
        <v>799</v>
      </c>
      <c r="B758" t="s">
        <v>2450</v>
      </c>
      <c r="C758" s="3">
        <v>35.650000000000006</v>
      </c>
      <c r="D758" t="s">
        <v>2453</v>
      </c>
      <c r="E758" s="3">
        <v>46.28</v>
      </c>
      <c r="F758" t="s">
        <v>2451</v>
      </c>
      <c r="G758" s="3">
        <v>18.07</v>
      </c>
      <c r="L758">
        <v>3.1349499999999999</v>
      </c>
    </row>
    <row r="759" spans="1:12">
      <c r="A759" t="s">
        <v>800</v>
      </c>
      <c r="B759" t="s">
        <v>2450</v>
      </c>
      <c r="C759" s="3">
        <v>34.860000000000014</v>
      </c>
      <c r="D759" t="s">
        <v>2453</v>
      </c>
      <c r="E759" s="3">
        <v>48.5</v>
      </c>
      <c r="F759" t="s">
        <v>2451</v>
      </c>
      <c r="G759" s="3">
        <v>16.64</v>
      </c>
      <c r="L759">
        <v>3.0951900000000001</v>
      </c>
    </row>
    <row r="760" spans="1:12">
      <c r="A760" t="s">
        <v>801</v>
      </c>
      <c r="B760" t="s">
        <v>2454</v>
      </c>
      <c r="C760" s="3">
        <v>27.299999999999997</v>
      </c>
      <c r="D760" t="s">
        <v>2450</v>
      </c>
      <c r="E760" s="3">
        <v>25.62</v>
      </c>
      <c r="F760" t="s">
        <v>2451</v>
      </c>
      <c r="G760" s="3">
        <v>47.08</v>
      </c>
      <c r="L760">
        <v>3.2968700000000002</v>
      </c>
    </row>
    <row r="761" spans="1:12">
      <c r="A761" t="s">
        <v>802</v>
      </c>
      <c r="B761" t="s">
        <v>2454</v>
      </c>
      <c r="C761" s="3">
        <v>40.700000000000003</v>
      </c>
      <c r="D761" t="s">
        <v>2450</v>
      </c>
      <c r="E761" s="3">
        <v>36.49</v>
      </c>
      <c r="F761" t="s">
        <v>2451</v>
      </c>
      <c r="G761" s="3">
        <v>22.81</v>
      </c>
      <c r="L761">
        <v>2.6861199999999998</v>
      </c>
    </row>
    <row r="762" spans="1:12">
      <c r="A762" t="s">
        <v>803</v>
      </c>
      <c r="B762" t="s">
        <v>2450</v>
      </c>
      <c r="C762" s="3">
        <v>25.460000000000008</v>
      </c>
      <c r="D762" t="s">
        <v>2453</v>
      </c>
      <c r="E762" s="3">
        <v>46.35</v>
      </c>
      <c r="F762" t="s">
        <v>2451</v>
      </c>
      <c r="G762" s="3">
        <v>28.19</v>
      </c>
      <c r="L762">
        <v>2.9211</v>
      </c>
    </row>
    <row r="763" spans="1:12">
      <c r="A763" t="s">
        <v>804</v>
      </c>
      <c r="B763" t="s">
        <v>2454</v>
      </c>
      <c r="C763" s="3">
        <v>25.960000000000008</v>
      </c>
      <c r="D763" t="s">
        <v>2450</v>
      </c>
      <c r="E763" s="3">
        <v>42.42</v>
      </c>
      <c r="F763" t="s">
        <v>2451</v>
      </c>
      <c r="G763" s="3">
        <v>31.62</v>
      </c>
      <c r="L763">
        <v>8.6513900000000005E-2</v>
      </c>
    </row>
    <row r="764" spans="1:12">
      <c r="A764" t="s">
        <v>805</v>
      </c>
      <c r="B764" t="s">
        <v>2450</v>
      </c>
      <c r="C764" s="3">
        <v>29.920000000000016</v>
      </c>
      <c r="D764" t="s">
        <v>2453</v>
      </c>
      <c r="E764" s="3">
        <v>38.99</v>
      </c>
      <c r="F764" t="s">
        <v>2451</v>
      </c>
      <c r="G764" s="3">
        <v>31.09</v>
      </c>
      <c r="L764">
        <v>3.2458999999999998</v>
      </c>
    </row>
    <row r="765" spans="1:12">
      <c r="A765" t="s">
        <v>806</v>
      </c>
      <c r="B765" t="s">
        <v>2450</v>
      </c>
      <c r="C765" s="3">
        <v>3.2600000000000051</v>
      </c>
      <c r="D765" t="s">
        <v>2453</v>
      </c>
      <c r="E765" s="3">
        <v>2.2200000000000002</v>
      </c>
      <c r="F765" t="s">
        <v>2448</v>
      </c>
      <c r="G765" s="3">
        <v>94.52</v>
      </c>
      <c r="L765">
        <v>1.7558</v>
      </c>
    </row>
    <row r="766" spans="1:12">
      <c r="A766" t="s">
        <v>807</v>
      </c>
      <c r="B766" t="s">
        <v>2450</v>
      </c>
      <c r="C766" s="3">
        <v>6.3400000000000034</v>
      </c>
      <c r="D766" t="s">
        <v>2453</v>
      </c>
      <c r="E766" s="3">
        <v>4.05</v>
      </c>
      <c r="F766" t="s">
        <v>2448</v>
      </c>
      <c r="G766" s="3">
        <v>89.61</v>
      </c>
      <c r="L766">
        <v>2.6296400000000002</v>
      </c>
    </row>
    <row r="767" spans="1:12">
      <c r="A767" t="s">
        <v>808</v>
      </c>
      <c r="B767" t="s">
        <v>2450</v>
      </c>
      <c r="C767" s="3">
        <v>17.430000000000007</v>
      </c>
      <c r="D767" t="s">
        <v>2453</v>
      </c>
      <c r="E767" s="3">
        <v>10.16</v>
      </c>
      <c r="F767" t="s">
        <v>2448</v>
      </c>
      <c r="G767" s="3">
        <v>72.41</v>
      </c>
      <c r="L767">
        <v>3.6004700000000001</v>
      </c>
    </row>
    <row r="768" spans="1:12">
      <c r="A768" t="s">
        <v>809</v>
      </c>
      <c r="B768" t="s">
        <v>2450</v>
      </c>
      <c r="C768" s="3">
        <v>35.990000000000009</v>
      </c>
      <c r="D768" t="s">
        <v>2453</v>
      </c>
      <c r="E768" s="3">
        <v>49.05</v>
      </c>
      <c r="F768" t="s">
        <v>2451</v>
      </c>
      <c r="G768" s="3">
        <v>14.96</v>
      </c>
      <c r="L768">
        <v>2.2217799999999999</v>
      </c>
    </row>
    <row r="769" spans="1:12">
      <c r="A769" t="s">
        <v>810</v>
      </c>
      <c r="B769" t="s">
        <v>2450</v>
      </c>
      <c r="C769" s="3">
        <v>37.759999999999991</v>
      </c>
      <c r="D769" t="s">
        <v>2453</v>
      </c>
      <c r="E769" s="3">
        <v>42.49</v>
      </c>
      <c r="F769" t="s">
        <v>2451</v>
      </c>
      <c r="G769" s="3">
        <v>19.75</v>
      </c>
      <c r="L769">
        <v>3.4093599999999999</v>
      </c>
    </row>
    <row r="770" spans="1:12">
      <c r="A770" t="s">
        <v>811</v>
      </c>
      <c r="B770" t="s">
        <v>2454</v>
      </c>
      <c r="C770" s="3">
        <v>27.539999999999992</v>
      </c>
      <c r="D770" t="s">
        <v>2450</v>
      </c>
      <c r="E770" s="3">
        <v>43.26</v>
      </c>
      <c r="F770" t="s">
        <v>2451</v>
      </c>
      <c r="G770" s="3">
        <v>29.2</v>
      </c>
      <c r="L770">
        <v>3.6025999999999998</v>
      </c>
    </row>
    <row r="771" spans="1:12">
      <c r="A771" t="s">
        <v>812</v>
      </c>
      <c r="B771" t="s">
        <v>2450</v>
      </c>
      <c r="C771" s="3">
        <v>5.3299999999999983</v>
      </c>
      <c r="D771" t="s">
        <v>2453</v>
      </c>
      <c r="E771" s="3">
        <v>2.72</v>
      </c>
      <c r="F771" t="s">
        <v>2448</v>
      </c>
      <c r="G771" s="3">
        <v>91.95</v>
      </c>
      <c r="L771">
        <v>2.4362200000000001</v>
      </c>
    </row>
    <row r="772" spans="1:12">
      <c r="A772" t="s">
        <v>813</v>
      </c>
      <c r="B772" t="s">
        <v>2450</v>
      </c>
      <c r="C772" s="3">
        <v>9.8199999999999932</v>
      </c>
      <c r="D772" t="s">
        <v>2453</v>
      </c>
      <c r="E772" s="3">
        <v>4.79</v>
      </c>
      <c r="F772" t="s">
        <v>2448</v>
      </c>
      <c r="G772" s="3">
        <v>85.39</v>
      </c>
      <c r="L772">
        <v>2.42258</v>
      </c>
    </row>
    <row r="773" spans="1:12">
      <c r="A773" t="s">
        <v>814</v>
      </c>
      <c r="B773" t="s">
        <v>2450</v>
      </c>
      <c r="C773" s="3">
        <v>34.010000000000005</v>
      </c>
      <c r="D773" t="s">
        <v>2453</v>
      </c>
      <c r="E773" s="3">
        <v>14.43</v>
      </c>
      <c r="F773" t="s">
        <v>2448</v>
      </c>
      <c r="G773" s="3">
        <v>51.56</v>
      </c>
      <c r="L773">
        <v>2.1459100000000002</v>
      </c>
    </row>
    <row r="774" spans="1:12">
      <c r="A774" t="s">
        <v>815</v>
      </c>
      <c r="B774" t="s">
        <v>2450</v>
      </c>
      <c r="C774" s="3">
        <v>60.53</v>
      </c>
      <c r="D774" t="s">
        <v>2453</v>
      </c>
      <c r="E774" s="3">
        <v>39.08</v>
      </c>
      <c r="F774" t="s">
        <v>2451</v>
      </c>
      <c r="G774" s="3">
        <v>0.39</v>
      </c>
      <c r="L774">
        <v>1.9101999999999999</v>
      </c>
    </row>
    <row r="775" spans="1:12">
      <c r="A775" t="s">
        <v>816</v>
      </c>
      <c r="B775" t="s">
        <v>2454</v>
      </c>
      <c r="C775" s="3">
        <v>33.949999999999989</v>
      </c>
      <c r="D775" t="s">
        <v>2450</v>
      </c>
      <c r="E775" s="3">
        <v>66.05</v>
      </c>
      <c r="L775">
        <v>2.8618100000000002</v>
      </c>
    </row>
    <row r="776" spans="1:12">
      <c r="A776" t="s">
        <v>817</v>
      </c>
      <c r="B776" t="s">
        <v>2450</v>
      </c>
      <c r="C776" s="3">
        <v>46.710000000000008</v>
      </c>
      <c r="D776" t="s">
        <v>2453</v>
      </c>
      <c r="E776" s="3">
        <v>39.450000000000003</v>
      </c>
      <c r="F776" t="s">
        <v>2451</v>
      </c>
      <c r="G776" s="3">
        <v>13.84</v>
      </c>
      <c r="L776">
        <v>2.3544399999999999</v>
      </c>
    </row>
    <row r="777" spans="1:12">
      <c r="A777" t="s">
        <v>818</v>
      </c>
      <c r="B777" t="s">
        <v>2454</v>
      </c>
      <c r="C777" s="3">
        <v>22.980000000000004</v>
      </c>
      <c r="D777" t="s">
        <v>2450</v>
      </c>
      <c r="E777" s="3">
        <v>40.200000000000003</v>
      </c>
      <c r="F777" t="s">
        <v>2451</v>
      </c>
      <c r="G777" s="3">
        <v>36.82</v>
      </c>
      <c r="L777">
        <v>1.94082</v>
      </c>
    </row>
    <row r="778" spans="1:12">
      <c r="A778" t="s">
        <v>819</v>
      </c>
      <c r="B778" t="s">
        <v>2450</v>
      </c>
      <c r="C778" s="3">
        <v>2.4500000000000028</v>
      </c>
      <c r="D778" t="s">
        <v>2453</v>
      </c>
      <c r="E778" s="3">
        <v>1.03</v>
      </c>
      <c r="F778" t="s">
        <v>2448</v>
      </c>
      <c r="G778" s="3">
        <v>96.52</v>
      </c>
      <c r="L778">
        <v>2.09084</v>
      </c>
    </row>
    <row r="779" spans="1:12">
      <c r="A779" t="s">
        <v>820</v>
      </c>
      <c r="B779" t="s">
        <v>2450</v>
      </c>
      <c r="C779" s="3">
        <v>5.8700000000000045</v>
      </c>
      <c r="D779" t="s">
        <v>2453</v>
      </c>
      <c r="E779" s="3">
        <v>1.7</v>
      </c>
      <c r="F779" t="s">
        <v>2448</v>
      </c>
      <c r="G779" s="3">
        <v>92.43</v>
      </c>
      <c r="L779">
        <v>1.8080099999999999</v>
      </c>
    </row>
    <row r="780" spans="1:12">
      <c r="A780" t="s">
        <v>821</v>
      </c>
      <c r="B780" t="s">
        <v>2450</v>
      </c>
      <c r="C780" s="3">
        <v>4.7900000000000063</v>
      </c>
      <c r="D780" t="s">
        <v>2453</v>
      </c>
      <c r="E780" s="3">
        <v>1.83</v>
      </c>
      <c r="F780" t="s">
        <v>2448</v>
      </c>
      <c r="G780" s="3">
        <v>93.38</v>
      </c>
      <c r="L780">
        <v>2.51213</v>
      </c>
    </row>
    <row r="781" spans="1:12">
      <c r="A781" t="s">
        <v>822</v>
      </c>
      <c r="B781" t="s">
        <v>2450</v>
      </c>
      <c r="C781" s="3">
        <v>10.710000000000008</v>
      </c>
      <c r="D781" t="s">
        <v>2453</v>
      </c>
      <c r="E781" s="3">
        <v>2.88</v>
      </c>
      <c r="F781" t="s">
        <v>2448</v>
      </c>
      <c r="G781" s="3">
        <v>86.41</v>
      </c>
      <c r="L781">
        <v>1.8912500000000001</v>
      </c>
    </row>
    <row r="782" spans="1:12">
      <c r="A782" t="s">
        <v>823</v>
      </c>
      <c r="B782" t="s">
        <v>2450</v>
      </c>
      <c r="C782" s="3">
        <v>10.420000000000002</v>
      </c>
      <c r="D782" t="s">
        <v>2453</v>
      </c>
      <c r="E782" s="3">
        <v>3.65</v>
      </c>
      <c r="F782" t="s">
        <v>2448</v>
      </c>
      <c r="G782" s="3">
        <v>85.93</v>
      </c>
      <c r="L782">
        <v>2.5686900000000001</v>
      </c>
    </row>
    <row r="783" spans="1:12">
      <c r="A783" t="s">
        <v>824</v>
      </c>
      <c r="B783" t="s">
        <v>2450</v>
      </c>
      <c r="C783" s="3">
        <v>20.370000000000005</v>
      </c>
      <c r="D783" t="s">
        <v>2453</v>
      </c>
      <c r="E783" s="3">
        <v>5.0599999999999996</v>
      </c>
      <c r="F783" t="s">
        <v>2448</v>
      </c>
      <c r="G783" s="3">
        <v>74.569999999999993</v>
      </c>
      <c r="L783">
        <v>1.8006500000000001</v>
      </c>
    </row>
    <row r="784" spans="1:12">
      <c r="A784" t="s">
        <v>825</v>
      </c>
      <c r="B784" t="s">
        <v>2450</v>
      </c>
      <c r="C784" s="3">
        <v>68.509999999999991</v>
      </c>
      <c r="D784" t="s">
        <v>2453</v>
      </c>
      <c r="E784" s="3">
        <v>30.74</v>
      </c>
      <c r="F784" t="s">
        <v>2451</v>
      </c>
      <c r="G784" s="3">
        <v>0.75</v>
      </c>
      <c r="L784">
        <v>1.4452</v>
      </c>
    </row>
    <row r="785" spans="1:12">
      <c r="A785" t="s">
        <v>826</v>
      </c>
      <c r="B785" t="s">
        <v>2456</v>
      </c>
      <c r="C785" s="3">
        <v>0.57999999999998408</v>
      </c>
      <c r="D785" t="s">
        <v>2450</v>
      </c>
      <c r="E785" s="3">
        <v>69.930000000000007</v>
      </c>
      <c r="F785" t="s">
        <v>2453</v>
      </c>
      <c r="G785" s="3">
        <v>17.79</v>
      </c>
      <c r="H785" t="s">
        <v>2448</v>
      </c>
      <c r="I785" s="3">
        <v>11.7</v>
      </c>
      <c r="L785">
        <v>6.9726700000000003E-2</v>
      </c>
    </row>
    <row r="786" spans="1:12">
      <c r="A786" t="s">
        <v>827</v>
      </c>
      <c r="B786" t="s">
        <v>2450</v>
      </c>
      <c r="C786" s="3">
        <v>48.120000000000019</v>
      </c>
      <c r="D786" t="s">
        <v>2453</v>
      </c>
      <c r="E786" s="3">
        <v>34.58</v>
      </c>
      <c r="F786" t="s">
        <v>2451</v>
      </c>
      <c r="G786" s="3">
        <v>17.3</v>
      </c>
      <c r="L786">
        <v>2.5615399999999999</v>
      </c>
    </row>
    <row r="787" spans="1:12">
      <c r="A787" t="s">
        <v>828</v>
      </c>
      <c r="B787" t="s">
        <v>2454</v>
      </c>
      <c r="C787" s="3">
        <v>19.169999999999987</v>
      </c>
      <c r="D787" t="s">
        <v>2456</v>
      </c>
      <c r="E787" s="3">
        <v>5.46</v>
      </c>
      <c r="F787" t="s">
        <v>2450</v>
      </c>
      <c r="G787" s="3">
        <v>72.83</v>
      </c>
      <c r="H787" t="s">
        <v>2448</v>
      </c>
      <c r="I787" s="3">
        <v>2.54</v>
      </c>
      <c r="L787">
        <v>0.90302899999999997</v>
      </c>
    </row>
    <row r="788" spans="1:12">
      <c r="A788" t="s">
        <v>829</v>
      </c>
      <c r="B788" t="s">
        <v>2450</v>
      </c>
      <c r="C788" s="3">
        <v>45.359999999999985</v>
      </c>
      <c r="D788" t="s">
        <v>2453</v>
      </c>
      <c r="E788" s="3">
        <v>28.41</v>
      </c>
      <c r="F788" t="s">
        <v>2451</v>
      </c>
      <c r="G788" s="3">
        <v>26.23</v>
      </c>
      <c r="L788">
        <v>2.7039399999999998</v>
      </c>
    </row>
    <row r="789" spans="1:12">
      <c r="A789" t="s">
        <v>830</v>
      </c>
      <c r="B789" t="s">
        <v>2454</v>
      </c>
      <c r="C789" s="3">
        <v>18.289999999999992</v>
      </c>
      <c r="D789" t="s">
        <v>2450</v>
      </c>
      <c r="E789" s="3">
        <v>63.26</v>
      </c>
      <c r="F789" t="s">
        <v>2451</v>
      </c>
      <c r="G789" s="3">
        <v>18.45</v>
      </c>
      <c r="L789">
        <v>2.9547400000000001</v>
      </c>
    </row>
    <row r="790" spans="1:12">
      <c r="A790" t="s">
        <v>831</v>
      </c>
      <c r="B790" t="s">
        <v>2454</v>
      </c>
      <c r="C790" s="3">
        <v>14.480000000000004</v>
      </c>
      <c r="D790" t="s">
        <v>2450</v>
      </c>
      <c r="E790" s="3">
        <v>34.31</v>
      </c>
      <c r="F790" t="s">
        <v>2451</v>
      </c>
      <c r="G790" s="3">
        <v>51.21</v>
      </c>
      <c r="L790">
        <v>4.13767</v>
      </c>
    </row>
    <row r="791" spans="1:12">
      <c r="A791" t="s">
        <v>832</v>
      </c>
      <c r="B791" t="s">
        <v>2454</v>
      </c>
      <c r="C791" s="3">
        <v>15.430000000000007</v>
      </c>
      <c r="D791" t="s">
        <v>2450</v>
      </c>
      <c r="E791" s="3">
        <v>45.11</v>
      </c>
      <c r="F791" t="s">
        <v>2451</v>
      </c>
      <c r="G791" s="3">
        <v>39.46</v>
      </c>
      <c r="L791">
        <v>2.5575000000000001</v>
      </c>
    </row>
    <row r="792" spans="1:12">
      <c r="A792" t="s">
        <v>833</v>
      </c>
      <c r="B792" t="s">
        <v>2450</v>
      </c>
      <c r="C792" s="3">
        <v>8.480000000000004</v>
      </c>
      <c r="D792" t="s">
        <v>2453</v>
      </c>
      <c r="E792" s="3">
        <v>1.24</v>
      </c>
      <c r="F792" t="s">
        <v>2448</v>
      </c>
      <c r="G792" s="3">
        <v>90.28</v>
      </c>
      <c r="L792">
        <v>1.7240500000000001</v>
      </c>
    </row>
    <row r="793" spans="1:12">
      <c r="A793" t="s">
        <v>834</v>
      </c>
      <c r="B793" t="s">
        <v>2450</v>
      </c>
      <c r="C793" s="3">
        <v>4.769999999999996</v>
      </c>
      <c r="D793" t="s">
        <v>2453</v>
      </c>
      <c r="E793" s="3">
        <v>0.49</v>
      </c>
      <c r="F793" t="s">
        <v>2448</v>
      </c>
      <c r="G793" s="3">
        <v>94.74</v>
      </c>
      <c r="L793">
        <v>1.7182200000000001</v>
      </c>
    </row>
    <row r="794" spans="1:12">
      <c r="A794" t="s">
        <v>835</v>
      </c>
      <c r="B794" t="s">
        <v>2450</v>
      </c>
      <c r="C794" s="3">
        <v>13.799999999999997</v>
      </c>
      <c r="D794" t="s">
        <v>2453</v>
      </c>
      <c r="E794" s="3">
        <v>1.89</v>
      </c>
      <c r="F794" t="s">
        <v>2448</v>
      </c>
      <c r="G794" s="3">
        <v>84.31</v>
      </c>
      <c r="L794">
        <v>1.8009900000000001</v>
      </c>
    </row>
    <row r="795" spans="1:12">
      <c r="A795" t="s">
        <v>836</v>
      </c>
      <c r="B795" t="s">
        <v>2450</v>
      </c>
      <c r="C795" s="3">
        <v>10.86</v>
      </c>
      <c r="D795" t="s">
        <v>2453</v>
      </c>
      <c r="E795" s="3">
        <v>0.99</v>
      </c>
      <c r="F795" t="s">
        <v>2448</v>
      </c>
      <c r="G795" s="3">
        <v>88.15</v>
      </c>
      <c r="L795">
        <v>1.6558999999999999</v>
      </c>
    </row>
    <row r="796" spans="1:12">
      <c r="A796" t="s">
        <v>837</v>
      </c>
      <c r="B796" t="s">
        <v>2450</v>
      </c>
      <c r="C796" s="3">
        <v>23.040000000000006</v>
      </c>
      <c r="D796" t="s">
        <v>2453</v>
      </c>
      <c r="E796" s="3">
        <v>3</v>
      </c>
      <c r="F796" t="s">
        <v>2448</v>
      </c>
      <c r="G796" s="3">
        <v>73.959999999999994</v>
      </c>
      <c r="L796">
        <v>1.7384999999999999</v>
      </c>
    </row>
    <row r="797" spans="1:12">
      <c r="A797" t="s">
        <v>838</v>
      </c>
      <c r="B797" t="s">
        <v>2450</v>
      </c>
      <c r="C797" s="3">
        <v>23.349999999999994</v>
      </c>
      <c r="D797" t="s">
        <v>2453</v>
      </c>
      <c r="E797" s="3">
        <v>1.81</v>
      </c>
      <c r="F797" t="s">
        <v>2448</v>
      </c>
      <c r="G797" s="3">
        <v>74.84</v>
      </c>
      <c r="L797">
        <v>1.2110799999999999</v>
      </c>
    </row>
    <row r="798" spans="1:12">
      <c r="A798" t="s">
        <v>839</v>
      </c>
      <c r="B798" t="s">
        <v>2456</v>
      </c>
      <c r="C798" s="3">
        <v>3.1899999999999977</v>
      </c>
      <c r="D798" t="s">
        <v>2450</v>
      </c>
      <c r="E798" s="3">
        <v>79.87</v>
      </c>
      <c r="F798" t="s">
        <v>2453</v>
      </c>
      <c r="G798" s="3">
        <v>13.13</v>
      </c>
      <c r="H798" t="s">
        <v>2448</v>
      </c>
      <c r="I798" s="3">
        <v>3.81</v>
      </c>
      <c r="L798">
        <v>4.90523E-2</v>
      </c>
    </row>
    <row r="799" spans="1:12">
      <c r="A799" t="s">
        <v>840</v>
      </c>
      <c r="B799" t="s">
        <v>2456</v>
      </c>
      <c r="C799" s="3">
        <v>0.98000000000000398</v>
      </c>
      <c r="D799" t="s">
        <v>2450</v>
      </c>
      <c r="E799" s="3">
        <v>61.14</v>
      </c>
      <c r="F799" t="s">
        <v>2453</v>
      </c>
      <c r="G799" s="3">
        <v>6.23</v>
      </c>
      <c r="H799" t="s">
        <v>2448</v>
      </c>
      <c r="I799" s="3">
        <v>31.65</v>
      </c>
      <c r="L799">
        <v>2.9265300000000001E-2</v>
      </c>
    </row>
    <row r="800" spans="1:12">
      <c r="A800" t="s">
        <v>841</v>
      </c>
      <c r="B800" t="s">
        <v>2454</v>
      </c>
      <c r="C800" s="3">
        <v>14.14</v>
      </c>
      <c r="D800" t="s">
        <v>2450</v>
      </c>
      <c r="E800" s="3">
        <v>78.13</v>
      </c>
      <c r="F800" t="s">
        <v>2451</v>
      </c>
      <c r="G800" s="3">
        <v>7.2</v>
      </c>
      <c r="H800" t="s">
        <v>2448</v>
      </c>
      <c r="I800" s="3">
        <v>0.53</v>
      </c>
      <c r="L800">
        <v>1.0559499999999999</v>
      </c>
    </row>
    <row r="801" spans="1:12">
      <c r="A801" t="s">
        <v>842</v>
      </c>
      <c r="B801" t="s">
        <v>2454</v>
      </c>
      <c r="C801" s="3">
        <v>10.530000000000001</v>
      </c>
      <c r="D801" t="s">
        <v>2447</v>
      </c>
      <c r="E801" s="3">
        <v>5.17</v>
      </c>
      <c r="F801" t="s">
        <v>2450</v>
      </c>
      <c r="G801" s="3">
        <v>68.86</v>
      </c>
      <c r="H801" t="s">
        <v>2448</v>
      </c>
      <c r="I801" s="3">
        <v>15.44</v>
      </c>
      <c r="L801">
        <v>3.5415299999999997E-2</v>
      </c>
    </row>
    <row r="802" spans="1:12">
      <c r="A802" t="s">
        <v>843</v>
      </c>
      <c r="B802" t="s">
        <v>2454</v>
      </c>
      <c r="C802" s="3">
        <v>12.450000000000017</v>
      </c>
      <c r="D802" t="s">
        <v>2450</v>
      </c>
      <c r="E802" s="3">
        <v>60.99</v>
      </c>
      <c r="F802" t="s">
        <v>2451</v>
      </c>
      <c r="G802" s="3">
        <v>25.85</v>
      </c>
      <c r="H802" t="s">
        <v>2448</v>
      </c>
      <c r="I802" s="3">
        <v>0.71</v>
      </c>
      <c r="L802">
        <v>9.9444599999999994E-2</v>
      </c>
    </row>
    <row r="803" spans="1:12">
      <c r="A803" t="s">
        <v>844</v>
      </c>
      <c r="B803" t="s">
        <v>2454</v>
      </c>
      <c r="C803" s="3">
        <v>6.3599999999999994</v>
      </c>
      <c r="D803" t="s">
        <v>2450</v>
      </c>
      <c r="E803" s="3">
        <v>59.25</v>
      </c>
      <c r="F803" t="s">
        <v>2451</v>
      </c>
      <c r="G803" s="3">
        <v>18.47</v>
      </c>
      <c r="H803" t="s">
        <v>2448</v>
      </c>
      <c r="I803" s="3">
        <v>15.92</v>
      </c>
      <c r="L803">
        <v>4.2741300000000003E-2</v>
      </c>
    </row>
    <row r="804" spans="1:12">
      <c r="A804" t="s">
        <v>845</v>
      </c>
      <c r="B804" t="s">
        <v>2454</v>
      </c>
      <c r="C804" s="3">
        <v>10.790000000000006</v>
      </c>
      <c r="D804" t="s">
        <v>2450</v>
      </c>
      <c r="E804" s="3">
        <v>41.03</v>
      </c>
      <c r="F804" t="s">
        <v>2451</v>
      </c>
      <c r="G804" s="3">
        <v>48.18</v>
      </c>
      <c r="L804">
        <v>1.22295</v>
      </c>
    </row>
    <row r="805" spans="1:12">
      <c r="A805" t="s">
        <v>846</v>
      </c>
      <c r="B805" t="s">
        <v>2455</v>
      </c>
      <c r="C805" s="3">
        <v>11.13000000000001</v>
      </c>
      <c r="D805" t="s">
        <v>2450</v>
      </c>
      <c r="E805" s="3">
        <v>49.24</v>
      </c>
      <c r="F805" t="s">
        <v>2451</v>
      </c>
      <c r="G805" s="3">
        <v>36.53</v>
      </c>
      <c r="H805" t="s">
        <v>2448</v>
      </c>
      <c r="I805" s="3">
        <v>3.1</v>
      </c>
      <c r="L805">
        <v>2.9443199999999999E-2</v>
      </c>
    </row>
    <row r="806" spans="1:12">
      <c r="A806" t="s">
        <v>847</v>
      </c>
      <c r="B806" t="s">
        <v>2450</v>
      </c>
      <c r="C806" s="3">
        <v>4.5799999999999983</v>
      </c>
      <c r="D806" t="s">
        <v>2448</v>
      </c>
      <c r="E806" s="3">
        <v>95.42</v>
      </c>
      <c r="L806">
        <v>1.29454</v>
      </c>
    </row>
    <row r="807" spans="1:12">
      <c r="A807" t="s">
        <v>848</v>
      </c>
      <c r="B807" t="s">
        <v>2450</v>
      </c>
      <c r="C807" s="3">
        <v>10.560000000000002</v>
      </c>
      <c r="D807" t="s">
        <v>2448</v>
      </c>
      <c r="E807" s="3">
        <v>89.44</v>
      </c>
      <c r="L807">
        <v>1.4446099999999999</v>
      </c>
    </row>
    <row r="808" spans="1:12">
      <c r="A808" t="s">
        <v>849</v>
      </c>
      <c r="B808" t="s">
        <v>2450</v>
      </c>
      <c r="C808" s="3">
        <v>22.099999999999994</v>
      </c>
      <c r="D808" t="s">
        <v>2448</v>
      </c>
      <c r="E808" s="3">
        <v>77.900000000000006</v>
      </c>
      <c r="L808">
        <v>0.88729199999999997</v>
      </c>
    </row>
    <row r="809" spans="1:12">
      <c r="A809" t="s">
        <v>850</v>
      </c>
      <c r="B809" t="s">
        <v>2454</v>
      </c>
      <c r="C809" s="3">
        <v>6.9699999999999989</v>
      </c>
      <c r="D809" t="s">
        <v>2456</v>
      </c>
      <c r="E809" s="3">
        <v>19.54</v>
      </c>
      <c r="F809" t="s">
        <v>2450</v>
      </c>
      <c r="G809" s="3">
        <v>72.55</v>
      </c>
      <c r="H809" t="s">
        <v>2448</v>
      </c>
      <c r="I809" s="3">
        <v>0.94</v>
      </c>
      <c r="L809">
        <v>3.3238200000000002E-2</v>
      </c>
    </row>
    <row r="810" spans="1:12">
      <c r="A810" t="s">
        <v>851</v>
      </c>
      <c r="B810" t="s">
        <v>2454</v>
      </c>
      <c r="C810" s="3">
        <v>2.7600000000000051</v>
      </c>
      <c r="D810" t="s">
        <v>2450</v>
      </c>
      <c r="E810" s="3">
        <v>72.739999999999995</v>
      </c>
      <c r="F810" t="s">
        <v>2451</v>
      </c>
      <c r="G810" s="3">
        <v>15.5</v>
      </c>
      <c r="H810" t="s">
        <v>2448</v>
      </c>
      <c r="I810" s="3">
        <v>9</v>
      </c>
      <c r="L810">
        <v>1.9624699999999999</v>
      </c>
    </row>
    <row r="811" spans="1:12">
      <c r="A811" t="s">
        <v>852</v>
      </c>
      <c r="B811" t="s">
        <v>2454</v>
      </c>
      <c r="C811" s="3">
        <v>2.8500000000000085</v>
      </c>
      <c r="D811" t="s">
        <v>2450</v>
      </c>
      <c r="E811" s="3">
        <v>50.39</v>
      </c>
      <c r="F811" t="s">
        <v>2451</v>
      </c>
      <c r="G811" s="3">
        <v>42.23</v>
      </c>
      <c r="H811" t="s">
        <v>2448</v>
      </c>
      <c r="I811" s="3">
        <v>4.53</v>
      </c>
      <c r="L811">
        <v>3.8497200000000002E-2</v>
      </c>
    </row>
    <row r="812" spans="1:12">
      <c r="A812" t="s">
        <v>853</v>
      </c>
      <c r="B812" t="s">
        <v>2456</v>
      </c>
      <c r="C812" s="3">
        <v>1.2199999999999989</v>
      </c>
      <c r="D812" t="s">
        <v>2450</v>
      </c>
      <c r="E812" s="3">
        <v>7.86</v>
      </c>
      <c r="F812" t="s">
        <v>2448</v>
      </c>
      <c r="G812" s="3">
        <v>90.92</v>
      </c>
      <c r="L812">
        <v>0.93579599999999996</v>
      </c>
    </row>
    <row r="813" spans="1:12">
      <c r="A813" t="s">
        <v>854</v>
      </c>
      <c r="B813" t="s">
        <v>2456</v>
      </c>
      <c r="C813" s="3">
        <v>2.9899999999999949</v>
      </c>
      <c r="D813" t="s">
        <v>2450</v>
      </c>
      <c r="E813" s="3">
        <v>6.94</v>
      </c>
      <c r="F813" t="s">
        <v>2448</v>
      </c>
      <c r="G813" s="3">
        <v>90.07</v>
      </c>
      <c r="L813">
        <v>0.92577100000000001</v>
      </c>
    </row>
    <row r="814" spans="1:12">
      <c r="A814" t="s">
        <v>855</v>
      </c>
      <c r="B814" t="s">
        <v>2456</v>
      </c>
      <c r="C814" s="3">
        <v>3.2600000000000051</v>
      </c>
      <c r="D814" t="s">
        <v>2450</v>
      </c>
      <c r="E814" s="3">
        <v>13.39</v>
      </c>
      <c r="F814" t="s">
        <v>2448</v>
      </c>
      <c r="G814" s="3">
        <v>83.35</v>
      </c>
      <c r="L814">
        <v>0.7873</v>
      </c>
    </row>
    <row r="815" spans="1:12">
      <c r="A815" t="s">
        <v>856</v>
      </c>
      <c r="B815" t="s">
        <v>2456</v>
      </c>
      <c r="C815" s="3">
        <v>7.6299999999999955</v>
      </c>
      <c r="D815" t="s">
        <v>2450</v>
      </c>
      <c r="E815" s="3">
        <v>13.33</v>
      </c>
      <c r="F815" t="s">
        <v>2448</v>
      </c>
      <c r="G815" s="3">
        <v>79.040000000000006</v>
      </c>
      <c r="L815">
        <v>0.60513700000000004</v>
      </c>
    </row>
    <row r="816" spans="1:12">
      <c r="A816" t="s">
        <v>857</v>
      </c>
      <c r="B816" t="s">
        <v>2456</v>
      </c>
      <c r="C816" s="3">
        <v>9.3199999999999932</v>
      </c>
      <c r="D816" t="s">
        <v>2450</v>
      </c>
      <c r="E816" s="3">
        <v>29.35</v>
      </c>
      <c r="F816" t="s">
        <v>2448</v>
      </c>
      <c r="G816" s="3">
        <v>61.33</v>
      </c>
      <c r="L816">
        <v>0.30241600000000002</v>
      </c>
    </row>
    <row r="817" spans="1:12">
      <c r="A817" t="s">
        <v>858</v>
      </c>
      <c r="B817" t="s">
        <v>2456</v>
      </c>
      <c r="C817" s="3">
        <v>14.900000000000006</v>
      </c>
      <c r="D817" t="s">
        <v>2450</v>
      </c>
      <c r="E817" s="3">
        <v>23.99</v>
      </c>
      <c r="F817" t="s">
        <v>2448</v>
      </c>
      <c r="G817" s="3">
        <v>61.11</v>
      </c>
      <c r="L817">
        <v>0.33818199999999998</v>
      </c>
    </row>
    <row r="818" spans="1:12">
      <c r="A818" t="s">
        <v>859</v>
      </c>
      <c r="B818" t="s">
        <v>2456</v>
      </c>
      <c r="C818" s="3">
        <v>17.349999999999994</v>
      </c>
      <c r="D818" t="s">
        <v>2450</v>
      </c>
      <c r="E818" s="3">
        <v>48.11</v>
      </c>
      <c r="F818" t="s">
        <v>2453</v>
      </c>
      <c r="G818" s="3">
        <v>0.71</v>
      </c>
      <c r="H818" t="s">
        <v>2448</v>
      </c>
      <c r="I818" s="3">
        <v>33.83</v>
      </c>
      <c r="L818">
        <v>1.9985200000000002E-2</v>
      </c>
    </row>
    <row r="819" spans="1:12">
      <c r="A819" t="s">
        <v>860</v>
      </c>
      <c r="B819" t="s">
        <v>2456</v>
      </c>
      <c r="C819" s="3">
        <v>36.19</v>
      </c>
      <c r="D819" t="s">
        <v>2450</v>
      </c>
      <c r="E819" s="3">
        <v>46.3</v>
      </c>
      <c r="F819" t="s">
        <v>2453</v>
      </c>
      <c r="G819" s="3">
        <v>1.42</v>
      </c>
      <c r="H819" t="s">
        <v>2448</v>
      </c>
      <c r="I819" s="3">
        <v>16.09</v>
      </c>
      <c r="L819">
        <v>4.2209900000000002E-2</v>
      </c>
    </row>
    <row r="820" spans="1:12">
      <c r="A820" t="s">
        <v>861</v>
      </c>
      <c r="B820" t="s">
        <v>2454</v>
      </c>
      <c r="C820" s="3">
        <v>4.3599999999999994</v>
      </c>
      <c r="D820" t="s">
        <v>2456</v>
      </c>
      <c r="E820" s="3">
        <v>34.049999999999997</v>
      </c>
      <c r="F820" t="s">
        <v>2450</v>
      </c>
      <c r="G820" s="3">
        <v>45.33</v>
      </c>
      <c r="H820" t="s">
        <v>2448</v>
      </c>
      <c r="I820" s="3">
        <v>16.260000000000002</v>
      </c>
      <c r="L820">
        <v>5.79847E-2</v>
      </c>
    </row>
    <row r="821" spans="1:12">
      <c r="A821" t="s">
        <v>862</v>
      </c>
      <c r="B821" t="s">
        <v>2452</v>
      </c>
      <c r="C821" s="3">
        <v>11.129999999999995</v>
      </c>
      <c r="D821" t="s">
        <v>2456</v>
      </c>
      <c r="E821" s="3">
        <v>41.17</v>
      </c>
      <c r="F821" t="s">
        <v>2450</v>
      </c>
      <c r="G821" s="3">
        <v>44.54</v>
      </c>
      <c r="H821" t="s">
        <v>2448</v>
      </c>
      <c r="I821" s="3">
        <v>3.16</v>
      </c>
      <c r="L821">
        <v>4.7477199999999997E-2</v>
      </c>
    </row>
    <row r="822" spans="1:12">
      <c r="A822" t="s">
        <v>863</v>
      </c>
      <c r="B822" t="s">
        <v>2452</v>
      </c>
      <c r="C822" s="3">
        <v>15.15000000000002</v>
      </c>
      <c r="D822" t="s">
        <v>2447</v>
      </c>
      <c r="E822" s="3">
        <v>10.36</v>
      </c>
      <c r="F822" t="s">
        <v>2450</v>
      </c>
      <c r="G822" s="3">
        <v>70.599999999999994</v>
      </c>
      <c r="H822" t="s">
        <v>2448</v>
      </c>
      <c r="I822" s="3">
        <v>3.89</v>
      </c>
      <c r="L822">
        <v>0.82157000000000002</v>
      </c>
    </row>
    <row r="823" spans="1:12">
      <c r="A823" t="s">
        <v>864</v>
      </c>
      <c r="B823" t="s">
        <v>2456</v>
      </c>
      <c r="C823" s="3">
        <v>25.700000000000003</v>
      </c>
      <c r="D823" t="s">
        <v>2450</v>
      </c>
      <c r="E823" s="3">
        <v>51.65</v>
      </c>
      <c r="F823" t="s">
        <v>2451</v>
      </c>
      <c r="G823" s="3">
        <v>16.670000000000002</v>
      </c>
      <c r="H823" t="s">
        <v>2448</v>
      </c>
      <c r="I823" s="3">
        <v>5.98</v>
      </c>
      <c r="L823">
        <v>3.0671300000000001</v>
      </c>
    </row>
    <row r="824" spans="1:12">
      <c r="A824" t="s">
        <v>865</v>
      </c>
      <c r="B824" t="s">
        <v>2447</v>
      </c>
      <c r="C824" s="3">
        <v>1.3299999999999983</v>
      </c>
      <c r="D824" t="s">
        <v>2450</v>
      </c>
      <c r="E824" s="3">
        <v>42.37</v>
      </c>
      <c r="F824" t="s">
        <v>2451</v>
      </c>
      <c r="G824" s="3">
        <v>36.630000000000003</v>
      </c>
      <c r="H824" t="s">
        <v>2448</v>
      </c>
      <c r="I824" s="3">
        <v>19.670000000000002</v>
      </c>
      <c r="L824">
        <v>6.2680700000000006E-2</v>
      </c>
    </row>
    <row r="825" spans="1:12">
      <c r="A825" t="s">
        <v>866</v>
      </c>
      <c r="B825" t="s">
        <v>2447</v>
      </c>
      <c r="C825" s="3">
        <v>6.460000000000008</v>
      </c>
      <c r="D825" t="s">
        <v>2450</v>
      </c>
      <c r="E825" s="3">
        <v>58.91</v>
      </c>
      <c r="F825" t="s">
        <v>2451</v>
      </c>
      <c r="G825" s="3">
        <v>28.22</v>
      </c>
      <c r="H825" t="s">
        <v>2448</v>
      </c>
      <c r="I825" s="3">
        <v>6.41</v>
      </c>
      <c r="L825">
        <v>0.16825100000000001</v>
      </c>
    </row>
    <row r="826" spans="1:12">
      <c r="A826" t="s">
        <v>867</v>
      </c>
      <c r="B826" t="s">
        <v>2456</v>
      </c>
      <c r="C826" s="3">
        <v>1.3700000000000045</v>
      </c>
      <c r="D826" t="s">
        <v>2450</v>
      </c>
      <c r="E826" s="3">
        <v>2.08</v>
      </c>
      <c r="F826" t="s">
        <v>2448</v>
      </c>
      <c r="G826" s="3">
        <v>96.55</v>
      </c>
      <c r="L826">
        <v>0.76954100000000003</v>
      </c>
    </row>
    <row r="827" spans="1:12">
      <c r="A827" t="s">
        <v>868</v>
      </c>
      <c r="B827" t="s">
        <v>2456</v>
      </c>
      <c r="C827" s="3">
        <v>3.4599999999999937</v>
      </c>
      <c r="D827" t="s">
        <v>2450</v>
      </c>
      <c r="E827" s="3">
        <v>3.91</v>
      </c>
      <c r="F827" t="s">
        <v>2448</v>
      </c>
      <c r="G827" s="3">
        <v>92.63</v>
      </c>
      <c r="L827">
        <v>0.79869199999999996</v>
      </c>
    </row>
    <row r="828" spans="1:12">
      <c r="A828" t="s">
        <v>869</v>
      </c>
      <c r="B828" t="s">
        <v>2456</v>
      </c>
      <c r="C828" s="3">
        <v>9.5</v>
      </c>
      <c r="D828" t="s">
        <v>2450</v>
      </c>
      <c r="E828" s="3">
        <v>7.78</v>
      </c>
      <c r="F828" t="s">
        <v>2448</v>
      </c>
      <c r="G828" s="3">
        <v>82.72</v>
      </c>
      <c r="L828">
        <v>0.66531499999999999</v>
      </c>
    </row>
    <row r="829" spans="1:12">
      <c r="A829" t="s">
        <v>870</v>
      </c>
      <c r="B829" t="s">
        <v>2455</v>
      </c>
      <c r="C829" s="3">
        <v>0.43000000000000682</v>
      </c>
      <c r="D829" t="s">
        <v>2456</v>
      </c>
      <c r="E829" s="3">
        <v>46.45</v>
      </c>
      <c r="F829" t="s">
        <v>2450</v>
      </c>
      <c r="G829" s="3">
        <v>31.71</v>
      </c>
      <c r="H829" t="s">
        <v>2448</v>
      </c>
      <c r="I829" s="3">
        <v>21.41</v>
      </c>
      <c r="L829">
        <v>1.0422499999999999E-2</v>
      </c>
    </row>
    <row r="830" spans="1:12">
      <c r="A830" t="s">
        <v>871</v>
      </c>
      <c r="B830" t="s">
        <v>2452</v>
      </c>
      <c r="C830" s="3">
        <v>5</v>
      </c>
      <c r="D830" t="s">
        <v>2456</v>
      </c>
      <c r="E830" s="3">
        <v>51.16</v>
      </c>
      <c r="F830" t="s">
        <v>2450</v>
      </c>
      <c r="G830" s="3">
        <v>30.89</v>
      </c>
      <c r="H830" t="s">
        <v>2448</v>
      </c>
      <c r="I830" s="3">
        <v>12.95</v>
      </c>
      <c r="L830">
        <v>6.4230299999999997E-3</v>
      </c>
    </row>
    <row r="831" spans="1:12">
      <c r="A831" t="s">
        <v>872</v>
      </c>
      <c r="B831" t="s">
        <v>2456</v>
      </c>
      <c r="C831" s="3">
        <v>42.010000000000005</v>
      </c>
      <c r="D831" t="s">
        <v>2450</v>
      </c>
      <c r="E831" s="3">
        <v>32.03</v>
      </c>
      <c r="F831" t="s">
        <v>2451</v>
      </c>
      <c r="G831" s="3">
        <v>12.16</v>
      </c>
      <c r="H831" t="s">
        <v>2448</v>
      </c>
      <c r="I831" s="3">
        <v>13.8</v>
      </c>
      <c r="L831">
        <v>1.0336000000000001</v>
      </c>
    </row>
    <row r="832" spans="1:12">
      <c r="A832" t="s">
        <v>873</v>
      </c>
      <c r="B832" t="s">
        <v>2456</v>
      </c>
      <c r="C832" s="3">
        <v>36.050000000000011</v>
      </c>
      <c r="D832" t="s">
        <v>2450</v>
      </c>
      <c r="E832" s="3">
        <v>29.19</v>
      </c>
      <c r="F832" t="s">
        <v>2451</v>
      </c>
      <c r="G832" s="3">
        <v>22.44</v>
      </c>
      <c r="H832" t="s">
        <v>2448</v>
      </c>
      <c r="I832" s="3">
        <v>12.32</v>
      </c>
      <c r="L832">
        <v>0.11530600000000001</v>
      </c>
    </row>
    <row r="833" spans="1:12">
      <c r="A833" t="s">
        <v>874</v>
      </c>
      <c r="B833" t="s">
        <v>2456</v>
      </c>
      <c r="C833" s="3">
        <v>2.6100000000000136</v>
      </c>
      <c r="D833" t="s">
        <v>2450</v>
      </c>
      <c r="E833" s="3">
        <v>2.5099999999999998</v>
      </c>
      <c r="F833" t="s">
        <v>2451</v>
      </c>
      <c r="G833" s="3">
        <v>0.22</v>
      </c>
      <c r="H833" t="s">
        <v>2448</v>
      </c>
      <c r="I833" s="3">
        <v>94.66</v>
      </c>
      <c r="L833">
        <v>7.7018699999999995E-2</v>
      </c>
    </row>
    <row r="834" spans="1:12">
      <c r="A834" t="s">
        <v>875</v>
      </c>
      <c r="B834" t="s">
        <v>2456</v>
      </c>
      <c r="C834" s="3">
        <v>9.1600000000000108</v>
      </c>
      <c r="D834" t="s">
        <v>2450</v>
      </c>
      <c r="E834" s="3">
        <v>2.63</v>
      </c>
      <c r="F834" t="s">
        <v>2448</v>
      </c>
      <c r="G834" s="3">
        <v>88.21</v>
      </c>
      <c r="L834">
        <v>0.83444799999999997</v>
      </c>
    </row>
    <row r="835" spans="1:12">
      <c r="A835" t="s">
        <v>876</v>
      </c>
      <c r="B835" t="s">
        <v>2456</v>
      </c>
      <c r="C835" s="3">
        <v>9.89</v>
      </c>
      <c r="D835" t="s">
        <v>2450</v>
      </c>
      <c r="E835" s="3">
        <v>1.25</v>
      </c>
      <c r="F835" t="s">
        <v>2448</v>
      </c>
      <c r="G835" s="3">
        <v>88.86</v>
      </c>
      <c r="L835">
        <v>0.87712199999999996</v>
      </c>
    </row>
    <row r="836" spans="1:12">
      <c r="A836" t="s">
        <v>877</v>
      </c>
      <c r="B836" t="s">
        <v>2454</v>
      </c>
      <c r="C836" s="3">
        <v>1.0100000000000051</v>
      </c>
      <c r="D836" t="s">
        <v>2447</v>
      </c>
      <c r="E836" s="3">
        <v>1.7</v>
      </c>
      <c r="F836" t="s">
        <v>2456</v>
      </c>
      <c r="G836" s="3">
        <v>15.58</v>
      </c>
      <c r="H836" t="s">
        <v>2448</v>
      </c>
      <c r="I836" s="3">
        <v>81.709999999999994</v>
      </c>
      <c r="L836">
        <v>0.131357</v>
      </c>
    </row>
    <row r="837" spans="1:12">
      <c r="A837" t="s">
        <v>878</v>
      </c>
      <c r="B837" t="s">
        <v>2452</v>
      </c>
      <c r="C837" s="3">
        <v>1.0599999999999881</v>
      </c>
      <c r="D837" t="s">
        <v>2456</v>
      </c>
      <c r="E837" s="3">
        <v>9.93</v>
      </c>
      <c r="F837" t="s">
        <v>2450</v>
      </c>
      <c r="G837" s="3">
        <v>3.84</v>
      </c>
      <c r="H837" t="s">
        <v>2448</v>
      </c>
      <c r="I837" s="3">
        <v>85.17</v>
      </c>
      <c r="L837">
        <v>0.12501499999999999</v>
      </c>
    </row>
    <row r="838" spans="1:12">
      <c r="A838" t="s">
        <v>879</v>
      </c>
      <c r="B838" t="s">
        <v>2456</v>
      </c>
      <c r="C838" s="3">
        <v>16.53</v>
      </c>
      <c r="D838" t="s">
        <v>2450</v>
      </c>
      <c r="E838" s="3">
        <v>4.03</v>
      </c>
      <c r="F838" t="s">
        <v>2448</v>
      </c>
      <c r="G838" s="3">
        <v>79.44</v>
      </c>
      <c r="L838">
        <v>0.76965600000000001</v>
      </c>
    </row>
    <row r="839" spans="1:12">
      <c r="A839" t="s">
        <v>880</v>
      </c>
      <c r="B839" t="s">
        <v>2456</v>
      </c>
      <c r="C839" s="3">
        <v>20.53</v>
      </c>
      <c r="D839" t="s">
        <v>2450</v>
      </c>
      <c r="E839" s="3">
        <v>1.8</v>
      </c>
      <c r="F839" t="s">
        <v>2448</v>
      </c>
      <c r="G839" s="3">
        <v>77.67</v>
      </c>
      <c r="L839">
        <v>0.77712899999999996</v>
      </c>
    </row>
    <row r="840" spans="1:12">
      <c r="A840" t="s">
        <v>881</v>
      </c>
      <c r="B840" t="s">
        <v>2447</v>
      </c>
      <c r="C840" s="3">
        <v>5.7999999999999972</v>
      </c>
      <c r="D840" t="s">
        <v>2456</v>
      </c>
      <c r="E840" s="3">
        <v>2.73</v>
      </c>
      <c r="F840" t="s">
        <v>2450</v>
      </c>
      <c r="G840" s="3">
        <v>10.44</v>
      </c>
      <c r="H840" t="s">
        <v>2448</v>
      </c>
      <c r="I840" s="3">
        <v>81.03</v>
      </c>
      <c r="L840">
        <v>7.1871000000000004E-2</v>
      </c>
    </row>
    <row r="841" spans="1:12">
      <c r="A841" t="s">
        <v>882</v>
      </c>
      <c r="B841" t="s">
        <v>2452</v>
      </c>
      <c r="C841" s="3">
        <v>3</v>
      </c>
      <c r="D841" t="s">
        <v>2456</v>
      </c>
      <c r="E841" s="3">
        <v>31.59</v>
      </c>
      <c r="F841" t="s">
        <v>2450</v>
      </c>
      <c r="G841" s="3">
        <v>6.52</v>
      </c>
      <c r="H841" t="s">
        <v>2448</v>
      </c>
      <c r="I841" s="3">
        <v>58.89</v>
      </c>
      <c r="L841">
        <v>0.18699299999999999</v>
      </c>
    </row>
    <row r="842" spans="1:12">
      <c r="A842" t="s">
        <v>883</v>
      </c>
      <c r="B842" t="s">
        <v>2456</v>
      </c>
      <c r="C842" s="3">
        <v>36.300000000000011</v>
      </c>
      <c r="D842" t="s">
        <v>2450</v>
      </c>
      <c r="E842" s="3">
        <v>7.74</v>
      </c>
      <c r="F842" t="s">
        <v>2448</v>
      </c>
      <c r="G842" s="3">
        <v>55.96</v>
      </c>
      <c r="L842">
        <v>0.63530399999999998</v>
      </c>
    </row>
    <row r="843" spans="1:12">
      <c r="A843" t="s">
        <v>884</v>
      </c>
      <c r="B843" t="s">
        <v>2456</v>
      </c>
      <c r="C843" s="3">
        <v>38.620000000000005</v>
      </c>
      <c r="D843" t="s">
        <v>2450</v>
      </c>
      <c r="E843" s="3">
        <v>2.79</v>
      </c>
      <c r="F843" t="s">
        <v>2448</v>
      </c>
      <c r="G843" s="3">
        <v>58.59</v>
      </c>
      <c r="L843">
        <v>0.74904899999999996</v>
      </c>
    </row>
    <row r="844" spans="1:12">
      <c r="A844" t="s">
        <v>885</v>
      </c>
      <c r="B844" t="s">
        <v>2447</v>
      </c>
      <c r="C844" s="3">
        <v>14.650000000000006</v>
      </c>
      <c r="D844" t="s">
        <v>2456</v>
      </c>
      <c r="E844" s="3">
        <v>5.29</v>
      </c>
      <c r="F844" t="s">
        <v>2450</v>
      </c>
      <c r="G844" s="3">
        <v>24.05</v>
      </c>
      <c r="H844" t="s">
        <v>2448</v>
      </c>
      <c r="I844" s="3">
        <v>56.01</v>
      </c>
      <c r="L844">
        <v>6.3456899999999997E-2</v>
      </c>
    </row>
    <row r="845" spans="1:12">
      <c r="A845" t="s">
        <v>886</v>
      </c>
      <c r="B845" t="s">
        <v>2452</v>
      </c>
      <c r="C845" s="3">
        <v>0.76999999999999602</v>
      </c>
      <c r="D845" t="s">
        <v>2447</v>
      </c>
      <c r="E845" s="3">
        <v>25.01</v>
      </c>
      <c r="F845" t="s">
        <v>2450</v>
      </c>
      <c r="G845" s="3">
        <v>61.53</v>
      </c>
      <c r="H845" t="s">
        <v>2448</v>
      </c>
      <c r="I845" s="3">
        <v>12.69</v>
      </c>
      <c r="L845">
        <v>3.22618E-2</v>
      </c>
    </row>
    <row r="846" spans="1:12">
      <c r="A846" t="s">
        <v>887</v>
      </c>
      <c r="B846" t="s">
        <v>2456</v>
      </c>
      <c r="C846" s="3">
        <v>65.609999999999985</v>
      </c>
      <c r="D846" t="s">
        <v>2450</v>
      </c>
      <c r="E846" s="3">
        <v>17.21</v>
      </c>
      <c r="F846" t="s">
        <v>2448</v>
      </c>
      <c r="G846" s="3">
        <v>17.18</v>
      </c>
      <c r="L846">
        <v>4.3961399999999998E-2</v>
      </c>
    </row>
    <row r="847" spans="1:12">
      <c r="A847" t="s">
        <v>888</v>
      </c>
      <c r="B847" t="s">
        <v>2456</v>
      </c>
      <c r="C847" s="3">
        <v>70.12</v>
      </c>
      <c r="D847" t="s">
        <v>2450</v>
      </c>
      <c r="E847" s="3">
        <v>4.99</v>
      </c>
      <c r="F847" t="s">
        <v>2448</v>
      </c>
      <c r="G847" s="3">
        <v>24.89</v>
      </c>
      <c r="L847">
        <v>0.292402</v>
      </c>
    </row>
    <row r="848" spans="1:12">
      <c r="A848" t="s">
        <v>889</v>
      </c>
      <c r="B848" t="s">
        <v>2454</v>
      </c>
      <c r="C848" s="3">
        <v>3.3900000000000006</v>
      </c>
      <c r="D848" t="s">
        <v>2447</v>
      </c>
      <c r="E848" s="3">
        <v>8.01</v>
      </c>
      <c r="F848" t="s">
        <v>2456</v>
      </c>
      <c r="G848" s="3">
        <v>77.569999999999993</v>
      </c>
      <c r="H848" t="s">
        <v>2448</v>
      </c>
      <c r="I848" s="3">
        <v>11.03</v>
      </c>
      <c r="L848">
        <v>0.212727</v>
      </c>
    </row>
    <row r="849" spans="1:12">
      <c r="A849" t="s">
        <v>890</v>
      </c>
      <c r="B849" t="s">
        <v>2447</v>
      </c>
      <c r="C849" s="3">
        <v>23.61999999999999</v>
      </c>
      <c r="D849" t="s">
        <v>2450</v>
      </c>
      <c r="E849" s="3">
        <v>59.87</v>
      </c>
      <c r="F849" t="s">
        <v>2451</v>
      </c>
      <c r="G849" s="3">
        <v>7.03</v>
      </c>
      <c r="H849" t="s">
        <v>2448</v>
      </c>
      <c r="I849" s="3">
        <v>9.48</v>
      </c>
      <c r="L849">
        <v>2.76863E-2</v>
      </c>
    </row>
    <row r="850" spans="1:12">
      <c r="A850" t="s">
        <v>891</v>
      </c>
      <c r="B850" t="s">
        <v>2456</v>
      </c>
      <c r="C850" s="3">
        <v>74.11999999999999</v>
      </c>
      <c r="D850" t="s">
        <v>2450</v>
      </c>
      <c r="E850" s="3">
        <v>16.149999999999999</v>
      </c>
      <c r="F850" t="s">
        <v>2451</v>
      </c>
      <c r="G850" s="3">
        <v>7.17</v>
      </c>
      <c r="H850" t="s">
        <v>2448</v>
      </c>
      <c r="I850" s="3">
        <v>2.56</v>
      </c>
      <c r="L850">
        <v>1.67018</v>
      </c>
    </row>
    <row r="851" spans="1:12">
      <c r="A851" t="s">
        <v>892</v>
      </c>
      <c r="B851" t="s">
        <v>2456</v>
      </c>
      <c r="C851" s="3">
        <v>69.25</v>
      </c>
      <c r="D851" t="s">
        <v>2450</v>
      </c>
      <c r="E851" s="3">
        <v>5.25</v>
      </c>
      <c r="F851" t="s">
        <v>2451</v>
      </c>
      <c r="G851" s="3">
        <v>5.28</v>
      </c>
      <c r="H851" t="s">
        <v>2448</v>
      </c>
      <c r="I851" s="3">
        <v>20.22</v>
      </c>
      <c r="L851">
        <v>4.0959799999999999E-3</v>
      </c>
    </row>
    <row r="852" spans="1:12">
      <c r="A852" t="s">
        <v>893</v>
      </c>
      <c r="B852" t="s">
        <v>2447</v>
      </c>
      <c r="C852" s="3">
        <v>29.219999999999985</v>
      </c>
      <c r="D852" t="s">
        <v>2450</v>
      </c>
      <c r="E852" s="3">
        <v>46.4</v>
      </c>
      <c r="F852" t="s">
        <v>2451</v>
      </c>
      <c r="G852" s="3">
        <v>4.18</v>
      </c>
      <c r="H852" t="s">
        <v>2448</v>
      </c>
      <c r="I852" s="3">
        <v>20.2</v>
      </c>
      <c r="L852">
        <v>4.2115199999999998E-2</v>
      </c>
    </row>
    <row r="853" spans="1:12">
      <c r="A853" t="s">
        <v>894</v>
      </c>
      <c r="B853" t="s">
        <v>2447</v>
      </c>
      <c r="C853" s="3">
        <v>21.930000000000007</v>
      </c>
      <c r="D853" t="s">
        <v>2450</v>
      </c>
      <c r="E853" s="3">
        <v>55.37</v>
      </c>
      <c r="F853" t="s">
        <v>2451</v>
      </c>
      <c r="G853" s="3">
        <v>12.76</v>
      </c>
      <c r="H853" t="s">
        <v>2448</v>
      </c>
      <c r="I853" s="3">
        <v>9.94</v>
      </c>
      <c r="L853">
        <v>1.35225E-2</v>
      </c>
    </row>
    <row r="854" spans="1:12">
      <c r="A854" t="s">
        <v>895</v>
      </c>
      <c r="B854" t="s">
        <v>2447</v>
      </c>
      <c r="C854" s="3">
        <v>21.779999999999987</v>
      </c>
      <c r="D854" t="s">
        <v>2450</v>
      </c>
      <c r="E854" s="3">
        <v>52.3</v>
      </c>
      <c r="F854" t="s">
        <v>2451</v>
      </c>
      <c r="G854" s="3">
        <v>21.15</v>
      </c>
      <c r="H854" t="s">
        <v>2448</v>
      </c>
      <c r="I854" s="3">
        <v>4.7699999999999996</v>
      </c>
      <c r="L854">
        <v>3.2294200000000002</v>
      </c>
    </row>
    <row r="855" spans="1:12">
      <c r="A855" t="s">
        <v>896</v>
      </c>
      <c r="B855" t="s">
        <v>2449</v>
      </c>
      <c r="C855" s="3">
        <v>8.4099999999999824</v>
      </c>
      <c r="D855" t="s">
        <v>2447</v>
      </c>
      <c r="E855" s="3">
        <v>23.27</v>
      </c>
      <c r="F855" t="s">
        <v>2450</v>
      </c>
      <c r="G855" s="3">
        <v>56.31</v>
      </c>
      <c r="H855" t="s">
        <v>2448</v>
      </c>
      <c r="I855" s="3">
        <v>12.01</v>
      </c>
      <c r="L855">
        <v>1.5627599999999999</v>
      </c>
    </row>
    <row r="856" spans="1:12">
      <c r="A856" t="s">
        <v>897</v>
      </c>
      <c r="B856" t="s">
        <v>2447</v>
      </c>
      <c r="C856" s="3">
        <v>29.65000000000002</v>
      </c>
      <c r="D856" t="s">
        <v>2450</v>
      </c>
      <c r="E856" s="3">
        <v>44.92</v>
      </c>
      <c r="F856" t="s">
        <v>2451</v>
      </c>
      <c r="G856" s="3">
        <v>13.83</v>
      </c>
      <c r="H856" t="s">
        <v>2448</v>
      </c>
      <c r="I856" s="3">
        <v>11.6</v>
      </c>
      <c r="L856">
        <v>3.5865000000000001E-2</v>
      </c>
    </row>
    <row r="857" spans="1:12">
      <c r="A857" t="s">
        <v>898</v>
      </c>
      <c r="B857" t="s">
        <v>2447</v>
      </c>
      <c r="C857" s="3">
        <v>13.609999999999985</v>
      </c>
      <c r="D857" t="s">
        <v>2450</v>
      </c>
      <c r="E857" s="3">
        <v>34.83</v>
      </c>
      <c r="F857" t="s">
        <v>2451</v>
      </c>
      <c r="G857" s="3">
        <v>30.03</v>
      </c>
      <c r="H857" t="s">
        <v>2448</v>
      </c>
      <c r="I857" s="3">
        <v>21.53</v>
      </c>
      <c r="L857">
        <v>1.5715699999999999E-2</v>
      </c>
    </row>
    <row r="858" spans="1:12">
      <c r="A858" t="s">
        <v>899</v>
      </c>
      <c r="B858" t="s">
        <v>2456</v>
      </c>
      <c r="C858" s="3">
        <v>41.97999999999999</v>
      </c>
      <c r="D858" t="s">
        <v>2450</v>
      </c>
      <c r="E858" s="3">
        <v>12.48</v>
      </c>
      <c r="F858" t="s">
        <v>2451</v>
      </c>
      <c r="G858" s="3">
        <v>39.61</v>
      </c>
      <c r="H858" t="s">
        <v>2448</v>
      </c>
      <c r="I858" s="3">
        <v>5.93</v>
      </c>
      <c r="L858">
        <v>2.5378399999999999E-2</v>
      </c>
    </row>
    <row r="859" spans="1:12">
      <c r="A859" t="s">
        <v>900</v>
      </c>
      <c r="B859" t="s">
        <v>2456</v>
      </c>
      <c r="C859" s="3">
        <v>49.730000000000004</v>
      </c>
      <c r="D859" t="s">
        <v>2450</v>
      </c>
      <c r="E859" s="3">
        <v>6.3</v>
      </c>
      <c r="F859" t="s">
        <v>2451</v>
      </c>
      <c r="G859" s="3">
        <v>39.32</v>
      </c>
      <c r="H859" t="s">
        <v>2448</v>
      </c>
      <c r="I859" s="3">
        <v>4.6500000000000004</v>
      </c>
      <c r="L859">
        <v>0.31971699999999997</v>
      </c>
    </row>
    <row r="860" spans="1:12">
      <c r="A860" t="s">
        <v>901</v>
      </c>
      <c r="B860" t="s">
        <v>2447</v>
      </c>
      <c r="C860" s="3">
        <v>21.990000000000009</v>
      </c>
      <c r="D860" t="s">
        <v>2450</v>
      </c>
      <c r="E860" s="3">
        <v>34.4</v>
      </c>
      <c r="F860" t="s">
        <v>2451</v>
      </c>
      <c r="G860" s="3">
        <v>39.65</v>
      </c>
      <c r="H860" t="s">
        <v>2448</v>
      </c>
      <c r="I860" s="3">
        <v>3.96</v>
      </c>
      <c r="L860">
        <v>1.8342000000000001E-2</v>
      </c>
    </row>
    <row r="861" spans="1:12">
      <c r="A861" t="s">
        <v>902</v>
      </c>
      <c r="B861" t="s">
        <v>2456</v>
      </c>
      <c r="C861" s="3">
        <v>6.2800000000000011</v>
      </c>
      <c r="D861" t="s">
        <v>2448</v>
      </c>
      <c r="E861" s="3">
        <v>93.72</v>
      </c>
      <c r="L861">
        <v>0.33609600000000001</v>
      </c>
    </row>
    <row r="862" spans="1:12">
      <c r="A862" t="s">
        <v>903</v>
      </c>
      <c r="B862" t="s">
        <v>2456</v>
      </c>
      <c r="C862" s="3">
        <v>9.8799999999999955</v>
      </c>
      <c r="D862" t="s">
        <v>2448</v>
      </c>
      <c r="E862" s="3">
        <v>90.12</v>
      </c>
      <c r="L862">
        <v>0.41323700000000002</v>
      </c>
    </row>
    <row r="863" spans="1:12">
      <c r="A863" t="s">
        <v>904</v>
      </c>
      <c r="B863" t="s">
        <v>2456</v>
      </c>
      <c r="C863" s="3">
        <v>22.879999999999995</v>
      </c>
      <c r="D863" t="s">
        <v>2448</v>
      </c>
      <c r="E863" s="3">
        <v>77.12</v>
      </c>
      <c r="L863">
        <v>1.42716</v>
      </c>
    </row>
    <row r="864" spans="1:12">
      <c r="A864" t="s">
        <v>905</v>
      </c>
      <c r="B864" t="s">
        <v>2447</v>
      </c>
      <c r="C864" s="3">
        <v>20.509999999999991</v>
      </c>
      <c r="D864" t="s">
        <v>2456</v>
      </c>
      <c r="E864" s="3">
        <v>23.25</v>
      </c>
      <c r="F864" t="s">
        <v>2450</v>
      </c>
      <c r="G864" s="3">
        <v>35.76</v>
      </c>
      <c r="H864" t="s">
        <v>2448</v>
      </c>
      <c r="I864" s="3">
        <v>20.48</v>
      </c>
      <c r="L864">
        <v>2.3868800000000001</v>
      </c>
    </row>
    <row r="865" spans="1:12">
      <c r="A865" t="s">
        <v>906</v>
      </c>
      <c r="B865" t="s">
        <v>2449</v>
      </c>
      <c r="C865" s="3">
        <v>7.0400000000000063</v>
      </c>
      <c r="D865" t="s">
        <v>2447</v>
      </c>
      <c r="E865" s="3">
        <v>28.08</v>
      </c>
      <c r="F865" t="s">
        <v>2450</v>
      </c>
      <c r="G865" s="3">
        <v>51.88</v>
      </c>
      <c r="H865" t="s">
        <v>2448</v>
      </c>
      <c r="I865" s="3">
        <v>13</v>
      </c>
      <c r="L865">
        <v>1.05281</v>
      </c>
    </row>
    <row r="866" spans="1:12">
      <c r="A866" t="s">
        <v>907</v>
      </c>
      <c r="B866" t="s">
        <v>2449</v>
      </c>
      <c r="C866" s="3">
        <v>19.450000000000003</v>
      </c>
      <c r="D866" t="s">
        <v>2447</v>
      </c>
      <c r="E866" s="3">
        <v>23.44</v>
      </c>
      <c r="F866" t="s">
        <v>2450</v>
      </c>
      <c r="G866" s="3">
        <v>56.75</v>
      </c>
      <c r="H866" t="s">
        <v>2448</v>
      </c>
      <c r="I866" s="3">
        <v>0.36</v>
      </c>
      <c r="L866">
        <v>0.81323100000000004</v>
      </c>
    </row>
    <row r="867" spans="1:12">
      <c r="A867" t="s">
        <v>908</v>
      </c>
      <c r="B867" t="s">
        <v>2447</v>
      </c>
      <c r="C867" s="3">
        <v>4.0499999999999972</v>
      </c>
      <c r="D867" t="s">
        <v>2456</v>
      </c>
      <c r="E867" s="3">
        <v>0.91</v>
      </c>
      <c r="F867" t="s">
        <v>2450</v>
      </c>
      <c r="G867" s="3">
        <v>4.71</v>
      </c>
      <c r="H867" t="s">
        <v>2448</v>
      </c>
      <c r="I867" s="3">
        <v>90.33</v>
      </c>
      <c r="L867">
        <v>2.1150499999999999E-2</v>
      </c>
    </row>
    <row r="868" spans="1:12">
      <c r="A868" t="s">
        <v>909</v>
      </c>
      <c r="B868" t="s">
        <v>2447</v>
      </c>
      <c r="C868" s="3">
        <v>1.75</v>
      </c>
      <c r="D868" t="s">
        <v>2456</v>
      </c>
      <c r="E868" s="3">
        <v>13.23</v>
      </c>
      <c r="F868" t="s">
        <v>2448</v>
      </c>
      <c r="G868" s="3">
        <v>85.02</v>
      </c>
      <c r="L868">
        <v>1.1136900000000001</v>
      </c>
    </row>
    <row r="869" spans="1:12">
      <c r="A869" t="s">
        <v>910</v>
      </c>
      <c r="B869" t="s">
        <v>2447</v>
      </c>
      <c r="C869" s="3">
        <v>5.3299999999999983</v>
      </c>
      <c r="D869" t="s">
        <v>2456</v>
      </c>
      <c r="E869" s="3">
        <v>3.22</v>
      </c>
      <c r="F869" t="s">
        <v>2450</v>
      </c>
      <c r="G869" s="3">
        <v>6.54</v>
      </c>
      <c r="H869" t="s">
        <v>2448</v>
      </c>
      <c r="I869" s="3">
        <v>84.91</v>
      </c>
      <c r="L869">
        <v>5.6803899999999997E-2</v>
      </c>
    </row>
    <row r="870" spans="1:12">
      <c r="A870" t="s">
        <v>911</v>
      </c>
      <c r="B870" t="s">
        <v>2447</v>
      </c>
      <c r="C870" s="3">
        <v>3.289999999999992</v>
      </c>
      <c r="D870" t="s">
        <v>2456</v>
      </c>
      <c r="E870" s="3">
        <v>22.1</v>
      </c>
      <c r="F870" t="s">
        <v>2448</v>
      </c>
      <c r="G870" s="3">
        <v>74.61</v>
      </c>
      <c r="L870">
        <v>0.63331400000000004</v>
      </c>
    </row>
    <row r="871" spans="1:12">
      <c r="A871" t="s">
        <v>912</v>
      </c>
      <c r="B871" t="s">
        <v>2447</v>
      </c>
      <c r="C871" s="3">
        <v>15.700000000000003</v>
      </c>
      <c r="D871" t="s">
        <v>2456</v>
      </c>
      <c r="E871" s="3">
        <v>6.82</v>
      </c>
      <c r="F871" t="s">
        <v>2450</v>
      </c>
      <c r="G871" s="3">
        <v>17.89</v>
      </c>
      <c r="H871" t="s">
        <v>2448</v>
      </c>
      <c r="I871" s="3">
        <v>59.59</v>
      </c>
      <c r="L871">
        <v>4.2419699999999998E-2</v>
      </c>
    </row>
    <row r="872" spans="1:12">
      <c r="A872" t="s">
        <v>913</v>
      </c>
      <c r="B872" t="s">
        <v>2447</v>
      </c>
      <c r="C872" s="3">
        <v>7.8900000000000006</v>
      </c>
      <c r="D872" t="s">
        <v>2456</v>
      </c>
      <c r="E872" s="3">
        <v>48.91</v>
      </c>
      <c r="F872" t="s">
        <v>2448</v>
      </c>
      <c r="G872" s="3">
        <v>43.2</v>
      </c>
      <c r="L872">
        <v>0.84649399999999997</v>
      </c>
    </row>
    <row r="873" spans="1:12">
      <c r="A873" t="s">
        <v>914</v>
      </c>
      <c r="B873" t="s">
        <v>2447</v>
      </c>
      <c r="C873" s="3">
        <v>37.620000000000019</v>
      </c>
      <c r="D873" t="s">
        <v>2450</v>
      </c>
      <c r="E873" s="3">
        <v>39.58</v>
      </c>
      <c r="F873" t="s">
        <v>2448</v>
      </c>
      <c r="G873" s="3">
        <v>22.8</v>
      </c>
      <c r="L873">
        <v>4.4116900000000001E-2</v>
      </c>
    </row>
    <row r="874" spans="1:12">
      <c r="A874" t="s">
        <v>915</v>
      </c>
      <c r="B874" t="s">
        <v>2447</v>
      </c>
      <c r="C874" s="3">
        <v>16.22</v>
      </c>
      <c r="D874" t="s">
        <v>2456</v>
      </c>
      <c r="E874" s="3">
        <v>83.78</v>
      </c>
      <c r="L874">
        <v>0.76458800000000005</v>
      </c>
    </row>
    <row r="875" spans="1:12">
      <c r="A875" t="s">
        <v>916</v>
      </c>
      <c r="B875" t="s">
        <v>2447</v>
      </c>
      <c r="C875" s="3">
        <v>35.460000000000008</v>
      </c>
      <c r="D875" t="s">
        <v>2450</v>
      </c>
      <c r="E875" s="3">
        <v>38.01</v>
      </c>
      <c r="F875" t="s">
        <v>2451</v>
      </c>
      <c r="G875" s="3">
        <v>8.06</v>
      </c>
      <c r="H875" t="s">
        <v>2448</v>
      </c>
      <c r="I875" s="3">
        <v>18.47</v>
      </c>
      <c r="L875">
        <v>4.0375099999999997E-2</v>
      </c>
    </row>
    <row r="876" spans="1:12">
      <c r="A876" t="s">
        <v>917</v>
      </c>
      <c r="B876" t="s">
        <v>2447</v>
      </c>
      <c r="C876" s="3">
        <v>45.210000000000008</v>
      </c>
      <c r="D876" t="s">
        <v>2450</v>
      </c>
      <c r="E876" s="3">
        <v>44.71</v>
      </c>
      <c r="F876" t="s">
        <v>2451</v>
      </c>
      <c r="G876" s="3">
        <v>7.22</v>
      </c>
      <c r="H876" t="s">
        <v>2448</v>
      </c>
      <c r="I876" s="3">
        <v>2.86</v>
      </c>
      <c r="L876">
        <v>3.1343399999999999</v>
      </c>
    </row>
    <row r="877" spans="1:12">
      <c r="A877" t="s">
        <v>918</v>
      </c>
      <c r="B877" t="s">
        <v>2447</v>
      </c>
      <c r="C877" s="3">
        <v>34.25</v>
      </c>
      <c r="D877" t="s">
        <v>2450</v>
      </c>
      <c r="E877" s="3">
        <v>36.630000000000003</v>
      </c>
      <c r="F877" t="s">
        <v>2451</v>
      </c>
      <c r="G877" s="3">
        <v>16.45</v>
      </c>
      <c r="H877" t="s">
        <v>2448</v>
      </c>
      <c r="I877" s="3">
        <v>12.67</v>
      </c>
      <c r="L877">
        <v>3.5323899999999998E-2</v>
      </c>
    </row>
    <row r="878" spans="1:12">
      <c r="A878" t="s">
        <v>919</v>
      </c>
      <c r="B878" t="s">
        <v>2447</v>
      </c>
      <c r="C878" s="3">
        <v>40.590000000000003</v>
      </c>
      <c r="D878" t="s">
        <v>2450</v>
      </c>
      <c r="E878" s="3">
        <v>40.79</v>
      </c>
      <c r="F878" t="s">
        <v>2451</v>
      </c>
      <c r="G878" s="3">
        <v>16.77</v>
      </c>
      <c r="H878" t="s">
        <v>2448</v>
      </c>
      <c r="I878" s="3">
        <v>1.85</v>
      </c>
      <c r="L878">
        <v>2.0674399999999999</v>
      </c>
    </row>
    <row r="879" spans="1:12">
      <c r="A879" t="s">
        <v>920</v>
      </c>
      <c r="B879" t="s">
        <v>2447</v>
      </c>
      <c r="C879" s="3">
        <v>27.75</v>
      </c>
      <c r="D879" t="s">
        <v>2450</v>
      </c>
      <c r="E879" s="3">
        <v>30.37</v>
      </c>
      <c r="F879" t="s">
        <v>2451</v>
      </c>
      <c r="G879" s="3">
        <v>28.32</v>
      </c>
      <c r="H879" t="s">
        <v>2448</v>
      </c>
      <c r="I879" s="3">
        <v>13.56</v>
      </c>
      <c r="L879">
        <v>3.0413599999999999E-2</v>
      </c>
    </row>
    <row r="880" spans="1:12">
      <c r="A880" t="s">
        <v>921</v>
      </c>
      <c r="B880" t="s">
        <v>2447</v>
      </c>
      <c r="C880" s="3">
        <v>29.550000000000011</v>
      </c>
      <c r="D880" t="s">
        <v>2450</v>
      </c>
      <c r="E880" s="3">
        <v>31.64</v>
      </c>
      <c r="F880" t="s">
        <v>2451</v>
      </c>
      <c r="G880" s="3">
        <v>38.81</v>
      </c>
      <c r="L880">
        <v>1.03653</v>
      </c>
    </row>
    <row r="881" spans="1:12">
      <c r="A881" t="s">
        <v>922</v>
      </c>
      <c r="B881" t="s">
        <v>2447</v>
      </c>
      <c r="C881" s="3">
        <v>5.8700000000000045</v>
      </c>
      <c r="D881" t="s">
        <v>2456</v>
      </c>
      <c r="E881" s="3">
        <v>0.41</v>
      </c>
      <c r="F881" t="s">
        <v>2450</v>
      </c>
      <c r="G881" s="3">
        <v>3.75</v>
      </c>
      <c r="H881" t="s">
        <v>2448</v>
      </c>
      <c r="I881" s="3">
        <v>89.97</v>
      </c>
      <c r="L881">
        <v>1.55856E-2</v>
      </c>
    </row>
    <row r="882" spans="1:12">
      <c r="A882" t="s">
        <v>923</v>
      </c>
      <c r="B882" t="s">
        <v>2447</v>
      </c>
      <c r="C882" s="3">
        <v>6.4200000000000017</v>
      </c>
      <c r="D882" t="s">
        <v>2456</v>
      </c>
      <c r="E882" s="3">
        <v>1.99</v>
      </c>
      <c r="F882" t="s">
        <v>2450</v>
      </c>
      <c r="G882" s="3">
        <v>4.13</v>
      </c>
      <c r="H882" t="s">
        <v>2448</v>
      </c>
      <c r="I882" s="3">
        <v>87.46</v>
      </c>
      <c r="L882">
        <v>3.9493300000000002E-2</v>
      </c>
    </row>
    <row r="883" spans="1:12">
      <c r="A883" t="s">
        <v>924</v>
      </c>
      <c r="B883" t="s">
        <v>2447</v>
      </c>
      <c r="C883" s="3">
        <v>11.159999999999997</v>
      </c>
      <c r="D883" t="s">
        <v>2456</v>
      </c>
      <c r="E883" s="3">
        <v>2.62</v>
      </c>
      <c r="F883" t="s">
        <v>2450</v>
      </c>
      <c r="G883" s="3">
        <v>7</v>
      </c>
      <c r="H883" t="s">
        <v>2448</v>
      </c>
      <c r="I883" s="3">
        <v>79.22</v>
      </c>
      <c r="L883">
        <v>3.6432600000000002E-2</v>
      </c>
    </row>
    <row r="884" spans="1:12">
      <c r="A884" t="s">
        <v>925</v>
      </c>
      <c r="B884" t="s">
        <v>2447</v>
      </c>
      <c r="C884" s="3">
        <v>56.650000000000006</v>
      </c>
      <c r="D884" t="s">
        <v>2450</v>
      </c>
      <c r="E884" s="3">
        <v>33.82</v>
      </c>
      <c r="F884" t="s">
        <v>2448</v>
      </c>
      <c r="G884" s="3">
        <v>9.5299999999999994</v>
      </c>
      <c r="L884">
        <v>0.198486</v>
      </c>
    </row>
    <row r="885" spans="1:12">
      <c r="A885" t="s">
        <v>926</v>
      </c>
      <c r="B885" t="s">
        <v>2447</v>
      </c>
      <c r="C885" s="3">
        <v>57.680000000000007</v>
      </c>
      <c r="D885" t="s">
        <v>2450</v>
      </c>
      <c r="E885" s="3">
        <v>35.19</v>
      </c>
      <c r="F885" t="s">
        <v>2451</v>
      </c>
      <c r="G885" s="3">
        <v>4.67</v>
      </c>
      <c r="H885" t="s">
        <v>2448</v>
      </c>
      <c r="I885" s="3">
        <v>2.46</v>
      </c>
      <c r="L885">
        <v>0.10692699999999999</v>
      </c>
    </row>
    <row r="886" spans="1:12">
      <c r="A886" t="s">
        <v>927</v>
      </c>
      <c r="B886" t="s">
        <v>2447</v>
      </c>
      <c r="C886" s="3">
        <v>49.970000000000013</v>
      </c>
      <c r="D886" t="s">
        <v>2450</v>
      </c>
      <c r="E886" s="3">
        <v>30.57</v>
      </c>
      <c r="F886" t="s">
        <v>2451</v>
      </c>
      <c r="G886" s="3">
        <v>15.89</v>
      </c>
      <c r="H886" t="s">
        <v>2448</v>
      </c>
      <c r="I886" s="3">
        <v>3.57</v>
      </c>
      <c r="L886">
        <v>3.4474900000000003E-2</v>
      </c>
    </row>
    <row r="887" spans="1:12">
      <c r="A887" t="s">
        <v>928</v>
      </c>
      <c r="B887" t="s">
        <v>2447</v>
      </c>
      <c r="C887" s="3">
        <v>32.730000000000018</v>
      </c>
      <c r="D887" t="s">
        <v>2450</v>
      </c>
      <c r="E887" s="3">
        <v>21.31</v>
      </c>
      <c r="F887" t="s">
        <v>2451</v>
      </c>
      <c r="G887" s="3">
        <v>34.22</v>
      </c>
      <c r="H887" t="s">
        <v>2448</v>
      </c>
      <c r="I887" s="3">
        <v>11.74</v>
      </c>
      <c r="L887">
        <v>2.8555899999999999E-2</v>
      </c>
    </row>
    <row r="888" spans="1:12">
      <c r="A888" t="s">
        <v>929</v>
      </c>
      <c r="B888" t="s">
        <v>2447</v>
      </c>
      <c r="C888" s="3">
        <v>51.05</v>
      </c>
      <c r="D888" t="s">
        <v>2450</v>
      </c>
      <c r="E888" s="3">
        <v>43.21</v>
      </c>
      <c r="F888" t="s">
        <v>2451</v>
      </c>
      <c r="G888" s="3">
        <v>5.74</v>
      </c>
      <c r="L888">
        <v>5.5845099999999999</v>
      </c>
    </row>
    <row r="889" spans="1:12">
      <c r="A889" t="s">
        <v>930</v>
      </c>
      <c r="B889" t="s">
        <v>2447</v>
      </c>
      <c r="C889" s="3">
        <v>84.29000000000002</v>
      </c>
      <c r="D889" t="s">
        <v>2450</v>
      </c>
      <c r="E889" s="3">
        <v>15.71</v>
      </c>
      <c r="L889">
        <v>2.51789</v>
      </c>
    </row>
    <row r="890" spans="1:12">
      <c r="A890" t="s">
        <v>931</v>
      </c>
      <c r="B890" t="s">
        <v>2449</v>
      </c>
      <c r="C890" s="3">
        <v>3.8199999999999932</v>
      </c>
      <c r="D890" t="s">
        <v>2450</v>
      </c>
      <c r="E890" s="3">
        <v>29.24</v>
      </c>
      <c r="F890" t="s">
        <v>2453</v>
      </c>
      <c r="G890" s="3">
        <v>17.36</v>
      </c>
      <c r="H890" t="s">
        <v>2448</v>
      </c>
      <c r="I890" s="3">
        <v>49.58</v>
      </c>
      <c r="L890">
        <v>1.8017399999999999E-2</v>
      </c>
    </row>
    <row r="891" spans="1:12">
      <c r="A891" t="s">
        <v>932</v>
      </c>
      <c r="B891" t="s">
        <v>2447</v>
      </c>
      <c r="C891" s="3">
        <v>83.19</v>
      </c>
      <c r="D891" t="s">
        <v>2456</v>
      </c>
      <c r="E891" s="3">
        <v>0.31</v>
      </c>
      <c r="F891" t="s">
        <v>2450</v>
      </c>
      <c r="G891" s="3">
        <v>3.8</v>
      </c>
      <c r="H891" t="s">
        <v>2448</v>
      </c>
      <c r="I891" s="3">
        <v>12.7</v>
      </c>
      <c r="L891">
        <v>7.5245099999999995E-2</v>
      </c>
    </row>
    <row r="892" spans="1:12">
      <c r="A892" t="s">
        <v>933</v>
      </c>
      <c r="B892" t="s">
        <v>2447</v>
      </c>
      <c r="C892" s="3">
        <v>46.22</v>
      </c>
      <c r="D892" t="s">
        <v>2456</v>
      </c>
      <c r="E892" s="3">
        <v>16.88</v>
      </c>
      <c r="F892" t="s">
        <v>2451</v>
      </c>
      <c r="G892" s="3">
        <v>18.97</v>
      </c>
      <c r="H892" t="s">
        <v>2448</v>
      </c>
      <c r="I892" s="3">
        <v>17.93</v>
      </c>
      <c r="L892">
        <v>1.8823099999999999</v>
      </c>
    </row>
    <row r="893" spans="1:12">
      <c r="A893" t="s">
        <v>934</v>
      </c>
      <c r="B893" t="s">
        <v>2447</v>
      </c>
      <c r="C893" s="3">
        <v>3.6800000000000068</v>
      </c>
      <c r="D893" t="s">
        <v>2456</v>
      </c>
      <c r="E893" s="3">
        <v>7.11</v>
      </c>
      <c r="F893" t="s">
        <v>2448</v>
      </c>
      <c r="G893" s="3">
        <v>89.21</v>
      </c>
      <c r="L893">
        <v>0.151112</v>
      </c>
    </row>
    <row r="894" spans="1:12">
      <c r="A894" t="s">
        <v>935</v>
      </c>
      <c r="B894" t="s">
        <v>2449</v>
      </c>
      <c r="C894" s="3">
        <v>11.39</v>
      </c>
      <c r="D894" t="s">
        <v>2447</v>
      </c>
      <c r="E894" s="3">
        <v>73.55</v>
      </c>
      <c r="F894" t="s">
        <v>2450</v>
      </c>
      <c r="G894" s="3">
        <v>0.62</v>
      </c>
      <c r="H894" t="s">
        <v>2448</v>
      </c>
      <c r="I894" s="3">
        <v>14.44</v>
      </c>
      <c r="L894">
        <v>2.10452E-2</v>
      </c>
    </row>
    <row r="895" spans="1:12">
      <c r="A895" t="s">
        <v>936</v>
      </c>
      <c r="B895" t="s">
        <v>2454</v>
      </c>
      <c r="C895" s="3">
        <v>32.120000000000005</v>
      </c>
      <c r="D895" t="s">
        <v>2450</v>
      </c>
      <c r="E895" s="3">
        <v>2.67</v>
      </c>
      <c r="F895" t="s">
        <v>2453</v>
      </c>
      <c r="G895" s="3">
        <v>56.84</v>
      </c>
      <c r="H895" t="s">
        <v>2448</v>
      </c>
      <c r="I895" s="3">
        <v>8.3699999999999992</v>
      </c>
      <c r="L895">
        <v>3.0762299999999999E-2</v>
      </c>
    </row>
    <row r="896" spans="1:12">
      <c r="A896" t="s">
        <v>937</v>
      </c>
      <c r="B896" t="s">
        <v>2452</v>
      </c>
      <c r="C896" s="3">
        <v>46.420000000000016</v>
      </c>
      <c r="D896" t="s">
        <v>2449</v>
      </c>
      <c r="E896" s="3">
        <v>51.71</v>
      </c>
      <c r="F896" t="s">
        <v>2451</v>
      </c>
      <c r="G896" s="3">
        <v>1.87</v>
      </c>
      <c r="L896">
        <v>0.80654700000000001</v>
      </c>
    </row>
    <row r="897" spans="1:12">
      <c r="A897" t="s">
        <v>938</v>
      </c>
      <c r="B897" t="s">
        <v>2454</v>
      </c>
      <c r="C897" s="3">
        <v>43.129999999999995</v>
      </c>
      <c r="D897" t="s">
        <v>2449</v>
      </c>
      <c r="E897" s="3">
        <v>56.23</v>
      </c>
      <c r="F897" t="s">
        <v>2451</v>
      </c>
      <c r="G897" s="3">
        <v>0.64</v>
      </c>
      <c r="L897">
        <v>3.8350499999999998</v>
      </c>
    </row>
    <row r="898" spans="1:12">
      <c r="A898" t="s">
        <v>939</v>
      </c>
      <c r="B898" t="s">
        <v>2455</v>
      </c>
      <c r="C898" s="3">
        <v>10.049999999999997</v>
      </c>
      <c r="D898" t="s">
        <v>2447</v>
      </c>
      <c r="E898" s="3">
        <v>6.48</v>
      </c>
      <c r="F898" t="s">
        <v>2453</v>
      </c>
      <c r="G898" s="3">
        <v>1.64</v>
      </c>
      <c r="H898" t="s">
        <v>2448</v>
      </c>
      <c r="I898" s="3">
        <v>81.83</v>
      </c>
      <c r="L898">
        <v>3.9051200000000001E-2</v>
      </c>
    </row>
    <row r="899" spans="1:12">
      <c r="A899" t="s">
        <v>940</v>
      </c>
      <c r="B899" t="s">
        <v>2447</v>
      </c>
      <c r="C899" s="3">
        <v>4.6200000000000045</v>
      </c>
      <c r="D899" t="s">
        <v>2456</v>
      </c>
      <c r="E899" s="3">
        <v>10.35</v>
      </c>
      <c r="F899" t="s">
        <v>2448</v>
      </c>
      <c r="G899" s="3">
        <v>85.03</v>
      </c>
      <c r="L899">
        <v>0.72922399999999998</v>
      </c>
    </row>
    <row r="900" spans="1:12">
      <c r="A900" t="s">
        <v>941</v>
      </c>
      <c r="B900" t="s">
        <v>2455</v>
      </c>
      <c r="C900" s="3">
        <v>7.1700000000000017</v>
      </c>
      <c r="D900" t="s">
        <v>2449</v>
      </c>
      <c r="E900" s="3">
        <v>1.29</v>
      </c>
      <c r="F900" t="s">
        <v>2453</v>
      </c>
      <c r="G900" s="3">
        <v>12.49</v>
      </c>
      <c r="H900" t="s">
        <v>2448</v>
      </c>
      <c r="I900" s="3">
        <v>79.05</v>
      </c>
      <c r="L900">
        <v>1.874E-2</v>
      </c>
    </row>
    <row r="901" spans="1:12">
      <c r="A901" t="s">
        <v>942</v>
      </c>
      <c r="B901" t="s">
        <v>2447</v>
      </c>
      <c r="C901" s="3">
        <v>60.66</v>
      </c>
      <c r="D901" t="s">
        <v>2450</v>
      </c>
      <c r="E901" s="3">
        <v>39.340000000000003</v>
      </c>
      <c r="L901">
        <v>4.5222899999999999</v>
      </c>
    </row>
    <row r="902" spans="1:12">
      <c r="A902" t="s">
        <v>943</v>
      </c>
      <c r="B902" t="s">
        <v>2454</v>
      </c>
      <c r="C902" s="3">
        <v>30.550000000000011</v>
      </c>
      <c r="D902" t="s">
        <v>2449</v>
      </c>
      <c r="E902" s="3">
        <v>44.66</v>
      </c>
      <c r="F902" t="s">
        <v>2456</v>
      </c>
      <c r="G902" s="3">
        <v>24.79</v>
      </c>
      <c r="L902">
        <v>3.46591</v>
      </c>
    </row>
    <row r="903" spans="1:12">
      <c r="A903" t="s">
        <v>944</v>
      </c>
      <c r="B903" t="s">
        <v>2450</v>
      </c>
      <c r="C903" s="3">
        <v>13.139999999999986</v>
      </c>
      <c r="D903" t="s">
        <v>2453</v>
      </c>
      <c r="E903" s="3">
        <v>37.54</v>
      </c>
      <c r="F903" t="s">
        <v>2451</v>
      </c>
      <c r="G903" s="3">
        <v>34.880000000000003</v>
      </c>
      <c r="H903" t="s">
        <v>2448</v>
      </c>
      <c r="I903" s="3">
        <v>14.44</v>
      </c>
      <c r="L903">
        <v>1.87656E-2</v>
      </c>
    </row>
    <row r="904" spans="1:12">
      <c r="A904" t="s">
        <v>945</v>
      </c>
      <c r="B904" t="s">
        <v>2454</v>
      </c>
      <c r="C904" s="3">
        <v>7.8799999999999955</v>
      </c>
      <c r="D904" t="s">
        <v>2447</v>
      </c>
      <c r="E904" s="3">
        <v>5.55</v>
      </c>
      <c r="F904" t="s">
        <v>2456</v>
      </c>
      <c r="G904" s="3">
        <v>17.07</v>
      </c>
      <c r="H904" t="s">
        <v>2448</v>
      </c>
      <c r="I904" s="3">
        <v>69.5</v>
      </c>
      <c r="L904">
        <v>0.126302</v>
      </c>
    </row>
    <row r="905" spans="1:12">
      <c r="A905" t="s">
        <v>946</v>
      </c>
      <c r="B905" t="s">
        <v>2452</v>
      </c>
      <c r="C905" s="3">
        <v>6.1499999999999915</v>
      </c>
      <c r="D905" t="s">
        <v>2455</v>
      </c>
      <c r="E905" s="3">
        <v>63.45</v>
      </c>
      <c r="F905" t="s">
        <v>2453</v>
      </c>
      <c r="G905" s="3">
        <v>1.84</v>
      </c>
      <c r="H905" t="s">
        <v>2448</v>
      </c>
      <c r="I905" s="3">
        <v>28.56</v>
      </c>
      <c r="L905">
        <v>1.0164100000000001E-2</v>
      </c>
    </row>
    <row r="906" spans="1:12">
      <c r="A906" t="s">
        <v>947</v>
      </c>
      <c r="B906" t="s">
        <v>2455</v>
      </c>
      <c r="C906" s="3">
        <v>7.9999999999998295E-2</v>
      </c>
      <c r="D906" t="s">
        <v>2447</v>
      </c>
      <c r="E906" s="3">
        <v>75.86</v>
      </c>
      <c r="F906" t="s">
        <v>2450</v>
      </c>
      <c r="G906" s="3">
        <v>20.48</v>
      </c>
      <c r="H906" t="s">
        <v>2448</v>
      </c>
      <c r="I906" s="3">
        <v>3.58</v>
      </c>
      <c r="L906">
        <v>0.17066000000000001</v>
      </c>
    </row>
    <row r="907" spans="1:12">
      <c r="A907" t="s">
        <v>948</v>
      </c>
      <c r="B907" t="s">
        <v>2447</v>
      </c>
      <c r="C907" s="3">
        <v>6</v>
      </c>
      <c r="D907" t="s">
        <v>2456</v>
      </c>
      <c r="E907" s="3">
        <v>13.13</v>
      </c>
      <c r="F907" t="s">
        <v>2448</v>
      </c>
      <c r="G907" s="3">
        <v>80.87</v>
      </c>
      <c r="L907">
        <v>0.90220800000000001</v>
      </c>
    </row>
    <row r="908" spans="1:12">
      <c r="A908" t="s">
        <v>949</v>
      </c>
      <c r="B908" t="s">
        <v>2449</v>
      </c>
      <c r="C908" s="3">
        <v>0.12999999999999545</v>
      </c>
      <c r="D908" t="s">
        <v>2447</v>
      </c>
      <c r="E908" s="3">
        <v>0.23</v>
      </c>
      <c r="F908" t="s">
        <v>2456</v>
      </c>
      <c r="G908" s="3">
        <v>15.38</v>
      </c>
      <c r="H908" t="s">
        <v>2448</v>
      </c>
      <c r="I908" s="3">
        <v>84.26</v>
      </c>
      <c r="L908">
        <v>2.5977099999999999E-2</v>
      </c>
    </row>
    <row r="909" spans="1:12">
      <c r="A909" t="s">
        <v>950</v>
      </c>
      <c r="B909" t="s">
        <v>2449</v>
      </c>
      <c r="C909" s="3">
        <v>0.28000000000000114</v>
      </c>
      <c r="D909" t="s">
        <v>2456</v>
      </c>
      <c r="E909" s="3">
        <v>53.91</v>
      </c>
      <c r="F909" t="s">
        <v>2450</v>
      </c>
      <c r="G909" s="3">
        <v>8.44</v>
      </c>
      <c r="H909" t="s">
        <v>2448</v>
      </c>
      <c r="I909" s="3">
        <v>37.369999999999997</v>
      </c>
      <c r="L909">
        <v>2.4568099999999999E-2</v>
      </c>
    </row>
    <row r="910" spans="1:12">
      <c r="A910" t="s">
        <v>951</v>
      </c>
      <c r="B910" t="s">
        <v>2454</v>
      </c>
      <c r="C910" s="3">
        <v>20.329999999999998</v>
      </c>
      <c r="D910" t="s">
        <v>2450</v>
      </c>
      <c r="E910" s="3">
        <v>16.32</v>
      </c>
      <c r="F910" t="s">
        <v>2453</v>
      </c>
      <c r="G910" s="3">
        <v>63.35</v>
      </c>
      <c r="L910">
        <v>1.15615</v>
      </c>
    </row>
    <row r="911" spans="1:12">
      <c r="A911" t="s">
        <v>952</v>
      </c>
      <c r="B911" t="s">
        <v>2447</v>
      </c>
      <c r="C911" s="3">
        <v>47.920000000000016</v>
      </c>
      <c r="D911" t="s">
        <v>2450</v>
      </c>
      <c r="E911" s="3">
        <v>52.08</v>
      </c>
      <c r="L911">
        <v>7.9013600000000004</v>
      </c>
    </row>
    <row r="912" spans="1:12">
      <c r="A912" t="s">
        <v>953</v>
      </c>
      <c r="B912" t="s">
        <v>2447</v>
      </c>
      <c r="C912" s="3">
        <v>42.379999999999981</v>
      </c>
      <c r="D912" t="s">
        <v>2450</v>
      </c>
      <c r="E912" s="3">
        <v>36.36</v>
      </c>
      <c r="F912" t="s">
        <v>2451</v>
      </c>
      <c r="G912" s="3">
        <v>21.26</v>
      </c>
      <c r="L912">
        <v>7.7582100000000001</v>
      </c>
    </row>
    <row r="913" spans="1:12">
      <c r="A913" t="s">
        <v>954</v>
      </c>
      <c r="B913" t="s">
        <v>2455</v>
      </c>
      <c r="C913" s="3">
        <v>4.6700000000000017</v>
      </c>
      <c r="D913" t="s">
        <v>2456</v>
      </c>
      <c r="E913" s="3">
        <v>1.85</v>
      </c>
      <c r="F913" t="s">
        <v>2450</v>
      </c>
      <c r="G913" s="3">
        <v>34.47</v>
      </c>
      <c r="H913" t="s">
        <v>2448</v>
      </c>
      <c r="I913" s="3">
        <v>59.01</v>
      </c>
      <c r="L913">
        <v>2.5979100000000001E-2</v>
      </c>
    </row>
    <row r="914" spans="1:12">
      <c r="A914" t="s">
        <v>955</v>
      </c>
      <c r="B914" t="s">
        <v>2447</v>
      </c>
      <c r="C914" s="3">
        <v>53.929999999999993</v>
      </c>
      <c r="D914" t="s">
        <v>2456</v>
      </c>
      <c r="E914" s="3">
        <v>35.03</v>
      </c>
      <c r="F914" t="s">
        <v>2451</v>
      </c>
      <c r="G914" s="3">
        <v>6.56</v>
      </c>
      <c r="H914" t="s">
        <v>2448</v>
      </c>
      <c r="I914" s="3">
        <v>4.4800000000000004</v>
      </c>
      <c r="L914">
        <v>2.34911</v>
      </c>
    </row>
    <row r="915" spans="1:12">
      <c r="A915" t="s">
        <v>956</v>
      </c>
      <c r="B915" t="s">
        <v>2447</v>
      </c>
      <c r="C915" s="3">
        <v>37.460000000000008</v>
      </c>
      <c r="D915" t="s">
        <v>2456</v>
      </c>
      <c r="E915" s="3">
        <v>62.54</v>
      </c>
      <c r="L915">
        <v>1.2149399999999999</v>
      </c>
    </row>
    <row r="916" spans="1:12">
      <c r="A916" t="s">
        <v>957</v>
      </c>
      <c r="B916" t="s">
        <v>2447</v>
      </c>
      <c r="C916" s="3">
        <v>4.0700000000000074</v>
      </c>
      <c r="D916" t="s">
        <v>2456</v>
      </c>
      <c r="E916" s="3">
        <v>35.44</v>
      </c>
      <c r="F916" t="s">
        <v>2450</v>
      </c>
      <c r="G916" s="3">
        <v>44.93</v>
      </c>
      <c r="H916" t="s">
        <v>2448</v>
      </c>
      <c r="I916" s="3">
        <v>15.56</v>
      </c>
      <c r="L916">
        <v>4.7639000000000001E-2</v>
      </c>
    </row>
    <row r="917" spans="1:12">
      <c r="A917" t="s">
        <v>958</v>
      </c>
      <c r="B917" t="s">
        <v>2454</v>
      </c>
      <c r="C917" s="3">
        <v>37.349999999999994</v>
      </c>
      <c r="D917" t="s">
        <v>2450</v>
      </c>
      <c r="E917" s="3">
        <v>34.46</v>
      </c>
      <c r="F917" t="s">
        <v>2453</v>
      </c>
      <c r="G917" s="3">
        <v>28.19</v>
      </c>
      <c r="L917">
        <v>1.9315</v>
      </c>
    </row>
    <row r="918" spans="1:12">
      <c r="A918" t="s">
        <v>959</v>
      </c>
      <c r="B918" t="s">
        <v>2447</v>
      </c>
      <c r="C918" s="3">
        <v>0.95000000000000284</v>
      </c>
      <c r="D918" t="s">
        <v>2450</v>
      </c>
      <c r="E918" s="3">
        <v>1.46</v>
      </c>
      <c r="F918" t="s">
        <v>2453</v>
      </c>
      <c r="G918" s="3">
        <v>11.74</v>
      </c>
      <c r="H918" t="s">
        <v>2448</v>
      </c>
      <c r="I918" s="3">
        <v>85.85</v>
      </c>
      <c r="L918">
        <v>3.5101800000000002E-2</v>
      </c>
    </row>
    <row r="919" spans="1:12">
      <c r="A919" t="s">
        <v>960</v>
      </c>
      <c r="B919" t="s">
        <v>2452</v>
      </c>
      <c r="C919" s="3">
        <v>1.9500000000000028</v>
      </c>
      <c r="D919" t="s">
        <v>2449</v>
      </c>
      <c r="E919" s="3">
        <v>4.2300000000000004</v>
      </c>
      <c r="F919" t="s">
        <v>2451</v>
      </c>
      <c r="G919" s="3">
        <v>1.98</v>
      </c>
      <c r="H919" t="s">
        <v>2448</v>
      </c>
      <c r="I919" s="3">
        <v>91.84</v>
      </c>
      <c r="L919">
        <v>0.107199</v>
      </c>
    </row>
    <row r="920" spans="1:12">
      <c r="A920" t="s">
        <v>961</v>
      </c>
      <c r="B920" t="s">
        <v>2456</v>
      </c>
      <c r="C920" s="3">
        <v>3.5599999999999881</v>
      </c>
      <c r="D920" t="s">
        <v>2450</v>
      </c>
      <c r="E920" s="3">
        <v>16.02</v>
      </c>
      <c r="F920" t="s">
        <v>2448</v>
      </c>
      <c r="G920" s="3">
        <v>80.42</v>
      </c>
      <c r="L920">
        <v>0.22972000000000001</v>
      </c>
    </row>
    <row r="921" spans="1:12">
      <c r="A921" t="s">
        <v>962</v>
      </c>
      <c r="B921" t="s">
        <v>2454</v>
      </c>
      <c r="C921" s="3">
        <v>38.240000000000009</v>
      </c>
      <c r="D921" t="s">
        <v>2449</v>
      </c>
      <c r="E921" s="3">
        <v>61.43</v>
      </c>
      <c r="F921" t="s">
        <v>2451</v>
      </c>
      <c r="G921" s="3">
        <v>0.33</v>
      </c>
      <c r="L921">
        <v>1.64947</v>
      </c>
    </row>
    <row r="922" spans="1:12">
      <c r="A922" t="s">
        <v>963</v>
      </c>
      <c r="B922" t="s">
        <v>2452</v>
      </c>
      <c r="C922" s="3">
        <v>15.670000000000016</v>
      </c>
      <c r="D922" t="s">
        <v>2447</v>
      </c>
      <c r="E922" s="3">
        <v>71.02</v>
      </c>
      <c r="F922" t="s">
        <v>2456</v>
      </c>
      <c r="G922" s="3">
        <v>4.7699999999999996</v>
      </c>
      <c r="H922" t="s">
        <v>2448</v>
      </c>
      <c r="I922" s="3">
        <v>8.5399999999999991</v>
      </c>
      <c r="L922">
        <v>5.47739E-2</v>
      </c>
    </row>
    <row r="923" spans="1:12">
      <c r="A923" t="s">
        <v>964</v>
      </c>
      <c r="B923" t="s">
        <v>2447</v>
      </c>
      <c r="C923" s="3">
        <v>63.84</v>
      </c>
      <c r="D923" t="s">
        <v>2450</v>
      </c>
      <c r="E923" s="3">
        <v>36.159999999999997</v>
      </c>
      <c r="L923">
        <v>4.7954100000000004</v>
      </c>
    </row>
    <row r="924" spans="1:12">
      <c r="A924" t="s">
        <v>965</v>
      </c>
      <c r="B924" t="s">
        <v>2456</v>
      </c>
      <c r="C924" s="3">
        <v>24.38000000000001</v>
      </c>
      <c r="D924" t="s">
        <v>2450</v>
      </c>
      <c r="E924" s="3">
        <v>37.409999999999997</v>
      </c>
      <c r="F924" t="s">
        <v>2448</v>
      </c>
      <c r="G924" s="3">
        <v>38.21</v>
      </c>
      <c r="L924">
        <v>1.9458500000000001</v>
      </c>
    </row>
    <row r="925" spans="1:12">
      <c r="A925" t="s">
        <v>966</v>
      </c>
      <c r="B925" t="s">
        <v>2455</v>
      </c>
      <c r="C925" s="3">
        <v>7.0200000000000102</v>
      </c>
      <c r="D925" t="s">
        <v>2450</v>
      </c>
      <c r="E925" s="3">
        <v>79.489999999999995</v>
      </c>
      <c r="F925" t="s">
        <v>2451</v>
      </c>
      <c r="G925" s="3">
        <v>2.66</v>
      </c>
      <c r="H925" t="s">
        <v>2448</v>
      </c>
      <c r="I925" s="3">
        <v>10.83</v>
      </c>
      <c r="L925">
        <v>1.13977E-2</v>
      </c>
    </row>
    <row r="926" spans="1:12">
      <c r="A926" t="s">
        <v>967</v>
      </c>
      <c r="B926" t="s">
        <v>2449</v>
      </c>
      <c r="C926" s="3">
        <v>10.370000000000005</v>
      </c>
      <c r="D926" t="s">
        <v>2456</v>
      </c>
      <c r="E926" s="3">
        <v>10.19</v>
      </c>
      <c r="F926" t="s">
        <v>2453</v>
      </c>
      <c r="G926" s="3">
        <v>68.099999999999994</v>
      </c>
      <c r="H926" t="s">
        <v>2448</v>
      </c>
      <c r="I926" s="3">
        <v>11.34</v>
      </c>
      <c r="L926">
        <v>9.6133799999999995E-3</v>
      </c>
    </row>
    <row r="927" spans="1:12">
      <c r="A927" t="s">
        <v>968</v>
      </c>
      <c r="B927" t="s">
        <v>2452</v>
      </c>
      <c r="C927" s="3">
        <v>51.129999999999995</v>
      </c>
      <c r="D927" t="s">
        <v>2449</v>
      </c>
      <c r="E927" s="3">
        <v>28.72</v>
      </c>
      <c r="F927" t="s">
        <v>2456</v>
      </c>
      <c r="G927" s="3">
        <v>0.19</v>
      </c>
      <c r="H927" t="s">
        <v>2448</v>
      </c>
      <c r="I927" s="3">
        <v>19.96</v>
      </c>
      <c r="L927">
        <v>0.124612</v>
      </c>
    </row>
    <row r="928" spans="1:12">
      <c r="A928" t="s">
        <v>969</v>
      </c>
      <c r="B928" t="s">
        <v>2456</v>
      </c>
      <c r="C928" s="3">
        <v>40.97999999999999</v>
      </c>
      <c r="D928" t="s">
        <v>2450</v>
      </c>
      <c r="E928" s="3">
        <v>24.3</v>
      </c>
      <c r="F928" t="s">
        <v>2451</v>
      </c>
      <c r="G928" s="3">
        <v>10.08</v>
      </c>
      <c r="H928" t="s">
        <v>2448</v>
      </c>
      <c r="I928" s="3">
        <v>24.64</v>
      </c>
      <c r="L928">
        <v>3.7509099999999997E-2</v>
      </c>
    </row>
    <row r="929" spans="1:12">
      <c r="A929" t="s">
        <v>970</v>
      </c>
      <c r="B929" t="s">
        <v>2447</v>
      </c>
      <c r="C929" s="3">
        <v>1.0999999999999943</v>
      </c>
      <c r="D929" t="s">
        <v>2450</v>
      </c>
      <c r="E929" s="3">
        <v>4.53</v>
      </c>
      <c r="F929" t="s">
        <v>2453</v>
      </c>
      <c r="G929" s="3">
        <v>7.68</v>
      </c>
      <c r="H929" t="s">
        <v>2448</v>
      </c>
      <c r="I929" s="3">
        <v>86.69</v>
      </c>
      <c r="L929">
        <v>1.8352799999999999E-2</v>
      </c>
    </row>
    <row r="930" spans="1:12">
      <c r="A930" t="s">
        <v>971</v>
      </c>
      <c r="B930" t="s">
        <v>2452</v>
      </c>
      <c r="C930" s="3">
        <v>9.0900000000000034</v>
      </c>
      <c r="D930" t="s">
        <v>2456</v>
      </c>
      <c r="E930" s="3">
        <v>0.4</v>
      </c>
      <c r="F930" t="s">
        <v>2453</v>
      </c>
      <c r="G930" s="3">
        <v>28.08</v>
      </c>
      <c r="H930" t="s">
        <v>2448</v>
      </c>
      <c r="I930" s="3">
        <v>62.43</v>
      </c>
      <c r="L930">
        <v>1.19186E-2</v>
      </c>
    </row>
    <row r="931" spans="1:12">
      <c r="A931" t="s">
        <v>972</v>
      </c>
      <c r="B931" t="s">
        <v>2447</v>
      </c>
      <c r="C931" s="3">
        <v>59.52000000000001</v>
      </c>
      <c r="D931" t="s">
        <v>2450</v>
      </c>
      <c r="E931" s="3">
        <v>34.76</v>
      </c>
      <c r="F931" t="s">
        <v>2451</v>
      </c>
      <c r="G931" s="3">
        <v>5.72</v>
      </c>
      <c r="L931">
        <v>4.7289899999999996</v>
      </c>
    </row>
    <row r="932" spans="1:12">
      <c r="A932" t="s">
        <v>973</v>
      </c>
      <c r="B932" t="s">
        <v>2447</v>
      </c>
      <c r="C932" s="3">
        <v>9.4599999999999937</v>
      </c>
      <c r="D932" t="s">
        <v>2456</v>
      </c>
      <c r="E932" s="3">
        <v>20.28</v>
      </c>
      <c r="F932" t="s">
        <v>2450</v>
      </c>
      <c r="G932" s="3">
        <v>27.01</v>
      </c>
      <c r="H932" t="s">
        <v>2448</v>
      </c>
      <c r="I932" s="3">
        <v>43.25</v>
      </c>
      <c r="L932">
        <v>2.3491999999999999E-2</v>
      </c>
    </row>
    <row r="933" spans="1:12">
      <c r="A933" t="s">
        <v>974</v>
      </c>
      <c r="B933" t="s">
        <v>2449</v>
      </c>
      <c r="C933" s="3">
        <v>1.1400000000000148</v>
      </c>
      <c r="D933" t="s">
        <v>2447</v>
      </c>
      <c r="E933" s="3">
        <v>79.709999999999994</v>
      </c>
      <c r="F933" t="s">
        <v>2456</v>
      </c>
      <c r="G933" s="3">
        <v>19.149999999999999</v>
      </c>
      <c r="L933">
        <v>0.51077399999999995</v>
      </c>
    </row>
    <row r="934" spans="1:12">
      <c r="A934" t="s">
        <v>975</v>
      </c>
      <c r="B934" t="s">
        <v>2454</v>
      </c>
      <c r="C934" s="3">
        <v>9.0000000000003411E-2</v>
      </c>
      <c r="D934" t="s">
        <v>2449</v>
      </c>
      <c r="E934" s="3">
        <v>98.71</v>
      </c>
      <c r="F934" t="s">
        <v>2451</v>
      </c>
      <c r="G934" s="3">
        <v>1.2</v>
      </c>
      <c r="L934">
        <v>2.9292099999999999</v>
      </c>
    </row>
    <row r="935" spans="1:12">
      <c r="A935" t="s">
        <v>976</v>
      </c>
      <c r="B935" t="s">
        <v>2450</v>
      </c>
      <c r="C935" s="3">
        <v>5.6899999999999977</v>
      </c>
      <c r="D935" t="s">
        <v>2453</v>
      </c>
      <c r="E935" s="3">
        <v>50</v>
      </c>
      <c r="F935" t="s">
        <v>2451</v>
      </c>
      <c r="G935" s="3">
        <v>16.03</v>
      </c>
      <c r="H935" t="s">
        <v>2448</v>
      </c>
      <c r="I935" s="3">
        <v>28.28</v>
      </c>
      <c r="L935">
        <v>4.1183699999999997E-3</v>
      </c>
    </row>
    <row r="936" spans="1:12">
      <c r="A936" t="s">
        <v>977</v>
      </c>
      <c r="B936" t="s">
        <v>2455</v>
      </c>
      <c r="C936" s="3">
        <v>4.0899999999999892</v>
      </c>
      <c r="D936" t="s">
        <v>2449</v>
      </c>
      <c r="E936" s="3">
        <v>0.82</v>
      </c>
      <c r="F936" t="s">
        <v>2448</v>
      </c>
      <c r="G936" s="3">
        <v>95.09</v>
      </c>
      <c r="L936">
        <v>0.10739700000000001</v>
      </c>
    </row>
    <row r="937" spans="1:12">
      <c r="A937" t="s">
        <v>978</v>
      </c>
      <c r="B937" t="s">
        <v>2447</v>
      </c>
      <c r="C937" s="3">
        <v>44.870000000000005</v>
      </c>
      <c r="D937" t="s">
        <v>2450</v>
      </c>
      <c r="E937" s="3">
        <v>28.34</v>
      </c>
      <c r="F937" t="s">
        <v>2451</v>
      </c>
      <c r="G937" s="3">
        <v>26.79</v>
      </c>
      <c r="L937">
        <v>0.95474999999999999</v>
      </c>
    </row>
    <row r="938" spans="1:12">
      <c r="A938" t="s">
        <v>979</v>
      </c>
      <c r="B938" t="s">
        <v>2449</v>
      </c>
      <c r="C938" s="3">
        <v>7.9999999999998295E-2</v>
      </c>
      <c r="D938" t="s">
        <v>2447</v>
      </c>
      <c r="E938" s="3">
        <v>93.12</v>
      </c>
      <c r="F938" t="s">
        <v>2456</v>
      </c>
      <c r="G938" s="3">
        <v>6.8</v>
      </c>
      <c r="L938">
        <v>0.68734700000000004</v>
      </c>
    </row>
    <row r="939" spans="1:12">
      <c r="A939" t="s">
        <v>980</v>
      </c>
      <c r="B939" t="s">
        <v>2455</v>
      </c>
      <c r="C939" s="3">
        <v>11.269999999999996</v>
      </c>
      <c r="D939" t="s">
        <v>2449</v>
      </c>
      <c r="E939" s="3">
        <v>8.94</v>
      </c>
      <c r="F939" t="s">
        <v>2448</v>
      </c>
      <c r="G939" s="3">
        <v>79.790000000000006</v>
      </c>
      <c r="L939">
        <v>2.8625799999999999</v>
      </c>
    </row>
    <row r="940" spans="1:12">
      <c r="A940" t="s">
        <v>981</v>
      </c>
      <c r="B940" t="s">
        <v>2449</v>
      </c>
      <c r="C940" s="3">
        <v>14.120000000000005</v>
      </c>
      <c r="D940" t="s">
        <v>2450</v>
      </c>
      <c r="E940" s="3">
        <v>12.42</v>
      </c>
      <c r="F940" t="s">
        <v>2453</v>
      </c>
      <c r="G940" s="3">
        <v>32.229999999999997</v>
      </c>
      <c r="H940" t="s">
        <v>2448</v>
      </c>
      <c r="I940" s="3">
        <v>41.23</v>
      </c>
      <c r="L940">
        <v>1.16492E-2</v>
      </c>
    </row>
    <row r="941" spans="1:12">
      <c r="A941" t="s">
        <v>982</v>
      </c>
      <c r="B941" t="s">
        <v>2449</v>
      </c>
      <c r="C941" s="3">
        <v>1.3900000000000006</v>
      </c>
      <c r="D941" t="s">
        <v>2450</v>
      </c>
      <c r="E941" s="3">
        <v>1.45</v>
      </c>
      <c r="F941" t="s">
        <v>2453</v>
      </c>
      <c r="G941" s="3">
        <v>18.920000000000002</v>
      </c>
      <c r="H941" t="s">
        <v>2448</v>
      </c>
      <c r="I941" s="3">
        <v>78.239999999999995</v>
      </c>
      <c r="L941">
        <v>3.9408100000000001E-2</v>
      </c>
    </row>
    <row r="942" spans="1:12">
      <c r="A942" t="s">
        <v>983</v>
      </c>
      <c r="B942" t="s">
        <v>2449</v>
      </c>
      <c r="C942" s="3">
        <v>0.68999999999999773</v>
      </c>
      <c r="D942" t="s">
        <v>2450</v>
      </c>
      <c r="E942" s="3">
        <v>6.09</v>
      </c>
      <c r="F942" t="s">
        <v>2453</v>
      </c>
      <c r="G942" s="3">
        <v>2.1</v>
      </c>
      <c r="H942" t="s">
        <v>2448</v>
      </c>
      <c r="I942" s="3">
        <v>91.12</v>
      </c>
      <c r="L942">
        <v>3.8783100000000001E-2</v>
      </c>
    </row>
    <row r="943" spans="1:12">
      <c r="A943" t="s">
        <v>984</v>
      </c>
      <c r="B943" t="s">
        <v>2454</v>
      </c>
      <c r="C943" s="3">
        <v>0.37999999999999545</v>
      </c>
      <c r="D943" t="s">
        <v>2447</v>
      </c>
      <c r="E943" s="3">
        <v>11.04</v>
      </c>
      <c r="F943" t="s">
        <v>2456</v>
      </c>
      <c r="G943" s="3">
        <v>5.99</v>
      </c>
      <c r="H943" t="s">
        <v>2448</v>
      </c>
      <c r="I943" s="3">
        <v>82.59</v>
      </c>
      <c r="L943">
        <v>0.58155599999999996</v>
      </c>
    </row>
    <row r="944" spans="1:12">
      <c r="A944" t="s">
        <v>985</v>
      </c>
      <c r="B944" t="s">
        <v>2449</v>
      </c>
      <c r="C944" s="3">
        <v>18.930000000000007</v>
      </c>
      <c r="D944" t="s">
        <v>2450</v>
      </c>
      <c r="E944" s="3">
        <v>38.28</v>
      </c>
      <c r="F944" t="s">
        <v>2453</v>
      </c>
      <c r="G944" s="3">
        <v>38.549999999999997</v>
      </c>
      <c r="H944" t="s">
        <v>2448</v>
      </c>
      <c r="I944" s="3">
        <v>4.24</v>
      </c>
      <c r="L944">
        <v>0.70356399999999997</v>
      </c>
    </row>
    <row r="945" spans="1:12">
      <c r="A945" t="s">
        <v>986</v>
      </c>
      <c r="B945" t="s">
        <v>2455</v>
      </c>
      <c r="C945" s="3">
        <v>32.94</v>
      </c>
      <c r="D945" t="s">
        <v>2449</v>
      </c>
      <c r="E945" s="3">
        <v>4.0999999999999996</v>
      </c>
      <c r="F945" t="s">
        <v>2456</v>
      </c>
      <c r="G945" s="3">
        <v>2.39</v>
      </c>
      <c r="H945" t="s">
        <v>2448</v>
      </c>
      <c r="I945" s="3">
        <v>60.57</v>
      </c>
      <c r="L945">
        <v>3.9967599999999999E-2</v>
      </c>
    </row>
    <row r="946" spans="1:12">
      <c r="A946" t="s">
        <v>987</v>
      </c>
      <c r="B946" t="s">
        <v>2449</v>
      </c>
      <c r="C946" s="3">
        <v>6.5400000000000063</v>
      </c>
      <c r="D946" t="s">
        <v>2456</v>
      </c>
      <c r="E946" s="3">
        <v>9.0299999999999994</v>
      </c>
      <c r="F946" t="s">
        <v>2453</v>
      </c>
      <c r="G946" s="3">
        <v>71.33</v>
      </c>
      <c r="H946" t="s">
        <v>2448</v>
      </c>
      <c r="I946" s="3">
        <v>13.1</v>
      </c>
      <c r="L946">
        <v>3.3976300000000001E-2</v>
      </c>
    </row>
    <row r="947" spans="1:12">
      <c r="A947" t="s">
        <v>988</v>
      </c>
      <c r="B947" t="s">
        <v>2449</v>
      </c>
      <c r="C947" s="3">
        <v>14.200000000000003</v>
      </c>
      <c r="D947" t="s">
        <v>2450</v>
      </c>
      <c r="E947" s="3">
        <v>33.229999999999997</v>
      </c>
      <c r="F947" t="s">
        <v>2453</v>
      </c>
      <c r="G947" s="3">
        <v>31.37</v>
      </c>
      <c r="H947" t="s">
        <v>2448</v>
      </c>
      <c r="I947" s="3">
        <v>21.2</v>
      </c>
      <c r="L947">
        <v>0.26120700000000002</v>
      </c>
    </row>
    <row r="948" spans="1:12">
      <c r="A948" t="s">
        <v>989</v>
      </c>
      <c r="B948" t="s">
        <v>2449</v>
      </c>
      <c r="C948" s="3">
        <v>36.389999999999986</v>
      </c>
      <c r="D948" t="s">
        <v>2447</v>
      </c>
      <c r="E948" s="3">
        <v>11.13</v>
      </c>
      <c r="F948" t="s">
        <v>2453</v>
      </c>
      <c r="G948" s="3">
        <v>0.86</v>
      </c>
      <c r="H948" t="s">
        <v>2448</v>
      </c>
      <c r="I948" s="3">
        <v>51.62</v>
      </c>
      <c r="L948">
        <v>0.13605700000000001</v>
      </c>
    </row>
    <row r="949" spans="1:12">
      <c r="A949" t="s">
        <v>990</v>
      </c>
      <c r="B949" t="s">
        <v>2447</v>
      </c>
      <c r="C949" s="3">
        <v>16.03</v>
      </c>
      <c r="D949" t="s">
        <v>2456</v>
      </c>
      <c r="E949" s="3">
        <v>1.73</v>
      </c>
      <c r="F949" t="s">
        <v>2450</v>
      </c>
      <c r="G949" s="3">
        <v>3.28</v>
      </c>
      <c r="H949" t="s">
        <v>2448</v>
      </c>
      <c r="I949" s="3">
        <v>78.959999999999994</v>
      </c>
      <c r="L949">
        <v>3.02878E-2</v>
      </c>
    </row>
    <row r="950" spans="1:12">
      <c r="A950" t="s">
        <v>991</v>
      </c>
      <c r="B950" t="s">
        <v>2450</v>
      </c>
      <c r="C950" s="3">
        <v>18.560000000000002</v>
      </c>
      <c r="D950" t="s">
        <v>2453</v>
      </c>
      <c r="E950" s="3">
        <v>21.93</v>
      </c>
      <c r="F950" t="s">
        <v>2451</v>
      </c>
      <c r="G950" s="3">
        <v>5.96</v>
      </c>
      <c r="H950" t="s">
        <v>2448</v>
      </c>
      <c r="I950" s="3">
        <v>53.55</v>
      </c>
      <c r="L950">
        <v>1.07473E-2</v>
      </c>
    </row>
    <row r="951" spans="1:12">
      <c r="A951" t="s">
        <v>992</v>
      </c>
      <c r="B951" t="s">
        <v>2450</v>
      </c>
      <c r="C951" s="3">
        <v>40.849999999999994</v>
      </c>
      <c r="D951" t="s">
        <v>2453</v>
      </c>
      <c r="E951" s="3">
        <v>49.06</v>
      </c>
      <c r="F951" t="s">
        <v>2451</v>
      </c>
      <c r="G951" s="3">
        <v>10.09</v>
      </c>
      <c r="L951">
        <v>0.74102199999999996</v>
      </c>
    </row>
    <row r="952" spans="1:12">
      <c r="A952" t="s">
        <v>993</v>
      </c>
      <c r="B952" t="s">
        <v>2455</v>
      </c>
      <c r="C952" s="3">
        <v>35.97999999999999</v>
      </c>
      <c r="D952" t="s">
        <v>2447</v>
      </c>
      <c r="E952" s="3">
        <v>1.64</v>
      </c>
      <c r="F952" t="s">
        <v>2450</v>
      </c>
      <c r="G952" s="3">
        <v>6.62</v>
      </c>
      <c r="H952" t="s">
        <v>2448</v>
      </c>
      <c r="I952" s="3">
        <v>55.76</v>
      </c>
      <c r="L952">
        <v>1.4827999999999999E-2</v>
      </c>
    </row>
    <row r="953" spans="1:12">
      <c r="A953" t="s">
        <v>994</v>
      </c>
      <c r="B953" t="s">
        <v>2455</v>
      </c>
      <c r="C953" s="3">
        <v>6.1899999999999977</v>
      </c>
      <c r="D953" t="s">
        <v>2449</v>
      </c>
      <c r="E953" s="3">
        <v>1.06</v>
      </c>
      <c r="F953" t="s">
        <v>2456</v>
      </c>
      <c r="G953" s="3">
        <v>0.09</v>
      </c>
      <c r="H953" t="s">
        <v>2448</v>
      </c>
      <c r="I953" s="3">
        <v>92.66</v>
      </c>
      <c r="L953">
        <v>0.124948</v>
      </c>
    </row>
    <row r="954" spans="1:12">
      <c r="A954" t="s">
        <v>995</v>
      </c>
      <c r="B954" t="s">
        <v>2449</v>
      </c>
      <c r="C954" s="3">
        <v>2.0799999999999983</v>
      </c>
      <c r="D954" t="s">
        <v>2447</v>
      </c>
      <c r="E954" s="3">
        <v>12.95</v>
      </c>
      <c r="F954" t="s">
        <v>2453</v>
      </c>
      <c r="G954" s="3">
        <v>3.12</v>
      </c>
      <c r="H954" t="s">
        <v>2448</v>
      </c>
      <c r="I954" s="3">
        <v>81.849999999999994</v>
      </c>
      <c r="L954">
        <v>0.11213099999999999</v>
      </c>
    </row>
    <row r="955" spans="1:12">
      <c r="A955" t="s">
        <v>996</v>
      </c>
      <c r="B955" t="s">
        <v>2450</v>
      </c>
      <c r="C955" s="3">
        <v>28.909999999999997</v>
      </c>
      <c r="D955" t="s">
        <v>2453</v>
      </c>
      <c r="E955" s="3">
        <v>32.78</v>
      </c>
      <c r="F955" t="s">
        <v>2451</v>
      </c>
      <c r="G955" s="3">
        <v>17.03</v>
      </c>
      <c r="H955" t="s">
        <v>2448</v>
      </c>
      <c r="I955" s="3">
        <v>21.28</v>
      </c>
      <c r="L955">
        <v>9.1770299999999992E-3</v>
      </c>
    </row>
    <row r="956" spans="1:12">
      <c r="A956" t="s">
        <v>997</v>
      </c>
      <c r="B956" t="s">
        <v>2452</v>
      </c>
      <c r="C956" s="3">
        <v>2.4399999999999977</v>
      </c>
      <c r="D956" t="s">
        <v>2447</v>
      </c>
      <c r="E956" s="3">
        <v>12.91</v>
      </c>
      <c r="F956" t="s">
        <v>2451</v>
      </c>
      <c r="G956" s="3">
        <v>1.95</v>
      </c>
      <c r="H956" t="s">
        <v>2448</v>
      </c>
      <c r="I956" s="3">
        <v>82.7</v>
      </c>
      <c r="L956">
        <v>6.5391599999999994E-2</v>
      </c>
    </row>
    <row r="957" spans="1:12">
      <c r="A957" t="s">
        <v>998</v>
      </c>
      <c r="B957" t="s">
        <v>2447</v>
      </c>
      <c r="C957" s="3">
        <v>42.510000000000019</v>
      </c>
      <c r="D957" t="s">
        <v>2456</v>
      </c>
      <c r="E957" s="3">
        <v>2.23</v>
      </c>
      <c r="F957" t="s">
        <v>2450</v>
      </c>
      <c r="G957" s="3">
        <v>8.9</v>
      </c>
      <c r="H957" t="s">
        <v>2448</v>
      </c>
      <c r="I957" s="3">
        <v>46.36</v>
      </c>
      <c r="L957">
        <v>2.5053499999999999E-2</v>
      </c>
    </row>
    <row r="958" spans="1:12">
      <c r="A958" t="s">
        <v>999</v>
      </c>
      <c r="B958" t="s">
        <v>2447</v>
      </c>
      <c r="C958" s="3">
        <v>69.79000000000002</v>
      </c>
      <c r="D958" t="s">
        <v>2456</v>
      </c>
      <c r="E958" s="3">
        <v>1.1100000000000001</v>
      </c>
      <c r="F958" t="s">
        <v>2450</v>
      </c>
      <c r="G958" s="3">
        <v>16.05</v>
      </c>
      <c r="H958" t="s">
        <v>2448</v>
      </c>
      <c r="I958" s="3">
        <v>13.05</v>
      </c>
      <c r="L958">
        <v>1.7632999999999999E-2</v>
      </c>
    </row>
    <row r="959" spans="1:12">
      <c r="A959" t="s">
        <v>1000</v>
      </c>
      <c r="B959" t="s">
        <v>2449</v>
      </c>
      <c r="C959" s="3">
        <v>4.4399999999999977</v>
      </c>
      <c r="D959" t="s">
        <v>2447</v>
      </c>
      <c r="E959" s="3">
        <v>63.05</v>
      </c>
      <c r="F959" t="s">
        <v>2450</v>
      </c>
      <c r="G959" s="3">
        <v>18.309999999999999</v>
      </c>
      <c r="H959" t="s">
        <v>2448</v>
      </c>
      <c r="I959" s="3">
        <v>14.2</v>
      </c>
      <c r="L959">
        <v>1.9560999999999999E-2</v>
      </c>
    </row>
    <row r="960" spans="1:12">
      <c r="A960" t="s">
        <v>1001</v>
      </c>
      <c r="B960" t="s">
        <v>2447</v>
      </c>
      <c r="C960" s="3">
        <v>67.230000000000018</v>
      </c>
      <c r="D960" t="s">
        <v>2450</v>
      </c>
      <c r="E960" s="3">
        <v>16.54</v>
      </c>
      <c r="F960" t="s">
        <v>2451</v>
      </c>
      <c r="G960" s="3">
        <v>6.96</v>
      </c>
      <c r="H960" t="s">
        <v>2448</v>
      </c>
      <c r="I960" s="3">
        <v>9.27</v>
      </c>
      <c r="L960">
        <v>3.2455999999999999E-2</v>
      </c>
    </row>
    <row r="961" spans="1:12">
      <c r="A961" t="s">
        <v>1002</v>
      </c>
      <c r="B961" t="s">
        <v>2447</v>
      </c>
      <c r="C961" s="3">
        <v>66.800000000000011</v>
      </c>
      <c r="D961" t="s">
        <v>2450</v>
      </c>
      <c r="E961" s="3">
        <v>16.45</v>
      </c>
      <c r="F961" t="s">
        <v>2451</v>
      </c>
      <c r="G961" s="3">
        <v>14.38</v>
      </c>
      <c r="H961" t="s">
        <v>2448</v>
      </c>
      <c r="I961" s="3">
        <v>2.37</v>
      </c>
      <c r="L961">
        <v>3.9666899999999998E-2</v>
      </c>
    </row>
    <row r="962" spans="1:12">
      <c r="A962" t="s">
        <v>1003</v>
      </c>
      <c r="B962" t="s">
        <v>2447</v>
      </c>
      <c r="C962" s="3">
        <v>14.239999999999995</v>
      </c>
      <c r="D962" t="s">
        <v>2456</v>
      </c>
      <c r="E962" s="3">
        <v>1</v>
      </c>
      <c r="F962" t="s">
        <v>2450</v>
      </c>
      <c r="G962" s="3">
        <v>1.49</v>
      </c>
      <c r="H962" t="s">
        <v>2448</v>
      </c>
      <c r="I962" s="3">
        <v>83.27</v>
      </c>
      <c r="L962">
        <v>3.1163E-2</v>
      </c>
    </row>
    <row r="963" spans="1:12">
      <c r="A963" t="s">
        <v>1004</v>
      </c>
      <c r="B963" t="s">
        <v>2447</v>
      </c>
      <c r="C963" s="3">
        <v>19.11</v>
      </c>
      <c r="D963" t="s">
        <v>2456</v>
      </c>
      <c r="E963" s="3">
        <v>1.24</v>
      </c>
      <c r="F963" t="s">
        <v>2450</v>
      </c>
      <c r="G963" s="3">
        <v>2.0699999999999998</v>
      </c>
      <c r="H963" t="s">
        <v>2448</v>
      </c>
      <c r="I963" s="3">
        <v>77.58</v>
      </c>
      <c r="L963">
        <v>3.7052500000000002E-2</v>
      </c>
    </row>
    <row r="964" spans="1:12">
      <c r="A964" t="s">
        <v>1005</v>
      </c>
      <c r="B964" t="s">
        <v>2447</v>
      </c>
      <c r="C964" s="3">
        <v>29.350000000000023</v>
      </c>
      <c r="D964" t="s">
        <v>2456</v>
      </c>
      <c r="E964" s="3">
        <v>2.27</v>
      </c>
      <c r="F964" t="s">
        <v>2450</v>
      </c>
      <c r="G964" s="3">
        <v>2.99</v>
      </c>
      <c r="H964" t="s">
        <v>2448</v>
      </c>
      <c r="I964" s="3">
        <v>65.39</v>
      </c>
      <c r="L964">
        <v>3.5187999999999997E-2</v>
      </c>
    </row>
    <row r="965" spans="1:12">
      <c r="A965" t="s">
        <v>1006</v>
      </c>
      <c r="B965" t="s">
        <v>2449</v>
      </c>
      <c r="C965" s="3">
        <v>0.12999999999999545</v>
      </c>
      <c r="D965" t="s">
        <v>2447</v>
      </c>
      <c r="E965" s="3">
        <v>67.900000000000006</v>
      </c>
      <c r="F965" t="s">
        <v>2450</v>
      </c>
      <c r="G965" s="3">
        <v>9.4</v>
      </c>
      <c r="H965" t="s">
        <v>2448</v>
      </c>
      <c r="I965" s="3">
        <v>22.57</v>
      </c>
      <c r="L965">
        <v>1.94713E-2</v>
      </c>
    </row>
    <row r="966" spans="1:12">
      <c r="A966" t="s">
        <v>1007</v>
      </c>
      <c r="B966" t="s">
        <v>2449</v>
      </c>
      <c r="C966" s="3">
        <v>2.7999999999999972</v>
      </c>
      <c r="D966" t="s">
        <v>2447</v>
      </c>
      <c r="E966" s="3">
        <v>83.29</v>
      </c>
      <c r="F966" t="s">
        <v>2450</v>
      </c>
      <c r="G966" s="3">
        <v>13.91</v>
      </c>
      <c r="L966">
        <v>0.151783</v>
      </c>
    </row>
    <row r="967" spans="1:12">
      <c r="A967" t="s">
        <v>1008</v>
      </c>
      <c r="B967" t="s">
        <v>2447</v>
      </c>
      <c r="C967" s="3">
        <v>80.11</v>
      </c>
      <c r="D967" t="s">
        <v>2450</v>
      </c>
      <c r="E967" s="3">
        <v>11.53</v>
      </c>
      <c r="F967" t="s">
        <v>2451</v>
      </c>
      <c r="G967" s="3">
        <v>8.36</v>
      </c>
      <c r="L967">
        <v>4.01006E-2</v>
      </c>
    </row>
    <row r="968" spans="1:12">
      <c r="A968" t="s">
        <v>1009</v>
      </c>
      <c r="B968" t="s">
        <v>2447</v>
      </c>
      <c r="C968" s="3">
        <v>62.06</v>
      </c>
      <c r="D968" t="s">
        <v>2450</v>
      </c>
      <c r="E968" s="3">
        <v>9.7899999999999991</v>
      </c>
      <c r="F968" t="s">
        <v>2451</v>
      </c>
      <c r="G968" s="3">
        <v>27.17</v>
      </c>
      <c r="H968" t="s">
        <v>2448</v>
      </c>
      <c r="I968" s="3">
        <v>0.98</v>
      </c>
      <c r="L968">
        <v>4.5084800000000001E-2</v>
      </c>
    </row>
    <row r="969" spans="1:12">
      <c r="A969" t="s">
        <v>1010</v>
      </c>
      <c r="B969" t="s">
        <v>2447</v>
      </c>
      <c r="C969" s="3">
        <v>13.279999999999987</v>
      </c>
      <c r="D969" t="s">
        <v>2456</v>
      </c>
      <c r="E969" s="3">
        <v>2.4300000000000002</v>
      </c>
      <c r="F969" t="s">
        <v>2448</v>
      </c>
      <c r="G969" s="3">
        <v>84.29</v>
      </c>
      <c r="L969">
        <v>1.0364599999999999</v>
      </c>
    </row>
    <row r="970" spans="1:12">
      <c r="A970" t="s">
        <v>1011</v>
      </c>
      <c r="B970" t="s">
        <v>2447</v>
      </c>
      <c r="C970" s="3">
        <v>17.170000000000002</v>
      </c>
      <c r="D970" t="s">
        <v>2456</v>
      </c>
      <c r="E970" s="3">
        <v>3.14</v>
      </c>
      <c r="F970" t="s">
        <v>2448</v>
      </c>
      <c r="G970" s="3">
        <v>79.69</v>
      </c>
      <c r="L970">
        <v>1.1376999999999999</v>
      </c>
    </row>
    <row r="971" spans="1:12">
      <c r="A971" t="s">
        <v>1012</v>
      </c>
      <c r="B971" t="s">
        <v>2447</v>
      </c>
      <c r="C971" s="3">
        <v>23.409999999999997</v>
      </c>
      <c r="D971" t="s">
        <v>2456</v>
      </c>
      <c r="E971" s="3">
        <v>4.2</v>
      </c>
      <c r="F971" t="s">
        <v>2448</v>
      </c>
      <c r="G971" s="3">
        <v>72.39</v>
      </c>
      <c r="L971">
        <v>1.2179599999999999</v>
      </c>
    </row>
    <row r="972" spans="1:12">
      <c r="A972" t="s">
        <v>1013</v>
      </c>
      <c r="B972" t="s">
        <v>2447</v>
      </c>
      <c r="C972" s="3">
        <v>68.56</v>
      </c>
      <c r="D972" t="s">
        <v>2456</v>
      </c>
      <c r="E972" s="3">
        <v>11.78</v>
      </c>
      <c r="F972" t="s">
        <v>2448</v>
      </c>
      <c r="G972" s="3">
        <v>19.66</v>
      </c>
      <c r="L972">
        <v>0.78921799999999998</v>
      </c>
    </row>
    <row r="973" spans="1:12">
      <c r="A973" t="s">
        <v>1014</v>
      </c>
      <c r="B973" t="s">
        <v>2449</v>
      </c>
      <c r="C973" s="3">
        <v>3.3599999999999994</v>
      </c>
      <c r="D973" t="s">
        <v>2447</v>
      </c>
      <c r="E973" s="3">
        <v>78.489999999999995</v>
      </c>
      <c r="F973" t="s">
        <v>2456</v>
      </c>
      <c r="G973" s="3">
        <v>18.149999999999999</v>
      </c>
      <c r="L973">
        <v>0.108513</v>
      </c>
    </row>
    <row r="974" spans="1:12">
      <c r="A974" t="s">
        <v>1015</v>
      </c>
      <c r="B974" t="s">
        <v>2447</v>
      </c>
      <c r="C974" s="3">
        <v>78.220000000000013</v>
      </c>
      <c r="D974" t="s">
        <v>2456</v>
      </c>
      <c r="E974" s="3">
        <v>14.11</v>
      </c>
      <c r="F974" t="s">
        <v>2451</v>
      </c>
      <c r="G974" s="3">
        <v>7.67</v>
      </c>
      <c r="L974">
        <v>0.53483499999999995</v>
      </c>
    </row>
    <row r="975" spans="1:12">
      <c r="A975" t="s">
        <v>1016</v>
      </c>
      <c r="B975" t="s">
        <v>2447</v>
      </c>
      <c r="C975" s="3">
        <v>59.040000000000006</v>
      </c>
      <c r="D975" t="s">
        <v>2456</v>
      </c>
      <c r="E975" s="3">
        <v>12.37</v>
      </c>
      <c r="F975" t="s">
        <v>2451</v>
      </c>
      <c r="G975" s="3">
        <v>28.59</v>
      </c>
      <c r="L975">
        <v>0.80669800000000003</v>
      </c>
    </row>
    <row r="976" spans="1:12">
      <c r="A976" t="s">
        <v>1017</v>
      </c>
      <c r="B976" t="s">
        <v>2447</v>
      </c>
      <c r="C976" s="3">
        <v>23.450000000000017</v>
      </c>
      <c r="D976" t="s">
        <v>2456</v>
      </c>
      <c r="E976" s="3">
        <v>1.08</v>
      </c>
      <c r="F976" t="s">
        <v>2448</v>
      </c>
      <c r="G976" s="3">
        <v>75.47</v>
      </c>
      <c r="L976">
        <v>0.28343200000000002</v>
      </c>
    </row>
    <row r="977" spans="1:12">
      <c r="A977" t="s">
        <v>1018</v>
      </c>
      <c r="B977" t="s">
        <v>2447</v>
      </c>
      <c r="C977" s="3">
        <v>36.69</v>
      </c>
      <c r="D977" t="s">
        <v>2456</v>
      </c>
      <c r="E977" s="3">
        <v>1.72</v>
      </c>
      <c r="F977" t="s">
        <v>2448</v>
      </c>
      <c r="G977" s="3">
        <v>61.59</v>
      </c>
      <c r="L977">
        <v>5.4599000000000002E-2</v>
      </c>
    </row>
    <row r="978" spans="1:12">
      <c r="A978" t="s">
        <v>1019</v>
      </c>
      <c r="B978" t="s">
        <v>2447</v>
      </c>
      <c r="C978" s="3">
        <v>63.69</v>
      </c>
      <c r="D978" t="s">
        <v>2456</v>
      </c>
      <c r="E978" s="3">
        <v>1.69</v>
      </c>
      <c r="F978" t="s">
        <v>2450</v>
      </c>
      <c r="G978" s="3">
        <v>0.85</v>
      </c>
      <c r="H978" t="s">
        <v>2448</v>
      </c>
      <c r="I978" s="3">
        <v>33.770000000000003</v>
      </c>
      <c r="L978">
        <v>5.7253800000000001E-2</v>
      </c>
    </row>
    <row r="979" spans="1:12">
      <c r="A979" t="s">
        <v>1020</v>
      </c>
      <c r="B979" t="s">
        <v>2447</v>
      </c>
      <c r="C979" s="3">
        <v>73.199999999999989</v>
      </c>
      <c r="D979" t="s">
        <v>2450</v>
      </c>
      <c r="E979" s="3">
        <v>2.41</v>
      </c>
      <c r="F979" t="s">
        <v>2448</v>
      </c>
      <c r="G979" s="3">
        <v>24.39</v>
      </c>
      <c r="L979">
        <v>7.0082800000000001E-2</v>
      </c>
    </row>
    <row r="980" spans="1:12">
      <c r="A980" t="s">
        <v>1021</v>
      </c>
      <c r="B980" t="s">
        <v>2447</v>
      </c>
      <c r="C980" s="3">
        <v>92.519999999999982</v>
      </c>
      <c r="D980" t="s">
        <v>2450</v>
      </c>
      <c r="E980" s="3">
        <v>2.86</v>
      </c>
      <c r="F980" t="s">
        <v>2451</v>
      </c>
      <c r="G980" s="3">
        <v>4.42</v>
      </c>
      <c r="H980" t="s">
        <v>2448</v>
      </c>
      <c r="I980" s="3">
        <v>0.2</v>
      </c>
      <c r="L980">
        <v>4.0785399999999999E-2</v>
      </c>
    </row>
    <row r="981" spans="1:12">
      <c r="A981" t="s">
        <v>1022</v>
      </c>
      <c r="B981" t="s">
        <v>2449</v>
      </c>
      <c r="C981" s="3">
        <v>15.900000000000006</v>
      </c>
      <c r="D981" t="s">
        <v>2447</v>
      </c>
      <c r="E981" s="3">
        <v>75.02</v>
      </c>
      <c r="F981" t="s">
        <v>2450</v>
      </c>
      <c r="G981" s="3">
        <v>9.08</v>
      </c>
      <c r="L981">
        <v>0.82733500000000004</v>
      </c>
    </row>
    <row r="982" spans="1:12">
      <c r="A982" t="s">
        <v>1023</v>
      </c>
      <c r="B982" t="s">
        <v>2447</v>
      </c>
      <c r="C982" s="3">
        <v>59.599999999999994</v>
      </c>
      <c r="D982" t="s">
        <v>2456</v>
      </c>
      <c r="E982" s="3">
        <v>2.73</v>
      </c>
      <c r="F982" t="s">
        <v>2451</v>
      </c>
      <c r="G982" s="3">
        <v>22.81</v>
      </c>
      <c r="H982" t="s">
        <v>2448</v>
      </c>
      <c r="I982" s="3">
        <v>14.86</v>
      </c>
      <c r="L982">
        <v>2.10347E-2</v>
      </c>
    </row>
    <row r="983" spans="1:12">
      <c r="A983" t="s">
        <v>1024</v>
      </c>
      <c r="B983" t="s">
        <v>2447</v>
      </c>
      <c r="C983" s="3">
        <v>23.22</v>
      </c>
      <c r="D983" t="s">
        <v>2456</v>
      </c>
      <c r="E983" s="3">
        <v>0.81</v>
      </c>
      <c r="F983" t="s">
        <v>2448</v>
      </c>
      <c r="G983" s="3">
        <v>75.97</v>
      </c>
      <c r="L983">
        <v>1.02308</v>
      </c>
    </row>
    <row r="984" spans="1:12">
      <c r="A984" t="s">
        <v>1025</v>
      </c>
      <c r="B984" t="s">
        <v>2447</v>
      </c>
      <c r="C984" s="3">
        <v>43.620000000000005</v>
      </c>
      <c r="D984" t="s">
        <v>2456</v>
      </c>
      <c r="E984" s="3">
        <v>1.58</v>
      </c>
      <c r="F984" t="s">
        <v>2448</v>
      </c>
      <c r="G984" s="3">
        <v>54.8</v>
      </c>
      <c r="L984">
        <v>1.1696599999999999</v>
      </c>
    </row>
    <row r="985" spans="1:12">
      <c r="A985" t="s">
        <v>1026</v>
      </c>
      <c r="B985" t="s">
        <v>2447</v>
      </c>
      <c r="C985" s="3">
        <v>50.210000000000008</v>
      </c>
      <c r="D985" t="s">
        <v>2456</v>
      </c>
      <c r="E985" s="3">
        <v>1.87</v>
      </c>
      <c r="F985" t="s">
        <v>2448</v>
      </c>
      <c r="G985" s="3">
        <v>47.92</v>
      </c>
      <c r="L985">
        <v>1.1874899999999999</v>
      </c>
    </row>
    <row r="986" spans="1:12">
      <c r="A986" t="s">
        <v>1027</v>
      </c>
      <c r="B986" t="s">
        <v>2447</v>
      </c>
      <c r="C986" s="3">
        <v>85.9</v>
      </c>
      <c r="D986" t="s">
        <v>2456</v>
      </c>
      <c r="E986" s="3">
        <v>3.55</v>
      </c>
      <c r="F986" t="s">
        <v>2448</v>
      </c>
      <c r="G986" s="3">
        <v>10.55</v>
      </c>
      <c r="L986">
        <v>0.53848399999999996</v>
      </c>
    </row>
    <row r="987" spans="1:12">
      <c r="A987" t="s">
        <v>1028</v>
      </c>
      <c r="B987" t="s">
        <v>2449</v>
      </c>
      <c r="C987" s="3">
        <v>5.460000000000008</v>
      </c>
      <c r="D987" t="s">
        <v>2447</v>
      </c>
      <c r="E987" s="3">
        <v>86.77</v>
      </c>
      <c r="F987" t="s">
        <v>2456</v>
      </c>
      <c r="G987" s="3">
        <v>7.77</v>
      </c>
      <c r="L987">
        <v>1.2486299999999999</v>
      </c>
    </row>
    <row r="988" spans="1:12">
      <c r="A988" t="s">
        <v>1029</v>
      </c>
      <c r="B988" t="s">
        <v>2449</v>
      </c>
      <c r="C988" s="3">
        <v>15.039999999999992</v>
      </c>
      <c r="D988" t="s">
        <v>2447</v>
      </c>
      <c r="E988" s="3">
        <v>76.83</v>
      </c>
      <c r="F988" t="s">
        <v>2450</v>
      </c>
      <c r="G988" s="3">
        <v>8.1300000000000008</v>
      </c>
      <c r="L988">
        <v>1.1861200000000001</v>
      </c>
    </row>
    <row r="989" spans="1:12">
      <c r="A989" t="s">
        <v>1030</v>
      </c>
      <c r="B989" t="s">
        <v>2449</v>
      </c>
      <c r="C989" s="3">
        <v>29.900000000000006</v>
      </c>
      <c r="D989" t="s">
        <v>2447</v>
      </c>
      <c r="E989" s="3">
        <v>56.71</v>
      </c>
      <c r="F989" t="s">
        <v>2450</v>
      </c>
      <c r="G989" s="3">
        <v>13.39</v>
      </c>
      <c r="L989">
        <v>1.0795300000000001</v>
      </c>
    </row>
    <row r="990" spans="1:12">
      <c r="A990" t="s">
        <v>1031</v>
      </c>
      <c r="B990" t="s">
        <v>2447</v>
      </c>
      <c r="C990" s="3">
        <v>20.059999999999988</v>
      </c>
      <c r="D990" t="s">
        <v>2456</v>
      </c>
      <c r="E990" s="3">
        <v>0.32</v>
      </c>
      <c r="F990" t="s">
        <v>2448</v>
      </c>
      <c r="G990" s="3">
        <v>79.62</v>
      </c>
      <c r="L990">
        <v>0.91846799999999995</v>
      </c>
    </row>
    <row r="991" spans="1:12">
      <c r="A991" t="s">
        <v>1032</v>
      </c>
      <c r="B991" t="s">
        <v>2447</v>
      </c>
      <c r="C991" s="3">
        <v>27.150000000000006</v>
      </c>
      <c r="D991" t="s">
        <v>2448</v>
      </c>
      <c r="E991" s="3">
        <v>72.849999999999994</v>
      </c>
      <c r="L991">
        <v>0.715418</v>
      </c>
    </row>
    <row r="992" spans="1:12">
      <c r="A992" t="s">
        <v>1033</v>
      </c>
      <c r="B992" t="s">
        <v>2447</v>
      </c>
      <c r="C992" s="3">
        <v>41.129999999999995</v>
      </c>
      <c r="D992" t="s">
        <v>2456</v>
      </c>
      <c r="E992" s="3">
        <v>0.75</v>
      </c>
      <c r="F992" t="s">
        <v>2448</v>
      </c>
      <c r="G992" s="3">
        <v>58.12</v>
      </c>
      <c r="L992">
        <v>1.1117699999999999</v>
      </c>
    </row>
    <row r="993" spans="1:12">
      <c r="A993" t="s">
        <v>1034</v>
      </c>
      <c r="B993" t="s">
        <v>2447</v>
      </c>
      <c r="C993" s="3">
        <v>61.900000000000006</v>
      </c>
      <c r="D993" t="s">
        <v>2456</v>
      </c>
      <c r="E993" s="3">
        <v>0.4</v>
      </c>
      <c r="F993" t="s">
        <v>2448</v>
      </c>
      <c r="G993" s="3">
        <v>37.700000000000003</v>
      </c>
      <c r="L993">
        <v>0.56969499999999995</v>
      </c>
    </row>
    <row r="994" spans="1:12">
      <c r="A994" t="s">
        <v>1035</v>
      </c>
      <c r="B994" t="s">
        <v>2447</v>
      </c>
      <c r="C994" s="3">
        <v>51.329999999999984</v>
      </c>
      <c r="D994" t="s">
        <v>2456</v>
      </c>
      <c r="E994" s="3">
        <v>0.95</v>
      </c>
      <c r="F994" t="s">
        <v>2448</v>
      </c>
      <c r="G994" s="3">
        <v>47.72</v>
      </c>
      <c r="L994">
        <v>1.1088800000000001</v>
      </c>
    </row>
    <row r="995" spans="1:12">
      <c r="A995" t="s">
        <v>1036</v>
      </c>
      <c r="B995" t="s">
        <v>2447</v>
      </c>
      <c r="C995" s="3">
        <v>99.36999999999999</v>
      </c>
      <c r="D995" t="s">
        <v>2456</v>
      </c>
      <c r="E995" s="3">
        <v>0.62</v>
      </c>
      <c r="F995" t="s">
        <v>2451</v>
      </c>
      <c r="G995" s="3">
        <v>0.01</v>
      </c>
      <c r="L995">
        <v>8.2383300000000007E-2</v>
      </c>
    </row>
    <row r="996" spans="1:12">
      <c r="A996" t="s">
        <v>1037</v>
      </c>
      <c r="B996" t="s">
        <v>2447</v>
      </c>
      <c r="C996" s="3">
        <v>91.95999999999998</v>
      </c>
      <c r="D996" t="s">
        <v>2456</v>
      </c>
      <c r="E996" s="3">
        <v>1.97</v>
      </c>
      <c r="F996" t="s">
        <v>2448</v>
      </c>
      <c r="G996" s="3">
        <v>6.07</v>
      </c>
      <c r="L996">
        <v>0.33369399999999999</v>
      </c>
    </row>
    <row r="997" spans="1:12">
      <c r="A997" t="s">
        <v>1038</v>
      </c>
      <c r="B997" t="s">
        <v>2449</v>
      </c>
      <c r="C997" s="3">
        <v>0.5</v>
      </c>
      <c r="D997" t="s">
        <v>2447</v>
      </c>
      <c r="E997" s="3">
        <v>98.7</v>
      </c>
      <c r="F997" t="s">
        <v>2456</v>
      </c>
      <c r="G997" s="3">
        <v>0.8</v>
      </c>
      <c r="L997">
        <v>0.112501</v>
      </c>
    </row>
    <row r="998" spans="1:12">
      <c r="A998" t="s">
        <v>1039</v>
      </c>
      <c r="B998" t="s">
        <v>2449</v>
      </c>
      <c r="C998" s="3">
        <v>8.3299999999999983</v>
      </c>
      <c r="D998" t="s">
        <v>2447</v>
      </c>
      <c r="E998" s="3">
        <v>84.7</v>
      </c>
      <c r="F998" t="s">
        <v>2456</v>
      </c>
      <c r="G998" s="3">
        <v>6.97</v>
      </c>
      <c r="L998">
        <v>0.89829899999999996</v>
      </c>
    </row>
    <row r="999" spans="1:12">
      <c r="A999" t="s">
        <v>1040</v>
      </c>
      <c r="B999" t="s">
        <v>2449</v>
      </c>
      <c r="C999" s="3">
        <v>11.86999999999999</v>
      </c>
      <c r="D999" t="s">
        <v>2447</v>
      </c>
      <c r="E999" s="3">
        <v>83.93</v>
      </c>
      <c r="F999" t="s">
        <v>2450</v>
      </c>
      <c r="G999" s="3">
        <v>4.2</v>
      </c>
      <c r="L999">
        <v>1.3097099999999999</v>
      </c>
    </row>
    <row r="1000" spans="1:12">
      <c r="A1000" t="s">
        <v>1041</v>
      </c>
      <c r="B1000" t="s">
        <v>2449</v>
      </c>
      <c r="C1000" s="3">
        <v>10.579999999999998</v>
      </c>
      <c r="D1000" t="s">
        <v>2447</v>
      </c>
      <c r="E1000" s="3">
        <v>83.89</v>
      </c>
      <c r="F1000" t="s">
        <v>2450</v>
      </c>
      <c r="G1000" s="3">
        <v>5.53</v>
      </c>
      <c r="L1000">
        <v>0.65739400000000003</v>
      </c>
    </row>
    <row r="1001" spans="1:12">
      <c r="A1001" t="s">
        <v>1042</v>
      </c>
      <c r="B1001" t="s">
        <v>2449</v>
      </c>
      <c r="C1001" s="3">
        <v>1.0799999999999983</v>
      </c>
      <c r="D1001" t="s">
        <v>2447</v>
      </c>
      <c r="E1001" s="3">
        <v>84.72</v>
      </c>
      <c r="F1001" t="s">
        <v>2451</v>
      </c>
      <c r="G1001" s="3">
        <v>14.2</v>
      </c>
      <c r="L1001">
        <v>5.3874499999999999E-2</v>
      </c>
    </row>
    <row r="1002" spans="1:12">
      <c r="A1002" t="s">
        <v>1043</v>
      </c>
      <c r="B1002" t="s">
        <v>2449</v>
      </c>
      <c r="C1002" s="3">
        <v>18.009999999999991</v>
      </c>
      <c r="D1002" t="s">
        <v>2447</v>
      </c>
      <c r="E1002" s="3">
        <v>74.510000000000005</v>
      </c>
      <c r="F1002" t="s">
        <v>2450</v>
      </c>
      <c r="G1002" s="3">
        <v>7.48</v>
      </c>
      <c r="L1002">
        <v>1.4347700000000001</v>
      </c>
    </row>
    <row r="1003" spans="1:12">
      <c r="A1003" t="s">
        <v>1044</v>
      </c>
      <c r="B1003" t="s">
        <v>2447</v>
      </c>
      <c r="C1003" s="3">
        <v>57.599999999999994</v>
      </c>
      <c r="D1003" t="s">
        <v>2450</v>
      </c>
      <c r="E1003" s="3">
        <v>0.19</v>
      </c>
      <c r="F1003" t="s">
        <v>2451</v>
      </c>
      <c r="G1003" s="3">
        <v>34.71</v>
      </c>
      <c r="H1003" t="s">
        <v>2448</v>
      </c>
      <c r="I1003" s="3">
        <v>7.5</v>
      </c>
      <c r="L1003">
        <v>0.109967</v>
      </c>
    </row>
    <row r="1004" spans="1:12">
      <c r="A1004" t="s">
        <v>1045</v>
      </c>
      <c r="B1004" t="s">
        <v>2452</v>
      </c>
      <c r="C1004" s="3">
        <v>4.6299999999999955</v>
      </c>
      <c r="D1004" t="s">
        <v>2449</v>
      </c>
      <c r="E1004" s="3">
        <v>1.17</v>
      </c>
      <c r="F1004" t="s">
        <v>2456</v>
      </c>
      <c r="G1004" s="3">
        <v>4.07</v>
      </c>
      <c r="H1004" t="s">
        <v>2448</v>
      </c>
      <c r="I1004" s="3">
        <v>90.13</v>
      </c>
      <c r="L1004">
        <v>3.5543199999999997E-2</v>
      </c>
    </row>
    <row r="1005" spans="1:12">
      <c r="A1005" t="s">
        <v>1046</v>
      </c>
      <c r="B1005" t="s">
        <v>2449</v>
      </c>
      <c r="C1005" s="3">
        <v>0.44000000000001194</v>
      </c>
      <c r="D1005" t="s">
        <v>2447</v>
      </c>
      <c r="E1005" s="3">
        <v>8.41</v>
      </c>
      <c r="F1005" t="s">
        <v>2453</v>
      </c>
      <c r="G1005" s="3">
        <v>0.88</v>
      </c>
      <c r="H1005" t="s">
        <v>2448</v>
      </c>
      <c r="I1005" s="3">
        <v>90.27</v>
      </c>
      <c r="L1005">
        <v>2.2332999999999999E-2</v>
      </c>
    </row>
    <row r="1006" spans="1:12">
      <c r="A1006" t="s">
        <v>1047</v>
      </c>
      <c r="B1006" t="s">
        <v>2449</v>
      </c>
      <c r="C1006" s="3">
        <v>2.5699999999999932</v>
      </c>
      <c r="D1006" t="s">
        <v>2447</v>
      </c>
      <c r="E1006" s="3">
        <v>10.43</v>
      </c>
      <c r="F1006" t="s">
        <v>2451</v>
      </c>
      <c r="G1006" s="3">
        <v>2.14</v>
      </c>
      <c r="H1006" t="s">
        <v>2448</v>
      </c>
      <c r="I1006" s="3">
        <v>84.86</v>
      </c>
      <c r="L1006">
        <v>5.5711800000000002E-3</v>
      </c>
    </row>
    <row r="1007" spans="1:12">
      <c r="A1007" t="s">
        <v>1048</v>
      </c>
      <c r="B1007" t="s">
        <v>2449</v>
      </c>
      <c r="C1007" s="3">
        <v>1.2900000000000063</v>
      </c>
      <c r="D1007" t="s">
        <v>2447</v>
      </c>
      <c r="E1007" s="3">
        <v>5.8</v>
      </c>
      <c r="F1007" t="s">
        <v>2451</v>
      </c>
      <c r="G1007" s="3">
        <v>2.5299999999999998</v>
      </c>
      <c r="H1007" t="s">
        <v>2448</v>
      </c>
      <c r="I1007" s="3">
        <v>90.38</v>
      </c>
      <c r="L1007">
        <v>2.6612500000000001E-2</v>
      </c>
    </row>
    <row r="1008" spans="1:12">
      <c r="A1008" t="s">
        <v>1049</v>
      </c>
      <c r="B1008" t="s">
        <v>2449</v>
      </c>
      <c r="C1008" s="3">
        <v>2.4000000000000057</v>
      </c>
      <c r="D1008" t="s">
        <v>2447</v>
      </c>
      <c r="E1008" s="3">
        <v>11.91</v>
      </c>
      <c r="F1008" t="s">
        <v>2451</v>
      </c>
      <c r="G1008" s="3">
        <v>4.28</v>
      </c>
      <c r="H1008" t="s">
        <v>2448</v>
      </c>
      <c r="I1008" s="3">
        <v>81.41</v>
      </c>
      <c r="L1008">
        <v>1.6794E-2</v>
      </c>
    </row>
    <row r="1009" spans="1:12">
      <c r="A1009" t="s">
        <v>1050</v>
      </c>
      <c r="B1009" t="s">
        <v>2455</v>
      </c>
      <c r="C1009" s="3">
        <v>2.9899999999999949</v>
      </c>
      <c r="D1009" t="s">
        <v>2447</v>
      </c>
      <c r="E1009" s="3">
        <v>12.73</v>
      </c>
      <c r="F1009" t="s">
        <v>2451</v>
      </c>
      <c r="G1009" s="3">
        <v>5.12</v>
      </c>
      <c r="H1009" t="s">
        <v>2448</v>
      </c>
      <c r="I1009" s="3">
        <v>79.16</v>
      </c>
      <c r="L1009">
        <v>2.49459E-2</v>
      </c>
    </row>
    <row r="1010" spans="1:12">
      <c r="A1010" t="s">
        <v>1051</v>
      </c>
      <c r="B1010" t="s">
        <v>2455</v>
      </c>
      <c r="C1010" s="3">
        <v>4.4000000000000057</v>
      </c>
      <c r="D1010" t="s">
        <v>2447</v>
      </c>
      <c r="E1010" s="3">
        <v>15.81</v>
      </c>
      <c r="F1010" t="s">
        <v>2451</v>
      </c>
      <c r="G1010" s="3">
        <v>5.99</v>
      </c>
      <c r="H1010" t="s">
        <v>2448</v>
      </c>
      <c r="I1010" s="3">
        <v>73.8</v>
      </c>
      <c r="L1010">
        <v>2.4727200000000001E-2</v>
      </c>
    </row>
    <row r="1011" spans="1:12">
      <c r="A1011" t="s">
        <v>1052</v>
      </c>
      <c r="B1011" t="s">
        <v>2455</v>
      </c>
      <c r="C1011" s="3">
        <v>4.8499999999999943</v>
      </c>
      <c r="D1011" t="s">
        <v>2447</v>
      </c>
      <c r="E1011" s="3">
        <v>20.67</v>
      </c>
      <c r="F1011" t="s">
        <v>2451</v>
      </c>
      <c r="G1011" s="3">
        <v>8.73</v>
      </c>
      <c r="H1011" t="s">
        <v>2448</v>
      </c>
      <c r="I1011" s="3">
        <v>65.75</v>
      </c>
      <c r="L1011">
        <v>4.9133200000000002E-2</v>
      </c>
    </row>
    <row r="1012" spans="1:12">
      <c r="A1012" t="s">
        <v>1053</v>
      </c>
      <c r="B1012" t="s">
        <v>2449</v>
      </c>
      <c r="C1012" s="3">
        <v>11.659999999999997</v>
      </c>
      <c r="D1012" t="s">
        <v>2447</v>
      </c>
      <c r="E1012" s="3">
        <v>39.06</v>
      </c>
      <c r="F1012" t="s">
        <v>2453</v>
      </c>
      <c r="G1012" s="3">
        <v>1.42</v>
      </c>
      <c r="H1012" t="s">
        <v>2448</v>
      </c>
      <c r="I1012" s="3">
        <v>47.86</v>
      </c>
      <c r="L1012">
        <v>0.169297</v>
      </c>
    </row>
    <row r="1013" spans="1:12">
      <c r="A1013" t="s">
        <v>1054</v>
      </c>
      <c r="B1013" t="s">
        <v>2449</v>
      </c>
      <c r="C1013" s="3">
        <v>21.120000000000005</v>
      </c>
      <c r="D1013" t="s">
        <v>2447</v>
      </c>
      <c r="E1013" s="3">
        <v>11.52</v>
      </c>
      <c r="F1013" t="s">
        <v>2453</v>
      </c>
      <c r="G1013" s="3">
        <v>2.1800000000000002</v>
      </c>
      <c r="H1013" t="s">
        <v>2448</v>
      </c>
      <c r="I1013" s="3">
        <v>65.180000000000007</v>
      </c>
      <c r="L1013">
        <v>0.242755</v>
      </c>
    </row>
    <row r="1014" spans="1:12">
      <c r="A1014" t="s">
        <v>1055</v>
      </c>
      <c r="B1014" t="s">
        <v>2449</v>
      </c>
      <c r="C1014" s="3">
        <v>0.14000000000001478</v>
      </c>
      <c r="D1014" t="s">
        <v>2453</v>
      </c>
      <c r="E1014" s="3">
        <v>0.35</v>
      </c>
      <c r="F1014" t="s">
        <v>2451</v>
      </c>
      <c r="G1014" s="3">
        <v>7.71</v>
      </c>
      <c r="H1014" t="s">
        <v>2448</v>
      </c>
      <c r="I1014" s="3">
        <v>91.8</v>
      </c>
      <c r="L1014">
        <v>4.1366800000000002E-2</v>
      </c>
    </row>
    <row r="1015" spans="1:12">
      <c r="A1015" t="s">
        <v>1056</v>
      </c>
      <c r="B1015" t="s">
        <v>2454</v>
      </c>
      <c r="C1015" s="3">
        <v>3.7199999999999989</v>
      </c>
      <c r="D1015" t="s">
        <v>2449</v>
      </c>
      <c r="E1015" s="3">
        <v>57.51</v>
      </c>
      <c r="F1015" t="s">
        <v>2451</v>
      </c>
      <c r="G1015" s="3">
        <v>2.0099999999999998</v>
      </c>
      <c r="H1015" t="s">
        <v>2448</v>
      </c>
      <c r="I1015" s="3">
        <v>36.76</v>
      </c>
      <c r="L1015">
        <v>0.12637899999999999</v>
      </c>
    </row>
    <row r="1016" spans="1:12">
      <c r="A1016" t="s">
        <v>1057</v>
      </c>
      <c r="B1016" t="s">
        <v>2454</v>
      </c>
      <c r="C1016" s="3">
        <v>13.439999999999998</v>
      </c>
      <c r="D1016" t="s">
        <v>2447</v>
      </c>
      <c r="E1016" s="3">
        <v>38.89</v>
      </c>
      <c r="F1016" t="s">
        <v>2450</v>
      </c>
      <c r="G1016" s="3">
        <v>0.18</v>
      </c>
      <c r="H1016" t="s">
        <v>2448</v>
      </c>
      <c r="I1016" s="3">
        <v>47.49</v>
      </c>
      <c r="L1016">
        <v>4.0778399999999999E-2</v>
      </c>
    </row>
    <row r="1017" spans="1:12">
      <c r="A1017" t="s">
        <v>1058</v>
      </c>
      <c r="B1017" t="s">
        <v>2452</v>
      </c>
      <c r="C1017" s="3">
        <v>12.5</v>
      </c>
      <c r="D1017" t="s">
        <v>2449</v>
      </c>
      <c r="E1017" s="3">
        <v>32.18</v>
      </c>
      <c r="F1017" t="s">
        <v>2451</v>
      </c>
      <c r="G1017" s="3">
        <v>1.5</v>
      </c>
      <c r="H1017" t="s">
        <v>2448</v>
      </c>
      <c r="I1017" s="3">
        <v>53.82</v>
      </c>
      <c r="L1017">
        <v>1.51612E-2</v>
      </c>
    </row>
    <row r="1018" spans="1:12">
      <c r="A1018" t="s">
        <v>1059</v>
      </c>
      <c r="B1018" t="s">
        <v>2454</v>
      </c>
      <c r="C1018" s="3">
        <v>4.8199999999999932</v>
      </c>
      <c r="D1018" t="s">
        <v>2449</v>
      </c>
      <c r="E1018" s="3">
        <v>50.09</v>
      </c>
      <c r="F1018" t="s">
        <v>2456</v>
      </c>
      <c r="G1018" s="3">
        <v>5.04</v>
      </c>
      <c r="H1018" t="s">
        <v>2448</v>
      </c>
      <c r="I1018" s="3">
        <v>40.049999999999997</v>
      </c>
      <c r="L1018">
        <v>1.8457600000000001E-2</v>
      </c>
    </row>
    <row r="1019" spans="1:12">
      <c r="A1019" t="s">
        <v>1060</v>
      </c>
      <c r="B1019" t="s">
        <v>2454</v>
      </c>
      <c r="C1019" s="3">
        <v>7.3800000000000097</v>
      </c>
      <c r="D1019" t="s">
        <v>2449</v>
      </c>
      <c r="E1019" s="3">
        <v>34.729999999999997</v>
      </c>
      <c r="F1019" t="s">
        <v>2450</v>
      </c>
      <c r="G1019" s="3">
        <v>4.3099999999999996</v>
      </c>
      <c r="H1019" t="s">
        <v>2448</v>
      </c>
      <c r="I1019" s="3">
        <v>53.58</v>
      </c>
      <c r="L1019">
        <v>9.7267499999999993E-3</v>
      </c>
    </row>
    <row r="1020" spans="1:12">
      <c r="A1020" t="s">
        <v>1061</v>
      </c>
      <c r="B1020" t="s">
        <v>2455</v>
      </c>
      <c r="C1020" s="3">
        <v>3.6800000000000068</v>
      </c>
      <c r="D1020" t="s">
        <v>2447</v>
      </c>
      <c r="E1020" s="3">
        <v>26.81</v>
      </c>
      <c r="F1020" t="s">
        <v>2450</v>
      </c>
      <c r="G1020" s="3">
        <v>1.35</v>
      </c>
      <c r="H1020" t="s">
        <v>2448</v>
      </c>
      <c r="I1020" s="3">
        <v>68.16</v>
      </c>
      <c r="L1020">
        <v>3.2791099999999997E-2</v>
      </c>
    </row>
    <row r="1021" spans="1:12">
      <c r="A1021" t="s">
        <v>1062</v>
      </c>
      <c r="B1021" t="s">
        <v>2455</v>
      </c>
      <c r="C1021" s="3">
        <v>5.2000000000000028</v>
      </c>
      <c r="D1021" t="s">
        <v>2447</v>
      </c>
      <c r="E1021" s="3">
        <v>45.73</v>
      </c>
      <c r="F1021" t="s">
        <v>2456</v>
      </c>
      <c r="G1021" s="3">
        <v>2.5</v>
      </c>
      <c r="H1021" t="s">
        <v>2448</v>
      </c>
      <c r="I1021" s="3">
        <v>46.57</v>
      </c>
      <c r="L1021">
        <v>1.53943E-2</v>
      </c>
    </row>
    <row r="1022" spans="1:12">
      <c r="A1022" t="s">
        <v>1063</v>
      </c>
      <c r="B1022" t="s">
        <v>2449</v>
      </c>
      <c r="C1022" s="3">
        <v>5.1800000000000068</v>
      </c>
      <c r="D1022" t="s">
        <v>2447</v>
      </c>
      <c r="E1022" s="3">
        <v>34.43</v>
      </c>
      <c r="F1022" t="s">
        <v>2451</v>
      </c>
      <c r="G1022" s="3">
        <v>2.54</v>
      </c>
      <c r="H1022" t="s">
        <v>2448</v>
      </c>
      <c r="I1022" s="3">
        <v>57.85</v>
      </c>
      <c r="L1022">
        <v>3.23161E-2</v>
      </c>
    </row>
    <row r="1023" spans="1:12">
      <c r="A1023" t="s">
        <v>1064</v>
      </c>
      <c r="B1023" t="s">
        <v>2449</v>
      </c>
      <c r="C1023" s="3">
        <v>4.4699999999999989</v>
      </c>
      <c r="D1023" t="s">
        <v>2447</v>
      </c>
      <c r="E1023" s="3">
        <v>29</v>
      </c>
      <c r="F1023" t="s">
        <v>2451</v>
      </c>
      <c r="G1023" s="3">
        <v>3.82</v>
      </c>
      <c r="H1023" t="s">
        <v>2448</v>
      </c>
      <c r="I1023" s="3">
        <v>62.71</v>
      </c>
      <c r="L1023">
        <v>3.7876300000000002E-2</v>
      </c>
    </row>
    <row r="1024" spans="1:12">
      <c r="A1024" t="s">
        <v>1065</v>
      </c>
      <c r="B1024" t="s">
        <v>2449</v>
      </c>
      <c r="C1024" s="3">
        <v>4.3200000000000074</v>
      </c>
      <c r="D1024" t="s">
        <v>2447</v>
      </c>
      <c r="E1024" s="3">
        <v>26.29</v>
      </c>
      <c r="F1024" t="s">
        <v>2451</v>
      </c>
      <c r="G1024" s="3">
        <v>5.73</v>
      </c>
      <c r="H1024" t="s">
        <v>2448</v>
      </c>
      <c r="I1024" s="3">
        <v>63.66</v>
      </c>
      <c r="L1024">
        <v>3.6002699999999999E-2</v>
      </c>
    </row>
    <row r="1025" spans="1:12">
      <c r="A1025" t="s">
        <v>1066</v>
      </c>
      <c r="B1025" t="s">
        <v>2455</v>
      </c>
      <c r="C1025" s="3">
        <v>0.84000000000000341</v>
      </c>
      <c r="D1025" t="s">
        <v>2456</v>
      </c>
      <c r="E1025" s="3">
        <v>0.28999999999999998</v>
      </c>
      <c r="F1025" t="s">
        <v>2451</v>
      </c>
      <c r="G1025" s="3">
        <v>11.89</v>
      </c>
      <c r="H1025" t="s">
        <v>2448</v>
      </c>
      <c r="I1025" s="3">
        <v>86.98</v>
      </c>
      <c r="L1025">
        <v>3.6351899999999999E-2</v>
      </c>
    </row>
    <row r="1026" spans="1:12">
      <c r="A1026" t="s">
        <v>1067</v>
      </c>
      <c r="B1026" t="s">
        <v>2455</v>
      </c>
      <c r="C1026" s="3">
        <v>3.5799999999999983</v>
      </c>
      <c r="D1026" t="s">
        <v>2447</v>
      </c>
      <c r="E1026" s="3">
        <v>87.94</v>
      </c>
      <c r="F1026" t="s">
        <v>2451</v>
      </c>
      <c r="G1026" s="3">
        <v>5.89</v>
      </c>
      <c r="H1026" t="s">
        <v>2448</v>
      </c>
      <c r="I1026" s="3">
        <v>2.59</v>
      </c>
      <c r="L1026">
        <v>1.4760899999999999</v>
      </c>
    </row>
    <row r="1027" spans="1:12">
      <c r="A1027" t="s">
        <v>1068</v>
      </c>
      <c r="B1027" t="s">
        <v>2455</v>
      </c>
      <c r="C1027" s="3">
        <v>5.0599999999999881</v>
      </c>
      <c r="D1027" t="s">
        <v>2447</v>
      </c>
      <c r="E1027" s="3">
        <v>47.24</v>
      </c>
      <c r="F1027" t="s">
        <v>2451</v>
      </c>
      <c r="G1027" s="3">
        <v>8.5</v>
      </c>
      <c r="H1027" t="s">
        <v>2448</v>
      </c>
      <c r="I1027" s="3">
        <v>39.200000000000003</v>
      </c>
      <c r="L1027">
        <v>2.3512600000000002E-2</v>
      </c>
    </row>
    <row r="1028" spans="1:12">
      <c r="A1028" t="s">
        <v>1069</v>
      </c>
      <c r="B1028" t="s">
        <v>2454</v>
      </c>
      <c r="C1028" s="3">
        <v>3.4500000000000028</v>
      </c>
      <c r="D1028" t="s">
        <v>2447</v>
      </c>
      <c r="E1028" s="3">
        <v>17.14</v>
      </c>
      <c r="F1028" t="s">
        <v>2450</v>
      </c>
      <c r="G1028" s="3">
        <v>1.35</v>
      </c>
      <c r="H1028" t="s">
        <v>2448</v>
      </c>
      <c r="I1028" s="3">
        <v>78.06</v>
      </c>
      <c r="L1028">
        <v>4.1076599999999998E-2</v>
      </c>
    </row>
    <row r="1029" spans="1:12">
      <c r="A1029" t="s">
        <v>1070</v>
      </c>
      <c r="B1029" t="s">
        <v>2449</v>
      </c>
      <c r="C1029" s="3">
        <v>4.9599999999999937</v>
      </c>
      <c r="D1029" t="s">
        <v>2447</v>
      </c>
      <c r="E1029" s="3">
        <v>15.31</v>
      </c>
      <c r="F1029" t="s">
        <v>2451</v>
      </c>
      <c r="G1029" s="3">
        <v>3.59</v>
      </c>
      <c r="H1029" t="s">
        <v>2448</v>
      </c>
      <c r="I1029" s="3">
        <v>76.14</v>
      </c>
      <c r="L1029">
        <v>2.9395299999999999E-2</v>
      </c>
    </row>
    <row r="1030" spans="1:12">
      <c r="A1030" t="s">
        <v>1071</v>
      </c>
      <c r="B1030" t="s">
        <v>2452</v>
      </c>
      <c r="C1030" s="3">
        <v>8.8500000000000085</v>
      </c>
      <c r="D1030" t="s">
        <v>2447</v>
      </c>
      <c r="E1030" s="3">
        <v>21.15</v>
      </c>
      <c r="F1030" t="s">
        <v>2456</v>
      </c>
      <c r="G1030" s="3">
        <v>2.65</v>
      </c>
      <c r="H1030" t="s">
        <v>2448</v>
      </c>
      <c r="I1030" s="3">
        <v>67.349999999999994</v>
      </c>
      <c r="L1030">
        <v>4.91119E-2</v>
      </c>
    </row>
    <row r="1031" spans="1:12">
      <c r="A1031" t="s">
        <v>1072</v>
      </c>
      <c r="B1031" t="s">
        <v>2449</v>
      </c>
      <c r="C1031" s="3">
        <v>6.8499999999999943</v>
      </c>
      <c r="D1031" t="s">
        <v>2447</v>
      </c>
      <c r="E1031" s="3">
        <v>32.86</v>
      </c>
      <c r="F1031" t="s">
        <v>2453</v>
      </c>
      <c r="G1031" s="3">
        <v>5.04</v>
      </c>
      <c r="H1031" t="s">
        <v>2448</v>
      </c>
      <c r="I1031" s="3">
        <v>55.25</v>
      </c>
      <c r="L1031">
        <v>3.53739E-2</v>
      </c>
    </row>
    <row r="1032" spans="1:12">
      <c r="A1032" t="s">
        <v>1073</v>
      </c>
      <c r="B1032" t="s">
        <v>2449</v>
      </c>
      <c r="C1032" s="3">
        <v>2.7299999999999898</v>
      </c>
      <c r="D1032" t="s">
        <v>2447</v>
      </c>
      <c r="E1032" s="3">
        <v>49.13</v>
      </c>
      <c r="F1032" t="s">
        <v>2453</v>
      </c>
      <c r="G1032" s="3">
        <v>10.43</v>
      </c>
      <c r="H1032" t="s">
        <v>2448</v>
      </c>
      <c r="I1032" s="3">
        <v>37.71</v>
      </c>
      <c r="L1032">
        <v>3.2868399999999999E-2</v>
      </c>
    </row>
    <row r="1033" spans="1:12">
      <c r="A1033" t="s">
        <v>1074</v>
      </c>
      <c r="B1033" t="s">
        <v>2449</v>
      </c>
      <c r="C1033" s="3">
        <v>25.240000000000009</v>
      </c>
      <c r="D1033" t="s">
        <v>2447</v>
      </c>
      <c r="E1033" s="3">
        <v>26.77</v>
      </c>
      <c r="F1033" t="s">
        <v>2451</v>
      </c>
      <c r="G1033" s="3">
        <v>20.47</v>
      </c>
      <c r="H1033" t="s">
        <v>2448</v>
      </c>
      <c r="I1033" s="3">
        <v>27.52</v>
      </c>
      <c r="L1033">
        <v>4.9803899999999998E-2</v>
      </c>
    </row>
    <row r="1034" spans="1:12">
      <c r="A1034" t="s">
        <v>1075</v>
      </c>
      <c r="B1034" t="s">
        <v>2449</v>
      </c>
      <c r="C1034" s="3">
        <v>20.060000000000016</v>
      </c>
      <c r="D1034" t="s">
        <v>2447</v>
      </c>
      <c r="E1034" s="3">
        <v>20.399999999999999</v>
      </c>
      <c r="F1034" t="s">
        <v>2451</v>
      </c>
      <c r="G1034" s="3">
        <v>24.49</v>
      </c>
      <c r="H1034" t="s">
        <v>2448</v>
      </c>
      <c r="I1034" s="3">
        <v>35.049999999999997</v>
      </c>
      <c r="L1034">
        <v>2.5401099999999999E-2</v>
      </c>
    </row>
    <row r="1035" spans="1:12">
      <c r="A1035" t="s">
        <v>1076</v>
      </c>
      <c r="B1035" t="s">
        <v>2449</v>
      </c>
      <c r="C1035" s="3">
        <v>2.2199999999999989</v>
      </c>
      <c r="D1035" t="s">
        <v>2447</v>
      </c>
      <c r="E1035" s="3">
        <v>4.45</v>
      </c>
      <c r="F1035" t="s">
        <v>2453</v>
      </c>
      <c r="G1035" s="3">
        <v>1.32</v>
      </c>
      <c r="H1035" t="s">
        <v>2448</v>
      </c>
      <c r="I1035" s="3">
        <v>92.01</v>
      </c>
      <c r="L1035">
        <v>2.8537099999999999E-2</v>
      </c>
    </row>
    <row r="1036" spans="1:12">
      <c r="A1036" t="s">
        <v>1077</v>
      </c>
      <c r="B1036" t="s">
        <v>2453</v>
      </c>
      <c r="C1036" s="3">
        <v>0.53000000000000114</v>
      </c>
      <c r="D1036" t="s">
        <v>2451</v>
      </c>
      <c r="E1036" s="3">
        <v>17.260000000000002</v>
      </c>
      <c r="F1036" t="s">
        <v>2448</v>
      </c>
      <c r="G1036" s="3">
        <v>82.21</v>
      </c>
      <c r="L1036">
        <v>2.04715E-2</v>
      </c>
    </row>
    <row r="1037" spans="1:12">
      <c r="A1037" t="s">
        <v>1078</v>
      </c>
      <c r="B1037" t="s">
        <v>2454</v>
      </c>
      <c r="C1037" s="3">
        <v>1.1200000000000045</v>
      </c>
      <c r="D1037" t="s">
        <v>2449</v>
      </c>
      <c r="E1037" s="3">
        <v>2.2000000000000002</v>
      </c>
      <c r="F1037" t="s">
        <v>2447</v>
      </c>
      <c r="G1037" s="3">
        <v>2.74</v>
      </c>
      <c r="H1037" t="s">
        <v>2448</v>
      </c>
      <c r="I1037" s="3">
        <v>93.94</v>
      </c>
      <c r="L1037">
        <v>4.1582000000000001E-2</v>
      </c>
    </row>
    <row r="1038" spans="1:12">
      <c r="A1038" t="s">
        <v>1079</v>
      </c>
      <c r="B1038" t="s">
        <v>2454</v>
      </c>
      <c r="C1038" s="3">
        <v>1.4699999999999989</v>
      </c>
      <c r="D1038" t="s">
        <v>2455</v>
      </c>
      <c r="E1038" s="3">
        <v>0.87</v>
      </c>
      <c r="F1038" t="s">
        <v>2447</v>
      </c>
      <c r="G1038" s="3">
        <v>3.27</v>
      </c>
      <c r="H1038" t="s">
        <v>2448</v>
      </c>
      <c r="I1038" s="3">
        <v>94.39</v>
      </c>
      <c r="L1038">
        <v>2.2478000000000001E-2</v>
      </c>
    </row>
    <row r="1039" spans="1:12">
      <c r="A1039" t="s">
        <v>1080</v>
      </c>
      <c r="B1039" t="s">
        <v>2455</v>
      </c>
      <c r="C1039" s="3">
        <v>2.6700000000000017</v>
      </c>
      <c r="D1039" t="s">
        <v>2449</v>
      </c>
      <c r="E1039" s="3">
        <v>2.48</v>
      </c>
      <c r="F1039" t="s">
        <v>2448</v>
      </c>
      <c r="G1039" s="3">
        <v>94.85</v>
      </c>
      <c r="L1039">
        <v>0.25701600000000002</v>
      </c>
    </row>
    <row r="1040" spans="1:12">
      <c r="A1040" t="s">
        <v>1081</v>
      </c>
      <c r="B1040" t="s">
        <v>2455</v>
      </c>
      <c r="C1040" s="3">
        <v>3.7600000000000051</v>
      </c>
      <c r="D1040" t="s">
        <v>2449</v>
      </c>
      <c r="E1040" s="3">
        <v>4.68</v>
      </c>
      <c r="F1040" t="s">
        <v>2448</v>
      </c>
      <c r="G1040" s="3">
        <v>91.56</v>
      </c>
      <c r="L1040">
        <v>6.3312499999999994E-2</v>
      </c>
    </row>
    <row r="1041" spans="1:12">
      <c r="A1041" t="s">
        <v>1082</v>
      </c>
      <c r="B1041" t="s">
        <v>2449</v>
      </c>
      <c r="C1041" s="3">
        <v>7.4500000000000028</v>
      </c>
      <c r="D1041" t="s">
        <v>2447</v>
      </c>
      <c r="E1041" s="3">
        <v>11.65</v>
      </c>
      <c r="F1041" t="s">
        <v>2453</v>
      </c>
      <c r="G1041" s="3">
        <v>7.22</v>
      </c>
      <c r="H1041" t="s">
        <v>2448</v>
      </c>
      <c r="I1041" s="3">
        <v>73.680000000000007</v>
      </c>
      <c r="L1041">
        <v>3.6373000000000003E-2</v>
      </c>
    </row>
    <row r="1042" spans="1:12">
      <c r="A1042" t="s">
        <v>1083</v>
      </c>
      <c r="B1042" t="s">
        <v>2454</v>
      </c>
      <c r="C1042" s="3">
        <v>7.2999999999999972</v>
      </c>
      <c r="D1042" t="s">
        <v>2447</v>
      </c>
      <c r="E1042" s="3">
        <v>19.899999999999999</v>
      </c>
      <c r="F1042" t="s">
        <v>2450</v>
      </c>
      <c r="G1042" s="3">
        <v>1.72</v>
      </c>
      <c r="H1042" t="s">
        <v>2448</v>
      </c>
      <c r="I1042" s="3">
        <v>71.08</v>
      </c>
      <c r="L1042">
        <v>4.3105999999999998E-2</v>
      </c>
    </row>
    <row r="1043" spans="1:12">
      <c r="A1043" t="s">
        <v>1084</v>
      </c>
      <c r="B1043" t="s">
        <v>2455</v>
      </c>
      <c r="C1043" s="3">
        <v>8.7199999999999989</v>
      </c>
      <c r="D1043" t="s">
        <v>2449</v>
      </c>
      <c r="E1043" s="3">
        <v>8.33</v>
      </c>
      <c r="F1043" t="s">
        <v>2450</v>
      </c>
      <c r="G1043" s="3">
        <v>3.31</v>
      </c>
      <c r="H1043" t="s">
        <v>2448</v>
      </c>
      <c r="I1043" s="3">
        <v>79.64</v>
      </c>
      <c r="L1043">
        <v>7.7548499999999998E-3</v>
      </c>
    </row>
    <row r="1044" spans="1:12">
      <c r="A1044" t="s">
        <v>1085</v>
      </c>
      <c r="B1044" t="s">
        <v>2449</v>
      </c>
      <c r="C1044" s="3">
        <v>13.829999999999998</v>
      </c>
      <c r="D1044" t="s">
        <v>2453</v>
      </c>
      <c r="E1044" s="3">
        <v>8.0299999999999994</v>
      </c>
      <c r="F1044" t="s">
        <v>2451</v>
      </c>
      <c r="G1044" s="3">
        <v>3.88</v>
      </c>
      <c r="H1044" t="s">
        <v>2448</v>
      </c>
      <c r="I1044" s="3">
        <v>74.260000000000005</v>
      </c>
      <c r="L1044">
        <v>1.1950199999999999E-2</v>
      </c>
    </row>
    <row r="1045" spans="1:12">
      <c r="A1045" t="s">
        <v>1086</v>
      </c>
      <c r="B1045" t="s">
        <v>2449</v>
      </c>
      <c r="C1045" s="3">
        <v>18.629999999999995</v>
      </c>
      <c r="D1045" t="s">
        <v>2453</v>
      </c>
      <c r="E1045" s="3">
        <v>10.06</v>
      </c>
      <c r="F1045" t="s">
        <v>2451</v>
      </c>
      <c r="G1045" s="3">
        <v>3.33</v>
      </c>
      <c r="H1045" t="s">
        <v>2448</v>
      </c>
      <c r="I1045" s="3">
        <v>67.98</v>
      </c>
      <c r="L1045">
        <v>1.49359E-2</v>
      </c>
    </row>
    <row r="1046" spans="1:12">
      <c r="A1046" t="s">
        <v>1087</v>
      </c>
      <c r="B1046" t="s">
        <v>2452</v>
      </c>
      <c r="C1046" s="3">
        <v>29.659999999999997</v>
      </c>
      <c r="D1046" t="s">
        <v>2449</v>
      </c>
      <c r="E1046" s="3">
        <v>10.36</v>
      </c>
      <c r="F1046" t="s">
        <v>2456</v>
      </c>
      <c r="G1046" s="3">
        <v>8.84</v>
      </c>
      <c r="H1046" t="s">
        <v>2448</v>
      </c>
      <c r="I1046" s="3">
        <v>51.14</v>
      </c>
      <c r="L1046">
        <v>2.8320999999999999E-2</v>
      </c>
    </row>
    <row r="1047" spans="1:12">
      <c r="A1047" t="s">
        <v>1088</v>
      </c>
      <c r="B1047" t="s">
        <v>2455</v>
      </c>
      <c r="C1047" s="3">
        <v>1.4699999999999989</v>
      </c>
      <c r="D1047" t="s">
        <v>2456</v>
      </c>
      <c r="E1047" s="3">
        <v>0.57999999999999996</v>
      </c>
      <c r="F1047" t="s">
        <v>2451</v>
      </c>
      <c r="G1047" s="3">
        <v>25.53</v>
      </c>
      <c r="H1047" t="s">
        <v>2448</v>
      </c>
      <c r="I1047" s="3">
        <v>72.42</v>
      </c>
      <c r="L1047">
        <v>2.68434E-2</v>
      </c>
    </row>
    <row r="1048" spans="1:12">
      <c r="A1048" t="s">
        <v>1089</v>
      </c>
      <c r="B1048" t="s">
        <v>2449</v>
      </c>
      <c r="C1048" s="3">
        <v>13.590000000000003</v>
      </c>
      <c r="D1048" t="s">
        <v>2453</v>
      </c>
      <c r="E1048" s="3">
        <v>8.8000000000000007</v>
      </c>
      <c r="F1048" t="s">
        <v>2451</v>
      </c>
      <c r="G1048" s="3">
        <v>11.08</v>
      </c>
      <c r="H1048" t="s">
        <v>2448</v>
      </c>
      <c r="I1048" s="3">
        <v>66.53</v>
      </c>
      <c r="L1048">
        <v>5.0175600000000001E-2</v>
      </c>
    </row>
    <row r="1049" spans="1:12">
      <c r="A1049" t="s">
        <v>1090</v>
      </c>
      <c r="B1049" t="s">
        <v>2455</v>
      </c>
      <c r="C1049" s="3">
        <v>20.189999999999998</v>
      </c>
      <c r="D1049" t="s">
        <v>2447</v>
      </c>
      <c r="E1049" s="3">
        <v>9.52</v>
      </c>
      <c r="F1049" t="s">
        <v>2451</v>
      </c>
      <c r="G1049" s="3">
        <v>21.63</v>
      </c>
      <c r="H1049" t="s">
        <v>2448</v>
      </c>
      <c r="I1049" s="3">
        <v>48.66</v>
      </c>
      <c r="L1049">
        <v>0.35890100000000003</v>
      </c>
    </row>
    <row r="1050" spans="1:12">
      <c r="A1050" t="s">
        <v>1091</v>
      </c>
      <c r="B1050" t="s">
        <v>2455</v>
      </c>
      <c r="C1050" s="3">
        <v>19.72</v>
      </c>
      <c r="D1050" t="s">
        <v>2449</v>
      </c>
      <c r="E1050" s="3">
        <v>31.84</v>
      </c>
      <c r="F1050" t="s">
        <v>2450</v>
      </c>
      <c r="G1050" s="3">
        <v>15.67</v>
      </c>
      <c r="H1050" t="s">
        <v>2448</v>
      </c>
      <c r="I1050" s="3">
        <v>32.770000000000003</v>
      </c>
      <c r="L1050">
        <v>9.3540999999999999E-2</v>
      </c>
    </row>
    <row r="1051" spans="1:12">
      <c r="A1051" t="s">
        <v>1092</v>
      </c>
      <c r="B1051" t="s">
        <v>2452</v>
      </c>
      <c r="C1051" s="3">
        <v>1.1899999999999977</v>
      </c>
      <c r="D1051" t="s">
        <v>2449</v>
      </c>
      <c r="E1051" s="3">
        <v>2.62</v>
      </c>
      <c r="F1051" t="s">
        <v>2451</v>
      </c>
      <c r="G1051" s="3">
        <v>1.55</v>
      </c>
      <c r="H1051" t="s">
        <v>2448</v>
      </c>
      <c r="I1051" s="3">
        <v>94.64</v>
      </c>
      <c r="L1051">
        <v>4.8495799999999999E-2</v>
      </c>
    </row>
    <row r="1052" spans="1:12">
      <c r="A1052" t="s">
        <v>1093</v>
      </c>
      <c r="B1052" t="s">
        <v>2454</v>
      </c>
      <c r="C1052" s="3">
        <v>5.6000000000000085</v>
      </c>
      <c r="D1052" t="s">
        <v>2447</v>
      </c>
      <c r="E1052" s="3">
        <v>12.77</v>
      </c>
      <c r="F1052" t="s">
        <v>2450</v>
      </c>
      <c r="G1052" s="3">
        <v>1.89</v>
      </c>
      <c r="H1052" t="s">
        <v>2448</v>
      </c>
      <c r="I1052" s="3">
        <v>79.739999999999995</v>
      </c>
      <c r="L1052">
        <v>2.5260899999999999E-2</v>
      </c>
    </row>
    <row r="1053" spans="1:12">
      <c r="A1053" t="s">
        <v>1094</v>
      </c>
      <c r="B1053" t="s">
        <v>2452</v>
      </c>
      <c r="C1053" s="3">
        <v>4.2399999999999949</v>
      </c>
      <c r="D1053" t="s">
        <v>2449</v>
      </c>
      <c r="E1053" s="3">
        <v>5.18</v>
      </c>
      <c r="F1053" t="s">
        <v>2451</v>
      </c>
      <c r="G1053" s="3">
        <v>6.76</v>
      </c>
      <c r="H1053" t="s">
        <v>2448</v>
      </c>
      <c r="I1053" s="3">
        <v>83.82</v>
      </c>
      <c r="L1053">
        <v>0.166461</v>
      </c>
    </row>
    <row r="1054" spans="1:12">
      <c r="A1054" t="s">
        <v>1095</v>
      </c>
      <c r="B1054" t="s">
        <v>2455</v>
      </c>
      <c r="C1054" s="3">
        <v>15.829999999999998</v>
      </c>
      <c r="D1054" t="s">
        <v>2447</v>
      </c>
      <c r="E1054" s="3">
        <v>16.68</v>
      </c>
      <c r="F1054" t="s">
        <v>2450</v>
      </c>
      <c r="G1054" s="3">
        <v>3.8</v>
      </c>
      <c r="H1054" t="s">
        <v>2448</v>
      </c>
      <c r="I1054" s="3">
        <v>63.69</v>
      </c>
      <c r="L1054">
        <v>2.6712400000000001E-2</v>
      </c>
    </row>
    <row r="1055" spans="1:12">
      <c r="A1055" t="s">
        <v>1096</v>
      </c>
      <c r="B1055" t="s">
        <v>2452</v>
      </c>
      <c r="C1055" s="3">
        <v>7.8199999999999932</v>
      </c>
      <c r="D1055" t="s">
        <v>2447</v>
      </c>
      <c r="E1055" s="3">
        <v>6.77</v>
      </c>
      <c r="F1055" t="s">
        <v>2451</v>
      </c>
      <c r="G1055" s="3">
        <v>9.16</v>
      </c>
      <c r="H1055" t="s">
        <v>2448</v>
      </c>
      <c r="I1055" s="3">
        <v>76.25</v>
      </c>
      <c r="L1055">
        <v>7.5140100000000001E-2</v>
      </c>
    </row>
    <row r="1056" spans="1:12">
      <c r="A1056" t="s">
        <v>1097</v>
      </c>
      <c r="B1056" t="s">
        <v>2455</v>
      </c>
      <c r="C1056" s="3">
        <v>7.0600000000000023</v>
      </c>
      <c r="D1056" t="s">
        <v>2449</v>
      </c>
      <c r="E1056" s="3">
        <v>21.79</v>
      </c>
      <c r="F1056" t="s">
        <v>2450</v>
      </c>
      <c r="G1056" s="3">
        <v>7.8</v>
      </c>
      <c r="H1056" t="s">
        <v>2448</v>
      </c>
      <c r="I1056" s="3">
        <v>63.35</v>
      </c>
      <c r="L1056">
        <v>5.3673499999999999E-2</v>
      </c>
    </row>
    <row r="1057" spans="1:12">
      <c r="A1057" t="s">
        <v>1098</v>
      </c>
      <c r="B1057" t="s">
        <v>2454</v>
      </c>
      <c r="C1057" s="3">
        <v>11.180000000000007</v>
      </c>
      <c r="D1057" t="s">
        <v>2447</v>
      </c>
      <c r="E1057" s="3">
        <v>20.37</v>
      </c>
      <c r="F1057" t="s">
        <v>2456</v>
      </c>
      <c r="G1057" s="3">
        <v>10.82</v>
      </c>
      <c r="H1057" t="s">
        <v>2448</v>
      </c>
      <c r="I1057" s="3">
        <v>57.63</v>
      </c>
      <c r="L1057">
        <v>3.3661099999999999E-2</v>
      </c>
    </row>
    <row r="1058" spans="1:12">
      <c r="A1058" t="s">
        <v>1099</v>
      </c>
      <c r="B1058" t="s">
        <v>2455</v>
      </c>
      <c r="C1058" s="3">
        <v>2.3799999999999955</v>
      </c>
      <c r="D1058" t="s">
        <v>2456</v>
      </c>
      <c r="E1058" s="3">
        <v>1.46</v>
      </c>
      <c r="F1058" t="s">
        <v>2451</v>
      </c>
      <c r="G1058" s="3">
        <v>31.87</v>
      </c>
      <c r="H1058" t="s">
        <v>2448</v>
      </c>
      <c r="I1058" s="3">
        <v>64.290000000000006</v>
      </c>
      <c r="L1058">
        <v>3.4373599999999997E-2</v>
      </c>
    </row>
    <row r="1059" spans="1:12">
      <c r="A1059" t="s">
        <v>1100</v>
      </c>
      <c r="B1059" t="s">
        <v>2455</v>
      </c>
      <c r="C1059" s="3">
        <v>6.1099999999999994</v>
      </c>
      <c r="D1059" t="s">
        <v>2447</v>
      </c>
      <c r="E1059" s="3">
        <v>10.4</v>
      </c>
      <c r="F1059" t="s">
        <v>2453</v>
      </c>
      <c r="G1059" s="3">
        <v>2.93</v>
      </c>
      <c r="H1059" t="s">
        <v>2448</v>
      </c>
      <c r="I1059" s="3">
        <v>80.56</v>
      </c>
      <c r="L1059">
        <v>3.1670499999999997E-2</v>
      </c>
    </row>
    <row r="1060" spans="1:12">
      <c r="A1060" t="s">
        <v>1101</v>
      </c>
      <c r="B1060" t="s">
        <v>2454</v>
      </c>
      <c r="C1060" s="3">
        <v>4.9899999999999949</v>
      </c>
      <c r="D1060" t="s">
        <v>2449</v>
      </c>
      <c r="E1060" s="3">
        <v>13.62</v>
      </c>
      <c r="F1060" t="s">
        <v>2451</v>
      </c>
      <c r="G1060" s="3">
        <v>1.56</v>
      </c>
      <c r="H1060" t="s">
        <v>2448</v>
      </c>
      <c r="I1060" s="3">
        <v>79.83</v>
      </c>
      <c r="L1060">
        <v>2.5729499999999999E-2</v>
      </c>
    </row>
    <row r="1061" spans="1:12">
      <c r="A1061" t="s">
        <v>1102</v>
      </c>
      <c r="B1061" t="s">
        <v>2454</v>
      </c>
      <c r="C1061" s="3">
        <v>4.980000000000004</v>
      </c>
      <c r="D1061" t="s">
        <v>2449</v>
      </c>
      <c r="E1061" s="3">
        <v>12.77</v>
      </c>
      <c r="F1061" t="s">
        <v>2451</v>
      </c>
      <c r="G1061" s="3">
        <v>1.98</v>
      </c>
      <c r="H1061" t="s">
        <v>2448</v>
      </c>
      <c r="I1061" s="3">
        <v>80.27</v>
      </c>
      <c r="L1061">
        <v>0.10644199999999999</v>
      </c>
    </row>
    <row r="1062" spans="1:12">
      <c r="A1062" t="s">
        <v>1103</v>
      </c>
      <c r="B1062" t="s">
        <v>2454</v>
      </c>
      <c r="C1062" s="3">
        <v>12.430000000000007</v>
      </c>
      <c r="D1062" t="s">
        <v>2447</v>
      </c>
      <c r="E1062" s="3">
        <v>22.88</v>
      </c>
      <c r="F1062" t="s">
        <v>2450</v>
      </c>
      <c r="G1062" s="3">
        <v>1.02</v>
      </c>
      <c r="H1062" t="s">
        <v>2448</v>
      </c>
      <c r="I1062" s="3">
        <v>63.67</v>
      </c>
      <c r="L1062">
        <v>3.8261000000000003E-2</v>
      </c>
    </row>
    <row r="1063" spans="1:12">
      <c r="A1063" t="s">
        <v>1104</v>
      </c>
      <c r="B1063" t="s">
        <v>2454</v>
      </c>
      <c r="C1063" s="3">
        <v>10.230000000000004</v>
      </c>
      <c r="D1063" t="s">
        <v>2449</v>
      </c>
      <c r="E1063" s="3">
        <v>30.93</v>
      </c>
      <c r="F1063" t="s">
        <v>2451</v>
      </c>
      <c r="G1063" s="3">
        <v>9.99</v>
      </c>
      <c r="H1063" t="s">
        <v>2448</v>
      </c>
      <c r="I1063" s="3">
        <v>48.85</v>
      </c>
      <c r="L1063">
        <v>1.8382699999999998E-2</v>
      </c>
    </row>
    <row r="1064" spans="1:12">
      <c r="A1064" t="s">
        <v>1105</v>
      </c>
      <c r="B1064" t="s">
        <v>2454</v>
      </c>
      <c r="C1064" s="3">
        <v>10.340000000000003</v>
      </c>
      <c r="D1064" t="s">
        <v>2449</v>
      </c>
      <c r="E1064" s="3">
        <v>28.1</v>
      </c>
      <c r="F1064" t="s">
        <v>2451</v>
      </c>
      <c r="G1064" s="3">
        <v>10.89</v>
      </c>
      <c r="H1064" t="s">
        <v>2448</v>
      </c>
      <c r="I1064" s="3">
        <v>50.67</v>
      </c>
      <c r="L1064">
        <v>1.20853E-2</v>
      </c>
    </row>
    <row r="1065" spans="1:12">
      <c r="A1065" t="s">
        <v>1106</v>
      </c>
      <c r="B1065" t="s">
        <v>2452</v>
      </c>
      <c r="C1065" s="3">
        <v>25.089999999999989</v>
      </c>
      <c r="D1065" t="s">
        <v>2449</v>
      </c>
      <c r="E1065" s="3">
        <v>9.0399999999999991</v>
      </c>
      <c r="F1065" t="s">
        <v>2451</v>
      </c>
      <c r="G1065" s="3">
        <v>19.95</v>
      </c>
      <c r="H1065" t="s">
        <v>2448</v>
      </c>
      <c r="I1065" s="3">
        <v>45.92</v>
      </c>
      <c r="L1065">
        <v>1.9688600000000001E-2</v>
      </c>
    </row>
    <row r="1066" spans="1:12">
      <c r="A1066" t="s">
        <v>1107</v>
      </c>
      <c r="B1066" t="s">
        <v>2452</v>
      </c>
      <c r="C1066" s="3">
        <v>28.72</v>
      </c>
      <c r="D1066" t="s">
        <v>2449</v>
      </c>
      <c r="E1066" s="3">
        <v>11.57</v>
      </c>
      <c r="F1066" t="s">
        <v>2451</v>
      </c>
      <c r="G1066" s="3">
        <v>1.36</v>
      </c>
      <c r="H1066" t="s">
        <v>2448</v>
      </c>
      <c r="I1066" s="3">
        <v>58.35</v>
      </c>
      <c r="L1066">
        <v>5.4677400000000001E-2</v>
      </c>
    </row>
    <row r="1067" spans="1:12">
      <c r="A1067" t="s">
        <v>1108</v>
      </c>
      <c r="B1067" t="s">
        <v>2455</v>
      </c>
      <c r="C1067" s="3">
        <v>45.539999999999992</v>
      </c>
      <c r="D1067" t="s">
        <v>2449</v>
      </c>
      <c r="E1067" s="3">
        <v>27.07</v>
      </c>
      <c r="F1067" t="s">
        <v>2456</v>
      </c>
      <c r="G1067" s="3">
        <v>0.64</v>
      </c>
      <c r="H1067" t="s">
        <v>2448</v>
      </c>
      <c r="I1067" s="3">
        <v>26.75</v>
      </c>
      <c r="L1067">
        <v>0.28994799999999998</v>
      </c>
    </row>
    <row r="1068" spans="1:12">
      <c r="A1068" t="s">
        <v>1109</v>
      </c>
      <c r="B1068" t="s">
        <v>2452</v>
      </c>
      <c r="C1068" s="3">
        <v>79.980000000000018</v>
      </c>
      <c r="D1068" t="s">
        <v>2450</v>
      </c>
      <c r="E1068" s="3">
        <v>2.69</v>
      </c>
      <c r="F1068" t="s">
        <v>2448</v>
      </c>
      <c r="G1068" s="3">
        <v>17.329999999999998</v>
      </c>
      <c r="L1068">
        <v>3.4520599999999999</v>
      </c>
    </row>
    <row r="1069" spans="1:12">
      <c r="A1069" t="s">
        <v>1110</v>
      </c>
      <c r="B1069" t="s">
        <v>2452</v>
      </c>
      <c r="C1069" s="3">
        <v>5.7000000000000028</v>
      </c>
      <c r="D1069" t="s">
        <v>2449</v>
      </c>
      <c r="E1069" s="3">
        <v>0.59</v>
      </c>
      <c r="F1069" t="s">
        <v>2456</v>
      </c>
      <c r="G1069" s="3">
        <v>4.0999999999999996</v>
      </c>
      <c r="H1069" t="s">
        <v>2448</v>
      </c>
      <c r="I1069" s="3">
        <v>89.61</v>
      </c>
      <c r="L1069">
        <v>8.0583300000000007E-3</v>
      </c>
    </row>
    <row r="1070" spans="1:12">
      <c r="A1070" t="s">
        <v>1111</v>
      </c>
      <c r="B1070" t="s">
        <v>2454</v>
      </c>
      <c r="C1070" s="3">
        <v>33.819999999999993</v>
      </c>
      <c r="D1070" t="s">
        <v>2447</v>
      </c>
      <c r="E1070" s="3">
        <v>36.15</v>
      </c>
      <c r="F1070" t="s">
        <v>2451</v>
      </c>
      <c r="G1070" s="3">
        <v>3.05</v>
      </c>
      <c r="H1070" t="s">
        <v>2448</v>
      </c>
      <c r="I1070" s="3">
        <v>26.98</v>
      </c>
      <c r="L1070">
        <v>3.2271899999999999E-2</v>
      </c>
    </row>
    <row r="1071" spans="1:12">
      <c r="A1071" t="s">
        <v>1112</v>
      </c>
      <c r="B1071" t="s">
        <v>2455</v>
      </c>
      <c r="C1071" s="3">
        <v>26.320000000000007</v>
      </c>
      <c r="D1071" t="s">
        <v>2449</v>
      </c>
      <c r="E1071" s="3">
        <v>18.43</v>
      </c>
      <c r="F1071" t="s">
        <v>2451</v>
      </c>
      <c r="G1071" s="3">
        <v>6.29</v>
      </c>
      <c r="H1071" t="s">
        <v>2448</v>
      </c>
      <c r="I1071" s="3">
        <v>48.96</v>
      </c>
      <c r="L1071">
        <v>7.1258500000000002E-2</v>
      </c>
    </row>
    <row r="1072" spans="1:12">
      <c r="A1072" t="s">
        <v>1113</v>
      </c>
      <c r="B1072" t="s">
        <v>2455</v>
      </c>
      <c r="C1072" s="3">
        <v>49.829999999999984</v>
      </c>
      <c r="D1072" t="s">
        <v>2449</v>
      </c>
      <c r="E1072" s="3">
        <v>36.89</v>
      </c>
      <c r="F1072" t="s">
        <v>2450</v>
      </c>
      <c r="G1072" s="3">
        <v>5.75</v>
      </c>
      <c r="H1072" t="s">
        <v>2448</v>
      </c>
      <c r="I1072" s="3">
        <v>7.53</v>
      </c>
      <c r="L1072">
        <v>1.75143E-2</v>
      </c>
    </row>
    <row r="1073" spans="1:12">
      <c r="A1073" t="s">
        <v>1114</v>
      </c>
      <c r="B1073" t="s">
        <v>2455</v>
      </c>
      <c r="C1073" s="3">
        <v>41.629999999999995</v>
      </c>
      <c r="D1073" t="s">
        <v>2449</v>
      </c>
      <c r="E1073" s="3">
        <v>36.22</v>
      </c>
      <c r="F1073" t="s">
        <v>2451</v>
      </c>
      <c r="G1073" s="3">
        <v>13.83</v>
      </c>
      <c r="H1073" t="s">
        <v>2448</v>
      </c>
      <c r="I1073" s="3">
        <v>8.32</v>
      </c>
      <c r="L1073">
        <v>1.1788099999999999</v>
      </c>
    </row>
    <row r="1074" spans="1:12">
      <c r="A1074" t="s">
        <v>1115</v>
      </c>
      <c r="B1074" t="s">
        <v>2455</v>
      </c>
      <c r="C1074" s="3">
        <v>7.3400000000000034</v>
      </c>
      <c r="D1074" t="s">
        <v>2449</v>
      </c>
      <c r="E1074" s="3">
        <v>2.3199999999999998</v>
      </c>
      <c r="F1074" t="s">
        <v>2456</v>
      </c>
      <c r="G1074" s="3">
        <v>0.49</v>
      </c>
      <c r="H1074" t="s">
        <v>2448</v>
      </c>
      <c r="I1074" s="3">
        <v>89.85</v>
      </c>
      <c r="L1074">
        <v>8.2380700000000001E-2</v>
      </c>
    </row>
    <row r="1075" spans="1:12">
      <c r="A1075" t="s">
        <v>1116</v>
      </c>
      <c r="B1075" t="s">
        <v>2452</v>
      </c>
      <c r="C1075" s="3">
        <v>5.8299999999999983</v>
      </c>
      <c r="D1075" t="s">
        <v>2449</v>
      </c>
      <c r="E1075" s="3">
        <v>1.37</v>
      </c>
      <c r="F1075" t="s">
        <v>2453</v>
      </c>
      <c r="G1075" s="3">
        <v>1.67</v>
      </c>
      <c r="H1075" t="s">
        <v>2448</v>
      </c>
      <c r="I1075" s="3">
        <v>91.13</v>
      </c>
      <c r="L1075">
        <v>3.7012499999999997E-2</v>
      </c>
    </row>
    <row r="1076" spans="1:12">
      <c r="A1076" t="s">
        <v>1117</v>
      </c>
      <c r="B1076" t="s">
        <v>2452</v>
      </c>
      <c r="C1076" s="3">
        <v>8.9500000000000028</v>
      </c>
      <c r="D1076" t="s">
        <v>2449</v>
      </c>
      <c r="E1076" s="3">
        <v>3.33</v>
      </c>
      <c r="F1076" t="s">
        <v>2453</v>
      </c>
      <c r="G1076" s="3">
        <v>1.1599999999999999</v>
      </c>
      <c r="H1076" t="s">
        <v>2448</v>
      </c>
      <c r="I1076" s="3">
        <v>86.56</v>
      </c>
      <c r="L1076">
        <v>1.8124600000000001E-2</v>
      </c>
    </row>
    <row r="1077" spans="1:12">
      <c r="A1077" t="s">
        <v>1118</v>
      </c>
      <c r="B1077" t="s">
        <v>2452</v>
      </c>
      <c r="C1077" s="3">
        <v>9.5100000000000051</v>
      </c>
      <c r="D1077" t="s">
        <v>2449</v>
      </c>
      <c r="E1077" s="3">
        <v>2.76</v>
      </c>
      <c r="F1077" t="s">
        <v>2453</v>
      </c>
      <c r="G1077" s="3">
        <v>1.39</v>
      </c>
      <c r="H1077" t="s">
        <v>2448</v>
      </c>
      <c r="I1077" s="3">
        <v>86.34</v>
      </c>
      <c r="L1077">
        <v>1.03813E-2</v>
      </c>
    </row>
    <row r="1078" spans="1:12">
      <c r="A1078" t="s">
        <v>1119</v>
      </c>
      <c r="B1078" t="s">
        <v>2452</v>
      </c>
      <c r="C1078" s="3">
        <v>17.959999999999994</v>
      </c>
      <c r="D1078" t="s">
        <v>2449</v>
      </c>
      <c r="E1078" s="3">
        <v>0.44</v>
      </c>
      <c r="F1078" t="s">
        <v>2456</v>
      </c>
      <c r="G1078" s="3">
        <v>0.98</v>
      </c>
      <c r="H1078" t="s">
        <v>2448</v>
      </c>
      <c r="I1078" s="3">
        <v>80.62</v>
      </c>
      <c r="L1078">
        <v>9.4080499999999994E-3</v>
      </c>
    </row>
    <row r="1079" spans="1:12">
      <c r="A1079" t="s">
        <v>1120</v>
      </c>
      <c r="B1079" t="s">
        <v>2452</v>
      </c>
      <c r="C1079" s="3">
        <v>50.949999999999989</v>
      </c>
      <c r="D1079" t="s">
        <v>2450</v>
      </c>
      <c r="E1079" s="3">
        <v>2.35</v>
      </c>
      <c r="F1079" t="s">
        <v>2448</v>
      </c>
      <c r="G1079" s="3">
        <v>46.7</v>
      </c>
      <c r="L1079">
        <v>0.13515099999999999</v>
      </c>
    </row>
    <row r="1080" spans="1:12">
      <c r="A1080" t="s">
        <v>1121</v>
      </c>
      <c r="B1080" t="s">
        <v>2452</v>
      </c>
      <c r="C1080" s="3">
        <v>4.8400000000000034</v>
      </c>
      <c r="D1080" t="s">
        <v>2456</v>
      </c>
      <c r="E1080" s="3">
        <v>2.5099999999999998</v>
      </c>
      <c r="F1080" t="s">
        <v>2451</v>
      </c>
      <c r="G1080" s="3">
        <v>4.6399999999999997</v>
      </c>
      <c r="H1080" t="s">
        <v>2448</v>
      </c>
      <c r="I1080" s="3">
        <v>88.01</v>
      </c>
      <c r="L1080">
        <v>1.2812499999999999E-2</v>
      </c>
    </row>
    <row r="1081" spans="1:12">
      <c r="A1081" t="s">
        <v>1122</v>
      </c>
      <c r="B1081" t="s">
        <v>2452</v>
      </c>
      <c r="C1081" s="3">
        <v>66.050000000000011</v>
      </c>
      <c r="D1081" t="s">
        <v>2450</v>
      </c>
      <c r="E1081" s="3">
        <v>3.94</v>
      </c>
      <c r="F1081" t="s">
        <v>2448</v>
      </c>
      <c r="G1081" s="3">
        <v>30.01</v>
      </c>
      <c r="L1081">
        <v>0.385133</v>
      </c>
    </row>
    <row r="1082" spans="1:12">
      <c r="A1082" t="s">
        <v>1123</v>
      </c>
      <c r="B1082" t="s">
        <v>2452</v>
      </c>
      <c r="C1082" s="3">
        <v>14.090000000000003</v>
      </c>
      <c r="D1082" t="s">
        <v>2453</v>
      </c>
      <c r="E1082" s="3">
        <v>4.33</v>
      </c>
      <c r="F1082" t="s">
        <v>2451</v>
      </c>
      <c r="G1082" s="3">
        <v>0.48</v>
      </c>
      <c r="H1082" t="s">
        <v>2448</v>
      </c>
      <c r="I1082" s="3">
        <v>81.099999999999994</v>
      </c>
      <c r="L1082">
        <v>1.0397099999999999E-2</v>
      </c>
    </row>
    <row r="1083" spans="1:12">
      <c r="A1083" t="s">
        <v>1124</v>
      </c>
      <c r="B1083" t="s">
        <v>2452</v>
      </c>
      <c r="C1083" s="3">
        <v>13.549999999999997</v>
      </c>
      <c r="D1083" t="s">
        <v>2454</v>
      </c>
      <c r="E1083" s="3">
        <v>5.3</v>
      </c>
      <c r="F1083" t="s">
        <v>2453</v>
      </c>
      <c r="G1083" s="3">
        <v>1.46</v>
      </c>
      <c r="H1083" t="s">
        <v>2448</v>
      </c>
      <c r="I1083" s="3">
        <v>79.69</v>
      </c>
      <c r="L1083">
        <v>1.4924400000000001E-2</v>
      </c>
    </row>
    <row r="1084" spans="1:12">
      <c r="A1084" t="s">
        <v>1125</v>
      </c>
      <c r="B1084" t="s">
        <v>2455</v>
      </c>
      <c r="C1084" s="3">
        <v>63</v>
      </c>
      <c r="D1084" t="s">
        <v>2449</v>
      </c>
      <c r="E1084" s="3">
        <v>13.5</v>
      </c>
      <c r="F1084" t="s">
        <v>2456</v>
      </c>
      <c r="G1084" s="3">
        <v>3.19</v>
      </c>
      <c r="H1084" t="s">
        <v>2448</v>
      </c>
      <c r="I1084" s="3">
        <v>20.309999999999999</v>
      </c>
      <c r="L1084">
        <v>7.9495300000000005E-2</v>
      </c>
    </row>
    <row r="1085" spans="1:12">
      <c r="A1085" t="s">
        <v>1126</v>
      </c>
      <c r="B1085" t="s">
        <v>2454</v>
      </c>
      <c r="C1085" s="3">
        <v>53.16</v>
      </c>
      <c r="D1085" t="s">
        <v>2449</v>
      </c>
      <c r="E1085" s="3">
        <v>18.57</v>
      </c>
      <c r="F1085" t="s">
        <v>2456</v>
      </c>
      <c r="G1085" s="3">
        <v>17.309999999999999</v>
      </c>
      <c r="H1085" t="s">
        <v>2448</v>
      </c>
      <c r="I1085" s="3">
        <v>10.96</v>
      </c>
      <c r="L1085">
        <v>1.45319E-2</v>
      </c>
    </row>
    <row r="1086" spans="1:12">
      <c r="A1086" t="s">
        <v>1127</v>
      </c>
      <c r="B1086" t="s">
        <v>2454</v>
      </c>
      <c r="C1086" s="3">
        <v>41.569999999999993</v>
      </c>
      <c r="D1086" t="s">
        <v>2447</v>
      </c>
      <c r="E1086" s="3">
        <v>23.46</v>
      </c>
      <c r="F1086" t="s">
        <v>2456</v>
      </c>
      <c r="G1086" s="3">
        <v>15.6</v>
      </c>
      <c r="H1086" t="s">
        <v>2448</v>
      </c>
      <c r="I1086" s="3">
        <v>19.37</v>
      </c>
      <c r="L1086">
        <v>1.34003E-2</v>
      </c>
    </row>
    <row r="1087" spans="1:12">
      <c r="A1087" t="s">
        <v>1128</v>
      </c>
      <c r="B1087" t="s">
        <v>2452</v>
      </c>
      <c r="C1087" s="3">
        <v>49.489999999999995</v>
      </c>
      <c r="D1087" t="s">
        <v>2455</v>
      </c>
      <c r="E1087" s="3">
        <v>21.24</v>
      </c>
      <c r="F1087" t="s">
        <v>2456</v>
      </c>
      <c r="G1087" s="3">
        <v>19.32</v>
      </c>
      <c r="H1087" t="s">
        <v>2448</v>
      </c>
      <c r="I1087" s="3">
        <v>9.9499999999999993</v>
      </c>
      <c r="L1087">
        <v>3.8447099999999998E-2</v>
      </c>
    </row>
    <row r="1088" spans="1:12">
      <c r="A1088" t="s">
        <v>1129</v>
      </c>
      <c r="B1088" t="s">
        <v>2452</v>
      </c>
      <c r="C1088" s="3">
        <v>34.659999999999997</v>
      </c>
      <c r="D1088" t="s">
        <v>2453</v>
      </c>
      <c r="E1088" s="3">
        <v>6.98</v>
      </c>
      <c r="F1088" t="s">
        <v>2451</v>
      </c>
      <c r="G1088" s="3">
        <v>16.09</v>
      </c>
      <c r="H1088" t="s">
        <v>2448</v>
      </c>
      <c r="I1088" s="3">
        <v>42.27</v>
      </c>
      <c r="L1088">
        <v>7.7747500000000004E-3</v>
      </c>
    </row>
    <row r="1089" spans="1:12">
      <c r="A1089" t="s">
        <v>1130</v>
      </c>
      <c r="B1089" t="s">
        <v>2455</v>
      </c>
      <c r="C1089" s="3">
        <v>5.980000000000004</v>
      </c>
      <c r="D1089" t="s">
        <v>2449</v>
      </c>
      <c r="E1089" s="3">
        <v>0.09</v>
      </c>
      <c r="F1089" t="s">
        <v>2456</v>
      </c>
      <c r="G1089" s="3">
        <v>0.54</v>
      </c>
      <c r="H1089" t="s">
        <v>2448</v>
      </c>
      <c r="I1089" s="3">
        <v>93.39</v>
      </c>
      <c r="L1089">
        <v>0.170207</v>
      </c>
    </row>
    <row r="1090" spans="1:12">
      <c r="A1090" t="s">
        <v>1131</v>
      </c>
      <c r="B1090" t="s">
        <v>2452</v>
      </c>
      <c r="C1090" s="3">
        <v>4.3700000000000045</v>
      </c>
      <c r="D1090" t="s">
        <v>2456</v>
      </c>
      <c r="E1090" s="3">
        <v>0.42</v>
      </c>
      <c r="F1090" t="s">
        <v>2453</v>
      </c>
      <c r="G1090" s="3">
        <v>4.41</v>
      </c>
      <c r="H1090" t="s">
        <v>2448</v>
      </c>
      <c r="I1090" s="3">
        <v>90.8</v>
      </c>
      <c r="L1090">
        <v>1.33945E-2</v>
      </c>
    </row>
    <row r="1091" spans="1:12">
      <c r="A1091" t="s">
        <v>1132</v>
      </c>
      <c r="B1091" t="s">
        <v>2452</v>
      </c>
      <c r="C1091" s="3">
        <v>10</v>
      </c>
      <c r="D1091" t="s">
        <v>2456</v>
      </c>
      <c r="E1091" s="3">
        <v>5.69</v>
      </c>
      <c r="F1091" t="s">
        <v>2451</v>
      </c>
      <c r="G1091" s="3">
        <v>7.38</v>
      </c>
      <c r="H1091" t="s">
        <v>2448</v>
      </c>
      <c r="I1091" s="3">
        <v>76.930000000000007</v>
      </c>
      <c r="L1091">
        <v>1.02907E-2</v>
      </c>
    </row>
    <row r="1092" spans="1:12">
      <c r="A1092" t="s">
        <v>1133</v>
      </c>
      <c r="B1092" t="s">
        <v>2454</v>
      </c>
      <c r="C1092" s="3">
        <v>1.8399999999999892</v>
      </c>
      <c r="D1092" t="s">
        <v>2453</v>
      </c>
      <c r="E1092" s="3">
        <v>2.5099999999999998</v>
      </c>
      <c r="F1092" t="s">
        <v>2451</v>
      </c>
      <c r="G1092" s="3">
        <v>0.84</v>
      </c>
      <c r="H1092" t="s">
        <v>2448</v>
      </c>
      <c r="I1092" s="3">
        <v>94.81</v>
      </c>
      <c r="L1092">
        <v>1.74063E-2</v>
      </c>
    </row>
    <row r="1093" spans="1:12">
      <c r="A1093" t="s">
        <v>1134</v>
      </c>
      <c r="B1093" t="s">
        <v>2449</v>
      </c>
      <c r="C1093" s="3">
        <v>4.9899999999999949</v>
      </c>
      <c r="D1093" t="s">
        <v>2456</v>
      </c>
      <c r="E1093" s="3">
        <v>2.59</v>
      </c>
      <c r="F1093" t="s">
        <v>2453</v>
      </c>
      <c r="G1093" s="3">
        <v>9.41</v>
      </c>
      <c r="H1093" t="s">
        <v>2448</v>
      </c>
      <c r="I1093" s="3">
        <v>83.01</v>
      </c>
      <c r="L1093">
        <v>4.0844900000000003E-2</v>
      </c>
    </row>
    <row r="1094" spans="1:12">
      <c r="A1094" t="s">
        <v>1135</v>
      </c>
      <c r="B1094" t="s">
        <v>2455</v>
      </c>
      <c r="C1094" s="3">
        <v>42.620000000000005</v>
      </c>
      <c r="D1094" t="s">
        <v>2449</v>
      </c>
      <c r="E1094" s="3">
        <v>5.28</v>
      </c>
      <c r="F1094" t="s">
        <v>2456</v>
      </c>
      <c r="G1094" s="3">
        <v>9.14</v>
      </c>
      <c r="H1094" t="s">
        <v>2448</v>
      </c>
      <c r="I1094" s="3">
        <v>42.96</v>
      </c>
      <c r="L1094">
        <v>9.8336800000000002E-2</v>
      </c>
    </row>
    <row r="1095" spans="1:12">
      <c r="A1095" t="s">
        <v>1136</v>
      </c>
      <c r="B1095" t="s">
        <v>2455</v>
      </c>
      <c r="C1095" s="3">
        <v>55.689999999999984</v>
      </c>
      <c r="D1095" t="s">
        <v>2449</v>
      </c>
      <c r="E1095" s="3">
        <v>2.2400000000000002</v>
      </c>
      <c r="F1095" t="s">
        <v>2456</v>
      </c>
      <c r="G1095" s="3">
        <v>17.760000000000002</v>
      </c>
      <c r="H1095" t="s">
        <v>2448</v>
      </c>
      <c r="I1095" s="3">
        <v>24.31</v>
      </c>
      <c r="L1095">
        <v>7.6464500000000005E-2</v>
      </c>
    </row>
    <row r="1096" spans="1:12">
      <c r="A1096" t="s">
        <v>1137</v>
      </c>
      <c r="B1096" t="s">
        <v>2449</v>
      </c>
      <c r="C1096" s="3">
        <v>14.989999999999995</v>
      </c>
      <c r="D1096" t="s">
        <v>2453</v>
      </c>
      <c r="E1096" s="3">
        <v>35.479999999999997</v>
      </c>
      <c r="F1096" t="s">
        <v>2451</v>
      </c>
      <c r="G1096" s="3">
        <v>8.98</v>
      </c>
      <c r="H1096" t="s">
        <v>2448</v>
      </c>
      <c r="I1096" s="3">
        <v>40.549999999999997</v>
      </c>
      <c r="L1096">
        <v>9.0264500000000001E-3</v>
      </c>
    </row>
    <row r="1097" spans="1:12">
      <c r="A1097" t="s">
        <v>1138</v>
      </c>
      <c r="B1097" t="s">
        <v>2447</v>
      </c>
      <c r="C1097" s="3">
        <v>4.4599999999999937</v>
      </c>
      <c r="D1097" t="s">
        <v>2453</v>
      </c>
      <c r="E1097" s="3">
        <v>3.68</v>
      </c>
      <c r="F1097" t="s">
        <v>2451</v>
      </c>
      <c r="G1097" s="3">
        <v>1.25</v>
      </c>
      <c r="H1097" t="s">
        <v>2448</v>
      </c>
      <c r="I1097" s="3">
        <v>90.61</v>
      </c>
      <c r="L1097">
        <v>1.43173E-2</v>
      </c>
    </row>
    <row r="1098" spans="1:12">
      <c r="A1098" t="s">
        <v>1139</v>
      </c>
      <c r="B1098" t="s">
        <v>2447</v>
      </c>
      <c r="C1098" s="3">
        <v>5.5699999999999932</v>
      </c>
      <c r="D1098" t="s">
        <v>2453</v>
      </c>
      <c r="E1098" s="3">
        <v>6.11</v>
      </c>
      <c r="F1098" t="s">
        <v>2451</v>
      </c>
      <c r="G1098" s="3">
        <v>1.59</v>
      </c>
      <c r="H1098" t="s">
        <v>2448</v>
      </c>
      <c r="I1098" s="3">
        <v>86.73</v>
      </c>
      <c r="L1098">
        <v>1.99644E-2</v>
      </c>
    </row>
    <row r="1099" spans="1:12">
      <c r="A1099" t="s">
        <v>1140</v>
      </c>
      <c r="B1099" t="s">
        <v>2447</v>
      </c>
      <c r="C1099" s="3">
        <v>10.61</v>
      </c>
      <c r="D1099" t="s">
        <v>2450</v>
      </c>
      <c r="E1099" s="3">
        <v>0.61</v>
      </c>
      <c r="F1099" t="s">
        <v>2453</v>
      </c>
      <c r="G1099" s="3">
        <v>8.32</v>
      </c>
      <c r="H1099" t="s">
        <v>2448</v>
      </c>
      <c r="I1099" s="3">
        <v>80.459999999999994</v>
      </c>
      <c r="L1099">
        <v>3.7671299999999998E-2</v>
      </c>
    </row>
    <row r="1100" spans="1:12">
      <c r="A1100" t="s">
        <v>1141</v>
      </c>
      <c r="B1100" t="s">
        <v>2455</v>
      </c>
      <c r="C1100" s="3">
        <v>8.8799999999999955</v>
      </c>
      <c r="D1100" t="s">
        <v>2449</v>
      </c>
      <c r="E1100" s="3">
        <v>14.03</v>
      </c>
      <c r="F1100" t="s">
        <v>2450</v>
      </c>
      <c r="G1100" s="3">
        <v>6.34</v>
      </c>
      <c r="H1100" t="s">
        <v>2448</v>
      </c>
      <c r="I1100" s="3">
        <v>70.75</v>
      </c>
      <c r="L1100">
        <v>3.5177600000000003E-2</v>
      </c>
    </row>
    <row r="1101" spans="1:12">
      <c r="A1101" t="s">
        <v>1142</v>
      </c>
      <c r="B1101" t="s">
        <v>2455</v>
      </c>
      <c r="C1101" s="3">
        <v>9.6800000000000068</v>
      </c>
      <c r="D1101" t="s">
        <v>2449</v>
      </c>
      <c r="E1101" s="3">
        <v>11.96</v>
      </c>
      <c r="F1101" t="s">
        <v>2450</v>
      </c>
      <c r="G1101" s="3">
        <v>6.59</v>
      </c>
      <c r="H1101" t="s">
        <v>2448</v>
      </c>
      <c r="I1101" s="3">
        <v>71.77</v>
      </c>
      <c r="L1101">
        <v>3.0911000000000001E-2</v>
      </c>
    </row>
    <row r="1102" spans="1:12">
      <c r="A1102" t="s">
        <v>1143</v>
      </c>
      <c r="B1102" t="s">
        <v>2454</v>
      </c>
      <c r="C1102" s="3">
        <v>1.3400000000000034</v>
      </c>
      <c r="D1102" t="s">
        <v>2453</v>
      </c>
      <c r="E1102" s="3">
        <v>0.72</v>
      </c>
      <c r="F1102" t="s">
        <v>2451</v>
      </c>
      <c r="G1102" s="3">
        <v>19.61</v>
      </c>
      <c r="H1102" t="s">
        <v>2448</v>
      </c>
      <c r="I1102" s="3">
        <v>78.33</v>
      </c>
      <c r="L1102">
        <v>1.03984E-2</v>
      </c>
    </row>
    <row r="1103" spans="1:12">
      <c r="A1103" t="s">
        <v>1144</v>
      </c>
      <c r="B1103" t="s">
        <v>2455</v>
      </c>
      <c r="C1103" s="3">
        <v>12.64</v>
      </c>
      <c r="D1103" t="s">
        <v>2449</v>
      </c>
      <c r="E1103" s="3">
        <v>22.43</v>
      </c>
      <c r="F1103" t="s">
        <v>2450</v>
      </c>
      <c r="G1103" s="3">
        <v>10.75</v>
      </c>
      <c r="H1103" t="s">
        <v>2448</v>
      </c>
      <c r="I1103" s="3">
        <v>54.18</v>
      </c>
      <c r="L1103">
        <v>3.5787300000000001E-2</v>
      </c>
    </row>
    <row r="1104" spans="1:12">
      <c r="A1104" t="s">
        <v>1145</v>
      </c>
      <c r="B1104" t="s">
        <v>2454</v>
      </c>
      <c r="C1104" s="3">
        <v>6.8499999999999943</v>
      </c>
      <c r="D1104" t="s">
        <v>2447</v>
      </c>
      <c r="E1104" s="3">
        <v>4.8600000000000003</v>
      </c>
      <c r="F1104" t="s">
        <v>2451</v>
      </c>
      <c r="G1104" s="3">
        <v>23.17</v>
      </c>
      <c r="H1104" t="s">
        <v>2448</v>
      </c>
      <c r="I1104" s="3">
        <v>65.12</v>
      </c>
      <c r="L1104">
        <v>7.6914499999999997E-2</v>
      </c>
    </row>
    <row r="1105" spans="1:12">
      <c r="A1105" t="s">
        <v>1146</v>
      </c>
      <c r="B1105" t="s">
        <v>2452</v>
      </c>
      <c r="C1105" s="3">
        <v>7.1599999999999966</v>
      </c>
      <c r="D1105" t="s">
        <v>2456</v>
      </c>
      <c r="E1105" s="3">
        <v>1.95</v>
      </c>
      <c r="F1105" t="s">
        <v>2453</v>
      </c>
      <c r="G1105" s="3">
        <v>2.46</v>
      </c>
      <c r="H1105" t="s">
        <v>2448</v>
      </c>
      <c r="I1105" s="3">
        <v>88.43</v>
      </c>
      <c r="L1105">
        <v>5.5847399999999998E-2</v>
      </c>
    </row>
    <row r="1106" spans="1:12">
      <c r="A1106" t="s">
        <v>1147</v>
      </c>
      <c r="B1106" t="s">
        <v>2449</v>
      </c>
      <c r="C1106" s="3">
        <v>4.3299999999999983</v>
      </c>
      <c r="D1106" t="s">
        <v>2453</v>
      </c>
      <c r="E1106" s="3">
        <v>5.52</v>
      </c>
      <c r="F1106" t="s">
        <v>2451</v>
      </c>
      <c r="G1106" s="3">
        <v>5.46</v>
      </c>
      <c r="H1106" t="s">
        <v>2448</v>
      </c>
      <c r="I1106" s="3">
        <v>84.69</v>
      </c>
      <c r="L1106">
        <v>6.3271300000000003E-3</v>
      </c>
    </row>
    <row r="1107" spans="1:12">
      <c r="A1107" t="s">
        <v>1148</v>
      </c>
      <c r="B1107" t="s">
        <v>2449</v>
      </c>
      <c r="C1107" s="3">
        <v>17.39</v>
      </c>
      <c r="D1107" t="s">
        <v>2450</v>
      </c>
      <c r="E1107" s="3">
        <v>4.8</v>
      </c>
      <c r="F1107" t="s">
        <v>2453</v>
      </c>
      <c r="G1107" s="3">
        <v>15.07</v>
      </c>
      <c r="H1107" t="s">
        <v>2448</v>
      </c>
      <c r="I1107" s="3">
        <v>62.74</v>
      </c>
      <c r="L1107">
        <v>3.7847400000000003E-2</v>
      </c>
    </row>
    <row r="1108" spans="1:12">
      <c r="A1108" t="s">
        <v>1149</v>
      </c>
      <c r="B1108" t="s">
        <v>2449</v>
      </c>
      <c r="C1108" s="3">
        <v>13.030000000000001</v>
      </c>
      <c r="D1108" t="s">
        <v>2453</v>
      </c>
      <c r="E1108" s="3">
        <v>18.59</v>
      </c>
      <c r="F1108" t="s">
        <v>2451</v>
      </c>
      <c r="G1108" s="3">
        <v>8.16</v>
      </c>
      <c r="H1108" t="s">
        <v>2448</v>
      </c>
      <c r="I1108" s="3">
        <v>60.22</v>
      </c>
      <c r="L1108">
        <v>1.12531E-2</v>
      </c>
    </row>
    <row r="1109" spans="1:12">
      <c r="A1109" t="s">
        <v>1150</v>
      </c>
      <c r="B1109" t="s">
        <v>2449</v>
      </c>
      <c r="C1109" s="3">
        <v>20.240000000000009</v>
      </c>
      <c r="D1109" t="s">
        <v>2453</v>
      </c>
      <c r="E1109" s="3">
        <v>18.29</v>
      </c>
      <c r="F1109" t="s">
        <v>2451</v>
      </c>
      <c r="G1109" s="3">
        <v>16.940000000000001</v>
      </c>
      <c r="H1109" t="s">
        <v>2448</v>
      </c>
      <c r="I1109" s="3">
        <v>44.53</v>
      </c>
      <c r="L1109">
        <v>3.79291E-2</v>
      </c>
    </row>
    <row r="1110" spans="1:12">
      <c r="A1110" t="s">
        <v>1151</v>
      </c>
      <c r="B1110" t="s">
        <v>2447</v>
      </c>
      <c r="C1110" s="3">
        <v>41.860000000000014</v>
      </c>
      <c r="D1110" t="s">
        <v>2450</v>
      </c>
      <c r="E1110" s="3">
        <v>2.5299999999999998</v>
      </c>
      <c r="F1110" t="s">
        <v>2453</v>
      </c>
      <c r="G1110" s="3">
        <v>37.96</v>
      </c>
      <c r="H1110" t="s">
        <v>2448</v>
      </c>
      <c r="I1110" s="3">
        <v>17.649999999999999</v>
      </c>
      <c r="L1110">
        <v>8.1839099999999998E-2</v>
      </c>
    </row>
    <row r="1111" spans="1:12">
      <c r="A1111" t="s">
        <v>1152</v>
      </c>
      <c r="B1111" t="s">
        <v>2454</v>
      </c>
      <c r="C1111" s="3">
        <v>11.460000000000008</v>
      </c>
      <c r="D1111" t="s">
        <v>2447</v>
      </c>
      <c r="E1111" s="3">
        <v>15.02</v>
      </c>
      <c r="F1111" t="s">
        <v>2451</v>
      </c>
      <c r="G1111" s="3">
        <v>34.67</v>
      </c>
      <c r="H1111" t="s">
        <v>2448</v>
      </c>
      <c r="I1111" s="3">
        <v>38.85</v>
      </c>
      <c r="L1111">
        <v>3.2358900000000003E-2</v>
      </c>
    </row>
    <row r="1112" spans="1:12">
      <c r="A1112" t="s">
        <v>1153</v>
      </c>
      <c r="B1112" t="s">
        <v>2449</v>
      </c>
      <c r="C1112" s="3">
        <v>7.5900000000000034</v>
      </c>
      <c r="D1112" t="s">
        <v>2453</v>
      </c>
      <c r="E1112" s="3">
        <v>6.58</v>
      </c>
      <c r="F1112" t="s">
        <v>2451</v>
      </c>
      <c r="G1112" s="3">
        <v>5.75</v>
      </c>
      <c r="H1112" t="s">
        <v>2448</v>
      </c>
      <c r="I1112" s="3">
        <v>80.08</v>
      </c>
      <c r="L1112">
        <v>1.9742200000000001E-2</v>
      </c>
    </row>
    <row r="1113" spans="1:12">
      <c r="A1113" t="s">
        <v>1154</v>
      </c>
      <c r="B1113" t="s">
        <v>2452</v>
      </c>
      <c r="C1113" s="3">
        <v>2.3199999999999932</v>
      </c>
      <c r="D1113" t="s">
        <v>2453</v>
      </c>
      <c r="E1113" s="3">
        <v>2.4</v>
      </c>
      <c r="F1113" t="s">
        <v>2451</v>
      </c>
      <c r="G1113" s="3">
        <v>26.11</v>
      </c>
      <c r="H1113" t="s">
        <v>2448</v>
      </c>
      <c r="I1113" s="3">
        <v>69.17</v>
      </c>
      <c r="L1113">
        <v>2.48068E-2</v>
      </c>
    </row>
    <row r="1114" spans="1:12">
      <c r="A1114" t="s">
        <v>1155</v>
      </c>
      <c r="B1114" t="s">
        <v>2449</v>
      </c>
      <c r="C1114" s="3">
        <v>21.309999999999988</v>
      </c>
      <c r="D1114" t="s">
        <v>2453</v>
      </c>
      <c r="E1114" s="3">
        <v>16.899999999999999</v>
      </c>
      <c r="F1114" t="s">
        <v>2451</v>
      </c>
      <c r="G1114" s="3">
        <v>15</v>
      </c>
      <c r="H1114" t="s">
        <v>2448</v>
      </c>
      <c r="I1114" s="3">
        <v>46.79</v>
      </c>
      <c r="L1114">
        <v>8.9832200000000001E-3</v>
      </c>
    </row>
    <row r="1115" spans="1:12">
      <c r="A1115" t="s">
        <v>1156</v>
      </c>
      <c r="B1115" t="s">
        <v>2454</v>
      </c>
      <c r="C1115" s="3">
        <v>27.480000000000004</v>
      </c>
      <c r="D1115" t="s">
        <v>2449</v>
      </c>
      <c r="E1115" s="3">
        <v>27.02</v>
      </c>
      <c r="F1115" t="s">
        <v>2451</v>
      </c>
      <c r="G1115" s="3">
        <v>36.369999999999997</v>
      </c>
      <c r="H1115" t="s">
        <v>2448</v>
      </c>
      <c r="I1115" s="3">
        <v>9.1300000000000008</v>
      </c>
      <c r="L1115">
        <v>1.89605</v>
      </c>
    </row>
    <row r="1116" spans="1:12">
      <c r="A1116" t="s">
        <v>1157</v>
      </c>
      <c r="B1116" t="s">
        <v>2454</v>
      </c>
      <c r="C1116" s="3">
        <v>33.319999999999993</v>
      </c>
      <c r="D1116" t="s">
        <v>2449</v>
      </c>
      <c r="E1116" s="3">
        <v>22.01</v>
      </c>
      <c r="F1116" t="s">
        <v>2451</v>
      </c>
      <c r="G1116" s="3">
        <v>44.32</v>
      </c>
      <c r="H1116" t="s">
        <v>2448</v>
      </c>
      <c r="I1116" s="3">
        <v>0.35</v>
      </c>
      <c r="L1116">
        <v>1.14985E-2</v>
      </c>
    </row>
    <row r="1117" spans="1:12">
      <c r="A1117" t="s">
        <v>1158</v>
      </c>
      <c r="B1117" t="s">
        <v>2449</v>
      </c>
      <c r="C1117" s="3">
        <v>31.25</v>
      </c>
      <c r="D1117" t="s">
        <v>2453</v>
      </c>
      <c r="E1117" s="3">
        <v>38.15</v>
      </c>
      <c r="F1117" t="s">
        <v>2451</v>
      </c>
      <c r="G1117" s="3">
        <v>29.97</v>
      </c>
      <c r="H1117" t="s">
        <v>2448</v>
      </c>
      <c r="I1117" s="3">
        <v>0.63</v>
      </c>
      <c r="L1117">
        <v>1.7638400000000001</v>
      </c>
    </row>
    <row r="1118" spans="1:12">
      <c r="A1118" t="s">
        <v>1159</v>
      </c>
      <c r="B1118" t="s">
        <v>2449</v>
      </c>
      <c r="C1118" s="3">
        <v>11.670000000000002</v>
      </c>
      <c r="D1118" t="s">
        <v>2453</v>
      </c>
      <c r="E1118" s="3">
        <v>14.36</v>
      </c>
      <c r="F1118" t="s">
        <v>2451</v>
      </c>
      <c r="G1118" s="3">
        <v>40.67</v>
      </c>
      <c r="H1118" t="s">
        <v>2448</v>
      </c>
      <c r="I1118" s="3">
        <v>33.299999999999997</v>
      </c>
      <c r="L1118">
        <v>3.8837999999999999</v>
      </c>
    </row>
    <row r="1119" spans="1:12">
      <c r="A1119" t="s">
        <v>1160</v>
      </c>
      <c r="B1119" t="s">
        <v>2454</v>
      </c>
      <c r="C1119" s="3">
        <v>20.710000000000008</v>
      </c>
      <c r="D1119" t="s">
        <v>2449</v>
      </c>
      <c r="E1119" s="3">
        <v>44.08</v>
      </c>
      <c r="F1119" t="s">
        <v>2456</v>
      </c>
      <c r="G1119" s="3">
        <v>34.299999999999997</v>
      </c>
      <c r="H1119" t="s">
        <v>2448</v>
      </c>
      <c r="I1119" s="3">
        <v>0.91</v>
      </c>
      <c r="L1119">
        <v>2.3786800000000001</v>
      </c>
    </row>
    <row r="1120" spans="1:12">
      <c r="A1120" t="s">
        <v>1161</v>
      </c>
      <c r="B1120" t="s">
        <v>2455</v>
      </c>
      <c r="C1120" s="3">
        <v>9.1700000000000017</v>
      </c>
      <c r="D1120" t="s">
        <v>2449</v>
      </c>
      <c r="E1120" s="3">
        <v>2.95</v>
      </c>
      <c r="F1120" t="s">
        <v>2456</v>
      </c>
      <c r="G1120" s="3">
        <v>4.47</v>
      </c>
      <c r="H1120" t="s">
        <v>2448</v>
      </c>
      <c r="I1120" s="3">
        <v>83.41</v>
      </c>
      <c r="L1120">
        <v>0.18506300000000001</v>
      </c>
    </row>
    <row r="1121" spans="1:12">
      <c r="A1121" t="s">
        <v>1162</v>
      </c>
      <c r="B1121" t="s">
        <v>2455</v>
      </c>
      <c r="C1121" s="3">
        <v>16.5</v>
      </c>
      <c r="D1121" t="s">
        <v>2449</v>
      </c>
      <c r="E1121" s="3">
        <v>3.95</v>
      </c>
      <c r="F1121" t="s">
        <v>2456</v>
      </c>
      <c r="G1121" s="3">
        <v>8.43</v>
      </c>
      <c r="H1121" t="s">
        <v>2448</v>
      </c>
      <c r="I1121" s="3">
        <v>71.12</v>
      </c>
      <c r="L1121">
        <v>0.18485699999999999</v>
      </c>
    </row>
    <row r="1122" spans="1:12">
      <c r="A1122" t="s">
        <v>1163</v>
      </c>
      <c r="B1122" t="s">
        <v>2454</v>
      </c>
      <c r="C1122" s="3">
        <v>4.3799999999999955</v>
      </c>
      <c r="D1122" t="s">
        <v>2453</v>
      </c>
      <c r="E1122" s="3">
        <v>2.73</v>
      </c>
      <c r="F1122" t="s">
        <v>2451</v>
      </c>
      <c r="G1122" s="3">
        <v>7.81</v>
      </c>
      <c r="H1122" t="s">
        <v>2448</v>
      </c>
      <c r="I1122" s="3">
        <v>85.08</v>
      </c>
      <c r="L1122">
        <v>3.5938999999999999E-2</v>
      </c>
    </row>
    <row r="1123" spans="1:12">
      <c r="A1123" t="s">
        <v>1164</v>
      </c>
      <c r="B1123" t="s">
        <v>2449</v>
      </c>
      <c r="C1123" s="3">
        <v>11.689999999999998</v>
      </c>
      <c r="D1123" t="s">
        <v>2450</v>
      </c>
      <c r="E1123" s="3">
        <v>3.12</v>
      </c>
      <c r="F1123" t="s">
        <v>2453</v>
      </c>
      <c r="G1123" s="3">
        <v>12.52</v>
      </c>
      <c r="H1123" t="s">
        <v>2448</v>
      </c>
      <c r="I1123" s="3">
        <v>72.67</v>
      </c>
      <c r="L1123">
        <v>1.1286900000000001E-2</v>
      </c>
    </row>
    <row r="1124" spans="1:12">
      <c r="A1124" t="s">
        <v>1165</v>
      </c>
      <c r="B1124" t="s">
        <v>2452</v>
      </c>
      <c r="C1124" s="3">
        <v>2.1200000000000045</v>
      </c>
      <c r="D1124" t="s">
        <v>2453</v>
      </c>
      <c r="E1124" s="3">
        <v>3.8</v>
      </c>
      <c r="F1124" t="s">
        <v>2451</v>
      </c>
      <c r="G1124" s="3">
        <v>37.44</v>
      </c>
      <c r="H1124" t="s">
        <v>2448</v>
      </c>
      <c r="I1124" s="3">
        <v>56.64</v>
      </c>
      <c r="L1124">
        <v>8.8513099999999994E-3</v>
      </c>
    </row>
    <row r="1125" spans="1:12">
      <c r="A1125" t="s">
        <v>1166</v>
      </c>
      <c r="B1125" t="s">
        <v>2455</v>
      </c>
      <c r="C1125" s="3">
        <v>23.28</v>
      </c>
      <c r="D1125" t="s">
        <v>2449</v>
      </c>
      <c r="E1125" s="3">
        <v>13.7</v>
      </c>
      <c r="F1125" t="s">
        <v>2450</v>
      </c>
      <c r="G1125" s="3">
        <v>10.77</v>
      </c>
      <c r="H1125" t="s">
        <v>2448</v>
      </c>
      <c r="I1125" s="3">
        <v>52.25</v>
      </c>
      <c r="L1125">
        <v>5.3261000000000003E-2</v>
      </c>
    </row>
    <row r="1126" spans="1:12">
      <c r="A1126" t="s">
        <v>1167</v>
      </c>
      <c r="B1126" t="s">
        <v>2455</v>
      </c>
      <c r="C1126" s="3">
        <v>47.039999999999992</v>
      </c>
      <c r="D1126" t="s">
        <v>2449</v>
      </c>
      <c r="E1126" s="3">
        <v>15.22</v>
      </c>
      <c r="F1126" t="s">
        <v>2456</v>
      </c>
      <c r="G1126" s="3">
        <v>24.09</v>
      </c>
      <c r="H1126" t="s">
        <v>2448</v>
      </c>
      <c r="I1126" s="3">
        <v>13.65</v>
      </c>
      <c r="L1126">
        <v>0.106865</v>
      </c>
    </row>
    <row r="1127" spans="1:12">
      <c r="A1127" t="s">
        <v>1168</v>
      </c>
      <c r="B1127" t="s">
        <v>2455</v>
      </c>
      <c r="C1127" s="3">
        <v>20.340000000000003</v>
      </c>
      <c r="D1127" t="s">
        <v>2449</v>
      </c>
      <c r="E1127" s="3">
        <v>17.98</v>
      </c>
      <c r="F1127" t="s">
        <v>2450</v>
      </c>
      <c r="G1127" s="3">
        <v>10.81</v>
      </c>
      <c r="H1127" t="s">
        <v>2448</v>
      </c>
      <c r="I1127" s="3">
        <v>50.87</v>
      </c>
      <c r="L1127">
        <v>6.2645699999999999E-2</v>
      </c>
    </row>
    <row r="1128" spans="1:12">
      <c r="A1128" t="s">
        <v>1169</v>
      </c>
      <c r="B1128" t="s">
        <v>2449</v>
      </c>
      <c r="C1128" s="3">
        <v>2.1700000000000017</v>
      </c>
      <c r="D1128" t="s">
        <v>2453</v>
      </c>
      <c r="E1128" s="3">
        <v>4.96</v>
      </c>
      <c r="F1128" t="s">
        <v>2451</v>
      </c>
      <c r="G1128" s="3">
        <v>7.97</v>
      </c>
      <c r="H1128" t="s">
        <v>2448</v>
      </c>
      <c r="I1128" s="3">
        <v>84.9</v>
      </c>
      <c r="L1128">
        <v>2.55511E-2</v>
      </c>
    </row>
    <row r="1129" spans="1:12">
      <c r="A1129" t="s">
        <v>1170</v>
      </c>
      <c r="B1129" t="s">
        <v>2455</v>
      </c>
      <c r="C1129" s="3">
        <v>19.659999999999997</v>
      </c>
      <c r="D1129" t="s">
        <v>2447</v>
      </c>
      <c r="E1129" s="3">
        <v>10.63</v>
      </c>
      <c r="F1129" t="s">
        <v>2450</v>
      </c>
      <c r="G1129" s="3">
        <v>6.24</v>
      </c>
      <c r="H1129" t="s">
        <v>2448</v>
      </c>
      <c r="I1129" s="3">
        <v>63.47</v>
      </c>
      <c r="L1129">
        <v>5.8546800000000003E-2</v>
      </c>
    </row>
    <row r="1130" spans="1:12">
      <c r="A1130" t="s">
        <v>1171</v>
      </c>
      <c r="B1130" t="s">
        <v>2455</v>
      </c>
      <c r="C1130" s="3">
        <v>25</v>
      </c>
      <c r="D1130" t="s">
        <v>2447</v>
      </c>
      <c r="E1130" s="3">
        <v>15.42</v>
      </c>
      <c r="F1130" t="s">
        <v>2450</v>
      </c>
      <c r="G1130" s="3">
        <v>7.31</v>
      </c>
      <c r="H1130" t="s">
        <v>2448</v>
      </c>
      <c r="I1130" s="3">
        <v>52.27</v>
      </c>
      <c r="L1130">
        <v>8.6932499999999996E-2</v>
      </c>
    </row>
    <row r="1131" spans="1:12">
      <c r="A1131" t="s">
        <v>1172</v>
      </c>
      <c r="B1131" t="s">
        <v>2449</v>
      </c>
      <c r="C1131" s="3">
        <v>13.879999999999995</v>
      </c>
      <c r="D1131" t="s">
        <v>2450</v>
      </c>
      <c r="E1131" s="3">
        <v>5.99</v>
      </c>
      <c r="F1131" t="s">
        <v>2453</v>
      </c>
      <c r="G1131" s="3">
        <v>7.26</v>
      </c>
      <c r="H1131" t="s">
        <v>2448</v>
      </c>
      <c r="I1131" s="3">
        <v>72.87</v>
      </c>
      <c r="L1131">
        <v>2.3327299999999999E-2</v>
      </c>
    </row>
    <row r="1132" spans="1:12">
      <c r="A1132" t="s">
        <v>1173</v>
      </c>
      <c r="B1132" t="s">
        <v>2449</v>
      </c>
      <c r="C1132" s="3">
        <v>17.539999999999992</v>
      </c>
      <c r="D1132" t="s">
        <v>2450</v>
      </c>
      <c r="E1132" s="3">
        <v>11.48</v>
      </c>
      <c r="F1132" t="s">
        <v>2453</v>
      </c>
      <c r="G1132" s="3">
        <v>14.61</v>
      </c>
      <c r="H1132" t="s">
        <v>2448</v>
      </c>
      <c r="I1132" s="3">
        <v>56.37</v>
      </c>
      <c r="L1132">
        <v>5.0700299999999997E-2</v>
      </c>
    </row>
    <row r="1133" spans="1:12">
      <c r="A1133" t="s">
        <v>1174</v>
      </c>
      <c r="B1133" t="s">
        <v>2454</v>
      </c>
      <c r="C1133" s="3">
        <v>23.100000000000009</v>
      </c>
      <c r="D1133" t="s">
        <v>2456</v>
      </c>
      <c r="E1133" s="3">
        <v>24.44</v>
      </c>
      <c r="F1133" t="s">
        <v>2451</v>
      </c>
      <c r="G1133" s="3">
        <v>26.69</v>
      </c>
      <c r="H1133" t="s">
        <v>2448</v>
      </c>
      <c r="I1133" s="3">
        <v>25.77</v>
      </c>
      <c r="L1133">
        <v>8.1599699999999997E-2</v>
      </c>
    </row>
    <row r="1134" spans="1:12">
      <c r="A1134" t="s">
        <v>1175</v>
      </c>
      <c r="B1134" t="s">
        <v>2449</v>
      </c>
      <c r="C1134" s="3">
        <v>42.5</v>
      </c>
      <c r="D1134" t="s">
        <v>2450</v>
      </c>
      <c r="E1134" s="3">
        <v>29.02</v>
      </c>
      <c r="F1134" t="s">
        <v>2453</v>
      </c>
      <c r="G1134" s="3">
        <v>26.78</v>
      </c>
      <c r="H1134" t="s">
        <v>2448</v>
      </c>
      <c r="I1134" s="3">
        <v>1.7</v>
      </c>
      <c r="L1134">
        <v>0.477545</v>
      </c>
    </row>
    <row r="1135" spans="1:12">
      <c r="A1135" t="s">
        <v>1176</v>
      </c>
      <c r="B1135" t="s">
        <v>2456</v>
      </c>
      <c r="C1135" s="3">
        <v>2.4899999999999949</v>
      </c>
      <c r="D1135" t="s">
        <v>2453</v>
      </c>
      <c r="E1135" s="3">
        <v>7.62</v>
      </c>
      <c r="F1135" t="s">
        <v>2451</v>
      </c>
      <c r="G1135" s="3">
        <v>67.930000000000007</v>
      </c>
      <c r="H1135" t="s">
        <v>2448</v>
      </c>
      <c r="I1135" s="3">
        <v>21.96</v>
      </c>
      <c r="L1135">
        <v>3.43498E-2</v>
      </c>
    </row>
    <row r="1136" spans="1:12">
      <c r="A1136" t="s">
        <v>1177</v>
      </c>
      <c r="B1136" t="s">
        <v>2454</v>
      </c>
      <c r="C1136" s="3">
        <v>3.269999999999996</v>
      </c>
      <c r="D1136" t="s">
        <v>2455</v>
      </c>
      <c r="E1136" s="3">
        <v>1.97</v>
      </c>
      <c r="F1136" t="s">
        <v>2450</v>
      </c>
      <c r="G1136" s="3">
        <v>2.67</v>
      </c>
      <c r="H1136" t="s">
        <v>2448</v>
      </c>
      <c r="I1136" s="3">
        <v>92.09</v>
      </c>
      <c r="L1136">
        <v>4.78897E-2</v>
      </c>
    </row>
    <row r="1137" spans="1:12">
      <c r="A1137" t="s">
        <v>1178</v>
      </c>
      <c r="B1137" t="s">
        <v>2452</v>
      </c>
      <c r="C1137" s="3">
        <v>0.27000000000001023</v>
      </c>
      <c r="D1137" t="s">
        <v>2455</v>
      </c>
      <c r="E1137" s="3">
        <v>22.49</v>
      </c>
      <c r="F1137" t="s">
        <v>2456</v>
      </c>
      <c r="G1137" s="3">
        <v>11.05</v>
      </c>
      <c r="H1137" t="s">
        <v>2448</v>
      </c>
      <c r="I1137" s="3">
        <v>66.19</v>
      </c>
      <c r="L1137">
        <v>0.18412500000000001</v>
      </c>
    </row>
    <row r="1138" spans="1:12">
      <c r="A1138" t="s">
        <v>1179</v>
      </c>
      <c r="B1138" t="s">
        <v>2454</v>
      </c>
      <c r="C1138" s="3">
        <v>11.760000000000005</v>
      </c>
      <c r="D1138" t="s">
        <v>2455</v>
      </c>
      <c r="E1138" s="3">
        <v>7.04</v>
      </c>
      <c r="F1138" t="s">
        <v>2450</v>
      </c>
      <c r="G1138" s="3">
        <v>11.58</v>
      </c>
      <c r="H1138" t="s">
        <v>2448</v>
      </c>
      <c r="I1138" s="3">
        <v>69.62</v>
      </c>
      <c r="L1138">
        <v>1.73677E-2</v>
      </c>
    </row>
    <row r="1139" spans="1:12">
      <c r="A1139" t="s">
        <v>1180</v>
      </c>
      <c r="B1139" t="s">
        <v>2455</v>
      </c>
      <c r="C1139" s="3">
        <v>10.069999999999993</v>
      </c>
      <c r="D1139" t="s">
        <v>2447</v>
      </c>
      <c r="E1139" s="3">
        <v>2.93</v>
      </c>
      <c r="F1139" t="s">
        <v>2450</v>
      </c>
      <c r="G1139" s="3">
        <v>4.66</v>
      </c>
      <c r="H1139" t="s">
        <v>2448</v>
      </c>
      <c r="I1139" s="3">
        <v>82.34</v>
      </c>
      <c r="L1139">
        <v>3.3589800000000003E-2</v>
      </c>
    </row>
    <row r="1140" spans="1:12">
      <c r="A1140" t="s">
        <v>1181</v>
      </c>
      <c r="B1140" t="s">
        <v>2456</v>
      </c>
      <c r="C1140" s="3">
        <v>5.6200000000000045</v>
      </c>
      <c r="D1140" t="s">
        <v>2453</v>
      </c>
      <c r="E1140" s="3">
        <v>8.84</v>
      </c>
      <c r="F1140" t="s">
        <v>2451</v>
      </c>
      <c r="G1140" s="3">
        <v>3.15</v>
      </c>
      <c r="H1140" t="s">
        <v>2448</v>
      </c>
      <c r="I1140" s="3">
        <v>82.39</v>
      </c>
      <c r="L1140">
        <v>1.1687599999999999E-2</v>
      </c>
    </row>
    <row r="1141" spans="1:12">
      <c r="A1141" t="s">
        <v>1182</v>
      </c>
      <c r="B1141" t="s">
        <v>2455</v>
      </c>
      <c r="C1141" s="3">
        <v>26.22</v>
      </c>
      <c r="D1141" t="s">
        <v>2449</v>
      </c>
      <c r="E1141" s="3">
        <v>16.440000000000001</v>
      </c>
      <c r="F1141" t="s">
        <v>2450</v>
      </c>
      <c r="G1141" s="3">
        <v>21.1</v>
      </c>
      <c r="H1141" t="s">
        <v>2448</v>
      </c>
      <c r="I1141" s="3">
        <v>36.24</v>
      </c>
      <c r="L1141">
        <v>3.5777400000000001E-2</v>
      </c>
    </row>
    <row r="1142" spans="1:12">
      <c r="A1142" t="s">
        <v>1183</v>
      </c>
      <c r="B1142" t="s">
        <v>2449</v>
      </c>
      <c r="C1142" s="3">
        <v>24.409999999999997</v>
      </c>
      <c r="D1142" t="s">
        <v>2450</v>
      </c>
      <c r="E1142" s="3">
        <v>18.27</v>
      </c>
      <c r="F1142" t="s">
        <v>2453</v>
      </c>
      <c r="G1142" s="3">
        <v>29</v>
      </c>
      <c r="H1142" t="s">
        <v>2448</v>
      </c>
      <c r="I1142" s="3">
        <v>28.32</v>
      </c>
      <c r="L1142">
        <v>4.2542299999999998E-2</v>
      </c>
    </row>
    <row r="1143" spans="1:12">
      <c r="A1143" t="s">
        <v>1184</v>
      </c>
      <c r="B1143" t="s">
        <v>2455</v>
      </c>
      <c r="C1143" s="3">
        <v>12.150000000000006</v>
      </c>
      <c r="D1143" t="s">
        <v>2450</v>
      </c>
      <c r="E1143" s="3">
        <v>6.01</v>
      </c>
      <c r="F1143" t="s">
        <v>2451</v>
      </c>
      <c r="G1143" s="3">
        <v>8.6</v>
      </c>
      <c r="H1143" t="s">
        <v>2448</v>
      </c>
      <c r="I1143" s="3">
        <v>73.239999999999995</v>
      </c>
      <c r="L1143">
        <v>9.1225799999999999E-3</v>
      </c>
    </row>
    <row r="1144" spans="1:12">
      <c r="A1144" t="s">
        <v>1185</v>
      </c>
      <c r="B1144" t="s">
        <v>2447</v>
      </c>
      <c r="C1144" s="3">
        <v>15.639999999999986</v>
      </c>
      <c r="D1144" t="s">
        <v>2450</v>
      </c>
      <c r="E1144" s="3">
        <v>8.18</v>
      </c>
      <c r="F1144" t="s">
        <v>2453</v>
      </c>
      <c r="G1144" s="3">
        <v>19.100000000000001</v>
      </c>
      <c r="H1144" t="s">
        <v>2448</v>
      </c>
      <c r="I1144" s="3">
        <v>57.08</v>
      </c>
      <c r="L1144">
        <v>9.2886899999999994E-2</v>
      </c>
    </row>
    <row r="1145" spans="1:12">
      <c r="A1145" t="s">
        <v>1186</v>
      </c>
      <c r="B1145" t="s">
        <v>2452</v>
      </c>
      <c r="C1145" s="3">
        <v>26.230000000000004</v>
      </c>
      <c r="D1145" t="s">
        <v>2447</v>
      </c>
      <c r="E1145" s="3">
        <v>3.36</v>
      </c>
      <c r="F1145" t="s">
        <v>2450</v>
      </c>
      <c r="G1145" s="3">
        <v>15.83</v>
      </c>
      <c r="H1145" t="s">
        <v>2448</v>
      </c>
      <c r="I1145" s="3">
        <v>54.58</v>
      </c>
      <c r="L1145">
        <v>0.167208</v>
      </c>
    </row>
    <row r="1146" spans="1:12">
      <c r="A1146" t="s">
        <v>1187</v>
      </c>
      <c r="B1146" t="s">
        <v>2452</v>
      </c>
      <c r="C1146" s="3">
        <v>5.1799999999999926</v>
      </c>
      <c r="D1146" t="s">
        <v>2449</v>
      </c>
      <c r="E1146" s="3">
        <v>1.46</v>
      </c>
      <c r="F1146" t="s">
        <v>2456</v>
      </c>
      <c r="G1146" s="3">
        <v>5.58</v>
      </c>
      <c r="H1146" t="s">
        <v>2448</v>
      </c>
      <c r="I1146" s="3">
        <v>87.78</v>
      </c>
      <c r="L1146">
        <v>5.3915499999999998E-2</v>
      </c>
    </row>
    <row r="1147" spans="1:12">
      <c r="A1147" t="s">
        <v>1188</v>
      </c>
      <c r="B1147" t="s">
        <v>2454</v>
      </c>
      <c r="C1147" s="3">
        <v>11</v>
      </c>
      <c r="D1147" t="s">
        <v>2449</v>
      </c>
      <c r="E1147" s="3">
        <v>19.14</v>
      </c>
      <c r="F1147" t="s">
        <v>2450</v>
      </c>
      <c r="G1147" s="3">
        <v>24.53</v>
      </c>
      <c r="H1147" t="s">
        <v>2448</v>
      </c>
      <c r="I1147" s="3">
        <v>45.33</v>
      </c>
      <c r="L1147">
        <v>3.4153099999999999E-2</v>
      </c>
    </row>
    <row r="1148" spans="1:12">
      <c r="A1148" t="s">
        <v>1189</v>
      </c>
      <c r="B1148" t="s">
        <v>2455</v>
      </c>
      <c r="C1148" s="3">
        <v>31.53</v>
      </c>
      <c r="D1148" t="s">
        <v>2449</v>
      </c>
      <c r="E1148" s="3">
        <v>26.89</v>
      </c>
      <c r="F1148" t="s">
        <v>2450</v>
      </c>
      <c r="G1148" s="3">
        <v>31.51</v>
      </c>
      <c r="H1148" t="s">
        <v>2448</v>
      </c>
      <c r="I1148" s="3">
        <v>10.07</v>
      </c>
      <c r="L1148">
        <v>0.30756800000000001</v>
      </c>
    </row>
    <row r="1149" spans="1:12">
      <c r="A1149" t="s">
        <v>1190</v>
      </c>
      <c r="B1149" t="s">
        <v>2450</v>
      </c>
      <c r="C1149" s="3">
        <v>8.9099999999999966</v>
      </c>
      <c r="D1149" t="s">
        <v>2453</v>
      </c>
      <c r="E1149" s="3">
        <v>15.81</v>
      </c>
      <c r="F1149" t="s">
        <v>2451</v>
      </c>
      <c r="G1149" s="3">
        <v>41.21</v>
      </c>
      <c r="H1149" t="s">
        <v>2448</v>
      </c>
      <c r="I1149" s="3">
        <v>34.07</v>
      </c>
      <c r="L1149">
        <v>1.0204599999999999E-2</v>
      </c>
    </row>
    <row r="1150" spans="1:12">
      <c r="A1150" t="s">
        <v>1191</v>
      </c>
      <c r="B1150" t="s">
        <v>2450</v>
      </c>
      <c r="C1150" s="3">
        <v>8.1800000000000068</v>
      </c>
      <c r="D1150" t="s">
        <v>2453</v>
      </c>
      <c r="E1150" s="3">
        <v>13.54</v>
      </c>
      <c r="F1150" t="s">
        <v>2451</v>
      </c>
      <c r="G1150" s="3">
        <v>43.94</v>
      </c>
      <c r="H1150" t="s">
        <v>2448</v>
      </c>
      <c r="I1150" s="3">
        <v>34.340000000000003</v>
      </c>
      <c r="L1150">
        <v>4.2353499999999997E-3</v>
      </c>
    </row>
    <row r="1151" spans="1:12">
      <c r="A1151" t="s">
        <v>1192</v>
      </c>
      <c r="B1151" t="s">
        <v>2455</v>
      </c>
      <c r="C1151" s="3">
        <v>11.36999999999999</v>
      </c>
      <c r="D1151" t="s">
        <v>2447</v>
      </c>
      <c r="E1151" s="3">
        <v>4.76</v>
      </c>
      <c r="F1151" t="s">
        <v>2450</v>
      </c>
      <c r="G1151" s="3">
        <v>5.28</v>
      </c>
      <c r="H1151" t="s">
        <v>2448</v>
      </c>
      <c r="I1151" s="3">
        <v>78.59</v>
      </c>
      <c r="L1151">
        <v>2.8264500000000001E-2</v>
      </c>
    </row>
    <row r="1152" spans="1:12">
      <c r="A1152" t="s">
        <v>1193</v>
      </c>
      <c r="B1152" t="s">
        <v>2447</v>
      </c>
      <c r="C1152" s="3">
        <v>9.519999999999996</v>
      </c>
      <c r="D1152" t="s">
        <v>2450</v>
      </c>
      <c r="E1152" s="3">
        <v>6.85</v>
      </c>
      <c r="F1152" t="s">
        <v>2453</v>
      </c>
      <c r="G1152" s="3">
        <v>12.71</v>
      </c>
      <c r="H1152" t="s">
        <v>2448</v>
      </c>
      <c r="I1152" s="3">
        <v>70.92</v>
      </c>
      <c r="L1152">
        <v>4.8900199999999998E-2</v>
      </c>
    </row>
    <row r="1153" spans="1:12">
      <c r="A1153" t="s">
        <v>1194</v>
      </c>
      <c r="B1153" t="s">
        <v>2454</v>
      </c>
      <c r="C1153" s="3">
        <v>8.0799999999999983</v>
      </c>
      <c r="D1153" t="s">
        <v>2449</v>
      </c>
      <c r="E1153" s="3">
        <v>12.55</v>
      </c>
      <c r="F1153" t="s">
        <v>2450</v>
      </c>
      <c r="G1153" s="3">
        <v>18.34</v>
      </c>
      <c r="H1153" t="s">
        <v>2448</v>
      </c>
      <c r="I1153" s="3">
        <v>61.03</v>
      </c>
      <c r="L1153">
        <v>1.8235500000000002E-2</v>
      </c>
    </row>
    <row r="1154" spans="1:12">
      <c r="A1154" t="s">
        <v>1195</v>
      </c>
      <c r="B1154" t="s">
        <v>2452</v>
      </c>
      <c r="C1154" s="3">
        <v>22.960000000000008</v>
      </c>
      <c r="D1154" t="s">
        <v>2456</v>
      </c>
      <c r="E1154" s="3">
        <v>37.92</v>
      </c>
      <c r="F1154" t="s">
        <v>2453</v>
      </c>
      <c r="G1154" s="3">
        <v>12.83</v>
      </c>
      <c r="H1154" t="s">
        <v>2448</v>
      </c>
      <c r="I1154" s="3">
        <v>26.29</v>
      </c>
      <c r="L1154">
        <v>0.110455</v>
      </c>
    </row>
    <row r="1155" spans="1:12">
      <c r="A1155" t="s">
        <v>1196</v>
      </c>
      <c r="B1155" t="s">
        <v>2447</v>
      </c>
      <c r="C1155" s="3">
        <v>23.349999999999994</v>
      </c>
      <c r="D1155" t="s">
        <v>2450</v>
      </c>
      <c r="E1155" s="3">
        <v>15.65</v>
      </c>
      <c r="F1155" t="s">
        <v>2453</v>
      </c>
      <c r="G1155" s="3">
        <v>24.79</v>
      </c>
      <c r="H1155" t="s">
        <v>2448</v>
      </c>
      <c r="I1155" s="3">
        <v>36.21</v>
      </c>
      <c r="L1155">
        <v>5.3692999999999998E-2</v>
      </c>
    </row>
    <row r="1156" spans="1:12">
      <c r="A1156" t="s">
        <v>1197</v>
      </c>
      <c r="B1156" t="s">
        <v>2452</v>
      </c>
      <c r="C1156" s="3">
        <v>29.680000000000007</v>
      </c>
      <c r="D1156" t="s">
        <v>2449</v>
      </c>
      <c r="E1156" s="3">
        <v>8.5399999999999991</v>
      </c>
      <c r="F1156" t="s">
        <v>2450</v>
      </c>
      <c r="G1156" s="3">
        <v>25.21</v>
      </c>
      <c r="H1156" t="s">
        <v>2448</v>
      </c>
      <c r="I1156" s="3">
        <v>36.57</v>
      </c>
      <c r="L1156">
        <v>9.6527399999999999E-2</v>
      </c>
    </row>
    <row r="1157" spans="1:12">
      <c r="A1157" t="s">
        <v>1198</v>
      </c>
      <c r="B1157" t="s">
        <v>2455</v>
      </c>
      <c r="C1157" s="3">
        <v>0.34999999999999432</v>
      </c>
      <c r="D1157" t="s">
        <v>2456</v>
      </c>
      <c r="E1157" s="3">
        <v>1.27</v>
      </c>
      <c r="F1157" t="s">
        <v>2451</v>
      </c>
      <c r="G1157" s="3">
        <v>7.81</v>
      </c>
      <c r="H1157" t="s">
        <v>2448</v>
      </c>
      <c r="I1157" s="3">
        <v>90.57</v>
      </c>
      <c r="L1157">
        <v>3.93581E-2</v>
      </c>
    </row>
    <row r="1158" spans="1:12">
      <c r="A1158" t="s">
        <v>1199</v>
      </c>
      <c r="B1158" t="s">
        <v>2450</v>
      </c>
      <c r="C1158" s="3">
        <v>10.110000000000014</v>
      </c>
      <c r="D1158" t="s">
        <v>2453</v>
      </c>
      <c r="E1158" s="3">
        <v>11.27</v>
      </c>
      <c r="F1158" t="s">
        <v>2451</v>
      </c>
      <c r="G1158" s="3">
        <v>43.08</v>
      </c>
      <c r="H1158" t="s">
        <v>2448</v>
      </c>
      <c r="I1158" s="3">
        <v>35.54</v>
      </c>
      <c r="L1158">
        <v>0.178065</v>
      </c>
    </row>
    <row r="1159" spans="1:12">
      <c r="A1159" t="s">
        <v>1200</v>
      </c>
      <c r="B1159" t="s">
        <v>2455</v>
      </c>
      <c r="C1159" s="3">
        <v>36.300000000000011</v>
      </c>
      <c r="D1159" t="s">
        <v>2447</v>
      </c>
      <c r="E1159" s="3">
        <v>4.43</v>
      </c>
      <c r="F1159" t="s">
        <v>2450</v>
      </c>
      <c r="G1159" s="3">
        <v>23.12</v>
      </c>
      <c r="H1159" t="s">
        <v>2448</v>
      </c>
      <c r="I1159" s="3">
        <v>36.15</v>
      </c>
      <c r="L1159">
        <v>2.85492E-2</v>
      </c>
    </row>
    <row r="1160" spans="1:12">
      <c r="A1160" t="s">
        <v>1201</v>
      </c>
      <c r="B1160" t="s">
        <v>2447</v>
      </c>
      <c r="C1160" s="3">
        <v>9.1199999999999903</v>
      </c>
      <c r="D1160" t="s">
        <v>2456</v>
      </c>
      <c r="E1160" s="3">
        <v>30.68</v>
      </c>
      <c r="F1160" t="s">
        <v>2453</v>
      </c>
      <c r="G1160" s="3">
        <v>37.67</v>
      </c>
      <c r="H1160" t="s">
        <v>2448</v>
      </c>
      <c r="I1160" s="3">
        <v>22.53</v>
      </c>
      <c r="L1160">
        <v>0.100234</v>
      </c>
    </row>
    <row r="1161" spans="1:12">
      <c r="A1161" t="s">
        <v>1202</v>
      </c>
      <c r="B1161" t="s">
        <v>2454</v>
      </c>
      <c r="C1161" s="3">
        <v>10.870000000000005</v>
      </c>
      <c r="D1161" t="s">
        <v>2450</v>
      </c>
      <c r="E1161" s="3">
        <v>17.38</v>
      </c>
      <c r="F1161" t="s">
        <v>2451</v>
      </c>
      <c r="G1161" s="3">
        <v>17.989999999999998</v>
      </c>
      <c r="H1161" t="s">
        <v>2448</v>
      </c>
      <c r="I1161" s="3">
        <v>53.76</v>
      </c>
      <c r="L1161">
        <v>1.8027500000000001E-3</v>
      </c>
    </row>
    <row r="1162" spans="1:12">
      <c r="A1162" t="s">
        <v>1203</v>
      </c>
      <c r="B1162" t="s">
        <v>2456</v>
      </c>
      <c r="C1162" s="3">
        <v>19.600000000000009</v>
      </c>
      <c r="D1162" t="s">
        <v>2453</v>
      </c>
      <c r="E1162" s="3">
        <v>29.67</v>
      </c>
      <c r="F1162" t="s">
        <v>2451</v>
      </c>
      <c r="G1162" s="3">
        <v>26.55</v>
      </c>
      <c r="H1162" t="s">
        <v>2448</v>
      </c>
      <c r="I1162" s="3">
        <v>24.18</v>
      </c>
      <c r="L1162">
        <v>4.9752999999999999E-2</v>
      </c>
    </row>
    <row r="1163" spans="1:12">
      <c r="A1163" t="s">
        <v>1204</v>
      </c>
      <c r="B1163" t="s">
        <v>2456</v>
      </c>
      <c r="C1163" s="3">
        <v>26.390000000000015</v>
      </c>
      <c r="D1163" t="s">
        <v>2453</v>
      </c>
      <c r="E1163" s="3">
        <v>32.270000000000003</v>
      </c>
      <c r="F1163" t="s">
        <v>2451</v>
      </c>
      <c r="G1163" s="3">
        <v>31.9</v>
      </c>
      <c r="H1163" t="s">
        <v>2448</v>
      </c>
      <c r="I1163" s="3">
        <v>9.44</v>
      </c>
      <c r="L1163">
        <v>8.5267700000000002E-2</v>
      </c>
    </row>
    <row r="1164" spans="1:12">
      <c r="A1164" t="s">
        <v>1205</v>
      </c>
      <c r="B1164" t="s">
        <v>2454</v>
      </c>
      <c r="C1164" s="3">
        <v>25.060000000000002</v>
      </c>
      <c r="D1164" t="s">
        <v>2450</v>
      </c>
      <c r="E1164" s="3">
        <v>30.29</v>
      </c>
      <c r="F1164" t="s">
        <v>2451</v>
      </c>
      <c r="G1164" s="3">
        <v>44.65</v>
      </c>
      <c r="L1164">
        <v>2.2249400000000001</v>
      </c>
    </row>
    <row r="1165" spans="1:12">
      <c r="A1165" t="s">
        <v>1206</v>
      </c>
      <c r="B1165" t="s">
        <v>2450</v>
      </c>
      <c r="C1165" s="3">
        <v>14.189999999999998</v>
      </c>
      <c r="D1165" t="s">
        <v>2453</v>
      </c>
      <c r="E1165" s="3">
        <v>38.520000000000003</v>
      </c>
      <c r="F1165" t="s">
        <v>2451</v>
      </c>
      <c r="G1165" s="3">
        <v>47.29</v>
      </c>
      <c r="L1165">
        <v>1.92943</v>
      </c>
    </row>
    <row r="1166" spans="1:12">
      <c r="A1166" t="s">
        <v>1207</v>
      </c>
      <c r="B1166" t="s">
        <v>2449</v>
      </c>
      <c r="C1166" s="3">
        <v>4.8400000000000034</v>
      </c>
      <c r="D1166" t="s">
        <v>2450</v>
      </c>
      <c r="E1166" s="3">
        <v>13.8</v>
      </c>
      <c r="F1166" t="s">
        <v>2453</v>
      </c>
      <c r="G1166" s="3">
        <v>3.73</v>
      </c>
      <c r="H1166" t="s">
        <v>2448</v>
      </c>
      <c r="I1166" s="3">
        <v>77.63</v>
      </c>
      <c r="L1166">
        <v>4.21997E-2</v>
      </c>
    </row>
    <row r="1167" spans="1:12">
      <c r="A1167" t="s">
        <v>1208</v>
      </c>
      <c r="B1167" t="s">
        <v>2449</v>
      </c>
      <c r="C1167" s="3">
        <v>0.25</v>
      </c>
      <c r="D1167" t="s">
        <v>2456</v>
      </c>
      <c r="E1167" s="3">
        <v>9.8000000000000007</v>
      </c>
      <c r="F1167" t="s">
        <v>2453</v>
      </c>
      <c r="G1167" s="3">
        <v>6.14</v>
      </c>
      <c r="H1167" t="s">
        <v>2448</v>
      </c>
      <c r="I1167" s="3">
        <v>83.81</v>
      </c>
      <c r="L1167">
        <v>0.25584800000000002</v>
      </c>
    </row>
    <row r="1168" spans="1:12">
      <c r="A1168" t="s">
        <v>1209</v>
      </c>
      <c r="B1168" t="s">
        <v>2455</v>
      </c>
      <c r="C1168" s="3">
        <v>0.51000000000000512</v>
      </c>
      <c r="D1168" t="s">
        <v>2456</v>
      </c>
      <c r="E1168" s="3">
        <v>2.46</v>
      </c>
      <c r="F1168" t="s">
        <v>2451</v>
      </c>
      <c r="G1168" s="3">
        <v>12.65</v>
      </c>
      <c r="H1168" t="s">
        <v>2448</v>
      </c>
      <c r="I1168" s="3">
        <v>84.38</v>
      </c>
      <c r="L1168">
        <v>3.0624499999999999E-2</v>
      </c>
    </row>
    <row r="1169" spans="1:12">
      <c r="A1169" t="s">
        <v>1210</v>
      </c>
      <c r="B1169" t="s">
        <v>2449</v>
      </c>
      <c r="C1169" s="3">
        <v>2.7000000000000028</v>
      </c>
      <c r="D1169" t="s">
        <v>2450</v>
      </c>
      <c r="E1169" s="3">
        <v>15.54</v>
      </c>
      <c r="F1169" t="s">
        <v>2453</v>
      </c>
      <c r="G1169" s="3">
        <v>11.29</v>
      </c>
      <c r="H1169" t="s">
        <v>2448</v>
      </c>
      <c r="I1169" s="3">
        <v>70.47</v>
      </c>
      <c r="L1169">
        <v>7.8094200000000001E-3</v>
      </c>
    </row>
    <row r="1170" spans="1:12">
      <c r="A1170" t="s">
        <v>1211</v>
      </c>
      <c r="B1170" t="s">
        <v>2455</v>
      </c>
      <c r="C1170" s="3">
        <v>23.049999999999997</v>
      </c>
      <c r="D1170" t="s">
        <v>2449</v>
      </c>
      <c r="E1170" s="3">
        <v>2.77</v>
      </c>
      <c r="F1170" t="s">
        <v>2450</v>
      </c>
      <c r="G1170" s="3">
        <v>42.49</v>
      </c>
      <c r="H1170" t="s">
        <v>2448</v>
      </c>
      <c r="I1170" s="3">
        <v>31.69</v>
      </c>
      <c r="L1170">
        <v>2.7791400000000001E-2</v>
      </c>
    </row>
    <row r="1171" spans="1:12">
      <c r="A1171" t="s">
        <v>1212</v>
      </c>
      <c r="B1171" t="s">
        <v>2455</v>
      </c>
      <c r="C1171" s="3">
        <v>38.569999999999993</v>
      </c>
      <c r="D1171" t="s">
        <v>2449</v>
      </c>
      <c r="E1171" s="3">
        <v>6.5</v>
      </c>
      <c r="F1171" t="s">
        <v>2450</v>
      </c>
      <c r="G1171" s="3">
        <v>41.37</v>
      </c>
      <c r="H1171" t="s">
        <v>2448</v>
      </c>
      <c r="I1171" s="3">
        <v>13.56</v>
      </c>
      <c r="L1171">
        <v>5.3364700000000001E-2</v>
      </c>
    </row>
    <row r="1172" spans="1:12">
      <c r="A1172" t="s">
        <v>1213</v>
      </c>
      <c r="B1172" t="s">
        <v>2455</v>
      </c>
      <c r="C1172" s="3">
        <v>39.75</v>
      </c>
      <c r="D1172" t="s">
        <v>2449</v>
      </c>
      <c r="E1172" s="3">
        <v>8.61</v>
      </c>
      <c r="F1172" t="s">
        <v>2450</v>
      </c>
      <c r="G1172" s="3">
        <v>41.77</v>
      </c>
      <c r="H1172" t="s">
        <v>2448</v>
      </c>
      <c r="I1172" s="3">
        <v>9.8699999999999992</v>
      </c>
      <c r="L1172">
        <v>6.5226400000000004E-2</v>
      </c>
    </row>
    <row r="1173" spans="1:12">
      <c r="A1173" t="s">
        <v>1214</v>
      </c>
      <c r="B1173" t="s">
        <v>2452</v>
      </c>
      <c r="C1173" s="3">
        <v>36.159999999999997</v>
      </c>
      <c r="D1173" t="s">
        <v>2450</v>
      </c>
      <c r="E1173" s="3">
        <v>47.75</v>
      </c>
      <c r="F1173" t="s">
        <v>2453</v>
      </c>
      <c r="G1173" s="3">
        <v>10.01</v>
      </c>
      <c r="H1173" t="s">
        <v>2448</v>
      </c>
      <c r="I1173" s="3">
        <v>6.08</v>
      </c>
      <c r="L1173">
        <v>0.117308</v>
      </c>
    </row>
    <row r="1174" spans="1:12">
      <c r="A1174" t="s">
        <v>1215</v>
      </c>
      <c r="B1174" t="s">
        <v>2455</v>
      </c>
      <c r="C1174" s="3">
        <v>1.3599999999999994</v>
      </c>
      <c r="D1174" t="s">
        <v>2450</v>
      </c>
      <c r="E1174" s="3">
        <v>1.84</v>
      </c>
      <c r="F1174" t="s">
        <v>2451</v>
      </c>
      <c r="G1174" s="3">
        <v>1.49</v>
      </c>
      <c r="H1174" t="s">
        <v>2448</v>
      </c>
      <c r="I1174" s="3">
        <v>95.31</v>
      </c>
      <c r="L1174">
        <v>2.4711500000000001E-2</v>
      </c>
    </row>
    <row r="1175" spans="1:12">
      <c r="A1175" t="s">
        <v>1216</v>
      </c>
      <c r="B1175" t="s">
        <v>2450</v>
      </c>
      <c r="C1175" s="3">
        <v>4.230000000000004</v>
      </c>
      <c r="D1175" t="s">
        <v>2453</v>
      </c>
      <c r="E1175" s="3">
        <v>0.96</v>
      </c>
      <c r="F1175" t="s">
        <v>2451</v>
      </c>
      <c r="G1175" s="3">
        <v>1.68</v>
      </c>
      <c r="H1175" t="s">
        <v>2448</v>
      </c>
      <c r="I1175" s="3">
        <v>93.13</v>
      </c>
      <c r="L1175">
        <v>1.66795E-2</v>
      </c>
    </row>
    <row r="1176" spans="1:12">
      <c r="A1176" t="s">
        <v>1217</v>
      </c>
      <c r="B1176" t="s">
        <v>2449</v>
      </c>
      <c r="C1176" s="3">
        <v>2.7400000000000091</v>
      </c>
      <c r="D1176" t="s">
        <v>2450</v>
      </c>
      <c r="E1176" s="3">
        <v>11.66</v>
      </c>
      <c r="F1176" t="s">
        <v>2453</v>
      </c>
      <c r="G1176" s="3">
        <v>1.24</v>
      </c>
      <c r="H1176" t="s">
        <v>2448</v>
      </c>
      <c r="I1176" s="3">
        <v>84.36</v>
      </c>
      <c r="L1176">
        <v>3.1353100000000002E-2</v>
      </c>
    </row>
    <row r="1177" spans="1:12">
      <c r="A1177" t="s">
        <v>1218</v>
      </c>
      <c r="B1177" t="s">
        <v>2455</v>
      </c>
      <c r="C1177" s="3">
        <v>18.480000000000004</v>
      </c>
      <c r="D1177" t="s">
        <v>2447</v>
      </c>
      <c r="E1177" s="3">
        <v>10.01</v>
      </c>
      <c r="F1177" t="s">
        <v>2450</v>
      </c>
      <c r="G1177" s="3">
        <v>22.78</v>
      </c>
      <c r="H1177" t="s">
        <v>2448</v>
      </c>
      <c r="I1177" s="3">
        <v>48.73</v>
      </c>
      <c r="L1177">
        <v>5.2229600000000001E-2</v>
      </c>
    </row>
    <row r="1178" spans="1:12">
      <c r="A1178" t="s">
        <v>1219</v>
      </c>
      <c r="B1178" t="s">
        <v>2450</v>
      </c>
      <c r="C1178" s="3">
        <v>41.150000000000006</v>
      </c>
      <c r="D1178" t="s">
        <v>2453</v>
      </c>
      <c r="E1178" s="3">
        <v>11.24</v>
      </c>
      <c r="F1178" t="s">
        <v>2451</v>
      </c>
      <c r="G1178" s="3">
        <v>13.8</v>
      </c>
      <c r="H1178" t="s">
        <v>2448</v>
      </c>
      <c r="I1178" s="3">
        <v>33.81</v>
      </c>
      <c r="L1178">
        <v>6.1483500000000003E-3</v>
      </c>
    </row>
    <row r="1179" spans="1:12">
      <c r="A1179" t="s">
        <v>1220</v>
      </c>
      <c r="B1179" t="s">
        <v>2455</v>
      </c>
      <c r="C1179" s="3">
        <v>0.68999999999999773</v>
      </c>
      <c r="D1179" t="s">
        <v>2456</v>
      </c>
      <c r="E1179" s="3">
        <v>3.25</v>
      </c>
      <c r="F1179" t="s">
        <v>2451</v>
      </c>
      <c r="G1179" s="3">
        <v>19.190000000000001</v>
      </c>
      <c r="H1179" t="s">
        <v>2448</v>
      </c>
      <c r="I1179" s="3">
        <v>76.87</v>
      </c>
      <c r="L1179">
        <v>2.84827E-2</v>
      </c>
    </row>
    <row r="1180" spans="1:12">
      <c r="A1180" t="s">
        <v>1221</v>
      </c>
      <c r="B1180" t="s">
        <v>2450</v>
      </c>
      <c r="C1180" s="3">
        <v>35.949999999999989</v>
      </c>
      <c r="D1180" t="s">
        <v>2453</v>
      </c>
      <c r="E1180" s="3">
        <v>8.94</v>
      </c>
      <c r="F1180" t="s">
        <v>2451</v>
      </c>
      <c r="G1180" s="3">
        <v>28</v>
      </c>
      <c r="H1180" t="s">
        <v>2448</v>
      </c>
      <c r="I1180" s="3">
        <v>27.11</v>
      </c>
      <c r="L1180">
        <v>1.07166E-2</v>
      </c>
    </row>
    <row r="1181" spans="1:12">
      <c r="A1181" t="s">
        <v>1222</v>
      </c>
      <c r="B1181" t="s">
        <v>2452</v>
      </c>
      <c r="C1181" s="3">
        <v>42.97999999999999</v>
      </c>
      <c r="D1181" t="s">
        <v>2447</v>
      </c>
      <c r="E1181" s="3">
        <v>11.51</v>
      </c>
      <c r="F1181" t="s">
        <v>2450</v>
      </c>
      <c r="G1181" s="3">
        <v>36.86</v>
      </c>
      <c r="H1181" t="s">
        <v>2448</v>
      </c>
      <c r="I1181" s="3">
        <v>8.65</v>
      </c>
      <c r="L1181">
        <v>0.22558500000000001</v>
      </c>
    </row>
    <row r="1182" spans="1:12">
      <c r="A1182" t="s">
        <v>1223</v>
      </c>
      <c r="B1182" t="s">
        <v>2449</v>
      </c>
      <c r="C1182" s="3">
        <v>1.2099999999999937</v>
      </c>
      <c r="D1182" t="s">
        <v>2456</v>
      </c>
      <c r="E1182" s="3">
        <v>6.74</v>
      </c>
      <c r="F1182" t="s">
        <v>2453</v>
      </c>
      <c r="G1182" s="3">
        <v>0.75</v>
      </c>
      <c r="H1182" t="s">
        <v>2448</v>
      </c>
      <c r="I1182" s="3">
        <v>91.3</v>
      </c>
      <c r="L1182">
        <v>2.78021E-2</v>
      </c>
    </row>
    <row r="1183" spans="1:12">
      <c r="A1183" t="s">
        <v>1224</v>
      </c>
      <c r="B1183" t="s">
        <v>2454</v>
      </c>
      <c r="C1183" s="3">
        <v>0.69999999999998863</v>
      </c>
      <c r="D1183" t="s">
        <v>2449</v>
      </c>
      <c r="E1183" s="3">
        <v>1.72</v>
      </c>
      <c r="F1183" t="s">
        <v>2456</v>
      </c>
      <c r="G1183" s="3">
        <v>11.52</v>
      </c>
      <c r="H1183" t="s">
        <v>2448</v>
      </c>
      <c r="I1183" s="3">
        <v>86.06</v>
      </c>
      <c r="L1183">
        <v>1.7832799999999999E-2</v>
      </c>
    </row>
    <row r="1184" spans="1:12">
      <c r="A1184" t="s">
        <v>1225</v>
      </c>
      <c r="B1184" t="s">
        <v>2449</v>
      </c>
      <c r="C1184" s="3">
        <v>16.689999999999998</v>
      </c>
      <c r="D1184" t="s">
        <v>2456</v>
      </c>
      <c r="E1184" s="3">
        <v>23.71</v>
      </c>
      <c r="F1184" t="s">
        <v>2450</v>
      </c>
      <c r="G1184" s="3">
        <v>20.309999999999999</v>
      </c>
      <c r="H1184" t="s">
        <v>2448</v>
      </c>
      <c r="I1184" s="3">
        <v>39.29</v>
      </c>
      <c r="L1184">
        <v>2.75625E-2</v>
      </c>
    </row>
    <row r="1185" spans="1:12">
      <c r="A1185" t="s">
        <v>1226</v>
      </c>
      <c r="B1185" t="s">
        <v>2447</v>
      </c>
      <c r="C1185" s="3">
        <v>10.920000000000002</v>
      </c>
      <c r="D1185" t="s">
        <v>2450</v>
      </c>
      <c r="E1185" s="3">
        <v>24.75</v>
      </c>
      <c r="F1185" t="s">
        <v>2451</v>
      </c>
      <c r="G1185" s="3">
        <v>20.05</v>
      </c>
      <c r="H1185" t="s">
        <v>2448</v>
      </c>
      <c r="I1185" s="3">
        <v>44.28</v>
      </c>
      <c r="L1185">
        <v>1.3726199999999999E-2</v>
      </c>
    </row>
    <row r="1186" spans="1:12">
      <c r="A1186" t="s">
        <v>1227</v>
      </c>
      <c r="B1186" t="s">
        <v>2456</v>
      </c>
      <c r="C1186" s="3">
        <v>28.47</v>
      </c>
      <c r="D1186" t="s">
        <v>2453</v>
      </c>
      <c r="E1186" s="3">
        <v>4.47</v>
      </c>
      <c r="F1186" t="s">
        <v>2451</v>
      </c>
      <c r="G1186" s="3">
        <v>16.29</v>
      </c>
      <c r="H1186" t="s">
        <v>2448</v>
      </c>
      <c r="I1186" s="3">
        <v>50.77</v>
      </c>
      <c r="L1186">
        <v>8.9702699999999996E-2</v>
      </c>
    </row>
    <row r="1187" spans="1:12">
      <c r="A1187" t="s">
        <v>1228</v>
      </c>
      <c r="B1187" t="s">
        <v>2449</v>
      </c>
      <c r="C1187" s="3">
        <v>28.379999999999995</v>
      </c>
      <c r="D1187" t="s">
        <v>2450</v>
      </c>
      <c r="E1187" s="3">
        <v>36.35</v>
      </c>
      <c r="F1187" t="s">
        <v>2451</v>
      </c>
      <c r="G1187" s="3">
        <v>2.13</v>
      </c>
      <c r="H1187" t="s">
        <v>2448</v>
      </c>
      <c r="I1187" s="3">
        <v>33.14</v>
      </c>
      <c r="L1187">
        <v>4.4632600000000001E-2</v>
      </c>
    </row>
    <row r="1188" spans="1:12">
      <c r="A1188" t="s">
        <v>1229</v>
      </c>
      <c r="B1188" t="s">
        <v>2450</v>
      </c>
      <c r="C1188" s="3">
        <v>19.78</v>
      </c>
      <c r="D1188" t="s">
        <v>2451</v>
      </c>
      <c r="E1188" s="3">
        <v>46.48</v>
      </c>
      <c r="F1188" t="s">
        <v>2448</v>
      </c>
      <c r="G1188" s="3">
        <v>33.74</v>
      </c>
      <c r="L1188">
        <v>3.1254499999999998</v>
      </c>
    </row>
    <row r="1189" spans="1:12">
      <c r="A1189" t="s">
        <v>1230</v>
      </c>
      <c r="B1189" t="s">
        <v>2454</v>
      </c>
      <c r="C1189" s="3">
        <v>1.8799999999999955</v>
      </c>
      <c r="D1189" t="s">
        <v>2447</v>
      </c>
      <c r="E1189" s="3">
        <v>1.69</v>
      </c>
      <c r="F1189" t="s">
        <v>2456</v>
      </c>
      <c r="G1189" s="3">
        <v>4.63</v>
      </c>
      <c r="H1189" t="s">
        <v>2448</v>
      </c>
      <c r="I1189" s="3">
        <v>91.8</v>
      </c>
      <c r="L1189">
        <v>9.8546700000000001E-2</v>
      </c>
    </row>
    <row r="1190" spans="1:12">
      <c r="A1190" t="s">
        <v>1231</v>
      </c>
      <c r="B1190" t="s">
        <v>2455</v>
      </c>
      <c r="C1190" s="3">
        <v>1.2999999999999972</v>
      </c>
      <c r="D1190" t="s">
        <v>2456</v>
      </c>
      <c r="E1190" s="3">
        <v>5.53</v>
      </c>
      <c r="F1190" t="s">
        <v>2451</v>
      </c>
      <c r="G1190" s="3">
        <v>29.66</v>
      </c>
      <c r="H1190" t="s">
        <v>2448</v>
      </c>
      <c r="I1190" s="3">
        <v>63.51</v>
      </c>
      <c r="L1190">
        <v>2.3884200000000001E-2</v>
      </c>
    </row>
    <row r="1191" spans="1:12">
      <c r="A1191" t="s">
        <v>1232</v>
      </c>
      <c r="B1191" t="s">
        <v>2452</v>
      </c>
      <c r="C1191" s="3">
        <v>1.7399999999999949</v>
      </c>
      <c r="D1191" t="s">
        <v>2449</v>
      </c>
      <c r="E1191" s="3">
        <v>2.72</v>
      </c>
      <c r="F1191" t="s">
        <v>2450</v>
      </c>
      <c r="G1191" s="3">
        <v>4.87</v>
      </c>
      <c r="H1191" t="s">
        <v>2448</v>
      </c>
      <c r="I1191" s="3">
        <v>90.67</v>
      </c>
      <c r="L1191">
        <v>2.6519500000000001E-2</v>
      </c>
    </row>
    <row r="1192" spans="1:12">
      <c r="A1192" t="s">
        <v>1233</v>
      </c>
      <c r="B1192" t="s">
        <v>2449</v>
      </c>
      <c r="C1192" s="3">
        <v>1.460000000000008</v>
      </c>
      <c r="D1192" t="s">
        <v>2450</v>
      </c>
      <c r="E1192" s="3">
        <v>4.2</v>
      </c>
      <c r="F1192" t="s">
        <v>2451</v>
      </c>
      <c r="G1192" s="3">
        <v>2.77</v>
      </c>
      <c r="H1192" t="s">
        <v>2448</v>
      </c>
      <c r="I1192" s="3">
        <v>91.57</v>
      </c>
      <c r="L1192">
        <v>1.67233E-2</v>
      </c>
    </row>
    <row r="1193" spans="1:12">
      <c r="A1193" t="s">
        <v>1234</v>
      </c>
      <c r="B1193" t="s">
        <v>2449</v>
      </c>
      <c r="C1193" s="3">
        <v>5.6599999999999966</v>
      </c>
      <c r="D1193" t="s">
        <v>2447</v>
      </c>
      <c r="E1193" s="3">
        <v>0.44</v>
      </c>
      <c r="F1193" t="s">
        <v>2450</v>
      </c>
      <c r="G1193" s="3">
        <v>9.42</v>
      </c>
      <c r="H1193" t="s">
        <v>2448</v>
      </c>
      <c r="I1193" s="3">
        <v>84.48</v>
      </c>
      <c r="L1193">
        <v>0.114858</v>
      </c>
    </row>
    <row r="1194" spans="1:12">
      <c r="A1194" t="s">
        <v>1235</v>
      </c>
      <c r="B1194" t="s">
        <v>2449</v>
      </c>
      <c r="C1194" s="3">
        <v>2.3900000000000148</v>
      </c>
      <c r="D1194" t="s">
        <v>2456</v>
      </c>
      <c r="E1194" s="3">
        <v>3.35</v>
      </c>
      <c r="F1194" t="s">
        <v>2450</v>
      </c>
      <c r="G1194" s="3">
        <v>5.69</v>
      </c>
      <c r="H1194" t="s">
        <v>2448</v>
      </c>
      <c r="I1194" s="3">
        <v>88.57</v>
      </c>
      <c r="L1194">
        <v>2.2457100000000001E-2</v>
      </c>
    </row>
    <row r="1195" spans="1:12">
      <c r="A1195" t="s">
        <v>1236</v>
      </c>
      <c r="B1195" t="s">
        <v>2449</v>
      </c>
      <c r="C1195" s="3">
        <v>2.6899999999999977</v>
      </c>
      <c r="D1195" t="s">
        <v>2456</v>
      </c>
      <c r="E1195" s="3">
        <v>1.66</v>
      </c>
      <c r="F1195" t="s">
        <v>2450</v>
      </c>
      <c r="G1195" s="3">
        <v>6.9</v>
      </c>
      <c r="H1195" t="s">
        <v>2448</v>
      </c>
      <c r="I1195" s="3">
        <v>88.75</v>
      </c>
      <c r="L1195">
        <v>2.7480999999999998E-2</v>
      </c>
    </row>
    <row r="1196" spans="1:12">
      <c r="A1196" t="s">
        <v>1237</v>
      </c>
      <c r="B1196" t="s">
        <v>2454</v>
      </c>
      <c r="C1196" s="3">
        <v>0.62000000000000455</v>
      </c>
      <c r="D1196" t="s">
        <v>2450</v>
      </c>
      <c r="E1196" s="3">
        <v>4.59</v>
      </c>
      <c r="F1196" t="s">
        <v>2451</v>
      </c>
      <c r="G1196" s="3">
        <v>2.38</v>
      </c>
      <c r="H1196" t="s">
        <v>2448</v>
      </c>
      <c r="I1196" s="3">
        <v>92.41</v>
      </c>
      <c r="L1196">
        <v>4.6030099999999997E-2</v>
      </c>
    </row>
    <row r="1197" spans="1:12">
      <c r="A1197" t="s">
        <v>1238</v>
      </c>
      <c r="B1197" t="s">
        <v>2455</v>
      </c>
      <c r="C1197" s="3">
        <v>3.5400000000000063</v>
      </c>
      <c r="D1197" t="s">
        <v>2447</v>
      </c>
      <c r="E1197" s="3">
        <v>2</v>
      </c>
      <c r="F1197" t="s">
        <v>2456</v>
      </c>
      <c r="G1197" s="3">
        <v>3.38</v>
      </c>
      <c r="H1197" t="s">
        <v>2448</v>
      </c>
      <c r="I1197" s="3">
        <v>91.08</v>
      </c>
      <c r="L1197">
        <v>0.124303</v>
      </c>
    </row>
    <row r="1198" spans="1:12">
      <c r="A1198" t="s">
        <v>1239</v>
      </c>
      <c r="B1198" t="s">
        <v>2447</v>
      </c>
      <c r="C1198" s="3">
        <v>0.90999999999999659</v>
      </c>
      <c r="D1198" t="s">
        <v>2450</v>
      </c>
      <c r="E1198" s="3">
        <v>0.51</v>
      </c>
      <c r="F1198" t="s">
        <v>2451</v>
      </c>
      <c r="G1198" s="3">
        <v>4.24</v>
      </c>
      <c r="H1198" t="s">
        <v>2448</v>
      </c>
      <c r="I1198" s="3">
        <v>94.34</v>
      </c>
      <c r="L1198">
        <v>4.0127799999999998E-2</v>
      </c>
    </row>
    <row r="1199" spans="1:12">
      <c r="A1199" t="s">
        <v>1240</v>
      </c>
      <c r="B1199" t="s">
        <v>2447</v>
      </c>
      <c r="C1199" s="3">
        <v>2.8599999999999994</v>
      </c>
      <c r="D1199" t="s">
        <v>2450</v>
      </c>
      <c r="E1199" s="3">
        <v>1.32</v>
      </c>
      <c r="F1199" t="s">
        <v>2451</v>
      </c>
      <c r="G1199" s="3">
        <v>6.36</v>
      </c>
      <c r="H1199" t="s">
        <v>2448</v>
      </c>
      <c r="I1199" s="3">
        <v>89.46</v>
      </c>
      <c r="L1199">
        <v>5.16724E-2</v>
      </c>
    </row>
    <row r="1200" spans="1:12">
      <c r="A1200" t="s">
        <v>1241</v>
      </c>
      <c r="B1200" t="s">
        <v>2447</v>
      </c>
      <c r="C1200" s="3">
        <v>16.480000000000004</v>
      </c>
      <c r="D1200" t="s">
        <v>2456</v>
      </c>
      <c r="E1200" s="3">
        <v>7.67</v>
      </c>
      <c r="F1200" t="s">
        <v>2453</v>
      </c>
      <c r="G1200" s="3">
        <v>7.11</v>
      </c>
      <c r="H1200" t="s">
        <v>2448</v>
      </c>
      <c r="I1200" s="3">
        <v>68.739999999999995</v>
      </c>
      <c r="L1200">
        <v>6.1594400000000001E-2</v>
      </c>
    </row>
    <row r="1201" spans="1:12">
      <c r="A1201" t="s">
        <v>1242</v>
      </c>
      <c r="B1201" t="s">
        <v>2455</v>
      </c>
      <c r="C1201" s="3">
        <v>2.6600000000000108</v>
      </c>
      <c r="D1201" t="s">
        <v>2456</v>
      </c>
      <c r="E1201" s="3">
        <v>8.3000000000000007</v>
      </c>
      <c r="F1201" t="s">
        <v>2451</v>
      </c>
      <c r="G1201" s="3">
        <v>40.479999999999997</v>
      </c>
      <c r="H1201" t="s">
        <v>2448</v>
      </c>
      <c r="I1201" s="3">
        <v>48.56</v>
      </c>
      <c r="L1201">
        <v>3.0398700000000001E-2</v>
      </c>
    </row>
    <row r="1202" spans="1:12">
      <c r="A1202" t="s">
        <v>1243</v>
      </c>
      <c r="B1202" t="s">
        <v>2447</v>
      </c>
      <c r="C1202" s="3">
        <v>5.6700000000000017</v>
      </c>
      <c r="D1202" t="s">
        <v>2450</v>
      </c>
      <c r="E1202" s="3">
        <v>2.52</v>
      </c>
      <c r="F1202" t="s">
        <v>2451</v>
      </c>
      <c r="G1202" s="3">
        <v>10.48</v>
      </c>
      <c r="H1202" t="s">
        <v>2448</v>
      </c>
      <c r="I1202" s="3">
        <v>81.33</v>
      </c>
      <c r="L1202">
        <v>1.31772E-2</v>
      </c>
    </row>
    <row r="1203" spans="1:12">
      <c r="A1203" t="s">
        <v>1244</v>
      </c>
      <c r="B1203" t="s">
        <v>2447</v>
      </c>
      <c r="C1203" s="3">
        <v>22.269999999999996</v>
      </c>
      <c r="D1203" t="s">
        <v>2456</v>
      </c>
      <c r="E1203" s="3">
        <v>14.95</v>
      </c>
      <c r="F1203" t="s">
        <v>2453</v>
      </c>
      <c r="G1203" s="3">
        <v>13.44</v>
      </c>
      <c r="H1203" t="s">
        <v>2448</v>
      </c>
      <c r="I1203" s="3">
        <v>49.34</v>
      </c>
      <c r="L1203">
        <v>3.8143900000000001E-2</v>
      </c>
    </row>
    <row r="1204" spans="1:12">
      <c r="A1204" t="s">
        <v>1245</v>
      </c>
      <c r="B1204" t="s">
        <v>2447</v>
      </c>
      <c r="C1204" s="3">
        <v>26.539999999999992</v>
      </c>
      <c r="D1204" t="s">
        <v>2456</v>
      </c>
      <c r="E1204" s="3">
        <v>16.649999999999999</v>
      </c>
      <c r="F1204" t="s">
        <v>2453</v>
      </c>
      <c r="G1204" s="3">
        <v>17.72</v>
      </c>
      <c r="H1204" t="s">
        <v>2448</v>
      </c>
      <c r="I1204" s="3">
        <v>39.090000000000003</v>
      </c>
      <c r="L1204">
        <v>0.10992399999999999</v>
      </c>
    </row>
    <row r="1205" spans="1:12">
      <c r="A1205" t="s">
        <v>1246</v>
      </c>
      <c r="B1205" t="s">
        <v>2455</v>
      </c>
      <c r="C1205" s="3">
        <v>5.7000000000000028</v>
      </c>
      <c r="D1205" t="s">
        <v>2447</v>
      </c>
      <c r="E1205" s="3">
        <v>3.67</v>
      </c>
      <c r="F1205" t="s">
        <v>2456</v>
      </c>
      <c r="G1205" s="3">
        <v>5</v>
      </c>
      <c r="H1205" t="s">
        <v>2448</v>
      </c>
      <c r="I1205" s="3">
        <v>85.63</v>
      </c>
      <c r="L1205">
        <v>4.2333700000000002E-2</v>
      </c>
    </row>
    <row r="1206" spans="1:12">
      <c r="A1206" t="s">
        <v>1247</v>
      </c>
      <c r="B1206" t="s">
        <v>2447</v>
      </c>
      <c r="C1206" s="3">
        <v>7.8499999999999943</v>
      </c>
      <c r="D1206" t="s">
        <v>2456</v>
      </c>
      <c r="E1206" s="3">
        <v>6.89</v>
      </c>
      <c r="F1206" t="s">
        <v>2453</v>
      </c>
      <c r="G1206" s="3">
        <v>6.2</v>
      </c>
      <c r="H1206" t="s">
        <v>2448</v>
      </c>
      <c r="I1206" s="3">
        <v>79.06</v>
      </c>
      <c r="L1206">
        <v>3.4207599999999998E-2</v>
      </c>
    </row>
    <row r="1207" spans="1:12">
      <c r="A1207" t="s">
        <v>1248</v>
      </c>
      <c r="B1207" t="s">
        <v>2455</v>
      </c>
      <c r="C1207" s="3">
        <v>9.9500000000000028</v>
      </c>
      <c r="D1207" t="s">
        <v>2447</v>
      </c>
      <c r="E1207" s="3">
        <v>9.86</v>
      </c>
      <c r="F1207" t="s">
        <v>2450</v>
      </c>
      <c r="G1207" s="3">
        <v>8.02</v>
      </c>
      <c r="H1207" t="s">
        <v>2448</v>
      </c>
      <c r="I1207" s="3">
        <v>72.17</v>
      </c>
      <c r="L1207">
        <v>3.6075900000000001E-2</v>
      </c>
    </row>
    <row r="1208" spans="1:12">
      <c r="A1208" t="s">
        <v>1249</v>
      </c>
      <c r="B1208" t="s">
        <v>2455</v>
      </c>
      <c r="C1208" s="3">
        <v>15.199999999999989</v>
      </c>
      <c r="D1208" t="s">
        <v>2447</v>
      </c>
      <c r="E1208" s="3">
        <v>14.49</v>
      </c>
      <c r="F1208" t="s">
        <v>2450</v>
      </c>
      <c r="G1208" s="3">
        <v>13.32</v>
      </c>
      <c r="H1208" t="s">
        <v>2448</v>
      </c>
      <c r="I1208" s="3">
        <v>56.99</v>
      </c>
      <c r="L1208">
        <v>6.5869200000000003E-2</v>
      </c>
    </row>
    <row r="1209" spans="1:12">
      <c r="A1209" t="s">
        <v>1250</v>
      </c>
      <c r="B1209" t="s">
        <v>2455</v>
      </c>
      <c r="C1209" s="3">
        <v>23.510000000000005</v>
      </c>
      <c r="D1209" t="s">
        <v>2447</v>
      </c>
      <c r="E1209" s="3">
        <v>18.71</v>
      </c>
      <c r="F1209" t="s">
        <v>2450</v>
      </c>
      <c r="G1209" s="3">
        <v>14.81</v>
      </c>
      <c r="H1209" t="s">
        <v>2448</v>
      </c>
      <c r="I1209" s="3">
        <v>42.97</v>
      </c>
      <c r="L1209">
        <v>0.123432</v>
      </c>
    </row>
    <row r="1210" spans="1:12">
      <c r="A1210" t="s">
        <v>1251</v>
      </c>
      <c r="B1210" t="s">
        <v>2447</v>
      </c>
      <c r="C1210" s="3">
        <v>29.939999999999998</v>
      </c>
      <c r="D1210" t="s">
        <v>2456</v>
      </c>
      <c r="E1210" s="3">
        <v>31.13</v>
      </c>
      <c r="F1210" t="s">
        <v>2453</v>
      </c>
      <c r="G1210" s="3">
        <v>28.48</v>
      </c>
      <c r="H1210" t="s">
        <v>2448</v>
      </c>
      <c r="I1210" s="3">
        <v>10.45</v>
      </c>
      <c r="L1210">
        <v>0.128715</v>
      </c>
    </row>
    <row r="1211" spans="1:12">
      <c r="A1211" t="s">
        <v>1252</v>
      </c>
      <c r="B1211" t="s">
        <v>2454</v>
      </c>
      <c r="C1211" s="3">
        <v>22.89</v>
      </c>
      <c r="D1211" t="s">
        <v>2447</v>
      </c>
      <c r="E1211" s="3">
        <v>37.17</v>
      </c>
      <c r="F1211" t="s">
        <v>2450</v>
      </c>
      <c r="G1211" s="3">
        <v>39.94</v>
      </c>
      <c r="L1211">
        <v>3.2004899999999998</v>
      </c>
    </row>
    <row r="1212" spans="1:12">
      <c r="A1212" t="s">
        <v>1253</v>
      </c>
      <c r="B1212" t="s">
        <v>2450</v>
      </c>
      <c r="C1212" s="3">
        <v>9.8299999999999983</v>
      </c>
      <c r="D1212" t="s">
        <v>2451</v>
      </c>
      <c r="E1212" s="3">
        <v>90.17</v>
      </c>
      <c r="L1212">
        <v>3.7237900000000002</v>
      </c>
    </row>
    <row r="1213" spans="1:12">
      <c r="A1213" t="s">
        <v>1254</v>
      </c>
      <c r="B1213" t="s">
        <v>2455</v>
      </c>
      <c r="C1213" s="3">
        <v>8.789999999999992</v>
      </c>
      <c r="D1213" t="s">
        <v>2447</v>
      </c>
      <c r="E1213" s="3">
        <v>5.93</v>
      </c>
      <c r="F1213" t="s">
        <v>2456</v>
      </c>
      <c r="G1213" s="3">
        <v>7.96</v>
      </c>
      <c r="H1213" t="s">
        <v>2448</v>
      </c>
      <c r="I1213" s="3">
        <v>77.319999999999993</v>
      </c>
      <c r="L1213">
        <v>0.108184</v>
      </c>
    </row>
    <row r="1214" spans="1:12">
      <c r="A1214" t="s">
        <v>1255</v>
      </c>
      <c r="B1214" t="s">
        <v>2455</v>
      </c>
      <c r="C1214" s="3">
        <v>8.0800000000000125</v>
      </c>
      <c r="D1214" t="s">
        <v>2449</v>
      </c>
      <c r="E1214" s="3">
        <v>4.8099999999999996</v>
      </c>
      <c r="F1214" t="s">
        <v>2456</v>
      </c>
      <c r="G1214" s="3">
        <v>13.7</v>
      </c>
      <c r="H1214" t="s">
        <v>2448</v>
      </c>
      <c r="I1214" s="3">
        <v>73.41</v>
      </c>
      <c r="L1214">
        <v>2.1766199999999999E-2</v>
      </c>
    </row>
    <row r="1215" spans="1:12">
      <c r="A1215" t="s">
        <v>1256</v>
      </c>
      <c r="B1215" t="s">
        <v>2447</v>
      </c>
      <c r="C1215" s="3">
        <v>13.560000000000002</v>
      </c>
      <c r="D1215" t="s">
        <v>2456</v>
      </c>
      <c r="E1215" s="3">
        <v>10.55</v>
      </c>
      <c r="F1215" t="s">
        <v>2453</v>
      </c>
      <c r="G1215" s="3">
        <v>9.9499999999999993</v>
      </c>
      <c r="H1215" t="s">
        <v>2448</v>
      </c>
      <c r="I1215" s="3">
        <v>65.94</v>
      </c>
      <c r="L1215">
        <v>8.4265400000000004E-2</v>
      </c>
    </row>
    <row r="1216" spans="1:12">
      <c r="A1216" t="s">
        <v>1257</v>
      </c>
      <c r="B1216" t="s">
        <v>2452</v>
      </c>
      <c r="C1216" s="3">
        <v>34.539999999999992</v>
      </c>
      <c r="D1216" t="s">
        <v>2447</v>
      </c>
      <c r="E1216" s="3">
        <v>9.5399999999999991</v>
      </c>
      <c r="F1216" t="s">
        <v>2456</v>
      </c>
      <c r="G1216" s="3">
        <v>32.020000000000003</v>
      </c>
      <c r="H1216" t="s">
        <v>2448</v>
      </c>
      <c r="I1216" s="3">
        <v>23.9</v>
      </c>
      <c r="L1216">
        <v>7.9278600000000005E-2</v>
      </c>
    </row>
    <row r="1217" spans="1:12">
      <c r="A1217" t="s">
        <v>1258</v>
      </c>
      <c r="B1217" t="s">
        <v>2454</v>
      </c>
      <c r="C1217" s="3">
        <v>1.480000000000004</v>
      </c>
      <c r="D1217" t="s">
        <v>2450</v>
      </c>
      <c r="E1217" s="3">
        <v>7.55</v>
      </c>
      <c r="F1217" t="s">
        <v>2451</v>
      </c>
      <c r="G1217" s="3">
        <v>27.48</v>
      </c>
      <c r="H1217" t="s">
        <v>2448</v>
      </c>
      <c r="I1217" s="3">
        <v>63.49</v>
      </c>
      <c r="L1217">
        <v>1.25085</v>
      </c>
    </row>
    <row r="1218" spans="1:12">
      <c r="A1218" t="s">
        <v>1259</v>
      </c>
      <c r="B1218" t="s">
        <v>2447</v>
      </c>
      <c r="C1218" s="3">
        <v>26.010000000000005</v>
      </c>
      <c r="D1218" t="s">
        <v>2456</v>
      </c>
      <c r="E1218" s="3">
        <v>16.420000000000002</v>
      </c>
      <c r="F1218" t="s">
        <v>2453</v>
      </c>
      <c r="G1218" s="3">
        <v>25.14</v>
      </c>
      <c r="H1218" t="s">
        <v>2448</v>
      </c>
      <c r="I1218" s="3">
        <v>32.43</v>
      </c>
      <c r="L1218">
        <v>6.9622299999999998E-2</v>
      </c>
    </row>
    <row r="1219" spans="1:12">
      <c r="A1219" t="s">
        <v>1260</v>
      </c>
      <c r="B1219" t="s">
        <v>2447</v>
      </c>
      <c r="C1219" s="3">
        <v>37.069999999999993</v>
      </c>
      <c r="D1219" t="s">
        <v>2450</v>
      </c>
      <c r="E1219" s="3">
        <v>17</v>
      </c>
      <c r="F1219" t="s">
        <v>2453</v>
      </c>
      <c r="G1219" s="3">
        <v>28.81</v>
      </c>
      <c r="H1219" t="s">
        <v>2448</v>
      </c>
      <c r="I1219" s="3">
        <v>17.12</v>
      </c>
      <c r="L1219">
        <v>1.70522</v>
      </c>
    </row>
    <row r="1220" spans="1:12">
      <c r="A1220" t="s">
        <v>1261</v>
      </c>
      <c r="B1220" t="s">
        <v>2447</v>
      </c>
      <c r="C1220" s="3">
        <v>11.489999999999995</v>
      </c>
      <c r="D1220" t="s">
        <v>2456</v>
      </c>
      <c r="E1220" s="3">
        <v>9.35</v>
      </c>
      <c r="F1220" t="s">
        <v>2453</v>
      </c>
      <c r="G1220" s="3">
        <v>8.8699999999999992</v>
      </c>
      <c r="H1220" t="s">
        <v>2448</v>
      </c>
      <c r="I1220" s="3">
        <v>70.290000000000006</v>
      </c>
      <c r="L1220">
        <v>5.73392E-2</v>
      </c>
    </row>
    <row r="1221" spans="1:12">
      <c r="A1221" t="s">
        <v>1262</v>
      </c>
      <c r="B1221" t="s">
        <v>2447</v>
      </c>
      <c r="C1221" s="3">
        <v>21.760000000000005</v>
      </c>
      <c r="D1221" t="s">
        <v>2456</v>
      </c>
      <c r="E1221" s="3">
        <v>17.420000000000002</v>
      </c>
      <c r="F1221" t="s">
        <v>2453</v>
      </c>
      <c r="G1221" s="3">
        <v>15.78</v>
      </c>
      <c r="H1221" t="s">
        <v>2448</v>
      </c>
      <c r="I1221" s="3">
        <v>45.04</v>
      </c>
      <c r="L1221">
        <v>5.9973800000000001E-2</v>
      </c>
    </row>
    <row r="1222" spans="1:12">
      <c r="A1222" t="s">
        <v>1263</v>
      </c>
      <c r="B1222" t="s">
        <v>2447</v>
      </c>
      <c r="C1222" s="3">
        <v>31.300000000000011</v>
      </c>
      <c r="D1222" t="s">
        <v>2456</v>
      </c>
      <c r="E1222" s="3">
        <v>22.69</v>
      </c>
      <c r="F1222" t="s">
        <v>2453</v>
      </c>
      <c r="G1222" s="3">
        <v>22.95</v>
      </c>
      <c r="H1222" t="s">
        <v>2448</v>
      </c>
      <c r="I1222" s="3">
        <v>23.06</v>
      </c>
      <c r="L1222">
        <v>0.16384399999999999</v>
      </c>
    </row>
    <row r="1223" spans="1:12">
      <c r="A1223" t="s">
        <v>1264</v>
      </c>
      <c r="B1223" t="s">
        <v>2455</v>
      </c>
      <c r="C1223" s="3">
        <v>2.0100000000000051</v>
      </c>
      <c r="D1223" t="s">
        <v>2449</v>
      </c>
      <c r="E1223" s="3">
        <v>1.89</v>
      </c>
      <c r="F1223" t="s">
        <v>2450</v>
      </c>
      <c r="G1223" s="3">
        <v>2.02</v>
      </c>
      <c r="H1223" t="s">
        <v>2448</v>
      </c>
      <c r="I1223" s="3">
        <v>94.08</v>
      </c>
      <c r="L1223">
        <v>1.0940999999999999E-2</v>
      </c>
    </row>
    <row r="1224" spans="1:12">
      <c r="A1224" t="s">
        <v>1265</v>
      </c>
      <c r="B1224" t="s">
        <v>2447</v>
      </c>
      <c r="C1224" s="3">
        <v>27.689999999999998</v>
      </c>
      <c r="D1224" t="s">
        <v>2456</v>
      </c>
      <c r="E1224" s="3">
        <v>22.52</v>
      </c>
      <c r="F1224" t="s">
        <v>2453</v>
      </c>
      <c r="G1224" s="3">
        <v>21.56</v>
      </c>
      <c r="H1224" t="s">
        <v>2448</v>
      </c>
      <c r="I1224" s="3">
        <v>28.23</v>
      </c>
      <c r="L1224">
        <v>0.13138</v>
      </c>
    </row>
    <row r="1225" spans="1:12">
      <c r="A1225" t="s">
        <v>1266</v>
      </c>
      <c r="B1225" t="s">
        <v>2447</v>
      </c>
      <c r="C1225" s="3">
        <v>30.349999999999994</v>
      </c>
      <c r="D1225" t="s">
        <v>2456</v>
      </c>
      <c r="E1225" s="3">
        <v>26.62</v>
      </c>
      <c r="F1225" t="s">
        <v>2453</v>
      </c>
      <c r="G1225" s="3">
        <v>23.07</v>
      </c>
      <c r="H1225" t="s">
        <v>2448</v>
      </c>
      <c r="I1225" s="3">
        <v>19.96</v>
      </c>
      <c r="L1225">
        <v>5.9154699999999998E-2</v>
      </c>
    </row>
    <row r="1226" spans="1:12">
      <c r="A1226" t="s">
        <v>1267</v>
      </c>
      <c r="B1226" t="s">
        <v>2447</v>
      </c>
      <c r="C1226" s="3">
        <v>3.0900000000000034</v>
      </c>
      <c r="D1226" t="s">
        <v>2450</v>
      </c>
      <c r="E1226" s="3">
        <v>12.4</v>
      </c>
      <c r="F1226" t="s">
        <v>2451</v>
      </c>
      <c r="G1226" s="3">
        <v>41.81</v>
      </c>
      <c r="H1226" t="s">
        <v>2448</v>
      </c>
      <c r="I1226" s="3">
        <v>42.7</v>
      </c>
      <c r="L1226">
        <v>3.52624</v>
      </c>
    </row>
    <row r="1227" spans="1:12">
      <c r="A1227" t="s">
        <v>1268</v>
      </c>
      <c r="B1227" t="s">
        <v>2447</v>
      </c>
      <c r="C1227" s="3">
        <v>6.269999999999996</v>
      </c>
      <c r="D1227" t="s">
        <v>2450</v>
      </c>
      <c r="E1227" s="3">
        <v>15.43</v>
      </c>
      <c r="F1227" t="s">
        <v>2451</v>
      </c>
      <c r="G1227" s="3">
        <v>45.37</v>
      </c>
      <c r="H1227" t="s">
        <v>2448</v>
      </c>
      <c r="I1227" s="3">
        <v>32.93</v>
      </c>
      <c r="L1227">
        <v>3.2970000000000002</v>
      </c>
    </row>
    <row r="1228" spans="1:12">
      <c r="A1228" t="s">
        <v>1269</v>
      </c>
      <c r="B1228" t="s">
        <v>2447</v>
      </c>
      <c r="C1228" s="3">
        <v>6.8900000000000006</v>
      </c>
      <c r="D1228" t="s">
        <v>2456</v>
      </c>
      <c r="E1228" s="3">
        <v>2.87</v>
      </c>
      <c r="F1228" t="s">
        <v>2453</v>
      </c>
      <c r="G1228" s="3">
        <v>1.65</v>
      </c>
      <c r="H1228" t="s">
        <v>2448</v>
      </c>
      <c r="I1228" s="3">
        <v>88.59</v>
      </c>
      <c r="L1228">
        <v>4.8501000000000002E-2</v>
      </c>
    </row>
    <row r="1229" spans="1:12">
      <c r="A1229" t="s">
        <v>1270</v>
      </c>
      <c r="B1229" t="s">
        <v>2454</v>
      </c>
      <c r="C1229" s="3">
        <v>1.6299999999999955</v>
      </c>
      <c r="D1229" t="s">
        <v>2447</v>
      </c>
      <c r="E1229" s="3">
        <v>15.19</v>
      </c>
      <c r="F1229" t="s">
        <v>2450</v>
      </c>
      <c r="G1229" s="3">
        <v>4</v>
      </c>
      <c r="H1229" t="s">
        <v>2448</v>
      </c>
      <c r="I1229" s="3">
        <v>79.180000000000007</v>
      </c>
      <c r="L1229">
        <v>2.64006E-2</v>
      </c>
    </row>
    <row r="1230" spans="1:12">
      <c r="A1230" t="s">
        <v>1271</v>
      </c>
      <c r="B1230" t="s">
        <v>2454</v>
      </c>
      <c r="C1230" s="3">
        <v>2.9499999999999886</v>
      </c>
      <c r="D1230" t="s">
        <v>2447</v>
      </c>
      <c r="E1230" s="3">
        <v>17.260000000000002</v>
      </c>
      <c r="F1230" t="s">
        <v>2450</v>
      </c>
      <c r="G1230" s="3">
        <v>6.75</v>
      </c>
      <c r="H1230" t="s">
        <v>2448</v>
      </c>
      <c r="I1230" s="3">
        <v>73.040000000000006</v>
      </c>
      <c r="L1230">
        <v>3.77317E-2</v>
      </c>
    </row>
    <row r="1231" spans="1:12">
      <c r="A1231" t="s">
        <v>1272</v>
      </c>
      <c r="B1231" t="s">
        <v>2454</v>
      </c>
      <c r="C1231" s="3">
        <v>4.0300000000000011</v>
      </c>
      <c r="D1231" t="s">
        <v>2447</v>
      </c>
      <c r="E1231" s="3">
        <v>20.9</v>
      </c>
      <c r="F1231" t="s">
        <v>2450</v>
      </c>
      <c r="G1231" s="3">
        <v>9.01</v>
      </c>
      <c r="H1231" t="s">
        <v>2448</v>
      </c>
      <c r="I1231" s="3">
        <v>66.06</v>
      </c>
      <c r="L1231">
        <v>4.7540600000000002E-2</v>
      </c>
    </row>
    <row r="1232" spans="1:12">
      <c r="A1232" t="s">
        <v>1273</v>
      </c>
      <c r="B1232" t="s">
        <v>2449</v>
      </c>
      <c r="C1232" s="3">
        <v>11.490000000000009</v>
      </c>
      <c r="D1232" t="s">
        <v>2456</v>
      </c>
      <c r="E1232" s="3">
        <v>41.43</v>
      </c>
      <c r="F1232" t="s">
        <v>2451</v>
      </c>
      <c r="G1232" s="3">
        <v>15.7</v>
      </c>
      <c r="H1232" t="s">
        <v>2448</v>
      </c>
      <c r="I1232" s="3">
        <v>31.38</v>
      </c>
      <c r="L1232">
        <v>0.11887399999999999</v>
      </c>
    </row>
    <row r="1233" spans="1:12">
      <c r="A1233" t="s">
        <v>1274</v>
      </c>
      <c r="B1233" t="s">
        <v>2452</v>
      </c>
      <c r="C1233" s="3">
        <v>34.589999999999989</v>
      </c>
      <c r="D1233" t="s">
        <v>2447</v>
      </c>
      <c r="E1233" s="3">
        <v>28.75</v>
      </c>
      <c r="F1233" t="s">
        <v>2450</v>
      </c>
      <c r="G1233" s="3">
        <v>31.69</v>
      </c>
      <c r="H1233" t="s">
        <v>2448</v>
      </c>
      <c r="I1233" s="3">
        <v>4.97</v>
      </c>
      <c r="L1233">
        <v>0.89527500000000004</v>
      </c>
    </row>
    <row r="1234" spans="1:12">
      <c r="A1234" t="s">
        <v>1275</v>
      </c>
      <c r="B1234" t="s">
        <v>2450</v>
      </c>
      <c r="C1234" s="3">
        <v>0.90000000000000568</v>
      </c>
      <c r="D1234" t="s">
        <v>2453</v>
      </c>
      <c r="E1234" s="3">
        <v>0.91</v>
      </c>
      <c r="F1234" t="s">
        <v>2451</v>
      </c>
      <c r="G1234" s="3">
        <v>4.71</v>
      </c>
      <c r="H1234" t="s">
        <v>2448</v>
      </c>
      <c r="I1234" s="3">
        <v>93.48</v>
      </c>
      <c r="L1234">
        <v>9.5874900000000006E-3</v>
      </c>
    </row>
    <row r="1235" spans="1:12">
      <c r="A1235" t="s">
        <v>1276</v>
      </c>
      <c r="B1235" t="s">
        <v>2447</v>
      </c>
      <c r="C1235" s="3">
        <v>9.39</v>
      </c>
      <c r="D1235" t="s">
        <v>2450</v>
      </c>
      <c r="E1235" s="3">
        <v>15.97</v>
      </c>
      <c r="F1235" t="s">
        <v>2451</v>
      </c>
      <c r="G1235" s="3">
        <v>39.81</v>
      </c>
      <c r="H1235" t="s">
        <v>2448</v>
      </c>
      <c r="I1235" s="3">
        <v>34.83</v>
      </c>
      <c r="L1235">
        <v>3.82809</v>
      </c>
    </row>
    <row r="1236" spans="1:12">
      <c r="A1236" t="s">
        <v>1277</v>
      </c>
      <c r="B1236" t="s">
        <v>2447</v>
      </c>
      <c r="C1236" s="3">
        <v>10.830000000000013</v>
      </c>
      <c r="D1236" t="s">
        <v>2456</v>
      </c>
      <c r="E1236" s="3">
        <v>1.84</v>
      </c>
      <c r="F1236" t="s">
        <v>2453</v>
      </c>
      <c r="G1236" s="3">
        <v>1</v>
      </c>
      <c r="H1236" t="s">
        <v>2448</v>
      </c>
      <c r="I1236" s="3">
        <v>86.33</v>
      </c>
      <c r="L1236">
        <v>8.8526999999999998E-3</v>
      </c>
    </row>
    <row r="1237" spans="1:12">
      <c r="A1237" t="s">
        <v>1278</v>
      </c>
      <c r="B1237" t="s">
        <v>2447</v>
      </c>
      <c r="C1237" s="3">
        <v>40.579999999999984</v>
      </c>
      <c r="D1237" t="s">
        <v>2456</v>
      </c>
      <c r="E1237" s="3">
        <v>12.13</v>
      </c>
      <c r="F1237" t="s">
        <v>2451</v>
      </c>
      <c r="G1237" s="3">
        <v>5.22</v>
      </c>
      <c r="H1237" t="s">
        <v>2448</v>
      </c>
      <c r="I1237" s="3">
        <v>42.07</v>
      </c>
      <c r="L1237">
        <v>8.5405599999999998E-2</v>
      </c>
    </row>
    <row r="1238" spans="1:12">
      <c r="A1238" t="s">
        <v>1279</v>
      </c>
      <c r="B1238" t="s">
        <v>2455</v>
      </c>
      <c r="C1238" s="3">
        <v>10.660000000000011</v>
      </c>
      <c r="D1238" t="s">
        <v>2447</v>
      </c>
      <c r="E1238" s="3">
        <v>65.72</v>
      </c>
      <c r="F1238" t="s">
        <v>2450</v>
      </c>
      <c r="G1238" s="3">
        <v>14.02</v>
      </c>
      <c r="H1238" t="s">
        <v>2448</v>
      </c>
      <c r="I1238" s="3">
        <v>9.6</v>
      </c>
      <c r="L1238">
        <v>3.1942199999999997E-2</v>
      </c>
    </row>
    <row r="1239" spans="1:12">
      <c r="A1239" t="s">
        <v>1280</v>
      </c>
      <c r="B1239" t="s">
        <v>2447</v>
      </c>
      <c r="C1239" s="3">
        <v>36.370000000000005</v>
      </c>
      <c r="D1239" t="s">
        <v>2456</v>
      </c>
      <c r="E1239" s="3">
        <v>23.86</v>
      </c>
      <c r="F1239" t="s">
        <v>2453</v>
      </c>
      <c r="G1239" s="3">
        <v>16.350000000000001</v>
      </c>
      <c r="H1239" t="s">
        <v>2448</v>
      </c>
      <c r="I1239" s="3">
        <v>23.42</v>
      </c>
      <c r="L1239">
        <v>7.8314400000000006E-2</v>
      </c>
    </row>
    <row r="1240" spans="1:12">
      <c r="A1240" t="s">
        <v>1281</v>
      </c>
      <c r="B1240" t="s">
        <v>2447</v>
      </c>
      <c r="C1240" s="3">
        <v>60.949999999999974</v>
      </c>
      <c r="D1240" t="s">
        <v>2450</v>
      </c>
      <c r="E1240" s="3">
        <v>16.12</v>
      </c>
      <c r="F1240" t="s">
        <v>2453</v>
      </c>
      <c r="G1240" s="3">
        <v>16.07</v>
      </c>
      <c r="H1240" t="s">
        <v>2448</v>
      </c>
      <c r="I1240" s="3">
        <v>6.86</v>
      </c>
      <c r="L1240">
        <v>1.47576</v>
      </c>
    </row>
    <row r="1241" spans="1:12">
      <c r="A1241" t="s">
        <v>1282</v>
      </c>
      <c r="B1241" t="s">
        <v>2447</v>
      </c>
      <c r="C1241" s="3">
        <v>55.34999999999998</v>
      </c>
      <c r="D1241" t="s">
        <v>2450</v>
      </c>
      <c r="E1241" s="3">
        <v>16.170000000000002</v>
      </c>
      <c r="F1241" t="s">
        <v>2451</v>
      </c>
      <c r="G1241" s="3">
        <v>28.48</v>
      </c>
      <c r="L1241">
        <v>1.07813</v>
      </c>
    </row>
    <row r="1242" spans="1:12">
      <c r="A1242" t="s">
        <v>1283</v>
      </c>
      <c r="B1242" t="s">
        <v>2447</v>
      </c>
      <c r="C1242" s="3">
        <v>57.849999999999994</v>
      </c>
      <c r="D1242" t="s">
        <v>2450</v>
      </c>
      <c r="E1242" s="3">
        <v>11.31</v>
      </c>
      <c r="F1242" t="s">
        <v>2451</v>
      </c>
      <c r="G1242" s="3">
        <v>28.89</v>
      </c>
      <c r="H1242" t="s">
        <v>2448</v>
      </c>
      <c r="I1242" s="3">
        <v>1.95</v>
      </c>
      <c r="L1242">
        <v>0.169571</v>
      </c>
    </row>
    <row r="1243" spans="1:12">
      <c r="A1243" t="s">
        <v>1284</v>
      </c>
      <c r="B1243" t="s">
        <v>2447</v>
      </c>
      <c r="C1243" s="3">
        <v>3.0100000000000051</v>
      </c>
      <c r="D1243" t="s">
        <v>2450</v>
      </c>
      <c r="E1243" s="3">
        <v>1.06</v>
      </c>
      <c r="F1243" t="s">
        <v>2451</v>
      </c>
      <c r="G1243" s="3">
        <v>5.5</v>
      </c>
      <c r="H1243" t="s">
        <v>2448</v>
      </c>
      <c r="I1243" s="3">
        <v>90.43</v>
      </c>
      <c r="L1243">
        <v>4.8204799999999999E-2</v>
      </c>
    </row>
    <row r="1244" spans="1:12">
      <c r="A1244" t="s">
        <v>1285</v>
      </c>
      <c r="B1244" t="s">
        <v>2447</v>
      </c>
      <c r="C1244" s="3">
        <v>10.030000000000001</v>
      </c>
      <c r="D1244" t="s">
        <v>2456</v>
      </c>
      <c r="E1244" s="3">
        <v>5.03</v>
      </c>
      <c r="F1244" t="s">
        <v>2453</v>
      </c>
      <c r="G1244" s="3">
        <v>6.43</v>
      </c>
      <c r="H1244" t="s">
        <v>2448</v>
      </c>
      <c r="I1244" s="3">
        <v>78.510000000000005</v>
      </c>
      <c r="L1244">
        <v>4.3371399999999997E-2</v>
      </c>
    </row>
    <row r="1245" spans="1:12">
      <c r="A1245" t="s">
        <v>1286</v>
      </c>
      <c r="B1245" t="s">
        <v>2452</v>
      </c>
      <c r="C1245" s="3">
        <v>11.700000000000003</v>
      </c>
      <c r="D1245" t="s">
        <v>2456</v>
      </c>
      <c r="E1245" s="3">
        <v>9.42</v>
      </c>
      <c r="F1245" t="s">
        <v>2450</v>
      </c>
      <c r="G1245" s="3">
        <v>0.49</v>
      </c>
      <c r="H1245" t="s">
        <v>2448</v>
      </c>
      <c r="I1245" s="3">
        <v>78.39</v>
      </c>
      <c r="L1245">
        <v>3.7648000000000001E-2</v>
      </c>
    </row>
    <row r="1246" spans="1:12">
      <c r="A1246" t="s">
        <v>1287</v>
      </c>
      <c r="B1246" t="s">
        <v>2452</v>
      </c>
      <c r="C1246" s="3">
        <v>15.940000000000012</v>
      </c>
      <c r="D1246" t="s">
        <v>2447</v>
      </c>
      <c r="E1246" s="3">
        <v>12.34</v>
      </c>
      <c r="F1246" t="s">
        <v>2450</v>
      </c>
      <c r="G1246" s="3">
        <v>9.06</v>
      </c>
      <c r="H1246" t="s">
        <v>2448</v>
      </c>
      <c r="I1246" s="3">
        <v>62.66</v>
      </c>
      <c r="L1246">
        <v>8.7348599999999998E-2</v>
      </c>
    </row>
    <row r="1247" spans="1:12">
      <c r="A1247" t="s">
        <v>1288</v>
      </c>
      <c r="B1247" t="s">
        <v>2449</v>
      </c>
      <c r="C1247" s="3">
        <v>21.799999999999997</v>
      </c>
      <c r="D1247" t="s">
        <v>2456</v>
      </c>
      <c r="E1247" s="3">
        <v>23.25</v>
      </c>
      <c r="F1247" t="s">
        <v>2453</v>
      </c>
      <c r="G1247" s="3">
        <v>6.73</v>
      </c>
      <c r="H1247" t="s">
        <v>2448</v>
      </c>
      <c r="I1247" s="3">
        <v>48.22</v>
      </c>
      <c r="L1247">
        <v>3.9838400000000003E-2</v>
      </c>
    </row>
    <row r="1248" spans="1:12">
      <c r="A1248" t="s">
        <v>1289</v>
      </c>
      <c r="B1248" t="s">
        <v>2447</v>
      </c>
      <c r="C1248" s="3">
        <v>28.52000000000001</v>
      </c>
      <c r="D1248" t="s">
        <v>2456</v>
      </c>
      <c r="E1248" s="3">
        <v>13.52</v>
      </c>
      <c r="F1248" t="s">
        <v>2453</v>
      </c>
      <c r="G1248" s="3">
        <v>18.57</v>
      </c>
      <c r="H1248" t="s">
        <v>2448</v>
      </c>
      <c r="I1248" s="3">
        <v>39.39</v>
      </c>
      <c r="L1248">
        <v>9.1786300000000001E-2</v>
      </c>
    </row>
    <row r="1249" spans="1:12">
      <c r="A1249" t="s">
        <v>1290</v>
      </c>
      <c r="B1249" t="s">
        <v>2447</v>
      </c>
      <c r="C1249" s="3">
        <v>39.329999999999984</v>
      </c>
      <c r="D1249" t="s">
        <v>2456</v>
      </c>
      <c r="E1249" s="3">
        <v>18.489999999999998</v>
      </c>
      <c r="F1249" t="s">
        <v>2453</v>
      </c>
      <c r="G1249" s="3">
        <v>22.61</v>
      </c>
      <c r="H1249" t="s">
        <v>2448</v>
      </c>
      <c r="I1249" s="3">
        <v>19.57</v>
      </c>
      <c r="L1249">
        <v>9.3226699999999996E-2</v>
      </c>
    </row>
    <row r="1250" spans="1:12">
      <c r="A1250" t="s">
        <v>1291</v>
      </c>
      <c r="B1250" t="s">
        <v>2447</v>
      </c>
      <c r="C1250" s="3">
        <v>10.189999999999998</v>
      </c>
      <c r="D1250" t="s">
        <v>2450</v>
      </c>
      <c r="E1250" s="3">
        <v>8.64</v>
      </c>
      <c r="F1250" t="s">
        <v>2451</v>
      </c>
      <c r="G1250" s="3">
        <v>47.34</v>
      </c>
      <c r="H1250" t="s">
        <v>2448</v>
      </c>
      <c r="I1250" s="3">
        <v>33.83</v>
      </c>
      <c r="L1250">
        <v>0.19936000000000001</v>
      </c>
    </row>
    <row r="1251" spans="1:12">
      <c r="A1251" t="s">
        <v>1292</v>
      </c>
      <c r="B1251" t="s">
        <v>2455</v>
      </c>
      <c r="C1251" s="3">
        <v>22.350000000000009</v>
      </c>
      <c r="D1251" t="s">
        <v>2447</v>
      </c>
      <c r="E1251" s="3">
        <v>22.33</v>
      </c>
      <c r="F1251" t="s">
        <v>2450</v>
      </c>
      <c r="G1251" s="3">
        <v>8.7200000000000006</v>
      </c>
      <c r="H1251" t="s">
        <v>2448</v>
      </c>
      <c r="I1251" s="3">
        <v>46.6</v>
      </c>
      <c r="L1251">
        <v>8.2839599999999999E-2</v>
      </c>
    </row>
    <row r="1252" spans="1:12">
      <c r="A1252" t="s">
        <v>1293</v>
      </c>
      <c r="B1252" t="s">
        <v>2447</v>
      </c>
      <c r="C1252" s="3">
        <v>7.9099999999999966</v>
      </c>
      <c r="D1252" t="s">
        <v>2450</v>
      </c>
      <c r="E1252" s="3">
        <v>0.59</v>
      </c>
      <c r="F1252" t="s">
        <v>2451</v>
      </c>
      <c r="G1252" s="3">
        <v>18.61</v>
      </c>
      <c r="H1252" t="s">
        <v>2448</v>
      </c>
      <c r="I1252" s="3">
        <v>72.89</v>
      </c>
      <c r="L1252">
        <v>3.8975900000000001E-2</v>
      </c>
    </row>
    <row r="1253" spans="1:12">
      <c r="A1253" t="s">
        <v>1294</v>
      </c>
      <c r="B1253" t="s">
        <v>2447</v>
      </c>
      <c r="C1253" s="3">
        <v>40.320000000000007</v>
      </c>
      <c r="D1253" t="s">
        <v>2456</v>
      </c>
      <c r="E1253" s="3">
        <v>15.19</v>
      </c>
      <c r="F1253" t="s">
        <v>2453</v>
      </c>
      <c r="G1253" s="3">
        <v>23.22</v>
      </c>
      <c r="H1253" t="s">
        <v>2448</v>
      </c>
      <c r="I1253" s="3">
        <v>21.27</v>
      </c>
      <c r="L1253">
        <v>7.5538499999999995E-2</v>
      </c>
    </row>
    <row r="1254" spans="1:12">
      <c r="A1254" t="s">
        <v>1295</v>
      </c>
      <c r="B1254" t="s">
        <v>2447</v>
      </c>
      <c r="C1254" s="3">
        <v>12.419999999999987</v>
      </c>
      <c r="D1254" t="s">
        <v>2450</v>
      </c>
      <c r="E1254" s="3">
        <v>2.09</v>
      </c>
      <c r="F1254" t="s">
        <v>2451</v>
      </c>
      <c r="G1254" s="3">
        <v>39.47</v>
      </c>
      <c r="H1254" t="s">
        <v>2448</v>
      </c>
      <c r="I1254" s="3">
        <v>46.02</v>
      </c>
      <c r="L1254">
        <v>1.5024500000000001</v>
      </c>
    </row>
    <row r="1255" spans="1:12">
      <c r="A1255" t="s">
        <v>1296</v>
      </c>
      <c r="B1255" t="s">
        <v>2447</v>
      </c>
      <c r="C1255" s="3">
        <v>45.339999999999989</v>
      </c>
      <c r="D1255" t="s">
        <v>2456</v>
      </c>
      <c r="E1255" s="3">
        <v>19.260000000000002</v>
      </c>
      <c r="F1255" t="s">
        <v>2453</v>
      </c>
      <c r="G1255" s="3">
        <v>29.17</v>
      </c>
      <c r="H1255" t="s">
        <v>2448</v>
      </c>
      <c r="I1255" s="3">
        <v>6.23</v>
      </c>
      <c r="L1255">
        <v>0.132989</v>
      </c>
    </row>
    <row r="1256" spans="1:12">
      <c r="A1256" t="s">
        <v>1297</v>
      </c>
      <c r="B1256" t="s">
        <v>2455</v>
      </c>
      <c r="C1256" s="3">
        <v>3.7800000000000011</v>
      </c>
      <c r="D1256" t="s">
        <v>2450</v>
      </c>
      <c r="E1256" s="3">
        <v>3.24</v>
      </c>
      <c r="F1256" t="s">
        <v>2451</v>
      </c>
      <c r="G1256" s="3">
        <v>11.42</v>
      </c>
      <c r="H1256" t="s">
        <v>2448</v>
      </c>
      <c r="I1256" s="3">
        <v>81.56</v>
      </c>
      <c r="L1256">
        <v>1.1496299999999999E-2</v>
      </c>
    </row>
    <row r="1257" spans="1:12">
      <c r="A1257" t="s">
        <v>1298</v>
      </c>
      <c r="B1257" t="s">
        <v>2454</v>
      </c>
      <c r="C1257" s="3">
        <v>25.049999999999997</v>
      </c>
      <c r="D1257" t="s">
        <v>2447</v>
      </c>
      <c r="E1257" s="3">
        <v>33.380000000000003</v>
      </c>
      <c r="F1257" t="s">
        <v>2456</v>
      </c>
      <c r="G1257" s="3">
        <v>33.64</v>
      </c>
      <c r="H1257" t="s">
        <v>2448</v>
      </c>
      <c r="I1257" s="3">
        <v>7.93</v>
      </c>
      <c r="L1257">
        <v>1.8695400000000001E-2</v>
      </c>
    </row>
    <row r="1258" spans="1:12">
      <c r="A1258" t="s">
        <v>1299</v>
      </c>
      <c r="B1258" t="s">
        <v>2454</v>
      </c>
      <c r="C1258" s="3">
        <v>21.740000000000009</v>
      </c>
      <c r="D1258" t="s">
        <v>2447</v>
      </c>
      <c r="E1258" s="3">
        <v>31.91</v>
      </c>
      <c r="F1258" t="s">
        <v>2456</v>
      </c>
      <c r="G1258" s="3">
        <v>28.28</v>
      </c>
      <c r="H1258" t="s">
        <v>2448</v>
      </c>
      <c r="I1258" s="3">
        <v>18.07</v>
      </c>
      <c r="L1258">
        <v>4.3196999999999999E-2</v>
      </c>
    </row>
    <row r="1259" spans="1:12">
      <c r="A1259" t="s">
        <v>1300</v>
      </c>
      <c r="B1259" t="s">
        <v>2455</v>
      </c>
      <c r="C1259" s="3">
        <v>1.5799999999999983</v>
      </c>
      <c r="D1259" t="s">
        <v>2447</v>
      </c>
      <c r="E1259" s="3">
        <v>60.06</v>
      </c>
      <c r="F1259" t="s">
        <v>2450</v>
      </c>
      <c r="G1259" s="3">
        <v>1.6</v>
      </c>
      <c r="H1259" t="s">
        <v>2448</v>
      </c>
      <c r="I1259" s="3">
        <v>36.76</v>
      </c>
      <c r="L1259">
        <v>2.32096E-2</v>
      </c>
    </row>
    <row r="1260" spans="1:12">
      <c r="A1260" t="s">
        <v>1301</v>
      </c>
      <c r="B1260" t="s">
        <v>2454</v>
      </c>
      <c r="C1260" s="3">
        <v>1.8599999999999852</v>
      </c>
      <c r="D1260" t="s">
        <v>2447</v>
      </c>
      <c r="E1260" s="3">
        <v>86.7</v>
      </c>
      <c r="F1260" t="s">
        <v>2456</v>
      </c>
      <c r="G1260" s="3">
        <v>4.79</v>
      </c>
      <c r="H1260" t="s">
        <v>2448</v>
      </c>
      <c r="I1260" s="3">
        <v>6.65</v>
      </c>
      <c r="L1260">
        <v>3.1561899999999997E-2</v>
      </c>
    </row>
    <row r="1261" spans="1:12">
      <c r="A1261" t="s">
        <v>1302</v>
      </c>
      <c r="B1261" t="s">
        <v>2447</v>
      </c>
      <c r="C1261" s="3">
        <v>30.22999999999999</v>
      </c>
      <c r="D1261" t="s">
        <v>2456</v>
      </c>
      <c r="E1261" s="3">
        <v>3.68</v>
      </c>
      <c r="F1261" t="s">
        <v>2453</v>
      </c>
      <c r="G1261" s="3">
        <v>2.76</v>
      </c>
      <c r="H1261" t="s">
        <v>2448</v>
      </c>
      <c r="I1261" s="3">
        <v>63.33</v>
      </c>
      <c r="L1261">
        <v>1.05405E-2</v>
      </c>
    </row>
    <row r="1262" spans="1:12">
      <c r="A1262" t="s">
        <v>1303</v>
      </c>
      <c r="B1262" t="s">
        <v>2447</v>
      </c>
      <c r="C1262" s="3">
        <v>18.349999999999994</v>
      </c>
      <c r="D1262" t="s">
        <v>2456</v>
      </c>
      <c r="E1262" s="3">
        <v>3.93</v>
      </c>
      <c r="F1262" t="s">
        <v>2453</v>
      </c>
      <c r="G1262" s="3">
        <v>5.18</v>
      </c>
      <c r="H1262" t="s">
        <v>2448</v>
      </c>
      <c r="I1262" s="3">
        <v>72.540000000000006</v>
      </c>
      <c r="L1262">
        <v>1.6333400000000001E-2</v>
      </c>
    </row>
    <row r="1263" spans="1:12">
      <c r="A1263" t="s">
        <v>1304</v>
      </c>
      <c r="B1263" t="s">
        <v>2455</v>
      </c>
      <c r="C1263" s="3">
        <v>5.6299999999999955</v>
      </c>
      <c r="D1263" t="s">
        <v>2447</v>
      </c>
      <c r="E1263" s="3">
        <v>24.03</v>
      </c>
      <c r="F1263" t="s">
        <v>2456</v>
      </c>
      <c r="G1263" s="3">
        <v>4.72</v>
      </c>
      <c r="H1263" t="s">
        <v>2448</v>
      </c>
      <c r="I1263" s="3">
        <v>65.62</v>
      </c>
      <c r="L1263">
        <v>2.8629000000000002E-2</v>
      </c>
    </row>
    <row r="1264" spans="1:12">
      <c r="A1264" t="s">
        <v>1305</v>
      </c>
      <c r="B1264" t="s">
        <v>2455</v>
      </c>
      <c r="C1264" s="3">
        <v>12.189999999999998</v>
      </c>
      <c r="D1264" t="s">
        <v>2447</v>
      </c>
      <c r="E1264" s="3">
        <v>28.45</v>
      </c>
      <c r="F1264" t="s">
        <v>2456</v>
      </c>
      <c r="G1264" s="3">
        <v>8.1</v>
      </c>
      <c r="H1264" t="s">
        <v>2448</v>
      </c>
      <c r="I1264" s="3">
        <v>51.26</v>
      </c>
      <c r="L1264">
        <v>5.1316100000000003E-2</v>
      </c>
    </row>
    <row r="1265" spans="1:12">
      <c r="A1265" t="s">
        <v>1306</v>
      </c>
      <c r="B1265" t="s">
        <v>2447</v>
      </c>
      <c r="C1265" s="3">
        <v>22.449999999999989</v>
      </c>
      <c r="D1265" t="s">
        <v>2450</v>
      </c>
      <c r="E1265" s="3">
        <v>1.37</v>
      </c>
      <c r="F1265" t="s">
        <v>2451</v>
      </c>
      <c r="G1265" s="3">
        <v>14.54</v>
      </c>
      <c r="H1265" t="s">
        <v>2448</v>
      </c>
      <c r="I1265" s="3">
        <v>61.64</v>
      </c>
      <c r="L1265">
        <v>3.0561600000000001E-2</v>
      </c>
    </row>
    <row r="1266" spans="1:12">
      <c r="A1266" t="s">
        <v>1307</v>
      </c>
      <c r="B1266" t="s">
        <v>2447</v>
      </c>
      <c r="C1266" s="3">
        <v>4.7099999999999937</v>
      </c>
      <c r="D1266" t="s">
        <v>2456</v>
      </c>
      <c r="E1266" s="3">
        <v>1.28</v>
      </c>
      <c r="F1266" t="s">
        <v>2453</v>
      </c>
      <c r="G1266" s="3">
        <v>3.23</v>
      </c>
      <c r="H1266" t="s">
        <v>2448</v>
      </c>
      <c r="I1266" s="3">
        <v>90.78</v>
      </c>
      <c r="L1266">
        <v>1.1949E-2</v>
      </c>
    </row>
    <row r="1267" spans="1:12">
      <c r="A1267" t="s">
        <v>1308</v>
      </c>
      <c r="B1267" t="s">
        <v>2454</v>
      </c>
      <c r="C1267" s="3">
        <v>4.2399999999999949</v>
      </c>
      <c r="D1267" t="s">
        <v>2456</v>
      </c>
      <c r="E1267" s="3">
        <v>8.81</v>
      </c>
      <c r="F1267" t="s">
        <v>2451</v>
      </c>
      <c r="G1267" s="3">
        <v>17.72</v>
      </c>
      <c r="H1267" t="s">
        <v>2448</v>
      </c>
      <c r="I1267" s="3">
        <v>69.23</v>
      </c>
      <c r="L1267">
        <v>6.7425200000000005E-2</v>
      </c>
    </row>
    <row r="1268" spans="1:12">
      <c r="A1268" t="s">
        <v>1309</v>
      </c>
      <c r="B1268" t="s">
        <v>2447</v>
      </c>
      <c r="C1268" s="3">
        <v>7.2800000000000011</v>
      </c>
      <c r="D1268" t="s">
        <v>2456</v>
      </c>
      <c r="E1268" s="3">
        <v>1</v>
      </c>
      <c r="F1268" t="s">
        <v>2453</v>
      </c>
      <c r="G1268" s="3">
        <v>3.66</v>
      </c>
      <c r="H1268" t="s">
        <v>2448</v>
      </c>
      <c r="I1268" s="3">
        <v>88.06</v>
      </c>
      <c r="L1268">
        <v>1.20841E-2</v>
      </c>
    </row>
    <row r="1269" spans="1:12">
      <c r="A1269" t="s">
        <v>1310</v>
      </c>
      <c r="B1269" t="s">
        <v>2455</v>
      </c>
      <c r="C1269" s="3">
        <v>9.2800000000000011</v>
      </c>
      <c r="D1269" t="s">
        <v>2447</v>
      </c>
      <c r="E1269" s="3">
        <v>14.29</v>
      </c>
      <c r="F1269" t="s">
        <v>2450</v>
      </c>
      <c r="G1269" s="3">
        <v>2.96</v>
      </c>
      <c r="H1269" t="s">
        <v>2448</v>
      </c>
      <c r="I1269" s="3">
        <v>73.47</v>
      </c>
      <c r="L1269">
        <v>3.9267099999999999E-2</v>
      </c>
    </row>
    <row r="1270" spans="1:12">
      <c r="A1270" t="s">
        <v>1311</v>
      </c>
      <c r="B1270" t="s">
        <v>2455</v>
      </c>
      <c r="C1270" s="3">
        <v>27.840000000000003</v>
      </c>
      <c r="D1270" t="s">
        <v>2447</v>
      </c>
      <c r="E1270" s="3">
        <v>42.5</v>
      </c>
      <c r="F1270" t="s">
        <v>2450</v>
      </c>
      <c r="G1270" s="3">
        <v>9.7100000000000009</v>
      </c>
      <c r="H1270" t="s">
        <v>2448</v>
      </c>
      <c r="I1270" s="3">
        <v>19.95</v>
      </c>
      <c r="L1270">
        <v>6.5446799999999999E-2</v>
      </c>
    </row>
    <row r="1271" spans="1:12">
      <c r="A1271" t="s">
        <v>1312</v>
      </c>
      <c r="B1271" t="s">
        <v>2455</v>
      </c>
      <c r="C1271" s="3">
        <v>9.6900000000000119</v>
      </c>
      <c r="D1271" t="s">
        <v>2447</v>
      </c>
      <c r="E1271" s="3">
        <v>18.760000000000002</v>
      </c>
      <c r="F1271" t="s">
        <v>2451</v>
      </c>
      <c r="G1271" s="3">
        <v>21.47</v>
      </c>
      <c r="H1271" t="s">
        <v>2448</v>
      </c>
      <c r="I1271" s="3">
        <v>50.08</v>
      </c>
      <c r="L1271">
        <v>5.8991700000000001E-2</v>
      </c>
    </row>
    <row r="1272" spans="1:12">
      <c r="A1272" t="s">
        <v>1313</v>
      </c>
      <c r="B1272" t="s">
        <v>2454</v>
      </c>
      <c r="C1272" s="3">
        <v>17.170000000000002</v>
      </c>
      <c r="D1272" t="s">
        <v>2447</v>
      </c>
      <c r="E1272" s="3">
        <v>35.1</v>
      </c>
      <c r="F1272" t="s">
        <v>2456</v>
      </c>
      <c r="G1272" s="3">
        <v>17.760000000000002</v>
      </c>
      <c r="H1272" t="s">
        <v>2448</v>
      </c>
      <c r="I1272" s="3">
        <v>29.97</v>
      </c>
      <c r="L1272">
        <v>5.2261599999999998E-2</v>
      </c>
    </row>
    <row r="1273" spans="1:12">
      <c r="A1273" t="s">
        <v>1314</v>
      </c>
      <c r="B1273" t="s">
        <v>2455</v>
      </c>
      <c r="C1273" s="3">
        <v>1.9699999999999847</v>
      </c>
      <c r="D1273" t="s">
        <v>2447</v>
      </c>
      <c r="E1273" s="3">
        <v>5</v>
      </c>
      <c r="F1273" t="s">
        <v>2451</v>
      </c>
      <c r="G1273" s="3">
        <v>43.84</v>
      </c>
      <c r="H1273" t="s">
        <v>2448</v>
      </c>
      <c r="I1273" s="3">
        <v>49.19</v>
      </c>
      <c r="L1273">
        <v>1.6350400000000001E-2</v>
      </c>
    </row>
    <row r="1274" spans="1:12">
      <c r="A1274" t="s">
        <v>1315</v>
      </c>
      <c r="B1274" t="s">
        <v>2447</v>
      </c>
      <c r="C1274" s="3">
        <v>6.3299999999999983</v>
      </c>
      <c r="D1274" t="s">
        <v>2456</v>
      </c>
      <c r="E1274" s="3">
        <v>0.91</v>
      </c>
      <c r="F1274" t="s">
        <v>2453</v>
      </c>
      <c r="G1274" s="3">
        <v>3.17</v>
      </c>
      <c r="H1274" t="s">
        <v>2448</v>
      </c>
      <c r="I1274" s="3">
        <v>89.59</v>
      </c>
      <c r="L1274">
        <v>7.0880099999999996E-3</v>
      </c>
    </row>
    <row r="1275" spans="1:12">
      <c r="A1275" t="s">
        <v>1316</v>
      </c>
      <c r="B1275" t="s">
        <v>2447</v>
      </c>
      <c r="C1275" s="3">
        <v>5.6700000000000017</v>
      </c>
      <c r="D1275" t="s">
        <v>2453</v>
      </c>
      <c r="E1275" s="3">
        <v>2.65</v>
      </c>
      <c r="F1275" t="s">
        <v>2451</v>
      </c>
      <c r="G1275" s="3">
        <v>0.94</v>
      </c>
      <c r="H1275" t="s">
        <v>2448</v>
      </c>
      <c r="I1275" s="3">
        <v>90.74</v>
      </c>
      <c r="L1275">
        <v>1.5802099999999999E-2</v>
      </c>
    </row>
    <row r="1276" spans="1:12">
      <c r="A1276" t="s">
        <v>1317</v>
      </c>
      <c r="B1276" t="s">
        <v>2449</v>
      </c>
      <c r="C1276" s="3">
        <v>2.5799999999999983</v>
      </c>
      <c r="D1276" t="s">
        <v>2447</v>
      </c>
      <c r="E1276" s="3">
        <v>1.06</v>
      </c>
      <c r="F1276" t="s">
        <v>2451</v>
      </c>
      <c r="G1276" s="3">
        <v>2.72</v>
      </c>
      <c r="H1276" t="s">
        <v>2448</v>
      </c>
      <c r="I1276" s="3">
        <v>93.64</v>
      </c>
      <c r="L1276">
        <v>7.0699499999999998E-2</v>
      </c>
    </row>
    <row r="1277" spans="1:12">
      <c r="A1277" t="s">
        <v>1318</v>
      </c>
      <c r="B1277" t="s">
        <v>2452</v>
      </c>
      <c r="C1277" s="3">
        <v>3.3299999999999983</v>
      </c>
      <c r="D1277" t="s">
        <v>2447</v>
      </c>
      <c r="E1277" s="3">
        <v>6.38</v>
      </c>
      <c r="F1277" t="s">
        <v>2451</v>
      </c>
      <c r="G1277" s="3">
        <v>4.6900000000000004</v>
      </c>
      <c r="H1277" t="s">
        <v>2448</v>
      </c>
      <c r="I1277" s="3">
        <v>85.6</v>
      </c>
      <c r="L1277">
        <v>7.7950099999999994E-2</v>
      </c>
    </row>
    <row r="1278" spans="1:12">
      <c r="A1278" t="s">
        <v>1319</v>
      </c>
      <c r="B1278" t="s">
        <v>2452</v>
      </c>
      <c r="C1278" s="3">
        <v>12.210000000000008</v>
      </c>
      <c r="D1278" t="s">
        <v>2450</v>
      </c>
      <c r="E1278" s="3">
        <v>10.029999999999999</v>
      </c>
      <c r="F1278" t="s">
        <v>2451</v>
      </c>
      <c r="G1278" s="3">
        <v>25.87</v>
      </c>
      <c r="H1278" t="s">
        <v>2448</v>
      </c>
      <c r="I1278" s="3">
        <v>51.89</v>
      </c>
      <c r="L1278">
        <v>5.6670900000000003E-2</v>
      </c>
    </row>
    <row r="1279" spans="1:12">
      <c r="A1279" t="s">
        <v>1320</v>
      </c>
      <c r="B1279" t="s">
        <v>2452</v>
      </c>
      <c r="C1279" s="3">
        <v>2.9500000000000028</v>
      </c>
      <c r="D1279" t="s">
        <v>2447</v>
      </c>
      <c r="E1279" s="3">
        <v>6.36</v>
      </c>
      <c r="F1279" t="s">
        <v>2451</v>
      </c>
      <c r="G1279" s="3">
        <v>5.92</v>
      </c>
      <c r="H1279" t="s">
        <v>2448</v>
      </c>
      <c r="I1279" s="3">
        <v>84.77</v>
      </c>
      <c r="L1279">
        <v>6.1870799999999997E-2</v>
      </c>
    </row>
    <row r="1280" spans="1:12">
      <c r="A1280" t="s">
        <v>1321</v>
      </c>
      <c r="B1280" t="s">
        <v>2447</v>
      </c>
      <c r="C1280" s="3">
        <v>19.890000000000015</v>
      </c>
      <c r="D1280" t="s">
        <v>2450</v>
      </c>
      <c r="E1280" s="3">
        <v>0.87</v>
      </c>
      <c r="F1280" t="s">
        <v>2453</v>
      </c>
      <c r="G1280" s="3">
        <v>7.49</v>
      </c>
      <c r="H1280" t="s">
        <v>2448</v>
      </c>
      <c r="I1280" s="3">
        <v>71.75</v>
      </c>
      <c r="L1280">
        <v>5.5949100000000002E-2</v>
      </c>
    </row>
    <row r="1281" spans="1:12">
      <c r="A1281" t="s">
        <v>1322</v>
      </c>
      <c r="B1281" t="s">
        <v>2452</v>
      </c>
      <c r="C1281" s="3">
        <v>3.5799999999999983</v>
      </c>
      <c r="D1281" t="s">
        <v>2447</v>
      </c>
      <c r="E1281" s="3">
        <v>6.12</v>
      </c>
      <c r="F1281" t="s">
        <v>2451</v>
      </c>
      <c r="G1281" s="3">
        <v>6.73</v>
      </c>
      <c r="H1281" t="s">
        <v>2448</v>
      </c>
      <c r="I1281" s="3">
        <v>83.57</v>
      </c>
      <c r="L1281">
        <v>7.0210700000000001E-2</v>
      </c>
    </row>
    <row r="1282" spans="1:12">
      <c r="A1282" t="s">
        <v>1323</v>
      </c>
      <c r="B1282" t="s">
        <v>2452</v>
      </c>
      <c r="C1282" s="3">
        <v>3.730000000000004</v>
      </c>
      <c r="D1282" t="s">
        <v>2447</v>
      </c>
      <c r="E1282" s="3">
        <v>4.26</v>
      </c>
      <c r="F1282" t="s">
        <v>2451</v>
      </c>
      <c r="G1282" s="3">
        <v>6</v>
      </c>
      <c r="H1282" t="s">
        <v>2448</v>
      </c>
      <c r="I1282" s="3">
        <v>86.01</v>
      </c>
      <c r="L1282">
        <v>0.107421</v>
      </c>
    </row>
    <row r="1283" spans="1:12">
      <c r="A1283" t="s">
        <v>1324</v>
      </c>
      <c r="B1283" t="s">
        <v>2449</v>
      </c>
      <c r="C1283" s="3">
        <v>10.429999999999993</v>
      </c>
      <c r="D1283" t="s">
        <v>2447</v>
      </c>
      <c r="E1283" s="3">
        <v>1.7</v>
      </c>
      <c r="F1283" t="s">
        <v>2451</v>
      </c>
      <c r="G1283" s="3">
        <v>6.84</v>
      </c>
      <c r="H1283" t="s">
        <v>2448</v>
      </c>
      <c r="I1283" s="3">
        <v>81.03</v>
      </c>
      <c r="L1283">
        <v>1.4609199999999999E-2</v>
      </c>
    </row>
    <row r="1284" spans="1:12">
      <c r="A1284" t="s">
        <v>1325</v>
      </c>
      <c r="B1284" t="s">
        <v>2452</v>
      </c>
      <c r="C1284" s="3">
        <v>4.5400000000000063</v>
      </c>
      <c r="D1284" t="s">
        <v>2447</v>
      </c>
      <c r="E1284" s="3">
        <v>8.0299999999999994</v>
      </c>
      <c r="F1284" t="s">
        <v>2451</v>
      </c>
      <c r="G1284" s="3">
        <v>8.68</v>
      </c>
      <c r="H1284" t="s">
        <v>2448</v>
      </c>
      <c r="I1284" s="3">
        <v>78.75</v>
      </c>
      <c r="L1284">
        <v>6.0324799999999998E-2</v>
      </c>
    </row>
    <row r="1285" spans="1:12">
      <c r="A1285" t="s">
        <v>1326</v>
      </c>
      <c r="B1285" t="s">
        <v>2452</v>
      </c>
      <c r="C1285" s="3">
        <v>5.6500000000000057</v>
      </c>
      <c r="D1285" t="s">
        <v>2447</v>
      </c>
      <c r="E1285" s="3">
        <v>9.09</v>
      </c>
      <c r="F1285" t="s">
        <v>2451</v>
      </c>
      <c r="G1285" s="3">
        <v>9.44</v>
      </c>
      <c r="H1285" t="s">
        <v>2448</v>
      </c>
      <c r="I1285" s="3">
        <v>75.819999999999993</v>
      </c>
      <c r="L1285">
        <v>6.0577100000000002E-2</v>
      </c>
    </row>
    <row r="1286" spans="1:12">
      <c r="A1286" t="s">
        <v>1327</v>
      </c>
      <c r="B1286" t="s">
        <v>2454</v>
      </c>
      <c r="C1286" s="3">
        <v>12.390000000000015</v>
      </c>
      <c r="D1286" t="s">
        <v>2447</v>
      </c>
      <c r="E1286" s="3">
        <v>18.86</v>
      </c>
      <c r="F1286" t="s">
        <v>2456</v>
      </c>
      <c r="G1286" s="3">
        <v>11.4</v>
      </c>
      <c r="H1286" t="s">
        <v>2448</v>
      </c>
      <c r="I1286" s="3">
        <v>57.35</v>
      </c>
      <c r="L1286">
        <v>3.7795599999999999E-2</v>
      </c>
    </row>
    <row r="1287" spans="1:12">
      <c r="A1287" t="s">
        <v>1328</v>
      </c>
      <c r="B1287" t="s">
        <v>2454</v>
      </c>
      <c r="C1287" s="3">
        <v>21.58</v>
      </c>
      <c r="D1287" t="s">
        <v>2447</v>
      </c>
      <c r="E1287" s="3">
        <v>26.49</v>
      </c>
      <c r="F1287" t="s">
        <v>2456</v>
      </c>
      <c r="G1287" s="3">
        <v>23.11</v>
      </c>
      <c r="H1287" t="s">
        <v>2448</v>
      </c>
      <c r="I1287" s="3">
        <v>28.82</v>
      </c>
      <c r="L1287">
        <v>5.9693400000000001E-2</v>
      </c>
    </row>
    <row r="1288" spans="1:12">
      <c r="A1288" t="s">
        <v>1329</v>
      </c>
      <c r="B1288" t="s">
        <v>2447</v>
      </c>
      <c r="C1288" s="3">
        <v>3.8400000000000034</v>
      </c>
      <c r="D1288" t="s">
        <v>2453</v>
      </c>
      <c r="E1288" s="3">
        <v>5.16</v>
      </c>
      <c r="F1288" t="s">
        <v>2451</v>
      </c>
      <c r="G1288" s="3">
        <v>82.43</v>
      </c>
      <c r="H1288" t="s">
        <v>2448</v>
      </c>
      <c r="I1288" s="3">
        <v>8.57</v>
      </c>
      <c r="L1288">
        <v>7.8988299999999997E-2</v>
      </c>
    </row>
    <row r="1289" spans="1:12">
      <c r="A1289" t="s">
        <v>1330</v>
      </c>
      <c r="B1289" t="s">
        <v>2450</v>
      </c>
      <c r="C1289" s="3">
        <v>11.870000000000019</v>
      </c>
      <c r="D1289" t="s">
        <v>2453</v>
      </c>
      <c r="E1289" s="3">
        <v>9.39</v>
      </c>
      <c r="F1289" t="s">
        <v>2451</v>
      </c>
      <c r="G1289" s="3">
        <v>74.19</v>
      </c>
      <c r="H1289" t="s">
        <v>2448</v>
      </c>
      <c r="I1289" s="3">
        <v>4.55</v>
      </c>
      <c r="L1289">
        <v>0.60521499999999995</v>
      </c>
    </row>
    <row r="1290" spans="1:12">
      <c r="A1290" t="s">
        <v>1331</v>
      </c>
      <c r="B1290" t="s">
        <v>2454</v>
      </c>
      <c r="C1290" s="3">
        <v>4.8599999999999994</v>
      </c>
      <c r="D1290" t="s">
        <v>2447</v>
      </c>
      <c r="E1290" s="3">
        <v>11.12</v>
      </c>
      <c r="F1290" t="s">
        <v>2450</v>
      </c>
      <c r="G1290" s="3">
        <v>1.33</v>
      </c>
      <c r="H1290" t="s">
        <v>2448</v>
      </c>
      <c r="I1290" s="3">
        <v>82.69</v>
      </c>
      <c r="L1290">
        <v>2.2625599999999999E-2</v>
      </c>
    </row>
    <row r="1291" spans="1:12">
      <c r="A1291" t="s">
        <v>1332</v>
      </c>
      <c r="B1291" t="s">
        <v>2455</v>
      </c>
      <c r="C1291" s="3">
        <v>20.480000000000004</v>
      </c>
      <c r="D1291" t="s">
        <v>2447</v>
      </c>
      <c r="E1291" s="3">
        <v>32.479999999999997</v>
      </c>
      <c r="F1291" t="s">
        <v>2451</v>
      </c>
      <c r="G1291" s="3">
        <v>12.36</v>
      </c>
      <c r="H1291" t="s">
        <v>2448</v>
      </c>
      <c r="I1291" s="3">
        <v>34.68</v>
      </c>
      <c r="L1291">
        <v>2.50365E-2</v>
      </c>
    </row>
    <row r="1292" spans="1:12">
      <c r="A1292" t="s">
        <v>1333</v>
      </c>
      <c r="B1292" t="s">
        <v>2454</v>
      </c>
      <c r="C1292" s="3">
        <v>2.230000000000004</v>
      </c>
      <c r="D1292" t="s">
        <v>2449</v>
      </c>
      <c r="E1292" s="3">
        <v>21.98</v>
      </c>
      <c r="F1292" t="s">
        <v>2451</v>
      </c>
      <c r="G1292" s="3">
        <v>11.75</v>
      </c>
      <c r="H1292" t="s">
        <v>2448</v>
      </c>
      <c r="I1292" s="3">
        <v>64.040000000000006</v>
      </c>
      <c r="L1292">
        <v>2.5589400000000002E-2</v>
      </c>
    </row>
    <row r="1293" spans="1:12">
      <c r="A1293" t="s">
        <v>1334</v>
      </c>
      <c r="B1293" t="s">
        <v>2449</v>
      </c>
      <c r="C1293" s="3">
        <v>27.960000000000008</v>
      </c>
      <c r="D1293" t="s">
        <v>2453</v>
      </c>
      <c r="E1293" s="3">
        <v>5.0599999999999996</v>
      </c>
      <c r="F1293" t="s">
        <v>2451</v>
      </c>
      <c r="G1293" s="3">
        <v>8.57</v>
      </c>
      <c r="H1293" t="s">
        <v>2448</v>
      </c>
      <c r="I1293" s="3">
        <v>58.41</v>
      </c>
      <c r="L1293">
        <v>5.6781000000000002E-3</v>
      </c>
    </row>
    <row r="1294" spans="1:12">
      <c r="A1294" t="s">
        <v>1335</v>
      </c>
      <c r="B1294" t="s">
        <v>2454</v>
      </c>
      <c r="C1294" s="3">
        <v>14.579999999999984</v>
      </c>
      <c r="D1294" t="s">
        <v>2447</v>
      </c>
      <c r="E1294" s="3">
        <v>36.270000000000003</v>
      </c>
      <c r="F1294" t="s">
        <v>2450</v>
      </c>
      <c r="G1294" s="3">
        <v>3.91</v>
      </c>
      <c r="H1294" t="s">
        <v>2448</v>
      </c>
      <c r="I1294" s="3">
        <v>45.24</v>
      </c>
      <c r="L1294">
        <v>4.3946300000000001E-2</v>
      </c>
    </row>
    <row r="1295" spans="1:12">
      <c r="A1295" t="s">
        <v>1336</v>
      </c>
      <c r="B1295" t="s">
        <v>2454</v>
      </c>
      <c r="C1295" s="3">
        <v>17.739999999999995</v>
      </c>
      <c r="D1295" t="s">
        <v>2447</v>
      </c>
      <c r="E1295" s="3">
        <v>43.84</v>
      </c>
      <c r="F1295" t="s">
        <v>2450</v>
      </c>
      <c r="G1295" s="3">
        <v>5.89</v>
      </c>
      <c r="H1295" t="s">
        <v>2448</v>
      </c>
      <c r="I1295" s="3">
        <v>32.53</v>
      </c>
      <c r="L1295">
        <v>5.3196599999999997E-2</v>
      </c>
    </row>
    <row r="1296" spans="1:12">
      <c r="A1296" t="s">
        <v>1337</v>
      </c>
      <c r="B1296" t="s">
        <v>2454</v>
      </c>
      <c r="C1296" s="3">
        <v>3.1800000000000068</v>
      </c>
      <c r="D1296" t="s">
        <v>2449</v>
      </c>
      <c r="E1296" s="3">
        <v>30.39</v>
      </c>
      <c r="F1296" t="s">
        <v>2451</v>
      </c>
      <c r="G1296" s="3">
        <v>15.81</v>
      </c>
      <c r="H1296" t="s">
        <v>2448</v>
      </c>
      <c r="I1296" s="3">
        <v>50.62</v>
      </c>
      <c r="L1296">
        <v>0.18842800000000001</v>
      </c>
    </row>
    <row r="1297" spans="1:12">
      <c r="A1297" t="s">
        <v>1338</v>
      </c>
      <c r="B1297" t="s">
        <v>2452</v>
      </c>
      <c r="C1297" s="3">
        <v>1.1099999999999994</v>
      </c>
      <c r="D1297" t="s">
        <v>2449</v>
      </c>
      <c r="E1297" s="3">
        <v>1.27</v>
      </c>
      <c r="F1297" t="s">
        <v>2451</v>
      </c>
      <c r="G1297" s="3">
        <v>4.95</v>
      </c>
      <c r="H1297" t="s">
        <v>2448</v>
      </c>
      <c r="I1297" s="3">
        <v>92.67</v>
      </c>
      <c r="L1297">
        <v>2.3532399999999998E-2</v>
      </c>
    </row>
    <row r="1298" spans="1:12">
      <c r="A1298" t="s">
        <v>1339</v>
      </c>
      <c r="B1298" t="s">
        <v>2452</v>
      </c>
      <c r="C1298" s="3">
        <v>1.4699999999999989</v>
      </c>
      <c r="D1298" t="s">
        <v>2449</v>
      </c>
      <c r="E1298" s="3">
        <v>2.71</v>
      </c>
      <c r="F1298" t="s">
        <v>2451</v>
      </c>
      <c r="G1298" s="3">
        <v>7.61</v>
      </c>
      <c r="H1298" t="s">
        <v>2448</v>
      </c>
      <c r="I1298" s="3">
        <v>88.21</v>
      </c>
      <c r="L1298">
        <v>0.10478</v>
      </c>
    </row>
    <row r="1299" spans="1:12">
      <c r="A1299" t="s">
        <v>1340</v>
      </c>
      <c r="B1299" t="s">
        <v>2452</v>
      </c>
      <c r="C1299" s="3">
        <v>5.5300000000000011</v>
      </c>
      <c r="D1299" t="s">
        <v>2447</v>
      </c>
      <c r="E1299" s="3">
        <v>6.8</v>
      </c>
      <c r="F1299" t="s">
        <v>2451</v>
      </c>
      <c r="G1299" s="3">
        <v>9.16</v>
      </c>
      <c r="H1299" t="s">
        <v>2448</v>
      </c>
      <c r="I1299" s="3">
        <v>78.510000000000005</v>
      </c>
      <c r="L1299">
        <v>6.9215700000000005E-2</v>
      </c>
    </row>
    <row r="1300" spans="1:12">
      <c r="A1300" t="s">
        <v>1341</v>
      </c>
      <c r="B1300" t="s">
        <v>2449</v>
      </c>
      <c r="C1300" s="3">
        <v>0.54000000000000625</v>
      </c>
      <c r="D1300" t="s">
        <v>2456</v>
      </c>
      <c r="E1300" s="3">
        <v>1.56</v>
      </c>
      <c r="F1300" t="s">
        <v>2453</v>
      </c>
      <c r="G1300" s="3">
        <v>1.37</v>
      </c>
      <c r="H1300" t="s">
        <v>2448</v>
      </c>
      <c r="I1300" s="3">
        <v>96.53</v>
      </c>
      <c r="L1300">
        <v>8.6294300000000004E-2</v>
      </c>
    </row>
    <row r="1301" spans="1:12">
      <c r="A1301" t="s">
        <v>1342</v>
      </c>
      <c r="B1301" t="s">
        <v>2454</v>
      </c>
      <c r="C1301" s="3">
        <v>1.9099999999999966</v>
      </c>
      <c r="D1301" t="s">
        <v>2447</v>
      </c>
      <c r="E1301" s="3">
        <v>7.31</v>
      </c>
      <c r="F1301" t="s">
        <v>2451</v>
      </c>
      <c r="G1301" s="3">
        <v>14.08</v>
      </c>
      <c r="H1301" t="s">
        <v>2448</v>
      </c>
      <c r="I1301" s="3">
        <v>76.7</v>
      </c>
      <c r="L1301">
        <v>4.2067600000000004E-3</v>
      </c>
    </row>
    <row r="1302" spans="1:12">
      <c r="A1302" t="s">
        <v>1343</v>
      </c>
      <c r="B1302" t="s">
        <v>2449</v>
      </c>
      <c r="C1302" s="3">
        <v>19.019999999999996</v>
      </c>
      <c r="D1302" t="s">
        <v>2456</v>
      </c>
      <c r="E1302" s="3">
        <v>13.41</v>
      </c>
      <c r="F1302" t="s">
        <v>2453</v>
      </c>
      <c r="G1302" s="3">
        <v>9.35</v>
      </c>
      <c r="H1302" t="s">
        <v>2448</v>
      </c>
      <c r="I1302" s="3">
        <v>58.22</v>
      </c>
      <c r="L1302">
        <v>5.38106E-2</v>
      </c>
    </row>
    <row r="1303" spans="1:12">
      <c r="A1303" t="s">
        <v>1344</v>
      </c>
      <c r="B1303" t="s">
        <v>2454</v>
      </c>
      <c r="C1303" s="3">
        <v>17.379999999999995</v>
      </c>
      <c r="D1303" t="s">
        <v>2447</v>
      </c>
      <c r="E1303" s="3">
        <v>25.28</v>
      </c>
      <c r="F1303" t="s">
        <v>2456</v>
      </c>
      <c r="G1303" s="3">
        <v>17.71</v>
      </c>
      <c r="H1303" t="s">
        <v>2448</v>
      </c>
      <c r="I1303" s="3">
        <v>39.630000000000003</v>
      </c>
      <c r="L1303">
        <v>5.6224299999999998E-2</v>
      </c>
    </row>
    <row r="1304" spans="1:12">
      <c r="A1304" t="s">
        <v>1345</v>
      </c>
      <c r="B1304" t="s">
        <v>2452</v>
      </c>
      <c r="C1304" s="3">
        <v>53.009999999999991</v>
      </c>
      <c r="D1304" t="s">
        <v>2447</v>
      </c>
      <c r="E1304" s="3">
        <v>20.8</v>
      </c>
      <c r="F1304" t="s">
        <v>2450</v>
      </c>
      <c r="G1304" s="3">
        <v>26.19</v>
      </c>
      <c r="L1304">
        <v>1.4926299999999999</v>
      </c>
    </row>
    <row r="1305" spans="1:12">
      <c r="A1305" t="s">
        <v>1346</v>
      </c>
      <c r="B1305" t="s">
        <v>2454</v>
      </c>
      <c r="C1305" s="3">
        <v>3.4300000000000068</v>
      </c>
      <c r="D1305" t="s">
        <v>2447</v>
      </c>
      <c r="E1305" s="3">
        <v>2</v>
      </c>
      <c r="F1305" t="s">
        <v>2456</v>
      </c>
      <c r="G1305" s="3">
        <v>5.47</v>
      </c>
      <c r="H1305" t="s">
        <v>2448</v>
      </c>
      <c r="I1305" s="3">
        <v>89.1</v>
      </c>
      <c r="L1305">
        <v>8.8162400000000002E-2</v>
      </c>
    </row>
    <row r="1306" spans="1:12">
      <c r="A1306" t="s">
        <v>1347</v>
      </c>
      <c r="B1306" t="s">
        <v>2454</v>
      </c>
      <c r="C1306" s="3">
        <v>1.6400000000000006</v>
      </c>
      <c r="D1306" t="s">
        <v>2449</v>
      </c>
      <c r="E1306" s="3">
        <v>5.1100000000000003</v>
      </c>
      <c r="F1306" t="s">
        <v>2450</v>
      </c>
      <c r="G1306" s="3">
        <v>4.57</v>
      </c>
      <c r="H1306" t="s">
        <v>2448</v>
      </c>
      <c r="I1306" s="3">
        <v>88.68</v>
      </c>
      <c r="L1306">
        <v>7.7030399999999999E-2</v>
      </c>
    </row>
    <row r="1307" spans="1:12">
      <c r="A1307" t="s">
        <v>1348</v>
      </c>
      <c r="B1307" t="s">
        <v>2455</v>
      </c>
      <c r="C1307" s="3">
        <v>6.1300000000000097</v>
      </c>
      <c r="D1307" t="s">
        <v>2456</v>
      </c>
      <c r="E1307" s="3">
        <v>4.57</v>
      </c>
      <c r="F1307" t="s">
        <v>2451</v>
      </c>
      <c r="G1307" s="3">
        <v>6.61</v>
      </c>
      <c r="H1307" t="s">
        <v>2448</v>
      </c>
      <c r="I1307" s="3">
        <v>82.69</v>
      </c>
      <c r="L1307">
        <v>0.15195400000000001</v>
      </c>
    </row>
    <row r="1308" spans="1:12">
      <c r="A1308" t="s">
        <v>1349</v>
      </c>
      <c r="B1308" t="s">
        <v>2447</v>
      </c>
      <c r="C1308" s="3">
        <v>11.049999999999997</v>
      </c>
      <c r="D1308" t="s">
        <v>2456</v>
      </c>
      <c r="E1308" s="3">
        <v>6.63</v>
      </c>
      <c r="F1308" t="s">
        <v>2453</v>
      </c>
      <c r="G1308" s="3">
        <v>12.87</v>
      </c>
      <c r="H1308" t="s">
        <v>2448</v>
      </c>
      <c r="I1308" s="3">
        <v>69.45</v>
      </c>
      <c r="L1308">
        <v>5.3835000000000001E-2</v>
      </c>
    </row>
    <row r="1309" spans="1:12">
      <c r="A1309" t="s">
        <v>1350</v>
      </c>
      <c r="B1309" t="s">
        <v>2454</v>
      </c>
      <c r="C1309" s="3">
        <v>8.9000000000000057</v>
      </c>
      <c r="D1309" t="s">
        <v>2449</v>
      </c>
      <c r="E1309" s="3">
        <v>8.76</v>
      </c>
      <c r="F1309" t="s">
        <v>2456</v>
      </c>
      <c r="G1309" s="3">
        <v>19.8</v>
      </c>
      <c r="H1309" t="s">
        <v>2448</v>
      </c>
      <c r="I1309" s="3">
        <v>62.54</v>
      </c>
      <c r="L1309">
        <v>0.10406600000000001</v>
      </c>
    </row>
    <row r="1310" spans="1:12">
      <c r="A1310" t="s">
        <v>1351</v>
      </c>
      <c r="B1310" t="s">
        <v>2454</v>
      </c>
      <c r="C1310" s="3">
        <v>8.1999999999999886</v>
      </c>
      <c r="D1310" t="s">
        <v>2456</v>
      </c>
      <c r="E1310" s="3">
        <v>10.73</v>
      </c>
      <c r="F1310" t="s">
        <v>2451</v>
      </c>
      <c r="G1310" s="3">
        <v>28.65</v>
      </c>
      <c r="H1310" t="s">
        <v>2448</v>
      </c>
      <c r="I1310" s="3">
        <v>52.42</v>
      </c>
      <c r="L1310">
        <v>7.4068800000000004E-2</v>
      </c>
    </row>
    <row r="1311" spans="1:12">
      <c r="A1311" t="s">
        <v>1352</v>
      </c>
      <c r="B1311" t="s">
        <v>2456</v>
      </c>
      <c r="C1311" s="3">
        <v>1.6600000000000108</v>
      </c>
      <c r="D1311" t="s">
        <v>2453</v>
      </c>
      <c r="E1311" s="3">
        <v>1.56</v>
      </c>
      <c r="F1311" t="s">
        <v>2451</v>
      </c>
      <c r="G1311" s="3">
        <v>1.57</v>
      </c>
      <c r="H1311" t="s">
        <v>2448</v>
      </c>
      <c r="I1311" s="3">
        <v>95.21</v>
      </c>
      <c r="L1311">
        <v>9.8022600000000001E-2</v>
      </c>
    </row>
    <row r="1312" spans="1:12">
      <c r="A1312" t="s">
        <v>1353</v>
      </c>
      <c r="B1312" t="s">
        <v>2450</v>
      </c>
      <c r="C1312" s="3">
        <v>15.559999999999988</v>
      </c>
      <c r="D1312" t="s">
        <v>2453</v>
      </c>
      <c r="E1312" s="3">
        <v>16.18</v>
      </c>
      <c r="F1312" t="s">
        <v>2451</v>
      </c>
      <c r="G1312" s="3">
        <v>59.17</v>
      </c>
      <c r="H1312" t="s">
        <v>2448</v>
      </c>
      <c r="I1312" s="3">
        <v>9.09</v>
      </c>
      <c r="L1312">
        <v>0.94526900000000003</v>
      </c>
    </row>
    <row r="1313" spans="1:12">
      <c r="A1313" t="s">
        <v>1354</v>
      </c>
      <c r="B1313" t="s">
        <v>2455</v>
      </c>
      <c r="C1313" s="3">
        <v>4.019999999999996</v>
      </c>
      <c r="D1313" t="s">
        <v>2449</v>
      </c>
      <c r="E1313" s="3">
        <v>4.25</v>
      </c>
      <c r="F1313" t="s">
        <v>2450</v>
      </c>
      <c r="G1313" s="3">
        <v>4.01</v>
      </c>
      <c r="H1313" t="s">
        <v>2448</v>
      </c>
      <c r="I1313" s="3">
        <v>87.72</v>
      </c>
      <c r="L1313">
        <v>5.0965400000000001E-2</v>
      </c>
    </row>
    <row r="1314" spans="1:12">
      <c r="A1314" t="s">
        <v>1355</v>
      </c>
      <c r="B1314" t="s">
        <v>2455</v>
      </c>
      <c r="C1314" s="3">
        <v>8.1500000000000057</v>
      </c>
      <c r="D1314" t="s">
        <v>2449</v>
      </c>
      <c r="E1314" s="3">
        <v>3.52</v>
      </c>
      <c r="F1314" t="s">
        <v>2456</v>
      </c>
      <c r="G1314" s="3">
        <v>7.67</v>
      </c>
      <c r="H1314" t="s">
        <v>2448</v>
      </c>
      <c r="I1314" s="3">
        <v>80.66</v>
      </c>
      <c r="L1314">
        <v>0.19918</v>
      </c>
    </row>
    <row r="1315" spans="1:12">
      <c r="A1315" t="s">
        <v>1356</v>
      </c>
      <c r="B1315" t="s">
        <v>2447</v>
      </c>
      <c r="C1315" s="3">
        <v>7.7999999999999972</v>
      </c>
      <c r="D1315" t="s">
        <v>2456</v>
      </c>
      <c r="E1315" s="3">
        <v>3.33</v>
      </c>
      <c r="F1315" t="s">
        <v>2453</v>
      </c>
      <c r="G1315" s="3">
        <v>8.0299999999999994</v>
      </c>
      <c r="H1315" t="s">
        <v>2448</v>
      </c>
      <c r="I1315" s="3">
        <v>80.84</v>
      </c>
      <c r="L1315">
        <v>3.1201699999999999E-2</v>
      </c>
    </row>
    <row r="1316" spans="1:12">
      <c r="A1316" t="s">
        <v>1357</v>
      </c>
      <c r="B1316" t="s">
        <v>2455</v>
      </c>
      <c r="C1316" s="3">
        <v>18.039999999999992</v>
      </c>
      <c r="D1316" t="s">
        <v>2449</v>
      </c>
      <c r="E1316" s="3">
        <v>18.16</v>
      </c>
      <c r="F1316" t="s">
        <v>2450</v>
      </c>
      <c r="G1316" s="3">
        <v>16.170000000000002</v>
      </c>
      <c r="H1316" t="s">
        <v>2448</v>
      </c>
      <c r="I1316" s="3">
        <v>47.63</v>
      </c>
      <c r="L1316">
        <v>2.6762899999999999E-2</v>
      </c>
    </row>
    <row r="1317" spans="1:12">
      <c r="A1317" t="s">
        <v>1358</v>
      </c>
      <c r="B1317" t="s">
        <v>2455</v>
      </c>
      <c r="C1317" s="3">
        <v>21.17</v>
      </c>
      <c r="D1317" t="s">
        <v>2449</v>
      </c>
      <c r="E1317" s="3">
        <v>20.95</v>
      </c>
      <c r="F1317" t="s">
        <v>2450</v>
      </c>
      <c r="G1317" s="3">
        <v>19.149999999999999</v>
      </c>
      <c r="H1317" t="s">
        <v>2448</v>
      </c>
      <c r="I1317" s="3">
        <v>38.729999999999997</v>
      </c>
      <c r="L1317">
        <v>4.9488900000000002E-2</v>
      </c>
    </row>
    <row r="1318" spans="1:12">
      <c r="A1318" t="s">
        <v>1359</v>
      </c>
      <c r="B1318" t="s">
        <v>2455</v>
      </c>
      <c r="C1318" s="3">
        <v>25.760000000000005</v>
      </c>
      <c r="D1318" t="s">
        <v>2449</v>
      </c>
      <c r="E1318" s="3">
        <v>27.41</v>
      </c>
      <c r="F1318" t="s">
        <v>2450</v>
      </c>
      <c r="G1318" s="3">
        <v>22.94</v>
      </c>
      <c r="H1318" t="s">
        <v>2448</v>
      </c>
      <c r="I1318" s="3">
        <v>23.89</v>
      </c>
      <c r="L1318">
        <v>4.9897799999999999E-2</v>
      </c>
    </row>
    <row r="1319" spans="1:12">
      <c r="A1319" t="s">
        <v>1360</v>
      </c>
      <c r="B1319" t="s">
        <v>2450</v>
      </c>
      <c r="C1319" s="3">
        <v>4.3200000000000074</v>
      </c>
      <c r="D1319" t="s">
        <v>2453</v>
      </c>
      <c r="E1319" s="3">
        <v>6.21</v>
      </c>
      <c r="F1319" t="s">
        <v>2451</v>
      </c>
      <c r="G1319" s="3">
        <v>47.81</v>
      </c>
      <c r="H1319" t="s">
        <v>2448</v>
      </c>
      <c r="I1319" s="3">
        <v>41.66</v>
      </c>
      <c r="L1319">
        <v>3.3105299999999997E-2</v>
      </c>
    </row>
    <row r="1320" spans="1:12">
      <c r="A1320" t="s">
        <v>1361</v>
      </c>
      <c r="B1320" t="s">
        <v>2447</v>
      </c>
      <c r="C1320" s="3">
        <v>4.269999999999996</v>
      </c>
      <c r="D1320" t="s">
        <v>2456</v>
      </c>
      <c r="E1320" s="3">
        <v>2.93</v>
      </c>
      <c r="F1320" t="s">
        <v>2453</v>
      </c>
      <c r="G1320" s="3">
        <v>3.9</v>
      </c>
      <c r="H1320" t="s">
        <v>2448</v>
      </c>
      <c r="I1320" s="3">
        <v>88.9</v>
      </c>
      <c r="L1320">
        <v>1.94177E-2</v>
      </c>
    </row>
    <row r="1321" spans="1:12">
      <c r="A1321" t="s">
        <v>1362</v>
      </c>
      <c r="B1321" t="s">
        <v>2454</v>
      </c>
      <c r="C1321" s="3">
        <v>7.1599999999999966</v>
      </c>
      <c r="D1321" t="s">
        <v>2447</v>
      </c>
      <c r="E1321" s="3">
        <v>6.43</v>
      </c>
      <c r="F1321" t="s">
        <v>2456</v>
      </c>
      <c r="G1321" s="3">
        <v>9.7799999999999994</v>
      </c>
      <c r="H1321" t="s">
        <v>2448</v>
      </c>
      <c r="I1321" s="3">
        <v>76.63</v>
      </c>
      <c r="L1321">
        <v>3.5645299999999998E-2</v>
      </c>
    </row>
    <row r="1322" spans="1:12">
      <c r="A1322" t="s">
        <v>1363</v>
      </c>
      <c r="B1322" t="s">
        <v>2455</v>
      </c>
      <c r="C1322" s="3">
        <v>2.7099999999999937</v>
      </c>
      <c r="D1322" t="s">
        <v>2450</v>
      </c>
      <c r="E1322" s="3">
        <v>2.44</v>
      </c>
      <c r="F1322" t="s">
        <v>2451</v>
      </c>
      <c r="G1322" s="3">
        <v>5.19</v>
      </c>
      <c r="H1322" t="s">
        <v>2448</v>
      </c>
      <c r="I1322" s="3">
        <v>89.66</v>
      </c>
      <c r="L1322">
        <v>1.86968E-2</v>
      </c>
    </row>
    <row r="1323" spans="1:12">
      <c r="A1323" t="s">
        <v>1364</v>
      </c>
      <c r="B1323" t="s">
        <v>2454</v>
      </c>
      <c r="C1323" s="3">
        <v>9.5300000000000011</v>
      </c>
      <c r="D1323" t="s">
        <v>2447</v>
      </c>
      <c r="E1323" s="3">
        <v>9.36</v>
      </c>
      <c r="F1323" t="s">
        <v>2456</v>
      </c>
      <c r="G1323" s="3">
        <v>11.54</v>
      </c>
      <c r="H1323" t="s">
        <v>2448</v>
      </c>
      <c r="I1323" s="3">
        <v>69.569999999999993</v>
      </c>
      <c r="L1323">
        <v>4.0525600000000002E-2</v>
      </c>
    </row>
    <row r="1324" spans="1:12">
      <c r="A1324" t="s">
        <v>1365</v>
      </c>
      <c r="B1324" t="s">
        <v>2455</v>
      </c>
      <c r="C1324" s="3">
        <v>39.169999999999987</v>
      </c>
      <c r="D1324" t="s">
        <v>2447</v>
      </c>
      <c r="E1324" s="3">
        <v>17.89</v>
      </c>
      <c r="F1324" t="s">
        <v>2456</v>
      </c>
      <c r="G1324" s="3">
        <v>23.59</v>
      </c>
      <c r="H1324" t="s">
        <v>2448</v>
      </c>
      <c r="I1324" s="3">
        <v>19.350000000000001</v>
      </c>
      <c r="L1324">
        <v>0.10766199999999999</v>
      </c>
    </row>
    <row r="1325" spans="1:12">
      <c r="A1325" t="s">
        <v>1366</v>
      </c>
      <c r="B1325" t="s">
        <v>2447</v>
      </c>
      <c r="C1325" s="3">
        <v>25.420000000000016</v>
      </c>
      <c r="D1325" t="s">
        <v>2450</v>
      </c>
      <c r="E1325" s="3">
        <v>7.43</v>
      </c>
      <c r="F1325" t="s">
        <v>2453</v>
      </c>
      <c r="G1325" s="3">
        <v>20.3</v>
      </c>
      <c r="H1325" t="s">
        <v>2448</v>
      </c>
      <c r="I1325" s="3">
        <v>46.85</v>
      </c>
      <c r="L1325">
        <v>0.13300799999999999</v>
      </c>
    </row>
    <row r="1326" spans="1:12">
      <c r="A1326" t="s">
        <v>1367</v>
      </c>
      <c r="B1326" t="s">
        <v>2454</v>
      </c>
      <c r="C1326" s="3">
        <v>9.2199999999999989</v>
      </c>
      <c r="D1326" t="s">
        <v>2456</v>
      </c>
      <c r="E1326" s="3">
        <v>10.66</v>
      </c>
      <c r="F1326" t="s">
        <v>2451</v>
      </c>
      <c r="G1326" s="3">
        <v>21.62</v>
      </c>
      <c r="H1326" t="s">
        <v>2448</v>
      </c>
      <c r="I1326" s="3">
        <v>58.5</v>
      </c>
      <c r="L1326">
        <v>2.0441299999999999E-2</v>
      </c>
    </row>
    <row r="1327" spans="1:12">
      <c r="A1327" t="s">
        <v>1368</v>
      </c>
      <c r="B1327" t="s">
        <v>2454</v>
      </c>
      <c r="C1327" s="3">
        <v>25.88000000000001</v>
      </c>
      <c r="D1327" t="s">
        <v>2447</v>
      </c>
      <c r="E1327" s="3">
        <v>23.47</v>
      </c>
      <c r="F1327" t="s">
        <v>2456</v>
      </c>
      <c r="G1327" s="3">
        <v>33.909999999999997</v>
      </c>
      <c r="H1327" t="s">
        <v>2448</v>
      </c>
      <c r="I1327" s="3">
        <v>16.739999999999998</v>
      </c>
      <c r="L1327">
        <v>4.6321800000000003E-2</v>
      </c>
    </row>
    <row r="1328" spans="1:12">
      <c r="A1328" t="s">
        <v>1369</v>
      </c>
      <c r="B1328" t="s">
        <v>2452</v>
      </c>
      <c r="C1328" s="3">
        <v>8.4699999999999989</v>
      </c>
      <c r="D1328" t="s">
        <v>2450</v>
      </c>
      <c r="E1328" s="3">
        <v>7.1</v>
      </c>
      <c r="F1328" t="s">
        <v>2451</v>
      </c>
      <c r="G1328" s="3">
        <v>7.76</v>
      </c>
      <c r="H1328" t="s">
        <v>2448</v>
      </c>
      <c r="I1328" s="3">
        <v>76.67</v>
      </c>
      <c r="L1328">
        <v>6.3282900000000003E-2</v>
      </c>
    </row>
    <row r="1329" spans="1:12">
      <c r="A1329" t="s">
        <v>1370</v>
      </c>
      <c r="B1329" t="s">
        <v>2452</v>
      </c>
      <c r="C1329" s="3">
        <v>14.799999999999997</v>
      </c>
      <c r="D1329" t="s">
        <v>2450</v>
      </c>
      <c r="E1329" s="3">
        <v>12.6</v>
      </c>
      <c r="F1329" t="s">
        <v>2451</v>
      </c>
      <c r="G1329" s="3">
        <v>14.39</v>
      </c>
      <c r="H1329" t="s">
        <v>2448</v>
      </c>
      <c r="I1329" s="3">
        <v>58.21</v>
      </c>
      <c r="L1329">
        <v>8.9311600000000005E-2</v>
      </c>
    </row>
    <row r="1330" spans="1:12">
      <c r="A1330" t="s">
        <v>1371</v>
      </c>
      <c r="B1330" t="s">
        <v>2454</v>
      </c>
      <c r="C1330" s="3">
        <v>7.6299999999999955</v>
      </c>
      <c r="D1330" t="s">
        <v>2450</v>
      </c>
      <c r="E1330" s="3">
        <v>16.55</v>
      </c>
      <c r="F1330" t="s">
        <v>2451</v>
      </c>
      <c r="G1330" s="3">
        <v>40.869999999999997</v>
      </c>
      <c r="H1330" t="s">
        <v>2448</v>
      </c>
      <c r="I1330" s="3">
        <v>34.950000000000003</v>
      </c>
      <c r="L1330">
        <v>1.9301700000000001E-2</v>
      </c>
    </row>
    <row r="1331" spans="1:12">
      <c r="A1331" t="s">
        <v>1372</v>
      </c>
      <c r="B1331" t="s">
        <v>2454</v>
      </c>
      <c r="C1331" s="3">
        <v>10.72999999999999</v>
      </c>
      <c r="D1331" t="s">
        <v>2450</v>
      </c>
      <c r="E1331" s="3">
        <v>22.68</v>
      </c>
      <c r="F1331" t="s">
        <v>2451</v>
      </c>
      <c r="G1331" s="3">
        <v>66.59</v>
      </c>
      <c r="L1331">
        <v>0.205675</v>
      </c>
    </row>
    <row r="1332" spans="1:12">
      <c r="A1332" t="s">
        <v>1373</v>
      </c>
      <c r="B1332" t="s">
        <v>2455</v>
      </c>
      <c r="C1332" s="3">
        <v>3.7900000000000063</v>
      </c>
      <c r="D1332" t="s">
        <v>2449</v>
      </c>
      <c r="E1332" s="3">
        <v>1.58</v>
      </c>
      <c r="F1332" t="s">
        <v>2456</v>
      </c>
      <c r="G1332" s="3">
        <v>2.99</v>
      </c>
      <c r="H1332" t="s">
        <v>2448</v>
      </c>
      <c r="I1332" s="3">
        <v>91.64</v>
      </c>
      <c r="L1332">
        <v>0.42456300000000002</v>
      </c>
    </row>
    <row r="1333" spans="1:12">
      <c r="A1333" t="s">
        <v>1374</v>
      </c>
      <c r="B1333" t="s">
        <v>2455</v>
      </c>
      <c r="C1333" s="3">
        <v>6.4599999999999937</v>
      </c>
      <c r="D1333" t="s">
        <v>2449</v>
      </c>
      <c r="E1333" s="3">
        <v>2.59</v>
      </c>
      <c r="F1333" t="s">
        <v>2456</v>
      </c>
      <c r="G1333" s="3">
        <v>5.15</v>
      </c>
      <c r="H1333" t="s">
        <v>2448</v>
      </c>
      <c r="I1333" s="3">
        <v>85.8</v>
      </c>
      <c r="L1333">
        <v>0.535551</v>
      </c>
    </row>
    <row r="1334" spans="1:12">
      <c r="A1334" t="s">
        <v>1375</v>
      </c>
      <c r="B1334" t="s">
        <v>2455</v>
      </c>
      <c r="C1334" s="3">
        <v>11.519999999999996</v>
      </c>
      <c r="D1334" t="s">
        <v>2449</v>
      </c>
      <c r="E1334" s="3">
        <v>5.5</v>
      </c>
      <c r="F1334" t="s">
        <v>2456</v>
      </c>
      <c r="G1334" s="3">
        <v>9.75</v>
      </c>
      <c r="H1334" t="s">
        <v>2448</v>
      </c>
      <c r="I1334" s="3">
        <v>73.23</v>
      </c>
      <c r="L1334">
        <v>0.59435199999999999</v>
      </c>
    </row>
    <row r="1335" spans="1:12">
      <c r="A1335" t="s">
        <v>1376</v>
      </c>
      <c r="B1335" t="s">
        <v>2455</v>
      </c>
      <c r="C1335" s="3">
        <v>29.820000000000007</v>
      </c>
      <c r="D1335" t="s">
        <v>2449</v>
      </c>
      <c r="E1335" s="3">
        <v>17.05</v>
      </c>
      <c r="F1335" t="s">
        <v>2456</v>
      </c>
      <c r="G1335" s="3">
        <v>27.22</v>
      </c>
      <c r="H1335" t="s">
        <v>2448</v>
      </c>
      <c r="I1335" s="3">
        <v>25.91</v>
      </c>
      <c r="L1335">
        <v>0.68913999999999997</v>
      </c>
    </row>
    <row r="1336" spans="1:12">
      <c r="A1336" t="s">
        <v>1377</v>
      </c>
      <c r="B1336" t="s">
        <v>2455</v>
      </c>
      <c r="C1336" s="3">
        <v>26.660000000000011</v>
      </c>
      <c r="D1336" t="s">
        <v>2449</v>
      </c>
      <c r="E1336" s="3">
        <v>41.2</v>
      </c>
      <c r="F1336" t="s">
        <v>2450</v>
      </c>
      <c r="G1336" s="3">
        <v>28.4</v>
      </c>
      <c r="H1336" t="s">
        <v>2448</v>
      </c>
      <c r="I1336" s="3">
        <v>3.74</v>
      </c>
      <c r="L1336">
        <v>0.79214700000000005</v>
      </c>
    </row>
    <row r="1337" spans="1:12">
      <c r="A1337" t="s">
        <v>1378</v>
      </c>
      <c r="B1337" t="s">
        <v>2452</v>
      </c>
      <c r="C1337" s="3">
        <v>38.010000000000005</v>
      </c>
      <c r="D1337" t="s">
        <v>2456</v>
      </c>
      <c r="E1337" s="3">
        <v>26.77</v>
      </c>
      <c r="F1337" t="s">
        <v>2451</v>
      </c>
      <c r="G1337" s="3">
        <v>35.22</v>
      </c>
      <c r="L1337">
        <v>4.5262399999999996</v>
      </c>
    </row>
    <row r="1338" spans="1:12">
      <c r="A1338" t="s">
        <v>1379</v>
      </c>
      <c r="B1338" t="s">
        <v>2455</v>
      </c>
      <c r="C1338" s="3">
        <v>12.230000000000004</v>
      </c>
      <c r="D1338" t="s">
        <v>2456</v>
      </c>
      <c r="E1338" s="3">
        <v>8.74</v>
      </c>
      <c r="F1338" t="s">
        <v>2451</v>
      </c>
      <c r="G1338" s="3">
        <v>69.260000000000005</v>
      </c>
      <c r="H1338" t="s">
        <v>2448</v>
      </c>
      <c r="I1338" s="3">
        <v>9.77</v>
      </c>
      <c r="L1338">
        <v>4.7743399999999996</v>
      </c>
    </row>
    <row r="1339" spans="1:12">
      <c r="A1339" t="s">
        <v>1380</v>
      </c>
      <c r="B1339" t="s">
        <v>2449</v>
      </c>
      <c r="C1339" s="3">
        <v>1.8100000000000023</v>
      </c>
      <c r="D1339" t="s">
        <v>2456</v>
      </c>
      <c r="E1339" s="3">
        <v>4.04</v>
      </c>
      <c r="F1339" t="s">
        <v>2453</v>
      </c>
      <c r="G1339" s="3">
        <v>1.82</v>
      </c>
      <c r="H1339" t="s">
        <v>2448</v>
      </c>
      <c r="I1339" s="3">
        <v>92.33</v>
      </c>
      <c r="L1339">
        <v>0.37884699999999999</v>
      </c>
    </row>
    <row r="1340" spans="1:12">
      <c r="A1340" t="s">
        <v>1381</v>
      </c>
      <c r="B1340" t="s">
        <v>2449</v>
      </c>
      <c r="C1340" s="3">
        <v>4.1199999999999903</v>
      </c>
      <c r="D1340" t="s">
        <v>2456</v>
      </c>
      <c r="E1340" s="3">
        <v>8.52</v>
      </c>
      <c r="F1340" t="s">
        <v>2453</v>
      </c>
      <c r="G1340" s="3">
        <v>3.66</v>
      </c>
      <c r="H1340" t="s">
        <v>2448</v>
      </c>
      <c r="I1340" s="3">
        <v>83.7</v>
      </c>
      <c r="L1340">
        <v>0.42409599999999997</v>
      </c>
    </row>
    <row r="1341" spans="1:12">
      <c r="A1341" t="s">
        <v>1382</v>
      </c>
      <c r="B1341" t="s">
        <v>2449</v>
      </c>
      <c r="C1341" s="3">
        <v>5.8599999999999994</v>
      </c>
      <c r="D1341" t="s">
        <v>2456</v>
      </c>
      <c r="E1341" s="3">
        <v>12.57</v>
      </c>
      <c r="F1341" t="s">
        <v>2453</v>
      </c>
      <c r="G1341" s="3">
        <v>5.33</v>
      </c>
      <c r="H1341" t="s">
        <v>2448</v>
      </c>
      <c r="I1341" s="3">
        <v>76.239999999999995</v>
      </c>
      <c r="L1341">
        <v>0.57623000000000002</v>
      </c>
    </row>
    <row r="1342" spans="1:12">
      <c r="A1342" t="s">
        <v>1383</v>
      </c>
      <c r="B1342" t="s">
        <v>2449</v>
      </c>
      <c r="C1342" s="3">
        <v>11.909999999999997</v>
      </c>
      <c r="D1342" t="s">
        <v>2456</v>
      </c>
      <c r="E1342" s="3">
        <v>23.72</v>
      </c>
      <c r="F1342" t="s">
        <v>2453</v>
      </c>
      <c r="G1342" s="3">
        <v>10.02</v>
      </c>
      <c r="H1342" t="s">
        <v>2448</v>
      </c>
      <c r="I1342" s="3">
        <v>54.35</v>
      </c>
      <c r="L1342">
        <v>0.65191200000000005</v>
      </c>
    </row>
    <row r="1343" spans="1:12">
      <c r="A1343" t="s">
        <v>1384</v>
      </c>
      <c r="B1343" t="s">
        <v>2449</v>
      </c>
      <c r="C1343" s="3">
        <v>23.86999999999999</v>
      </c>
      <c r="D1343" t="s">
        <v>2456</v>
      </c>
      <c r="E1343" s="3">
        <v>42.22</v>
      </c>
      <c r="F1343" t="s">
        <v>2453</v>
      </c>
      <c r="G1343" s="3">
        <v>18.93</v>
      </c>
      <c r="H1343" t="s">
        <v>2448</v>
      </c>
      <c r="I1343" s="3">
        <v>14.98</v>
      </c>
      <c r="L1343">
        <v>0.71720099999999998</v>
      </c>
    </row>
    <row r="1344" spans="1:12">
      <c r="A1344" t="s">
        <v>1385</v>
      </c>
      <c r="B1344" t="s">
        <v>2449</v>
      </c>
      <c r="C1344" s="3">
        <v>44.47</v>
      </c>
      <c r="D1344" t="s">
        <v>2450</v>
      </c>
      <c r="E1344" s="3">
        <v>36.58</v>
      </c>
      <c r="F1344" t="s">
        <v>2453</v>
      </c>
      <c r="G1344" s="3">
        <v>11.78</v>
      </c>
      <c r="H1344" t="s">
        <v>2448</v>
      </c>
      <c r="I1344" s="3">
        <v>7.17</v>
      </c>
      <c r="L1344">
        <v>3.73203</v>
      </c>
    </row>
    <row r="1345" spans="1:12">
      <c r="A1345" t="s">
        <v>1386</v>
      </c>
      <c r="B1345" t="s">
        <v>2455</v>
      </c>
      <c r="C1345" s="3">
        <v>10.559999999999988</v>
      </c>
      <c r="D1345" t="s">
        <v>2456</v>
      </c>
      <c r="E1345" s="3">
        <v>20.55</v>
      </c>
      <c r="F1345" t="s">
        <v>2451</v>
      </c>
      <c r="G1345" s="3">
        <v>56.64</v>
      </c>
      <c r="H1345" t="s">
        <v>2448</v>
      </c>
      <c r="I1345" s="3">
        <v>12.25</v>
      </c>
      <c r="L1345">
        <v>2.5046200000000001</v>
      </c>
    </row>
    <row r="1346" spans="1:12">
      <c r="A1346" t="s">
        <v>1387</v>
      </c>
      <c r="B1346" t="s">
        <v>2447</v>
      </c>
      <c r="C1346" s="3">
        <v>18.11</v>
      </c>
      <c r="D1346" t="s">
        <v>2451</v>
      </c>
      <c r="E1346" s="3">
        <v>56.1</v>
      </c>
      <c r="F1346" t="s">
        <v>2448</v>
      </c>
      <c r="G1346" s="3">
        <v>25.79</v>
      </c>
      <c r="L1346">
        <v>0.62570800000000004</v>
      </c>
    </row>
    <row r="1347" spans="1:12">
      <c r="A1347" t="s">
        <v>1388</v>
      </c>
      <c r="B1347" t="s">
        <v>2454</v>
      </c>
      <c r="C1347" s="3">
        <v>3.6400000000000148</v>
      </c>
      <c r="D1347" t="s">
        <v>2447</v>
      </c>
      <c r="E1347" s="3">
        <v>46.36</v>
      </c>
      <c r="F1347" t="s">
        <v>2451</v>
      </c>
      <c r="G1347" s="3">
        <v>38.229999999999997</v>
      </c>
      <c r="H1347" t="s">
        <v>2448</v>
      </c>
      <c r="I1347" s="3">
        <v>11.77</v>
      </c>
      <c r="L1347">
        <v>3.0550899999999999E-2</v>
      </c>
    </row>
    <row r="1348" spans="1:12">
      <c r="A1348" t="s">
        <v>1389</v>
      </c>
      <c r="B1348" t="s">
        <v>2454</v>
      </c>
      <c r="C1348" s="3">
        <v>3.1899999999999977</v>
      </c>
      <c r="D1348" t="s">
        <v>2447</v>
      </c>
      <c r="E1348" s="3">
        <v>31.33</v>
      </c>
      <c r="F1348" t="s">
        <v>2451</v>
      </c>
      <c r="G1348" s="3">
        <v>48.07</v>
      </c>
      <c r="H1348" t="s">
        <v>2448</v>
      </c>
      <c r="I1348" s="3">
        <v>17.41</v>
      </c>
      <c r="L1348">
        <v>0.51027999999999996</v>
      </c>
    </row>
    <row r="1349" spans="1:12">
      <c r="A1349" t="s">
        <v>1390</v>
      </c>
      <c r="B1349" t="s">
        <v>2454</v>
      </c>
      <c r="C1349" s="3">
        <v>2.3400000000000034</v>
      </c>
      <c r="D1349" t="s">
        <v>2447</v>
      </c>
      <c r="E1349" s="3">
        <v>44.89</v>
      </c>
      <c r="F1349" t="s">
        <v>2451</v>
      </c>
      <c r="G1349" s="3">
        <v>17.68</v>
      </c>
      <c r="H1349" t="s">
        <v>2448</v>
      </c>
      <c r="I1349" s="3">
        <v>35.090000000000003</v>
      </c>
      <c r="L1349">
        <v>2.7612299999999999E-2</v>
      </c>
    </row>
    <row r="1350" spans="1:12">
      <c r="A1350" t="s">
        <v>1391</v>
      </c>
      <c r="B1350" t="s">
        <v>2447</v>
      </c>
      <c r="C1350" s="3">
        <v>50.199999999999989</v>
      </c>
      <c r="D1350" t="s">
        <v>2453</v>
      </c>
      <c r="E1350" s="3">
        <v>11.81</v>
      </c>
      <c r="F1350" t="s">
        <v>2451</v>
      </c>
      <c r="G1350" s="3">
        <v>35.270000000000003</v>
      </c>
      <c r="H1350" t="s">
        <v>2448</v>
      </c>
      <c r="I1350" s="3">
        <v>2.72</v>
      </c>
      <c r="L1350">
        <v>5.3716400000000002</v>
      </c>
    </row>
    <row r="1351" spans="1:12">
      <c r="A1351" t="s">
        <v>1392</v>
      </c>
      <c r="B1351" t="s">
        <v>2452</v>
      </c>
      <c r="C1351" s="3">
        <v>20.060000000000002</v>
      </c>
      <c r="D1351" t="s">
        <v>2447</v>
      </c>
      <c r="E1351" s="3">
        <v>37.549999999999997</v>
      </c>
      <c r="F1351" t="s">
        <v>2456</v>
      </c>
      <c r="G1351" s="3">
        <v>12.63</v>
      </c>
      <c r="H1351" t="s">
        <v>2448</v>
      </c>
      <c r="I1351" s="3">
        <v>29.76</v>
      </c>
      <c r="L1351">
        <v>2.8322199999999999E-2</v>
      </c>
    </row>
    <row r="1352" spans="1:12">
      <c r="A1352" t="s">
        <v>1393</v>
      </c>
      <c r="B1352" t="s">
        <v>2454</v>
      </c>
      <c r="C1352" s="3">
        <v>6.4999999999999858</v>
      </c>
      <c r="D1352" t="s">
        <v>2447</v>
      </c>
      <c r="E1352" s="3">
        <v>31.38</v>
      </c>
      <c r="F1352" t="s">
        <v>2450</v>
      </c>
      <c r="G1352" s="3">
        <v>5.66</v>
      </c>
      <c r="H1352" t="s">
        <v>2448</v>
      </c>
      <c r="I1352" s="3">
        <v>56.46</v>
      </c>
      <c r="L1352">
        <v>2.98502E-2</v>
      </c>
    </row>
    <row r="1353" spans="1:12">
      <c r="A1353" t="s">
        <v>1394</v>
      </c>
      <c r="B1353" t="s">
        <v>2452</v>
      </c>
      <c r="C1353" s="3">
        <v>2.0499999999999972</v>
      </c>
      <c r="D1353" t="s">
        <v>2447</v>
      </c>
      <c r="E1353" s="3">
        <v>17.190000000000001</v>
      </c>
      <c r="F1353" t="s">
        <v>2451</v>
      </c>
      <c r="G1353" s="3">
        <v>7.46</v>
      </c>
      <c r="H1353" t="s">
        <v>2448</v>
      </c>
      <c r="I1353" s="3">
        <v>73.3</v>
      </c>
      <c r="L1353">
        <v>1.4145100000000001E-2</v>
      </c>
    </row>
    <row r="1354" spans="1:12">
      <c r="A1354" t="s">
        <v>1395</v>
      </c>
      <c r="B1354" t="s">
        <v>2454</v>
      </c>
      <c r="C1354" s="3">
        <v>4.1500000000000057</v>
      </c>
      <c r="D1354" t="s">
        <v>2447</v>
      </c>
      <c r="E1354" s="3">
        <v>17.89</v>
      </c>
      <c r="F1354" t="s">
        <v>2450</v>
      </c>
      <c r="G1354" s="3">
        <v>3.47</v>
      </c>
      <c r="H1354" t="s">
        <v>2448</v>
      </c>
      <c r="I1354" s="3">
        <v>74.489999999999995</v>
      </c>
      <c r="L1354">
        <v>2.7552299999999998E-2</v>
      </c>
    </row>
    <row r="1355" spans="1:12">
      <c r="A1355" t="s">
        <v>1396</v>
      </c>
      <c r="B1355" t="s">
        <v>2452</v>
      </c>
      <c r="C1355" s="3">
        <v>1.3700000000000045</v>
      </c>
      <c r="D1355" t="s">
        <v>2447</v>
      </c>
      <c r="E1355" s="3">
        <v>10.9</v>
      </c>
      <c r="F1355" t="s">
        <v>2451</v>
      </c>
      <c r="G1355" s="3">
        <v>4.32</v>
      </c>
      <c r="H1355" t="s">
        <v>2448</v>
      </c>
      <c r="I1355" s="3">
        <v>83.41</v>
      </c>
      <c r="L1355">
        <v>8.9347599999999999E-3</v>
      </c>
    </row>
    <row r="1356" spans="1:12">
      <c r="A1356" t="s">
        <v>1397</v>
      </c>
      <c r="B1356" t="s">
        <v>2454</v>
      </c>
      <c r="C1356" s="3">
        <v>2.6099999999999994</v>
      </c>
      <c r="D1356" t="s">
        <v>2447</v>
      </c>
      <c r="E1356" s="3">
        <v>10.27</v>
      </c>
      <c r="F1356" t="s">
        <v>2450</v>
      </c>
      <c r="G1356" s="3">
        <v>2.1800000000000002</v>
      </c>
      <c r="H1356" t="s">
        <v>2448</v>
      </c>
      <c r="I1356" s="3">
        <v>84.94</v>
      </c>
      <c r="L1356">
        <v>1.9684799999999999E-2</v>
      </c>
    </row>
    <row r="1357" spans="1:12">
      <c r="A1357" t="s">
        <v>1398</v>
      </c>
      <c r="B1357" t="s">
        <v>2452</v>
      </c>
      <c r="C1357" s="3">
        <v>0.92000000000000171</v>
      </c>
      <c r="D1357" t="s">
        <v>2447</v>
      </c>
      <c r="E1357" s="3">
        <v>7.93</v>
      </c>
      <c r="F1357" t="s">
        <v>2451</v>
      </c>
      <c r="G1357" s="3">
        <v>2.94</v>
      </c>
      <c r="H1357" t="s">
        <v>2448</v>
      </c>
      <c r="I1357" s="3">
        <v>88.21</v>
      </c>
      <c r="L1357">
        <v>2.9517000000000002E-2</v>
      </c>
    </row>
    <row r="1358" spans="1:12">
      <c r="A1358" t="s">
        <v>1399</v>
      </c>
      <c r="B1358" t="s">
        <v>2454</v>
      </c>
      <c r="C1358" s="3">
        <v>1.75</v>
      </c>
      <c r="D1358" t="s">
        <v>2447</v>
      </c>
      <c r="E1358" s="3">
        <v>6.79</v>
      </c>
      <c r="F1358" t="s">
        <v>2450</v>
      </c>
      <c r="G1358" s="3">
        <v>1.46</v>
      </c>
      <c r="H1358" t="s">
        <v>2448</v>
      </c>
      <c r="I1358" s="3">
        <v>90</v>
      </c>
      <c r="L1358">
        <v>6.5432699999999996E-2</v>
      </c>
    </row>
    <row r="1359" spans="1:12">
      <c r="A1359" t="s">
        <v>1400</v>
      </c>
      <c r="B1359" t="s">
        <v>2452</v>
      </c>
      <c r="C1359" s="3">
        <v>0.81000000000000227</v>
      </c>
      <c r="D1359" t="s">
        <v>2447</v>
      </c>
      <c r="E1359" s="3">
        <v>6.13</v>
      </c>
      <c r="F1359" t="s">
        <v>2451</v>
      </c>
      <c r="G1359" s="3">
        <v>2.2799999999999998</v>
      </c>
      <c r="H1359" t="s">
        <v>2448</v>
      </c>
      <c r="I1359" s="3">
        <v>90.78</v>
      </c>
      <c r="L1359">
        <v>2.9325E-2</v>
      </c>
    </row>
    <row r="1360" spans="1:12">
      <c r="A1360" t="s">
        <v>1401</v>
      </c>
      <c r="B1360" t="s">
        <v>2452</v>
      </c>
      <c r="C1360" s="3">
        <v>2.3900000000000006</v>
      </c>
      <c r="D1360" t="s">
        <v>2447</v>
      </c>
      <c r="E1360" s="3">
        <v>49.14</v>
      </c>
      <c r="F1360" t="s">
        <v>2451</v>
      </c>
      <c r="G1360" s="3">
        <v>33.92</v>
      </c>
      <c r="H1360" t="s">
        <v>2448</v>
      </c>
      <c r="I1360" s="3">
        <v>14.55</v>
      </c>
      <c r="L1360">
        <v>1.8001E-2</v>
      </c>
    </row>
    <row r="1361" spans="1:12">
      <c r="A1361" t="s">
        <v>1402</v>
      </c>
      <c r="B1361" t="s">
        <v>2452</v>
      </c>
      <c r="C1361" s="3">
        <v>2.3299999999999983</v>
      </c>
      <c r="D1361" t="s">
        <v>2447</v>
      </c>
      <c r="E1361" s="3">
        <v>53.28</v>
      </c>
      <c r="F1361" t="s">
        <v>2451</v>
      </c>
      <c r="G1361" s="3">
        <v>11.34</v>
      </c>
      <c r="H1361" t="s">
        <v>2448</v>
      </c>
      <c r="I1361" s="3">
        <v>33.049999999999997</v>
      </c>
      <c r="L1361">
        <v>1.6702700000000001E-2</v>
      </c>
    </row>
    <row r="1362" spans="1:12">
      <c r="A1362" t="s">
        <v>1403</v>
      </c>
      <c r="B1362" t="s">
        <v>2452</v>
      </c>
      <c r="C1362" s="3">
        <v>2.8599999999999994</v>
      </c>
      <c r="D1362" t="s">
        <v>2447</v>
      </c>
      <c r="E1362" s="3">
        <v>64.39</v>
      </c>
      <c r="F1362" t="s">
        <v>2451</v>
      </c>
      <c r="G1362" s="3">
        <v>6.87</v>
      </c>
      <c r="H1362" t="s">
        <v>2448</v>
      </c>
      <c r="I1362" s="3">
        <v>25.88</v>
      </c>
      <c r="L1362">
        <v>1.29321E-2</v>
      </c>
    </row>
    <row r="1363" spans="1:12">
      <c r="A1363" t="s">
        <v>1404</v>
      </c>
      <c r="B1363" t="s">
        <v>2452</v>
      </c>
      <c r="C1363" s="3">
        <v>1.0499999999999972</v>
      </c>
      <c r="D1363" t="s">
        <v>2447</v>
      </c>
      <c r="E1363" s="3">
        <v>28.62</v>
      </c>
      <c r="F1363" t="s">
        <v>2451</v>
      </c>
      <c r="G1363" s="3">
        <v>2.15</v>
      </c>
      <c r="H1363" t="s">
        <v>2448</v>
      </c>
      <c r="I1363" s="3">
        <v>68.180000000000007</v>
      </c>
      <c r="L1363">
        <v>1.72421E-2</v>
      </c>
    </row>
    <row r="1364" spans="1:12">
      <c r="A1364" t="s">
        <v>1405</v>
      </c>
      <c r="B1364" t="s">
        <v>2452</v>
      </c>
      <c r="C1364" s="3">
        <v>0.87000000000000455</v>
      </c>
      <c r="D1364" t="s">
        <v>2447</v>
      </c>
      <c r="E1364" s="3">
        <v>24.46</v>
      </c>
      <c r="F1364" t="s">
        <v>2451</v>
      </c>
      <c r="G1364" s="3">
        <v>1.62</v>
      </c>
      <c r="H1364" t="s">
        <v>2448</v>
      </c>
      <c r="I1364" s="3">
        <v>73.05</v>
      </c>
      <c r="L1364">
        <v>2.1991199999999999E-2</v>
      </c>
    </row>
    <row r="1365" spans="1:12">
      <c r="A1365" t="s">
        <v>1406</v>
      </c>
      <c r="B1365" t="s">
        <v>2452</v>
      </c>
      <c r="C1365" s="3">
        <v>0.68000000000000682</v>
      </c>
      <c r="D1365" t="s">
        <v>2447</v>
      </c>
      <c r="E1365" s="3">
        <v>15.17</v>
      </c>
      <c r="F1365" t="s">
        <v>2451</v>
      </c>
      <c r="G1365" s="3">
        <v>0.95</v>
      </c>
      <c r="H1365" t="s">
        <v>2448</v>
      </c>
      <c r="I1365" s="3">
        <v>83.2</v>
      </c>
      <c r="L1365">
        <v>4.13257E-2</v>
      </c>
    </row>
    <row r="1366" spans="1:12">
      <c r="A1366" t="s">
        <v>1407</v>
      </c>
      <c r="B1366" t="s">
        <v>2449</v>
      </c>
      <c r="C1366" s="3">
        <v>0.56000000000000227</v>
      </c>
      <c r="D1366" t="s">
        <v>2447</v>
      </c>
      <c r="E1366" s="3">
        <v>8.76</v>
      </c>
      <c r="F1366" t="s">
        <v>2451</v>
      </c>
      <c r="G1366" s="3">
        <v>0.59</v>
      </c>
      <c r="H1366" t="s">
        <v>2448</v>
      </c>
      <c r="I1366" s="3">
        <v>90.09</v>
      </c>
      <c r="L1366">
        <v>2.14062E-2</v>
      </c>
    </row>
    <row r="1367" spans="1:12">
      <c r="A1367" t="s">
        <v>1408</v>
      </c>
      <c r="B1367" t="s">
        <v>2447</v>
      </c>
      <c r="C1367" s="3">
        <v>47.84</v>
      </c>
      <c r="D1367" t="s">
        <v>2453</v>
      </c>
      <c r="E1367" s="3">
        <v>17.48</v>
      </c>
      <c r="F1367" t="s">
        <v>2451</v>
      </c>
      <c r="G1367" s="3">
        <v>29.96</v>
      </c>
      <c r="H1367" t="s">
        <v>2448</v>
      </c>
      <c r="I1367" s="3">
        <v>4.72</v>
      </c>
      <c r="L1367">
        <v>8.0391699999999996E-2</v>
      </c>
    </row>
    <row r="1368" spans="1:12">
      <c r="A1368" t="s">
        <v>1409</v>
      </c>
      <c r="B1368" t="s">
        <v>2454</v>
      </c>
      <c r="C1368" s="3">
        <v>6.769999999999996</v>
      </c>
      <c r="D1368" t="s">
        <v>2449</v>
      </c>
      <c r="E1368" s="3">
        <v>35.450000000000003</v>
      </c>
      <c r="F1368" t="s">
        <v>2451</v>
      </c>
      <c r="G1368" s="3">
        <v>56.28</v>
      </c>
      <c r="H1368" t="s">
        <v>2448</v>
      </c>
      <c r="I1368" s="3">
        <v>1.5</v>
      </c>
      <c r="L1368">
        <v>4.9827200000000002E-2</v>
      </c>
    </row>
    <row r="1369" spans="1:12">
      <c r="A1369" t="s">
        <v>1410</v>
      </c>
      <c r="B1369" t="s">
        <v>2449</v>
      </c>
      <c r="C1369" s="3">
        <v>35.58</v>
      </c>
      <c r="D1369" t="s">
        <v>2451</v>
      </c>
      <c r="E1369" s="3">
        <v>32.22</v>
      </c>
      <c r="F1369" t="s">
        <v>2448</v>
      </c>
      <c r="G1369" s="3">
        <v>32.200000000000003</v>
      </c>
      <c r="L1369">
        <v>6.8245399999999998E-2</v>
      </c>
    </row>
    <row r="1370" spans="1:12">
      <c r="A1370" t="s">
        <v>1411</v>
      </c>
      <c r="B1370" t="s">
        <v>2454</v>
      </c>
      <c r="C1370" s="3">
        <v>1.6599999999999966</v>
      </c>
      <c r="D1370" t="s">
        <v>2449</v>
      </c>
      <c r="E1370" s="3">
        <v>30.66</v>
      </c>
      <c r="F1370" t="s">
        <v>2451</v>
      </c>
      <c r="G1370" s="3">
        <v>17.850000000000001</v>
      </c>
      <c r="H1370" t="s">
        <v>2448</v>
      </c>
      <c r="I1370" s="3">
        <v>49.83</v>
      </c>
      <c r="L1370">
        <v>0.125168</v>
      </c>
    </row>
    <row r="1371" spans="1:12">
      <c r="A1371" t="s">
        <v>1412</v>
      </c>
      <c r="B1371" t="s">
        <v>2449</v>
      </c>
      <c r="C1371" s="3">
        <v>40.000000000000014</v>
      </c>
      <c r="D1371" t="s">
        <v>2451</v>
      </c>
      <c r="E1371" s="3">
        <v>21.56</v>
      </c>
      <c r="F1371" t="s">
        <v>2448</v>
      </c>
      <c r="G1371" s="3">
        <v>38.44</v>
      </c>
      <c r="L1371">
        <v>8.5480500000000001E-2</v>
      </c>
    </row>
    <row r="1372" spans="1:12">
      <c r="A1372" t="s">
        <v>1413</v>
      </c>
      <c r="B1372" t="s">
        <v>2454</v>
      </c>
      <c r="C1372" s="3">
        <v>1.0699999999999932</v>
      </c>
      <c r="D1372" t="s">
        <v>2449</v>
      </c>
      <c r="E1372" s="3">
        <v>18.399999999999999</v>
      </c>
      <c r="F1372" t="s">
        <v>2451</v>
      </c>
      <c r="G1372" s="3">
        <v>10.74</v>
      </c>
      <c r="H1372" t="s">
        <v>2448</v>
      </c>
      <c r="I1372" s="3">
        <v>69.790000000000006</v>
      </c>
      <c r="L1372">
        <v>0.105264</v>
      </c>
    </row>
    <row r="1373" spans="1:12">
      <c r="A1373" t="s">
        <v>1414</v>
      </c>
      <c r="B1373" t="s">
        <v>2454</v>
      </c>
      <c r="C1373" s="3">
        <v>6.6100000000000136</v>
      </c>
      <c r="D1373" t="s">
        <v>2447</v>
      </c>
      <c r="E1373" s="3">
        <v>33.020000000000003</v>
      </c>
      <c r="F1373" t="s">
        <v>2450</v>
      </c>
      <c r="G1373" s="3">
        <v>2.83</v>
      </c>
      <c r="H1373" t="s">
        <v>2448</v>
      </c>
      <c r="I1373" s="3">
        <v>57.54</v>
      </c>
      <c r="L1373">
        <v>5.1634300000000001E-2</v>
      </c>
    </row>
    <row r="1374" spans="1:12">
      <c r="A1374" t="s">
        <v>1415</v>
      </c>
      <c r="B1374" t="s">
        <v>2452</v>
      </c>
      <c r="C1374" s="3">
        <v>1.9699999999999989</v>
      </c>
      <c r="D1374" t="s">
        <v>2449</v>
      </c>
      <c r="E1374" s="3">
        <v>10.53</v>
      </c>
      <c r="F1374" t="s">
        <v>2451</v>
      </c>
      <c r="G1374" s="3">
        <v>6.76</v>
      </c>
      <c r="H1374" t="s">
        <v>2448</v>
      </c>
      <c r="I1374" s="3">
        <v>80.739999999999995</v>
      </c>
      <c r="L1374">
        <v>8.2437300000000005E-2</v>
      </c>
    </row>
    <row r="1375" spans="1:12">
      <c r="A1375" t="s">
        <v>1416</v>
      </c>
      <c r="B1375" t="s">
        <v>2454</v>
      </c>
      <c r="C1375" s="3">
        <v>4.4299999999999926</v>
      </c>
      <c r="D1375" t="s">
        <v>2447</v>
      </c>
      <c r="E1375" s="3">
        <v>20.71</v>
      </c>
      <c r="F1375" t="s">
        <v>2450</v>
      </c>
      <c r="G1375" s="3">
        <v>1.85</v>
      </c>
      <c r="H1375" t="s">
        <v>2448</v>
      </c>
      <c r="I1375" s="3">
        <v>73.010000000000005</v>
      </c>
      <c r="L1375">
        <v>2.3571000000000002E-2</v>
      </c>
    </row>
    <row r="1376" spans="1:12">
      <c r="A1376" t="s">
        <v>1417</v>
      </c>
      <c r="B1376" t="s">
        <v>2452</v>
      </c>
      <c r="C1376" s="3">
        <v>0.68000000000000682</v>
      </c>
      <c r="D1376" t="s">
        <v>2449</v>
      </c>
      <c r="E1376" s="3">
        <v>7.71</v>
      </c>
      <c r="F1376" t="s">
        <v>2451</v>
      </c>
      <c r="G1376" s="3">
        <v>4.3899999999999997</v>
      </c>
      <c r="H1376" t="s">
        <v>2448</v>
      </c>
      <c r="I1376" s="3">
        <v>87.22</v>
      </c>
      <c r="L1376">
        <v>0.13067300000000001</v>
      </c>
    </row>
    <row r="1377" spans="1:12">
      <c r="A1377" t="s">
        <v>1418</v>
      </c>
      <c r="B1377" t="s">
        <v>2454</v>
      </c>
      <c r="C1377" s="3">
        <v>2.7399999999999949</v>
      </c>
      <c r="D1377" t="s">
        <v>2447</v>
      </c>
      <c r="E1377" s="3">
        <v>12.84</v>
      </c>
      <c r="F1377" t="s">
        <v>2450</v>
      </c>
      <c r="G1377" s="3">
        <v>1.02</v>
      </c>
      <c r="H1377" t="s">
        <v>2448</v>
      </c>
      <c r="I1377" s="3">
        <v>83.4</v>
      </c>
      <c r="L1377">
        <v>1.7198999999999999E-2</v>
      </c>
    </row>
    <row r="1378" spans="1:12">
      <c r="A1378" t="s">
        <v>1419</v>
      </c>
      <c r="B1378" t="s">
        <v>2452</v>
      </c>
      <c r="C1378" s="3">
        <v>0.59000000000000341</v>
      </c>
      <c r="D1378" t="s">
        <v>2449</v>
      </c>
      <c r="E1378" s="3">
        <v>3.68</v>
      </c>
      <c r="F1378" t="s">
        <v>2451</v>
      </c>
      <c r="G1378" s="3">
        <v>2.17</v>
      </c>
      <c r="H1378" t="s">
        <v>2448</v>
      </c>
      <c r="I1378" s="3">
        <v>93.56</v>
      </c>
      <c r="L1378">
        <v>4.7996200000000003E-2</v>
      </c>
    </row>
    <row r="1379" spans="1:12">
      <c r="A1379" t="s">
        <v>1420</v>
      </c>
      <c r="B1379" t="s">
        <v>2454</v>
      </c>
      <c r="C1379" s="3">
        <v>1.6599999999999966</v>
      </c>
      <c r="D1379" t="s">
        <v>2447</v>
      </c>
      <c r="E1379" s="3">
        <v>7.6</v>
      </c>
      <c r="F1379" t="s">
        <v>2450</v>
      </c>
      <c r="G1379" s="3">
        <v>0.57999999999999996</v>
      </c>
      <c r="H1379" t="s">
        <v>2448</v>
      </c>
      <c r="I1379" s="3">
        <v>90.16</v>
      </c>
      <c r="L1379">
        <v>1.95205E-2</v>
      </c>
    </row>
    <row r="1380" spans="1:12">
      <c r="A1380" t="s">
        <v>1421</v>
      </c>
      <c r="B1380" t="s">
        <v>2452</v>
      </c>
      <c r="C1380" s="3">
        <v>0.32999999999999829</v>
      </c>
      <c r="D1380" t="s">
        <v>2449</v>
      </c>
      <c r="E1380" s="3">
        <v>3.17</v>
      </c>
      <c r="F1380" t="s">
        <v>2451</v>
      </c>
      <c r="G1380" s="3">
        <v>1.74</v>
      </c>
      <c r="H1380" t="s">
        <v>2448</v>
      </c>
      <c r="I1380" s="3">
        <v>94.76</v>
      </c>
      <c r="L1380">
        <v>8.5733199999999996E-2</v>
      </c>
    </row>
    <row r="1381" spans="1:12">
      <c r="A1381" t="s">
        <v>1422</v>
      </c>
      <c r="B1381" t="s">
        <v>2454</v>
      </c>
      <c r="C1381" s="3">
        <v>3.7800000000000011</v>
      </c>
      <c r="D1381" t="s">
        <v>2449</v>
      </c>
      <c r="E1381" s="3">
        <v>36.46</v>
      </c>
      <c r="F1381" t="s">
        <v>2451</v>
      </c>
      <c r="G1381" s="3">
        <v>37.54</v>
      </c>
      <c r="H1381" t="s">
        <v>2448</v>
      </c>
      <c r="I1381" s="3">
        <v>22.22</v>
      </c>
      <c r="L1381">
        <v>0.40101599999999998</v>
      </c>
    </row>
    <row r="1382" spans="1:12">
      <c r="A1382" t="s">
        <v>1423</v>
      </c>
      <c r="B1382" t="s">
        <v>2454</v>
      </c>
      <c r="C1382" s="3">
        <v>18.740000000000009</v>
      </c>
      <c r="D1382" t="s">
        <v>2447</v>
      </c>
      <c r="E1382" s="3">
        <v>37.86</v>
      </c>
      <c r="F1382" t="s">
        <v>2451</v>
      </c>
      <c r="G1382" s="3">
        <v>39.85</v>
      </c>
      <c r="H1382" t="s">
        <v>2448</v>
      </c>
      <c r="I1382" s="3">
        <v>3.55</v>
      </c>
      <c r="L1382">
        <v>5.6582999999999998E-3</v>
      </c>
    </row>
    <row r="1383" spans="1:12">
      <c r="A1383" t="s">
        <v>1424</v>
      </c>
      <c r="B1383" t="s">
        <v>2454</v>
      </c>
      <c r="C1383" s="3">
        <v>6.4300000000000068</v>
      </c>
      <c r="D1383" t="s">
        <v>2449</v>
      </c>
      <c r="E1383" s="3">
        <v>54.96</v>
      </c>
      <c r="F1383" t="s">
        <v>2450</v>
      </c>
      <c r="G1383" s="3">
        <v>7.46</v>
      </c>
      <c r="H1383" t="s">
        <v>2448</v>
      </c>
      <c r="I1383" s="3">
        <v>31.15</v>
      </c>
      <c r="L1383">
        <v>0.14647199999999999</v>
      </c>
    </row>
    <row r="1384" spans="1:12">
      <c r="A1384" t="s">
        <v>1425</v>
      </c>
      <c r="B1384" t="s">
        <v>2454</v>
      </c>
      <c r="C1384" s="3">
        <v>14.620000000000005</v>
      </c>
      <c r="D1384" t="s">
        <v>2447</v>
      </c>
      <c r="E1384" s="3">
        <v>31.7</v>
      </c>
      <c r="F1384" t="s">
        <v>2451</v>
      </c>
      <c r="G1384" s="3">
        <v>21.69</v>
      </c>
      <c r="H1384" t="s">
        <v>2448</v>
      </c>
      <c r="I1384" s="3">
        <v>31.99</v>
      </c>
      <c r="L1384">
        <v>1.8455099999999999E-2</v>
      </c>
    </row>
    <row r="1385" spans="1:12">
      <c r="A1385" t="s">
        <v>1426</v>
      </c>
      <c r="B1385" t="s">
        <v>2449</v>
      </c>
      <c r="C1385" s="3">
        <v>33.079999999999984</v>
      </c>
      <c r="D1385" t="s">
        <v>2447</v>
      </c>
      <c r="E1385" s="3">
        <v>33.22</v>
      </c>
      <c r="F1385" t="s">
        <v>2453</v>
      </c>
      <c r="G1385" s="3">
        <v>14.2</v>
      </c>
      <c r="H1385" t="s">
        <v>2448</v>
      </c>
      <c r="I1385" s="3">
        <v>19.5</v>
      </c>
      <c r="L1385">
        <v>6.2447000000000003E-2</v>
      </c>
    </row>
    <row r="1386" spans="1:12">
      <c r="A1386" t="s">
        <v>1427</v>
      </c>
      <c r="B1386" t="s">
        <v>2454</v>
      </c>
      <c r="C1386" s="3">
        <v>8.64</v>
      </c>
      <c r="D1386" t="s">
        <v>2447</v>
      </c>
      <c r="E1386" s="3">
        <v>19.27</v>
      </c>
      <c r="F1386" t="s">
        <v>2451</v>
      </c>
      <c r="G1386" s="3">
        <v>13.13</v>
      </c>
      <c r="H1386" t="s">
        <v>2448</v>
      </c>
      <c r="I1386" s="3">
        <v>58.96</v>
      </c>
      <c r="L1386">
        <v>1.2792700000000001E-2</v>
      </c>
    </row>
    <row r="1387" spans="1:12">
      <c r="A1387" t="s">
        <v>1428</v>
      </c>
      <c r="B1387" t="s">
        <v>2449</v>
      </c>
      <c r="C1387" s="3">
        <v>14.769999999999996</v>
      </c>
      <c r="D1387" t="s">
        <v>2447</v>
      </c>
      <c r="E1387" s="3">
        <v>5.59</v>
      </c>
      <c r="F1387" t="s">
        <v>2453</v>
      </c>
      <c r="G1387" s="3">
        <v>3.41</v>
      </c>
      <c r="H1387" t="s">
        <v>2448</v>
      </c>
      <c r="I1387" s="3">
        <v>76.23</v>
      </c>
      <c r="L1387">
        <v>5.9875900000000003E-2</v>
      </c>
    </row>
    <row r="1388" spans="1:12">
      <c r="A1388" t="s">
        <v>1429</v>
      </c>
      <c r="B1388" t="s">
        <v>2454</v>
      </c>
      <c r="C1388" s="3">
        <v>5.2800000000000011</v>
      </c>
      <c r="D1388" t="s">
        <v>2447</v>
      </c>
      <c r="E1388" s="3">
        <v>10.46</v>
      </c>
      <c r="F1388" t="s">
        <v>2451</v>
      </c>
      <c r="G1388" s="3">
        <v>7.65</v>
      </c>
      <c r="H1388" t="s">
        <v>2448</v>
      </c>
      <c r="I1388" s="3">
        <v>76.61</v>
      </c>
      <c r="L1388">
        <v>3.0771E-2</v>
      </c>
    </row>
    <row r="1389" spans="1:12">
      <c r="A1389" t="s">
        <v>1430</v>
      </c>
      <c r="B1389" t="s">
        <v>2449</v>
      </c>
      <c r="C1389" s="3">
        <v>6.7099999999999937</v>
      </c>
      <c r="D1389" t="s">
        <v>2447</v>
      </c>
      <c r="E1389" s="3">
        <v>1.22</v>
      </c>
      <c r="F1389" t="s">
        <v>2453</v>
      </c>
      <c r="G1389" s="3">
        <v>1.23</v>
      </c>
      <c r="H1389" t="s">
        <v>2448</v>
      </c>
      <c r="I1389" s="3">
        <v>90.84</v>
      </c>
      <c r="L1389">
        <v>7.2799000000000003E-2</v>
      </c>
    </row>
    <row r="1390" spans="1:12">
      <c r="A1390" t="s">
        <v>1431</v>
      </c>
      <c r="B1390" t="s">
        <v>2454</v>
      </c>
      <c r="C1390" s="3">
        <v>3.1199999999999903</v>
      </c>
      <c r="D1390" t="s">
        <v>2447</v>
      </c>
      <c r="E1390" s="3">
        <v>6.46</v>
      </c>
      <c r="F1390" t="s">
        <v>2451</v>
      </c>
      <c r="G1390" s="3">
        <v>4.47</v>
      </c>
      <c r="H1390" t="s">
        <v>2448</v>
      </c>
      <c r="I1390" s="3">
        <v>85.95</v>
      </c>
      <c r="L1390">
        <v>1.8245399999999998E-2</v>
      </c>
    </row>
    <row r="1391" spans="1:12">
      <c r="A1391" t="s">
        <v>1432</v>
      </c>
      <c r="B1391" t="s">
        <v>2449</v>
      </c>
      <c r="C1391" s="3">
        <v>5.2099999999999937</v>
      </c>
      <c r="D1391" t="s">
        <v>2447</v>
      </c>
      <c r="E1391" s="3">
        <v>0.69</v>
      </c>
      <c r="F1391" t="s">
        <v>2453</v>
      </c>
      <c r="G1391" s="3">
        <v>0.89</v>
      </c>
      <c r="H1391" t="s">
        <v>2448</v>
      </c>
      <c r="I1391" s="3">
        <v>93.21</v>
      </c>
      <c r="L1391">
        <v>6.2024099999999999E-2</v>
      </c>
    </row>
    <row r="1392" spans="1:12">
      <c r="A1392" t="s">
        <v>1433</v>
      </c>
      <c r="B1392" t="s">
        <v>2452</v>
      </c>
      <c r="C1392" s="3">
        <v>6.9399999999999977</v>
      </c>
      <c r="D1392" t="s">
        <v>2447</v>
      </c>
      <c r="E1392" s="3">
        <v>3.43</v>
      </c>
      <c r="F1392" t="s">
        <v>2450</v>
      </c>
      <c r="G1392" s="3">
        <v>1.66</v>
      </c>
      <c r="H1392" t="s">
        <v>2448</v>
      </c>
      <c r="I1392" s="3">
        <v>87.97</v>
      </c>
      <c r="L1392">
        <v>2.8755200000000002E-2</v>
      </c>
    </row>
    <row r="1393" spans="1:12">
      <c r="A1393" t="s">
        <v>1434</v>
      </c>
      <c r="B1393" t="s">
        <v>2452</v>
      </c>
      <c r="C1393" s="3">
        <v>0.70999999999999375</v>
      </c>
      <c r="D1393" t="s">
        <v>2449</v>
      </c>
      <c r="E1393" s="3">
        <v>3.37</v>
      </c>
      <c r="F1393" t="s">
        <v>2451</v>
      </c>
      <c r="G1393" s="3">
        <v>0.26</v>
      </c>
      <c r="H1393" t="s">
        <v>2448</v>
      </c>
      <c r="I1393" s="3">
        <v>95.66</v>
      </c>
      <c r="L1393">
        <v>5.3873299999999999E-2</v>
      </c>
    </row>
    <row r="1394" spans="1:12">
      <c r="A1394" t="s">
        <v>1435</v>
      </c>
      <c r="B1394" t="s">
        <v>2452</v>
      </c>
      <c r="C1394" s="3">
        <v>4.480000000000004</v>
      </c>
      <c r="D1394" t="s">
        <v>2447</v>
      </c>
      <c r="E1394" s="3">
        <v>1.99</v>
      </c>
      <c r="F1394" t="s">
        <v>2450</v>
      </c>
      <c r="G1394" s="3">
        <v>1.04</v>
      </c>
      <c r="H1394" t="s">
        <v>2448</v>
      </c>
      <c r="I1394" s="3">
        <v>92.49</v>
      </c>
      <c r="L1394">
        <v>1.2277700000000001E-2</v>
      </c>
    </row>
    <row r="1395" spans="1:12">
      <c r="A1395" t="s">
        <v>1436</v>
      </c>
      <c r="B1395" t="s">
        <v>2454</v>
      </c>
      <c r="C1395" s="3">
        <v>11.260000000000005</v>
      </c>
      <c r="D1395" t="s">
        <v>2447</v>
      </c>
      <c r="E1395" s="3">
        <v>23.66</v>
      </c>
      <c r="F1395" t="s">
        <v>2451</v>
      </c>
      <c r="G1395" s="3">
        <v>50.06</v>
      </c>
      <c r="H1395" t="s">
        <v>2448</v>
      </c>
      <c r="I1395" s="3">
        <v>15.02</v>
      </c>
      <c r="L1395">
        <v>0.97018599999999999</v>
      </c>
    </row>
    <row r="1396" spans="1:12">
      <c r="A1396" t="s">
        <v>1437</v>
      </c>
      <c r="B1396" t="s">
        <v>2454</v>
      </c>
      <c r="C1396" s="3">
        <v>17.560000000000002</v>
      </c>
      <c r="D1396" t="s">
        <v>2447</v>
      </c>
      <c r="E1396" s="3">
        <v>38.97</v>
      </c>
      <c r="F1396" t="s">
        <v>2451</v>
      </c>
      <c r="G1396" s="3">
        <v>34.9</v>
      </c>
      <c r="H1396" t="s">
        <v>2448</v>
      </c>
      <c r="I1396" s="3">
        <v>8.57</v>
      </c>
      <c r="L1396">
        <v>3.3599299999999999</v>
      </c>
    </row>
    <row r="1397" spans="1:12">
      <c r="A1397" t="s">
        <v>1438</v>
      </c>
      <c r="B1397" t="s">
        <v>2454</v>
      </c>
      <c r="C1397" s="3">
        <v>20.680000000000021</v>
      </c>
      <c r="D1397" t="s">
        <v>2447</v>
      </c>
      <c r="E1397" s="3">
        <v>46.67</v>
      </c>
      <c r="F1397" t="s">
        <v>2451</v>
      </c>
      <c r="G1397" s="3">
        <v>25.8</v>
      </c>
      <c r="H1397" t="s">
        <v>2448</v>
      </c>
      <c r="I1397" s="3">
        <v>6.85</v>
      </c>
      <c r="L1397">
        <v>3.87371</v>
      </c>
    </row>
    <row r="1398" spans="1:12">
      <c r="A1398" t="s">
        <v>1439</v>
      </c>
      <c r="B1398" t="s">
        <v>2454</v>
      </c>
      <c r="C1398" s="3">
        <v>11.030000000000001</v>
      </c>
      <c r="D1398" t="s">
        <v>2447</v>
      </c>
      <c r="E1398" s="3">
        <v>26.64</v>
      </c>
      <c r="F1398" t="s">
        <v>2450</v>
      </c>
      <c r="G1398" s="3">
        <v>4.08</v>
      </c>
      <c r="H1398" t="s">
        <v>2448</v>
      </c>
      <c r="I1398" s="3">
        <v>58.25</v>
      </c>
      <c r="L1398">
        <v>3.36312E-2</v>
      </c>
    </row>
    <row r="1399" spans="1:12">
      <c r="A1399" t="s">
        <v>1440</v>
      </c>
      <c r="B1399" t="s">
        <v>2454</v>
      </c>
      <c r="C1399" s="3">
        <v>4.6599999999999966</v>
      </c>
      <c r="D1399" t="s">
        <v>2447</v>
      </c>
      <c r="E1399" s="3">
        <v>11.08</v>
      </c>
      <c r="F1399" t="s">
        <v>2450</v>
      </c>
      <c r="G1399" s="3">
        <v>1.68</v>
      </c>
      <c r="H1399" t="s">
        <v>2448</v>
      </c>
      <c r="I1399" s="3">
        <v>82.58</v>
      </c>
      <c r="L1399">
        <v>3.64902E-2</v>
      </c>
    </row>
    <row r="1400" spans="1:12">
      <c r="A1400" t="s">
        <v>1441</v>
      </c>
      <c r="B1400" t="s">
        <v>2454</v>
      </c>
      <c r="C1400" s="3">
        <v>2.9300000000000068</v>
      </c>
      <c r="D1400" t="s">
        <v>2447</v>
      </c>
      <c r="E1400" s="3">
        <v>6.27</v>
      </c>
      <c r="F1400" t="s">
        <v>2450</v>
      </c>
      <c r="G1400" s="3">
        <v>0.98</v>
      </c>
      <c r="H1400" t="s">
        <v>2448</v>
      </c>
      <c r="I1400" s="3">
        <v>89.82</v>
      </c>
      <c r="L1400">
        <v>2.8464400000000001E-2</v>
      </c>
    </row>
    <row r="1401" spans="1:12">
      <c r="A1401" t="s">
        <v>1442</v>
      </c>
      <c r="B1401" t="s">
        <v>2454</v>
      </c>
      <c r="C1401" s="3">
        <v>1.9500000000000028</v>
      </c>
      <c r="D1401" t="s">
        <v>2447</v>
      </c>
      <c r="E1401" s="3">
        <v>4.26</v>
      </c>
      <c r="F1401" t="s">
        <v>2450</v>
      </c>
      <c r="G1401" s="3">
        <v>0.6</v>
      </c>
      <c r="H1401" t="s">
        <v>2448</v>
      </c>
      <c r="I1401" s="3">
        <v>93.19</v>
      </c>
      <c r="L1401">
        <v>1.87849E-2</v>
      </c>
    </row>
    <row r="1402" spans="1:12">
      <c r="A1402" t="s">
        <v>1443</v>
      </c>
      <c r="B1402" t="s">
        <v>2454</v>
      </c>
      <c r="C1402" s="3">
        <v>24.299999999999997</v>
      </c>
      <c r="D1402" t="s">
        <v>2447</v>
      </c>
      <c r="E1402" s="3">
        <v>44.46</v>
      </c>
      <c r="F1402" t="s">
        <v>2451</v>
      </c>
      <c r="G1402" s="3">
        <v>31.24</v>
      </c>
      <c r="L1402">
        <v>0.66556800000000005</v>
      </c>
    </row>
    <row r="1403" spans="1:12">
      <c r="A1403" t="s">
        <v>1444</v>
      </c>
      <c r="B1403" t="s">
        <v>2454</v>
      </c>
      <c r="C1403" s="3">
        <v>23.870000000000005</v>
      </c>
      <c r="D1403" t="s">
        <v>2449</v>
      </c>
      <c r="E1403" s="3">
        <v>60.11</v>
      </c>
      <c r="F1403" t="s">
        <v>2450</v>
      </c>
      <c r="G1403" s="3">
        <v>6.69</v>
      </c>
      <c r="H1403" t="s">
        <v>2448</v>
      </c>
      <c r="I1403" s="3">
        <v>9.33</v>
      </c>
      <c r="L1403">
        <v>2.0712700000000002</v>
      </c>
    </row>
    <row r="1404" spans="1:12">
      <c r="A1404" t="s">
        <v>1445</v>
      </c>
      <c r="B1404" t="s">
        <v>2454</v>
      </c>
      <c r="C1404" s="3">
        <v>29.650000000000006</v>
      </c>
      <c r="D1404" t="s">
        <v>2449</v>
      </c>
      <c r="E1404" s="3">
        <v>32.020000000000003</v>
      </c>
      <c r="F1404" t="s">
        <v>2447</v>
      </c>
      <c r="G1404" s="3">
        <v>38.33</v>
      </c>
      <c r="L1404">
        <v>2.0525199999999999</v>
      </c>
    </row>
    <row r="1405" spans="1:12">
      <c r="A1405" t="s">
        <v>1446</v>
      </c>
      <c r="B1405" t="s">
        <v>2452</v>
      </c>
      <c r="C1405" s="3">
        <v>5.7900000000000063</v>
      </c>
      <c r="D1405" t="s">
        <v>2454</v>
      </c>
      <c r="E1405" s="3">
        <v>5.74</v>
      </c>
      <c r="F1405" t="s">
        <v>2447</v>
      </c>
      <c r="G1405" s="3">
        <v>14.27</v>
      </c>
      <c r="H1405" t="s">
        <v>2448</v>
      </c>
      <c r="I1405" s="3">
        <v>74.2</v>
      </c>
      <c r="L1405">
        <v>9.2084100000000002E-2</v>
      </c>
    </row>
    <row r="1406" spans="1:12">
      <c r="A1406" t="s">
        <v>1447</v>
      </c>
      <c r="B1406" t="s">
        <v>2452</v>
      </c>
      <c r="C1406" s="3">
        <v>10.219999999999999</v>
      </c>
      <c r="D1406" t="s">
        <v>2447</v>
      </c>
      <c r="E1406" s="3">
        <v>5.46</v>
      </c>
      <c r="F1406" t="s">
        <v>2453</v>
      </c>
      <c r="G1406" s="3">
        <v>0.64</v>
      </c>
      <c r="H1406" t="s">
        <v>2448</v>
      </c>
      <c r="I1406" s="3">
        <v>83.68</v>
      </c>
      <c r="L1406">
        <v>0.23993400000000001</v>
      </c>
    </row>
    <row r="1407" spans="1:12">
      <c r="A1407" t="s">
        <v>1448</v>
      </c>
      <c r="B1407" t="s">
        <v>2454</v>
      </c>
      <c r="C1407" s="3">
        <v>3.3999999999999915</v>
      </c>
      <c r="D1407" t="s">
        <v>2447</v>
      </c>
      <c r="E1407" s="3">
        <v>6.43</v>
      </c>
      <c r="F1407" t="s">
        <v>2448</v>
      </c>
      <c r="G1407" s="3">
        <v>90.17</v>
      </c>
      <c r="L1407">
        <v>0.485543</v>
      </c>
    </row>
    <row r="1408" spans="1:12">
      <c r="A1408" t="s">
        <v>1449</v>
      </c>
      <c r="B1408" t="s">
        <v>2454</v>
      </c>
      <c r="C1408" s="3">
        <v>2.5300000000000153</v>
      </c>
      <c r="D1408" t="s">
        <v>2447</v>
      </c>
      <c r="E1408" s="3">
        <v>4.95</v>
      </c>
      <c r="F1408" t="s">
        <v>2448</v>
      </c>
      <c r="G1408" s="3">
        <v>92.52</v>
      </c>
      <c r="L1408">
        <v>0.49022100000000002</v>
      </c>
    </row>
    <row r="1409" spans="1:12">
      <c r="A1409" t="s">
        <v>1450</v>
      </c>
      <c r="B1409" t="s">
        <v>2452</v>
      </c>
      <c r="C1409" s="3">
        <v>50.320000000000007</v>
      </c>
      <c r="D1409" t="s">
        <v>2451</v>
      </c>
      <c r="E1409" s="3">
        <v>42.94</v>
      </c>
      <c r="F1409" t="s">
        <v>2448</v>
      </c>
      <c r="G1409" s="3">
        <v>6.74</v>
      </c>
      <c r="L1409">
        <v>0.22131999999999999</v>
      </c>
    </row>
    <row r="1410" spans="1:12">
      <c r="A1410" t="s">
        <v>1451</v>
      </c>
      <c r="B1410" t="s">
        <v>2449</v>
      </c>
      <c r="C1410" s="3">
        <v>52.790000000000006</v>
      </c>
      <c r="D1410" t="s">
        <v>2456</v>
      </c>
      <c r="E1410" s="3">
        <v>3.74</v>
      </c>
      <c r="F1410" t="s">
        <v>2453</v>
      </c>
      <c r="G1410" s="3">
        <v>38.83</v>
      </c>
      <c r="H1410" t="s">
        <v>2448</v>
      </c>
      <c r="I1410" s="3">
        <v>4.6399999999999997</v>
      </c>
      <c r="L1410">
        <v>2.2145700000000001</v>
      </c>
    </row>
    <row r="1411" spans="1:12">
      <c r="A1411" t="s">
        <v>1452</v>
      </c>
      <c r="B1411" t="s">
        <v>2452</v>
      </c>
      <c r="C1411" s="3">
        <v>74.009999999999991</v>
      </c>
      <c r="D1411" t="s">
        <v>2449</v>
      </c>
      <c r="E1411" s="3">
        <v>10.53</v>
      </c>
      <c r="F1411" t="s">
        <v>2456</v>
      </c>
      <c r="G1411" s="3">
        <v>15.46</v>
      </c>
      <c r="L1411">
        <v>4.0190000000000001</v>
      </c>
    </row>
    <row r="1412" spans="1:12">
      <c r="A1412" t="s">
        <v>1453</v>
      </c>
      <c r="B1412" t="s">
        <v>2455</v>
      </c>
      <c r="C1412" s="3">
        <v>18.930000000000007</v>
      </c>
      <c r="D1412" t="s">
        <v>2449</v>
      </c>
      <c r="E1412" s="3">
        <v>6.98</v>
      </c>
      <c r="F1412" t="s">
        <v>2456</v>
      </c>
      <c r="G1412" s="3">
        <v>2.12</v>
      </c>
      <c r="H1412" t="s">
        <v>2448</v>
      </c>
      <c r="I1412" s="3">
        <v>71.97</v>
      </c>
      <c r="L1412">
        <v>0.31738699999999997</v>
      </c>
    </row>
    <row r="1413" spans="1:12">
      <c r="A1413" t="s">
        <v>1454</v>
      </c>
      <c r="B1413" t="s">
        <v>2455</v>
      </c>
      <c r="C1413" s="3">
        <v>10.799999999999997</v>
      </c>
      <c r="D1413" t="s">
        <v>2449</v>
      </c>
      <c r="E1413" s="3">
        <v>3.52</v>
      </c>
      <c r="F1413" t="s">
        <v>2456</v>
      </c>
      <c r="G1413" s="3">
        <v>0.89</v>
      </c>
      <c r="H1413" t="s">
        <v>2448</v>
      </c>
      <c r="I1413" s="3">
        <v>84.79</v>
      </c>
      <c r="L1413">
        <v>0.31284400000000001</v>
      </c>
    </row>
    <row r="1414" spans="1:12">
      <c r="A1414" t="s">
        <v>1455</v>
      </c>
      <c r="B1414" t="s">
        <v>2455</v>
      </c>
      <c r="C1414" s="3">
        <v>4.8900000000000006</v>
      </c>
      <c r="D1414" t="s">
        <v>2449</v>
      </c>
      <c r="E1414" s="3">
        <v>1.51</v>
      </c>
      <c r="F1414" t="s">
        <v>2453</v>
      </c>
      <c r="G1414" s="3">
        <v>0.36</v>
      </c>
      <c r="H1414" t="s">
        <v>2448</v>
      </c>
      <c r="I1414" s="3">
        <v>93.24</v>
      </c>
      <c r="L1414">
        <v>0.316525</v>
      </c>
    </row>
    <row r="1415" spans="1:12">
      <c r="A1415" t="s">
        <v>1456</v>
      </c>
      <c r="B1415" t="s">
        <v>2455</v>
      </c>
      <c r="C1415" s="3">
        <v>4.1200000000000045</v>
      </c>
      <c r="D1415" t="s">
        <v>2449</v>
      </c>
      <c r="E1415" s="3">
        <v>0.9</v>
      </c>
      <c r="F1415" t="s">
        <v>2448</v>
      </c>
      <c r="G1415" s="3">
        <v>94.98</v>
      </c>
      <c r="L1415">
        <v>0.39338600000000001</v>
      </c>
    </row>
    <row r="1416" spans="1:12">
      <c r="A1416" t="s">
        <v>1457</v>
      </c>
      <c r="B1416" t="s">
        <v>2452</v>
      </c>
      <c r="C1416" s="3">
        <v>27.759999999999991</v>
      </c>
      <c r="D1416" t="s">
        <v>2451</v>
      </c>
      <c r="E1416" s="3">
        <v>53.65</v>
      </c>
      <c r="F1416" t="s">
        <v>2448</v>
      </c>
      <c r="G1416" s="3">
        <v>18.59</v>
      </c>
      <c r="L1416">
        <v>4.5292599999999998</v>
      </c>
    </row>
    <row r="1417" spans="1:12">
      <c r="A1417" t="s">
        <v>1458</v>
      </c>
      <c r="B1417" t="s">
        <v>2454</v>
      </c>
      <c r="C1417" s="3">
        <v>15.299999999999997</v>
      </c>
      <c r="D1417" t="s">
        <v>2449</v>
      </c>
      <c r="E1417" s="3">
        <v>16.190000000000001</v>
      </c>
      <c r="F1417" t="s">
        <v>2451</v>
      </c>
      <c r="G1417" s="3">
        <v>68.510000000000005</v>
      </c>
      <c r="L1417">
        <v>2.60703</v>
      </c>
    </row>
    <row r="1418" spans="1:12">
      <c r="A1418" t="s">
        <v>1459</v>
      </c>
      <c r="B1418" t="s">
        <v>2449</v>
      </c>
      <c r="C1418" s="3">
        <v>49.930000000000007</v>
      </c>
      <c r="D1418" t="s">
        <v>2456</v>
      </c>
      <c r="E1418" s="3">
        <v>17.77</v>
      </c>
      <c r="F1418" t="s">
        <v>2453</v>
      </c>
      <c r="G1418" s="3">
        <v>32.299999999999997</v>
      </c>
      <c r="L1418">
        <v>3.6902499999999998</v>
      </c>
    </row>
    <row r="1419" spans="1:12">
      <c r="A1419" t="s">
        <v>1460</v>
      </c>
      <c r="B1419" t="s">
        <v>2455</v>
      </c>
      <c r="C1419" s="3">
        <v>51.47999999999999</v>
      </c>
      <c r="D1419" t="s">
        <v>2449</v>
      </c>
      <c r="E1419" s="3">
        <v>26.77</v>
      </c>
      <c r="F1419" t="s">
        <v>2456</v>
      </c>
      <c r="G1419" s="3">
        <v>20.420000000000002</v>
      </c>
      <c r="H1419" t="s">
        <v>2448</v>
      </c>
      <c r="I1419" s="3">
        <v>1.33</v>
      </c>
      <c r="L1419">
        <v>0.166542</v>
      </c>
    </row>
    <row r="1420" spans="1:12">
      <c r="A1420" t="s">
        <v>1461</v>
      </c>
      <c r="B1420" t="s">
        <v>2449</v>
      </c>
      <c r="C1420" s="3">
        <v>47.379999999999981</v>
      </c>
      <c r="D1420" t="s">
        <v>2456</v>
      </c>
      <c r="E1420" s="3">
        <v>12.67</v>
      </c>
      <c r="F1420" t="s">
        <v>2453</v>
      </c>
      <c r="G1420" s="3">
        <v>28.3</v>
      </c>
      <c r="H1420" t="s">
        <v>2448</v>
      </c>
      <c r="I1420" s="3">
        <v>11.65</v>
      </c>
      <c r="L1420">
        <v>4.9276400000000002</v>
      </c>
    </row>
    <row r="1421" spans="1:12">
      <c r="A1421" t="s">
        <v>1462</v>
      </c>
      <c r="B1421" t="s">
        <v>2455</v>
      </c>
      <c r="C1421" s="3">
        <v>35.849999999999994</v>
      </c>
      <c r="D1421" t="s">
        <v>2449</v>
      </c>
      <c r="E1421" s="3">
        <v>17.989999999999998</v>
      </c>
      <c r="F1421" t="s">
        <v>2456</v>
      </c>
      <c r="G1421" s="3">
        <v>13.76</v>
      </c>
      <c r="H1421" t="s">
        <v>2448</v>
      </c>
      <c r="I1421" s="3">
        <v>32.4</v>
      </c>
      <c r="L1421">
        <v>0.16984199999999999</v>
      </c>
    </row>
    <row r="1422" spans="1:12">
      <c r="A1422" t="s">
        <v>1463</v>
      </c>
      <c r="B1422" t="s">
        <v>2452</v>
      </c>
      <c r="C1422" s="3">
        <v>20.86</v>
      </c>
      <c r="D1422" t="s">
        <v>2456</v>
      </c>
      <c r="E1422" s="3">
        <v>4.79</v>
      </c>
      <c r="F1422" t="s">
        <v>2448</v>
      </c>
      <c r="G1422" s="3">
        <v>74.349999999999994</v>
      </c>
      <c r="L1422">
        <v>0.65256400000000003</v>
      </c>
    </row>
    <row r="1423" spans="1:12">
      <c r="A1423" t="s">
        <v>1464</v>
      </c>
      <c r="B1423" t="s">
        <v>2455</v>
      </c>
      <c r="C1423" s="3">
        <v>22.090000000000003</v>
      </c>
      <c r="D1423" t="s">
        <v>2449</v>
      </c>
      <c r="E1423" s="3">
        <v>11.38</v>
      </c>
      <c r="F1423" t="s">
        <v>2456</v>
      </c>
      <c r="G1423" s="3">
        <v>9.02</v>
      </c>
      <c r="H1423" t="s">
        <v>2448</v>
      </c>
      <c r="I1423" s="3">
        <v>57.51</v>
      </c>
      <c r="L1423">
        <v>0.15700800000000001</v>
      </c>
    </row>
    <row r="1424" spans="1:12">
      <c r="A1424" t="s">
        <v>1465</v>
      </c>
      <c r="B1424" t="s">
        <v>2455</v>
      </c>
      <c r="C1424" s="3">
        <v>9.4399999999999977</v>
      </c>
      <c r="D1424" t="s">
        <v>2449</v>
      </c>
      <c r="E1424" s="3">
        <v>4.1100000000000003</v>
      </c>
      <c r="F1424" t="s">
        <v>2456</v>
      </c>
      <c r="G1424" s="3">
        <v>2.41</v>
      </c>
      <c r="H1424" t="s">
        <v>2448</v>
      </c>
      <c r="I1424" s="3">
        <v>84.04</v>
      </c>
      <c r="L1424">
        <v>0.37308799999999998</v>
      </c>
    </row>
    <row r="1425" spans="1:12">
      <c r="A1425" t="s">
        <v>1466</v>
      </c>
      <c r="B1425" t="s">
        <v>2455</v>
      </c>
      <c r="C1425" s="3">
        <v>10.349999999999994</v>
      </c>
      <c r="D1425" t="s">
        <v>2449</v>
      </c>
      <c r="E1425" s="3">
        <v>5.0999999999999996</v>
      </c>
      <c r="F1425" t="s">
        <v>2456</v>
      </c>
      <c r="G1425" s="3">
        <v>4.01</v>
      </c>
      <c r="H1425" t="s">
        <v>2448</v>
      </c>
      <c r="I1425" s="3">
        <v>80.540000000000006</v>
      </c>
      <c r="L1425">
        <v>0.17116500000000001</v>
      </c>
    </row>
    <row r="1426" spans="1:12">
      <c r="A1426" t="s">
        <v>1467</v>
      </c>
      <c r="B1426" t="s">
        <v>2455</v>
      </c>
      <c r="C1426" s="3">
        <v>5.5300000000000011</v>
      </c>
      <c r="D1426" t="s">
        <v>2449</v>
      </c>
      <c r="E1426" s="3">
        <v>2.0499999999999998</v>
      </c>
      <c r="F1426" t="s">
        <v>2456</v>
      </c>
      <c r="G1426" s="3">
        <v>1.18</v>
      </c>
      <c r="H1426" t="s">
        <v>2448</v>
      </c>
      <c r="I1426" s="3">
        <v>91.24</v>
      </c>
      <c r="L1426">
        <v>0.36270599999999997</v>
      </c>
    </row>
    <row r="1427" spans="1:12">
      <c r="A1427" t="s">
        <v>1468</v>
      </c>
      <c r="B1427" t="s">
        <v>2455</v>
      </c>
      <c r="C1427" s="3">
        <v>6.0499999999999972</v>
      </c>
      <c r="D1427" t="s">
        <v>2449</v>
      </c>
      <c r="E1427" s="3">
        <v>2.44</v>
      </c>
      <c r="F1427" t="s">
        <v>2456</v>
      </c>
      <c r="G1427" s="3">
        <v>2</v>
      </c>
      <c r="H1427" t="s">
        <v>2448</v>
      </c>
      <c r="I1427" s="3">
        <v>89.51</v>
      </c>
      <c r="L1427">
        <v>0.21340700000000001</v>
      </c>
    </row>
    <row r="1428" spans="1:12">
      <c r="A1428" t="s">
        <v>1469</v>
      </c>
      <c r="B1428" t="s">
        <v>2455</v>
      </c>
      <c r="C1428" s="3">
        <v>3.8499999999999943</v>
      </c>
      <c r="D1428" t="s">
        <v>2449</v>
      </c>
      <c r="E1428" s="3">
        <v>1.72</v>
      </c>
      <c r="F1428" t="s">
        <v>2456</v>
      </c>
      <c r="G1428" s="3">
        <v>0.81</v>
      </c>
      <c r="H1428" t="s">
        <v>2448</v>
      </c>
      <c r="I1428" s="3">
        <v>93.62</v>
      </c>
      <c r="L1428">
        <v>0.30546899999999999</v>
      </c>
    </row>
    <row r="1429" spans="1:12">
      <c r="A1429" t="s">
        <v>1470</v>
      </c>
      <c r="B1429" t="s">
        <v>2455</v>
      </c>
      <c r="C1429" s="3">
        <v>4.3800000000000097</v>
      </c>
      <c r="D1429" t="s">
        <v>2449</v>
      </c>
      <c r="E1429" s="3">
        <v>2.0099999999999998</v>
      </c>
      <c r="F1429" t="s">
        <v>2456</v>
      </c>
      <c r="G1429" s="3">
        <v>1.54</v>
      </c>
      <c r="H1429" t="s">
        <v>2448</v>
      </c>
      <c r="I1429" s="3">
        <v>92.07</v>
      </c>
      <c r="L1429">
        <v>0.17235200000000001</v>
      </c>
    </row>
    <row r="1430" spans="1:12">
      <c r="A1430" t="s">
        <v>1471</v>
      </c>
      <c r="B1430" t="s">
        <v>2449</v>
      </c>
      <c r="C1430" s="3">
        <v>30.269999999999996</v>
      </c>
      <c r="D1430" t="s">
        <v>2453</v>
      </c>
      <c r="E1430" s="3">
        <v>33.39</v>
      </c>
      <c r="F1430" t="s">
        <v>2451</v>
      </c>
      <c r="G1430" s="3">
        <v>28.74</v>
      </c>
      <c r="H1430" t="s">
        <v>2448</v>
      </c>
      <c r="I1430" s="3">
        <v>7.6</v>
      </c>
      <c r="L1430">
        <v>3.5091199999999998</v>
      </c>
    </row>
    <row r="1431" spans="1:12">
      <c r="A1431" t="s">
        <v>1472</v>
      </c>
      <c r="B1431" t="s">
        <v>2449</v>
      </c>
      <c r="C1431" s="3">
        <v>43.319999999999993</v>
      </c>
      <c r="D1431" t="s">
        <v>2456</v>
      </c>
      <c r="E1431" s="3">
        <v>7.07</v>
      </c>
      <c r="F1431" t="s">
        <v>2453</v>
      </c>
      <c r="G1431" s="3">
        <v>45.16</v>
      </c>
      <c r="H1431" t="s">
        <v>2448</v>
      </c>
      <c r="I1431" s="3">
        <v>4.45</v>
      </c>
      <c r="L1431">
        <v>1.9920100000000001</v>
      </c>
    </row>
    <row r="1432" spans="1:12">
      <c r="A1432" t="s">
        <v>1473</v>
      </c>
      <c r="B1432" t="s">
        <v>2449</v>
      </c>
      <c r="C1432" s="3">
        <v>33.819999999999979</v>
      </c>
      <c r="D1432" t="s">
        <v>2453</v>
      </c>
      <c r="E1432" s="3">
        <v>39.200000000000003</v>
      </c>
      <c r="F1432" t="s">
        <v>2448</v>
      </c>
      <c r="G1432" s="3">
        <v>26.98</v>
      </c>
      <c r="L1432">
        <v>2.6158199999999998</v>
      </c>
    </row>
    <row r="1433" spans="1:12">
      <c r="A1433" t="s">
        <v>1474</v>
      </c>
      <c r="B1433" t="s">
        <v>2455</v>
      </c>
      <c r="C1433" s="3">
        <v>16.539999999999992</v>
      </c>
      <c r="D1433" t="s">
        <v>2449</v>
      </c>
      <c r="E1433" s="3">
        <v>3.98</v>
      </c>
      <c r="F1433" t="s">
        <v>2456</v>
      </c>
      <c r="G1433" s="3">
        <v>2.66</v>
      </c>
      <c r="H1433" t="s">
        <v>2448</v>
      </c>
      <c r="I1433" s="3">
        <v>76.819999999999993</v>
      </c>
      <c r="L1433">
        <v>0.25442100000000001</v>
      </c>
    </row>
    <row r="1434" spans="1:12">
      <c r="A1434" t="s">
        <v>1475</v>
      </c>
      <c r="B1434" t="s">
        <v>2455</v>
      </c>
      <c r="C1434" s="3">
        <v>9.7399999999999949</v>
      </c>
      <c r="D1434" t="s">
        <v>2449</v>
      </c>
      <c r="E1434" s="3">
        <v>2.38</v>
      </c>
      <c r="F1434" t="s">
        <v>2456</v>
      </c>
      <c r="G1434" s="3">
        <v>1.1299999999999999</v>
      </c>
      <c r="H1434" t="s">
        <v>2448</v>
      </c>
      <c r="I1434" s="3">
        <v>86.75</v>
      </c>
      <c r="L1434">
        <v>0.25786799999999999</v>
      </c>
    </row>
    <row r="1435" spans="1:12">
      <c r="A1435" t="s">
        <v>1476</v>
      </c>
      <c r="B1435" t="s">
        <v>2455</v>
      </c>
      <c r="C1435" s="3">
        <v>7.5300000000000153</v>
      </c>
      <c r="D1435" t="s">
        <v>2449</v>
      </c>
      <c r="E1435" s="3">
        <v>1.71</v>
      </c>
      <c r="F1435" t="s">
        <v>2456</v>
      </c>
      <c r="G1435" s="3">
        <v>0.77</v>
      </c>
      <c r="H1435" t="s">
        <v>2448</v>
      </c>
      <c r="I1435" s="3">
        <v>89.99</v>
      </c>
      <c r="L1435">
        <v>0.26152399999999998</v>
      </c>
    </row>
    <row r="1436" spans="1:12">
      <c r="A1436" t="s">
        <v>1477</v>
      </c>
      <c r="B1436" t="s">
        <v>2455</v>
      </c>
      <c r="C1436" s="3">
        <v>5.4200000000000017</v>
      </c>
      <c r="D1436" t="s">
        <v>2449</v>
      </c>
      <c r="E1436" s="3">
        <v>1.27</v>
      </c>
      <c r="F1436" t="s">
        <v>2456</v>
      </c>
      <c r="G1436" s="3">
        <v>0.49</v>
      </c>
      <c r="H1436" t="s">
        <v>2448</v>
      </c>
      <c r="I1436" s="3">
        <v>92.82</v>
      </c>
      <c r="L1436">
        <v>0.25592999999999999</v>
      </c>
    </row>
    <row r="1437" spans="1:12">
      <c r="A1437" t="s">
        <v>1478</v>
      </c>
      <c r="B1437" t="s">
        <v>2449</v>
      </c>
      <c r="C1437" s="3">
        <v>30.899999999999991</v>
      </c>
      <c r="D1437" t="s">
        <v>2456</v>
      </c>
      <c r="E1437" s="3">
        <v>11.91</v>
      </c>
      <c r="F1437" t="s">
        <v>2453</v>
      </c>
      <c r="G1437" s="3">
        <v>49.35</v>
      </c>
      <c r="H1437" t="s">
        <v>2448</v>
      </c>
      <c r="I1437" s="3">
        <v>7.84</v>
      </c>
      <c r="L1437">
        <v>0.77824099999999996</v>
      </c>
    </row>
    <row r="1438" spans="1:12">
      <c r="A1438" t="s">
        <v>1479</v>
      </c>
      <c r="B1438" t="s">
        <v>2454</v>
      </c>
      <c r="C1438" s="3">
        <v>16.470000000000013</v>
      </c>
      <c r="D1438" t="s">
        <v>2453</v>
      </c>
      <c r="E1438" s="3">
        <v>13.11</v>
      </c>
      <c r="F1438" t="s">
        <v>2451</v>
      </c>
      <c r="G1438" s="3">
        <v>39.979999999999997</v>
      </c>
      <c r="H1438" t="s">
        <v>2448</v>
      </c>
      <c r="I1438" s="3">
        <v>30.44</v>
      </c>
      <c r="L1438">
        <v>1.79133E-2</v>
      </c>
    </row>
    <row r="1439" spans="1:12">
      <c r="A1439" t="s">
        <v>1480</v>
      </c>
      <c r="B1439" t="s">
        <v>2452</v>
      </c>
      <c r="C1439" s="3">
        <v>27.08</v>
      </c>
      <c r="D1439" t="s">
        <v>2455</v>
      </c>
      <c r="E1439" s="3">
        <v>60.23</v>
      </c>
      <c r="F1439" t="s">
        <v>2450</v>
      </c>
      <c r="G1439" s="3">
        <v>11.56</v>
      </c>
      <c r="H1439" t="s">
        <v>2448</v>
      </c>
      <c r="I1439" s="3">
        <v>1.1299999999999999</v>
      </c>
      <c r="L1439">
        <v>4.0926299999999998</v>
      </c>
    </row>
    <row r="1440" spans="1:12">
      <c r="A1440" t="s">
        <v>1481</v>
      </c>
      <c r="B1440" t="s">
        <v>2454</v>
      </c>
      <c r="C1440" s="3">
        <v>23.039999999999992</v>
      </c>
      <c r="D1440" t="s">
        <v>2450</v>
      </c>
      <c r="E1440" s="3">
        <v>4.55</v>
      </c>
      <c r="F1440" t="s">
        <v>2451</v>
      </c>
      <c r="G1440" s="3">
        <v>21.87</v>
      </c>
      <c r="H1440" t="s">
        <v>2448</v>
      </c>
      <c r="I1440" s="3">
        <v>50.54</v>
      </c>
      <c r="L1440">
        <v>7.6390099999999999E-3</v>
      </c>
    </row>
    <row r="1441" spans="1:12">
      <c r="A1441" t="s">
        <v>1482</v>
      </c>
      <c r="B1441" t="s">
        <v>2455</v>
      </c>
      <c r="C1441" s="3">
        <v>85.929999999999993</v>
      </c>
      <c r="D1441" t="s">
        <v>2449</v>
      </c>
      <c r="E1441" s="3">
        <v>4.3099999999999996</v>
      </c>
      <c r="F1441" t="s">
        <v>2450</v>
      </c>
      <c r="G1441" s="3">
        <v>8.7100000000000009</v>
      </c>
      <c r="H1441" t="s">
        <v>2448</v>
      </c>
      <c r="I1441" s="3">
        <v>1.05</v>
      </c>
      <c r="L1441">
        <v>2.8793899999999999</v>
      </c>
    </row>
    <row r="1442" spans="1:12">
      <c r="A1442" t="s">
        <v>1483</v>
      </c>
      <c r="B1442" t="s">
        <v>2454</v>
      </c>
      <c r="C1442" s="3">
        <v>16.039999999999992</v>
      </c>
      <c r="D1442" t="s">
        <v>2450</v>
      </c>
      <c r="E1442" s="3">
        <v>3.29</v>
      </c>
      <c r="F1442" t="s">
        <v>2451</v>
      </c>
      <c r="G1442" s="3">
        <v>14.34</v>
      </c>
      <c r="H1442" t="s">
        <v>2448</v>
      </c>
      <c r="I1442" s="3">
        <v>66.33</v>
      </c>
      <c r="L1442">
        <v>1.7250000000000001E-2</v>
      </c>
    </row>
    <row r="1443" spans="1:12">
      <c r="A1443" t="s">
        <v>1484</v>
      </c>
      <c r="B1443" t="s">
        <v>2455</v>
      </c>
      <c r="C1443" s="3">
        <v>21.11</v>
      </c>
      <c r="D1443" t="s">
        <v>2449</v>
      </c>
      <c r="E1443" s="3">
        <v>7.0000000000000007E-2</v>
      </c>
      <c r="F1443" t="s">
        <v>2450</v>
      </c>
      <c r="G1443" s="3">
        <v>1.42</v>
      </c>
      <c r="H1443" t="s">
        <v>2448</v>
      </c>
      <c r="I1443" s="3">
        <v>77.400000000000006</v>
      </c>
      <c r="L1443">
        <v>0.442664</v>
      </c>
    </row>
    <row r="1444" spans="1:12">
      <c r="A1444" t="s">
        <v>1485</v>
      </c>
      <c r="B1444" t="s">
        <v>2454</v>
      </c>
      <c r="C1444" s="3">
        <v>9.230000000000004</v>
      </c>
      <c r="D1444" t="s">
        <v>2450</v>
      </c>
      <c r="E1444" s="3">
        <v>1.94</v>
      </c>
      <c r="F1444" t="s">
        <v>2451</v>
      </c>
      <c r="G1444" s="3">
        <v>7.72</v>
      </c>
      <c r="H1444" t="s">
        <v>2448</v>
      </c>
      <c r="I1444" s="3">
        <v>81.11</v>
      </c>
      <c r="L1444">
        <v>2.0809500000000002E-2</v>
      </c>
    </row>
    <row r="1445" spans="1:12">
      <c r="A1445" t="s">
        <v>1486</v>
      </c>
      <c r="B1445" t="s">
        <v>2455</v>
      </c>
      <c r="C1445" s="3">
        <v>7.1700000000000017</v>
      </c>
      <c r="D1445" t="s">
        <v>2453</v>
      </c>
      <c r="E1445" s="3">
        <v>1.99</v>
      </c>
      <c r="F1445" t="s">
        <v>2448</v>
      </c>
      <c r="G1445" s="3">
        <v>90.84</v>
      </c>
      <c r="L1445">
        <v>0.71119900000000003</v>
      </c>
    </row>
    <row r="1446" spans="1:12">
      <c r="A1446" t="s">
        <v>1487</v>
      </c>
      <c r="B1446" t="s">
        <v>2454</v>
      </c>
      <c r="C1446" s="3">
        <v>4.269999999999996</v>
      </c>
      <c r="D1446" t="s">
        <v>2456</v>
      </c>
      <c r="E1446" s="3">
        <v>1.89</v>
      </c>
      <c r="F1446" t="s">
        <v>2451</v>
      </c>
      <c r="G1446" s="3">
        <v>2.19</v>
      </c>
      <c r="H1446" t="s">
        <v>2448</v>
      </c>
      <c r="I1446" s="3">
        <v>91.65</v>
      </c>
      <c r="L1446">
        <v>2.2257099999999998E-2</v>
      </c>
    </row>
    <row r="1447" spans="1:12">
      <c r="A1447" t="s">
        <v>1488</v>
      </c>
      <c r="B1447" t="s">
        <v>2455</v>
      </c>
      <c r="C1447" s="3">
        <v>4.1899999999999977</v>
      </c>
      <c r="D1447" t="s">
        <v>2453</v>
      </c>
      <c r="E1447" s="3">
        <v>1.4</v>
      </c>
      <c r="F1447" t="s">
        <v>2448</v>
      </c>
      <c r="G1447" s="3">
        <v>94.41</v>
      </c>
      <c r="L1447">
        <v>0.73858800000000002</v>
      </c>
    </row>
    <row r="1448" spans="1:12">
      <c r="A1448" t="s">
        <v>1489</v>
      </c>
      <c r="B1448" t="s">
        <v>2447</v>
      </c>
      <c r="C1448" s="3">
        <v>1.5999999999999943</v>
      </c>
      <c r="D1448" t="s">
        <v>2453</v>
      </c>
      <c r="E1448" s="3">
        <v>3.49</v>
      </c>
      <c r="F1448" t="s">
        <v>2451</v>
      </c>
      <c r="G1448" s="3">
        <v>0.12</v>
      </c>
      <c r="H1448" t="s">
        <v>2448</v>
      </c>
      <c r="I1448" s="3">
        <v>94.79</v>
      </c>
      <c r="L1448">
        <v>3.6427599999999997E-2</v>
      </c>
    </row>
    <row r="1449" spans="1:12">
      <c r="A1449" t="s">
        <v>1490</v>
      </c>
      <c r="B1449" t="s">
        <v>2455</v>
      </c>
      <c r="C1449" s="3">
        <v>3.8400000000000034</v>
      </c>
      <c r="D1449" t="s">
        <v>2453</v>
      </c>
      <c r="E1449" s="3">
        <v>0.79</v>
      </c>
      <c r="F1449" t="s">
        <v>2448</v>
      </c>
      <c r="G1449" s="3">
        <v>95.37</v>
      </c>
      <c r="L1449">
        <v>0.87072499999999997</v>
      </c>
    </row>
    <row r="1450" spans="1:12">
      <c r="A1450" t="s">
        <v>1491</v>
      </c>
      <c r="B1450" t="s">
        <v>2454</v>
      </c>
      <c r="C1450" s="3">
        <v>1.8900000000000006</v>
      </c>
      <c r="D1450" t="s">
        <v>2449</v>
      </c>
      <c r="E1450" s="3">
        <v>0.54</v>
      </c>
      <c r="F1450" t="s">
        <v>2456</v>
      </c>
      <c r="G1450" s="3">
        <v>1.39</v>
      </c>
      <c r="H1450" t="s">
        <v>2448</v>
      </c>
      <c r="I1450" s="3">
        <v>96.18</v>
      </c>
      <c r="L1450">
        <v>1.97588E-2</v>
      </c>
    </row>
    <row r="1451" spans="1:12">
      <c r="A1451" t="s">
        <v>1492</v>
      </c>
      <c r="B1451" t="s">
        <v>2454</v>
      </c>
      <c r="C1451" s="3">
        <v>4.6700000000000017</v>
      </c>
      <c r="D1451" t="s">
        <v>2453</v>
      </c>
      <c r="E1451" s="3">
        <v>23.97</v>
      </c>
      <c r="F1451" t="s">
        <v>2451</v>
      </c>
      <c r="G1451" s="3">
        <v>39.97</v>
      </c>
      <c r="H1451" t="s">
        <v>2448</v>
      </c>
      <c r="I1451" s="3">
        <v>31.39</v>
      </c>
      <c r="L1451">
        <v>4.2611499999999997E-2</v>
      </c>
    </row>
    <row r="1452" spans="1:12">
      <c r="A1452" t="s">
        <v>1493</v>
      </c>
      <c r="B1452" t="s">
        <v>2449</v>
      </c>
      <c r="C1452" s="3">
        <v>43.620000000000019</v>
      </c>
      <c r="D1452" t="s">
        <v>2450</v>
      </c>
      <c r="E1452" s="3">
        <v>21.33</v>
      </c>
      <c r="F1452" t="s">
        <v>2453</v>
      </c>
      <c r="G1452" s="3">
        <v>35.049999999999997</v>
      </c>
      <c r="L1452">
        <v>2.3133699999999999</v>
      </c>
    </row>
    <row r="1453" spans="1:12">
      <c r="A1453" t="s">
        <v>1494</v>
      </c>
      <c r="B1453" t="s">
        <v>2452</v>
      </c>
      <c r="C1453" s="3">
        <v>20.819999999999993</v>
      </c>
      <c r="D1453" t="s">
        <v>2454</v>
      </c>
      <c r="E1453" s="3">
        <v>35.04</v>
      </c>
      <c r="F1453" t="s">
        <v>2456</v>
      </c>
      <c r="G1453" s="3">
        <v>35</v>
      </c>
      <c r="H1453" t="s">
        <v>2448</v>
      </c>
      <c r="I1453" s="3">
        <v>9.14</v>
      </c>
      <c r="L1453">
        <v>9.7152699999999998E-3</v>
      </c>
    </row>
    <row r="1454" spans="1:12">
      <c r="A1454" t="s">
        <v>1495</v>
      </c>
      <c r="B1454" t="s">
        <v>2449</v>
      </c>
      <c r="C1454" s="3">
        <v>25.65000000000002</v>
      </c>
      <c r="D1454" t="s">
        <v>2456</v>
      </c>
      <c r="E1454" s="3">
        <v>17.36</v>
      </c>
      <c r="F1454" t="s">
        <v>2453</v>
      </c>
      <c r="G1454" s="3">
        <v>32.94</v>
      </c>
      <c r="H1454" t="s">
        <v>2448</v>
      </c>
      <c r="I1454" s="3">
        <v>24.05</v>
      </c>
      <c r="L1454">
        <v>3.8154300000000001</v>
      </c>
    </row>
    <row r="1455" spans="1:12">
      <c r="A1455" t="s">
        <v>1496</v>
      </c>
      <c r="B1455" t="s">
        <v>2455</v>
      </c>
      <c r="C1455" s="3">
        <v>27.480000000000004</v>
      </c>
      <c r="D1455" t="s">
        <v>2453</v>
      </c>
      <c r="E1455" s="3">
        <v>31.52</v>
      </c>
      <c r="F1455" t="s">
        <v>2451</v>
      </c>
      <c r="G1455" s="3">
        <v>17.2</v>
      </c>
      <c r="H1455" t="s">
        <v>2448</v>
      </c>
      <c r="I1455" s="3">
        <v>23.8</v>
      </c>
      <c r="L1455">
        <v>1.8581799999999999</v>
      </c>
    </row>
    <row r="1456" spans="1:12">
      <c r="A1456" t="s">
        <v>1497</v>
      </c>
      <c r="B1456" t="s">
        <v>2455</v>
      </c>
      <c r="C1456" s="3">
        <v>38.28</v>
      </c>
      <c r="D1456" t="s">
        <v>2449</v>
      </c>
      <c r="E1456" s="3">
        <v>10.46</v>
      </c>
      <c r="F1456" t="s">
        <v>2456</v>
      </c>
      <c r="G1456" s="3">
        <v>19.7</v>
      </c>
      <c r="H1456" t="s">
        <v>2448</v>
      </c>
      <c r="I1456" s="3">
        <v>31.56</v>
      </c>
      <c r="L1456">
        <v>0.14485000000000001</v>
      </c>
    </row>
    <row r="1457" spans="1:12">
      <c r="A1457" t="s">
        <v>1498</v>
      </c>
      <c r="B1457" t="s">
        <v>2454</v>
      </c>
      <c r="C1457" s="3">
        <v>11.870000000000005</v>
      </c>
      <c r="D1457" t="s">
        <v>2456</v>
      </c>
      <c r="E1457" s="3">
        <v>3.43</v>
      </c>
      <c r="F1457" t="s">
        <v>2450</v>
      </c>
      <c r="G1457" s="3">
        <v>2.48</v>
      </c>
      <c r="H1457" t="s">
        <v>2448</v>
      </c>
      <c r="I1457" s="3">
        <v>82.22</v>
      </c>
      <c r="L1457">
        <v>2.6189199999999999E-2</v>
      </c>
    </row>
    <row r="1458" spans="1:12">
      <c r="A1458" t="s">
        <v>1499</v>
      </c>
      <c r="B1458" t="s">
        <v>2455</v>
      </c>
      <c r="C1458" s="3">
        <v>15.480000000000004</v>
      </c>
      <c r="D1458" t="s">
        <v>2449</v>
      </c>
      <c r="E1458" s="3">
        <v>3.83</v>
      </c>
      <c r="F1458" t="s">
        <v>2456</v>
      </c>
      <c r="G1458" s="3">
        <v>7.97</v>
      </c>
      <c r="H1458" t="s">
        <v>2448</v>
      </c>
      <c r="I1458" s="3">
        <v>72.72</v>
      </c>
      <c r="L1458">
        <v>0.163356</v>
      </c>
    </row>
    <row r="1459" spans="1:12">
      <c r="A1459" t="s">
        <v>1500</v>
      </c>
      <c r="B1459" t="s">
        <v>2454</v>
      </c>
      <c r="C1459" s="3">
        <v>6.6400000000000006</v>
      </c>
      <c r="D1459" t="s">
        <v>2456</v>
      </c>
      <c r="E1459" s="3">
        <v>1.32</v>
      </c>
      <c r="F1459" t="s">
        <v>2450</v>
      </c>
      <c r="G1459" s="3">
        <v>1.76</v>
      </c>
      <c r="H1459" t="s">
        <v>2448</v>
      </c>
      <c r="I1459" s="3">
        <v>90.28</v>
      </c>
      <c r="L1459">
        <v>2.3159599999999999E-2</v>
      </c>
    </row>
    <row r="1460" spans="1:12">
      <c r="A1460" t="s">
        <v>1501</v>
      </c>
      <c r="B1460" t="s">
        <v>2455</v>
      </c>
      <c r="C1460" s="3">
        <v>8.230000000000004</v>
      </c>
      <c r="D1460" t="s">
        <v>2449</v>
      </c>
      <c r="E1460" s="3">
        <v>1.75</v>
      </c>
      <c r="F1460" t="s">
        <v>2456</v>
      </c>
      <c r="G1460" s="3">
        <v>4.04</v>
      </c>
      <c r="H1460" t="s">
        <v>2448</v>
      </c>
      <c r="I1460" s="3">
        <v>85.98</v>
      </c>
      <c r="L1460">
        <v>0.176456</v>
      </c>
    </row>
    <row r="1461" spans="1:12">
      <c r="A1461" t="s">
        <v>1502</v>
      </c>
      <c r="B1461" t="s">
        <v>2454</v>
      </c>
      <c r="C1461" s="3">
        <v>3.9500000000000028</v>
      </c>
      <c r="D1461" t="s">
        <v>2456</v>
      </c>
      <c r="E1461" s="3">
        <v>0.52</v>
      </c>
      <c r="F1461" t="s">
        <v>2450</v>
      </c>
      <c r="G1461" s="3">
        <v>1.2</v>
      </c>
      <c r="H1461" t="s">
        <v>2448</v>
      </c>
      <c r="I1461" s="3">
        <v>94.33</v>
      </c>
      <c r="L1461">
        <v>1.99498E-2</v>
      </c>
    </row>
    <row r="1462" spans="1:12">
      <c r="A1462" t="s">
        <v>1503</v>
      </c>
      <c r="B1462" t="s">
        <v>2455</v>
      </c>
      <c r="C1462" s="3">
        <v>5.7000000000000028</v>
      </c>
      <c r="D1462" t="s">
        <v>2449</v>
      </c>
      <c r="E1462" s="3">
        <v>1.0900000000000001</v>
      </c>
      <c r="F1462" t="s">
        <v>2456</v>
      </c>
      <c r="G1462" s="3">
        <v>2.7</v>
      </c>
      <c r="H1462" t="s">
        <v>2448</v>
      </c>
      <c r="I1462" s="3">
        <v>90.51</v>
      </c>
      <c r="L1462">
        <v>0.18959000000000001</v>
      </c>
    </row>
    <row r="1463" spans="1:12">
      <c r="A1463" t="s">
        <v>1504</v>
      </c>
      <c r="B1463" t="s">
        <v>2454</v>
      </c>
      <c r="C1463" s="3">
        <v>2.3599999999999994</v>
      </c>
      <c r="D1463" t="s">
        <v>2456</v>
      </c>
      <c r="E1463" s="3">
        <v>0.16</v>
      </c>
      <c r="F1463" t="s">
        <v>2450</v>
      </c>
      <c r="G1463" s="3">
        <v>0.78</v>
      </c>
      <c r="H1463" t="s">
        <v>2448</v>
      </c>
      <c r="I1463" s="3">
        <v>96.7</v>
      </c>
      <c r="L1463">
        <v>2.2450000000000001E-2</v>
      </c>
    </row>
    <row r="1464" spans="1:12">
      <c r="A1464" t="s">
        <v>1505</v>
      </c>
      <c r="B1464" t="s">
        <v>2455</v>
      </c>
      <c r="C1464" s="3">
        <v>3.3700000000000045</v>
      </c>
      <c r="D1464" t="s">
        <v>2449</v>
      </c>
      <c r="E1464" s="3">
        <v>0.38</v>
      </c>
      <c r="F1464" t="s">
        <v>2456</v>
      </c>
      <c r="G1464" s="3">
        <v>1.44</v>
      </c>
      <c r="H1464" t="s">
        <v>2448</v>
      </c>
      <c r="I1464" s="3">
        <v>94.81</v>
      </c>
      <c r="L1464">
        <v>0.219056</v>
      </c>
    </row>
    <row r="1465" spans="1:12">
      <c r="A1465" t="s">
        <v>1506</v>
      </c>
      <c r="B1465" t="s">
        <v>2454</v>
      </c>
      <c r="C1465" s="3">
        <v>36.63000000000001</v>
      </c>
      <c r="D1465" t="s">
        <v>2449</v>
      </c>
      <c r="E1465" s="3">
        <v>16.399999999999999</v>
      </c>
      <c r="F1465" t="s">
        <v>2450</v>
      </c>
      <c r="G1465" s="3">
        <v>23.23</v>
      </c>
      <c r="H1465" t="s">
        <v>2448</v>
      </c>
      <c r="I1465" s="3">
        <v>23.74</v>
      </c>
      <c r="L1465">
        <v>5.6953299999999998E-2</v>
      </c>
    </row>
    <row r="1466" spans="1:12">
      <c r="A1466" t="s">
        <v>1507</v>
      </c>
      <c r="B1466" t="s">
        <v>2454</v>
      </c>
      <c r="C1466" s="3">
        <v>28.259999999999991</v>
      </c>
      <c r="D1466" t="s">
        <v>2450</v>
      </c>
      <c r="E1466" s="3">
        <v>28.11</v>
      </c>
      <c r="F1466" t="s">
        <v>2451</v>
      </c>
      <c r="G1466" s="3">
        <v>43.63</v>
      </c>
      <c r="L1466">
        <v>2.3566400000000001</v>
      </c>
    </row>
    <row r="1467" spans="1:12">
      <c r="A1467" t="s">
        <v>1508</v>
      </c>
      <c r="B1467" t="s">
        <v>2454</v>
      </c>
      <c r="C1467" s="3">
        <v>31.140000000000015</v>
      </c>
      <c r="D1467" t="s">
        <v>2450</v>
      </c>
      <c r="E1467" s="3">
        <v>10.1</v>
      </c>
      <c r="F1467" t="s">
        <v>2453</v>
      </c>
      <c r="G1467" s="3">
        <v>12.51</v>
      </c>
      <c r="H1467" t="s">
        <v>2448</v>
      </c>
      <c r="I1467" s="3">
        <v>46.25</v>
      </c>
      <c r="L1467">
        <v>3.5610200000000002E-2</v>
      </c>
    </row>
    <row r="1468" spans="1:12">
      <c r="A1468" t="s">
        <v>1509</v>
      </c>
      <c r="B1468" t="s">
        <v>2456</v>
      </c>
      <c r="C1468" s="3">
        <v>17.080000000000013</v>
      </c>
      <c r="D1468" t="s">
        <v>2453</v>
      </c>
      <c r="E1468" s="3">
        <v>32.71</v>
      </c>
      <c r="F1468" t="s">
        <v>2451</v>
      </c>
      <c r="G1468" s="3">
        <v>22.9</v>
      </c>
      <c r="H1468" t="s">
        <v>2448</v>
      </c>
      <c r="I1468" s="3">
        <v>27.31</v>
      </c>
      <c r="L1468">
        <v>0.81800899999999999</v>
      </c>
    </row>
    <row r="1469" spans="1:12">
      <c r="A1469" t="s">
        <v>1510</v>
      </c>
      <c r="B1469" t="s">
        <v>2455</v>
      </c>
      <c r="C1469" s="3">
        <v>87.639999999999986</v>
      </c>
      <c r="D1469" t="s">
        <v>2450</v>
      </c>
      <c r="E1469" s="3">
        <v>12.36</v>
      </c>
      <c r="L1469">
        <v>2.14778</v>
      </c>
    </row>
    <row r="1470" spans="1:12">
      <c r="A1470" t="s">
        <v>1511</v>
      </c>
      <c r="B1470" t="s">
        <v>2456</v>
      </c>
      <c r="C1470" s="3">
        <v>11.829999999999998</v>
      </c>
      <c r="D1470" t="s">
        <v>2453</v>
      </c>
      <c r="E1470" s="3">
        <v>22.09</v>
      </c>
      <c r="F1470" t="s">
        <v>2451</v>
      </c>
      <c r="G1470" s="3">
        <v>14.83</v>
      </c>
      <c r="H1470" t="s">
        <v>2448</v>
      </c>
      <c r="I1470" s="3">
        <v>51.25</v>
      </c>
      <c r="L1470">
        <v>9.0276300000000004E-2</v>
      </c>
    </row>
    <row r="1471" spans="1:12">
      <c r="A1471" t="s">
        <v>1512</v>
      </c>
      <c r="B1471" t="s">
        <v>2455</v>
      </c>
      <c r="C1471" s="3">
        <v>7.019999999999996</v>
      </c>
      <c r="D1471" t="s">
        <v>2453</v>
      </c>
      <c r="E1471" s="3">
        <v>13.3</v>
      </c>
      <c r="F1471" t="s">
        <v>2448</v>
      </c>
      <c r="G1471" s="3">
        <v>79.680000000000007</v>
      </c>
      <c r="L1471">
        <v>2.1787299999999998</v>
      </c>
    </row>
    <row r="1472" spans="1:12">
      <c r="A1472" t="s">
        <v>1513</v>
      </c>
      <c r="B1472" t="s">
        <v>2455</v>
      </c>
      <c r="C1472" s="3">
        <v>14.39</v>
      </c>
      <c r="D1472" t="s">
        <v>2449</v>
      </c>
      <c r="E1472" s="3">
        <v>5.55</v>
      </c>
      <c r="F1472" t="s">
        <v>2450</v>
      </c>
      <c r="G1472" s="3">
        <v>8.9</v>
      </c>
      <c r="H1472" t="s">
        <v>2448</v>
      </c>
      <c r="I1472" s="3">
        <v>71.16</v>
      </c>
      <c r="L1472">
        <v>4.54911E-2</v>
      </c>
    </row>
    <row r="1473" spans="1:12">
      <c r="A1473" t="s">
        <v>1514</v>
      </c>
      <c r="B1473" t="s">
        <v>2455</v>
      </c>
      <c r="C1473" s="3">
        <v>3.6200000000000045</v>
      </c>
      <c r="D1473" t="s">
        <v>2453</v>
      </c>
      <c r="E1473" s="3">
        <v>7.29</v>
      </c>
      <c r="F1473" t="s">
        <v>2448</v>
      </c>
      <c r="G1473" s="3">
        <v>89.09</v>
      </c>
      <c r="L1473">
        <v>2.3132199999999998</v>
      </c>
    </row>
    <row r="1474" spans="1:12">
      <c r="A1474" t="s">
        <v>1515</v>
      </c>
      <c r="B1474" t="s">
        <v>2449</v>
      </c>
      <c r="C1474" s="3">
        <v>2.1299999999999955</v>
      </c>
      <c r="D1474" t="s">
        <v>2450</v>
      </c>
      <c r="E1474" s="3">
        <v>2.44</v>
      </c>
      <c r="F1474" t="s">
        <v>2453</v>
      </c>
      <c r="G1474" s="3">
        <v>3.82</v>
      </c>
      <c r="H1474" t="s">
        <v>2448</v>
      </c>
      <c r="I1474" s="3">
        <v>91.61</v>
      </c>
      <c r="L1474">
        <v>4.6163799999999998E-2</v>
      </c>
    </row>
    <row r="1475" spans="1:12">
      <c r="A1475" t="s">
        <v>1516</v>
      </c>
      <c r="B1475" t="s">
        <v>2455</v>
      </c>
      <c r="C1475" s="3">
        <v>2.0599999999999881</v>
      </c>
      <c r="D1475" t="s">
        <v>2453</v>
      </c>
      <c r="E1475" s="3">
        <v>4.26</v>
      </c>
      <c r="F1475" t="s">
        <v>2448</v>
      </c>
      <c r="G1475" s="3">
        <v>93.68</v>
      </c>
      <c r="L1475">
        <v>2.2236199999999999</v>
      </c>
    </row>
    <row r="1476" spans="1:12">
      <c r="A1476" t="s">
        <v>1517</v>
      </c>
      <c r="B1476" t="s">
        <v>2455</v>
      </c>
      <c r="C1476" s="3">
        <v>5.2199999999999989</v>
      </c>
      <c r="D1476" t="s">
        <v>2456</v>
      </c>
      <c r="E1476" s="3">
        <v>3.31</v>
      </c>
      <c r="F1476" t="s">
        <v>2448</v>
      </c>
      <c r="G1476" s="3">
        <v>91.47</v>
      </c>
      <c r="L1476">
        <v>0.18390500000000001</v>
      </c>
    </row>
    <row r="1477" spans="1:12">
      <c r="A1477" t="s">
        <v>1518</v>
      </c>
      <c r="B1477" t="s">
        <v>2455</v>
      </c>
      <c r="C1477" s="3">
        <v>1.1599999999999966</v>
      </c>
      <c r="D1477" t="s">
        <v>2453</v>
      </c>
      <c r="E1477" s="3">
        <v>2.83</v>
      </c>
      <c r="F1477" t="s">
        <v>2448</v>
      </c>
      <c r="G1477" s="3">
        <v>96.01</v>
      </c>
      <c r="L1477">
        <v>2.2312699999999999</v>
      </c>
    </row>
    <row r="1478" spans="1:12">
      <c r="A1478" t="s">
        <v>1519</v>
      </c>
      <c r="B1478" t="s">
        <v>2456</v>
      </c>
      <c r="C1478" s="3">
        <v>0.46999999999999886</v>
      </c>
      <c r="D1478" t="s">
        <v>2450</v>
      </c>
      <c r="E1478" s="3">
        <v>0.14000000000000001</v>
      </c>
      <c r="F1478" t="s">
        <v>2453</v>
      </c>
      <c r="G1478" s="3">
        <v>1.34</v>
      </c>
      <c r="H1478" t="s">
        <v>2448</v>
      </c>
      <c r="I1478" s="3">
        <v>98.05</v>
      </c>
      <c r="L1478">
        <v>0.18842200000000001</v>
      </c>
    </row>
    <row r="1479" spans="1:12">
      <c r="A1479" t="s">
        <v>1520</v>
      </c>
      <c r="B1479" t="s">
        <v>2454</v>
      </c>
      <c r="C1479" s="3">
        <v>14.760000000000005</v>
      </c>
      <c r="D1479" t="s">
        <v>2450</v>
      </c>
      <c r="E1479" s="3">
        <v>21.69</v>
      </c>
      <c r="F1479" t="s">
        <v>2451</v>
      </c>
      <c r="G1479" s="3">
        <v>63.55</v>
      </c>
      <c r="L1479">
        <v>1.4105300000000001</v>
      </c>
    </row>
    <row r="1480" spans="1:12">
      <c r="A1480" t="s">
        <v>1521</v>
      </c>
      <c r="B1480" t="s">
        <v>2454</v>
      </c>
      <c r="C1480" s="3">
        <v>21.539999999999992</v>
      </c>
      <c r="D1480" t="s">
        <v>2450</v>
      </c>
      <c r="E1480" s="3">
        <v>30.65</v>
      </c>
      <c r="F1480" t="s">
        <v>2451</v>
      </c>
      <c r="G1480" s="3">
        <v>38.520000000000003</v>
      </c>
      <c r="H1480" t="s">
        <v>2448</v>
      </c>
      <c r="I1480" s="3">
        <v>9.2899999999999991</v>
      </c>
      <c r="L1480">
        <v>3.4747499999999998</v>
      </c>
    </row>
    <row r="1481" spans="1:12">
      <c r="A1481" t="s">
        <v>1522</v>
      </c>
      <c r="B1481" t="s">
        <v>2454</v>
      </c>
      <c r="C1481" s="3">
        <v>21.859999999999985</v>
      </c>
      <c r="D1481" t="s">
        <v>2450</v>
      </c>
      <c r="E1481" s="3">
        <v>35.630000000000003</v>
      </c>
      <c r="F1481" t="s">
        <v>2451</v>
      </c>
      <c r="G1481" s="3">
        <v>22</v>
      </c>
      <c r="H1481" t="s">
        <v>2448</v>
      </c>
      <c r="I1481" s="3">
        <v>20.51</v>
      </c>
      <c r="L1481">
        <v>3.09362</v>
      </c>
    </row>
    <row r="1482" spans="1:12">
      <c r="A1482" t="s">
        <v>1523</v>
      </c>
      <c r="B1482" t="s">
        <v>2454</v>
      </c>
      <c r="C1482" s="3">
        <v>5.9200000000000017</v>
      </c>
      <c r="D1482" t="s">
        <v>2456</v>
      </c>
      <c r="E1482" s="3">
        <v>8.5500000000000007</v>
      </c>
      <c r="F1482" t="s">
        <v>2450</v>
      </c>
      <c r="G1482" s="3">
        <v>1.7</v>
      </c>
      <c r="H1482" t="s">
        <v>2448</v>
      </c>
      <c r="I1482" s="3">
        <v>83.83</v>
      </c>
      <c r="L1482">
        <v>1.5861E-2</v>
      </c>
    </row>
    <row r="1483" spans="1:12">
      <c r="A1483" t="s">
        <v>1524</v>
      </c>
      <c r="B1483" t="s">
        <v>2454</v>
      </c>
      <c r="C1483" s="3">
        <v>2.25</v>
      </c>
      <c r="D1483" t="s">
        <v>2456</v>
      </c>
      <c r="E1483" s="3">
        <v>6.7</v>
      </c>
      <c r="F1483" t="s">
        <v>2453</v>
      </c>
      <c r="G1483" s="3">
        <v>2.14</v>
      </c>
      <c r="H1483" t="s">
        <v>2448</v>
      </c>
      <c r="I1483" s="3">
        <v>88.91</v>
      </c>
      <c r="L1483">
        <v>1.523E-3</v>
      </c>
    </row>
    <row r="1484" spans="1:12">
      <c r="A1484" t="s">
        <v>1525</v>
      </c>
      <c r="B1484" t="s">
        <v>2455</v>
      </c>
      <c r="C1484" s="3">
        <v>3.1000000000000085</v>
      </c>
      <c r="D1484" t="s">
        <v>2449</v>
      </c>
      <c r="E1484" s="3">
        <v>0.45</v>
      </c>
      <c r="F1484" t="s">
        <v>2450</v>
      </c>
      <c r="G1484" s="3">
        <v>2.4900000000000002</v>
      </c>
      <c r="H1484" t="s">
        <v>2448</v>
      </c>
      <c r="I1484" s="3">
        <v>93.96</v>
      </c>
      <c r="L1484">
        <v>7.0919099999999999E-2</v>
      </c>
    </row>
    <row r="1485" spans="1:12">
      <c r="A1485" t="s">
        <v>1526</v>
      </c>
      <c r="B1485" t="s">
        <v>2455</v>
      </c>
      <c r="C1485" s="3">
        <v>2.0499999999999972</v>
      </c>
      <c r="D1485" t="s">
        <v>2450</v>
      </c>
      <c r="E1485" s="3">
        <v>1.57</v>
      </c>
      <c r="F1485" t="s">
        <v>2451</v>
      </c>
      <c r="G1485" s="3">
        <v>0.39</v>
      </c>
      <c r="H1485" t="s">
        <v>2448</v>
      </c>
      <c r="I1485" s="3">
        <v>95.99</v>
      </c>
      <c r="L1485">
        <v>5.1207599999999999E-2</v>
      </c>
    </row>
    <row r="1486" spans="1:12">
      <c r="A1486" t="s">
        <v>1527</v>
      </c>
      <c r="B1486" t="s">
        <v>2454</v>
      </c>
      <c r="C1486" s="3">
        <v>15.569999999999993</v>
      </c>
      <c r="D1486" t="s">
        <v>2450</v>
      </c>
      <c r="E1486" s="3">
        <v>40.68</v>
      </c>
      <c r="F1486" t="s">
        <v>2451</v>
      </c>
      <c r="G1486" s="3">
        <v>43.75</v>
      </c>
      <c r="L1486">
        <v>1.91127</v>
      </c>
    </row>
    <row r="1487" spans="1:12">
      <c r="A1487" t="s">
        <v>1528</v>
      </c>
      <c r="B1487" t="s">
        <v>2454</v>
      </c>
      <c r="C1487" s="3">
        <v>12.760000000000005</v>
      </c>
      <c r="D1487" t="s">
        <v>2450</v>
      </c>
      <c r="E1487" s="3">
        <v>32.18</v>
      </c>
      <c r="F1487" t="s">
        <v>2451</v>
      </c>
      <c r="G1487" s="3">
        <v>55.06</v>
      </c>
      <c r="L1487">
        <v>3.21509</v>
      </c>
    </row>
    <row r="1488" spans="1:12">
      <c r="A1488" t="s">
        <v>1529</v>
      </c>
      <c r="B1488" t="s">
        <v>2454</v>
      </c>
      <c r="C1488" s="3">
        <v>20.180000000000007</v>
      </c>
      <c r="D1488" t="s">
        <v>2450</v>
      </c>
      <c r="E1488" s="3">
        <v>56.87</v>
      </c>
      <c r="F1488" t="s">
        <v>2451</v>
      </c>
      <c r="G1488" s="3">
        <v>22.95</v>
      </c>
      <c r="L1488">
        <v>1.2003200000000001</v>
      </c>
    </row>
    <row r="1489" spans="1:12">
      <c r="A1489" t="s">
        <v>1530</v>
      </c>
      <c r="B1489" t="s">
        <v>2454</v>
      </c>
      <c r="C1489" s="3">
        <v>14.38000000000001</v>
      </c>
      <c r="D1489" t="s">
        <v>2447</v>
      </c>
      <c r="E1489" s="3">
        <v>3.06</v>
      </c>
      <c r="F1489" t="s">
        <v>2456</v>
      </c>
      <c r="G1489" s="3">
        <v>33.01</v>
      </c>
      <c r="H1489" t="s">
        <v>2448</v>
      </c>
      <c r="I1489" s="3">
        <v>49.55</v>
      </c>
      <c r="L1489">
        <v>0.23802799999999999</v>
      </c>
    </row>
    <row r="1490" spans="1:12">
      <c r="A1490" t="s">
        <v>1531</v>
      </c>
      <c r="B1490" t="s">
        <v>2454</v>
      </c>
      <c r="C1490" s="3">
        <v>20.83</v>
      </c>
      <c r="D1490" t="s">
        <v>2450</v>
      </c>
      <c r="E1490" s="3">
        <v>66.010000000000005</v>
      </c>
      <c r="F1490" t="s">
        <v>2451</v>
      </c>
      <c r="G1490" s="3">
        <v>11.88</v>
      </c>
      <c r="H1490" t="s">
        <v>2448</v>
      </c>
      <c r="I1490" s="3">
        <v>1.28</v>
      </c>
      <c r="L1490">
        <v>2.4686699999999999</v>
      </c>
    </row>
    <row r="1491" spans="1:12">
      <c r="A1491" t="s">
        <v>1532</v>
      </c>
      <c r="B1491" t="s">
        <v>2447</v>
      </c>
      <c r="C1491" s="3">
        <v>11.010000000000005</v>
      </c>
      <c r="D1491" t="s">
        <v>2450</v>
      </c>
      <c r="E1491" s="3">
        <v>12.81</v>
      </c>
      <c r="F1491" t="s">
        <v>2453</v>
      </c>
      <c r="G1491" s="3">
        <v>12.89</v>
      </c>
      <c r="H1491" t="s">
        <v>2448</v>
      </c>
      <c r="I1491" s="3">
        <v>63.29</v>
      </c>
      <c r="L1491">
        <v>9.2379299999999998E-2</v>
      </c>
    </row>
    <row r="1492" spans="1:12">
      <c r="A1492" t="s">
        <v>1533</v>
      </c>
      <c r="B1492" t="s">
        <v>2454</v>
      </c>
      <c r="C1492" s="3">
        <v>2.4499999999999886</v>
      </c>
      <c r="D1492" t="s">
        <v>2450</v>
      </c>
      <c r="E1492" s="3">
        <v>7.89</v>
      </c>
      <c r="F1492" t="s">
        <v>2453</v>
      </c>
      <c r="G1492" s="3">
        <v>0.52</v>
      </c>
      <c r="H1492" t="s">
        <v>2448</v>
      </c>
      <c r="I1492" s="3">
        <v>89.14</v>
      </c>
      <c r="L1492">
        <v>5.5172499999999999E-2</v>
      </c>
    </row>
    <row r="1493" spans="1:12">
      <c r="A1493" t="s">
        <v>1534</v>
      </c>
      <c r="B1493" t="s">
        <v>2454</v>
      </c>
      <c r="C1493" s="3">
        <v>2.9799999999999898</v>
      </c>
      <c r="D1493" t="s">
        <v>2450</v>
      </c>
      <c r="E1493" s="3">
        <v>7.56</v>
      </c>
      <c r="F1493" t="s">
        <v>2451</v>
      </c>
      <c r="G1493" s="3">
        <v>4.5599999999999996</v>
      </c>
      <c r="H1493" t="s">
        <v>2448</v>
      </c>
      <c r="I1493" s="3">
        <v>84.9</v>
      </c>
      <c r="L1493">
        <v>2.3575700000000002E-2</v>
      </c>
    </row>
    <row r="1494" spans="1:12">
      <c r="A1494" t="s">
        <v>1535</v>
      </c>
      <c r="B1494" t="s">
        <v>2450</v>
      </c>
      <c r="C1494" s="3">
        <v>3.4399999999999977</v>
      </c>
      <c r="D1494" t="s">
        <v>2453</v>
      </c>
      <c r="E1494" s="3">
        <v>1.99</v>
      </c>
      <c r="F1494" t="s">
        <v>2448</v>
      </c>
      <c r="G1494" s="3">
        <v>94.57</v>
      </c>
      <c r="L1494">
        <v>0.413748</v>
      </c>
    </row>
    <row r="1495" spans="1:12">
      <c r="A1495" t="s">
        <v>1536</v>
      </c>
      <c r="B1495" t="s">
        <v>2452</v>
      </c>
      <c r="C1495" s="3">
        <v>3.9000000000000057</v>
      </c>
      <c r="D1495" t="s">
        <v>2450</v>
      </c>
      <c r="E1495" s="3">
        <v>4.12</v>
      </c>
      <c r="F1495" t="s">
        <v>2453</v>
      </c>
      <c r="G1495" s="3">
        <v>0.43</v>
      </c>
      <c r="H1495" t="s">
        <v>2448</v>
      </c>
      <c r="I1495" s="3">
        <v>91.55</v>
      </c>
      <c r="L1495">
        <v>3.2485600000000003E-2</v>
      </c>
    </row>
    <row r="1496" spans="1:12">
      <c r="A1496" t="s">
        <v>1537</v>
      </c>
      <c r="B1496" t="s">
        <v>2450</v>
      </c>
      <c r="C1496" s="3">
        <v>1.9899999999999949</v>
      </c>
      <c r="D1496" t="s">
        <v>2453</v>
      </c>
      <c r="E1496" s="3">
        <v>1.3</v>
      </c>
      <c r="F1496" t="s">
        <v>2448</v>
      </c>
      <c r="G1496" s="3">
        <v>96.71</v>
      </c>
      <c r="L1496">
        <v>1.2185699999999999</v>
      </c>
    </row>
    <row r="1497" spans="1:12">
      <c r="A1497" t="s">
        <v>1538</v>
      </c>
      <c r="B1497" t="s">
        <v>2452</v>
      </c>
      <c r="C1497" s="3">
        <v>2.0200000000000102</v>
      </c>
      <c r="D1497" t="s">
        <v>2450</v>
      </c>
      <c r="E1497" s="3">
        <v>2.5099999999999998</v>
      </c>
      <c r="F1497" t="s">
        <v>2453</v>
      </c>
      <c r="G1497" s="3">
        <v>0.61</v>
      </c>
      <c r="H1497" t="s">
        <v>2448</v>
      </c>
      <c r="I1497" s="3">
        <v>94.86</v>
      </c>
      <c r="L1497">
        <v>2.05872E-2</v>
      </c>
    </row>
    <row r="1498" spans="1:12">
      <c r="A1498" t="s">
        <v>1539</v>
      </c>
      <c r="B1498" t="s">
        <v>2450</v>
      </c>
      <c r="C1498" s="3">
        <v>1.5400000000000063</v>
      </c>
      <c r="D1498" t="s">
        <v>2453</v>
      </c>
      <c r="E1498" s="3">
        <v>1.05</v>
      </c>
      <c r="F1498" t="s">
        <v>2448</v>
      </c>
      <c r="G1498" s="3">
        <v>97.41</v>
      </c>
      <c r="L1498">
        <v>1.34981</v>
      </c>
    </row>
    <row r="1499" spans="1:12">
      <c r="A1499" t="s">
        <v>1540</v>
      </c>
      <c r="B1499" t="s">
        <v>2455</v>
      </c>
      <c r="C1499" s="3">
        <v>1.9299999999999926</v>
      </c>
      <c r="D1499" t="s">
        <v>2450</v>
      </c>
      <c r="E1499" s="3">
        <v>1.89</v>
      </c>
      <c r="F1499" t="s">
        <v>2451</v>
      </c>
      <c r="G1499" s="3">
        <v>0.56000000000000005</v>
      </c>
      <c r="H1499" t="s">
        <v>2448</v>
      </c>
      <c r="I1499" s="3">
        <v>95.62</v>
      </c>
      <c r="L1499">
        <v>4.2453600000000001E-2</v>
      </c>
    </row>
    <row r="1500" spans="1:12">
      <c r="A1500" t="s">
        <v>1541</v>
      </c>
      <c r="B1500" t="s">
        <v>2454</v>
      </c>
      <c r="C1500" s="3">
        <v>5.3699999999999903</v>
      </c>
      <c r="D1500" t="s">
        <v>2450</v>
      </c>
      <c r="E1500" s="3">
        <v>32.99</v>
      </c>
      <c r="F1500" t="s">
        <v>2451</v>
      </c>
      <c r="G1500" s="3">
        <v>61.64</v>
      </c>
      <c r="L1500">
        <v>0.53758899999999998</v>
      </c>
    </row>
    <row r="1501" spans="1:12">
      <c r="A1501" t="s">
        <v>1542</v>
      </c>
      <c r="B1501" t="s">
        <v>2454</v>
      </c>
      <c r="C1501" s="3">
        <v>4.4000000000000057</v>
      </c>
      <c r="D1501" t="s">
        <v>2450</v>
      </c>
      <c r="E1501" s="3">
        <v>33.22</v>
      </c>
      <c r="F1501" t="s">
        <v>2451</v>
      </c>
      <c r="G1501" s="3">
        <v>62.38</v>
      </c>
      <c r="L1501">
        <v>1.62704</v>
      </c>
    </row>
    <row r="1502" spans="1:12">
      <c r="A1502" t="s">
        <v>1543</v>
      </c>
      <c r="B1502" t="s">
        <v>2447</v>
      </c>
      <c r="C1502" s="3">
        <v>3.3100000000000023</v>
      </c>
      <c r="D1502" t="s">
        <v>2450</v>
      </c>
      <c r="E1502" s="3">
        <v>22.33</v>
      </c>
      <c r="F1502" t="s">
        <v>2451</v>
      </c>
      <c r="G1502" s="3">
        <v>64.02</v>
      </c>
      <c r="H1502" t="s">
        <v>2448</v>
      </c>
      <c r="I1502" s="3">
        <v>10.34</v>
      </c>
      <c r="L1502">
        <v>0.25745400000000002</v>
      </c>
    </row>
    <row r="1503" spans="1:12">
      <c r="A1503" t="s">
        <v>1544</v>
      </c>
      <c r="B1503" t="s">
        <v>2454</v>
      </c>
      <c r="C1503" s="3">
        <v>5.2399999999999949</v>
      </c>
      <c r="D1503" t="s">
        <v>2450</v>
      </c>
      <c r="E1503" s="3">
        <v>46.68</v>
      </c>
      <c r="F1503" t="s">
        <v>2451</v>
      </c>
      <c r="G1503" s="3">
        <v>48.08</v>
      </c>
      <c r="L1503">
        <v>1.23681</v>
      </c>
    </row>
    <row r="1504" spans="1:12">
      <c r="A1504" t="s">
        <v>1545</v>
      </c>
      <c r="B1504" t="s">
        <v>2456</v>
      </c>
      <c r="C1504" s="3">
        <v>49.240000000000009</v>
      </c>
      <c r="D1504" t="s">
        <v>2453</v>
      </c>
      <c r="E1504" s="3">
        <v>12.95</v>
      </c>
      <c r="F1504" t="s">
        <v>2451</v>
      </c>
      <c r="G1504" s="3">
        <v>16.670000000000002</v>
      </c>
      <c r="H1504" t="s">
        <v>2448</v>
      </c>
      <c r="I1504" s="3">
        <v>21.14</v>
      </c>
      <c r="L1504">
        <v>0.194298</v>
      </c>
    </row>
    <row r="1505" spans="1:12">
      <c r="A1505" t="s">
        <v>1546</v>
      </c>
      <c r="B1505" t="s">
        <v>2452</v>
      </c>
      <c r="C1505" s="3">
        <v>32.480000000000004</v>
      </c>
      <c r="D1505" t="s">
        <v>2447</v>
      </c>
      <c r="E1505" s="3">
        <v>20.2</v>
      </c>
      <c r="F1505" t="s">
        <v>2450</v>
      </c>
      <c r="G1505" s="3">
        <v>28.77</v>
      </c>
      <c r="H1505" t="s">
        <v>2448</v>
      </c>
      <c r="I1505" s="3">
        <v>18.55</v>
      </c>
      <c r="L1505">
        <v>0.105569</v>
      </c>
    </row>
    <row r="1506" spans="1:12">
      <c r="A1506" t="s">
        <v>1547</v>
      </c>
      <c r="B1506" t="s">
        <v>2454</v>
      </c>
      <c r="C1506" s="3">
        <v>5.1500000000000057</v>
      </c>
      <c r="D1506" t="s">
        <v>2450</v>
      </c>
      <c r="E1506" s="3">
        <v>53.3</v>
      </c>
      <c r="F1506" t="s">
        <v>2451</v>
      </c>
      <c r="G1506" s="3">
        <v>36.96</v>
      </c>
      <c r="H1506" t="s">
        <v>2448</v>
      </c>
      <c r="I1506" s="3">
        <v>4.59</v>
      </c>
      <c r="L1506">
        <v>0.28763499999999997</v>
      </c>
    </row>
    <row r="1507" spans="1:12">
      <c r="A1507" t="s">
        <v>1548</v>
      </c>
      <c r="B1507" t="s">
        <v>2450</v>
      </c>
      <c r="C1507" s="3">
        <v>13.36</v>
      </c>
      <c r="D1507" t="s">
        <v>2453</v>
      </c>
      <c r="E1507" s="3">
        <v>0.37</v>
      </c>
      <c r="F1507" t="s">
        <v>2451</v>
      </c>
      <c r="G1507" s="3">
        <v>11.95</v>
      </c>
      <c r="H1507" t="s">
        <v>2448</v>
      </c>
      <c r="I1507" s="3">
        <v>74.319999999999993</v>
      </c>
      <c r="L1507">
        <v>3.9344299999999999E-2</v>
      </c>
    </row>
    <row r="1508" spans="1:12">
      <c r="A1508" t="s">
        <v>1549</v>
      </c>
      <c r="B1508" t="s">
        <v>2452</v>
      </c>
      <c r="C1508" s="3">
        <v>20.409999999999997</v>
      </c>
      <c r="D1508" t="s">
        <v>2447</v>
      </c>
      <c r="E1508" s="3">
        <v>11.79</v>
      </c>
      <c r="F1508" t="s">
        <v>2450</v>
      </c>
      <c r="G1508" s="3">
        <v>17.47</v>
      </c>
      <c r="H1508" t="s">
        <v>2448</v>
      </c>
      <c r="I1508" s="3">
        <v>50.33</v>
      </c>
      <c r="L1508">
        <v>6.4766500000000005E-2</v>
      </c>
    </row>
    <row r="1509" spans="1:12">
      <c r="A1509" t="s">
        <v>1550</v>
      </c>
      <c r="B1509" t="s">
        <v>2454</v>
      </c>
      <c r="C1509" s="3">
        <v>3.7600000000000051</v>
      </c>
      <c r="D1509" t="s">
        <v>2447</v>
      </c>
      <c r="E1509" s="3">
        <v>3.1</v>
      </c>
      <c r="F1509" t="s">
        <v>2450</v>
      </c>
      <c r="G1509" s="3">
        <v>10.56</v>
      </c>
      <c r="H1509" t="s">
        <v>2448</v>
      </c>
      <c r="I1509" s="3">
        <v>82.58</v>
      </c>
      <c r="L1509">
        <v>4.73277E-2</v>
      </c>
    </row>
    <row r="1510" spans="1:12">
      <c r="A1510" t="s">
        <v>1551</v>
      </c>
      <c r="B1510" t="s">
        <v>2452</v>
      </c>
      <c r="C1510" s="3">
        <v>3.3900000000000006</v>
      </c>
      <c r="D1510" t="s">
        <v>2449</v>
      </c>
      <c r="E1510" s="3">
        <v>3.66</v>
      </c>
      <c r="F1510" t="s">
        <v>2450</v>
      </c>
      <c r="G1510" s="3">
        <v>9.5299999999999994</v>
      </c>
      <c r="H1510" t="s">
        <v>2448</v>
      </c>
      <c r="I1510" s="3">
        <v>83.42</v>
      </c>
      <c r="L1510">
        <v>6.5313599999999999E-2</v>
      </c>
    </row>
    <row r="1511" spans="1:12">
      <c r="A1511" t="s">
        <v>1552</v>
      </c>
      <c r="B1511" t="s">
        <v>2452</v>
      </c>
      <c r="C1511" s="3">
        <v>10.889999999999986</v>
      </c>
      <c r="D1511" t="s">
        <v>2447</v>
      </c>
      <c r="E1511" s="3">
        <v>5.64</v>
      </c>
      <c r="F1511" t="s">
        <v>2450</v>
      </c>
      <c r="G1511" s="3">
        <v>9.18</v>
      </c>
      <c r="H1511" t="s">
        <v>2448</v>
      </c>
      <c r="I1511" s="3">
        <v>74.290000000000006</v>
      </c>
      <c r="L1511">
        <v>3.1628200000000002E-2</v>
      </c>
    </row>
    <row r="1512" spans="1:12">
      <c r="A1512" t="s">
        <v>1553</v>
      </c>
      <c r="B1512" t="s">
        <v>2454</v>
      </c>
      <c r="C1512" s="3">
        <v>2.1499999999999915</v>
      </c>
      <c r="D1512" t="s">
        <v>2447</v>
      </c>
      <c r="E1512" s="3">
        <v>1.36</v>
      </c>
      <c r="F1512" t="s">
        <v>2450</v>
      </c>
      <c r="G1512" s="3">
        <v>5.98</v>
      </c>
      <c r="H1512" t="s">
        <v>2448</v>
      </c>
      <c r="I1512" s="3">
        <v>90.51</v>
      </c>
      <c r="L1512">
        <v>3.0299300000000001E-2</v>
      </c>
    </row>
    <row r="1513" spans="1:12">
      <c r="A1513" t="s">
        <v>1554</v>
      </c>
      <c r="B1513" t="s">
        <v>2454</v>
      </c>
      <c r="C1513" s="3">
        <v>0.87000000000000455</v>
      </c>
      <c r="D1513" t="s">
        <v>2449</v>
      </c>
      <c r="E1513" s="3">
        <v>3.17</v>
      </c>
      <c r="F1513" t="s">
        <v>2450</v>
      </c>
      <c r="G1513" s="3">
        <v>6.51</v>
      </c>
      <c r="H1513" t="s">
        <v>2448</v>
      </c>
      <c r="I1513" s="3">
        <v>89.45</v>
      </c>
      <c r="L1513">
        <v>2.7483199999999999E-2</v>
      </c>
    </row>
    <row r="1514" spans="1:12">
      <c r="A1514" t="s">
        <v>1555</v>
      </c>
      <c r="B1514" t="s">
        <v>2452</v>
      </c>
      <c r="C1514" s="3">
        <v>6.289999999999992</v>
      </c>
      <c r="D1514" t="s">
        <v>2447</v>
      </c>
      <c r="E1514" s="3">
        <v>3.06</v>
      </c>
      <c r="F1514" t="s">
        <v>2450</v>
      </c>
      <c r="G1514" s="3">
        <v>5.4</v>
      </c>
      <c r="H1514" t="s">
        <v>2448</v>
      </c>
      <c r="I1514" s="3">
        <v>85.25</v>
      </c>
      <c r="L1514">
        <v>2.3842700000000001E-2</v>
      </c>
    </row>
    <row r="1515" spans="1:12">
      <c r="A1515" t="s">
        <v>1556</v>
      </c>
      <c r="B1515" t="s">
        <v>2454</v>
      </c>
      <c r="C1515" s="3">
        <v>1.3599999999999994</v>
      </c>
      <c r="D1515" t="s">
        <v>2447</v>
      </c>
      <c r="E1515" s="3">
        <v>0.79</v>
      </c>
      <c r="F1515" t="s">
        <v>2450</v>
      </c>
      <c r="G1515" s="3">
        <v>3.9</v>
      </c>
      <c r="H1515" t="s">
        <v>2448</v>
      </c>
      <c r="I1515" s="3">
        <v>93.95</v>
      </c>
      <c r="L1515">
        <v>6.7626400000000003E-2</v>
      </c>
    </row>
    <row r="1516" spans="1:12">
      <c r="A1516" t="s">
        <v>1557</v>
      </c>
      <c r="B1516" t="s">
        <v>2449</v>
      </c>
      <c r="C1516" s="3">
        <v>1.75</v>
      </c>
      <c r="D1516" t="s">
        <v>2450</v>
      </c>
      <c r="E1516" s="3">
        <v>3.58</v>
      </c>
      <c r="F1516" t="s">
        <v>2453</v>
      </c>
      <c r="G1516" s="3">
        <v>0.77</v>
      </c>
      <c r="H1516" t="s">
        <v>2448</v>
      </c>
      <c r="I1516" s="3">
        <v>93.9</v>
      </c>
      <c r="L1516">
        <v>6.3141300000000003E-3</v>
      </c>
    </row>
    <row r="1517" spans="1:12">
      <c r="A1517" t="s">
        <v>1558</v>
      </c>
      <c r="B1517" t="s">
        <v>2452</v>
      </c>
      <c r="C1517" s="3">
        <v>3.9399999999999977</v>
      </c>
      <c r="D1517" t="s">
        <v>2447</v>
      </c>
      <c r="E1517" s="3">
        <v>1.68</v>
      </c>
      <c r="F1517" t="s">
        <v>2450</v>
      </c>
      <c r="G1517" s="3">
        <v>3.38</v>
      </c>
      <c r="H1517" t="s">
        <v>2448</v>
      </c>
      <c r="I1517" s="3">
        <v>91</v>
      </c>
      <c r="L1517">
        <v>3.6537399999999998E-2</v>
      </c>
    </row>
    <row r="1518" spans="1:12">
      <c r="A1518" t="s">
        <v>1559</v>
      </c>
      <c r="B1518" t="s">
        <v>2454</v>
      </c>
      <c r="C1518" s="3">
        <v>0.79999999999999716</v>
      </c>
      <c r="D1518" t="s">
        <v>2447</v>
      </c>
      <c r="E1518" s="3">
        <v>0.09</v>
      </c>
      <c r="F1518" t="s">
        <v>2450</v>
      </c>
      <c r="G1518" s="3">
        <v>2.2599999999999998</v>
      </c>
      <c r="H1518" t="s">
        <v>2448</v>
      </c>
      <c r="I1518" s="3">
        <v>96.85</v>
      </c>
      <c r="L1518">
        <v>3.0401399999999999E-2</v>
      </c>
    </row>
    <row r="1519" spans="1:12">
      <c r="A1519" t="s">
        <v>1560</v>
      </c>
      <c r="B1519" t="s">
        <v>2449</v>
      </c>
      <c r="C1519" s="3">
        <v>1.2399999999999949</v>
      </c>
      <c r="D1519" t="s">
        <v>2450</v>
      </c>
      <c r="E1519" s="3">
        <v>2.65</v>
      </c>
      <c r="F1519" t="s">
        <v>2453</v>
      </c>
      <c r="G1519" s="3">
        <v>0.64</v>
      </c>
      <c r="H1519" t="s">
        <v>2448</v>
      </c>
      <c r="I1519" s="3">
        <v>95.47</v>
      </c>
      <c r="L1519">
        <v>1.71299E-2</v>
      </c>
    </row>
    <row r="1520" spans="1:12">
      <c r="A1520" t="s">
        <v>1561</v>
      </c>
      <c r="B1520" t="s">
        <v>2447</v>
      </c>
      <c r="C1520" s="3">
        <v>2.0799999999999983</v>
      </c>
      <c r="D1520" t="s">
        <v>2456</v>
      </c>
      <c r="E1520" s="3">
        <v>2.94</v>
      </c>
      <c r="F1520" t="s">
        <v>2453</v>
      </c>
      <c r="G1520" s="3">
        <v>2.5299999999999998</v>
      </c>
      <c r="H1520" t="s">
        <v>2448</v>
      </c>
      <c r="I1520" s="3">
        <v>92.45</v>
      </c>
      <c r="L1520">
        <v>0.105833</v>
      </c>
    </row>
    <row r="1521" spans="1:12">
      <c r="A1521" t="s">
        <v>1562</v>
      </c>
      <c r="B1521" t="s">
        <v>2447</v>
      </c>
      <c r="C1521" s="3">
        <v>19.710000000000008</v>
      </c>
      <c r="D1521" t="s">
        <v>2450</v>
      </c>
      <c r="E1521" s="3">
        <v>19.14</v>
      </c>
      <c r="F1521" t="s">
        <v>2451</v>
      </c>
      <c r="G1521" s="3">
        <v>45.06</v>
      </c>
      <c r="H1521" t="s">
        <v>2448</v>
      </c>
      <c r="I1521" s="3">
        <v>16.09</v>
      </c>
      <c r="L1521">
        <v>0.25418200000000002</v>
      </c>
    </row>
    <row r="1522" spans="1:12">
      <c r="A1522" t="s">
        <v>1563</v>
      </c>
      <c r="B1522" t="s">
        <v>2447</v>
      </c>
      <c r="C1522" s="3">
        <v>11.39</v>
      </c>
      <c r="D1522" t="s">
        <v>2450</v>
      </c>
      <c r="E1522" s="3">
        <v>25.5</v>
      </c>
      <c r="F1522" t="s">
        <v>2451</v>
      </c>
      <c r="G1522" s="3">
        <v>63.11</v>
      </c>
      <c r="L1522">
        <v>2.8396599999999999</v>
      </c>
    </row>
    <row r="1523" spans="1:12">
      <c r="A1523" t="s">
        <v>1564</v>
      </c>
      <c r="B1523" t="s">
        <v>2447</v>
      </c>
      <c r="C1523" s="3">
        <v>25.510000000000005</v>
      </c>
      <c r="D1523" t="s">
        <v>2450</v>
      </c>
      <c r="E1523" s="3">
        <v>23.34</v>
      </c>
      <c r="F1523" t="s">
        <v>2451</v>
      </c>
      <c r="G1523" s="3">
        <v>27.57</v>
      </c>
      <c r="H1523" t="s">
        <v>2448</v>
      </c>
      <c r="I1523" s="3">
        <v>23.58</v>
      </c>
      <c r="L1523">
        <v>1.31857</v>
      </c>
    </row>
    <row r="1524" spans="1:12">
      <c r="A1524" t="s">
        <v>1565</v>
      </c>
      <c r="B1524" t="s">
        <v>2454</v>
      </c>
      <c r="C1524" s="3">
        <v>9.0900000000000034</v>
      </c>
      <c r="D1524" t="s">
        <v>2449</v>
      </c>
      <c r="E1524" s="3">
        <v>19.18</v>
      </c>
      <c r="F1524" t="s">
        <v>2456</v>
      </c>
      <c r="G1524" s="3">
        <v>51.83</v>
      </c>
      <c r="H1524" t="s">
        <v>2448</v>
      </c>
      <c r="I1524" s="3">
        <v>19.899999999999999</v>
      </c>
      <c r="L1524">
        <v>2.2923099999999998E-2</v>
      </c>
    </row>
    <row r="1525" spans="1:12">
      <c r="A1525" t="s">
        <v>1566</v>
      </c>
      <c r="B1525" t="s">
        <v>2454</v>
      </c>
      <c r="C1525" s="3">
        <v>9.9100000000000108</v>
      </c>
      <c r="D1525" t="s">
        <v>2447</v>
      </c>
      <c r="E1525" s="3">
        <v>44.17</v>
      </c>
      <c r="F1525" t="s">
        <v>2450</v>
      </c>
      <c r="G1525" s="3">
        <v>28.04</v>
      </c>
      <c r="H1525" t="s">
        <v>2448</v>
      </c>
      <c r="I1525" s="3">
        <v>17.88</v>
      </c>
      <c r="L1525">
        <v>7.9356499999999996E-2</v>
      </c>
    </row>
    <row r="1526" spans="1:12">
      <c r="A1526" t="s">
        <v>1567</v>
      </c>
      <c r="B1526" t="s">
        <v>2454</v>
      </c>
      <c r="C1526" s="3">
        <v>6.2000000000000028</v>
      </c>
      <c r="D1526" t="s">
        <v>2449</v>
      </c>
      <c r="E1526" s="3">
        <v>12.93</v>
      </c>
      <c r="F1526" t="s">
        <v>2456</v>
      </c>
      <c r="G1526" s="3">
        <v>35.18</v>
      </c>
      <c r="H1526" t="s">
        <v>2448</v>
      </c>
      <c r="I1526" s="3">
        <v>45.69</v>
      </c>
      <c r="L1526">
        <v>1.06753E-2</v>
      </c>
    </row>
    <row r="1527" spans="1:12">
      <c r="A1527" t="s">
        <v>1568</v>
      </c>
      <c r="B1527" t="s">
        <v>2454</v>
      </c>
      <c r="C1527" s="3">
        <v>3.7099999999999937</v>
      </c>
      <c r="D1527" t="s">
        <v>2447</v>
      </c>
      <c r="E1527" s="3">
        <v>14.99</v>
      </c>
      <c r="F1527" t="s">
        <v>2450</v>
      </c>
      <c r="G1527" s="3">
        <v>10.49</v>
      </c>
      <c r="H1527" t="s">
        <v>2448</v>
      </c>
      <c r="I1527" s="3">
        <v>70.81</v>
      </c>
      <c r="L1527">
        <v>6.5780400000000003E-2</v>
      </c>
    </row>
    <row r="1528" spans="1:12">
      <c r="A1528" t="s">
        <v>1569</v>
      </c>
      <c r="B1528" t="s">
        <v>2454</v>
      </c>
      <c r="C1528" s="3">
        <v>3.5600000000000023</v>
      </c>
      <c r="D1528" t="s">
        <v>2449</v>
      </c>
      <c r="E1528" s="3">
        <v>6.94</v>
      </c>
      <c r="F1528" t="s">
        <v>2456</v>
      </c>
      <c r="G1528" s="3">
        <v>19.45</v>
      </c>
      <c r="H1528" t="s">
        <v>2448</v>
      </c>
      <c r="I1528" s="3">
        <v>70.05</v>
      </c>
      <c r="L1528">
        <v>2.7833900000000002E-2</v>
      </c>
    </row>
    <row r="1529" spans="1:12">
      <c r="A1529" t="s">
        <v>1570</v>
      </c>
      <c r="B1529" t="s">
        <v>2454</v>
      </c>
      <c r="C1529" s="3">
        <v>2.6299999999999955</v>
      </c>
      <c r="D1529" t="s">
        <v>2447</v>
      </c>
      <c r="E1529" s="3">
        <v>9.75</v>
      </c>
      <c r="F1529" t="s">
        <v>2450</v>
      </c>
      <c r="G1529" s="3">
        <v>7.17</v>
      </c>
      <c r="H1529" t="s">
        <v>2448</v>
      </c>
      <c r="I1529" s="3">
        <v>80.45</v>
      </c>
      <c r="L1529">
        <v>4.5888499999999999E-2</v>
      </c>
    </row>
    <row r="1530" spans="1:12">
      <c r="A1530" t="s">
        <v>1571</v>
      </c>
      <c r="B1530" t="s">
        <v>2454</v>
      </c>
      <c r="C1530" s="3">
        <v>2.5300000000000011</v>
      </c>
      <c r="D1530" t="s">
        <v>2449</v>
      </c>
      <c r="E1530" s="3">
        <v>4.72</v>
      </c>
      <c r="F1530" t="s">
        <v>2456</v>
      </c>
      <c r="G1530" s="3">
        <v>13.29</v>
      </c>
      <c r="H1530" t="s">
        <v>2448</v>
      </c>
      <c r="I1530" s="3">
        <v>79.459999999999994</v>
      </c>
      <c r="L1530">
        <v>4.2102599999999997E-2</v>
      </c>
    </row>
    <row r="1531" spans="1:12">
      <c r="A1531" t="s">
        <v>1572</v>
      </c>
      <c r="B1531" t="s">
        <v>2454</v>
      </c>
      <c r="C1531" s="3">
        <v>1.7800000000000011</v>
      </c>
      <c r="D1531" t="s">
        <v>2447</v>
      </c>
      <c r="E1531" s="3">
        <v>6.51</v>
      </c>
      <c r="F1531" t="s">
        <v>2450</v>
      </c>
      <c r="G1531" s="3">
        <v>4.9000000000000004</v>
      </c>
      <c r="H1531" t="s">
        <v>2448</v>
      </c>
      <c r="I1531" s="3">
        <v>86.81</v>
      </c>
      <c r="L1531">
        <v>3.8033699999999997E-2</v>
      </c>
    </row>
    <row r="1532" spans="1:12">
      <c r="A1532" t="s">
        <v>1573</v>
      </c>
      <c r="B1532" t="s">
        <v>2454</v>
      </c>
      <c r="C1532" s="3">
        <v>1.4999999999999858</v>
      </c>
      <c r="D1532" t="s">
        <v>2449</v>
      </c>
      <c r="E1532" s="3">
        <v>2.93</v>
      </c>
      <c r="F1532" t="s">
        <v>2456</v>
      </c>
      <c r="G1532" s="3">
        <v>8.17</v>
      </c>
      <c r="H1532" t="s">
        <v>2448</v>
      </c>
      <c r="I1532" s="3">
        <v>87.4</v>
      </c>
      <c r="L1532">
        <v>1.29157E-2</v>
      </c>
    </row>
    <row r="1533" spans="1:12">
      <c r="A1533" t="s">
        <v>1574</v>
      </c>
      <c r="B1533" t="s">
        <v>2454</v>
      </c>
      <c r="C1533" s="3">
        <v>1.1400000000000006</v>
      </c>
      <c r="D1533" t="s">
        <v>2447</v>
      </c>
      <c r="E1533" s="3">
        <v>4.12</v>
      </c>
      <c r="F1533" t="s">
        <v>2450</v>
      </c>
      <c r="G1533" s="3">
        <v>3.15</v>
      </c>
      <c r="H1533" t="s">
        <v>2448</v>
      </c>
      <c r="I1533" s="3">
        <v>91.59</v>
      </c>
      <c r="L1533">
        <v>2.8567499999999999E-2</v>
      </c>
    </row>
    <row r="1534" spans="1:12">
      <c r="A1534" t="s">
        <v>1575</v>
      </c>
      <c r="B1534" t="s">
        <v>2454</v>
      </c>
      <c r="C1534" s="3">
        <v>0.84999999999999432</v>
      </c>
      <c r="D1534" t="s">
        <v>2449</v>
      </c>
      <c r="E1534" s="3">
        <v>1.71</v>
      </c>
      <c r="F1534" t="s">
        <v>2456</v>
      </c>
      <c r="G1534" s="3">
        <v>4.4400000000000004</v>
      </c>
      <c r="H1534" t="s">
        <v>2448</v>
      </c>
      <c r="I1534" s="3">
        <v>93</v>
      </c>
      <c r="L1534">
        <v>1.4112299999999999E-2</v>
      </c>
    </row>
    <row r="1535" spans="1:12">
      <c r="A1535" t="s">
        <v>1576</v>
      </c>
      <c r="B1535" t="s">
        <v>2456</v>
      </c>
      <c r="C1535" s="3">
        <v>34.389999999999986</v>
      </c>
      <c r="D1535" t="s">
        <v>2450</v>
      </c>
      <c r="E1535" s="3">
        <v>5.5</v>
      </c>
      <c r="F1535" t="s">
        <v>2451</v>
      </c>
      <c r="G1535" s="3">
        <v>58.14</v>
      </c>
      <c r="H1535" t="s">
        <v>2448</v>
      </c>
      <c r="I1535" s="3">
        <v>1.97</v>
      </c>
      <c r="L1535">
        <v>1.06816</v>
      </c>
    </row>
    <row r="1536" spans="1:12">
      <c r="A1536" t="s">
        <v>1577</v>
      </c>
      <c r="B1536" t="s">
        <v>2447</v>
      </c>
      <c r="C1536" s="3">
        <v>14.060000000000002</v>
      </c>
      <c r="D1536" t="s">
        <v>2450</v>
      </c>
      <c r="E1536" s="3">
        <v>18.64</v>
      </c>
      <c r="F1536" t="s">
        <v>2451</v>
      </c>
      <c r="G1536" s="3">
        <v>61.05</v>
      </c>
      <c r="H1536" t="s">
        <v>2448</v>
      </c>
      <c r="I1536" s="3">
        <v>6.25</v>
      </c>
      <c r="L1536">
        <v>0.21024000000000001</v>
      </c>
    </row>
    <row r="1537" spans="1:12">
      <c r="A1537" t="s">
        <v>1578</v>
      </c>
      <c r="B1537" t="s">
        <v>2449</v>
      </c>
      <c r="C1537" s="3">
        <v>35.700000000000003</v>
      </c>
      <c r="D1537" t="s">
        <v>2456</v>
      </c>
      <c r="E1537" s="3">
        <v>18.739999999999998</v>
      </c>
      <c r="F1537" t="s">
        <v>2450</v>
      </c>
      <c r="G1537" s="3">
        <v>45.56</v>
      </c>
      <c r="L1537">
        <v>0.321849</v>
      </c>
    </row>
    <row r="1538" spans="1:12">
      <c r="A1538" t="s">
        <v>1579</v>
      </c>
      <c r="B1538" t="s">
        <v>2452</v>
      </c>
      <c r="C1538" s="3">
        <v>22.010000000000005</v>
      </c>
      <c r="D1538" t="s">
        <v>2447</v>
      </c>
      <c r="E1538" s="3">
        <v>21.29</v>
      </c>
      <c r="F1538" t="s">
        <v>2450</v>
      </c>
      <c r="G1538" s="3">
        <v>17.95</v>
      </c>
      <c r="H1538" t="s">
        <v>2448</v>
      </c>
      <c r="I1538" s="3">
        <v>38.75</v>
      </c>
      <c r="L1538">
        <v>3.8580799999999998E-2</v>
      </c>
    </row>
    <row r="1539" spans="1:12">
      <c r="A1539" t="s">
        <v>1580</v>
      </c>
      <c r="B1539" t="s">
        <v>2449</v>
      </c>
      <c r="C1539" s="3">
        <v>21.42</v>
      </c>
      <c r="D1539" t="s">
        <v>2456</v>
      </c>
      <c r="E1539" s="3">
        <v>34.22</v>
      </c>
      <c r="F1539" t="s">
        <v>2450</v>
      </c>
      <c r="G1539" s="3">
        <v>30.08</v>
      </c>
      <c r="H1539" t="s">
        <v>2448</v>
      </c>
      <c r="I1539" s="3">
        <v>14.28</v>
      </c>
      <c r="L1539">
        <v>1.00759</v>
      </c>
    </row>
    <row r="1540" spans="1:12">
      <c r="A1540" t="s">
        <v>1581</v>
      </c>
      <c r="B1540" t="s">
        <v>2452</v>
      </c>
      <c r="C1540" s="3">
        <v>16.11999999999999</v>
      </c>
      <c r="D1540" t="s">
        <v>2447</v>
      </c>
      <c r="E1540" s="3">
        <v>14.81</v>
      </c>
      <c r="F1540" t="s">
        <v>2450</v>
      </c>
      <c r="G1540" s="3">
        <v>13.09</v>
      </c>
      <c r="H1540" t="s">
        <v>2448</v>
      </c>
      <c r="I1540" s="3">
        <v>55.98</v>
      </c>
      <c r="L1540">
        <v>4.1670899999999997E-2</v>
      </c>
    </row>
    <row r="1541" spans="1:12">
      <c r="A1541" t="s">
        <v>1582</v>
      </c>
      <c r="B1541" t="s">
        <v>2449</v>
      </c>
      <c r="C1541" s="3">
        <v>3.4699999999999989</v>
      </c>
      <c r="D1541" t="s">
        <v>2456</v>
      </c>
      <c r="E1541" s="3">
        <v>11.84</v>
      </c>
      <c r="F1541" t="s">
        <v>2450</v>
      </c>
      <c r="G1541" s="3">
        <v>5.18</v>
      </c>
      <c r="H1541" t="s">
        <v>2448</v>
      </c>
      <c r="I1541" s="3">
        <v>79.510000000000005</v>
      </c>
      <c r="L1541">
        <v>0.120421</v>
      </c>
    </row>
    <row r="1542" spans="1:12">
      <c r="A1542" t="s">
        <v>1583</v>
      </c>
      <c r="B1542" t="s">
        <v>2447</v>
      </c>
      <c r="C1542" s="3">
        <v>9.9000000000000057</v>
      </c>
      <c r="D1542" t="s">
        <v>2456</v>
      </c>
      <c r="E1542" s="3">
        <v>7.8</v>
      </c>
      <c r="F1542" t="s">
        <v>2453</v>
      </c>
      <c r="G1542" s="3">
        <v>7.05</v>
      </c>
      <c r="H1542" t="s">
        <v>2448</v>
      </c>
      <c r="I1542" s="3">
        <v>75.25</v>
      </c>
      <c r="L1542">
        <v>0.10964699999999999</v>
      </c>
    </row>
    <row r="1543" spans="1:12">
      <c r="A1543" t="s">
        <v>1584</v>
      </c>
      <c r="B1543" t="s">
        <v>2449</v>
      </c>
      <c r="C1543" s="3">
        <v>1.2399999999999949</v>
      </c>
      <c r="D1543" t="s">
        <v>2456</v>
      </c>
      <c r="E1543" s="3">
        <v>12.87</v>
      </c>
      <c r="F1543" t="s">
        <v>2453</v>
      </c>
      <c r="G1543" s="3">
        <v>1.1100000000000001</v>
      </c>
      <c r="H1543" t="s">
        <v>2448</v>
      </c>
      <c r="I1543" s="3">
        <v>84.78</v>
      </c>
      <c r="L1543">
        <v>0.13595099999999999</v>
      </c>
    </row>
    <row r="1544" spans="1:12">
      <c r="A1544" t="s">
        <v>1585</v>
      </c>
      <c r="B1544" t="s">
        <v>2447</v>
      </c>
      <c r="C1544" s="3">
        <v>7.0600000000000023</v>
      </c>
      <c r="D1544" t="s">
        <v>2456</v>
      </c>
      <c r="E1544" s="3">
        <v>5.7</v>
      </c>
      <c r="F1544" t="s">
        <v>2453</v>
      </c>
      <c r="G1544" s="3">
        <v>5.18</v>
      </c>
      <c r="H1544" t="s">
        <v>2448</v>
      </c>
      <c r="I1544" s="3">
        <v>82.06</v>
      </c>
      <c r="L1544">
        <v>0.106657</v>
      </c>
    </row>
    <row r="1545" spans="1:12">
      <c r="A1545" t="s">
        <v>1586</v>
      </c>
      <c r="B1545" t="s">
        <v>2449</v>
      </c>
      <c r="C1545" s="3">
        <v>0.71999999999999886</v>
      </c>
      <c r="D1545" t="s">
        <v>2456</v>
      </c>
      <c r="E1545" s="3">
        <v>7.66</v>
      </c>
      <c r="F1545" t="s">
        <v>2453</v>
      </c>
      <c r="G1545" s="3">
        <v>0.62</v>
      </c>
      <c r="H1545" t="s">
        <v>2448</v>
      </c>
      <c r="I1545" s="3">
        <v>91</v>
      </c>
      <c r="L1545">
        <v>9.1597600000000001E-2</v>
      </c>
    </row>
    <row r="1546" spans="1:12">
      <c r="A1546" t="s">
        <v>1587</v>
      </c>
      <c r="B1546" t="s">
        <v>2447</v>
      </c>
      <c r="C1546" s="3">
        <v>4.9700000000000131</v>
      </c>
      <c r="D1546" t="s">
        <v>2456</v>
      </c>
      <c r="E1546" s="3">
        <v>4.1100000000000003</v>
      </c>
      <c r="F1546" t="s">
        <v>2453</v>
      </c>
      <c r="G1546" s="3">
        <v>3.76</v>
      </c>
      <c r="H1546" t="s">
        <v>2448</v>
      </c>
      <c r="I1546" s="3">
        <v>87.16</v>
      </c>
      <c r="L1546">
        <v>0.10731499999999999</v>
      </c>
    </row>
    <row r="1547" spans="1:12">
      <c r="A1547" t="s">
        <v>1588</v>
      </c>
      <c r="B1547" t="s">
        <v>2449</v>
      </c>
      <c r="C1547" s="3">
        <v>0.48999999999999488</v>
      </c>
      <c r="D1547" t="s">
        <v>2456</v>
      </c>
      <c r="E1547" s="3">
        <v>4.42</v>
      </c>
      <c r="F1547" t="s">
        <v>2453</v>
      </c>
      <c r="G1547" s="3">
        <v>0.47</v>
      </c>
      <c r="H1547" t="s">
        <v>2448</v>
      </c>
      <c r="I1547" s="3">
        <v>94.62</v>
      </c>
      <c r="L1547">
        <v>0.10657800000000001</v>
      </c>
    </row>
    <row r="1548" spans="1:12">
      <c r="A1548" t="s">
        <v>1589</v>
      </c>
      <c r="B1548" t="s">
        <v>2447</v>
      </c>
      <c r="C1548" s="3">
        <v>3.7099999999999937</v>
      </c>
      <c r="D1548" t="s">
        <v>2456</v>
      </c>
      <c r="E1548" s="3">
        <v>3.1</v>
      </c>
      <c r="F1548" t="s">
        <v>2453</v>
      </c>
      <c r="G1548" s="3">
        <v>2.88</v>
      </c>
      <c r="H1548" t="s">
        <v>2448</v>
      </c>
      <c r="I1548" s="3">
        <v>90.31</v>
      </c>
      <c r="L1548">
        <v>0.104827</v>
      </c>
    </row>
    <row r="1549" spans="1:12">
      <c r="A1549" t="s">
        <v>1590</v>
      </c>
      <c r="B1549" t="s">
        <v>2456</v>
      </c>
      <c r="C1549" s="3">
        <v>40.680000000000021</v>
      </c>
      <c r="D1549" t="s">
        <v>2450</v>
      </c>
      <c r="E1549" s="3">
        <v>4.3</v>
      </c>
      <c r="F1549" t="s">
        <v>2451</v>
      </c>
      <c r="G1549" s="3">
        <v>54</v>
      </c>
      <c r="H1549" t="s">
        <v>2448</v>
      </c>
      <c r="I1549" s="3">
        <v>1.02</v>
      </c>
      <c r="L1549">
        <v>0.45812199999999997</v>
      </c>
    </row>
    <row r="1550" spans="1:12">
      <c r="A1550" t="s">
        <v>1591</v>
      </c>
      <c r="B1550" t="s">
        <v>2456</v>
      </c>
      <c r="C1550" s="3">
        <v>62.089999999999975</v>
      </c>
      <c r="D1550" t="s">
        <v>2453</v>
      </c>
      <c r="E1550" s="3">
        <v>0.53</v>
      </c>
      <c r="F1550" t="s">
        <v>2451</v>
      </c>
      <c r="G1550" s="3">
        <v>21.34</v>
      </c>
      <c r="H1550" t="s">
        <v>2448</v>
      </c>
      <c r="I1550" s="3">
        <v>16.04</v>
      </c>
      <c r="L1550">
        <v>3.8765999999999998</v>
      </c>
    </row>
    <row r="1551" spans="1:12">
      <c r="A1551" t="s">
        <v>1592</v>
      </c>
      <c r="B1551" t="s">
        <v>2454</v>
      </c>
      <c r="C1551" s="3">
        <v>4.5</v>
      </c>
      <c r="D1551" t="s">
        <v>2449</v>
      </c>
      <c r="E1551" s="3">
        <v>7.84</v>
      </c>
      <c r="F1551" t="s">
        <v>2456</v>
      </c>
      <c r="G1551" s="3">
        <v>87.51</v>
      </c>
      <c r="H1551" t="s">
        <v>2448</v>
      </c>
      <c r="I1551" s="3">
        <v>0.15</v>
      </c>
      <c r="L1551">
        <v>0.54200300000000001</v>
      </c>
    </row>
    <row r="1552" spans="1:12">
      <c r="A1552" t="s">
        <v>1593</v>
      </c>
      <c r="B1552" t="s">
        <v>2449</v>
      </c>
      <c r="C1552" s="3">
        <v>1.5999999999999943</v>
      </c>
      <c r="D1552" t="s">
        <v>2456</v>
      </c>
      <c r="E1552" s="3">
        <v>13.71</v>
      </c>
      <c r="F1552" t="s">
        <v>2450</v>
      </c>
      <c r="G1552" s="3">
        <v>2.4500000000000002</v>
      </c>
      <c r="H1552" t="s">
        <v>2448</v>
      </c>
      <c r="I1552" s="3">
        <v>82.24</v>
      </c>
      <c r="L1552">
        <v>4.9134700000000003E-2</v>
      </c>
    </row>
    <row r="1553" spans="1:12">
      <c r="A1553" t="s">
        <v>1594</v>
      </c>
      <c r="B1553" t="s">
        <v>2449</v>
      </c>
      <c r="C1553" s="3">
        <v>0.18000000000000682</v>
      </c>
      <c r="D1553" t="s">
        <v>2456</v>
      </c>
      <c r="E1553" s="3">
        <v>8.51</v>
      </c>
      <c r="F1553" t="s">
        <v>2453</v>
      </c>
      <c r="G1553" s="3">
        <v>0.39</v>
      </c>
      <c r="H1553" t="s">
        <v>2448</v>
      </c>
      <c r="I1553" s="3">
        <v>90.92</v>
      </c>
      <c r="L1553">
        <v>0.111777</v>
      </c>
    </row>
    <row r="1554" spans="1:12">
      <c r="A1554" t="s">
        <v>1595</v>
      </c>
      <c r="B1554" t="s">
        <v>2455</v>
      </c>
      <c r="C1554" s="3">
        <v>0.54000000000000625</v>
      </c>
      <c r="D1554" t="s">
        <v>2456</v>
      </c>
      <c r="E1554" s="3">
        <v>6.67</v>
      </c>
      <c r="F1554" t="s">
        <v>2448</v>
      </c>
      <c r="G1554" s="3">
        <v>92.79</v>
      </c>
      <c r="L1554">
        <v>0.13963999999999999</v>
      </c>
    </row>
    <row r="1555" spans="1:12">
      <c r="A1555" t="s">
        <v>1596</v>
      </c>
      <c r="B1555" t="s">
        <v>2456</v>
      </c>
      <c r="C1555" s="3">
        <v>4.4899999999999949</v>
      </c>
      <c r="D1555" t="s">
        <v>2453</v>
      </c>
      <c r="E1555" s="3">
        <v>0.25</v>
      </c>
      <c r="F1555" t="s">
        <v>2448</v>
      </c>
      <c r="G1555" s="3">
        <v>95.26</v>
      </c>
      <c r="L1555">
        <v>0.14796100000000001</v>
      </c>
    </row>
    <row r="1556" spans="1:12">
      <c r="A1556" t="s">
        <v>1597</v>
      </c>
      <c r="B1556" t="s">
        <v>2447</v>
      </c>
      <c r="C1556" s="3">
        <v>36.28</v>
      </c>
      <c r="D1556" t="s">
        <v>2450</v>
      </c>
      <c r="E1556" s="3">
        <v>8.7799999999999994</v>
      </c>
      <c r="F1556" t="s">
        <v>2451</v>
      </c>
      <c r="G1556" s="3">
        <v>33.049999999999997</v>
      </c>
      <c r="H1556" t="s">
        <v>2448</v>
      </c>
      <c r="I1556" s="3">
        <v>21.89</v>
      </c>
      <c r="L1556">
        <v>4.2150100000000004</v>
      </c>
    </row>
    <row r="1557" spans="1:12">
      <c r="A1557" t="s">
        <v>1598</v>
      </c>
      <c r="B1557" t="s">
        <v>2447</v>
      </c>
      <c r="C1557" s="3">
        <v>36.849999999999994</v>
      </c>
      <c r="D1557" t="s">
        <v>2450</v>
      </c>
      <c r="E1557" s="3">
        <v>9.2799999999999994</v>
      </c>
      <c r="F1557" t="s">
        <v>2451</v>
      </c>
      <c r="G1557" s="3">
        <v>45.53</v>
      </c>
      <c r="H1557" t="s">
        <v>2448</v>
      </c>
      <c r="I1557" s="3">
        <v>8.34</v>
      </c>
      <c r="L1557">
        <v>0.14835200000000001</v>
      </c>
    </row>
    <row r="1558" spans="1:12">
      <c r="A1558" t="s">
        <v>1599</v>
      </c>
      <c r="B1558" t="s">
        <v>2447</v>
      </c>
      <c r="C1558" s="3">
        <v>37.139999999999986</v>
      </c>
      <c r="D1558" t="s">
        <v>2456</v>
      </c>
      <c r="E1558" s="3">
        <v>13.31</v>
      </c>
      <c r="F1558" t="s">
        <v>2451</v>
      </c>
      <c r="G1558" s="3">
        <v>49.55</v>
      </c>
      <c r="L1558">
        <v>1.5379499999999999</v>
      </c>
    </row>
    <row r="1559" spans="1:12">
      <c r="A1559" t="s">
        <v>1600</v>
      </c>
      <c r="B1559" t="s">
        <v>2447</v>
      </c>
      <c r="C1559" s="3">
        <v>64.41</v>
      </c>
      <c r="D1559" t="s">
        <v>2450</v>
      </c>
      <c r="E1559" s="3">
        <v>12.17</v>
      </c>
      <c r="F1559" t="s">
        <v>2453</v>
      </c>
      <c r="G1559" s="3">
        <v>10.42</v>
      </c>
      <c r="H1559" t="s">
        <v>2448</v>
      </c>
      <c r="I1559" s="3">
        <v>13</v>
      </c>
      <c r="L1559">
        <v>2.1573499999999999E-2</v>
      </c>
    </row>
    <row r="1560" spans="1:12">
      <c r="A1560" t="s">
        <v>1601</v>
      </c>
      <c r="B1560" t="s">
        <v>2452</v>
      </c>
      <c r="C1560" s="3">
        <v>27.139999999999986</v>
      </c>
      <c r="D1560" t="s">
        <v>2447</v>
      </c>
      <c r="E1560" s="3">
        <v>50.59</v>
      </c>
      <c r="F1560" t="s">
        <v>2450</v>
      </c>
      <c r="G1560" s="3">
        <v>19.260000000000002</v>
      </c>
      <c r="H1560" t="s">
        <v>2448</v>
      </c>
      <c r="I1560" s="3">
        <v>3.01</v>
      </c>
      <c r="L1560">
        <v>1.1944900000000001</v>
      </c>
    </row>
    <row r="1561" spans="1:12">
      <c r="A1561" t="s">
        <v>1602</v>
      </c>
      <c r="B1561" t="s">
        <v>2447</v>
      </c>
      <c r="C1561" s="3">
        <v>43.81</v>
      </c>
      <c r="D1561" t="s">
        <v>2456</v>
      </c>
      <c r="E1561" s="3">
        <v>7.13</v>
      </c>
      <c r="F1561" t="s">
        <v>2451</v>
      </c>
      <c r="G1561" s="3">
        <v>23.09</v>
      </c>
      <c r="H1561" t="s">
        <v>2448</v>
      </c>
      <c r="I1561" s="3">
        <v>25.97</v>
      </c>
      <c r="L1561">
        <v>1.6098500000000002E-2</v>
      </c>
    </row>
    <row r="1562" spans="1:12">
      <c r="A1562" t="s">
        <v>1603</v>
      </c>
      <c r="B1562" t="s">
        <v>2454</v>
      </c>
      <c r="C1562" s="3">
        <v>3.9199999999999875</v>
      </c>
      <c r="D1562" t="s">
        <v>2447</v>
      </c>
      <c r="E1562" s="3">
        <v>46.35</v>
      </c>
      <c r="F1562" t="s">
        <v>2450</v>
      </c>
      <c r="G1562" s="3">
        <v>10.31</v>
      </c>
      <c r="H1562" t="s">
        <v>2448</v>
      </c>
      <c r="I1562" s="3">
        <v>39.42</v>
      </c>
      <c r="L1562">
        <v>3.96742E-2</v>
      </c>
    </row>
    <row r="1563" spans="1:12">
      <c r="A1563" t="s">
        <v>1604</v>
      </c>
      <c r="B1563" t="s">
        <v>2447</v>
      </c>
      <c r="C1563" s="3">
        <v>44.259999999999991</v>
      </c>
      <c r="D1563" t="s">
        <v>2456</v>
      </c>
      <c r="E1563" s="3">
        <v>14.82</v>
      </c>
      <c r="F1563" t="s">
        <v>2453</v>
      </c>
      <c r="G1563" s="3">
        <v>15.64</v>
      </c>
      <c r="H1563" t="s">
        <v>2448</v>
      </c>
      <c r="I1563" s="3">
        <v>25.28</v>
      </c>
      <c r="L1563">
        <v>7.3143E-2</v>
      </c>
    </row>
    <row r="1564" spans="1:12">
      <c r="A1564" t="s">
        <v>1605</v>
      </c>
      <c r="B1564" t="s">
        <v>2447</v>
      </c>
      <c r="C1564" s="3">
        <v>27.960000000000008</v>
      </c>
      <c r="D1564" t="s">
        <v>2456</v>
      </c>
      <c r="E1564" s="3">
        <v>4.1900000000000004</v>
      </c>
      <c r="F1564" t="s">
        <v>2451</v>
      </c>
      <c r="G1564" s="3">
        <v>13.51</v>
      </c>
      <c r="H1564" t="s">
        <v>2448</v>
      </c>
      <c r="I1564" s="3">
        <v>54.34</v>
      </c>
      <c r="L1564">
        <v>1.53168E-2</v>
      </c>
    </row>
    <row r="1565" spans="1:12">
      <c r="A1565" t="s">
        <v>1606</v>
      </c>
      <c r="B1565" t="s">
        <v>2454</v>
      </c>
      <c r="C1565" s="3">
        <v>1.3299999999999841</v>
      </c>
      <c r="D1565" t="s">
        <v>2447</v>
      </c>
      <c r="E1565" s="3">
        <v>17.690000000000001</v>
      </c>
      <c r="F1565" t="s">
        <v>2450</v>
      </c>
      <c r="G1565" s="3">
        <v>3.8</v>
      </c>
      <c r="H1565" t="s">
        <v>2448</v>
      </c>
      <c r="I1565" s="3">
        <v>77.180000000000007</v>
      </c>
      <c r="L1565">
        <v>4.095E-2</v>
      </c>
    </row>
    <row r="1566" spans="1:12">
      <c r="A1566" t="s">
        <v>1607</v>
      </c>
      <c r="B1566" t="s">
        <v>2447</v>
      </c>
      <c r="C1566" s="3">
        <v>29.149999999999977</v>
      </c>
      <c r="D1566" t="s">
        <v>2456</v>
      </c>
      <c r="E1566" s="3">
        <v>9.74</v>
      </c>
      <c r="F1566" t="s">
        <v>2453</v>
      </c>
      <c r="G1566" s="3">
        <v>10.48</v>
      </c>
      <c r="H1566" t="s">
        <v>2448</v>
      </c>
      <c r="I1566" s="3">
        <v>50.63</v>
      </c>
      <c r="L1566">
        <v>7.5495800000000002E-2</v>
      </c>
    </row>
    <row r="1567" spans="1:12">
      <c r="A1567" t="s">
        <v>1608</v>
      </c>
      <c r="B1567" t="s">
        <v>2447</v>
      </c>
      <c r="C1567" s="3">
        <v>17.120000000000005</v>
      </c>
      <c r="D1567" t="s">
        <v>2456</v>
      </c>
      <c r="E1567" s="3">
        <v>2.42</v>
      </c>
      <c r="F1567" t="s">
        <v>2451</v>
      </c>
      <c r="G1567" s="3">
        <v>8.34</v>
      </c>
      <c r="H1567" t="s">
        <v>2448</v>
      </c>
      <c r="I1567" s="3">
        <v>72.12</v>
      </c>
      <c r="L1567">
        <v>1.76679E-2</v>
      </c>
    </row>
    <row r="1568" spans="1:12">
      <c r="A1568" t="s">
        <v>1609</v>
      </c>
      <c r="B1568" t="s">
        <v>2454</v>
      </c>
      <c r="C1568" s="3">
        <v>0.90999999999999659</v>
      </c>
      <c r="D1568" t="s">
        <v>2447</v>
      </c>
      <c r="E1568" s="3">
        <v>11.31</v>
      </c>
      <c r="F1568" t="s">
        <v>2450</v>
      </c>
      <c r="G1568" s="3">
        <v>2.63</v>
      </c>
      <c r="H1568" t="s">
        <v>2448</v>
      </c>
      <c r="I1568" s="3">
        <v>85.15</v>
      </c>
      <c r="L1568">
        <v>2.8726600000000001E-2</v>
      </c>
    </row>
    <row r="1569" spans="1:12">
      <c r="A1569" t="s">
        <v>1610</v>
      </c>
      <c r="B1569" t="s">
        <v>2447</v>
      </c>
      <c r="C1569" s="3">
        <v>16.639999999999986</v>
      </c>
      <c r="D1569" t="s">
        <v>2456</v>
      </c>
      <c r="E1569" s="3">
        <v>5.62</v>
      </c>
      <c r="F1569" t="s">
        <v>2453</v>
      </c>
      <c r="G1569" s="3">
        <v>6.24</v>
      </c>
      <c r="H1569" t="s">
        <v>2448</v>
      </c>
      <c r="I1569" s="3">
        <v>71.5</v>
      </c>
      <c r="L1569">
        <v>7.4067499999999994E-2</v>
      </c>
    </row>
    <row r="1570" spans="1:12">
      <c r="A1570" t="s">
        <v>1611</v>
      </c>
      <c r="B1570" t="s">
        <v>2447</v>
      </c>
      <c r="C1570" s="3">
        <v>8.6900000000000119</v>
      </c>
      <c r="D1570" t="s">
        <v>2456</v>
      </c>
      <c r="E1570" s="3">
        <v>1.23</v>
      </c>
      <c r="F1570" t="s">
        <v>2451</v>
      </c>
      <c r="G1570" s="3">
        <v>4.3899999999999997</v>
      </c>
      <c r="H1570" t="s">
        <v>2448</v>
      </c>
      <c r="I1570" s="3">
        <v>85.69</v>
      </c>
      <c r="L1570">
        <v>3.5547500000000003E-2</v>
      </c>
    </row>
    <row r="1571" spans="1:12">
      <c r="A1571" t="s">
        <v>1612</v>
      </c>
      <c r="B1571" t="s">
        <v>2454</v>
      </c>
      <c r="C1571" s="3">
        <v>0.81999999999999318</v>
      </c>
      <c r="D1571" t="s">
        <v>2447</v>
      </c>
      <c r="E1571" s="3">
        <v>10</v>
      </c>
      <c r="F1571" t="s">
        <v>2450</v>
      </c>
      <c r="G1571" s="3">
        <v>2.31</v>
      </c>
      <c r="H1571" t="s">
        <v>2448</v>
      </c>
      <c r="I1571" s="3">
        <v>86.87</v>
      </c>
      <c r="L1571">
        <v>2.8184399999999998E-2</v>
      </c>
    </row>
    <row r="1572" spans="1:12">
      <c r="A1572" t="s">
        <v>1613</v>
      </c>
      <c r="B1572" t="s">
        <v>2447</v>
      </c>
      <c r="C1572" s="3">
        <v>10.760000000000005</v>
      </c>
      <c r="D1572" t="s">
        <v>2456</v>
      </c>
      <c r="E1572" s="3">
        <v>3.77</v>
      </c>
      <c r="F1572" t="s">
        <v>2453</v>
      </c>
      <c r="G1572" s="3">
        <v>4.13</v>
      </c>
      <c r="H1572" t="s">
        <v>2448</v>
      </c>
      <c r="I1572" s="3">
        <v>81.34</v>
      </c>
      <c r="L1572">
        <v>9.54961E-2</v>
      </c>
    </row>
    <row r="1573" spans="1:12">
      <c r="A1573" t="s">
        <v>1614</v>
      </c>
      <c r="B1573" t="s">
        <v>2447</v>
      </c>
      <c r="C1573" s="3">
        <v>6.2099999999999937</v>
      </c>
      <c r="D1573" t="s">
        <v>2456</v>
      </c>
      <c r="E1573" s="3">
        <v>0.84</v>
      </c>
      <c r="F1573" t="s">
        <v>2451</v>
      </c>
      <c r="G1573" s="3">
        <v>3.14</v>
      </c>
      <c r="H1573" t="s">
        <v>2448</v>
      </c>
      <c r="I1573" s="3">
        <v>89.81</v>
      </c>
      <c r="L1573">
        <v>3.9949900000000003E-2</v>
      </c>
    </row>
    <row r="1574" spans="1:12">
      <c r="A1574" t="s">
        <v>1615</v>
      </c>
      <c r="B1574" t="s">
        <v>2454</v>
      </c>
      <c r="C1574" s="3">
        <v>0.60999999999999943</v>
      </c>
      <c r="D1574" t="s">
        <v>2447</v>
      </c>
      <c r="E1574" s="3">
        <v>7.9</v>
      </c>
      <c r="F1574" t="s">
        <v>2450</v>
      </c>
      <c r="G1574" s="3">
        <v>1.78</v>
      </c>
      <c r="H1574" t="s">
        <v>2448</v>
      </c>
      <c r="I1574" s="3">
        <v>89.71</v>
      </c>
      <c r="L1574">
        <v>2.3778899999999999E-2</v>
      </c>
    </row>
    <row r="1575" spans="1:12">
      <c r="A1575" t="s">
        <v>1616</v>
      </c>
      <c r="B1575" t="s">
        <v>2447</v>
      </c>
      <c r="C1575" s="3">
        <v>7.0699999999999932</v>
      </c>
      <c r="D1575" t="s">
        <v>2456</v>
      </c>
      <c r="E1575" s="3">
        <v>2.2799999999999998</v>
      </c>
      <c r="F1575" t="s">
        <v>2453</v>
      </c>
      <c r="G1575" s="3">
        <v>2.67</v>
      </c>
      <c r="H1575" t="s">
        <v>2448</v>
      </c>
      <c r="I1575" s="3">
        <v>87.98</v>
      </c>
      <c r="L1575">
        <v>7.4514800000000006E-2</v>
      </c>
    </row>
    <row r="1576" spans="1:12">
      <c r="A1576" t="s">
        <v>1617</v>
      </c>
      <c r="B1576" t="s">
        <v>2447</v>
      </c>
      <c r="C1576" s="3">
        <v>4.1800000000000068</v>
      </c>
      <c r="D1576" t="s">
        <v>2456</v>
      </c>
      <c r="E1576" s="3">
        <v>0.55000000000000004</v>
      </c>
      <c r="F1576" t="s">
        <v>2451</v>
      </c>
      <c r="G1576" s="3">
        <v>2.17</v>
      </c>
      <c r="H1576" t="s">
        <v>2448</v>
      </c>
      <c r="I1576" s="3">
        <v>93.1</v>
      </c>
      <c r="L1576">
        <v>5.2162300000000002E-2</v>
      </c>
    </row>
    <row r="1577" spans="1:12">
      <c r="A1577" t="s">
        <v>1618</v>
      </c>
      <c r="B1577" t="s">
        <v>2447</v>
      </c>
      <c r="C1577" s="3">
        <v>57.850000000000009</v>
      </c>
      <c r="D1577" t="s">
        <v>2450</v>
      </c>
      <c r="E1577" s="3">
        <v>2.3199999999999998</v>
      </c>
      <c r="F1577" t="s">
        <v>2451</v>
      </c>
      <c r="G1577" s="3">
        <v>32.840000000000003</v>
      </c>
      <c r="H1577" t="s">
        <v>2448</v>
      </c>
      <c r="I1577" s="3">
        <v>6.99</v>
      </c>
      <c r="L1577">
        <v>2.4916199999999999E-2</v>
      </c>
    </row>
    <row r="1578" spans="1:12">
      <c r="A1578" t="s">
        <v>1619</v>
      </c>
      <c r="B1578" t="s">
        <v>2447</v>
      </c>
      <c r="C1578" s="3">
        <v>43.379999999999981</v>
      </c>
      <c r="D1578" t="s">
        <v>2450</v>
      </c>
      <c r="E1578" s="3">
        <v>2.52</v>
      </c>
      <c r="F1578" t="s">
        <v>2451</v>
      </c>
      <c r="G1578" s="3">
        <v>42.09</v>
      </c>
      <c r="H1578" t="s">
        <v>2448</v>
      </c>
      <c r="I1578" s="3">
        <v>12.01</v>
      </c>
      <c r="L1578">
        <v>1.7041799999999999E-2</v>
      </c>
    </row>
    <row r="1579" spans="1:12">
      <c r="A1579" t="s">
        <v>1620</v>
      </c>
      <c r="B1579" t="s">
        <v>2447</v>
      </c>
      <c r="C1579" s="3">
        <v>75.079999999999984</v>
      </c>
      <c r="D1579" t="s">
        <v>2450</v>
      </c>
      <c r="E1579" s="3">
        <v>2.37</v>
      </c>
      <c r="F1579" t="s">
        <v>2451</v>
      </c>
      <c r="G1579" s="3">
        <v>12.17</v>
      </c>
      <c r="H1579" t="s">
        <v>2448</v>
      </c>
      <c r="I1579" s="3">
        <v>10.38</v>
      </c>
      <c r="L1579">
        <v>1.5768899999999999</v>
      </c>
    </row>
    <row r="1580" spans="1:12">
      <c r="A1580" t="s">
        <v>1621</v>
      </c>
      <c r="B1580" t="s">
        <v>2452</v>
      </c>
      <c r="C1580" s="3">
        <v>21.210000000000008</v>
      </c>
      <c r="D1580" t="s">
        <v>2447</v>
      </c>
      <c r="E1580" s="3">
        <v>42.38</v>
      </c>
      <c r="F1580" t="s">
        <v>2456</v>
      </c>
      <c r="G1580" s="3">
        <v>17.239999999999998</v>
      </c>
      <c r="H1580" t="s">
        <v>2448</v>
      </c>
      <c r="I1580" s="3">
        <v>19.170000000000002</v>
      </c>
      <c r="L1580">
        <v>4.4040799999999998E-2</v>
      </c>
    </row>
    <row r="1581" spans="1:12">
      <c r="A1581" t="s">
        <v>1622</v>
      </c>
      <c r="B1581" t="s">
        <v>2454</v>
      </c>
      <c r="C1581" s="3">
        <v>1.2900000000000063</v>
      </c>
      <c r="D1581" t="s">
        <v>2447</v>
      </c>
      <c r="E1581" s="3">
        <v>67.58</v>
      </c>
      <c r="F1581" t="s">
        <v>2450</v>
      </c>
      <c r="G1581" s="3">
        <v>3.23</v>
      </c>
      <c r="H1581" t="s">
        <v>2448</v>
      </c>
      <c r="I1581" s="3">
        <v>27.9</v>
      </c>
      <c r="L1581">
        <v>1.6537E-2</v>
      </c>
    </row>
    <row r="1582" spans="1:12">
      <c r="A1582" t="s">
        <v>1623</v>
      </c>
      <c r="B1582" t="s">
        <v>2447</v>
      </c>
      <c r="C1582" s="3">
        <v>23</v>
      </c>
      <c r="D1582" t="s">
        <v>2450</v>
      </c>
      <c r="E1582" s="3">
        <v>0.43</v>
      </c>
      <c r="F1582" t="s">
        <v>2451</v>
      </c>
      <c r="G1582" s="3">
        <v>10.88</v>
      </c>
      <c r="H1582" t="s">
        <v>2448</v>
      </c>
      <c r="I1582" s="3">
        <v>65.69</v>
      </c>
      <c r="L1582">
        <v>1.91431E-2</v>
      </c>
    </row>
    <row r="1583" spans="1:12">
      <c r="A1583" t="s">
        <v>1624</v>
      </c>
      <c r="B1583" t="s">
        <v>2454</v>
      </c>
      <c r="C1583" s="3">
        <v>0.42000000000000171</v>
      </c>
      <c r="D1583" t="s">
        <v>2447</v>
      </c>
      <c r="E1583" s="3">
        <v>32.1</v>
      </c>
      <c r="F1583" t="s">
        <v>2450</v>
      </c>
      <c r="G1583" s="3">
        <v>1.33</v>
      </c>
      <c r="H1583" t="s">
        <v>2448</v>
      </c>
      <c r="I1583" s="3">
        <v>66.150000000000006</v>
      </c>
      <c r="L1583">
        <v>2.2265199999999999E-2</v>
      </c>
    </row>
    <row r="1584" spans="1:12">
      <c r="A1584" t="s">
        <v>1625</v>
      </c>
      <c r="B1584" t="s">
        <v>2447</v>
      </c>
      <c r="C1584" s="3">
        <v>15.640000000000015</v>
      </c>
      <c r="D1584" t="s">
        <v>2450</v>
      </c>
      <c r="E1584" s="3">
        <v>0.23</v>
      </c>
      <c r="F1584" t="s">
        <v>2451</v>
      </c>
      <c r="G1584" s="3">
        <v>7.53</v>
      </c>
      <c r="H1584" t="s">
        <v>2448</v>
      </c>
      <c r="I1584" s="3">
        <v>76.599999999999994</v>
      </c>
      <c r="L1584">
        <v>2.45194E-2</v>
      </c>
    </row>
    <row r="1585" spans="1:12">
      <c r="A1585" t="s">
        <v>1626</v>
      </c>
      <c r="B1585" t="s">
        <v>2454</v>
      </c>
      <c r="C1585" s="3">
        <v>0.23999999999999488</v>
      </c>
      <c r="D1585" t="s">
        <v>2447</v>
      </c>
      <c r="E1585" s="3">
        <v>20.92</v>
      </c>
      <c r="F1585" t="s">
        <v>2450</v>
      </c>
      <c r="G1585" s="3">
        <v>0.82</v>
      </c>
      <c r="H1585" t="s">
        <v>2448</v>
      </c>
      <c r="I1585" s="3">
        <v>78.02</v>
      </c>
      <c r="L1585">
        <v>1.8649200000000001E-2</v>
      </c>
    </row>
    <row r="1586" spans="1:12">
      <c r="A1586" t="s">
        <v>1627</v>
      </c>
      <c r="B1586" t="s">
        <v>2452</v>
      </c>
      <c r="C1586" s="3">
        <v>5.9000000000000057</v>
      </c>
      <c r="D1586" t="s">
        <v>2447</v>
      </c>
      <c r="E1586" s="3">
        <v>11.08</v>
      </c>
      <c r="F1586" t="s">
        <v>2456</v>
      </c>
      <c r="G1586" s="3">
        <v>4.5999999999999996</v>
      </c>
      <c r="H1586" t="s">
        <v>2448</v>
      </c>
      <c r="I1586" s="3">
        <v>78.42</v>
      </c>
      <c r="L1586">
        <v>7.7213400000000001E-2</v>
      </c>
    </row>
    <row r="1587" spans="1:12">
      <c r="A1587" t="s">
        <v>1628</v>
      </c>
      <c r="B1587" t="s">
        <v>2454</v>
      </c>
      <c r="C1587" s="3">
        <v>0.18999999999999773</v>
      </c>
      <c r="D1587" t="s">
        <v>2447</v>
      </c>
      <c r="E1587" s="3">
        <v>17.45</v>
      </c>
      <c r="F1587" t="s">
        <v>2450</v>
      </c>
      <c r="G1587" s="3">
        <v>0.56999999999999995</v>
      </c>
      <c r="H1587" t="s">
        <v>2448</v>
      </c>
      <c r="I1587" s="3">
        <v>81.790000000000006</v>
      </c>
      <c r="L1587">
        <v>1.4642799999999999E-2</v>
      </c>
    </row>
    <row r="1588" spans="1:12">
      <c r="A1588" t="s">
        <v>1629</v>
      </c>
      <c r="B1588" t="s">
        <v>2452</v>
      </c>
      <c r="C1588" s="3">
        <v>4.0400000000000063</v>
      </c>
      <c r="D1588" t="s">
        <v>2447</v>
      </c>
      <c r="E1588" s="3">
        <v>9.11</v>
      </c>
      <c r="F1588" t="s">
        <v>2456</v>
      </c>
      <c r="G1588" s="3">
        <v>3.15</v>
      </c>
      <c r="H1588" t="s">
        <v>2448</v>
      </c>
      <c r="I1588" s="3">
        <v>83.7</v>
      </c>
      <c r="L1588">
        <v>4.8608699999999998E-2</v>
      </c>
    </row>
    <row r="1589" spans="1:12">
      <c r="A1589" t="s">
        <v>1630</v>
      </c>
      <c r="B1589" t="s">
        <v>2454</v>
      </c>
      <c r="C1589" s="3">
        <v>0.14000000000000057</v>
      </c>
      <c r="D1589" t="s">
        <v>2447</v>
      </c>
      <c r="E1589" s="3">
        <v>12.56</v>
      </c>
      <c r="F1589" t="s">
        <v>2450</v>
      </c>
      <c r="G1589" s="3">
        <v>0.42</v>
      </c>
      <c r="H1589" t="s">
        <v>2448</v>
      </c>
      <c r="I1589" s="3">
        <v>86.88</v>
      </c>
      <c r="L1589">
        <v>7.8211500000000007E-3</v>
      </c>
    </row>
    <row r="1590" spans="1:12">
      <c r="A1590" t="s">
        <v>1631</v>
      </c>
      <c r="B1590" t="s">
        <v>2447</v>
      </c>
      <c r="C1590" s="3">
        <v>6.2600000000000051</v>
      </c>
      <c r="D1590" t="s">
        <v>2451</v>
      </c>
      <c r="E1590" s="3">
        <v>2.54</v>
      </c>
      <c r="F1590" t="s">
        <v>2448</v>
      </c>
      <c r="G1590" s="3">
        <v>91.2</v>
      </c>
      <c r="L1590">
        <v>8.2953700000000005E-2</v>
      </c>
    </row>
    <row r="1591" spans="1:12">
      <c r="A1591" t="s">
        <v>1632</v>
      </c>
      <c r="B1591" t="s">
        <v>2449</v>
      </c>
      <c r="C1591" s="3">
        <v>0.12999999999999545</v>
      </c>
      <c r="D1591" t="s">
        <v>2447</v>
      </c>
      <c r="E1591" s="3">
        <v>8.9499999999999993</v>
      </c>
      <c r="F1591" t="s">
        <v>2448</v>
      </c>
      <c r="G1591" s="3">
        <v>90.92</v>
      </c>
      <c r="L1591">
        <v>0.33596700000000002</v>
      </c>
    </row>
    <row r="1592" spans="1:12">
      <c r="A1592" t="s">
        <v>1633</v>
      </c>
      <c r="B1592" t="s">
        <v>2449</v>
      </c>
      <c r="C1592" s="3">
        <v>2.4200000000000017</v>
      </c>
      <c r="D1592" t="s">
        <v>2447</v>
      </c>
      <c r="E1592" s="3">
        <v>12.98</v>
      </c>
      <c r="F1592" t="s">
        <v>2451</v>
      </c>
      <c r="G1592" s="3">
        <v>1.1100000000000001</v>
      </c>
      <c r="H1592" t="s">
        <v>2448</v>
      </c>
      <c r="I1592" s="3">
        <v>83.49</v>
      </c>
      <c r="L1592">
        <v>6.2802399999999994E-2</v>
      </c>
    </row>
    <row r="1593" spans="1:12">
      <c r="A1593" t="s">
        <v>1634</v>
      </c>
      <c r="B1593" t="s">
        <v>2449</v>
      </c>
      <c r="C1593" s="3">
        <v>1.980000000000004</v>
      </c>
      <c r="D1593" t="s">
        <v>2447</v>
      </c>
      <c r="E1593" s="3">
        <v>21.06</v>
      </c>
      <c r="F1593" t="s">
        <v>2453</v>
      </c>
      <c r="G1593" s="3">
        <v>1.66</v>
      </c>
      <c r="H1593" t="s">
        <v>2448</v>
      </c>
      <c r="I1593" s="3">
        <v>75.3</v>
      </c>
      <c r="L1593">
        <v>6.5449599999999997E-2</v>
      </c>
    </row>
    <row r="1594" spans="1:12">
      <c r="A1594" t="s">
        <v>1635</v>
      </c>
      <c r="B1594" t="s">
        <v>2449</v>
      </c>
      <c r="C1594" s="3">
        <v>2.5500000000000114</v>
      </c>
      <c r="D1594" t="s">
        <v>2447</v>
      </c>
      <c r="E1594" s="3">
        <v>37.4</v>
      </c>
      <c r="F1594" t="s">
        <v>2453</v>
      </c>
      <c r="G1594" s="3">
        <v>3.04</v>
      </c>
      <c r="H1594" t="s">
        <v>2448</v>
      </c>
      <c r="I1594" s="3">
        <v>57.01</v>
      </c>
      <c r="L1594">
        <v>9.8505300000000004E-2</v>
      </c>
    </row>
    <row r="1595" spans="1:12">
      <c r="A1595" t="s">
        <v>1636</v>
      </c>
      <c r="B1595" t="s">
        <v>2449</v>
      </c>
      <c r="C1595" s="3">
        <v>3.1700000000000017</v>
      </c>
      <c r="D1595" t="s">
        <v>2447</v>
      </c>
      <c r="E1595" s="3">
        <v>51.13</v>
      </c>
      <c r="F1595" t="s">
        <v>2453</v>
      </c>
      <c r="G1595" s="3">
        <v>3.89</v>
      </c>
      <c r="H1595" t="s">
        <v>2448</v>
      </c>
      <c r="I1595" s="3">
        <v>41.81</v>
      </c>
      <c r="L1595">
        <v>0.102497</v>
      </c>
    </row>
    <row r="1596" spans="1:12">
      <c r="A1596" t="s">
        <v>1637</v>
      </c>
      <c r="B1596" t="s">
        <v>2449</v>
      </c>
      <c r="C1596" s="3">
        <v>3.7800000000000011</v>
      </c>
      <c r="D1596" t="s">
        <v>2447</v>
      </c>
      <c r="E1596" s="3">
        <v>64.77</v>
      </c>
      <c r="F1596" t="s">
        <v>2453</v>
      </c>
      <c r="G1596" s="3">
        <v>4.75</v>
      </c>
      <c r="H1596" t="s">
        <v>2448</v>
      </c>
      <c r="I1596" s="3">
        <v>26.7</v>
      </c>
      <c r="L1596">
        <v>0.115901</v>
      </c>
    </row>
    <row r="1597" spans="1:12">
      <c r="A1597" t="s">
        <v>1638</v>
      </c>
      <c r="B1597" t="s">
        <v>2449</v>
      </c>
      <c r="C1597" s="3">
        <v>16.47</v>
      </c>
      <c r="D1597" t="s">
        <v>2447</v>
      </c>
      <c r="E1597" s="3">
        <v>44.41</v>
      </c>
      <c r="F1597" t="s">
        <v>2451</v>
      </c>
      <c r="G1597" s="3">
        <v>4.99</v>
      </c>
      <c r="H1597" t="s">
        <v>2448</v>
      </c>
      <c r="I1597" s="3">
        <v>34.130000000000003</v>
      </c>
      <c r="L1597">
        <v>0.20447399999999999</v>
      </c>
    </row>
    <row r="1598" spans="1:12">
      <c r="A1598" t="s">
        <v>1639</v>
      </c>
      <c r="B1598" t="s">
        <v>2449</v>
      </c>
      <c r="C1598" s="3">
        <v>51.55</v>
      </c>
      <c r="D1598" t="s">
        <v>2450</v>
      </c>
      <c r="E1598" s="3">
        <v>5.32</v>
      </c>
      <c r="F1598" t="s">
        <v>2448</v>
      </c>
      <c r="G1598" s="3">
        <v>43.13</v>
      </c>
      <c r="L1598">
        <v>0.20909900000000001</v>
      </c>
    </row>
    <row r="1599" spans="1:12">
      <c r="A1599" t="s">
        <v>1640</v>
      </c>
      <c r="B1599" t="s">
        <v>2449</v>
      </c>
      <c r="C1599" s="3">
        <v>7.7799999999999869</v>
      </c>
      <c r="D1599" t="s">
        <v>2447</v>
      </c>
      <c r="E1599" s="3">
        <v>3.98</v>
      </c>
      <c r="F1599" t="s">
        <v>2451</v>
      </c>
      <c r="G1599" s="3">
        <v>6.98</v>
      </c>
      <c r="H1599" t="s">
        <v>2448</v>
      </c>
      <c r="I1599" s="3">
        <v>81.260000000000005</v>
      </c>
      <c r="L1599">
        <v>0.148678</v>
      </c>
    </row>
    <row r="1600" spans="1:12">
      <c r="A1600" t="s">
        <v>1641</v>
      </c>
      <c r="B1600" t="s">
        <v>2449</v>
      </c>
      <c r="C1600" s="3">
        <v>11.799999999999997</v>
      </c>
      <c r="D1600" t="s">
        <v>2447</v>
      </c>
      <c r="E1600" s="3">
        <v>5.98</v>
      </c>
      <c r="F1600" t="s">
        <v>2451</v>
      </c>
      <c r="G1600" s="3">
        <v>9.9600000000000009</v>
      </c>
      <c r="H1600" t="s">
        <v>2448</v>
      </c>
      <c r="I1600" s="3">
        <v>72.260000000000005</v>
      </c>
      <c r="L1600">
        <v>0.175043</v>
      </c>
    </row>
    <row r="1601" spans="1:12">
      <c r="A1601" t="s">
        <v>1642</v>
      </c>
      <c r="B1601" t="s">
        <v>2449</v>
      </c>
      <c r="C1601" s="3">
        <v>0.20000000000000284</v>
      </c>
      <c r="D1601" t="s">
        <v>2447</v>
      </c>
      <c r="E1601" s="3">
        <v>11.53</v>
      </c>
      <c r="F1601" t="s">
        <v>2456</v>
      </c>
      <c r="G1601" s="3">
        <v>0.02</v>
      </c>
      <c r="H1601" t="s">
        <v>2448</v>
      </c>
      <c r="I1601" s="3">
        <v>88.25</v>
      </c>
      <c r="L1601">
        <v>2.5483700000000001E-2</v>
      </c>
    </row>
    <row r="1602" spans="1:12">
      <c r="A1602" t="s">
        <v>1643</v>
      </c>
      <c r="B1602" t="s">
        <v>2449</v>
      </c>
      <c r="C1602" s="3">
        <v>15.290000000000006</v>
      </c>
      <c r="D1602" t="s">
        <v>2447</v>
      </c>
      <c r="E1602" s="3">
        <v>6.46</v>
      </c>
      <c r="F1602" t="s">
        <v>2451</v>
      </c>
      <c r="G1602" s="3">
        <v>12.92</v>
      </c>
      <c r="H1602" t="s">
        <v>2448</v>
      </c>
      <c r="I1602" s="3">
        <v>65.33</v>
      </c>
      <c r="L1602">
        <v>0.19850300000000001</v>
      </c>
    </row>
    <row r="1603" spans="1:12">
      <c r="A1603" t="s">
        <v>1644</v>
      </c>
      <c r="B1603" t="s">
        <v>2449</v>
      </c>
      <c r="C1603" s="3">
        <v>18.299999999999997</v>
      </c>
      <c r="D1603" t="s">
        <v>2447</v>
      </c>
      <c r="E1603" s="3">
        <v>8.4700000000000006</v>
      </c>
      <c r="F1603" t="s">
        <v>2451</v>
      </c>
      <c r="G1603" s="3">
        <v>14.85</v>
      </c>
      <c r="H1603" t="s">
        <v>2448</v>
      </c>
      <c r="I1603" s="3">
        <v>58.38</v>
      </c>
      <c r="L1603">
        <v>0.21105399999999999</v>
      </c>
    </row>
    <row r="1604" spans="1:12">
      <c r="A1604" t="s">
        <v>1645</v>
      </c>
      <c r="B1604" t="s">
        <v>2449</v>
      </c>
      <c r="C1604" s="3">
        <v>27.160000000000011</v>
      </c>
      <c r="D1604" t="s">
        <v>2447</v>
      </c>
      <c r="E1604" s="3">
        <v>7.2</v>
      </c>
      <c r="F1604" t="s">
        <v>2451</v>
      </c>
      <c r="G1604" s="3">
        <v>23.23</v>
      </c>
      <c r="H1604" t="s">
        <v>2448</v>
      </c>
      <c r="I1604" s="3">
        <v>42.41</v>
      </c>
      <c r="L1604">
        <v>0.22575999999999999</v>
      </c>
    </row>
    <row r="1605" spans="1:12">
      <c r="A1605" t="s">
        <v>1646</v>
      </c>
      <c r="B1605" t="s">
        <v>2449</v>
      </c>
      <c r="C1605" s="3">
        <v>37.53</v>
      </c>
      <c r="D1605" t="s">
        <v>2447</v>
      </c>
      <c r="E1605" s="3">
        <v>0.73</v>
      </c>
      <c r="F1605" t="s">
        <v>2451</v>
      </c>
      <c r="G1605" s="3">
        <v>28.64</v>
      </c>
      <c r="H1605" t="s">
        <v>2448</v>
      </c>
      <c r="I1605" s="3">
        <v>33.1</v>
      </c>
      <c r="L1605">
        <v>0.25018299999999999</v>
      </c>
    </row>
    <row r="1606" spans="1:12">
      <c r="A1606" t="s">
        <v>1647</v>
      </c>
      <c r="B1606" t="s">
        <v>2449</v>
      </c>
      <c r="C1606" s="3">
        <v>15.39</v>
      </c>
      <c r="D1606" t="s">
        <v>2447</v>
      </c>
      <c r="E1606" s="3">
        <v>15.74</v>
      </c>
      <c r="F1606" t="s">
        <v>2451</v>
      </c>
      <c r="G1606" s="3">
        <v>37.479999999999997</v>
      </c>
      <c r="H1606" t="s">
        <v>2448</v>
      </c>
      <c r="I1606" s="3">
        <v>31.39</v>
      </c>
      <c r="L1606">
        <v>0.14103599999999999</v>
      </c>
    </row>
    <row r="1607" spans="1:12">
      <c r="A1607" t="s">
        <v>1648</v>
      </c>
      <c r="B1607" t="s">
        <v>2449</v>
      </c>
      <c r="C1607" s="3">
        <v>10.309999999999988</v>
      </c>
      <c r="D1607" t="s">
        <v>2447</v>
      </c>
      <c r="E1607" s="3">
        <v>4.2699999999999996</v>
      </c>
      <c r="F1607" t="s">
        <v>2453</v>
      </c>
      <c r="G1607" s="3">
        <v>1.69</v>
      </c>
      <c r="H1607" t="s">
        <v>2448</v>
      </c>
      <c r="I1607" s="3">
        <v>83.73</v>
      </c>
      <c r="L1607">
        <v>0.108669</v>
      </c>
    </row>
    <row r="1608" spans="1:12">
      <c r="A1608" t="s">
        <v>1649</v>
      </c>
      <c r="B1608" t="s">
        <v>2449</v>
      </c>
      <c r="C1608" s="3">
        <v>23.010000000000005</v>
      </c>
      <c r="D1608" t="s">
        <v>2447</v>
      </c>
      <c r="E1608" s="3">
        <v>1.59</v>
      </c>
      <c r="F1608" t="s">
        <v>2453</v>
      </c>
      <c r="G1608" s="3">
        <v>1.8</v>
      </c>
      <c r="H1608" t="s">
        <v>2448</v>
      </c>
      <c r="I1608" s="3">
        <v>73.599999999999994</v>
      </c>
      <c r="L1608">
        <v>0.21507100000000001</v>
      </c>
    </row>
    <row r="1609" spans="1:12">
      <c r="A1609" t="s">
        <v>1650</v>
      </c>
      <c r="B1609" t="s">
        <v>2454</v>
      </c>
      <c r="C1609" s="3">
        <v>2.6299999999999955</v>
      </c>
      <c r="D1609" t="s">
        <v>2449</v>
      </c>
      <c r="E1609" s="3">
        <v>20.72</v>
      </c>
      <c r="F1609" t="s">
        <v>2447</v>
      </c>
      <c r="G1609" s="3">
        <v>15.42</v>
      </c>
      <c r="H1609" t="s">
        <v>2448</v>
      </c>
      <c r="I1609" s="3">
        <v>61.23</v>
      </c>
      <c r="L1609">
        <v>3.96023E-2</v>
      </c>
    </row>
    <row r="1610" spans="1:12">
      <c r="A1610" t="s">
        <v>1651</v>
      </c>
      <c r="B1610" t="s">
        <v>2454</v>
      </c>
      <c r="C1610" s="3">
        <v>1.9500000000000028</v>
      </c>
      <c r="D1610" t="s">
        <v>2449</v>
      </c>
      <c r="E1610" s="3">
        <v>43.57</v>
      </c>
      <c r="F1610" t="s">
        <v>2450</v>
      </c>
      <c r="G1610" s="3">
        <v>0.48</v>
      </c>
      <c r="H1610" t="s">
        <v>2448</v>
      </c>
      <c r="I1610" s="3">
        <v>54</v>
      </c>
      <c r="L1610">
        <v>0.180424</v>
      </c>
    </row>
    <row r="1611" spans="1:12">
      <c r="A1611" t="s">
        <v>1652</v>
      </c>
      <c r="B1611" t="s">
        <v>2454</v>
      </c>
      <c r="C1611" s="3">
        <v>3.5400000000000063</v>
      </c>
      <c r="D1611" t="s">
        <v>2449</v>
      </c>
      <c r="E1611" s="3">
        <v>60.84</v>
      </c>
      <c r="F1611" t="s">
        <v>2450</v>
      </c>
      <c r="G1611" s="3">
        <v>0.64</v>
      </c>
      <c r="H1611" t="s">
        <v>2448</v>
      </c>
      <c r="I1611" s="3">
        <v>34.979999999999997</v>
      </c>
      <c r="L1611">
        <v>9.82214E-2</v>
      </c>
    </row>
    <row r="1612" spans="1:12">
      <c r="A1612" t="s">
        <v>1653</v>
      </c>
      <c r="B1612" t="s">
        <v>2449</v>
      </c>
      <c r="C1612" s="3">
        <v>0.23999999999999488</v>
      </c>
      <c r="D1612" t="s">
        <v>2447</v>
      </c>
      <c r="E1612" s="3">
        <v>16.78</v>
      </c>
      <c r="F1612" t="s">
        <v>2456</v>
      </c>
      <c r="G1612" s="3">
        <v>0.08</v>
      </c>
      <c r="H1612" t="s">
        <v>2448</v>
      </c>
      <c r="I1612" s="3">
        <v>82.9</v>
      </c>
      <c r="L1612">
        <v>1.67105E-2</v>
      </c>
    </row>
    <row r="1613" spans="1:12">
      <c r="A1613" t="s">
        <v>1654</v>
      </c>
      <c r="B1613" t="s">
        <v>2455</v>
      </c>
      <c r="C1613" s="3">
        <v>21.78</v>
      </c>
      <c r="D1613" t="s">
        <v>2449</v>
      </c>
      <c r="E1613" s="3">
        <v>71.95</v>
      </c>
      <c r="F1613" t="s">
        <v>2456</v>
      </c>
      <c r="G1613" s="3">
        <v>1.88</v>
      </c>
      <c r="H1613" t="s">
        <v>2448</v>
      </c>
      <c r="I1613" s="3">
        <v>4.3899999999999997</v>
      </c>
      <c r="L1613">
        <v>6.3718800000000006E-2</v>
      </c>
    </row>
    <row r="1614" spans="1:12">
      <c r="A1614" t="s">
        <v>1655</v>
      </c>
      <c r="B1614" t="s">
        <v>2455</v>
      </c>
      <c r="C1614" s="3">
        <v>23.36999999999999</v>
      </c>
      <c r="D1614" t="s">
        <v>2449</v>
      </c>
      <c r="E1614" s="3">
        <v>61.22</v>
      </c>
      <c r="F1614" t="s">
        <v>2456</v>
      </c>
      <c r="G1614" s="3">
        <v>3.01</v>
      </c>
      <c r="H1614" t="s">
        <v>2448</v>
      </c>
      <c r="I1614" s="3">
        <v>12.4</v>
      </c>
      <c r="L1614">
        <v>7.4589000000000003E-2</v>
      </c>
    </row>
    <row r="1615" spans="1:12">
      <c r="A1615" t="s">
        <v>1656</v>
      </c>
      <c r="B1615" t="s">
        <v>2452</v>
      </c>
      <c r="C1615" s="3">
        <v>4.0900000000000034</v>
      </c>
      <c r="D1615" t="s">
        <v>2449</v>
      </c>
      <c r="E1615" s="3">
        <v>2.44</v>
      </c>
      <c r="F1615" t="s">
        <v>2447</v>
      </c>
      <c r="G1615" s="3">
        <v>0.65</v>
      </c>
      <c r="H1615" t="s">
        <v>2448</v>
      </c>
      <c r="I1615" s="3">
        <v>92.82</v>
      </c>
      <c r="L1615">
        <v>1.6162300000000001E-2</v>
      </c>
    </row>
    <row r="1616" spans="1:12">
      <c r="A1616" t="s">
        <v>1657</v>
      </c>
      <c r="B1616" t="s">
        <v>2452</v>
      </c>
      <c r="C1616" s="3">
        <v>1.5300000000000011</v>
      </c>
      <c r="D1616" t="s">
        <v>2454</v>
      </c>
      <c r="E1616" s="3">
        <v>3.38</v>
      </c>
      <c r="F1616" t="s">
        <v>2447</v>
      </c>
      <c r="G1616" s="3">
        <v>8.7799999999999994</v>
      </c>
      <c r="H1616" t="s">
        <v>2448</v>
      </c>
      <c r="I1616" s="3">
        <v>86.31</v>
      </c>
      <c r="L1616">
        <v>3.3462800000000001E-2</v>
      </c>
    </row>
    <row r="1617" spans="1:12">
      <c r="A1617" t="s">
        <v>1658</v>
      </c>
      <c r="B1617" t="s">
        <v>2455</v>
      </c>
      <c r="C1617" s="3">
        <v>9.210000000000008</v>
      </c>
      <c r="D1617" t="s">
        <v>2449</v>
      </c>
      <c r="E1617" s="3">
        <v>13.66</v>
      </c>
      <c r="F1617" t="s">
        <v>2456</v>
      </c>
      <c r="G1617" s="3">
        <v>1.63</v>
      </c>
      <c r="H1617" t="s">
        <v>2448</v>
      </c>
      <c r="I1617" s="3">
        <v>75.5</v>
      </c>
      <c r="L1617">
        <v>4.6119899999999998E-3</v>
      </c>
    </row>
    <row r="1618" spans="1:12">
      <c r="A1618" t="s">
        <v>1659</v>
      </c>
      <c r="B1618" t="s">
        <v>2455</v>
      </c>
      <c r="C1618" s="3">
        <v>13.609999999999985</v>
      </c>
      <c r="D1618" t="s">
        <v>2449</v>
      </c>
      <c r="E1618" s="3">
        <v>21.22</v>
      </c>
      <c r="F1618" t="s">
        <v>2456</v>
      </c>
      <c r="G1618" s="3">
        <v>2.7</v>
      </c>
      <c r="H1618" t="s">
        <v>2448</v>
      </c>
      <c r="I1618" s="3">
        <v>62.47</v>
      </c>
      <c r="L1618">
        <v>2.42671E-2</v>
      </c>
    </row>
    <row r="1619" spans="1:12">
      <c r="A1619" t="s">
        <v>1660</v>
      </c>
      <c r="B1619" t="s">
        <v>2455</v>
      </c>
      <c r="C1619" s="3">
        <v>16.939999999999998</v>
      </c>
      <c r="D1619" t="s">
        <v>2449</v>
      </c>
      <c r="E1619" s="3">
        <v>28.05</v>
      </c>
      <c r="F1619" t="s">
        <v>2456</v>
      </c>
      <c r="G1619" s="3">
        <v>3.55</v>
      </c>
      <c r="H1619" t="s">
        <v>2448</v>
      </c>
      <c r="I1619" s="3">
        <v>51.46</v>
      </c>
      <c r="L1619">
        <v>3.9812E-2</v>
      </c>
    </row>
    <row r="1620" spans="1:12">
      <c r="A1620" t="s">
        <v>1661</v>
      </c>
      <c r="B1620" t="s">
        <v>2455</v>
      </c>
      <c r="C1620" s="3">
        <v>24.129999999999995</v>
      </c>
      <c r="D1620" t="s">
        <v>2449</v>
      </c>
      <c r="E1620" s="3">
        <v>41.22</v>
      </c>
      <c r="F1620" t="s">
        <v>2456</v>
      </c>
      <c r="G1620" s="3">
        <v>6.03</v>
      </c>
      <c r="H1620" t="s">
        <v>2448</v>
      </c>
      <c r="I1620" s="3">
        <v>28.62</v>
      </c>
      <c r="L1620">
        <v>7.0962999999999998E-2</v>
      </c>
    </row>
    <row r="1621" spans="1:12">
      <c r="A1621" t="s">
        <v>1662</v>
      </c>
      <c r="B1621" t="s">
        <v>2455</v>
      </c>
      <c r="C1621" s="3">
        <v>28.799999999999997</v>
      </c>
      <c r="D1621" t="s">
        <v>2449</v>
      </c>
      <c r="E1621" s="3">
        <v>41.65</v>
      </c>
      <c r="F1621" t="s">
        <v>2456</v>
      </c>
      <c r="G1621" s="3">
        <v>7.5</v>
      </c>
      <c r="H1621" t="s">
        <v>2448</v>
      </c>
      <c r="I1621" s="3">
        <v>22.05</v>
      </c>
      <c r="L1621">
        <v>5.1326999999999998E-2</v>
      </c>
    </row>
    <row r="1622" spans="1:12">
      <c r="A1622" t="s">
        <v>1663</v>
      </c>
      <c r="B1622" t="s">
        <v>2449</v>
      </c>
      <c r="C1622" s="3">
        <v>5.7800000000000011</v>
      </c>
      <c r="D1622" t="s">
        <v>2456</v>
      </c>
      <c r="E1622" s="3">
        <v>1.47</v>
      </c>
      <c r="F1622" t="s">
        <v>2453</v>
      </c>
      <c r="G1622" s="3">
        <v>3.34</v>
      </c>
      <c r="H1622" t="s">
        <v>2448</v>
      </c>
      <c r="I1622" s="3">
        <v>89.41</v>
      </c>
      <c r="L1622">
        <v>3.8482700000000002E-2</v>
      </c>
    </row>
    <row r="1623" spans="1:12">
      <c r="A1623" t="s">
        <v>1664</v>
      </c>
      <c r="B1623" t="s">
        <v>2449</v>
      </c>
      <c r="C1623" s="3">
        <v>3.0000000000001137E-2</v>
      </c>
      <c r="D1623" t="s">
        <v>2447</v>
      </c>
      <c r="E1623" s="3">
        <v>33.89</v>
      </c>
      <c r="F1623" t="s">
        <v>2451</v>
      </c>
      <c r="G1623" s="3">
        <v>0.48</v>
      </c>
      <c r="H1623" t="s">
        <v>2448</v>
      </c>
      <c r="I1623" s="3">
        <v>65.599999999999994</v>
      </c>
      <c r="L1623">
        <v>1.2320299999999999E-2</v>
      </c>
    </row>
    <row r="1624" spans="1:12">
      <c r="A1624" t="s">
        <v>1665</v>
      </c>
      <c r="B1624" t="s">
        <v>2455</v>
      </c>
      <c r="C1624" s="3">
        <v>6.5799999999999841</v>
      </c>
      <c r="D1624" t="s">
        <v>2449</v>
      </c>
      <c r="E1624" s="3">
        <v>9.49</v>
      </c>
      <c r="F1624" t="s">
        <v>2450</v>
      </c>
      <c r="G1624" s="3">
        <v>2.89</v>
      </c>
      <c r="H1624" t="s">
        <v>2448</v>
      </c>
      <c r="I1624" s="3">
        <v>81.040000000000006</v>
      </c>
      <c r="L1624">
        <v>2.3580799999999999E-2</v>
      </c>
    </row>
    <row r="1625" spans="1:12">
      <c r="A1625" t="s">
        <v>1666</v>
      </c>
      <c r="B1625" t="s">
        <v>2449</v>
      </c>
      <c r="C1625" s="3">
        <v>9.9000000000000057</v>
      </c>
      <c r="D1625" t="s">
        <v>2453</v>
      </c>
      <c r="E1625" s="3">
        <v>3.88</v>
      </c>
      <c r="F1625" t="s">
        <v>2451</v>
      </c>
      <c r="G1625" s="3">
        <v>5.03</v>
      </c>
      <c r="H1625" t="s">
        <v>2448</v>
      </c>
      <c r="I1625" s="3">
        <v>81.19</v>
      </c>
      <c r="L1625">
        <v>8.8338199999999992E-3</v>
      </c>
    </row>
    <row r="1626" spans="1:12">
      <c r="A1626" t="s">
        <v>1667</v>
      </c>
      <c r="B1626" t="s">
        <v>2449</v>
      </c>
      <c r="C1626" s="3">
        <v>12.670000000000002</v>
      </c>
      <c r="D1626" t="s">
        <v>2453</v>
      </c>
      <c r="E1626" s="3">
        <v>5.15</v>
      </c>
      <c r="F1626" t="s">
        <v>2451</v>
      </c>
      <c r="G1626" s="3">
        <v>6.28</v>
      </c>
      <c r="H1626" t="s">
        <v>2448</v>
      </c>
      <c r="I1626" s="3">
        <v>75.900000000000006</v>
      </c>
      <c r="L1626">
        <v>1.8879199999999999E-2</v>
      </c>
    </row>
    <row r="1627" spans="1:12">
      <c r="A1627" t="s">
        <v>1668</v>
      </c>
      <c r="B1627" t="s">
        <v>2452</v>
      </c>
      <c r="C1627" s="3">
        <v>20.83</v>
      </c>
      <c r="D1627" t="s">
        <v>2449</v>
      </c>
      <c r="E1627" s="3">
        <v>12.81</v>
      </c>
      <c r="F1627" t="s">
        <v>2456</v>
      </c>
      <c r="G1627" s="3">
        <v>10.41</v>
      </c>
      <c r="H1627" t="s">
        <v>2448</v>
      </c>
      <c r="I1627" s="3">
        <v>55.95</v>
      </c>
      <c r="L1627">
        <v>2.0726000000000001E-2</v>
      </c>
    </row>
    <row r="1628" spans="1:12">
      <c r="A1628" t="s">
        <v>1669</v>
      </c>
      <c r="B1628" t="s">
        <v>2454</v>
      </c>
      <c r="C1628" s="3">
        <v>9.0600000000000023</v>
      </c>
      <c r="D1628" t="s">
        <v>2449</v>
      </c>
      <c r="E1628" s="3">
        <v>26.66</v>
      </c>
      <c r="F1628" t="s">
        <v>2456</v>
      </c>
      <c r="G1628" s="3">
        <v>12.39</v>
      </c>
      <c r="H1628" t="s">
        <v>2448</v>
      </c>
      <c r="I1628" s="3">
        <v>51.89</v>
      </c>
      <c r="L1628">
        <v>3.2649200000000003E-2</v>
      </c>
    </row>
    <row r="1629" spans="1:12">
      <c r="A1629" t="s">
        <v>1670</v>
      </c>
      <c r="B1629" t="s">
        <v>2455</v>
      </c>
      <c r="C1629" s="3">
        <v>11.160000000000011</v>
      </c>
      <c r="D1629" t="s">
        <v>2449</v>
      </c>
      <c r="E1629" s="3">
        <v>21.57</v>
      </c>
      <c r="F1629" t="s">
        <v>2451</v>
      </c>
      <c r="G1629" s="3">
        <v>17.55</v>
      </c>
      <c r="H1629" t="s">
        <v>2448</v>
      </c>
      <c r="I1629" s="3">
        <v>49.72</v>
      </c>
      <c r="L1629">
        <v>5.4356599999999998E-2</v>
      </c>
    </row>
    <row r="1630" spans="1:12">
      <c r="A1630" t="s">
        <v>1671</v>
      </c>
      <c r="B1630" t="s">
        <v>2454</v>
      </c>
      <c r="C1630" s="3">
        <v>6.4000000000000057</v>
      </c>
      <c r="D1630" t="s">
        <v>2447</v>
      </c>
      <c r="E1630" s="3">
        <v>4.92</v>
      </c>
      <c r="F1630" t="s">
        <v>2451</v>
      </c>
      <c r="G1630" s="3">
        <v>4.43</v>
      </c>
      <c r="H1630" t="s">
        <v>2448</v>
      </c>
      <c r="I1630" s="3">
        <v>84.25</v>
      </c>
      <c r="L1630">
        <v>5.7270599999999998E-2</v>
      </c>
    </row>
    <row r="1631" spans="1:12">
      <c r="A1631" t="s">
        <v>1672</v>
      </c>
      <c r="B1631" t="s">
        <v>2454</v>
      </c>
      <c r="C1631" s="3">
        <v>9.5699999999999932</v>
      </c>
      <c r="D1631" t="s">
        <v>2447</v>
      </c>
      <c r="E1631" s="3">
        <v>8.66</v>
      </c>
      <c r="F1631" t="s">
        <v>2451</v>
      </c>
      <c r="G1631" s="3">
        <v>7.54</v>
      </c>
      <c r="H1631" t="s">
        <v>2448</v>
      </c>
      <c r="I1631" s="3">
        <v>74.23</v>
      </c>
      <c r="L1631">
        <v>4.1794600000000001E-2</v>
      </c>
    </row>
    <row r="1632" spans="1:12">
      <c r="A1632" t="s">
        <v>1673</v>
      </c>
      <c r="B1632" t="s">
        <v>2454</v>
      </c>
      <c r="C1632" s="3">
        <v>12.950000000000003</v>
      </c>
      <c r="D1632" t="s">
        <v>2447</v>
      </c>
      <c r="E1632" s="3">
        <v>12.23</v>
      </c>
      <c r="F1632" t="s">
        <v>2451</v>
      </c>
      <c r="G1632" s="3">
        <v>9.57</v>
      </c>
      <c r="H1632" t="s">
        <v>2448</v>
      </c>
      <c r="I1632" s="3">
        <v>65.25</v>
      </c>
      <c r="L1632">
        <v>3.3903099999999999E-2</v>
      </c>
    </row>
    <row r="1633" spans="1:12">
      <c r="A1633" t="s">
        <v>1674</v>
      </c>
      <c r="B1633" t="s">
        <v>2454</v>
      </c>
      <c r="C1633" s="3">
        <v>16.39</v>
      </c>
      <c r="D1633" t="s">
        <v>2447</v>
      </c>
      <c r="E1633" s="3">
        <v>16.190000000000001</v>
      </c>
      <c r="F1633" t="s">
        <v>2451</v>
      </c>
      <c r="G1633" s="3">
        <v>13.17</v>
      </c>
      <c r="H1633" t="s">
        <v>2448</v>
      </c>
      <c r="I1633" s="3">
        <v>54.25</v>
      </c>
      <c r="L1633">
        <v>2.6273299999999999E-2</v>
      </c>
    </row>
    <row r="1634" spans="1:12">
      <c r="A1634" t="s">
        <v>1675</v>
      </c>
      <c r="B1634" t="s">
        <v>2447</v>
      </c>
      <c r="C1634" s="3">
        <v>47.490000000000009</v>
      </c>
      <c r="D1634" t="s">
        <v>2451</v>
      </c>
      <c r="E1634" s="3">
        <v>0.79</v>
      </c>
      <c r="F1634" t="s">
        <v>2448</v>
      </c>
      <c r="G1634" s="3">
        <v>51.72</v>
      </c>
      <c r="L1634">
        <v>1.3158700000000001E-2</v>
      </c>
    </row>
    <row r="1635" spans="1:12">
      <c r="A1635" t="s">
        <v>1676</v>
      </c>
      <c r="B1635" t="s">
        <v>2454</v>
      </c>
      <c r="C1635" s="3">
        <v>21.409999999999997</v>
      </c>
      <c r="D1635" t="s">
        <v>2447</v>
      </c>
      <c r="E1635" s="3">
        <v>23.86</v>
      </c>
      <c r="F1635" t="s">
        <v>2451</v>
      </c>
      <c r="G1635" s="3">
        <v>17.27</v>
      </c>
      <c r="H1635" t="s">
        <v>2448</v>
      </c>
      <c r="I1635" s="3">
        <v>37.46</v>
      </c>
      <c r="L1635">
        <v>2.2864700000000002E-2</v>
      </c>
    </row>
    <row r="1636" spans="1:12">
      <c r="A1636" t="s">
        <v>1677</v>
      </c>
      <c r="B1636" t="s">
        <v>2454</v>
      </c>
      <c r="C1636" s="3">
        <v>25.310000000000002</v>
      </c>
      <c r="D1636" t="s">
        <v>2447</v>
      </c>
      <c r="E1636" s="3">
        <v>29.36</v>
      </c>
      <c r="F1636" t="s">
        <v>2451</v>
      </c>
      <c r="G1636" s="3">
        <v>21.43</v>
      </c>
      <c r="H1636" t="s">
        <v>2448</v>
      </c>
      <c r="I1636" s="3">
        <v>23.9</v>
      </c>
      <c r="L1636">
        <v>2.1778200000000001E-2</v>
      </c>
    </row>
    <row r="1637" spans="1:12">
      <c r="A1637" t="s">
        <v>1678</v>
      </c>
      <c r="B1637" t="s">
        <v>2454</v>
      </c>
      <c r="C1637" s="3">
        <v>26.36</v>
      </c>
      <c r="D1637" t="s">
        <v>2447</v>
      </c>
      <c r="E1637" s="3">
        <v>30.54</v>
      </c>
      <c r="F1637" t="s">
        <v>2451</v>
      </c>
      <c r="G1637" s="3">
        <v>35.049999999999997</v>
      </c>
      <c r="H1637" t="s">
        <v>2448</v>
      </c>
      <c r="I1637" s="3">
        <v>8.0500000000000007</v>
      </c>
      <c r="L1637">
        <v>1.99674E-2</v>
      </c>
    </row>
    <row r="1638" spans="1:12">
      <c r="A1638" t="s">
        <v>1679</v>
      </c>
      <c r="B1638" t="s">
        <v>2455</v>
      </c>
      <c r="C1638" s="3">
        <v>13.900000000000006</v>
      </c>
      <c r="D1638" t="s">
        <v>2449</v>
      </c>
      <c r="E1638" s="3">
        <v>7.96</v>
      </c>
      <c r="F1638" t="s">
        <v>2456</v>
      </c>
      <c r="G1638" s="3">
        <v>0.17</v>
      </c>
      <c r="H1638" t="s">
        <v>2448</v>
      </c>
      <c r="I1638" s="3">
        <v>77.97</v>
      </c>
      <c r="L1638">
        <v>0.216359</v>
      </c>
    </row>
    <row r="1639" spans="1:12">
      <c r="A1639" t="s">
        <v>1680</v>
      </c>
      <c r="B1639" t="s">
        <v>2455</v>
      </c>
      <c r="C1639" s="3">
        <v>17.429999999999993</v>
      </c>
      <c r="D1639" t="s">
        <v>2449</v>
      </c>
      <c r="E1639" s="3">
        <v>10.27</v>
      </c>
      <c r="F1639" t="s">
        <v>2456</v>
      </c>
      <c r="G1639" s="3">
        <v>0.4</v>
      </c>
      <c r="H1639" t="s">
        <v>2448</v>
      </c>
      <c r="I1639" s="3">
        <v>71.900000000000006</v>
      </c>
      <c r="L1639">
        <v>0.22473099999999999</v>
      </c>
    </row>
    <row r="1640" spans="1:12">
      <c r="A1640" t="s">
        <v>1681</v>
      </c>
      <c r="B1640" t="s">
        <v>2455</v>
      </c>
      <c r="C1640" s="3">
        <v>20.58</v>
      </c>
      <c r="D1640" t="s">
        <v>2449</v>
      </c>
      <c r="E1640" s="3">
        <v>12.97</v>
      </c>
      <c r="F1640" t="s">
        <v>2456</v>
      </c>
      <c r="G1640" s="3">
        <v>0.59</v>
      </c>
      <c r="H1640" t="s">
        <v>2448</v>
      </c>
      <c r="I1640" s="3">
        <v>65.86</v>
      </c>
      <c r="L1640">
        <v>0.226803</v>
      </c>
    </row>
    <row r="1641" spans="1:12">
      <c r="A1641" t="s">
        <v>1682</v>
      </c>
      <c r="B1641" t="s">
        <v>2455</v>
      </c>
      <c r="C1641" s="3">
        <v>25.840000000000003</v>
      </c>
      <c r="D1641" t="s">
        <v>2449</v>
      </c>
      <c r="E1641" s="3">
        <v>18.52</v>
      </c>
      <c r="F1641" t="s">
        <v>2456</v>
      </c>
      <c r="G1641" s="3">
        <v>1.1499999999999999</v>
      </c>
      <c r="H1641" t="s">
        <v>2448</v>
      </c>
      <c r="I1641" s="3">
        <v>54.49</v>
      </c>
      <c r="L1641">
        <v>0.21798100000000001</v>
      </c>
    </row>
    <row r="1642" spans="1:12">
      <c r="A1642" t="s">
        <v>1683</v>
      </c>
      <c r="B1642" t="s">
        <v>2455</v>
      </c>
      <c r="C1642" s="3">
        <v>41.159999999999982</v>
      </c>
      <c r="D1642" t="s">
        <v>2449</v>
      </c>
      <c r="E1642" s="3">
        <v>37.9</v>
      </c>
      <c r="F1642" t="s">
        <v>2456</v>
      </c>
      <c r="G1642" s="3">
        <v>3.18</v>
      </c>
      <c r="H1642" t="s">
        <v>2448</v>
      </c>
      <c r="I1642" s="3">
        <v>17.760000000000002</v>
      </c>
      <c r="L1642">
        <v>0.19211700000000001</v>
      </c>
    </row>
    <row r="1643" spans="1:12">
      <c r="A1643" t="s">
        <v>1684</v>
      </c>
      <c r="B1643" t="s">
        <v>2455</v>
      </c>
      <c r="C1643" s="3">
        <v>41.009999999999977</v>
      </c>
      <c r="D1643" t="s">
        <v>2449</v>
      </c>
      <c r="E1643" s="3">
        <v>34.08</v>
      </c>
      <c r="F1643" t="s">
        <v>2456</v>
      </c>
      <c r="G1643" s="3">
        <v>2.9</v>
      </c>
      <c r="H1643" t="s">
        <v>2448</v>
      </c>
      <c r="I1643" s="3">
        <v>22.01</v>
      </c>
      <c r="L1643">
        <v>0.21294099999999999</v>
      </c>
    </row>
    <row r="1644" spans="1:12">
      <c r="A1644" t="s">
        <v>1685</v>
      </c>
      <c r="B1644" t="s">
        <v>2455</v>
      </c>
      <c r="C1644" s="3">
        <v>40.75</v>
      </c>
      <c r="D1644" t="s">
        <v>2449</v>
      </c>
      <c r="E1644" s="3">
        <v>55.21</v>
      </c>
      <c r="F1644" t="s">
        <v>2450</v>
      </c>
      <c r="G1644" s="3">
        <v>3.85</v>
      </c>
      <c r="H1644" t="s">
        <v>2448</v>
      </c>
      <c r="I1644" s="3">
        <v>0.19</v>
      </c>
      <c r="L1644">
        <v>1.29779</v>
      </c>
    </row>
    <row r="1645" spans="1:12">
      <c r="A1645" t="s">
        <v>1686</v>
      </c>
      <c r="B1645" t="s">
        <v>2449</v>
      </c>
      <c r="C1645" s="3">
        <v>9.0000000000003411E-2</v>
      </c>
      <c r="D1645" t="s">
        <v>2447</v>
      </c>
      <c r="E1645" s="3">
        <v>73.33</v>
      </c>
      <c r="F1645" t="s">
        <v>2451</v>
      </c>
      <c r="G1645" s="3">
        <v>1.77</v>
      </c>
      <c r="H1645" t="s">
        <v>2448</v>
      </c>
      <c r="I1645" s="3">
        <v>24.81</v>
      </c>
      <c r="L1645">
        <v>7.1755300000000003E-3</v>
      </c>
    </row>
    <row r="1646" spans="1:12">
      <c r="A1646" t="s">
        <v>1687</v>
      </c>
      <c r="B1646" t="s">
        <v>2455</v>
      </c>
      <c r="C1646" s="3">
        <v>12.129999999999995</v>
      </c>
      <c r="D1646" t="s">
        <v>2449</v>
      </c>
      <c r="E1646" s="3">
        <v>1.67</v>
      </c>
      <c r="F1646" t="s">
        <v>2448</v>
      </c>
      <c r="G1646" s="3">
        <v>86.2</v>
      </c>
      <c r="L1646">
        <v>2.3109999999999999</v>
      </c>
    </row>
    <row r="1647" spans="1:12">
      <c r="A1647" t="s">
        <v>1688</v>
      </c>
      <c r="B1647" t="s">
        <v>2452</v>
      </c>
      <c r="C1647" s="3">
        <v>13.689999999999998</v>
      </c>
      <c r="D1647" t="s">
        <v>2455</v>
      </c>
      <c r="E1647" s="3">
        <v>11.33</v>
      </c>
      <c r="F1647" t="s">
        <v>2448</v>
      </c>
      <c r="G1647" s="3">
        <v>74.98</v>
      </c>
      <c r="L1647">
        <v>2.85432</v>
      </c>
    </row>
    <row r="1648" spans="1:12">
      <c r="A1648" t="s">
        <v>1689</v>
      </c>
      <c r="B1648" t="s">
        <v>2455</v>
      </c>
      <c r="C1648" s="3">
        <v>30.02000000000001</v>
      </c>
      <c r="D1648" t="s">
        <v>2449</v>
      </c>
      <c r="E1648" s="3">
        <v>8.8699999999999992</v>
      </c>
      <c r="F1648" t="s">
        <v>2456</v>
      </c>
      <c r="G1648" s="3">
        <v>0.66</v>
      </c>
      <c r="H1648" t="s">
        <v>2448</v>
      </c>
      <c r="I1648" s="3">
        <v>60.45</v>
      </c>
      <c r="L1648">
        <v>0.229328</v>
      </c>
    </row>
    <row r="1649" spans="1:12">
      <c r="A1649" t="s">
        <v>1690</v>
      </c>
      <c r="B1649" t="s">
        <v>2452</v>
      </c>
      <c r="C1649" s="3">
        <v>30.20999999999998</v>
      </c>
      <c r="D1649" t="s">
        <v>2455</v>
      </c>
      <c r="E1649" s="3">
        <v>12.64</v>
      </c>
      <c r="F1649" t="s">
        <v>2448</v>
      </c>
      <c r="G1649" s="3">
        <v>57.15</v>
      </c>
      <c r="L1649">
        <v>2.5256500000000002</v>
      </c>
    </row>
    <row r="1650" spans="1:12">
      <c r="A1650" t="s">
        <v>1691</v>
      </c>
      <c r="B1650" t="s">
        <v>2455</v>
      </c>
      <c r="C1650" s="3">
        <v>45.240000000000009</v>
      </c>
      <c r="D1650" t="s">
        <v>2449</v>
      </c>
      <c r="E1650" s="3">
        <v>12.62</v>
      </c>
      <c r="F1650" t="s">
        <v>2456</v>
      </c>
      <c r="G1650" s="3">
        <v>1.1599999999999999</v>
      </c>
      <c r="H1650" t="s">
        <v>2448</v>
      </c>
      <c r="I1650" s="3">
        <v>40.98</v>
      </c>
      <c r="L1650">
        <v>0.192131</v>
      </c>
    </row>
    <row r="1651" spans="1:12">
      <c r="A1651" t="s">
        <v>1692</v>
      </c>
      <c r="B1651" t="s">
        <v>2455</v>
      </c>
      <c r="C1651" s="3">
        <v>58.359999999999985</v>
      </c>
      <c r="D1651" t="s">
        <v>2449</v>
      </c>
      <c r="E1651" s="3">
        <v>20.41</v>
      </c>
      <c r="F1651" t="s">
        <v>2456</v>
      </c>
      <c r="G1651" s="3">
        <v>1.98</v>
      </c>
      <c r="H1651" t="s">
        <v>2448</v>
      </c>
      <c r="I1651" s="3">
        <v>19.25</v>
      </c>
      <c r="L1651">
        <v>0.196632</v>
      </c>
    </row>
    <row r="1652" spans="1:12">
      <c r="A1652" t="s">
        <v>1693</v>
      </c>
      <c r="B1652" t="s">
        <v>2455</v>
      </c>
      <c r="C1652" s="3">
        <v>66.420000000000016</v>
      </c>
      <c r="D1652" t="s">
        <v>2449</v>
      </c>
      <c r="E1652" s="3">
        <v>27.59</v>
      </c>
      <c r="F1652" t="s">
        <v>2456</v>
      </c>
      <c r="G1652" s="3">
        <v>2.82</v>
      </c>
      <c r="H1652" t="s">
        <v>2448</v>
      </c>
      <c r="I1652" s="3">
        <v>3.17</v>
      </c>
      <c r="L1652">
        <v>0.181202</v>
      </c>
    </row>
    <row r="1653" spans="1:12">
      <c r="A1653" t="s">
        <v>1694</v>
      </c>
      <c r="B1653" t="s">
        <v>2455</v>
      </c>
      <c r="C1653" s="3">
        <v>45.69</v>
      </c>
      <c r="D1653" t="s">
        <v>2449</v>
      </c>
      <c r="E1653" s="3">
        <v>4.1399999999999997</v>
      </c>
      <c r="F1653" t="s">
        <v>2456</v>
      </c>
      <c r="G1653" s="3">
        <v>2.11</v>
      </c>
      <c r="H1653" t="s">
        <v>2448</v>
      </c>
      <c r="I1653" s="3">
        <v>48.06</v>
      </c>
      <c r="L1653">
        <v>0.15941</v>
      </c>
    </row>
    <row r="1654" spans="1:12">
      <c r="A1654" t="s">
        <v>1695</v>
      </c>
      <c r="B1654" t="s">
        <v>2455</v>
      </c>
      <c r="C1654" s="3">
        <v>60.589999999999989</v>
      </c>
      <c r="D1654" t="s">
        <v>2449</v>
      </c>
      <c r="E1654" s="3">
        <v>6.18</v>
      </c>
      <c r="F1654" t="s">
        <v>2456</v>
      </c>
      <c r="G1654" s="3">
        <v>2.92</v>
      </c>
      <c r="H1654" t="s">
        <v>2448</v>
      </c>
      <c r="I1654" s="3">
        <v>30.31</v>
      </c>
      <c r="L1654">
        <v>0.153027</v>
      </c>
    </row>
    <row r="1655" spans="1:12">
      <c r="A1655" t="s">
        <v>1696</v>
      </c>
      <c r="B1655" t="s">
        <v>2455</v>
      </c>
      <c r="C1655" s="3">
        <v>67.69</v>
      </c>
      <c r="D1655" t="s">
        <v>2449</v>
      </c>
      <c r="E1655" s="3">
        <v>7.65</v>
      </c>
      <c r="F1655" t="s">
        <v>2456</v>
      </c>
      <c r="G1655" s="3">
        <v>3.35</v>
      </c>
      <c r="H1655" t="s">
        <v>2448</v>
      </c>
      <c r="I1655" s="3">
        <v>21.31</v>
      </c>
      <c r="L1655">
        <v>0.152723</v>
      </c>
    </row>
    <row r="1656" spans="1:12">
      <c r="A1656" t="s">
        <v>1697</v>
      </c>
      <c r="B1656" t="s">
        <v>2449</v>
      </c>
      <c r="C1656" s="3">
        <v>7.9500000000000028</v>
      </c>
      <c r="D1656" t="s">
        <v>2447</v>
      </c>
      <c r="E1656" s="3">
        <v>89.63</v>
      </c>
      <c r="F1656" t="s">
        <v>2450</v>
      </c>
      <c r="G1656" s="3">
        <v>2.42</v>
      </c>
      <c r="L1656">
        <v>0.85903300000000005</v>
      </c>
    </row>
    <row r="1657" spans="1:12">
      <c r="A1657" t="s">
        <v>1698</v>
      </c>
      <c r="B1657" t="s">
        <v>2455</v>
      </c>
      <c r="C1657" s="3">
        <v>76.239999999999995</v>
      </c>
      <c r="D1657" t="s">
        <v>2449</v>
      </c>
      <c r="E1657" s="3">
        <v>9.58</v>
      </c>
      <c r="F1657" t="s">
        <v>2456</v>
      </c>
      <c r="G1657" s="3">
        <v>4.12</v>
      </c>
      <c r="H1657" t="s">
        <v>2448</v>
      </c>
      <c r="I1657" s="3">
        <v>10.06</v>
      </c>
      <c r="L1657">
        <v>0.150808</v>
      </c>
    </row>
    <row r="1658" spans="1:12">
      <c r="A1658" t="s">
        <v>1699</v>
      </c>
      <c r="B1658" t="s">
        <v>2452</v>
      </c>
      <c r="C1658" s="3">
        <v>29.620000000000005</v>
      </c>
      <c r="D1658" t="s">
        <v>2455</v>
      </c>
      <c r="E1658" s="3">
        <v>60.5</v>
      </c>
      <c r="F1658" t="s">
        <v>2456</v>
      </c>
      <c r="G1658" s="3">
        <v>5.55</v>
      </c>
      <c r="H1658" t="s">
        <v>2448</v>
      </c>
      <c r="I1658" s="3">
        <v>4.33</v>
      </c>
      <c r="L1658">
        <v>1.6566700000000001</v>
      </c>
    </row>
    <row r="1659" spans="1:12">
      <c r="A1659" t="s">
        <v>1700</v>
      </c>
      <c r="B1659" t="s">
        <v>2452</v>
      </c>
      <c r="C1659" s="3">
        <v>34.840000000000003</v>
      </c>
      <c r="D1659" t="s">
        <v>2455</v>
      </c>
      <c r="E1659" s="3">
        <v>59.07</v>
      </c>
      <c r="F1659" t="s">
        <v>2456</v>
      </c>
      <c r="G1659" s="3">
        <v>5.79</v>
      </c>
      <c r="H1659" t="s">
        <v>2448</v>
      </c>
      <c r="I1659" s="3">
        <v>0.3</v>
      </c>
      <c r="L1659">
        <v>2.6203599999999998</v>
      </c>
    </row>
    <row r="1660" spans="1:12">
      <c r="A1660" t="s">
        <v>1701</v>
      </c>
      <c r="B1660" t="s">
        <v>2452</v>
      </c>
      <c r="C1660" s="3">
        <v>52.66</v>
      </c>
      <c r="D1660" t="s">
        <v>2455</v>
      </c>
      <c r="E1660" s="3">
        <v>37.549999999999997</v>
      </c>
      <c r="F1660" t="s">
        <v>2450</v>
      </c>
      <c r="G1660" s="3">
        <v>5.37</v>
      </c>
      <c r="H1660" t="s">
        <v>2448</v>
      </c>
      <c r="I1660" s="3">
        <v>4.42</v>
      </c>
      <c r="L1660">
        <v>3.17726</v>
      </c>
    </row>
    <row r="1661" spans="1:12">
      <c r="A1661" t="s">
        <v>1702</v>
      </c>
      <c r="B1661" t="s">
        <v>2455</v>
      </c>
      <c r="C1661" s="3">
        <v>8.6700000000000017</v>
      </c>
      <c r="D1661" t="s">
        <v>2449</v>
      </c>
      <c r="E1661" s="3">
        <v>1.79</v>
      </c>
      <c r="F1661" t="s">
        <v>2456</v>
      </c>
      <c r="G1661" s="3">
        <v>2.97</v>
      </c>
      <c r="H1661" t="s">
        <v>2448</v>
      </c>
      <c r="I1661" s="3">
        <v>86.57</v>
      </c>
      <c r="L1661">
        <v>0.27916600000000003</v>
      </c>
    </row>
    <row r="1662" spans="1:12">
      <c r="A1662" t="s">
        <v>1703</v>
      </c>
      <c r="B1662" t="s">
        <v>2455</v>
      </c>
      <c r="C1662" s="3">
        <v>13.079999999999998</v>
      </c>
      <c r="D1662" t="s">
        <v>2449</v>
      </c>
      <c r="E1662" s="3">
        <v>3.77</v>
      </c>
      <c r="F1662" t="s">
        <v>2456</v>
      </c>
      <c r="G1662" s="3">
        <v>4.18</v>
      </c>
      <c r="H1662" t="s">
        <v>2448</v>
      </c>
      <c r="I1662" s="3">
        <v>78.97</v>
      </c>
      <c r="L1662">
        <v>0.23797199999999999</v>
      </c>
    </row>
    <row r="1663" spans="1:12">
      <c r="A1663" t="s">
        <v>1704</v>
      </c>
      <c r="B1663" t="s">
        <v>2455</v>
      </c>
      <c r="C1663" s="3">
        <v>16.97</v>
      </c>
      <c r="D1663" t="s">
        <v>2449</v>
      </c>
      <c r="E1663" s="3">
        <v>5.13</v>
      </c>
      <c r="F1663" t="s">
        <v>2456</v>
      </c>
      <c r="G1663" s="3">
        <v>5.5</v>
      </c>
      <c r="H1663" t="s">
        <v>2448</v>
      </c>
      <c r="I1663" s="3">
        <v>72.400000000000006</v>
      </c>
      <c r="L1663">
        <v>0.22464799999999999</v>
      </c>
    </row>
    <row r="1664" spans="1:12">
      <c r="A1664" t="s">
        <v>1705</v>
      </c>
      <c r="B1664" t="s">
        <v>2455</v>
      </c>
      <c r="C1664" s="3">
        <v>22.480000000000004</v>
      </c>
      <c r="D1664" t="s">
        <v>2449</v>
      </c>
      <c r="E1664" s="3">
        <v>7.21</v>
      </c>
      <c r="F1664" t="s">
        <v>2456</v>
      </c>
      <c r="G1664" s="3">
        <v>7.69</v>
      </c>
      <c r="H1664" t="s">
        <v>2448</v>
      </c>
      <c r="I1664" s="3">
        <v>62.62</v>
      </c>
      <c r="L1664">
        <v>0.21648800000000001</v>
      </c>
    </row>
    <row r="1665" spans="1:12">
      <c r="A1665" t="s">
        <v>1706</v>
      </c>
      <c r="B1665" t="s">
        <v>2455</v>
      </c>
      <c r="C1665" s="3">
        <v>27.560000000000002</v>
      </c>
      <c r="D1665" t="s">
        <v>2449</v>
      </c>
      <c r="E1665" s="3">
        <v>8.7100000000000009</v>
      </c>
      <c r="F1665" t="s">
        <v>2456</v>
      </c>
      <c r="G1665" s="3">
        <v>9.5399999999999991</v>
      </c>
      <c r="H1665" t="s">
        <v>2448</v>
      </c>
      <c r="I1665" s="3">
        <v>54.19</v>
      </c>
      <c r="L1665">
        <v>0.21895899999999999</v>
      </c>
    </row>
    <row r="1666" spans="1:12">
      <c r="A1666" t="s">
        <v>1707</v>
      </c>
      <c r="B1666" t="s">
        <v>2455</v>
      </c>
      <c r="C1666" s="3">
        <v>37.22999999999999</v>
      </c>
      <c r="D1666" t="s">
        <v>2449</v>
      </c>
      <c r="E1666" s="3">
        <v>12.66</v>
      </c>
      <c r="F1666" t="s">
        <v>2456</v>
      </c>
      <c r="G1666" s="3">
        <v>13.25</v>
      </c>
      <c r="H1666" t="s">
        <v>2448</v>
      </c>
      <c r="I1666" s="3">
        <v>36.86</v>
      </c>
      <c r="L1666">
        <v>0.210031</v>
      </c>
    </row>
    <row r="1667" spans="1:12">
      <c r="A1667" t="s">
        <v>1708</v>
      </c>
      <c r="B1667" t="s">
        <v>2449</v>
      </c>
      <c r="C1667" s="3">
        <v>0.18999999999999773</v>
      </c>
      <c r="D1667" t="s">
        <v>2447</v>
      </c>
      <c r="E1667" s="3">
        <v>8.99</v>
      </c>
      <c r="F1667" t="s">
        <v>2451</v>
      </c>
      <c r="G1667" s="3">
        <v>0.33</v>
      </c>
      <c r="H1667" t="s">
        <v>2448</v>
      </c>
      <c r="I1667" s="3">
        <v>90.49</v>
      </c>
      <c r="L1667">
        <v>1.8773399999999999E-2</v>
      </c>
    </row>
    <row r="1668" spans="1:12">
      <c r="A1668" t="s">
        <v>1709</v>
      </c>
      <c r="B1668" t="s">
        <v>2455</v>
      </c>
      <c r="C1668" s="3">
        <v>37.549999999999983</v>
      </c>
      <c r="D1668" t="s">
        <v>2449</v>
      </c>
      <c r="E1668" s="3">
        <v>13.45</v>
      </c>
      <c r="F1668" t="s">
        <v>2456</v>
      </c>
      <c r="G1668" s="3">
        <v>14.48</v>
      </c>
      <c r="H1668" t="s">
        <v>2448</v>
      </c>
      <c r="I1668" s="3">
        <v>34.520000000000003</v>
      </c>
      <c r="L1668">
        <v>0.194774</v>
      </c>
    </row>
    <row r="1669" spans="1:12">
      <c r="A1669" t="s">
        <v>1710</v>
      </c>
      <c r="B1669" t="s">
        <v>2454</v>
      </c>
      <c r="C1669" s="3">
        <v>9.710000000000008</v>
      </c>
      <c r="D1669" t="s">
        <v>2449</v>
      </c>
      <c r="E1669" s="3">
        <v>7.39</v>
      </c>
      <c r="F1669" t="s">
        <v>2450</v>
      </c>
      <c r="G1669" s="3">
        <v>7.63</v>
      </c>
      <c r="H1669" t="s">
        <v>2448</v>
      </c>
      <c r="I1669" s="3">
        <v>75.27</v>
      </c>
      <c r="L1669">
        <v>1.4087000000000001E-2</v>
      </c>
    </row>
    <row r="1670" spans="1:12">
      <c r="A1670" t="s">
        <v>1711</v>
      </c>
      <c r="B1670" t="s">
        <v>2454</v>
      </c>
      <c r="C1670" s="3">
        <v>18.519999999999996</v>
      </c>
      <c r="D1670" t="s">
        <v>2456</v>
      </c>
      <c r="E1670" s="3">
        <v>10.74</v>
      </c>
      <c r="F1670" t="s">
        <v>2451</v>
      </c>
      <c r="G1670" s="3">
        <v>12.42</v>
      </c>
      <c r="H1670" t="s">
        <v>2448</v>
      </c>
      <c r="I1670" s="3">
        <v>58.32</v>
      </c>
      <c r="L1670">
        <v>5.8637500000000002E-2</v>
      </c>
    </row>
    <row r="1671" spans="1:12">
      <c r="A1671" t="s">
        <v>1712</v>
      </c>
      <c r="B1671" t="s">
        <v>2454</v>
      </c>
      <c r="C1671" s="3">
        <v>21.960000000000008</v>
      </c>
      <c r="D1671" t="s">
        <v>2456</v>
      </c>
      <c r="E1671" s="3">
        <v>12.85</v>
      </c>
      <c r="F1671" t="s">
        <v>2451</v>
      </c>
      <c r="G1671" s="3">
        <v>16.7</v>
      </c>
      <c r="H1671" t="s">
        <v>2448</v>
      </c>
      <c r="I1671" s="3">
        <v>48.49</v>
      </c>
      <c r="L1671">
        <v>5.4170099999999999E-2</v>
      </c>
    </row>
    <row r="1672" spans="1:12">
      <c r="A1672" t="s">
        <v>1713</v>
      </c>
      <c r="B1672" t="s">
        <v>2454</v>
      </c>
      <c r="C1672" s="3">
        <v>23.439999999999998</v>
      </c>
      <c r="D1672" t="s">
        <v>2456</v>
      </c>
      <c r="E1672" s="3">
        <v>13.18</v>
      </c>
      <c r="F1672" t="s">
        <v>2451</v>
      </c>
      <c r="G1672" s="3">
        <v>20.239999999999998</v>
      </c>
      <c r="H1672" t="s">
        <v>2448</v>
      </c>
      <c r="I1672" s="3">
        <v>43.14</v>
      </c>
      <c r="L1672">
        <v>5.3384399999999999E-2</v>
      </c>
    </row>
    <row r="1673" spans="1:12">
      <c r="A1673" t="s">
        <v>1714</v>
      </c>
      <c r="B1673" t="s">
        <v>2454</v>
      </c>
      <c r="C1673" s="3">
        <v>7.6400000000000006</v>
      </c>
      <c r="D1673" t="s">
        <v>2453</v>
      </c>
      <c r="E1673" s="3">
        <v>18.25</v>
      </c>
      <c r="F1673" t="s">
        <v>2451</v>
      </c>
      <c r="G1673" s="3">
        <v>31.77</v>
      </c>
      <c r="H1673" t="s">
        <v>2448</v>
      </c>
      <c r="I1673" s="3">
        <v>42.34</v>
      </c>
      <c r="L1673">
        <v>8.1957100000000001E-3</v>
      </c>
    </row>
    <row r="1674" spans="1:12">
      <c r="A1674" t="s">
        <v>1715</v>
      </c>
      <c r="B1674" t="s">
        <v>2454</v>
      </c>
      <c r="C1674" s="3">
        <v>7.3299999999999983</v>
      </c>
      <c r="D1674" t="s">
        <v>2453</v>
      </c>
      <c r="E1674" s="3">
        <v>22.04</v>
      </c>
      <c r="F1674" t="s">
        <v>2451</v>
      </c>
      <c r="G1674" s="3">
        <v>45.38</v>
      </c>
      <c r="H1674" t="s">
        <v>2448</v>
      </c>
      <c r="I1674" s="3">
        <v>25.25</v>
      </c>
      <c r="L1674">
        <v>1.0742700000000001E-2</v>
      </c>
    </row>
    <row r="1675" spans="1:12">
      <c r="A1675" t="s">
        <v>1716</v>
      </c>
      <c r="B1675" t="s">
        <v>2455</v>
      </c>
      <c r="C1675" s="3">
        <v>1.9799999999999898</v>
      </c>
      <c r="D1675" t="s">
        <v>2453</v>
      </c>
      <c r="E1675" s="3">
        <v>22.5</v>
      </c>
      <c r="F1675" t="s">
        <v>2451</v>
      </c>
      <c r="G1675" s="3">
        <v>60.85</v>
      </c>
      <c r="H1675" t="s">
        <v>2448</v>
      </c>
      <c r="I1675" s="3">
        <v>14.67</v>
      </c>
      <c r="L1675">
        <v>1.0271399999999999</v>
      </c>
    </row>
    <row r="1676" spans="1:12">
      <c r="A1676" t="s">
        <v>1717</v>
      </c>
      <c r="B1676" t="s">
        <v>2455</v>
      </c>
      <c r="C1676" s="3">
        <v>17.349999999999994</v>
      </c>
      <c r="D1676" t="s">
        <v>2449</v>
      </c>
      <c r="E1676" s="3">
        <v>0.44</v>
      </c>
      <c r="F1676" t="s">
        <v>2450</v>
      </c>
      <c r="G1676" s="3">
        <v>2.59</v>
      </c>
      <c r="H1676" t="s">
        <v>2448</v>
      </c>
      <c r="I1676" s="3">
        <v>79.62</v>
      </c>
      <c r="L1676">
        <v>4.6459100000000003E-2</v>
      </c>
    </row>
    <row r="1677" spans="1:12">
      <c r="A1677" t="s">
        <v>1718</v>
      </c>
      <c r="B1677" t="s">
        <v>2452</v>
      </c>
      <c r="C1677" s="3">
        <v>2.5700000000000074</v>
      </c>
      <c r="D1677" t="s">
        <v>2455</v>
      </c>
      <c r="E1677" s="3">
        <v>24.42</v>
      </c>
      <c r="F1677" t="s">
        <v>2450</v>
      </c>
      <c r="G1677" s="3">
        <v>3.82</v>
      </c>
      <c r="H1677" t="s">
        <v>2448</v>
      </c>
      <c r="I1677" s="3">
        <v>69.19</v>
      </c>
      <c r="L1677">
        <v>2.0939099999999999E-2</v>
      </c>
    </row>
    <row r="1678" spans="1:12">
      <c r="A1678" t="s">
        <v>1719</v>
      </c>
      <c r="B1678" t="s">
        <v>2449</v>
      </c>
      <c r="C1678" s="3">
        <v>0.10999999999999943</v>
      </c>
      <c r="D1678" t="s">
        <v>2447</v>
      </c>
      <c r="E1678" s="3">
        <v>13.46</v>
      </c>
      <c r="F1678" t="s">
        <v>2451</v>
      </c>
      <c r="G1678" s="3">
        <v>0.56999999999999995</v>
      </c>
      <c r="H1678" t="s">
        <v>2448</v>
      </c>
      <c r="I1678" s="3">
        <v>85.86</v>
      </c>
      <c r="L1678">
        <v>2.26693E-2</v>
      </c>
    </row>
    <row r="1679" spans="1:12">
      <c r="A1679" t="s">
        <v>1720</v>
      </c>
      <c r="B1679" t="s">
        <v>2452</v>
      </c>
      <c r="C1679" s="3">
        <v>5.0900000000000034</v>
      </c>
      <c r="D1679" t="s">
        <v>2455</v>
      </c>
      <c r="E1679" s="3">
        <v>33.85</v>
      </c>
      <c r="F1679" t="s">
        <v>2450</v>
      </c>
      <c r="G1679" s="3">
        <v>5.66</v>
      </c>
      <c r="H1679" t="s">
        <v>2448</v>
      </c>
      <c r="I1679" s="3">
        <v>55.4</v>
      </c>
      <c r="L1679">
        <v>4.79803E-3</v>
      </c>
    </row>
    <row r="1680" spans="1:12">
      <c r="A1680" t="s">
        <v>1721</v>
      </c>
      <c r="B1680" t="s">
        <v>2452</v>
      </c>
      <c r="C1680" s="3">
        <v>5.5699999999999932</v>
      </c>
      <c r="D1680" t="s">
        <v>2455</v>
      </c>
      <c r="E1680" s="3">
        <v>39.71</v>
      </c>
      <c r="F1680" t="s">
        <v>2450</v>
      </c>
      <c r="G1680" s="3">
        <v>6.33</v>
      </c>
      <c r="H1680" t="s">
        <v>2448</v>
      </c>
      <c r="I1680" s="3">
        <v>48.39</v>
      </c>
      <c r="L1680">
        <v>1.27221E-2</v>
      </c>
    </row>
    <row r="1681" spans="1:12">
      <c r="A1681" t="s">
        <v>1722</v>
      </c>
      <c r="B1681" t="s">
        <v>2452</v>
      </c>
      <c r="C1681" s="3">
        <v>10.340000000000003</v>
      </c>
      <c r="D1681" t="s">
        <v>2455</v>
      </c>
      <c r="E1681" s="3">
        <v>47.95</v>
      </c>
      <c r="F1681" t="s">
        <v>2450</v>
      </c>
      <c r="G1681" s="3">
        <v>8.49</v>
      </c>
      <c r="H1681" t="s">
        <v>2448</v>
      </c>
      <c r="I1681" s="3">
        <v>33.22</v>
      </c>
      <c r="L1681">
        <v>2.0078700000000001E-2</v>
      </c>
    </row>
    <row r="1682" spans="1:12">
      <c r="A1682" t="s">
        <v>1723</v>
      </c>
      <c r="B1682" t="s">
        <v>2452</v>
      </c>
      <c r="C1682" s="3">
        <v>14.47999999999999</v>
      </c>
      <c r="D1682" t="s">
        <v>2455</v>
      </c>
      <c r="E1682" s="3">
        <v>62.43</v>
      </c>
      <c r="F1682" t="s">
        <v>2450</v>
      </c>
      <c r="G1682" s="3">
        <v>11.11</v>
      </c>
      <c r="H1682" t="s">
        <v>2448</v>
      </c>
      <c r="I1682" s="3">
        <v>11.98</v>
      </c>
      <c r="L1682">
        <v>2.72815E-2</v>
      </c>
    </row>
    <row r="1683" spans="1:12">
      <c r="A1683" t="s">
        <v>1724</v>
      </c>
      <c r="B1683" t="s">
        <v>2452</v>
      </c>
      <c r="C1683" s="3">
        <v>21.490000000000009</v>
      </c>
      <c r="D1683" t="s">
        <v>2455</v>
      </c>
      <c r="E1683" s="3">
        <v>64.599999999999994</v>
      </c>
      <c r="F1683" t="s">
        <v>2450</v>
      </c>
      <c r="G1683" s="3">
        <v>13.81</v>
      </c>
      <c r="H1683" t="s">
        <v>2448</v>
      </c>
      <c r="I1683" s="3">
        <v>0.1</v>
      </c>
      <c r="L1683">
        <v>4.0115100000000001E-2</v>
      </c>
    </row>
    <row r="1684" spans="1:12">
      <c r="A1684" t="s">
        <v>1725</v>
      </c>
      <c r="B1684" t="s">
        <v>2450</v>
      </c>
      <c r="C1684" s="3">
        <v>1.1099999999999994</v>
      </c>
      <c r="D1684" t="s">
        <v>2453</v>
      </c>
      <c r="E1684" s="3">
        <v>1.72</v>
      </c>
      <c r="F1684" t="s">
        <v>2448</v>
      </c>
      <c r="G1684" s="3">
        <v>97.17</v>
      </c>
      <c r="L1684">
        <v>0.29329100000000002</v>
      </c>
    </row>
    <row r="1685" spans="1:12">
      <c r="A1685" t="s">
        <v>1726</v>
      </c>
      <c r="B1685" t="s">
        <v>2449</v>
      </c>
      <c r="C1685" s="3">
        <v>0.31999999999999318</v>
      </c>
      <c r="D1685" t="s">
        <v>2456</v>
      </c>
      <c r="E1685" s="3">
        <v>4.05</v>
      </c>
      <c r="F1685" t="s">
        <v>2453</v>
      </c>
      <c r="G1685" s="3">
        <v>4.58</v>
      </c>
      <c r="H1685" t="s">
        <v>2448</v>
      </c>
      <c r="I1685" s="3">
        <v>91.05</v>
      </c>
      <c r="L1685">
        <v>0.18092900000000001</v>
      </c>
    </row>
    <row r="1686" spans="1:12">
      <c r="A1686" t="s">
        <v>1727</v>
      </c>
      <c r="B1686" t="s">
        <v>2449</v>
      </c>
      <c r="C1686" s="3">
        <v>0.70999999999999375</v>
      </c>
      <c r="D1686" t="s">
        <v>2456</v>
      </c>
      <c r="E1686" s="3">
        <v>6.08</v>
      </c>
      <c r="F1686" t="s">
        <v>2453</v>
      </c>
      <c r="G1686" s="3">
        <v>6.59</v>
      </c>
      <c r="H1686" t="s">
        <v>2448</v>
      </c>
      <c r="I1686" s="3">
        <v>86.62</v>
      </c>
      <c r="L1686">
        <v>0.13787199999999999</v>
      </c>
    </row>
    <row r="1687" spans="1:12">
      <c r="A1687" t="s">
        <v>1728</v>
      </c>
      <c r="B1687" t="s">
        <v>2449</v>
      </c>
      <c r="C1687" s="3">
        <v>2.8100000000000023</v>
      </c>
      <c r="D1687" t="s">
        <v>2450</v>
      </c>
      <c r="E1687" s="3">
        <v>6.16</v>
      </c>
      <c r="F1687" t="s">
        <v>2453</v>
      </c>
      <c r="G1687" s="3">
        <v>7.03</v>
      </c>
      <c r="H1687" t="s">
        <v>2448</v>
      </c>
      <c r="I1687" s="3">
        <v>84</v>
      </c>
      <c r="L1687">
        <v>2.6365400000000001E-2</v>
      </c>
    </row>
    <row r="1688" spans="1:12">
      <c r="A1688" t="s">
        <v>1729</v>
      </c>
      <c r="B1688" t="s">
        <v>2449</v>
      </c>
      <c r="C1688" s="3">
        <v>2.6400000000000006</v>
      </c>
      <c r="D1688" t="s">
        <v>2450</v>
      </c>
      <c r="E1688" s="3">
        <v>7.86</v>
      </c>
      <c r="F1688" t="s">
        <v>2453</v>
      </c>
      <c r="G1688" s="3">
        <v>9.7100000000000009</v>
      </c>
      <c r="H1688" t="s">
        <v>2448</v>
      </c>
      <c r="I1688" s="3">
        <v>79.790000000000006</v>
      </c>
      <c r="L1688">
        <v>1.9583900000000001E-2</v>
      </c>
    </row>
    <row r="1689" spans="1:12">
      <c r="A1689" t="s">
        <v>1730</v>
      </c>
      <c r="B1689" t="s">
        <v>2449</v>
      </c>
      <c r="C1689" s="3">
        <v>4.9999999999997158E-2</v>
      </c>
      <c r="D1689" t="s">
        <v>2447</v>
      </c>
      <c r="E1689" s="3">
        <v>18.260000000000002</v>
      </c>
      <c r="F1689" t="s">
        <v>2451</v>
      </c>
      <c r="G1689" s="3">
        <v>0.81</v>
      </c>
      <c r="H1689" t="s">
        <v>2448</v>
      </c>
      <c r="I1689" s="3">
        <v>80.88</v>
      </c>
      <c r="L1689">
        <v>2.39416E-2</v>
      </c>
    </row>
    <row r="1690" spans="1:12">
      <c r="A1690" t="s">
        <v>1731</v>
      </c>
      <c r="B1690" t="s">
        <v>2455</v>
      </c>
      <c r="C1690" s="3">
        <v>23.800000000000011</v>
      </c>
      <c r="D1690" t="s">
        <v>2449</v>
      </c>
      <c r="E1690" s="3">
        <v>4.2</v>
      </c>
      <c r="F1690" t="s">
        <v>2450</v>
      </c>
      <c r="G1690" s="3">
        <v>15.35</v>
      </c>
      <c r="H1690" t="s">
        <v>2448</v>
      </c>
      <c r="I1690" s="3">
        <v>56.65</v>
      </c>
      <c r="L1690">
        <v>1.3086199999999999E-2</v>
      </c>
    </row>
    <row r="1691" spans="1:12">
      <c r="A1691" t="s">
        <v>1732</v>
      </c>
      <c r="B1691" t="s">
        <v>2452</v>
      </c>
      <c r="C1691" s="3">
        <v>7.2400000000000091</v>
      </c>
      <c r="D1691" t="s">
        <v>2456</v>
      </c>
      <c r="E1691" s="3">
        <v>24.08</v>
      </c>
      <c r="F1691" t="s">
        <v>2453</v>
      </c>
      <c r="G1691" s="3">
        <v>23.08</v>
      </c>
      <c r="H1691" t="s">
        <v>2448</v>
      </c>
      <c r="I1691" s="3">
        <v>45.6</v>
      </c>
      <c r="L1691">
        <v>7.8692600000000001E-2</v>
      </c>
    </row>
    <row r="1692" spans="1:12">
      <c r="A1692" t="s">
        <v>1733</v>
      </c>
      <c r="B1692" t="s">
        <v>2449</v>
      </c>
      <c r="C1692" s="3">
        <v>2.0999999999999943</v>
      </c>
      <c r="D1692" t="s">
        <v>2450</v>
      </c>
      <c r="E1692" s="3">
        <v>5.4</v>
      </c>
      <c r="F1692" t="s">
        <v>2453</v>
      </c>
      <c r="G1692" s="3">
        <v>9.2100000000000009</v>
      </c>
      <c r="H1692" t="s">
        <v>2448</v>
      </c>
      <c r="I1692" s="3">
        <v>83.29</v>
      </c>
      <c r="L1692">
        <v>3.0481000000000001E-2</v>
      </c>
    </row>
    <row r="1693" spans="1:12">
      <c r="A1693" t="s">
        <v>1734</v>
      </c>
      <c r="B1693" t="s">
        <v>2449</v>
      </c>
      <c r="C1693" s="3">
        <v>2.4799999999999898</v>
      </c>
      <c r="D1693" t="s">
        <v>2450</v>
      </c>
      <c r="E1693" s="3">
        <v>6.49</v>
      </c>
      <c r="F1693" t="s">
        <v>2453</v>
      </c>
      <c r="G1693" s="3">
        <v>10.6</v>
      </c>
      <c r="H1693" t="s">
        <v>2448</v>
      </c>
      <c r="I1693" s="3">
        <v>80.430000000000007</v>
      </c>
      <c r="L1693">
        <v>2.2503200000000001E-2</v>
      </c>
    </row>
    <row r="1694" spans="1:12">
      <c r="A1694" t="s">
        <v>1735</v>
      </c>
      <c r="B1694" t="s">
        <v>2449</v>
      </c>
      <c r="C1694" s="3">
        <v>3.5800000000000125</v>
      </c>
      <c r="D1694" t="s">
        <v>2450</v>
      </c>
      <c r="E1694" s="3">
        <v>8.18</v>
      </c>
      <c r="F1694" t="s">
        <v>2453</v>
      </c>
      <c r="G1694" s="3">
        <v>13.8</v>
      </c>
      <c r="H1694" t="s">
        <v>2448</v>
      </c>
      <c r="I1694" s="3">
        <v>74.44</v>
      </c>
      <c r="L1694">
        <v>1.9006499999999999E-2</v>
      </c>
    </row>
    <row r="1695" spans="1:12">
      <c r="A1695" t="s">
        <v>1736</v>
      </c>
      <c r="B1695" t="s">
        <v>2449</v>
      </c>
      <c r="C1695" s="3">
        <v>3.75</v>
      </c>
      <c r="D1695" t="s">
        <v>2450</v>
      </c>
      <c r="E1695" s="3">
        <v>9.42</v>
      </c>
      <c r="F1695" t="s">
        <v>2453</v>
      </c>
      <c r="G1695" s="3">
        <v>15.76</v>
      </c>
      <c r="H1695" t="s">
        <v>2448</v>
      </c>
      <c r="I1695" s="3">
        <v>71.069999999999993</v>
      </c>
      <c r="L1695">
        <v>1.82037E-2</v>
      </c>
    </row>
    <row r="1696" spans="1:12">
      <c r="A1696" t="s">
        <v>1737</v>
      </c>
      <c r="B1696" t="s">
        <v>2455</v>
      </c>
      <c r="C1696" s="3">
        <v>37.06</v>
      </c>
      <c r="D1696" t="s">
        <v>2449</v>
      </c>
      <c r="E1696" s="3">
        <v>3.89</v>
      </c>
      <c r="F1696" t="s">
        <v>2450</v>
      </c>
      <c r="G1696" s="3">
        <v>19.149999999999999</v>
      </c>
      <c r="H1696" t="s">
        <v>2448</v>
      </c>
      <c r="I1696" s="3">
        <v>39.9</v>
      </c>
      <c r="L1696">
        <v>2.0793300000000001E-2</v>
      </c>
    </row>
    <row r="1697" spans="1:12">
      <c r="A1697" t="s">
        <v>1738</v>
      </c>
      <c r="B1697" t="s">
        <v>2455</v>
      </c>
      <c r="C1697" s="3">
        <v>46.430000000000021</v>
      </c>
      <c r="D1697" t="s">
        <v>2449</v>
      </c>
      <c r="E1697" s="3">
        <v>4.84</v>
      </c>
      <c r="F1697" t="s">
        <v>2450</v>
      </c>
      <c r="G1697" s="3">
        <v>24.68</v>
      </c>
      <c r="H1697" t="s">
        <v>2448</v>
      </c>
      <c r="I1697" s="3">
        <v>24.05</v>
      </c>
      <c r="L1697">
        <v>3.0442199999999999E-2</v>
      </c>
    </row>
    <row r="1698" spans="1:12">
      <c r="A1698" t="s">
        <v>1739</v>
      </c>
      <c r="B1698" t="s">
        <v>2455</v>
      </c>
      <c r="C1698" s="3">
        <v>56.350000000000009</v>
      </c>
      <c r="D1698" t="s">
        <v>2449</v>
      </c>
      <c r="E1698" s="3">
        <v>7.03</v>
      </c>
      <c r="F1698" t="s">
        <v>2450</v>
      </c>
      <c r="G1698" s="3">
        <v>30.56</v>
      </c>
      <c r="H1698" t="s">
        <v>2448</v>
      </c>
      <c r="I1698" s="3">
        <v>6.06</v>
      </c>
      <c r="L1698">
        <v>3.0683999999999999E-2</v>
      </c>
    </row>
    <row r="1699" spans="1:12">
      <c r="A1699" t="s">
        <v>1740</v>
      </c>
      <c r="B1699" t="s">
        <v>2456</v>
      </c>
      <c r="C1699" s="3">
        <v>2.8599999999999852</v>
      </c>
      <c r="D1699" t="s">
        <v>2450</v>
      </c>
      <c r="E1699" s="3">
        <v>3.23</v>
      </c>
      <c r="F1699" t="s">
        <v>2453</v>
      </c>
      <c r="G1699" s="3">
        <v>6.35</v>
      </c>
      <c r="H1699" t="s">
        <v>2448</v>
      </c>
      <c r="I1699" s="3">
        <v>87.56</v>
      </c>
      <c r="L1699">
        <v>0.115906</v>
      </c>
    </row>
    <row r="1700" spans="1:12">
      <c r="A1700" t="s">
        <v>1741</v>
      </c>
      <c r="B1700" t="s">
        <v>2452</v>
      </c>
      <c r="C1700" s="3">
        <v>1.9999999999996021E-2</v>
      </c>
      <c r="D1700" t="s">
        <v>2447</v>
      </c>
      <c r="E1700" s="3">
        <v>30.31</v>
      </c>
      <c r="F1700" t="s">
        <v>2451</v>
      </c>
      <c r="G1700" s="3">
        <v>1.47</v>
      </c>
      <c r="H1700" t="s">
        <v>2448</v>
      </c>
      <c r="I1700" s="3">
        <v>68.2</v>
      </c>
      <c r="L1700">
        <v>3.4800699999999997E-2</v>
      </c>
    </row>
    <row r="1701" spans="1:12">
      <c r="A1701" t="s">
        <v>1742</v>
      </c>
      <c r="B1701" t="s">
        <v>2456</v>
      </c>
      <c r="C1701" s="3">
        <v>8.769999999999996</v>
      </c>
      <c r="D1701" t="s">
        <v>2450</v>
      </c>
      <c r="E1701" s="3">
        <v>2.27</v>
      </c>
      <c r="F1701" t="s">
        <v>2453</v>
      </c>
      <c r="G1701" s="3">
        <v>10.39</v>
      </c>
      <c r="H1701" t="s">
        <v>2448</v>
      </c>
      <c r="I1701" s="3">
        <v>78.569999999999993</v>
      </c>
      <c r="L1701">
        <v>0.11698799999999999</v>
      </c>
    </row>
    <row r="1702" spans="1:12">
      <c r="A1702" t="s">
        <v>1743</v>
      </c>
      <c r="B1702" t="s">
        <v>2449</v>
      </c>
      <c r="C1702" s="3">
        <v>2.1500000000000057</v>
      </c>
      <c r="D1702" t="s">
        <v>2450</v>
      </c>
      <c r="E1702" s="3">
        <v>11.48</v>
      </c>
      <c r="F1702" t="s">
        <v>2453</v>
      </c>
      <c r="G1702" s="3">
        <v>11.35</v>
      </c>
      <c r="H1702" t="s">
        <v>2448</v>
      </c>
      <c r="I1702" s="3">
        <v>75.02</v>
      </c>
      <c r="L1702">
        <v>2.82624E-2</v>
      </c>
    </row>
    <row r="1703" spans="1:12">
      <c r="A1703" t="s">
        <v>1744</v>
      </c>
      <c r="B1703" t="s">
        <v>2449</v>
      </c>
      <c r="C1703" s="3">
        <v>3.6400000000000148</v>
      </c>
      <c r="D1703" t="s">
        <v>2450</v>
      </c>
      <c r="E1703" s="3">
        <v>13.81</v>
      </c>
      <c r="F1703" t="s">
        <v>2453</v>
      </c>
      <c r="G1703" s="3">
        <v>13.06</v>
      </c>
      <c r="H1703" t="s">
        <v>2448</v>
      </c>
      <c r="I1703" s="3">
        <v>69.489999999999995</v>
      </c>
      <c r="L1703">
        <v>7.7717699999999999E-3</v>
      </c>
    </row>
    <row r="1704" spans="1:12">
      <c r="A1704" t="s">
        <v>1745</v>
      </c>
      <c r="B1704" t="s">
        <v>2455</v>
      </c>
      <c r="C1704" s="3">
        <v>41.22999999999999</v>
      </c>
      <c r="D1704" t="s">
        <v>2449</v>
      </c>
      <c r="E1704" s="3">
        <v>6.38</v>
      </c>
      <c r="F1704" t="s">
        <v>2450</v>
      </c>
      <c r="G1704" s="3">
        <v>29.42</v>
      </c>
      <c r="H1704" t="s">
        <v>2448</v>
      </c>
      <c r="I1704" s="3">
        <v>22.97</v>
      </c>
      <c r="L1704">
        <v>3.1371799999999998E-2</v>
      </c>
    </row>
    <row r="1705" spans="1:12">
      <c r="A1705" t="s">
        <v>1746</v>
      </c>
      <c r="B1705" t="s">
        <v>2449</v>
      </c>
      <c r="C1705" s="3">
        <v>9.5300000000000011</v>
      </c>
      <c r="D1705" t="s">
        <v>2450</v>
      </c>
      <c r="E1705" s="3">
        <v>34.299999999999997</v>
      </c>
      <c r="F1705" t="s">
        <v>2453</v>
      </c>
      <c r="G1705" s="3">
        <v>36.03</v>
      </c>
      <c r="H1705" t="s">
        <v>2448</v>
      </c>
      <c r="I1705" s="3">
        <v>20.14</v>
      </c>
      <c r="L1705">
        <v>3.2981200000000002E-2</v>
      </c>
    </row>
    <row r="1706" spans="1:12">
      <c r="A1706" t="s">
        <v>1747</v>
      </c>
      <c r="B1706" t="s">
        <v>2449</v>
      </c>
      <c r="C1706" s="3">
        <v>11.920000000000002</v>
      </c>
      <c r="D1706" t="s">
        <v>2450</v>
      </c>
      <c r="E1706" s="3">
        <v>32.49</v>
      </c>
      <c r="F1706" t="s">
        <v>2453</v>
      </c>
      <c r="G1706" s="3">
        <v>37.07</v>
      </c>
      <c r="H1706" t="s">
        <v>2448</v>
      </c>
      <c r="I1706" s="3">
        <v>18.52</v>
      </c>
      <c r="L1706">
        <v>3.5539300000000003E-2</v>
      </c>
    </row>
    <row r="1707" spans="1:12">
      <c r="A1707" t="s">
        <v>1748</v>
      </c>
      <c r="B1707" t="s">
        <v>2449</v>
      </c>
      <c r="C1707" s="3">
        <v>1.4300000000000068</v>
      </c>
      <c r="D1707" t="s">
        <v>2450</v>
      </c>
      <c r="E1707" s="3">
        <v>2.5099999999999998</v>
      </c>
      <c r="F1707" t="s">
        <v>2453</v>
      </c>
      <c r="G1707" s="3">
        <v>2.2400000000000002</v>
      </c>
      <c r="H1707" t="s">
        <v>2448</v>
      </c>
      <c r="I1707" s="3">
        <v>93.82</v>
      </c>
      <c r="L1707">
        <v>0.12807099999999999</v>
      </c>
    </row>
    <row r="1708" spans="1:12">
      <c r="A1708" t="s">
        <v>1749</v>
      </c>
      <c r="B1708" t="s">
        <v>2455</v>
      </c>
      <c r="C1708" s="3">
        <v>4.9400000000000119</v>
      </c>
      <c r="D1708" t="s">
        <v>2449</v>
      </c>
      <c r="E1708" s="3">
        <v>1.82</v>
      </c>
      <c r="F1708" t="s">
        <v>2450</v>
      </c>
      <c r="G1708" s="3">
        <v>4.74</v>
      </c>
      <c r="H1708" t="s">
        <v>2448</v>
      </c>
      <c r="I1708" s="3">
        <v>88.5</v>
      </c>
      <c r="L1708">
        <v>8.1308000000000005E-2</v>
      </c>
    </row>
    <row r="1709" spans="1:12">
      <c r="A1709" t="s">
        <v>1750</v>
      </c>
      <c r="B1709" t="s">
        <v>2450</v>
      </c>
      <c r="C1709" s="3">
        <v>4.3099999999999881</v>
      </c>
      <c r="D1709" t="s">
        <v>2453</v>
      </c>
      <c r="E1709" s="3">
        <v>3.49</v>
      </c>
      <c r="F1709" t="s">
        <v>2451</v>
      </c>
      <c r="G1709" s="3">
        <v>3.39</v>
      </c>
      <c r="H1709" t="s">
        <v>2448</v>
      </c>
      <c r="I1709" s="3">
        <v>88.81</v>
      </c>
      <c r="L1709">
        <v>0.128334</v>
      </c>
    </row>
    <row r="1710" spans="1:12">
      <c r="A1710" t="s">
        <v>1751</v>
      </c>
      <c r="B1710" t="s">
        <v>2455</v>
      </c>
      <c r="C1710" s="3">
        <v>8.6899999999999977</v>
      </c>
      <c r="D1710" t="s">
        <v>2450</v>
      </c>
      <c r="E1710" s="3">
        <v>8.5</v>
      </c>
      <c r="F1710" t="s">
        <v>2451</v>
      </c>
      <c r="G1710" s="3">
        <v>5.14</v>
      </c>
      <c r="H1710" t="s">
        <v>2448</v>
      </c>
      <c r="I1710" s="3">
        <v>77.67</v>
      </c>
      <c r="L1710">
        <v>8.0396200000000001E-2</v>
      </c>
    </row>
    <row r="1711" spans="1:12">
      <c r="A1711" t="s">
        <v>1752</v>
      </c>
      <c r="B1711" t="s">
        <v>2455</v>
      </c>
      <c r="C1711" s="3">
        <v>3.3600000000000136</v>
      </c>
      <c r="D1711" t="s">
        <v>2447</v>
      </c>
      <c r="E1711" s="3">
        <v>53.93</v>
      </c>
      <c r="F1711" t="s">
        <v>2456</v>
      </c>
      <c r="G1711" s="3">
        <v>2.4500000000000002</v>
      </c>
      <c r="H1711" t="s">
        <v>2448</v>
      </c>
      <c r="I1711" s="3">
        <v>40.26</v>
      </c>
      <c r="L1711">
        <v>2.5227400000000001E-2</v>
      </c>
    </row>
    <row r="1712" spans="1:12">
      <c r="A1712" t="s">
        <v>1753</v>
      </c>
      <c r="B1712" t="s">
        <v>2454</v>
      </c>
      <c r="C1712" s="3">
        <v>5.5900000000000034</v>
      </c>
      <c r="D1712" t="s">
        <v>2449</v>
      </c>
      <c r="E1712" s="3">
        <v>5.48</v>
      </c>
      <c r="F1712" t="s">
        <v>2450</v>
      </c>
      <c r="G1712" s="3">
        <v>12.82</v>
      </c>
      <c r="H1712" t="s">
        <v>2448</v>
      </c>
      <c r="I1712" s="3">
        <v>76.11</v>
      </c>
      <c r="L1712">
        <v>2.0313500000000002E-2</v>
      </c>
    </row>
    <row r="1713" spans="1:12">
      <c r="A1713" t="s">
        <v>1754</v>
      </c>
      <c r="B1713" t="s">
        <v>2454</v>
      </c>
      <c r="C1713" s="3">
        <v>7.3700000000000045</v>
      </c>
      <c r="D1713" t="s">
        <v>2449</v>
      </c>
      <c r="E1713" s="3">
        <v>7</v>
      </c>
      <c r="F1713" t="s">
        <v>2450</v>
      </c>
      <c r="G1713" s="3">
        <v>16.3</v>
      </c>
      <c r="H1713" t="s">
        <v>2448</v>
      </c>
      <c r="I1713" s="3">
        <v>69.33</v>
      </c>
      <c r="L1713">
        <v>1.26482E-2</v>
      </c>
    </row>
    <row r="1714" spans="1:12">
      <c r="A1714" t="s">
        <v>1755</v>
      </c>
      <c r="B1714" t="s">
        <v>2452</v>
      </c>
      <c r="C1714" s="3">
        <v>32.430000000000007</v>
      </c>
      <c r="D1714" t="s">
        <v>2449</v>
      </c>
      <c r="E1714" s="3">
        <v>0.64</v>
      </c>
      <c r="F1714" t="s">
        <v>2450</v>
      </c>
      <c r="G1714" s="3">
        <v>29.44</v>
      </c>
      <c r="H1714" t="s">
        <v>2448</v>
      </c>
      <c r="I1714" s="3">
        <v>37.49</v>
      </c>
      <c r="L1714">
        <v>0.115857</v>
      </c>
    </row>
    <row r="1715" spans="1:12">
      <c r="A1715" t="s">
        <v>1756</v>
      </c>
      <c r="B1715" t="s">
        <v>2454</v>
      </c>
      <c r="C1715" s="3">
        <v>3.6700000000000017</v>
      </c>
      <c r="D1715" t="s">
        <v>2449</v>
      </c>
      <c r="E1715" s="3">
        <v>9.5399999999999991</v>
      </c>
      <c r="F1715" t="s">
        <v>2450</v>
      </c>
      <c r="G1715" s="3">
        <v>14.79</v>
      </c>
      <c r="H1715" t="s">
        <v>2448</v>
      </c>
      <c r="I1715" s="3">
        <v>72</v>
      </c>
      <c r="L1715">
        <v>3.9261600000000001E-2</v>
      </c>
    </row>
    <row r="1716" spans="1:12">
      <c r="A1716" t="s">
        <v>1757</v>
      </c>
      <c r="B1716" t="s">
        <v>2454</v>
      </c>
      <c r="C1716" s="3">
        <v>4.4399999999999977</v>
      </c>
      <c r="D1716" t="s">
        <v>2449</v>
      </c>
      <c r="E1716" s="3">
        <v>11.12</v>
      </c>
      <c r="F1716" t="s">
        <v>2450</v>
      </c>
      <c r="G1716" s="3">
        <v>16.38</v>
      </c>
      <c r="H1716" t="s">
        <v>2448</v>
      </c>
      <c r="I1716" s="3">
        <v>68.06</v>
      </c>
      <c r="L1716">
        <v>5.7417500000000003E-2</v>
      </c>
    </row>
    <row r="1717" spans="1:12">
      <c r="A1717" t="s">
        <v>1758</v>
      </c>
      <c r="B1717" t="s">
        <v>2452</v>
      </c>
      <c r="C1717" s="3">
        <v>14.449999999999989</v>
      </c>
      <c r="D1717" t="s">
        <v>2449</v>
      </c>
      <c r="E1717" s="3">
        <v>9.42</v>
      </c>
      <c r="F1717" t="s">
        <v>2450</v>
      </c>
      <c r="G1717" s="3">
        <v>20.37</v>
      </c>
      <c r="H1717" t="s">
        <v>2448</v>
      </c>
      <c r="I1717" s="3">
        <v>55.76</v>
      </c>
      <c r="L1717">
        <v>0.119042</v>
      </c>
    </row>
    <row r="1718" spans="1:12">
      <c r="A1718" t="s">
        <v>1759</v>
      </c>
      <c r="B1718" t="s">
        <v>2452</v>
      </c>
      <c r="C1718" s="3">
        <v>17.259999999999991</v>
      </c>
      <c r="D1718" t="s">
        <v>2449</v>
      </c>
      <c r="E1718" s="3">
        <v>12.37</v>
      </c>
      <c r="F1718" t="s">
        <v>2450</v>
      </c>
      <c r="G1718" s="3">
        <v>25.63</v>
      </c>
      <c r="H1718" t="s">
        <v>2448</v>
      </c>
      <c r="I1718" s="3">
        <v>44.74</v>
      </c>
      <c r="L1718">
        <v>0.171879</v>
      </c>
    </row>
    <row r="1719" spans="1:12">
      <c r="A1719" t="s">
        <v>1760</v>
      </c>
      <c r="B1719" t="s">
        <v>2452</v>
      </c>
      <c r="C1719" s="3">
        <v>19.370000000000005</v>
      </c>
      <c r="D1719" t="s">
        <v>2449</v>
      </c>
      <c r="E1719" s="3">
        <v>13.73</v>
      </c>
      <c r="F1719" t="s">
        <v>2450</v>
      </c>
      <c r="G1719" s="3">
        <v>28.28</v>
      </c>
      <c r="H1719" t="s">
        <v>2448</v>
      </c>
      <c r="I1719" s="3">
        <v>38.619999999999997</v>
      </c>
      <c r="L1719">
        <v>0.19498199999999999</v>
      </c>
    </row>
    <row r="1720" spans="1:12">
      <c r="A1720" t="s">
        <v>1761</v>
      </c>
      <c r="B1720" t="s">
        <v>2450</v>
      </c>
      <c r="C1720" s="3">
        <v>15.530000000000001</v>
      </c>
      <c r="D1720" t="s">
        <v>2453</v>
      </c>
      <c r="E1720" s="3">
        <v>3.78</v>
      </c>
      <c r="F1720" t="s">
        <v>2451</v>
      </c>
      <c r="G1720" s="3">
        <v>41.65</v>
      </c>
      <c r="H1720" t="s">
        <v>2448</v>
      </c>
      <c r="I1720" s="3">
        <v>39.04</v>
      </c>
      <c r="L1720">
        <v>4.2565999999999997</v>
      </c>
    </row>
    <row r="1721" spans="1:12">
      <c r="A1721" t="s">
        <v>1762</v>
      </c>
      <c r="B1721" t="s">
        <v>2456</v>
      </c>
      <c r="C1721" s="3">
        <v>26.180000000000007</v>
      </c>
      <c r="D1721" t="s">
        <v>2453</v>
      </c>
      <c r="E1721" s="3">
        <v>12.56</v>
      </c>
      <c r="F1721" t="s">
        <v>2451</v>
      </c>
      <c r="G1721" s="3">
        <v>44.86</v>
      </c>
      <c r="H1721" t="s">
        <v>2448</v>
      </c>
      <c r="I1721" s="3">
        <v>16.399999999999999</v>
      </c>
      <c r="L1721">
        <v>8.5876099999999997E-2</v>
      </c>
    </row>
    <row r="1722" spans="1:12">
      <c r="A1722" t="s">
        <v>1763</v>
      </c>
      <c r="B1722" t="s">
        <v>2449</v>
      </c>
      <c r="C1722" s="3">
        <v>0.21999999999999886</v>
      </c>
      <c r="D1722" t="s">
        <v>2447</v>
      </c>
      <c r="E1722" s="3">
        <v>88.5</v>
      </c>
      <c r="F1722" t="s">
        <v>2451</v>
      </c>
      <c r="G1722" s="3">
        <v>5.19</v>
      </c>
      <c r="H1722" t="s">
        <v>2448</v>
      </c>
      <c r="I1722" s="3">
        <v>6.09</v>
      </c>
      <c r="L1722">
        <v>1.0234E-2</v>
      </c>
    </row>
    <row r="1723" spans="1:12">
      <c r="A1723" t="s">
        <v>1764</v>
      </c>
      <c r="B1723" t="s">
        <v>2449</v>
      </c>
      <c r="C1723" s="3">
        <v>1.1500000000000057</v>
      </c>
      <c r="D1723" t="s">
        <v>2450</v>
      </c>
      <c r="E1723" s="3">
        <v>16.14</v>
      </c>
      <c r="F1723" t="s">
        <v>2453</v>
      </c>
      <c r="G1723" s="3">
        <v>2.34</v>
      </c>
      <c r="H1723" t="s">
        <v>2448</v>
      </c>
      <c r="I1723" s="3">
        <v>80.37</v>
      </c>
      <c r="L1723">
        <v>8.5689699999999994E-2</v>
      </c>
    </row>
    <row r="1724" spans="1:12">
      <c r="A1724" t="s">
        <v>1765</v>
      </c>
      <c r="B1724" t="s">
        <v>2449</v>
      </c>
      <c r="C1724" s="3">
        <v>1.5000000000000142</v>
      </c>
      <c r="D1724" t="s">
        <v>2450</v>
      </c>
      <c r="E1724" s="3">
        <v>21.43</v>
      </c>
      <c r="F1724" t="s">
        <v>2453</v>
      </c>
      <c r="G1724" s="3">
        <v>2.72</v>
      </c>
      <c r="H1724" t="s">
        <v>2448</v>
      </c>
      <c r="I1724" s="3">
        <v>74.349999999999994</v>
      </c>
      <c r="L1724">
        <v>6.8752099999999997E-2</v>
      </c>
    </row>
    <row r="1725" spans="1:12">
      <c r="A1725" t="s">
        <v>1766</v>
      </c>
      <c r="B1725" t="s">
        <v>2449</v>
      </c>
      <c r="C1725" s="3">
        <v>2.3700000000000045</v>
      </c>
      <c r="D1725" t="s">
        <v>2450</v>
      </c>
      <c r="E1725" s="3">
        <v>31.15</v>
      </c>
      <c r="F1725" t="s">
        <v>2453</v>
      </c>
      <c r="G1725" s="3">
        <v>3.87</v>
      </c>
      <c r="H1725" t="s">
        <v>2448</v>
      </c>
      <c r="I1725" s="3">
        <v>62.61</v>
      </c>
      <c r="L1725">
        <v>3.9992699999999999E-2</v>
      </c>
    </row>
    <row r="1726" spans="1:12">
      <c r="A1726" t="s">
        <v>1767</v>
      </c>
      <c r="B1726" t="s">
        <v>2449</v>
      </c>
      <c r="C1726" s="3">
        <v>2.7900000000000063</v>
      </c>
      <c r="D1726" t="s">
        <v>2450</v>
      </c>
      <c r="E1726" s="3">
        <v>34.47</v>
      </c>
      <c r="F1726" t="s">
        <v>2453</v>
      </c>
      <c r="G1726" s="3">
        <v>4.4400000000000004</v>
      </c>
      <c r="H1726" t="s">
        <v>2448</v>
      </c>
      <c r="I1726" s="3">
        <v>58.3</v>
      </c>
      <c r="L1726">
        <v>2.6560299999999998E-2</v>
      </c>
    </row>
    <row r="1727" spans="1:12">
      <c r="A1727" t="s">
        <v>1768</v>
      </c>
      <c r="B1727" t="s">
        <v>2449</v>
      </c>
      <c r="C1727" s="3">
        <v>3.5900000000000034</v>
      </c>
      <c r="D1727" t="s">
        <v>2450</v>
      </c>
      <c r="E1727" s="3">
        <v>40.67</v>
      </c>
      <c r="F1727" t="s">
        <v>2453</v>
      </c>
      <c r="G1727" s="3">
        <v>5.21</v>
      </c>
      <c r="H1727" t="s">
        <v>2448</v>
      </c>
      <c r="I1727" s="3">
        <v>50.53</v>
      </c>
      <c r="L1727">
        <v>4.7774699999999998E-3</v>
      </c>
    </row>
    <row r="1728" spans="1:12">
      <c r="A1728" t="s">
        <v>1769</v>
      </c>
      <c r="B1728" t="s">
        <v>2455</v>
      </c>
      <c r="C1728" s="3">
        <v>10.769999999999996</v>
      </c>
      <c r="D1728" t="s">
        <v>2449</v>
      </c>
      <c r="E1728" s="3">
        <v>5.0599999999999996</v>
      </c>
      <c r="F1728" t="s">
        <v>2450</v>
      </c>
      <c r="G1728" s="3">
        <v>44.86</v>
      </c>
      <c r="H1728" t="s">
        <v>2448</v>
      </c>
      <c r="I1728" s="3">
        <v>39.31</v>
      </c>
      <c r="L1728">
        <v>2.1261200000000001E-2</v>
      </c>
    </row>
    <row r="1729" spans="1:12">
      <c r="A1729" t="s">
        <v>1770</v>
      </c>
      <c r="B1729" t="s">
        <v>2450</v>
      </c>
      <c r="C1729" s="3">
        <v>45.900000000000006</v>
      </c>
      <c r="D1729" t="s">
        <v>2453</v>
      </c>
      <c r="E1729" s="3">
        <v>12.62</v>
      </c>
      <c r="F1729" t="s">
        <v>2451</v>
      </c>
      <c r="G1729" s="3">
        <v>7.21</v>
      </c>
      <c r="H1729" t="s">
        <v>2448</v>
      </c>
      <c r="I1729" s="3">
        <v>34.270000000000003</v>
      </c>
      <c r="L1729">
        <v>3.4289600000000003E-2</v>
      </c>
    </row>
    <row r="1730" spans="1:12">
      <c r="A1730" t="s">
        <v>1771</v>
      </c>
      <c r="B1730" t="s">
        <v>2449</v>
      </c>
      <c r="C1730" s="3">
        <v>2.5400000000000063</v>
      </c>
      <c r="D1730" t="s">
        <v>2450</v>
      </c>
      <c r="E1730" s="3">
        <v>11.66</v>
      </c>
      <c r="F1730" t="s">
        <v>2453</v>
      </c>
      <c r="G1730" s="3">
        <v>0.57999999999999996</v>
      </c>
      <c r="H1730" t="s">
        <v>2448</v>
      </c>
      <c r="I1730" s="3">
        <v>85.22</v>
      </c>
      <c r="L1730">
        <v>4.2614199999999998E-2</v>
      </c>
    </row>
    <row r="1731" spans="1:12">
      <c r="A1731" t="s">
        <v>1772</v>
      </c>
      <c r="B1731" t="s">
        <v>2449</v>
      </c>
      <c r="C1731" s="3">
        <v>4.0300000000000011</v>
      </c>
      <c r="D1731" t="s">
        <v>2450</v>
      </c>
      <c r="E1731" s="3">
        <v>18.78</v>
      </c>
      <c r="F1731" t="s">
        <v>2453</v>
      </c>
      <c r="G1731" s="3">
        <v>0.66</v>
      </c>
      <c r="H1731" t="s">
        <v>2448</v>
      </c>
      <c r="I1731" s="3">
        <v>76.53</v>
      </c>
      <c r="L1731">
        <v>9.42168E-3</v>
      </c>
    </row>
    <row r="1732" spans="1:12">
      <c r="A1732" t="s">
        <v>1773</v>
      </c>
      <c r="B1732" t="s">
        <v>2452</v>
      </c>
      <c r="C1732" s="3">
        <v>0.43000000000000682</v>
      </c>
      <c r="D1732" t="s">
        <v>2449</v>
      </c>
      <c r="E1732" s="3">
        <v>6.11</v>
      </c>
      <c r="F1732" t="s">
        <v>2450</v>
      </c>
      <c r="G1732" s="3">
        <v>28.15</v>
      </c>
      <c r="H1732" t="s">
        <v>2448</v>
      </c>
      <c r="I1732" s="3">
        <v>65.31</v>
      </c>
      <c r="L1732">
        <v>4.2799299999999998E-2</v>
      </c>
    </row>
    <row r="1733" spans="1:12">
      <c r="A1733" t="s">
        <v>1774</v>
      </c>
      <c r="B1733" t="s">
        <v>2449</v>
      </c>
      <c r="C1733" s="3">
        <v>16.519999999999996</v>
      </c>
      <c r="D1733" t="s">
        <v>2447</v>
      </c>
      <c r="E1733" s="3">
        <v>78.16</v>
      </c>
      <c r="F1733" t="s">
        <v>2450</v>
      </c>
      <c r="G1733" s="3">
        <v>5.32</v>
      </c>
      <c r="L1733">
        <v>1.1122000000000001</v>
      </c>
    </row>
    <row r="1734" spans="1:12">
      <c r="A1734" t="s">
        <v>1775</v>
      </c>
      <c r="B1734" t="s">
        <v>2456</v>
      </c>
      <c r="C1734" s="3">
        <v>5.9400000000000119</v>
      </c>
      <c r="D1734" t="s">
        <v>2450</v>
      </c>
      <c r="E1734" s="3">
        <v>29.19</v>
      </c>
      <c r="F1734" t="s">
        <v>2451</v>
      </c>
      <c r="G1734" s="3">
        <v>8.07</v>
      </c>
      <c r="H1734" t="s">
        <v>2448</v>
      </c>
      <c r="I1734" s="3">
        <v>56.8</v>
      </c>
      <c r="L1734">
        <v>9.0688000000000005E-2</v>
      </c>
    </row>
    <row r="1735" spans="1:12">
      <c r="A1735" t="s">
        <v>1776</v>
      </c>
      <c r="B1735" t="s">
        <v>2456</v>
      </c>
      <c r="C1735" s="3">
        <v>5.6499999999999915</v>
      </c>
      <c r="D1735" t="s">
        <v>2450</v>
      </c>
      <c r="E1735" s="3">
        <v>40.21</v>
      </c>
      <c r="F1735" t="s">
        <v>2451</v>
      </c>
      <c r="G1735" s="3">
        <v>12.4</v>
      </c>
      <c r="H1735" t="s">
        <v>2448</v>
      </c>
      <c r="I1735" s="3">
        <v>41.74</v>
      </c>
      <c r="L1735">
        <v>5.0678500000000001E-2</v>
      </c>
    </row>
    <row r="1736" spans="1:12">
      <c r="A1736" t="s">
        <v>1777</v>
      </c>
      <c r="B1736" t="s">
        <v>2450</v>
      </c>
      <c r="C1736" s="3">
        <v>38.639999999999986</v>
      </c>
      <c r="D1736" t="s">
        <v>2451</v>
      </c>
      <c r="E1736" s="3">
        <v>9.75</v>
      </c>
      <c r="F1736" t="s">
        <v>2448</v>
      </c>
      <c r="G1736" s="3">
        <v>51.61</v>
      </c>
      <c r="L1736">
        <v>2.3389500000000001E-2</v>
      </c>
    </row>
    <row r="1737" spans="1:12">
      <c r="A1737" t="s">
        <v>1778</v>
      </c>
      <c r="B1737" t="s">
        <v>2450</v>
      </c>
      <c r="C1737" s="3">
        <v>39.47</v>
      </c>
      <c r="D1737" t="s">
        <v>2453</v>
      </c>
      <c r="E1737" s="3">
        <v>1.36</v>
      </c>
      <c r="F1737" t="s">
        <v>2451</v>
      </c>
      <c r="G1737" s="3">
        <v>16.82</v>
      </c>
      <c r="H1737" t="s">
        <v>2448</v>
      </c>
      <c r="I1737" s="3">
        <v>42.35</v>
      </c>
      <c r="L1737">
        <v>3.7000400000000003E-2</v>
      </c>
    </row>
    <row r="1738" spans="1:12">
      <c r="A1738" t="s">
        <v>1779</v>
      </c>
      <c r="B1738" t="s">
        <v>2456</v>
      </c>
      <c r="C1738" s="3">
        <v>3.6799999999999926</v>
      </c>
      <c r="D1738" t="s">
        <v>2450</v>
      </c>
      <c r="E1738" s="3">
        <v>4.0999999999999996</v>
      </c>
      <c r="F1738" t="s">
        <v>2451</v>
      </c>
      <c r="G1738" s="3">
        <v>1.21</v>
      </c>
      <c r="H1738" t="s">
        <v>2448</v>
      </c>
      <c r="I1738" s="3">
        <v>91.01</v>
      </c>
      <c r="L1738">
        <v>0.13414300000000001</v>
      </c>
    </row>
    <row r="1739" spans="1:12">
      <c r="A1739" t="s">
        <v>1780</v>
      </c>
      <c r="B1739" t="s">
        <v>2449</v>
      </c>
      <c r="C1739" s="3">
        <v>2.8299999999999983</v>
      </c>
      <c r="D1739" t="s">
        <v>2447</v>
      </c>
      <c r="E1739" s="3">
        <v>1.32</v>
      </c>
      <c r="F1739" t="s">
        <v>2450</v>
      </c>
      <c r="G1739" s="3">
        <v>9.9499999999999993</v>
      </c>
      <c r="H1739" t="s">
        <v>2448</v>
      </c>
      <c r="I1739" s="3">
        <v>85.9</v>
      </c>
      <c r="L1739">
        <v>1.53902E-2</v>
      </c>
    </row>
    <row r="1740" spans="1:12">
      <c r="A1740" t="s">
        <v>1781</v>
      </c>
      <c r="B1740" t="s">
        <v>2452</v>
      </c>
      <c r="C1740" s="3">
        <v>7.4300000000000068</v>
      </c>
      <c r="D1740" t="s">
        <v>2456</v>
      </c>
      <c r="E1740" s="3">
        <v>20.23</v>
      </c>
      <c r="F1740" t="s">
        <v>2450</v>
      </c>
      <c r="G1740" s="3">
        <v>4.43</v>
      </c>
      <c r="H1740" t="s">
        <v>2448</v>
      </c>
      <c r="I1740" s="3">
        <v>67.91</v>
      </c>
      <c r="L1740">
        <v>0.149898</v>
      </c>
    </row>
    <row r="1741" spans="1:12">
      <c r="A1741" t="s">
        <v>1782</v>
      </c>
      <c r="B1741" t="s">
        <v>2452</v>
      </c>
      <c r="C1741" s="3">
        <v>9.4200000000000017</v>
      </c>
      <c r="D1741" t="s">
        <v>2456</v>
      </c>
      <c r="E1741" s="3">
        <v>25.84</v>
      </c>
      <c r="F1741" t="s">
        <v>2450</v>
      </c>
      <c r="G1741" s="3">
        <v>5.21</v>
      </c>
      <c r="H1741" t="s">
        <v>2448</v>
      </c>
      <c r="I1741" s="3">
        <v>59.53</v>
      </c>
      <c r="L1741">
        <v>0.152223</v>
      </c>
    </row>
    <row r="1742" spans="1:12">
      <c r="A1742" t="s">
        <v>1783</v>
      </c>
      <c r="B1742" t="s">
        <v>2447</v>
      </c>
      <c r="C1742" s="3">
        <v>6.75</v>
      </c>
      <c r="D1742" t="s">
        <v>2450</v>
      </c>
      <c r="E1742" s="3">
        <v>22.23</v>
      </c>
      <c r="F1742" t="s">
        <v>2451</v>
      </c>
      <c r="G1742" s="3">
        <v>6.34</v>
      </c>
      <c r="H1742" t="s">
        <v>2448</v>
      </c>
      <c r="I1742" s="3">
        <v>64.680000000000007</v>
      </c>
      <c r="L1742">
        <v>6.9460900000000006E-2</v>
      </c>
    </row>
    <row r="1743" spans="1:12">
      <c r="A1743" t="s">
        <v>1784</v>
      </c>
      <c r="B1743" t="s">
        <v>2447</v>
      </c>
      <c r="C1743" s="3">
        <v>7.9900000000000091</v>
      </c>
      <c r="D1743" t="s">
        <v>2450</v>
      </c>
      <c r="E1743" s="3">
        <v>26.58</v>
      </c>
      <c r="F1743" t="s">
        <v>2451</v>
      </c>
      <c r="G1743" s="3">
        <v>8.68</v>
      </c>
      <c r="H1743" t="s">
        <v>2448</v>
      </c>
      <c r="I1743" s="3">
        <v>56.75</v>
      </c>
      <c r="L1743">
        <v>5.5971399999999998E-2</v>
      </c>
    </row>
    <row r="1744" spans="1:12">
      <c r="A1744" t="s">
        <v>1785</v>
      </c>
      <c r="B1744" t="s">
        <v>2449</v>
      </c>
      <c r="C1744" s="3">
        <v>0.20000000000000284</v>
      </c>
      <c r="D1744" t="s">
        <v>2447</v>
      </c>
      <c r="E1744" s="3">
        <v>7.79</v>
      </c>
      <c r="F1744" t="s">
        <v>2451</v>
      </c>
      <c r="G1744" s="3">
        <v>1.61</v>
      </c>
      <c r="H1744" t="s">
        <v>2448</v>
      </c>
      <c r="I1744" s="3">
        <v>90.4</v>
      </c>
      <c r="L1744">
        <v>2.3677299999999998E-2</v>
      </c>
    </row>
    <row r="1745" spans="1:12">
      <c r="A1745" t="s">
        <v>1786</v>
      </c>
      <c r="B1745" t="s">
        <v>2447</v>
      </c>
      <c r="C1745" s="3">
        <v>9.0999999999999943</v>
      </c>
      <c r="D1745" t="s">
        <v>2450</v>
      </c>
      <c r="E1745" s="3">
        <v>29.09</v>
      </c>
      <c r="F1745" t="s">
        <v>2451</v>
      </c>
      <c r="G1745" s="3">
        <v>10.61</v>
      </c>
      <c r="H1745" t="s">
        <v>2448</v>
      </c>
      <c r="I1745" s="3">
        <v>51.2</v>
      </c>
      <c r="L1745">
        <v>4.1641499999999998E-2</v>
      </c>
    </row>
    <row r="1746" spans="1:12">
      <c r="A1746" t="s">
        <v>1787</v>
      </c>
      <c r="B1746" t="s">
        <v>2449</v>
      </c>
      <c r="C1746" s="3">
        <v>0.44999999999998863</v>
      </c>
      <c r="D1746" t="s">
        <v>2447</v>
      </c>
      <c r="E1746" s="3">
        <v>3.77</v>
      </c>
      <c r="F1746" t="s">
        <v>2450</v>
      </c>
      <c r="G1746" s="3">
        <v>6.47</v>
      </c>
      <c r="H1746" t="s">
        <v>2448</v>
      </c>
      <c r="I1746" s="3">
        <v>89.31</v>
      </c>
      <c r="L1746">
        <v>7.5703199999999998E-2</v>
      </c>
    </row>
    <row r="1747" spans="1:12">
      <c r="A1747" t="s">
        <v>1788</v>
      </c>
      <c r="B1747" t="s">
        <v>2449</v>
      </c>
      <c r="C1747" s="3">
        <v>0.96999999999999886</v>
      </c>
      <c r="D1747" t="s">
        <v>2447</v>
      </c>
      <c r="E1747" s="3">
        <v>6.98</v>
      </c>
      <c r="F1747" t="s">
        <v>2450</v>
      </c>
      <c r="G1747" s="3">
        <v>10.46</v>
      </c>
      <c r="H1747" t="s">
        <v>2448</v>
      </c>
      <c r="I1747" s="3">
        <v>81.59</v>
      </c>
      <c r="L1747">
        <v>3.8415900000000003E-2</v>
      </c>
    </row>
    <row r="1748" spans="1:12">
      <c r="A1748" t="s">
        <v>1789</v>
      </c>
      <c r="B1748" t="s">
        <v>2449</v>
      </c>
      <c r="C1748" s="3">
        <v>1.4099999999999966</v>
      </c>
      <c r="D1748" t="s">
        <v>2447</v>
      </c>
      <c r="E1748" s="3">
        <v>13</v>
      </c>
      <c r="F1748" t="s">
        <v>2450</v>
      </c>
      <c r="G1748" s="3">
        <v>17.86</v>
      </c>
      <c r="H1748" t="s">
        <v>2448</v>
      </c>
      <c r="I1748" s="3">
        <v>67.73</v>
      </c>
      <c r="L1748">
        <v>1.41105E-2</v>
      </c>
    </row>
    <row r="1749" spans="1:12">
      <c r="A1749" t="s">
        <v>1790</v>
      </c>
      <c r="B1749" t="s">
        <v>2449</v>
      </c>
      <c r="C1749" s="3">
        <v>1.9000000000000057</v>
      </c>
      <c r="D1749" t="s">
        <v>2447</v>
      </c>
      <c r="E1749" s="3">
        <v>18.670000000000002</v>
      </c>
      <c r="F1749" t="s">
        <v>2450</v>
      </c>
      <c r="G1749" s="3">
        <v>23.8</v>
      </c>
      <c r="H1749" t="s">
        <v>2448</v>
      </c>
      <c r="I1749" s="3">
        <v>55.63</v>
      </c>
      <c r="L1749">
        <v>5.45905E-3</v>
      </c>
    </row>
    <row r="1750" spans="1:12">
      <c r="A1750" t="s">
        <v>1791</v>
      </c>
      <c r="B1750" t="s">
        <v>2449</v>
      </c>
      <c r="C1750" s="3">
        <v>2.9399999999999977</v>
      </c>
      <c r="D1750" t="s">
        <v>2447</v>
      </c>
      <c r="E1750" s="3">
        <v>26.08</v>
      </c>
      <c r="F1750" t="s">
        <v>2450</v>
      </c>
      <c r="G1750" s="3">
        <v>32.36</v>
      </c>
      <c r="H1750" t="s">
        <v>2448</v>
      </c>
      <c r="I1750" s="3">
        <v>38.619999999999997</v>
      </c>
      <c r="L1750">
        <v>1.43138E-2</v>
      </c>
    </row>
    <row r="1751" spans="1:12">
      <c r="A1751" t="s">
        <v>1792</v>
      </c>
      <c r="B1751" t="s">
        <v>2447</v>
      </c>
      <c r="C1751" s="3">
        <v>33.699999999999989</v>
      </c>
      <c r="D1751" t="s">
        <v>2450</v>
      </c>
      <c r="E1751" s="3">
        <v>37.479999999999997</v>
      </c>
      <c r="F1751" t="s">
        <v>2451</v>
      </c>
      <c r="G1751" s="3">
        <v>3.47</v>
      </c>
      <c r="H1751" t="s">
        <v>2448</v>
      </c>
      <c r="I1751" s="3">
        <v>25.35</v>
      </c>
      <c r="L1751">
        <v>7.7963599999999996E-3</v>
      </c>
    </row>
    <row r="1752" spans="1:12">
      <c r="A1752" t="s">
        <v>1793</v>
      </c>
      <c r="B1752" t="s">
        <v>2447</v>
      </c>
      <c r="C1752" s="3">
        <v>39.709999999999994</v>
      </c>
      <c r="D1752" t="s">
        <v>2450</v>
      </c>
      <c r="E1752" s="3">
        <v>38.340000000000003</v>
      </c>
      <c r="F1752" t="s">
        <v>2451</v>
      </c>
      <c r="G1752" s="3">
        <v>5.7</v>
      </c>
      <c r="H1752" t="s">
        <v>2448</v>
      </c>
      <c r="I1752" s="3">
        <v>16.25</v>
      </c>
      <c r="L1752">
        <v>9.2169799999999996E-3</v>
      </c>
    </row>
    <row r="1753" spans="1:12">
      <c r="A1753" t="s">
        <v>1794</v>
      </c>
      <c r="B1753" t="s">
        <v>2450</v>
      </c>
      <c r="C1753" s="3">
        <v>0.81999999999999318</v>
      </c>
      <c r="D1753" t="s">
        <v>2453</v>
      </c>
      <c r="E1753" s="3">
        <v>0.41</v>
      </c>
      <c r="F1753" t="s">
        <v>2448</v>
      </c>
      <c r="G1753" s="3">
        <v>98.77</v>
      </c>
      <c r="L1753">
        <v>0.33549600000000002</v>
      </c>
    </row>
    <row r="1754" spans="1:12">
      <c r="A1754" t="s">
        <v>1795</v>
      </c>
      <c r="B1754" t="s">
        <v>2449</v>
      </c>
      <c r="C1754" s="3">
        <v>1.210000000000008</v>
      </c>
      <c r="D1754" t="s">
        <v>2450</v>
      </c>
      <c r="E1754" s="3">
        <v>2.36</v>
      </c>
      <c r="F1754" t="s">
        <v>2453</v>
      </c>
      <c r="G1754" s="3">
        <v>0.21</v>
      </c>
      <c r="H1754" t="s">
        <v>2448</v>
      </c>
      <c r="I1754" s="3">
        <v>96.22</v>
      </c>
      <c r="L1754">
        <v>0.101956</v>
      </c>
    </row>
    <row r="1755" spans="1:12">
      <c r="A1755" t="s">
        <v>1796</v>
      </c>
      <c r="B1755" t="s">
        <v>2449</v>
      </c>
      <c r="C1755" s="3">
        <v>0.20999999999999375</v>
      </c>
      <c r="D1755" t="s">
        <v>2447</v>
      </c>
      <c r="E1755" s="3">
        <v>10.27</v>
      </c>
      <c r="F1755" t="s">
        <v>2451</v>
      </c>
      <c r="G1755" s="3">
        <v>2.2400000000000002</v>
      </c>
      <c r="H1755" t="s">
        <v>2448</v>
      </c>
      <c r="I1755" s="3">
        <v>87.28</v>
      </c>
      <c r="L1755">
        <v>2.4110199999999998E-2</v>
      </c>
    </row>
    <row r="1756" spans="1:12">
      <c r="A1756" t="s">
        <v>1797</v>
      </c>
      <c r="B1756" t="s">
        <v>2456</v>
      </c>
      <c r="C1756" s="3">
        <v>3.0999999999999943</v>
      </c>
      <c r="D1756" t="s">
        <v>2450</v>
      </c>
      <c r="E1756" s="3">
        <v>1.77</v>
      </c>
      <c r="F1756" t="s">
        <v>2451</v>
      </c>
      <c r="G1756" s="3">
        <v>2.54</v>
      </c>
      <c r="H1756" t="s">
        <v>2448</v>
      </c>
      <c r="I1756" s="3">
        <v>92.59</v>
      </c>
      <c r="L1756">
        <v>0.122664</v>
      </c>
    </row>
    <row r="1757" spans="1:12">
      <c r="A1757" t="s">
        <v>1798</v>
      </c>
      <c r="B1757" t="s">
        <v>2447</v>
      </c>
      <c r="C1757" s="3">
        <v>2.6200000000000045</v>
      </c>
      <c r="D1757" t="s">
        <v>2450</v>
      </c>
      <c r="E1757" s="3">
        <v>6.55</v>
      </c>
      <c r="F1757" t="s">
        <v>2451</v>
      </c>
      <c r="G1757" s="3">
        <v>3</v>
      </c>
      <c r="H1757" t="s">
        <v>2448</v>
      </c>
      <c r="I1757" s="3">
        <v>87.83</v>
      </c>
      <c r="L1757">
        <v>0.11280999999999999</v>
      </c>
    </row>
    <row r="1758" spans="1:12">
      <c r="A1758" t="s">
        <v>1799</v>
      </c>
      <c r="B1758" t="s">
        <v>2447</v>
      </c>
      <c r="C1758" s="3">
        <v>7.5500000000000114</v>
      </c>
      <c r="D1758" t="s">
        <v>2450</v>
      </c>
      <c r="E1758" s="3">
        <v>10.51</v>
      </c>
      <c r="F1758" t="s">
        <v>2451</v>
      </c>
      <c r="G1758" s="3">
        <v>5.73</v>
      </c>
      <c r="H1758" t="s">
        <v>2448</v>
      </c>
      <c r="I1758" s="3">
        <v>76.209999999999994</v>
      </c>
      <c r="L1758">
        <v>6.9986999999999994E-2</v>
      </c>
    </row>
    <row r="1759" spans="1:12">
      <c r="A1759" t="s">
        <v>1800</v>
      </c>
      <c r="B1759" t="s">
        <v>2447</v>
      </c>
      <c r="C1759" s="3">
        <v>13.210000000000008</v>
      </c>
      <c r="D1759" t="s">
        <v>2450</v>
      </c>
      <c r="E1759" s="3">
        <v>16.07</v>
      </c>
      <c r="F1759" t="s">
        <v>2451</v>
      </c>
      <c r="G1759" s="3">
        <v>9.48</v>
      </c>
      <c r="H1759" t="s">
        <v>2448</v>
      </c>
      <c r="I1759" s="3">
        <v>61.24</v>
      </c>
      <c r="L1759">
        <v>4.4273199999999999E-2</v>
      </c>
    </row>
    <row r="1760" spans="1:12">
      <c r="A1760" t="s">
        <v>1801</v>
      </c>
      <c r="B1760" t="s">
        <v>2447</v>
      </c>
      <c r="C1760" s="3">
        <v>25.339999999999989</v>
      </c>
      <c r="D1760" t="s">
        <v>2450</v>
      </c>
      <c r="E1760" s="3">
        <v>23.09</v>
      </c>
      <c r="F1760" t="s">
        <v>2451</v>
      </c>
      <c r="G1760" s="3">
        <v>13.25</v>
      </c>
      <c r="H1760" t="s">
        <v>2448</v>
      </c>
      <c r="I1760" s="3">
        <v>38.32</v>
      </c>
      <c r="L1760">
        <v>1.5876000000000001E-2</v>
      </c>
    </row>
    <row r="1761" spans="1:12">
      <c r="A1761" t="s">
        <v>1802</v>
      </c>
      <c r="B1761" t="s">
        <v>2447</v>
      </c>
      <c r="C1761" s="3">
        <v>7.4200000000000017</v>
      </c>
      <c r="D1761" t="s">
        <v>2450</v>
      </c>
      <c r="E1761" s="3">
        <v>8.36</v>
      </c>
      <c r="F1761" t="s">
        <v>2451</v>
      </c>
      <c r="G1761" s="3">
        <v>5.43</v>
      </c>
      <c r="H1761" t="s">
        <v>2448</v>
      </c>
      <c r="I1761" s="3">
        <v>78.790000000000006</v>
      </c>
      <c r="L1761">
        <v>6.4407400000000004E-2</v>
      </c>
    </row>
    <row r="1762" spans="1:12">
      <c r="A1762" t="s">
        <v>1803</v>
      </c>
      <c r="B1762" t="s">
        <v>2447</v>
      </c>
      <c r="C1762" s="3">
        <v>11.64</v>
      </c>
      <c r="D1762" t="s">
        <v>2450</v>
      </c>
      <c r="E1762" s="3">
        <v>12.11</v>
      </c>
      <c r="F1762" t="s">
        <v>2451</v>
      </c>
      <c r="G1762" s="3">
        <v>7.68</v>
      </c>
      <c r="H1762" t="s">
        <v>2448</v>
      </c>
      <c r="I1762" s="3">
        <v>68.569999999999993</v>
      </c>
      <c r="L1762">
        <v>4.3339799999999998E-2</v>
      </c>
    </row>
    <row r="1763" spans="1:12">
      <c r="A1763" t="s">
        <v>1804</v>
      </c>
      <c r="B1763" t="s">
        <v>2447</v>
      </c>
      <c r="C1763" s="3">
        <v>16.629999999999995</v>
      </c>
      <c r="D1763" t="s">
        <v>2450</v>
      </c>
      <c r="E1763" s="3">
        <v>15.7</v>
      </c>
      <c r="F1763" t="s">
        <v>2451</v>
      </c>
      <c r="G1763" s="3">
        <v>9.99</v>
      </c>
      <c r="H1763" t="s">
        <v>2448</v>
      </c>
      <c r="I1763" s="3">
        <v>57.68</v>
      </c>
      <c r="L1763">
        <v>2.8700400000000001E-2</v>
      </c>
    </row>
    <row r="1764" spans="1:12">
      <c r="A1764" t="s">
        <v>1805</v>
      </c>
      <c r="B1764" t="s">
        <v>2447</v>
      </c>
      <c r="C1764" s="3">
        <v>23</v>
      </c>
      <c r="D1764" t="s">
        <v>2450</v>
      </c>
      <c r="E1764" s="3">
        <v>20.32</v>
      </c>
      <c r="F1764" t="s">
        <v>2451</v>
      </c>
      <c r="G1764" s="3">
        <v>11.61</v>
      </c>
      <c r="H1764" t="s">
        <v>2448</v>
      </c>
      <c r="I1764" s="3">
        <v>45.07</v>
      </c>
      <c r="L1764">
        <v>1.6641099999999999E-2</v>
      </c>
    </row>
    <row r="1765" spans="1:12">
      <c r="A1765" t="s">
        <v>1806</v>
      </c>
      <c r="B1765" t="s">
        <v>2447</v>
      </c>
      <c r="C1765" s="3">
        <v>26.930000000000007</v>
      </c>
      <c r="D1765" t="s">
        <v>2450</v>
      </c>
      <c r="E1765" s="3">
        <v>26.38</v>
      </c>
      <c r="F1765" t="s">
        <v>2451</v>
      </c>
      <c r="G1765" s="3">
        <v>14.98</v>
      </c>
      <c r="H1765" t="s">
        <v>2448</v>
      </c>
      <c r="I1765" s="3">
        <v>31.71</v>
      </c>
      <c r="L1765">
        <v>1.52823E-2</v>
      </c>
    </row>
    <row r="1766" spans="1:12">
      <c r="A1766" t="s">
        <v>1807</v>
      </c>
      <c r="B1766" t="s">
        <v>2449</v>
      </c>
      <c r="C1766" s="3">
        <v>0.18000000000000682</v>
      </c>
      <c r="D1766" t="s">
        <v>2447</v>
      </c>
      <c r="E1766" s="3">
        <v>12.67</v>
      </c>
      <c r="F1766" t="s">
        <v>2451</v>
      </c>
      <c r="G1766" s="3">
        <v>2.94</v>
      </c>
      <c r="H1766" t="s">
        <v>2448</v>
      </c>
      <c r="I1766" s="3">
        <v>84.21</v>
      </c>
      <c r="L1766">
        <v>2.61931E-2</v>
      </c>
    </row>
    <row r="1767" spans="1:12">
      <c r="A1767" t="s">
        <v>1808</v>
      </c>
      <c r="B1767" t="s">
        <v>2447</v>
      </c>
      <c r="C1767" s="3">
        <v>34.470000000000013</v>
      </c>
      <c r="D1767" t="s">
        <v>2450</v>
      </c>
      <c r="E1767" s="3">
        <v>30.3</v>
      </c>
      <c r="F1767" t="s">
        <v>2451</v>
      </c>
      <c r="G1767" s="3">
        <v>23.74</v>
      </c>
      <c r="H1767" t="s">
        <v>2448</v>
      </c>
      <c r="I1767" s="3">
        <v>11.49</v>
      </c>
      <c r="L1767">
        <v>8.4218499999999998E-3</v>
      </c>
    </row>
    <row r="1768" spans="1:12">
      <c r="A1768" t="s">
        <v>1809</v>
      </c>
      <c r="B1768" t="s">
        <v>2447</v>
      </c>
      <c r="C1768" s="3">
        <v>28.060000000000002</v>
      </c>
      <c r="D1768" t="s">
        <v>2450</v>
      </c>
      <c r="E1768" s="3">
        <v>28.66</v>
      </c>
      <c r="F1768" t="s">
        <v>2451</v>
      </c>
      <c r="G1768" s="3">
        <v>36.43</v>
      </c>
      <c r="H1768" t="s">
        <v>2448</v>
      </c>
      <c r="I1768" s="3">
        <v>6.85</v>
      </c>
      <c r="L1768">
        <v>1.0425E-2</v>
      </c>
    </row>
    <row r="1769" spans="1:12">
      <c r="A1769" t="s">
        <v>1810</v>
      </c>
      <c r="B1769" t="s">
        <v>2449</v>
      </c>
      <c r="C1769" s="3">
        <v>2.1999999999999886</v>
      </c>
      <c r="D1769" t="s">
        <v>2447</v>
      </c>
      <c r="E1769" s="3">
        <v>21.23</v>
      </c>
      <c r="F1769" t="s">
        <v>2450</v>
      </c>
      <c r="G1769" s="3">
        <v>17.54</v>
      </c>
      <c r="H1769" t="s">
        <v>2448</v>
      </c>
      <c r="I1769" s="3">
        <v>59.03</v>
      </c>
      <c r="L1769">
        <v>1.04405E-2</v>
      </c>
    </row>
    <row r="1770" spans="1:12">
      <c r="A1770" t="s">
        <v>1811</v>
      </c>
      <c r="B1770" t="s">
        <v>2449</v>
      </c>
      <c r="C1770" s="3">
        <v>1.9200000000000159</v>
      </c>
      <c r="D1770" t="s">
        <v>2447</v>
      </c>
      <c r="E1770" s="3">
        <v>27.77</v>
      </c>
      <c r="F1770" t="s">
        <v>2450</v>
      </c>
      <c r="G1770" s="3">
        <v>24.12</v>
      </c>
      <c r="H1770" t="s">
        <v>2448</v>
      </c>
      <c r="I1770" s="3">
        <v>46.19</v>
      </c>
      <c r="L1770">
        <v>7.1117999999999997E-3</v>
      </c>
    </row>
    <row r="1771" spans="1:12">
      <c r="A1771" t="s">
        <v>1812</v>
      </c>
      <c r="B1771" t="s">
        <v>2449</v>
      </c>
      <c r="C1771" s="3">
        <v>0.98000000000000398</v>
      </c>
      <c r="D1771" t="s">
        <v>2447</v>
      </c>
      <c r="E1771" s="3">
        <v>33.67</v>
      </c>
      <c r="F1771" t="s">
        <v>2450</v>
      </c>
      <c r="G1771" s="3">
        <v>28.63</v>
      </c>
      <c r="H1771" t="s">
        <v>2448</v>
      </c>
      <c r="I1771" s="3">
        <v>36.72</v>
      </c>
      <c r="L1771">
        <v>2.36754E-3</v>
      </c>
    </row>
    <row r="1772" spans="1:12">
      <c r="A1772" t="s">
        <v>1813</v>
      </c>
      <c r="B1772" t="s">
        <v>2449</v>
      </c>
      <c r="C1772" s="3">
        <v>1.4599999999999937</v>
      </c>
      <c r="D1772" t="s">
        <v>2447</v>
      </c>
      <c r="E1772" s="3">
        <v>44.1</v>
      </c>
      <c r="F1772" t="s">
        <v>2450</v>
      </c>
      <c r="G1772" s="3">
        <v>36.75</v>
      </c>
      <c r="H1772" t="s">
        <v>2448</v>
      </c>
      <c r="I1772" s="3">
        <v>17.690000000000001</v>
      </c>
      <c r="L1772">
        <v>1.41727E-2</v>
      </c>
    </row>
    <row r="1773" spans="1:12">
      <c r="A1773" t="s">
        <v>1814</v>
      </c>
      <c r="B1773" t="s">
        <v>2449</v>
      </c>
      <c r="C1773" s="3">
        <v>1.6700000000000017</v>
      </c>
      <c r="D1773" t="s">
        <v>2447</v>
      </c>
      <c r="E1773" s="3">
        <v>53.79</v>
      </c>
      <c r="F1773" t="s">
        <v>2450</v>
      </c>
      <c r="G1773" s="3">
        <v>42.77</v>
      </c>
      <c r="H1773" t="s">
        <v>2448</v>
      </c>
      <c r="I1773" s="3">
        <v>1.77</v>
      </c>
      <c r="L1773">
        <v>1.52651E-2</v>
      </c>
    </row>
    <row r="1774" spans="1:12">
      <c r="A1774" t="s">
        <v>1815</v>
      </c>
      <c r="B1774" t="s">
        <v>2447</v>
      </c>
      <c r="C1774" s="3">
        <v>51.819999999999993</v>
      </c>
      <c r="D1774" t="s">
        <v>2450</v>
      </c>
      <c r="E1774" s="3">
        <v>43.11</v>
      </c>
      <c r="F1774" t="s">
        <v>2451</v>
      </c>
      <c r="G1774" s="3">
        <v>5.07</v>
      </c>
      <c r="L1774">
        <v>3.5769199999999999</v>
      </c>
    </row>
    <row r="1775" spans="1:12">
      <c r="A1775" t="s">
        <v>1816</v>
      </c>
      <c r="B1775" t="s">
        <v>2447</v>
      </c>
      <c r="C1775" s="3">
        <v>51.19</v>
      </c>
      <c r="D1775" t="s">
        <v>2450</v>
      </c>
      <c r="E1775" s="3">
        <v>40.96</v>
      </c>
      <c r="F1775" t="s">
        <v>2451</v>
      </c>
      <c r="G1775" s="3">
        <v>7.85</v>
      </c>
      <c r="L1775">
        <v>0.18542800000000001</v>
      </c>
    </row>
    <row r="1776" spans="1:12">
      <c r="A1776" t="s">
        <v>1817</v>
      </c>
      <c r="B1776" t="s">
        <v>2447</v>
      </c>
      <c r="C1776" s="3">
        <v>14.159999999999997</v>
      </c>
      <c r="D1776" t="s">
        <v>2456</v>
      </c>
      <c r="E1776" s="3">
        <v>15.82</v>
      </c>
      <c r="F1776" t="s">
        <v>2451</v>
      </c>
      <c r="G1776" s="3">
        <v>3.26</v>
      </c>
      <c r="H1776" t="s">
        <v>2448</v>
      </c>
      <c r="I1776" s="3">
        <v>66.760000000000005</v>
      </c>
      <c r="L1776">
        <v>1.24698E-2</v>
      </c>
    </row>
    <row r="1777" spans="1:12">
      <c r="A1777" t="s">
        <v>1818</v>
      </c>
      <c r="B1777" t="s">
        <v>2449</v>
      </c>
      <c r="C1777" s="3">
        <v>0.17000000000000171</v>
      </c>
      <c r="D1777" t="s">
        <v>2447</v>
      </c>
      <c r="E1777" s="3">
        <v>22.91</v>
      </c>
      <c r="F1777" t="s">
        <v>2451</v>
      </c>
      <c r="G1777" s="3">
        <v>5.29</v>
      </c>
      <c r="H1777" t="s">
        <v>2448</v>
      </c>
      <c r="I1777" s="3">
        <v>71.63</v>
      </c>
      <c r="L1777">
        <v>1.9690300000000001E-2</v>
      </c>
    </row>
    <row r="1778" spans="1:12">
      <c r="A1778" t="s">
        <v>1819</v>
      </c>
      <c r="B1778" t="s">
        <v>2447</v>
      </c>
      <c r="C1778" s="3">
        <v>16.77000000000001</v>
      </c>
      <c r="D1778" t="s">
        <v>2456</v>
      </c>
      <c r="E1778" s="3">
        <v>19.489999999999998</v>
      </c>
      <c r="F1778" t="s">
        <v>2451</v>
      </c>
      <c r="G1778" s="3">
        <v>4.4000000000000004</v>
      </c>
      <c r="H1778" t="s">
        <v>2448</v>
      </c>
      <c r="I1778" s="3">
        <v>59.34</v>
      </c>
      <c r="L1778">
        <v>6.5667399999999997E-3</v>
      </c>
    </row>
    <row r="1779" spans="1:12">
      <c r="A1779" t="s">
        <v>1820</v>
      </c>
      <c r="B1779" t="s">
        <v>2447</v>
      </c>
      <c r="C1779" s="3">
        <v>21.64</v>
      </c>
      <c r="D1779" t="s">
        <v>2456</v>
      </c>
      <c r="E1779" s="3">
        <v>23.12</v>
      </c>
      <c r="F1779" t="s">
        <v>2451</v>
      </c>
      <c r="G1779" s="3">
        <v>5.75</v>
      </c>
      <c r="H1779" t="s">
        <v>2448</v>
      </c>
      <c r="I1779" s="3">
        <v>49.49</v>
      </c>
      <c r="L1779">
        <v>1.3280500000000001E-2</v>
      </c>
    </row>
    <row r="1780" spans="1:12">
      <c r="A1780" t="s">
        <v>1821</v>
      </c>
      <c r="B1780" t="s">
        <v>2447</v>
      </c>
      <c r="C1780" s="3">
        <v>22.629999999999995</v>
      </c>
      <c r="D1780" t="s">
        <v>2456</v>
      </c>
      <c r="E1780" s="3">
        <v>26.6</v>
      </c>
      <c r="F1780" t="s">
        <v>2451</v>
      </c>
      <c r="G1780" s="3">
        <v>9.1999999999999993</v>
      </c>
      <c r="H1780" t="s">
        <v>2448</v>
      </c>
      <c r="I1780" s="3">
        <v>41.57</v>
      </c>
      <c r="L1780">
        <v>1.4781000000000001E-2</v>
      </c>
    </row>
    <row r="1781" spans="1:12">
      <c r="A1781" t="s">
        <v>1822</v>
      </c>
      <c r="B1781" t="s">
        <v>2447</v>
      </c>
      <c r="C1781" s="3">
        <v>36.289999999999992</v>
      </c>
      <c r="D1781" t="s">
        <v>2456</v>
      </c>
      <c r="E1781" s="3">
        <v>41.48</v>
      </c>
      <c r="F1781" t="s">
        <v>2451</v>
      </c>
      <c r="G1781" s="3">
        <v>11.26</v>
      </c>
      <c r="H1781" t="s">
        <v>2448</v>
      </c>
      <c r="I1781" s="3">
        <v>10.97</v>
      </c>
      <c r="L1781">
        <v>1.53721E-2</v>
      </c>
    </row>
    <row r="1782" spans="1:12">
      <c r="A1782" t="s">
        <v>1823</v>
      </c>
      <c r="B1782" t="s">
        <v>2447</v>
      </c>
      <c r="C1782" s="3">
        <v>35.120000000000005</v>
      </c>
      <c r="D1782" t="s">
        <v>2456</v>
      </c>
      <c r="E1782" s="3">
        <v>43.14</v>
      </c>
      <c r="F1782" t="s">
        <v>2451</v>
      </c>
      <c r="G1782" s="3">
        <v>14.71</v>
      </c>
      <c r="H1782" t="s">
        <v>2448</v>
      </c>
      <c r="I1782" s="3">
        <v>7.03</v>
      </c>
      <c r="L1782">
        <v>1.8831199999999999E-2</v>
      </c>
    </row>
    <row r="1783" spans="1:12">
      <c r="A1783" t="s">
        <v>1824</v>
      </c>
      <c r="B1783" t="s">
        <v>2447</v>
      </c>
      <c r="C1783" s="3">
        <v>29</v>
      </c>
      <c r="D1783" t="s">
        <v>2456</v>
      </c>
      <c r="E1783" s="3">
        <v>40.4</v>
      </c>
      <c r="F1783" t="s">
        <v>2451</v>
      </c>
      <c r="G1783" s="3">
        <v>20.07</v>
      </c>
      <c r="H1783" t="s">
        <v>2448</v>
      </c>
      <c r="I1783" s="3">
        <v>10.53</v>
      </c>
      <c r="L1783">
        <v>2.2864499999999999E-2</v>
      </c>
    </row>
    <row r="1784" spans="1:12">
      <c r="A1784" t="s">
        <v>1825</v>
      </c>
      <c r="B1784" t="s">
        <v>2447</v>
      </c>
      <c r="C1784" s="3">
        <v>6.4699999999999989</v>
      </c>
      <c r="D1784" t="s">
        <v>2450</v>
      </c>
      <c r="E1784" s="3">
        <v>4.04</v>
      </c>
      <c r="F1784" t="s">
        <v>2451</v>
      </c>
      <c r="G1784" s="3">
        <v>2.65</v>
      </c>
      <c r="H1784" t="s">
        <v>2448</v>
      </c>
      <c r="I1784" s="3">
        <v>86.84</v>
      </c>
      <c r="L1784">
        <v>7.0711300000000005E-2</v>
      </c>
    </row>
    <row r="1785" spans="1:12">
      <c r="A1785" t="s">
        <v>1826</v>
      </c>
      <c r="B1785" t="s">
        <v>2447</v>
      </c>
      <c r="C1785" s="3">
        <v>10.230000000000004</v>
      </c>
      <c r="D1785" t="s">
        <v>2450</v>
      </c>
      <c r="E1785" s="3">
        <v>5.81</v>
      </c>
      <c r="F1785" t="s">
        <v>2451</v>
      </c>
      <c r="G1785" s="3">
        <v>4.22</v>
      </c>
      <c r="H1785" t="s">
        <v>2448</v>
      </c>
      <c r="I1785" s="3">
        <v>79.739999999999995</v>
      </c>
      <c r="L1785">
        <v>4.6038500000000003E-2</v>
      </c>
    </row>
    <row r="1786" spans="1:12">
      <c r="A1786" t="s">
        <v>1827</v>
      </c>
      <c r="B1786" t="s">
        <v>2447</v>
      </c>
      <c r="C1786" s="3">
        <v>16.11999999999999</v>
      </c>
      <c r="D1786" t="s">
        <v>2450</v>
      </c>
      <c r="E1786" s="3">
        <v>8.73</v>
      </c>
      <c r="F1786" t="s">
        <v>2451</v>
      </c>
      <c r="G1786" s="3">
        <v>5.62</v>
      </c>
      <c r="H1786" t="s">
        <v>2448</v>
      </c>
      <c r="I1786" s="3">
        <v>69.53</v>
      </c>
      <c r="L1786">
        <v>2.9853399999999999E-2</v>
      </c>
    </row>
    <row r="1787" spans="1:12">
      <c r="A1787" t="s">
        <v>1828</v>
      </c>
      <c r="B1787" t="s">
        <v>2447</v>
      </c>
      <c r="C1787" s="3">
        <v>23.210000000000008</v>
      </c>
      <c r="D1787" t="s">
        <v>2450</v>
      </c>
      <c r="E1787" s="3">
        <v>12.42</v>
      </c>
      <c r="F1787" t="s">
        <v>2451</v>
      </c>
      <c r="G1787" s="3">
        <v>7.04</v>
      </c>
      <c r="H1787" t="s">
        <v>2448</v>
      </c>
      <c r="I1787" s="3">
        <v>57.33</v>
      </c>
      <c r="L1787">
        <v>2.1330399999999999E-2</v>
      </c>
    </row>
    <row r="1788" spans="1:12">
      <c r="A1788" t="s">
        <v>1829</v>
      </c>
      <c r="B1788" t="s">
        <v>2449</v>
      </c>
      <c r="C1788" s="3">
        <v>1.0000000000005116E-2</v>
      </c>
      <c r="D1788" t="s">
        <v>2447</v>
      </c>
      <c r="E1788" s="3">
        <v>40.6</v>
      </c>
      <c r="F1788" t="s">
        <v>2451</v>
      </c>
      <c r="G1788" s="3">
        <v>9.23</v>
      </c>
      <c r="H1788" t="s">
        <v>2448</v>
      </c>
      <c r="I1788" s="3">
        <v>50.16</v>
      </c>
      <c r="L1788">
        <v>1.72655E-2</v>
      </c>
    </row>
    <row r="1789" spans="1:12">
      <c r="A1789" t="s">
        <v>1830</v>
      </c>
      <c r="B1789" t="s">
        <v>2447</v>
      </c>
      <c r="C1789" s="3">
        <v>28.509999999999991</v>
      </c>
      <c r="D1789" t="s">
        <v>2450</v>
      </c>
      <c r="E1789" s="3">
        <v>15.88</v>
      </c>
      <c r="F1789" t="s">
        <v>2451</v>
      </c>
      <c r="G1789" s="3">
        <v>10.32</v>
      </c>
      <c r="H1789" t="s">
        <v>2448</v>
      </c>
      <c r="I1789" s="3">
        <v>45.29</v>
      </c>
      <c r="L1789">
        <v>1.32195E-2</v>
      </c>
    </row>
    <row r="1790" spans="1:12">
      <c r="A1790" t="s">
        <v>1831</v>
      </c>
      <c r="B1790" t="s">
        <v>2447</v>
      </c>
      <c r="C1790" s="3">
        <v>35.069999999999993</v>
      </c>
      <c r="D1790" t="s">
        <v>2450</v>
      </c>
      <c r="E1790" s="3">
        <v>18.21</v>
      </c>
      <c r="F1790" t="s">
        <v>2451</v>
      </c>
      <c r="G1790" s="3">
        <v>11.24</v>
      </c>
      <c r="H1790" t="s">
        <v>2448</v>
      </c>
      <c r="I1790" s="3">
        <v>35.479999999999997</v>
      </c>
      <c r="L1790">
        <v>1.35222E-2</v>
      </c>
    </row>
    <row r="1791" spans="1:12">
      <c r="A1791" t="s">
        <v>1832</v>
      </c>
      <c r="B1791" t="s">
        <v>2447</v>
      </c>
      <c r="C1791" s="3">
        <v>41.34</v>
      </c>
      <c r="D1791" t="s">
        <v>2450</v>
      </c>
      <c r="E1791" s="3">
        <v>20.76</v>
      </c>
      <c r="F1791" t="s">
        <v>2451</v>
      </c>
      <c r="G1791" s="3">
        <v>14.72</v>
      </c>
      <c r="H1791" t="s">
        <v>2448</v>
      </c>
      <c r="I1791" s="3">
        <v>23.18</v>
      </c>
      <c r="L1791">
        <v>1.26719E-2</v>
      </c>
    </row>
    <row r="1792" spans="1:12">
      <c r="A1792" t="s">
        <v>1833</v>
      </c>
      <c r="B1792" t="s">
        <v>2447</v>
      </c>
      <c r="C1792" s="3">
        <v>8.769999999999996</v>
      </c>
      <c r="D1792" t="s">
        <v>2450</v>
      </c>
      <c r="E1792" s="3">
        <v>4.57</v>
      </c>
      <c r="F1792" t="s">
        <v>2451</v>
      </c>
      <c r="G1792" s="3">
        <v>14.74</v>
      </c>
      <c r="H1792" t="s">
        <v>2448</v>
      </c>
      <c r="I1792" s="3">
        <v>71.92</v>
      </c>
      <c r="L1792">
        <v>4.6105399999999998E-2</v>
      </c>
    </row>
    <row r="1793" spans="1:12">
      <c r="A1793" t="s">
        <v>1834</v>
      </c>
      <c r="B1793" t="s">
        <v>2447</v>
      </c>
      <c r="C1793" s="3">
        <v>11.849999999999994</v>
      </c>
      <c r="D1793" t="s">
        <v>2450</v>
      </c>
      <c r="E1793" s="3">
        <v>5.8</v>
      </c>
      <c r="F1793" t="s">
        <v>2451</v>
      </c>
      <c r="G1793" s="3">
        <v>16.66</v>
      </c>
      <c r="H1793" t="s">
        <v>2448</v>
      </c>
      <c r="I1793" s="3">
        <v>65.69</v>
      </c>
      <c r="L1793">
        <v>3.5762700000000001E-2</v>
      </c>
    </row>
    <row r="1794" spans="1:12">
      <c r="A1794" t="s">
        <v>1835</v>
      </c>
      <c r="B1794" t="s">
        <v>2447</v>
      </c>
      <c r="C1794" s="3">
        <v>14.52000000000001</v>
      </c>
      <c r="D1794" t="s">
        <v>2450</v>
      </c>
      <c r="E1794" s="3">
        <v>6.43</v>
      </c>
      <c r="F1794" t="s">
        <v>2451</v>
      </c>
      <c r="G1794" s="3">
        <v>22.29</v>
      </c>
      <c r="H1794" t="s">
        <v>2448</v>
      </c>
      <c r="I1794" s="3">
        <v>56.76</v>
      </c>
      <c r="L1794">
        <v>2.0361400000000002E-2</v>
      </c>
    </row>
    <row r="1795" spans="1:12">
      <c r="A1795" t="s">
        <v>1836</v>
      </c>
      <c r="B1795" t="s">
        <v>2447</v>
      </c>
      <c r="C1795" s="3">
        <v>16.789999999999992</v>
      </c>
      <c r="D1795" t="s">
        <v>2450</v>
      </c>
      <c r="E1795" s="3">
        <v>7.85</v>
      </c>
      <c r="F1795" t="s">
        <v>2451</v>
      </c>
      <c r="G1795" s="3">
        <v>27.38</v>
      </c>
      <c r="H1795" t="s">
        <v>2448</v>
      </c>
      <c r="I1795" s="3">
        <v>47.98</v>
      </c>
      <c r="L1795">
        <v>1.57868E-2</v>
      </c>
    </row>
    <row r="1796" spans="1:12">
      <c r="A1796" t="s">
        <v>1837</v>
      </c>
      <c r="B1796" t="s">
        <v>2447</v>
      </c>
      <c r="C1796" s="3">
        <v>19.420000000000002</v>
      </c>
      <c r="D1796" t="s">
        <v>2450</v>
      </c>
      <c r="E1796" s="3">
        <v>8.67</v>
      </c>
      <c r="F1796" t="s">
        <v>2451</v>
      </c>
      <c r="G1796" s="3">
        <v>32.15</v>
      </c>
      <c r="H1796" t="s">
        <v>2448</v>
      </c>
      <c r="I1796" s="3">
        <v>39.76</v>
      </c>
      <c r="L1796">
        <v>1.8768199999999999E-2</v>
      </c>
    </row>
    <row r="1797" spans="1:12">
      <c r="A1797" t="s">
        <v>1838</v>
      </c>
      <c r="B1797" t="s">
        <v>2447</v>
      </c>
      <c r="C1797" s="3">
        <v>20.75</v>
      </c>
      <c r="D1797" t="s">
        <v>2450</v>
      </c>
      <c r="E1797" s="3">
        <v>10.58</v>
      </c>
      <c r="F1797" t="s">
        <v>2451</v>
      </c>
      <c r="G1797" s="3">
        <v>38.340000000000003</v>
      </c>
      <c r="H1797" t="s">
        <v>2448</v>
      </c>
      <c r="I1797" s="3">
        <v>30.33</v>
      </c>
      <c r="L1797">
        <v>1.0933999999999999E-2</v>
      </c>
    </row>
    <row r="1798" spans="1:12">
      <c r="A1798" t="s">
        <v>1839</v>
      </c>
      <c r="B1798" t="s">
        <v>2447</v>
      </c>
      <c r="C1798" s="3">
        <v>11.899999999999991</v>
      </c>
      <c r="D1798" t="s">
        <v>2450</v>
      </c>
      <c r="E1798" s="3">
        <v>14.62</v>
      </c>
      <c r="F1798" t="s">
        <v>2451</v>
      </c>
      <c r="G1798" s="3">
        <v>55.86</v>
      </c>
      <c r="H1798" t="s">
        <v>2448</v>
      </c>
      <c r="I1798" s="3">
        <v>17.62</v>
      </c>
      <c r="L1798">
        <v>1.9654700000000001E-2</v>
      </c>
    </row>
    <row r="1799" spans="1:12">
      <c r="A1799" t="s">
        <v>1840</v>
      </c>
      <c r="B1799" t="s">
        <v>2449</v>
      </c>
      <c r="C1799" s="3">
        <v>4.0000000000006253E-2</v>
      </c>
      <c r="D1799" t="s">
        <v>2447</v>
      </c>
      <c r="E1799" s="3">
        <v>53.59</v>
      </c>
      <c r="F1799" t="s">
        <v>2451</v>
      </c>
      <c r="G1799" s="3">
        <v>12.42</v>
      </c>
      <c r="H1799" t="s">
        <v>2448</v>
      </c>
      <c r="I1799" s="3">
        <v>33.950000000000003</v>
      </c>
      <c r="L1799">
        <v>1.3355499999999999E-2</v>
      </c>
    </row>
    <row r="1800" spans="1:12">
      <c r="A1800" t="s">
        <v>1841</v>
      </c>
      <c r="B1800" t="s">
        <v>2447</v>
      </c>
      <c r="C1800" s="3">
        <v>4.9599999999999937</v>
      </c>
      <c r="D1800" t="s">
        <v>2456</v>
      </c>
      <c r="E1800" s="3">
        <v>0.57999999999999996</v>
      </c>
      <c r="F1800" t="s">
        <v>2451</v>
      </c>
      <c r="G1800" s="3">
        <v>0.08</v>
      </c>
      <c r="H1800" t="s">
        <v>2448</v>
      </c>
      <c r="I1800" s="3">
        <v>94.38</v>
      </c>
      <c r="L1800">
        <v>5.4013199999999997E-2</v>
      </c>
    </row>
    <row r="1801" spans="1:12">
      <c r="A1801" t="s">
        <v>1842</v>
      </c>
      <c r="B1801" t="s">
        <v>2454</v>
      </c>
      <c r="C1801" s="3">
        <v>4.9999999999997158E-2</v>
      </c>
      <c r="D1801" t="s">
        <v>2447</v>
      </c>
      <c r="E1801" s="3">
        <v>8.51</v>
      </c>
      <c r="F1801" t="s">
        <v>2456</v>
      </c>
      <c r="G1801" s="3">
        <v>0.83</v>
      </c>
      <c r="H1801" t="s">
        <v>2448</v>
      </c>
      <c r="I1801" s="3">
        <v>90.61</v>
      </c>
      <c r="L1801">
        <v>3.5483899999999999E-2</v>
      </c>
    </row>
    <row r="1802" spans="1:12">
      <c r="A1802" t="s">
        <v>1843</v>
      </c>
      <c r="B1802" t="s">
        <v>2454</v>
      </c>
      <c r="C1802" s="3">
        <v>0.26999999999999602</v>
      </c>
      <c r="D1802" t="s">
        <v>2447</v>
      </c>
      <c r="E1802" s="3">
        <v>20.52</v>
      </c>
      <c r="F1802" t="s">
        <v>2456</v>
      </c>
      <c r="G1802" s="3">
        <v>2.2599999999999998</v>
      </c>
      <c r="H1802" t="s">
        <v>2448</v>
      </c>
      <c r="I1802" s="3">
        <v>76.95</v>
      </c>
      <c r="L1802">
        <v>2.01742E-2</v>
      </c>
    </row>
    <row r="1803" spans="1:12">
      <c r="A1803" t="s">
        <v>1844</v>
      </c>
      <c r="B1803" t="s">
        <v>2454</v>
      </c>
      <c r="C1803" s="3">
        <v>0.47999999999998977</v>
      </c>
      <c r="D1803" t="s">
        <v>2447</v>
      </c>
      <c r="E1803" s="3">
        <v>40.729999999999997</v>
      </c>
      <c r="F1803" t="s">
        <v>2456</v>
      </c>
      <c r="G1803" s="3">
        <v>3.77</v>
      </c>
      <c r="H1803" t="s">
        <v>2448</v>
      </c>
      <c r="I1803" s="3">
        <v>55.02</v>
      </c>
      <c r="L1803">
        <v>2.9933899999999999E-2</v>
      </c>
    </row>
    <row r="1804" spans="1:12">
      <c r="A1804" t="s">
        <v>1845</v>
      </c>
      <c r="B1804" t="s">
        <v>2454</v>
      </c>
      <c r="C1804" s="3">
        <v>1.0500000000000114</v>
      </c>
      <c r="D1804" t="s">
        <v>2447</v>
      </c>
      <c r="E1804" s="3">
        <v>67.739999999999995</v>
      </c>
      <c r="F1804" t="s">
        <v>2456</v>
      </c>
      <c r="G1804" s="3">
        <v>6.27</v>
      </c>
      <c r="H1804" t="s">
        <v>2448</v>
      </c>
      <c r="I1804" s="3">
        <v>24.94</v>
      </c>
      <c r="L1804">
        <v>1.08602E-2</v>
      </c>
    </row>
    <row r="1805" spans="1:12">
      <c r="A1805" t="s">
        <v>1846</v>
      </c>
      <c r="B1805" t="s">
        <v>2449</v>
      </c>
      <c r="C1805" s="3">
        <v>3.8299999999999983</v>
      </c>
      <c r="D1805" t="s">
        <v>2447</v>
      </c>
      <c r="E1805" s="3">
        <v>85.95</v>
      </c>
      <c r="F1805" t="s">
        <v>2450</v>
      </c>
      <c r="G1805" s="3">
        <v>7.22</v>
      </c>
      <c r="H1805" t="s">
        <v>2448</v>
      </c>
      <c r="I1805" s="3">
        <v>3</v>
      </c>
      <c r="L1805">
        <v>0.556396</v>
      </c>
    </row>
    <row r="1806" spans="1:12">
      <c r="A1806" t="s">
        <v>1847</v>
      </c>
      <c r="B1806" t="s">
        <v>2447</v>
      </c>
      <c r="C1806" s="3">
        <v>83.050000000000011</v>
      </c>
      <c r="D1806" t="s">
        <v>2456</v>
      </c>
      <c r="E1806" s="3">
        <v>11.09</v>
      </c>
      <c r="F1806" t="s">
        <v>2453</v>
      </c>
      <c r="G1806" s="3">
        <v>3.64</v>
      </c>
      <c r="H1806" t="s">
        <v>2448</v>
      </c>
      <c r="I1806" s="3">
        <v>2.2200000000000002</v>
      </c>
      <c r="L1806">
        <v>2.7759599999999999E-2</v>
      </c>
    </row>
    <row r="1807" spans="1:12">
      <c r="A1807" t="s">
        <v>1848</v>
      </c>
      <c r="B1807" t="s">
        <v>2449</v>
      </c>
      <c r="C1807" s="3">
        <v>0.53000000000000114</v>
      </c>
      <c r="D1807" t="s">
        <v>2456</v>
      </c>
      <c r="E1807" s="3">
        <v>0.67</v>
      </c>
      <c r="F1807" t="s">
        <v>2451</v>
      </c>
      <c r="G1807" s="3">
        <v>1.19</v>
      </c>
      <c r="H1807" t="s">
        <v>2448</v>
      </c>
      <c r="I1807" s="3">
        <v>97.61</v>
      </c>
      <c r="L1807">
        <v>9.4815399999999994E-2</v>
      </c>
    </row>
    <row r="1808" spans="1:12">
      <c r="A1808" t="s">
        <v>1849</v>
      </c>
      <c r="B1808" t="s">
        <v>2447</v>
      </c>
      <c r="C1808" s="3">
        <v>1.1300000000000097</v>
      </c>
      <c r="D1808" t="s">
        <v>2456</v>
      </c>
      <c r="E1808" s="3">
        <v>0.64</v>
      </c>
      <c r="F1808" t="s">
        <v>2451</v>
      </c>
      <c r="G1808" s="3">
        <v>2.68</v>
      </c>
      <c r="H1808" t="s">
        <v>2448</v>
      </c>
      <c r="I1808" s="3">
        <v>95.55</v>
      </c>
      <c r="L1808">
        <v>0.13494500000000001</v>
      </c>
    </row>
    <row r="1809" spans="1:12">
      <c r="A1809" t="s">
        <v>1850</v>
      </c>
      <c r="B1809" t="s">
        <v>2447</v>
      </c>
      <c r="C1809" s="3">
        <v>2.0999999999999943</v>
      </c>
      <c r="D1809" t="s">
        <v>2456</v>
      </c>
      <c r="E1809" s="3">
        <v>0.77</v>
      </c>
      <c r="F1809" t="s">
        <v>2451</v>
      </c>
      <c r="G1809" s="3">
        <v>4.3600000000000003</v>
      </c>
      <c r="H1809" t="s">
        <v>2448</v>
      </c>
      <c r="I1809" s="3">
        <v>92.77</v>
      </c>
      <c r="L1809">
        <v>0.10649500000000001</v>
      </c>
    </row>
    <row r="1810" spans="1:12">
      <c r="A1810" t="s">
        <v>1851</v>
      </c>
      <c r="B1810" t="s">
        <v>2449</v>
      </c>
      <c r="C1810" s="3">
        <v>0.24999999999998579</v>
      </c>
      <c r="D1810" t="s">
        <v>2447</v>
      </c>
      <c r="E1810" s="3">
        <v>67.37</v>
      </c>
      <c r="F1810" t="s">
        <v>2451</v>
      </c>
      <c r="G1810" s="3">
        <v>18.98</v>
      </c>
      <c r="H1810" t="s">
        <v>2448</v>
      </c>
      <c r="I1810" s="3">
        <v>13.4</v>
      </c>
      <c r="L1810">
        <v>2.16714E-2</v>
      </c>
    </row>
    <row r="1811" spans="1:12">
      <c r="A1811" t="s">
        <v>1852</v>
      </c>
      <c r="B1811" t="s">
        <v>2447</v>
      </c>
      <c r="C1811" s="3">
        <v>3.269999999999996</v>
      </c>
      <c r="D1811" t="s">
        <v>2456</v>
      </c>
      <c r="E1811" s="3">
        <v>0.77</v>
      </c>
      <c r="F1811" t="s">
        <v>2451</v>
      </c>
      <c r="G1811" s="3">
        <v>5.76</v>
      </c>
      <c r="H1811" t="s">
        <v>2448</v>
      </c>
      <c r="I1811" s="3">
        <v>90.2</v>
      </c>
      <c r="L1811">
        <v>9.1672000000000003E-2</v>
      </c>
    </row>
    <row r="1812" spans="1:12">
      <c r="A1812" t="s">
        <v>1853</v>
      </c>
      <c r="B1812" t="s">
        <v>2447</v>
      </c>
      <c r="C1812" s="3">
        <v>6.019999999999996</v>
      </c>
      <c r="D1812" t="s">
        <v>2456</v>
      </c>
      <c r="E1812" s="3">
        <v>1.61</v>
      </c>
      <c r="F1812" t="s">
        <v>2451</v>
      </c>
      <c r="G1812" s="3">
        <v>9.25</v>
      </c>
      <c r="H1812" t="s">
        <v>2448</v>
      </c>
      <c r="I1812" s="3">
        <v>83.12</v>
      </c>
      <c r="L1812">
        <v>4.7933099999999999E-2</v>
      </c>
    </row>
    <row r="1813" spans="1:12">
      <c r="A1813" t="s">
        <v>1854</v>
      </c>
      <c r="B1813" t="s">
        <v>2447</v>
      </c>
      <c r="C1813" s="3">
        <v>8.5099999999999909</v>
      </c>
      <c r="D1813" t="s">
        <v>2456</v>
      </c>
      <c r="E1813" s="3">
        <v>2.31</v>
      </c>
      <c r="F1813" t="s">
        <v>2451</v>
      </c>
      <c r="G1813" s="3">
        <v>11.93</v>
      </c>
      <c r="H1813" t="s">
        <v>2448</v>
      </c>
      <c r="I1813" s="3">
        <v>77.25</v>
      </c>
      <c r="L1813">
        <v>3.4493900000000001E-2</v>
      </c>
    </row>
    <row r="1814" spans="1:12">
      <c r="A1814" t="s">
        <v>1855</v>
      </c>
      <c r="B1814" t="s">
        <v>2447</v>
      </c>
      <c r="C1814" s="3">
        <v>10.560000000000002</v>
      </c>
      <c r="D1814" t="s">
        <v>2456</v>
      </c>
      <c r="E1814" s="3">
        <v>2.09</v>
      </c>
      <c r="F1814" t="s">
        <v>2451</v>
      </c>
      <c r="G1814" s="3">
        <v>13.82</v>
      </c>
      <c r="H1814" t="s">
        <v>2448</v>
      </c>
      <c r="I1814" s="3">
        <v>73.53</v>
      </c>
      <c r="L1814">
        <v>2.85878E-2</v>
      </c>
    </row>
    <row r="1815" spans="1:12">
      <c r="A1815" t="s">
        <v>1856</v>
      </c>
      <c r="B1815" t="s">
        <v>2447</v>
      </c>
      <c r="C1815" s="3">
        <v>3.0400000000000063</v>
      </c>
      <c r="D1815" t="s">
        <v>2456</v>
      </c>
      <c r="E1815" s="3">
        <v>0.3</v>
      </c>
      <c r="F1815" t="s">
        <v>2451</v>
      </c>
      <c r="G1815" s="3">
        <v>9.3000000000000007</v>
      </c>
      <c r="H1815" t="s">
        <v>2448</v>
      </c>
      <c r="I1815" s="3">
        <v>87.36</v>
      </c>
      <c r="L1815">
        <v>8.9686000000000002E-2</v>
      </c>
    </row>
    <row r="1816" spans="1:12">
      <c r="A1816" t="s">
        <v>1857</v>
      </c>
      <c r="B1816" t="s">
        <v>2449</v>
      </c>
      <c r="C1816" s="3">
        <v>0.63000000000000966</v>
      </c>
      <c r="D1816" t="s">
        <v>2447</v>
      </c>
      <c r="E1816" s="3">
        <v>6</v>
      </c>
      <c r="F1816" t="s">
        <v>2451</v>
      </c>
      <c r="G1816" s="3">
        <v>13.46</v>
      </c>
      <c r="H1816" t="s">
        <v>2448</v>
      </c>
      <c r="I1816" s="3">
        <v>79.91</v>
      </c>
      <c r="L1816">
        <v>3.3723900000000001E-2</v>
      </c>
    </row>
    <row r="1817" spans="1:12">
      <c r="A1817" t="s">
        <v>1858</v>
      </c>
      <c r="B1817" t="s">
        <v>2449</v>
      </c>
      <c r="C1817" s="3">
        <v>0.68000000000000682</v>
      </c>
      <c r="D1817" t="s">
        <v>2447</v>
      </c>
      <c r="E1817" s="3">
        <v>6.87</v>
      </c>
      <c r="F1817" t="s">
        <v>2451</v>
      </c>
      <c r="G1817" s="3">
        <v>16.73</v>
      </c>
      <c r="H1817" t="s">
        <v>2448</v>
      </c>
      <c r="I1817" s="3">
        <v>75.72</v>
      </c>
      <c r="L1817">
        <v>2.0027E-2</v>
      </c>
    </row>
    <row r="1818" spans="1:12">
      <c r="A1818" t="s">
        <v>1859</v>
      </c>
      <c r="B1818" t="s">
        <v>2449</v>
      </c>
      <c r="C1818" s="3">
        <v>0.23999999999999488</v>
      </c>
      <c r="D1818" t="s">
        <v>2447</v>
      </c>
      <c r="E1818" s="3">
        <v>8.3699999999999992</v>
      </c>
      <c r="F1818" t="s">
        <v>2451</v>
      </c>
      <c r="G1818" s="3">
        <v>19.010000000000002</v>
      </c>
      <c r="H1818" t="s">
        <v>2448</v>
      </c>
      <c r="I1818" s="3">
        <v>72.38</v>
      </c>
      <c r="L1818">
        <v>2.9198399999999999E-2</v>
      </c>
    </row>
    <row r="1819" spans="1:12">
      <c r="A1819" t="s">
        <v>1860</v>
      </c>
      <c r="B1819" t="s">
        <v>2454</v>
      </c>
      <c r="C1819" s="3">
        <v>0.23999999999999488</v>
      </c>
      <c r="D1819" t="s">
        <v>2447</v>
      </c>
      <c r="E1819" s="3">
        <v>11.73</v>
      </c>
      <c r="F1819" t="s">
        <v>2451</v>
      </c>
      <c r="G1819" s="3">
        <v>25.76</v>
      </c>
      <c r="H1819" t="s">
        <v>2448</v>
      </c>
      <c r="I1819" s="3">
        <v>62.27</v>
      </c>
      <c r="L1819">
        <v>2.94576E-2</v>
      </c>
    </row>
    <row r="1820" spans="1:12">
      <c r="A1820" t="s">
        <v>1861</v>
      </c>
      <c r="B1820" t="s">
        <v>2447</v>
      </c>
      <c r="C1820" s="3">
        <v>14.680000000000007</v>
      </c>
      <c r="D1820" t="s">
        <v>2450</v>
      </c>
      <c r="E1820" s="3">
        <v>0.17</v>
      </c>
      <c r="F1820" t="s">
        <v>2451</v>
      </c>
      <c r="G1820" s="3">
        <v>31.59</v>
      </c>
      <c r="H1820" t="s">
        <v>2448</v>
      </c>
      <c r="I1820" s="3">
        <v>53.56</v>
      </c>
      <c r="L1820">
        <v>9.6680199999999994E-3</v>
      </c>
    </row>
    <row r="1821" spans="1:12">
      <c r="A1821" t="s">
        <v>1862</v>
      </c>
      <c r="B1821" t="s">
        <v>2449</v>
      </c>
      <c r="C1821" s="3">
        <v>0.42999999999999261</v>
      </c>
      <c r="D1821" t="s">
        <v>2456</v>
      </c>
      <c r="E1821" s="3">
        <v>1.9</v>
      </c>
      <c r="F1821" t="s">
        <v>2453</v>
      </c>
      <c r="G1821" s="3">
        <v>0.38</v>
      </c>
      <c r="H1821" t="s">
        <v>2448</v>
      </c>
      <c r="I1821" s="3">
        <v>97.29</v>
      </c>
      <c r="L1821">
        <v>4.7792300000000003E-2</v>
      </c>
    </row>
    <row r="1822" spans="1:12">
      <c r="A1822" t="s">
        <v>1863</v>
      </c>
      <c r="B1822" t="s">
        <v>2447</v>
      </c>
      <c r="C1822" s="3">
        <v>17.47</v>
      </c>
      <c r="D1822" t="s">
        <v>2450</v>
      </c>
      <c r="E1822" s="3">
        <v>0.77</v>
      </c>
      <c r="F1822" t="s">
        <v>2451</v>
      </c>
      <c r="G1822" s="3">
        <v>38.29</v>
      </c>
      <c r="H1822" t="s">
        <v>2448</v>
      </c>
      <c r="I1822" s="3">
        <v>43.47</v>
      </c>
      <c r="L1822">
        <v>4.8231999999999997E-3</v>
      </c>
    </row>
    <row r="1823" spans="1:12">
      <c r="A1823" t="s">
        <v>1864</v>
      </c>
      <c r="B1823" t="s">
        <v>2454</v>
      </c>
      <c r="C1823" s="3">
        <v>2.9299999999999926</v>
      </c>
      <c r="D1823" t="s">
        <v>2449</v>
      </c>
      <c r="E1823" s="3">
        <v>8.93</v>
      </c>
      <c r="F1823" t="s">
        <v>2450</v>
      </c>
      <c r="G1823" s="3">
        <v>8.8000000000000007</v>
      </c>
      <c r="H1823" t="s">
        <v>2448</v>
      </c>
      <c r="I1823" s="3">
        <v>79.34</v>
      </c>
      <c r="L1823">
        <v>6.3269400000000003E-2</v>
      </c>
    </row>
    <row r="1824" spans="1:12">
      <c r="A1824" t="s">
        <v>1865</v>
      </c>
      <c r="B1824" t="s">
        <v>2452</v>
      </c>
      <c r="C1824" s="3">
        <v>20.299999999999997</v>
      </c>
      <c r="D1824" t="s">
        <v>2456</v>
      </c>
      <c r="E1824" s="3">
        <v>18.670000000000002</v>
      </c>
      <c r="F1824" t="s">
        <v>2451</v>
      </c>
      <c r="G1824" s="3">
        <v>1.08</v>
      </c>
      <c r="H1824" t="s">
        <v>2448</v>
      </c>
      <c r="I1824" s="3">
        <v>59.95</v>
      </c>
      <c r="L1824">
        <v>0.13850899999999999</v>
      </c>
    </row>
    <row r="1825" spans="1:12">
      <c r="A1825" t="s">
        <v>1866</v>
      </c>
      <c r="B1825" t="s">
        <v>2452</v>
      </c>
      <c r="C1825" s="3">
        <v>22.289999999999992</v>
      </c>
      <c r="D1825" t="s">
        <v>2456</v>
      </c>
      <c r="E1825" s="3">
        <v>21.09</v>
      </c>
      <c r="F1825" t="s">
        <v>2451</v>
      </c>
      <c r="G1825" s="3">
        <v>3.42</v>
      </c>
      <c r="H1825" t="s">
        <v>2448</v>
      </c>
      <c r="I1825" s="3">
        <v>53.2</v>
      </c>
      <c r="L1825">
        <v>0.11484</v>
      </c>
    </row>
    <row r="1826" spans="1:12">
      <c r="A1826" t="s">
        <v>1867</v>
      </c>
      <c r="B1826" t="s">
        <v>2452</v>
      </c>
      <c r="C1826" s="3">
        <v>22.519999999999996</v>
      </c>
      <c r="D1826" t="s">
        <v>2456</v>
      </c>
      <c r="E1826" s="3">
        <v>21.67</v>
      </c>
      <c r="F1826" t="s">
        <v>2451</v>
      </c>
      <c r="G1826" s="3">
        <v>6.48</v>
      </c>
      <c r="H1826" t="s">
        <v>2448</v>
      </c>
      <c r="I1826" s="3">
        <v>49.33</v>
      </c>
      <c r="L1826">
        <v>0.121583</v>
      </c>
    </row>
    <row r="1827" spans="1:12">
      <c r="A1827" t="s">
        <v>1868</v>
      </c>
      <c r="B1827" t="s">
        <v>2450</v>
      </c>
      <c r="C1827" s="3">
        <v>4.8400000000000034</v>
      </c>
      <c r="D1827" t="s">
        <v>2453</v>
      </c>
      <c r="E1827" s="3">
        <v>2.14</v>
      </c>
      <c r="F1827" t="s">
        <v>2451</v>
      </c>
      <c r="G1827" s="3">
        <v>26.63</v>
      </c>
      <c r="H1827" t="s">
        <v>2448</v>
      </c>
      <c r="I1827" s="3">
        <v>66.39</v>
      </c>
      <c r="L1827">
        <v>6.2498400000000003E-2</v>
      </c>
    </row>
    <row r="1828" spans="1:12">
      <c r="A1828" t="s">
        <v>1869</v>
      </c>
      <c r="B1828" t="s">
        <v>2455</v>
      </c>
      <c r="C1828" s="3">
        <v>3.4300000000000068</v>
      </c>
      <c r="D1828" t="s">
        <v>2450</v>
      </c>
      <c r="E1828" s="3">
        <v>5.45</v>
      </c>
      <c r="F1828" t="s">
        <v>2451</v>
      </c>
      <c r="G1828" s="3">
        <v>38.700000000000003</v>
      </c>
      <c r="H1828" t="s">
        <v>2448</v>
      </c>
      <c r="I1828" s="3">
        <v>52.42</v>
      </c>
      <c r="L1828">
        <v>2.2589600000000001E-2</v>
      </c>
    </row>
    <row r="1829" spans="1:12">
      <c r="A1829" t="s">
        <v>1870</v>
      </c>
      <c r="B1829" t="s">
        <v>2456</v>
      </c>
      <c r="C1829" s="3">
        <v>10.219999999999999</v>
      </c>
      <c r="D1829" t="s">
        <v>2453</v>
      </c>
      <c r="E1829" s="3">
        <v>4.0199999999999996</v>
      </c>
      <c r="F1829" t="s">
        <v>2451</v>
      </c>
      <c r="G1829" s="3">
        <v>44.7</v>
      </c>
      <c r="H1829" t="s">
        <v>2448</v>
      </c>
      <c r="I1829" s="3">
        <v>41.06</v>
      </c>
      <c r="L1829">
        <v>8.5398699999999994E-2</v>
      </c>
    </row>
    <row r="1830" spans="1:12">
      <c r="A1830" t="s">
        <v>1871</v>
      </c>
      <c r="B1830" t="s">
        <v>2454</v>
      </c>
      <c r="C1830" s="3">
        <v>2.6500000000000057</v>
      </c>
      <c r="D1830" t="s">
        <v>2449</v>
      </c>
      <c r="E1830" s="3">
        <v>5.9</v>
      </c>
      <c r="F1830" t="s">
        <v>2450</v>
      </c>
      <c r="G1830" s="3">
        <v>7.35</v>
      </c>
      <c r="H1830" t="s">
        <v>2448</v>
      </c>
      <c r="I1830" s="3">
        <v>84.1</v>
      </c>
      <c r="L1830">
        <v>2.7167500000000001E-2</v>
      </c>
    </row>
    <row r="1831" spans="1:12">
      <c r="A1831" t="s">
        <v>1872</v>
      </c>
      <c r="B1831" t="s">
        <v>2454</v>
      </c>
      <c r="C1831" s="3">
        <v>3.4000000000000057</v>
      </c>
      <c r="D1831" t="s">
        <v>2449</v>
      </c>
      <c r="E1831" s="3">
        <v>8.75</v>
      </c>
      <c r="F1831" t="s">
        <v>2450</v>
      </c>
      <c r="G1831" s="3">
        <v>10.34</v>
      </c>
      <c r="H1831" t="s">
        <v>2448</v>
      </c>
      <c r="I1831" s="3">
        <v>77.510000000000005</v>
      </c>
      <c r="L1831">
        <v>6.1944600000000002E-2</v>
      </c>
    </row>
    <row r="1832" spans="1:12">
      <c r="A1832" t="s">
        <v>1873</v>
      </c>
      <c r="B1832" t="s">
        <v>2454</v>
      </c>
      <c r="C1832" s="3">
        <v>0.90000000000000568</v>
      </c>
      <c r="D1832" t="s">
        <v>2449</v>
      </c>
      <c r="E1832" s="3">
        <v>1.54</v>
      </c>
      <c r="F1832" t="s">
        <v>2456</v>
      </c>
      <c r="G1832" s="3">
        <v>5.31</v>
      </c>
      <c r="H1832" t="s">
        <v>2448</v>
      </c>
      <c r="I1832" s="3">
        <v>92.25</v>
      </c>
      <c r="L1832">
        <v>3.1129299999999999E-2</v>
      </c>
    </row>
    <row r="1833" spans="1:12">
      <c r="A1833" t="s">
        <v>1874</v>
      </c>
      <c r="B1833" t="s">
        <v>2452</v>
      </c>
      <c r="C1833" s="3">
        <v>11.909999999999997</v>
      </c>
      <c r="D1833" t="s">
        <v>2449</v>
      </c>
      <c r="E1833" s="3">
        <v>7.44</v>
      </c>
      <c r="F1833" t="s">
        <v>2450</v>
      </c>
      <c r="G1833" s="3">
        <v>13.26</v>
      </c>
      <c r="H1833" t="s">
        <v>2448</v>
      </c>
      <c r="I1833" s="3">
        <v>67.39</v>
      </c>
      <c r="L1833">
        <v>0.108399</v>
      </c>
    </row>
    <row r="1834" spans="1:12">
      <c r="A1834" t="s">
        <v>1875</v>
      </c>
      <c r="B1834" t="s">
        <v>2450</v>
      </c>
      <c r="C1834" s="3">
        <v>6.1200000000000045</v>
      </c>
      <c r="D1834" t="s">
        <v>2453</v>
      </c>
      <c r="E1834" s="3">
        <v>3.5</v>
      </c>
      <c r="F1834" t="s">
        <v>2451</v>
      </c>
      <c r="G1834" s="3">
        <v>15.84</v>
      </c>
      <c r="H1834" t="s">
        <v>2448</v>
      </c>
      <c r="I1834" s="3">
        <v>74.540000000000006</v>
      </c>
      <c r="L1834">
        <v>7.2789199999999998E-2</v>
      </c>
    </row>
    <row r="1835" spans="1:12">
      <c r="A1835" t="s">
        <v>1876</v>
      </c>
      <c r="B1835" t="s">
        <v>2450</v>
      </c>
      <c r="C1835" s="3">
        <v>7.230000000000004</v>
      </c>
      <c r="D1835" t="s">
        <v>2453</v>
      </c>
      <c r="E1835" s="3">
        <v>3.57</v>
      </c>
      <c r="F1835" t="s">
        <v>2451</v>
      </c>
      <c r="G1835" s="3">
        <v>19.79</v>
      </c>
      <c r="H1835" t="s">
        <v>2448</v>
      </c>
      <c r="I1835" s="3">
        <v>69.41</v>
      </c>
      <c r="L1835">
        <v>5.1002499999999999E-2</v>
      </c>
    </row>
    <row r="1836" spans="1:12">
      <c r="A1836" t="s">
        <v>1877</v>
      </c>
      <c r="B1836" t="s">
        <v>2455</v>
      </c>
      <c r="C1836" s="3">
        <v>7.6200000000000045</v>
      </c>
      <c r="D1836" t="s">
        <v>2450</v>
      </c>
      <c r="E1836" s="3">
        <v>10.72</v>
      </c>
      <c r="F1836" t="s">
        <v>2451</v>
      </c>
      <c r="G1836" s="3">
        <v>25.99</v>
      </c>
      <c r="H1836" t="s">
        <v>2448</v>
      </c>
      <c r="I1836" s="3">
        <v>55.67</v>
      </c>
      <c r="L1836">
        <v>2.5325400000000001E-2</v>
      </c>
    </row>
    <row r="1837" spans="1:12">
      <c r="A1837" t="s">
        <v>1878</v>
      </c>
      <c r="B1837" t="s">
        <v>2455</v>
      </c>
      <c r="C1837" s="3">
        <v>8.2999999999999972</v>
      </c>
      <c r="D1837" t="s">
        <v>2450</v>
      </c>
      <c r="E1837" s="3">
        <v>11.97</v>
      </c>
      <c r="F1837" t="s">
        <v>2451</v>
      </c>
      <c r="G1837" s="3">
        <v>31.01</v>
      </c>
      <c r="H1837" t="s">
        <v>2448</v>
      </c>
      <c r="I1837" s="3">
        <v>48.72</v>
      </c>
      <c r="L1837">
        <v>3.51437E-2</v>
      </c>
    </row>
    <row r="1838" spans="1:12">
      <c r="A1838" t="s">
        <v>1879</v>
      </c>
      <c r="B1838" t="s">
        <v>2452</v>
      </c>
      <c r="C1838" s="3">
        <v>4.7600000000000051</v>
      </c>
      <c r="D1838" t="s">
        <v>2449</v>
      </c>
      <c r="E1838" s="3">
        <v>1.45</v>
      </c>
      <c r="F1838" t="s">
        <v>2456</v>
      </c>
      <c r="G1838" s="3">
        <v>10.73</v>
      </c>
      <c r="H1838" t="s">
        <v>2448</v>
      </c>
      <c r="I1838" s="3">
        <v>83.06</v>
      </c>
      <c r="L1838">
        <v>2.3136099999999998E-3</v>
      </c>
    </row>
    <row r="1839" spans="1:12">
      <c r="A1839" t="s">
        <v>1880</v>
      </c>
      <c r="B1839" t="s">
        <v>2452</v>
      </c>
      <c r="C1839" s="3">
        <v>8.9700000000000131</v>
      </c>
      <c r="D1839" t="s">
        <v>2449</v>
      </c>
      <c r="E1839" s="3">
        <v>3.29</v>
      </c>
      <c r="F1839" t="s">
        <v>2456</v>
      </c>
      <c r="G1839" s="3">
        <v>20.78</v>
      </c>
      <c r="H1839" t="s">
        <v>2448</v>
      </c>
      <c r="I1839" s="3">
        <v>66.959999999999994</v>
      </c>
      <c r="L1839">
        <v>2.42659E-2</v>
      </c>
    </row>
    <row r="1840" spans="1:12">
      <c r="A1840" t="s">
        <v>1881</v>
      </c>
      <c r="B1840" t="s">
        <v>2449</v>
      </c>
      <c r="C1840" s="3">
        <v>0.29999999999999716</v>
      </c>
      <c r="D1840" t="s">
        <v>2456</v>
      </c>
      <c r="E1840" s="3">
        <v>22.39</v>
      </c>
      <c r="F1840" t="s">
        <v>2451</v>
      </c>
      <c r="G1840" s="3">
        <v>17.46</v>
      </c>
      <c r="H1840" t="s">
        <v>2448</v>
      </c>
      <c r="I1840" s="3">
        <v>59.85</v>
      </c>
      <c r="L1840">
        <v>7.6517699999999996E-3</v>
      </c>
    </row>
    <row r="1841" spans="1:12">
      <c r="A1841" t="s">
        <v>1882</v>
      </c>
      <c r="B1841" t="s">
        <v>2454</v>
      </c>
      <c r="C1841" s="3">
        <v>3.0000000000001137E-2</v>
      </c>
      <c r="D1841" t="s">
        <v>2456</v>
      </c>
      <c r="E1841" s="3">
        <v>38.61</v>
      </c>
      <c r="F1841" t="s">
        <v>2451</v>
      </c>
      <c r="G1841" s="3">
        <v>32.99</v>
      </c>
      <c r="H1841" t="s">
        <v>2448</v>
      </c>
      <c r="I1841" s="3">
        <v>28.37</v>
      </c>
      <c r="L1841">
        <v>1.4811899999999999E-2</v>
      </c>
    </row>
    <row r="1842" spans="1:12">
      <c r="A1842" t="s">
        <v>1883</v>
      </c>
      <c r="B1842" t="s">
        <v>2447</v>
      </c>
      <c r="C1842" s="3">
        <v>11.690000000000012</v>
      </c>
      <c r="D1842" t="s">
        <v>2450</v>
      </c>
      <c r="E1842" s="3">
        <v>27.83</v>
      </c>
      <c r="F1842" t="s">
        <v>2451</v>
      </c>
      <c r="G1842" s="3">
        <v>60.48</v>
      </c>
      <c r="L1842">
        <v>3.0901900000000002</v>
      </c>
    </row>
    <row r="1843" spans="1:12">
      <c r="A1843" t="s">
        <v>1884</v>
      </c>
      <c r="B1843" t="s">
        <v>2456</v>
      </c>
      <c r="C1843" s="3">
        <v>0.46999999999999886</v>
      </c>
      <c r="D1843" t="s">
        <v>2450</v>
      </c>
      <c r="E1843" s="3">
        <v>1.96</v>
      </c>
      <c r="F1843" t="s">
        <v>2453</v>
      </c>
      <c r="G1843" s="3">
        <v>0.27</v>
      </c>
      <c r="H1843" t="s">
        <v>2448</v>
      </c>
      <c r="I1843" s="3">
        <v>97.3</v>
      </c>
      <c r="L1843">
        <v>7.0954299999999998E-2</v>
      </c>
    </row>
    <row r="1844" spans="1:12">
      <c r="A1844" t="s">
        <v>1885</v>
      </c>
      <c r="B1844" t="s">
        <v>2449</v>
      </c>
      <c r="C1844" s="3">
        <v>0.34999999999999432</v>
      </c>
      <c r="D1844" t="s">
        <v>2450</v>
      </c>
      <c r="E1844" s="3">
        <v>4.3099999999999996</v>
      </c>
      <c r="F1844" t="s">
        <v>2453</v>
      </c>
      <c r="G1844" s="3">
        <v>0.22</v>
      </c>
      <c r="H1844" t="s">
        <v>2448</v>
      </c>
      <c r="I1844" s="3">
        <v>95.12</v>
      </c>
      <c r="L1844">
        <v>3.2933400000000002E-2</v>
      </c>
    </row>
    <row r="1845" spans="1:12">
      <c r="A1845" t="s">
        <v>1886</v>
      </c>
      <c r="B1845" t="s">
        <v>2449</v>
      </c>
      <c r="C1845" s="3">
        <v>0.95999999999999375</v>
      </c>
      <c r="D1845" t="s">
        <v>2450</v>
      </c>
      <c r="E1845" s="3">
        <v>7.91</v>
      </c>
      <c r="F1845" t="s">
        <v>2453</v>
      </c>
      <c r="G1845" s="3">
        <v>0.24</v>
      </c>
      <c r="H1845" t="s">
        <v>2448</v>
      </c>
      <c r="I1845" s="3">
        <v>90.89</v>
      </c>
      <c r="L1845">
        <v>1.04899E-2</v>
      </c>
    </row>
    <row r="1846" spans="1:12">
      <c r="A1846" t="s">
        <v>1887</v>
      </c>
      <c r="B1846" t="s">
        <v>2450</v>
      </c>
      <c r="C1846" s="3">
        <v>13.969999999999999</v>
      </c>
      <c r="D1846" t="s">
        <v>2451</v>
      </c>
      <c r="E1846" s="3">
        <v>2.0499999999999998</v>
      </c>
      <c r="F1846" t="s">
        <v>2448</v>
      </c>
      <c r="G1846" s="3">
        <v>83.98</v>
      </c>
      <c r="L1846">
        <v>1.8112699999999999E-2</v>
      </c>
    </row>
    <row r="1847" spans="1:12">
      <c r="A1847" t="s">
        <v>1888</v>
      </c>
      <c r="B1847" t="s">
        <v>2456</v>
      </c>
      <c r="C1847" s="3">
        <v>0.89000000000000057</v>
      </c>
      <c r="D1847" t="s">
        <v>2450</v>
      </c>
      <c r="E1847" s="3">
        <v>28.66</v>
      </c>
      <c r="F1847" t="s">
        <v>2451</v>
      </c>
      <c r="G1847" s="3">
        <v>4.5199999999999996</v>
      </c>
      <c r="H1847" t="s">
        <v>2448</v>
      </c>
      <c r="I1847" s="3">
        <v>65.930000000000007</v>
      </c>
      <c r="L1847">
        <v>2.4294400000000001E-2</v>
      </c>
    </row>
    <row r="1848" spans="1:12">
      <c r="A1848" t="s">
        <v>1889</v>
      </c>
      <c r="B1848" t="s">
        <v>2452</v>
      </c>
      <c r="C1848" s="3">
        <v>11.519999999999996</v>
      </c>
      <c r="D1848" t="s">
        <v>2447</v>
      </c>
      <c r="E1848" s="3">
        <v>4.49</v>
      </c>
      <c r="F1848" t="s">
        <v>2450</v>
      </c>
      <c r="G1848" s="3">
        <v>56.14</v>
      </c>
      <c r="H1848" t="s">
        <v>2448</v>
      </c>
      <c r="I1848" s="3">
        <v>27.85</v>
      </c>
      <c r="L1848">
        <v>4.3570499999999998E-2</v>
      </c>
    </row>
    <row r="1849" spans="1:12">
      <c r="A1849" t="s">
        <v>1890</v>
      </c>
      <c r="B1849" t="s">
        <v>2447</v>
      </c>
      <c r="C1849" s="3">
        <v>16.930000000000007</v>
      </c>
      <c r="D1849" t="s">
        <v>2450</v>
      </c>
      <c r="E1849" s="3">
        <v>68.5</v>
      </c>
      <c r="F1849" t="s">
        <v>2453</v>
      </c>
      <c r="G1849" s="3">
        <v>14.44</v>
      </c>
      <c r="H1849" t="s">
        <v>2448</v>
      </c>
      <c r="I1849" s="3">
        <v>0.13</v>
      </c>
      <c r="L1849">
        <v>0.89406699999999995</v>
      </c>
    </row>
    <row r="1850" spans="1:12">
      <c r="A1850" t="s">
        <v>1891</v>
      </c>
      <c r="B1850" t="s">
        <v>2450</v>
      </c>
      <c r="C1850" s="3">
        <v>3.9300000000000068</v>
      </c>
      <c r="D1850" t="s">
        <v>2448</v>
      </c>
      <c r="E1850" s="3">
        <v>96.07</v>
      </c>
      <c r="L1850">
        <v>2.3221799999999999</v>
      </c>
    </row>
    <row r="1851" spans="1:12">
      <c r="A1851" t="s">
        <v>1892</v>
      </c>
      <c r="B1851" t="s">
        <v>2450</v>
      </c>
      <c r="C1851" s="3">
        <v>5.75</v>
      </c>
      <c r="D1851" t="s">
        <v>2453</v>
      </c>
      <c r="E1851" s="3">
        <v>0.28000000000000003</v>
      </c>
      <c r="F1851" t="s">
        <v>2448</v>
      </c>
      <c r="G1851" s="3">
        <v>93.97</v>
      </c>
      <c r="L1851">
        <v>0.97800100000000001</v>
      </c>
    </row>
    <row r="1852" spans="1:12">
      <c r="A1852" t="s">
        <v>1893</v>
      </c>
      <c r="B1852" t="s">
        <v>2449</v>
      </c>
      <c r="C1852" s="3">
        <v>4.0000000000006253E-2</v>
      </c>
      <c r="D1852" t="s">
        <v>2450</v>
      </c>
      <c r="E1852" s="3">
        <v>11.23</v>
      </c>
      <c r="F1852" t="s">
        <v>2453</v>
      </c>
      <c r="G1852" s="3">
        <v>0.28000000000000003</v>
      </c>
      <c r="H1852" t="s">
        <v>2448</v>
      </c>
      <c r="I1852" s="3">
        <v>88.45</v>
      </c>
      <c r="L1852">
        <v>6.1714100000000001E-2</v>
      </c>
    </row>
    <row r="1853" spans="1:12">
      <c r="A1853" t="s">
        <v>1894</v>
      </c>
      <c r="B1853" t="s">
        <v>2449</v>
      </c>
      <c r="C1853" s="3">
        <v>0.51000000000000512</v>
      </c>
      <c r="D1853" t="s">
        <v>2450</v>
      </c>
      <c r="E1853" s="3">
        <v>21.83</v>
      </c>
      <c r="F1853" t="s">
        <v>2453</v>
      </c>
      <c r="G1853" s="3">
        <v>0.22</v>
      </c>
      <c r="H1853" t="s">
        <v>2448</v>
      </c>
      <c r="I1853" s="3">
        <v>77.44</v>
      </c>
      <c r="L1853">
        <v>4.0656299999999999E-2</v>
      </c>
    </row>
    <row r="1854" spans="1:12">
      <c r="A1854" t="s">
        <v>1895</v>
      </c>
      <c r="B1854" t="s">
        <v>2449</v>
      </c>
      <c r="C1854" s="3">
        <v>1.4399999999999977</v>
      </c>
      <c r="D1854" t="s">
        <v>2450</v>
      </c>
      <c r="E1854" s="3">
        <v>42.45</v>
      </c>
      <c r="F1854" t="s">
        <v>2453</v>
      </c>
      <c r="G1854" s="3">
        <v>0.14000000000000001</v>
      </c>
      <c r="H1854" t="s">
        <v>2448</v>
      </c>
      <c r="I1854" s="3">
        <v>55.97</v>
      </c>
      <c r="L1854">
        <v>1.4423200000000001E-2</v>
      </c>
    </row>
    <row r="1855" spans="1:12">
      <c r="A1855" t="s">
        <v>1896</v>
      </c>
      <c r="B1855" t="s">
        <v>2450</v>
      </c>
      <c r="C1855" s="3">
        <v>60.870000000000005</v>
      </c>
      <c r="D1855" t="s">
        <v>2453</v>
      </c>
      <c r="E1855" s="3">
        <v>0.39</v>
      </c>
      <c r="F1855" t="s">
        <v>2451</v>
      </c>
      <c r="G1855" s="3">
        <v>2.63</v>
      </c>
      <c r="H1855" t="s">
        <v>2448</v>
      </c>
      <c r="I1855" s="3">
        <v>36.11</v>
      </c>
      <c r="L1855">
        <v>9.8045800000000002E-3</v>
      </c>
    </row>
    <row r="1856" spans="1:12">
      <c r="A1856" t="s">
        <v>1897</v>
      </c>
      <c r="B1856" t="s">
        <v>2454</v>
      </c>
      <c r="C1856" s="3">
        <v>2.1099999999999994</v>
      </c>
      <c r="D1856" t="s">
        <v>2450</v>
      </c>
      <c r="E1856" s="3">
        <v>92.56</v>
      </c>
      <c r="F1856" t="s">
        <v>2451</v>
      </c>
      <c r="G1856" s="3">
        <v>5.33</v>
      </c>
      <c r="L1856">
        <v>0.56465100000000001</v>
      </c>
    </row>
    <row r="1857" spans="1:12">
      <c r="A1857" t="s">
        <v>1898</v>
      </c>
      <c r="B1857" t="s">
        <v>2450</v>
      </c>
      <c r="C1857" s="3">
        <v>0.98999999999999488</v>
      </c>
      <c r="D1857" t="s">
        <v>2453</v>
      </c>
      <c r="E1857" s="3">
        <v>0.98</v>
      </c>
      <c r="F1857" t="s">
        <v>2448</v>
      </c>
      <c r="G1857" s="3">
        <v>98.03</v>
      </c>
      <c r="L1857">
        <v>1.31227</v>
      </c>
    </row>
    <row r="1858" spans="1:12">
      <c r="A1858" t="s">
        <v>1899</v>
      </c>
      <c r="B1858" t="s">
        <v>2450</v>
      </c>
      <c r="C1858" s="3">
        <v>1.4300000000000068</v>
      </c>
      <c r="D1858" t="s">
        <v>2453</v>
      </c>
      <c r="E1858" s="3">
        <v>1.3</v>
      </c>
      <c r="F1858" t="s">
        <v>2448</v>
      </c>
      <c r="G1858" s="3">
        <v>97.27</v>
      </c>
      <c r="L1858">
        <v>0.78609899999999999</v>
      </c>
    </row>
    <row r="1859" spans="1:12">
      <c r="A1859" t="s">
        <v>1900</v>
      </c>
      <c r="B1859" t="s">
        <v>2455</v>
      </c>
      <c r="C1859" s="3">
        <v>5.3899999999999864</v>
      </c>
      <c r="D1859" t="s">
        <v>2447</v>
      </c>
      <c r="E1859" s="3">
        <v>0.55000000000000004</v>
      </c>
      <c r="F1859" t="s">
        <v>2450</v>
      </c>
      <c r="G1859" s="3">
        <v>5.05</v>
      </c>
      <c r="H1859" t="s">
        <v>2448</v>
      </c>
      <c r="I1859" s="3">
        <v>89.01</v>
      </c>
      <c r="L1859">
        <v>2.45499E-2</v>
      </c>
    </row>
    <row r="1860" spans="1:12">
      <c r="A1860" t="s">
        <v>1901</v>
      </c>
      <c r="B1860" t="s">
        <v>2454</v>
      </c>
      <c r="C1860" s="3">
        <v>3.9300000000000068</v>
      </c>
      <c r="D1860" t="s">
        <v>2449</v>
      </c>
      <c r="E1860" s="3">
        <v>0.96</v>
      </c>
      <c r="F1860" t="s">
        <v>2450</v>
      </c>
      <c r="G1860" s="3">
        <v>8.77</v>
      </c>
      <c r="H1860" t="s">
        <v>2448</v>
      </c>
      <c r="I1860" s="3">
        <v>86.34</v>
      </c>
      <c r="L1860">
        <v>1.9923E-2</v>
      </c>
    </row>
    <row r="1861" spans="1:12">
      <c r="A1861" t="s">
        <v>1902</v>
      </c>
      <c r="B1861" t="s">
        <v>2454</v>
      </c>
      <c r="C1861" s="3">
        <v>5.9400000000000119</v>
      </c>
      <c r="D1861" t="s">
        <v>2450</v>
      </c>
      <c r="E1861" s="3">
        <v>13.23</v>
      </c>
      <c r="F1861" t="s">
        <v>2451</v>
      </c>
      <c r="G1861" s="3">
        <v>2.09</v>
      </c>
      <c r="H1861" t="s">
        <v>2448</v>
      </c>
      <c r="I1861" s="3">
        <v>78.739999999999995</v>
      </c>
      <c r="L1861">
        <v>1.87184E-2</v>
      </c>
    </row>
    <row r="1862" spans="1:12">
      <c r="A1862" t="s">
        <v>1903</v>
      </c>
      <c r="B1862" t="s">
        <v>2454</v>
      </c>
      <c r="C1862" s="3">
        <v>18.049999999999997</v>
      </c>
      <c r="D1862" t="s">
        <v>2456</v>
      </c>
      <c r="E1862" s="3">
        <v>24.12</v>
      </c>
      <c r="F1862" t="s">
        <v>2450</v>
      </c>
      <c r="G1862" s="3">
        <v>16.04</v>
      </c>
      <c r="H1862" t="s">
        <v>2448</v>
      </c>
      <c r="I1862" s="3">
        <v>41.79</v>
      </c>
      <c r="L1862">
        <v>0.10841000000000001</v>
      </c>
    </row>
    <row r="1863" spans="1:12">
      <c r="A1863" t="s">
        <v>1904</v>
      </c>
      <c r="B1863" t="s">
        <v>2454</v>
      </c>
      <c r="C1863" s="3">
        <v>26.61</v>
      </c>
      <c r="D1863" t="s">
        <v>2450</v>
      </c>
      <c r="E1863" s="3">
        <v>55.3</v>
      </c>
      <c r="F1863" t="s">
        <v>2451</v>
      </c>
      <c r="G1863" s="3">
        <v>18.09</v>
      </c>
      <c r="L1863">
        <v>1.0341</v>
      </c>
    </row>
    <row r="1864" spans="1:12">
      <c r="A1864" t="s">
        <v>1905</v>
      </c>
      <c r="B1864" t="s">
        <v>2450</v>
      </c>
      <c r="C1864" s="3">
        <v>0.65999999999999659</v>
      </c>
      <c r="D1864" t="s">
        <v>2453</v>
      </c>
      <c r="E1864" s="3">
        <v>0.83</v>
      </c>
      <c r="F1864" t="s">
        <v>2448</v>
      </c>
      <c r="G1864" s="3">
        <v>98.51</v>
      </c>
      <c r="L1864">
        <v>1.8550599999999999</v>
      </c>
    </row>
    <row r="1865" spans="1:12">
      <c r="A1865" t="s">
        <v>1906</v>
      </c>
      <c r="B1865" t="s">
        <v>2450</v>
      </c>
      <c r="C1865" s="3">
        <v>1.0600000000000023</v>
      </c>
      <c r="D1865" t="s">
        <v>2453</v>
      </c>
      <c r="E1865" s="3">
        <v>1.2</v>
      </c>
      <c r="F1865" t="s">
        <v>2448</v>
      </c>
      <c r="G1865" s="3">
        <v>97.74</v>
      </c>
      <c r="L1865">
        <v>1.18252</v>
      </c>
    </row>
    <row r="1866" spans="1:12">
      <c r="A1866" t="s">
        <v>1907</v>
      </c>
      <c r="B1866" t="s">
        <v>2455</v>
      </c>
      <c r="C1866" s="3">
        <v>5.0899999999999892</v>
      </c>
      <c r="D1866" t="s">
        <v>2447</v>
      </c>
      <c r="E1866" s="3">
        <v>0.39</v>
      </c>
      <c r="F1866" t="s">
        <v>2450</v>
      </c>
      <c r="G1866" s="3">
        <v>4.07</v>
      </c>
      <c r="H1866" t="s">
        <v>2448</v>
      </c>
      <c r="I1866" s="3">
        <v>90.45</v>
      </c>
      <c r="L1866">
        <v>1.77883E-2</v>
      </c>
    </row>
    <row r="1867" spans="1:12">
      <c r="A1867" t="s">
        <v>1908</v>
      </c>
      <c r="B1867" t="s">
        <v>2454</v>
      </c>
      <c r="C1867" s="3">
        <v>4.6000000000000085</v>
      </c>
      <c r="D1867" t="s">
        <v>2450</v>
      </c>
      <c r="E1867" s="3">
        <v>8.2899999999999991</v>
      </c>
      <c r="F1867" t="s">
        <v>2451</v>
      </c>
      <c r="G1867" s="3">
        <v>1.19</v>
      </c>
      <c r="H1867" t="s">
        <v>2448</v>
      </c>
      <c r="I1867" s="3">
        <v>85.92</v>
      </c>
      <c r="L1867">
        <v>1.19049E-2</v>
      </c>
    </row>
    <row r="1868" spans="1:12">
      <c r="A1868" t="s">
        <v>1909</v>
      </c>
      <c r="B1868" t="s">
        <v>2454</v>
      </c>
      <c r="C1868" s="3">
        <v>15.840000000000003</v>
      </c>
      <c r="D1868" t="s">
        <v>2447</v>
      </c>
      <c r="E1868" s="3">
        <v>5.37</v>
      </c>
      <c r="F1868" t="s">
        <v>2450</v>
      </c>
      <c r="G1868" s="3">
        <v>27.04</v>
      </c>
      <c r="H1868" t="s">
        <v>2448</v>
      </c>
      <c r="I1868" s="3">
        <v>51.75</v>
      </c>
      <c r="L1868">
        <v>3.9476499999999996E-3</v>
      </c>
    </row>
    <row r="1869" spans="1:12">
      <c r="A1869" t="s">
        <v>1910</v>
      </c>
      <c r="B1869" t="s">
        <v>2454</v>
      </c>
      <c r="C1869" s="3">
        <v>31.310000000000002</v>
      </c>
      <c r="D1869" t="s">
        <v>2447</v>
      </c>
      <c r="E1869" s="3">
        <v>11.48</v>
      </c>
      <c r="F1869" t="s">
        <v>2450</v>
      </c>
      <c r="G1869" s="3">
        <v>52.76</v>
      </c>
      <c r="H1869" t="s">
        <v>2448</v>
      </c>
      <c r="I1869" s="3">
        <v>4.45</v>
      </c>
      <c r="L1869">
        <v>0.63312599999999997</v>
      </c>
    </row>
    <row r="1870" spans="1:12">
      <c r="A1870" t="s">
        <v>1911</v>
      </c>
      <c r="B1870" t="s">
        <v>2450</v>
      </c>
      <c r="C1870" s="3">
        <v>36.579999999999984</v>
      </c>
      <c r="D1870" t="s">
        <v>2453</v>
      </c>
      <c r="E1870" s="3">
        <v>35.950000000000003</v>
      </c>
      <c r="F1870" t="s">
        <v>2451</v>
      </c>
      <c r="G1870" s="3">
        <v>27.47</v>
      </c>
      <c r="L1870">
        <v>2.2072099999999999</v>
      </c>
    </row>
    <row r="1871" spans="1:12">
      <c r="A1871" t="s">
        <v>1912</v>
      </c>
      <c r="B1871" t="s">
        <v>2450</v>
      </c>
      <c r="C1871" s="3">
        <v>0.68000000000000682</v>
      </c>
      <c r="D1871" t="s">
        <v>2453</v>
      </c>
      <c r="E1871" s="3">
        <v>0.8</v>
      </c>
      <c r="F1871" t="s">
        <v>2448</v>
      </c>
      <c r="G1871" s="3">
        <v>98.52</v>
      </c>
      <c r="L1871">
        <v>2.5418599999999998</v>
      </c>
    </row>
    <row r="1872" spans="1:12">
      <c r="A1872" t="s">
        <v>1913</v>
      </c>
      <c r="B1872" t="s">
        <v>2450</v>
      </c>
      <c r="C1872" s="3">
        <v>1.5300000000000011</v>
      </c>
      <c r="D1872" t="s">
        <v>2453</v>
      </c>
      <c r="E1872" s="3">
        <v>1.53</v>
      </c>
      <c r="F1872" t="s">
        <v>2448</v>
      </c>
      <c r="G1872" s="3">
        <v>96.94</v>
      </c>
      <c r="L1872">
        <v>2.3275299999999999</v>
      </c>
    </row>
    <row r="1873" spans="1:12">
      <c r="A1873" t="s">
        <v>1914</v>
      </c>
      <c r="B1873" t="s">
        <v>2450</v>
      </c>
      <c r="C1873" s="3">
        <v>2.7800000000000011</v>
      </c>
      <c r="D1873" t="s">
        <v>2453</v>
      </c>
      <c r="E1873" s="3">
        <v>2.5299999999999998</v>
      </c>
      <c r="F1873" t="s">
        <v>2448</v>
      </c>
      <c r="G1873" s="3">
        <v>94.69</v>
      </c>
      <c r="L1873">
        <v>1.9872799999999999</v>
      </c>
    </row>
    <row r="1874" spans="1:12">
      <c r="A1874" t="s">
        <v>1915</v>
      </c>
      <c r="B1874" t="s">
        <v>2450</v>
      </c>
      <c r="C1874" s="3">
        <v>7.4899999999999949</v>
      </c>
      <c r="D1874" t="s">
        <v>2453</v>
      </c>
      <c r="E1874" s="3">
        <v>6.08</v>
      </c>
      <c r="F1874" t="s">
        <v>2448</v>
      </c>
      <c r="G1874" s="3">
        <v>86.43</v>
      </c>
      <c r="L1874">
        <v>0.90682799999999997</v>
      </c>
    </row>
    <row r="1875" spans="1:12">
      <c r="A1875" t="s">
        <v>1916</v>
      </c>
      <c r="B1875" t="s">
        <v>2454</v>
      </c>
      <c r="C1875" s="3">
        <v>1.2600000000000051</v>
      </c>
      <c r="D1875" t="s">
        <v>2450</v>
      </c>
      <c r="E1875" s="3">
        <v>16.88</v>
      </c>
      <c r="F1875" t="s">
        <v>2453</v>
      </c>
      <c r="G1875" s="3">
        <v>10.73</v>
      </c>
      <c r="H1875" t="s">
        <v>2448</v>
      </c>
      <c r="I1875" s="3">
        <v>71.13</v>
      </c>
      <c r="L1875">
        <v>0.145869</v>
      </c>
    </row>
    <row r="1876" spans="1:12">
      <c r="A1876" t="s">
        <v>1917</v>
      </c>
      <c r="B1876" t="s">
        <v>2454</v>
      </c>
      <c r="C1876" s="3">
        <v>19.15000000000002</v>
      </c>
      <c r="D1876" t="s">
        <v>2450</v>
      </c>
      <c r="E1876" s="3">
        <v>61.55</v>
      </c>
      <c r="F1876" t="s">
        <v>2453</v>
      </c>
      <c r="G1876" s="3">
        <v>17.41</v>
      </c>
      <c r="H1876" t="s">
        <v>2448</v>
      </c>
      <c r="I1876" s="3">
        <v>1.89</v>
      </c>
      <c r="L1876">
        <v>1.0740099999999999</v>
      </c>
    </row>
    <row r="1877" spans="1:12">
      <c r="A1877" t="s">
        <v>1918</v>
      </c>
      <c r="B1877" t="s">
        <v>2450</v>
      </c>
      <c r="C1877" s="3">
        <v>35.410000000000011</v>
      </c>
      <c r="D1877" t="s">
        <v>2453</v>
      </c>
      <c r="E1877" s="3">
        <v>54.39</v>
      </c>
      <c r="F1877" t="s">
        <v>2451</v>
      </c>
      <c r="G1877" s="3">
        <v>10.199999999999999</v>
      </c>
      <c r="L1877">
        <v>3.0977100000000002</v>
      </c>
    </row>
    <row r="1878" spans="1:12">
      <c r="A1878" t="s">
        <v>1919</v>
      </c>
      <c r="B1878" t="s">
        <v>2450</v>
      </c>
      <c r="C1878" s="3">
        <v>0.14000000000000057</v>
      </c>
      <c r="D1878" t="s">
        <v>2453</v>
      </c>
      <c r="E1878" s="3">
        <v>0.88</v>
      </c>
      <c r="F1878" t="s">
        <v>2448</v>
      </c>
      <c r="G1878" s="3">
        <v>98.98</v>
      </c>
      <c r="L1878">
        <v>1.23794</v>
      </c>
    </row>
    <row r="1879" spans="1:12">
      <c r="A1879" t="s">
        <v>1920</v>
      </c>
      <c r="B1879" t="s">
        <v>2450</v>
      </c>
      <c r="C1879" s="3">
        <v>0.18000000000000682</v>
      </c>
      <c r="D1879" t="s">
        <v>2453</v>
      </c>
      <c r="E1879" s="3">
        <v>1.1599999999999999</v>
      </c>
      <c r="F1879" t="s">
        <v>2448</v>
      </c>
      <c r="G1879" s="3">
        <v>98.66</v>
      </c>
      <c r="L1879">
        <v>0.58570800000000001</v>
      </c>
    </row>
    <row r="1880" spans="1:12">
      <c r="A1880" t="s">
        <v>1921</v>
      </c>
      <c r="B1880" t="s">
        <v>2449</v>
      </c>
      <c r="C1880" s="3">
        <v>0.82999999999999829</v>
      </c>
      <c r="D1880" t="s">
        <v>2456</v>
      </c>
      <c r="E1880" s="3">
        <v>1.49</v>
      </c>
      <c r="F1880" t="s">
        <v>2453</v>
      </c>
      <c r="G1880" s="3">
        <v>3.65</v>
      </c>
      <c r="H1880" t="s">
        <v>2448</v>
      </c>
      <c r="I1880" s="3">
        <v>94.03</v>
      </c>
      <c r="L1880">
        <v>8.8392999999999999E-2</v>
      </c>
    </row>
    <row r="1881" spans="1:12">
      <c r="A1881" t="s">
        <v>1922</v>
      </c>
      <c r="B1881" t="s">
        <v>2449</v>
      </c>
      <c r="C1881" s="3">
        <v>4.2199999999999989</v>
      </c>
      <c r="D1881" t="s">
        <v>2450</v>
      </c>
      <c r="E1881" s="3">
        <v>3.36</v>
      </c>
      <c r="F1881" t="s">
        <v>2453</v>
      </c>
      <c r="G1881" s="3">
        <v>8.41</v>
      </c>
      <c r="H1881" t="s">
        <v>2448</v>
      </c>
      <c r="I1881" s="3">
        <v>84.01</v>
      </c>
      <c r="L1881">
        <v>3.6777099999999998E-3</v>
      </c>
    </row>
    <row r="1882" spans="1:12">
      <c r="A1882" t="s">
        <v>1923</v>
      </c>
      <c r="B1882" t="s">
        <v>2449</v>
      </c>
      <c r="C1882" s="3">
        <v>9.5</v>
      </c>
      <c r="D1882" t="s">
        <v>2450</v>
      </c>
      <c r="E1882" s="3">
        <v>7.41</v>
      </c>
      <c r="F1882" t="s">
        <v>2453</v>
      </c>
      <c r="G1882" s="3">
        <v>17.45</v>
      </c>
      <c r="H1882" t="s">
        <v>2448</v>
      </c>
      <c r="I1882" s="3">
        <v>65.64</v>
      </c>
      <c r="L1882">
        <v>2.8573600000000001E-2</v>
      </c>
    </row>
    <row r="1883" spans="1:12">
      <c r="A1883" t="s">
        <v>1924</v>
      </c>
      <c r="B1883" t="s">
        <v>2449</v>
      </c>
      <c r="C1883" s="3">
        <v>15.989999999999995</v>
      </c>
      <c r="D1883" t="s">
        <v>2450</v>
      </c>
      <c r="E1883" s="3">
        <v>12.2</v>
      </c>
      <c r="F1883" t="s">
        <v>2453</v>
      </c>
      <c r="G1883" s="3">
        <v>28.13</v>
      </c>
      <c r="H1883" t="s">
        <v>2448</v>
      </c>
      <c r="I1883" s="3">
        <v>43.68</v>
      </c>
      <c r="L1883">
        <v>3.7577300000000001E-2</v>
      </c>
    </row>
    <row r="1884" spans="1:12">
      <c r="A1884" t="s">
        <v>1925</v>
      </c>
      <c r="B1884" t="s">
        <v>2449</v>
      </c>
      <c r="C1884" s="3">
        <v>29.749999999999986</v>
      </c>
      <c r="D1884" t="s">
        <v>2450</v>
      </c>
      <c r="E1884" s="3">
        <v>22.46</v>
      </c>
      <c r="F1884" t="s">
        <v>2453</v>
      </c>
      <c r="G1884" s="3">
        <v>47</v>
      </c>
      <c r="H1884" t="s">
        <v>2448</v>
      </c>
      <c r="I1884" s="3">
        <v>0.79</v>
      </c>
      <c r="L1884">
        <v>1.6061399999999999</v>
      </c>
    </row>
    <row r="1885" spans="1:12">
      <c r="A1885" t="s">
        <v>1926</v>
      </c>
      <c r="B1885" t="s">
        <v>2455</v>
      </c>
      <c r="C1885" s="3">
        <v>2.3900000000000006</v>
      </c>
      <c r="D1885" t="s">
        <v>2453</v>
      </c>
      <c r="E1885" s="3">
        <v>0.6</v>
      </c>
      <c r="F1885" t="s">
        <v>2448</v>
      </c>
      <c r="G1885" s="3">
        <v>97.01</v>
      </c>
      <c r="L1885">
        <v>0.62984899999999999</v>
      </c>
    </row>
    <row r="1886" spans="1:12">
      <c r="A1886" t="s">
        <v>1927</v>
      </c>
      <c r="B1886" t="s">
        <v>2455</v>
      </c>
      <c r="C1886" s="3">
        <v>5.9400000000000119</v>
      </c>
      <c r="D1886" t="s">
        <v>2447</v>
      </c>
      <c r="E1886" s="3">
        <v>0.18</v>
      </c>
      <c r="F1886" t="s">
        <v>2453</v>
      </c>
      <c r="G1886" s="3">
        <v>0.86</v>
      </c>
      <c r="H1886" t="s">
        <v>2448</v>
      </c>
      <c r="I1886" s="3">
        <v>93.02</v>
      </c>
      <c r="L1886">
        <v>7.4966000000000005E-2</v>
      </c>
    </row>
    <row r="1887" spans="1:12">
      <c r="A1887" t="s">
        <v>1928</v>
      </c>
      <c r="B1887" t="s">
        <v>2452</v>
      </c>
      <c r="C1887" s="3">
        <v>9.0000000000003411E-2</v>
      </c>
      <c r="D1887" t="s">
        <v>2454</v>
      </c>
      <c r="E1887" s="3">
        <v>6.15</v>
      </c>
      <c r="F1887" t="s">
        <v>2450</v>
      </c>
      <c r="G1887" s="3">
        <v>0.3</v>
      </c>
      <c r="H1887" t="s">
        <v>2448</v>
      </c>
      <c r="I1887" s="3">
        <v>93.46</v>
      </c>
      <c r="L1887">
        <v>1.0660599999999999E-2</v>
      </c>
    </row>
    <row r="1888" spans="1:12">
      <c r="A1888" t="s">
        <v>1929</v>
      </c>
      <c r="B1888" t="s">
        <v>2454</v>
      </c>
      <c r="C1888" s="3">
        <v>10.5</v>
      </c>
      <c r="D1888" t="s">
        <v>2456</v>
      </c>
      <c r="E1888" s="3">
        <v>0.5</v>
      </c>
      <c r="F1888" t="s">
        <v>2450</v>
      </c>
      <c r="G1888" s="3">
        <v>0.18</v>
      </c>
      <c r="H1888" t="s">
        <v>2448</v>
      </c>
      <c r="I1888" s="3">
        <v>88.82</v>
      </c>
      <c r="L1888">
        <v>3.7578500000000001E-3</v>
      </c>
    </row>
    <row r="1889" spans="1:12">
      <c r="A1889" t="s">
        <v>1930</v>
      </c>
      <c r="B1889" t="s">
        <v>2454</v>
      </c>
      <c r="C1889" s="3">
        <v>22.28</v>
      </c>
      <c r="D1889" t="s">
        <v>2449</v>
      </c>
      <c r="E1889" s="3">
        <v>0.69</v>
      </c>
      <c r="F1889" t="s">
        <v>2456</v>
      </c>
      <c r="G1889" s="3">
        <v>2.04</v>
      </c>
      <c r="H1889" t="s">
        <v>2448</v>
      </c>
      <c r="I1889" s="3">
        <v>74.989999999999995</v>
      </c>
      <c r="L1889">
        <v>7.0798600000000003E-3</v>
      </c>
    </row>
    <row r="1890" spans="1:12">
      <c r="A1890" t="s">
        <v>1931</v>
      </c>
      <c r="B1890" t="s">
        <v>2452</v>
      </c>
      <c r="C1890" s="3">
        <v>9.710000000000008</v>
      </c>
      <c r="D1890" t="s">
        <v>2454</v>
      </c>
      <c r="E1890" s="3">
        <v>40.1</v>
      </c>
      <c r="F1890" t="s">
        <v>2456</v>
      </c>
      <c r="G1890" s="3">
        <v>4.6100000000000003</v>
      </c>
      <c r="H1890" t="s">
        <v>2448</v>
      </c>
      <c r="I1890" s="3">
        <v>45.58</v>
      </c>
      <c r="L1890">
        <v>1.33224E-2</v>
      </c>
    </row>
    <row r="1891" spans="1:12">
      <c r="A1891" t="s">
        <v>1932</v>
      </c>
      <c r="B1891" t="s">
        <v>2452</v>
      </c>
      <c r="C1891" s="3">
        <v>12.689999999999998</v>
      </c>
      <c r="D1891" t="s">
        <v>2454</v>
      </c>
      <c r="E1891" s="3">
        <v>54.21</v>
      </c>
      <c r="F1891" t="s">
        <v>2451</v>
      </c>
      <c r="G1891" s="3">
        <v>9.83</v>
      </c>
      <c r="H1891" t="s">
        <v>2448</v>
      </c>
      <c r="I1891" s="3">
        <v>23.27</v>
      </c>
      <c r="L1891">
        <v>1.25574E-2</v>
      </c>
    </row>
    <row r="1892" spans="1:12">
      <c r="A1892" t="s">
        <v>1933</v>
      </c>
      <c r="B1892" t="s">
        <v>2454</v>
      </c>
      <c r="C1892" s="3">
        <v>1.0799999999999983</v>
      </c>
      <c r="D1892" t="s">
        <v>2449</v>
      </c>
      <c r="E1892" s="3">
        <v>0.12</v>
      </c>
      <c r="F1892" t="s">
        <v>2453</v>
      </c>
      <c r="G1892" s="3">
        <v>0.72</v>
      </c>
      <c r="H1892" t="s">
        <v>2448</v>
      </c>
      <c r="I1892" s="3">
        <v>98.08</v>
      </c>
      <c r="L1892">
        <v>2.2110000000000001E-2</v>
      </c>
    </row>
    <row r="1893" spans="1:12">
      <c r="A1893" t="s">
        <v>1934</v>
      </c>
      <c r="B1893" t="s">
        <v>2454</v>
      </c>
      <c r="C1893" s="3">
        <v>1.1899999999999977</v>
      </c>
      <c r="D1893" t="s">
        <v>2449</v>
      </c>
      <c r="E1893" s="3">
        <v>0.23</v>
      </c>
      <c r="F1893" t="s">
        <v>2453</v>
      </c>
      <c r="G1893" s="3">
        <v>1.08</v>
      </c>
      <c r="H1893" t="s">
        <v>2448</v>
      </c>
      <c r="I1893" s="3">
        <v>97.5</v>
      </c>
      <c r="L1893">
        <v>1.89163E-2</v>
      </c>
    </row>
    <row r="1894" spans="1:12">
      <c r="A1894" t="s">
        <v>1935</v>
      </c>
      <c r="B1894" t="s">
        <v>2454</v>
      </c>
      <c r="C1894" s="3">
        <v>1.980000000000004</v>
      </c>
      <c r="D1894" t="s">
        <v>2453</v>
      </c>
      <c r="E1894" s="3">
        <v>0.9</v>
      </c>
      <c r="F1894" t="s">
        <v>2451</v>
      </c>
      <c r="G1894" s="3">
        <v>0.38</v>
      </c>
      <c r="H1894" t="s">
        <v>2448</v>
      </c>
      <c r="I1894" s="3">
        <v>96.74</v>
      </c>
      <c r="L1894">
        <v>3.1843099999999999E-2</v>
      </c>
    </row>
    <row r="1895" spans="1:12">
      <c r="A1895" t="s">
        <v>1936</v>
      </c>
      <c r="B1895" t="s">
        <v>2454</v>
      </c>
      <c r="C1895" s="3">
        <v>6.8299999999999983</v>
      </c>
      <c r="D1895" t="s">
        <v>2456</v>
      </c>
      <c r="E1895" s="3">
        <v>0.95</v>
      </c>
      <c r="F1895" t="s">
        <v>2451</v>
      </c>
      <c r="G1895" s="3">
        <v>1.78</v>
      </c>
      <c r="H1895" t="s">
        <v>2448</v>
      </c>
      <c r="I1895" s="3">
        <v>90.44</v>
      </c>
      <c r="L1895">
        <v>1.2475E-2</v>
      </c>
    </row>
    <row r="1896" spans="1:12">
      <c r="A1896" t="s">
        <v>1937</v>
      </c>
      <c r="B1896" t="s">
        <v>2454</v>
      </c>
      <c r="C1896" s="3">
        <v>13.88000000000001</v>
      </c>
      <c r="D1896" t="s">
        <v>2450</v>
      </c>
      <c r="E1896" s="3">
        <v>0.61</v>
      </c>
      <c r="F1896" t="s">
        <v>2451</v>
      </c>
      <c r="G1896" s="3">
        <v>5.29</v>
      </c>
      <c r="H1896" t="s">
        <v>2448</v>
      </c>
      <c r="I1896" s="3">
        <v>80.22</v>
      </c>
      <c r="L1896">
        <v>2.6231900000000001E-3</v>
      </c>
    </row>
    <row r="1897" spans="1:12">
      <c r="A1897" t="s">
        <v>1938</v>
      </c>
      <c r="B1897" t="s">
        <v>2454</v>
      </c>
      <c r="C1897" s="3">
        <v>23.769999999999996</v>
      </c>
      <c r="D1897" t="s">
        <v>2456</v>
      </c>
      <c r="E1897" s="3">
        <v>0.99</v>
      </c>
      <c r="F1897" t="s">
        <v>2451</v>
      </c>
      <c r="G1897" s="3">
        <v>9.8699999999999992</v>
      </c>
      <c r="H1897" t="s">
        <v>2448</v>
      </c>
      <c r="I1897" s="3">
        <v>65.37</v>
      </c>
      <c r="L1897">
        <v>4.1947E-3</v>
      </c>
    </row>
    <row r="1898" spans="1:12">
      <c r="A1898" t="s">
        <v>1939</v>
      </c>
      <c r="B1898" t="s">
        <v>2454</v>
      </c>
      <c r="C1898" s="3">
        <v>35.389999999999986</v>
      </c>
      <c r="D1898" t="s">
        <v>2449</v>
      </c>
      <c r="E1898" s="3">
        <v>0.94</v>
      </c>
      <c r="F1898" t="s">
        <v>2451</v>
      </c>
      <c r="G1898" s="3">
        <v>20.54</v>
      </c>
      <c r="H1898" t="s">
        <v>2448</v>
      </c>
      <c r="I1898" s="3">
        <v>43.13</v>
      </c>
      <c r="L1898">
        <v>7.3405500000000004E-3</v>
      </c>
    </row>
    <row r="1899" spans="1:12">
      <c r="A1899" t="s">
        <v>1940</v>
      </c>
      <c r="B1899" t="s">
        <v>2455</v>
      </c>
      <c r="C1899" s="3">
        <v>4.7000000000000028</v>
      </c>
      <c r="D1899" t="s">
        <v>2449</v>
      </c>
      <c r="E1899" s="3">
        <v>0.35</v>
      </c>
      <c r="F1899" t="s">
        <v>2456</v>
      </c>
      <c r="G1899" s="3">
        <v>0.81</v>
      </c>
      <c r="H1899" t="s">
        <v>2448</v>
      </c>
      <c r="I1899" s="3">
        <v>94.14</v>
      </c>
      <c r="L1899">
        <v>0.151952</v>
      </c>
    </row>
    <row r="1900" spans="1:12">
      <c r="A1900" t="s">
        <v>1941</v>
      </c>
      <c r="B1900" t="s">
        <v>2455</v>
      </c>
      <c r="C1900" s="3">
        <v>7.7399999999999949</v>
      </c>
      <c r="D1900" t="s">
        <v>2449</v>
      </c>
      <c r="E1900" s="3">
        <v>0.91</v>
      </c>
      <c r="F1900" t="s">
        <v>2456</v>
      </c>
      <c r="G1900" s="3">
        <v>1.55</v>
      </c>
      <c r="H1900" t="s">
        <v>2448</v>
      </c>
      <c r="I1900" s="3">
        <v>89.8</v>
      </c>
      <c r="L1900">
        <v>0.12392400000000001</v>
      </c>
    </row>
    <row r="1901" spans="1:12">
      <c r="A1901" t="s">
        <v>1942</v>
      </c>
      <c r="B1901" t="s">
        <v>2455</v>
      </c>
      <c r="C1901" s="3">
        <v>12.959999999999994</v>
      </c>
      <c r="D1901" t="s">
        <v>2449</v>
      </c>
      <c r="E1901" s="3">
        <v>1.85</v>
      </c>
      <c r="F1901" t="s">
        <v>2456</v>
      </c>
      <c r="G1901" s="3">
        <v>2.79</v>
      </c>
      <c r="H1901" t="s">
        <v>2448</v>
      </c>
      <c r="I1901" s="3">
        <v>82.4</v>
      </c>
      <c r="L1901">
        <v>9.7591300000000006E-2</v>
      </c>
    </row>
    <row r="1902" spans="1:12">
      <c r="A1902" t="s">
        <v>1943</v>
      </c>
      <c r="B1902" t="s">
        <v>2455</v>
      </c>
      <c r="C1902" s="3">
        <v>23.52000000000001</v>
      </c>
      <c r="D1902" t="s">
        <v>2449</v>
      </c>
      <c r="E1902" s="3">
        <v>3.81</v>
      </c>
      <c r="F1902" t="s">
        <v>2456</v>
      </c>
      <c r="G1902" s="3">
        <v>5.21</v>
      </c>
      <c r="H1902" t="s">
        <v>2448</v>
      </c>
      <c r="I1902" s="3">
        <v>67.459999999999994</v>
      </c>
      <c r="L1902">
        <v>7.5356300000000001E-2</v>
      </c>
    </row>
    <row r="1903" spans="1:12">
      <c r="A1903" t="s">
        <v>1944</v>
      </c>
      <c r="B1903" t="s">
        <v>2455</v>
      </c>
      <c r="C1903" s="3">
        <v>42.080000000000013</v>
      </c>
      <c r="D1903" t="s">
        <v>2449</v>
      </c>
      <c r="E1903" s="3">
        <v>7.16</v>
      </c>
      <c r="F1903" t="s">
        <v>2456</v>
      </c>
      <c r="G1903" s="3">
        <v>9.2799999999999994</v>
      </c>
      <c r="H1903" t="s">
        <v>2448</v>
      </c>
      <c r="I1903" s="3">
        <v>41.48</v>
      </c>
      <c r="L1903">
        <v>6.5403900000000001E-2</v>
      </c>
    </row>
    <row r="1904" spans="1:12">
      <c r="A1904" t="s">
        <v>1945</v>
      </c>
      <c r="B1904" t="s">
        <v>2455</v>
      </c>
      <c r="C1904" s="3">
        <v>69.809999999999988</v>
      </c>
      <c r="D1904" t="s">
        <v>2449</v>
      </c>
      <c r="E1904" s="3">
        <v>19.09</v>
      </c>
      <c r="F1904" t="s">
        <v>2450</v>
      </c>
      <c r="G1904" s="3">
        <v>10.92</v>
      </c>
      <c r="H1904" t="s">
        <v>2448</v>
      </c>
      <c r="I1904" s="3">
        <v>0.18</v>
      </c>
      <c r="L1904">
        <v>2.8637800000000002</v>
      </c>
    </row>
    <row r="1905" spans="1:12">
      <c r="A1905" t="s">
        <v>1946</v>
      </c>
      <c r="B1905" t="s">
        <v>2452</v>
      </c>
      <c r="C1905" s="3">
        <v>47.099999999999994</v>
      </c>
      <c r="D1905" t="s">
        <v>2453</v>
      </c>
      <c r="E1905" s="3">
        <v>27.29</v>
      </c>
      <c r="F1905" t="s">
        <v>2451</v>
      </c>
      <c r="G1905" s="3">
        <v>21.36</v>
      </c>
      <c r="H1905" t="s">
        <v>2448</v>
      </c>
      <c r="I1905" s="3">
        <v>4.25</v>
      </c>
      <c r="L1905">
        <v>3.6662300000000001</v>
      </c>
    </row>
    <row r="1906" spans="1:12">
      <c r="A1906" t="s">
        <v>1947</v>
      </c>
      <c r="B1906" t="s">
        <v>2455</v>
      </c>
      <c r="C1906" s="3">
        <v>3.039999999999992</v>
      </c>
      <c r="D1906" t="s">
        <v>2449</v>
      </c>
      <c r="E1906" s="3">
        <v>1.02</v>
      </c>
      <c r="F1906" t="s">
        <v>2456</v>
      </c>
      <c r="G1906" s="3">
        <v>0.51</v>
      </c>
      <c r="H1906" t="s">
        <v>2448</v>
      </c>
      <c r="I1906" s="3">
        <v>95.43</v>
      </c>
      <c r="L1906">
        <v>5.9570699999999997E-2</v>
      </c>
    </row>
    <row r="1907" spans="1:12">
      <c r="A1907" t="s">
        <v>1948</v>
      </c>
      <c r="B1907" t="s">
        <v>2455</v>
      </c>
      <c r="C1907" s="3">
        <v>5.1200000000000045</v>
      </c>
      <c r="D1907" t="s">
        <v>2449</v>
      </c>
      <c r="E1907" s="3">
        <v>2.06</v>
      </c>
      <c r="F1907" t="s">
        <v>2456</v>
      </c>
      <c r="G1907" s="3">
        <v>1.1100000000000001</v>
      </c>
      <c r="H1907" t="s">
        <v>2448</v>
      </c>
      <c r="I1907" s="3">
        <v>91.71</v>
      </c>
      <c r="L1907">
        <v>2.1623799999999999E-2</v>
      </c>
    </row>
    <row r="1908" spans="1:12">
      <c r="A1908" t="s">
        <v>1949</v>
      </c>
      <c r="B1908" t="s">
        <v>2455</v>
      </c>
      <c r="C1908" s="3">
        <v>10.560000000000002</v>
      </c>
      <c r="D1908" t="s">
        <v>2449</v>
      </c>
      <c r="E1908" s="3">
        <v>4.46</v>
      </c>
      <c r="F1908" t="s">
        <v>2456</v>
      </c>
      <c r="G1908" s="3">
        <v>2.4</v>
      </c>
      <c r="H1908" t="s">
        <v>2448</v>
      </c>
      <c r="I1908" s="3">
        <v>82.58</v>
      </c>
      <c r="L1908">
        <v>1.52692E-2</v>
      </c>
    </row>
    <row r="1909" spans="1:12">
      <c r="A1909" t="s">
        <v>1950</v>
      </c>
      <c r="B1909" t="s">
        <v>2455</v>
      </c>
      <c r="C1909" s="3">
        <v>20.409999999999997</v>
      </c>
      <c r="D1909" t="s">
        <v>2449</v>
      </c>
      <c r="E1909" s="3">
        <v>8.5299999999999994</v>
      </c>
      <c r="F1909" t="s">
        <v>2456</v>
      </c>
      <c r="G1909" s="3">
        <v>4.88</v>
      </c>
      <c r="H1909" t="s">
        <v>2448</v>
      </c>
      <c r="I1909" s="3">
        <v>66.180000000000007</v>
      </c>
      <c r="L1909">
        <v>2.5001099999999998E-2</v>
      </c>
    </row>
    <row r="1910" spans="1:12">
      <c r="A1910" t="s">
        <v>1951</v>
      </c>
      <c r="B1910" t="s">
        <v>2455</v>
      </c>
      <c r="C1910" s="3">
        <v>32.75</v>
      </c>
      <c r="D1910" t="s">
        <v>2449</v>
      </c>
      <c r="E1910" s="3">
        <v>13.31</v>
      </c>
      <c r="F1910" t="s">
        <v>2456</v>
      </c>
      <c r="G1910" s="3">
        <v>7.56</v>
      </c>
      <c r="H1910" t="s">
        <v>2448</v>
      </c>
      <c r="I1910" s="3">
        <v>46.38</v>
      </c>
      <c r="L1910">
        <v>1.9571700000000001E-2</v>
      </c>
    </row>
    <row r="1911" spans="1:12">
      <c r="A1911" t="s">
        <v>1952</v>
      </c>
      <c r="B1911" t="s">
        <v>2455</v>
      </c>
      <c r="C1911" s="3">
        <v>58.449999999999989</v>
      </c>
      <c r="D1911" t="s">
        <v>2449</v>
      </c>
      <c r="E1911" s="3">
        <v>25.27</v>
      </c>
      <c r="F1911" t="s">
        <v>2456</v>
      </c>
      <c r="G1911" s="3">
        <v>13.92</v>
      </c>
      <c r="H1911" t="s">
        <v>2448</v>
      </c>
      <c r="I1911" s="3">
        <v>2.36</v>
      </c>
      <c r="L1911">
        <v>3.2567499999999999E-2</v>
      </c>
    </row>
    <row r="1912" spans="1:12">
      <c r="A1912" t="s">
        <v>1953</v>
      </c>
      <c r="B1912" t="s">
        <v>2455</v>
      </c>
      <c r="C1912" s="3">
        <v>46</v>
      </c>
      <c r="D1912" t="s">
        <v>2449</v>
      </c>
      <c r="E1912" s="3">
        <v>18.95</v>
      </c>
      <c r="F1912" t="s">
        <v>2451</v>
      </c>
      <c r="G1912" s="3">
        <v>19.61</v>
      </c>
      <c r="H1912" t="s">
        <v>2448</v>
      </c>
      <c r="I1912" s="3">
        <v>15.44</v>
      </c>
      <c r="L1912">
        <v>0.84382500000000005</v>
      </c>
    </row>
    <row r="1913" spans="1:12">
      <c r="A1913" t="s">
        <v>1954</v>
      </c>
      <c r="B1913" t="s">
        <v>2455</v>
      </c>
      <c r="C1913" s="3">
        <v>2.4099999999999966</v>
      </c>
      <c r="D1913" t="s">
        <v>2449</v>
      </c>
      <c r="E1913" s="3">
        <v>0.7</v>
      </c>
      <c r="F1913" t="s">
        <v>2448</v>
      </c>
      <c r="G1913" s="3">
        <v>96.89</v>
      </c>
      <c r="L1913">
        <v>0.35681400000000002</v>
      </c>
    </row>
    <row r="1914" spans="1:12">
      <c r="A1914" t="s">
        <v>1955</v>
      </c>
      <c r="B1914" t="s">
        <v>2455</v>
      </c>
      <c r="C1914" s="3">
        <v>4.8900000000000006</v>
      </c>
      <c r="D1914" t="s">
        <v>2449</v>
      </c>
      <c r="E1914" s="3">
        <v>1.4</v>
      </c>
      <c r="F1914" t="s">
        <v>2448</v>
      </c>
      <c r="G1914" s="3">
        <v>93.71</v>
      </c>
      <c r="L1914">
        <v>0.42494700000000002</v>
      </c>
    </row>
    <row r="1915" spans="1:12">
      <c r="A1915" t="s">
        <v>1956</v>
      </c>
      <c r="B1915" t="s">
        <v>2455</v>
      </c>
      <c r="C1915" s="3">
        <v>8.8400000000000034</v>
      </c>
      <c r="D1915" t="s">
        <v>2449</v>
      </c>
      <c r="E1915" s="3">
        <v>3.03</v>
      </c>
      <c r="F1915" t="s">
        <v>2456</v>
      </c>
      <c r="G1915" s="3">
        <v>0.08</v>
      </c>
      <c r="H1915" t="s">
        <v>2448</v>
      </c>
      <c r="I1915" s="3">
        <v>88.05</v>
      </c>
      <c r="L1915">
        <v>5.5652699999999999E-2</v>
      </c>
    </row>
    <row r="1916" spans="1:12">
      <c r="A1916" t="s">
        <v>1957</v>
      </c>
      <c r="B1916" t="s">
        <v>2455</v>
      </c>
      <c r="C1916" s="3">
        <v>19.769999999999996</v>
      </c>
      <c r="D1916" t="s">
        <v>2449</v>
      </c>
      <c r="E1916" s="3">
        <v>7.03</v>
      </c>
      <c r="F1916" t="s">
        <v>2456</v>
      </c>
      <c r="G1916" s="3">
        <v>0.88</v>
      </c>
      <c r="H1916" t="s">
        <v>2448</v>
      </c>
      <c r="I1916" s="3">
        <v>72.319999999999993</v>
      </c>
      <c r="L1916">
        <v>5.0509900000000003E-2</v>
      </c>
    </row>
    <row r="1917" spans="1:12">
      <c r="A1917" t="s">
        <v>1958</v>
      </c>
      <c r="B1917" t="s">
        <v>2455</v>
      </c>
      <c r="C1917" s="3">
        <v>41.5</v>
      </c>
      <c r="D1917" t="s">
        <v>2449</v>
      </c>
      <c r="E1917" s="3">
        <v>15.85</v>
      </c>
      <c r="F1917" t="s">
        <v>2456</v>
      </c>
      <c r="G1917" s="3">
        <v>2.4</v>
      </c>
      <c r="H1917" t="s">
        <v>2448</v>
      </c>
      <c r="I1917" s="3">
        <v>40.25</v>
      </c>
      <c r="L1917">
        <v>4.7553999999999999E-2</v>
      </c>
    </row>
    <row r="1918" spans="1:12">
      <c r="A1918" t="s">
        <v>1959</v>
      </c>
      <c r="B1918" t="s">
        <v>2455</v>
      </c>
      <c r="C1918" s="3">
        <v>61.059999999999988</v>
      </c>
      <c r="D1918" t="s">
        <v>2449</v>
      </c>
      <c r="E1918" s="3">
        <v>27.27</v>
      </c>
      <c r="F1918" t="s">
        <v>2451</v>
      </c>
      <c r="G1918" s="3">
        <v>5.93</v>
      </c>
      <c r="H1918" t="s">
        <v>2448</v>
      </c>
      <c r="I1918" s="3">
        <v>5.74</v>
      </c>
      <c r="L1918">
        <v>1.2927900000000001</v>
      </c>
    </row>
    <row r="1919" spans="1:12">
      <c r="A1919" t="s">
        <v>1960</v>
      </c>
      <c r="B1919" t="s">
        <v>2452</v>
      </c>
      <c r="C1919" s="3">
        <v>70.759999999999991</v>
      </c>
      <c r="D1919" t="s">
        <v>2449</v>
      </c>
      <c r="E1919" s="3">
        <v>10.83</v>
      </c>
      <c r="F1919" t="s">
        <v>2451</v>
      </c>
      <c r="G1919" s="3">
        <v>11.56</v>
      </c>
      <c r="H1919" t="s">
        <v>2448</v>
      </c>
      <c r="I1919" s="3">
        <v>6.85</v>
      </c>
      <c r="L1919">
        <v>1.51762</v>
      </c>
    </row>
    <row r="1920" spans="1:12">
      <c r="A1920" t="s">
        <v>1961</v>
      </c>
      <c r="B1920" t="s">
        <v>2455</v>
      </c>
      <c r="C1920" s="3">
        <v>2.3499999999999943</v>
      </c>
      <c r="D1920" t="s">
        <v>2449</v>
      </c>
      <c r="E1920" s="3">
        <v>0.23</v>
      </c>
      <c r="F1920" t="s">
        <v>2448</v>
      </c>
      <c r="G1920" s="3">
        <v>97.42</v>
      </c>
      <c r="L1920">
        <v>1.27153</v>
      </c>
    </row>
    <row r="1921" spans="1:12">
      <c r="A1921" t="s">
        <v>1962</v>
      </c>
      <c r="B1921" t="s">
        <v>2455</v>
      </c>
      <c r="C1921" s="3">
        <v>3.7900000000000063</v>
      </c>
      <c r="D1921" t="s">
        <v>2449</v>
      </c>
      <c r="E1921" s="3">
        <v>0.68</v>
      </c>
      <c r="F1921" t="s">
        <v>2448</v>
      </c>
      <c r="G1921" s="3">
        <v>95.53</v>
      </c>
      <c r="L1921">
        <v>1.2598499999999999</v>
      </c>
    </row>
    <row r="1922" spans="1:12">
      <c r="A1922" t="s">
        <v>1963</v>
      </c>
      <c r="B1922" t="s">
        <v>2455</v>
      </c>
      <c r="C1922" s="3">
        <v>7.8000000000000114</v>
      </c>
      <c r="D1922" t="s">
        <v>2449</v>
      </c>
      <c r="E1922" s="3">
        <v>2.09</v>
      </c>
      <c r="F1922" t="s">
        <v>2448</v>
      </c>
      <c r="G1922" s="3">
        <v>90.11</v>
      </c>
      <c r="L1922">
        <v>1.3650899999999999</v>
      </c>
    </row>
    <row r="1923" spans="1:12">
      <c r="A1923" t="s">
        <v>1964</v>
      </c>
      <c r="B1923" t="s">
        <v>2452</v>
      </c>
      <c r="C1923" s="3">
        <v>14.849999999999994</v>
      </c>
      <c r="D1923" t="s">
        <v>2455</v>
      </c>
      <c r="E1923" s="3">
        <v>3.98</v>
      </c>
      <c r="F1923" t="s">
        <v>2448</v>
      </c>
      <c r="G1923" s="3">
        <v>81.17</v>
      </c>
      <c r="L1923">
        <v>1.5136400000000001</v>
      </c>
    </row>
    <row r="1924" spans="1:12">
      <c r="A1924" t="s">
        <v>1965</v>
      </c>
      <c r="B1924" t="s">
        <v>2452</v>
      </c>
      <c r="C1924" s="3">
        <v>33.640000000000015</v>
      </c>
      <c r="D1924" t="s">
        <v>2455</v>
      </c>
      <c r="E1924" s="3">
        <v>4.96</v>
      </c>
      <c r="F1924" t="s">
        <v>2456</v>
      </c>
      <c r="G1924" s="3">
        <v>0.1</v>
      </c>
      <c r="H1924" t="s">
        <v>2448</v>
      </c>
      <c r="I1924" s="3">
        <v>61.3</v>
      </c>
      <c r="L1924">
        <v>0.30966399999999999</v>
      </c>
    </row>
    <row r="1925" spans="1:12">
      <c r="A1925" t="s">
        <v>1966</v>
      </c>
      <c r="B1925" t="s">
        <v>2455</v>
      </c>
      <c r="C1925" s="3">
        <v>58.39</v>
      </c>
      <c r="D1925" t="s">
        <v>2449</v>
      </c>
      <c r="E1925" s="3">
        <v>28.82</v>
      </c>
      <c r="F1925" t="s">
        <v>2456</v>
      </c>
      <c r="G1925" s="3">
        <v>0.49</v>
      </c>
      <c r="H1925" t="s">
        <v>2448</v>
      </c>
      <c r="I1925" s="3">
        <v>12.3</v>
      </c>
      <c r="L1925">
        <v>8.0288300000000007E-2</v>
      </c>
    </row>
    <row r="1926" spans="1:12">
      <c r="A1926" t="s">
        <v>1967</v>
      </c>
      <c r="B1926" t="s">
        <v>2452</v>
      </c>
      <c r="C1926" s="3">
        <v>74.88</v>
      </c>
      <c r="D1926" t="s">
        <v>2449</v>
      </c>
      <c r="E1926" s="3">
        <v>16.63</v>
      </c>
      <c r="F1926" t="s">
        <v>2456</v>
      </c>
      <c r="G1926" s="3">
        <v>3.02</v>
      </c>
      <c r="H1926" t="s">
        <v>2448</v>
      </c>
      <c r="I1926" s="3">
        <v>5.47</v>
      </c>
      <c r="L1926">
        <v>3.8247</v>
      </c>
    </row>
    <row r="1927" spans="1:12">
      <c r="A1927" t="s">
        <v>1968</v>
      </c>
      <c r="B1927" t="s">
        <v>2449</v>
      </c>
      <c r="C1927" s="3">
        <v>7.0300000000000011</v>
      </c>
      <c r="D1927" t="s">
        <v>2447</v>
      </c>
      <c r="E1927" s="3">
        <v>1.22</v>
      </c>
      <c r="F1927" t="s">
        <v>2453</v>
      </c>
      <c r="G1927" s="3">
        <v>0.15</v>
      </c>
      <c r="H1927" t="s">
        <v>2448</v>
      </c>
      <c r="I1927" s="3">
        <v>91.6</v>
      </c>
      <c r="L1927">
        <v>1.40719E-2</v>
      </c>
    </row>
    <row r="1928" spans="1:12">
      <c r="A1928" t="s">
        <v>1969</v>
      </c>
      <c r="B1928" t="s">
        <v>2449</v>
      </c>
      <c r="C1928" s="3">
        <v>9.9099999999999966</v>
      </c>
      <c r="D1928" t="s">
        <v>2447</v>
      </c>
      <c r="E1928" s="3">
        <v>2.21</v>
      </c>
      <c r="F1928" t="s">
        <v>2453</v>
      </c>
      <c r="G1928" s="3">
        <v>0.34</v>
      </c>
      <c r="H1928" t="s">
        <v>2448</v>
      </c>
      <c r="I1928" s="3">
        <v>87.54</v>
      </c>
      <c r="L1928">
        <v>6.25648E-3</v>
      </c>
    </row>
    <row r="1929" spans="1:12">
      <c r="A1929" t="s">
        <v>1970</v>
      </c>
      <c r="B1929" t="s">
        <v>2449</v>
      </c>
      <c r="C1929" s="3">
        <v>17.760000000000005</v>
      </c>
      <c r="D1929" t="s">
        <v>2447</v>
      </c>
      <c r="E1929" s="3">
        <v>5.09</v>
      </c>
      <c r="F1929" t="s">
        <v>2453</v>
      </c>
      <c r="G1929" s="3">
        <v>0.86</v>
      </c>
      <c r="H1929" t="s">
        <v>2448</v>
      </c>
      <c r="I1929" s="3">
        <v>76.290000000000006</v>
      </c>
      <c r="L1929">
        <v>2.4944999999999998E-2</v>
      </c>
    </row>
    <row r="1930" spans="1:12">
      <c r="A1930" t="s">
        <v>1971</v>
      </c>
      <c r="B1930" t="s">
        <v>2449</v>
      </c>
      <c r="C1930" s="3">
        <v>41.83</v>
      </c>
      <c r="D1930" t="s">
        <v>2451</v>
      </c>
      <c r="E1930" s="3">
        <v>1.44</v>
      </c>
      <c r="F1930" t="s">
        <v>2448</v>
      </c>
      <c r="G1930" s="3">
        <v>56.73</v>
      </c>
      <c r="L1930">
        <v>7.3448700000000006E-2</v>
      </c>
    </row>
    <row r="1931" spans="1:12">
      <c r="A1931" t="s">
        <v>1972</v>
      </c>
      <c r="B1931" t="s">
        <v>2454</v>
      </c>
      <c r="C1931" s="3">
        <v>1.8199999999999932</v>
      </c>
      <c r="D1931" t="s">
        <v>2449</v>
      </c>
      <c r="E1931" s="3">
        <v>63.09</v>
      </c>
      <c r="F1931" t="s">
        <v>2456</v>
      </c>
      <c r="G1931" s="3">
        <v>2.1800000000000002</v>
      </c>
      <c r="H1931" t="s">
        <v>2448</v>
      </c>
      <c r="I1931" s="3">
        <v>32.909999999999997</v>
      </c>
      <c r="L1931">
        <v>2.16486E-2</v>
      </c>
    </row>
    <row r="1932" spans="1:12">
      <c r="A1932" t="s">
        <v>1973</v>
      </c>
      <c r="B1932" t="s">
        <v>2452</v>
      </c>
      <c r="C1932" s="3">
        <v>14.060000000000002</v>
      </c>
      <c r="D1932" t="s">
        <v>2449</v>
      </c>
      <c r="E1932" s="3">
        <v>75.73</v>
      </c>
      <c r="F1932" t="s">
        <v>2456</v>
      </c>
      <c r="G1932" s="3">
        <v>4.38</v>
      </c>
      <c r="H1932" t="s">
        <v>2448</v>
      </c>
      <c r="I1932" s="3">
        <v>5.83</v>
      </c>
      <c r="L1932">
        <v>0.108496</v>
      </c>
    </row>
    <row r="1933" spans="1:12">
      <c r="A1933" t="s">
        <v>1974</v>
      </c>
      <c r="B1933" t="s">
        <v>2452</v>
      </c>
      <c r="C1933" s="3">
        <v>15.789999999999992</v>
      </c>
      <c r="D1933" t="s">
        <v>2449</v>
      </c>
      <c r="E1933" s="3">
        <v>74.8</v>
      </c>
      <c r="F1933" t="s">
        <v>2451</v>
      </c>
      <c r="G1933" s="3">
        <v>7.34</v>
      </c>
      <c r="H1933" t="s">
        <v>2448</v>
      </c>
      <c r="I1933" s="3">
        <v>2.0699999999999998</v>
      </c>
      <c r="L1933">
        <v>3.30097</v>
      </c>
    </row>
    <row r="1934" spans="1:12">
      <c r="A1934" t="s">
        <v>1975</v>
      </c>
      <c r="B1934" t="s">
        <v>2449</v>
      </c>
      <c r="C1934" s="3">
        <v>5.0900000000000034</v>
      </c>
      <c r="D1934" t="s">
        <v>2447</v>
      </c>
      <c r="E1934" s="3">
        <v>0.56000000000000005</v>
      </c>
      <c r="F1934" t="s">
        <v>2451</v>
      </c>
      <c r="G1934" s="3">
        <v>0.99</v>
      </c>
      <c r="H1934" t="s">
        <v>2448</v>
      </c>
      <c r="I1934" s="3">
        <v>93.36</v>
      </c>
      <c r="L1934">
        <v>6.6720199999999999E-3</v>
      </c>
    </row>
    <row r="1935" spans="1:12">
      <c r="A1935" t="s">
        <v>1976</v>
      </c>
      <c r="B1935" t="s">
        <v>2449</v>
      </c>
      <c r="C1935" s="3">
        <v>8.6600000000000108</v>
      </c>
      <c r="D1935" t="s">
        <v>2447</v>
      </c>
      <c r="E1935" s="3">
        <v>1.05</v>
      </c>
      <c r="F1935" t="s">
        <v>2451</v>
      </c>
      <c r="G1935" s="3">
        <v>1.83</v>
      </c>
      <c r="H1935" t="s">
        <v>2448</v>
      </c>
      <c r="I1935" s="3">
        <v>88.46</v>
      </c>
      <c r="L1935">
        <v>2.39861E-2</v>
      </c>
    </row>
    <row r="1936" spans="1:12">
      <c r="A1936" t="s">
        <v>1977</v>
      </c>
      <c r="B1936" t="s">
        <v>2449</v>
      </c>
      <c r="C1936" s="3">
        <v>14.570000000000007</v>
      </c>
      <c r="D1936" t="s">
        <v>2447</v>
      </c>
      <c r="E1936" s="3">
        <v>1.65</v>
      </c>
      <c r="F1936" t="s">
        <v>2451</v>
      </c>
      <c r="G1936" s="3">
        <v>3.15</v>
      </c>
      <c r="H1936" t="s">
        <v>2448</v>
      </c>
      <c r="I1936" s="3">
        <v>80.63</v>
      </c>
      <c r="L1936">
        <v>3.5772100000000001E-2</v>
      </c>
    </row>
    <row r="1937" spans="1:12">
      <c r="A1937" t="s">
        <v>1978</v>
      </c>
      <c r="B1937" t="s">
        <v>2449</v>
      </c>
      <c r="C1937" s="3">
        <v>29.930000000000007</v>
      </c>
      <c r="D1937" t="s">
        <v>2447</v>
      </c>
      <c r="E1937" s="3">
        <v>0.9</v>
      </c>
      <c r="F1937" t="s">
        <v>2451</v>
      </c>
      <c r="G1937" s="3">
        <v>6.57</v>
      </c>
      <c r="H1937" t="s">
        <v>2448</v>
      </c>
      <c r="I1937" s="3">
        <v>62.6</v>
      </c>
      <c r="L1937">
        <v>4.4322100000000003E-2</v>
      </c>
    </row>
    <row r="1938" spans="1:12">
      <c r="A1938" t="s">
        <v>1979</v>
      </c>
      <c r="B1938" t="s">
        <v>2454</v>
      </c>
      <c r="C1938" s="3">
        <v>2.5400000000000063</v>
      </c>
      <c r="D1938" t="s">
        <v>2449</v>
      </c>
      <c r="E1938" s="3">
        <v>56.56</v>
      </c>
      <c r="F1938" t="s">
        <v>2450</v>
      </c>
      <c r="G1938" s="3">
        <v>6.18</v>
      </c>
      <c r="H1938" t="s">
        <v>2448</v>
      </c>
      <c r="I1938" s="3">
        <v>34.72</v>
      </c>
      <c r="L1938">
        <v>5.2070199999999997E-2</v>
      </c>
    </row>
    <row r="1939" spans="1:12">
      <c r="A1939" t="s">
        <v>1980</v>
      </c>
      <c r="B1939" t="s">
        <v>2455</v>
      </c>
      <c r="C1939" s="3">
        <v>6.1899999999999977</v>
      </c>
      <c r="D1939" t="s">
        <v>2449</v>
      </c>
      <c r="E1939" s="3">
        <v>63.93</v>
      </c>
      <c r="F1939" t="s">
        <v>2451</v>
      </c>
      <c r="G1939" s="3">
        <v>19.670000000000002</v>
      </c>
      <c r="H1939" t="s">
        <v>2448</v>
      </c>
      <c r="I1939" s="3">
        <v>10.210000000000001</v>
      </c>
      <c r="L1939">
        <v>1.6786100000000002E-2</v>
      </c>
    </row>
    <row r="1940" spans="1:12">
      <c r="A1940" t="s">
        <v>1981</v>
      </c>
      <c r="B1940" t="s">
        <v>2449</v>
      </c>
      <c r="C1940" s="3">
        <v>67.04000000000002</v>
      </c>
      <c r="D1940" t="s">
        <v>2453</v>
      </c>
      <c r="E1940" s="3">
        <v>9.1</v>
      </c>
      <c r="F1940" t="s">
        <v>2451</v>
      </c>
      <c r="G1940" s="3">
        <v>22.23</v>
      </c>
      <c r="H1940" t="s">
        <v>2448</v>
      </c>
      <c r="I1940" s="3">
        <v>1.63</v>
      </c>
      <c r="L1940">
        <v>2.9388700000000001</v>
      </c>
    </row>
    <row r="1941" spans="1:12">
      <c r="A1941" t="s">
        <v>1982</v>
      </c>
      <c r="B1941" t="s">
        <v>2449</v>
      </c>
      <c r="C1941" s="3">
        <v>4.8499999999999943</v>
      </c>
      <c r="D1941" t="s">
        <v>2447</v>
      </c>
      <c r="E1941" s="3">
        <v>0.78</v>
      </c>
      <c r="F1941" t="s">
        <v>2451</v>
      </c>
      <c r="G1941" s="3">
        <v>2</v>
      </c>
      <c r="H1941" t="s">
        <v>2448</v>
      </c>
      <c r="I1941" s="3">
        <v>92.37</v>
      </c>
      <c r="L1941">
        <v>2.7199500000000001E-2</v>
      </c>
    </row>
    <row r="1942" spans="1:12">
      <c r="A1942" t="s">
        <v>1983</v>
      </c>
      <c r="B1942" t="s">
        <v>2449</v>
      </c>
      <c r="C1942" s="3">
        <v>7.0499999999999972</v>
      </c>
      <c r="D1942" t="s">
        <v>2447</v>
      </c>
      <c r="E1942" s="3">
        <v>0.75</v>
      </c>
      <c r="F1942" t="s">
        <v>2451</v>
      </c>
      <c r="G1942" s="3">
        <v>2.99</v>
      </c>
      <c r="H1942" t="s">
        <v>2448</v>
      </c>
      <c r="I1942" s="3">
        <v>89.21</v>
      </c>
      <c r="L1942">
        <v>2.22621E-2</v>
      </c>
    </row>
    <row r="1943" spans="1:12">
      <c r="A1943" t="s">
        <v>1984</v>
      </c>
      <c r="B1943" t="s">
        <v>2449</v>
      </c>
      <c r="C1943" s="3">
        <v>11.269999999999996</v>
      </c>
      <c r="D1943" t="s">
        <v>2447</v>
      </c>
      <c r="E1943" s="3">
        <v>1.19</v>
      </c>
      <c r="F1943" t="s">
        <v>2451</v>
      </c>
      <c r="G1943" s="3">
        <v>4.92</v>
      </c>
      <c r="H1943" t="s">
        <v>2448</v>
      </c>
      <c r="I1943" s="3">
        <v>82.62</v>
      </c>
      <c r="L1943">
        <v>3.12471E-2</v>
      </c>
    </row>
    <row r="1944" spans="1:12">
      <c r="A1944" t="s">
        <v>1985</v>
      </c>
      <c r="B1944" t="s">
        <v>2449</v>
      </c>
      <c r="C1944" s="3">
        <v>22.010000000000005</v>
      </c>
      <c r="D1944" t="s">
        <v>2447</v>
      </c>
      <c r="E1944" s="3">
        <v>1.1100000000000001</v>
      </c>
      <c r="F1944" t="s">
        <v>2451</v>
      </c>
      <c r="G1944" s="3">
        <v>9.7899999999999991</v>
      </c>
      <c r="H1944" t="s">
        <v>2448</v>
      </c>
      <c r="I1944" s="3">
        <v>67.09</v>
      </c>
      <c r="L1944">
        <v>3.5686599999999999E-2</v>
      </c>
    </row>
    <row r="1945" spans="1:12">
      <c r="A1945" t="s">
        <v>1986</v>
      </c>
      <c r="B1945" t="s">
        <v>2449</v>
      </c>
      <c r="C1945" s="3">
        <v>37.210000000000008</v>
      </c>
      <c r="D1945" t="s">
        <v>2447</v>
      </c>
      <c r="E1945" s="3">
        <v>1.21</v>
      </c>
      <c r="F1945" t="s">
        <v>2451</v>
      </c>
      <c r="G1945" s="3">
        <v>15.92</v>
      </c>
      <c r="H1945" t="s">
        <v>2448</v>
      </c>
      <c r="I1945" s="3">
        <v>45.66</v>
      </c>
      <c r="L1945">
        <v>6.3085500000000003E-2</v>
      </c>
    </row>
    <row r="1946" spans="1:12">
      <c r="A1946" t="s">
        <v>1987</v>
      </c>
      <c r="B1946" t="s">
        <v>2454</v>
      </c>
      <c r="C1946" s="3">
        <v>1.3499999999999943</v>
      </c>
      <c r="D1946" t="s">
        <v>2449</v>
      </c>
      <c r="E1946" s="3">
        <v>61.75</v>
      </c>
      <c r="F1946" t="s">
        <v>2451</v>
      </c>
      <c r="G1946" s="3">
        <v>31.48</v>
      </c>
      <c r="H1946" t="s">
        <v>2448</v>
      </c>
      <c r="I1946" s="3">
        <v>5.42</v>
      </c>
      <c r="L1946">
        <v>2.2771099999999999E-2</v>
      </c>
    </row>
    <row r="1947" spans="1:12">
      <c r="A1947" t="s">
        <v>1988</v>
      </c>
      <c r="B1947" t="s">
        <v>2454</v>
      </c>
      <c r="C1947" s="3">
        <v>3.1199999999999903</v>
      </c>
      <c r="D1947" t="s">
        <v>2449</v>
      </c>
      <c r="E1947" s="3">
        <v>56.43</v>
      </c>
      <c r="F1947" t="s">
        <v>2451</v>
      </c>
      <c r="G1947" s="3">
        <v>40.450000000000003</v>
      </c>
      <c r="L1947">
        <v>1.6135900000000001</v>
      </c>
    </row>
    <row r="1948" spans="1:12">
      <c r="A1948" t="s">
        <v>1989</v>
      </c>
      <c r="B1948" t="s">
        <v>2452</v>
      </c>
      <c r="C1948" s="3">
        <v>3.0000000000001137E-2</v>
      </c>
      <c r="D1948" t="s">
        <v>2449</v>
      </c>
      <c r="E1948" s="3">
        <v>1.82</v>
      </c>
      <c r="F1948" t="s">
        <v>2447</v>
      </c>
      <c r="G1948" s="3">
        <v>5.48</v>
      </c>
      <c r="H1948" t="s">
        <v>2448</v>
      </c>
      <c r="I1948" s="3">
        <v>92.67</v>
      </c>
      <c r="L1948">
        <v>0.20314399999999999</v>
      </c>
    </row>
    <row r="1949" spans="1:12">
      <c r="A1949" t="s">
        <v>1990</v>
      </c>
      <c r="B1949" t="s">
        <v>2454</v>
      </c>
      <c r="C1949" s="3">
        <v>0.76999999999999602</v>
      </c>
      <c r="D1949" t="s">
        <v>2447</v>
      </c>
      <c r="E1949" s="3">
        <v>10.55</v>
      </c>
      <c r="F1949" t="s">
        <v>2453</v>
      </c>
      <c r="G1949" s="3">
        <v>0.23</v>
      </c>
      <c r="H1949" t="s">
        <v>2448</v>
      </c>
      <c r="I1949" s="3">
        <v>88.45</v>
      </c>
      <c r="L1949">
        <v>1.8437599999999998E-2</v>
      </c>
    </row>
    <row r="1950" spans="1:12">
      <c r="A1950" t="s">
        <v>1991</v>
      </c>
      <c r="B1950" t="s">
        <v>2454</v>
      </c>
      <c r="C1950" s="3">
        <v>1.1200000000000045</v>
      </c>
      <c r="D1950" t="s">
        <v>2447</v>
      </c>
      <c r="E1950" s="3">
        <v>15.17</v>
      </c>
      <c r="F1950" t="s">
        <v>2448</v>
      </c>
      <c r="G1950" s="3">
        <v>83.71</v>
      </c>
      <c r="L1950">
        <v>7.5488600000000003E-2</v>
      </c>
    </row>
    <row r="1951" spans="1:12">
      <c r="A1951" t="s">
        <v>1992</v>
      </c>
      <c r="B1951" t="s">
        <v>2452</v>
      </c>
      <c r="C1951" s="3">
        <v>1.4000000000000057</v>
      </c>
      <c r="D1951" t="s">
        <v>2447</v>
      </c>
      <c r="E1951" s="3">
        <v>38.15</v>
      </c>
      <c r="F1951" t="s">
        <v>2448</v>
      </c>
      <c r="G1951" s="3">
        <v>60.45</v>
      </c>
      <c r="L1951">
        <v>6.7891400000000005E-2</v>
      </c>
    </row>
    <row r="1952" spans="1:12">
      <c r="A1952" t="s">
        <v>1993</v>
      </c>
      <c r="B1952" t="s">
        <v>2449</v>
      </c>
      <c r="C1952" s="3">
        <v>2.7999999999999972</v>
      </c>
      <c r="D1952" t="s">
        <v>2447</v>
      </c>
      <c r="E1952" s="3">
        <v>66.3</v>
      </c>
      <c r="F1952" t="s">
        <v>2451</v>
      </c>
      <c r="G1952" s="3">
        <v>0.75</v>
      </c>
      <c r="H1952" t="s">
        <v>2448</v>
      </c>
      <c r="I1952" s="3">
        <v>30.15</v>
      </c>
      <c r="L1952">
        <v>2.9927100000000002E-2</v>
      </c>
    </row>
    <row r="1953" spans="1:12">
      <c r="A1953" t="s">
        <v>1994</v>
      </c>
      <c r="B1953" t="s">
        <v>2449</v>
      </c>
      <c r="C1953" s="3">
        <v>3.0099999999999909</v>
      </c>
      <c r="D1953" t="s">
        <v>2447</v>
      </c>
      <c r="E1953" s="3">
        <v>72.510000000000005</v>
      </c>
      <c r="F1953" t="s">
        <v>2453</v>
      </c>
      <c r="G1953" s="3">
        <v>1.28</v>
      </c>
      <c r="H1953" t="s">
        <v>2448</v>
      </c>
      <c r="I1953" s="3">
        <v>23.2</v>
      </c>
      <c r="L1953">
        <v>2.0003300000000002E-2</v>
      </c>
    </row>
    <row r="1954" spans="1:12">
      <c r="A1954" t="s">
        <v>1995</v>
      </c>
      <c r="B1954" t="s">
        <v>2449</v>
      </c>
      <c r="C1954" s="3">
        <v>11.090000000000003</v>
      </c>
      <c r="D1954" t="s">
        <v>2447</v>
      </c>
      <c r="E1954" s="3">
        <v>17.03</v>
      </c>
      <c r="F1954" t="s">
        <v>2451</v>
      </c>
      <c r="G1954" s="3">
        <v>5.05</v>
      </c>
      <c r="H1954" t="s">
        <v>2448</v>
      </c>
      <c r="I1954" s="3">
        <v>66.83</v>
      </c>
      <c r="L1954">
        <v>0.14963299999999999</v>
      </c>
    </row>
    <row r="1955" spans="1:12">
      <c r="A1955" t="s">
        <v>1996</v>
      </c>
      <c r="B1955" t="s">
        <v>2449</v>
      </c>
      <c r="C1955" s="3">
        <v>6.4399999999999977</v>
      </c>
      <c r="D1955" t="s">
        <v>2447</v>
      </c>
      <c r="E1955" s="3">
        <v>54.38</v>
      </c>
      <c r="F1955" t="s">
        <v>2453</v>
      </c>
      <c r="G1955" s="3">
        <v>0.95</v>
      </c>
      <c r="H1955" t="s">
        <v>2448</v>
      </c>
      <c r="I1955" s="3">
        <v>38.229999999999997</v>
      </c>
      <c r="L1955">
        <v>5.4064800000000003E-2</v>
      </c>
    </row>
    <row r="1956" spans="1:12">
      <c r="A1956" t="s">
        <v>1997</v>
      </c>
      <c r="B1956" t="s">
        <v>2454</v>
      </c>
      <c r="C1956" s="3">
        <v>3.3799999999999955</v>
      </c>
      <c r="D1956" t="s">
        <v>2447</v>
      </c>
      <c r="E1956" s="3">
        <v>60.13</v>
      </c>
      <c r="F1956" t="s">
        <v>2448</v>
      </c>
      <c r="G1956" s="3">
        <v>36.49</v>
      </c>
      <c r="L1956">
        <v>0.37370900000000001</v>
      </c>
    </row>
    <row r="1957" spans="1:12">
      <c r="A1957" t="s">
        <v>1998</v>
      </c>
      <c r="B1957" t="s">
        <v>2455</v>
      </c>
      <c r="C1957" s="3">
        <v>1.3299999999999983</v>
      </c>
      <c r="D1957" t="s">
        <v>2449</v>
      </c>
      <c r="E1957" s="3">
        <v>15.24</v>
      </c>
      <c r="F1957" t="s">
        <v>2451</v>
      </c>
      <c r="G1957" s="3">
        <v>0.3</v>
      </c>
      <c r="H1957" t="s">
        <v>2448</v>
      </c>
      <c r="I1957" s="3">
        <v>83.13</v>
      </c>
      <c r="L1957">
        <v>1.03082E-2</v>
      </c>
    </row>
    <row r="1958" spans="1:12">
      <c r="A1958" t="s">
        <v>1999</v>
      </c>
      <c r="B1958" t="s">
        <v>2454</v>
      </c>
      <c r="C1958" s="3">
        <v>4.9300000000000068</v>
      </c>
      <c r="D1958" t="s">
        <v>2447</v>
      </c>
      <c r="E1958" s="3">
        <v>30.33</v>
      </c>
      <c r="F1958" t="s">
        <v>2451</v>
      </c>
      <c r="G1958" s="3">
        <v>0.36</v>
      </c>
      <c r="H1958" t="s">
        <v>2448</v>
      </c>
      <c r="I1958" s="3">
        <v>64.38</v>
      </c>
      <c r="L1958">
        <v>6.6107600000000002E-2</v>
      </c>
    </row>
    <row r="1959" spans="1:12">
      <c r="A1959" t="s">
        <v>2000</v>
      </c>
      <c r="B1959" t="s">
        <v>2449</v>
      </c>
      <c r="C1959" s="3">
        <v>37.539999999999992</v>
      </c>
      <c r="D1959" t="s">
        <v>2447</v>
      </c>
      <c r="E1959" s="3">
        <v>1.1399999999999999</v>
      </c>
      <c r="F1959" t="s">
        <v>2451</v>
      </c>
      <c r="G1959" s="3">
        <v>5.2</v>
      </c>
      <c r="H1959" t="s">
        <v>2448</v>
      </c>
      <c r="I1959" s="3">
        <v>56.12</v>
      </c>
      <c r="L1959">
        <v>6.3171400000000003E-2</v>
      </c>
    </row>
    <row r="1960" spans="1:12">
      <c r="A1960" t="s">
        <v>2001</v>
      </c>
      <c r="B1960" t="s">
        <v>2454</v>
      </c>
      <c r="C1960" s="3">
        <v>9.539999999999992</v>
      </c>
      <c r="D1960" t="s">
        <v>2447</v>
      </c>
      <c r="E1960" s="3">
        <v>58.29</v>
      </c>
      <c r="F1960" t="s">
        <v>2450</v>
      </c>
      <c r="G1960" s="3">
        <v>0.5</v>
      </c>
      <c r="H1960" t="s">
        <v>2448</v>
      </c>
      <c r="I1960" s="3">
        <v>31.67</v>
      </c>
      <c r="L1960">
        <v>5.5579899999999996E-3</v>
      </c>
    </row>
    <row r="1961" spans="1:12">
      <c r="A1961" t="s">
        <v>2002</v>
      </c>
      <c r="B1961" t="s">
        <v>2454</v>
      </c>
      <c r="C1961" s="3">
        <v>2.1300000000000097</v>
      </c>
      <c r="D1961" t="s">
        <v>2449</v>
      </c>
      <c r="E1961" s="3">
        <v>59.62</v>
      </c>
      <c r="F1961" t="s">
        <v>2450</v>
      </c>
      <c r="G1961" s="3">
        <v>4.5599999999999996</v>
      </c>
      <c r="H1961" t="s">
        <v>2448</v>
      </c>
      <c r="I1961" s="3">
        <v>33.69</v>
      </c>
      <c r="L1961">
        <v>5.1660900000000003E-2</v>
      </c>
    </row>
    <row r="1962" spans="1:12">
      <c r="A1962" t="s">
        <v>2003</v>
      </c>
      <c r="B1962" t="s">
        <v>2454</v>
      </c>
      <c r="C1962" s="3">
        <v>3.2500000000000142</v>
      </c>
      <c r="D1962" t="s">
        <v>2447</v>
      </c>
      <c r="E1962" s="3">
        <v>6.63</v>
      </c>
      <c r="F1962" t="s">
        <v>2450</v>
      </c>
      <c r="G1962" s="3">
        <v>0.13</v>
      </c>
      <c r="H1962" t="s">
        <v>2448</v>
      </c>
      <c r="I1962" s="3">
        <v>89.99</v>
      </c>
      <c r="L1962">
        <v>2.1708100000000001E-2</v>
      </c>
    </row>
    <row r="1963" spans="1:12">
      <c r="A1963" t="s">
        <v>2004</v>
      </c>
      <c r="B1963" t="s">
        <v>2452</v>
      </c>
      <c r="C1963" s="3">
        <v>12.460000000000008</v>
      </c>
      <c r="D1963" t="s">
        <v>2454</v>
      </c>
      <c r="E1963" s="3">
        <v>10.65</v>
      </c>
      <c r="F1963" t="s">
        <v>2447</v>
      </c>
      <c r="G1963" s="3">
        <v>28.45</v>
      </c>
      <c r="H1963" t="s">
        <v>2448</v>
      </c>
      <c r="I1963" s="3">
        <v>48.44</v>
      </c>
      <c r="L1963">
        <v>9.2311599999999994E-2</v>
      </c>
    </row>
    <row r="1964" spans="1:12">
      <c r="A1964" t="s">
        <v>2005</v>
      </c>
      <c r="B1964" t="s">
        <v>2452</v>
      </c>
      <c r="C1964" s="3">
        <v>20.210000000000008</v>
      </c>
      <c r="D1964" t="s">
        <v>2454</v>
      </c>
      <c r="E1964" s="3">
        <v>15.36</v>
      </c>
      <c r="F1964" t="s">
        <v>2447</v>
      </c>
      <c r="G1964" s="3">
        <v>42.49</v>
      </c>
      <c r="H1964" t="s">
        <v>2448</v>
      </c>
      <c r="I1964" s="3">
        <v>21.94</v>
      </c>
      <c r="L1964">
        <v>8.83081E-2</v>
      </c>
    </row>
    <row r="1965" spans="1:12">
      <c r="A1965" t="s">
        <v>2006</v>
      </c>
      <c r="B1965" t="s">
        <v>2455</v>
      </c>
      <c r="C1965" s="3">
        <v>43.149999999999991</v>
      </c>
      <c r="D1965" t="s">
        <v>2449</v>
      </c>
      <c r="E1965" s="3">
        <v>24.4</v>
      </c>
      <c r="F1965" t="s">
        <v>2456</v>
      </c>
      <c r="G1965" s="3">
        <v>3.14</v>
      </c>
      <c r="H1965" t="s">
        <v>2448</v>
      </c>
      <c r="I1965" s="3">
        <v>29.31</v>
      </c>
      <c r="L1965">
        <v>2.5184499999999999E-2</v>
      </c>
    </row>
    <row r="1966" spans="1:12">
      <c r="A1966" t="s">
        <v>2007</v>
      </c>
      <c r="B1966" t="s">
        <v>2452</v>
      </c>
      <c r="C1966" s="3">
        <v>55.81</v>
      </c>
      <c r="D1966" t="s">
        <v>2456</v>
      </c>
      <c r="E1966" s="3">
        <v>8.01</v>
      </c>
      <c r="F1966" t="s">
        <v>2448</v>
      </c>
      <c r="G1966" s="3">
        <v>36.18</v>
      </c>
      <c r="L1966">
        <v>0.29180400000000001</v>
      </c>
    </row>
    <row r="1967" spans="1:12">
      <c r="A1967" t="s">
        <v>2008</v>
      </c>
      <c r="B1967" t="s">
        <v>2452</v>
      </c>
      <c r="C1967" s="3">
        <v>72.31</v>
      </c>
      <c r="D1967" t="s">
        <v>2454</v>
      </c>
      <c r="E1967" s="3">
        <v>16.309999999999999</v>
      </c>
      <c r="F1967" t="s">
        <v>2456</v>
      </c>
      <c r="G1967" s="3">
        <v>10.02</v>
      </c>
      <c r="H1967" t="s">
        <v>2448</v>
      </c>
      <c r="I1967" s="3">
        <v>1.36</v>
      </c>
      <c r="L1967">
        <v>1.1515299999999999</v>
      </c>
    </row>
    <row r="1968" spans="1:12">
      <c r="A1968" t="s">
        <v>2009</v>
      </c>
      <c r="B1968" t="s">
        <v>2454</v>
      </c>
      <c r="C1968" s="3">
        <v>44.549999999999983</v>
      </c>
      <c r="D1968" t="s">
        <v>2447</v>
      </c>
      <c r="E1968" s="3">
        <v>18.82</v>
      </c>
      <c r="F1968" t="s">
        <v>2451</v>
      </c>
      <c r="G1968" s="3">
        <v>31.45</v>
      </c>
      <c r="H1968" t="s">
        <v>2448</v>
      </c>
      <c r="I1968" s="3">
        <v>5.18</v>
      </c>
      <c r="L1968">
        <v>1.9132699999999999E-2</v>
      </c>
    </row>
    <row r="1969" spans="1:12">
      <c r="A1969" t="s">
        <v>2010</v>
      </c>
      <c r="B1969" t="s">
        <v>2455</v>
      </c>
      <c r="C1969" s="3">
        <v>3.3900000000000006</v>
      </c>
      <c r="D1969" t="s">
        <v>2449</v>
      </c>
      <c r="E1969" s="3">
        <v>0.93</v>
      </c>
      <c r="F1969" t="s">
        <v>2448</v>
      </c>
      <c r="G1969" s="3">
        <v>95.68</v>
      </c>
      <c r="L1969">
        <v>0.60546199999999994</v>
      </c>
    </row>
    <row r="1970" spans="1:12">
      <c r="A1970" t="s">
        <v>2011</v>
      </c>
      <c r="B1970" t="s">
        <v>2455</v>
      </c>
      <c r="C1970" s="3">
        <v>39.47999999999999</v>
      </c>
      <c r="D1970" t="s">
        <v>2449</v>
      </c>
      <c r="E1970" s="3">
        <v>9.68</v>
      </c>
      <c r="F1970" t="s">
        <v>2456</v>
      </c>
      <c r="G1970" s="3">
        <v>0.85</v>
      </c>
      <c r="H1970" t="s">
        <v>2448</v>
      </c>
      <c r="I1970" s="3">
        <v>49.99</v>
      </c>
      <c r="L1970">
        <v>8.6366700000000005E-2</v>
      </c>
    </row>
    <row r="1971" spans="1:12">
      <c r="A1971" t="s">
        <v>2012</v>
      </c>
      <c r="B1971" t="s">
        <v>2455</v>
      </c>
      <c r="C1971" s="3">
        <v>60.870000000000005</v>
      </c>
      <c r="D1971" t="s">
        <v>2449</v>
      </c>
      <c r="E1971" s="3">
        <v>8.6199999999999992</v>
      </c>
      <c r="F1971" t="s">
        <v>2450</v>
      </c>
      <c r="G1971" s="3">
        <v>0.08</v>
      </c>
      <c r="H1971" t="s">
        <v>2448</v>
      </c>
      <c r="I1971" s="3">
        <v>30.43</v>
      </c>
      <c r="L1971">
        <v>0.29759000000000002</v>
      </c>
    </row>
    <row r="1972" spans="1:12">
      <c r="A1972" t="s">
        <v>2013</v>
      </c>
      <c r="B1972" t="s">
        <v>2452</v>
      </c>
      <c r="C1972" s="3">
        <v>58.589999999999989</v>
      </c>
      <c r="D1972" t="s">
        <v>2455</v>
      </c>
      <c r="E1972" s="3">
        <v>19.02</v>
      </c>
      <c r="F1972" t="s">
        <v>2453</v>
      </c>
      <c r="G1972" s="3">
        <v>10.72</v>
      </c>
      <c r="H1972" t="s">
        <v>2448</v>
      </c>
      <c r="I1972" s="3">
        <v>11.67</v>
      </c>
      <c r="L1972">
        <v>1.50217</v>
      </c>
    </row>
    <row r="1973" spans="1:12">
      <c r="A1973" t="s">
        <v>2014</v>
      </c>
      <c r="B1973" t="s">
        <v>2452</v>
      </c>
      <c r="C1973" s="3">
        <v>74.13000000000001</v>
      </c>
      <c r="D1973" t="s">
        <v>2454</v>
      </c>
      <c r="E1973" s="3">
        <v>20.239999999999998</v>
      </c>
      <c r="F1973" t="s">
        <v>2450</v>
      </c>
      <c r="G1973" s="3">
        <v>4.5599999999999996</v>
      </c>
      <c r="H1973" t="s">
        <v>2448</v>
      </c>
      <c r="I1973" s="3">
        <v>1.07</v>
      </c>
      <c r="L1973">
        <v>0.22805700000000001</v>
      </c>
    </row>
    <row r="1974" spans="1:12">
      <c r="A1974" t="s">
        <v>2015</v>
      </c>
      <c r="B1974" t="s">
        <v>2454</v>
      </c>
      <c r="C1974" s="3">
        <v>40.300000000000011</v>
      </c>
      <c r="D1974" t="s">
        <v>2449</v>
      </c>
      <c r="E1974" s="3">
        <v>36.72</v>
      </c>
      <c r="F1974" t="s">
        <v>2451</v>
      </c>
      <c r="G1974" s="3">
        <v>10.77</v>
      </c>
      <c r="H1974" t="s">
        <v>2448</v>
      </c>
      <c r="I1974" s="3">
        <v>12.21</v>
      </c>
      <c r="L1974">
        <v>3.0021599999999999</v>
      </c>
    </row>
    <row r="1975" spans="1:12">
      <c r="A1975" t="s">
        <v>2016</v>
      </c>
      <c r="B1975" t="s">
        <v>2454</v>
      </c>
      <c r="C1975" s="3">
        <v>29.680000000000007</v>
      </c>
      <c r="D1975" t="s">
        <v>2447</v>
      </c>
      <c r="E1975" s="3">
        <v>12.81</v>
      </c>
      <c r="F1975" t="s">
        <v>2451</v>
      </c>
      <c r="G1975" s="3">
        <v>29.48</v>
      </c>
      <c r="H1975" t="s">
        <v>2448</v>
      </c>
      <c r="I1975" s="3">
        <v>28.03</v>
      </c>
      <c r="L1975">
        <v>1.9335000000000001E-2</v>
      </c>
    </row>
    <row r="1976" spans="1:12">
      <c r="A1976" t="s">
        <v>2017</v>
      </c>
      <c r="B1976" t="s">
        <v>2454</v>
      </c>
      <c r="C1976" s="3">
        <v>2.8199999999999932</v>
      </c>
      <c r="D1976" t="s">
        <v>2449</v>
      </c>
      <c r="E1976" s="3">
        <v>0.81</v>
      </c>
      <c r="F1976" t="s">
        <v>2450</v>
      </c>
      <c r="G1976" s="3">
        <v>0.35</v>
      </c>
      <c r="H1976" t="s">
        <v>2448</v>
      </c>
      <c r="I1976" s="3">
        <v>96.02</v>
      </c>
      <c r="L1976">
        <v>8.6045800000000006E-3</v>
      </c>
    </row>
    <row r="1977" spans="1:12">
      <c r="A1977" t="s">
        <v>2018</v>
      </c>
      <c r="B1977" t="s">
        <v>2452</v>
      </c>
      <c r="C1977" s="3">
        <v>1.1900000000000119</v>
      </c>
      <c r="D1977" t="s">
        <v>2454</v>
      </c>
      <c r="E1977" s="3">
        <v>3.83</v>
      </c>
      <c r="F1977" t="s">
        <v>2451</v>
      </c>
      <c r="G1977" s="3">
        <v>1.07</v>
      </c>
      <c r="H1977" t="s">
        <v>2448</v>
      </c>
      <c r="I1977" s="3">
        <v>93.91</v>
      </c>
      <c r="L1977">
        <v>1.5300899999999999E-2</v>
      </c>
    </row>
    <row r="1978" spans="1:12">
      <c r="A1978" t="s">
        <v>2019</v>
      </c>
      <c r="B1978" t="s">
        <v>2454</v>
      </c>
      <c r="C1978" s="3">
        <v>10.340000000000003</v>
      </c>
      <c r="D1978" t="s">
        <v>2447</v>
      </c>
      <c r="E1978" s="3">
        <v>2.4300000000000002</v>
      </c>
      <c r="F1978" t="s">
        <v>2451</v>
      </c>
      <c r="G1978" s="3">
        <v>2.54</v>
      </c>
      <c r="H1978" t="s">
        <v>2448</v>
      </c>
      <c r="I1978" s="3">
        <v>84.69</v>
      </c>
      <c r="L1978">
        <v>1.45816E-2</v>
      </c>
    </row>
    <row r="1979" spans="1:12">
      <c r="A1979" t="s">
        <v>2020</v>
      </c>
      <c r="B1979" t="s">
        <v>2454</v>
      </c>
      <c r="C1979" s="3">
        <v>18.720000000000013</v>
      </c>
      <c r="D1979" t="s">
        <v>2447</v>
      </c>
      <c r="E1979" s="3">
        <v>4.88</v>
      </c>
      <c r="F1979" t="s">
        <v>2451</v>
      </c>
      <c r="G1979" s="3">
        <v>5.05</v>
      </c>
      <c r="H1979" t="s">
        <v>2448</v>
      </c>
      <c r="I1979" s="3">
        <v>71.349999999999994</v>
      </c>
      <c r="L1979">
        <v>2.19677E-2</v>
      </c>
    </row>
    <row r="1980" spans="1:12">
      <c r="A1980" t="s">
        <v>2021</v>
      </c>
      <c r="B1980" t="s">
        <v>2454</v>
      </c>
      <c r="C1980" s="3">
        <v>28.489999999999995</v>
      </c>
      <c r="D1980" t="s">
        <v>2449</v>
      </c>
      <c r="E1980" s="3">
        <v>8.7799999999999994</v>
      </c>
      <c r="F1980" t="s">
        <v>2451</v>
      </c>
      <c r="G1980" s="3">
        <v>7.6</v>
      </c>
      <c r="H1980" t="s">
        <v>2448</v>
      </c>
      <c r="I1980" s="3">
        <v>55.13</v>
      </c>
      <c r="L1980">
        <v>3.3663899999999997E-2</v>
      </c>
    </row>
    <row r="1981" spans="1:12">
      <c r="A1981" t="s">
        <v>2022</v>
      </c>
      <c r="B1981" t="s">
        <v>2454</v>
      </c>
      <c r="C1981" s="3">
        <v>30.449999999999989</v>
      </c>
      <c r="D1981" t="s">
        <v>2449</v>
      </c>
      <c r="E1981" s="3">
        <v>10.23</v>
      </c>
      <c r="F1981" t="s">
        <v>2451</v>
      </c>
      <c r="G1981" s="3">
        <v>10.47</v>
      </c>
      <c r="H1981" t="s">
        <v>2448</v>
      </c>
      <c r="I1981" s="3">
        <v>48.85</v>
      </c>
      <c r="L1981">
        <v>3.5659499999999997E-2</v>
      </c>
    </row>
    <row r="1982" spans="1:12">
      <c r="A1982" t="s">
        <v>2023</v>
      </c>
      <c r="B1982" t="s">
        <v>2454</v>
      </c>
      <c r="C1982" s="3">
        <v>36.670000000000016</v>
      </c>
      <c r="D1982" t="s">
        <v>2449</v>
      </c>
      <c r="E1982" s="3">
        <v>7.23</v>
      </c>
      <c r="F1982" t="s">
        <v>2451</v>
      </c>
      <c r="G1982" s="3">
        <v>16.399999999999999</v>
      </c>
      <c r="H1982" t="s">
        <v>2448</v>
      </c>
      <c r="I1982" s="3">
        <v>39.700000000000003</v>
      </c>
      <c r="L1982">
        <v>1.23036E-2</v>
      </c>
    </row>
    <row r="1983" spans="1:12">
      <c r="A1983" t="s">
        <v>2024</v>
      </c>
      <c r="B1983" t="s">
        <v>2455</v>
      </c>
      <c r="C1983" s="3">
        <v>1.4100000000000108</v>
      </c>
      <c r="D1983" t="s">
        <v>2453</v>
      </c>
      <c r="E1983" s="3">
        <v>1.02</v>
      </c>
      <c r="F1983" t="s">
        <v>2448</v>
      </c>
      <c r="G1983" s="3">
        <v>97.57</v>
      </c>
      <c r="L1983">
        <v>2.5650200000000001</v>
      </c>
    </row>
    <row r="1984" spans="1:12">
      <c r="A1984" t="s">
        <v>2025</v>
      </c>
      <c r="B1984" t="s">
        <v>2454</v>
      </c>
      <c r="C1984" s="3">
        <v>4.2600000000000051</v>
      </c>
      <c r="D1984" t="s">
        <v>2456</v>
      </c>
      <c r="E1984" s="3">
        <v>0.02</v>
      </c>
      <c r="F1984" t="s">
        <v>2450</v>
      </c>
      <c r="G1984" s="3">
        <v>1.33</v>
      </c>
      <c r="H1984" t="s">
        <v>2448</v>
      </c>
      <c r="I1984" s="3">
        <v>94.39</v>
      </c>
      <c r="L1984">
        <v>2.1850399999999999E-2</v>
      </c>
    </row>
    <row r="1985" spans="1:12">
      <c r="A1985" t="s">
        <v>2026</v>
      </c>
      <c r="B1985" t="s">
        <v>2455</v>
      </c>
      <c r="C1985" s="3">
        <v>9.539999999999992</v>
      </c>
      <c r="D1985" t="s">
        <v>2453</v>
      </c>
      <c r="E1985" s="3">
        <v>4.59</v>
      </c>
      <c r="F1985" t="s">
        <v>2448</v>
      </c>
      <c r="G1985" s="3">
        <v>85.87</v>
      </c>
      <c r="L1985">
        <v>1.8930499999999999</v>
      </c>
    </row>
    <row r="1986" spans="1:12">
      <c r="A1986" t="s">
        <v>2027</v>
      </c>
      <c r="B1986" t="s">
        <v>2454</v>
      </c>
      <c r="C1986" s="3">
        <v>9.8799999999999955</v>
      </c>
      <c r="D1986" t="s">
        <v>2456</v>
      </c>
      <c r="E1986" s="3">
        <v>1.71</v>
      </c>
      <c r="F1986" t="s">
        <v>2450</v>
      </c>
      <c r="G1986" s="3">
        <v>2.17</v>
      </c>
      <c r="H1986" t="s">
        <v>2448</v>
      </c>
      <c r="I1986" s="3">
        <v>86.24</v>
      </c>
      <c r="L1986">
        <v>2.45043E-2</v>
      </c>
    </row>
    <row r="1987" spans="1:12">
      <c r="A1987" t="s">
        <v>2028</v>
      </c>
      <c r="B1987" t="s">
        <v>2454</v>
      </c>
      <c r="C1987" s="3">
        <v>4.4599999999999937</v>
      </c>
      <c r="D1987" t="s">
        <v>2453</v>
      </c>
      <c r="E1987" s="3">
        <v>9.65</v>
      </c>
      <c r="F1987" t="s">
        <v>2451</v>
      </c>
      <c r="G1987" s="3">
        <v>4.13</v>
      </c>
      <c r="H1987" t="s">
        <v>2448</v>
      </c>
      <c r="I1987" s="3">
        <v>81.760000000000005</v>
      </c>
      <c r="L1987">
        <v>2.4042899999999999E-2</v>
      </c>
    </row>
    <row r="1988" spans="1:12">
      <c r="A1988" t="s">
        <v>2029</v>
      </c>
      <c r="B1988" t="s">
        <v>2455</v>
      </c>
      <c r="C1988" s="3">
        <v>14.039999999999992</v>
      </c>
      <c r="D1988" t="s">
        <v>2453</v>
      </c>
      <c r="E1988" s="3">
        <v>22.64</v>
      </c>
      <c r="F1988" t="s">
        <v>2448</v>
      </c>
      <c r="G1988" s="3">
        <v>63.32</v>
      </c>
      <c r="L1988">
        <v>1.9656499999999999</v>
      </c>
    </row>
    <row r="1989" spans="1:12">
      <c r="A1989" t="s">
        <v>2030</v>
      </c>
      <c r="B1989" t="s">
        <v>2455</v>
      </c>
      <c r="C1989" s="3">
        <v>25.33</v>
      </c>
      <c r="D1989" t="s">
        <v>2453</v>
      </c>
      <c r="E1989" s="3">
        <v>35.85</v>
      </c>
      <c r="F1989" t="s">
        <v>2448</v>
      </c>
      <c r="G1989" s="3">
        <v>38.82</v>
      </c>
      <c r="L1989">
        <v>5.5893699999999997</v>
      </c>
    </row>
    <row r="1990" spans="1:12">
      <c r="A1990" t="s">
        <v>2031</v>
      </c>
      <c r="B1990" t="s">
        <v>2450</v>
      </c>
      <c r="C1990" s="3">
        <v>0.37999999999999545</v>
      </c>
      <c r="D1990" t="s">
        <v>2453</v>
      </c>
      <c r="E1990" s="3">
        <v>1.5</v>
      </c>
      <c r="F1990" t="s">
        <v>2448</v>
      </c>
      <c r="G1990" s="3">
        <v>98.12</v>
      </c>
      <c r="L1990">
        <v>1.8539600000000001</v>
      </c>
    </row>
    <row r="1991" spans="1:12">
      <c r="A1991" t="s">
        <v>2032</v>
      </c>
      <c r="B1991" t="s">
        <v>2450</v>
      </c>
      <c r="C1991" s="3">
        <v>1.5699999999999932</v>
      </c>
      <c r="D1991" t="s">
        <v>2453</v>
      </c>
      <c r="E1991" s="3">
        <v>4.1399999999999997</v>
      </c>
      <c r="F1991" t="s">
        <v>2448</v>
      </c>
      <c r="G1991" s="3">
        <v>94.29</v>
      </c>
      <c r="L1991">
        <v>7.7362899999999998E-2</v>
      </c>
    </row>
    <row r="1992" spans="1:12">
      <c r="A1992" t="s">
        <v>2033</v>
      </c>
      <c r="B1992" t="s">
        <v>2449</v>
      </c>
      <c r="C1992" s="3">
        <v>1.230000000000004</v>
      </c>
      <c r="D1992" t="s">
        <v>2456</v>
      </c>
      <c r="E1992" s="3">
        <v>4.3</v>
      </c>
      <c r="F1992" t="s">
        <v>2453</v>
      </c>
      <c r="G1992" s="3">
        <v>7.3</v>
      </c>
      <c r="H1992" t="s">
        <v>2448</v>
      </c>
      <c r="I1992" s="3">
        <v>87.17</v>
      </c>
      <c r="L1992">
        <v>9.6201599999999998E-2</v>
      </c>
    </row>
    <row r="1993" spans="1:12">
      <c r="A1993" t="s">
        <v>2034</v>
      </c>
      <c r="B1993" t="s">
        <v>2454</v>
      </c>
      <c r="C1993" s="3">
        <v>1.8299999999999983</v>
      </c>
      <c r="D1993" t="s">
        <v>2450</v>
      </c>
      <c r="E1993" s="3">
        <v>4.9000000000000004</v>
      </c>
      <c r="F1993" t="s">
        <v>2453</v>
      </c>
      <c r="G1993" s="3">
        <v>10.62</v>
      </c>
      <c r="H1993" t="s">
        <v>2448</v>
      </c>
      <c r="I1993" s="3">
        <v>82.65</v>
      </c>
      <c r="L1993">
        <v>0.115327</v>
      </c>
    </row>
    <row r="1994" spans="1:12">
      <c r="A1994" t="s">
        <v>2035</v>
      </c>
      <c r="B1994" t="s">
        <v>2452</v>
      </c>
      <c r="C1994" s="3">
        <v>25.750000000000014</v>
      </c>
      <c r="D1994" t="s">
        <v>2456</v>
      </c>
      <c r="E1994" s="3">
        <v>22.13</v>
      </c>
      <c r="F1994" t="s">
        <v>2453</v>
      </c>
      <c r="G1994" s="3">
        <v>24.54</v>
      </c>
      <c r="H1994" t="s">
        <v>2448</v>
      </c>
      <c r="I1994" s="3">
        <v>27.58</v>
      </c>
      <c r="L1994">
        <v>4.9517899999999997E-2</v>
      </c>
    </row>
    <row r="1995" spans="1:12">
      <c r="A1995" t="s">
        <v>2036</v>
      </c>
      <c r="B1995" t="s">
        <v>2450</v>
      </c>
      <c r="C1995" s="3">
        <v>1.1799999999999926</v>
      </c>
      <c r="D1995" t="s">
        <v>2453</v>
      </c>
      <c r="E1995" s="3">
        <v>23.03</v>
      </c>
      <c r="F1995" t="s">
        <v>2451</v>
      </c>
      <c r="G1995" s="3">
        <v>38.96</v>
      </c>
      <c r="H1995" t="s">
        <v>2448</v>
      </c>
      <c r="I1995" s="3">
        <v>36.83</v>
      </c>
      <c r="L1995">
        <v>2.6920099999999999E-2</v>
      </c>
    </row>
    <row r="1996" spans="1:12">
      <c r="A1996" t="s">
        <v>2037</v>
      </c>
      <c r="B1996" t="s">
        <v>2454</v>
      </c>
      <c r="C1996" s="3">
        <v>7.0600000000000023</v>
      </c>
      <c r="D1996" t="s">
        <v>2453</v>
      </c>
      <c r="E1996" s="3">
        <v>21.39</v>
      </c>
      <c r="F1996" t="s">
        <v>2451</v>
      </c>
      <c r="G1996" s="3">
        <v>49.8</v>
      </c>
      <c r="H1996" t="s">
        <v>2448</v>
      </c>
      <c r="I1996" s="3">
        <v>21.75</v>
      </c>
      <c r="L1996">
        <v>2.21026E-2</v>
      </c>
    </row>
    <row r="1997" spans="1:12">
      <c r="A1997" t="s">
        <v>2038</v>
      </c>
      <c r="B1997" t="s">
        <v>2456</v>
      </c>
      <c r="C1997" s="3">
        <v>1.3900000000000006</v>
      </c>
      <c r="D1997" t="s">
        <v>2450</v>
      </c>
      <c r="E1997" s="3">
        <v>0.71</v>
      </c>
      <c r="F1997" t="s">
        <v>2453</v>
      </c>
      <c r="G1997" s="3">
        <v>2.77</v>
      </c>
      <c r="H1997" t="s">
        <v>2448</v>
      </c>
      <c r="I1997" s="3">
        <v>95.13</v>
      </c>
      <c r="L1997">
        <v>8.7804099999999996E-2</v>
      </c>
    </row>
    <row r="1998" spans="1:12">
      <c r="A1998" t="s">
        <v>2039</v>
      </c>
      <c r="B1998" t="s">
        <v>2450</v>
      </c>
      <c r="C1998" s="3">
        <v>6.3400000000000034</v>
      </c>
      <c r="D1998" t="s">
        <v>2453</v>
      </c>
      <c r="E1998" s="3">
        <v>5.97</v>
      </c>
      <c r="F1998" t="s">
        <v>2448</v>
      </c>
      <c r="G1998" s="3">
        <v>87.69</v>
      </c>
      <c r="L1998">
        <v>2.46069</v>
      </c>
    </row>
    <row r="1999" spans="1:12">
      <c r="A1999" t="s">
        <v>2040</v>
      </c>
      <c r="B1999" t="s">
        <v>2450</v>
      </c>
      <c r="C1999" s="3">
        <v>7.2999999999999972</v>
      </c>
      <c r="D1999" t="s">
        <v>2453</v>
      </c>
      <c r="E1999" s="3">
        <v>10.56</v>
      </c>
      <c r="F1999" t="s">
        <v>2448</v>
      </c>
      <c r="G1999" s="3">
        <v>82.14</v>
      </c>
      <c r="L1999">
        <v>2.94509</v>
      </c>
    </row>
    <row r="2000" spans="1:12">
      <c r="A2000" t="s">
        <v>2041</v>
      </c>
      <c r="B2000" t="s">
        <v>2450</v>
      </c>
      <c r="C2000" s="3">
        <v>7.5300000000000011</v>
      </c>
      <c r="D2000" t="s">
        <v>2453</v>
      </c>
      <c r="E2000" s="3">
        <v>6.05</v>
      </c>
      <c r="F2000" t="s">
        <v>2448</v>
      </c>
      <c r="G2000" s="3">
        <v>86.42</v>
      </c>
      <c r="L2000">
        <v>1.3020099999999999</v>
      </c>
    </row>
    <row r="2001" spans="1:12">
      <c r="A2001" t="s">
        <v>2042</v>
      </c>
      <c r="B2001" t="s">
        <v>2454</v>
      </c>
      <c r="C2001" s="3">
        <v>6.7600000000000051</v>
      </c>
      <c r="D2001" t="s">
        <v>2447</v>
      </c>
      <c r="E2001" s="3">
        <v>2.4700000000000002</v>
      </c>
      <c r="F2001" t="s">
        <v>2450</v>
      </c>
      <c r="G2001" s="3">
        <v>13.44</v>
      </c>
      <c r="H2001" t="s">
        <v>2448</v>
      </c>
      <c r="I2001" s="3">
        <v>77.33</v>
      </c>
      <c r="L2001">
        <v>9.5346E-2</v>
      </c>
    </row>
    <row r="2002" spans="1:12">
      <c r="A2002" t="s">
        <v>2043</v>
      </c>
      <c r="B2002" t="s">
        <v>2454</v>
      </c>
      <c r="C2002" s="3">
        <v>11.409999999999997</v>
      </c>
      <c r="D2002" t="s">
        <v>2450</v>
      </c>
      <c r="E2002" s="3">
        <v>24.04</v>
      </c>
      <c r="F2002" t="s">
        <v>2453</v>
      </c>
      <c r="G2002" s="3">
        <v>8.57</v>
      </c>
      <c r="H2002" t="s">
        <v>2448</v>
      </c>
      <c r="I2002" s="3">
        <v>55.98</v>
      </c>
      <c r="L2002">
        <v>3.8573400000000001E-2</v>
      </c>
    </row>
    <row r="2003" spans="1:12">
      <c r="A2003" t="s">
        <v>2044</v>
      </c>
      <c r="B2003" t="s">
        <v>2447</v>
      </c>
      <c r="C2003" s="3">
        <v>3.2399999999999949</v>
      </c>
      <c r="D2003" t="s">
        <v>2450</v>
      </c>
      <c r="E2003" s="3">
        <v>10.85</v>
      </c>
      <c r="F2003" t="s">
        <v>2453</v>
      </c>
      <c r="G2003" s="3">
        <v>19.010000000000002</v>
      </c>
      <c r="H2003" t="s">
        <v>2448</v>
      </c>
      <c r="I2003" s="3">
        <v>66.900000000000006</v>
      </c>
      <c r="L2003">
        <v>4.8066600000000001E-2</v>
      </c>
    </row>
    <row r="2004" spans="1:12">
      <c r="A2004" t="s">
        <v>2045</v>
      </c>
      <c r="B2004" t="s">
        <v>2450</v>
      </c>
      <c r="C2004" s="3">
        <v>2.2000000000000028</v>
      </c>
      <c r="D2004" t="s">
        <v>2453</v>
      </c>
      <c r="E2004" s="3">
        <v>0.57999999999999996</v>
      </c>
      <c r="F2004" t="s">
        <v>2448</v>
      </c>
      <c r="G2004" s="3">
        <v>97.22</v>
      </c>
      <c r="L2004">
        <v>1.0035799999999999</v>
      </c>
    </row>
    <row r="2005" spans="1:12">
      <c r="A2005" t="s">
        <v>2046</v>
      </c>
      <c r="B2005" t="s">
        <v>2450</v>
      </c>
      <c r="C2005" s="3">
        <v>8.3700000000000045</v>
      </c>
      <c r="D2005" t="s">
        <v>2453</v>
      </c>
      <c r="E2005" s="3">
        <v>1.49</v>
      </c>
      <c r="F2005" t="s">
        <v>2451</v>
      </c>
      <c r="G2005" s="3">
        <v>1.87</v>
      </c>
      <c r="H2005" t="s">
        <v>2448</v>
      </c>
      <c r="I2005" s="3">
        <v>88.27</v>
      </c>
      <c r="L2005">
        <v>3.5550499999999999E-2</v>
      </c>
    </row>
    <row r="2006" spans="1:12">
      <c r="A2006" t="s">
        <v>2047</v>
      </c>
      <c r="B2006" t="s">
        <v>2450</v>
      </c>
      <c r="C2006" s="3">
        <v>15.420000000000002</v>
      </c>
      <c r="D2006" t="s">
        <v>2453</v>
      </c>
      <c r="E2006" s="3">
        <v>2.39</v>
      </c>
      <c r="F2006" t="s">
        <v>2451</v>
      </c>
      <c r="G2006" s="3">
        <v>4.1100000000000003</v>
      </c>
      <c r="H2006" t="s">
        <v>2448</v>
      </c>
      <c r="I2006" s="3">
        <v>78.08</v>
      </c>
      <c r="L2006">
        <v>1.00164E-2</v>
      </c>
    </row>
    <row r="2007" spans="1:12">
      <c r="A2007" t="s">
        <v>2048</v>
      </c>
      <c r="B2007" t="s">
        <v>2456</v>
      </c>
      <c r="C2007" s="3">
        <v>11.079999999999998</v>
      </c>
      <c r="D2007" t="s">
        <v>2450</v>
      </c>
      <c r="E2007" s="3">
        <v>68.55</v>
      </c>
      <c r="F2007" t="s">
        <v>2453</v>
      </c>
      <c r="G2007" s="3">
        <v>0.9</v>
      </c>
      <c r="H2007" t="s">
        <v>2448</v>
      </c>
      <c r="I2007" s="3">
        <v>19.47</v>
      </c>
      <c r="L2007">
        <v>8.8810299999999998E-3</v>
      </c>
    </row>
    <row r="2008" spans="1:12">
      <c r="A2008" t="s">
        <v>2049</v>
      </c>
      <c r="B2008" t="s">
        <v>2454</v>
      </c>
      <c r="C2008" s="3">
        <v>7.019999999999996</v>
      </c>
      <c r="D2008" t="s">
        <v>2456</v>
      </c>
      <c r="E2008" s="3">
        <v>3.27</v>
      </c>
      <c r="F2008" t="s">
        <v>2450</v>
      </c>
      <c r="G2008" s="3">
        <v>33.270000000000003</v>
      </c>
      <c r="H2008" t="s">
        <v>2448</v>
      </c>
      <c r="I2008" s="3">
        <v>56.44</v>
      </c>
      <c r="L2008">
        <v>1.2341899999999999E-2</v>
      </c>
    </row>
    <row r="2009" spans="1:12">
      <c r="A2009" t="s">
        <v>2050</v>
      </c>
      <c r="B2009" t="s">
        <v>2454</v>
      </c>
      <c r="C2009" s="3">
        <v>20.88000000000001</v>
      </c>
      <c r="D2009" t="s">
        <v>2456</v>
      </c>
      <c r="E2009" s="3">
        <v>24.52</v>
      </c>
      <c r="F2009" t="s">
        <v>2450</v>
      </c>
      <c r="G2009" s="3">
        <v>28.57</v>
      </c>
      <c r="H2009" t="s">
        <v>2448</v>
      </c>
      <c r="I2009" s="3">
        <v>26.03</v>
      </c>
      <c r="L2009">
        <v>3.5692700000000001E-2</v>
      </c>
    </row>
    <row r="2010" spans="1:12">
      <c r="A2010" t="s">
        <v>2051</v>
      </c>
      <c r="B2010" t="s">
        <v>2454</v>
      </c>
      <c r="C2010" s="3">
        <v>19.569999999999993</v>
      </c>
      <c r="D2010" t="s">
        <v>2450</v>
      </c>
      <c r="E2010" s="3">
        <v>48.33</v>
      </c>
      <c r="F2010" t="s">
        <v>2451</v>
      </c>
      <c r="G2010" s="3">
        <v>32.1</v>
      </c>
      <c r="L2010">
        <v>1.0981099999999999</v>
      </c>
    </row>
    <row r="2011" spans="1:12">
      <c r="A2011" t="s">
        <v>2052</v>
      </c>
      <c r="B2011" t="s">
        <v>2447</v>
      </c>
      <c r="C2011" s="3">
        <v>1.2199999999999989</v>
      </c>
      <c r="D2011" t="s">
        <v>2450</v>
      </c>
      <c r="E2011" s="3">
        <v>3.7</v>
      </c>
      <c r="F2011" t="s">
        <v>2451</v>
      </c>
      <c r="G2011" s="3">
        <v>0.87</v>
      </c>
      <c r="H2011" t="s">
        <v>2448</v>
      </c>
      <c r="I2011" s="3">
        <v>94.21</v>
      </c>
      <c r="L2011">
        <v>2.5953E-2</v>
      </c>
    </row>
    <row r="2012" spans="1:12">
      <c r="A2012" t="s">
        <v>2053</v>
      </c>
      <c r="B2012" t="s">
        <v>2447</v>
      </c>
      <c r="C2012" s="3">
        <v>7.519999999999996</v>
      </c>
      <c r="D2012" t="s">
        <v>2450</v>
      </c>
      <c r="E2012" s="3">
        <v>13.16</v>
      </c>
      <c r="F2012" t="s">
        <v>2448</v>
      </c>
      <c r="G2012" s="3">
        <v>79.319999999999993</v>
      </c>
      <c r="L2012">
        <v>0.201739</v>
      </c>
    </row>
    <row r="2013" spans="1:12">
      <c r="A2013" t="s">
        <v>2054</v>
      </c>
      <c r="B2013" t="s">
        <v>2454</v>
      </c>
      <c r="C2013" s="3">
        <v>9.9999999999994316E-2</v>
      </c>
      <c r="D2013" t="s">
        <v>2456</v>
      </c>
      <c r="E2013" s="3">
        <v>25.97</v>
      </c>
      <c r="F2013" t="s">
        <v>2450</v>
      </c>
      <c r="G2013" s="3">
        <v>18.420000000000002</v>
      </c>
      <c r="H2013" t="s">
        <v>2448</v>
      </c>
      <c r="I2013" s="3">
        <v>55.51</v>
      </c>
      <c r="L2013">
        <v>5.2695700000000003E-3</v>
      </c>
    </row>
    <row r="2014" spans="1:12">
      <c r="A2014" t="s">
        <v>2055</v>
      </c>
      <c r="B2014" t="s">
        <v>2455</v>
      </c>
      <c r="C2014" s="3">
        <v>0.57999999999999829</v>
      </c>
      <c r="D2014" t="s">
        <v>2456</v>
      </c>
      <c r="E2014" s="3">
        <v>37.17</v>
      </c>
      <c r="F2014" t="s">
        <v>2450</v>
      </c>
      <c r="G2014" s="3">
        <v>25.48</v>
      </c>
      <c r="H2014" t="s">
        <v>2448</v>
      </c>
      <c r="I2014" s="3">
        <v>36.770000000000003</v>
      </c>
      <c r="L2014">
        <v>8.60584E-3</v>
      </c>
    </row>
    <row r="2015" spans="1:12">
      <c r="A2015" t="s">
        <v>2056</v>
      </c>
      <c r="B2015" t="s">
        <v>2454</v>
      </c>
      <c r="C2015" s="3">
        <v>4</v>
      </c>
      <c r="D2015" t="s">
        <v>2450</v>
      </c>
      <c r="E2015" s="3">
        <v>34.44</v>
      </c>
      <c r="F2015" t="s">
        <v>2451</v>
      </c>
      <c r="G2015" s="3">
        <v>7.84</v>
      </c>
      <c r="H2015" t="s">
        <v>2448</v>
      </c>
      <c r="I2015" s="3">
        <v>53.72</v>
      </c>
      <c r="L2015">
        <v>2.2377500000000002E-3</v>
      </c>
    </row>
    <row r="2016" spans="1:12">
      <c r="A2016" t="s">
        <v>2057</v>
      </c>
      <c r="B2016" t="s">
        <v>2454</v>
      </c>
      <c r="C2016" s="3">
        <v>6</v>
      </c>
      <c r="D2016" t="s">
        <v>2450</v>
      </c>
      <c r="E2016" s="3">
        <v>47.39</v>
      </c>
      <c r="F2016" t="s">
        <v>2451</v>
      </c>
      <c r="G2016" s="3">
        <v>11.7</v>
      </c>
      <c r="H2016" t="s">
        <v>2448</v>
      </c>
      <c r="I2016" s="3">
        <v>34.909999999999997</v>
      </c>
      <c r="L2016">
        <v>1.8948400000000001E-2</v>
      </c>
    </row>
    <row r="2017" spans="1:12">
      <c r="A2017" t="s">
        <v>2058</v>
      </c>
      <c r="B2017" t="s">
        <v>2454</v>
      </c>
      <c r="C2017" s="3">
        <v>16.39</v>
      </c>
      <c r="D2017" t="s">
        <v>2447</v>
      </c>
      <c r="E2017" s="3">
        <v>19.61</v>
      </c>
      <c r="F2017" t="s">
        <v>2450</v>
      </c>
      <c r="G2017" s="3">
        <v>45.46</v>
      </c>
      <c r="H2017" t="s">
        <v>2448</v>
      </c>
      <c r="I2017" s="3">
        <v>18.54</v>
      </c>
      <c r="L2017">
        <v>0.14832400000000001</v>
      </c>
    </row>
    <row r="2018" spans="1:12">
      <c r="A2018" t="s">
        <v>2059</v>
      </c>
      <c r="B2018" t="s">
        <v>2456</v>
      </c>
      <c r="C2018" s="3">
        <v>8.3700000000000045</v>
      </c>
      <c r="D2018" t="s">
        <v>2450</v>
      </c>
      <c r="E2018" s="3">
        <v>1.9</v>
      </c>
      <c r="F2018" t="s">
        <v>2448</v>
      </c>
      <c r="G2018" s="3">
        <v>89.73</v>
      </c>
      <c r="L2018">
        <v>0.37995200000000001</v>
      </c>
    </row>
    <row r="2019" spans="1:12">
      <c r="A2019" t="s">
        <v>2060</v>
      </c>
      <c r="B2019" t="s">
        <v>2447</v>
      </c>
      <c r="C2019" s="3">
        <v>3.960000000000008</v>
      </c>
      <c r="D2019" t="s">
        <v>2450</v>
      </c>
      <c r="E2019" s="3">
        <v>10.83</v>
      </c>
      <c r="F2019" t="s">
        <v>2451</v>
      </c>
      <c r="G2019" s="3">
        <v>1.74</v>
      </c>
      <c r="H2019" t="s">
        <v>2448</v>
      </c>
      <c r="I2019" s="3">
        <v>83.47</v>
      </c>
      <c r="L2019">
        <v>2.77705E-2</v>
      </c>
    </row>
    <row r="2020" spans="1:12">
      <c r="A2020" t="s">
        <v>2061</v>
      </c>
      <c r="B2020" t="s">
        <v>2447</v>
      </c>
      <c r="C2020" s="3">
        <v>10.280000000000001</v>
      </c>
      <c r="D2020" t="s">
        <v>2450</v>
      </c>
      <c r="E2020" s="3">
        <v>19.510000000000002</v>
      </c>
      <c r="F2020" t="s">
        <v>2451</v>
      </c>
      <c r="G2020" s="3">
        <v>5.04</v>
      </c>
      <c r="H2020" t="s">
        <v>2448</v>
      </c>
      <c r="I2020" s="3">
        <v>65.17</v>
      </c>
      <c r="L2020">
        <v>5.8289399999999998E-2</v>
      </c>
    </row>
    <row r="2021" spans="1:12">
      <c r="A2021" t="s">
        <v>2062</v>
      </c>
      <c r="B2021" t="s">
        <v>2456</v>
      </c>
      <c r="C2021" s="3">
        <v>16.049999999999997</v>
      </c>
      <c r="D2021" t="s">
        <v>2450</v>
      </c>
      <c r="E2021" s="3">
        <v>28.28</v>
      </c>
      <c r="F2021" t="s">
        <v>2451</v>
      </c>
      <c r="G2021" s="3">
        <v>12.92</v>
      </c>
      <c r="H2021" t="s">
        <v>2448</v>
      </c>
      <c r="I2021" s="3">
        <v>42.75</v>
      </c>
      <c r="L2021">
        <v>8.6517E-3</v>
      </c>
    </row>
    <row r="2022" spans="1:12">
      <c r="A2022" t="s">
        <v>2063</v>
      </c>
      <c r="B2022" t="s">
        <v>2456</v>
      </c>
      <c r="C2022" s="3">
        <v>3.7999999999999972</v>
      </c>
      <c r="D2022" t="s">
        <v>2450</v>
      </c>
      <c r="E2022" s="3">
        <v>12.06</v>
      </c>
      <c r="F2022" t="s">
        <v>2451</v>
      </c>
      <c r="G2022" s="3">
        <v>16.8</v>
      </c>
      <c r="H2022" t="s">
        <v>2448</v>
      </c>
      <c r="I2022" s="3">
        <v>67.34</v>
      </c>
      <c r="L2022">
        <v>2.1569100000000001E-2</v>
      </c>
    </row>
    <row r="2023" spans="1:12">
      <c r="A2023" t="s">
        <v>2064</v>
      </c>
      <c r="B2023" t="s">
        <v>2456</v>
      </c>
      <c r="C2023" s="3">
        <v>2.6899999999999977</v>
      </c>
      <c r="D2023" t="s">
        <v>2450</v>
      </c>
      <c r="E2023" s="3">
        <v>26.89</v>
      </c>
      <c r="F2023" t="s">
        <v>2451</v>
      </c>
      <c r="G2023" s="3">
        <v>33.69</v>
      </c>
      <c r="H2023" t="s">
        <v>2448</v>
      </c>
      <c r="I2023" s="3">
        <v>36.729999999999997</v>
      </c>
      <c r="L2023">
        <v>6.3117800000000003E-3</v>
      </c>
    </row>
    <row r="2024" spans="1:12">
      <c r="A2024" t="s">
        <v>2065</v>
      </c>
      <c r="B2024" t="s">
        <v>2452</v>
      </c>
      <c r="C2024" s="3">
        <v>17.299999999999997</v>
      </c>
      <c r="D2024" t="s">
        <v>2450</v>
      </c>
      <c r="E2024" s="3">
        <v>29.18</v>
      </c>
      <c r="F2024" t="s">
        <v>2451</v>
      </c>
      <c r="G2024" s="3">
        <v>23.69</v>
      </c>
      <c r="H2024" t="s">
        <v>2448</v>
      </c>
      <c r="I2024" s="3">
        <v>29.83</v>
      </c>
      <c r="L2024">
        <v>1.1456999999999999</v>
      </c>
    </row>
    <row r="2025" spans="1:12">
      <c r="A2025" t="s">
        <v>2066</v>
      </c>
      <c r="B2025" t="s">
        <v>2447</v>
      </c>
      <c r="C2025" s="3">
        <v>2.4200000000000017</v>
      </c>
      <c r="D2025" t="s">
        <v>2456</v>
      </c>
      <c r="E2025" s="3">
        <v>8.1999999999999993</v>
      </c>
      <c r="F2025" t="s">
        <v>2448</v>
      </c>
      <c r="G2025" s="3">
        <v>89.38</v>
      </c>
      <c r="L2025">
        <v>0.23293900000000001</v>
      </c>
    </row>
    <row r="2026" spans="1:12">
      <c r="A2026" t="s">
        <v>2067</v>
      </c>
      <c r="B2026" t="s">
        <v>2447</v>
      </c>
      <c r="C2026" s="3">
        <v>16.210000000000008</v>
      </c>
      <c r="D2026" t="s">
        <v>2456</v>
      </c>
      <c r="E2026" s="3">
        <v>30.83</v>
      </c>
      <c r="F2026" t="s">
        <v>2448</v>
      </c>
      <c r="G2026" s="3">
        <v>52.96</v>
      </c>
      <c r="L2026">
        <v>1.42187</v>
      </c>
    </row>
    <row r="2027" spans="1:12">
      <c r="A2027" t="s">
        <v>2068</v>
      </c>
      <c r="B2027" t="s">
        <v>2447</v>
      </c>
      <c r="C2027" s="3">
        <v>17.459999999999994</v>
      </c>
      <c r="D2027" t="s">
        <v>2456</v>
      </c>
      <c r="E2027" s="3">
        <v>51.03</v>
      </c>
      <c r="F2027" t="s">
        <v>2448</v>
      </c>
      <c r="G2027" s="3">
        <v>31.51</v>
      </c>
      <c r="L2027">
        <v>0.62226400000000004</v>
      </c>
    </row>
    <row r="2028" spans="1:12">
      <c r="A2028" t="s">
        <v>2069</v>
      </c>
      <c r="B2028" t="s">
        <v>2447</v>
      </c>
      <c r="C2028" s="3">
        <v>33.279999999999987</v>
      </c>
      <c r="D2028" t="s">
        <v>2456</v>
      </c>
      <c r="E2028" s="3">
        <v>60.2</v>
      </c>
      <c r="F2028" t="s">
        <v>2448</v>
      </c>
      <c r="G2028" s="3">
        <v>6.52</v>
      </c>
      <c r="L2028">
        <v>0.73621999999999999</v>
      </c>
    </row>
    <row r="2029" spans="1:12">
      <c r="A2029" t="s">
        <v>2070</v>
      </c>
      <c r="B2029" t="s">
        <v>2447</v>
      </c>
      <c r="C2029" s="3">
        <v>47.599999999999994</v>
      </c>
      <c r="D2029" t="s">
        <v>2456</v>
      </c>
      <c r="E2029" s="3">
        <v>7.49</v>
      </c>
      <c r="F2029" t="s">
        <v>2450</v>
      </c>
      <c r="G2029" s="3">
        <v>28.58</v>
      </c>
      <c r="H2029" t="s">
        <v>2448</v>
      </c>
      <c r="I2029" s="3">
        <v>16.329999999999998</v>
      </c>
      <c r="L2029">
        <v>3.3543000000000003E-2</v>
      </c>
    </row>
    <row r="2030" spans="1:12">
      <c r="A2030" t="s">
        <v>2071</v>
      </c>
      <c r="B2030" t="s">
        <v>2447</v>
      </c>
      <c r="C2030" s="3">
        <v>21.690000000000026</v>
      </c>
      <c r="D2030" t="s">
        <v>2456</v>
      </c>
      <c r="E2030" s="3">
        <v>43.05</v>
      </c>
      <c r="F2030" t="s">
        <v>2451</v>
      </c>
      <c r="G2030" s="3">
        <v>30.94</v>
      </c>
      <c r="H2030" t="s">
        <v>2448</v>
      </c>
      <c r="I2030" s="3">
        <v>4.32</v>
      </c>
      <c r="L2030">
        <v>9.81659E-3</v>
      </c>
    </row>
    <row r="2031" spans="1:12">
      <c r="A2031" t="s">
        <v>2072</v>
      </c>
      <c r="B2031" t="s">
        <v>2447</v>
      </c>
      <c r="C2031" s="3">
        <v>31.889999999999986</v>
      </c>
      <c r="D2031" t="s">
        <v>2450</v>
      </c>
      <c r="E2031" s="3">
        <v>35.65</v>
      </c>
      <c r="F2031" t="s">
        <v>2451</v>
      </c>
      <c r="G2031" s="3">
        <v>25.78</v>
      </c>
      <c r="H2031" t="s">
        <v>2448</v>
      </c>
      <c r="I2031" s="3">
        <v>6.68</v>
      </c>
      <c r="L2031">
        <v>0.695967</v>
      </c>
    </row>
    <row r="2032" spans="1:12">
      <c r="A2032" t="s">
        <v>2073</v>
      </c>
      <c r="B2032" t="s">
        <v>2449</v>
      </c>
      <c r="C2032" s="3">
        <v>0.82999999999999829</v>
      </c>
      <c r="D2032" t="s">
        <v>2447</v>
      </c>
      <c r="E2032" s="3">
        <v>2.96</v>
      </c>
      <c r="F2032" t="s">
        <v>2450</v>
      </c>
      <c r="G2032" s="3">
        <v>1.3</v>
      </c>
      <c r="H2032" t="s">
        <v>2448</v>
      </c>
      <c r="I2032" s="3">
        <v>94.91</v>
      </c>
      <c r="L2032">
        <v>1.23126E-2</v>
      </c>
    </row>
    <row r="2033" spans="1:12">
      <c r="A2033" t="s">
        <v>2074</v>
      </c>
      <c r="B2033" t="s">
        <v>2447</v>
      </c>
      <c r="C2033" s="3">
        <v>11.02000000000001</v>
      </c>
      <c r="D2033" t="s">
        <v>2456</v>
      </c>
      <c r="E2033" s="3">
        <v>1.57</v>
      </c>
      <c r="F2033" t="s">
        <v>2450</v>
      </c>
      <c r="G2033" s="3">
        <v>1.39</v>
      </c>
      <c r="H2033" t="s">
        <v>2448</v>
      </c>
      <c r="I2033" s="3">
        <v>86.02</v>
      </c>
      <c r="L2033">
        <v>3.9348500000000002E-2</v>
      </c>
    </row>
    <row r="2034" spans="1:12">
      <c r="A2034" t="s">
        <v>2075</v>
      </c>
      <c r="B2034" t="s">
        <v>2447</v>
      </c>
      <c r="C2034" s="3">
        <v>26.569999999999993</v>
      </c>
      <c r="D2034" t="s">
        <v>2456</v>
      </c>
      <c r="E2034" s="3">
        <v>12.48</v>
      </c>
      <c r="F2034" t="s">
        <v>2448</v>
      </c>
      <c r="G2034" s="3">
        <v>60.95</v>
      </c>
      <c r="L2034">
        <v>1.28895</v>
      </c>
    </row>
    <row r="2035" spans="1:12">
      <c r="A2035" t="s">
        <v>2076</v>
      </c>
      <c r="B2035" t="s">
        <v>2447</v>
      </c>
      <c r="C2035" s="3">
        <v>38.870000000000005</v>
      </c>
      <c r="D2035" t="s">
        <v>2456</v>
      </c>
      <c r="E2035" s="3">
        <v>17.55</v>
      </c>
      <c r="F2035" t="s">
        <v>2448</v>
      </c>
      <c r="G2035" s="3">
        <v>43.58</v>
      </c>
      <c r="L2035">
        <v>1.3281099999999999</v>
      </c>
    </row>
    <row r="2036" spans="1:12">
      <c r="A2036" t="s">
        <v>2077</v>
      </c>
      <c r="B2036" t="s">
        <v>2447</v>
      </c>
      <c r="C2036" s="3">
        <v>38.090000000000003</v>
      </c>
      <c r="D2036" t="s">
        <v>2450</v>
      </c>
      <c r="E2036" s="3">
        <v>9.2899999999999991</v>
      </c>
      <c r="F2036" t="s">
        <v>2451</v>
      </c>
      <c r="G2036" s="3">
        <v>3.56</v>
      </c>
      <c r="H2036" t="s">
        <v>2448</v>
      </c>
      <c r="I2036" s="3">
        <v>49.06</v>
      </c>
      <c r="L2036">
        <v>3.9611199999999999E-2</v>
      </c>
    </row>
    <row r="2037" spans="1:12">
      <c r="A2037" t="s">
        <v>2078</v>
      </c>
      <c r="B2037" t="s">
        <v>2454</v>
      </c>
      <c r="C2037" s="3">
        <v>4.2200000000000131</v>
      </c>
      <c r="D2037" t="s">
        <v>2447</v>
      </c>
      <c r="E2037" s="3">
        <v>46.82</v>
      </c>
      <c r="F2037" t="s">
        <v>2450</v>
      </c>
      <c r="G2037" s="3">
        <v>11.47</v>
      </c>
      <c r="H2037" t="s">
        <v>2448</v>
      </c>
      <c r="I2037" s="3">
        <v>37.49</v>
      </c>
      <c r="L2037">
        <v>5.5342299999999997E-2</v>
      </c>
    </row>
    <row r="2038" spans="1:12">
      <c r="A2038" t="s">
        <v>2079</v>
      </c>
      <c r="B2038" t="s">
        <v>2447</v>
      </c>
      <c r="C2038" s="3">
        <v>42.079999999999984</v>
      </c>
      <c r="D2038" t="s">
        <v>2450</v>
      </c>
      <c r="E2038" s="3">
        <v>5.58</v>
      </c>
      <c r="F2038" t="s">
        <v>2451</v>
      </c>
      <c r="G2038" s="3">
        <v>13.56</v>
      </c>
      <c r="H2038" t="s">
        <v>2448</v>
      </c>
      <c r="I2038" s="3">
        <v>38.78</v>
      </c>
      <c r="L2038">
        <v>3.80927E-2</v>
      </c>
    </row>
    <row r="2039" spans="1:12">
      <c r="A2039" t="s">
        <v>2080</v>
      </c>
      <c r="B2039" t="s">
        <v>2447</v>
      </c>
      <c r="C2039" s="3">
        <v>17.340000000000003</v>
      </c>
      <c r="D2039" t="s">
        <v>2450</v>
      </c>
      <c r="E2039" s="3">
        <v>1.89</v>
      </c>
      <c r="F2039" t="s">
        <v>2453</v>
      </c>
      <c r="G2039" s="3">
        <v>1.55</v>
      </c>
      <c r="H2039" t="s">
        <v>2448</v>
      </c>
      <c r="I2039" s="3">
        <v>79.22</v>
      </c>
      <c r="L2039">
        <v>2.64129E-2</v>
      </c>
    </row>
    <row r="2040" spans="1:12">
      <c r="A2040" t="s">
        <v>2081</v>
      </c>
      <c r="B2040" t="s">
        <v>2452</v>
      </c>
      <c r="C2040" s="3">
        <v>4.2099999999999937</v>
      </c>
      <c r="D2040" t="s">
        <v>2447</v>
      </c>
      <c r="E2040" s="3">
        <v>8.73</v>
      </c>
      <c r="F2040" t="s">
        <v>2456</v>
      </c>
      <c r="G2040" s="3">
        <v>5.05</v>
      </c>
      <c r="H2040" t="s">
        <v>2448</v>
      </c>
      <c r="I2040" s="3">
        <v>82.01</v>
      </c>
      <c r="L2040">
        <v>4.3533200000000001E-2</v>
      </c>
    </row>
    <row r="2041" spans="1:12">
      <c r="A2041" t="s">
        <v>2082</v>
      </c>
      <c r="B2041" t="s">
        <v>2447</v>
      </c>
      <c r="C2041" s="3">
        <v>6.7000000000000028</v>
      </c>
      <c r="D2041" t="s">
        <v>2456</v>
      </c>
      <c r="E2041" s="3">
        <v>5.0199999999999996</v>
      </c>
      <c r="F2041" t="s">
        <v>2451</v>
      </c>
      <c r="G2041" s="3">
        <v>6.5</v>
      </c>
      <c r="H2041" t="s">
        <v>2448</v>
      </c>
      <c r="I2041" s="3">
        <v>81.78</v>
      </c>
      <c r="L2041">
        <v>5.6635600000000001E-2</v>
      </c>
    </row>
    <row r="2042" spans="1:12">
      <c r="A2042" t="s">
        <v>2083</v>
      </c>
      <c r="B2042" t="s">
        <v>2447</v>
      </c>
      <c r="C2042" s="3">
        <v>43.05</v>
      </c>
      <c r="D2042" t="s">
        <v>2450</v>
      </c>
      <c r="E2042" s="3">
        <v>3.68</v>
      </c>
      <c r="F2042" t="s">
        <v>2451</v>
      </c>
      <c r="G2042" s="3">
        <v>8.99</v>
      </c>
      <c r="H2042" t="s">
        <v>2448</v>
      </c>
      <c r="I2042" s="3">
        <v>44.28</v>
      </c>
      <c r="L2042">
        <v>3.7501800000000002E-2</v>
      </c>
    </row>
    <row r="2043" spans="1:12">
      <c r="A2043" t="s">
        <v>2084</v>
      </c>
      <c r="B2043" t="s">
        <v>2449</v>
      </c>
      <c r="C2043" s="3">
        <v>17.269999999999996</v>
      </c>
      <c r="D2043" t="s">
        <v>2447</v>
      </c>
      <c r="E2043" s="3">
        <v>61.33</v>
      </c>
      <c r="F2043" t="s">
        <v>2450</v>
      </c>
      <c r="G2043" s="3">
        <v>15.37</v>
      </c>
      <c r="H2043" t="s">
        <v>2448</v>
      </c>
      <c r="I2043" s="3">
        <v>6.03</v>
      </c>
      <c r="L2043">
        <v>2.0491100000000002E-2</v>
      </c>
    </row>
    <row r="2044" spans="1:12">
      <c r="A2044" t="s">
        <v>2085</v>
      </c>
      <c r="B2044" t="s">
        <v>2447</v>
      </c>
      <c r="C2044" s="3">
        <v>9.1899999999999977</v>
      </c>
      <c r="D2044" t="s">
        <v>2456</v>
      </c>
      <c r="E2044" s="3">
        <v>0.22</v>
      </c>
      <c r="F2044" t="s">
        <v>2451</v>
      </c>
      <c r="G2044" s="3">
        <v>24.73</v>
      </c>
      <c r="H2044" t="s">
        <v>2448</v>
      </c>
      <c r="I2044" s="3">
        <v>65.86</v>
      </c>
      <c r="L2044">
        <v>2.7788299999999998E-2</v>
      </c>
    </row>
    <row r="2045" spans="1:12">
      <c r="A2045" t="s">
        <v>2086</v>
      </c>
      <c r="B2045" t="s">
        <v>2447</v>
      </c>
      <c r="C2045" s="3">
        <v>32.22</v>
      </c>
      <c r="D2045" t="s">
        <v>2450</v>
      </c>
      <c r="E2045" s="3">
        <v>5.7</v>
      </c>
      <c r="F2045" t="s">
        <v>2451</v>
      </c>
      <c r="G2045" s="3">
        <v>30.07</v>
      </c>
      <c r="H2045" t="s">
        <v>2448</v>
      </c>
      <c r="I2045" s="3">
        <v>32.01</v>
      </c>
      <c r="L2045">
        <v>2.4908100000000002</v>
      </c>
    </row>
    <row r="2046" spans="1:12">
      <c r="A2046" t="s">
        <v>2087</v>
      </c>
      <c r="B2046" t="s">
        <v>2449</v>
      </c>
      <c r="C2046" s="3">
        <v>0.98000000000000398</v>
      </c>
      <c r="D2046" t="s">
        <v>2447</v>
      </c>
      <c r="E2046" s="3">
        <v>3.84</v>
      </c>
      <c r="F2046" t="s">
        <v>2448</v>
      </c>
      <c r="G2046" s="3">
        <v>95.18</v>
      </c>
      <c r="L2046">
        <v>0.17668</v>
      </c>
    </row>
    <row r="2047" spans="1:12">
      <c r="A2047" t="s">
        <v>2088</v>
      </c>
      <c r="B2047" t="s">
        <v>2449</v>
      </c>
      <c r="C2047" s="3">
        <v>1.4300000000000068</v>
      </c>
      <c r="D2047" t="s">
        <v>2447</v>
      </c>
      <c r="E2047" s="3">
        <v>3.53</v>
      </c>
      <c r="F2047" t="s">
        <v>2451</v>
      </c>
      <c r="G2047" s="3">
        <v>1.49</v>
      </c>
      <c r="H2047" t="s">
        <v>2448</v>
      </c>
      <c r="I2047" s="3">
        <v>93.55</v>
      </c>
      <c r="L2047">
        <v>1.5689700000000001E-2</v>
      </c>
    </row>
    <row r="2048" spans="1:12">
      <c r="A2048" t="s">
        <v>2089</v>
      </c>
      <c r="B2048" t="s">
        <v>2449</v>
      </c>
      <c r="C2048" s="3">
        <v>2.1200000000000045</v>
      </c>
      <c r="D2048" t="s">
        <v>2447</v>
      </c>
      <c r="E2048" s="3">
        <v>4.08</v>
      </c>
      <c r="F2048" t="s">
        <v>2451</v>
      </c>
      <c r="G2048" s="3">
        <v>2.23</v>
      </c>
      <c r="H2048" t="s">
        <v>2448</v>
      </c>
      <c r="I2048" s="3">
        <v>91.57</v>
      </c>
      <c r="L2048">
        <v>5.8524800000000002E-2</v>
      </c>
    </row>
    <row r="2049" spans="1:12">
      <c r="A2049" t="s">
        <v>2090</v>
      </c>
      <c r="B2049" t="s">
        <v>2449</v>
      </c>
      <c r="C2049" s="3">
        <v>3.4899999999999949</v>
      </c>
      <c r="D2049" t="s">
        <v>2447</v>
      </c>
      <c r="E2049" s="3">
        <v>6.07</v>
      </c>
      <c r="F2049" t="s">
        <v>2451</v>
      </c>
      <c r="G2049" s="3">
        <v>3.7</v>
      </c>
      <c r="H2049" t="s">
        <v>2448</v>
      </c>
      <c r="I2049" s="3">
        <v>86.74</v>
      </c>
      <c r="L2049">
        <v>7.4385499999999993E-2</v>
      </c>
    </row>
    <row r="2050" spans="1:12">
      <c r="A2050" t="s">
        <v>2091</v>
      </c>
      <c r="B2050" t="s">
        <v>2454</v>
      </c>
      <c r="C2050" s="3">
        <v>5.960000000000008</v>
      </c>
      <c r="D2050" t="s">
        <v>2447</v>
      </c>
      <c r="E2050" s="3">
        <v>26.64</v>
      </c>
      <c r="F2050" t="s">
        <v>2450</v>
      </c>
      <c r="G2050" s="3">
        <v>4.28</v>
      </c>
      <c r="H2050" t="s">
        <v>2448</v>
      </c>
      <c r="I2050" s="3">
        <v>63.12</v>
      </c>
      <c r="L2050">
        <v>7.4711799999999995E-2</v>
      </c>
    </row>
    <row r="2051" spans="1:12">
      <c r="A2051" t="s">
        <v>2092</v>
      </c>
      <c r="B2051" t="s">
        <v>2454</v>
      </c>
      <c r="C2051" s="3">
        <v>4.5999999999999943</v>
      </c>
      <c r="D2051" t="s">
        <v>2447</v>
      </c>
      <c r="E2051" s="3">
        <v>15.8</v>
      </c>
      <c r="F2051" t="s">
        <v>2451</v>
      </c>
      <c r="G2051" s="3">
        <v>14.12</v>
      </c>
      <c r="H2051" t="s">
        <v>2448</v>
      </c>
      <c r="I2051" s="3">
        <v>65.48</v>
      </c>
      <c r="L2051">
        <v>5.95404E-2</v>
      </c>
    </row>
    <row r="2052" spans="1:12">
      <c r="A2052" t="s">
        <v>2093</v>
      </c>
      <c r="B2052" t="s">
        <v>2449</v>
      </c>
      <c r="C2052" s="3">
        <v>20.220000000000013</v>
      </c>
      <c r="D2052" t="s">
        <v>2447</v>
      </c>
      <c r="E2052" s="3">
        <v>0.13</v>
      </c>
      <c r="F2052" t="s">
        <v>2451</v>
      </c>
      <c r="G2052" s="3">
        <v>24.65</v>
      </c>
      <c r="H2052" t="s">
        <v>2448</v>
      </c>
      <c r="I2052" s="3">
        <v>55</v>
      </c>
      <c r="L2052">
        <v>0.13894400000000001</v>
      </c>
    </row>
    <row r="2053" spans="1:12">
      <c r="A2053" t="s">
        <v>2094</v>
      </c>
      <c r="B2053" t="s">
        <v>2452</v>
      </c>
      <c r="C2053" s="3">
        <v>1.7800000000000011</v>
      </c>
      <c r="D2053" t="s">
        <v>2447</v>
      </c>
      <c r="E2053" s="3">
        <v>4.1399999999999997</v>
      </c>
      <c r="F2053" t="s">
        <v>2448</v>
      </c>
      <c r="G2053" s="3">
        <v>94.08</v>
      </c>
      <c r="L2053">
        <v>0.355929</v>
      </c>
    </row>
    <row r="2054" spans="1:12">
      <c r="A2054" t="s">
        <v>2095</v>
      </c>
      <c r="B2054" t="s">
        <v>2449</v>
      </c>
      <c r="C2054" s="3">
        <v>4.9899999999999949</v>
      </c>
      <c r="D2054" t="s">
        <v>2447</v>
      </c>
      <c r="E2054" s="3">
        <v>3.28</v>
      </c>
      <c r="F2054" t="s">
        <v>2448</v>
      </c>
      <c r="G2054" s="3">
        <v>91.73</v>
      </c>
      <c r="L2054">
        <v>0.36519800000000002</v>
      </c>
    </row>
    <row r="2055" spans="1:12">
      <c r="A2055" t="s">
        <v>2096</v>
      </c>
      <c r="B2055" t="s">
        <v>2449</v>
      </c>
      <c r="C2055" s="3">
        <v>7.5200000000000102</v>
      </c>
      <c r="D2055" t="s">
        <v>2447</v>
      </c>
      <c r="E2055" s="3">
        <v>5.6</v>
      </c>
      <c r="F2055" t="s">
        <v>2451</v>
      </c>
      <c r="G2055" s="3">
        <v>2.2200000000000002</v>
      </c>
      <c r="H2055" t="s">
        <v>2448</v>
      </c>
      <c r="I2055" s="3">
        <v>84.66</v>
      </c>
      <c r="L2055">
        <v>0.15053</v>
      </c>
    </row>
    <row r="2056" spans="1:12">
      <c r="A2056" t="s">
        <v>2097</v>
      </c>
      <c r="B2056" t="s">
        <v>2449</v>
      </c>
      <c r="C2056" s="3">
        <v>12.719999999999999</v>
      </c>
      <c r="D2056" t="s">
        <v>2447</v>
      </c>
      <c r="E2056" s="3">
        <v>9.14</v>
      </c>
      <c r="F2056" t="s">
        <v>2451</v>
      </c>
      <c r="G2056" s="3">
        <v>3.78</v>
      </c>
      <c r="H2056" t="s">
        <v>2448</v>
      </c>
      <c r="I2056" s="3">
        <v>74.36</v>
      </c>
      <c r="L2056">
        <v>0.17560899999999999</v>
      </c>
    </row>
    <row r="2057" spans="1:12">
      <c r="A2057" t="s">
        <v>2098</v>
      </c>
      <c r="B2057" t="s">
        <v>2449</v>
      </c>
      <c r="C2057" s="3">
        <v>38.519999999999996</v>
      </c>
      <c r="D2057" t="s">
        <v>2450</v>
      </c>
      <c r="E2057" s="3">
        <v>4.17</v>
      </c>
      <c r="F2057" t="s">
        <v>2448</v>
      </c>
      <c r="G2057" s="3">
        <v>57.31</v>
      </c>
      <c r="L2057">
        <v>0.18379200000000001</v>
      </c>
    </row>
    <row r="2058" spans="1:12">
      <c r="A2058" t="s">
        <v>2099</v>
      </c>
      <c r="B2058" t="s">
        <v>2449</v>
      </c>
      <c r="C2058" s="3">
        <v>33.94</v>
      </c>
      <c r="D2058" t="s">
        <v>2447</v>
      </c>
      <c r="E2058" s="3">
        <v>11.89</v>
      </c>
      <c r="F2058" t="s">
        <v>2451</v>
      </c>
      <c r="G2058" s="3">
        <v>9.4</v>
      </c>
      <c r="H2058" t="s">
        <v>2448</v>
      </c>
      <c r="I2058" s="3">
        <v>44.77</v>
      </c>
      <c r="L2058">
        <v>0.206954</v>
      </c>
    </row>
    <row r="2059" spans="1:12">
      <c r="A2059" t="s">
        <v>2100</v>
      </c>
      <c r="B2059" t="s">
        <v>2449</v>
      </c>
      <c r="C2059" s="3">
        <v>51.500000000000014</v>
      </c>
      <c r="D2059" t="s">
        <v>2447</v>
      </c>
      <c r="E2059" s="3">
        <v>1.92</v>
      </c>
      <c r="F2059" t="s">
        <v>2451</v>
      </c>
      <c r="G2059" s="3">
        <v>13.78</v>
      </c>
      <c r="H2059" t="s">
        <v>2448</v>
      </c>
      <c r="I2059" s="3">
        <v>32.799999999999997</v>
      </c>
      <c r="L2059">
        <v>0.24257500000000001</v>
      </c>
    </row>
    <row r="2060" spans="1:12">
      <c r="A2060" t="s">
        <v>2101</v>
      </c>
      <c r="B2060" t="s">
        <v>2455</v>
      </c>
      <c r="C2060" s="3">
        <v>4.2600000000000051</v>
      </c>
      <c r="D2060" t="s">
        <v>2449</v>
      </c>
      <c r="E2060" s="3">
        <v>5.25</v>
      </c>
      <c r="F2060" t="s">
        <v>2456</v>
      </c>
      <c r="G2060" s="3">
        <v>1.75</v>
      </c>
      <c r="H2060" t="s">
        <v>2448</v>
      </c>
      <c r="I2060" s="3">
        <v>88.74</v>
      </c>
      <c r="L2060">
        <v>3.7339600000000001E-2</v>
      </c>
    </row>
    <row r="2061" spans="1:12">
      <c r="A2061" t="s">
        <v>2102</v>
      </c>
      <c r="B2061" t="s">
        <v>2452</v>
      </c>
      <c r="C2061" s="3">
        <v>2.9399999999999977</v>
      </c>
      <c r="D2061" t="s">
        <v>2449</v>
      </c>
      <c r="E2061" s="3">
        <v>8.26</v>
      </c>
      <c r="F2061" t="s">
        <v>2451</v>
      </c>
      <c r="G2061" s="3">
        <v>3.5</v>
      </c>
      <c r="H2061" t="s">
        <v>2448</v>
      </c>
      <c r="I2061" s="3">
        <v>85.3</v>
      </c>
      <c r="L2061">
        <v>2.8985899999999998E-2</v>
      </c>
    </row>
    <row r="2062" spans="1:12">
      <c r="A2062" t="s">
        <v>2103</v>
      </c>
      <c r="B2062" t="s">
        <v>2454</v>
      </c>
      <c r="C2062" s="3">
        <v>1.5</v>
      </c>
      <c r="D2062" t="s">
        <v>2449</v>
      </c>
      <c r="E2062" s="3">
        <v>16.29</v>
      </c>
      <c r="F2062" t="s">
        <v>2451</v>
      </c>
      <c r="G2062" s="3">
        <v>5.95</v>
      </c>
      <c r="H2062" t="s">
        <v>2448</v>
      </c>
      <c r="I2062" s="3">
        <v>76.260000000000005</v>
      </c>
      <c r="L2062">
        <v>5.0785499999999997E-2</v>
      </c>
    </row>
    <row r="2063" spans="1:12">
      <c r="A2063" t="s">
        <v>2104</v>
      </c>
      <c r="B2063" t="s">
        <v>2454</v>
      </c>
      <c r="C2063" s="3">
        <v>4.1500000000000057</v>
      </c>
      <c r="D2063" t="s">
        <v>2449</v>
      </c>
      <c r="E2063" s="3">
        <v>42.15</v>
      </c>
      <c r="F2063" t="s">
        <v>2451</v>
      </c>
      <c r="G2063" s="3">
        <v>16.39</v>
      </c>
      <c r="H2063" t="s">
        <v>2448</v>
      </c>
      <c r="I2063" s="3">
        <v>37.31</v>
      </c>
      <c r="L2063">
        <v>4.7257599999999997E-2</v>
      </c>
    </row>
    <row r="2064" spans="1:12">
      <c r="A2064" t="s">
        <v>2105</v>
      </c>
      <c r="B2064" t="s">
        <v>2455</v>
      </c>
      <c r="C2064" s="3">
        <v>17.200000000000003</v>
      </c>
      <c r="D2064" t="s">
        <v>2449</v>
      </c>
      <c r="E2064" s="3">
        <v>50.81</v>
      </c>
      <c r="F2064" t="s">
        <v>2451</v>
      </c>
      <c r="G2064" s="3">
        <v>23.41</v>
      </c>
      <c r="H2064" t="s">
        <v>2448</v>
      </c>
      <c r="I2064" s="3">
        <v>8.58</v>
      </c>
      <c r="L2064">
        <v>4.7895899999999998E-2</v>
      </c>
    </row>
    <row r="2065" spans="1:12">
      <c r="A2065" t="s">
        <v>2106</v>
      </c>
      <c r="B2065" t="s">
        <v>2454</v>
      </c>
      <c r="C2065" s="3">
        <v>5.0400000000000063</v>
      </c>
      <c r="D2065" t="s">
        <v>2449</v>
      </c>
      <c r="E2065" s="3">
        <v>9.0399999999999991</v>
      </c>
      <c r="F2065" t="s">
        <v>2451</v>
      </c>
      <c r="G2065" s="3">
        <v>32.6</v>
      </c>
      <c r="H2065" t="s">
        <v>2448</v>
      </c>
      <c r="I2065" s="3">
        <v>53.32</v>
      </c>
      <c r="L2065">
        <v>2.61727E-2</v>
      </c>
    </row>
    <row r="2066" spans="1:12">
      <c r="A2066" t="s">
        <v>2107</v>
      </c>
      <c r="B2066" t="s">
        <v>2447</v>
      </c>
      <c r="C2066" s="3">
        <v>22.150000000000006</v>
      </c>
      <c r="D2066" t="s">
        <v>2453</v>
      </c>
      <c r="E2066" s="3">
        <v>12.06</v>
      </c>
      <c r="F2066" t="s">
        <v>2451</v>
      </c>
      <c r="G2066" s="3">
        <v>33.25</v>
      </c>
      <c r="H2066" t="s">
        <v>2448</v>
      </c>
      <c r="I2066" s="3">
        <v>32.54</v>
      </c>
      <c r="L2066">
        <v>2.4630699999999998E-2</v>
      </c>
    </row>
    <row r="2067" spans="1:12">
      <c r="A2067" t="s">
        <v>2108</v>
      </c>
      <c r="B2067" t="s">
        <v>2455</v>
      </c>
      <c r="C2067" s="3">
        <v>3.5699999999999932</v>
      </c>
      <c r="D2067" t="s">
        <v>2449</v>
      </c>
      <c r="E2067" s="3">
        <v>4.24</v>
      </c>
      <c r="F2067" t="s">
        <v>2456</v>
      </c>
      <c r="G2067" s="3">
        <v>0.9</v>
      </c>
      <c r="H2067" t="s">
        <v>2448</v>
      </c>
      <c r="I2067" s="3">
        <v>91.29</v>
      </c>
      <c r="L2067">
        <v>7.0935300000000007E-2</v>
      </c>
    </row>
    <row r="2068" spans="1:12">
      <c r="A2068" t="s">
        <v>2109</v>
      </c>
      <c r="B2068" t="s">
        <v>2454</v>
      </c>
      <c r="C2068" s="3">
        <v>6.3199999999999932</v>
      </c>
      <c r="D2068" t="s">
        <v>2447</v>
      </c>
      <c r="E2068" s="3">
        <v>15.39</v>
      </c>
      <c r="F2068" t="s">
        <v>2450</v>
      </c>
      <c r="G2068" s="3">
        <v>2.1</v>
      </c>
      <c r="H2068" t="s">
        <v>2448</v>
      </c>
      <c r="I2068" s="3">
        <v>76.19</v>
      </c>
      <c r="L2068">
        <v>4.4690399999999998E-2</v>
      </c>
    </row>
    <row r="2069" spans="1:12">
      <c r="A2069" t="s">
        <v>2110</v>
      </c>
      <c r="B2069" t="s">
        <v>2455</v>
      </c>
      <c r="C2069" s="3">
        <v>20.490000000000009</v>
      </c>
      <c r="D2069" t="s">
        <v>2447</v>
      </c>
      <c r="E2069" s="3">
        <v>38.51</v>
      </c>
      <c r="F2069" t="s">
        <v>2453</v>
      </c>
      <c r="G2069" s="3">
        <v>11.92</v>
      </c>
      <c r="H2069" t="s">
        <v>2448</v>
      </c>
      <c r="I2069" s="3">
        <v>29.08</v>
      </c>
      <c r="L2069">
        <v>3.8688899999999998E-2</v>
      </c>
    </row>
    <row r="2070" spans="1:12">
      <c r="A2070" t="s">
        <v>2111</v>
      </c>
      <c r="B2070" t="s">
        <v>2452</v>
      </c>
      <c r="C2070" s="3">
        <v>37.319999999999993</v>
      </c>
      <c r="D2070" t="s">
        <v>2449</v>
      </c>
      <c r="E2070" s="3">
        <v>11.43</v>
      </c>
      <c r="F2070" t="s">
        <v>2456</v>
      </c>
      <c r="G2070" s="3">
        <v>9.4</v>
      </c>
      <c r="H2070" t="s">
        <v>2448</v>
      </c>
      <c r="I2070" s="3">
        <v>41.85</v>
      </c>
      <c r="L2070">
        <v>8.0998000000000001E-2</v>
      </c>
    </row>
    <row r="2071" spans="1:12">
      <c r="A2071" t="s">
        <v>2112</v>
      </c>
      <c r="B2071" t="s">
        <v>2454</v>
      </c>
      <c r="C2071" s="3">
        <v>15.689999999999998</v>
      </c>
      <c r="D2071" t="s">
        <v>2449</v>
      </c>
      <c r="E2071" s="3">
        <v>33.729999999999997</v>
      </c>
      <c r="F2071" t="s">
        <v>2456</v>
      </c>
      <c r="G2071" s="3">
        <v>10.51</v>
      </c>
      <c r="H2071" t="s">
        <v>2448</v>
      </c>
      <c r="I2071" s="3">
        <v>40.07</v>
      </c>
      <c r="L2071">
        <v>3.7125999999999999E-2</v>
      </c>
    </row>
    <row r="2072" spans="1:12">
      <c r="A2072" t="s">
        <v>2113</v>
      </c>
      <c r="B2072" t="s">
        <v>2454</v>
      </c>
      <c r="C2072" s="3">
        <v>16.239999999999995</v>
      </c>
      <c r="D2072" t="s">
        <v>2447</v>
      </c>
      <c r="E2072" s="3">
        <v>39.24</v>
      </c>
      <c r="F2072" t="s">
        <v>2450</v>
      </c>
      <c r="G2072" s="3">
        <v>5.99</v>
      </c>
      <c r="H2072" t="s">
        <v>2448</v>
      </c>
      <c r="I2072" s="3">
        <v>38.53</v>
      </c>
      <c r="L2072">
        <v>3.5250400000000001E-2</v>
      </c>
    </row>
    <row r="2073" spans="1:12">
      <c r="A2073" t="s">
        <v>2114</v>
      </c>
      <c r="B2073" t="s">
        <v>2452</v>
      </c>
      <c r="C2073" s="3">
        <v>29.239999999999995</v>
      </c>
      <c r="D2073" t="s">
        <v>2449</v>
      </c>
      <c r="E2073" s="3">
        <v>46.42</v>
      </c>
      <c r="F2073" t="s">
        <v>2451</v>
      </c>
      <c r="G2073" s="3">
        <v>20.239999999999998</v>
      </c>
      <c r="H2073" t="s">
        <v>2448</v>
      </c>
      <c r="I2073" s="3">
        <v>4.0999999999999996</v>
      </c>
      <c r="L2073">
        <v>3.6459999999999999</v>
      </c>
    </row>
    <row r="2074" spans="1:12">
      <c r="A2074" t="s">
        <v>2115</v>
      </c>
      <c r="B2074" t="s">
        <v>2452</v>
      </c>
      <c r="C2074" s="3">
        <v>0.89000000000001478</v>
      </c>
      <c r="D2074" t="s">
        <v>2449</v>
      </c>
      <c r="E2074" s="3">
        <v>1.89</v>
      </c>
      <c r="F2074" t="s">
        <v>2450</v>
      </c>
      <c r="G2074" s="3">
        <v>1.2</v>
      </c>
      <c r="H2074" t="s">
        <v>2448</v>
      </c>
      <c r="I2074" s="3">
        <v>96.02</v>
      </c>
      <c r="L2074">
        <v>5.3780000000000001E-2</v>
      </c>
    </row>
    <row r="2075" spans="1:12">
      <c r="A2075" t="s">
        <v>2116</v>
      </c>
      <c r="B2075" t="s">
        <v>2452</v>
      </c>
      <c r="C2075" s="3">
        <v>4.9899999999999949</v>
      </c>
      <c r="D2075" t="s">
        <v>2449</v>
      </c>
      <c r="E2075" s="3">
        <v>2.2400000000000002</v>
      </c>
      <c r="F2075" t="s">
        <v>2456</v>
      </c>
      <c r="G2075" s="3">
        <v>4.32</v>
      </c>
      <c r="H2075" t="s">
        <v>2448</v>
      </c>
      <c r="I2075" s="3">
        <v>88.45</v>
      </c>
      <c r="L2075">
        <v>1.47216E-2</v>
      </c>
    </row>
    <row r="2076" spans="1:12">
      <c r="A2076" t="s">
        <v>2117</v>
      </c>
      <c r="B2076" t="s">
        <v>2452</v>
      </c>
      <c r="C2076" s="3">
        <v>3.9699999999999989</v>
      </c>
      <c r="D2076" t="s">
        <v>2449</v>
      </c>
      <c r="E2076" s="3">
        <v>6.71</v>
      </c>
      <c r="F2076" t="s">
        <v>2450</v>
      </c>
      <c r="G2076" s="3">
        <v>4.08</v>
      </c>
      <c r="H2076" t="s">
        <v>2448</v>
      </c>
      <c r="I2076" s="3">
        <v>85.24</v>
      </c>
      <c r="L2076">
        <v>0.12534799999999999</v>
      </c>
    </row>
    <row r="2077" spans="1:12">
      <c r="A2077" t="s">
        <v>2118</v>
      </c>
      <c r="B2077" t="s">
        <v>2449</v>
      </c>
      <c r="C2077" s="3">
        <v>3.0699999999999932</v>
      </c>
      <c r="D2077" t="s">
        <v>2453</v>
      </c>
      <c r="E2077" s="3">
        <v>0.24</v>
      </c>
      <c r="F2077" t="s">
        <v>2451</v>
      </c>
      <c r="G2077" s="3">
        <v>11.26</v>
      </c>
      <c r="H2077" t="s">
        <v>2448</v>
      </c>
      <c r="I2077" s="3">
        <v>85.43</v>
      </c>
      <c r="L2077">
        <v>1.12152E-2</v>
      </c>
    </row>
    <row r="2078" spans="1:12">
      <c r="A2078" t="s">
        <v>2119</v>
      </c>
      <c r="B2078" t="s">
        <v>2449</v>
      </c>
      <c r="C2078" s="3">
        <v>6.75</v>
      </c>
      <c r="D2078" t="s">
        <v>2447</v>
      </c>
      <c r="E2078" s="3">
        <v>0.05</v>
      </c>
      <c r="F2078" t="s">
        <v>2451</v>
      </c>
      <c r="G2078" s="3">
        <v>26.63</v>
      </c>
      <c r="H2078" t="s">
        <v>2448</v>
      </c>
      <c r="I2078" s="3">
        <v>66.569999999999993</v>
      </c>
      <c r="L2078">
        <v>2.70911E-2</v>
      </c>
    </row>
    <row r="2079" spans="1:12">
      <c r="A2079" t="s">
        <v>2120</v>
      </c>
      <c r="B2079" t="s">
        <v>2449</v>
      </c>
      <c r="C2079" s="3">
        <v>10</v>
      </c>
      <c r="D2079" t="s">
        <v>2447</v>
      </c>
      <c r="E2079" s="3">
        <v>0.36</v>
      </c>
      <c r="F2079" t="s">
        <v>2451</v>
      </c>
      <c r="G2079" s="3">
        <v>39.94</v>
      </c>
      <c r="H2079" t="s">
        <v>2448</v>
      </c>
      <c r="I2079" s="3">
        <v>49.7</v>
      </c>
      <c r="L2079">
        <v>4.4308699999999999E-2</v>
      </c>
    </row>
    <row r="2080" spans="1:12">
      <c r="A2080" t="s">
        <v>2121</v>
      </c>
      <c r="B2080" t="s">
        <v>2449</v>
      </c>
      <c r="C2080" s="3">
        <v>11.019999999999996</v>
      </c>
      <c r="D2080" t="s">
        <v>2451</v>
      </c>
      <c r="E2080" s="3">
        <v>62.98</v>
      </c>
      <c r="F2080" t="s">
        <v>2448</v>
      </c>
      <c r="G2080" s="3">
        <v>26</v>
      </c>
      <c r="L2080">
        <v>9.1440900000000006E-3</v>
      </c>
    </row>
    <row r="2081" spans="1:12">
      <c r="A2081" t="s">
        <v>2122</v>
      </c>
      <c r="B2081" t="s">
        <v>2449</v>
      </c>
      <c r="C2081" s="3">
        <v>0.62000000000000455</v>
      </c>
      <c r="D2081" t="s">
        <v>2456</v>
      </c>
      <c r="E2081" s="3">
        <v>0.25</v>
      </c>
      <c r="F2081" t="s">
        <v>2451</v>
      </c>
      <c r="G2081" s="3">
        <v>2.48</v>
      </c>
      <c r="H2081" t="s">
        <v>2448</v>
      </c>
      <c r="I2081" s="3">
        <v>96.65</v>
      </c>
      <c r="L2081">
        <v>2.6056599999999999E-2</v>
      </c>
    </row>
    <row r="2082" spans="1:12">
      <c r="A2082" t="s">
        <v>2123</v>
      </c>
      <c r="B2082" t="s">
        <v>2449</v>
      </c>
      <c r="C2082" s="3">
        <v>0.37000000000000455</v>
      </c>
      <c r="D2082" t="s">
        <v>2447</v>
      </c>
      <c r="E2082" s="3">
        <v>1.62</v>
      </c>
      <c r="F2082" t="s">
        <v>2451</v>
      </c>
      <c r="G2082" s="3">
        <v>6.64</v>
      </c>
      <c r="H2082" t="s">
        <v>2448</v>
      </c>
      <c r="I2082" s="3">
        <v>91.37</v>
      </c>
      <c r="L2082">
        <v>3.13697E-2</v>
      </c>
    </row>
    <row r="2083" spans="1:12">
      <c r="A2083" t="s">
        <v>2124</v>
      </c>
      <c r="B2083" t="s">
        <v>2449</v>
      </c>
      <c r="C2083" s="3">
        <v>0.42999999999999261</v>
      </c>
      <c r="D2083" t="s">
        <v>2447</v>
      </c>
      <c r="E2083" s="3">
        <v>3.02</v>
      </c>
      <c r="F2083" t="s">
        <v>2451</v>
      </c>
      <c r="G2083" s="3">
        <v>9.9600000000000009</v>
      </c>
      <c r="H2083" t="s">
        <v>2448</v>
      </c>
      <c r="I2083" s="3">
        <v>86.59</v>
      </c>
      <c r="L2083">
        <v>3.6729600000000001E-2</v>
      </c>
    </row>
    <row r="2084" spans="1:12">
      <c r="A2084" t="s">
        <v>2125</v>
      </c>
      <c r="B2084" t="s">
        <v>2449</v>
      </c>
      <c r="C2084" s="3">
        <v>1.6999999999999886</v>
      </c>
      <c r="D2084" t="s">
        <v>2450</v>
      </c>
      <c r="E2084" s="3">
        <v>2</v>
      </c>
      <c r="F2084" t="s">
        <v>2451</v>
      </c>
      <c r="G2084" s="3">
        <v>5.71</v>
      </c>
      <c r="H2084" t="s">
        <v>2448</v>
      </c>
      <c r="I2084" s="3">
        <v>90.59</v>
      </c>
      <c r="L2084">
        <v>3.2558799999999999E-2</v>
      </c>
    </row>
    <row r="2085" spans="1:12">
      <c r="A2085" t="s">
        <v>2126</v>
      </c>
      <c r="B2085" t="s">
        <v>2455</v>
      </c>
      <c r="C2085" s="3">
        <v>0.85999999999999943</v>
      </c>
      <c r="D2085" t="s">
        <v>2456</v>
      </c>
      <c r="E2085" s="3">
        <v>3.47</v>
      </c>
      <c r="F2085" t="s">
        <v>2451</v>
      </c>
      <c r="G2085" s="3">
        <v>10.53</v>
      </c>
      <c r="H2085" t="s">
        <v>2448</v>
      </c>
      <c r="I2085" s="3">
        <v>85.14</v>
      </c>
      <c r="L2085">
        <v>5.03264E-2</v>
      </c>
    </row>
    <row r="2086" spans="1:12">
      <c r="A2086" t="s">
        <v>2127</v>
      </c>
      <c r="B2086" t="s">
        <v>2450</v>
      </c>
      <c r="C2086" s="3">
        <v>1.4500000000000028</v>
      </c>
      <c r="D2086" t="s">
        <v>2453</v>
      </c>
      <c r="E2086" s="3">
        <v>0.5</v>
      </c>
      <c r="F2086" t="s">
        <v>2451</v>
      </c>
      <c r="G2086" s="3">
        <v>13.18</v>
      </c>
      <c r="H2086" t="s">
        <v>2448</v>
      </c>
      <c r="I2086" s="3">
        <v>84.87</v>
      </c>
      <c r="L2086">
        <v>6.9051099999999999E-3</v>
      </c>
    </row>
    <row r="2087" spans="1:12">
      <c r="A2087" t="s">
        <v>2128</v>
      </c>
      <c r="B2087" t="s">
        <v>2454</v>
      </c>
      <c r="C2087" s="3">
        <v>4.7999999999999972</v>
      </c>
      <c r="D2087" t="s">
        <v>2450</v>
      </c>
      <c r="E2087" s="3">
        <v>8.92</v>
      </c>
      <c r="F2087" t="s">
        <v>2451</v>
      </c>
      <c r="G2087" s="3">
        <v>34.200000000000003</v>
      </c>
      <c r="H2087" t="s">
        <v>2448</v>
      </c>
      <c r="I2087" s="3">
        <v>52.08</v>
      </c>
      <c r="L2087">
        <v>1.8618300000000001E-2</v>
      </c>
    </row>
    <row r="2088" spans="1:12">
      <c r="A2088" t="s">
        <v>2129</v>
      </c>
      <c r="B2088" t="s">
        <v>2450</v>
      </c>
      <c r="C2088" s="3">
        <v>0.57999999999999829</v>
      </c>
      <c r="D2088" t="s">
        <v>2453</v>
      </c>
      <c r="E2088" s="3">
        <v>0.56999999999999995</v>
      </c>
      <c r="F2088" t="s">
        <v>2448</v>
      </c>
      <c r="G2088" s="3">
        <v>98.85</v>
      </c>
      <c r="L2088">
        <v>0.256629</v>
      </c>
    </row>
    <row r="2089" spans="1:12">
      <c r="A2089" t="s">
        <v>2130</v>
      </c>
      <c r="B2089" t="s">
        <v>2447</v>
      </c>
      <c r="C2089" s="3">
        <v>2.9099999999999966</v>
      </c>
      <c r="D2089" t="s">
        <v>2450</v>
      </c>
      <c r="E2089" s="3">
        <v>3.3</v>
      </c>
      <c r="F2089" t="s">
        <v>2453</v>
      </c>
      <c r="G2089" s="3">
        <v>3.12</v>
      </c>
      <c r="H2089" t="s">
        <v>2448</v>
      </c>
      <c r="I2089" s="3">
        <v>90.67</v>
      </c>
      <c r="L2089">
        <v>8.2702800000000007E-2</v>
      </c>
    </row>
    <row r="2090" spans="1:12">
      <c r="A2090" t="s">
        <v>2131</v>
      </c>
      <c r="B2090" t="s">
        <v>2455</v>
      </c>
      <c r="C2090" s="3">
        <v>4.0799999999999983</v>
      </c>
      <c r="D2090" t="s">
        <v>2450</v>
      </c>
      <c r="E2090" s="3">
        <v>3.82</v>
      </c>
      <c r="F2090" t="s">
        <v>2451</v>
      </c>
      <c r="G2090" s="3">
        <v>4.84</v>
      </c>
      <c r="H2090" t="s">
        <v>2448</v>
      </c>
      <c r="I2090" s="3">
        <v>87.26</v>
      </c>
      <c r="L2090">
        <v>3.9527600000000003E-2</v>
      </c>
    </row>
    <row r="2091" spans="1:12">
      <c r="A2091" t="s">
        <v>2132</v>
      </c>
      <c r="B2091" t="s">
        <v>2452</v>
      </c>
      <c r="C2091" s="3">
        <v>18.25</v>
      </c>
      <c r="D2091" t="s">
        <v>2456</v>
      </c>
      <c r="E2091" s="3">
        <v>8.8800000000000008</v>
      </c>
      <c r="F2091" t="s">
        <v>2450</v>
      </c>
      <c r="G2091" s="3">
        <v>6.93</v>
      </c>
      <c r="H2091" t="s">
        <v>2448</v>
      </c>
      <c r="I2091" s="3">
        <v>65.94</v>
      </c>
      <c r="L2091">
        <v>5.7457899999999999E-2</v>
      </c>
    </row>
    <row r="2092" spans="1:12">
      <c r="A2092" t="s">
        <v>2133</v>
      </c>
      <c r="B2092" t="s">
        <v>2454</v>
      </c>
      <c r="C2092" s="3">
        <v>7.1200000000000045</v>
      </c>
      <c r="D2092" t="s">
        <v>2450</v>
      </c>
      <c r="E2092" s="3">
        <v>15.58</v>
      </c>
      <c r="F2092" t="s">
        <v>2451</v>
      </c>
      <c r="G2092" s="3">
        <v>24.84</v>
      </c>
      <c r="H2092" t="s">
        <v>2448</v>
      </c>
      <c r="I2092" s="3">
        <v>52.46</v>
      </c>
      <c r="L2092">
        <v>2.0045699999999998E-3</v>
      </c>
    </row>
    <row r="2093" spans="1:12">
      <c r="A2093" t="s">
        <v>2134</v>
      </c>
      <c r="B2093" t="s">
        <v>2454</v>
      </c>
      <c r="C2093" s="3">
        <v>10.750000000000014</v>
      </c>
      <c r="D2093" t="s">
        <v>2450</v>
      </c>
      <c r="E2093" s="3">
        <v>23.52</v>
      </c>
      <c r="F2093" t="s">
        <v>2451</v>
      </c>
      <c r="G2093" s="3">
        <v>40.96</v>
      </c>
      <c r="H2093" t="s">
        <v>2448</v>
      </c>
      <c r="I2093" s="3">
        <v>24.77</v>
      </c>
      <c r="L2093">
        <v>2.8001100000000001E-2</v>
      </c>
    </row>
    <row r="2094" spans="1:12">
      <c r="A2094" t="s">
        <v>2135</v>
      </c>
      <c r="B2094" t="s">
        <v>2454</v>
      </c>
      <c r="C2094" s="3">
        <v>12.549999999999983</v>
      </c>
      <c r="D2094" t="s">
        <v>2450</v>
      </c>
      <c r="E2094" s="3">
        <v>26.1</v>
      </c>
      <c r="F2094" t="s">
        <v>2451</v>
      </c>
      <c r="G2094" s="3">
        <v>61.35</v>
      </c>
      <c r="L2094">
        <v>2.5509900000000001</v>
      </c>
    </row>
    <row r="2095" spans="1:12">
      <c r="A2095" t="s">
        <v>2136</v>
      </c>
      <c r="B2095" t="s">
        <v>2449</v>
      </c>
      <c r="C2095" s="3">
        <v>6.8900000000000006</v>
      </c>
      <c r="D2095" t="s">
        <v>2447</v>
      </c>
      <c r="E2095" s="3">
        <v>93.11</v>
      </c>
      <c r="L2095">
        <v>0.42094399999999998</v>
      </c>
    </row>
    <row r="2096" spans="1:12">
      <c r="A2096" t="s">
        <v>2137</v>
      </c>
      <c r="B2096" t="s">
        <v>2449</v>
      </c>
      <c r="C2096" s="3">
        <v>11.210000000000022</v>
      </c>
      <c r="D2096" t="s">
        <v>2447</v>
      </c>
      <c r="E2096" s="3">
        <v>74.83</v>
      </c>
      <c r="F2096" t="s">
        <v>2453</v>
      </c>
      <c r="G2096" s="3">
        <v>0.49</v>
      </c>
      <c r="H2096" t="s">
        <v>2448</v>
      </c>
      <c r="I2096" s="3">
        <v>13.47</v>
      </c>
      <c r="L2096">
        <v>5.9995700000000001E-3</v>
      </c>
    </row>
    <row r="2097" spans="1:12">
      <c r="A2097" t="s">
        <v>2138</v>
      </c>
      <c r="B2097" t="s">
        <v>2449</v>
      </c>
      <c r="C2097" s="3">
        <v>20.040000000000006</v>
      </c>
      <c r="D2097" t="s">
        <v>2447</v>
      </c>
      <c r="E2097" s="3">
        <v>69.03</v>
      </c>
      <c r="F2097" t="s">
        <v>2451</v>
      </c>
      <c r="G2097" s="3">
        <v>5.0199999999999996</v>
      </c>
      <c r="H2097" t="s">
        <v>2448</v>
      </c>
      <c r="I2097" s="3">
        <v>5.91</v>
      </c>
      <c r="L2097">
        <v>1.8519799999999999E-2</v>
      </c>
    </row>
    <row r="2098" spans="1:12">
      <c r="A2098" t="s">
        <v>2139</v>
      </c>
      <c r="B2098" t="s">
        <v>2449</v>
      </c>
      <c r="C2098" s="3">
        <v>21.049999999999997</v>
      </c>
      <c r="D2098" t="s">
        <v>2447</v>
      </c>
      <c r="E2098" s="3">
        <v>59.25</v>
      </c>
      <c r="F2098" t="s">
        <v>2451</v>
      </c>
      <c r="G2098" s="3">
        <v>9.89</v>
      </c>
      <c r="H2098" t="s">
        <v>2448</v>
      </c>
      <c r="I2098" s="3">
        <v>9.81</v>
      </c>
      <c r="L2098">
        <v>2.22486E-2</v>
      </c>
    </row>
    <row r="2099" spans="1:12">
      <c r="A2099" t="s">
        <v>2140</v>
      </c>
      <c r="B2099" t="s">
        <v>2449</v>
      </c>
      <c r="C2099" s="3">
        <v>20.64</v>
      </c>
      <c r="D2099" t="s">
        <v>2447</v>
      </c>
      <c r="E2099" s="3">
        <v>35.49</v>
      </c>
      <c r="F2099" t="s">
        <v>2451</v>
      </c>
      <c r="G2099" s="3">
        <v>31.86</v>
      </c>
      <c r="H2099" t="s">
        <v>2448</v>
      </c>
      <c r="I2099" s="3">
        <v>12.01</v>
      </c>
      <c r="L2099">
        <v>2.2252000000000001E-2</v>
      </c>
    </row>
    <row r="2100" spans="1:12">
      <c r="A2100" t="s">
        <v>2141</v>
      </c>
      <c r="B2100" t="s">
        <v>2449</v>
      </c>
      <c r="C2100" s="3">
        <v>13.780000000000001</v>
      </c>
      <c r="D2100" t="s">
        <v>2447</v>
      </c>
      <c r="E2100" s="3">
        <v>24.04</v>
      </c>
      <c r="F2100" t="s">
        <v>2451</v>
      </c>
      <c r="G2100" s="3">
        <v>46.64</v>
      </c>
      <c r="H2100" t="s">
        <v>2448</v>
      </c>
      <c r="I2100" s="3">
        <v>15.54</v>
      </c>
      <c r="L2100">
        <v>1.0060700000000001E-2</v>
      </c>
    </row>
    <row r="2101" spans="1:12">
      <c r="A2101" t="s">
        <v>2142</v>
      </c>
      <c r="B2101" t="s">
        <v>2449</v>
      </c>
      <c r="C2101" s="3">
        <v>6.3200000000000074</v>
      </c>
      <c r="D2101" t="s">
        <v>2447</v>
      </c>
      <c r="E2101" s="3">
        <v>9.02</v>
      </c>
      <c r="F2101" t="s">
        <v>2451</v>
      </c>
      <c r="G2101" s="3">
        <v>59</v>
      </c>
      <c r="H2101" t="s">
        <v>2448</v>
      </c>
      <c r="I2101" s="3">
        <v>25.66</v>
      </c>
      <c r="L2101">
        <v>2.7101199999999999E-2</v>
      </c>
    </row>
    <row r="2102" spans="1:12">
      <c r="A2102" t="s">
        <v>2143</v>
      </c>
      <c r="B2102" t="s">
        <v>2449</v>
      </c>
      <c r="C2102" s="3">
        <v>11.789999999999992</v>
      </c>
      <c r="D2102" t="s">
        <v>2447</v>
      </c>
      <c r="E2102" s="3">
        <v>49.08</v>
      </c>
      <c r="F2102" t="s">
        <v>2451</v>
      </c>
      <c r="G2102" s="3">
        <v>4.45</v>
      </c>
      <c r="H2102" t="s">
        <v>2448</v>
      </c>
      <c r="I2102" s="3">
        <v>34.68</v>
      </c>
      <c r="L2102">
        <v>4.3657700000000001E-2</v>
      </c>
    </row>
    <row r="2103" spans="1:12">
      <c r="A2103" t="s">
        <v>2144</v>
      </c>
      <c r="B2103" t="s">
        <v>2449</v>
      </c>
      <c r="C2103" s="3">
        <v>12.86</v>
      </c>
      <c r="D2103" t="s">
        <v>2447</v>
      </c>
      <c r="E2103" s="3">
        <v>45.26</v>
      </c>
      <c r="F2103" t="s">
        <v>2451</v>
      </c>
      <c r="G2103" s="3">
        <v>8.8000000000000007</v>
      </c>
      <c r="H2103" t="s">
        <v>2448</v>
      </c>
      <c r="I2103" s="3">
        <v>33.08</v>
      </c>
      <c r="L2103">
        <v>3.9889899999999999E-2</v>
      </c>
    </row>
    <row r="2104" spans="1:12">
      <c r="A2104" t="s">
        <v>2145</v>
      </c>
      <c r="B2104" t="s">
        <v>2449</v>
      </c>
      <c r="C2104" s="3">
        <v>11.61</v>
      </c>
      <c r="D2104" t="s">
        <v>2447</v>
      </c>
      <c r="E2104" s="3">
        <v>43.43</v>
      </c>
      <c r="F2104" t="s">
        <v>2451</v>
      </c>
      <c r="G2104" s="3">
        <v>13.97</v>
      </c>
      <c r="H2104" t="s">
        <v>2448</v>
      </c>
      <c r="I2104" s="3">
        <v>30.99</v>
      </c>
      <c r="L2104">
        <v>4.8193100000000003E-2</v>
      </c>
    </row>
    <row r="2105" spans="1:12">
      <c r="A2105" t="s">
        <v>2146</v>
      </c>
      <c r="B2105" t="s">
        <v>2449</v>
      </c>
      <c r="C2105" s="3">
        <v>15.859999999999985</v>
      </c>
      <c r="D2105" t="s">
        <v>2447</v>
      </c>
      <c r="E2105" s="3">
        <v>34.57</v>
      </c>
      <c r="F2105" t="s">
        <v>2451</v>
      </c>
      <c r="G2105" s="3">
        <v>16.809999999999999</v>
      </c>
      <c r="H2105" t="s">
        <v>2448</v>
      </c>
      <c r="I2105" s="3">
        <v>32.76</v>
      </c>
      <c r="L2105">
        <v>5.5347E-2</v>
      </c>
    </row>
    <row r="2106" spans="1:12">
      <c r="A2106" t="s">
        <v>2147</v>
      </c>
      <c r="B2106" t="s">
        <v>2449</v>
      </c>
      <c r="C2106" s="3">
        <v>18.799999999999997</v>
      </c>
      <c r="D2106" t="s">
        <v>2447</v>
      </c>
      <c r="E2106" s="3">
        <v>26.7</v>
      </c>
      <c r="F2106" t="s">
        <v>2451</v>
      </c>
      <c r="G2106" s="3">
        <v>19.61</v>
      </c>
      <c r="H2106" t="s">
        <v>2448</v>
      </c>
      <c r="I2106" s="3">
        <v>34.89</v>
      </c>
      <c r="L2106">
        <v>5.2588500000000003E-2</v>
      </c>
    </row>
    <row r="2107" spans="1:12">
      <c r="A2107" t="s">
        <v>2148</v>
      </c>
      <c r="B2107" t="s">
        <v>2449</v>
      </c>
      <c r="C2107" s="3">
        <v>12.599999999999994</v>
      </c>
      <c r="D2107" t="s">
        <v>2447</v>
      </c>
      <c r="E2107" s="3">
        <v>25.59</v>
      </c>
      <c r="F2107" t="s">
        <v>2451</v>
      </c>
      <c r="G2107" s="3">
        <v>26.03</v>
      </c>
      <c r="H2107" t="s">
        <v>2448</v>
      </c>
      <c r="I2107" s="3">
        <v>35.78</v>
      </c>
      <c r="L2107">
        <v>4.59175E-2</v>
      </c>
    </row>
    <row r="2108" spans="1:12">
      <c r="A2108" t="s">
        <v>2149</v>
      </c>
      <c r="B2108" t="s">
        <v>2449</v>
      </c>
      <c r="C2108" s="3">
        <v>4.1299999999999955</v>
      </c>
      <c r="D2108" t="s">
        <v>2447</v>
      </c>
      <c r="E2108" s="3">
        <v>23.43</v>
      </c>
      <c r="F2108" t="s">
        <v>2451</v>
      </c>
      <c r="G2108" s="3">
        <v>33.64</v>
      </c>
      <c r="H2108" t="s">
        <v>2448</v>
      </c>
      <c r="I2108" s="3">
        <v>38.799999999999997</v>
      </c>
      <c r="L2108">
        <v>3.6029899999999997E-2</v>
      </c>
    </row>
    <row r="2109" spans="1:12">
      <c r="A2109" t="s">
        <v>2150</v>
      </c>
      <c r="B2109" t="s">
        <v>2449</v>
      </c>
      <c r="C2109" s="3">
        <v>8.0900000000000034</v>
      </c>
      <c r="D2109" t="s">
        <v>2447</v>
      </c>
      <c r="E2109" s="3">
        <v>12.48</v>
      </c>
      <c r="F2109" t="s">
        <v>2451</v>
      </c>
      <c r="G2109" s="3">
        <v>7.11</v>
      </c>
      <c r="H2109" t="s">
        <v>2448</v>
      </c>
      <c r="I2109" s="3">
        <v>72.319999999999993</v>
      </c>
      <c r="L2109">
        <v>5.12284E-2</v>
      </c>
    </row>
    <row r="2110" spans="1:12">
      <c r="A2110" t="s">
        <v>2151</v>
      </c>
      <c r="B2110" t="s">
        <v>2449</v>
      </c>
      <c r="C2110" s="3">
        <v>16.349999999999994</v>
      </c>
      <c r="D2110" t="s">
        <v>2447</v>
      </c>
      <c r="E2110" s="3">
        <v>30.55</v>
      </c>
      <c r="F2110" t="s">
        <v>2451</v>
      </c>
      <c r="G2110" s="3">
        <v>4.0999999999999996</v>
      </c>
      <c r="H2110" t="s">
        <v>2448</v>
      </c>
      <c r="I2110" s="3">
        <v>49</v>
      </c>
      <c r="L2110">
        <v>6.6531800000000002E-2</v>
      </c>
    </row>
    <row r="2111" spans="1:12">
      <c r="A2111" t="s">
        <v>2152</v>
      </c>
      <c r="B2111" t="s">
        <v>2449</v>
      </c>
      <c r="C2111" s="3">
        <v>31.539999999999992</v>
      </c>
      <c r="D2111" t="s">
        <v>2447</v>
      </c>
      <c r="E2111" s="3">
        <v>29.22</v>
      </c>
      <c r="F2111" t="s">
        <v>2451</v>
      </c>
      <c r="G2111" s="3">
        <v>3.93</v>
      </c>
      <c r="H2111" t="s">
        <v>2448</v>
      </c>
      <c r="I2111" s="3">
        <v>35.31</v>
      </c>
      <c r="L2111">
        <v>7.3736899999999994E-2</v>
      </c>
    </row>
    <row r="2112" spans="1:12">
      <c r="A2112" t="s">
        <v>2153</v>
      </c>
      <c r="B2112" t="s">
        <v>2449</v>
      </c>
      <c r="C2112" s="3">
        <v>44.81</v>
      </c>
      <c r="D2112" t="s">
        <v>2447</v>
      </c>
      <c r="E2112" s="3">
        <v>1.18</v>
      </c>
      <c r="F2112" t="s">
        <v>2451</v>
      </c>
      <c r="G2112" s="3">
        <v>6.11</v>
      </c>
      <c r="H2112" t="s">
        <v>2448</v>
      </c>
      <c r="I2112" s="3">
        <v>47.9</v>
      </c>
      <c r="L2112">
        <v>8.1217999999999999E-2</v>
      </c>
    </row>
    <row r="2113" spans="1:12">
      <c r="A2113" t="s">
        <v>2154</v>
      </c>
      <c r="B2113" t="s">
        <v>2449</v>
      </c>
      <c r="C2113" s="3">
        <v>17.950000000000003</v>
      </c>
      <c r="D2113" t="s">
        <v>2447</v>
      </c>
      <c r="E2113" s="3">
        <v>42.42</v>
      </c>
      <c r="F2113" t="s">
        <v>2453</v>
      </c>
      <c r="G2113" s="3">
        <v>17.32</v>
      </c>
      <c r="H2113" t="s">
        <v>2448</v>
      </c>
      <c r="I2113" s="3">
        <v>22.31</v>
      </c>
      <c r="L2113">
        <v>6.0479900000000003E-2</v>
      </c>
    </row>
    <row r="2114" spans="1:12">
      <c r="A2114" t="s">
        <v>2155</v>
      </c>
      <c r="B2114" t="s">
        <v>2452</v>
      </c>
      <c r="C2114" s="3">
        <v>26.960000000000008</v>
      </c>
      <c r="D2114" t="s">
        <v>2447</v>
      </c>
      <c r="E2114" s="3">
        <v>34.83</v>
      </c>
      <c r="F2114" t="s">
        <v>2451</v>
      </c>
      <c r="G2114" s="3">
        <v>18.91</v>
      </c>
      <c r="H2114" t="s">
        <v>2448</v>
      </c>
      <c r="I2114" s="3">
        <v>19.3</v>
      </c>
      <c r="L2114">
        <v>1.2142500000000001</v>
      </c>
    </row>
    <row r="2115" spans="1:12">
      <c r="A2115" t="s">
        <v>2156</v>
      </c>
      <c r="B2115" t="s">
        <v>2452</v>
      </c>
      <c r="C2115" s="3">
        <v>21.090000000000003</v>
      </c>
      <c r="D2115" t="s">
        <v>2447</v>
      </c>
      <c r="E2115" s="3">
        <v>24.37</v>
      </c>
      <c r="F2115" t="s">
        <v>2451</v>
      </c>
      <c r="G2115" s="3">
        <v>26.01</v>
      </c>
      <c r="H2115" t="s">
        <v>2448</v>
      </c>
      <c r="I2115" s="3">
        <v>28.53</v>
      </c>
      <c r="L2115">
        <v>1.2185900000000001</v>
      </c>
    </row>
    <row r="2116" spans="1:12">
      <c r="A2116" t="s">
        <v>2157</v>
      </c>
      <c r="B2116" t="s">
        <v>2449</v>
      </c>
      <c r="C2116" s="3">
        <v>19.11</v>
      </c>
      <c r="D2116" t="s">
        <v>2447</v>
      </c>
      <c r="E2116" s="3">
        <v>40</v>
      </c>
      <c r="F2116" t="s">
        <v>2453</v>
      </c>
      <c r="G2116" s="3">
        <v>6.19</v>
      </c>
      <c r="H2116" t="s">
        <v>2448</v>
      </c>
      <c r="I2116" s="3">
        <v>34.700000000000003</v>
      </c>
      <c r="L2116">
        <v>0.17816899999999999</v>
      </c>
    </row>
    <row r="2117" spans="1:12">
      <c r="A2117" t="s">
        <v>2158</v>
      </c>
      <c r="B2117" t="s">
        <v>2449</v>
      </c>
      <c r="C2117" s="3">
        <v>21.590000000000003</v>
      </c>
      <c r="D2117" t="s">
        <v>2447</v>
      </c>
      <c r="E2117" s="3">
        <v>34.19</v>
      </c>
      <c r="F2117" t="s">
        <v>2453</v>
      </c>
      <c r="G2117" s="3">
        <v>6.88</v>
      </c>
      <c r="H2117" t="s">
        <v>2448</v>
      </c>
      <c r="I2117" s="3">
        <v>37.340000000000003</v>
      </c>
      <c r="L2117">
        <v>0.20839299999999999</v>
      </c>
    </row>
    <row r="2118" spans="1:12">
      <c r="A2118" t="s">
        <v>2159</v>
      </c>
      <c r="B2118" t="s">
        <v>2449</v>
      </c>
      <c r="C2118" s="3">
        <v>15.760000000000005</v>
      </c>
      <c r="D2118" t="s">
        <v>2447</v>
      </c>
      <c r="E2118" s="3">
        <v>41.71</v>
      </c>
      <c r="F2118" t="s">
        <v>2453</v>
      </c>
      <c r="G2118" s="3">
        <v>9.74</v>
      </c>
      <c r="H2118" t="s">
        <v>2448</v>
      </c>
      <c r="I2118" s="3">
        <v>32.79</v>
      </c>
      <c r="L2118">
        <v>9.7720500000000002E-2</v>
      </c>
    </row>
    <row r="2119" spans="1:12">
      <c r="A2119" t="s">
        <v>2160</v>
      </c>
      <c r="B2119" t="s">
        <v>2449</v>
      </c>
      <c r="C2119" s="3">
        <v>12.59999999999998</v>
      </c>
      <c r="D2119" t="s">
        <v>2447</v>
      </c>
      <c r="E2119" s="3">
        <v>47.84</v>
      </c>
      <c r="F2119" t="s">
        <v>2453</v>
      </c>
      <c r="G2119" s="3">
        <v>14.05</v>
      </c>
      <c r="H2119" t="s">
        <v>2448</v>
      </c>
      <c r="I2119" s="3">
        <v>25.51</v>
      </c>
      <c r="L2119">
        <v>6.5912299999999993E-2</v>
      </c>
    </row>
    <row r="2120" spans="1:12">
      <c r="A2120" t="s">
        <v>2161</v>
      </c>
      <c r="B2120" t="s">
        <v>2452</v>
      </c>
      <c r="C2120" s="3">
        <v>35.949999999999989</v>
      </c>
      <c r="D2120" t="s">
        <v>2447</v>
      </c>
      <c r="E2120" s="3">
        <v>51.21</v>
      </c>
      <c r="F2120" t="s">
        <v>2456</v>
      </c>
      <c r="G2120" s="3">
        <v>9.73</v>
      </c>
      <c r="H2120" t="s">
        <v>2448</v>
      </c>
      <c r="I2120" s="3">
        <v>3.11</v>
      </c>
      <c r="L2120">
        <v>7.7552899999999994E-2</v>
      </c>
    </row>
    <row r="2121" spans="1:12">
      <c r="A2121" t="s">
        <v>2162</v>
      </c>
      <c r="B2121" t="s">
        <v>2449</v>
      </c>
      <c r="C2121" s="3">
        <v>32.19</v>
      </c>
      <c r="D2121" t="s">
        <v>2451</v>
      </c>
      <c r="E2121" s="3">
        <v>15.74</v>
      </c>
      <c r="F2121" t="s">
        <v>2448</v>
      </c>
      <c r="G2121" s="3">
        <v>52.07</v>
      </c>
      <c r="L2121">
        <v>0.12800800000000001</v>
      </c>
    </row>
    <row r="2122" spans="1:12">
      <c r="A2122" t="s">
        <v>2163</v>
      </c>
      <c r="B2122" t="s">
        <v>2452</v>
      </c>
      <c r="C2122" s="3">
        <v>16.53</v>
      </c>
      <c r="D2122" t="s">
        <v>2447</v>
      </c>
      <c r="E2122" s="3">
        <v>35.619999999999997</v>
      </c>
      <c r="F2122" t="s">
        <v>2451</v>
      </c>
      <c r="G2122" s="3">
        <v>21.56</v>
      </c>
      <c r="H2122" t="s">
        <v>2448</v>
      </c>
      <c r="I2122" s="3">
        <v>26.29</v>
      </c>
      <c r="L2122">
        <v>0.66199200000000002</v>
      </c>
    </row>
    <row r="2123" spans="1:12">
      <c r="A2123" t="s">
        <v>2164</v>
      </c>
      <c r="B2123" t="s">
        <v>2452</v>
      </c>
      <c r="C2123" s="3">
        <v>21.049999999999997</v>
      </c>
      <c r="D2123" t="s">
        <v>2447</v>
      </c>
      <c r="E2123" s="3">
        <v>29.11</v>
      </c>
      <c r="F2123" t="s">
        <v>2456</v>
      </c>
      <c r="G2123" s="3">
        <v>2.1</v>
      </c>
      <c r="H2123" t="s">
        <v>2448</v>
      </c>
      <c r="I2123" s="3">
        <v>47.74</v>
      </c>
      <c r="L2123">
        <v>0.122405</v>
      </c>
    </row>
    <row r="2124" spans="1:12">
      <c r="A2124" t="s">
        <v>2165</v>
      </c>
      <c r="B2124" t="s">
        <v>2452</v>
      </c>
      <c r="C2124" s="3">
        <v>23.83</v>
      </c>
      <c r="D2124" t="s">
        <v>2447</v>
      </c>
      <c r="E2124" s="3">
        <v>39.22</v>
      </c>
      <c r="F2124" t="s">
        <v>2456</v>
      </c>
      <c r="G2124" s="3">
        <v>1.64</v>
      </c>
      <c r="H2124" t="s">
        <v>2448</v>
      </c>
      <c r="I2124" s="3">
        <v>35.31</v>
      </c>
      <c r="L2124">
        <v>0.136439</v>
      </c>
    </row>
    <row r="2125" spans="1:12">
      <c r="A2125" t="s">
        <v>2166</v>
      </c>
      <c r="B2125" t="s">
        <v>2452</v>
      </c>
      <c r="C2125" s="3">
        <v>32.949999999999989</v>
      </c>
      <c r="D2125" t="s">
        <v>2447</v>
      </c>
      <c r="E2125" s="3">
        <v>45.53</v>
      </c>
      <c r="F2125" t="s">
        <v>2456</v>
      </c>
      <c r="G2125" s="3">
        <v>2</v>
      </c>
      <c r="H2125" t="s">
        <v>2448</v>
      </c>
      <c r="I2125" s="3">
        <v>19.52</v>
      </c>
      <c r="L2125">
        <v>0.13703799999999999</v>
      </c>
    </row>
    <row r="2126" spans="1:12">
      <c r="A2126" t="s">
        <v>2167</v>
      </c>
      <c r="B2126" t="s">
        <v>2454</v>
      </c>
      <c r="C2126" s="3">
        <v>9.3199999999999932</v>
      </c>
      <c r="D2126" t="s">
        <v>2449</v>
      </c>
      <c r="E2126" s="3">
        <v>50.75</v>
      </c>
      <c r="F2126" t="s">
        <v>2450</v>
      </c>
      <c r="G2126" s="3">
        <v>1.1599999999999999</v>
      </c>
      <c r="H2126" t="s">
        <v>2448</v>
      </c>
      <c r="I2126" s="3">
        <v>38.770000000000003</v>
      </c>
      <c r="L2126">
        <v>0.141787</v>
      </c>
    </row>
    <row r="2127" spans="1:12">
      <c r="A2127" t="s">
        <v>2168</v>
      </c>
      <c r="B2127" t="s">
        <v>2454</v>
      </c>
      <c r="C2127" s="3">
        <v>10.460000000000008</v>
      </c>
      <c r="D2127" t="s">
        <v>2449</v>
      </c>
      <c r="E2127" s="3">
        <v>44.11</v>
      </c>
      <c r="F2127" t="s">
        <v>2451</v>
      </c>
      <c r="G2127" s="3">
        <v>5.73</v>
      </c>
      <c r="H2127" t="s">
        <v>2448</v>
      </c>
      <c r="I2127" s="3">
        <v>39.700000000000003</v>
      </c>
      <c r="L2127">
        <v>0.119696</v>
      </c>
    </row>
    <row r="2128" spans="1:12">
      <c r="A2128" t="s">
        <v>2169</v>
      </c>
      <c r="B2128" t="s">
        <v>2454</v>
      </c>
      <c r="C2128" s="3">
        <v>7.7800000000000153</v>
      </c>
      <c r="D2128" t="s">
        <v>2449</v>
      </c>
      <c r="E2128" s="3">
        <v>31.45</v>
      </c>
      <c r="F2128" t="s">
        <v>2451</v>
      </c>
      <c r="G2128" s="3">
        <v>21.65</v>
      </c>
      <c r="H2128" t="s">
        <v>2448</v>
      </c>
      <c r="I2128" s="3">
        <v>39.119999999999997</v>
      </c>
      <c r="L2128">
        <v>1.07561</v>
      </c>
    </row>
    <row r="2129" spans="1:12">
      <c r="A2129" t="s">
        <v>2170</v>
      </c>
      <c r="B2129" t="s">
        <v>2452</v>
      </c>
      <c r="C2129" s="3">
        <v>19.549999999999997</v>
      </c>
      <c r="D2129" t="s">
        <v>2447</v>
      </c>
      <c r="E2129" s="3">
        <v>15.4</v>
      </c>
      <c r="F2129" t="s">
        <v>2451</v>
      </c>
      <c r="G2129" s="3">
        <v>35.11</v>
      </c>
      <c r="H2129" t="s">
        <v>2448</v>
      </c>
      <c r="I2129" s="3">
        <v>29.94</v>
      </c>
      <c r="L2129">
        <v>2.9607399999999999</v>
      </c>
    </row>
    <row r="2130" spans="1:12">
      <c r="A2130" t="s">
        <v>2171</v>
      </c>
      <c r="B2130" t="s">
        <v>2454</v>
      </c>
      <c r="C2130" s="3">
        <v>17.789999999999992</v>
      </c>
      <c r="D2130" t="s">
        <v>2447</v>
      </c>
      <c r="E2130" s="3">
        <v>66.06</v>
      </c>
      <c r="F2130" t="s">
        <v>2450</v>
      </c>
      <c r="G2130" s="3">
        <v>1.67</v>
      </c>
      <c r="H2130" t="s">
        <v>2448</v>
      </c>
      <c r="I2130" s="3">
        <v>14.48</v>
      </c>
      <c r="L2130">
        <v>1.51138E-2</v>
      </c>
    </row>
    <row r="2131" spans="1:12">
      <c r="A2131" t="s">
        <v>2172</v>
      </c>
      <c r="B2131" t="s">
        <v>2454</v>
      </c>
      <c r="C2131" s="3">
        <v>19.200000000000003</v>
      </c>
      <c r="D2131" t="s">
        <v>2447</v>
      </c>
      <c r="E2131" s="3">
        <v>72.14</v>
      </c>
      <c r="F2131" t="s">
        <v>2451</v>
      </c>
      <c r="G2131" s="3">
        <v>4.33</v>
      </c>
      <c r="H2131" t="s">
        <v>2448</v>
      </c>
      <c r="I2131" s="3">
        <v>4.33</v>
      </c>
      <c r="L2131">
        <v>0.41440199999999999</v>
      </c>
    </row>
    <row r="2132" spans="1:12">
      <c r="A2132" t="s">
        <v>2173</v>
      </c>
      <c r="B2132" t="s">
        <v>2454</v>
      </c>
      <c r="C2132" s="3">
        <v>21</v>
      </c>
      <c r="D2132" t="s">
        <v>2447</v>
      </c>
      <c r="E2132" s="3">
        <v>55.78</v>
      </c>
      <c r="F2132" t="s">
        <v>2456</v>
      </c>
      <c r="G2132" s="3">
        <v>5.44</v>
      </c>
      <c r="H2132" t="s">
        <v>2448</v>
      </c>
      <c r="I2132" s="3">
        <v>17.78</v>
      </c>
      <c r="L2132">
        <v>2.4761999999999999E-2</v>
      </c>
    </row>
    <row r="2133" spans="1:12">
      <c r="A2133" t="s">
        <v>2174</v>
      </c>
      <c r="B2133" t="s">
        <v>2454</v>
      </c>
      <c r="C2133" s="3">
        <v>24.77000000000001</v>
      </c>
      <c r="D2133" t="s">
        <v>2447</v>
      </c>
      <c r="E2133" s="3">
        <v>66.099999999999994</v>
      </c>
      <c r="F2133" t="s">
        <v>2456</v>
      </c>
      <c r="G2133" s="3">
        <v>8.69</v>
      </c>
      <c r="H2133" t="s">
        <v>2448</v>
      </c>
      <c r="I2133" s="3">
        <v>0.44</v>
      </c>
      <c r="L2133">
        <v>5.1826299999999997E-3</v>
      </c>
    </row>
    <row r="2134" spans="1:12">
      <c r="A2134" t="s">
        <v>2175</v>
      </c>
      <c r="B2134" t="s">
        <v>2454</v>
      </c>
      <c r="C2134" s="3">
        <v>19.739999999999995</v>
      </c>
      <c r="D2134" t="s">
        <v>2447</v>
      </c>
      <c r="E2134" s="3">
        <v>54.6</v>
      </c>
      <c r="F2134" t="s">
        <v>2451</v>
      </c>
      <c r="G2134" s="3">
        <v>13.25</v>
      </c>
      <c r="H2134" t="s">
        <v>2448</v>
      </c>
      <c r="I2134" s="3">
        <v>12.41</v>
      </c>
      <c r="L2134">
        <v>1.1348100000000001</v>
      </c>
    </row>
    <row r="2135" spans="1:12">
      <c r="A2135" t="s">
        <v>2176</v>
      </c>
      <c r="B2135" t="s">
        <v>2454</v>
      </c>
      <c r="C2135" s="3">
        <v>14.560000000000002</v>
      </c>
      <c r="D2135" t="s">
        <v>2447</v>
      </c>
      <c r="E2135" s="3">
        <v>36.94</v>
      </c>
      <c r="F2135" t="s">
        <v>2451</v>
      </c>
      <c r="G2135" s="3">
        <v>22.6</v>
      </c>
      <c r="H2135" t="s">
        <v>2448</v>
      </c>
      <c r="I2135" s="3">
        <v>25.9</v>
      </c>
      <c r="L2135">
        <v>6.4047699999999999E-2</v>
      </c>
    </row>
    <row r="2136" spans="1:12">
      <c r="A2136" t="s">
        <v>2177</v>
      </c>
      <c r="B2136" t="s">
        <v>2447</v>
      </c>
      <c r="C2136" s="3">
        <v>28.629999999999995</v>
      </c>
      <c r="D2136" t="s">
        <v>2453</v>
      </c>
      <c r="E2136" s="3">
        <v>16.27</v>
      </c>
      <c r="F2136" t="s">
        <v>2451</v>
      </c>
      <c r="G2136" s="3">
        <v>31.17</v>
      </c>
      <c r="H2136" t="s">
        <v>2448</v>
      </c>
      <c r="I2136" s="3">
        <v>23.93</v>
      </c>
      <c r="L2136">
        <v>1.48988E-2</v>
      </c>
    </row>
    <row r="2137" spans="1:12">
      <c r="A2137" t="s">
        <v>2178</v>
      </c>
      <c r="B2137" t="s">
        <v>2454</v>
      </c>
      <c r="C2137" s="3">
        <v>0.96999999999999886</v>
      </c>
      <c r="D2137" t="s">
        <v>2447</v>
      </c>
      <c r="E2137" s="3">
        <v>9.1</v>
      </c>
      <c r="F2137" t="s">
        <v>2453</v>
      </c>
      <c r="G2137" s="3">
        <v>3.69</v>
      </c>
      <c r="H2137" t="s">
        <v>2448</v>
      </c>
      <c r="I2137" s="3">
        <v>86.24</v>
      </c>
      <c r="L2137">
        <v>6.8783400000000001E-3</v>
      </c>
    </row>
    <row r="2138" spans="1:12">
      <c r="A2138" t="s">
        <v>2179</v>
      </c>
      <c r="B2138" t="s">
        <v>2454</v>
      </c>
      <c r="C2138" s="3">
        <v>12.309999999999988</v>
      </c>
      <c r="D2138" t="s">
        <v>2447</v>
      </c>
      <c r="E2138" s="3">
        <v>32.15</v>
      </c>
      <c r="F2138" t="s">
        <v>2456</v>
      </c>
      <c r="G2138" s="3">
        <v>3.5</v>
      </c>
      <c r="H2138" t="s">
        <v>2448</v>
      </c>
      <c r="I2138" s="3">
        <v>52.04</v>
      </c>
      <c r="L2138">
        <v>3.0905800000000001E-2</v>
      </c>
    </row>
    <row r="2139" spans="1:12">
      <c r="A2139" t="s">
        <v>2180</v>
      </c>
      <c r="B2139" t="s">
        <v>2454</v>
      </c>
      <c r="C2139" s="3">
        <v>23.819999999999979</v>
      </c>
      <c r="D2139" t="s">
        <v>2447</v>
      </c>
      <c r="E2139" s="3">
        <v>60.77</v>
      </c>
      <c r="F2139" t="s">
        <v>2456</v>
      </c>
      <c r="G2139" s="3">
        <v>5.15</v>
      </c>
      <c r="H2139" t="s">
        <v>2448</v>
      </c>
      <c r="I2139" s="3">
        <v>10.26</v>
      </c>
      <c r="L2139">
        <v>2.5936000000000001E-2</v>
      </c>
    </row>
    <row r="2140" spans="1:12">
      <c r="A2140" t="s">
        <v>2181</v>
      </c>
      <c r="B2140" t="s">
        <v>2454</v>
      </c>
      <c r="C2140" s="3">
        <v>25.730000000000004</v>
      </c>
      <c r="D2140" t="s">
        <v>2447</v>
      </c>
      <c r="E2140" s="3">
        <v>58.32</v>
      </c>
      <c r="F2140" t="s">
        <v>2451</v>
      </c>
      <c r="G2140" s="3">
        <v>9.56</v>
      </c>
      <c r="H2140" t="s">
        <v>2448</v>
      </c>
      <c r="I2140" s="3">
        <v>6.39</v>
      </c>
      <c r="L2140">
        <v>1.2840499999999999</v>
      </c>
    </row>
    <row r="2141" spans="1:12">
      <c r="A2141" t="s">
        <v>2182</v>
      </c>
      <c r="B2141" t="s">
        <v>2454</v>
      </c>
      <c r="C2141" s="3">
        <v>24.980000000000004</v>
      </c>
      <c r="D2141" t="s">
        <v>2447</v>
      </c>
      <c r="E2141" s="3">
        <v>46.73</v>
      </c>
      <c r="F2141" t="s">
        <v>2451</v>
      </c>
      <c r="G2141" s="3">
        <v>20.76</v>
      </c>
      <c r="H2141" t="s">
        <v>2448</v>
      </c>
      <c r="I2141" s="3">
        <v>7.53</v>
      </c>
      <c r="L2141">
        <v>3.5306999999999998E-2</v>
      </c>
    </row>
    <row r="2142" spans="1:12">
      <c r="A2142" t="s">
        <v>2183</v>
      </c>
      <c r="B2142" t="s">
        <v>2454</v>
      </c>
      <c r="C2142" s="3">
        <v>18.439999999999998</v>
      </c>
      <c r="D2142" t="s">
        <v>2447</v>
      </c>
      <c r="E2142" s="3">
        <v>36.83</v>
      </c>
      <c r="F2142" t="s">
        <v>2451</v>
      </c>
      <c r="G2142" s="3">
        <v>29.8</v>
      </c>
      <c r="H2142" t="s">
        <v>2448</v>
      </c>
      <c r="I2142" s="3">
        <v>14.93</v>
      </c>
      <c r="L2142">
        <v>4.6214600000000002E-2</v>
      </c>
    </row>
    <row r="2143" spans="1:12">
      <c r="A2143" t="s">
        <v>2184</v>
      </c>
      <c r="B2143" t="s">
        <v>2454</v>
      </c>
      <c r="C2143" s="3">
        <v>12.569999999999993</v>
      </c>
      <c r="D2143" t="s">
        <v>2447</v>
      </c>
      <c r="E2143" s="3">
        <v>23.11</v>
      </c>
      <c r="F2143" t="s">
        <v>2451</v>
      </c>
      <c r="G2143" s="3">
        <v>40.28</v>
      </c>
      <c r="H2143" t="s">
        <v>2448</v>
      </c>
      <c r="I2143" s="3">
        <v>24.04</v>
      </c>
      <c r="L2143">
        <v>3.80044</v>
      </c>
    </row>
    <row r="2144" spans="1:12">
      <c r="A2144" t="s">
        <v>2185</v>
      </c>
      <c r="B2144" t="s">
        <v>2454</v>
      </c>
      <c r="C2144" s="3">
        <v>16.010000000000005</v>
      </c>
      <c r="D2144" t="s">
        <v>2449</v>
      </c>
      <c r="E2144" s="3">
        <v>55.88</v>
      </c>
      <c r="F2144" t="s">
        <v>2450</v>
      </c>
      <c r="G2144" s="3">
        <v>1.33</v>
      </c>
      <c r="H2144" t="s">
        <v>2448</v>
      </c>
      <c r="I2144" s="3">
        <v>26.78</v>
      </c>
      <c r="L2144">
        <v>5.3937400000000003E-2</v>
      </c>
    </row>
    <row r="2145" spans="1:12">
      <c r="A2145" t="s">
        <v>2186</v>
      </c>
      <c r="B2145" t="s">
        <v>2454</v>
      </c>
      <c r="C2145" s="3">
        <v>14.210000000000008</v>
      </c>
      <c r="D2145" t="s">
        <v>2449</v>
      </c>
      <c r="E2145" s="3">
        <v>52.98</v>
      </c>
      <c r="F2145" t="s">
        <v>2450</v>
      </c>
      <c r="G2145" s="3">
        <v>3.15</v>
      </c>
      <c r="H2145" t="s">
        <v>2448</v>
      </c>
      <c r="I2145" s="3">
        <v>29.66</v>
      </c>
      <c r="L2145">
        <v>6.4858299999999994E-2</v>
      </c>
    </row>
    <row r="2146" spans="1:12">
      <c r="A2146" t="s">
        <v>2187</v>
      </c>
      <c r="B2146" t="s">
        <v>2454</v>
      </c>
      <c r="C2146" s="3">
        <v>17.739999999999995</v>
      </c>
      <c r="D2146" t="s">
        <v>2449</v>
      </c>
      <c r="E2146" s="3">
        <v>57.63</v>
      </c>
      <c r="F2146" t="s">
        <v>2450</v>
      </c>
      <c r="G2146" s="3">
        <v>4</v>
      </c>
      <c r="H2146" t="s">
        <v>2448</v>
      </c>
      <c r="I2146" s="3">
        <v>20.63</v>
      </c>
      <c r="L2146">
        <v>2.12452</v>
      </c>
    </row>
    <row r="2147" spans="1:12">
      <c r="A2147" t="s">
        <v>2188</v>
      </c>
      <c r="B2147" t="s">
        <v>2454</v>
      </c>
      <c r="C2147" s="3">
        <v>12.950000000000003</v>
      </c>
      <c r="D2147" t="s">
        <v>2449</v>
      </c>
      <c r="E2147" s="3">
        <v>40.98</v>
      </c>
      <c r="F2147" t="s">
        <v>2451</v>
      </c>
      <c r="G2147" s="3">
        <v>18.23</v>
      </c>
      <c r="H2147" t="s">
        <v>2448</v>
      </c>
      <c r="I2147" s="3">
        <v>27.84</v>
      </c>
      <c r="L2147">
        <v>3.07877</v>
      </c>
    </row>
    <row r="2148" spans="1:12">
      <c r="A2148" t="s">
        <v>2189</v>
      </c>
      <c r="B2148" t="s">
        <v>2454</v>
      </c>
      <c r="C2148" s="3">
        <v>10.039999999999992</v>
      </c>
      <c r="D2148" t="s">
        <v>2449</v>
      </c>
      <c r="E2148" s="3">
        <v>37.799999999999997</v>
      </c>
      <c r="F2148" t="s">
        <v>2451</v>
      </c>
      <c r="G2148" s="3">
        <v>22.79</v>
      </c>
      <c r="H2148" t="s">
        <v>2448</v>
      </c>
      <c r="I2148" s="3">
        <v>29.37</v>
      </c>
      <c r="L2148">
        <v>6.8641999999999995E-2</v>
      </c>
    </row>
    <row r="2149" spans="1:12">
      <c r="A2149" t="s">
        <v>2190</v>
      </c>
      <c r="B2149" t="s">
        <v>2454</v>
      </c>
      <c r="C2149" s="3">
        <v>5.4400000000000119</v>
      </c>
      <c r="D2149" t="s">
        <v>2449</v>
      </c>
      <c r="E2149" s="3">
        <v>29.77</v>
      </c>
      <c r="F2149" t="s">
        <v>2451</v>
      </c>
      <c r="G2149" s="3">
        <v>27.28</v>
      </c>
      <c r="H2149" t="s">
        <v>2448</v>
      </c>
      <c r="I2149" s="3">
        <v>37.51</v>
      </c>
      <c r="L2149">
        <v>6.6857100000000003E-2</v>
      </c>
    </row>
    <row r="2150" spans="1:12">
      <c r="A2150" t="s">
        <v>2191</v>
      </c>
      <c r="B2150" t="s">
        <v>2454</v>
      </c>
      <c r="C2150" s="3">
        <v>5.0900000000000034</v>
      </c>
      <c r="D2150" t="s">
        <v>2449</v>
      </c>
      <c r="E2150" s="3">
        <v>22.83</v>
      </c>
      <c r="F2150" t="s">
        <v>2451</v>
      </c>
      <c r="G2150" s="3">
        <v>36.92</v>
      </c>
      <c r="H2150" t="s">
        <v>2448</v>
      </c>
      <c r="I2150" s="3">
        <v>35.159999999999997</v>
      </c>
      <c r="L2150">
        <v>5.8804299999999997E-2</v>
      </c>
    </row>
    <row r="2151" spans="1:12">
      <c r="A2151" t="s">
        <v>2192</v>
      </c>
      <c r="B2151" t="s">
        <v>2452</v>
      </c>
      <c r="C2151" s="3">
        <v>0.64000000000000057</v>
      </c>
      <c r="D2151" t="s">
        <v>2447</v>
      </c>
      <c r="E2151" s="3">
        <v>0.92</v>
      </c>
      <c r="F2151" t="s">
        <v>2453</v>
      </c>
      <c r="G2151" s="3">
        <v>1.19</v>
      </c>
      <c r="H2151" t="s">
        <v>2448</v>
      </c>
      <c r="I2151" s="3">
        <v>97.25</v>
      </c>
      <c r="L2151">
        <v>7.1801900000000004E-3</v>
      </c>
    </row>
    <row r="2152" spans="1:12">
      <c r="A2152" t="s">
        <v>2193</v>
      </c>
      <c r="B2152" t="s">
        <v>2454</v>
      </c>
      <c r="C2152" s="3">
        <v>3.1899999999999977</v>
      </c>
      <c r="D2152" t="s">
        <v>2447</v>
      </c>
      <c r="E2152" s="3">
        <v>4.17</v>
      </c>
      <c r="F2152" t="s">
        <v>2456</v>
      </c>
      <c r="G2152" s="3">
        <v>0.56999999999999995</v>
      </c>
      <c r="H2152" t="s">
        <v>2448</v>
      </c>
      <c r="I2152" s="3">
        <v>92.07</v>
      </c>
      <c r="L2152">
        <v>2.5058500000000001E-2</v>
      </c>
    </row>
    <row r="2153" spans="1:12">
      <c r="A2153" t="s">
        <v>2194</v>
      </c>
      <c r="B2153" t="s">
        <v>2454</v>
      </c>
      <c r="C2153" s="3">
        <v>8.1399999999999864</v>
      </c>
      <c r="D2153" t="s">
        <v>2447</v>
      </c>
      <c r="E2153" s="3">
        <v>12.53</v>
      </c>
      <c r="F2153" t="s">
        <v>2450</v>
      </c>
      <c r="G2153" s="3">
        <v>0.77</v>
      </c>
      <c r="H2153" t="s">
        <v>2448</v>
      </c>
      <c r="I2153" s="3">
        <v>78.56</v>
      </c>
      <c r="L2153">
        <v>2.6391000000000001E-2</v>
      </c>
    </row>
    <row r="2154" spans="1:12">
      <c r="A2154" t="s">
        <v>2195</v>
      </c>
      <c r="B2154" t="s">
        <v>2454</v>
      </c>
      <c r="C2154" s="3">
        <v>15.739999999999995</v>
      </c>
      <c r="D2154" t="s">
        <v>2447</v>
      </c>
      <c r="E2154" s="3">
        <v>28.08</v>
      </c>
      <c r="F2154" t="s">
        <v>2450</v>
      </c>
      <c r="G2154" s="3">
        <v>1.86</v>
      </c>
      <c r="H2154" t="s">
        <v>2448</v>
      </c>
      <c r="I2154" s="3">
        <v>54.32</v>
      </c>
      <c r="L2154">
        <v>2.3789000000000001E-2</v>
      </c>
    </row>
    <row r="2155" spans="1:12">
      <c r="A2155" t="s">
        <v>2196</v>
      </c>
      <c r="B2155" t="s">
        <v>2454</v>
      </c>
      <c r="C2155" s="3">
        <v>29.14</v>
      </c>
      <c r="D2155" t="s">
        <v>2447</v>
      </c>
      <c r="E2155" s="3">
        <v>48.99</v>
      </c>
      <c r="F2155" t="s">
        <v>2456</v>
      </c>
      <c r="G2155" s="3">
        <v>7.24</v>
      </c>
      <c r="H2155" t="s">
        <v>2448</v>
      </c>
      <c r="I2155" s="3">
        <v>14.63</v>
      </c>
      <c r="L2155">
        <v>5.7995E-3</v>
      </c>
    </row>
    <row r="2156" spans="1:12">
      <c r="A2156" t="s">
        <v>2197</v>
      </c>
      <c r="B2156" t="s">
        <v>2454</v>
      </c>
      <c r="C2156" s="3">
        <v>26.299999999999997</v>
      </c>
      <c r="D2156" t="s">
        <v>2447</v>
      </c>
      <c r="E2156" s="3">
        <v>39.979999999999997</v>
      </c>
      <c r="F2156" t="s">
        <v>2451</v>
      </c>
      <c r="G2156" s="3">
        <v>18.11</v>
      </c>
      <c r="H2156" t="s">
        <v>2448</v>
      </c>
      <c r="I2156" s="3">
        <v>15.61</v>
      </c>
      <c r="L2156">
        <v>3.5811000000000003E-2</v>
      </c>
    </row>
    <row r="2157" spans="1:12">
      <c r="A2157" t="s">
        <v>2198</v>
      </c>
      <c r="B2157" t="s">
        <v>2454</v>
      </c>
      <c r="C2157" s="3">
        <v>23.739999999999995</v>
      </c>
      <c r="D2157" t="s">
        <v>2447</v>
      </c>
      <c r="E2157" s="3">
        <v>29.95</v>
      </c>
      <c r="F2157" t="s">
        <v>2451</v>
      </c>
      <c r="G2157" s="3">
        <v>30.99</v>
      </c>
      <c r="H2157" t="s">
        <v>2448</v>
      </c>
      <c r="I2157" s="3">
        <v>15.32</v>
      </c>
      <c r="L2157">
        <v>3.18074E-2</v>
      </c>
    </row>
    <row r="2158" spans="1:12">
      <c r="A2158" t="s">
        <v>2199</v>
      </c>
      <c r="B2158" t="s">
        <v>2454</v>
      </c>
      <c r="C2158" s="3">
        <v>1.0599999999999881</v>
      </c>
      <c r="D2158" t="s">
        <v>2449</v>
      </c>
      <c r="E2158" s="3">
        <v>2.85</v>
      </c>
      <c r="F2158" t="s">
        <v>2451</v>
      </c>
      <c r="G2158" s="3">
        <v>1.72</v>
      </c>
      <c r="H2158" t="s">
        <v>2448</v>
      </c>
      <c r="I2158" s="3">
        <v>94.37</v>
      </c>
      <c r="L2158">
        <v>5.6447600000000001E-2</v>
      </c>
    </row>
    <row r="2159" spans="1:12">
      <c r="A2159" t="s">
        <v>2200</v>
      </c>
      <c r="B2159" t="s">
        <v>2452</v>
      </c>
      <c r="C2159" s="3">
        <v>6.730000000000004</v>
      </c>
      <c r="D2159" t="s">
        <v>2449</v>
      </c>
      <c r="E2159" s="3">
        <v>3.98</v>
      </c>
      <c r="F2159" t="s">
        <v>2451</v>
      </c>
      <c r="G2159" s="3">
        <v>4.21</v>
      </c>
      <c r="H2159" t="s">
        <v>2448</v>
      </c>
      <c r="I2159" s="3">
        <v>85.08</v>
      </c>
      <c r="L2159">
        <v>8.7528800000000004E-2</v>
      </c>
    </row>
    <row r="2160" spans="1:12">
      <c r="A2160" t="s">
        <v>2201</v>
      </c>
      <c r="B2160" t="s">
        <v>2454</v>
      </c>
      <c r="C2160" s="3">
        <v>3.4099999999999966</v>
      </c>
      <c r="D2160" t="s">
        <v>2449</v>
      </c>
      <c r="E2160" s="3">
        <v>8.49</v>
      </c>
      <c r="F2160" t="s">
        <v>2451</v>
      </c>
      <c r="G2160" s="3">
        <v>6.24</v>
      </c>
      <c r="H2160" t="s">
        <v>2448</v>
      </c>
      <c r="I2160" s="3">
        <v>81.86</v>
      </c>
      <c r="L2160">
        <v>7.3535500000000004E-2</v>
      </c>
    </row>
    <row r="2161" spans="1:12">
      <c r="A2161" t="s">
        <v>2202</v>
      </c>
      <c r="B2161" t="s">
        <v>2452</v>
      </c>
      <c r="C2161" s="3">
        <v>8.230000000000004</v>
      </c>
      <c r="D2161" t="s">
        <v>2449</v>
      </c>
      <c r="E2161" s="3">
        <v>4.12</v>
      </c>
      <c r="F2161" t="s">
        <v>2451</v>
      </c>
      <c r="G2161" s="3">
        <v>11.44</v>
      </c>
      <c r="H2161" t="s">
        <v>2448</v>
      </c>
      <c r="I2161" s="3">
        <v>76.209999999999994</v>
      </c>
      <c r="L2161">
        <v>7.7617500000000006E-2</v>
      </c>
    </row>
    <row r="2162" spans="1:12">
      <c r="A2162" t="s">
        <v>2203</v>
      </c>
      <c r="B2162" t="s">
        <v>2455</v>
      </c>
      <c r="C2162" s="3">
        <v>9.4899999999999949</v>
      </c>
      <c r="D2162" t="s">
        <v>2449</v>
      </c>
      <c r="E2162" s="3">
        <v>5.89</v>
      </c>
      <c r="F2162" t="s">
        <v>2451</v>
      </c>
      <c r="G2162" s="3">
        <v>20.87</v>
      </c>
      <c r="H2162" t="s">
        <v>2448</v>
      </c>
      <c r="I2162" s="3">
        <v>63.75</v>
      </c>
      <c r="L2162">
        <v>5.7881299999999997E-2</v>
      </c>
    </row>
    <row r="2163" spans="1:12">
      <c r="A2163" t="s">
        <v>2204</v>
      </c>
      <c r="B2163" t="s">
        <v>2449</v>
      </c>
      <c r="C2163" s="3">
        <v>11.97999999999999</v>
      </c>
      <c r="D2163" t="s">
        <v>2453</v>
      </c>
      <c r="E2163" s="3">
        <v>11.42</v>
      </c>
      <c r="F2163" t="s">
        <v>2451</v>
      </c>
      <c r="G2163" s="3">
        <v>27.26</v>
      </c>
      <c r="H2163" t="s">
        <v>2448</v>
      </c>
      <c r="I2163" s="3">
        <v>49.34</v>
      </c>
      <c r="L2163">
        <v>4.2679099999999998E-2</v>
      </c>
    </row>
    <row r="2164" spans="1:12">
      <c r="A2164" t="s">
        <v>2205</v>
      </c>
      <c r="B2164" t="s">
        <v>2455</v>
      </c>
      <c r="C2164" s="3">
        <v>19.36</v>
      </c>
      <c r="D2164" t="s">
        <v>2449</v>
      </c>
      <c r="E2164" s="3">
        <v>3.56</v>
      </c>
      <c r="F2164" t="s">
        <v>2451</v>
      </c>
      <c r="G2164" s="3">
        <v>46.29</v>
      </c>
      <c r="H2164" t="s">
        <v>2448</v>
      </c>
      <c r="I2164" s="3">
        <v>30.79</v>
      </c>
      <c r="L2164">
        <v>1.7170700000000001E-2</v>
      </c>
    </row>
    <row r="2165" spans="1:12">
      <c r="A2165" t="s">
        <v>2206</v>
      </c>
      <c r="B2165" t="s">
        <v>2454</v>
      </c>
      <c r="C2165" s="3">
        <v>15.189999999999998</v>
      </c>
      <c r="D2165" t="s">
        <v>2447</v>
      </c>
      <c r="E2165" s="3">
        <v>39.36</v>
      </c>
      <c r="F2165" t="s">
        <v>2450</v>
      </c>
      <c r="G2165" s="3">
        <v>1.61</v>
      </c>
      <c r="H2165" t="s">
        <v>2448</v>
      </c>
      <c r="I2165" s="3">
        <v>43.84</v>
      </c>
      <c r="L2165">
        <v>1.9423800000000001E-2</v>
      </c>
    </row>
    <row r="2166" spans="1:12">
      <c r="A2166" t="s">
        <v>2207</v>
      </c>
      <c r="B2166" t="s">
        <v>2454</v>
      </c>
      <c r="C2166" s="3">
        <v>26.439999999999984</v>
      </c>
      <c r="D2166" t="s">
        <v>2447</v>
      </c>
      <c r="E2166" s="3">
        <v>55.43</v>
      </c>
      <c r="F2166" t="s">
        <v>2456</v>
      </c>
      <c r="G2166" s="3">
        <v>2.62</v>
      </c>
      <c r="H2166" t="s">
        <v>2448</v>
      </c>
      <c r="I2166" s="3">
        <v>15.51</v>
      </c>
      <c r="L2166">
        <v>1.9070299999999998E-2</v>
      </c>
    </row>
    <row r="2167" spans="1:12">
      <c r="A2167" t="s">
        <v>2208</v>
      </c>
      <c r="B2167" t="s">
        <v>2454</v>
      </c>
      <c r="C2167" s="3">
        <v>36.060000000000031</v>
      </c>
      <c r="D2167" t="s">
        <v>2447</v>
      </c>
      <c r="E2167" s="3">
        <v>60.37</v>
      </c>
      <c r="F2167" t="s">
        <v>2451</v>
      </c>
      <c r="G2167" s="3">
        <v>3.57</v>
      </c>
      <c r="L2167">
        <v>1.12893</v>
      </c>
    </row>
    <row r="2168" spans="1:12">
      <c r="A2168" t="s">
        <v>2209</v>
      </c>
      <c r="B2168" t="s">
        <v>2454</v>
      </c>
      <c r="C2168" s="3">
        <v>24.779999999999973</v>
      </c>
      <c r="D2168" t="s">
        <v>2449</v>
      </c>
      <c r="E2168" s="3">
        <v>55.14</v>
      </c>
      <c r="F2168" t="s">
        <v>2453</v>
      </c>
      <c r="G2168" s="3">
        <v>12.68</v>
      </c>
      <c r="H2168" t="s">
        <v>2448</v>
      </c>
      <c r="I2168" s="3">
        <v>7.4</v>
      </c>
      <c r="L2168">
        <v>3.1604899999999998</v>
      </c>
    </row>
    <row r="2169" spans="1:12">
      <c r="A2169" t="s">
        <v>2210</v>
      </c>
      <c r="B2169" t="s">
        <v>2454</v>
      </c>
      <c r="C2169" s="3">
        <v>29.39</v>
      </c>
      <c r="D2169" t="s">
        <v>2449</v>
      </c>
      <c r="E2169" s="3">
        <v>40.31</v>
      </c>
      <c r="F2169" t="s">
        <v>2451</v>
      </c>
      <c r="G2169" s="3">
        <v>12.75</v>
      </c>
      <c r="H2169" t="s">
        <v>2448</v>
      </c>
      <c r="I2169" s="3">
        <v>17.55</v>
      </c>
      <c r="L2169">
        <v>3.1446100000000001</v>
      </c>
    </row>
    <row r="2170" spans="1:12">
      <c r="A2170" t="s">
        <v>2211</v>
      </c>
      <c r="B2170" t="s">
        <v>2454</v>
      </c>
      <c r="C2170" s="3">
        <v>27.099999999999994</v>
      </c>
      <c r="D2170" t="s">
        <v>2449</v>
      </c>
      <c r="E2170" s="3">
        <v>40.43</v>
      </c>
      <c r="F2170" t="s">
        <v>2451</v>
      </c>
      <c r="G2170" s="3">
        <v>16.11</v>
      </c>
      <c r="H2170" t="s">
        <v>2448</v>
      </c>
      <c r="I2170" s="3">
        <v>16.36</v>
      </c>
      <c r="L2170">
        <v>1.0010600000000001</v>
      </c>
    </row>
    <row r="2171" spans="1:12">
      <c r="A2171" t="s">
        <v>2212</v>
      </c>
      <c r="B2171" t="s">
        <v>2454</v>
      </c>
      <c r="C2171" s="3">
        <v>33.72999999999999</v>
      </c>
      <c r="D2171" t="s">
        <v>2447</v>
      </c>
      <c r="E2171" s="3">
        <v>46.92</v>
      </c>
      <c r="F2171" t="s">
        <v>2451</v>
      </c>
      <c r="G2171" s="3">
        <v>18.36</v>
      </c>
      <c r="H2171" t="s">
        <v>2448</v>
      </c>
      <c r="I2171" s="3">
        <v>0.99</v>
      </c>
      <c r="L2171">
        <v>1.8720899999999999E-2</v>
      </c>
    </row>
    <row r="2172" spans="1:12">
      <c r="A2172" t="s">
        <v>2213</v>
      </c>
      <c r="B2172" t="s">
        <v>2452</v>
      </c>
      <c r="C2172" s="3">
        <v>17.39</v>
      </c>
      <c r="D2172" t="s">
        <v>2454</v>
      </c>
      <c r="E2172" s="3">
        <v>15.25</v>
      </c>
      <c r="F2172" t="s">
        <v>2447</v>
      </c>
      <c r="G2172" s="3">
        <v>39.78</v>
      </c>
      <c r="H2172" t="s">
        <v>2448</v>
      </c>
      <c r="I2172" s="3">
        <v>27.58</v>
      </c>
      <c r="L2172">
        <v>0.12191</v>
      </c>
    </row>
    <row r="2173" spans="1:12">
      <c r="A2173" t="s">
        <v>2214</v>
      </c>
      <c r="B2173" t="s">
        <v>2452</v>
      </c>
      <c r="C2173" s="3">
        <v>57.230000000000004</v>
      </c>
      <c r="D2173" t="s">
        <v>2449</v>
      </c>
      <c r="E2173" s="3">
        <v>32.9</v>
      </c>
      <c r="F2173" t="s">
        <v>2456</v>
      </c>
      <c r="G2173" s="3">
        <v>4.16</v>
      </c>
      <c r="H2173" t="s">
        <v>2448</v>
      </c>
      <c r="I2173" s="3">
        <v>5.71</v>
      </c>
      <c r="L2173">
        <v>3.7462300000000002</v>
      </c>
    </row>
    <row r="2174" spans="1:12">
      <c r="A2174" t="s">
        <v>2215</v>
      </c>
      <c r="B2174" t="s">
        <v>2452</v>
      </c>
      <c r="C2174" s="3">
        <v>66.79000000000002</v>
      </c>
      <c r="D2174" t="s">
        <v>2449</v>
      </c>
      <c r="E2174" s="3">
        <v>20.72</v>
      </c>
      <c r="F2174" t="s">
        <v>2451</v>
      </c>
      <c r="G2174" s="3">
        <v>9.7100000000000009</v>
      </c>
      <c r="H2174" t="s">
        <v>2448</v>
      </c>
      <c r="I2174" s="3">
        <v>2.78</v>
      </c>
      <c r="L2174">
        <v>1.8613299999999999</v>
      </c>
    </row>
    <row r="2175" spans="1:12">
      <c r="A2175" t="s">
        <v>2216</v>
      </c>
      <c r="B2175" t="s">
        <v>2452</v>
      </c>
      <c r="C2175" s="3">
        <v>66.38</v>
      </c>
      <c r="D2175" t="s">
        <v>2449</v>
      </c>
      <c r="E2175" s="3">
        <v>17.579999999999998</v>
      </c>
      <c r="F2175" t="s">
        <v>2451</v>
      </c>
      <c r="G2175" s="3">
        <v>11.72</v>
      </c>
      <c r="H2175" t="s">
        <v>2448</v>
      </c>
      <c r="I2175" s="3">
        <v>4.32</v>
      </c>
      <c r="L2175">
        <v>1.99047</v>
      </c>
    </row>
    <row r="2176" spans="1:12">
      <c r="A2176" t="s">
        <v>2217</v>
      </c>
      <c r="B2176" t="s">
        <v>2455</v>
      </c>
      <c r="C2176" s="3">
        <v>38.17</v>
      </c>
      <c r="D2176" t="s">
        <v>2449</v>
      </c>
      <c r="E2176" s="3">
        <v>24.75</v>
      </c>
      <c r="F2176" t="s">
        <v>2451</v>
      </c>
      <c r="G2176" s="3">
        <v>33.81</v>
      </c>
      <c r="H2176" t="s">
        <v>2448</v>
      </c>
      <c r="I2176" s="3">
        <v>3.27</v>
      </c>
      <c r="L2176">
        <v>3.6773600000000002</v>
      </c>
    </row>
    <row r="2177" spans="1:12">
      <c r="A2177" t="s">
        <v>2218</v>
      </c>
      <c r="B2177" t="s">
        <v>2449</v>
      </c>
      <c r="C2177" s="3">
        <v>34.809999999999988</v>
      </c>
      <c r="D2177" t="s">
        <v>2453</v>
      </c>
      <c r="E2177" s="3">
        <v>24.58</v>
      </c>
      <c r="F2177" t="s">
        <v>2451</v>
      </c>
      <c r="G2177" s="3">
        <v>25.85</v>
      </c>
      <c r="H2177" t="s">
        <v>2448</v>
      </c>
      <c r="I2177" s="3">
        <v>14.76</v>
      </c>
      <c r="L2177">
        <v>1.9626600000000001</v>
      </c>
    </row>
    <row r="2178" spans="1:12">
      <c r="A2178" t="s">
        <v>2219</v>
      </c>
      <c r="B2178" t="s">
        <v>2452</v>
      </c>
      <c r="C2178" s="3">
        <v>39.759999999999991</v>
      </c>
      <c r="D2178" t="s">
        <v>2451</v>
      </c>
      <c r="E2178" s="3">
        <v>47.01</v>
      </c>
      <c r="F2178" t="s">
        <v>2448</v>
      </c>
      <c r="G2178" s="3">
        <v>13.23</v>
      </c>
      <c r="L2178">
        <v>3.96061</v>
      </c>
    </row>
    <row r="2179" spans="1:12">
      <c r="A2179" t="s">
        <v>2220</v>
      </c>
      <c r="B2179" t="s">
        <v>2449</v>
      </c>
      <c r="C2179" s="3">
        <v>0.48000000000000398</v>
      </c>
      <c r="D2179" t="s">
        <v>2453</v>
      </c>
      <c r="E2179" s="3">
        <v>1.47</v>
      </c>
      <c r="F2179" t="s">
        <v>2451</v>
      </c>
      <c r="G2179" s="3">
        <v>1.1399999999999999</v>
      </c>
      <c r="H2179" t="s">
        <v>2448</v>
      </c>
      <c r="I2179" s="3">
        <v>96.91</v>
      </c>
      <c r="L2179">
        <v>6.2096800000000004E-3</v>
      </c>
    </row>
    <row r="2180" spans="1:12">
      <c r="A2180" t="s">
        <v>2221</v>
      </c>
      <c r="B2180" t="s">
        <v>2454</v>
      </c>
      <c r="C2180" s="3">
        <v>3.480000000000004</v>
      </c>
      <c r="D2180" t="s">
        <v>2447</v>
      </c>
      <c r="E2180" s="3">
        <v>1.6</v>
      </c>
      <c r="F2180" t="s">
        <v>2451</v>
      </c>
      <c r="G2180" s="3">
        <v>3.88</v>
      </c>
      <c r="H2180" t="s">
        <v>2448</v>
      </c>
      <c r="I2180" s="3">
        <v>91.04</v>
      </c>
      <c r="L2180">
        <v>8.2692300000000007E-3</v>
      </c>
    </row>
    <row r="2181" spans="1:12">
      <c r="A2181" t="s">
        <v>2222</v>
      </c>
      <c r="B2181" t="s">
        <v>2454</v>
      </c>
      <c r="C2181" s="3">
        <v>18.36</v>
      </c>
      <c r="D2181" t="s">
        <v>2447</v>
      </c>
      <c r="E2181" s="3">
        <v>9.5</v>
      </c>
      <c r="F2181" t="s">
        <v>2456</v>
      </c>
      <c r="G2181" s="3">
        <v>2.98</v>
      </c>
      <c r="H2181" t="s">
        <v>2448</v>
      </c>
      <c r="I2181" s="3">
        <v>69.16</v>
      </c>
      <c r="L2181">
        <v>1.27344E-3</v>
      </c>
    </row>
    <row r="2182" spans="1:12">
      <c r="A2182" t="s">
        <v>2223</v>
      </c>
      <c r="B2182" t="s">
        <v>2454</v>
      </c>
      <c r="C2182" s="3">
        <v>35.110000000000014</v>
      </c>
      <c r="D2182" t="s">
        <v>2447</v>
      </c>
      <c r="E2182" s="3">
        <v>16.579999999999998</v>
      </c>
      <c r="F2182" t="s">
        <v>2456</v>
      </c>
      <c r="G2182" s="3">
        <v>1.54</v>
      </c>
      <c r="H2182" t="s">
        <v>2448</v>
      </c>
      <c r="I2182" s="3">
        <v>46.77</v>
      </c>
      <c r="L2182">
        <v>1.5203899999999999E-2</v>
      </c>
    </row>
    <row r="2183" spans="1:12">
      <c r="A2183" t="s">
        <v>2224</v>
      </c>
      <c r="B2183" t="s">
        <v>2454</v>
      </c>
      <c r="C2183" s="3">
        <v>45.740000000000009</v>
      </c>
      <c r="D2183" t="s">
        <v>2447</v>
      </c>
      <c r="E2183" s="3">
        <v>27.68</v>
      </c>
      <c r="F2183" t="s">
        <v>2456</v>
      </c>
      <c r="G2183" s="3">
        <v>2.27</v>
      </c>
      <c r="H2183" t="s">
        <v>2448</v>
      </c>
      <c r="I2183" s="3">
        <v>24.31</v>
      </c>
      <c r="L2183">
        <v>1.9127399999999999E-2</v>
      </c>
    </row>
    <row r="2184" spans="1:12">
      <c r="A2184" t="s">
        <v>2225</v>
      </c>
      <c r="B2184" t="s">
        <v>2454</v>
      </c>
      <c r="C2184" s="3">
        <v>36.100000000000009</v>
      </c>
      <c r="D2184" t="s">
        <v>2447</v>
      </c>
      <c r="E2184" s="3">
        <v>22.68</v>
      </c>
      <c r="F2184" t="s">
        <v>2451</v>
      </c>
      <c r="G2184" s="3">
        <v>12.56</v>
      </c>
      <c r="H2184" t="s">
        <v>2448</v>
      </c>
      <c r="I2184" s="3">
        <v>28.66</v>
      </c>
      <c r="L2184">
        <v>1.42503E-2</v>
      </c>
    </row>
    <row r="2185" spans="1:12">
      <c r="A2185" t="s">
        <v>2226</v>
      </c>
      <c r="B2185" t="s">
        <v>2454</v>
      </c>
      <c r="C2185" s="3">
        <v>34.400000000000006</v>
      </c>
      <c r="D2185" t="s">
        <v>2447</v>
      </c>
      <c r="E2185" s="3">
        <v>20.399999999999999</v>
      </c>
      <c r="F2185" t="s">
        <v>2451</v>
      </c>
      <c r="G2185" s="3">
        <v>19.54</v>
      </c>
      <c r="H2185" t="s">
        <v>2448</v>
      </c>
      <c r="I2185" s="3">
        <v>25.66</v>
      </c>
      <c r="L2185">
        <v>1.39825E-2</v>
      </c>
    </row>
    <row r="2186" spans="1:12">
      <c r="A2186" t="s">
        <v>2227</v>
      </c>
      <c r="B2186" t="s">
        <v>2454</v>
      </c>
      <c r="C2186" s="3">
        <v>8.4000000000000057</v>
      </c>
      <c r="D2186" t="s">
        <v>2447</v>
      </c>
      <c r="E2186" s="3">
        <v>3.98</v>
      </c>
      <c r="F2186" t="s">
        <v>2451</v>
      </c>
      <c r="G2186" s="3">
        <v>14.14</v>
      </c>
      <c r="H2186" t="s">
        <v>2448</v>
      </c>
      <c r="I2186" s="3">
        <v>73.48</v>
      </c>
      <c r="L2186">
        <v>2.8321499999999999E-2</v>
      </c>
    </row>
    <row r="2187" spans="1:12">
      <c r="A2187" t="s">
        <v>2228</v>
      </c>
      <c r="B2187" t="s">
        <v>2454</v>
      </c>
      <c r="C2187" s="3">
        <v>26.75</v>
      </c>
      <c r="D2187" t="s">
        <v>2447</v>
      </c>
      <c r="E2187" s="3">
        <v>15.45</v>
      </c>
      <c r="F2187" t="s">
        <v>2451</v>
      </c>
      <c r="G2187" s="3">
        <v>12.55</v>
      </c>
      <c r="H2187" t="s">
        <v>2448</v>
      </c>
      <c r="I2187" s="3">
        <v>45.25</v>
      </c>
      <c r="L2187">
        <v>1.9138100000000002E-2</v>
      </c>
    </row>
    <row r="2188" spans="1:12">
      <c r="A2188" t="s">
        <v>2229</v>
      </c>
      <c r="B2188" t="s">
        <v>2454</v>
      </c>
      <c r="C2188" s="3">
        <v>36.77000000000001</v>
      </c>
      <c r="D2188" t="s">
        <v>2447</v>
      </c>
      <c r="E2188" s="3">
        <v>18.63</v>
      </c>
      <c r="F2188" t="s">
        <v>2451</v>
      </c>
      <c r="G2188" s="3">
        <v>13.53</v>
      </c>
      <c r="H2188" t="s">
        <v>2448</v>
      </c>
      <c r="I2188" s="3">
        <v>31.07</v>
      </c>
      <c r="L2188">
        <v>1.24688E-2</v>
      </c>
    </row>
    <row r="2189" spans="1:12">
      <c r="A2189" t="s">
        <v>2230</v>
      </c>
      <c r="B2189" t="s">
        <v>2454</v>
      </c>
      <c r="C2189" s="3">
        <v>30.360000000000014</v>
      </c>
      <c r="D2189" t="s">
        <v>2447</v>
      </c>
      <c r="E2189" s="3">
        <v>6.89</v>
      </c>
      <c r="F2189" t="s">
        <v>2451</v>
      </c>
      <c r="G2189" s="3">
        <v>25.21</v>
      </c>
      <c r="H2189" t="s">
        <v>2448</v>
      </c>
      <c r="I2189" s="3">
        <v>37.54</v>
      </c>
      <c r="L2189">
        <v>8.0345199999999999E-3</v>
      </c>
    </row>
    <row r="2190" spans="1:12">
      <c r="A2190" t="s">
        <v>2231</v>
      </c>
      <c r="B2190" t="s">
        <v>2454</v>
      </c>
      <c r="C2190" s="3">
        <v>27.329999999999984</v>
      </c>
      <c r="D2190" t="s">
        <v>2447</v>
      </c>
      <c r="E2190" s="3">
        <v>4.9400000000000004</v>
      </c>
      <c r="F2190" t="s">
        <v>2451</v>
      </c>
      <c r="G2190" s="3">
        <v>32.1</v>
      </c>
      <c r="H2190" t="s">
        <v>2448</v>
      </c>
      <c r="I2190" s="3">
        <v>35.630000000000003</v>
      </c>
      <c r="L2190">
        <v>8.8711999999999992E-3</v>
      </c>
    </row>
    <row r="2191" spans="1:12">
      <c r="A2191" t="s">
        <v>2232</v>
      </c>
      <c r="B2191" t="s">
        <v>2454</v>
      </c>
      <c r="C2191" s="3">
        <v>22.809999999999988</v>
      </c>
      <c r="D2191" t="s">
        <v>2456</v>
      </c>
      <c r="E2191" s="3">
        <v>0.56000000000000005</v>
      </c>
      <c r="F2191" t="s">
        <v>2451</v>
      </c>
      <c r="G2191" s="3">
        <v>42.07</v>
      </c>
      <c r="H2191" t="s">
        <v>2448</v>
      </c>
      <c r="I2191" s="3">
        <v>34.56</v>
      </c>
      <c r="L2191">
        <v>6.8014700000000004E-3</v>
      </c>
    </row>
    <row r="2192" spans="1:12">
      <c r="A2192" t="s">
        <v>2233</v>
      </c>
      <c r="B2192" t="s">
        <v>2454</v>
      </c>
      <c r="C2192" s="3">
        <v>19.289999999999992</v>
      </c>
      <c r="D2192" t="s">
        <v>2453</v>
      </c>
      <c r="E2192" s="3">
        <v>2.0299999999999998</v>
      </c>
      <c r="F2192" t="s">
        <v>2451</v>
      </c>
      <c r="G2192" s="3">
        <v>47.57</v>
      </c>
      <c r="H2192" t="s">
        <v>2448</v>
      </c>
      <c r="I2192" s="3">
        <v>31.11</v>
      </c>
      <c r="L2192">
        <v>3.5067000000000002E-3</v>
      </c>
    </row>
    <row r="2193" spans="1:12">
      <c r="A2193" t="s">
        <v>2234</v>
      </c>
      <c r="B2193" t="s">
        <v>2454</v>
      </c>
      <c r="C2193" s="3">
        <v>15.739999999999995</v>
      </c>
      <c r="D2193" t="s">
        <v>2447</v>
      </c>
      <c r="E2193" s="3">
        <v>10.039999999999999</v>
      </c>
      <c r="F2193" t="s">
        <v>2450</v>
      </c>
      <c r="G2193" s="3">
        <v>4.46</v>
      </c>
      <c r="H2193" t="s">
        <v>2448</v>
      </c>
      <c r="I2193" s="3">
        <v>69.760000000000005</v>
      </c>
      <c r="L2193">
        <v>3.3361700000000001E-2</v>
      </c>
    </row>
    <row r="2194" spans="1:12">
      <c r="A2194" t="s">
        <v>2235</v>
      </c>
      <c r="B2194" t="s">
        <v>2454</v>
      </c>
      <c r="C2194" s="3">
        <v>35.150000000000006</v>
      </c>
      <c r="D2194" t="s">
        <v>2447</v>
      </c>
      <c r="E2194" s="3">
        <v>8.31</v>
      </c>
      <c r="F2194" t="s">
        <v>2456</v>
      </c>
      <c r="G2194" s="3">
        <v>6.11</v>
      </c>
      <c r="H2194" t="s">
        <v>2448</v>
      </c>
      <c r="I2194" s="3">
        <v>50.43</v>
      </c>
      <c r="L2194">
        <v>8.6502699999999998E-3</v>
      </c>
    </row>
    <row r="2195" spans="1:12">
      <c r="A2195" t="s">
        <v>2236</v>
      </c>
      <c r="B2195" t="s">
        <v>2454</v>
      </c>
      <c r="C2195" s="3">
        <v>49.56</v>
      </c>
      <c r="D2195" t="s">
        <v>2449</v>
      </c>
      <c r="E2195" s="3">
        <v>5.58</v>
      </c>
      <c r="F2195" t="s">
        <v>2456</v>
      </c>
      <c r="G2195" s="3">
        <v>8.7899999999999991</v>
      </c>
      <c r="H2195" t="s">
        <v>2448</v>
      </c>
      <c r="I2195" s="3">
        <v>36.07</v>
      </c>
      <c r="L2195">
        <v>1.0790599999999999E-2</v>
      </c>
    </row>
    <row r="2196" spans="1:12">
      <c r="A2196" t="s">
        <v>2237</v>
      </c>
      <c r="B2196" t="s">
        <v>2452</v>
      </c>
      <c r="C2196" s="3">
        <v>13.760000000000005</v>
      </c>
      <c r="D2196" t="s">
        <v>2454</v>
      </c>
      <c r="E2196" s="3">
        <v>49.98</v>
      </c>
      <c r="F2196" t="s">
        <v>2456</v>
      </c>
      <c r="G2196" s="3">
        <v>12.7</v>
      </c>
      <c r="H2196" t="s">
        <v>2448</v>
      </c>
      <c r="I2196" s="3">
        <v>23.56</v>
      </c>
      <c r="L2196">
        <v>1.1739100000000001E-2</v>
      </c>
    </row>
    <row r="2197" spans="1:12">
      <c r="A2197" t="s">
        <v>2238</v>
      </c>
      <c r="B2197" t="s">
        <v>2454</v>
      </c>
      <c r="C2197" s="3">
        <v>45.129999999999981</v>
      </c>
      <c r="D2197" t="s">
        <v>2456</v>
      </c>
      <c r="E2197" s="3">
        <v>8.49</v>
      </c>
      <c r="F2197" t="s">
        <v>2451</v>
      </c>
      <c r="G2197" s="3">
        <v>15.36</v>
      </c>
      <c r="H2197" t="s">
        <v>2448</v>
      </c>
      <c r="I2197" s="3">
        <v>31.02</v>
      </c>
      <c r="L2197">
        <v>2.3062599999999999E-2</v>
      </c>
    </row>
    <row r="2198" spans="1:12">
      <c r="A2198" t="s">
        <v>2239</v>
      </c>
      <c r="B2198" t="s">
        <v>2454</v>
      </c>
      <c r="C2198" s="3">
        <v>24.090000000000003</v>
      </c>
      <c r="D2198" t="s">
        <v>2453</v>
      </c>
      <c r="E2198" s="3">
        <v>15.39</v>
      </c>
      <c r="F2198" t="s">
        <v>2451</v>
      </c>
      <c r="G2198" s="3">
        <v>21.08</v>
      </c>
      <c r="H2198" t="s">
        <v>2448</v>
      </c>
      <c r="I2198" s="3">
        <v>39.44</v>
      </c>
      <c r="L2198">
        <v>2.2961100000000002E-2</v>
      </c>
    </row>
    <row r="2199" spans="1:12">
      <c r="A2199" t="s">
        <v>2240</v>
      </c>
      <c r="B2199" t="s">
        <v>2454</v>
      </c>
      <c r="C2199" s="3">
        <v>22.930000000000007</v>
      </c>
      <c r="D2199" t="s">
        <v>2453</v>
      </c>
      <c r="E2199" s="3">
        <v>17.09</v>
      </c>
      <c r="F2199" t="s">
        <v>2451</v>
      </c>
      <c r="G2199" s="3">
        <v>27.46</v>
      </c>
      <c r="H2199" t="s">
        <v>2448</v>
      </c>
      <c r="I2199" s="3">
        <v>32.520000000000003</v>
      </c>
      <c r="L2199">
        <v>1.0194399999999999E-2</v>
      </c>
    </row>
    <row r="2200" spans="1:12">
      <c r="A2200" t="s">
        <v>2241</v>
      </c>
      <c r="B2200" t="s">
        <v>2454</v>
      </c>
      <c r="C2200" s="3">
        <v>5.8700000000000045</v>
      </c>
      <c r="D2200" t="s">
        <v>2456</v>
      </c>
      <c r="E2200" s="3">
        <v>5.22</v>
      </c>
      <c r="F2200" t="s">
        <v>2451</v>
      </c>
      <c r="G2200" s="3">
        <v>7.25</v>
      </c>
      <c r="H2200" t="s">
        <v>2448</v>
      </c>
      <c r="I2200" s="3">
        <v>81.66</v>
      </c>
      <c r="L2200">
        <v>4.46217E-2</v>
      </c>
    </row>
    <row r="2201" spans="1:12">
      <c r="A2201" t="s">
        <v>2242</v>
      </c>
      <c r="B2201" t="s">
        <v>2454</v>
      </c>
      <c r="C2201" s="3">
        <v>10.420000000000002</v>
      </c>
      <c r="D2201" t="s">
        <v>2450</v>
      </c>
      <c r="E2201" s="3">
        <v>2.37</v>
      </c>
      <c r="F2201" t="s">
        <v>2451</v>
      </c>
      <c r="G2201" s="3">
        <v>4.9800000000000004</v>
      </c>
      <c r="H2201" t="s">
        <v>2448</v>
      </c>
      <c r="I2201" s="3">
        <v>82.23</v>
      </c>
      <c r="L2201">
        <v>9.2469500000000003E-3</v>
      </c>
    </row>
    <row r="2202" spans="1:12">
      <c r="A2202" t="s">
        <v>2243</v>
      </c>
      <c r="B2202" t="s">
        <v>2454</v>
      </c>
      <c r="C2202" s="3">
        <v>20.079999999999998</v>
      </c>
      <c r="D2202" t="s">
        <v>2450</v>
      </c>
      <c r="E2202" s="3">
        <v>3.43</v>
      </c>
      <c r="F2202" t="s">
        <v>2451</v>
      </c>
      <c r="G2202" s="3">
        <v>3</v>
      </c>
      <c r="H2202" t="s">
        <v>2448</v>
      </c>
      <c r="I2202" s="3">
        <v>73.489999999999995</v>
      </c>
      <c r="L2202">
        <v>9.0760000000000007E-3</v>
      </c>
    </row>
    <row r="2203" spans="1:12">
      <c r="A2203" t="s">
        <v>2244</v>
      </c>
      <c r="B2203" t="s">
        <v>2454</v>
      </c>
      <c r="C2203" s="3">
        <v>36.47999999999999</v>
      </c>
      <c r="D2203" t="s">
        <v>2456</v>
      </c>
      <c r="E2203" s="3">
        <v>11.8</v>
      </c>
      <c r="F2203" t="s">
        <v>2451</v>
      </c>
      <c r="G2203" s="3">
        <v>0.52</v>
      </c>
      <c r="H2203" t="s">
        <v>2448</v>
      </c>
      <c r="I2203" s="3">
        <v>51.2</v>
      </c>
      <c r="L2203">
        <v>2.4414700000000001E-2</v>
      </c>
    </row>
    <row r="2204" spans="1:12">
      <c r="A2204" t="s">
        <v>2245</v>
      </c>
      <c r="B2204" t="s">
        <v>2454</v>
      </c>
      <c r="C2204" s="3">
        <v>41.84</v>
      </c>
      <c r="D2204" t="s">
        <v>2456</v>
      </c>
      <c r="E2204" s="3">
        <v>15.64</v>
      </c>
      <c r="F2204" t="s">
        <v>2451</v>
      </c>
      <c r="G2204" s="3">
        <v>9.3000000000000007</v>
      </c>
      <c r="H2204" t="s">
        <v>2448</v>
      </c>
      <c r="I2204" s="3">
        <v>33.22</v>
      </c>
      <c r="L2204">
        <v>3.1674500000000001E-2</v>
      </c>
    </row>
    <row r="2205" spans="1:12">
      <c r="A2205" t="s">
        <v>2246</v>
      </c>
      <c r="B2205" t="s">
        <v>2454</v>
      </c>
      <c r="C2205" s="3">
        <v>17.379999999999995</v>
      </c>
      <c r="D2205" t="s">
        <v>2453</v>
      </c>
      <c r="E2205" s="3">
        <v>15.77</v>
      </c>
      <c r="F2205" t="s">
        <v>2451</v>
      </c>
      <c r="G2205" s="3">
        <v>21.49</v>
      </c>
      <c r="H2205" t="s">
        <v>2448</v>
      </c>
      <c r="I2205" s="3">
        <v>45.36</v>
      </c>
      <c r="L2205">
        <v>9.5111399999999995E-3</v>
      </c>
    </row>
    <row r="2206" spans="1:12">
      <c r="A2206" t="s">
        <v>2247</v>
      </c>
      <c r="B2206" t="s">
        <v>2454</v>
      </c>
      <c r="C2206" s="3">
        <v>22.86</v>
      </c>
      <c r="D2206" t="s">
        <v>2450</v>
      </c>
      <c r="E2206" s="3">
        <v>5.6</v>
      </c>
      <c r="F2206" t="s">
        <v>2451</v>
      </c>
      <c r="G2206" s="3">
        <v>28.05</v>
      </c>
      <c r="H2206" t="s">
        <v>2448</v>
      </c>
      <c r="I2206" s="3">
        <v>43.49</v>
      </c>
      <c r="L2206">
        <v>7.8257199999999996E-3</v>
      </c>
    </row>
    <row r="2207" spans="1:12">
      <c r="A2207" t="s">
        <v>2248</v>
      </c>
      <c r="B2207" t="s">
        <v>2454</v>
      </c>
      <c r="C2207" s="3">
        <v>4.5400000000000063</v>
      </c>
      <c r="D2207" t="s">
        <v>2450</v>
      </c>
      <c r="E2207" s="3">
        <v>3.25</v>
      </c>
      <c r="F2207" t="s">
        <v>2451</v>
      </c>
      <c r="G2207" s="3">
        <v>5.39</v>
      </c>
      <c r="H2207" t="s">
        <v>2448</v>
      </c>
      <c r="I2207" s="3">
        <v>86.82</v>
      </c>
      <c r="L2207">
        <v>2.5766799999999999E-2</v>
      </c>
    </row>
    <row r="2208" spans="1:12">
      <c r="A2208" t="s">
        <v>2249</v>
      </c>
      <c r="B2208" t="s">
        <v>2454</v>
      </c>
      <c r="C2208" s="3">
        <v>12.439999999999998</v>
      </c>
      <c r="D2208" t="s">
        <v>2450</v>
      </c>
      <c r="E2208" s="3">
        <v>5.0199999999999996</v>
      </c>
      <c r="F2208" t="s">
        <v>2451</v>
      </c>
      <c r="G2208" s="3">
        <v>5.37</v>
      </c>
      <c r="H2208" t="s">
        <v>2448</v>
      </c>
      <c r="I2208" s="3">
        <v>77.17</v>
      </c>
      <c r="L2208">
        <v>7.6880899999999999E-3</v>
      </c>
    </row>
    <row r="2209" spans="1:12">
      <c r="A2209" t="s">
        <v>2250</v>
      </c>
      <c r="B2209" t="s">
        <v>2454</v>
      </c>
      <c r="C2209" s="3">
        <v>28.980000000000004</v>
      </c>
      <c r="D2209" t="s">
        <v>2449</v>
      </c>
      <c r="E2209" s="3">
        <v>4.79</v>
      </c>
      <c r="F2209" t="s">
        <v>2450</v>
      </c>
      <c r="G2209" s="3">
        <v>11.94</v>
      </c>
      <c r="H2209" t="s">
        <v>2448</v>
      </c>
      <c r="I2209" s="3">
        <v>54.29</v>
      </c>
      <c r="L2209">
        <v>2.2164199999999998E-2</v>
      </c>
    </row>
    <row r="2210" spans="1:12">
      <c r="A2210" t="s">
        <v>2251</v>
      </c>
      <c r="B2210" t="s">
        <v>2454</v>
      </c>
      <c r="C2210" s="3">
        <v>43.19</v>
      </c>
      <c r="D2210" t="s">
        <v>2456</v>
      </c>
      <c r="E2210" s="3">
        <v>17.690000000000001</v>
      </c>
      <c r="F2210" t="s">
        <v>2450</v>
      </c>
      <c r="G2210" s="3">
        <v>4.5999999999999996</v>
      </c>
      <c r="H2210" t="s">
        <v>2448</v>
      </c>
      <c r="I2210" s="3">
        <v>34.520000000000003</v>
      </c>
      <c r="L2210">
        <v>4.0410000000000001E-2</v>
      </c>
    </row>
    <row r="2211" spans="1:12">
      <c r="A2211" t="s">
        <v>2252</v>
      </c>
      <c r="B2211" t="s">
        <v>2454</v>
      </c>
      <c r="C2211" s="3">
        <v>41.819999999999993</v>
      </c>
      <c r="D2211" t="s">
        <v>2456</v>
      </c>
      <c r="E2211" s="3">
        <v>17.12</v>
      </c>
      <c r="F2211" t="s">
        <v>2450</v>
      </c>
      <c r="G2211" s="3">
        <v>6.78</v>
      </c>
      <c r="H2211" t="s">
        <v>2448</v>
      </c>
      <c r="I2211" s="3">
        <v>34.28</v>
      </c>
      <c r="L2211">
        <v>4.34931E-2</v>
      </c>
    </row>
    <row r="2212" spans="1:12">
      <c r="A2212" t="s">
        <v>2253</v>
      </c>
      <c r="B2212" t="s">
        <v>2454</v>
      </c>
      <c r="C2212" s="3">
        <v>31.97999999999999</v>
      </c>
      <c r="D2212" t="s">
        <v>2449</v>
      </c>
      <c r="E2212" s="3">
        <v>10.84</v>
      </c>
      <c r="F2212" t="s">
        <v>2450</v>
      </c>
      <c r="G2212" s="3">
        <v>20.03</v>
      </c>
      <c r="H2212" t="s">
        <v>2448</v>
      </c>
      <c r="I2212" s="3">
        <v>37.15</v>
      </c>
      <c r="L2212">
        <v>3.9763399999999997E-2</v>
      </c>
    </row>
    <row r="2213" spans="1:12">
      <c r="A2213" t="s">
        <v>2254</v>
      </c>
      <c r="B2213" t="s">
        <v>2454</v>
      </c>
      <c r="C2213" s="3">
        <v>12.659999999999997</v>
      </c>
      <c r="D2213" t="s">
        <v>2450</v>
      </c>
      <c r="E2213" s="3">
        <v>8.06</v>
      </c>
      <c r="F2213" t="s">
        <v>2451</v>
      </c>
      <c r="G2213" s="3">
        <v>23.25</v>
      </c>
      <c r="H2213" t="s">
        <v>2448</v>
      </c>
      <c r="I2213" s="3">
        <v>56.03</v>
      </c>
      <c r="L2213">
        <v>9.3615899999999995E-3</v>
      </c>
    </row>
    <row r="2214" spans="1:12">
      <c r="A2214" t="s">
        <v>2255</v>
      </c>
      <c r="B2214" t="s">
        <v>2454</v>
      </c>
      <c r="C2214" s="3">
        <v>7.8299999999999983</v>
      </c>
      <c r="D2214" t="s">
        <v>2450</v>
      </c>
      <c r="E2214" s="3">
        <v>10.210000000000001</v>
      </c>
      <c r="F2214" t="s">
        <v>2451</v>
      </c>
      <c r="G2214" s="3">
        <v>5.0199999999999996</v>
      </c>
      <c r="H2214" t="s">
        <v>2448</v>
      </c>
      <c r="I2214" s="3">
        <v>76.94</v>
      </c>
      <c r="L2214">
        <v>1.1368400000000001E-2</v>
      </c>
    </row>
    <row r="2215" spans="1:12">
      <c r="A2215" t="s">
        <v>2256</v>
      </c>
      <c r="B2215" t="s">
        <v>2454</v>
      </c>
      <c r="C2215" s="3">
        <v>11.969999999999999</v>
      </c>
      <c r="D2215" t="s">
        <v>2450</v>
      </c>
      <c r="E2215" s="3">
        <v>12.6</v>
      </c>
      <c r="F2215" t="s">
        <v>2451</v>
      </c>
      <c r="G2215" s="3">
        <v>3.84</v>
      </c>
      <c r="H2215" t="s">
        <v>2448</v>
      </c>
      <c r="I2215" s="3">
        <v>71.59</v>
      </c>
      <c r="L2215">
        <v>4.4006899999999996E-3</v>
      </c>
    </row>
    <row r="2216" spans="1:12">
      <c r="A2216" t="s">
        <v>2257</v>
      </c>
      <c r="B2216" t="s">
        <v>2454</v>
      </c>
      <c r="C2216" s="3">
        <v>17.399999999999991</v>
      </c>
      <c r="D2216" t="s">
        <v>2450</v>
      </c>
      <c r="E2216" s="3">
        <v>15.38</v>
      </c>
      <c r="F2216" t="s">
        <v>2451</v>
      </c>
      <c r="G2216" s="3">
        <v>2.56</v>
      </c>
      <c r="H2216" t="s">
        <v>2448</v>
      </c>
      <c r="I2216" s="3">
        <v>64.66</v>
      </c>
      <c r="L2216">
        <v>1.96285E-2</v>
      </c>
    </row>
    <row r="2217" spans="1:12">
      <c r="A2217" t="s">
        <v>2258</v>
      </c>
      <c r="B2217" t="s">
        <v>2452</v>
      </c>
      <c r="C2217" s="3">
        <v>6.5200000000000102</v>
      </c>
      <c r="D2217" t="s">
        <v>2454</v>
      </c>
      <c r="E2217" s="3">
        <v>19.52</v>
      </c>
      <c r="F2217" t="s">
        <v>2450</v>
      </c>
      <c r="G2217" s="3">
        <v>20.14</v>
      </c>
      <c r="H2217" t="s">
        <v>2448</v>
      </c>
      <c r="I2217" s="3">
        <v>53.82</v>
      </c>
      <c r="L2217">
        <v>2.34293E-2</v>
      </c>
    </row>
    <row r="2218" spans="1:12">
      <c r="A2218" t="s">
        <v>2259</v>
      </c>
      <c r="B2218" t="s">
        <v>2454</v>
      </c>
      <c r="C2218" s="3">
        <v>26.480000000000004</v>
      </c>
      <c r="D2218" t="s">
        <v>2449</v>
      </c>
      <c r="E2218" s="3">
        <v>3.67</v>
      </c>
      <c r="F2218" t="s">
        <v>2450</v>
      </c>
      <c r="G2218" s="3">
        <v>23.18</v>
      </c>
      <c r="H2218" t="s">
        <v>2448</v>
      </c>
      <c r="I2218" s="3">
        <v>46.67</v>
      </c>
      <c r="L2218">
        <v>1.44446E-2</v>
      </c>
    </row>
    <row r="2219" spans="1:12">
      <c r="A2219" t="s">
        <v>2260</v>
      </c>
      <c r="B2219" t="s">
        <v>2454</v>
      </c>
      <c r="C2219" s="3">
        <v>28.230000000000018</v>
      </c>
      <c r="D2219" t="s">
        <v>2449</v>
      </c>
      <c r="E2219" s="3">
        <v>4.53</v>
      </c>
      <c r="F2219" t="s">
        <v>2450</v>
      </c>
      <c r="G2219" s="3">
        <v>25.32</v>
      </c>
      <c r="H2219" t="s">
        <v>2448</v>
      </c>
      <c r="I2219" s="3">
        <v>41.92</v>
      </c>
      <c r="L2219">
        <v>1.6470800000000001E-2</v>
      </c>
    </row>
    <row r="2220" spans="1:12">
      <c r="A2220" t="s">
        <v>2261</v>
      </c>
      <c r="B2220" t="s">
        <v>2454</v>
      </c>
      <c r="C2220" s="3">
        <v>17.590000000000003</v>
      </c>
      <c r="D2220" t="s">
        <v>2450</v>
      </c>
      <c r="E2220" s="3">
        <v>17.07</v>
      </c>
      <c r="F2220" t="s">
        <v>2451</v>
      </c>
      <c r="G2220" s="3">
        <v>7.7</v>
      </c>
      <c r="H2220" t="s">
        <v>2448</v>
      </c>
      <c r="I2220" s="3">
        <v>57.64</v>
      </c>
      <c r="L2220">
        <v>3.0728499999999998E-3</v>
      </c>
    </row>
    <row r="2221" spans="1:12">
      <c r="A2221" t="s">
        <v>2262</v>
      </c>
      <c r="B2221" t="s">
        <v>2454</v>
      </c>
      <c r="C2221" s="3">
        <v>7.0900000000000034</v>
      </c>
      <c r="D2221" t="s">
        <v>2450</v>
      </c>
      <c r="E2221" s="3">
        <v>7.1</v>
      </c>
      <c r="F2221" t="s">
        <v>2451</v>
      </c>
      <c r="G2221" s="3">
        <v>2.0499999999999998</v>
      </c>
      <c r="H2221" t="s">
        <v>2448</v>
      </c>
      <c r="I2221" s="3">
        <v>83.76</v>
      </c>
      <c r="L2221">
        <v>8.5303199999999992E-3</v>
      </c>
    </row>
    <row r="2222" spans="1:12">
      <c r="A2222" t="s">
        <v>2263</v>
      </c>
      <c r="B2222" t="s">
        <v>2454</v>
      </c>
      <c r="C2222" s="3">
        <v>8.960000000000008</v>
      </c>
      <c r="D2222" t="s">
        <v>2450</v>
      </c>
      <c r="E2222" s="3">
        <v>8.6999999999999993</v>
      </c>
      <c r="F2222" t="s">
        <v>2451</v>
      </c>
      <c r="G2222" s="3">
        <v>2.72</v>
      </c>
      <c r="H2222" t="s">
        <v>2448</v>
      </c>
      <c r="I2222" s="3">
        <v>79.62</v>
      </c>
      <c r="L2222">
        <v>2.1909000000000001E-2</v>
      </c>
    </row>
    <row r="2223" spans="1:12">
      <c r="A2223" t="s">
        <v>2264</v>
      </c>
      <c r="B2223" t="s">
        <v>2454</v>
      </c>
      <c r="C2223" s="3">
        <v>15.879999999999995</v>
      </c>
      <c r="D2223" t="s">
        <v>2450</v>
      </c>
      <c r="E2223" s="3">
        <v>10.96</v>
      </c>
      <c r="F2223" t="s">
        <v>2451</v>
      </c>
      <c r="G2223" s="3">
        <v>2.2599999999999998</v>
      </c>
      <c r="H2223" t="s">
        <v>2448</v>
      </c>
      <c r="I2223" s="3">
        <v>70.900000000000006</v>
      </c>
      <c r="L2223">
        <v>1.0988599999999999E-2</v>
      </c>
    </row>
    <row r="2224" spans="1:12">
      <c r="A2224" t="s">
        <v>2265</v>
      </c>
      <c r="B2224" t="s">
        <v>2454</v>
      </c>
      <c r="C2224" s="3">
        <v>23.349999999999994</v>
      </c>
      <c r="D2224" t="s">
        <v>2449</v>
      </c>
      <c r="E2224" s="3">
        <v>2.9</v>
      </c>
      <c r="F2224" t="s">
        <v>2450</v>
      </c>
      <c r="G2224" s="3">
        <v>14.36</v>
      </c>
      <c r="H2224" t="s">
        <v>2448</v>
      </c>
      <c r="I2224" s="3">
        <v>59.39</v>
      </c>
      <c r="L2224">
        <v>2.03302E-2</v>
      </c>
    </row>
    <row r="2225" spans="1:12">
      <c r="A2225" t="s">
        <v>2266</v>
      </c>
      <c r="B2225" t="s">
        <v>2454</v>
      </c>
      <c r="C2225" s="3">
        <v>29.129999999999995</v>
      </c>
      <c r="D2225" t="s">
        <v>2456</v>
      </c>
      <c r="E2225" s="3">
        <v>8.25</v>
      </c>
      <c r="F2225" t="s">
        <v>2450</v>
      </c>
      <c r="G2225" s="3">
        <v>10.72</v>
      </c>
      <c r="H2225" t="s">
        <v>2448</v>
      </c>
      <c r="I2225" s="3">
        <v>51.9</v>
      </c>
      <c r="L2225">
        <v>2.4016699999999998E-2</v>
      </c>
    </row>
    <row r="2226" spans="1:12">
      <c r="A2226" t="s">
        <v>2267</v>
      </c>
      <c r="B2226" t="s">
        <v>2452</v>
      </c>
      <c r="C2226" s="3">
        <v>11.079999999999998</v>
      </c>
      <c r="D2226" t="s">
        <v>2454</v>
      </c>
      <c r="E2226" s="3">
        <v>27.61</v>
      </c>
      <c r="F2226" t="s">
        <v>2450</v>
      </c>
      <c r="G2226" s="3">
        <v>22.29</v>
      </c>
      <c r="H2226" t="s">
        <v>2448</v>
      </c>
      <c r="I2226" s="3">
        <v>39.020000000000003</v>
      </c>
      <c r="L2226">
        <v>2.5241699999999999E-2</v>
      </c>
    </row>
    <row r="2227" spans="1:12">
      <c r="A2227" t="s">
        <v>2268</v>
      </c>
      <c r="B2227" t="s">
        <v>2454</v>
      </c>
      <c r="C2227" s="3">
        <v>31.960000000000008</v>
      </c>
      <c r="D2227" t="s">
        <v>2456</v>
      </c>
      <c r="E2227" s="3">
        <v>29.66</v>
      </c>
      <c r="F2227" t="s">
        <v>2453</v>
      </c>
      <c r="G2227" s="3">
        <v>17.59</v>
      </c>
      <c r="H2227" t="s">
        <v>2448</v>
      </c>
      <c r="I2227" s="3">
        <v>20.79</v>
      </c>
      <c r="L2227">
        <v>7.5000399999999995E-2</v>
      </c>
    </row>
    <row r="2228" spans="1:12">
      <c r="A2228" t="s">
        <v>2269</v>
      </c>
      <c r="B2228" t="s">
        <v>2454</v>
      </c>
      <c r="C2228" s="3">
        <v>3.769999999999996</v>
      </c>
      <c r="D2228" t="s">
        <v>2449</v>
      </c>
      <c r="E2228" s="3">
        <v>0.51</v>
      </c>
      <c r="F2228" t="s">
        <v>2450</v>
      </c>
      <c r="G2228" s="3">
        <v>5.93</v>
      </c>
      <c r="H2228" t="s">
        <v>2448</v>
      </c>
      <c r="I2228" s="3">
        <v>89.79</v>
      </c>
      <c r="L2228">
        <v>2.2619500000000001E-2</v>
      </c>
    </row>
    <row r="2229" spans="1:12">
      <c r="A2229" t="s">
        <v>2270</v>
      </c>
      <c r="B2229" t="s">
        <v>2454</v>
      </c>
      <c r="C2229" s="3">
        <v>7.4300000000000068</v>
      </c>
      <c r="D2229" t="s">
        <v>2450</v>
      </c>
      <c r="E2229" s="3">
        <v>12.28</v>
      </c>
      <c r="F2229" t="s">
        <v>2451</v>
      </c>
      <c r="G2229" s="3">
        <v>1.28</v>
      </c>
      <c r="H2229" t="s">
        <v>2448</v>
      </c>
      <c r="I2229" s="3">
        <v>79.010000000000005</v>
      </c>
      <c r="L2229">
        <v>9.9446799999999991E-3</v>
      </c>
    </row>
    <row r="2230" spans="1:12">
      <c r="A2230" t="s">
        <v>2271</v>
      </c>
      <c r="B2230" t="s">
        <v>2454</v>
      </c>
      <c r="C2230" s="3">
        <v>12.269999999999996</v>
      </c>
      <c r="D2230" t="s">
        <v>2450</v>
      </c>
      <c r="E2230" s="3">
        <v>21.5</v>
      </c>
      <c r="F2230" t="s">
        <v>2451</v>
      </c>
      <c r="G2230" s="3">
        <v>1.58</v>
      </c>
      <c r="H2230" t="s">
        <v>2448</v>
      </c>
      <c r="I2230" s="3">
        <v>64.650000000000006</v>
      </c>
      <c r="L2230">
        <v>3.3287799999999999E-3</v>
      </c>
    </row>
    <row r="2231" spans="1:12">
      <c r="A2231" t="s">
        <v>2272</v>
      </c>
      <c r="B2231" t="s">
        <v>2454</v>
      </c>
      <c r="C2231" s="3">
        <v>15.900000000000006</v>
      </c>
      <c r="D2231" t="s">
        <v>2450</v>
      </c>
      <c r="E2231" s="3">
        <v>25.59</v>
      </c>
      <c r="F2231" t="s">
        <v>2451</v>
      </c>
      <c r="G2231" s="3">
        <v>2.4300000000000002</v>
      </c>
      <c r="H2231" t="s">
        <v>2448</v>
      </c>
      <c r="I2231" s="3">
        <v>56.08</v>
      </c>
      <c r="L2231">
        <v>2.4834000000000002E-3</v>
      </c>
    </row>
    <row r="2232" spans="1:12">
      <c r="A2232" t="s">
        <v>2273</v>
      </c>
      <c r="B2232" t="s">
        <v>2452</v>
      </c>
      <c r="C2232" s="3">
        <v>7.8799999999999955</v>
      </c>
      <c r="D2232" t="s">
        <v>2454</v>
      </c>
      <c r="E2232" s="3">
        <v>15.67</v>
      </c>
      <c r="F2232" t="s">
        <v>2450</v>
      </c>
      <c r="G2232" s="3">
        <v>31.59</v>
      </c>
      <c r="H2232" t="s">
        <v>2448</v>
      </c>
      <c r="I2232" s="3">
        <v>44.86</v>
      </c>
      <c r="L2232">
        <v>3.1213500000000002E-2</v>
      </c>
    </row>
    <row r="2233" spans="1:12">
      <c r="A2233" t="s">
        <v>2274</v>
      </c>
      <c r="B2233" t="s">
        <v>2454</v>
      </c>
      <c r="C2233" s="3">
        <v>19.489999999999995</v>
      </c>
      <c r="D2233" t="s">
        <v>2449</v>
      </c>
      <c r="E2233" s="3">
        <v>3.69</v>
      </c>
      <c r="F2233" t="s">
        <v>2450</v>
      </c>
      <c r="G2233" s="3">
        <v>36.35</v>
      </c>
      <c r="H2233" t="s">
        <v>2448</v>
      </c>
      <c r="I2233" s="3">
        <v>40.47</v>
      </c>
      <c r="L2233">
        <v>3.38023E-2</v>
      </c>
    </row>
    <row r="2234" spans="1:12">
      <c r="A2234" t="s">
        <v>2275</v>
      </c>
      <c r="B2234" t="s">
        <v>2455</v>
      </c>
      <c r="C2234" s="3">
        <v>3.0200000000000102</v>
      </c>
      <c r="D2234" t="s">
        <v>2456</v>
      </c>
      <c r="E2234" s="3">
        <v>47.86</v>
      </c>
      <c r="F2234" t="s">
        <v>2453</v>
      </c>
      <c r="G2234" s="3">
        <v>44.65</v>
      </c>
      <c r="H2234" t="s">
        <v>2448</v>
      </c>
      <c r="I2234" s="3">
        <v>4.47</v>
      </c>
      <c r="L2234">
        <v>0.130138</v>
      </c>
    </row>
    <row r="2235" spans="1:12">
      <c r="A2235" t="s">
        <v>2276</v>
      </c>
      <c r="B2235" t="s">
        <v>2454</v>
      </c>
      <c r="C2235" s="3">
        <v>4.4300000000000068</v>
      </c>
      <c r="D2235" t="s">
        <v>2447</v>
      </c>
      <c r="E2235" s="3">
        <v>0.24</v>
      </c>
      <c r="F2235" t="s">
        <v>2450</v>
      </c>
      <c r="G2235" s="3">
        <v>15.81</v>
      </c>
      <c r="H2235" t="s">
        <v>2448</v>
      </c>
      <c r="I2235" s="3">
        <v>79.52</v>
      </c>
      <c r="L2235">
        <v>1.5298300000000001E-2</v>
      </c>
    </row>
    <row r="2236" spans="1:12">
      <c r="A2236" t="s">
        <v>2277</v>
      </c>
      <c r="B2236" t="s">
        <v>2454</v>
      </c>
      <c r="C2236" s="3">
        <v>5.4499999999999886</v>
      </c>
      <c r="D2236" t="s">
        <v>2447</v>
      </c>
      <c r="E2236" s="3">
        <v>0.89</v>
      </c>
      <c r="F2236" t="s">
        <v>2450</v>
      </c>
      <c r="G2236" s="3">
        <v>20.91</v>
      </c>
      <c r="H2236" t="s">
        <v>2448</v>
      </c>
      <c r="I2236" s="3">
        <v>72.75</v>
      </c>
      <c r="L2236">
        <v>1.04061E-2</v>
      </c>
    </row>
    <row r="2237" spans="1:12">
      <c r="A2237" t="s">
        <v>2278</v>
      </c>
      <c r="B2237" t="s">
        <v>2454</v>
      </c>
      <c r="C2237" s="3">
        <v>6.8499999999999943</v>
      </c>
      <c r="D2237" t="s">
        <v>2450</v>
      </c>
      <c r="E2237" s="3">
        <v>30.75</v>
      </c>
      <c r="F2237" t="s">
        <v>2451</v>
      </c>
      <c r="G2237" s="3">
        <v>3.73</v>
      </c>
      <c r="H2237" t="s">
        <v>2448</v>
      </c>
      <c r="I2237" s="3">
        <v>58.67</v>
      </c>
      <c r="L2237">
        <v>1.12774E-2</v>
      </c>
    </row>
    <row r="2238" spans="1:12">
      <c r="A2238" t="s">
        <v>2279</v>
      </c>
      <c r="B2238" t="s">
        <v>2454</v>
      </c>
      <c r="C2238" s="3">
        <v>10.480000000000004</v>
      </c>
      <c r="D2238" t="s">
        <v>2450</v>
      </c>
      <c r="E2238" s="3">
        <v>40.42</v>
      </c>
      <c r="F2238" t="s">
        <v>2451</v>
      </c>
      <c r="G2238" s="3">
        <v>5.44</v>
      </c>
      <c r="H2238" t="s">
        <v>2448</v>
      </c>
      <c r="I2238" s="3">
        <v>43.66</v>
      </c>
      <c r="L2238">
        <v>3.3469200000000002E-3</v>
      </c>
    </row>
    <row r="2239" spans="1:12">
      <c r="A2239" t="s">
        <v>2280</v>
      </c>
      <c r="B2239" t="s">
        <v>2454</v>
      </c>
      <c r="C2239" s="3">
        <v>12.879999999999995</v>
      </c>
      <c r="D2239" t="s">
        <v>2450</v>
      </c>
      <c r="E2239" s="3">
        <v>38.1</v>
      </c>
      <c r="F2239" t="s">
        <v>2451</v>
      </c>
      <c r="G2239" s="3">
        <v>9.01</v>
      </c>
      <c r="H2239" t="s">
        <v>2448</v>
      </c>
      <c r="I2239" s="3">
        <v>40.01</v>
      </c>
      <c r="L2239">
        <v>3.8186100000000001E-3</v>
      </c>
    </row>
    <row r="2240" spans="1:12">
      <c r="A2240" t="s">
        <v>2281</v>
      </c>
      <c r="B2240" t="s">
        <v>2454</v>
      </c>
      <c r="C2240" s="3">
        <v>15.389999999999986</v>
      </c>
      <c r="D2240" t="s">
        <v>2450</v>
      </c>
      <c r="E2240" s="3">
        <v>39.71</v>
      </c>
      <c r="F2240" t="s">
        <v>2451</v>
      </c>
      <c r="G2240" s="3">
        <v>13.95</v>
      </c>
      <c r="H2240" t="s">
        <v>2448</v>
      </c>
      <c r="I2240" s="3">
        <v>30.95</v>
      </c>
      <c r="L2240">
        <v>2.6163699999999998E-3</v>
      </c>
    </row>
    <row r="2241" spans="1:12">
      <c r="A2241" t="s">
        <v>2282</v>
      </c>
      <c r="B2241" t="s">
        <v>2454</v>
      </c>
      <c r="C2241" s="3">
        <v>15.950000000000003</v>
      </c>
      <c r="D2241" t="s">
        <v>2450</v>
      </c>
      <c r="E2241" s="3">
        <v>39.630000000000003</v>
      </c>
      <c r="F2241" t="s">
        <v>2451</v>
      </c>
      <c r="G2241" s="3">
        <v>18.39</v>
      </c>
      <c r="H2241" t="s">
        <v>2448</v>
      </c>
      <c r="I2241" s="3">
        <v>26.03</v>
      </c>
      <c r="L2241">
        <v>1.8038900000000001E-3</v>
      </c>
    </row>
    <row r="2242" spans="1:12">
      <c r="A2242" t="s">
        <v>2283</v>
      </c>
      <c r="B2242" t="s">
        <v>2455</v>
      </c>
      <c r="C2242" s="3">
        <v>3.9399999999999977</v>
      </c>
      <c r="D2242" t="s">
        <v>2450</v>
      </c>
      <c r="E2242" s="3">
        <v>7.78</v>
      </c>
      <c r="F2242" t="s">
        <v>2451</v>
      </c>
      <c r="G2242" s="3">
        <v>3</v>
      </c>
      <c r="H2242" t="s">
        <v>2448</v>
      </c>
      <c r="I2242" s="3">
        <v>85.28</v>
      </c>
      <c r="L2242">
        <v>1.71725E-2</v>
      </c>
    </row>
    <row r="2243" spans="1:12">
      <c r="A2243" t="s">
        <v>2284</v>
      </c>
      <c r="B2243" t="s">
        <v>2455</v>
      </c>
      <c r="C2243" s="3">
        <v>4.1200000000000045</v>
      </c>
      <c r="D2243" t="s">
        <v>2450</v>
      </c>
      <c r="E2243" s="3">
        <v>11.28</v>
      </c>
      <c r="F2243" t="s">
        <v>2451</v>
      </c>
      <c r="G2243" s="3">
        <v>5</v>
      </c>
      <c r="H2243" t="s">
        <v>2448</v>
      </c>
      <c r="I2243" s="3">
        <v>79.599999999999994</v>
      </c>
      <c r="L2243">
        <v>1.17895E-2</v>
      </c>
    </row>
    <row r="2244" spans="1:12">
      <c r="A2244" t="s">
        <v>2285</v>
      </c>
      <c r="B2244" t="s">
        <v>2452</v>
      </c>
      <c r="C2244" s="3">
        <v>14.430000000000007</v>
      </c>
      <c r="D2244" t="s">
        <v>2456</v>
      </c>
      <c r="E2244" s="3">
        <v>3.84</v>
      </c>
      <c r="F2244" t="s">
        <v>2450</v>
      </c>
      <c r="G2244" s="3">
        <v>16.43</v>
      </c>
      <c r="H2244" t="s">
        <v>2448</v>
      </c>
      <c r="I2244" s="3">
        <v>65.3</v>
      </c>
      <c r="L2244">
        <v>5.5472500000000001E-2</v>
      </c>
    </row>
    <row r="2245" spans="1:12">
      <c r="A2245" t="s">
        <v>2286</v>
      </c>
      <c r="B2245" t="s">
        <v>2454</v>
      </c>
      <c r="C2245" s="3">
        <v>4.9199999999999875</v>
      </c>
      <c r="D2245" t="s">
        <v>2450</v>
      </c>
      <c r="E2245" s="3">
        <v>17.79</v>
      </c>
      <c r="F2245" t="s">
        <v>2451</v>
      </c>
      <c r="G2245" s="3">
        <v>10.65</v>
      </c>
      <c r="H2245" t="s">
        <v>2448</v>
      </c>
      <c r="I2245" s="3">
        <v>66.64</v>
      </c>
      <c r="L2245">
        <v>1.15736E-2</v>
      </c>
    </row>
    <row r="2246" spans="1:12">
      <c r="A2246" t="s">
        <v>2287</v>
      </c>
      <c r="B2246" t="s">
        <v>2454</v>
      </c>
      <c r="C2246" s="3">
        <v>6.3799999999999955</v>
      </c>
      <c r="D2246" t="s">
        <v>2450</v>
      </c>
      <c r="E2246" s="3">
        <v>21.22</v>
      </c>
      <c r="F2246" t="s">
        <v>2451</v>
      </c>
      <c r="G2246" s="3">
        <v>14.28</v>
      </c>
      <c r="H2246" t="s">
        <v>2448</v>
      </c>
      <c r="I2246" s="3">
        <v>58.12</v>
      </c>
      <c r="L2246">
        <v>1.10218E-2</v>
      </c>
    </row>
    <row r="2247" spans="1:12">
      <c r="A2247" t="s">
        <v>2288</v>
      </c>
      <c r="B2247" t="s">
        <v>2454</v>
      </c>
      <c r="C2247" s="3">
        <v>17.310000000000002</v>
      </c>
      <c r="D2247" t="s">
        <v>2447</v>
      </c>
      <c r="E2247" s="3">
        <v>13.62</v>
      </c>
      <c r="F2247" t="s">
        <v>2450</v>
      </c>
      <c r="G2247" s="3">
        <v>34.450000000000003</v>
      </c>
      <c r="H2247" t="s">
        <v>2448</v>
      </c>
      <c r="I2247" s="3">
        <v>34.619999999999997</v>
      </c>
      <c r="L2247">
        <v>4.0070300000000003E-2</v>
      </c>
    </row>
    <row r="2248" spans="1:12">
      <c r="A2248" t="s">
        <v>2289</v>
      </c>
      <c r="B2248" t="s">
        <v>2454</v>
      </c>
      <c r="C2248" s="3">
        <v>7.1599999999999966</v>
      </c>
      <c r="D2248" t="s">
        <v>2450</v>
      </c>
      <c r="E2248" s="3">
        <v>38.33</v>
      </c>
      <c r="F2248" t="s">
        <v>2451</v>
      </c>
      <c r="G2248" s="3">
        <v>16.62</v>
      </c>
      <c r="H2248" t="s">
        <v>2448</v>
      </c>
      <c r="I2248" s="3">
        <v>37.89</v>
      </c>
      <c r="L2248">
        <v>4.5379499999999998E-3</v>
      </c>
    </row>
    <row r="2249" spans="1:12">
      <c r="A2249" t="s">
        <v>2290</v>
      </c>
      <c r="B2249" t="s">
        <v>2454</v>
      </c>
      <c r="C2249" s="3">
        <v>2.4099999999999966</v>
      </c>
      <c r="D2249" t="s">
        <v>2447</v>
      </c>
      <c r="E2249" s="3">
        <v>1.9</v>
      </c>
      <c r="F2249" t="s">
        <v>2450</v>
      </c>
      <c r="G2249" s="3">
        <v>14.32</v>
      </c>
      <c r="H2249" t="s">
        <v>2448</v>
      </c>
      <c r="I2249" s="3">
        <v>81.37</v>
      </c>
      <c r="L2249">
        <v>7.0066E-3</v>
      </c>
    </row>
    <row r="2250" spans="1:12">
      <c r="A2250" t="s">
        <v>2291</v>
      </c>
      <c r="B2250" t="s">
        <v>2454</v>
      </c>
      <c r="C2250" s="3">
        <v>2.9300000000000068</v>
      </c>
      <c r="D2250" t="s">
        <v>2447</v>
      </c>
      <c r="E2250" s="3">
        <v>2.66</v>
      </c>
      <c r="F2250" t="s">
        <v>2450</v>
      </c>
      <c r="G2250" s="3">
        <v>22.15</v>
      </c>
      <c r="H2250" t="s">
        <v>2448</v>
      </c>
      <c r="I2250" s="3">
        <v>72.260000000000005</v>
      </c>
      <c r="L2250">
        <v>2.8239699999999999E-3</v>
      </c>
    </row>
    <row r="2251" spans="1:12">
      <c r="A2251" t="s">
        <v>2292</v>
      </c>
      <c r="B2251" t="s">
        <v>2454</v>
      </c>
      <c r="C2251" s="3">
        <v>4.980000000000004</v>
      </c>
      <c r="D2251" t="s">
        <v>2447</v>
      </c>
      <c r="E2251" s="3">
        <v>4.5599999999999996</v>
      </c>
      <c r="F2251" t="s">
        <v>2450</v>
      </c>
      <c r="G2251" s="3">
        <v>35.83</v>
      </c>
      <c r="H2251" t="s">
        <v>2448</v>
      </c>
      <c r="I2251" s="3">
        <v>54.63</v>
      </c>
      <c r="L2251">
        <v>8.8985799999999997E-3</v>
      </c>
    </row>
    <row r="2252" spans="1:12">
      <c r="A2252" t="s">
        <v>2293</v>
      </c>
      <c r="B2252" t="s">
        <v>2454</v>
      </c>
      <c r="C2252" s="3">
        <v>9.2399999999999949</v>
      </c>
      <c r="D2252" t="s">
        <v>2447</v>
      </c>
      <c r="E2252" s="3">
        <v>8.0299999999999994</v>
      </c>
      <c r="F2252" t="s">
        <v>2450</v>
      </c>
      <c r="G2252" s="3">
        <v>42.7</v>
      </c>
      <c r="H2252" t="s">
        <v>2448</v>
      </c>
      <c r="I2252" s="3">
        <v>40.03</v>
      </c>
      <c r="L2252">
        <v>2.6675399999999998E-2</v>
      </c>
    </row>
    <row r="2253" spans="1:12">
      <c r="A2253" t="s">
        <v>2294</v>
      </c>
      <c r="B2253" t="s">
        <v>2454</v>
      </c>
      <c r="C2253" s="3">
        <v>11.129999999999995</v>
      </c>
      <c r="D2253" t="s">
        <v>2447</v>
      </c>
      <c r="E2253" s="3">
        <v>9.92</v>
      </c>
      <c r="F2253" t="s">
        <v>2450</v>
      </c>
      <c r="G2253" s="3">
        <v>42.28</v>
      </c>
      <c r="H2253" t="s">
        <v>2448</v>
      </c>
      <c r="I2253" s="3">
        <v>36.67</v>
      </c>
      <c r="L2253">
        <v>3.4559600000000003E-2</v>
      </c>
    </row>
    <row r="2254" spans="1:12">
      <c r="A2254" t="s">
        <v>2295</v>
      </c>
      <c r="B2254" t="s">
        <v>2452</v>
      </c>
      <c r="C2254" s="3">
        <v>26.700000000000003</v>
      </c>
      <c r="D2254" t="s">
        <v>2456</v>
      </c>
      <c r="E2254" s="3">
        <v>14.21</v>
      </c>
      <c r="F2254" t="s">
        <v>2450</v>
      </c>
      <c r="G2254" s="3">
        <v>38.159999999999997</v>
      </c>
      <c r="H2254" t="s">
        <v>2448</v>
      </c>
      <c r="I2254" s="3">
        <v>20.93</v>
      </c>
      <c r="L2254">
        <v>4.0346800000000002E-2</v>
      </c>
    </row>
    <row r="2255" spans="1:12">
      <c r="A2255" t="s">
        <v>2296</v>
      </c>
      <c r="B2255" t="s">
        <v>2454</v>
      </c>
      <c r="C2255" s="3">
        <v>4.769999999999996</v>
      </c>
      <c r="D2255" t="s">
        <v>2450</v>
      </c>
      <c r="E2255" s="3">
        <v>41.68</v>
      </c>
      <c r="F2255" t="s">
        <v>2451</v>
      </c>
      <c r="G2255" s="3">
        <v>19.73</v>
      </c>
      <c r="H2255" t="s">
        <v>2448</v>
      </c>
      <c r="I2255" s="3">
        <v>33.82</v>
      </c>
      <c r="L2255">
        <v>6.8435400000000004E-3</v>
      </c>
    </row>
    <row r="2256" spans="1:12">
      <c r="A2256" t="s">
        <v>2297</v>
      </c>
      <c r="B2256" t="s">
        <v>2456</v>
      </c>
      <c r="C2256" s="3">
        <v>1.4000000000000057</v>
      </c>
      <c r="D2256" t="s">
        <v>2450</v>
      </c>
      <c r="E2256" s="3">
        <v>9.31</v>
      </c>
      <c r="F2256" t="s">
        <v>2451</v>
      </c>
      <c r="G2256" s="3">
        <v>3.24</v>
      </c>
      <c r="H2256" t="s">
        <v>2448</v>
      </c>
      <c r="I2256" s="3">
        <v>86.05</v>
      </c>
      <c r="L2256">
        <v>3.7424600000000002E-2</v>
      </c>
    </row>
    <row r="2257" spans="1:12">
      <c r="A2257" t="s">
        <v>2298</v>
      </c>
      <c r="B2257" t="s">
        <v>2454</v>
      </c>
      <c r="C2257" s="3">
        <v>1.4599999999999937</v>
      </c>
      <c r="D2257" t="s">
        <v>2447</v>
      </c>
      <c r="E2257" s="3">
        <v>4.71</v>
      </c>
      <c r="F2257" t="s">
        <v>2450</v>
      </c>
      <c r="G2257" s="3">
        <v>20.74</v>
      </c>
      <c r="H2257" t="s">
        <v>2448</v>
      </c>
      <c r="I2257" s="3">
        <v>73.09</v>
      </c>
      <c r="L2257">
        <v>1.44877E-3</v>
      </c>
    </row>
    <row r="2258" spans="1:12">
      <c r="A2258" t="s">
        <v>2299</v>
      </c>
      <c r="B2258" t="s">
        <v>2454</v>
      </c>
      <c r="C2258" s="3">
        <v>1.6299999999999955</v>
      </c>
      <c r="D2258" t="s">
        <v>2447</v>
      </c>
      <c r="E2258" s="3">
        <v>7.19</v>
      </c>
      <c r="F2258" t="s">
        <v>2450</v>
      </c>
      <c r="G2258" s="3">
        <v>35.31</v>
      </c>
      <c r="H2258" t="s">
        <v>2448</v>
      </c>
      <c r="I2258" s="3">
        <v>55.87</v>
      </c>
      <c r="L2258">
        <v>1.46792E-2</v>
      </c>
    </row>
    <row r="2259" spans="1:12">
      <c r="A2259" t="s">
        <v>2300</v>
      </c>
      <c r="B2259" t="s">
        <v>2454</v>
      </c>
      <c r="C2259" s="3">
        <v>3.9399999999999977</v>
      </c>
      <c r="D2259" t="s">
        <v>2447</v>
      </c>
      <c r="E2259" s="3">
        <v>9.15</v>
      </c>
      <c r="F2259" t="s">
        <v>2450</v>
      </c>
      <c r="G2259" s="3">
        <v>42.44</v>
      </c>
      <c r="H2259" t="s">
        <v>2448</v>
      </c>
      <c r="I2259" s="3">
        <v>44.47</v>
      </c>
      <c r="L2259">
        <v>1.8886500000000001E-2</v>
      </c>
    </row>
    <row r="2260" spans="1:12">
      <c r="A2260" t="s">
        <v>2301</v>
      </c>
      <c r="B2260" t="s">
        <v>2447</v>
      </c>
      <c r="C2260" s="3">
        <v>6.7800000000000011</v>
      </c>
      <c r="D2260" t="s">
        <v>2450</v>
      </c>
      <c r="E2260" s="3">
        <v>44.77</v>
      </c>
      <c r="F2260" t="s">
        <v>2451</v>
      </c>
      <c r="G2260" s="3">
        <v>7.4</v>
      </c>
      <c r="H2260" t="s">
        <v>2448</v>
      </c>
      <c r="I2260" s="3">
        <v>41.05</v>
      </c>
      <c r="L2260">
        <v>1.1098500000000001E-2</v>
      </c>
    </row>
    <row r="2261" spans="1:12">
      <c r="A2261" t="s">
        <v>2302</v>
      </c>
      <c r="B2261" t="s">
        <v>2447</v>
      </c>
      <c r="C2261" s="3">
        <v>7.4399999999999977</v>
      </c>
      <c r="D2261" t="s">
        <v>2450</v>
      </c>
      <c r="E2261" s="3">
        <v>42.69</v>
      </c>
      <c r="F2261" t="s">
        <v>2451</v>
      </c>
      <c r="G2261" s="3">
        <v>9.8699999999999992</v>
      </c>
      <c r="H2261" t="s">
        <v>2448</v>
      </c>
      <c r="I2261" s="3">
        <v>40</v>
      </c>
      <c r="L2261">
        <v>1.1914299999999999E-2</v>
      </c>
    </row>
    <row r="2262" spans="1:12">
      <c r="A2262" t="s">
        <v>2303</v>
      </c>
      <c r="B2262" t="s">
        <v>2447</v>
      </c>
      <c r="C2262" s="3">
        <v>6.2000000000000028</v>
      </c>
      <c r="D2262" t="s">
        <v>2450</v>
      </c>
      <c r="E2262" s="3">
        <v>41.18</v>
      </c>
      <c r="F2262" t="s">
        <v>2451</v>
      </c>
      <c r="G2262" s="3">
        <v>19.91</v>
      </c>
      <c r="H2262" t="s">
        <v>2448</v>
      </c>
      <c r="I2262" s="3">
        <v>32.71</v>
      </c>
      <c r="L2262">
        <v>1.64277E-2</v>
      </c>
    </row>
    <row r="2263" spans="1:12">
      <c r="A2263" t="s">
        <v>2304</v>
      </c>
      <c r="B2263" t="s">
        <v>2447</v>
      </c>
      <c r="C2263" s="3">
        <v>8.9000000000000057</v>
      </c>
      <c r="D2263" t="s">
        <v>2450</v>
      </c>
      <c r="E2263" s="3">
        <v>24.38</v>
      </c>
      <c r="F2263" t="s">
        <v>2451</v>
      </c>
      <c r="G2263" s="3">
        <v>4.8899999999999997</v>
      </c>
      <c r="H2263" t="s">
        <v>2448</v>
      </c>
      <c r="I2263" s="3">
        <v>61.83</v>
      </c>
      <c r="L2263">
        <v>4.8830200000000001E-3</v>
      </c>
    </row>
    <row r="2264" spans="1:12">
      <c r="A2264" t="s">
        <v>2305</v>
      </c>
      <c r="B2264" t="s">
        <v>2447</v>
      </c>
      <c r="C2264" s="3">
        <v>13.25</v>
      </c>
      <c r="D2264" t="s">
        <v>2450</v>
      </c>
      <c r="E2264" s="3">
        <v>34.94</v>
      </c>
      <c r="F2264" t="s">
        <v>2451</v>
      </c>
      <c r="G2264" s="3">
        <v>6.69</v>
      </c>
      <c r="H2264" t="s">
        <v>2448</v>
      </c>
      <c r="I2264" s="3">
        <v>45.12</v>
      </c>
      <c r="L2264">
        <v>1.11127E-2</v>
      </c>
    </row>
    <row r="2265" spans="1:12">
      <c r="A2265" t="s">
        <v>2306</v>
      </c>
      <c r="B2265" t="s">
        <v>2447</v>
      </c>
      <c r="C2265" s="3">
        <v>13.909999999999997</v>
      </c>
      <c r="D2265" t="s">
        <v>2450</v>
      </c>
      <c r="E2265" s="3">
        <v>43.76</v>
      </c>
      <c r="F2265" t="s">
        <v>2451</v>
      </c>
      <c r="G2265" s="3">
        <v>9.77</v>
      </c>
      <c r="H2265" t="s">
        <v>2448</v>
      </c>
      <c r="I2265" s="3">
        <v>32.56</v>
      </c>
      <c r="L2265">
        <v>2.1784299999999999E-2</v>
      </c>
    </row>
    <row r="2266" spans="1:12">
      <c r="A2266" t="s">
        <v>2307</v>
      </c>
      <c r="B2266" t="s">
        <v>2447</v>
      </c>
      <c r="C2266" s="3">
        <v>13.460000000000008</v>
      </c>
      <c r="D2266" t="s">
        <v>2450</v>
      </c>
      <c r="E2266" s="3">
        <v>39.57</v>
      </c>
      <c r="F2266" t="s">
        <v>2451</v>
      </c>
      <c r="G2266" s="3">
        <v>14.62</v>
      </c>
      <c r="H2266" t="s">
        <v>2448</v>
      </c>
      <c r="I2266" s="3">
        <v>32.35</v>
      </c>
      <c r="L2266">
        <v>2.0381300000000001E-2</v>
      </c>
    </row>
    <row r="2267" spans="1:12">
      <c r="A2267" t="s">
        <v>2308</v>
      </c>
      <c r="B2267" t="s">
        <v>2447</v>
      </c>
      <c r="C2267" s="3">
        <v>14.840000000000003</v>
      </c>
      <c r="D2267" t="s">
        <v>2450</v>
      </c>
      <c r="E2267" s="3">
        <v>38.409999999999997</v>
      </c>
      <c r="F2267" t="s">
        <v>2451</v>
      </c>
      <c r="G2267" s="3">
        <v>19.7</v>
      </c>
      <c r="H2267" t="s">
        <v>2448</v>
      </c>
      <c r="I2267" s="3">
        <v>27.05</v>
      </c>
      <c r="L2267">
        <v>2.4192700000000001E-2</v>
      </c>
    </row>
    <row r="2268" spans="1:12">
      <c r="A2268" t="s">
        <v>2309</v>
      </c>
      <c r="B2268" t="s">
        <v>2447</v>
      </c>
      <c r="C2268" s="3">
        <v>9.019999999999996</v>
      </c>
      <c r="D2268" t="s">
        <v>2450</v>
      </c>
      <c r="E2268" s="3">
        <v>35.880000000000003</v>
      </c>
      <c r="F2268" t="s">
        <v>2451</v>
      </c>
      <c r="G2268" s="3">
        <v>23.28</v>
      </c>
      <c r="H2268" t="s">
        <v>2448</v>
      </c>
      <c r="I2268" s="3">
        <v>31.82</v>
      </c>
      <c r="L2268">
        <v>1.8237900000000001E-2</v>
      </c>
    </row>
    <row r="2269" spans="1:12">
      <c r="A2269" t="s">
        <v>2310</v>
      </c>
      <c r="B2269" t="s">
        <v>2447</v>
      </c>
      <c r="C2269" s="3">
        <v>7.2600000000000193</v>
      </c>
      <c r="D2269" t="s">
        <v>2450</v>
      </c>
      <c r="E2269" s="3">
        <v>35.409999999999997</v>
      </c>
      <c r="F2269" t="s">
        <v>2451</v>
      </c>
      <c r="G2269" s="3">
        <v>31.81</v>
      </c>
      <c r="H2269" t="s">
        <v>2448</v>
      </c>
      <c r="I2269" s="3">
        <v>25.52</v>
      </c>
      <c r="L2269">
        <v>2.27078E-2</v>
      </c>
    </row>
    <row r="2270" spans="1:12">
      <c r="A2270" t="s">
        <v>2311</v>
      </c>
      <c r="B2270" t="s">
        <v>2447</v>
      </c>
      <c r="C2270" s="3">
        <v>13.36</v>
      </c>
      <c r="D2270" t="s">
        <v>2450</v>
      </c>
      <c r="E2270" s="3">
        <v>13.47</v>
      </c>
      <c r="F2270" t="s">
        <v>2451</v>
      </c>
      <c r="G2270" s="3">
        <v>3.67</v>
      </c>
      <c r="H2270" t="s">
        <v>2448</v>
      </c>
      <c r="I2270" s="3">
        <v>69.5</v>
      </c>
      <c r="L2270">
        <v>1.3816800000000001E-2</v>
      </c>
    </row>
    <row r="2271" spans="1:12">
      <c r="A2271" t="s">
        <v>2312</v>
      </c>
      <c r="B2271" t="s">
        <v>2447</v>
      </c>
      <c r="C2271" s="3">
        <v>23.829999999999984</v>
      </c>
      <c r="D2271" t="s">
        <v>2450</v>
      </c>
      <c r="E2271" s="3">
        <v>23.96</v>
      </c>
      <c r="F2271" t="s">
        <v>2451</v>
      </c>
      <c r="G2271" s="3">
        <v>4.2300000000000004</v>
      </c>
      <c r="H2271" t="s">
        <v>2448</v>
      </c>
      <c r="I2271" s="3">
        <v>47.98</v>
      </c>
      <c r="L2271">
        <v>1.8802099999999999E-2</v>
      </c>
    </row>
    <row r="2272" spans="1:12">
      <c r="A2272" t="s">
        <v>2313</v>
      </c>
      <c r="B2272" t="s">
        <v>2447</v>
      </c>
      <c r="C2272" s="3">
        <v>38.610000000000014</v>
      </c>
      <c r="D2272" t="s">
        <v>2450</v>
      </c>
      <c r="E2272" s="3">
        <v>37.69</v>
      </c>
      <c r="F2272" t="s">
        <v>2451</v>
      </c>
      <c r="G2272" s="3">
        <v>4.22</v>
      </c>
      <c r="H2272" t="s">
        <v>2448</v>
      </c>
      <c r="I2272" s="3">
        <v>19.48</v>
      </c>
      <c r="L2272">
        <v>2.3375699999999999E-2</v>
      </c>
    </row>
    <row r="2273" spans="1:12">
      <c r="A2273" t="s">
        <v>2314</v>
      </c>
      <c r="B2273" t="s">
        <v>2447</v>
      </c>
      <c r="C2273" s="3">
        <v>43.739999999999981</v>
      </c>
      <c r="D2273" t="s">
        <v>2450</v>
      </c>
      <c r="E2273" s="3">
        <v>42.2</v>
      </c>
      <c r="F2273" t="s">
        <v>2451</v>
      </c>
      <c r="G2273" s="3">
        <v>6.68</v>
      </c>
      <c r="H2273" t="s">
        <v>2448</v>
      </c>
      <c r="I2273" s="3">
        <v>7.38</v>
      </c>
      <c r="L2273">
        <v>2.17287E-2</v>
      </c>
    </row>
    <row r="2274" spans="1:12">
      <c r="A2274" t="s">
        <v>2315</v>
      </c>
      <c r="B2274" t="s">
        <v>2447</v>
      </c>
      <c r="C2274" s="3">
        <v>42.470000000000013</v>
      </c>
      <c r="D2274" t="s">
        <v>2450</v>
      </c>
      <c r="E2274" s="3">
        <v>40.32</v>
      </c>
      <c r="F2274" t="s">
        <v>2451</v>
      </c>
      <c r="G2274" s="3">
        <v>11.82</v>
      </c>
      <c r="H2274" t="s">
        <v>2448</v>
      </c>
      <c r="I2274" s="3">
        <v>5.39</v>
      </c>
      <c r="L2274">
        <v>2.0419099999999999E-2</v>
      </c>
    </row>
    <row r="2275" spans="1:12">
      <c r="A2275" t="s">
        <v>2316</v>
      </c>
      <c r="B2275" t="s">
        <v>2447</v>
      </c>
      <c r="C2275" s="3">
        <v>37.159999999999997</v>
      </c>
      <c r="D2275" t="s">
        <v>2450</v>
      </c>
      <c r="E2275" s="3">
        <v>37.18</v>
      </c>
      <c r="F2275" t="s">
        <v>2451</v>
      </c>
      <c r="G2275" s="3">
        <v>16.5</v>
      </c>
      <c r="H2275" t="s">
        <v>2448</v>
      </c>
      <c r="I2275" s="3">
        <v>9.16</v>
      </c>
      <c r="L2275">
        <v>1.9463399999999999E-2</v>
      </c>
    </row>
    <row r="2276" spans="1:12">
      <c r="A2276" t="s">
        <v>2317</v>
      </c>
      <c r="B2276" t="s">
        <v>2447</v>
      </c>
      <c r="C2276" s="3">
        <v>25.940000000000012</v>
      </c>
      <c r="D2276" t="s">
        <v>2450</v>
      </c>
      <c r="E2276" s="3">
        <v>37.64</v>
      </c>
      <c r="F2276" t="s">
        <v>2451</v>
      </c>
      <c r="G2276" s="3">
        <v>25.57</v>
      </c>
      <c r="H2276" t="s">
        <v>2448</v>
      </c>
      <c r="I2276" s="3">
        <v>10.85</v>
      </c>
      <c r="L2276">
        <v>2.7024599999999999E-2</v>
      </c>
    </row>
    <row r="2277" spans="1:12">
      <c r="A2277" t="s">
        <v>2318</v>
      </c>
      <c r="B2277" t="s">
        <v>2447</v>
      </c>
      <c r="C2277" s="3">
        <v>26.019999999999996</v>
      </c>
      <c r="D2277" t="s">
        <v>2450</v>
      </c>
      <c r="E2277" s="3">
        <v>15.4</v>
      </c>
      <c r="F2277" t="s">
        <v>2451</v>
      </c>
      <c r="G2277" s="3">
        <v>6.52</v>
      </c>
      <c r="H2277" t="s">
        <v>2448</v>
      </c>
      <c r="I2277" s="3">
        <v>52.06</v>
      </c>
      <c r="L2277">
        <v>1.7753000000000001E-2</v>
      </c>
    </row>
    <row r="2278" spans="1:12">
      <c r="A2278" t="s">
        <v>2319</v>
      </c>
      <c r="B2278" t="s">
        <v>2447</v>
      </c>
      <c r="C2278" s="3">
        <v>43.02000000000001</v>
      </c>
      <c r="D2278" t="s">
        <v>2450</v>
      </c>
      <c r="E2278" s="3">
        <v>23.39</v>
      </c>
      <c r="F2278" t="s">
        <v>2451</v>
      </c>
      <c r="G2278" s="3">
        <v>7.25</v>
      </c>
      <c r="H2278" t="s">
        <v>2448</v>
      </c>
      <c r="I2278" s="3">
        <v>26.34</v>
      </c>
      <c r="L2278">
        <v>1.65019E-2</v>
      </c>
    </row>
    <row r="2279" spans="1:12">
      <c r="A2279" t="s">
        <v>2320</v>
      </c>
      <c r="B2279" t="s">
        <v>2447</v>
      </c>
      <c r="C2279" s="3">
        <v>50.81</v>
      </c>
      <c r="D2279" t="s">
        <v>2450</v>
      </c>
      <c r="E2279" s="3">
        <v>32.590000000000003</v>
      </c>
      <c r="F2279" t="s">
        <v>2451</v>
      </c>
      <c r="G2279" s="3">
        <v>9.39</v>
      </c>
      <c r="H2279" t="s">
        <v>2448</v>
      </c>
      <c r="I2279" s="3">
        <v>7.21</v>
      </c>
      <c r="L2279">
        <v>1.35373E-2</v>
      </c>
    </row>
    <row r="2280" spans="1:12">
      <c r="A2280" t="s">
        <v>2321</v>
      </c>
      <c r="B2280" t="s">
        <v>2447</v>
      </c>
      <c r="C2280" s="3">
        <v>42.630000000000024</v>
      </c>
      <c r="D2280" t="s">
        <v>2450</v>
      </c>
      <c r="E2280" s="3">
        <v>31.37</v>
      </c>
      <c r="F2280" t="s">
        <v>2451</v>
      </c>
      <c r="G2280" s="3">
        <v>13.93</v>
      </c>
      <c r="H2280" t="s">
        <v>2448</v>
      </c>
      <c r="I2280" s="3">
        <v>12.07</v>
      </c>
      <c r="L2280">
        <v>1.3385599999999999E-2</v>
      </c>
    </row>
    <row r="2281" spans="1:12">
      <c r="A2281" t="s">
        <v>2322</v>
      </c>
      <c r="B2281" t="s">
        <v>2447</v>
      </c>
      <c r="C2281" s="3">
        <v>32.620000000000005</v>
      </c>
      <c r="D2281" t="s">
        <v>2450</v>
      </c>
      <c r="E2281" s="3">
        <v>24.21</v>
      </c>
      <c r="F2281" t="s">
        <v>2451</v>
      </c>
      <c r="G2281" s="3">
        <v>23.95</v>
      </c>
      <c r="H2281" t="s">
        <v>2448</v>
      </c>
      <c r="I2281" s="3">
        <v>19.22</v>
      </c>
      <c r="L2281">
        <v>1.3727400000000001E-2</v>
      </c>
    </row>
    <row r="2282" spans="1:12">
      <c r="A2282" t="s">
        <v>2323</v>
      </c>
      <c r="B2282" t="s">
        <v>2447</v>
      </c>
      <c r="C2282" s="3">
        <v>25.47</v>
      </c>
      <c r="D2282" t="s">
        <v>2450</v>
      </c>
      <c r="E2282" s="3">
        <v>17.48</v>
      </c>
      <c r="F2282" t="s">
        <v>2451</v>
      </c>
      <c r="G2282" s="3">
        <v>32.31</v>
      </c>
      <c r="H2282" t="s">
        <v>2448</v>
      </c>
      <c r="I2282" s="3">
        <v>24.74</v>
      </c>
      <c r="L2282">
        <v>9.4896300000000006E-3</v>
      </c>
    </row>
    <row r="2283" spans="1:12">
      <c r="A2283" t="s">
        <v>2324</v>
      </c>
      <c r="B2283" t="s">
        <v>2447</v>
      </c>
      <c r="C2283" s="3">
        <v>16.739999999999995</v>
      </c>
      <c r="D2283" t="s">
        <v>2450</v>
      </c>
      <c r="E2283" s="3">
        <v>16.04</v>
      </c>
      <c r="F2283" t="s">
        <v>2451</v>
      </c>
      <c r="G2283" s="3">
        <v>34.35</v>
      </c>
      <c r="H2283" t="s">
        <v>2448</v>
      </c>
      <c r="I2283" s="3">
        <v>32.869999999999997</v>
      </c>
      <c r="L2283">
        <v>1.1277799999999999E-2</v>
      </c>
    </row>
    <row r="2284" spans="1:12">
      <c r="A2284" t="s">
        <v>2325</v>
      </c>
      <c r="B2284" t="s">
        <v>2449</v>
      </c>
      <c r="C2284" s="3">
        <v>4.9899999999999807</v>
      </c>
      <c r="D2284" t="s">
        <v>2447</v>
      </c>
      <c r="E2284" s="3">
        <v>50.34</v>
      </c>
      <c r="F2284" t="s">
        <v>2450</v>
      </c>
      <c r="G2284" s="3">
        <v>13.5</v>
      </c>
      <c r="H2284" t="s">
        <v>2448</v>
      </c>
      <c r="I2284" s="3">
        <v>31.17</v>
      </c>
      <c r="L2284">
        <v>1.6039500000000002E-2</v>
      </c>
    </row>
    <row r="2285" spans="1:12">
      <c r="A2285" t="s">
        <v>2326</v>
      </c>
      <c r="B2285" t="s">
        <v>2449</v>
      </c>
      <c r="C2285" s="3">
        <v>3.3500000000000085</v>
      </c>
      <c r="D2285" t="s">
        <v>2447</v>
      </c>
      <c r="E2285" s="3">
        <v>50.89</v>
      </c>
      <c r="F2285" t="s">
        <v>2450</v>
      </c>
      <c r="G2285" s="3">
        <v>18.57</v>
      </c>
      <c r="H2285" t="s">
        <v>2448</v>
      </c>
      <c r="I2285" s="3">
        <v>27.19</v>
      </c>
      <c r="L2285">
        <v>1.5710499999999999E-2</v>
      </c>
    </row>
    <row r="2286" spans="1:12">
      <c r="A2286" t="s">
        <v>2327</v>
      </c>
      <c r="B2286" t="s">
        <v>2449</v>
      </c>
      <c r="C2286" s="3">
        <v>3.8499999999999943</v>
      </c>
      <c r="D2286" t="s">
        <v>2447</v>
      </c>
      <c r="E2286" s="3">
        <v>49.26</v>
      </c>
      <c r="F2286" t="s">
        <v>2450</v>
      </c>
      <c r="G2286" s="3">
        <v>22.31</v>
      </c>
      <c r="H2286" t="s">
        <v>2448</v>
      </c>
      <c r="I2286" s="3">
        <v>24.58</v>
      </c>
      <c r="L2286">
        <v>1.49389E-2</v>
      </c>
    </row>
    <row r="2287" spans="1:12">
      <c r="A2287" t="s">
        <v>2328</v>
      </c>
      <c r="B2287" t="s">
        <v>2449</v>
      </c>
      <c r="C2287" s="3">
        <v>7.1400000000000006</v>
      </c>
      <c r="D2287" t="s">
        <v>2447</v>
      </c>
      <c r="E2287" s="3">
        <v>48.2</v>
      </c>
      <c r="F2287" t="s">
        <v>2450</v>
      </c>
      <c r="G2287" s="3">
        <v>23.98</v>
      </c>
      <c r="H2287" t="s">
        <v>2448</v>
      </c>
      <c r="I2287" s="3">
        <v>20.68</v>
      </c>
      <c r="L2287">
        <v>1.6240999999999998E-2</v>
      </c>
    </row>
    <row r="2288" spans="1:12">
      <c r="A2288" t="s">
        <v>2329</v>
      </c>
      <c r="B2288" t="s">
        <v>2449</v>
      </c>
      <c r="C2288" s="3">
        <v>11.52000000000001</v>
      </c>
      <c r="D2288" t="s">
        <v>2447</v>
      </c>
      <c r="E2288" s="3">
        <v>44.44</v>
      </c>
      <c r="F2288" t="s">
        <v>2450</v>
      </c>
      <c r="G2288" s="3">
        <v>24.96</v>
      </c>
      <c r="H2288" t="s">
        <v>2448</v>
      </c>
      <c r="I2288" s="3">
        <v>19.079999999999998</v>
      </c>
      <c r="L2288">
        <v>1.6560700000000001E-2</v>
      </c>
    </row>
    <row r="2289" spans="1:12">
      <c r="A2289" t="s">
        <v>2330</v>
      </c>
      <c r="B2289" t="s">
        <v>2449</v>
      </c>
      <c r="C2289" s="3">
        <v>20.600000000000009</v>
      </c>
      <c r="D2289" t="s">
        <v>2447</v>
      </c>
      <c r="E2289" s="3">
        <v>33.83</v>
      </c>
      <c r="F2289" t="s">
        <v>2450</v>
      </c>
      <c r="G2289" s="3">
        <v>26.92</v>
      </c>
      <c r="H2289" t="s">
        <v>2448</v>
      </c>
      <c r="I2289" s="3">
        <v>18.649999999999999</v>
      </c>
      <c r="L2289">
        <v>2.7533999999999999E-2</v>
      </c>
    </row>
    <row r="2290" spans="1:12">
      <c r="A2290" t="s">
        <v>2331</v>
      </c>
      <c r="B2290" t="s">
        <v>2449</v>
      </c>
      <c r="C2290" s="3">
        <v>29.809999999999988</v>
      </c>
      <c r="D2290" t="s">
        <v>2447</v>
      </c>
      <c r="E2290" s="3">
        <v>23.08</v>
      </c>
      <c r="F2290" t="s">
        <v>2450</v>
      </c>
      <c r="G2290" s="3">
        <v>32.21</v>
      </c>
      <c r="H2290" t="s">
        <v>2448</v>
      </c>
      <c r="I2290" s="3">
        <v>14.9</v>
      </c>
      <c r="L2290">
        <v>1.9393000000000001E-2</v>
      </c>
    </row>
    <row r="2291" spans="1:12">
      <c r="A2291" t="s">
        <v>2332</v>
      </c>
      <c r="B2291" t="s">
        <v>2447</v>
      </c>
      <c r="C2291" s="3">
        <v>61.3</v>
      </c>
      <c r="D2291" t="s">
        <v>2450</v>
      </c>
      <c r="E2291" s="3">
        <v>1.66</v>
      </c>
      <c r="F2291" t="s">
        <v>2451</v>
      </c>
      <c r="G2291" s="3">
        <v>3.12</v>
      </c>
      <c r="H2291" t="s">
        <v>2448</v>
      </c>
      <c r="I2291" s="3">
        <v>33.92</v>
      </c>
      <c r="L2291">
        <v>2.13806E-2</v>
      </c>
    </row>
    <row r="2292" spans="1:12">
      <c r="A2292" t="s">
        <v>2333</v>
      </c>
      <c r="B2292" t="s">
        <v>2447</v>
      </c>
      <c r="C2292" s="3">
        <v>58.360000000000014</v>
      </c>
      <c r="D2292" t="s">
        <v>2450</v>
      </c>
      <c r="E2292" s="3">
        <v>1.98</v>
      </c>
      <c r="F2292" t="s">
        <v>2451</v>
      </c>
      <c r="G2292" s="3">
        <v>5.44</v>
      </c>
      <c r="H2292" t="s">
        <v>2448</v>
      </c>
      <c r="I2292" s="3">
        <v>34.22</v>
      </c>
      <c r="L2292">
        <v>1.2623799999999999E-2</v>
      </c>
    </row>
    <row r="2293" spans="1:12">
      <c r="A2293" t="s">
        <v>2334</v>
      </c>
      <c r="B2293" t="s">
        <v>2447</v>
      </c>
      <c r="C2293" s="3">
        <v>51.180000000000007</v>
      </c>
      <c r="D2293" t="s">
        <v>2450</v>
      </c>
      <c r="E2293" s="3">
        <v>2.41</v>
      </c>
      <c r="F2293" t="s">
        <v>2451</v>
      </c>
      <c r="G2293" s="3">
        <v>8.86</v>
      </c>
      <c r="H2293" t="s">
        <v>2448</v>
      </c>
      <c r="I2293" s="3">
        <v>37.549999999999997</v>
      </c>
      <c r="L2293">
        <v>1.52984E-2</v>
      </c>
    </row>
    <row r="2294" spans="1:12">
      <c r="A2294" t="s">
        <v>2335</v>
      </c>
      <c r="B2294" t="s">
        <v>2447</v>
      </c>
      <c r="C2294" s="3">
        <v>50.5</v>
      </c>
      <c r="D2294" t="s">
        <v>2450</v>
      </c>
      <c r="E2294" s="3">
        <v>3.37</v>
      </c>
      <c r="F2294" t="s">
        <v>2451</v>
      </c>
      <c r="G2294" s="3">
        <v>12.17</v>
      </c>
      <c r="H2294" t="s">
        <v>2448</v>
      </c>
      <c r="I2294" s="3">
        <v>33.96</v>
      </c>
      <c r="L2294">
        <v>9.7223399999999995E-3</v>
      </c>
    </row>
    <row r="2295" spans="1:12">
      <c r="A2295" t="s">
        <v>2336</v>
      </c>
      <c r="B2295" t="s">
        <v>2447</v>
      </c>
      <c r="C2295" s="3">
        <v>45.66</v>
      </c>
      <c r="D2295" t="s">
        <v>2450</v>
      </c>
      <c r="E2295" s="3">
        <v>3.81</v>
      </c>
      <c r="F2295" t="s">
        <v>2451</v>
      </c>
      <c r="G2295" s="3">
        <v>16.38</v>
      </c>
      <c r="H2295" t="s">
        <v>2448</v>
      </c>
      <c r="I2295" s="3">
        <v>34.15</v>
      </c>
      <c r="L2295">
        <v>1.40661E-2</v>
      </c>
    </row>
    <row r="2296" spans="1:12">
      <c r="A2296" t="s">
        <v>2337</v>
      </c>
      <c r="B2296" t="s">
        <v>2447</v>
      </c>
      <c r="C2296" s="3">
        <v>38.650000000000006</v>
      </c>
      <c r="D2296" t="s">
        <v>2450</v>
      </c>
      <c r="E2296" s="3">
        <v>3.55</v>
      </c>
      <c r="F2296" t="s">
        <v>2451</v>
      </c>
      <c r="G2296" s="3">
        <v>21.74</v>
      </c>
      <c r="H2296" t="s">
        <v>2448</v>
      </c>
      <c r="I2296" s="3">
        <v>36.06</v>
      </c>
      <c r="L2296">
        <v>1.5902400000000001E-2</v>
      </c>
    </row>
    <row r="2297" spans="1:12">
      <c r="A2297" t="s">
        <v>2338</v>
      </c>
      <c r="B2297" t="s">
        <v>2447</v>
      </c>
      <c r="C2297" s="3">
        <v>34.360000000000014</v>
      </c>
      <c r="D2297" t="s">
        <v>2450</v>
      </c>
      <c r="E2297" s="3">
        <v>4.01</v>
      </c>
      <c r="F2297" t="s">
        <v>2451</v>
      </c>
      <c r="G2297" s="3">
        <v>27.95</v>
      </c>
      <c r="H2297" t="s">
        <v>2448</v>
      </c>
      <c r="I2297" s="3">
        <v>33.68</v>
      </c>
      <c r="L2297">
        <v>1.6507399999999998E-2</v>
      </c>
    </row>
    <row r="2298" spans="1:12">
      <c r="A2298" t="s">
        <v>2339</v>
      </c>
      <c r="B2298" t="s">
        <v>2449</v>
      </c>
      <c r="C2298" s="3">
        <v>2.0900000000000034</v>
      </c>
      <c r="D2298" t="s">
        <v>2447</v>
      </c>
      <c r="E2298" s="3">
        <v>31.23</v>
      </c>
      <c r="F2298" t="s">
        <v>2451</v>
      </c>
      <c r="G2298" s="3">
        <v>4.3099999999999996</v>
      </c>
      <c r="H2298" t="s">
        <v>2448</v>
      </c>
      <c r="I2298" s="3">
        <v>62.37</v>
      </c>
      <c r="L2298">
        <v>2.91306E-2</v>
      </c>
    </row>
    <row r="2299" spans="1:12">
      <c r="A2299" t="s">
        <v>2340</v>
      </c>
      <c r="B2299" t="s">
        <v>2449</v>
      </c>
      <c r="C2299" s="3">
        <v>4.0400000000000063</v>
      </c>
      <c r="D2299" t="s">
        <v>2447</v>
      </c>
      <c r="E2299" s="3">
        <v>49.53</v>
      </c>
      <c r="F2299" t="s">
        <v>2451</v>
      </c>
      <c r="G2299" s="3">
        <v>4.16</v>
      </c>
      <c r="H2299" t="s">
        <v>2448</v>
      </c>
      <c r="I2299" s="3">
        <v>42.27</v>
      </c>
      <c r="L2299">
        <v>3.0830099999999999E-2</v>
      </c>
    </row>
    <row r="2300" spans="1:12">
      <c r="A2300" t="s">
        <v>2341</v>
      </c>
      <c r="B2300" t="s">
        <v>2449</v>
      </c>
      <c r="C2300" s="3">
        <v>5.5800000000000125</v>
      </c>
      <c r="D2300" t="s">
        <v>2447</v>
      </c>
      <c r="E2300" s="3">
        <v>51.87</v>
      </c>
      <c r="F2300" t="s">
        <v>2451</v>
      </c>
      <c r="G2300" s="3">
        <v>6.34</v>
      </c>
      <c r="H2300" t="s">
        <v>2448</v>
      </c>
      <c r="I2300" s="3">
        <v>36.21</v>
      </c>
      <c r="L2300">
        <v>2.9917599999999999E-2</v>
      </c>
    </row>
    <row r="2301" spans="1:12">
      <c r="A2301" t="s">
        <v>2342</v>
      </c>
      <c r="B2301" t="s">
        <v>2449</v>
      </c>
      <c r="C2301" s="3">
        <v>6.1099999999999994</v>
      </c>
      <c r="D2301" t="s">
        <v>2447</v>
      </c>
      <c r="E2301" s="3">
        <v>46.08</v>
      </c>
      <c r="F2301" t="s">
        <v>2451</v>
      </c>
      <c r="G2301" s="3">
        <v>13.22</v>
      </c>
      <c r="H2301" t="s">
        <v>2448</v>
      </c>
      <c r="I2301" s="3">
        <v>34.590000000000003</v>
      </c>
      <c r="L2301">
        <v>2.5584099999999999E-2</v>
      </c>
    </row>
    <row r="2302" spans="1:12">
      <c r="A2302" t="s">
        <v>2343</v>
      </c>
      <c r="B2302" t="s">
        <v>2449</v>
      </c>
      <c r="C2302" s="3">
        <v>4.0100000000000051</v>
      </c>
      <c r="D2302" t="s">
        <v>2447</v>
      </c>
      <c r="E2302" s="3">
        <v>39.47</v>
      </c>
      <c r="F2302" t="s">
        <v>2451</v>
      </c>
      <c r="G2302" s="3">
        <v>20.190000000000001</v>
      </c>
      <c r="H2302" t="s">
        <v>2448</v>
      </c>
      <c r="I2302" s="3">
        <v>36.33</v>
      </c>
      <c r="L2302">
        <v>2.1922299999999999E-2</v>
      </c>
    </row>
    <row r="2303" spans="1:12">
      <c r="A2303" t="s">
        <v>2344</v>
      </c>
      <c r="B2303" t="s">
        <v>2449</v>
      </c>
      <c r="C2303" s="3">
        <v>1.1700000000000017</v>
      </c>
      <c r="D2303" t="s">
        <v>2447</v>
      </c>
      <c r="E2303" s="3">
        <v>30.77</v>
      </c>
      <c r="F2303" t="s">
        <v>2451</v>
      </c>
      <c r="G2303" s="3">
        <v>29.47</v>
      </c>
      <c r="H2303" t="s">
        <v>2448</v>
      </c>
      <c r="I2303" s="3">
        <v>38.590000000000003</v>
      </c>
      <c r="L2303">
        <v>1.3727899999999999E-2</v>
      </c>
    </row>
    <row r="2304" spans="1:12">
      <c r="A2304" t="s">
        <v>2345</v>
      </c>
      <c r="B2304" t="s">
        <v>2447</v>
      </c>
      <c r="C2304" s="3">
        <v>28.990000000000009</v>
      </c>
      <c r="D2304" t="s">
        <v>2450</v>
      </c>
      <c r="E2304" s="3">
        <v>0.27</v>
      </c>
      <c r="F2304" t="s">
        <v>2451</v>
      </c>
      <c r="G2304" s="3">
        <v>34.950000000000003</v>
      </c>
      <c r="H2304" t="s">
        <v>2448</v>
      </c>
      <c r="I2304" s="3">
        <v>35.79</v>
      </c>
      <c r="L2304">
        <v>2.4881299999999999E-2</v>
      </c>
    </row>
    <row r="2305" spans="1:12">
      <c r="A2305" t="s">
        <v>2346</v>
      </c>
      <c r="B2305" t="s">
        <v>2455</v>
      </c>
      <c r="C2305" s="3">
        <v>4.0400000000000063</v>
      </c>
      <c r="D2305" t="s">
        <v>2447</v>
      </c>
      <c r="E2305" s="3">
        <v>65.22</v>
      </c>
      <c r="F2305" t="s">
        <v>2456</v>
      </c>
      <c r="G2305" s="3">
        <v>2.82</v>
      </c>
      <c r="H2305" t="s">
        <v>2448</v>
      </c>
      <c r="I2305" s="3">
        <v>27.92</v>
      </c>
      <c r="L2305">
        <v>3.32622E-3</v>
      </c>
    </row>
    <row r="2306" spans="1:12">
      <c r="A2306" t="s">
        <v>2347</v>
      </c>
      <c r="B2306" t="s">
        <v>2455</v>
      </c>
      <c r="C2306" s="3">
        <v>0.17999999999999261</v>
      </c>
      <c r="D2306" t="s">
        <v>2447</v>
      </c>
      <c r="E2306" s="3">
        <v>70.87</v>
      </c>
      <c r="F2306" t="s">
        <v>2451</v>
      </c>
      <c r="G2306" s="3">
        <v>5.12</v>
      </c>
      <c r="H2306" t="s">
        <v>2448</v>
      </c>
      <c r="I2306" s="3">
        <v>23.83</v>
      </c>
      <c r="L2306">
        <v>8.1115400000000004E-3</v>
      </c>
    </row>
    <row r="2307" spans="1:12">
      <c r="A2307" t="s">
        <v>2348</v>
      </c>
      <c r="B2307" t="s">
        <v>2447</v>
      </c>
      <c r="C2307" s="3">
        <v>49.419999999999987</v>
      </c>
      <c r="D2307" t="s">
        <v>2453</v>
      </c>
      <c r="E2307" s="3">
        <v>0.06</v>
      </c>
      <c r="F2307" t="s">
        <v>2451</v>
      </c>
      <c r="G2307" s="3">
        <v>16.21</v>
      </c>
      <c r="H2307" t="s">
        <v>2448</v>
      </c>
      <c r="I2307" s="3">
        <v>34.31</v>
      </c>
      <c r="L2307">
        <v>1.8531700000000002E-2</v>
      </c>
    </row>
    <row r="2308" spans="1:12">
      <c r="A2308" t="s">
        <v>2349</v>
      </c>
      <c r="B2308" t="s">
        <v>2447</v>
      </c>
      <c r="C2308" s="3">
        <v>37.22999999999999</v>
      </c>
      <c r="D2308" t="s">
        <v>2450</v>
      </c>
      <c r="E2308" s="3">
        <v>2.29</v>
      </c>
      <c r="F2308" t="s">
        <v>2451</v>
      </c>
      <c r="G2308" s="3">
        <v>23.26</v>
      </c>
      <c r="H2308" t="s">
        <v>2448</v>
      </c>
      <c r="I2308" s="3">
        <v>37.22</v>
      </c>
      <c r="L2308">
        <v>1.7358200000000001E-2</v>
      </c>
    </row>
    <row r="2309" spans="1:12">
      <c r="A2309" t="s">
        <v>2350</v>
      </c>
      <c r="B2309" t="s">
        <v>2447</v>
      </c>
      <c r="C2309" s="3">
        <v>30.310000000000002</v>
      </c>
      <c r="D2309" t="s">
        <v>2450</v>
      </c>
      <c r="E2309" s="3">
        <v>5.79</v>
      </c>
      <c r="F2309" t="s">
        <v>2451</v>
      </c>
      <c r="G2309" s="3">
        <v>28.98</v>
      </c>
      <c r="H2309" t="s">
        <v>2448</v>
      </c>
      <c r="I2309" s="3">
        <v>34.92</v>
      </c>
      <c r="L2309">
        <v>1.2996000000000001E-2</v>
      </c>
    </row>
    <row r="2310" spans="1:12">
      <c r="A2310" t="s">
        <v>2351</v>
      </c>
      <c r="B2310" t="s">
        <v>2447</v>
      </c>
      <c r="C2310" s="3">
        <v>22.220000000000013</v>
      </c>
      <c r="D2310" t="s">
        <v>2450</v>
      </c>
      <c r="E2310" s="3">
        <v>4.87</v>
      </c>
      <c r="F2310" t="s">
        <v>2451</v>
      </c>
      <c r="G2310" s="3">
        <v>33.94</v>
      </c>
      <c r="H2310" t="s">
        <v>2448</v>
      </c>
      <c r="I2310" s="3">
        <v>38.97</v>
      </c>
      <c r="L2310">
        <v>1.90577E-2</v>
      </c>
    </row>
    <row r="2311" spans="1:12">
      <c r="A2311" t="s">
        <v>2352</v>
      </c>
      <c r="B2311" t="s">
        <v>2447</v>
      </c>
      <c r="C2311" s="3">
        <v>22.019999999999996</v>
      </c>
      <c r="D2311" t="s">
        <v>2450</v>
      </c>
      <c r="E2311" s="3">
        <v>4.28</v>
      </c>
      <c r="F2311" t="s">
        <v>2451</v>
      </c>
      <c r="G2311" s="3">
        <v>39.1</v>
      </c>
      <c r="H2311" t="s">
        <v>2448</v>
      </c>
      <c r="I2311" s="3">
        <v>34.6</v>
      </c>
      <c r="L2311">
        <v>1.8742999999999999E-2</v>
      </c>
    </row>
    <row r="2312" spans="1:12">
      <c r="A2312" t="s">
        <v>2353</v>
      </c>
      <c r="B2312" t="s">
        <v>2452</v>
      </c>
      <c r="C2312" s="3">
        <v>6.4599999999999937</v>
      </c>
      <c r="D2312" t="s">
        <v>2447</v>
      </c>
      <c r="E2312" s="3">
        <v>57.92</v>
      </c>
      <c r="F2312" t="s">
        <v>2456</v>
      </c>
      <c r="G2312" s="3">
        <v>6.01</v>
      </c>
      <c r="H2312" t="s">
        <v>2448</v>
      </c>
      <c r="I2312" s="3">
        <v>29.61</v>
      </c>
      <c r="L2312">
        <v>1.5637499999999999E-2</v>
      </c>
    </row>
    <row r="2313" spans="1:12">
      <c r="A2313" t="s">
        <v>2354</v>
      </c>
      <c r="B2313" t="s">
        <v>2447</v>
      </c>
      <c r="C2313" s="3">
        <v>58.430000000000007</v>
      </c>
      <c r="D2313" t="s">
        <v>2450</v>
      </c>
      <c r="E2313" s="3">
        <v>0.47</v>
      </c>
      <c r="F2313" t="s">
        <v>2451</v>
      </c>
      <c r="G2313" s="3">
        <v>6.72</v>
      </c>
      <c r="H2313" t="s">
        <v>2448</v>
      </c>
      <c r="I2313" s="3">
        <v>34.380000000000003</v>
      </c>
      <c r="L2313">
        <v>4.1982900000000004E-3</v>
      </c>
    </row>
    <row r="2314" spans="1:12">
      <c r="A2314" t="s">
        <v>2355</v>
      </c>
      <c r="B2314" t="s">
        <v>2447</v>
      </c>
      <c r="C2314" s="3">
        <v>48.819999999999993</v>
      </c>
      <c r="D2314" t="s">
        <v>2456</v>
      </c>
      <c r="E2314" s="3">
        <v>0.23</v>
      </c>
      <c r="F2314" t="s">
        <v>2451</v>
      </c>
      <c r="G2314" s="3">
        <v>9.5</v>
      </c>
      <c r="H2314" t="s">
        <v>2448</v>
      </c>
      <c r="I2314" s="3">
        <v>41.45</v>
      </c>
      <c r="L2314">
        <v>1.88445E-2</v>
      </c>
    </row>
    <row r="2315" spans="1:12">
      <c r="A2315" t="s">
        <v>2356</v>
      </c>
      <c r="B2315" t="s">
        <v>2449</v>
      </c>
      <c r="C2315" s="3">
        <v>31.120000000000005</v>
      </c>
      <c r="D2315" t="s">
        <v>2447</v>
      </c>
      <c r="E2315" s="3">
        <v>20.71</v>
      </c>
      <c r="F2315" t="s">
        <v>2450</v>
      </c>
      <c r="G2315" s="3">
        <v>11.97</v>
      </c>
      <c r="H2315" t="s">
        <v>2448</v>
      </c>
      <c r="I2315" s="3">
        <v>36.200000000000003</v>
      </c>
      <c r="L2315">
        <v>2.88168E-2</v>
      </c>
    </row>
    <row r="2316" spans="1:12">
      <c r="A2316" t="s">
        <v>2357</v>
      </c>
      <c r="B2316" t="s">
        <v>2454</v>
      </c>
      <c r="C2316" s="3">
        <v>1.1200000000000045</v>
      </c>
      <c r="D2316" t="s">
        <v>2449</v>
      </c>
      <c r="E2316" s="3">
        <v>51.82</v>
      </c>
      <c r="F2316" t="s">
        <v>2450</v>
      </c>
      <c r="G2316" s="3">
        <v>20.22</v>
      </c>
      <c r="H2316" t="s">
        <v>2448</v>
      </c>
      <c r="I2316" s="3">
        <v>26.84</v>
      </c>
      <c r="L2316">
        <v>6.99438E-2</v>
      </c>
    </row>
    <row r="2317" spans="1:12">
      <c r="A2317" t="s">
        <v>2358</v>
      </c>
      <c r="B2317" t="s">
        <v>2449</v>
      </c>
      <c r="C2317" s="3">
        <v>37.53</v>
      </c>
      <c r="D2317" t="s">
        <v>2450</v>
      </c>
      <c r="E2317" s="3">
        <v>15.73</v>
      </c>
      <c r="F2317" t="s">
        <v>2451</v>
      </c>
      <c r="G2317" s="3">
        <v>13.92</v>
      </c>
      <c r="H2317" t="s">
        <v>2448</v>
      </c>
      <c r="I2317" s="3">
        <v>32.82</v>
      </c>
      <c r="L2317">
        <v>8.5073800000000005E-2</v>
      </c>
    </row>
    <row r="2318" spans="1:12">
      <c r="A2318" t="s">
        <v>2359</v>
      </c>
      <c r="B2318" t="s">
        <v>2449</v>
      </c>
      <c r="C2318" s="3">
        <v>30.650000000000006</v>
      </c>
      <c r="D2318" t="s">
        <v>2450</v>
      </c>
      <c r="E2318" s="3">
        <v>16.03</v>
      </c>
      <c r="F2318" t="s">
        <v>2451</v>
      </c>
      <c r="G2318" s="3">
        <v>27.85</v>
      </c>
      <c r="H2318" t="s">
        <v>2448</v>
      </c>
      <c r="I2318" s="3">
        <v>25.47</v>
      </c>
      <c r="L2318">
        <v>6.5866300000000003E-2</v>
      </c>
    </row>
    <row r="2319" spans="1:12">
      <c r="A2319" t="s">
        <v>2360</v>
      </c>
      <c r="B2319" t="s">
        <v>2447</v>
      </c>
      <c r="C2319" s="3">
        <v>17.439999999999998</v>
      </c>
      <c r="D2319" t="s">
        <v>2450</v>
      </c>
      <c r="E2319" s="3">
        <v>2.46</v>
      </c>
      <c r="F2319" t="s">
        <v>2451</v>
      </c>
      <c r="G2319" s="3">
        <v>80.099999999999994</v>
      </c>
      <c r="L2319">
        <v>6.9618899999999997E-2</v>
      </c>
    </row>
    <row r="2320" spans="1:12">
      <c r="A2320" t="s">
        <v>2361</v>
      </c>
      <c r="B2320" t="s">
        <v>2450</v>
      </c>
      <c r="C2320" s="3">
        <v>12.310000000000002</v>
      </c>
      <c r="D2320" t="s">
        <v>2451</v>
      </c>
      <c r="E2320" s="3">
        <v>87.69</v>
      </c>
      <c r="L2320">
        <v>2.4824299999999999</v>
      </c>
    </row>
    <row r="2321" spans="1:12">
      <c r="A2321" t="s">
        <v>2362</v>
      </c>
      <c r="B2321" t="s">
        <v>2449</v>
      </c>
      <c r="C2321" s="3">
        <v>9.5600000000000023</v>
      </c>
      <c r="D2321" t="s">
        <v>2451</v>
      </c>
      <c r="E2321" s="3">
        <v>90.44</v>
      </c>
      <c r="L2321">
        <v>0.226434</v>
      </c>
    </row>
    <row r="2322" spans="1:12">
      <c r="A2322" t="s">
        <v>2363</v>
      </c>
      <c r="B2322" t="s">
        <v>2454</v>
      </c>
      <c r="C2322" s="3">
        <v>7.7900000000000063</v>
      </c>
      <c r="D2322" t="s">
        <v>2453</v>
      </c>
      <c r="E2322" s="3">
        <v>4.97</v>
      </c>
      <c r="F2322" t="s">
        <v>2451</v>
      </c>
      <c r="G2322" s="3">
        <v>65.099999999999994</v>
      </c>
      <c r="H2322" t="s">
        <v>2448</v>
      </c>
      <c r="I2322" s="3">
        <v>22.14</v>
      </c>
      <c r="L2322">
        <v>1.50332E-2</v>
      </c>
    </row>
    <row r="2323" spans="1:12">
      <c r="A2323" t="s">
        <v>2364</v>
      </c>
      <c r="B2323" t="s">
        <v>2454</v>
      </c>
      <c r="C2323" s="3">
        <v>11.460000000000008</v>
      </c>
      <c r="D2323" t="s">
        <v>2450</v>
      </c>
      <c r="E2323" s="3">
        <v>22.92</v>
      </c>
      <c r="F2323" t="s">
        <v>2451</v>
      </c>
      <c r="G2323" s="3">
        <v>65.62</v>
      </c>
      <c r="L2323">
        <v>4.3174299999999999</v>
      </c>
    </row>
    <row r="2324" spans="1:12">
      <c r="A2324" t="s">
        <v>2365</v>
      </c>
      <c r="B2324" t="s">
        <v>2455</v>
      </c>
      <c r="C2324" s="3">
        <v>9.960000000000008</v>
      </c>
      <c r="D2324" t="s">
        <v>2456</v>
      </c>
      <c r="E2324" s="3">
        <v>10.34</v>
      </c>
      <c r="F2324" t="s">
        <v>2451</v>
      </c>
      <c r="G2324" s="3">
        <v>58.73</v>
      </c>
      <c r="H2324" t="s">
        <v>2448</v>
      </c>
      <c r="I2324" s="3">
        <v>20.97</v>
      </c>
      <c r="L2324">
        <v>8.7877399999999994E-2</v>
      </c>
    </row>
    <row r="2325" spans="1:12">
      <c r="A2325" t="s">
        <v>2366</v>
      </c>
      <c r="B2325" t="s">
        <v>2456</v>
      </c>
      <c r="C2325" s="3">
        <v>8.4899999999999949</v>
      </c>
      <c r="D2325" t="s">
        <v>2453</v>
      </c>
      <c r="E2325" s="3">
        <v>6.49</v>
      </c>
      <c r="F2325" t="s">
        <v>2451</v>
      </c>
      <c r="G2325" s="3">
        <v>78.3</v>
      </c>
      <c r="H2325" t="s">
        <v>2448</v>
      </c>
      <c r="I2325" s="3">
        <v>6.72</v>
      </c>
      <c r="L2325">
        <v>0.53337599999999996</v>
      </c>
    </row>
    <row r="2326" spans="1:12">
      <c r="A2326" t="s">
        <v>2367</v>
      </c>
      <c r="B2326" t="s">
        <v>2450</v>
      </c>
      <c r="C2326" s="3">
        <v>31.77000000000001</v>
      </c>
      <c r="D2326" t="s">
        <v>2453</v>
      </c>
      <c r="E2326" s="3">
        <v>68.23</v>
      </c>
      <c r="L2326">
        <v>2.99803</v>
      </c>
    </row>
    <row r="2327" spans="1:12">
      <c r="A2327" t="s">
        <v>2368</v>
      </c>
      <c r="B2327" t="s">
        <v>2452</v>
      </c>
      <c r="C2327" s="3">
        <v>48.819999999999993</v>
      </c>
      <c r="D2327" t="s">
        <v>2449</v>
      </c>
      <c r="E2327" s="3">
        <v>40.880000000000003</v>
      </c>
      <c r="F2327" t="s">
        <v>2448</v>
      </c>
      <c r="G2327" s="3">
        <v>10.3</v>
      </c>
      <c r="L2327">
        <v>2.4195199999999999</v>
      </c>
    </row>
    <row r="2328" spans="1:12">
      <c r="A2328" t="s">
        <v>2369</v>
      </c>
      <c r="B2328" t="s">
        <v>2449</v>
      </c>
      <c r="C2328" s="3">
        <v>0.53999999999999204</v>
      </c>
      <c r="D2328" t="s">
        <v>2456</v>
      </c>
      <c r="E2328" s="3">
        <v>0.98</v>
      </c>
      <c r="F2328" t="s">
        <v>2453</v>
      </c>
      <c r="G2328" s="3">
        <v>0.95</v>
      </c>
      <c r="H2328" t="s">
        <v>2448</v>
      </c>
      <c r="I2328" s="3">
        <v>97.53</v>
      </c>
      <c r="L2328">
        <v>5.4628000000000003E-2</v>
      </c>
    </row>
    <row r="2329" spans="1:12">
      <c r="A2329" t="s">
        <v>2370</v>
      </c>
      <c r="B2329" t="s">
        <v>2452</v>
      </c>
      <c r="C2329" s="3">
        <v>11.909999999999997</v>
      </c>
      <c r="D2329" t="s">
        <v>2450</v>
      </c>
      <c r="E2329" s="3">
        <v>8.5500000000000007</v>
      </c>
      <c r="F2329" t="s">
        <v>2451</v>
      </c>
      <c r="G2329" s="3">
        <v>18.149999999999999</v>
      </c>
      <c r="H2329" t="s">
        <v>2448</v>
      </c>
      <c r="I2329" s="3">
        <v>61.39</v>
      </c>
      <c r="L2329">
        <v>6.8709099999999995E-2</v>
      </c>
    </row>
    <row r="2330" spans="1:12">
      <c r="A2330" t="s">
        <v>2371</v>
      </c>
      <c r="B2330" t="s">
        <v>2452</v>
      </c>
      <c r="C2330" s="3">
        <v>14.629999999999995</v>
      </c>
      <c r="D2330" t="s">
        <v>2450</v>
      </c>
      <c r="E2330" s="3">
        <v>10.91</v>
      </c>
      <c r="F2330" t="s">
        <v>2451</v>
      </c>
      <c r="G2330" s="3">
        <v>23.86</v>
      </c>
      <c r="H2330" t="s">
        <v>2448</v>
      </c>
      <c r="I2330" s="3">
        <v>50.6</v>
      </c>
      <c r="L2330">
        <v>7.9677200000000004E-2</v>
      </c>
    </row>
    <row r="2331" spans="1:12">
      <c r="A2331" t="s">
        <v>2372</v>
      </c>
      <c r="B2331" t="s">
        <v>2455</v>
      </c>
      <c r="C2331" s="3">
        <v>1.5100000000000051</v>
      </c>
      <c r="D2331" t="s">
        <v>2449</v>
      </c>
      <c r="E2331" s="3">
        <v>1.32</v>
      </c>
      <c r="F2331" t="s">
        <v>2450</v>
      </c>
      <c r="G2331" s="3">
        <v>1.41</v>
      </c>
      <c r="H2331" t="s">
        <v>2448</v>
      </c>
      <c r="I2331" s="3">
        <v>95.76</v>
      </c>
      <c r="L2331">
        <v>1.36603E-2</v>
      </c>
    </row>
    <row r="2332" spans="1:12">
      <c r="A2332" t="s">
        <v>2373</v>
      </c>
      <c r="B2332" t="s">
        <v>2456</v>
      </c>
      <c r="C2332" s="3">
        <v>0.84000000000000341</v>
      </c>
      <c r="D2332" t="s">
        <v>2453</v>
      </c>
      <c r="E2332" s="3">
        <v>1.01</v>
      </c>
      <c r="F2332" t="s">
        <v>2451</v>
      </c>
      <c r="G2332" s="3">
        <v>1.88</v>
      </c>
      <c r="H2332" t="s">
        <v>2448</v>
      </c>
      <c r="I2332" s="3">
        <v>96.27</v>
      </c>
      <c r="L2332">
        <v>6.3841800000000004E-2</v>
      </c>
    </row>
    <row r="2333" spans="1:12">
      <c r="A2333" t="s">
        <v>2374</v>
      </c>
      <c r="B2333" t="s">
        <v>2454</v>
      </c>
      <c r="C2333" s="3">
        <v>1.2999999999999972</v>
      </c>
      <c r="D2333" t="s">
        <v>2449</v>
      </c>
      <c r="E2333" s="3">
        <v>3.04</v>
      </c>
      <c r="F2333" t="s">
        <v>2450</v>
      </c>
      <c r="G2333" s="3">
        <v>2.93</v>
      </c>
      <c r="H2333" t="s">
        <v>2448</v>
      </c>
      <c r="I2333" s="3">
        <v>92.73</v>
      </c>
      <c r="L2333">
        <v>6.9137900000000002E-2</v>
      </c>
    </row>
    <row r="2334" spans="1:12">
      <c r="A2334" t="s">
        <v>2375</v>
      </c>
      <c r="B2334" t="s">
        <v>2450</v>
      </c>
      <c r="C2334" s="3">
        <v>0.92000000000000171</v>
      </c>
      <c r="D2334" t="s">
        <v>2453</v>
      </c>
      <c r="E2334" s="3">
        <v>1.24</v>
      </c>
      <c r="F2334" t="s">
        <v>2451</v>
      </c>
      <c r="G2334" s="3">
        <v>4.4400000000000004</v>
      </c>
      <c r="H2334" t="s">
        <v>2448</v>
      </c>
      <c r="I2334" s="3">
        <v>93.4</v>
      </c>
      <c r="L2334">
        <v>2.5332500000000001E-2</v>
      </c>
    </row>
    <row r="2335" spans="1:12">
      <c r="A2335" t="s">
        <v>2376</v>
      </c>
      <c r="B2335" t="s">
        <v>2450</v>
      </c>
      <c r="C2335" s="3">
        <v>1.25</v>
      </c>
      <c r="D2335" t="s">
        <v>2453</v>
      </c>
      <c r="E2335" s="3">
        <v>1.62</v>
      </c>
      <c r="F2335" t="s">
        <v>2451</v>
      </c>
      <c r="G2335" s="3">
        <v>5.89</v>
      </c>
      <c r="H2335" t="s">
        <v>2448</v>
      </c>
      <c r="I2335" s="3">
        <v>91.24</v>
      </c>
      <c r="L2335">
        <v>2.6913699999999999E-2</v>
      </c>
    </row>
    <row r="2336" spans="1:12">
      <c r="A2336" t="s">
        <v>2377</v>
      </c>
      <c r="B2336" t="s">
        <v>2455</v>
      </c>
      <c r="C2336" s="3">
        <v>3.4500000000000028</v>
      </c>
      <c r="D2336" t="s">
        <v>2450</v>
      </c>
      <c r="E2336" s="3">
        <v>2.46</v>
      </c>
      <c r="F2336" t="s">
        <v>2451</v>
      </c>
      <c r="G2336" s="3">
        <v>8.3699999999999992</v>
      </c>
      <c r="H2336" t="s">
        <v>2448</v>
      </c>
      <c r="I2336" s="3">
        <v>85.72</v>
      </c>
      <c r="L2336">
        <v>1.23859E-2</v>
      </c>
    </row>
    <row r="2337" spans="1:12">
      <c r="A2337" t="s">
        <v>2378</v>
      </c>
      <c r="B2337" t="s">
        <v>2454</v>
      </c>
      <c r="C2337" s="3">
        <v>3.5900000000000034</v>
      </c>
      <c r="D2337" t="s">
        <v>2456</v>
      </c>
      <c r="E2337" s="3">
        <v>6.73</v>
      </c>
      <c r="F2337" t="s">
        <v>2451</v>
      </c>
      <c r="G2337" s="3">
        <v>9.69</v>
      </c>
      <c r="H2337" t="s">
        <v>2448</v>
      </c>
      <c r="I2337" s="3">
        <v>79.989999999999995</v>
      </c>
      <c r="L2337">
        <v>8.5499199999999997E-2</v>
      </c>
    </row>
    <row r="2338" spans="1:12">
      <c r="A2338" t="s">
        <v>2379</v>
      </c>
      <c r="B2338" t="s">
        <v>2454</v>
      </c>
      <c r="C2338" s="3">
        <v>4.8900000000000006</v>
      </c>
      <c r="D2338" t="s">
        <v>2456</v>
      </c>
      <c r="E2338" s="3">
        <v>9.3800000000000008</v>
      </c>
      <c r="F2338" t="s">
        <v>2451</v>
      </c>
      <c r="G2338" s="3">
        <v>14.48</v>
      </c>
      <c r="H2338" t="s">
        <v>2448</v>
      </c>
      <c r="I2338" s="3">
        <v>71.25</v>
      </c>
      <c r="L2338">
        <v>6.3791200000000006E-2</v>
      </c>
    </row>
    <row r="2339" spans="1:12">
      <c r="A2339" t="s">
        <v>2380</v>
      </c>
      <c r="B2339" t="s">
        <v>2450</v>
      </c>
      <c r="C2339" s="3">
        <v>45.960000000000008</v>
      </c>
      <c r="D2339" t="s">
        <v>2453</v>
      </c>
      <c r="E2339" s="3">
        <v>53.13</v>
      </c>
      <c r="F2339" t="s">
        <v>2451</v>
      </c>
      <c r="G2339" s="3">
        <v>0.91</v>
      </c>
      <c r="L2339">
        <v>1.0128900000000001</v>
      </c>
    </row>
    <row r="2340" spans="1:12">
      <c r="A2340" t="s">
        <v>2381</v>
      </c>
      <c r="B2340" t="s">
        <v>2447</v>
      </c>
      <c r="C2340" s="3">
        <v>1.0900000000000034</v>
      </c>
      <c r="D2340" t="s">
        <v>2456</v>
      </c>
      <c r="E2340" s="3">
        <v>98.25</v>
      </c>
      <c r="F2340" t="s">
        <v>2450</v>
      </c>
      <c r="G2340" s="3">
        <v>0.66</v>
      </c>
      <c r="L2340">
        <v>0.23549800000000001</v>
      </c>
    </row>
    <row r="2341" spans="1:12">
      <c r="A2341" t="s">
        <v>2382</v>
      </c>
      <c r="B2341" t="s">
        <v>2454</v>
      </c>
      <c r="C2341" s="3">
        <v>3.7199999999999989</v>
      </c>
      <c r="D2341" t="s">
        <v>2450</v>
      </c>
      <c r="E2341" s="3">
        <v>2.78</v>
      </c>
      <c r="F2341" t="s">
        <v>2453</v>
      </c>
      <c r="G2341" s="3">
        <v>90.82</v>
      </c>
      <c r="H2341" t="s">
        <v>2448</v>
      </c>
      <c r="I2341" s="3">
        <v>2.68</v>
      </c>
      <c r="L2341">
        <v>4.3997300000000003E-2</v>
      </c>
    </row>
    <row r="2342" spans="1:12">
      <c r="A2342" t="s">
        <v>2383</v>
      </c>
      <c r="B2342" t="s">
        <v>2452</v>
      </c>
      <c r="C2342" s="3">
        <v>17.14</v>
      </c>
      <c r="D2342" t="s">
        <v>2449</v>
      </c>
      <c r="E2342" s="3">
        <v>80.05</v>
      </c>
      <c r="F2342" t="s">
        <v>2448</v>
      </c>
      <c r="G2342" s="3">
        <v>2.81</v>
      </c>
      <c r="L2342">
        <v>0.90428600000000003</v>
      </c>
    </row>
    <row r="2343" spans="1:12">
      <c r="A2343" t="s">
        <v>2384</v>
      </c>
      <c r="B2343" t="s">
        <v>2452</v>
      </c>
      <c r="C2343" s="3">
        <v>15.460000000000008</v>
      </c>
      <c r="D2343" t="s">
        <v>2449</v>
      </c>
      <c r="E2343" s="3">
        <v>84.54</v>
      </c>
      <c r="L2343">
        <v>0.86925200000000002</v>
      </c>
    </row>
    <row r="2344" spans="1:12">
      <c r="A2344" t="s">
        <v>2385</v>
      </c>
      <c r="B2344" t="s">
        <v>2455</v>
      </c>
      <c r="C2344" s="3">
        <v>98.93</v>
      </c>
      <c r="D2344" t="s">
        <v>2453</v>
      </c>
      <c r="E2344" s="3">
        <v>0.32</v>
      </c>
      <c r="F2344" t="s">
        <v>2448</v>
      </c>
      <c r="G2344" s="3">
        <v>0.75</v>
      </c>
      <c r="L2344">
        <v>0.19079299999999999</v>
      </c>
    </row>
    <row r="2345" spans="1:12">
      <c r="A2345" t="s">
        <v>2386</v>
      </c>
      <c r="B2345" t="s">
        <v>2456</v>
      </c>
      <c r="C2345" s="3">
        <v>2.9899999999999949</v>
      </c>
      <c r="D2345" t="s">
        <v>2450</v>
      </c>
      <c r="E2345" s="3">
        <v>64.56</v>
      </c>
      <c r="F2345" t="s">
        <v>2453</v>
      </c>
      <c r="G2345" s="3">
        <v>1.77</v>
      </c>
      <c r="H2345" t="s">
        <v>2448</v>
      </c>
      <c r="I2345" s="3">
        <v>30.68</v>
      </c>
      <c r="L2345">
        <v>9.7480099999999997E-3</v>
      </c>
    </row>
    <row r="2346" spans="1:12">
      <c r="A2346" t="s">
        <v>2387</v>
      </c>
      <c r="B2346" t="s">
        <v>2455</v>
      </c>
      <c r="C2346" s="3">
        <v>75.420000000000016</v>
      </c>
      <c r="D2346" t="s">
        <v>2453</v>
      </c>
      <c r="E2346" s="3">
        <v>16.170000000000002</v>
      </c>
      <c r="F2346" t="s">
        <v>2448</v>
      </c>
      <c r="G2346" s="3">
        <v>8.41</v>
      </c>
      <c r="L2346">
        <v>7.4750899999999998</v>
      </c>
    </row>
    <row r="2347" spans="1:12">
      <c r="A2347" t="s">
        <v>2388</v>
      </c>
      <c r="B2347" t="s">
        <v>2455</v>
      </c>
      <c r="C2347" s="3">
        <v>51.860000000000014</v>
      </c>
      <c r="D2347" t="s">
        <v>2453</v>
      </c>
      <c r="E2347" s="3">
        <v>13.64</v>
      </c>
      <c r="F2347" t="s">
        <v>2448</v>
      </c>
      <c r="G2347" s="3">
        <v>34.5</v>
      </c>
      <c r="L2347">
        <v>1.1937199999999999</v>
      </c>
    </row>
    <row r="2348" spans="1:12">
      <c r="A2348" t="s">
        <v>2389</v>
      </c>
      <c r="B2348" t="s">
        <v>2455</v>
      </c>
      <c r="C2348" s="3">
        <v>77.720000000000027</v>
      </c>
      <c r="D2348" t="s">
        <v>2453</v>
      </c>
      <c r="E2348" s="3">
        <v>9.35</v>
      </c>
      <c r="F2348" t="s">
        <v>2448</v>
      </c>
      <c r="G2348" s="3">
        <v>12.93</v>
      </c>
      <c r="L2348">
        <v>6.9017799999999996</v>
      </c>
    </row>
    <row r="2349" spans="1:12">
      <c r="A2349" t="s">
        <v>2390</v>
      </c>
      <c r="B2349" t="s">
        <v>2452</v>
      </c>
      <c r="C2349" s="3">
        <v>64.88</v>
      </c>
      <c r="D2349" t="s">
        <v>2449</v>
      </c>
      <c r="E2349" s="3">
        <v>10.119999999999999</v>
      </c>
      <c r="F2349" t="s">
        <v>2448</v>
      </c>
      <c r="G2349" s="3">
        <v>25</v>
      </c>
      <c r="L2349">
        <v>0.93860500000000002</v>
      </c>
    </row>
    <row r="2350" spans="1:12">
      <c r="A2350" t="s">
        <v>2391</v>
      </c>
      <c r="B2350" t="s">
        <v>2454</v>
      </c>
      <c r="C2350" s="3">
        <v>4.6899999999999977</v>
      </c>
      <c r="D2350" t="s">
        <v>2450</v>
      </c>
      <c r="E2350" s="3">
        <v>40.49</v>
      </c>
      <c r="F2350" t="s">
        <v>2453</v>
      </c>
      <c r="G2350" s="3">
        <v>54.82</v>
      </c>
      <c r="L2350">
        <v>3.6739899999999999</v>
      </c>
    </row>
    <row r="2351" spans="1:12">
      <c r="A2351" t="s">
        <v>2392</v>
      </c>
      <c r="B2351" t="s">
        <v>2452</v>
      </c>
      <c r="C2351" s="3">
        <v>1.5900000000000034</v>
      </c>
      <c r="D2351" t="s">
        <v>2455</v>
      </c>
      <c r="E2351" s="3">
        <v>98.41</v>
      </c>
      <c r="L2351">
        <v>1.462</v>
      </c>
    </row>
    <row r="2352" spans="1:12">
      <c r="A2352" t="s">
        <v>2393</v>
      </c>
      <c r="B2352" t="s">
        <v>2452</v>
      </c>
      <c r="C2352" s="3">
        <v>16.640000000000015</v>
      </c>
      <c r="D2352" t="s">
        <v>2454</v>
      </c>
      <c r="E2352" s="3">
        <v>61.62</v>
      </c>
      <c r="F2352" t="s">
        <v>2448</v>
      </c>
      <c r="G2352" s="3">
        <v>21.74</v>
      </c>
      <c r="L2352">
        <v>0.74194300000000002</v>
      </c>
    </row>
    <row r="2353" spans="1:12">
      <c r="A2353" t="s">
        <v>2394</v>
      </c>
      <c r="B2353" t="s">
        <v>2450</v>
      </c>
      <c r="C2353" s="3">
        <v>9.230000000000004</v>
      </c>
      <c r="D2353" t="s">
        <v>2453</v>
      </c>
      <c r="E2353" s="3">
        <v>90.77</v>
      </c>
      <c r="L2353">
        <v>2.6011700000000002</v>
      </c>
    </row>
    <row r="2354" spans="1:12">
      <c r="A2354" t="s">
        <v>2395</v>
      </c>
      <c r="B2354" t="s">
        <v>2454</v>
      </c>
      <c r="C2354" s="3">
        <v>24.400000000000006</v>
      </c>
      <c r="D2354" t="s">
        <v>2450</v>
      </c>
      <c r="E2354" s="3">
        <v>21.51</v>
      </c>
      <c r="F2354" t="s">
        <v>2453</v>
      </c>
      <c r="G2354" s="3">
        <v>54.09</v>
      </c>
      <c r="L2354">
        <v>1.34239</v>
      </c>
    </row>
    <row r="2355" spans="1:12">
      <c r="A2355" t="s">
        <v>2396</v>
      </c>
      <c r="B2355" t="s">
        <v>2455</v>
      </c>
      <c r="C2355" s="3">
        <v>1.1899999999999977</v>
      </c>
      <c r="D2355" t="s">
        <v>2449</v>
      </c>
      <c r="E2355" s="3">
        <v>1.67</v>
      </c>
      <c r="F2355" t="s">
        <v>2450</v>
      </c>
      <c r="G2355" s="3">
        <v>1.1100000000000001</v>
      </c>
      <c r="H2355" t="s">
        <v>2448</v>
      </c>
      <c r="I2355" s="3">
        <v>96.03</v>
      </c>
      <c r="L2355">
        <v>3.5782599999999998E-2</v>
      </c>
    </row>
    <row r="2356" spans="1:12">
      <c r="A2356" t="s">
        <v>2397</v>
      </c>
      <c r="B2356" t="s">
        <v>2449</v>
      </c>
      <c r="C2356" s="3">
        <v>1.2399999999999949</v>
      </c>
      <c r="D2356" t="s">
        <v>2453</v>
      </c>
      <c r="E2356" s="3">
        <v>1.71</v>
      </c>
      <c r="F2356" t="s">
        <v>2451</v>
      </c>
      <c r="G2356" s="3">
        <v>24.35</v>
      </c>
      <c r="H2356" t="s">
        <v>2448</v>
      </c>
      <c r="I2356" s="3">
        <v>72.7</v>
      </c>
      <c r="L2356">
        <v>1.4592900000000001E-2</v>
      </c>
    </row>
    <row r="2357" spans="1:12">
      <c r="A2357" t="s">
        <v>2398</v>
      </c>
      <c r="B2357" t="s">
        <v>2449</v>
      </c>
      <c r="C2357" s="3">
        <v>1.4899999999999949</v>
      </c>
      <c r="D2357" t="s">
        <v>2453</v>
      </c>
      <c r="E2357" s="3">
        <v>1.9</v>
      </c>
      <c r="F2357" t="s">
        <v>2451</v>
      </c>
      <c r="G2357" s="3">
        <v>29.92</v>
      </c>
      <c r="H2357" t="s">
        <v>2448</v>
      </c>
      <c r="I2357" s="3">
        <v>66.69</v>
      </c>
      <c r="L2357">
        <v>1.04402E-2</v>
      </c>
    </row>
    <row r="2358" spans="1:12">
      <c r="A2358" t="s">
        <v>0</v>
      </c>
      <c r="B2358" t="s">
        <v>2454</v>
      </c>
      <c r="C2358" s="3">
        <v>1.4099999999999966</v>
      </c>
      <c r="D2358" t="s">
        <v>2449</v>
      </c>
      <c r="E2358" s="3">
        <v>2.38</v>
      </c>
      <c r="F2358" t="s">
        <v>2456</v>
      </c>
      <c r="G2358" s="3">
        <v>3.14</v>
      </c>
      <c r="H2358" t="s">
        <v>2448</v>
      </c>
      <c r="I2358" s="3">
        <v>93.07</v>
      </c>
      <c r="L2358">
        <v>2.70637E-2</v>
      </c>
    </row>
    <row r="2359" spans="1:12">
      <c r="A2359" t="s">
        <v>2399</v>
      </c>
      <c r="B2359" t="s">
        <v>2452</v>
      </c>
      <c r="C2359" s="3">
        <v>5.9000000000000057</v>
      </c>
      <c r="D2359" t="s">
        <v>2449</v>
      </c>
      <c r="E2359" s="3">
        <v>1.41</v>
      </c>
      <c r="F2359" t="s">
        <v>2456</v>
      </c>
      <c r="G2359" s="3">
        <v>4.9000000000000004</v>
      </c>
      <c r="H2359" t="s">
        <v>2448</v>
      </c>
      <c r="I2359" s="3">
        <v>87.79</v>
      </c>
      <c r="L2359">
        <v>3.7384300000000002E-2</v>
      </c>
    </row>
    <row r="2360" spans="1:12">
      <c r="A2360" t="s">
        <v>2400</v>
      </c>
      <c r="B2360" t="s">
        <v>2449</v>
      </c>
      <c r="C2360" s="3">
        <v>0.37000000000000455</v>
      </c>
      <c r="D2360" t="s">
        <v>2453</v>
      </c>
      <c r="E2360" s="3">
        <v>0.57999999999999996</v>
      </c>
      <c r="F2360" t="s">
        <v>2451</v>
      </c>
      <c r="G2360" s="3">
        <v>6.31</v>
      </c>
      <c r="H2360" t="s">
        <v>2448</v>
      </c>
      <c r="I2360" s="3">
        <v>92.74</v>
      </c>
      <c r="L2360">
        <v>4.4809700000000001E-2</v>
      </c>
    </row>
    <row r="2361" spans="1:12">
      <c r="A2361" t="s">
        <v>2401</v>
      </c>
      <c r="B2361" t="s">
        <v>2449</v>
      </c>
      <c r="C2361" s="3">
        <v>0.48999999999999488</v>
      </c>
      <c r="D2361" t="s">
        <v>2453</v>
      </c>
      <c r="E2361" s="3">
        <v>0.71</v>
      </c>
      <c r="F2361" t="s">
        <v>2451</v>
      </c>
      <c r="G2361" s="3">
        <v>8.26</v>
      </c>
      <c r="H2361" t="s">
        <v>2448</v>
      </c>
      <c r="I2361" s="3">
        <v>90.54</v>
      </c>
      <c r="L2361">
        <v>2.8893499999999999E-2</v>
      </c>
    </row>
    <row r="2362" spans="1:12">
      <c r="A2362" t="s">
        <v>2402</v>
      </c>
      <c r="B2362" t="s">
        <v>2449</v>
      </c>
      <c r="C2362" s="3">
        <v>0.46000000000000796</v>
      </c>
      <c r="D2362" t="s">
        <v>2453</v>
      </c>
      <c r="E2362" s="3">
        <v>0.89</v>
      </c>
      <c r="F2362" t="s">
        <v>2451</v>
      </c>
      <c r="G2362" s="3">
        <v>9.66</v>
      </c>
      <c r="H2362" t="s">
        <v>2448</v>
      </c>
      <c r="I2362" s="3">
        <v>88.99</v>
      </c>
      <c r="L2362">
        <v>4.0495099999999999E-2</v>
      </c>
    </row>
    <row r="2363" spans="1:12">
      <c r="A2363" t="s">
        <v>2403</v>
      </c>
      <c r="B2363" t="s">
        <v>2449</v>
      </c>
      <c r="C2363" s="3">
        <v>0.81000000000000227</v>
      </c>
      <c r="D2363" t="s">
        <v>2453</v>
      </c>
      <c r="E2363" s="3">
        <v>1.08</v>
      </c>
      <c r="F2363" t="s">
        <v>2451</v>
      </c>
      <c r="G2363" s="3">
        <v>13.73</v>
      </c>
      <c r="H2363" t="s">
        <v>2448</v>
      </c>
      <c r="I2363" s="3">
        <v>84.38</v>
      </c>
      <c r="L2363">
        <v>1.8606600000000001E-2</v>
      </c>
    </row>
    <row r="2364" spans="1:12">
      <c r="A2364" t="s">
        <v>2404</v>
      </c>
      <c r="B2364" t="s">
        <v>2449</v>
      </c>
      <c r="C2364" s="3">
        <v>0.89000000000001478</v>
      </c>
      <c r="D2364" t="s">
        <v>2453</v>
      </c>
      <c r="E2364" s="3">
        <v>1.24</v>
      </c>
      <c r="F2364" t="s">
        <v>2451</v>
      </c>
      <c r="G2364" s="3">
        <v>16.88</v>
      </c>
      <c r="H2364" t="s">
        <v>2448</v>
      </c>
      <c r="I2364" s="3">
        <v>80.989999999999995</v>
      </c>
      <c r="L2364">
        <v>1.40523E-2</v>
      </c>
    </row>
    <row r="2365" spans="1:12">
      <c r="A2365" t="s">
        <v>2405</v>
      </c>
      <c r="B2365" t="s">
        <v>2449</v>
      </c>
      <c r="C2365" s="3">
        <v>1.0499999999999972</v>
      </c>
      <c r="D2365" t="s">
        <v>2453</v>
      </c>
      <c r="E2365" s="3">
        <v>1.5</v>
      </c>
      <c r="F2365" t="s">
        <v>2451</v>
      </c>
      <c r="G2365" s="3">
        <v>20.420000000000002</v>
      </c>
      <c r="H2365" t="s">
        <v>2448</v>
      </c>
      <c r="I2365" s="3">
        <v>77.03</v>
      </c>
      <c r="L2365">
        <v>1.20742E-2</v>
      </c>
    </row>
    <row r="2366" spans="1:12">
      <c r="A2366" t="s">
        <v>2406</v>
      </c>
      <c r="B2366" t="s">
        <v>2452</v>
      </c>
      <c r="C2366" s="3">
        <v>45.870000000000005</v>
      </c>
      <c r="D2366" t="s">
        <v>2449</v>
      </c>
      <c r="E2366" s="3">
        <v>25.52</v>
      </c>
      <c r="F2366" t="s">
        <v>2448</v>
      </c>
      <c r="G2366" s="3">
        <v>28.61</v>
      </c>
      <c r="L2366">
        <v>2.4634999999999998</v>
      </c>
    </row>
    <row r="2367" spans="1:12">
      <c r="A2367" t="s">
        <v>2407</v>
      </c>
      <c r="B2367" t="s">
        <v>2449</v>
      </c>
      <c r="C2367" s="3">
        <v>1.9099999999999966</v>
      </c>
      <c r="D2367" t="s">
        <v>2447</v>
      </c>
      <c r="E2367" s="3">
        <v>98.09</v>
      </c>
      <c r="L2367">
        <v>0.91023500000000002</v>
      </c>
    </row>
    <row r="2368" spans="1:12">
      <c r="A2368" t="s">
        <v>2408</v>
      </c>
      <c r="B2368" t="s">
        <v>2449</v>
      </c>
      <c r="C2368" s="3">
        <v>0.59000000000000341</v>
      </c>
      <c r="D2368" t="s">
        <v>2447</v>
      </c>
      <c r="E2368" s="3">
        <v>99.41</v>
      </c>
      <c r="L2368">
        <v>1.20844</v>
      </c>
    </row>
    <row r="2369" spans="1:12">
      <c r="A2369" t="s">
        <v>2409</v>
      </c>
      <c r="B2369" t="s">
        <v>2452</v>
      </c>
      <c r="C2369" s="3">
        <v>0.39000000000000057</v>
      </c>
      <c r="D2369" t="s">
        <v>2447</v>
      </c>
      <c r="E2369" s="3">
        <v>92.03</v>
      </c>
      <c r="F2369" t="s">
        <v>2456</v>
      </c>
      <c r="G2369" s="3">
        <v>0.16</v>
      </c>
      <c r="H2369" t="s">
        <v>2448</v>
      </c>
      <c r="I2369" s="3">
        <v>7.42</v>
      </c>
      <c r="L2369">
        <v>8.7505499999999993E-3</v>
      </c>
    </row>
  </sheetData>
  <autoFilter ref="A1:I2369" xr:uid="{DC55D416-937E-46BC-9D30-4FC0466A3C9C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0DDFE-948A-4308-93E0-5505F6D77616}">
  <sheetPr codeName="Sheet9"/>
  <dimension ref="A1:L2369"/>
  <sheetViews>
    <sheetView workbookViewId="0">
      <selection activeCell="J3" sqref="J3:L3"/>
    </sheetView>
  </sheetViews>
  <sheetFormatPr defaultRowHeight="14.45"/>
  <cols>
    <col min="1" max="1" width="26.28515625" bestFit="1" customWidth="1"/>
    <col min="2" max="2" width="21" bestFit="1" customWidth="1"/>
    <col min="4" max="4" width="20" customWidth="1"/>
    <col min="6" max="6" width="21" bestFit="1" customWidth="1"/>
    <col min="8" max="8" width="17.85546875" bestFit="1" customWidth="1"/>
  </cols>
  <sheetData>
    <row r="1" spans="1:12">
      <c r="A1" t="s">
        <v>21</v>
      </c>
      <c r="B1" t="s">
        <v>2447</v>
      </c>
      <c r="C1">
        <v>20.879999999999995</v>
      </c>
      <c r="D1" t="s">
        <v>2448</v>
      </c>
      <c r="E1">
        <v>79.12</v>
      </c>
      <c r="L1">
        <v>0.67885399999999996</v>
      </c>
    </row>
    <row r="2" spans="1:12">
      <c r="A2" t="s">
        <v>27</v>
      </c>
      <c r="B2" t="s">
        <v>2447</v>
      </c>
      <c r="C2">
        <v>27.58</v>
      </c>
      <c r="D2" t="s">
        <v>2448</v>
      </c>
      <c r="E2">
        <v>72.42</v>
      </c>
      <c r="L2">
        <v>0.72415799999999997</v>
      </c>
    </row>
    <row r="3" spans="1:12">
      <c r="A3" t="s">
        <v>31</v>
      </c>
      <c r="B3" t="s">
        <v>2447</v>
      </c>
      <c r="C3">
        <v>80.20999999999998</v>
      </c>
      <c r="D3" t="s">
        <v>2448</v>
      </c>
      <c r="E3">
        <v>19.79</v>
      </c>
      <c r="L3">
        <v>0.66971199999999997</v>
      </c>
    </row>
    <row r="4" spans="1:12">
      <c r="A4" t="s">
        <v>36</v>
      </c>
      <c r="B4" t="s">
        <v>2449</v>
      </c>
      <c r="C4">
        <v>1.3500000000000085</v>
      </c>
      <c r="D4" t="s">
        <v>2447</v>
      </c>
      <c r="E4">
        <v>90.38</v>
      </c>
      <c r="F4" t="s">
        <v>2451</v>
      </c>
      <c r="G4">
        <v>4.33</v>
      </c>
      <c r="H4" t="s">
        <v>2448</v>
      </c>
      <c r="I4">
        <v>3.94</v>
      </c>
      <c r="L4">
        <v>4.0511100000000001E-2</v>
      </c>
    </row>
    <row r="5" spans="1:12">
      <c r="A5" t="s">
        <v>18</v>
      </c>
      <c r="B5" t="s">
        <v>2449</v>
      </c>
      <c r="C5">
        <v>1.2900000000000063</v>
      </c>
      <c r="D5" t="s">
        <v>2447</v>
      </c>
      <c r="E5">
        <v>69.599999999999994</v>
      </c>
      <c r="F5" t="s">
        <v>2451</v>
      </c>
      <c r="G5">
        <v>7.28</v>
      </c>
      <c r="H5" t="s">
        <v>2448</v>
      </c>
      <c r="I5">
        <v>21.83</v>
      </c>
      <c r="L5">
        <v>3.4336400000000003E-2</v>
      </c>
    </row>
    <row r="6" spans="1:12">
      <c r="A6" t="s">
        <v>42</v>
      </c>
      <c r="B6" t="s">
        <v>2449</v>
      </c>
      <c r="C6">
        <v>0.62000000000000455</v>
      </c>
      <c r="D6" t="s">
        <v>2447</v>
      </c>
      <c r="E6">
        <v>42.01</v>
      </c>
      <c r="F6" t="s">
        <v>2451</v>
      </c>
      <c r="G6">
        <v>15.51</v>
      </c>
      <c r="H6" t="s">
        <v>2448</v>
      </c>
      <c r="I6">
        <v>41.86</v>
      </c>
      <c r="L6">
        <v>3.7826600000000002E-2</v>
      </c>
    </row>
    <row r="7" spans="1:12">
      <c r="A7" t="s">
        <v>45</v>
      </c>
      <c r="B7" t="s">
        <v>2449</v>
      </c>
      <c r="C7">
        <v>0.59999999999999432</v>
      </c>
      <c r="D7" t="s">
        <v>2447</v>
      </c>
      <c r="E7">
        <v>27.38</v>
      </c>
      <c r="F7" t="s">
        <v>2448</v>
      </c>
      <c r="G7">
        <v>72.02</v>
      </c>
      <c r="L7">
        <v>0.58984700000000001</v>
      </c>
    </row>
    <row r="8" spans="1:12">
      <c r="A8" t="s">
        <v>48</v>
      </c>
      <c r="B8" t="s">
        <v>2449</v>
      </c>
      <c r="C8">
        <v>0.90999999999999659</v>
      </c>
      <c r="D8" t="s">
        <v>2447</v>
      </c>
      <c r="E8">
        <v>36.78</v>
      </c>
      <c r="F8" t="s">
        <v>2448</v>
      </c>
      <c r="G8">
        <v>62.31</v>
      </c>
      <c r="L8">
        <v>0.55193499999999995</v>
      </c>
    </row>
    <row r="9" spans="1:12">
      <c r="A9" t="s">
        <v>50</v>
      </c>
      <c r="B9" t="s">
        <v>2449</v>
      </c>
      <c r="C9">
        <v>1.5499999999999972</v>
      </c>
      <c r="D9" t="s">
        <v>2447</v>
      </c>
      <c r="E9">
        <v>52.22</v>
      </c>
      <c r="F9" t="s">
        <v>2448</v>
      </c>
      <c r="G9">
        <v>46.23</v>
      </c>
      <c r="L9">
        <v>0.43234800000000001</v>
      </c>
    </row>
    <row r="10" spans="1:12">
      <c r="A10" t="s">
        <v>51</v>
      </c>
      <c r="B10" t="s">
        <v>2449</v>
      </c>
      <c r="C10">
        <v>3.0799999999999983</v>
      </c>
      <c r="D10" t="s">
        <v>2447</v>
      </c>
      <c r="E10">
        <v>62.03</v>
      </c>
      <c r="F10" t="s">
        <v>2448</v>
      </c>
      <c r="G10">
        <v>34.89</v>
      </c>
      <c r="L10">
        <v>0.263681</v>
      </c>
    </row>
    <row r="11" spans="1:12">
      <c r="A11" t="s">
        <v>52</v>
      </c>
      <c r="B11" t="s">
        <v>2449</v>
      </c>
      <c r="C11">
        <v>5.9599999999999937</v>
      </c>
      <c r="D11" t="s">
        <v>2447</v>
      </c>
      <c r="E11">
        <v>82.12</v>
      </c>
      <c r="F11" t="s">
        <v>2451</v>
      </c>
      <c r="G11">
        <v>2.69</v>
      </c>
      <c r="H11" t="s">
        <v>2448</v>
      </c>
      <c r="I11">
        <v>9.23</v>
      </c>
      <c r="L11">
        <v>2.75655E-2</v>
      </c>
    </row>
    <row r="12" spans="1:12">
      <c r="A12" t="s">
        <v>53</v>
      </c>
      <c r="B12" t="s">
        <v>2449</v>
      </c>
      <c r="C12">
        <v>5.019999999999996</v>
      </c>
      <c r="D12" t="s">
        <v>2447</v>
      </c>
      <c r="E12">
        <v>73.42</v>
      </c>
      <c r="F12" t="s">
        <v>2451</v>
      </c>
      <c r="G12">
        <v>8.64</v>
      </c>
      <c r="H12" t="s">
        <v>2448</v>
      </c>
      <c r="I12">
        <v>12.92</v>
      </c>
      <c r="L12">
        <v>1.7563200000000001E-2</v>
      </c>
    </row>
    <row r="13" spans="1:12">
      <c r="A13" t="s">
        <v>54</v>
      </c>
      <c r="B13" t="s">
        <v>2449</v>
      </c>
      <c r="C13">
        <v>3.7099999999999937</v>
      </c>
      <c r="D13" t="s">
        <v>2447</v>
      </c>
      <c r="E13">
        <v>52.69</v>
      </c>
      <c r="F13" t="s">
        <v>2451</v>
      </c>
      <c r="G13">
        <v>11.08</v>
      </c>
      <c r="H13" t="s">
        <v>2448</v>
      </c>
      <c r="I13">
        <v>32.520000000000003</v>
      </c>
      <c r="L13">
        <v>1.5982799999999998E-2</v>
      </c>
    </row>
    <row r="14" spans="1:12">
      <c r="A14" t="s">
        <v>55</v>
      </c>
      <c r="B14" t="s">
        <v>2449</v>
      </c>
      <c r="C14">
        <v>1.230000000000004</v>
      </c>
      <c r="D14" t="s">
        <v>2447</v>
      </c>
      <c r="E14">
        <v>23.02</v>
      </c>
      <c r="F14" t="s">
        <v>2448</v>
      </c>
      <c r="G14">
        <v>75.75</v>
      </c>
      <c r="L14">
        <v>0.49820900000000001</v>
      </c>
    </row>
    <row r="15" spans="1:12">
      <c r="A15" t="s">
        <v>56</v>
      </c>
      <c r="B15" t="s">
        <v>2449</v>
      </c>
      <c r="C15">
        <v>1.5600000000000023</v>
      </c>
      <c r="D15" t="s">
        <v>2447</v>
      </c>
      <c r="E15">
        <v>28.47</v>
      </c>
      <c r="F15" t="s">
        <v>2448</v>
      </c>
      <c r="G15">
        <v>69.97</v>
      </c>
      <c r="L15">
        <v>0.48337400000000003</v>
      </c>
    </row>
    <row r="16" spans="1:12">
      <c r="A16" t="s">
        <v>57</v>
      </c>
      <c r="B16" t="s">
        <v>2449</v>
      </c>
      <c r="C16">
        <v>1.9899999999999949</v>
      </c>
      <c r="D16" t="s">
        <v>2447</v>
      </c>
      <c r="E16">
        <v>35.22</v>
      </c>
      <c r="F16" t="s">
        <v>2448</v>
      </c>
      <c r="G16">
        <v>62.79</v>
      </c>
      <c r="L16">
        <v>0.39218799999999998</v>
      </c>
    </row>
    <row r="17" spans="1:12">
      <c r="A17" t="s">
        <v>58</v>
      </c>
      <c r="B17" t="s">
        <v>2449</v>
      </c>
      <c r="C17">
        <v>4.1500000000000057</v>
      </c>
      <c r="D17" t="s">
        <v>2447</v>
      </c>
      <c r="E17">
        <v>44.73</v>
      </c>
      <c r="F17" t="s">
        <v>2448</v>
      </c>
      <c r="G17">
        <v>51.12</v>
      </c>
      <c r="L17">
        <v>0.147503</v>
      </c>
    </row>
    <row r="18" spans="1:12">
      <c r="A18" t="s">
        <v>59</v>
      </c>
      <c r="B18" t="s">
        <v>2449</v>
      </c>
      <c r="C18">
        <v>9.75</v>
      </c>
      <c r="D18" t="s">
        <v>2447</v>
      </c>
      <c r="E18">
        <v>69.33</v>
      </c>
      <c r="F18" t="s">
        <v>2451</v>
      </c>
      <c r="G18">
        <v>4.58</v>
      </c>
      <c r="H18" t="s">
        <v>2448</v>
      </c>
      <c r="I18">
        <v>16.34</v>
      </c>
      <c r="L18">
        <v>6.0642300000000003E-2</v>
      </c>
    </row>
    <row r="19" spans="1:12">
      <c r="A19" t="s">
        <v>60</v>
      </c>
      <c r="B19" t="s">
        <v>2449</v>
      </c>
      <c r="C19">
        <v>9.4200000000000017</v>
      </c>
      <c r="D19" t="s">
        <v>2447</v>
      </c>
      <c r="E19">
        <v>63.09</v>
      </c>
      <c r="F19" t="s">
        <v>2451</v>
      </c>
      <c r="G19">
        <v>8.6</v>
      </c>
      <c r="H19" t="s">
        <v>2448</v>
      </c>
      <c r="I19">
        <v>18.89</v>
      </c>
      <c r="L19">
        <v>4.5394400000000001E-2</v>
      </c>
    </row>
    <row r="20" spans="1:12">
      <c r="A20" t="s">
        <v>61</v>
      </c>
      <c r="B20" t="s">
        <v>2449</v>
      </c>
      <c r="C20">
        <v>3.8699999999999903</v>
      </c>
      <c r="D20" t="s">
        <v>2447</v>
      </c>
      <c r="E20">
        <v>41.29</v>
      </c>
      <c r="F20" t="s">
        <v>2451</v>
      </c>
      <c r="G20">
        <v>16.100000000000001</v>
      </c>
      <c r="H20" t="s">
        <v>2448</v>
      </c>
      <c r="I20">
        <v>38.74</v>
      </c>
      <c r="L20">
        <v>1.1192000000000001E-2</v>
      </c>
    </row>
    <row r="21" spans="1:12">
      <c r="A21" t="s">
        <v>62</v>
      </c>
      <c r="B21" t="s">
        <v>2449</v>
      </c>
      <c r="C21">
        <v>2.2199999999999989</v>
      </c>
      <c r="D21" t="s">
        <v>2447</v>
      </c>
      <c r="E21">
        <v>16.43</v>
      </c>
      <c r="F21" t="s">
        <v>2448</v>
      </c>
      <c r="G21">
        <v>81.349999999999994</v>
      </c>
      <c r="L21">
        <v>0.33944000000000002</v>
      </c>
    </row>
    <row r="22" spans="1:12">
      <c r="A22" t="s">
        <v>63</v>
      </c>
      <c r="B22" t="s">
        <v>2449</v>
      </c>
      <c r="C22">
        <v>1.7099999999999937</v>
      </c>
      <c r="D22" t="s">
        <v>2447</v>
      </c>
      <c r="E22">
        <v>7.89</v>
      </c>
      <c r="F22" t="s">
        <v>2448</v>
      </c>
      <c r="G22">
        <v>90.4</v>
      </c>
      <c r="L22">
        <v>0.341057</v>
      </c>
    </row>
    <row r="23" spans="1:12">
      <c r="A23" t="s">
        <v>64</v>
      </c>
      <c r="B23" t="s">
        <v>2449</v>
      </c>
      <c r="C23">
        <v>2.75</v>
      </c>
      <c r="D23" t="s">
        <v>2447</v>
      </c>
      <c r="E23">
        <v>19.96</v>
      </c>
      <c r="F23" t="s">
        <v>2448</v>
      </c>
      <c r="G23">
        <v>77.290000000000006</v>
      </c>
      <c r="L23">
        <v>0.35631099999999999</v>
      </c>
    </row>
    <row r="24" spans="1:12">
      <c r="A24" t="s">
        <v>65</v>
      </c>
      <c r="B24" t="s">
        <v>2449</v>
      </c>
      <c r="C24">
        <v>2.8400000000000034</v>
      </c>
      <c r="D24" t="s">
        <v>2447</v>
      </c>
      <c r="E24">
        <v>12.8</v>
      </c>
      <c r="F24" t="s">
        <v>2448</v>
      </c>
      <c r="G24">
        <v>84.36</v>
      </c>
      <c r="L24">
        <v>0.28247699999999998</v>
      </c>
    </row>
    <row r="25" spans="1:12">
      <c r="A25" t="s">
        <v>66</v>
      </c>
      <c r="B25" t="s">
        <v>2449</v>
      </c>
      <c r="C25">
        <v>3.769999999999996</v>
      </c>
      <c r="D25" t="s">
        <v>2447</v>
      </c>
      <c r="E25">
        <v>25.3</v>
      </c>
      <c r="F25" t="s">
        <v>2448</v>
      </c>
      <c r="G25">
        <v>70.930000000000007</v>
      </c>
      <c r="L25">
        <v>0.22663700000000001</v>
      </c>
    </row>
    <row r="26" spans="1:12">
      <c r="A26" t="s">
        <v>67</v>
      </c>
      <c r="B26" t="s">
        <v>2452</v>
      </c>
      <c r="C26">
        <v>0.42000000000001592</v>
      </c>
      <c r="D26" t="s">
        <v>2449</v>
      </c>
      <c r="E26">
        <v>5.12</v>
      </c>
      <c r="F26" t="s">
        <v>2447</v>
      </c>
      <c r="G26">
        <v>23.19</v>
      </c>
      <c r="H26" t="s">
        <v>2448</v>
      </c>
      <c r="I26">
        <v>71.27</v>
      </c>
      <c r="L26">
        <v>0.14585999999999999</v>
      </c>
    </row>
    <row r="27" spans="1:12">
      <c r="A27" t="s">
        <v>68</v>
      </c>
      <c r="B27" t="s">
        <v>2452</v>
      </c>
      <c r="C27">
        <v>0.26000000000000512</v>
      </c>
      <c r="D27" t="s">
        <v>2449</v>
      </c>
      <c r="E27">
        <v>5.58</v>
      </c>
      <c r="F27" t="s">
        <v>2447</v>
      </c>
      <c r="G27">
        <v>30.32</v>
      </c>
      <c r="H27" t="s">
        <v>2448</v>
      </c>
      <c r="I27">
        <v>63.84</v>
      </c>
      <c r="L27">
        <v>0.111211</v>
      </c>
    </row>
    <row r="28" spans="1:12">
      <c r="A28" t="s">
        <v>69</v>
      </c>
      <c r="B28" t="s">
        <v>2452</v>
      </c>
      <c r="C28">
        <v>1.0799999999999983</v>
      </c>
      <c r="D28" t="s">
        <v>2449</v>
      </c>
      <c r="E28">
        <v>8.19</v>
      </c>
      <c r="F28" t="s">
        <v>2447</v>
      </c>
      <c r="G28">
        <v>32.67</v>
      </c>
      <c r="H28" t="s">
        <v>2448</v>
      </c>
      <c r="I28">
        <v>58.06</v>
      </c>
      <c r="L28">
        <v>0.12850300000000001</v>
      </c>
    </row>
    <row r="29" spans="1:12">
      <c r="A29" t="s">
        <v>70</v>
      </c>
      <c r="B29" t="s">
        <v>2449</v>
      </c>
      <c r="C29">
        <v>6.2399999999999949</v>
      </c>
      <c r="D29" t="s">
        <v>2447</v>
      </c>
      <c r="E29">
        <v>52.97</v>
      </c>
      <c r="F29" t="s">
        <v>2453</v>
      </c>
      <c r="G29">
        <v>2.14</v>
      </c>
      <c r="H29" t="s">
        <v>2448</v>
      </c>
      <c r="I29">
        <v>38.65</v>
      </c>
      <c r="L29">
        <v>4.9388300000000003E-2</v>
      </c>
    </row>
    <row r="30" spans="1:12">
      <c r="A30" t="s">
        <v>71</v>
      </c>
      <c r="B30" t="s">
        <v>2449</v>
      </c>
      <c r="C30">
        <v>12.439999999999998</v>
      </c>
      <c r="D30" t="s">
        <v>2447</v>
      </c>
      <c r="E30">
        <v>36.44</v>
      </c>
      <c r="F30" t="s">
        <v>2451</v>
      </c>
      <c r="G30">
        <v>4.91</v>
      </c>
      <c r="H30" t="s">
        <v>2448</v>
      </c>
      <c r="I30">
        <v>46.21</v>
      </c>
      <c r="L30">
        <v>0.14078199999999999</v>
      </c>
    </row>
    <row r="31" spans="1:12">
      <c r="A31" t="s">
        <v>72</v>
      </c>
      <c r="B31" t="s">
        <v>2449</v>
      </c>
      <c r="C31">
        <v>13.38000000000001</v>
      </c>
      <c r="D31" t="s">
        <v>2447</v>
      </c>
      <c r="E31">
        <v>49</v>
      </c>
      <c r="F31" t="s">
        <v>2451</v>
      </c>
      <c r="G31">
        <v>7.39</v>
      </c>
      <c r="H31" t="s">
        <v>2448</v>
      </c>
      <c r="I31">
        <v>30.23</v>
      </c>
      <c r="L31">
        <v>9.8458100000000007E-2</v>
      </c>
    </row>
    <row r="32" spans="1:12">
      <c r="A32" t="s">
        <v>73</v>
      </c>
      <c r="B32" t="s">
        <v>2449</v>
      </c>
      <c r="C32">
        <v>10.710000000000008</v>
      </c>
      <c r="D32" t="s">
        <v>2447</v>
      </c>
      <c r="E32">
        <v>35.79</v>
      </c>
      <c r="F32" t="s">
        <v>2451</v>
      </c>
      <c r="G32">
        <v>8.61</v>
      </c>
      <c r="H32" t="s">
        <v>2448</v>
      </c>
      <c r="I32">
        <v>44.89</v>
      </c>
      <c r="L32">
        <v>0.10538699999999999</v>
      </c>
    </row>
    <row r="33" spans="1:12">
      <c r="A33" t="s">
        <v>74</v>
      </c>
      <c r="B33" t="s">
        <v>2449</v>
      </c>
      <c r="C33">
        <v>11.029999999999987</v>
      </c>
      <c r="D33" t="s">
        <v>2447</v>
      </c>
      <c r="E33">
        <v>45.86</v>
      </c>
      <c r="F33" t="s">
        <v>2451</v>
      </c>
      <c r="G33">
        <v>12.35</v>
      </c>
      <c r="H33" t="s">
        <v>2448</v>
      </c>
      <c r="I33">
        <v>30.76</v>
      </c>
      <c r="L33">
        <v>7.50532E-2</v>
      </c>
    </row>
    <row r="34" spans="1:12">
      <c r="A34" t="s">
        <v>75</v>
      </c>
      <c r="B34" t="s">
        <v>2449</v>
      </c>
      <c r="C34">
        <v>9.5900000000000034</v>
      </c>
      <c r="D34" t="s">
        <v>2447</v>
      </c>
      <c r="E34">
        <v>31.54</v>
      </c>
      <c r="F34" t="s">
        <v>2451</v>
      </c>
      <c r="G34">
        <v>17.05</v>
      </c>
      <c r="H34" t="s">
        <v>2448</v>
      </c>
      <c r="I34">
        <v>41.82</v>
      </c>
      <c r="L34">
        <v>7.4233800000000003E-2</v>
      </c>
    </row>
    <row r="35" spans="1:12">
      <c r="A35" t="s">
        <v>76</v>
      </c>
      <c r="B35" t="s">
        <v>2452</v>
      </c>
      <c r="C35">
        <v>1.0799999999999983</v>
      </c>
      <c r="D35" t="s">
        <v>2447</v>
      </c>
      <c r="E35">
        <v>16.97</v>
      </c>
      <c r="F35" t="s">
        <v>2448</v>
      </c>
      <c r="G35">
        <v>81.95</v>
      </c>
      <c r="L35">
        <v>0.159693</v>
      </c>
    </row>
    <row r="36" spans="1:12">
      <c r="A36" t="s">
        <v>77</v>
      </c>
      <c r="B36" t="s">
        <v>2452</v>
      </c>
      <c r="C36">
        <v>1.6700000000000017</v>
      </c>
      <c r="D36" t="s">
        <v>2447</v>
      </c>
      <c r="E36">
        <v>25.89</v>
      </c>
      <c r="F36" t="s">
        <v>2448</v>
      </c>
      <c r="G36">
        <v>72.44</v>
      </c>
      <c r="L36">
        <v>6.9094600000000006E-2</v>
      </c>
    </row>
    <row r="37" spans="1:12">
      <c r="A37" t="s">
        <v>78</v>
      </c>
      <c r="B37" t="s">
        <v>2452</v>
      </c>
      <c r="C37">
        <v>1.5300000000000153</v>
      </c>
      <c r="D37" t="s">
        <v>2454</v>
      </c>
      <c r="E37">
        <v>0.26</v>
      </c>
      <c r="F37" t="s">
        <v>2447</v>
      </c>
      <c r="G37">
        <v>30.99</v>
      </c>
      <c r="H37" t="s">
        <v>2448</v>
      </c>
      <c r="I37">
        <v>67.22</v>
      </c>
      <c r="L37">
        <v>6.7679799999999998E-2</v>
      </c>
    </row>
    <row r="38" spans="1:12">
      <c r="A38" t="s">
        <v>79</v>
      </c>
      <c r="B38" t="s">
        <v>2452</v>
      </c>
      <c r="C38">
        <v>4</v>
      </c>
      <c r="D38" t="s">
        <v>2454</v>
      </c>
      <c r="E38">
        <v>1.51</v>
      </c>
      <c r="F38" t="s">
        <v>2447</v>
      </c>
      <c r="G38">
        <v>65.61</v>
      </c>
      <c r="H38" t="s">
        <v>2448</v>
      </c>
      <c r="I38">
        <v>28.88</v>
      </c>
      <c r="L38">
        <v>1.76089E-2</v>
      </c>
    </row>
    <row r="39" spans="1:12">
      <c r="A39" t="s">
        <v>80</v>
      </c>
      <c r="B39" t="s">
        <v>2452</v>
      </c>
      <c r="C39">
        <v>13.010000000000005</v>
      </c>
      <c r="D39" t="s">
        <v>2447</v>
      </c>
      <c r="E39">
        <v>80.36</v>
      </c>
      <c r="F39" t="s">
        <v>2450</v>
      </c>
      <c r="G39">
        <v>1.72</v>
      </c>
      <c r="H39" t="s">
        <v>2448</v>
      </c>
      <c r="I39">
        <v>4.91</v>
      </c>
      <c r="L39">
        <v>2.3716299999999999E-2</v>
      </c>
    </row>
    <row r="40" spans="1:12">
      <c r="A40" t="s">
        <v>81</v>
      </c>
      <c r="B40" t="s">
        <v>2452</v>
      </c>
      <c r="C40">
        <v>9.769999999999996</v>
      </c>
      <c r="D40" t="s">
        <v>2447</v>
      </c>
      <c r="E40">
        <v>79.17</v>
      </c>
      <c r="F40" t="s">
        <v>2451</v>
      </c>
      <c r="G40">
        <v>9.5</v>
      </c>
      <c r="H40" t="s">
        <v>2448</v>
      </c>
      <c r="I40">
        <v>1.56</v>
      </c>
      <c r="L40">
        <v>3.1240500000000001E-2</v>
      </c>
    </row>
    <row r="41" spans="1:12">
      <c r="A41" t="s">
        <v>82</v>
      </c>
      <c r="B41" t="s">
        <v>2454</v>
      </c>
      <c r="C41">
        <v>2.8199999999999932</v>
      </c>
      <c r="D41" t="s">
        <v>2447</v>
      </c>
      <c r="E41">
        <v>54.62</v>
      </c>
      <c r="F41" t="s">
        <v>2451</v>
      </c>
      <c r="G41">
        <v>25.39</v>
      </c>
      <c r="H41" t="s">
        <v>2448</v>
      </c>
      <c r="I41">
        <v>17.170000000000002</v>
      </c>
      <c r="L41">
        <v>1.80558E-2</v>
      </c>
    </row>
    <row r="42" spans="1:12">
      <c r="A42" t="s">
        <v>83</v>
      </c>
      <c r="B42" t="s">
        <v>2449</v>
      </c>
      <c r="C42">
        <v>3.980000000000004</v>
      </c>
      <c r="D42" t="s">
        <v>2447</v>
      </c>
      <c r="E42">
        <v>11.81</v>
      </c>
      <c r="F42" t="s">
        <v>2448</v>
      </c>
      <c r="G42">
        <v>84.21</v>
      </c>
      <c r="L42">
        <v>0.22609399999999999</v>
      </c>
    </row>
    <row r="43" spans="1:12">
      <c r="A43" t="s">
        <v>84</v>
      </c>
      <c r="B43" t="s">
        <v>2452</v>
      </c>
      <c r="C43">
        <v>6.9999999999993179E-2</v>
      </c>
      <c r="D43" t="s">
        <v>2449</v>
      </c>
      <c r="E43">
        <v>4.4400000000000004</v>
      </c>
      <c r="F43" t="s">
        <v>2447</v>
      </c>
      <c r="G43">
        <v>5.82</v>
      </c>
      <c r="H43" t="s">
        <v>2448</v>
      </c>
      <c r="I43">
        <v>89.67</v>
      </c>
      <c r="L43">
        <v>0.230241</v>
      </c>
    </row>
    <row r="44" spans="1:12">
      <c r="A44" t="s">
        <v>85</v>
      </c>
      <c r="B44" t="s">
        <v>2452</v>
      </c>
      <c r="C44">
        <v>0.52000000000001023</v>
      </c>
      <c r="D44" t="s">
        <v>2449</v>
      </c>
      <c r="E44">
        <v>5.56</v>
      </c>
      <c r="F44" t="s">
        <v>2447</v>
      </c>
      <c r="G44">
        <v>16.46</v>
      </c>
      <c r="H44" t="s">
        <v>2448</v>
      </c>
      <c r="I44">
        <v>77.459999999999994</v>
      </c>
      <c r="L44">
        <v>0.18011199999999999</v>
      </c>
    </row>
    <row r="45" spans="1:12">
      <c r="A45" t="s">
        <v>86</v>
      </c>
      <c r="B45" t="s">
        <v>2452</v>
      </c>
      <c r="C45">
        <v>0.39000000000000057</v>
      </c>
      <c r="D45" t="s">
        <v>2449</v>
      </c>
      <c r="E45">
        <v>6.19</v>
      </c>
      <c r="F45" t="s">
        <v>2447</v>
      </c>
      <c r="G45">
        <v>9.06</v>
      </c>
      <c r="H45" t="s">
        <v>2448</v>
      </c>
      <c r="I45">
        <v>84.36</v>
      </c>
      <c r="L45">
        <v>0.18923400000000001</v>
      </c>
    </row>
    <row r="46" spans="1:12">
      <c r="A46" t="s">
        <v>87</v>
      </c>
      <c r="B46" t="s">
        <v>2452</v>
      </c>
      <c r="C46">
        <v>0.65999999999999659</v>
      </c>
      <c r="D46" t="s">
        <v>2449</v>
      </c>
      <c r="E46">
        <v>7.17</v>
      </c>
      <c r="F46" t="s">
        <v>2447</v>
      </c>
      <c r="G46">
        <v>23.04</v>
      </c>
      <c r="H46" t="s">
        <v>2448</v>
      </c>
      <c r="I46">
        <v>69.13</v>
      </c>
      <c r="L46">
        <v>0.14415700000000001</v>
      </c>
    </row>
    <row r="47" spans="1:12">
      <c r="A47" t="s">
        <v>88</v>
      </c>
      <c r="B47" t="s">
        <v>2452</v>
      </c>
      <c r="C47">
        <v>1.0900000000000034</v>
      </c>
      <c r="D47" t="s">
        <v>2449</v>
      </c>
      <c r="E47">
        <v>9.74</v>
      </c>
      <c r="F47" t="s">
        <v>2447</v>
      </c>
      <c r="G47">
        <v>16.48</v>
      </c>
      <c r="H47" t="s">
        <v>2448</v>
      </c>
      <c r="I47">
        <v>72.69</v>
      </c>
      <c r="L47">
        <v>0.18507999999999999</v>
      </c>
    </row>
    <row r="48" spans="1:12">
      <c r="A48" t="s">
        <v>89</v>
      </c>
      <c r="B48" t="s">
        <v>2452</v>
      </c>
      <c r="C48">
        <v>1.8499999999999943</v>
      </c>
      <c r="D48" t="s">
        <v>2449</v>
      </c>
      <c r="E48">
        <v>14.89</v>
      </c>
      <c r="F48" t="s">
        <v>2447</v>
      </c>
      <c r="G48">
        <v>33.01</v>
      </c>
      <c r="H48" t="s">
        <v>2448</v>
      </c>
      <c r="I48">
        <v>50.25</v>
      </c>
      <c r="L48">
        <v>0.13063</v>
      </c>
    </row>
    <row r="49" spans="1:12">
      <c r="A49" t="s">
        <v>90</v>
      </c>
      <c r="B49" t="s">
        <v>2452</v>
      </c>
      <c r="C49">
        <v>2.4899999999999949</v>
      </c>
      <c r="D49" t="s">
        <v>2449</v>
      </c>
      <c r="E49">
        <v>16.84</v>
      </c>
      <c r="F49" t="s">
        <v>2447</v>
      </c>
      <c r="G49">
        <v>25.31</v>
      </c>
      <c r="H49" t="s">
        <v>2448</v>
      </c>
      <c r="I49">
        <v>55.36</v>
      </c>
      <c r="L49">
        <v>0.14647499999999999</v>
      </c>
    </row>
    <row r="50" spans="1:12">
      <c r="A50" t="s">
        <v>91</v>
      </c>
      <c r="B50" t="s">
        <v>2449</v>
      </c>
      <c r="C50">
        <v>27.189999999999998</v>
      </c>
      <c r="D50" t="s">
        <v>2447</v>
      </c>
      <c r="E50">
        <v>48.97</v>
      </c>
      <c r="F50" t="s">
        <v>2453</v>
      </c>
      <c r="G50">
        <v>4.37</v>
      </c>
      <c r="H50" t="s">
        <v>2448</v>
      </c>
      <c r="I50">
        <v>19.47</v>
      </c>
      <c r="L50">
        <v>3.4852300000000003E-2</v>
      </c>
    </row>
    <row r="51" spans="1:12">
      <c r="A51" t="s">
        <v>92</v>
      </c>
      <c r="B51" t="s">
        <v>2449</v>
      </c>
      <c r="C51">
        <v>23.659999999999997</v>
      </c>
      <c r="D51" t="s">
        <v>2447</v>
      </c>
      <c r="E51">
        <v>39.659999999999997</v>
      </c>
      <c r="F51" t="s">
        <v>2453</v>
      </c>
      <c r="G51">
        <v>5.56</v>
      </c>
      <c r="H51" t="s">
        <v>2448</v>
      </c>
      <c r="I51">
        <v>31.12</v>
      </c>
      <c r="L51">
        <v>2.6501299999999998E-2</v>
      </c>
    </row>
    <row r="52" spans="1:12">
      <c r="A52" t="s">
        <v>93</v>
      </c>
      <c r="B52" t="s">
        <v>2449</v>
      </c>
      <c r="C52">
        <v>32.599999999999994</v>
      </c>
      <c r="D52" t="s">
        <v>2447</v>
      </c>
      <c r="E52">
        <v>23.25</v>
      </c>
      <c r="F52" t="s">
        <v>2451</v>
      </c>
      <c r="G52">
        <v>9.08</v>
      </c>
      <c r="H52" t="s">
        <v>2448</v>
      </c>
      <c r="I52">
        <v>35.07</v>
      </c>
      <c r="L52">
        <v>0.21101600000000001</v>
      </c>
    </row>
    <row r="53" spans="1:12">
      <c r="A53" t="s">
        <v>94</v>
      </c>
      <c r="B53" t="s">
        <v>2449</v>
      </c>
      <c r="C53">
        <v>35.31</v>
      </c>
      <c r="D53" t="s">
        <v>2447</v>
      </c>
      <c r="E53">
        <v>11.36</v>
      </c>
      <c r="F53" t="s">
        <v>2451</v>
      </c>
      <c r="G53">
        <v>14.08</v>
      </c>
      <c r="H53" t="s">
        <v>2448</v>
      </c>
      <c r="I53">
        <v>39.25</v>
      </c>
      <c r="L53">
        <v>0.22775999999999999</v>
      </c>
    </row>
    <row r="54" spans="1:12">
      <c r="A54" t="s">
        <v>95</v>
      </c>
      <c r="B54" t="s">
        <v>2449</v>
      </c>
      <c r="C54">
        <v>18.379999999999995</v>
      </c>
      <c r="D54" t="s">
        <v>2447</v>
      </c>
      <c r="E54">
        <v>24.78</v>
      </c>
      <c r="F54" t="s">
        <v>2451</v>
      </c>
      <c r="G54">
        <v>24.87</v>
      </c>
      <c r="H54" t="s">
        <v>2448</v>
      </c>
      <c r="I54">
        <v>31.97</v>
      </c>
      <c r="L54">
        <v>0.111666</v>
      </c>
    </row>
    <row r="55" spans="1:12">
      <c r="A55" t="s">
        <v>96</v>
      </c>
      <c r="B55" t="s">
        <v>2449</v>
      </c>
      <c r="C55">
        <v>24.359999999999985</v>
      </c>
      <c r="D55" t="s">
        <v>2447</v>
      </c>
      <c r="E55">
        <v>14.74</v>
      </c>
      <c r="F55" t="s">
        <v>2451</v>
      </c>
      <c r="G55">
        <v>27.98</v>
      </c>
      <c r="H55" t="s">
        <v>2448</v>
      </c>
      <c r="I55">
        <v>32.92</v>
      </c>
      <c r="L55">
        <v>0.152118</v>
      </c>
    </row>
    <row r="56" spans="1:12">
      <c r="A56" t="s">
        <v>97</v>
      </c>
      <c r="B56" t="s">
        <v>2452</v>
      </c>
      <c r="C56">
        <v>2.1599999999999966</v>
      </c>
      <c r="D56" t="s">
        <v>2454</v>
      </c>
      <c r="E56">
        <v>0.54</v>
      </c>
      <c r="F56" t="s">
        <v>2447</v>
      </c>
      <c r="G56">
        <v>22.17</v>
      </c>
      <c r="H56" t="s">
        <v>2448</v>
      </c>
      <c r="I56">
        <v>75.13</v>
      </c>
      <c r="L56">
        <v>7.6502399999999998E-2</v>
      </c>
    </row>
    <row r="57" spans="1:12">
      <c r="A57" t="s">
        <v>98</v>
      </c>
      <c r="B57" t="s">
        <v>2452</v>
      </c>
      <c r="C57">
        <v>2.4899999999999949</v>
      </c>
      <c r="D57" t="s">
        <v>2454</v>
      </c>
      <c r="E57">
        <v>0.88</v>
      </c>
      <c r="F57" t="s">
        <v>2447</v>
      </c>
      <c r="G57">
        <v>29.16</v>
      </c>
      <c r="H57" t="s">
        <v>2448</v>
      </c>
      <c r="I57">
        <v>67.47</v>
      </c>
      <c r="L57">
        <v>8.2663200000000006E-2</v>
      </c>
    </row>
    <row r="58" spans="1:12">
      <c r="A58" t="s">
        <v>99</v>
      </c>
      <c r="B58" t="s">
        <v>2452</v>
      </c>
      <c r="C58">
        <v>2.8999999999999915</v>
      </c>
      <c r="D58" t="s">
        <v>2454</v>
      </c>
      <c r="E58">
        <v>1.32</v>
      </c>
      <c r="F58" t="s">
        <v>2447</v>
      </c>
      <c r="G58">
        <v>37.450000000000003</v>
      </c>
      <c r="H58" t="s">
        <v>2448</v>
      </c>
      <c r="I58">
        <v>58.33</v>
      </c>
      <c r="L58">
        <v>7.7730199999999999E-2</v>
      </c>
    </row>
    <row r="59" spans="1:12">
      <c r="A59" t="s">
        <v>100</v>
      </c>
      <c r="B59" t="s">
        <v>2452</v>
      </c>
      <c r="C59">
        <v>6.0599999999999881</v>
      </c>
      <c r="D59" t="s">
        <v>2454</v>
      </c>
      <c r="E59">
        <v>3.71</v>
      </c>
      <c r="F59" t="s">
        <v>2447</v>
      </c>
      <c r="G59">
        <v>68.17</v>
      </c>
      <c r="H59" t="s">
        <v>2448</v>
      </c>
      <c r="I59">
        <v>22.06</v>
      </c>
      <c r="L59">
        <v>3.0028900000000001E-2</v>
      </c>
    </row>
    <row r="60" spans="1:12">
      <c r="A60" t="s">
        <v>101</v>
      </c>
      <c r="B60" t="s">
        <v>2454</v>
      </c>
      <c r="C60">
        <v>6.930000000000021</v>
      </c>
      <c r="D60" t="s">
        <v>2447</v>
      </c>
      <c r="E60">
        <v>76.86</v>
      </c>
      <c r="F60" t="s">
        <v>2451</v>
      </c>
      <c r="G60">
        <v>1.94</v>
      </c>
      <c r="H60" t="s">
        <v>2448</v>
      </c>
      <c r="I60">
        <v>14.27</v>
      </c>
      <c r="L60">
        <v>3.0796299999999999E-2</v>
      </c>
    </row>
    <row r="61" spans="1:12">
      <c r="A61" t="s">
        <v>102</v>
      </c>
      <c r="B61" t="s">
        <v>2452</v>
      </c>
      <c r="C61">
        <v>23.230000000000004</v>
      </c>
      <c r="D61" t="s">
        <v>2447</v>
      </c>
      <c r="E61">
        <v>68.849999999999994</v>
      </c>
      <c r="F61" t="s">
        <v>2450</v>
      </c>
      <c r="G61">
        <v>4.3899999999999997</v>
      </c>
      <c r="H61" t="s">
        <v>2448</v>
      </c>
      <c r="I61">
        <v>3.53</v>
      </c>
      <c r="L61">
        <v>1.8152700000000001E-2</v>
      </c>
    </row>
    <row r="62" spans="1:12">
      <c r="A62" t="s">
        <v>103</v>
      </c>
      <c r="B62" t="s">
        <v>2454</v>
      </c>
      <c r="C62">
        <v>3.0400000000000063</v>
      </c>
      <c r="D62" t="s">
        <v>2447</v>
      </c>
      <c r="E62">
        <v>35.65</v>
      </c>
      <c r="F62" t="s">
        <v>2451</v>
      </c>
      <c r="G62">
        <v>22.56</v>
      </c>
      <c r="H62" t="s">
        <v>2448</v>
      </c>
      <c r="I62">
        <v>38.75</v>
      </c>
      <c r="L62">
        <v>8.2518699999999997E-3</v>
      </c>
    </row>
    <row r="63" spans="1:12">
      <c r="A63" t="s">
        <v>104</v>
      </c>
      <c r="B63" t="s">
        <v>2452</v>
      </c>
      <c r="C63">
        <v>0.12000000000000455</v>
      </c>
      <c r="D63" t="s">
        <v>2449</v>
      </c>
      <c r="E63">
        <v>5.41</v>
      </c>
      <c r="F63" t="s">
        <v>2447</v>
      </c>
      <c r="G63">
        <v>3.58</v>
      </c>
      <c r="H63" t="s">
        <v>2448</v>
      </c>
      <c r="I63">
        <v>90.89</v>
      </c>
      <c r="L63">
        <v>0.20630699999999999</v>
      </c>
    </row>
    <row r="64" spans="1:12">
      <c r="A64" t="s">
        <v>105</v>
      </c>
      <c r="B64" t="s">
        <v>2449</v>
      </c>
      <c r="C64">
        <v>16.939999999999998</v>
      </c>
      <c r="D64" t="s">
        <v>2447</v>
      </c>
      <c r="E64">
        <v>0.87</v>
      </c>
      <c r="F64" t="s">
        <v>2448</v>
      </c>
      <c r="G64">
        <v>82.19</v>
      </c>
      <c r="L64">
        <v>0.42898599999999998</v>
      </c>
    </row>
    <row r="65" spans="1:12">
      <c r="A65" t="s">
        <v>106</v>
      </c>
      <c r="B65" t="s">
        <v>2452</v>
      </c>
      <c r="C65">
        <v>0.45999999999999375</v>
      </c>
      <c r="D65" t="s">
        <v>2449</v>
      </c>
      <c r="E65">
        <v>7.06</v>
      </c>
      <c r="F65" t="s">
        <v>2447</v>
      </c>
      <c r="G65">
        <v>5.15</v>
      </c>
      <c r="H65" t="s">
        <v>2448</v>
      </c>
      <c r="I65">
        <v>87.33</v>
      </c>
      <c r="L65">
        <v>0.17911299999999999</v>
      </c>
    </row>
    <row r="66" spans="1:12">
      <c r="A66" t="s">
        <v>107</v>
      </c>
      <c r="B66" t="s">
        <v>2452</v>
      </c>
      <c r="C66">
        <v>0.31999999999999318</v>
      </c>
      <c r="D66" t="s">
        <v>2449</v>
      </c>
      <c r="E66">
        <v>37.82</v>
      </c>
      <c r="F66" t="s">
        <v>2448</v>
      </c>
      <c r="G66">
        <v>61.86</v>
      </c>
      <c r="L66">
        <v>0.45938099999999998</v>
      </c>
    </row>
    <row r="67" spans="1:12">
      <c r="A67" t="s">
        <v>108</v>
      </c>
      <c r="B67" t="s">
        <v>2452</v>
      </c>
      <c r="C67">
        <v>1.0999999999999943</v>
      </c>
      <c r="D67" t="s">
        <v>2449</v>
      </c>
      <c r="E67">
        <v>11.21</v>
      </c>
      <c r="F67" t="s">
        <v>2447</v>
      </c>
      <c r="G67">
        <v>9.18</v>
      </c>
      <c r="H67" t="s">
        <v>2448</v>
      </c>
      <c r="I67">
        <v>78.510000000000005</v>
      </c>
      <c r="L67">
        <v>0.190383</v>
      </c>
    </row>
    <row r="68" spans="1:12">
      <c r="A68" t="s">
        <v>109</v>
      </c>
      <c r="B68" t="s">
        <v>2452</v>
      </c>
      <c r="C68">
        <v>4</v>
      </c>
      <c r="D68" t="s">
        <v>2449</v>
      </c>
      <c r="E68">
        <v>81.709999999999994</v>
      </c>
      <c r="F68" t="s">
        <v>2448</v>
      </c>
      <c r="G68">
        <v>14.29</v>
      </c>
      <c r="L68">
        <v>1.0446500000000001</v>
      </c>
    </row>
    <row r="69" spans="1:12">
      <c r="A69" t="s">
        <v>110</v>
      </c>
      <c r="B69" t="s">
        <v>2452</v>
      </c>
      <c r="C69">
        <v>4.4900000000000091</v>
      </c>
      <c r="D69" t="s">
        <v>2449</v>
      </c>
      <c r="E69">
        <v>33.08</v>
      </c>
      <c r="F69" t="s">
        <v>2447</v>
      </c>
      <c r="G69">
        <v>15.55</v>
      </c>
      <c r="H69" t="s">
        <v>2448</v>
      </c>
      <c r="I69">
        <v>46.88</v>
      </c>
      <c r="L69">
        <v>0.18457699999999999</v>
      </c>
    </row>
    <row r="70" spans="1:12">
      <c r="A70" t="s">
        <v>111</v>
      </c>
      <c r="B70" t="s">
        <v>2449</v>
      </c>
      <c r="C70">
        <v>48.16</v>
      </c>
      <c r="D70" t="s">
        <v>2447</v>
      </c>
      <c r="E70">
        <v>6.21</v>
      </c>
      <c r="F70" t="s">
        <v>2453</v>
      </c>
      <c r="G70">
        <v>3.53</v>
      </c>
      <c r="H70" t="s">
        <v>2448</v>
      </c>
      <c r="I70">
        <v>42.1</v>
      </c>
      <c r="L70">
        <v>0.18482499999999999</v>
      </c>
    </row>
    <row r="71" spans="1:12">
      <c r="A71" t="s">
        <v>112</v>
      </c>
      <c r="B71" t="s">
        <v>2452</v>
      </c>
      <c r="C71">
        <v>22.629999999999995</v>
      </c>
      <c r="D71" t="s">
        <v>2449</v>
      </c>
      <c r="E71">
        <v>71.09</v>
      </c>
      <c r="F71" t="s">
        <v>2456</v>
      </c>
      <c r="G71">
        <v>6.16</v>
      </c>
      <c r="H71" t="s">
        <v>2448</v>
      </c>
      <c r="I71">
        <v>0.12</v>
      </c>
      <c r="L71">
        <v>2.7175999999999999E-2</v>
      </c>
    </row>
    <row r="72" spans="1:12">
      <c r="A72" t="s">
        <v>113</v>
      </c>
      <c r="B72" t="s">
        <v>2449</v>
      </c>
      <c r="C72">
        <v>19.89</v>
      </c>
      <c r="D72" t="s">
        <v>2447</v>
      </c>
      <c r="E72">
        <v>46.82</v>
      </c>
      <c r="F72" t="s">
        <v>2453</v>
      </c>
      <c r="G72">
        <v>10.050000000000001</v>
      </c>
      <c r="H72" t="s">
        <v>2448</v>
      </c>
      <c r="I72">
        <v>23.24</v>
      </c>
      <c r="L72">
        <v>0.13228799999999999</v>
      </c>
    </row>
    <row r="73" spans="1:12">
      <c r="A73" t="s">
        <v>114</v>
      </c>
      <c r="B73" t="s">
        <v>2452</v>
      </c>
      <c r="C73">
        <v>26.230000000000004</v>
      </c>
      <c r="D73" t="s">
        <v>2449</v>
      </c>
      <c r="E73">
        <v>59</v>
      </c>
      <c r="F73" t="s">
        <v>2456</v>
      </c>
      <c r="G73">
        <v>13.77</v>
      </c>
      <c r="H73" t="s">
        <v>2448</v>
      </c>
      <c r="I73">
        <v>1</v>
      </c>
      <c r="L73">
        <v>2.0987499999999999E-2</v>
      </c>
    </row>
    <row r="74" spans="1:12">
      <c r="A74" t="s">
        <v>115</v>
      </c>
      <c r="B74" t="s">
        <v>2449</v>
      </c>
      <c r="C74">
        <v>43.960000000000008</v>
      </c>
      <c r="D74" t="s">
        <v>2451</v>
      </c>
      <c r="E74">
        <v>14.17</v>
      </c>
      <c r="F74" t="s">
        <v>2448</v>
      </c>
      <c r="G74">
        <v>41.87</v>
      </c>
      <c r="L74">
        <v>0.26110100000000003</v>
      </c>
    </row>
    <row r="75" spans="1:12">
      <c r="A75" t="s">
        <v>116</v>
      </c>
      <c r="B75" t="s">
        <v>2455</v>
      </c>
      <c r="C75">
        <v>6.9099999999999966</v>
      </c>
      <c r="D75" t="s">
        <v>2449</v>
      </c>
      <c r="E75">
        <v>42.43</v>
      </c>
      <c r="F75" t="s">
        <v>2451</v>
      </c>
      <c r="G75">
        <v>32.81</v>
      </c>
      <c r="H75" t="s">
        <v>2448</v>
      </c>
      <c r="I75">
        <v>17.850000000000001</v>
      </c>
      <c r="L75">
        <v>2.21558E-2</v>
      </c>
    </row>
    <row r="76" spans="1:12">
      <c r="A76" t="s">
        <v>117</v>
      </c>
      <c r="B76" t="s">
        <v>2452</v>
      </c>
      <c r="C76">
        <v>1.9500000000000028</v>
      </c>
      <c r="D76" t="s">
        <v>2454</v>
      </c>
      <c r="E76">
        <v>0.23</v>
      </c>
      <c r="F76" t="s">
        <v>2447</v>
      </c>
      <c r="G76">
        <v>5.86</v>
      </c>
      <c r="H76" t="s">
        <v>2448</v>
      </c>
      <c r="I76">
        <v>91.96</v>
      </c>
      <c r="L76">
        <v>6.4208000000000001E-2</v>
      </c>
    </row>
    <row r="77" spans="1:12">
      <c r="A77" t="s">
        <v>118</v>
      </c>
      <c r="B77" t="s">
        <v>2455</v>
      </c>
      <c r="C77">
        <v>1.7000000000000028</v>
      </c>
      <c r="D77" t="s">
        <v>2449</v>
      </c>
      <c r="E77">
        <v>7.95</v>
      </c>
      <c r="F77" t="s">
        <v>2448</v>
      </c>
      <c r="G77">
        <v>90.35</v>
      </c>
      <c r="L77">
        <v>0.65081</v>
      </c>
    </row>
    <row r="78" spans="1:12">
      <c r="A78" t="s">
        <v>119</v>
      </c>
      <c r="B78" t="s">
        <v>2452</v>
      </c>
      <c r="C78">
        <v>2.6299999999999955</v>
      </c>
      <c r="D78" t="s">
        <v>2454</v>
      </c>
      <c r="E78">
        <v>1.04</v>
      </c>
      <c r="F78" t="s">
        <v>2447</v>
      </c>
      <c r="G78">
        <v>12.65</v>
      </c>
      <c r="H78" t="s">
        <v>2448</v>
      </c>
      <c r="I78">
        <v>83.68</v>
      </c>
      <c r="L78">
        <v>7.8077499999999994E-2</v>
      </c>
    </row>
    <row r="79" spans="1:12">
      <c r="A79" t="s">
        <v>120</v>
      </c>
      <c r="B79" t="s">
        <v>2452</v>
      </c>
      <c r="C79">
        <v>3.0799999999999983</v>
      </c>
      <c r="D79" t="s">
        <v>2449</v>
      </c>
      <c r="E79">
        <v>14.93</v>
      </c>
      <c r="F79" t="s">
        <v>2448</v>
      </c>
      <c r="G79">
        <v>81.99</v>
      </c>
      <c r="L79">
        <v>0.72398899999999999</v>
      </c>
    </row>
    <row r="80" spans="1:12">
      <c r="A80" t="s">
        <v>121</v>
      </c>
      <c r="B80" t="s">
        <v>2452</v>
      </c>
      <c r="C80">
        <v>3.4499999999999886</v>
      </c>
      <c r="D80" t="s">
        <v>2454</v>
      </c>
      <c r="E80">
        <v>3.03</v>
      </c>
      <c r="F80" t="s">
        <v>2447</v>
      </c>
      <c r="G80">
        <v>25.9</v>
      </c>
      <c r="H80" t="s">
        <v>2448</v>
      </c>
      <c r="I80">
        <v>67.62</v>
      </c>
      <c r="L80">
        <v>9.1908799999999999E-2</v>
      </c>
    </row>
    <row r="81" spans="1:12">
      <c r="A81" t="s">
        <v>122</v>
      </c>
      <c r="B81" t="s">
        <v>2452</v>
      </c>
      <c r="C81">
        <v>5.8999999999999915</v>
      </c>
      <c r="D81" t="s">
        <v>2449</v>
      </c>
      <c r="E81">
        <v>32.04</v>
      </c>
      <c r="F81" t="s">
        <v>2448</v>
      </c>
      <c r="G81">
        <v>62.06</v>
      </c>
      <c r="L81">
        <v>0.74238899999999997</v>
      </c>
    </row>
    <row r="82" spans="1:12">
      <c r="A82" t="s">
        <v>123</v>
      </c>
      <c r="B82" t="s">
        <v>2452</v>
      </c>
      <c r="C82">
        <v>6.9100000000000108</v>
      </c>
      <c r="D82" t="s">
        <v>2454</v>
      </c>
      <c r="E82">
        <v>6.74</v>
      </c>
      <c r="F82" t="s">
        <v>2447</v>
      </c>
      <c r="G82">
        <v>52.66</v>
      </c>
      <c r="H82" t="s">
        <v>2448</v>
      </c>
      <c r="I82">
        <v>33.69</v>
      </c>
      <c r="L82">
        <v>4.2059899999999997E-2</v>
      </c>
    </row>
    <row r="83" spans="1:12">
      <c r="A83" t="s">
        <v>124</v>
      </c>
      <c r="B83" t="s">
        <v>2452</v>
      </c>
      <c r="C83">
        <v>9.9699999999999989</v>
      </c>
      <c r="D83" t="s">
        <v>2449</v>
      </c>
      <c r="E83">
        <v>42.54</v>
      </c>
      <c r="F83" t="s">
        <v>2448</v>
      </c>
      <c r="G83">
        <v>47.49</v>
      </c>
      <c r="L83">
        <v>0.77903500000000003</v>
      </c>
    </row>
    <row r="84" spans="1:12">
      <c r="A84" t="s">
        <v>125</v>
      </c>
      <c r="B84" t="s">
        <v>2454</v>
      </c>
      <c r="C84">
        <v>13.629999999999995</v>
      </c>
      <c r="D84" t="s">
        <v>2447</v>
      </c>
      <c r="E84">
        <v>72.09</v>
      </c>
      <c r="F84" t="s">
        <v>2451</v>
      </c>
      <c r="G84">
        <v>1.74</v>
      </c>
      <c r="H84" t="s">
        <v>2448</v>
      </c>
      <c r="I84">
        <v>12.54</v>
      </c>
      <c r="L84">
        <v>4.8894100000000003E-2</v>
      </c>
    </row>
    <row r="85" spans="1:12">
      <c r="A85" t="s">
        <v>126</v>
      </c>
      <c r="B85" t="s">
        <v>2454</v>
      </c>
      <c r="C85">
        <v>5.1700000000000017</v>
      </c>
      <c r="D85" t="s">
        <v>2449</v>
      </c>
      <c r="E85">
        <v>47.49</v>
      </c>
      <c r="F85" t="s">
        <v>2456</v>
      </c>
      <c r="G85">
        <v>2.38</v>
      </c>
      <c r="H85" t="s">
        <v>2448</v>
      </c>
      <c r="I85">
        <v>44.96</v>
      </c>
      <c r="L85">
        <v>5.89253E-2</v>
      </c>
    </row>
    <row r="86" spans="1:12">
      <c r="A86" t="s">
        <v>127</v>
      </c>
      <c r="B86" t="s">
        <v>2454</v>
      </c>
      <c r="C86">
        <v>13.650000000000006</v>
      </c>
      <c r="D86" t="s">
        <v>2447</v>
      </c>
      <c r="E86">
        <v>66.86</v>
      </c>
      <c r="F86" t="s">
        <v>2451</v>
      </c>
      <c r="G86">
        <v>7.56</v>
      </c>
      <c r="H86" t="s">
        <v>2448</v>
      </c>
      <c r="I86">
        <v>11.93</v>
      </c>
      <c r="L86">
        <v>4.04804E-2</v>
      </c>
    </row>
    <row r="87" spans="1:12">
      <c r="A87" t="s">
        <v>128</v>
      </c>
      <c r="B87" t="s">
        <v>2454</v>
      </c>
      <c r="C87">
        <v>3.9000000000000057</v>
      </c>
      <c r="D87" t="s">
        <v>2449</v>
      </c>
      <c r="E87">
        <v>40.340000000000003</v>
      </c>
      <c r="F87" t="s">
        <v>2451</v>
      </c>
      <c r="G87">
        <v>9.91</v>
      </c>
      <c r="H87" t="s">
        <v>2448</v>
      </c>
      <c r="I87">
        <v>45.85</v>
      </c>
      <c r="L87">
        <v>8.3362800000000001E-2</v>
      </c>
    </row>
    <row r="88" spans="1:12">
      <c r="A88" t="s">
        <v>129</v>
      </c>
      <c r="B88" t="s">
        <v>2454</v>
      </c>
      <c r="C88">
        <v>11</v>
      </c>
      <c r="D88" t="s">
        <v>2447</v>
      </c>
      <c r="E88">
        <v>46.43</v>
      </c>
      <c r="F88" t="s">
        <v>2451</v>
      </c>
      <c r="G88">
        <v>29.07</v>
      </c>
      <c r="H88" t="s">
        <v>2448</v>
      </c>
      <c r="I88">
        <v>13.5</v>
      </c>
      <c r="L88">
        <v>1.07101E-2</v>
      </c>
    </row>
    <row r="89" spans="1:12">
      <c r="A89" t="s">
        <v>130</v>
      </c>
      <c r="B89" t="s">
        <v>2454</v>
      </c>
      <c r="C89">
        <v>4.480000000000004</v>
      </c>
      <c r="D89" t="s">
        <v>2449</v>
      </c>
      <c r="E89">
        <v>40.270000000000003</v>
      </c>
      <c r="F89" t="s">
        <v>2451</v>
      </c>
      <c r="G89">
        <v>16.54</v>
      </c>
      <c r="H89" t="s">
        <v>2448</v>
      </c>
      <c r="I89">
        <v>38.71</v>
      </c>
      <c r="L89">
        <v>7.6223899999999997E-2</v>
      </c>
    </row>
    <row r="90" spans="1:12">
      <c r="A90" t="s">
        <v>131</v>
      </c>
      <c r="B90" t="s">
        <v>2455</v>
      </c>
      <c r="C90">
        <v>1.980000000000004</v>
      </c>
      <c r="D90" t="s">
        <v>2449</v>
      </c>
      <c r="E90">
        <v>5.95</v>
      </c>
      <c r="F90" t="s">
        <v>2448</v>
      </c>
      <c r="G90">
        <v>92.07</v>
      </c>
      <c r="L90">
        <v>0.95984000000000003</v>
      </c>
    </row>
    <row r="91" spans="1:12">
      <c r="A91" t="s">
        <v>132</v>
      </c>
      <c r="B91" t="s">
        <v>2455</v>
      </c>
      <c r="C91">
        <v>5.6400000000000006</v>
      </c>
      <c r="D91" t="s">
        <v>2449</v>
      </c>
      <c r="E91">
        <v>9.7100000000000009</v>
      </c>
      <c r="F91" t="s">
        <v>2448</v>
      </c>
      <c r="G91">
        <v>84.65</v>
      </c>
      <c r="L91">
        <v>1.9808699999999999</v>
      </c>
    </row>
    <row r="92" spans="1:12">
      <c r="A92" t="s">
        <v>133</v>
      </c>
      <c r="B92" t="s">
        <v>2452</v>
      </c>
      <c r="C92">
        <v>4.25</v>
      </c>
      <c r="D92" t="s">
        <v>2449</v>
      </c>
      <c r="E92">
        <v>13.71</v>
      </c>
      <c r="F92" t="s">
        <v>2448</v>
      </c>
      <c r="G92">
        <v>82.04</v>
      </c>
      <c r="L92">
        <v>1.0725499999999999</v>
      </c>
    </row>
    <row r="93" spans="1:12">
      <c r="A93" t="s">
        <v>134</v>
      </c>
      <c r="B93" t="s">
        <v>2452</v>
      </c>
      <c r="C93">
        <v>8.8199999999999932</v>
      </c>
      <c r="D93" t="s">
        <v>2449</v>
      </c>
      <c r="E93">
        <v>13.22</v>
      </c>
      <c r="F93" t="s">
        <v>2448</v>
      </c>
      <c r="G93">
        <v>77.959999999999994</v>
      </c>
      <c r="L93">
        <v>2.1484299999999998</v>
      </c>
    </row>
    <row r="94" spans="1:12">
      <c r="A94" t="s">
        <v>135</v>
      </c>
      <c r="B94" t="s">
        <v>2452</v>
      </c>
      <c r="C94">
        <v>7.6299999999999955</v>
      </c>
      <c r="D94" t="s">
        <v>2449</v>
      </c>
      <c r="E94">
        <v>26.58</v>
      </c>
      <c r="F94" t="s">
        <v>2448</v>
      </c>
      <c r="G94">
        <v>65.790000000000006</v>
      </c>
      <c r="L94">
        <v>1.2619</v>
      </c>
    </row>
    <row r="95" spans="1:12">
      <c r="A95" t="s">
        <v>136</v>
      </c>
      <c r="B95" t="s">
        <v>2452</v>
      </c>
      <c r="C95">
        <v>14.409999999999997</v>
      </c>
      <c r="D95" t="s">
        <v>2449</v>
      </c>
      <c r="E95">
        <v>29.29</v>
      </c>
      <c r="F95" t="s">
        <v>2448</v>
      </c>
      <c r="G95">
        <v>56.3</v>
      </c>
      <c r="L95">
        <v>2.0348299999999999</v>
      </c>
    </row>
    <row r="96" spans="1:12">
      <c r="A96" t="s">
        <v>137</v>
      </c>
      <c r="B96" t="s">
        <v>2452</v>
      </c>
      <c r="C96">
        <v>12.379999999999995</v>
      </c>
      <c r="D96" t="s">
        <v>2449</v>
      </c>
      <c r="E96">
        <v>39.49</v>
      </c>
      <c r="F96" t="s">
        <v>2448</v>
      </c>
      <c r="G96">
        <v>48.13</v>
      </c>
      <c r="L96">
        <v>1.0880000000000001</v>
      </c>
    </row>
    <row r="97" spans="1:12">
      <c r="A97" t="s">
        <v>138</v>
      </c>
      <c r="B97" t="s">
        <v>2452</v>
      </c>
      <c r="C97">
        <v>22.52000000000001</v>
      </c>
      <c r="D97" t="s">
        <v>2449</v>
      </c>
      <c r="E97">
        <v>48.57</v>
      </c>
      <c r="F97" t="s">
        <v>2448</v>
      </c>
      <c r="G97">
        <v>28.91</v>
      </c>
      <c r="L97">
        <v>1.4262300000000001</v>
      </c>
    </row>
    <row r="98" spans="1:12">
      <c r="A98" t="s">
        <v>139</v>
      </c>
      <c r="B98" t="s">
        <v>2455</v>
      </c>
      <c r="C98">
        <v>20.86999999999999</v>
      </c>
      <c r="D98" t="s">
        <v>2449</v>
      </c>
      <c r="E98">
        <v>55</v>
      </c>
      <c r="F98" t="s">
        <v>2456</v>
      </c>
      <c r="G98">
        <v>1.18</v>
      </c>
      <c r="H98" t="s">
        <v>2448</v>
      </c>
      <c r="I98">
        <v>22.95</v>
      </c>
      <c r="L98">
        <v>3.2169200000000002E-2</v>
      </c>
    </row>
    <row r="99" spans="1:12">
      <c r="A99" t="s">
        <v>140</v>
      </c>
      <c r="B99" t="s">
        <v>2455</v>
      </c>
      <c r="C99">
        <v>29.97999999999999</v>
      </c>
      <c r="D99" t="s">
        <v>2449</v>
      </c>
      <c r="E99">
        <v>59.66</v>
      </c>
      <c r="F99" t="s">
        <v>2456</v>
      </c>
      <c r="G99">
        <v>1.33</v>
      </c>
      <c r="H99" t="s">
        <v>2448</v>
      </c>
      <c r="I99">
        <v>9.0299999999999994</v>
      </c>
      <c r="L99">
        <v>3.9316400000000001E-2</v>
      </c>
    </row>
    <row r="100" spans="1:12">
      <c r="A100" t="s">
        <v>141</v>
      </c>
      <c r="B100" t="s">
        <v>2455</v>
      </c>
      <c r="C100">
        <v>15.950000000000017</v>
      </c>
      <c r="D100" t="s">
        <v>2449</v>
      </c>
      <c r="E100">
        <v>46.51</v>
      </c>
      <c r="F100" t="s">
        <v>2451</v>
      </c>
      <c r="G100">
        <v>5.63</v>
      </c>
      <c r="H100" t="s">
        <v>2448</v>
      </c>
      <c r="I100">
        <v>31.91</v>
      </c>
      <c r="L100">
        <v>3.3918499999999997E-2</v>
      </c>
    </row>
    <row r="101" spans="1:12">
      <c r="A101" t="s">
        <v>142</v>
      </c>
      <c r="B101" t="s">
        <v>2455</v>
      </c>
      <c r="C101">
        <v>36.600000000000009</v>
      </c>
      <c r="D101" t="s">
        <v>2449</v>
      </c>
      <c r="E101">
        <v>52.41</v>
      </c>
      <c r="F101" t="s">
        <v>2456</v>
      </c>
      <c r="G101">
        <v>8.07</v>
      </c>
      <c r="H101" t="s">
        <v>2448</v>
      </c>
      <c r="I101">
        <v>2.92</v>
      </c>
      <c r="L101">
        <v>2.64082E-2</v>
      </c>
    </row>
    <row r="102" spans="1:12">
      <c r="A102" t="s">
        <v>143</v>
      </c>
      <c r="B102" t="s">
        <v>2452</v>
      </c>
      <c r="C102">
        <v>16.819999999999979</v>
      </c>
      <c r="D102" t="s">
        <v>2449</v>
      </c>
      <c r="E102">
        <v>33.380000000000003</v>
      </c>
      <c r="F102" t="s">
        <v>2451</v>
      </c>
      <c r="G102">
        <v>24.57</v>
      </c>
      <c r="H102" t="s">
        <v>2448</v>
      </c>
      <c r="I102">
        <v>25.23</v>
      </c>
      <c r="L102">
        <v>3.36213E-2</v>
      </c>
    </row>
    <row r="103" spans="1:12">
      <c r="A103" t="s">
        <v>144</v>
      </c>
      <c r="B103" t="s">
        <v>2452</v>
      </c>
      <c r="C103">
        <v>44.72</v>
      </c>
      <c r="D103" t="s">
        <v>2449</v>
      </c>
      <c r="E103">
        <v>35.78</v>
      </c>
      <c r="F103" t="s">
        <v>2456</v>
      </c>
      <c r="G103">
        <v>16.91</v>
      </c>
      <c r="H103" t="s">
        <v>2448</v>
      </c>
      <c r="I103">
        <v>2.59</v>
      </c>
      <c r="L103">
        <v>2.147E-2</v>
      </c>
    </row>
    <row r="104" spans="1:12">
      <c r="A104" t="s">
        <v>145</v>
      </c>
      <c r="B104" t="s">
        <v>2455</v>
      </c>
      <c r="C104">
        <v>5.019999999999996</v>
      </c>
      <c r="D104" t="s">
        <v>2449</v>
      </c>
      <c r="E104">
        <v>4.68</v>
      </c>
      <c r="F104" t="s">
        <v>2448</v>
      </c>
      <c r="G104">
        <v>90.3</v>
      </c>
      <c r="L104">
        <v>2.1978399999999998</v>
      </c>
    </row>
    <row r="105" spans="1:12">
      <c r="A105" t="s">
        <v>146</v>
      </c>
      <c r="B105" t="s">
        <v>2452</v>
      </c>
      <c r="C105">
        <v>12.450000000000003</v>
      </c>
      <c r="D105" t="s">
        <v>2449</v>
      </c>
      <c r="E105">
        <v>10.45</v>
      </c>
      <c r="F105" t="s">
        <v>2448</v>
      </c>
      <c r="G105">
        <v>77.099999999999994</v>
      </c>
      <c r="L105">
        <v>2.9186200000000002</v>
      </c>
    </row>
    <row r="106" spans="1:12">
      <c r="A106" t="s">
        <v>147</v>
      </c>
      <c r="B106" t="s">
        <v>2452</v>
      </c>
      <c r="C106">
        <v>21.269999999999996</v>
      </c>
      <c r="D106" t="s">
        <v>2449</v>
      </c>
      <c r="E106">
        <v>27.91</v>
      </c>
      <c r="F106" t="s">
        <v>2448</v>
      </c>
      <c r="G106">
        <v>50.82</v>
      </c>
      <c r="L106">
        <v>2.6511200000000001</v>
      </c>
    </row>
    <row r="107" spans="1:12">
      <c r="A107" t="s">
        <v>148</v>
      </c>
      <c r="B107" t="s">
        <v>2452</v>
      </c>
      <c r="C107">
        <v>27.620000000000005</v>
      </c>
      <c r="D107" t="s">
        <v>2449</v>
      </c>
      <c r="E107">
        <v>41.53</v>
      </c>
      <c r="F107" t="s">
        <v>2448</v>
      </c>
      <c r="G107">
        <v>30.85</v>
      </c>
      <c r="L107">
        <v>1.7110000000000001</v>
      </c>
    </row>
    <row r="108" spans="1:12">
      <c r="A108" t="s">
        <v>149</v>
      </c>
      <c r="B108" t="s">
        <v>2455</v>
      </c>
      <c r="C108">
        <v>34.049999999999997</v>
      </c>
      <c r="D108" t="s">
        <v>2449</v>
      </c>
      <c r="E108">
        <v>48.1</v>
      </c>
      <c r="F108" t="s">
        <v>2456</v>
      </c>
      <c r="G108">
        <v>2.48</v>
      </c>
      <c r="H108" t="s">
        <v>2448</v>
      </c>
      <c r="I108">
        <v>15.37</v>
      </c>
      <c r="L108">
        <v>5.4021100000000002E-2</v>
      </c>
    </row>
    <row r="109" spans="1:12">
      <c r="A109" t="s">
        <v>150</v>
      </c>
      <c r="B109" t="s">
        <v>2449</v>
      </c>
      <c r="C109">
        <v>55.079999999999984</v>
      </c>
      <c r="D109" t="s">
        <v>2453</v>
      </c>
      <c r="E109">
        <v>23.62</v>
      </c>
      <c r="F109" t="s">
        <v>2448</v>
      </c>
      <c r="G109">
        <v>21.3</v>
      </c>
      <c r="L109">
        <v>2.5977099999999999E-2</v>
      </c>
    </row>
    <row r="110" spans="1:12">
      <c r="A110" t="s">
        <v>151</v>
      </c>
      <c r="B110" t="s">
        <v>2449</v>
      </c>
      <c r="C110">
        <v>49.91</v>
      </c>
      <c r="D110" t="s">
        <v>2456</v>
      </c>
      <c r="E110">
        <v>12.09</v>
      </c>
      <c r="F110" t="s">
        <v>2453</v>
      </c>
      <c r="G110">
        <v>27.39</v>
      </c>
      <c r="H110" t="s">
        <v>2448</v>
      </c>
      <c r="I110">
        <v>10.61</v>
      </c>
      <c r="L110">
        <v>4.1365600000000002E-2</v>
      </c>
    </row>
    <row r="111" spans="1:12">
      <c r="A111" t="s">
        <v>152</v>
      </c>
      <c r="B111" t="s">
        <v>2455</v>
      </c>
      <c r="C111">
        <v>6.6500000000000057</v>
      </c>
      <c r="D111" t="s">
        <v>2449</v>
      </c>
      <c r="E111">
        <v>2.92</v>
      </c>
      <c r="F111" t="s">
        <v>2448</v>
      </c>
      <c r="G111">
        <v>90.43</v>
      </c>
      <c r="L111">
        <v>2.8235899999999998</v>
      </c>
    </row>
    <row r="112" spans="1:12">
      <c r="A112" t="s">
        <v>153</v>
      </c>
      <c r="B112" t="s">
        <v>2455</v>
      </c>
      <c r="C112">
        <v>9.710000000000008</v>
      </c>
      <c r="D112" t="s">
        <v>2449</v>
      </c>
      <c r="E112">
        <v>3.46</v>
      </c>
      <c r="F112" t="s">
        <v>2448</v>
      </c>
      <c r="G112">
        <v>86.83</v>
      </c>
      <c r="L112">
        <v>2.7475299999999998</v>
      </c>
    </row>
    <row r="113" spans="1:12">
      <c r="A113" t="s">
        <v>154</v>
      </c>
      <c r="B113" t="s">
        <v>2455</v>
      </c>
      <c r="C113">
        <v>7.6899999999999977</v>
      </c>
      <c r="D113" t="s">
        <v>2449</v>
      </c>
      <c r="E113">
        <v>2.13</v>
      </c>
      <c r="F113" t="s">
        <v>2448</v>
      </c>
      <c r="G113">
        <v>90.18</v>
      </c>
      <c r="L113">
        <v>1.9170100000000001</v>
      </c>
    </row>
    <row r="114" spans="1:12">
      <c r="A114" t="s">
        <v>155</v>
      </c>
      <c r="B114" t="s">
        <v>2452</v>
      </c>
      <c r="C114">
        <v>19.120000000000005</v>
      </c>
      <c r="D114" t="s">
        <v>2449</v>
      </c>
      <c r="E114">
        <v>2.7</v>
      </c>
      <c r="F114" t="s">
        <v>2448</v>
      </c>
      <c r="G114">
        <v>78.180000000000007</v>
      </c>
      <c r="L114">
        <v>4.1258699999999999</v>
      </c>
    </row>
    <row r="115" spans="1:12">
      <c r="A115" t="s">
        <v>156</v>
      </c>
      <c r="B115" t="s">
        <v>2452</v>
      </c>
      <c r="C115">
        <v>14.230000000000004</v>
      </c>
      <c r="D115" t="s">
        <v>2455</v>
      </c>
      <c r="E115">
        <v>2.4700000000000002</v>
      </c>
      <c r="F115" t="s">
        <v>2448</v>
      </c>
      <c r="G115">
        <v>83.3</v>
      </c>
      <c r="L115">
        <v>3.1953499999999999</v>
      </c>
    </row>
    <row r="116" spans="1:12">
      <c r="A116" t="s">
        <v>157</v>
      </c>
      <c r="B116" t="s">
        <v>2452</v>
      </c>
      <c r="C116">
        <v>30.430000000000007</v>
      </c>
      <c r="D116" t="s">
        <v>2448</v>
      </c>
      <c r="E116">
        <v>69.569999999999993</v>
      </c>
      <c r="L116">
        <v>3.2702</v>
      </c>
    </row>
    <row r="117" spans="1:12">
      <c r="A117" t="s">
        <v>158</v>
      </c>
      <c r="B117" t="s">
        <v>2452</v>
      </c>
      <c r="C117">
        <v>30.740000000000009</v>
      </c>
      <c r="D117" t="s">
        <v>2449</v>
      </c>
      <c r="E117">
        <v>10.66</v>
      </c>
      <c r="F117" t="s">
        <v>2448</v>
      </c>
      <c r="G117">
        <v>58.6</v>
      </c>
      <c r="L117">
        <v>3.89073</v>
      </c>
    </row>
    <row r="118" spans="1:12">
      <c r="A118" t="s">
        <v>159</v>
      </c>
      <c r="B118" t="s">
        <v>2452</v>
      </c>
      <c r="C118">
        <v>43.5</v>
      </c>
      <c r="D118" t="s">
        <v>2449</v>
      </c>
      <c r="E118">
        <v>2.19</v>
      </c>
      <c r="F118" t="s">
        <v>2448</v>
      </c>
      <c r="G118">
        <v>54.31</v>
      </c>
      <c r="L118">
        <v>2.6698900000000001</v>
      </c>
    </row>
    <row r="119" spans="1:12">
      <c r="A119" t="s">
        <v>160</v>
      </c>
      <c r="B119" t="s">
        <v>2452</v>
      </c>
      <c r="C119">
        <v>53.460000000000008</v>
      </c>
      <c r="D119" t="s">
        <v>2449</v>
      </c>
      <c r="E119">
        <v>3.08</v>
      </c>
      <c r="F119" t="s">
        <v>2448</v>
      </c>
      <c r="G119">
        <v>43.46</v>
      </c>
      <c r="L119">
        <v>2.2170100000000001</v>
      </c>
    </row>
    <row r="120" spans="1:12">
      <c r="A120" t="s">
        <v>161</v>
      </c>
      <c r="B120" t="s">
        <v>2452</v>
      </c>
      <c r="C120">
        <v>59.819999999999993</v>
      </c>
      <c r="D120" t="s">
        <v>2449</v>
      </c>
      <c r="E120">
        <v>9.24</v>
      </c>
      <c r="F120" t="s">
        <v>2448</v>
      </c>
      <c r="G120">
        <v>30.94</v>
      </c>
      <c r="L120">
        <v>0.92552999999999996</v>
      </c>
    </row>
    <row r="121" spans="1:12">
      <c r="A121" t="s">
        <v>162</v>
      </c>
      <c r="B121" t="s">
        <v>2455</v>
      </c>
      <c r="C121">
        <v>40.819999999999993</v>
      </c>
      <c r="D121" t="s">
        <v>2449</v>
      </c>
      <c r="E121">
        <v>38.49</v>
      </c>
      <c r="F121" t="s">
        <v>2456</v>
      </c>
      <c r="G121">
        <v>0.67</v>
      </c>
      <c r="H121" t="s">
        <v>2448</v>
      </c>
      <c r="I121">
        <v>20.02</v>
      </c>
      <c r="L121">
        <v>0.20347699999999999</v>
      </c>
    </row>
    <row r="122" spans="1:12">
      <c r="A122" t="s">
        <v>163</v>
      </c>
      <c r="B122" t="s">
        <v>2452</v>
      </c>
      <c r="C122">
        <v>64.550000000000011</v>
      </c>
      <c r="D122" t="s">
        <v>2449</v>
      </c>
      <c r="E122">
        <v>10.69</v>
      </c>
      <c r="F122" t="s">
        <v>2456</v>
      </c>
      <c r="G122">
        <v>1.74</v>
      </c>
      <c r="H122" t="s">
        <v>2448</v>
      </c>
      <c r="I122">
        <v>23.02</v>
      </c>
      <c r="L122">
        <v>9.5536599999999999E-2</v>
      </c>
    </row>
    <row r="123" spans="1:12">
      <c r="A123" t="s">
        <v>164</v>
      </c>
      <c r="B123" t="s">
        <v>2455</v>
      </c>
      <c r="C123">
        <v>56.240000000000009</v>
      </c>
      <c r="D123" t="s">
        <v>2449</v>
      </c>
      <c r="E123">
        <v>32.17</v>
      </c>
      <c r="F123" t="s">
        <v>2456</v>
      </c>
      <c r="G123">
        <v>1.91</v>
      </c>
      <c r="H123" t="s">
        <v>2448</v>
      </c>
      <c r="I123">
        <v>9.68</v>
      </c>
      <c r="L123">
        <v>1.9991800000000001E-2</v>
      </c>
    </row>
    <row r="124" spans="1:12">
      <c r="A124" t="s">
        <v>165</v>
      </c>
      <c r="B124" t="s">
        <v>2455</v>
      </c>
      <c r="C124">
        <v>47.019999999999996</v>
      </c>
      <c r="D124" t="s">
        <v>2449</v>
      </c>
      <c r="E124">
        <v>37.61</v>
      </c>
      <c r="F124" t="s">
        <v>2456</v>
      </c>
      <c r="G124">
        <v>4</v>
      </c>
      <c r="H124" t="s">
        <v>2448</v>
      </c>
      <c r="I124">
        <v>11.37</v>
      </c>
      <c r="L124">
        <v>0.18931700000000001</v>
      </c>
    </row>
    <row r="125" spans="1:12">
      <c r="A125" t="s">
        <v>166</v>
      </c>
      <c r="B125" t="s">
        <v>2452</v>
      </c>
      <c r="C125">
        <v>73.110000000000014</v>
      </c>
      <c r="D125" t="s">
        <v>2449</v>
      </c>
      <c r="E125">
        <v>7.74</v>
      </c>
      <c r="F125" t="s">
        <v>2456</v>
      </c>
      <c r="G125">
        <v>5.72</v>
      </c>
      <c r="H125" t="s">
        <v>2448</v>
      </c>
      <c r="I125">
        <v>13.43</v>
      </c>
      <c r="L125">
        <v>8.2535300000000006E-2</v>
      </c>
    </row>
    <row r="126" spans="1:12">
      <c r="A126" t="s">
        <v>167</v>
      </c>
      <c r="B126" t="s">
        <v>2455</v>
      </c>
      <c r="C126">
        <v>54.5</v>
      </c>
      <c r="D126" t="s">
        <v>2449</v>
      </c>
      <c r="E126">
        <v>36.04</v>
      </c>
      <c r="F126" t="s">
        <v>2450</v>
      </c>
      <c r="G126">
        <v>4.92</v>
      </c>
      <c r="H126" t="s">
        <v>2448</v>
      </c>
      <c r="I126">
        <v>4.54</v>
      </c>
      <c r="L126">
        <v>1.7375700000000001E-2</v>
      </c>
    </row>
    <row r="127" spans="1:12">
      <c r="A127" t="s">
        <v>168</v>
      </c>
      <c r="B127" t="s">
        <v>2452</v>
      </c>
      <c r="C127">
        <v>60.710000000000008</v>
      </c>
      <c r="D127" t="s">
        <v>2449</v>
      </c>
      <c r="E127">
        <v>15.17</v>
      </c>
      <c r="F127" t="s">
        <v>2456</v>
      </c>
      <c r="G127">
        <v>16.68</v>
      </c>
      <c r="H127" t="s">
        <v>2448</v>
      </c>
      <c r="I127">
        <v>7.44</v>
      </c>
      <c r="L127">
        <v>0.119908</v>
      </c>
    </row>
    <row r="128" spans="1:12">
      <c r="A128" t="s">
        <v>169</v>
      </c>
      <c r="B128" t="s">
        <v>2452</v>
      </c>
      <c r="C128">
        <v>65.910000000000011</v>
      </c>
      <c r="D128" t="s">
        <v>2449</v>
      </c>
      <c r="E128">
        <v>20.45</v>
      </c>
      <c r="F128" t="s">
        <v>2450</v>
      </c>
      <c r="G128">
        <v>10.59</v>
      </c>
      <c r="H128" t="s">
        <v>2448</v>
      </c>
      <c r="I128">
        <v>3.05</v>
      </c>
      <c r="L128">
        <v>6.3558199999999995E-2</v>
      </c>
    </row>
    <row r="129" spans="1:12">
      <c r="A129" t="s">
        <v>170</v>
      </c>
      <c r="B129" t="s">
        <v>2452</v>
      </c>
      <c r="C129">
        <v>63.719999999999985</v>
      </c>
      <c r="D129" t="s">
        <v>2449</v>
      </c>
      <c r="E129">
        <v>7.4</v>
      </c>
      <c r="F129" t="s">
        <v>2456</v>
      </c>
      <c r="G129">
        <v>27.43</v>
      </c>
      <c r="H129" t="s">
        <v>2448</v>
      </c>
      <c r="I129">
        <v>1.45</v>
      </c>
      <c r="L129">
        <v>3.3569799999999997E-2</v>
      </c>
    </row>
    <row r="130" spans="1:12">
      <c r="A130" t="s">
        <v>171</v>
      </c>
      <c r="B130" t="s">
        <v>2455</v>
      </c>
      <c r="C130">
        <v>5.4899999999999949</v>
      </c>
      <c r="D130" t="s">
        <v>2449</v>
      </c>
      <c r="E130">
        <v>1.2</v>
      </c>
      <c r="F130" t="s">
        <v>2448</v>
      </c>
      <c r="G130">
        <v>93.31</v>
      </c>
      <c r="L130">
        <v>1.7948900000000001</v>
      </c>
    </row>
    <row r="131" spans="1:12">
      <c r="A131" t="s">
        <v>172</v>
      </c>
      <c r="B131" t="s">
        <v>2455</v>
      </c>
      <c r="C131">
        <v>11.900000000000006</v>
      </c>
      <c r="D131" t="s">
        <v>2449</v>
      </c>
      <c r="E131">
        <v>3.2</v>
      </c>
      <c r="F131" t="s">
        <v>2448</v>
      </c>
      <c r="G131">
        <v>84.9</v>
      </c>
      <c r="L131">
        <v>2.3446699999999998</v>
      </c>
    </row>
    <row r="132" spans="1:12">
      <c r="A132" t="s">
        <v>173</v>
      </c>
      <c r="B132" t="s">
        <v>2452</v>
      </c>
      <c r="C132">
        <v>31.430000000000007</v>
      </c>
      <c r="D132" t="s">
        <v>2455</v>
      </c>
      <c r="E132">
        <v>10.33</v>
      </c>
      <c r="F132" t="s">
        <v>2448</v>
      </c>
      <c r="G132">
        <v>58.24</v>
      </c>
      <c r="L132">
        <v>2.9379300000000002</v>
      </c>
    </row>
    <row r="133" spans="1:12">
      <c r="A133" t="s">
        <v>174</v>
      </c>
      <c r="B133" t="s">
        <v>2452</v>
      </c>
      <c r="C133">
        <v>84.93</v>
      </c>
      <c r="D133" t="s">
        <v>2455</v>
      </c>
      <c r="E133">
        <v>8.24</v>
      </c>
      <c r="F133" t="s">
        <v>2448</v>
      </c>
      <c r="G133">
        <v>6.83</v>
      </c>
      <c r="L133">
        <v>0.32749</v>
      </c>
    </row>
    <row r="134" spans="1:12">
      <c r="A134" t="s">
        <v>175</v>
      </c>
      <c r="B134" t="s">
        <v>2452</v>
      </c>
      <c r="C134">
        <v>81.75</v>
      </c>
      <c r="D134" t="s">
        <v>2455</v>
      </c>
      <c r="E134">
        <v>9.4700000000000006</v>
      </c>
      <c r="F134" t="s">
        <v>2456</v>
      </c>
      <c r="G134">
        <v>2.02</v>
      </c>
      <c r="H134" t="s">
        <v>2448</v>
      </c>
      <c r="I134">
        <v>6.76</v>
      </c>
      <c r="L134">
        <v>4.98228E-2</v>
      </c>
    </row>
    <row r="135" spans="1:12">
      <c r="A135" t="s">
        <v>176</v>
      </c>
      <c r="B135" t="s">
        <v>2452</v>
      </c>
      <c r="C135">
        <v>83</v>
      </c>
      <c r="D135" t="s">
        <v>2454</v>
      </c>
      <c r="E135">
        <v>6.11</v>
      </c>
      <c r="F135" t="s">
        <v>2456</v>
      </c>
      <c r="G135">
        <v>6.17</v>
      </c>
      <c r="H135" t="s">
        <v>2448</v>
      </c>
      <c r="I135">
        <v>4.72</v>
      </c>
      <c r="L135">
        <v>4.9627499999999998E-2</v>
      </c>
    </row>
    <row r="136" spans="1:12">
      <c r="A136" t="s">
        <v>177</v>
      </c>
      <c r="B136" t="s">
        <v>2452</v>
      </c>
      <c r="C136">
        <v>75.759999999999991</v>
      </c>
      <c r="D136" t="s">
        <v>2449</v>
      </c>
      <c r="E136">
        <v>9.49</v>
      </c>
      <c r="F136" t="s">
        <v>2450</v>
      </c>
      <c r="G136">
        <v>11.63</v>
      </c>
      <c r="H136" t="s">
        <v>2448</v>
      </c>
      <c r="I136">
        <v>3.12</v>
      </c>
      <c r="L136">
        <v>5.77347E-2</v>
      </c>
    </row>
    <row r="137" spans="1:12">
      <c r="A137" t="s">
        <v>178</v>
      </c>
      <c r="B137" t="s">
        <v>2455</v>
      </c>
      <c r="C137">
        <v>10.329999999999998</v>
      </c>
      <c r="D137" t="s">
        <v>2449</v>
      </c>
      <c r="E137">
        <v>2.17</v>
      </c>
      <c r="F137" t="s">
        <v>2448</v>
      </c>
      <c r="G137">
        <v>87.5</v>
      </c>
      <c r="L137">
        <v>1.71987</v>
      </c>
    </row>
    <row r="138" spans="1:12">
      <c r="A138" t="s">
        <v>179</v>
      </c>
      <c r="B138" t="s">
        <v>2455</v>
      </c>
      <c r="C138">
        <v>6.6099999999999994</v>
      </c>
      <c r="D138" t="s">
        <v>2449</v>
      </c>
      <c r="E138">
        <v>0.8</v>
      </c>
      <c r="F138" t="s">
        <v>2448</v>
      </c>
      <c r="G138">
        <v>92.59</v>
      </c>
      <c r="L138">
        <v>1.05403</v>
      </c>
    </row>
    <row r="139" spans="1:12">
      <c r="A139" t="s">
        <v>180</v>
      </c>
      <c r="B139" t="s">
        <v>2452</v>
      </c>
      <c r="C139">
        <v>14.150000000000006</v>
      </c>
      <c r="D139" t="s">
        <v>2455</v>
      </c>
      <c r="E139">
        <v>12.27</v>
      </c>
      <c r="F139" t="s">
        <v>2448</v>
      </c>
      <c r="G139">
        <v>73.58</v>
      </c>
      <c r="L139">
        <v>2.2317399999999998</v>
      </c>
    </row>
    <row r="140" spans="1:12">
      <c r="A140" t="s">
        <v>181</v>
      </c>
      <c r="B140" t="s">
        <v>2455</v>
      </c>
      <c r="C140">
        <v>12.569999999999993</v>
      </c>
      <c r="D140" t="s">
        <v>2449</v>
      </c>
      <c r="E140">
        <v>1.9</v>
      </c>
      <c r="F140" t="s">
        <v>2448</v>
      </c>
      <c r="G140">
        <v>85.53</v>
      </c>
      <c r="L140">
        <v>1.3644499999999999</v>
      </c>
    </row>
    <row r="141" spans="1:12">
      <c r="A141" t="s">
        <v>182</v>
      </c>
      <c r="B141" t="s">
        <v>2452</v>
      </c>
      <c r="C141">
        <v>32.039999999999992</v>
      </c>
      <c r="D141" t="s">
        <v>2455</v>
      </c>
      <c r="E141">
        <v>19.670000000000002</v>
      </c>
      <c r="F141" t="s">
        <v>2448</v>
      </c>
      <c r="G141">
        <v>48.29</v>
      </c>
      <c r="L141">
        <v>2.4390800000000001</v>
      </c>
    </row>
    <row r="142" spans="1:12">
      <c r="A142" t="s">
        <v>183</v>
      </c>
      <c r="B142" t="s">
        <v>2452</v>
      </c>
      <c r="C142">
        <v>21.89</v>
      </c>
      <c r="D142" t="s">
        <v>2455</v>
      </c>
      <c r="E142">
        <v>27.07</v>
      </c>
      <c r="F142" t="s">
        <v>2448</v>
      </c>
      <c r="G142">
        <v>51.04</v>
      </c>
      <c r="L142">
        <v>2.4449800000000002</v>
      </c>
    </row>
    <row r="143" spans="1:12">
      <c r="A143" t="s">
        <v>184</v>
      </c>
      <c r="B143" t="s">
        <v>2452</v>
      </c>
      <c r="C143">
        <v>58.930000000000007</v>
      </c>
      <c r="D143" t="s">
        <v>2455</v>
      </c>
      <c r="E143">
        <v>28.75</v>
      </c>
      <c r="F143" t="s">
        <v>2448</v>
      </c>
      <c r="G143">
        <v>12.32</v>
      </c>
      <c r="L143">
        <v>1.37696</v>
      </c>
    </row>
    <row r="144" spans="1:12">
      <c r="A144" t="s">
        <v>185</v>
      </c>
      <c r="B144" t="s">
        <v>2452</v>
      </c>
      <c r="C144">
        <v>51.100000000000009</v>
      </c>
      <c r="D144" t="s">
        <v>2455</v>
      </c>
      <c r="E144">
        <v>48.63</v>
      </c>
      <c r="F144" t="s">
        <v>2448</v>
      </c>
      <c r="G144">
        <v>0.27</v>
      </c>
      <c r="L144">
        <v>1.2886299999999999</v>
      </c>
    </row>
    <row r="145" spans="1:12">
      <c r="A145" t="s">
        <v>186</v>
      </c>
      <c r="B145" t="s">
        <v>2452</v>
      </c>
      <c r="C145">
        <v>65.259999999999991</v>
      </c>
      <c r="D145" t="s">
        <v>2455</v>
      </c>
      <c r="E145">
        <v>30.66</v>
      </c>
      <c r="F145" t="s">
        <v>2450</v>
      </c>
      <c r="G145">
        <v>1.63</v>
      </c>
      <c r="H145" t="s">
        <v>2448</v>
      </c>
      <c r="I145">
        <v>2.4500000000000002</v>
      </c>
      <c r="L145">
        <v>4.9202200000000001E-2</v>
      </c>
    </row>
    <row r="146" spans="1:12">
      <c r="A146" t="s">
        <v>187</v>
      </c>
      <c r="B146" t="s">
        <v>2452</v>
      </c>
      <c r="C146">
        <v>56.970000000000013</v>
      </c>
      <c r="D146" t="s">
        <v>2454</v>
      </c>
      <c r="E146">
        <v>21.57</v>
      </c>
      <c r="F146" t="s">
        <v>2456</v>
      </c>
      <c r="G146">
        <v>1.47</v>
      </c>
      <c r="H146" t="s">
        <v>2448</v>
      </c>
      <c r="I146">
        <v>19.989999999999998</v>
      </c>
      <c r="L146">
        <v>7.3895799999999998E-2</v>
      </c>
    </row>
    <row r="147" spans="1:12">
      <c r="A147" t="s">
        <v>188</v>
      </c>
      <c r="B147" t="s">
        <v>2452</v>
      </c>
      <c r="C147">
        <v>60.61999999999999</v>
      </c>
      <c r="D147" t="s">
        <v>2455</v>
      </c>
      <c r="E147">
        <v>24.94</v>
      </c>
      <c r="F147" t="s">
        <v>2456</v>
      </c>
      <c r="G147">
        <v>8.5</v>
      </c>
      <c r="H147" t="s">
        <v>2448</v>
      </c>
      <c r="I147">
        <v>5.94</v>
      </c>
      <c r="L147">
        <v>2.96463E-2</v>
      </c>
    </row>
    <row r="148" spans="1:12">
      <c r="A148" t="s">
        <v>189</v>
      </c>
      <c r="B148" t="s">
        <v>2452</v>
      </c>
      <c r="C148">
        <v>56.409999999999982</v>
      </c>
      <c r="D148" t="s">
        <v>2454</v>
      </c>
      <c r="E148">
        <v>23.51</v>
      </c>
      <c r="F148" t="s">
        <v>2456</v>
      </c>
      <c r="G148">
        <v>5.07</v>
      </c>
      <c r="H148" t="s">
        <v>2448</v>
      </c>
      <c r="I148">
        <v>15.01</v>
      </c>
      <c r="L148">
        <v>5.62888E-2</v>
      </c>
    </row>
    <row r="149" spans="1:12">
      <c r="A149" t="s">
        <v>190</v>
      </c>
      <c r="B149" t="s">
        <v>2452</v>
      </c>
      <c r="C149">
        <v>63.870000000000019</v>
      </c>
      <c r="D149" t="s">
        <v>2455</v>
      </c>
      <c r="E149">
        <v>12.61</v>
      </c>
      <c r="F149" t="s">
        <v>2456</v>
      </c>
      <c r="G149">
        <v>18.5</v>
      </c>
      <c r="H149" t="s">
        <v>2448</v>
      </c>
      <c r="I149">
        <v>5.0199999999999996</v>
      </c>
      <c r="L149">
        <v>2.21925E-2</v>
      </c>
    </row>
    <row r="150" spans="1:12">
      <c r="A150" t="s">
        <v>191</v>
      </c>
      <c r="B150" t="s">
        <v>2452</v>
      </c>
      <c r="C150">
        <v>62.129999999999981</v>
      </c>
      <c r="D150" t="s">
        <v>2454</v>
      </c>
      <c r="E150">
        <v>23.54</v>
      </c>
      <c r="F150" t="s">
        <v>2456</v>
      </c>
      <c r="G150">
        <v>10.54</v>
      </c>
      <c r="H150" t="s">
        <v>2448</v>
      </c>
      <c r="I150">
        <v>3.79</v>
      </c>
      <c r="L150">
        <v>2.4795000000000001E-2</v>
      </c>
    </row>
    <row r="151" spans="1:12">
      <c r="A151" t="s">
        <v>192</v>
      </c>
      <c r="B151" t="s">
        <v>2454</v>
      </c>
      <c r="C151">
        <v>1.5100000000000051</v>
      </c>
      <c r="D151" t="s">
        <v>2449</v>
      </c>
      <c r="E151">
        <v>0.72</v>
      </c>
      <c r="F151" t="s">
        <v>2448</v>
      </c>
      <c r="G151">
        <v>97.77</v>
      </c>
      <c r="L151">
        <v>8.6940699999999996E-2</v>
      </c>
    </row>
    <row r="152" spans="1:12">
      <c r="A152" t="s">
        <v>193</v>
      </c>
      <c r="B152" t="s">
        <v>2452</v>
      </c>
      <c r="C152">
        <v>3.3599999999999994</v>
      </c>
      <c r="D152" t="s">
        <v>2454</v>
      </c>
      <c r="E152">
        <v>3.91</v>
      </c>
      <c r="F152" t="s">
        <v>2447</v>
      </c>
      <c r="G152">
        <v>1.41</v>
      </c>
      <c r="H152" t="s">
        <v>2448</v>
      </c>
      <c r="I152">
        <v>91.32</v>
      </c>
      <c r="L152">
        <v>7.00123E-2</v>
      </c>
    </row>
    <row r="153" spans="1:12">
      <c r="A153" t="s">
        <v>194</v>
      </c>
      <c r="B153" t="s">
        <v>2452</v>
      </c>
      <c r="C153">
        <v>19.370000000000005</v>
      </c>
      <c r="D153" t="s">
        <v>2454</v>
      </c>
      <c r="E153">
        <v>13.64</v>
      </c>
      <c r="F153" t="s">
        <v>2447</v>
      </c>
      <c r="G153">
        <v>8.59</v>
      </c>
      <c r="H153" t="s">
        <v>2448</v>
      </c>
      <c r="I153">
        <v>58.4</v>
      </c>
      <c r="L153">
        <v>9.2056899999999997E-2</v>
      </c>
    </row>
    <row r="154" spans="1:12">
      <c r="A154" t="s">
        <v>195</v>
      </c>
      <c r="B154" t="s">
        <v>2454</v>
      </c>
      <c r="C154">
        <v>32.990000000000009</v>
      </c>
      <c r="D154" t="s">
        <v>2449</v>
      </c>
      <c r="E154">
        <v>32.78</v>
      </c>
      <c r="F154" t="s">
        <v>2448</v>
      </c>
      <c r="G154">
        <v>34.229999999999997</v>
      </c>
      <c r="L154">
        <v>0.16803899999999999</v>
      </c>
    </row>
    <row r="155" spans="1:12">
      <c r="A155" t="s">
        <v>196</v>
      </c>
      <c r="B155" t="s">
        <v>2454</v>
      </c>
      <c r="C155">
        <v>44.94</v>
      </c>
      <c r="D155" t="s">
        <v>2447</v>
      </c>
      <c r="E155">
        <v>40.909999999999997</v>
      </c>
      <c r="F155" t="s">
        <v>2456</v>
      </c>
      <c r="G155">
        <v>1.61</v>
      </c>
      <c r="H155" t="s">
        <v>2448</v>
      </c>
      <c r="I155">
        <v>12.54</v>
      </c>
      <c r="L155">
        <v>2.6183499999999998E-2</v>
      </c>
    </row>
    <row r="156" spans="1:12">
      <c r="A156" t="s">
        <v>197</v>
      </c>
      <c r="B156" t="s">
        <v>2449</v>
      </c>
      <c r="C156">
        <v>1.1200000000000045</v>
      </c>
      <c r="D156" t="s">
        <v>2447</v>
      </c>
      <c r="E156">
        <v>6.58</v>
      </c>
      <c r="F156" t="s">
        <v>2448</v>
      </c>
      <c r="G156">
        <v>92.3</v>
      </c>
      <c r="L156">
        <v>0.60169399999999995</v>
      </c>
    </row>
    <row r="157" spans="1:12">
      <c r="A157" t="s">
        <v>198</v>
      </c>
      <c r="B157" t="s">
        <v>2449</v>
      </c>
      <c r="C157">
        <v>1.4000000000000057</v>
      </c>
      <c r="D157" t="s">
        <v>2447</v>
      </c>
      <c r="E157">
        <v>11.81</v>
      </c>
      <c r="F157" t="s">
        <v>2448</v>
      </c>
      <c r="G157">
        <v>86.79</v>
      </c>
      <c r="L157">
        <v>0.490288</v>
      </c>
    </row>
    <row r="158" spans="1:12">
      <c r="A158" t="s">
        <v>199</v>
      </c>
      <c r="B158" t="s">
        <v>2449</v>
      </c>
      <c r="C158">
        <v>1.1599999999999966</v>
      </c>
      <c r="D158" t="s">
        <v>2447</v>
      </c>
      <c r="E158">
        <v>17.96</v>
      </c>
      <c r="F158" t="s">
        <v>2448</v>
      </c>
      <c r="G158">
        <v>80.88</v>
      </c>
      <c r="L158">
        <v>0.393569</v>
      </c>
    </row>
    <row r="159" spans="1:12">
      <c r="A159" t="s">
        <v>200</v>
      </c>
      <c r="B159" t="s">
        <v>2449</v>
      </c>
      <c r="C159">
        <v>2.1400000000000148</v>
      </c>
      <c r="D159" t="s">
        <v>2447</v>
      </c>
      <c r="E159">
        <v>11.98</v>
      </c>
      <c r="F159" t="s">
        <v>2448</v>
      </c>
      <c r="G159">
        <v>85.88</v>
      </c>
      <c r="L159">
        <v>0.41800300000000001</v>
      </c>
    </row>
    <row r="160" spans="1:12">
      <c r="A160" t="s">
        <v>201</v>
      </c>
      <c r="B160" t="s">
        <v>2449</v>
      </c>
      <c r="C160">
        <v>3.1400000000000006</v>
      </c>
      <c r="D160" t="s">
        <v>2447</v>
      </c>
      <c r="E160">
        <v>9.3000000000000007</v>
      </c>
      <c r="F160" t="s">
        <v>2448</v>
      </c>
      <c r="G160">
        <v>87.56</v>
      </c>
      <c r="L160">
        <v>0.45732</v>
      </c>
    </row>
    <row r="161" spans="1:12">
      <c r="A161" t="s">
        <v>202</v>
      </c>
      <c r="B161" t="s">
        <v>2449</v>
      </c>
      <c r="C161">
        <v>5.7099999999999937</v>
      </c>
      <c r="D161" t="s">
        <v>2447</v>
      </c>
      <c r="E161">
        <v>20.22</v>
      </c>
      <c r="F161" t="s">
        <v>2451</v>
      </c>
      <c r="G161">
        <v>1.28</v>
      </c>
      <c r="H161" t="s">
        <v>2448</v>
      </c>
      <c r="I161">
        <v>72.790000000000006</v>
      </c>
      <c r="L161">
        <v>7.8103099999999995E-2</v>
      </c>
    </row>
    <row r="162" spans="1:12">
      <c r="A162" t="s">
        <v>203</v>
      </c>
      <c r="B162" t="s">
        <v>2449</v>
      </c>
      <c r="C162">
        <v>10.819999999999993</v>
      </c>
      <c r="D162" t="s">
        <v>2447</v>
      </c>
      <c r="E162">
        <v>29.67</v>
      </c>
      <c r="F162" t="s">
        <v>2451</v>
      </c>
      <c r="G162">
        <v>2.38</v>
      </c>
      <c r="H162" t="s">
        <v>2448</v>
      </c>
      <c r="I162">
        <v>57.13</v>
      </c>
      <c r="L162">
        <v>7.7339099999999994E-2</v>
      </c>
    </row>
    <row r="163" spans="1:12">
      <c r="A163" t="s">
        <v>204</v>
      </c>
      <c r="B163" t="s">
        <v>2454</v>
      </c>
      <c r="C163">
        <v>1.0900000000000034</v>
      </c>
      <c r="D163" t="s">
        <v>2455</v>
      </c>
      <c r="E163">
        <v>2.4700000000000002</v>
      </c>
      <c r="F163" t="s">
        <v>2447</v>
      </c>
      <c r="G163">
        <v>18.23</v>
      </c>
      <c r="H163" t="s">
        <v>2448</v>
      </c>
      <c r="I163">
        <v>78.209999999999994</v>
      </c>
      <c r="L163">
        <v>0.182536</v>
      </c>
    </row>
    <row r="164" spans="1:12">
      <c r="A164" t="s">
        <v>205</v>
      </c>
      <c r="B164" t="s">
        <v>2454</v>
      </c>
      <c r="C164">
        <v>2.8399999999999892</v>
      </c>
      <c r="D164" t="s">
        <v>2447</v>
      </c>
      <c r="E164">
        <v>23.16</v>
      </c>
      <c r="F164" t="s">
        <v>2448</v>
      </c>
      <c r="G164">
        <v>74</v>
      </c>
      <c r="L164">
        <v>0.54766499999999996</v>
      </c>
    </row>
    <row r="165" spans="1:12">
      <c r="A165" t="s">
        <v>206</v>
      </c>
      <c r="B165" t="s">
        <v>2454</v>
      </c>
      <c r="C165">
        <v>36.649999999999991</v>
      </c>
      <c r="D165" t="s">
        <v>2447</v>
      </c>
      <c r="E165">
        <v>32.369999999999997</v>
      </c>
      <c r="F165" t="s">
        <v>2451</v>
      </c>
      <c r="G165">
        <v>6.65</v>
      </c>
      <c r="H165" t="s">
        <v>2448</v>
      </c>
      <c r="I165">
        <v>24.33</v>
      </c>
      <c r="L165">
        <v>1.4516100000000001E-2</v>
      </c>
    </row>
    <row r="166" spans="1:12">
      <c r="A166" t="s">
        <v>207</v>
      </c>
      <c r="B166" t="s">
        <v>2449</v>
      </c>
      <c r="C166">
        <v>14.719999999999999</v>
      </c>
      <c r="D166" t="s">
        <v>2447</v>
      </c>
      <c r="E166">
        <v>66.849999999999994</v>
      </c>
      <c r="F166" t="s">
        <v>2448</v>
      </c>
      <c r="G166">
        <v>18.43</v>
      </c>
      <c r="L166">
        <v>6.88468E-2</v>
      </c>
    </row>
    <row r="167" spans="1:12">
      <c r="A167" t="s">
        <v>208</v>
      </c>
      <c r="B167" t="s">
        <v>2452</v>
      </c>
      <c r="C167">
        <v>3.3900000000000006</v>
      </c>
      <c r="D167" t="s">
        <v>2454</v>
      </c>
      <c r="E167">
        <v>3.49</v>
      </c>
      <c r="F167" t="s">
        <v>2447</v>
      </c>
      <c r="G167">
        <v>41.4</v>
      </c>
      <c r="H167" t="s">
        <v>2448</v>
      </c>
      <c r="I167">
        <v>51.72</v>
      </c>
      <c r="L167">
        <v>0.163186</v>
      </c>
    </row>
    <row r="168" spans="1:12">
      <c r="A168" t="s">
        <v>209</v>
      </c>
      <c r="B168" t="s">
        <v>2452</v>
      </c>
      <c r="C168">
        <v>4.0299999999999869</v>
      </c>
      <c r="D168" t="s">
        <v>2454</v>
      </c>
      <c r="E168">
        <v>3.4</v>
      </c>
      <c r="F168" t="s">
        <v>2447</v>
      </c>
      <c r="G168">
        <v>68.680000000000007</v>
      </c>
      <c r="H168" t="s">
        <v>2448</v>
      </c>
      <c r="I168">
        <v>23.89</v>
      </c>
      <c r="L168">
        <v>8.2973599999999995E-2</v>
      </c>
    </row>
    <row r="169" spans="1:12">
      <c r="A169" t="s">
        <v>210</v>
      </c>
      <c r="B169" t="s">
        <v>2452</v>
      </c>
      <c r="C169">
        <v>0.31000000000000227</v>
      </c>
      <c r="D169" t="s">
        <v>2449</v>
      </c>
      <c r="E169">
        <v>28.06</v>
      </c>
      <c r="F169" t="s">
        <v>2447</v>
      </c>
      <c r="G169">
        <v>46.19</v>
      </c>
      <c r="H169" t="s">
        <v>2448</v>
      </c>
      <c r="I169">
        <v>25.44</v>
      </c>
      <c r="L169">
        <v>4.45312E-2</v>
      </c>
    </row>
    <row r="170" spans="1:12">
      <c r="A170" t="s">
        <v>211</v>
      </c>
      <c r="B170" t="s">
        <v>2449</v>
      </c>
      <c r="C170">
        <v>35.31</v>
      </c>
      <c r="D170" t="s">
        <v>2447</v>
      </c>
      <c r="E170">
        <v>39.909999999999997</v>
      </c>
      <c r="F170" t="s">
        <v>2451</v>
      </c>
      <c r="G170">
        <v>7.67</v>
      </c>
      <c r="H170" t="s">
        <v>2448</v>
      </c>
      <c r="I170">
        <v>17.11</v>
      </c>
      <c r="L170">
        <v>5.8759100000000002E-2</v>
      </c>
    </row>
    <row r="171" spans="1:12">
      <c r="A171" t="s">
        <v>212</v>
      </c>
      <c r="B171" t="s">
        <v>2449</v>
      </c>
      <c r="C171">
        <v>4.3700000000000045</v>
      </c>
      <c r="D171" t="s">
        <v>2447</v>
      </c>
      <c r="E171">
        <v>0.08</v>
      </c>
      <c r="F171" t="s">
        <v>2450</v>
      </c>
      <c r="G171">
        <v>0.11</v>
      </c>
      <c r="H171" t="s">
        <v>2448</v>
      </c>
      <c r="I171">
        <v>95.44</v>
      </c>
      <c r="L171">
        <v>6.2430799999999998E-3</v>
      </c>
    </row>
    <row r="172" spans="1:12">
      <c r="A172" t="s">
        <v>213</v>
      </c>
      <c r="B172" t="s">
        <v>2449</v>
      </c>
      <c r="C172">
        <v>12.960000000000008</v>
      </c>
      <c r="D172" t="s">
        <v>2447</v>
      </c>
      <c r="E172">
        <v>1.1499999999999999</v>
      </c>
      <c r="F172" t="s">
        <v>2448</v>
      </c>
      <c r="G172">
        <v>85.89</v>
      </c>
      <c r="L172">
        <v>0.41176200000000002</v>
      </c>
    </row>
    <row r="173" spans="1:12">
      <c r="A173" t="s">
        <v>214</v>
      </c>
      <c r="B173" t="s">
        <v>2449</v>
      </c>
      <c r="C173">
        <v>13.530000000000001</v>
      </c>
      <c r="D173" t="s">
        <v>2447</v>
      </c>
      <c r="E173">
        <v>1.02</v>
      </c>
      <c r="F173" t="s">
        <v>2451</v>
      </c>
      <c r="G173">
        <v>0.74</v>
      </c>
      <c r="H173" t="s">
        <v>2448</v>
      </c>
      <c r="I173">
        <v>84.71</v>
      </c>
      <c r="L173">
        <v>2.2144199999999999E-2</v>
      </c>
    </row>
    <row r="174" spans="1:12">
      <c r="A174" t="s">
        <v>215</v>
      </c>
      <c r="B174" t="s">
        <v>2452</v>
      </c>
      <c r="C174">
        <v>2.5</v>
      </c>
      <c r="D174" t="s">
        <v>2449</v>
      </c>
      <c r="E174">
        <v>62.15</v>
      </c>
      <c r="F174" t="s">
        <v>2448</v>
      </c>
      <c r="G174">
        <v>35.35</v>
      </c>
      <c r="L174">
        <v>0.71941299999999997</v>
      </c>
    </row>
    <row r="175" spans="1:12">
      <c r="A175" t="s">
        <v>216</v>
      </c>
      <c r="B175" t="s">
        <v>2455</v>
      </c>
      <c r="C175">
        <v>2.6200000000000045</v>
      </c>
      <c r="D175" t="s">
        <v>2449</v>
      </c>
      <c r="E175">
        <v>53.98</v>
      </c>
      <c r="F175" t="s">
        <v>2451</v>
      </c>
      <c r="G175">
        <v>3.68</v>
      </c>
      <c r="H175" t="s">
        <v>2448</v>
      </c>
      <c r="I175">
        <v>39.72</v>
      </c>
      <c r="L175">
        <v>1.9087300000000001E-2</v>
      </c>
    </row>
    <row r="176" spans="1:12">
      <c r="A176" t="s">
        <v>217</v>
      </c>
      <c r="B176" t="s">
        <v>2454</v>
      </c>
      <c r="C176">
        <v>32.960000000000008</v>
      </c>
      <c r="D176" t="s">
        <v>2447</v>
      </c>
      <c r="E176">
        <v>29.42</v>
      </c>
      <c r="F176" t="s">
        <v>2451</v>
      </c>
      <c r="G176">
        <v>12.35</v>
      </c>
      <c r="H176" t="s">
        <v>2448</v>
      </c>
      <c r="I176">
        <v>25.27</v>
      </c>
      <c r="L176">
        <v>2.9526299999999998E-2</v>
      </c>
    </row>
    <row r="177" spans="1:12">
      <c r="A177" t="s">
        <v>218</v>
      </c>
      <c r="B177" t="s">
        <v>2452</v>
      </c>
      <c r="C177">
        <v>15.200000000000003</v>
      </c>
      <c r="D177" t="s">
        <v>2449</v>
      </c>
      <c r="E177">
        <v>63.24</v>
      </c>
      <c r="F177" t="s">
        <v>2456</v>
      </c>
      <c r="G177">
        <v>6.15</v>
      </c>
      <c r="H177" t="s">
        <v>2448</v>
      </c>
      <c r="I177">
        <v>15.41</v>
      </c>
      <c r="L177">
        <v>1.8803299999999998E-2</v>
      </c>
    </row>
    <row r="178" spans="1:12">
      <c r="A178" t="s">
        <v>219</v>
      </c>
      <c r="B178" t="s">
        <v>2452</v>
      </c>
      <c r="C178">
        <v>25.919999999999987</v>
      </c>
      <c r="D178" t="s">
        <v>2449</v>
      </c>
      <c r="E178">
        <v>50.53</v>
      </c>
      <c r="F178" t="s">
        <v>2456</v>
      </c>
      <c r="G178">
        <v>11.54</v>
      </c>
      <c r="H178" t="s">
        <v>2448</v>
      </c>
      <c r="I178">
        <v>12.01</v>
      </c>
      <c r="L178">
        <v>2.8654200000000001E-2</v>
      </c>
    </row>
    <row r="179" spans="1:12">
      <c r="A179" t="s">
        <v>220</v>
      </c>
      <c r="B179" t="s">
        <v>2452</v>
      </c>
      <c r="C179">
        <v>4.5499999999999972</v>
      </c>
      <c r="D179" t="s">
        <v>2449</v>
      </c>
      <c r="E179">
        <v>6.45</v>
      </c>
      <c r="F179" t="s">
        <v>2447</v>
      </c>
      <c r="G179">
        <v>0.19</v>
      </c>
      <c r="H179" t="s">
        <v>2448</v>
      </c>
      <c r="I179">
        <v>88.81</v>
      </c>
      <c r="L179">
        <v>4.85388E-2</v>
      </c>
    </row>
    <row r="180" spans="1:12">
      <c r="A180" t="s">
        <v>221</v>
      </c>
      <c r="B180" t="s">
        <v>2452</v>
      </c>
      <c r="C180">
        <v>8.2199999999999989</v>
      </c>
      <c r="D180" t="s">
        <v>2449</v>
      </c>
      <c r="E180">
        <v>9.18</v>
      </c>
      <c r="F180" t="s">
        <v>2447</v>
      </c>
      <c r="G180">
        <v>2.35</v>
      </c>
      <c r="H180" t="s">
        <v>2448</v>
      </c>
      <c r="I180">
        <v>80.25</v>
      </c>
      <c r="L180">
        <v>1.02939E-2</v>
      </c>
    </row>
    <row r="181" spans="1:12">
      <c r="A181" t="s">
        <v>222</v>
      </c>
      <c r="B181" t="s">
        <v>2452</v>
      </c>
      <c r="C181">
        <v>13.929999999999993</v>
      </c>
      <c r="D181" t="s">
        <v>2449</v>
      </c>
      <c r="E181">
        <v>11.81</v>
      </c>
      <c r="F181" t="s">
        <v>2447</v>
      </c>
      <c r="G181">
        <v>5.73</v>
      </c>
      <c r="H181" t="s">
        <v>2448</v>
      </c>
      <c r="I181">
        <v>68.53</v>
      </c>
      <c r="L181">
        <v>2.1594499999999999E-2</v>
      </c>
    </row>
    <row r="182" spans="1:12">
      <c r="A182" t="s">
        <v>223</v>
      </c>
      <c r="B182" t="s">
        <v>2452</v>
      </c>
      <c r="C182">
        <v>3.7800000000000011</v>
      </c>
      <c r="D182" t="s">
        <v>2449</v>
      </c>
      <c r="E182">
        <v>29.49</v>
      </c>
      <c r="F182" t="s">
        <v>2448</v>
      </c>
      <c r="G182">
        <v>66.73</v>
      </c>
      <c r="L182">
        <v>1.3396999999999999</v>
      </c>
    </row>
    <row r="183" spans="1:12">
      <c r="A183" t="s">
        <v>224</v>
      </c>
      <c r="B183" t="s">
        <v>2452</v>
      </c>
      <c r="C183">
        <v>22.760000000000005</v>
      </c>
      <c r="D183" t="s">
        <v>2449</v>
      </c>
      <c r="E183">
        <v>14.13</v>
      </c>
      <c r="F183" t="s">
        <v>2447</v>
      </c>
      <c r="G183">
        <v>12.29</v>
      </c>
      <c r="H183" t="s">
        <v>2448</v>
      </c>
      <c r="I183">
        <v>50.82</v>
      </c>
      <c r="L183">
        <v>3.99329E-2</v>
      </c>
    </row>
    <row r="184" spans="1:12">
      <c r="A184" t="s">
        <v>225</v>
      </c>
      <c r="B184" t="s">
        <v>2452</v>
      </c>
      <c r="C184">
        <v>15.210000000000008</v>
      </c>
      <c r="D184" t="s">
        <v>2454</v>
      </c>
      <c r="E184">
        <v>5.27</v>
      </c>
      <c r="F184" t="s">
        <v>2449</v>
      </c>
      <c r="G184">
        <v>24.5</v>
      </c>
      <c r="H184" t="s">
        <v>2448</v>
      </c>
      <c r="I184">
        <v>55.02</v>
      </c>
      <c r="L184">
        <v>6.2652200000000005E-2</v>
      </c>
    </row>
    <row r="185" spans="1:12">
      <c r="A185" t="s">
        <v>226</v>
      </c>
      <c r="B185" t="s">
        <v>2452</v>
      </c>
      <c r="C185">
        <v>21.439999999999998</v>
      </c>
      <c r="D185" t="s">
        <v>2454</v>
      </c>
      <c r="E185">
        <v>6.13</v>
      </c>
      <c r="F185" t="s">
        <v>2449</v>
      </c>
      <c r="G185">
        <v>57.32</v>
      </c>
      <c r="H185" t="s">
        <v>2448</v>
      </c>
      <c r="I185">
        <v>15.11</v>
      </c>
      <c r="L185">
        <v>5.3836299999999997E-2</v>
      </c>
    </row>
    <row r="186" spans="1:12">
      <c r="A186" t="s">
        <v>227</v>
      </c>
      <c r="B186" t="s">
        <v>2452</v>
      </c>
      <c r="C186">
        <v>18.839999999999989</v>
      </c>
      <c r="D186" t="s">
        <v>2447</v>
      </c>
      <c r="E186">
        <v>3.6</v>
      </c>
      <c r="F186" t="s">
        <v>2453</v>
      </c>
      <c r="G186">
        <v>0.01</v>
      </c>
      <c r="H186" t="s">
        <v>2448</v>
      </c>
      <c r="I186">
        <v>77.55</v>
      </c>
      <c r="L186">
        <v>2.0123599999999998E-2</v>
      </c>
    </row>
    <row r="187" spans="1:12">
      <c r="A187" t="s">
        <v>228</v>
      </c>
      <c r="B187" t="s">
        <v>2454</v>
      </c>
      <c r="C187">
        <v>0.79000000000000625</v>
      </c>
      <c r="D187" t="s">
        <v>2455</v>
      </c>
      <c r="E187">
        <v>5.67</v>
      </c>
      <c r="F187" t="s">
        <v>2447</v>
      </c>
      <c r="G187">
        <v>0.63</v>
      </c>
      <c r="H187" t="s">
        <v>2448</v>
      </c>
      <c r="I187">
        <v>92.91</v>
      </c>
      <c r="L187">
        <v>4.4852999999999997E-2</v>
      </c>
    </row>
    <row r="188" spans="1:12">
      <c r="A188" t="s">
        <v>229</v>
      </c>
      <c r="B188" t="s">
        <v>2452</v>
      </c>
      <c r="C188">
        <v>22.099999999999994</v>
      </c>
      <c r="D188" t="s">
        <v>2447</v>
      </c>
      <c r="E188">
        <v>4.6399999999999997</v>
      </c>
      <c r="F188" t="s">
        <v>2456</v>
      </c>
      <c r="G188">
        <v>1.27</v>
      </c>
      <c r="H188" t="s">
        <v>2448</v>
      </c>
      <c r="I188">
        <v>71.989999999999995</v>
      </c>
      <c r="L188">
        <v>1.8408899999999999E-2</v>
      </c>
    </row>
    <row r="189" spans="1:12">
      <c r="A189" t="s">
        <v>230</v>
      </c>
      <c r="B189" t="s">
        <v>2452</v>
      </c>
      <c r="C189">
        <v>29.27000000000001</v>
      </c>
      <c r="D189" t="s">
        <v>2447</v>
      </c>
      <c r="E189">
        <v>5.81</v>
      </c>
      <c r="F189" t="s">
        <v>2456</v>
      </c>
      <c r="G189">
        <v>1.79</v>
      </c>
      <c r="H189" t="s">
        <v>2448</v>
      </c>
      <c r="I189">
        <v>63.13</v>
      </c>
      <c r="L189">
        <v>1.42078E-2</v>
      </c>
    </row>
    <row r="190" spans="1:12">
      <c r="A190" t="s">
        <v>231</v>
      </c>
      <c r="B190" t="s">
        <v>2452</v>
      </c>
      <c r="C190">
        <v>36.990000000000009</v>
      </c>
      <c r="D190" t="s">
        <v>2447</v>
      </c>
      <c r="E190">
        <v>7.15</v>
      </c>
      <c r="F190" t="s">
        <v>2456</v>
      </c>
      <c r="G190">
        <v>2.21</v>
      </c>
      <c r="H190" t="s">
        <v>2448</v>
      </c>
      <c r="I190">
        <v>53.65</v>
      </c>
      <c r="L190">
        <v>1.26292E-2</v>
      </c>
    </row>
    <row r="191" spans="1:12">
      <c r="A191" t="s">
        <v>232</v>
      </c>
      <c r="B191" t="s">
        <v>2452</v>
      </c>
      <c r="C191">
        <v>45.150000000000006</v>
      </c>
      <c r="D191" t="s">
        <v>2447</v>
      </c>
      <c r="E191">
        <v>9.11</v>
      </c>
      <c r="F191" t="s">
        <v>2451</v>
      </c>
      <c r="G191">
        <v>3.25</v>
      </c>
      <c r="H191" t="s">
        <v>2448</v>
      </c>
      <c r="I191">
        <v>42.49</v>
      </c>
      <c r="L191">
        <v>2.78588E-2</v>
      </c>
    </row>
    <row r="192" spans="1:12">
      <c r="A192" t="s">
        <v>233</v>
      </c>
      <c r="B192" t="s">
        <v>2452</v>
      </c>
      <c r="C192">
        <v>40.569999999999993</v>
      </c>
      <c r="D192" t="s">
        <v>2455</v>
      </c>
      <c r="E192">
        <v>15.58</v>
      </c>
      <c r="F192" t="s">
        <v>2447</v>
      </c>
      <c r="G192">
        <v>16.87</v>
      </c>
      <c r="H192" t="s">
        <v>2448</v>
      </c>
      <c r="I192">
        <v>26.98</v>
      </c>
      <c r="L192">
        <v>7.8006400000000002E-3</v>
      </c>
    </row>
    <row r="193" spans="1:12">
      <c r="A193" t="s">
        <v>234</v>
      </c>
      <c r="B193" t="s">
        <v>2454</v>
      </c>
      <c r="C193">
        <v>29.72</v>
      </c>
      <c r="D193" t="s">
        <v>2449</v>
      </c>
      <c r="E193">
        <v>48.17</v>
      </c>
      <c r="F193" t="s">
        <v>2447</v>
      </c>
      <c r="G193">
        <v>1.43</v>
      </c>
      <c r="H193" t="s">
        <v>2448</v>
      </c>
      <c r="I193">
        <v>20.68</v>
      </c>
      <c r="L193">
        <v>6.5674300000000005E-2</v>
      </c>
    </row>
    <row r="194" spans="1:12">
      <c r="A194" t="s">
        <v>235</v>
      </c>
      <c r="B194" t="s">
        <v>2455</v>
      </c>
      <c r="C194">
        <v>5.7199999999999989</v>
      </c>
      <c r="D194" t="s">
        <v>2449</v>
      </c>
      <c r="E194">
        <v>0.44</v>
      </c>
      <c r="F194" t="s">
        <v>2448</v>
      </c>
      <c r="G194">
        <v>93.84</v>
      </c>
      <c r="L194">
        <v>1.5167600000000001</v>
      </c>
    </row>
    <row r="195" spans="1:12">
      <c r="A195" t="s">
        <v>236</v>
      </c>
      <c r="B195" t="s">
        <v>2455</v>
      </c>
      <c r="C195">
        <v>15.129999999999995</v>
      </c>
      <c r="D195" t="s">
        <v>2449</v>
      </c>
      <c r="E195">
        <v>0.56999999999999995</v>
      </c>
      <c r="F195" t="s">
        <v>2448</v>
      </c>
      <c r="G195">
        <v>84.3</v>
      </c>
      <c r="L195">
        <v>1.3728</v>
      </c>
    </row>
    <row r="196" spans="1:12">
      <c r="A196" t="s">
        <v>237</v>
      </c>
      <c r="B196" t="s">
        <v>2452</v>
      </c>
      <c r="C196">
        <v>7.0799999999999983</v>
      </c>
      <c r="D196" t="s">
        <v>2455</v>
      </c>
      <c r="E196">
        <v>30.58</v>
      </c>
      <c r="F196" t="s">
        <v>2448</v>
      </c>
      <c r="G196">
        <v>62.34</v>
      </c>
      <c r="L196">
        <v>2.0059399999999998</v>
      </c>
    </row>
    <row r="197" spans="1:12">
      <c r="A197" t="s">
        <v>238</v>
      </c>
      <c r="B197" t="s">
        <v>2452</v>
      </c>
      <c r="C197">
        <v>13.400000000000006</v>
      </c>
      <c r="D197" t="s">
        <v>2455</v>
      </c>
      <c r="E197">
        <v>48.96</v>
      </c>
      <c r="F197" t="s">
        <v>2448</v>
      </c>
      <c r="G197">
        <v>37.64</v>
      </c>
      <c r="L197">
        <v>1.74725</v>
      </c>
    </row>
    <row r="198" spans="1:12">
      <c r="A198" t="s">
        <v>239</v>
      </c>
      <c r="B198" t="s">
        <v>2455</v>
      </c>
      <c r="C198">
        <v>22.650000000000006</v>
      </c>
      <c r="D198" t="s">
        <v>2447</v>
      </c>
      <c r="E198">
        <v>2.97</v>
      </c>
      <c r="F198" t="s">
        <v>2448</v>
      </c>
      <c r="G198">
        <v>74.38</v>
      </c>
      <c r="L198">
        <v>5.98869E-2</v>
      </c>
    </row>
    <row r="199" spans="1:12">
      <c r="A199" t="s">
        <v>240</v>
      </c>
      <c r="B199" t="s">
        <v>2452</v>
      </c>
      <c r="C199">
        <v>37.730000000000004</v>
      </c>
      <c r="D199" t="s">
        <v>2455</v>
      </c>
      <c r="E199">
        <v>51.14</v>
      </c>
      <c r="F199" t="s">
        <v>2453</v>
      </c>
      <c r="G199">
        <v>0.21</v>
      </c>
      <c r="H199" t="s">
        <v>2448</v>
      </c>
      <c r="I199">
        <v>10.92</v>
      </c>
      <c r="L199">
        <v>8.6959400000000006E-2</v>
      </c>
    </row>
    <row r="200" spans="1:12">
      <c r="A200" t="s">
        <v>241</v>
      </c>
      <c r="B200" t="s">
        <v>2452</v>
      </c>
      <c r="C200">
        <v>56.360000000000014</v>
      </c>
      <c r="D200" t="s">
        <v>2453</v>
      </c>
      <c r="E200">
        <v>15.3</v>
      </c>
      <c r="F200" t="s">
        <v>2448</v>
      </c>
      <c r="G200">
        <v>28.34</v>
      </c>
      <c r="L200">
        <v>0.11674</v>
      </c>
    </row>
    <row r="201" spans="1:12">
      <c r="A201" t="s">
        <v>242</v>
      </c>
      <c r="B201" t="s">
        <v>2452</v>
      </c>
      <c r="C201">
        <v>77.209999999999994</v>
      </c>
      <c r="D201" t="s">
        <v>2450</v>
      </c>
      <c r="E201">
        <v>13.63</v>
      </c>
      <c r="F201" t="s">
        <v>2448</v>
      </c>
      <c r="G201">
        <v>9.16</v>
      </c>
      <c r="L201">
        <v>0.18906999999999999</v>
      </c>
    </row>
    <row r="202" spans="1:12">
      <c r="A202" t="s">
        <v>243</v>
      </c>
      <c r="B202" t="s">
        <v>2455</v>
      </c>
      <c r="C202">
        <v>3.9099999999999966</v>
      </c>
      <c r="D202" t="s">
        <v>2449</v>
      </c>
      <c r="E202">
        <v>0.49</v>
      </c>
      <c r="F202" t="s">
        <v>2456</v>
      </c>
      <c r="G202">
        <v>0.37</v>
      </c>
      <c r="H202" t="s">
        <v>2448</v>
      </c>
      <c r="I202">
        <v>95.23</v>
      </c>
      <c r="L202">
        <v>0.137963</v>
      </c>
    </row>
    <row r="203" spans="1:12">
      <c r="A203" t="s">
        <v>244</v>
      </c>
      <c r="B203" t="s">
        <v>2455</v>
      </c>
      <c r="C203">
        <v>14.010000000000005</v>
      </c>
      <c r="D203" t="s">
        <v>2449</v>
      </c>
      <c r="E203">
        <v>1.82</v>
      </c>
      <c r="F203" t="s">
        <v>2456</v>
      </c>
      <c r="G203">
        <v>0.51</v>
      </c>
      <c r="H203" t="s">
        <v>2448</v>
      </c>
      <c r="I203">
        <v>83.66</v>
      </c>
      <c r="L203">
        <v>0.10845100000000001</v>
      </c>
    </row>
    <row r="204" spans="1:12">
      <c r="A204" t="s">
        <v>245</v>
      </c>
      <c r="B204" t="s">
        <v>2455</v>
      </c>
      <c r="C204">
        <v>24.710000000000008</v>
      </c>
      <c r="D204" t="s">
        <v>2449</v>
      </c>
      <c r="E204">
        <v>3.52</v>
      </c>
      <c r="F204" t="s">
        <v>2456</v>
      </c>
      <c r="G204">
        <v>1.03</v>
      </c>
      <c r="H204" t="s">
        <v>2448</v>
      </c>
      <c r="I204">
        <v>70.739999999999995</v>
      </c>
      <c r="L204">
        <v>0.10058</v>
      </c>
    </row>
    <row r="205" spans="1:12">
      <c r="A205" t="s">
        <v>246</v>
      </c>
      <c r="B205" t="s">
        <v>2455</v>
      </c>
      <c r="C205">
        <v>39.53</v>
      </c>
      <c r="D205" t="s">
        <v>2449</v>
      </c>
      <c r="E205">
        <v>6.09</v>
      </c>
      <c r="F205" t="s">
        <v>2456</v>
      </c>
      <c r="G205">
        <v>1.94</v>
      </c>
      <c r="H205" t="s">
        <v>2448</v>
      </c>
      <c r="I205">
        <v>52.44</v>
      </c>
      <c r="L205">
        <v>9.5082700000000006E-2</v>
      </c>
    </row>
    <row r="206" spans="1:12">
      <c r="A206" t="s">
        <v>247</v>
      </c>
      <c r="B206" t="s">
        <v>2455</v>
      </c>
      <c r="C206">
        <v>52.109999999999985</v>
      </c>
      <c r="D206" t="s">
        <v>2449</v>
      </c>
      <c r="E206">
        <v>11.25</v>
      </c>
      <c r="F206" t="s">
        <v>2456</v>
      </c>
      <c r="G206">
        <v>8.0399999999999991</v>
      </c>
      <c r="H206" t="s">
        <v>2448</v>
      </c>
      <c r="I206">
        <v>28.6</v>
      </c>
      <c r="L206">
        <v>0.236986</v>
      </c>
    </row>
    <row r="207" spans="1:12">
      <c r="A207" t="s">
        <v>248</v>
      </c>
      <c r="B207" t="s">
        <v>2455</v>
      </c>
      <c r="C207">
        <v>63.060000000000016</v>
      </c>
      <c r="D207" t="s">
        <v>2449</v>
      </c>
      <c r="E207">
        <v>15.02</v>
      </c>
      <c r="F207" t="s">
        <v>2456</v>
      </c>
      <c r="G207">
        <v>10.84</v>
      </c>
      <c r="H207" t="s">
        <v>2448</v>
      </c>
      <c r="I207">
        <v>11.08</v>
      </c>
      <c r="L207">
        <v>0.232431</v>
      </c>
    </row>
    <row r="208" spans="1:12">
      <c r="A208" t="s">
        <v>249</v>
      </c>
      <c r="B208" t="s">
        <v>2455</v>
      </c>
      <c r="C208">
        <v>63.360000000000014</v>
      </c>
      <c r="D208" t="s">
        <v>2449</v>
      </c>
      <c r="E208">
        <v>26.39</v>
      </c>
      <c r="F208" t="s">
        <v>2450</v>
      </c>
      <c r="G208">
        <v>9.86</v>
      </c>
      <c r="H208" t="s">
        <v>2448</v>
      </c>
      <c r="I208">
        <v>0.39</v>
      </c>
      <c r="L208">
        <v>0.22907</v>
      </c>
    </row>
    <row r="209" spans="1:12">
      <c r="A209" t="s">
        <v>250</v>
      </c>
      <c r="B209" t="s">
        <v>2452</v>
      </c>
      <c r="C209">
        <v>13.590000000000003</v>
      </c>
      <c r="D209" t="s">
        <v>2455</v>
      </c>
      <c r="E209">
        <v>42.63</v>
      </c>
      <c r="F209" t="s">
        <v>2447</v>
      </c>
      <c r="G209">
        <v>2.93</v>
      </c>
      <c r="H209" t="s">
        <v>2448</v>
      </c>
      <c r="I209">
        <v>40.85</v>
      </c>
      <c r="L209">
        <v>9.9491700000000002E-2</v>
      </c>
    </row>
    <row r="210" spans="1:12">
      <c r="A210" t="s">
        <v>251</v>
      </c>
      <c r="B210" t="s">
        <v>2455</v>
      </c>
      <c r="C210">
        <v>1.8700000000000045</v>
      </c>
      <c r="D210" t="s">
        <v>2453</v>
      </c>
      <c r="E210">
        <v>0.38</v>
      </c>
      <c r="F210" t="s">
        <v>2448</v>
      </c>
      <c r="G210">
        <v>97.75</v>
      </c>
      <c r="L210">
        <v>1.3509800000000001</v>
      </c>
    </row>
    <row r="211" spans="1:12">
      <c r="A211" t="s">
        <v>252</v>
      </c>
      <c r="B211" t="s">
        <v>2452</v>
      </c>
      <c r="C211">
        <v>2.0499999999999972</v>
      </c>
      <c r="D211" t="s">
        <v>2450</v>
      </c>
      <c r="E211">
        <v>0.15</v>
      </c>
      <c r="F211" t="s">
        <v>2453</v>
      </c>
      <c r="G211">
        <v>1.41</v>
      </c>
      <c r="H211" t="s">
        <v>2448</v>
      </c>
      <c r="I211">
        <v>96.39</v>
      </c>
      <c r="L211">
        <v>4.9141300000000001E-3</v>
      </c>
    </row>
    <row r="212" spans="1:12">
      <c r="A212" t="s">
        <v>253</v>
      </c>
      <c r="B212" t="s">
        <v>2454</v>
      </c>
      <c r="C212">
        <v>4.6499999999999915</v>
      </c>
      <c r="D212" t="s">
        <v>2449</v>
      </c>
      <c r="E212">
        <v>1.44</v>
      </c>
      <c r="F212" t="s">
        <v>2456</v>
      </c>
      <c r="G212">
        <v>2.37</v>
      </c>
      <c r="H212" t="s">
        <v>2448</v>
      </c>
      <c r="I212">
        <v>91.54</v>
      </c>
      <c r="L212">
        <v>5.6244499999999996E-3</v>
      </c>
    </row>
    <row r="213" spans="1:12">
      <c r="A213" t="s">
        <v>254</v>
      </c>
      <c r="B213" t="s">
        <v>2454</v>
      </c>
      <c r="C213">
        <v>6.3199999999999932</v>
      </c>
      <c r="D213" t="s">
        <v>2453</v>
      </c>
      <c r="E213">
        <v>0.86</v>
      </c>
      <c r="F213" t="s">
        <v>2451</v>
      </c>
      <c r="G213">
        <v>4.58</v>
      </c>
      <c r="H213" t="s">
        <v>2448</v>
      </c>
      <c r="I213">
        <v>88.24</v>
      </c>
      <c r="L213">
        <v>1.11961E-2</v>
      </c>
    </row>
    <row r="214" spans="1:12">
      <c r="A214" t="s">
        <v>255</v>
      </c>
      <c r="B214" t="s">
        <v>2454</v>
      </c>
      <c r="C214">
        <v>13.200000000000003</v>
      </c>
      <c r="D214" t="s">
        <v>2447</v>
      </c>
      <c r="E214">
        <v>5.6</v>
      </c>
      <c r="F214" t="s">
        <v>2456</v>
      </c>
      <c r="G214">
        <v>7.14</v>
      </c>
      <c r="H214" t="s">
        <v>2448</v>
      </c>
      <c r="I214">
        <v>74.06</v>
      </c>
      <c r="L214">
        <v>7.1854399999999999E-2</v>
      </c>
    </row>
    <row r="215" spans="1:12">
      <c r="A215" t="s">
        <v>256</v>
      </c>
      <c r="B215" t="s">
        <v>2454</v>
      </c>
      <c r="C215">
        <v>16.539999999999992</v>
      </c>
      <c r="D215" t="s">
        <v>2447</v>
      </c>
      <c r="E215">
        <v>10.89</v>
      </c>
      <c r="F215" t="s">
        <v>2450</v>
      </c>
      <c r="G215">
        <v>5.98</v>
      </c>
      <c r="H215" t="s">
        <v>2448</v>
      </c>
      <c r="I215">
        <v>66.59</v>
      </c>
      <c r="L215">
        <v>8.5476200000000002E-2</v>
      </c>
    </row>
    <row r="216" spans="1:12">
      <c r="A216" t="s">
        <v>257</v>
      </c>
      <c r="B216" t="s">
        <v>2454</v>
      </c>
      <c r="C216">
        <v>23.049999999999997</v>
      </c>
      <c r="D216" t="s">
        <v>2447</v>
      </c>
      <c r="E216">
        <v>15.65</v>
      </c>
      <c r="F216" t="s">
        <v>2450</v>
      </c>
      <c r="G216">
        <v>8.43</v>
      </c>
      <c r="H216" t="s">
        <v>2448</v>
      </c>
      <c r="I216">
        <v>52.87</v>
      </c>
      <c r="L216">
        <v>0.105221</v>
      </c>
    </row>
    <row r="217" spans="1:12">
      <c r="A217" t="s">
        <v>258</v>
      </c>
      <c r="B217" t="s">
        <v>2454</v>
      </c>
      <c r="C217">
        <v>6.4000000000000057</v>
      </c>
      <c r="D217" t="s">
        <v>2449</v>
      </c>
      <c r="E217">
        <v>0.76</v>
      </c>
      <c r="F217" t="s">
        <v>2456</v>
      </c>
      <c r="G217">
        <v>1.54</v>
      </c>
      <c r="H217" t="s">
        <v>2448</v>
      </c>
      <c r="I217">
        <v>91.3</v>
      </c>
      <c r="L217">
        <v>1.39066E-2</v>
      </c>
    </row>
    <row r="218" spans="1:12">
      <c r="A218" t="s">
        <v>259</v>
      </c>
      <c r="B218" t="s">
        <v>2455</v>
      </c>
      <c r="C218">
        <v>18.409999999999997</v>
      </c>
      <c r="D218" t="s">
        <v>2449</v>
      </c>
      <c r="E218">
        <v>2.0499999999999998</v>
      </c>
      <c r="F218" t="s">
        <v>2456</v>
      </c>
      <c r="G218">
        <v>4.8499999999999996</v>
      </c>
      <c r="H218" t="s">
        <v>2448</v>
      </c>
      <c r="I218">
        <v>74.69</v>
      </c>
      <c r="L218">
        <v>0.27168900000000001</v>
      </c>
    </row>
    <row r="219" spans="1:12">
      <c r="A219" t="s">
        <v>260</v>
      </c>
      <c r="B219" t="s">
        <v>2455</v>
      </c>
      <c r="C219">
        <v>19.11</v>
      </c>
      <c r="D219" t="s">
        <v>2456</v>
      </c>
      <c r="E219">
        <v>0.85</v>
      </c>
      <c r="F219" t="s">
        <v>2451</v>
      </c>
      <c r="G219">
        <v>3.92</v>
      </c>
      <c r="H219" t="s">
        <v>2448</v>
      </c>
      <c r="I219">
        <v>76.12</v>
      </c>
      <c r="L219">
        <v>6.85762E-3</v>
      </c>
    </row>
    <row r="220" spans="1:12">
      <c r="A220" t="s">
        <v>261</v>
      </c>
      <c r="B220" t="s">
        <v>2452</v>
      </c>
      <c r="C220">
        <v>57.459999999999994</v>
      </c>
      <c r="D220" t="s">
        <v>2454</v>
      </c>
      <c r="E220">
        <v>31.69</v>
      </c>
      <c r="F220" t="s">
        <v>2453</v>
      </c>
      <c r="G220">
        <v>0.32</v>
      </c>
      <c r="H220" t="s">
        <v>2448</v>
      </c>
      <c r="I220">
        <v>10.53</v>
      </c>
      <c r="L220">
        <v>0.115929</v>
      </c>
    </row>
    <row r="221" spans="1:12">
      <c r="A221" t="s">
        <v>262</v>
      </c>
      <c r="B221" t="s">
        <v>2455</v>
      </c>
      <c r="C221">
        <v>30.789999999999992</v>
      </c>
      <c r="D221" t="s">
        <v>2456</v>
      </c>
      <c r="E221">
        <v>0.93</v>
      </c>
      <c r="F221" t="s">
        <v>2451</v>
      </c>
      <c r="G221">
        <v>1.74</v>
      </c>
      <c r="H221" t="s">
        <v>2448</v>
      </c>
      <c r="I221">
        <v>66.540000000000006</v>
      </c>
      <c r="L221">
        <v>5.5748000000000004E-3</v>
      </c>
    </row>
    <row r="222" spans="1:12">
      <c r="A222" t="s">
        <v>263</v>
      </c>
      <c r="B222" t="s">
        <v>2454</v>
      </c>
      <c r="C222">
        <v>19.560000000000002</v>
      </c>
      <c r="D222" t="s">
        <v>2449</v>
      </c>
      <c r="E222">
        <v>3.18</v>
      </c>
      <c r="F222" t="s">
        <v>2456</v>
      </c>
      <c r="G222">
        <v>4.8</v>
      </c>
      <c r="H222" t="s">
        <v>2448</v>
      </c>
      <c r="I222">
        <v>72.459999999999994</v>
      </c>
      <c r="L222">
        <v>8.6041799999999995E-3</v>
      </c>
    </row>
    <row r="223" spans="1:12">
      <c r="A223" t="s">
        <v>264</v>
      </c>
      <c r="B223" t="s">
        <v>2452</v>
      </c>
      <c r="C223">
        <v>7.289999999999992</v>
      </c>
      <c r="D223" t="s">
        <v>2455</v>
      </c>
      <c r="E223">
        <v>52.67</v>
      </c>
      <c r="F223" t="s">
        <v>2456</v>
      </c>
      <c r="G223">
        <v>4.45</v>
      </c>
      <c r="H223" t="s">
        <v>2448</v>
      </c>
      <c r="I223">
        <v>35.590000000000003</v>
      </c>
      <c r="L223">
        <v>1.1227300000000001E-2</v>
      </c>
    </row>
    <row r="224" spans="1:12">
      <c r="A224" t="s">
        <v>265</v>
      </c>
      <c r="B224" t="s">
        <v>2455</v>
      </c>
      <c r="C224">
        <v>70.999999999999986</v>
      </c>
      <c r="D224" t="s">
        <v>2453</v>
      </c>
      <c r="E224">
        <v>0.65</v>
      </c>
      <c r="F224" t="s">
        <v>2451</v>
      </c>
      <c r="G224">
        <v>6.59</v>
      </c>
      <c r="H224" t="s">
        <v>2448</v>
      </c>
      <c r="I224">
        <v>21.76</v>
      </c>
      <c r="L224">
        <v>1.02556E-2</v>
      </c>
    </row>
    <row r="225" spans="1:12">
      <c r="A225" t="s">
        <v>266</v>
      </c>
      <c r="B225" t="s">
        <v>2455</v>
      </c>
      <c r="C225">
        <v>9.2399999999999949</v>
      </c>
      <c r="D225" t="s">
        <v>2453</v>
      </c>
      <c r="E225">
        <v>1.77</v>
      </c>
      <c r="F225" t="s">
        <v>2448</v>
      </c>
      <c r="G225">
        <v>88.99</v>
      </c>
      <c r="L225">
        <v>0.79504200000000003</v>
      </c>
    </row>
    <row r="226" spans="1:12">
      <c r="A226" t="s">
        <v>267</v>
      </c>
      <c r="B226" t="s">
        <v>2455</v>
      </c>
      <c r="C226">
        <v>6.4500000000000028</v>
      </c>
      <c r="D226" t="s">
        <v>2453</v>
      </c>
      <c r="E226">
        <v>2.78</v>
      </c>
      <c r="F226" t="s">
        <v>2448</v>
      </c>
      <c r="G226">
        <v>90.77</v>
      </c>
      <c r="L226">
        <v>2.1765599999999998</v>
      </c>
    </row>
    <row r="227" spans="1:12">
      <c r="A227" t="s">
        <v>268</v>
      </c>
      <c r="B227" t="s">
        <v>2455</v>
      </c>
      <c r="C227">
        <v>11.39</v>
      </c>
      <c r="D227" t="s">
        <v>2453</v>
      </c>
      <c r="E227">
        <v>4.6100000000000003</v>
      </c>
      <c r="F227" t="s">
        <v>2448</v>
      </c>
      <c r="G227">
        <v>84</v>
      </c>
      <c r="L227">
        <v>2.3001100000000001</v>
      </c>
    </row>
    <row r="228" spans="1:12">
      <c r="A228" t="s">
        <v>269</v>
      </c>
      <c r="B228" t="s">
        <v>2455</v>
      </c>
      <c r="C228">
        <v>20.900000000000006</v>
      </c>
      <c r="D228" t="s">
        <v>2453</v>
      </c>
      <c r="E228">
        <v>8.02</v>
      </c>
      <c r="F228" t="s">
        <v>2448</v>
      </c>
      <c r="G228">
        <v>71.08</v>
      </c>
      <c r="L228">
        <v>2.2511000000000001</v>
      </c>
    </row>
    <row r="229" spans="1:12">
      <c r="A229" t="s">
        <v>270</v>
      </c>
      <c r="B229" t="s">
        <v>2455</v>
      </c>
      <c r="C229">
        <v>31.050000000000011</v>
      </c>
      <c r="D229" t="s">
        <v>2453</v>
      </c>
      <c r="E229">
        <v>11.88</v>
      </c>
      <c r="F229" t="s">
        <v>2448</v>
      </c>
      <c r="G229">
        <v>57.07</v>
      </c>
      <c r="L229">
        <v>2.1547800000000001</v>
      </c>
    </row>
    <row r="230" spans="1:12">
      <c r="A230" t="s">
        <v>271</v>
      </c>
      <c r="B230" t="s">
        <v>2455</v>
      </c>
      <c r="C230">
        <v>41.59</v>
      </c>
      <c r="D230" t="s">
        <v>2453</v>
      </c>
      <c r="E230">
        <v>15.4</v>
      </c>
      <c r="F230" t="s">
        <v>2448</v>
      </c>
      <c r="G230">
        <v>43.01</v>
      </c>
      <c r="L230">
        <v>1.3215399999999999</v>
      </c>
    </row>
    <row r="231" spans="1:12">
      <c r="A231" t="s">
        <v>272</v>
      </c>
      <c r="B231" t="s">
        <v>2454</v>
      </c>
      <c r="C231">
        <v>56.050000000000026</v>
      </c>
      <c r="D231" t="s">
        <v>2447</v>
      </c>
      <c r="E231">
        <v>30.18</v>
      </c>
      <c r="F231" t="s">
        <v>2456</v>
      </c>
      <c r="G231">
        <v>3.83</v>
      </c>
      <c r="H231" t="s">
        <v>2448</v>
      </c>
      <c r="I231">
        <v>9.94</v>
      </c>
      <c r="L231">
        <v>4.5369199999999998E-2</v>
      </c>
    </row>
    <row r="232" spans="1:12">
      <c r="A232" t="s">
        <v>273</v>
      </c>
      <c r="B232" t="s">
        <v>2455</v>
      </c>
      <c r="C232">
        <v>63.739999999999995</v>
      </c>
      <c r="D232" t="s">
        <v>2450</v>
      </c>
      <c r="E232">
        <v>0.99</v>
      </c>
      <c r="F232" t="s">
        <v>2453</v>
      </c>
      <c r="G232">
        <v>18.53</v>
      </c>
      <c r="H232" t="s">
        <v>2448</v>
      </c>
      <c r="I232">
        <v>16.739999999999998</v>
      </c>
      <c r="L232">
        <v>1.8067E-2</v>
      </c>
    </row>
    <row r="233" spans="1:12">
      <c r="A233" t="s">
        <v>274</v>
      </c>
      <c r="B233" t="s">
        <v>2450</v>
      </c>
      <c r="C233">
        <v>0.25999999999999091</v>
      </c>
      <c r="D233" t="s">
        <v>2453</v>
      </c>
      <c r="E233">
        <v>4.54</v>
      </c>
      <c r="F233" t="s">
        <v>2448</v>
      </c>
      <c r="G233">
        <v>95.2</v>
      </c>
      <c r="L233">
        <v>0.79666700000000001</v>
      </c>
    </row>
    <row r="234" spans="1:12">
      <c r="A234" t="s">
        <v>275</v>
      </c>
      <c r="B234" t="s">
        <v>2453</v>
      </c>
      <c r="C234">
        <v>8.1299999999999955</v>
      </c>
      <c r="D234" t="s">
        <v>2451</v>
      </c>
      <c r="E234">
        <v>7.0000000000000007E-2</v>
      </c>
      <c r="F234" t="s">
        <v>2448</v>
      </c>
      <c r="G234">
        <v>91.8</v>
      </c>
      <c r="L234">
        <v>4.8363099999999999E-2</v>
      </c>
    </row>
    <row r="235" spans="1:12">
      <c r="A235" t="s">
        <v>276</v>
      </c>
      <c r="B235" t="s">
        <v>2455</v>
      </c>
      <c r="C235">
        <v>1.7999999999999972</v>
      </c>
      <c r="D235" t="s">
        <v>2450</v>
      </c>
      <c r="E235">
        <v>1</v>
      </c>
      <c r="F235" t="s">
        <v>2453</v>
      </c>
      <c r="G235">
        <v>7.03</v>
      </c>
      <c r="H235" t="s">
        <v>2448</v>
      </c>
      <c r="I235">
        <v>90.17</v>
      </c>
      <c r="L235">
        <v>5.4305399999999997E-2</v>
      </c>
    </row>
    <row r="236" spans="1:12">
      <c r="A236" t="s">
        <v>277</v>
      </c>
      <c r="B236" t="s">
        <v>2455</v>
      </c>
      <c r="C236">
        <v>15.930000000000007</v>
      </c>
      <c r="D236" t="s">
        <v>2450</v>
      </c>
      <c r="E236">
        <v>3.38</v>
      </c>
      <c r="F236" t="s">
        <v>2453</v>
      </c>
      <c r="G236">
        <v>8.92</v>
      </c>
      <c r="H236" t="s">
        <v>2448</v>
      </c>
      <c r="I236">
        <v>71.77</v>
      </c>
      <c r="L236">
        <v>3.6290599999999999E-2</v>
      </c>
    </row>
    <row r="237" spans="1:12">
      <c r="A237" t="s">
        <v>278</v>
      </c>
      <c r="B237" t="s">
        <v>2455</v>
      </c>
      <c r="C237">
        <v>17.990000000000009</v>
      </c>
      <c r="D237" t="s">
        <v>2450</v>
      </c>
      <c r="E237">
        <v>5.35</v>
      </c>
      <c r="F237" t="s">
        <v>2453</v>
      </c>
      <c r="G237">
        <v>8.31</v>
      </c>
      <c r="H237" t="s">
        <v>2448</v>
      </c>
      <c r="I237">
        <v>68.349999999999994</v>
      </c>
      <c r="L237">
        <v>2.8499900000000002E-2</v>
      </c>
    </row>
    <row r="238" spans="1:12">
      <c r="A238" t="s">
        <v>279</v>
      </c>
      <c r="B238" t="s">
        <v>2455</v>
      </c>
      <c r="C238">
        <v>25.519999999999996</v>
      </c>
      <c r="D238" t="s">
        <v>2450</v>
      </c>
      <c r="E238">
        <v>5.6</v>
      </c>
      <c r="F238" t="s">
        <v>2453</v>
      </c>
      <c r="G238">
        <v>8.58</v>
      </c>
      <c r="H238" t="s">
        <v>2448</v>
      </c>
      <c r="I238">
        <v>60.3</v>
      </c>
      <c r="L238">
        <v>3.1947900000000001E-2</v>
      </c>
    </row>
    <row r="239" spans="1:12">
      <c r="A239" t="s">
        <v>280</v>
      </c>
      <c r="B239" t="s">
        <v>2455</v>
      </c>
      <c r="C239">
        <v>59.329999999999984</v>
      </c>
      <c r="D239" t="s">
        <v>2450</v>
      </c>
      <c r="E239">
        <v>13.15</v>
      </c>
      <c r="F239" t="s">
        <v>2448</v>
      </c>
      <c r="G239">
        <v>27.52</v>
      </c>
      <c r="L239">
        <v>0.111182</v>
      </c>
    </row>
    <row r="240" spans="1:12">
      <c r="A240" t="s">
        <v>281</v>
      </c>
      <c r="B240" t="s">
        <v>2455</v>
      </c>
      <c r="C240">
        <v>9.5</v>
      </c>
      <c r="D240" t="s">
        <v>2449</v>
      </c>
      <c r="E240">
        <v>1.91</v>
      </c>
      <c r="F240" t="s">
        <v>2450</v>
      </c>
      <c r="G240">
        <v>2.98</v>
      </c>
      <c r="H240" t="s">
        <v>2448</v>
      </c>
      <c r="I240">
        <v>85.61</v>
      </c>
      <c r="L240">
        <v>2.3194200000000002E-2</v>
      </c>
    </row>
    <row r="241" spans="1:12">
      <c r="A241" t="s">
        <v>282</v>
      </c>
      <c r="B241" t="s">
        <v>2455</v>
      </c>
      <c r="C241">
        <v>16.52000000000001</v>
      </c>
      <c r="D241" t="s">
        <v>2450</v>
      </c>
      <c r="E241">
        <v>3.23</v>
      </c>
      <c r="F241" t="s">
        <v>2451</v>
      </c>
      <c r="G241">
        <v>4.09</v>
      </c>
      <c r="H241" t="s">
        <v>2448</v>
      </c>
      <c r="I241">
        <v>76.16</v>
      </c>
      <c r="L241">
        <v>1.8958900000000001E-2</v>
      </c>
    </row>
    <row r="242" spans="1:12">
      <c r="A242" t="s">
        <v>283</v>
      </c>
      <c r="B242" t="s">
        <v>2454</v>
      </c>
      <c r="C242">
        <v>36.329999999999984</v>
      </c>
      <c r="D242" t="s">
        <v>2447</v>
      </c>
      <c r="E242">
        <v>14.8</v>
      </c>
      <c r="F242" t="s">
        <v>2451</v>
      </c>
      <c r="G242">
        <v>12.25</v>
      </c>
      <c r="H242" t="s">
        <v>2448</v>
      </c>
      <c r="I242">
        <v>36.619999999999997</v>
      </c>
      <c r="L242">
        <v>7.7900699999999996E-3</v>
      </c>
    </row>
    <row r="243" spans="1:12">
      <c r="A243" t="s">
        <v>284</v>
      </c>
      <c r="B243" t="s">
        <v>2455</v>
      </c>
      <c r="C243">
        <v>23.460000000000008</v>
      </c>
      <c r="D243" t="s">
        <v>2450</v>
      </c>
      <c r="E243">
        <v>4.49</v>
      </c>
      <c r="F243" t="s">
        <v>2451</v>
      </c>
      <c r="G243">
        <v>2.1800000000000002</v>
      </c>
      <c r="H243" t="s">
        <v>2448</v>
      </c>
      <c r="I243">
        <v>69.87</v>
      </c>
      <c r="L243">
        <v>1.3950199999999999E-2</v>
      </c>
    </row>
    <row r="244" spans="1:12">
      <c r="A244" t="s">
        <v>285</v>
      </c>
      <c r="B244" t="s">
        <v>2452</v>
      </c>
      <c r="C244">
        <v>8.1899999999999977</v>
      </c>
      <c r="D244" t="s">
        <v>2455</v>
      </c>
      <c r="E244">
        <v>27.61</v>
      </c>
      <c r="F244" t="s">
        <v>2450</v>
      </c>
      <c r="G244">
        <v>8.1999999999999993</v>
      </c>
      <c r="H244" t="s">
        <v>2448</v>
      </c>
      <c r="I244">
        <v>56</v>
      </c>
      <c r="L244">
        <v>1.51039E-2</v>
      </c>
    </row>
    <row r="245" spans="1:12">
      <c r="A245" t="s">
        <v>286</v>
      </c>
      <c r="B245" t="s">
        <v>2452</v>
      </c>
      <c r="C245">
        <v>11.809999999999988</v>
      </c>
      <c r="D245" t="s">
        <v>2456</v>
      </c>
      <c r="E245">
        <v>6.22</v>
      </c>
      <c r="F245" t="s">
        <v>2453</v>
      </c>
      <c r="G245">
        <v>22.02</v>
      </c>
      <c r="H245" t="s">
        <v>2448</v>
      </c>
      <c r="I245">
        <v>59.95</v>
      </c>
      <c r="L245">
        <v>1.48142E-2</v>
      </c>
    </row>
    <row r="246" spans="1:12">
      <c r="A246" t="s">
        <v>287</v>
      </c>
      <c r="B246" t="s">
        <v>2453</v>
      </c>
      <c r="C246">
        <v>23.519999999999996</v>
      </c>
      <c r="D246" t="s">
        <v>2448</v>
      </c>
      <c r="E246">
        <v>76.48</v>
      </c>
      <c r="L246">
        <v>2.8311299999999999</v>
      </c>
    </row>
    <row r="247" spans="1:12">
      <c r="A247" t="s">
        <v>288</v>
      </c>
      <c r="B247" t="s">
        <v>2453</v>
      </c>
      <c r="C247">
        <v>38.449999999999989</v>
      </c>
      <c r="D247" t="s">
        <v>2448</v>
      </c>
      <c r="E247">
        <v>61.55</v>
      </c>
      <c r="L247">
        <v>2.4778600000000002</v>
      </c>
    </row>
    <row r="248" spans="1:12">
      <c r="A248" t="s">
        <v>289</v>
      </c>
      <c r="B248" t="s">
        <v>2453</v>
      </c>
      <c r="C248">
        <v>2.2600000000000051</v>
      </c>
      <c r="D248" t="s">
        <v>2448</v>
      </c>
      <c r="E248">
        <v>97.74</v>
      </c>
      <c r="L248">
        <v>1.7787599999999999</v>
      </c>
    </row>
    <row r="249" spans="1:12">
      <c r="A249" t="s">
        <v>290</v>
      </c>
      <c r="B249" t="s">
        <v>2454</v>
      </c>
      <c r="C249">
        <v>1.8900000000000006</v>
      </c>
      <c r="D249" t="s">
        <v>2450</v>
      </c>
      <c r="E249">
        <v>2.0099999999999998</v>
      </c>
      <c r="F249" t="s">
        <v>2453</v>
      </c>
      <c r="G249">
        <v>7.15</v>
      </c>
      <c r="H249" t="s">
        <v>2448</v>
      </c>
      <c r="I249">
        <v>88.95</v>
      </c>
      <c r="L249">
        <v>1.4197E-2</v>
      </c>
    </row>
    <row r="250" spans="1:12">
      <c r="A250" t="s">
        <v>291</v>
      </c>
      <c r="B250" t="s">
        <v>2450</v>
      </c>
      <c r="C250">
        <v>1.4000000000000057</v>
      </c>
      <c r="D250" t="s">
        <v>2453</v>
      </c>
      <c r="E250">
        <v>14.26</v>
      </c>
      <c r="F250" t="s">
        <v>2448</v>
      </c>
      <c r="G250">
        <v>84.34</v>
      </c>
      <c r="L250">
        <v>2.3311099999999998</v>
      </c>
    </row>
    <row r="251" spans="1:12">
      <c r="A251" t="s">
        <v>292</v>
      </c>
      <c r="B251" t="s">
        <v>2450</v>
      </c>
      <c r="C251">
        <v>2.3700000000000045</v>
      </c>
      <c r="D251" t="s">
        <v>2453</v>
      </c>
      <c r="E251">
        <v>23.81</v>
      </c>
      <c r="F251" t="s">
        <v>2448</v>
      </c>
      <c r="G251">
        <v>73.819999999999993</v>
      </c>
      <c r="L251">
        <v>2.31778</v>
      </c>
    </row>
    <row r="252" spans="1:12">
      <c r="A252" t="s">
        <v>293</v>
      </c>
      <c r="B252" t="s">
        <v>2450</v>
      </c>
      <c r="C252">
        <v>3.3100000000000023</v>
      </c>
      <c r="D252" t="s">
        <v>2453</v>
      </c>
      <c r="E252">
        <v>31.43</v>
      </c>
      <c r="F252" t="s">
        <v>2448</v>
      </c>
      <c r="G252">
        <v>65.260000000000005</v>
      </c>
      <c r="L252">
        <v>1.99166</v>
      </c>
    </row>
    <row r="253" spans="1:12">
      <c r="A253" t="s">
        <v>294</v>
      </c>
      <c r="B253" t="s">
        <v>2454</v>
      </c>
      <c r="C253">
        <v>29.560000000000002</v>
      </c>
      <c r="D253" t="s">
        <v>2447</v>
      </c>
      <c r="E253">
        <v>12.2</v>
      </c>
      <c r="F253" t="s">
        <v>2451</v>
      </c>
      <c r="G253">
        <v>21.65</v>
      </c>
      <c r="H253" t="s">
        <v>2448</v>
      </c>
      <c r="I253">
        <v>36.590000000000003</v>
      </c>
      <c r="L253">
        <v>1.99986E-3</v>
      </c>
    </row>
    <row r="254" spans="1:12">
      <c r="A254" t="s">
        <v>295</v>
      </c>
      <c r="B254" t="s">
        <v>2450</v>
      </c>
      <c r="C254">
        <v>4.2000000000000028</v>
      </c>
      <c r="D254" t="s">
        <v>2453</v>
      </c>
      <c r="E254">
        <v>38.549999999999997</v>
      </c>
      <c r="F254" t="s">
        <v>2448</v>
      </c>
      <c r="G254">
        <v>57.25</v>
      </c>
      <c r="L254">
        <v>1.7020999999999999</v>
      </c>
    </row>
    <row r="255" spans="1:12">
      <c r="A255" t="s">
        <v>296</v>
      </c>
      <c r="B255" t="s">
        <v>2450</v>
      </c>
      <c r="C255">
        <v>6.8100000000000023</v>
      </c>
      <c r="D255" t="s">
        <v>2453</v>
      </c>
      <c r="E255">
        <v>58.34</v>
      </c>
      <c r="F255" t="s">
        <v>2448</v>
      </c>
      <c r="G255">
        <v>34.85</v>
      </c>
      <c r="L255">
        <v>0.91015599999999997</v>
      </c>
    </row>
    <row r="256" spans="1:12">
      <c r="A256" t="s">
        <v>297</v>
      </c>
      <c r="B256" t="s">
        <v>2456</v>
      </c>
      <c r="C256">
        <v>1.2000000000000028</v>
      </c>
      <c r="D256" t="s">
        <v>2450</v>
      </c>
      <c r="E256">
        <v>0.1</v>
      </c>
      <c r="F256" t="s">
        <v>2453</v>
      </c>
      <c r="G256">
        <v>4.93</v>
      </c>
      <c r="H256" t="s">
        <v>2448</v>
      </c>
      <c r="I256">
        <v>93.77</v>
      </c>
      <c r="L256">
        <v>4.5988899999999999E-2</v>
      </c>
    </row>
    <row r="257" spans="1:12">
      <c r="A257" t="s">
        <v>298</v>
      </c>
      <c r="B257" t="s">
        <v>2455</v>
      </c>
      <c r="C257">
        <v>10.86</v>
      </c>
      <c r="D257" t="s">
        <v>2449</v>
      </c>
      <c r="E257">
        <v>1.22</v>
      </c>
      <c r="F257" t="s">
        <v>2450</v>
      </c>
      <c r="G257">
        <v>4.12</v>
      </c>
      <c r="H257" t="s">
        <v>2448</v>
      </c>
      <c r="I257">
        <v>83.8</v>
      </c>
      <c r="L257">
        <v>1.12462E-2</v>
      </c>
    </row>
    <row r="258" spans="1:12">
      <c r="A258" t="s">
        <v>299</v>
      </c>
      <c r="B258" t="s">
        <v>2452</v>
      </c>
      <c r="C258">
        <v>4.8100000000000023</v>
      </c>
      <c r="D258" t="s">
        <v>2456</v>
      </c>
      <c r="E258">
        <v>5.97</v>
      </c>
      <c r="F258" t="s">
        <v>2453</v>
      </c>
      <c r="G258">
        <v>9.82</v>
      </c>
      <c r="H258" t="s">
        <v>2448</v>
      </c>
      <c r="I258">
        <v>79.400000000000006</v>
      </c>
      <c r="L258">
        <v>2.1244599999999999E-2</v>
      </c>
    </row>
    <row r="259" spans="1:12">
      <c r="A259" t="s">
        <v>300</v>
      </c>
      <c r="B259" t="s">
        <v>2449</v>
      </c>
      <c r="C259">
        <v>0.73999999999999488</v>
      </c>
      <c r="D259" t="s">
        <v>2456</v>
      </c>
      <c r="E259">
        <v>6.39</v>
      </c>
      <c r="F259" t="s">
        <v>2453</v>
      </c>
      <c r="G259">
        <v>20.440000000000001</v>
      </c>
      <c r="H259" t="s">
        <v>2448</v>
      </c>
      <c r="I259">
        <v>72.430000000000007</v>
      </c>
      <c r="L259">
        <v>1.47431E-2</v>
      </c>
    </row>
    <row r="260" spans="1:12">
      <c r="A260" t="s">
        <v>301</v>
      </c>
      <c r="B260" t="s">
        <v>2449</v>
      </c>
      <c r="C260">
        <v>1.2999999999999972</v>
      </c>
      <c r="D260" t="s">
        <v>2456</v>
      </c>
      <c r="E260">
        <v>8.98</v>
      </c>
      <c r="F260" t="s">
        <v>2453</v>
      </c>
      <c r="G260">
        <v>28.29</v>
      </c>
      <c r="H260" t="s">
        <v>2448</v>
      </c>
      <c r="I260">
        <v>61.43</v>
      </c>
      <c r="L260">
        <v>1.0144500000000001E-2</v>
      </c>
    </row>
    <row r="261" spans="1:12">
      <c r="A261" t="s">
        <v>302</v>
      </c>
      <c r="B261" t="s">
        <v>2450</v>
      </c>
      <c r="C261">
        <v>6.3600000000000136</v>
      </c>
      <c r="D261" t="s">
        <v>2453</v>
      </c>
      <c r="E261">
        <v>32.130000000000003</v>
      </c>
      <c r="F261" t="s">
        <v>2448</v>
      </c>
      <c r="G261">
        <v>61.51</v>
      </c>
      <c r="L261">
        <v>1.772</v>
      </c>
    </row>
    <row r="262" spans="1:12">
      <c r="A262" t="s">
        <v>303</v>
      </c>
      <c r="B262" t="s">
        <v>2450</v>
      </c>
      <c r="C262">
        <v>9.8699999999999903</v>
      </c>
      <c r="D262" t="s">
        <v>2453</v>
      </c>
      <c r="E262">
        <v>47.6</v>
      </c>
      <c r="F262" t="s">
        <v>2448</v>
      </c>
      <c r="G262">
        <v>42.53</v>
      </c>
      <c r="L262">
        <v>1.0765</v>
      </c>
    </row>
    <row r="263" spans="1:12">
      <c r="A263" t="s">
        <v>304</v>
      </c>
      <c r="B263" t="s">
        <v>2455</v>
      </c>
      <c r="C263">
        <v>6.1099999999999994</v>
      </c>
      <c r="D263" t="s">
        <v>2456</v>
      </c>
      <c r="E263">
        <v>3.66</v>
      </c>
      <c r="F263" t="s">
        <v>2453</v>
      </c>
      <c r="G263">
        <v>2.86</v>
      </c>
      <c r="H263" t="s">
        <v>2448</v>
      </c>
      <c r="I263">
        <v>87.37</v>
      </c>
      <c r="L263">
        <v>5.7596000000000001E-2</v>
      </c>
    </row>
    <row r="264" spans="1:12">
      <c r="A264" t="s">
        <v>305</v>
      </c>
      <c r="B264" t="s">
        <v>2455</v>
      </c>
      <c r="C264">
        <v>12.64</v>
      </c>
      <c r="D264" t="s">
        <v>2449</v>
      </c>
      <c r="E264">
        <v>0.86</v>
      </c>
      <c r="F264" t="s">
        <v>2448</v>
      </c>
      <c r="G264">
        <v>86.5</v>
      </c>
      <c r="L264">
        <v>2.1897500000000001</v>
      </c>
    </row>
    <row r="265" spans="1:12">
      <c r="A265" t="s">
        <v>306</v>
      </c>
      <c r="B265" t="s">
        <v>2455</v>
      </c>
      <c r="C265">
        <v>1.519999999999996</v>
      </c>
      <c r="D265" t="s">
        <v>2456</v>
      </c>
      <c r="E265">
        <v>3.19</v>
      </c>
      <c r="F265" t="s">
        <v>2453</v>
      </c>
      <c r="G265">
        <v>8.49</v>
      </c>
      <c r="H265" t="s">
        <v>2448</v>
      </c>
      <c r="I265">
        <v>86.8</v>
      </c>
      <c r="L265">
        <v>1.9462799999999999E-2</v>
      </c>
    </row>
    <row r="266" spans="1:12">
      <c r="A266" t="s">
        <v>307</v>
      </c>
      <c r="B266" t="s">
        <v>2450</v>
      </c>
      <c r="C266">
        <v>3.1299999999999955</v>
      </c>
      <c r="D266" t="s">
        <v>2453</v>
      </c>
      <c r="E266">
        <v>15.96</v>
      </c>
      <c r="F266" t="s">
        <v>2448</v>
      </c>
      <c r="G266">
        <v>80.91</v>
      </c>
      <c r="L266">
        <v>2.4261499999999998</v>
      </c>
    </row>
    <row r="267" spans="1:12">
      <c r="A267" t="s">
        <v>308</v>
      </c>
      <c r="B267" t="s">
        <v>2454</v>
      </c>
      <c r="C267">
        <v>7.019999999999996</v>
      </c>
      <c r="D267" t="s">
        <v>2450</v>
      </c>
      <c r="E267">
        <v>9.14</v>
      </c>
      <c r="F267" t="s">
        <v>2453</v>
      </c>
      <c r="G267">
        <v>13.4</v>
      </c>
      <c r="H267" t="s">
        <v>2448</v>
      </c>
      <c r="I267">
        <v>70.44</v>
      </c>
      <c r="L267">
        <v>6.3029499999999999E-3</v>
      </c>
    </row>
    <row r="268" spans="1:12">
      <c r="A268" t="s">
        <v>309</v>
      </c>
      <c r="B268" t="s">
        <v>2454</v>
      </c>
      <c r="C268">
        <v>10.010000000000005</v>
      </c>
      <c r="D268" t="s">
        <v>2450</v>
      </c>
      <c r="E268">
        <v>11.8</v>
      </c>
      <c r="F268" t="s">
        <v>2453</v>
      </c>
      <c r="G268">
        <v>15.18</v>
      </c>
      <c r="H268" t="s">
        <v>2448</v>
      </c>
      <c r="I268">
        <v>63.01</v>
      </c>
      <c r="L268">
        <v>9.9427500000000002E-3</v>
      </c>
    </row>
    <row r="269" spans="1:12">
      <c r="A269" t="s">
        <v>310</v>
      </c>
      <c r="B269" t="s">
        <v>2450</v>
      </c>
      <c r="C269">
        <v>9.769999999999996</v>
      </c>
      <c r="D269" t="s">
        <v>2453</v>
      </c>
      <c r="E269">
        <v>36.200000000000003</v>
      </c>
      <c r="F269" t="s">
        <v>2451</v>
      </c>
      <c r="G269">
        <v>3.5</v>
      </c>
      <c r="H269" t="s">
        <v>2448</v>
      </c>
      <c r="I269">
        <v>50.53</v>
      </c>
      <c r="L269">
        <v>6.9730699999999996E-3</v>
      </c>
    </row>
    <row r="270" spans="1:12">
      <c r="A270" t="s">
        <v>311</v>
      </c>
      <c r="B270" t="s">
        <v>2452</v>
      </c>
      <c r="C270">
        <v>18.159999999999997</v>
      </c>
      <c r="D270" t="s">
        <v>2450</v>
      </c>
      <c r="E270">
        <v>18.649999999999999</v>
      </c>
      <c r="F270" t="s">
        <v>2453</v>
      </c>
      <c r="G270">
        <v>43.5</v>
      </c>
      <c r="H270" t="s">
        <v>2448</v>
      </c>
      <c r="I270">
        <v>19.690000000000001</v>
      </c>
      <c r="L270">
        <v>1.7522200000000002E-2</v>
      </c>
    </row>
    <row r="271" spans="1:12">
      <c r="A271" t="s">
        <v>312</v>
      </c>
      <c r="B271" t="s">
        <v>2454</v>
      </c>
      <c r="C271">
        <v>1.4699999999999989</v>
      </c>
      <c r="D271" t="s">
        <v>2456</v>
      </c>
      <c r="E271">
        <v>3.56</v>
      </c>
      <c r="F271" t="s">
        <v>2453</v>
      </c>
      <c r="G271">
        <v>1.95</v>
      </c>
      <c r="H271" t="s">
        <v>2448</v>
      </c>
      <c r="I271">
        <v>93.02</v>
      </c>
      <c r="L271">
        <v>4.1681000000000001E-3</v>
      </c>
    </row>
    <row r="272" spans="1:12">
      <c r="A272" t="s">
        <v>313</v>
      </c>
      <c r="B272" t="s">
        <v>2454</v>
      </c>
      <c r="C272">
        <v>4.3700000000000045</v>
      </c>
      <c r="D272" t="s">
        <v>2456</v>
      </c>
      <c r="E272">
        <v>8.39</v>
      </c>
      <c r="F272" t="s">
        <v>2453</v>
      </c>
      <c r="G272">
        <v>2.04</v>
      </c>
      <c r="H272" t="s">
        <v>2448</v>
      </c>
      <c r="I272">
        <v>85.2</v>
      </c>
      <c r="L272">
        <v>1.02732E-2</v>
      </c>
    </row>
    <row r="273" spans="1:12">
      <c r="A273" t="s">
        <v>314</v>
      </c>
      <c r="B273" t="s">
        <v>2454</v>
      </c>
      <c r="C273">
        <v>9.480000000000004</v>
      </c>
      <c r="D273" t="s">
        <v>2456</v>
      </c>
      <c r="E273">
        <v>11.92</v>
      </c>
      <c r="F273" t="s">
        <v>2450</v>
      </c>
      <c r="G273">
        <v>1.69</v>
      </c>
      <c r="H273" t="s">
        <v>2448</v>
      </c>
      <c r="I273">
        <v>76.91</v>
      </c>
      <c r="L273">
        <v>1.16235E-2</v>
      </c>
    </row>
    <row r="274" spans="1:12">
      <c r="A274" t="s">
        <v>315</v>
      </c>
      <c r="B274" t="s">
        <v>2454</v>
      </c>
      <c r="C274">
        <v>12.219999999999999</v>
      </c>
      <c r="D274" t="s">
        <v>2456</v>
      </c>
      <c r="E274">
        <v>18.989999999999998</v>
      </c>
      <c r="F274" t="s">
        <v>2453</v>
      </c>
      <c r="G274">
        <v>2.36</v>
      </c>
      <c r="H274" t="s">
        <v>2448</v>
      </c>
      <c r="I274">
        <v>66.430000000000007</v>
      </c>
      <c r="L274">
        <v>1.07809E-2</v>
      </c>
    </row>
    <row r="275" spans="1:12">
      <c r="A275" t="s">
        <v>316</v>
      </c>
      <c r="B275" t="s">
        <v>2452</v>
      </c>
      <c r="C275">
        <v>4.3299999999999983</v>
      </c>
      <c r="D275" t="s">
        <v>2455</v>
      </c>
      <c r="E275">
        <v>19.61</v>
      </c>
      <c r="F275" t="s">
        <v>2448</v>
      </c>
      <c r="G275">
        <v>76.06</v>
      </c>
      <c r="L275">
        <v>2.43466</v>
      </c>
    </row>
    <row r="276" spans="1:12">
      <c r="A276" t="s">
        <v>317</v>
      </c>
      <c r="B276" t="s">
        <v>2454</v>
      </c>
      <c r="C276">
        <v>15.519999999999996</v>
      </c>
      <c r="D276" t="s">
        <v>2456</v>
      </c>
      <c r="E276">
        <v>23.49</v>
      </c>
      <c r="F276" t="s">
        <v>2453</v>
      </c>
      <c r="G276">
        <v>1.69</v>
      </c>
      <c r="H276" t="s">
        <v>2448</v>
      </c>
      <c r="I276">
        <v>59.3</v>
      </c>
      <c r="L276">
        <v>7.3794300000000002E-3</v>
      </c>
    </row>
    <row r="277" spans="1:12">
      <c r="A277" t="s">
        <v>318</v>
      </c>
      <c r="B277" t="s">
        <v>2454</v>
      </c>
      <c r="C277">
        <v>22.239999999999995</v>
      </c>
      <c r="D277" t="s">
        <v>2456</v>
      </c>
      <c r="E277">
        <v>33.65</v>
      </c>
      <c r="F277" t="s">
        <v>2453</v>
      </c>
      <c r="G277">
        <v>0.97</v>
      </c>
      <c r="H277" t="s">
        <v>2448</v>
      </c>
      <c r="I277">
        <v>43.14</v>
      </c>
      <c r="L277">
        <v>8.7102199999999994E-3</v>
      </c>
    </row>
    <row r="278" spans="1:12">
      <c r="A278" t="s">
        <v>319</v>
      </c>
      <c r="B278" t="s">
        <v>2452</v>
      </c>
      <c r="C278">
        <v>35.609999999999985</v>
      </c>
      <c r="D278" t="s">
        <v>2450</v>
      </c>
      <c r="E278">
        <v>27.05</v>
      </c>
      <c r="F278" t="s">
        <v>2453</v>
      </c>
      <c r="G278">
        <v>30.67</v>
      </c>
      <c r="H278" t="s">
        <v>2448</v>
      </c>
      <c r="I278">
        <v>6.67</v>
      </c>
      <c r="L278">
        <v>0.22794200000000001</v>
      </c>
    </row>
    <row r="279" spans="1:12">
      <c r="A279" t="s">
        <v>320</v>
      </c>
      <c r="B279" t="s">
        <v>2450</v>
      </c>
      <c r="C279">
        <v>2.7099999999999937</v>
      </c>
      <c r="D279" t="s">
        <v>2453</v>
      </c>
      <c r="E279">
        <v>4.57</v>
      </c>
      <c r="F279" t="s">
        <v>2448</v>
      </c>
      <c r="G279">
        <v>92.72</v>
      </c>
      <c r="L279">
        <v>2.1601900000000001</v>
      </c>
    </row>
    <row r="280" spans="1:12">
      <c r="A280" t="s">
        <v>321</v>
      </c>
      <c r="B280" t="s">
        <v>2454</v>
      </c>
      <c r="C280">
        <v>3.5400000000000063</v>
      </c>
      <c r="D280" t="s">
        <v>2450</v>
      </c>
      <c r="E280">
        <v>5.72</v>
      </c>
      <c r="F280" t="s">
        <v>2453</v>
      </c>
      <c r="G280">
        <v>3.73</v>
      </c>
      <c r="H280" t="s">
        <v>2448</v>
      </c>
      <c r="I280">
        <v>87.01</v>
      </c>
      <c r="L280">
        <v>2.7827299999999999E-2</v>
      </c>
    </row>
    <row r="281" spans="1:12">
      <c r="A281" t="s">
        <v>322</v>
      </c>
      <c r="B281" t="s">
        <v>2454</v>
      </c>
      <c r="C281">
        <v>6.3400000000000034</v>
      </c>
      <c r="D281" t="s">
        <v>2450</v>
      </c>
      <c r="E281">
        <v>8.83</v>
      </c>
      <c r="F281" t="s">
        <v>2453</v>
      </c>
      <c r="G281">
        <v>4.1399999999999997</v>
      </c>
      <c r="H281" t="s">
        <v>2448</v>
      </c>
      <c r="I281">
        <v>80.69</v>
      </c>
      <c r="L281">
        <v>2.2620899999999999E-2</v>
      </c>
    </row>
    <row r="282" spans="1:12">
      <c r="A282" t="s">
        <v>323</v>
      </c>
      <c r="B282" t="s">
        <v>2454</v>
      </c>
      <c r="C282">
        <v>9.519999999999996</v>
      </c>
      <c r="D282" t="s">
        <v>2450</v>
      </c>
      <c r="E282">
        <v>12.02</v>
      </c>
      <c r="F282" t="s">
        <v>2453</v>
      </c>
      <c r="G282">
        <v>4.43</v>
      </c>
      <c r="H282" t="s">
        <v>2448</v>
      </c>
      <c r="I282">
        <v>74.03</v>
      </c>
      <c r="L282">
        <v>1.34739E-2</v>
      </c>
    </row>
    <row r="283" spans="1:12">
      <c r="A283" t="s">
        <v>324</v>
      </c>
      <c r="B283" t="s">
        <v>2454</v>
      </c>
      <c r="C283">
        <v>15.030000000000001</v>
      </c>
      <c r="D283" t="s">
        <v>2455</v>
      </c>
      <c r="E283">
        <v>12.02</v>
      </c>
      <c r="F283" t="s">
        <v>2450</v>
      </c>
      <c r="G283">
        <v>21.13</v>
      </c>
      <c r="H283" t="s">
        <v>2448</v>
      </c>
      <c r="I283">
        <v>51.82</v>
      </c>
      <c r="L283">
        <v>1.18253E-2</v>
      </c>
    </row>
    <row r="284" spans="1:12">
      <c r="A284" t="s">
        <v>325</v>
      </c>
      <c r="B284" t="s">
        <v>2450</v>
      </c>
      <c r="C284">
        <v>14.310000000000002</v>
      </c>
      <c r="D284" t="s">
        <v>2453</v>
      </c>
      <c r="E284">
        <v>31.26</v>
      </c>
      <c r="F284" t="s">
        <v>2451</v>
      </c>
      <c r="G284">
        <v>11.39</v>
      </c>
      <c r="H284" t="s">
        <v>2448</v>
      </c>
      <c r="I284">
        <v>43.04</v>
      </c>
      <c r="L284">
        <v>8.9230000000000004E-3</v>
      </c>
    </row>
    <row r="285" spans="1:12">
      <c r="A285" t="s">
        <v>326</v>
      </c>
      <c r="B285" t="s">
        <v>2455</v>
      </c>
      <c r="C285">
        <v>56.879999999999981</v>
      </c>
      <c r="D285" t="s">
        <v>2450</v>
      </c>
      <c r="E285">
        <v>26.7</v>
      </c>
      <c r="F285" t="s">
        <v>2451</v>
      </c>
      <c r="G285">
        <v>15.21</v>
      </c>
      <c r="H285" t="s">
        <v>2448</v>
      </c>
      <c r="I285">
        <v>1.21</v>
      </c>
      <c r="L285">
        <v>1.0056799999999999E-2</v>
      </c>
    </row>
    <row r="286" spans="1:12">
      <c r="A286" t="s">
        <v>327</v>
      </c>
      <c r="B286" t="s">
        <v>2452</v>
      </c>
      <c r="C286">
        <v>10.599999999999994</v>
      </c>
      <c r="D286" t="s">
        <v>2455</v>
      </c>
      <c r="E286">
        <v>37.770000000000003</v>
      </c>
      <c r="F286" t="s">
        <v>2448</v>
      </c>
      <c r="G286">
        <v>51.63</v>
      </c>
      <c r="L286">
        <v>3.2783199999999999</v>
      </c>
    </row>
    <row r="287" spans="1:12">
      <c r="A287" t="s">
        <v>328</v>
      </c>
      <c r="B287" t="s">
        <v>2450</v>
      </c>
      <c r="C287">
        <v>1.5900000000000034</v>
      </c>
      <c r="D287" t="s">
        <v>2453</v>
      </c>
      <c r="E287">
        <v>2.09</v>
      </c>
      <c r="F287" t="s">
        <v>2448</v>
      </c>
      <c r="G287">
        <v>96.32</v>
      </c>
      <c r="L287">
        <v>2.1387</v>
      </c>
    </row>
    <row r="288" spans="1:12">
      <c r="A288" t="s">
        <v>329</v>
      </c>
      <c r="B288" t="s">
        <v>2456</v>
      </c>
      <c r="C288">
        <v>1.0100000000000051</v>
      </c>
      <c r="D288" t="s">
        <v>2450</v>
      </c>
      <c r="E288">
        <v>3.62</v>
      </c>
      <c r="F288" t="s">
        <v>2453</v>
      </c>
      <c r="G288">
        <v>3.98</v>
      </c>
      <c r="H288" t="s">
        <v>2448</v>
      </c>
      <c r="I288">
        <v>91.39</v>
      </c>
      <c r="L288">
        <v>6.9519800000000007E-2</v>
      </c>
    </row>
    <row r="289" spans="1:12">
      <c r="A289" t="s">
        <v>330</v>
      </c>
      <c r="B289" t="s">
        <v>2450</v>
      </c>
      <c r="C289">
        <v>3.6099999999999994</v>
      </c>
      <c r="D289" t="s">
        <v>2453</v>
      </c>
      <c r="E289">
        <v>4.5999999999999996</v>
      </c>
      <c r="F289" t="s">
        <v>2448</v>
      </c>
      <c r="G289">
        <v>91.79</v>
      </c>
      <c r="L289">
        <v>2.1956799999999999</v>
      </c>
    </row>
    <row r="290" spans="1:12">
      <c r="A290" t="s">
        <v>331</v>
      </c>
      <c r="B290" t="s">
        <v>2450</v>
      </c>
      <c r="C290">
        <v>6.5499999999999972</v>
      </c>
      <c r="D290" t="s">
        <v>2453</v>
      </c>
      <c r="E290">
        <v>8.08</v>
      </c>
      <c r="F290" t="s">
        <v>2448</v>
      </c>
      <c r="G290">
        <v>85.37</v>
      </c>
      <c r="L290">
        <v>2.2789199999999998</v>
      </c>
    </row>
    <row r="291" spans="1:12">
      <c r="A291" t="s">
        <v>332</v>
      </c>
      <c r="B291" t="s">
        <v>2450</v>
      </c>
      <c r="C291">
        <v>7.5900000000000034</v>
      </c>
      <c r="D291" t="s">
        <v>2453</v>
      </c>
      <c r="E291">
        <v>13.09</v>
      </c>
      <c r="F291" t="s">
        <v>2448</v>
      </c>
      <c r="G291">
        <v>79.319999999999993</v>
      </c>
      <c r="L291">
        <v>2.2862100000000001</v>
      </c>
    </row>
    <row r="292" spans="1:12">
      <c r="A292" t="s">
        <v>333</v>
      </c>
      <c r="B292" t="s">
        <v>2450</v>
      </c>
      <c r="C292">
        <v>11.519999999999996</v>
      </c>
      <c r="D292" t="s">
        <v>2453</v>
      </c>
      <c r="E292">
        <v>19.57</v>
      </c>
      <c r="F292" t="s">
        <v>2448</v>
      </c>
      <c r="G292">
        <v>68.91</v>
      </c>
      <c r="L292">
        <v>1.9418899999999999</v>
      </c>
    </row>
    <row r="293" spans="1:12">
      <c r="A293" t="s">
        <v>334</v>
      </c>
      <c r="B293" t="s">
        <v>2450</v>
      </c>
      <c r="C293">
        <v>20.5</v>
      </c>
      <c r="D293" t="s">
        <v>2453</v>
      </c>
      <c r="E293">
        <v>34.479999999999997</v>
      </c>
      <c r="F293" t="s">
        <v>2448</v>
      </c>
      <c r="G293">
        <v>45.02</v>
      </c>
      <c r="L293">
        <v>0.87743400000000005</v>
      </c>
    </row>
    <row r="294" spans="1:12">
      <c r="A294" t="s">
        <v>335</v>
      </c>
      <c r="B294" t="s">
        <v>2450</v>
      </c>
      <c r="C294">
        <v>1.7099999999999937</v>
      </c>
      <c r="D294" t="s">
        <v>2453</v>
      </c>
      <c r="E294">
        <v>1.65</v>
      </c>
      <c r="F294" t="s">
        <v>2448</v>
      </c>
      <c r="G294">
        <v>96.64</v>
      </c>
      <c r="L294">
        <v>0.38175500000000001</v>
      </c>
    </row>
    <row r="295" spans="1:12">
      <c r="A295" t="s">
        <v>336</v>
      </c>
      <c r="B295" t="s">
        <v>2450</v>
      </c>
      <c r="C295">
        <v>3.8499999999999943</v>
      </c>
      <c r="D295" t="s">
        <v>2453</v>
      </c>
      <c r="E295">
        <v>3.34</v>
      </c>
      <c r="F295" t="s">
        <v>2448</v>
      </c>
      <c r="G295">
        <v>92.81</v>
      </c>
      <c r="L295">
        <v>1.74803</v>
      </c>
    </row>
    <row r="296" spans="1:12">
      <c r="A296" t="s">
        <v>337</v>
      </c>
      <c r="B296" t="s">
        <v>2450</v>
      </c>
      <c r="C296">
        <v>10.060000000000002</v>
      </c>
      <c r="D296" t="s">
        <v>2453</v>
      </c>
      <c r="E296">
        <v>8.1999999999999993</v>
      </c>
      <c r="F296" t="s">
        <v>2448</v>
      </c>
      <c r="G296">
        <v>81.739999999999995</v>
      </c>
      <c r="L296">
        <v>2.1095199999999998</v>
      </c>
    </row>
    <row r="297" spans="1:12">
      <c r="A297" t="s">
        <v>338</v>
      </c>
      <c r="B297" t="s">
        <v>2452</v>
      </c>
      <c r="C297">
        <v>19.760000000000005</v>
      </c>
      <c r="D297" t="s">
        <v>2455</v>
      </c>
      <c r="E297">
        <v>60.83</v>
      </c>
      <c r="F297" t="s">
        <v>2448</v>
      </c>
      <c r="G297">
        <v>19.41</v>
      </c>
      <c r="L297">
        <v>2.4138299999999999</v>
      </c>
    </row>
    <row r="298" spans="1:12">
      <c r="A298" t="s">
        <v>339</v>
      </c>
      <c r="B298" t="s">
        <v>2450</v>
      </c>
      <c r="C298">
        <v>11.690000000000012</v>
      </c>
      <c r="D298" t="s">
        <v>2453</v>
      </c>
      <c r="E298">
        <v>13.4</v>
      </c>
      <c r="F298" t="s">
        <v>2448</v>
      </c>
      <c r="G298">
        <v>74.91</v>
      </c>
      <c r="L298">
        <v>2.1800000000000002</v>
      </c>
    </row>
    <row r="299" spans="1:12">
      <c r="A299" t="s">
        <v>340</v>
      </c>
      <c r="B299" t="s">
        <v>2450</v>
      </c>
      <c r="C299">
        <v>16.900000000000006</v>
      </c>
      <c r="D299" t="s">
        <v>2453</v>
      </c>
      <c r="E299">
        <v>19.2</v>
      </c>
      <c r="F299" t="s">
        <v>2451</v>
      </c>
      <c r="G299">
        <v>0.18</v>
      </c>
      <c r="H299" t="s">
        <v>2448</v>
      </c>
      <c r="I299">
        <v>63.72</v>
      </c>
      <c r="L299">
        <v>1.0235299999999999E-2</v>
      </c>
    </row>
    <row r="300" spans="1:12">
      <c r="A300" t="s">
        <v>341</v>
      </c>
      <c r="B300" t="s">
        <v>2450</v>
      </c>
      <c r="C300">
        <v>25.549999999999997</v>
      </c>
      <c r="D300" t="s">
        <v>2453</v>
      </c>
      <c r="E300">
        <v>20.54</v>
      </c>
      <c r="F300" t="s">
        <v>2448</v>
      </c>
      <c r="G300">
        <v>53.91</v>
      </c>
      <c r="L300">
        <v>1.5175700000000001</v>
      </c>
    </row>
    <row r="301" spans="1:12">
      <c r="A301" t="s">
        <v>342</v>
      </c>
      <c r="B301" t="s">
        <v>2449</v>
      </c>
      <c r="C301">
        <v>3.4200000000000017</v>
      </c>
      <c r="D301" t="s">
        <v>2450</v>
      </c>
      <c r="E301">
        <v>23.92</v>
      </c>
      <c r="F301" t="s">
        <v>2453</v>
      </c>
      <c r="G301">
        <v>17.690000000000001</v>
      </c>
      <c r="H301" t="s">
        <v>2448</v>
      </c>
      <c r="I301">
        <v>54.97</v>
      </c>
      <c r="L301">
        <v>9.5899000000000002E-3</v>
      </c>
    </row>
    <row r="302" spans="1:12">
      <c r="A302" t="s">
        <v>343</v>
      </c>
      <c r="B302" t="s">
        <v>2456</v>
      </c>
      <c r="C302">
        <v>4</v>
      </c>
      <c r="D302" t="s">
        <v>2450</v>
      </c>
      <c r="E302">
        <v>1.3</v>
      </c>
      <c r="F302" t="s">
        <v>2453</v>
      </c>
      <c r="G302">
        <v>5.49</v>
      </c>
      <c r="H302" t="s">
        <v>2448</v>
      </c>
      <c r="I302">
        <v>89.21</v>
      </c>
      <c r="L302">
        <v>4.3013200000000001E-2</v>
      </c>
    </row>
    <row r="303" spans="1:12">
      <c r="A303" t="s">
        <v>344</v>
      </c>
      <c r="B303" t="s">
        <v>2456</v>
      </c>
      <c r="C303">
        <v>8.6800000000000068</v>
      </c>
      <c r="D303" t="s">
        <v>2450</v>
      </c>
      <c r="E303">
        <v>1.29</v>
      </c>
      <c r="F303" t="s">
        <v>2453</v>
      </c>
      <c r="G303">
        <v>9.82</v>
      </c>
      <c r="H303" t="s">
        <v>2448</v>
      </c>
      <c r="I303">
        <v>80.209999999999994</v>
      </c>
      <c r="L303">
        <v>2.03138E-2</v>
      </c>
    </row>
    <row r="304" spans="1:12">
      <c r="A304" t="s">
        <v>345</v>
      </c>
      <c r="B304" t="s">
        <v>2449</v>
      </c>
      <c r="C304">
        <v>0.98999999999999488</v>
      </c>
      <c r="D304" t="s">
        <v>2456</v>
      </c>
      <c r="E304">
        <v>8.81</v>
      </c>
      <c r="F304" t="s">
        <v>2453</v>
      </c>
      <c r="G304">
        <v>7.95</v>
      </c>
      <c r="H304" t="s">
        <v>2448</v>
      </c>
      <c r="I304">
        <v>82.25</v>
      </c>
      <c r="L304">
        <v>1.8120500000000001E-2</v>
      </c>
    </row>
    <row r="305" spans="1:12">
      <c r="A305" t="s">
        <v>346</v>
      </c>
      <c r="B305" t="s">
        <v>2449</v>
      </c>
      <c r="C305">
        <v>1.8199999999999932</v>
      </c>
      <c r="D305" t="s">
        <v>2456</v>
      </c>
      <c r="E305">
        <v>13.2</v>
      </c>
      <c r="F305" t="s">
        <v>2453</v>
      </c>
      <c r="G305">
        <v>12.06</v>
      </c>
      <c r="H305" t="s">
        <v>2448</v>
      </c>
      <c r="I305">
        <v>72.92</v>
      </c>
      <c r="L305">
        <v>2.29585E-2</v>
      </c>
    </row>
    <row r="306" spans="1:12">
      <c r="A306" t="s">
        <v>347</v>
      </c>
      <c r="B306" t="s">
        <v>2455</v>
      </c>
      <c r="C306">
        <v>21.819999999999993</v>
      </c>
      <c r="D306" t="s">
        <v>2456</v>
      </c>
      <c r="E306">
        <v>20.65</v>
      </c>
      <c r="F306" t="s">
        <v>2451</v>
      </c>
      <c r="G306">
        <v>3.21</v>
      </c>
      <c r="H306" t="s">
        <v>2448</v>
      </c>
      <c r="I306">
        <v>54.32</v>
      </c>
      <c r="L306">
        <v>1.3211799999999999E-2</v>
      </c>
    </row>
    <row r="307" spans="1:12">
      <c r="A307" t="s">
        <v>348</v>
      </c>
      <c r="B307" t="s">
        <v>2455</v>
      </c>
      <c r="C307">
        <v>31.050000000000011</v>
      </c>
      <c r="D307" t="s">
        <v>2456</v>
      </c>
      <c r="E307">
        <v>30.71</v>
      </c>
      <c r="F307" t="s">
        <v>2453</v>
      </c>
      <c r="G307">
        <v>1.74</v>
      </c>
      <c r="H307" t="s">
        <v>2448</v>
      </c>
      <c r="I307">
        <v>36.5</v>
      </c>
      <c r="L307">
        <v>2.9701999999999999E-2</v>
      </c>
    </row>
    <row r="308" spans="1:12">
      <c r="A308" t="s">
        <v>349</v>
      </c>
      <c r="B308" t="s">
        <v>2452</v>
      </c>
      <c r="C308">
        <v>25.25</v>
      </c>
      <c r="D308" t="s">
        <v>2455</v>
      </c>
      <c r="E308">
        <v>65.819999999999993</v>
      </c>
      <c r="F308" t="s">
        <v>2456</v>
      </c>
      <c r="G308">
        <v>0.89</v>
      </c>
      <c r="H308" t="s">
        <v>2448</v>
      </c>
      <c r="I308">
        <v>8.0399999999999991</v>
      </c>
      <c r="L308">
        <v>0.136188</v>
      </c>
    </row>
    <row r="309" spans="1:12">
      <c r="A309" t="s">
        <v>350</v>
      </c>
      <c r="B309" t="s">
        <v>2455</v>
      </c>
      <c r="C309">
        <v>50.230000000000004</v>
      </c>
      <c r="D309" t="s">
        <v>2449</v>
      </c>
      <c r="E309">
        <v>0.24</v>
      </c>
      <c r="F309" t="s">
        <v>2456</v>
      </c>
      <c r="G309">
        <v>42.92</v>
      </c>
      <c r="H309" t="s">
        <v>2448</v>
      </c>
      <c r="I309">
        <v>6.61</v>
      </c>
      <c r="L309">
        <v>1.5941799999999999E-2</v>
      </c>
    </row>
    <row r="310" spans="1:12">
      <c r="A310" t="s">
        <v>351</v>
      </c>
      <c r="B310" t="s">
        <v>2450</v>
      </c>
      <c r="C310">
        <v>5.0799999999999983</v>
      </c>
      <c r="D310" t="s">
        <v>2453</v>
      </c>
      <c r="E310">
        <v>2.25</v>
      </c>
      <c r="F310" t="s">
        <v>2448</v>
      </c>
      <c r="G310">
        <v>92.67</v>
      </c>
      <c r="L310">
        <v>1.8657300000000001</v>
      </c>
    </row>
    <row r="311" spans="1:12">
      <c r="A311" t="s">
        <v>352</v>
      </c>
      <c r="B311" t="s">
        <v>2450</v>
      </c>
      <c r="C311">
        <v>6.1099999999999994</v>
      </c>
      <c r="D311" t="s">
        <v>2453</v>
      </c>
      <c r="E311">
        <v>3.92</v>
      </c>
      <c r="F311" t="s">
        <v>2448</v>
      </c>
      <c r="G311">
        <v>89.97</v>
      </c>
      <c r="L311">
        <v>1.66717</v>
      </c>
    </row>
    <row r="312" spans="1:12">
      <c r="A312" t="s">
        <v>353</v>
      </c>
      <c r="B312" t="s">
        <v>2449</v>
      </c>
      <c r="C312">
        <v>0.45999999999999375</v>
      </c>
      <c r="D312" t="s">
        <v>2450</v>
      </c>
      <c r="E312">
        <v>13.38</v>
      </c>
      <c r="F312" t="s">
        <v>2453</v>
      </c>
      <c r="G312">
        <v>6.98</v>
      </c>
      <c r="H312" t="s">
        <v>2448</v>
      </c>
      <c r="I312">
        <v>79.180000000000007</v>
      </c>
      <c r="L312">
        <v>8.9746400000000007E-3</v>
      </c>
    </row>
    <row r="313" spans="1:12">
      <c r="A313" t="s">
        <v>354</v>
      </c>
      <c r="B313" t="s">
        <v>2456</v>
      </c>
      <c r="C313">
        <v>7.019999999999996</v>
      </c>
      <c r="D313" t="s">
        <v>2450</v>
      </c>
      <c r="E313">
        <v>20.85</v>
      </c>
      <c r="F313" t="s">
        <v>2453</v>
      </c>
      <c r="G313">
        <v>15.09</v>
      </c>
      <c r="H313" t="s">
        <v>2448</v>
      </c>
      <c r="I313">
        <v>57.04</v>
      </c>
      <c r="L313">
        <v>1.8997E-2</v>
      </c>
    </row>
    <row r="314" spans="1:12">
      <c r="A314" t="s">
        <v>355</v>
      </c>
      <c r="B314" t="s">
        <v>2456</v>
      </c>
      <c r="C314">
        <v>12.799999999999997</v>
      </c>
      <c r="D314" t="s">
        <v>2450</v>
      </c>
      <c r="E314">
        <v>28.15</v>
      </c>
      <c r="F314" t="s">
        <v>2453</v>
      </c>
      <c r="G314">
        <v>24</v>
      </c>
      <c r="H314" t="s">
        <v>2448</v>
      </c>
      <c r="I314">
        <v>35.049999999999997</v>
      </c>
      <c r="L314">
        <v>3.6148699999999999E-2</v>
      </c>
    </row>
    <row r="315" spans="1:12">
      <c r="A315" t="s">
        <v>356</v>
      </c>
      <c r="B315" t="s">
        <v>2456</v>
      </c>
      <c r="C315">
        <v>28.409999999999997</v>
      </c>
      <c r="D315" t="s">
        <v>2450</v>
      </c>
      <c r="E315">
        <v>23.13</v>
      </c>
      <c r="F315" t="s">
        <v>2453</v>
      </c>
      <c r="G315">
        <v>40.86</v>
      </c>
      <c r="H315" t="s">
        <v>2448</v>
      </c>
      <c r="I315">
        <v>7.6</v>
      </c>
      <c r="L315">
        <v>9.79031E-3</v>
      </c>
    </row>
    <row r="316" spans="1:12">
      <c r="A316" t="s">
        <v>357</v>
      </c>
      <c r="B316" t="s">
        <v>2449</v>
      </c>
      <c r="C316">
        <v>10.190000000000012</v>
      </c>
      <c r="D316" t="s">
        <v>2450</v>
      </c>
      <c r="E316">
        <v>47.7</v>
      </c>
      <c r="F316" t="s">
        <v>2453</v>
      </c>
      <c r="G316">
        <v>40.340000000000003</v>
      </c>
      <c r="H316" t="s">
        <v>2448</v>
      </c>
      <c r="I316">
        <v>1.77</v>
      </c>
      <c r="L316">
        <v>7.5084699999999997E-3</v>
      </c>
    </row>
    <row r="317" spans="1:12">
      <c r="A317" t="s">
        <v>358</v>
      </c>
      <c r="B317" t="s">
        <v>2454</v>
      </c>
      <c r="C317">
        <v>5.7900000000000063</v>
      </c>
      <c r="D317" t="s">
        <v>2456</v>
      </c>
      <c r="E317">
        <v>9.5500000000000007</v>
      </c>
      <c r="F317" t="s">
        <v>2450</v>
      </c>
      <c r="G317">
        <v>4.99</v>
      </c>
      <c r="H317" t="s">
        <v>2448</v>
      </c>
      <c r="I317">
        <v>79.67</v>
      </c>
      <c r="L317">
        <v>2.6604800000000001E-2</v>
      </c>
    </row>
    <row r="318" spans="1:12">
      <c r="A318" t="s">
        <v>359</v>
      </c>
      <c r="B318" t="s">
        <v>2454</v>
      </c>
      <c r="C318">
        <v>7.9200000000000017</v>
      </c>
      <c r="D318" t="s">
        <v>2456</v>
      </c>
      <c r="E318">
        <v>14.3</v>
      </c>
      <c r="F318" t="s">
        <v>2450</v>
      </c>
      <c r="G318">
        <v>5.93</v>
      </c>
      <c r="H318" t="s">
        <v>2448</v>
      </c>
      <c r="I318">
        <v>71.849999999999994</v>
      </c>
      <c r="L318">
        <v>2.27967E-2</v>
      </c>
    </row>
    <row r="319" spans="1:12">
      <c r="A319" t="s">
        <v>360</v>
      </c>
      <c r="B319" t="s">
        <v>2452</v>
      </c>
      <c r="C319">
        <v>38.039999999999992</v>
      </c>
      <c r="D319" t="s">
        <v>2455</v>
      </c>
      <c r="E319">
        <v>58.69</v>
      </c>
      <c r="F319" t="s">
        <v>2450</v>
      </c>
      <c r="G319">
        <v>3.09</v>
      </c>
      <c r="H319" t="s">
        <v>2448</v>
      </c>
      <c r="I319">
        <v>0.18</v>
      </c>
      <c r="L319">
        <v>0.17613999999999999</v>
      </c>
    </row>
    <row r="320" spans="1:12">
      <c r="A320" t="s">
        <v>361</v>
      </c>
      <c r="B320" t="s">
        <v>2454</v>
      </c>
      <c r="C320">
        <v>10.460000000000008</v>
      </c>
      <c r="D320" t="s">
        <v>2456</v>
      </c>
      <c r="E320">
        <v>19.27</v>
      </c>
      <c r="F320" t="s">
        <v>2450</v>
      </c>
      <c r="G320">
        <v>7.42</v>
      </c>
      <c r="H320" t="s">
        <v>2448</v>
      </c>
      <c r="I320">
        <v>62.85</v>
      </c>
      <c r="L320">
        <v>2.0016800000000001E-2</v>
      </c>
    </row>
    <row r="321" spans="1:12">
      <c r="A321" t="s">
        <v>362</v>
      </c>
      <c r="B321" t="s">
        <v>2454</v>
      </c>
      <c r="C321">
        <v>11.410000000000011</v>
      </c>
      <c r="D321" t="s">
        <v>2456</v>
      </c>
      <c r="E321">
        <v>11.44</v>
      </c>
      <c r="F321" t="s">
        <v>2450</v>
      </c>
      <c r="G321">
        <v>15.53</v>
      </c>
      <c r="H321" t="s">
        <v>2448</v>
      </c>
      <c r="I321">
        <v>61.62</v>
      </c>
      <c r="L321">
        <v>1.9923300000000001E-2</v>
      </c>
    </row>
    <row r="322" spans="1:12">
      <c r="A322" t="s">
        <v>363</v>
      </c>
      <c r="B322" t="s">
        <v>2454</v>
      </c>
      <c r="C322">
        <v>14.120000000000005</v>
      </c>
      <c r="D322" t="s">
        <v>2456</v>
      </c>
      <c r="E322">
        <v>27.62</v>
      </c>
      <c r="F322" t="s">
        <v>2450</v>
      </c>
      <c r="G322">
        <v>8.7899999999999991</v>
      </c>
      <c r="H322" t="s">
        <v>2448</v>
      </c>
      <c r="I322">
        <v>49.47</v>
      </c>
      <c r="L322">
        <v>2.09699E-2</v>
      </c>
    </row>
    <row r="323" spans="1:12">
      <c r="A323" t="s">
        <v>364</v>
      </c>
      <c r="B323" t="s">
        <v>2454</v>
      </c>
      <c r="C323">
        <v>15.230000000000004</v>
      </c>
      <c r="D323" t="s">
        <v>2447</v>
      </c>
      <c r="E323">
        <v>9.94</v>
      </c>
      <c r="F323" t="s">
        <v>2450</v>
      </c>
      <c r="G323">
        <v>32.299999999999997</v>
      </c>
      <c r="H323" t="s">
        <v>2448</v>
      </c>
      <c r="I323">
        <v>42.53</v>
      </c>
      <c r="L323">
        <v>3.4510600000000002E-2</v>
      </c>
    </row>
    <row r="324" spans="1:12">
      <c r="A324" t="s">
        <v>365</v>
      </c>
      <c r="B324" t="s">
        <v>2454</v>
      </c>
      <c r="C324">
        <v>22.740000000000009</v>
      </c>
      <c r="D324" t="s">
        <v>2456</v>
      </c>
      <c r="E324">
        <v>27.16</v>
      </c>
      <c r="F324" t="s">
        <v>2450</v>
      </c>
      <c r="G324">
        <v>23.86</v>
      </c>
      <c r="H324" t="s">
        <v>2448</v>
      </c>
      <c r="I324">
        <v>26.24</v>
      </c>
      <c r="L324">
        <v>1.64926E-2</v>
      </c>
    </row>
    <row r="325" spans="1:12">
      <c r="A325" t="s">
        <v>366</v>
      </c>
      <c r="B325" t="s">
        <v>2449</v>
      </c>
      <c r="C325">
        <v>0.29000000000000625</v>
      </c>
      <c r="D325" t="s">
        <v>2456</v>
      </c>
      <c r="E325">
        <v>5.46</v>
      </c>
      <c r="F325" t="s">
        <v>2453</v>
      </c>
      <c r="G325">
        <v>3.68</v>
      </c>
      <c r="H325" t="s">
        <v>2448</v>
      </c>
      <c r="I325">
        <v>90.57</v>
      </c>
      <c r="L325">
        <v>3.4611799999999998E-2</v>
      </c>
    </row>
    <row r="326" spans="1:12">
      <c r="A326" t="s">
        <v>367</v>
      </c>
      <c r="B326" t="s">
        <v>2449</v>
      </c>
      <c r="C326">
        <v>0.59000000000000341</v>
      </c>
      <c r="D326" t="s">
        <v>2456</v>
      </c>
      <c r="E326">
        <v>8.08</v>
      </c>
      <c r="F326" t="s">
        <v>2453</v>
      </c>
      <c r="G326">
        <v>5.38</v>
      </c>
      <c r="H326" t="s">
        <v>2448</v>
      </c>
      <c r="I326">
        <v>85.95</v>
      </c>
      <c r="L326">
        <v>1.53519E-2</v>
      </c>
    </row>
    <row r="327" spans="1:12">
      <c r="A327" t="s">
        <v>368</v>
      </c>
      <c r="B327" t="s">
        <v>2449</v>
      </c>
      <c r="C327">
        <v>1.0499999999999972</v>
      </c>
      <c r="D327" t="s">
        <v>2456</v>
      </c>
      <c r="E327">
        <v>12.23</v>
      </c>
      <c r="F327" t="s">
        <v>2453</v>
      </c>
      <c r="G327">
        <v>7.92</v>
      </c>
      <c r="H327" t="s">
        <v>2448</v>
      </c>
      <c r="I327">
        <v>78.8</v>
      </c>
      <c r="L327">
        <v>1.9360599999999999E-2</v>
      </c>
    </row>
    <row r="328" spans="1:12">
      <c r="A328" t="s">
        <v>369</v>
      </c>
      <c r="B328" t="s">
        <v>2449</v>
      </c>
      <c r="C328">
        <v>1.7000000000000028</v>
      </c>
      <c r="D328" t="s">
        <v>2456</v>
      </c>
      <c r="E328">
        <v>18.04</v>
      </c>
      <c r="F328" t="s">
        <v>2453</v>
      </c>
      <c r="G328">
        <v>11.11</v>
      </c>
      <c r="H328" t="s">
        <v>2448</v>
      </c>
      <c r="I328">
        <v>69.150000000000006</v>
      </c>
      <c r="L328">
        <v>2.73919E-2</v>
      </c>
    </row>
    <row r="329" spans="1:12">
      <c r="A329" t="s">
        <v>370</v>
      </c>
      <c r="B329" t="s">
        <v>2456</v>
      </c>
      <c r="C329">
        <v>19.980000000000004</v>
      </c>
      <c r="D329" t="s">
        <v>2453</v>
      </c>
      <c r="E329">
        <v>12.7</v>
      </c>
      <c r="F329" t="s">
        <v>2451</v>
      </c>
      <c r="G329">
        <v>2.66</v>
      </c>
      <c r="H329" t="s">
        <v>2448</v>
      </c>
      <c r="I329">
        <v>64.66</v>
      </c>
      <c r="L329">
        <v>2.5763999999999999E-2</v>
      </c>
    </row>
    <row r="330" spans="1:12">
      <c r="A330" t="s">
        <v>371</v>
      </c>
      <c r="B330" t="s">
        <v>2452</v>
      </c>
      <c r="C330">
        <v>59.959999999999994</v>
      </c>
      <c r="D330" t="s">
        <v>2455</v>
      </c>
      <c r="E330">
        <v>27.03</v>
      </c>
      <c r="F330" t="s">
        <v>2450</v>
      </c>
      <c r="G330">
        <v>9.89</v>
      </c>
      <c r="H330" t="s">
        <v>2448</v>
      </c>
      <c r="I330">
        <v>3.12</v>
      </c>
      <c r="L330">
        <v>8.2322199999999998E-2</v>
      </c>
    </row>
    <row r="331" spans="1:12">
      <c r="A331" t="s">
        <v>372</v>
      </c>
      <c r="B331" t="s">
        <v>2455</v>
      </c>
      <c r="C331">
        <v>31.090000000000003</v>
      </c>
      <c r="D331" t="s">
        <v>2456</v>
      </c>
      <c r="E331">
        <v>36.49</v>
      </c>
      <c r="F331" t="s">
        <v>2453</v>
      </c>
      <c r="G331">
        <v>1.57</v>
      </c>
      <c r="H331" t="s">
        <v>2448</v>
      </c>
      <c r="I331">
        <v>30.85</v>
      </c>
      <c r="L331">
        <v>1.4974599999999999E-2</v>
      </c>
    </row>
    <row r="332" spans="1:12">
      <c r="A332" t="s">
        <v>373</v>
      </c>
      <c r="B332" t="s">
        <v>2455</v>
      </c>
      <c r="C332">
        <v>46.449999999999989</v>
      </c>
      <c r="D332" t="s">
        <v>2447</v>
      </c>
      <c r="E332">
        <v>0.38</v>
      </c>
      <c r="F332" t="s">
        <v>2456</v>
      </c>
      <c r="G332">
        <v>48.86</v>
      </c>
      <c r="H332" t="s">
        <v>2448</v>
      </c>
      <c r="I332">
        <v>4.3099999999999996</v>
      </c>
      <c r="L332">
        <v>2.24662E-3</v>
      </c>
    </row>
    <row r="333" spans="1:12">
      <c r="A333" t="s">
        <v>374</v>
      </c>
      <c r="B333" t="s">
        <v>2449</v>
      </c>
      <c r="C333">
        <v>2.1899999999999977</v>
      </c>
      <c r="D333" t="s">
        <v>2456</v>
      </c>
      <c r="E333">
        <v>5.88</v>
      </c>
      <c r="F333" t="s">
        <v>2453</v>
      </c>
      <c r="G333">
        <v>4.66</v>
      </c>
      <c r="H333" t="s">
        <v>2448</v>
      </c>
      <c r="I333">
        <v>87.27</v>
      </c>
      <c r="L333">
        <v>7.3601899999999998E-2</v>
      </c>
    </row>
    <row r="334" spans="1:12">
      <c r="A334" t="s">
        <v>375</v>
      </c>
      <c r="B334" t="s">
        <v>2455</v>
      </c>
      <c r="C334">
        <v>11.370000000000005</v>
      </c>
      <c r="D334" t="s">
        <v>2449</v>
      </c>
      <c r="E334">
        <v>1.1200000000000001</v>
      </c>
      <c r="F334" t="s">
        <v>2456</v>
      </c>
      <c r="G334">
        <v>13.02</v>
      </c>
      <c r="H334" t="s">
        <v>2448</v>
      </c>
      <c r="I334">
        <v>74.489999999999995</v>
      </c>
      <c r="L334">
        <v>3.0536899999999999E-2</v>
      </c>
    </row>
    <row r="335" spans="1:12">
      <c r="A335" t="s">
        <v>376</v>
      </c>
      <c r="B335" t="s">
        <v>2455</v>
      </c>
      <c r="C335">
        <v>13.429999999999993</v>
      </c>
      <c r="D335" t="s">
        <v>2449</v>
      </c>
      <c r="E335">
        <v>1.42</v>
      </c>
      <c r="F335" t="s">
        <v>2456</v>
      </c>
      <c r="G335">
        <v>15.14</v>
      </c>
      <c r="H335" t="s">
        <v>2448</v>
      </c>
      <c r="I335">
        <v>70.010000000000005</v>
      </c>
      <c r="L335">
        <v>2.3149200000000002E-2</v>
      </c>
    </row>
    <row r="336" spans="1:12">
      <c r="A336" t="s">
        <v>377</v>
      </c>
      <c r="B336" t="s">
        <v>2455</v>
      </c>
      <c r="C336">
        <v>19.569999999999993</v>
      </c>
      <c r="D336" t="s">
        <v>2449</v>
      </c>
      <c r="E336">
        <v>2.2599999999999998</v>
      </c>
      <c r="F336" t="s">
        <v>2456</v>
      </c>
      <c r="G336">
        <v>22.29</v>
      </c>
      <c r="H336" t="s">
        <v>2448</v>
      </c>
      <c r="I336">
        <v>55.88</v>
      </c>
      <c r="L336">
        <v>1.19381E-2</v>
      </c>
    </row>
    <row r="337" spans="1:12">
      <c r="A337" t="s">
        <v>378</v>
      </c>
      <c r="B337" t="s">
        <v>2455</v>
      </c>
      <c r="C337">
        <v>22.129999999999995</v>
      </c>
      <c r="D337" t="s">
        <v>2456</v>
      </c>
      <c r="E337">
        <v>24.48</v>
      </c>
      <c r="F337" t="s">
        <v>2451</v>
      </c>
      <c r="G337">
        <v>4.17</v>
      </c>
      <c r="H337" t="s">
        <v>2448</v>
      </c>
      <c r="I337">
        <v>49.22</v>
      </c>
      <c r="L337">
        <v>2.8837100000000001E-2</v>
      </c>
    </row>
    <row r="338" spans="1:12">
      <c r="A338" t="s">
        <v>379</v>
      </c>
      <c r="B338" t="s">
        <v>2455</v>
      </c>
      <c r="C338">
        <v>24.680000000000007</v>
      </c>
      <c r="D338" t="s">
        <v>2456</v>
      </c>
      <c r="E338">
        <v>27.41</v>
      </c>
      <c r="F338" t="s">
        <v>2451</v>
      </c>
      <c r="G338">
        <v>4.79</v>
      </c>
      <c r="H338" t="s">
        <v>2448</v>
      </c>
      <c r="I338">
        <v>43.12</v>
      </c>
      <c r="L338">
        <v>2.8824300000000001E-2</v>
      </c>
    </row>
    <row r="339" spans="1:12">
      <c r="A339" t="s">
        <v>380</v>
      </c>
      <c r="B339" t="s">
        <v>2450</v>
      </c>
      <c r="C339">
        <v>17.720000000000013</v>
      </c>
      <c r="D339" t="s">
        <v>2453</v>
      </c>
      <c r="E339">
        <v>6.92</v>
      </c>
      <c r="F339" t="s">
        <v>2451</v>
      </c>
      <c r="G339">
        <v>23.86</v>
      </c>
      <c r="H339" t="s">
        <v>2448</v>
      </c>
      <c r="I339">
        <v>51.5</v>
      </c>
      <c r="L339">
        <v>4.74267E-3</v>
      </c>
    </row>
    <row r="340" spans="1:12">
      <c r="A340" t="s">
        <v>381</v>
      </c>
      <c r="B340" t="s">
        <v>2449</v>
      </c>
      <c r="C340">
        <v>0.73000000000000398</v>
      </c>
      <c r="D340" t="s">
        <v>2450</v>
      </c>
      <c r="E340">
        <v>5.84</v>
      </c>
      <c r="F340" t="s">
        <v>2453</v>
      </c>
      <c r="G340">
        <v>2.56</v>
      </c>
      <c r="H340" t="s">
        <v>2448</v>
      </c>
      <c r="I340">
        <v>90.87</v>
      </c>
      <c r="L340">
        <v>4.1334500000000003E-2</v>
      </c>
    </row>
    <row r="341" spans="1:12">
      <c r="A341" t="s">
        <v>382</v>
      </c>
      <c r="B341" t="s">
        <v>2455</v>
      </c>
      <c r="C341">
        <v>5.1299999999999955</v>
      </c>
      <c r="D341" t="s">
        <v>2453</v>
      </c>
      <c r="E341">
        <v>0.5</v>
      </c>
      <c r="F341" t="s">
        <v>2448</v>
      </c>
      <c r="G341">
        <v>94.37</v>
      </c>
      <c r="L341">
        <v>0.84213700000000002</v>
      </c>
    </row>
    <row r="342" spans="1:12">
      <c r="A342" t="s">
        <v>383</v>
      </c>
      <c r="B342" t="s">
        <v>2449</v>
      </c>
      <c r="C342">
        <v>1.4500000000000028</v>
      </c>
      <c r="D342" t="s">
        <v>2450</v>
      </c>
      <c r="E342">
        <v>9.89</v>
      </c>
      <c r="F342" t="s">
        <v>2453</v>
      </c>
      <c r="G342">
        <v>3.91</v>
      </c>
      <c r="H342" t="s">
        <v>2448</v>
      </c>
      <c r="I342">
        <v>84.75</v>
      </c>
      <c r="L342">
        <v>3.0330499999999998E-3</v>
      </c>
    </row>
    <row r="343" spans="1:12">
      <c r="A343" t="s">
        <v>384</v>
      </c>
      <c r="B343" t="s">
        <v>2450</v>
      </c>
      <c r="C343">
        <v>12.259999999999991</v>
      </c>
      <c r="D343" t="s">
        <v>2453</v>
      </c>
      <c r="E343">
        <v>4.3099999999999996</v>
      </c>
      <c r="F343" t="s">
        <v>2448</v>
      </c>
      <c r="G343">
        <v>83.43</v>
      </c>
      <c r="L343">
        <v>1.66126</v>
      </c>
    </row>
    <row r="344" spans="1:12">
      <c r="A344" t="s">
        <v>385</v>
      </c>
      <c r="B344" t="s">
        <v>2450</v>
      </c>
      <c r="C344">
        <v>19.53</v>
      </c>
      <c r="D344" t="s">
        <v>2453</v>
      </c>
      <c r="E344">
        <v>10</v>
      </c>
      <c r="F344" t="s">
        <v>2448</v>
      </c>
      <c r="G344">
        <v>70.47</v>
      </c>
      <c r="L344">
        <v>1.43181</v>
      </c>
    </row>
    <row r="345" spans="1:12">
      <c r="A345" t="s">
        <v>386</v>
      </c>
      <c r="B345" t="s">
        <v>2450</v>
      </c>
      <c r="C345">
        <v>20.86</v>
      </c>
      <c r="D345" t="s">
        <v>2453</v>
      </c>
      <c r="E345">
        <v>7.29</v>
      </c>
      <c r="F345" t="s">
        <v>2448</v>
      </c>
      <c r="G345">
        <v>71.849999999999994</v>
      </c>
      <c r="L345">
        <v>1.4358500000000001</v>
      </c>
    </row>
    <row r="346" spans="1:12">
      <c r="A346" t="s">
        <v>387</v>
      </c>
      <c r="B346" t="s">
        <v>2450</v>
      </c>
      <c r="C346">
        <v>27.189999999999998</v>
      </c>
      <c r="D346" t="s">
        <v>2453</v>
      </c>
      <c r="E346">
        <v>9.44</v>
      </c>
      <c r="F346" t="s">
        <v>2448</v>
      </c>
      <c r="G346">
        <v>63.37</v>
      </c>
      <c r="L346">
        <v>0.98862700000000003</v>
      </c>
    </row>
    <row r="347" spans="1:12">
      <c r="A347" t="s">
        <v>388</v>
      </c>
      <c r="B347" t="s">
        <v>2450</v>
      </c>
      <c r="C347">
        <v>39.70999999999998</v>
      </c>
      <c r="D347" t="s">
        <v>2453</v>
      </c>
      <c r="E347">
        <v>10.7</v>
      </c>
      <c r="F347" t="s">
        <v>2448</v>
      </c>
      <c r="G347">
        <v>49.59</v>
      </c>
      <c r="L347">
        <v>0.34231200000000001</v>
      </c>
    </row>
    <row r="348" spans="1:12">
      <c r="A348" t="s">
        <v>389</v>
      </c>
      <c r="B348" t="s">
        <v>2455</v>
      </c>
      <c r="C348">
        <v>2.6099999999999994</v>
      </c>
      <c r="D348" t="s">
        <v>2449</v>
      </c>
      <c r="E348">
        <v>2.08</v>
      </c>
      <c r="F348" t="s">
        <v>2450</v>
      </c>
      <c r="G348">
        <v>3.89</v>
      </c>
      <c r="H348" t="s">
        <v>2448</v>
      </c>
      <c r="I348">
        <v>91.42</v>
      </c>
      <c r="L348">
        <v>3.0698799999999998E-2</v>
      </c>
    </row>
    <row r="349" spans="1:12">
      <c r="A349" t="s">
        <v>390</v>
      </c>
      <c r="B349" t="s">
        <v>2454</v>
      </c>
      <c r="C349">
        <v>1.9099999999999966</v>
      </c>
      <c r="D349" t="s">
        <v>2449</v>
      </c>
      <c r="E349">
        <v>3.99</v>
      </c>
      <c r="F349" t="s">
        <v>2450</v>
      </c>
      <c r="G349">
        <v>7.94</v>
      </c>
      <c r="H349" t="s">
        <v>2448</v>
      </c>
      <c r="I349">
        <v>86.16</v>
      </c>
      <c r="L349">
        <v>3.2184900000000002E-2</v>
      </c>
    </row>
    <row r="350" spans="1:12">
      <c r="A350" t="s">
        <v>391</v>
      </c>
      <c r="B350" t="s">
        <v>2454</v>
      </c>
      <c r="C350">
        <v>2.5999999999999943</v>
      </c>
      <c r="D350" t="s">
        <v>2449</v>
      </c>
      <c r="E350">
        <v>6.12</v>
      </c>
      <c r="F350" t="s">
        <v>2450</v>
      </c>
      <c r="G350">
        <v>11.39</v>
      </c>
      <c r="H350" t="s">
        <v>2448</v>
      </c>
      <c r="I350">
        <v>79.89</v>
      </c>
      <c r="L350">
        <v>5.3096200000000003E-2</v>
      </c>
    </row>
    <row r="351" spans="1:12">
      <c r="A351" t="s">
        <v>392</v>
      </c>
      <c r="B351" t="s">
        <v>2452</v>
      </c>
      <c r="C351">
        <v>10.549999999999997</v>
      </c>
      <c r="D351" t="s">
        <v>2449</v>
      </c>
      <c r="E351">
        <v>5.39</v>
      </c>
      <c r="F351" t="s">
        <v>2450</v>
      </c>
      <c r="G351">
        <v>16.66</v>
      </c>
      <c r="H351" t="s">
        <v>2448</v>
      </c>
      <c r="I351">
        <v>67.400000000000006</v>
      </c>
      <c r="L351">
        <v>3.6649099999999997E-2</v>
      </c>
    </row>
    <row r="352" spans="1:12">
      <c r="A352" t="s">
        <v>393</v>
      </c>
      <c r="B352" t="s">
        <v>2452</v>
      </c>
      <c r="C352">
        <v>1.2000000000000028</v>
      </c>
      <c r="D352" t="s">
        <v>2455</v>
      </c>
      <c r="E352">
        <v>30.75</v>
      </c>
      <c r="F352" t="s">
        <v>2448</v>
      </c>
      <c r="G352">
        <v>68.05</v>
      </c>
      <c r="L352">
        <v>0.15885199999999999</v>
      </c>
    </row>
    <row r="353" spans="1:12">
      <c r="A353" t="s">
        <v>394</v>
      </c>
      <c r="B353" t="s">
        <v>2450</v>
      </c>
      <c r="C353">
        <v>12.970000000000013</v>
      </c>
      <c r="D353" t="s">
        <v>2453</v>
      </c>
      <c r="E353">
        <v>3.45</v>
      </c>
      <c r="F353" t="s">
        <v>2451</v>
      </c>
      <c r="G353">
        <v>13.26</v>
      </c>
      <c r="H353" t="s">
        <v>2448</v>
      </c>
      <c r="I353">
        <v>70.319999999999993</v>
      </c>
      <c r="L353">
        <v>2.6362300000000002E-2</v>
      </c>
    </row>
    <row r="354" spans="1:12">
      <c r="A354" t="s">
        <v>395</v>
      </c>
      <c r="B354" t="s">
        <v>2450</v>
      </c>
      <c r="C354">
        <v>16.989999999999995</v>
      </c>
      <c r="D354" t="s">
        <v>2453</v>
      </c>
      <c r="E354">
        <v>4.43</v>
      </c>
      <c r="F354" t="s">
        <v>2451</v>
      </c>
      <c r="G354">
        <v>18.059999999999999</v>
      </c>
      <c r="H354" t="s">
        <v>2448</v>
      </c>
      <c r="I354">
        <v>60.52</v>
      </c>
      <c r="L354">
        <v>1.8360000000000001E-2</v>
      </c>
    </row>
    <row r="355" spans="1:12">
      <c r="A355" t="s">
        <v>396</v>
      </c>
      <c r="B355" t="s">
        <v>2450</v>
      </c>
      <c r="C355">
        <v>21.950000000000003</v>
      </c>
      <c r="D355" t="s">
        <v>2453</v>
      </c>
      <c r="E355">
        <v>5.73</v>
      </c>
      <c r="F355" t="s">
        <v>2451</v>
      </c>
      <c r="G355">
        <v>25.04</v>
      </c>
      <c r="H355" t="s">
        <v>2448</v>
      </c>
      <c r="I355">
        <v>47.28</v>
      </c>
      <c r="L355">
        <v>5.5017199999999999E-3</v>
      </c>
    </row>
    <row r="356" spans="1:12">
      <c r="A356" t="s">
        <v>397</v>
      </c>
      <c r="B356" t="s">
        <v>2455</v>
      </c>
      <c r="C356">
        <v>4.6000000000000085</v>
      </c>
      <c r="D356" t="s">
        <v>2449</v>
      </c>
      <c r="E356">
        <v>2.0499999999999998</v>
      </c>
      <c r="F356" t="s">
        <v>2450</v>
      </c>
      <c r="G356">
        <v>20.41</v>
      </c>
      <c r="H356" t="s">
        <v>2448</v>
      </c>
      <c r="I356">
        <v>72.94</v>
      </c>
      <c r="L356">
        <v>7.0338299999999996E-3</v>
      </c>
    </row>
    <row r="357" spans="1:12">
      <c r="A357" t="s">
        <v>398</v>
      </c>
      <c r="B357" t="s">
        <v>2450</v>
      </c>
      <c r="C357">
        <v>25.840000000000003</v>
      </c>
      <c r="D357" t="s">
        <v>2453</v>
      </c>
      <c r="E357">
        <v>6.46</v>
      </c>
      <c r="F357" t="s">
        <v>2448</v>
      </c>
      <c r="G357">
        <v>67.7</v>
      </c>
      <c r="L357">
        <v>1.2164600000000001</v>
      </c>
    </row>
    <row r="358" spans="1:12">
      <c r="A358" t="s">
        <v>399</v>
      </c>
      <c r="B358" t="s">
        <v>2454</v>
      </c>
      <c r="C358">
        <v>4.1899999999999977</v>
      </c>
      <c r="D358" t="s">
        <v>2449</v>
      </c>
      <c r="E358">
        <v>3.79</v>
      </c>
      <c r="F358" t="s">
        <v>2450</v>
      </c>
      <c r="G358">
        <v>33.659999999999997</v>
      </c>
      <c r="H358" t="s">
        <v>2448</v>
      </c>
      <c r="I358">
        <v>58.36</v>
      </c>
      <c r="L358">
        <v>2.4866099999999999E-2</v>
      </c>
    </row>
    <row r="359" spans="1:12">
      <c r="A359" t="s">
        <v>400</v>
      </c>
      <c r="B359" t="s">
        <v>2456</v>
      </c>
      <c r="C359">
        <v>49.97999999999999</v>
      </c>
      <c r="D359" t="s">
        <v>2450</v>
      </c>
      <c r="E359">
        <v>15.65</v>
      </c>
      <c r="F359" t="s">
        <v>2453</v>
      </c>
      <c r="G359">
        <v>29.61</v>
      </c>
      <c r="H359" t="s">
        <v>2448</v>
      </c>
      <c r="I359">
        <v>4.76</v>
      </c>
      <c r="L359">
        <v>7.5869099999999995E-2</v>
      </c>
    </row>
    <row r="360" spans="1:12">
      <c r="A360" t="s">
        <v>401</v>
      </c>
      <c r="B360" t="s">
        <v>2455</v>
      </c>
      <c r="C360">
        <v>23.789999999999978</v>
      </c>
      <c r="D360" t="s">
        <v>2450</v>
      </c>
      <c r="E360">
        <v>45.7</v>
      </c>
      <c r="F360" t="s">
        <v>2451</v>
      </c>
      <c r="G360">
        <v>12.28</v>
      </c>
      <c r="H360" t="s">
        <v>2448</v>
      </c>
      <c r="I360">
        <v>18.23</v>
      </c>
      <c r="L360">
        <v>1.26845E-2</v>
      </c>
    </row>
    <row r="361" spans="1:12">
      <c r="A361" t="s">
        <v>402</v>
      </c>
      <c r="B361" t="s">
        <v>2455</v>
      </c>
      <c r="C361">
        <v>22.399999999999991</v>
      </c>
      <c r="D361" t="s">
        <v>2450</v>
      </c>
      <c r="E361">
        <v>42.59</v>
      </c>
      <c r="F361" t="s">
        <v>2451</v>
      </c>
      <c r="G361">
        <v>16.87</v>
      </c>
      <c r="H361" t="s">
        <v>2448</v>
      </c>
      <c r="I361">
        <v>18.14</v>
      </c>
      <c r="L361">
        <v>1.01683E-2</v>
      </c>
    </row>
    <row r="362" spans="1:12">
      <c r="A362" t="s">
        <v>403</v>
      </c>
      <c r="B362" t="s">
        <v>2455</v>
      </c>
      <c r="C362">
        <v>18.980000000000004</v>
      </c>
      <c r="D362" t="s">
        <v>2450</v>
      </c>
      <c r="E362">
        <v>34.33</v>
      </c>
      <c r="F362" t="s">
        <v>2451</v>
      </c>
      <c r="G362">
        <v>32.76</v>
      </c>
      <c r="H362" t="s">
        <v>2448</v>
      </c>
      <c r="I362">
        <v>13.93</v>
      </c>
      <c r="L362">
        <v>1.9126600000000001E-2</v>
      </c>
    </row>
    <row r="363" spans="1:12">
      <c r="A363" t="s">
        <v>404</v>
      </c>
      <c r="B363" t="s">
        <v>2452</v>
      </c>
      <c r="C363">
        <v>8.2600000000000051</v>
      </c>
      <c r="D363" t="s">
        <v>2455</v>
      </c>
      <c r="E363">
        <v>84.57</v>
      </c>
      <c r="F363" t="s">
        <v>2448</v>
      </c>
      <c r="G363">
        <v>7.17</v>
      </c>
      <c r="L363">
        <v>0.90651999999999999</v>
      </c>
    </row>
    <row r="364" spans="1:12">
      <c r="A364" t="s">
        <v>405</v>
      </c>
      <c r="B364" t="s">
        <v>2450</v>
      </c>
      <c r="C364">
        <v>9.8700000000000045</v>
      </c>
      <c r="D364" t="s">
        <v>2453</v>
      </c>
      <c r="E364">
        <v>1.78</v>
      </c>
      <c r="F364" t="s">
        <v>2448</v>
      </c>
      <c r="G364">
        <v>88.35</v>
      </c>
      <c r="L364">
        <v>1.7322500000000001</v>
      </c>
    </row>
    <row r="365" spans="1:12">
      <c r="A365" t="s">
        <v>406</v>
      </c>
      <c r="B365" t="s">
        <v>2450</v>
      </c>
      <c r="C365">
        <v>16.210000000000008</v>
      </c>
      <c r="D365" t="s">
        <v>2453</v>
      </c>
      <c r="E365">
        <v>2.94</v>
      </c>
      <c r="F365" t="s">
        <v>2448</v>
      </c>
      <c r="G365">
        <v>80.849999999999994</v>
      </c>
      <c r="L365">
        <v>1.74247</v>
      </c>
    </row>
    <row r="366" spans="1:12">
      <c r="A366" t="s">
        <v>407</v>
      </c>
      <c r="B366" t="s">
        <v>2450</v>
      </c>
      <c r="C366">
        <v>28.300000000000011</v>
      </c>
      <c r="D366" t="s">
        <v>2453</v>
      </c>
      <c r="E366">
        <v>3.35</v>
      </c>
      <c r="F366" t="s">
        <v>2448</v>
      </c>
      <c r="G366">
        <v>68.349999999999994</v>
      </c>
      <c r="L366">
        <v>1.4675800000000001</v>
      </c>
    </row>
    <row r="367" spans="1:12">
      <c r="A367" t="s">
        <v>408</v>
      </c>
      <c r="B367" t="s">
        <v>2450</v>
      </c>
      <c r="C367">
        <v>25.190000000000012</v>
      </c>
      <c r="D367" t="s">
        <v>2453</v>
      </c>
      <c r="E367">
        <v>4.32</v>
      </c>
      <c r="F367" t="s">
        <v>2448</v>
      </c>
      <c r="G367">
        <v>70.489999999999995</v>
      </c>
      <c r="L367">
        <v>1.65645</v>
      </c>
    </row>
    <row r="368" spans="1:12">
      <c r="A368" t="s">
        <v>409</v>
      </c>
      <c r="B368" t="s">
        <v>2450</v>
      </c>
      <c r="C368">
        <v>35.160000000000025</v>
      </c>
      <c r="D368" t="s">
        <v>2453</v>
      </c>
      <c r="E368">
        <v>4.33</v>
      </c>
      <c r="F368" t="s">
        <v>2448</v>
      </c>
      <c r="G368">
        <v>60.51</v>
      </c>
      <c r="L368">
        <v>1.35199</v>
      </c>
    </row>
    <row r="369" spans="1:12">
      <c r="A369" t="s">
        <v>410</v>
      </c>
      <c r="B369" t="s">
        <v>2450</v>
      </c>
      <c r="C369">
        <v>34.789999999999992</v>
      </c>
      <c r="D369" t="s">
        <v>2453</v>
      </c>
      <c r="E369">
        <v>8.35</v>
      </c>
      <c r="F369" t="s">
        <v>2448</v>
      </c>
      <c r="G369">
        <v>56.86</v>
      </c>
      <c r="L369">
        <v>1.2354099999999999</v>
      </c>
    </row>
    <row r="370" spans="1:12">
      <c r="A370" t="s">
        <v>411</v>
      </c>
      <c r="B370" t="s">
        <v>2455</v>
      </c>
      <c r="C370">
        <v>13.269999999999996</v>
      </c>
      <c r="D370" t="s">
        <v>2450</v>
      </c>
      <c r="E370">
        <v>46.9</v>
      </c>
      <c r="F370" t="s">
        <v>2451</v>
      </c>
      <c r="G370">
        <v>1.65</v>
      </c>
      <c r="H370" t="s">
        <v>2448</v>
      </c>
      <c r="I370">
        <v>38.18</v>
      </c>
      <c r="L370">
        <v>4.8714300000000004E-3</v>
      </c>
    </row>
    <row r="371" spans="1:12">
      <c r="A371" t="s">
        <v>412</v>
      </c>
      <c r="B371" t="s">
        <v>2450</v>
      </c>
      <c r="C371">
        <v>5.9399999999999977</v>
      </c>
      <c r="D371" t="s">
        <v>2448</v>
      </c>
      <c r="E371">
        <v>94.06</v>
      </c>
      <c r="L371">
        <v>0.70728899999999995</v>
      </c>
    </row>
    <row r="372" spans="1:12">
      <c r="A372" t="s">
        <v>413</v>
      </c>
      <c r="B372" t="s">
        <v>2456</v>
      </c>
      <c r="C372">
        <v>0.9100000000000108</v>
      </c>
      <c r="D372" t="s">
        <v>2450</v>
      </c>
      <c r="E372">
        <v>8.73</v>
      </c>
      <c r="F372" t="s">
        <v>2448</v>
      </c>
      <c r="G372">
        <v>90.36</v>
      </c>
      <c r="L372">
        <v>0.64946999999999999</v>
      </c>
    </row>
    <row r="373" spans="1:12">
      <c r="A373" t="s">
        <v>414</v>
      </c>
      <c r="B373" t="s">
        <v>2456</v>
      </c>
      <c r="C373">
        <v>2.6099999999999994</v>
      </c>
      <c r="D373" t="s">
        <v>2450</v>
      </c>
      <c r="E373">
        <v>13.99</v>
      </c>
      <c r="F373" t="s">
        <v>2448</v>
      </c>
      <c r="G373">
        <v>83.4</v>
      </c>
      <c r="L373">
        <v>0.52000999999999997</v>
      </c>
    </row>
    <row r="374" spans="1:12">
      <c r="A374" t="s">
        <v>415</v>
      </c>
      <c r="B374" t="s">
        <v>2452</v>
      </c>
      <c r="C374">
        <v>15.129999999999995</v>
      </c>
      <c r="D374" t="s">
        <v>2454</v>
      </c>
      <c r="E374">
        <v>55.2</v>
      </c>
      <c r="F374" t="s">
        <v>2456</v>
      </c>
      <c r="G374">
        <v>3.73</v>
      </c>
      <c r="H374" t="s">
        <v>2448</v>
      </c>
      <c r="I374">
        <v>25.94</v>
      </c>
      <c r="L374">
        <v>6.8705800000000003E-3</v>
      </c>
    </row>
    <row r="375" spans="1:12">
      <c r="A375" t="s">
        <v>416</v>
      </c>
      <c r="B375" t="s">
        <v>2449</v>
      </c>
      <c r="C375">
        <v>1.6899999999999977</v>
      </c>
      <c r="D375" t="s">
        <v>2450</v>
      </c>
      <c r="E375">
        <v>15.79</v>
      </c>
      <c r="F375" t="s">
        <v>2453</v>
      </c>
      <c r="G375">
        <v>0.43</v>
      </c>
      <c r="H375" t="s">
        <v>2448</v>
      </c>
      <c r="I375">
        <v>82.09</v>
      </c>
      <c r="L375">
        <v>3.46167E-2</v>
      </c>
    </row>
    <row r="376" spans="1:12">
      <c r="A376" t="s">
        <v>417</v>
      </c>
      <c r="B376" t="s">
        <v>2456</v>
      </c>
      <c r="C376">
        <v>4.0600000000000023</v>
      </c>
      <c r="D376" t="s">
        <v>2450</v>
      </c>
      <c r="E376">
        <v>20.8</v>
      </c>
      <c r="F376" t="s">
        <v>2448</v>
      </c>
      <c r="G376">
        <v>75.14</v>
      </c>
      <c r="L376">
        <v>0.230298</v>
      </c>
    </row>
    <row r="377" spans="1:12">
      <c r="A377" t="s">
        <v>418</v>
      </c>
      <c r="B377" t="s">
        <v>2450</v>
      </c>
      <c r="C377">
        <v>27.840000000000003</v>
      </c>
      <c r="D377" t="s">
        <v>2448</v>
      </c>
      <c r="E377">
        <v>72.16</v>
      </c>
      <c r="L377">
        <v>0.93998999999999999</v>
      </c>
    </row>
    <row r="378" spans="1:12">
      <c r="A378" t="s">
        <v>419</v>
      </c>
      <c r="B378" t="s">
        <v>2452</v>
      </c>
      <c r="C378">
        <v>2.0699999999999932</v>
      </c>
      <c r="D378" t="s">
        <v>2449</v>
      </c>
      <c r="E378">
        <v>3.11</v>
      </c>
      <c r="F378" t="s">
        <v>2450</v>
      </c>
      <c r="G378">
        <v>35.1</v>
      </c>
      <c r="H378" t="s">
        <v>2448</v>
      </c>
      <c r="I378">
        <v>59.72</v>
      </c>
      <c r="L378">
        <v>2.6723E-2</v>
      </c>
    </row>
    <row r="379" spans="1:12">
      <c r="A379" t="s">
        <v>420</v>
      </c>
      <c r="B379" t="s">
        <v>2456</v>
      </c>
      <c r="C379">
        <v>3.3199999999999932</v>
      </c>
      <c r="D379" t="s">
        <v>2450</v>
      </c>
      <c r="E379">
        <v>0.3</v>
      </c>
      <c r="F379" t="s">
        <v>2453</v>
      </c>
      <c r="G379">
        <v>1.57</v>
      </c>
      <c r="H379" t="s">
        <v>2448</v>
      </c>
      <c r="I379">
        <v>94.81</v>
      </c>
      <c r="L379">
        <v>5.9779199999999998E-2</v>
      </c>
    </row>
    <row r="380" spans="1:12">
      <c r="A380" t="s">
        <v>421</v>
      </c>
      <c r="B380" t="s">
        <v>2449</v>
      </c>
      <c r="C380">
        <v>0.37000000000000455</v>
      </c>
      <c r="D380" t="s">
        <v>2456</v>
      </c>
      <c r="E380">
        <v>8.6</v>
      </c>
      <c r="F380" t="s">
        <v>2453</v>
      </c>
      <c r="G380">
        <v>3.8</v>
      </c>
      <c r="H380" t="s">
        <v>2448</v>
      </c>
      <c r="I380">
        <v>87.23</v>
      </c>
      <c r="L380">
        <v>1.05586E-2</v>
      </c>
    </row>
    <row r="381" spans="1:12">
      <c r="A381" t="s">
        <v>422</v>
      </c>
      <c r="B381" t="s">
        <v>2454</v>
      </c>
      <c r="C381">
        <v>4.1599999999999966</v>
      </c>
      <c r="D381" t="s">
        <v>2456</v>
      </c>
      <c r="E381">
        <v>13.13</v>
      </c>
      <c r="F381" t="s">
        <v>2453</v>
      </c>
      <c r="G381">
        <v>0.95</v>
      </c>
      <c r="H381" t="s">
        <v>2448</v>
      </c>
      <c r="I381">
        <v>81.760000000000005</v>
      </c>
      <c r="L381">
        <v>2.6452199999999999E-2</v>
      </c>
    </row>
    <row r="382" spans="1:12">
      <c r="A382" t="s">
        <v>423</v>
      </c>
      <c r="B382" t="s">
        <v>2456</v>
      </c>
      <c r="C382">
        <v>14.670000000000002</v>
      </c>
      <c r="D382" t="s">
        <v>2453</v>
      </c>
      <c r="E382">
        <v>6.15</v>
      </c>
      <c r="F382" t="s">
        <v>2451</v>
      </c>
      <c r="G382">
        <v>1.1100000000000001</v>
      </c>
      <c r="H382" t="s">
        <v>2448</v>
      </c>
      <c r="I382">
        <v>78.069999999999993</v>
      </c>
      <c r="L382">
        <v>2.0466700000000001E-2</v>
      </c>
    </row>
    <row r="383" spans="1:12">
      <c r="A383" t="s">
        <v>424</v>
      </c>
      <c r="B383" t="s">
        <v>2454</v>
      </c>
      <c r="C383">
        <v>7.6500000000000057</v>
      </c>
      <c r="D383" t="s">
        <v>2456</v>
      </c>
      <c r="E383">
        <v>21.25</v>
      </c>
      <c r="F383" t="s">
        <v>2450</v>
      </c>
      <c r="G383">
        <v>1</v>
      </c>
      <c r="H383" t="s">
        <v>2448</v>
      </c>
      <c r="I383">
        <v>70.099999999999994</v>
      </c>
      <c r="L383">
        <v>3.3460600000000001E-3</v>
      </c>
    </row>
    <row r="384" spans="1:12">
      <c r="A384" t="s">
        <v>425</v>
      </c>
      <c r="B384" t="s">
        <v>2452</v>
      </c>
      <c r="C384">
        <v>3.7599999999999909</v>
      </c>
      <c r="D384" t="s">
        <v>2456</v>
      </c>
      <c r="E384">
        <v>24.07</v>
      </c>
      <c r="F384" t="s">
        <v>2453</v>
      </c>
      <c r="G384">
        <v>8.4</v>
      </c>
      <c r="H384" t="s">
        <v>2448</v>
      </c>
      <c r="I384">
        <v>63.77</v>
      </c>
      <c r="L384">
        <v>1.7036900000000001E-2</v>
      </c>
    </row>
    <row r="385" spans="1:12">
      <c r="A385" t="s">
        <v>426</v>
      </c>
      <c r="B385" t="s">
        <v>2454</v>
      </c>
      <c r="C385">
        <v>53.83</v>
      </c>
      <c r="D385" t="s">
        <v>2449</v>
      </c>
      <c r="E385">
        <v>12.03</v>
      </c>
      <c r="F385" t="s">
        <v>2456</v>
      </c>
      <c r="G385">
        <v>7.67</v>
      </c>
      <c r="H385" t="s">
        <v>2448</v>
      </c>
      <c r="I385">
        <v>26.47</v>
      </c>
      <c r="L385">
        <v>8.7265499999999996E-3</v>
      </c>
    </row>
    <row r="386" spans="1:12">
      <c r="A386" t="s">
        <v>427</v>
      </c>
      <c r="B386" t="s">
        <v>2454</v>
      </c>
      <c r="C386">
        <v>21.890000000000015</v>
      </c>
      <c r="D386" t="s">
        <v>2447</v>
      </c>
      <c r="E386">
        <v>0.65</v>
      </c>
      <c r="F386" t="s">
        <v>2456</v>
      </c>
      <c r="G386">
        <v>54.94</v>
      </c>
      <c r="H386" t="s">
        <v>2448</v>
      </c>
      <c r="I386">
        <v>22.52</v>
      </c>
      <c r="L386">
        <v>1.64949E-2</v>
      </c>
    </row>
    <row r="387" spans="1:12">
      <c r="A387" t="s">
        <v>428</v>
      </c>
      <c r="B387" t="s">
        <v>2454</v>
      </c>
      <c r="C387">
        <v>4.0300000000000011</v>
      </c>
      <c r="D387" t="s">
        <v>2447</v>
      </c>
      <c r="E387">
        <v>5.7</v>
      </c>
      <c r="F387" t="s">
        <v>2450</v>
      </c>
      <c r="G387">
        <v>8.81</v>
      </c>
      <c r="H387" t="s">
        <v>2448</v>
      </c>
      <c r="I387">
        <v>81.459999999999994</v>
      </c>
      <c r="L387">
        <v>7.8685699999999997E-2</v>
      </c>
    </row>
    <row r="388" spans="1:12">
      <c r="A388" t="s">
        <v>429</v>
      </c>
      <c r="B388" t="s">
        <v>2454</v>
      </c>
      <c r="C388">
        <v>6.3199999999999932</v>
      </c>
      <c r="D388" t="s">
        <v>2447</v>
      </c>
      <c r="E388">
        <v>8.82</v>
      </c>
      <c r="F388" t="s">
        <v>2450</v>
      </c>
      <c r="G388">
        <v>13.93</v>
      </c>
      <c r="H388" t="s">
        <v>2448</v>
      </c>
      <c r="I388">
        <v>70.930000000000007</v>
      </c>
      <c r="L388">
        <v>9.0348399999999995E-2</v>
      </c>
    </row>
    <row r="389" spans="1:12">
      <c r="A389" t="s">
        <v>430</v>
      </c>
      <c r="B389" t="s">
        <v>2450</v>
      </c>
      <c r="C389">
        <v>15.280000000000001</v>
      </c>
      <c r="D389" t="s">
        <v>2453</v>
      </c>
      <c r="E389">
        <v>0.16</v>
      </c>
      <c r="F389" t="s">
        <v>2451</v>
      </c>
      <c r="G389">
        <v>14.87</v>
      </c>
      <c r="H389" t="s">
        <v>2448</v>
      </c>
      <c r="I389">
        <v>69.69</v>
      </c>
      <c r="L389">
        <v>3.5349199999999997E-2</v>
      </c>
    </row>
    <row r="390" spans="1:12">
      <c r="A390" t="s">
        <v>431</v>
      </c>
      <c r="B390" t="s">
        <v>2454</v>
      </c>
      <c r="C390">
        <v>9.5499999999999972</v>
      </c>
      <c r="D390" t="s">
        <v>2447</v>
      </c>
      <c r="E390">
        <v>14.23</v>
      </c>
      <c r="F390" t="s">
        <v>2450</v>
      </c>
      <c r="G390">
        <v>21.03</v>
      </c>
      <c r="H390" t="s">
        <v>2448</v>
      </c>
      <c r="I390">
        <v>55.19</v>
      </c>
      <c r="L390">
        <v>9.1383199999999998E-2</v>
      </c>
    </row>
    <row r="391" spans="1:12">
      <c r="A391" t="s">
        <v>432</v>
      </c>
      <c r="B391" t="s">
        <v>2455</v>
      </c>
      <c r="C391">
        <v>26.799999999999997</v>
      </c>
      <c r="D391" t="s">
        <v>2456</v>
      </c>
      <c r="E391">
        <v>39.65</v>
      </c>
      <c r="F391" t="s">
        <v>2451</v>
      </c>
      <c r="G391">
        <v>12.48</v>
      </c>
      <c r="H391" t="s">
        <v>2448</v>
      </c>
      <c r="I391">
        <v>21.07</v>
      </c>
      <c r="L391">
        <v>9.1841700000000002E-3</v>
      </c>
    </row>
    <row r="392" spans="1:12">
      <c r="A392" t="s">
        <v>433</v>
      </c>
      <c r="B392" t="s">
        <v>2455</v>
      </c>
      <c r="C392">
        <v>25.750000000000014</v>
      </c>
      <c r="D392" t="s">
        <v>2456</v>
      </c>
      <c r="E392">
        <v>37.799999999999997</v>
      </c>
      <c r="F392" t="s">
        <v>2451</v>
      </c>
      <c r="G392">
        <v>17.93</v>
      </c>
      <c r="H392" t="s">
        <v>2448</v>
      </c>
      <c r="I392">
        <v>18.52</v>
      </c>
      <c r="L392">
        <v>1.31679E-2</v>
      </c>
    </row>
    <row r="393" spans="1:12">
      <c r="A393" t="s">
        <v>434</v>
      </c>
      <c r="B393" t="s">
        <v>2454</v>
      </c>
      <c r="C393">
        <v>14.469999999999999</v>
      </c>
      <c r="D393" t="s">
        <v>2456</v>
      </c>
      <c r="E393">
        <v>56.28</v>
      </c>
      <c r="F393" t="s">
        <v>2451</v>
      </c>
      <c r="G393">
        <v>25.52</v>
      </c>
      <c r="H393" t="s">
        <v>2448</v>
      </c>
      <c r="I393">
        <v>3.73</v>
      </c>
      <c r="L393">
        <v>0.29988999999999999</v>
      </c>
    </row>
    <row r="394" spans="1:12">
      <c r="A394" t="s">
        <v>435</v>
      </c>
      <c r="B394" t="s">
        <v>2449</v>
      </c>
      <c r="C394">
        <v>0.43999999999999773</v>
      </c>
      <c r="D394" t="s">
        <v>2456</v>
      </c>
      <c r="E394">
        <v>12.86</v>
      </c>
      <c r="F394" t="s">
        <v>2453</v>
      </c>
      <c r="G394">
        <v>3.79</v>
      </c>
      <c r="H394" t="s">
        <v>2448</v>
      </c>
      <c r="I394">
        <v>82.91</v>
      </c>
      <c r="L394">
        <v>1.2712299999999999E-2</v>
      </c>
    </row>
    <row r="395" spans="1:12">
      <c r="A395" t="s">
        <v>436</v>
      </c>
      <c r="B395" t="s">
        <v>2449</v>
      </c>
      <c r="C395">
        <v>0.69000000000001194</v>
      </c>
      <c r="D395" t="s">
        <v>2456</v>
      </c>
      <c r="E395">
        <v>17.52</v>
      </c>
      <c r="F395" t="s">
        <v>2453</v>
      </c>
      <c r="G395">
        <v>5.05</v>
      </c>
      <c r="H395" t="s">
        <v>2448</v>
      </c>
      <c r="I395">
        <v>76.739999999999995</v>
      </c>
      <c r="L395">
        <v>1.908E-2</v>
      </c>
    </row>
    <row r="396" spans="1:12">
      <c r="A396" t="s">
        <v>437</v>
      </c>
      <c r="B396" t="s">
        <v>2452</v>
      </c>
      <c r="C396">
        <v>3.4399999999999977</v>
      </c>
      <c r="D396" t="s">
        <v>2454</v>
      </c>
      <c r="E396">
        <v>32.83</v>
      </c>
      <c r="F396" t="s">
        <v>2451</v>
      </c>
      <c r="G396">
        <v>22.08</v>
      </c>
      <c r="H396" t="s">
        <v>2448</v>
      </c>
      <c r="I396">
        <v>41.65</v>
      </c>
      <c r="L396">
        <v>5.7698300000000001E-3</v>
      </c>
    </row>
    <row r="397" spans="1:12">
      <c r="A397" t="s">
        <v>438</v>
      </c>
      <c r="B397" t="s">
        <v>2452</v>
      </c>
      <c r="C397">
        <v>2.269999999999996</v>
      </c>
      <c r="D397" t="s">
        <v>2456</v>
      </c>
      <c r="E397">
        <v>23.09</v>
      </c>
      <c r="F397" t="s">
        <v>2453</v>
      </c>
      <c r="G397">
        <v>5.71</v>
      </c>
      <c r="H397" t="s">
        <v>2448</v>
      </c>
      <c r="I397">
        <v>68.930000000000007</v>
      </c>
      <c r="L397">
        <v>1.4898099999999999E-2</v>
      </c>
    </row>
    <row r="398" spans="1:12">
      <c r="A398" t="s">
        <v>439</v>
      </c>
      <c r="B398" t="s">
        <v>2455</v>
      </c>
      <c r="C398">
        <v>15.460000000000008</v>
      </c>
      <c r="D398" t="s">
        <v>2456</v>
      </c>
      <c r="E398">
        <v>34.64</v>
      </c>
      <c r="F398" t="s">
        <v>2453</v>
      </c>
      <c r="G398">
        <v>0.28000000000000003</v>
      </c>
      <c r="H398" t="s">
        <v>2448</v>
      </c>
      <c r="I398">
        <v>49.62</v>
      </c>
      <c r="L398">
        <v>1.06608E-2</v>
      </c>
    </row>
    <row r="399" spans="1:12">
      <c r="A399" t="s">
        <v>440</v>
      </c>
      <c r="B399" t="s">
        <v>2454</v>
      </c>
      <c r="C399">
        <v>4.9999999999997158E-2</v>
      </c>
      <c r="D399" t="s">
        <v>2455</v>
      </c>
      <c r="E399">
        <v>19.05</v>
      </c>
      <c r="F399" t="s">
        <v>2456</v>
      </c>
      <c r="G399">
        <v>39.42</v>
      </c>
      <c r="H399" t="s">
        <v>2448</v>
      </c>
      <c r="I399">
        <v>41.48</v>
      </c>
      <c r="L399">
        <v>4.7090600000000002E-3</v>
      </c>
    </row>
    <row r="400" spans="1:12">
      <c r="A400" t="s">
        <v>441</v>
      </c>
      <c r="B400" t="s">
        <v>2455</v>
      </c>
      <c r="C400">
        <v>23.75</v>
      </c>
      <c r="D400" t="s">
        <v>2447</v>
      </c>
      <c r="E400">
        <v>0.17</v>
      </c>
      <c r="F400" t="s">
        <v>2456</v>
      </c>
      <c r="G400">
        <v>47.17</v>
      </c>
      <c r="H400" t="s">
        <v>2448</v>
      </c>
      <c r="I400">
        <v>28.91</v>
      </c>
      <c r="L400">
        <v>1.9399E-2</v>
      </c>
    </row>
    <row r="401" spans="1:12">
      <c r="A401" t="s">
        <v>442</v>
      </c>
      <c r="B401" t="s">
        <v>2455</v>
      </c>
      <c r="C401">
        <v>31.240000000000009</v>
      </c>
      <c r="D401" t="s">
        <v>2447</v>
      </c>
      <c r="E401">
        <v>0.59</v>
      </c>
      <c r="F401" t="s">
        <v>2456</v>
      </c>
      <c r="G401">
        <v>58.78</v>
      </c>
      <c r="H401" t="s">
        <v>2448</v>
      </c>
      <c r="I401">
        <v>9.39</v>
      </c>
      <c r="L401">
        <v>3.43532E-2</v>
      </c>
    </row>
    <row r="402" spans="1:12">
      <c r="A402" t="s">
        <v>443</v>
      </c>
      <c r="B402" t="s">
        <v>2456</v>
      </c>
      <c r="C402">
        <v>1.9099999999999966</v>
      </c>
      <c r="D402" t="s">
        <v>2450</v>
      </c>
      <c r="E402">
        <v>4.7</v>
      </c>
      <c r="F402" t="s">
        <v>2448</v>
      </c>
      <c r="G402">
        <v>93.39</v>
      </c>
      <c r="L402">
        <v>0.69290399999999996</v>
      </c>
    </row>
    <row r="403" spans="1:12">
      <c r="A403" t="s">
        <v>444</v>
      </c>
      <c r="B403" t="s">
        <v>2456</v>
      </c>
      <c r="C403">
        <v>4.4000000000000057</v>
      </c>
      <c r="D403" t="s">
        <v>2450</v>
      </c>
      <c r="E403">
        <v>7.29</v>
      </c>
      <c r="F403" t="s">
        <v>2448</v>
      </c>
      <c r="G403">
        <v>88.31</v>
      </c>
      <c r="L403">
        <v>0.57701599999999997</v>
      </c>
    </row>
    <row r="404" spans="1:12">
      <c r="A404" t="s">
        <v>445</v>
      </c>
      <c r="B404" t="s">
        <v>2456</v>
      </c>
      <c r="C404">
        <v>9.8599999999999852</v>
      </c>
      <c r="D404" t="s">
        <v>2450</v>
      </c>
      <c r="E404">
        <v>3.15</v>
      </c>
      <c r="F404" t="s">
        <v>2453</v>
      </c>
      <c r="G404">
        <v>1.59</v>
      </c>
      <c r="H404" t="s">
        <v>2448</v>
      </c>
      <c r="I404">
        <v>85.4</v>
      </c>
      <c r="L404">
        <v>2.5496499999999998E-2</v>
      </c>
    </row>
    <row r="405" spans="1:12">
      <c r="A405" t="s">
        <v>446</v>
      </c>
      <c r="B405" t="s">
        <v>2449</v>
      </c>
      <c r="C405">
        <v>1.9999999999996021E-2</v>
      </c>
      <c r="D405" t="s">
        <v>2456</v>
      </c>
      <c r="E405">
        <v>17.34</v>
      </c>
      <c r="F405" t="s">
        <v>2450</v>
      </c>
      <c r="G405">
        <v>23.17</v>
      </c>
      <c r="H405" t="s">
        <v>2448</v>
      </c>
      <c r="I405">
        <v>59.47</v>
      </c>
      <c r="L405">
        <v>1.28527E-2</v>
      </c>
    </row>
    <row r="406" spans="1:12">
      <c r="A406" t="s">
        <v>447</v>
      </c>
      <c r="B406" t="s">
        <v>2456</v>
      </c>
      <c r="C406">
        <v>21.799999999999997</v>
      </c>
      <c r="D406" t="s">
        <v>2450</v>
      </c>
      <c r="E406">
        <v>28.1</v>
      </c>
      <c r="F406" t="s">
        <v>2453</v>
      </c>
      <c r="G406">
        <v>0.41</v>
      </c>
      <c r="H406" t="s">
        <v>2448</v>
      </c>
      <c r="I406">
        <v>49.69</v>
      </c>
      <c r="L406">
        <v>2.2809800000000002E-2</v>
      </c>
    </row>
    <row r="407" spans="1:12">
      <c r="A407" t="s">
        <v>448</v>
      </c>
      <c r="B407" t="s">
        <v>2455</v>
      </c>
      <c r="C407">
        <v>15.930000000000007</v>
      </c>
      <c r="D407" t="s">
        <v>2448</v>
      </c>
      <c r="E407">
        <v>84.07</v>
      </c>
      <c r="L407">
        <v>1.6132599999999999</v>
      </c>
    </row>
    <row r="408" spans="1:12">
      <c r="A408" t="s">
        <v>449</v>
      </c>
      <c r="B408" t="s">
        <v>2455</v>
      </c>
      <c r="C408">
        <v>10.469999999999999</v>
      </c>
      <c r="D408" t="s">
        <v>2456</v>
      </c>
      <c r="E408">
        <v>35.08</v>
      </c>
      <c r="F408" t="s">
        <v>2450</v>
      </c>
      <c r="G408">
        <v>11.37</v>
      </c>
      <c r="H408" t="s">
        <v>2448</v>
      </c>
      <c r="I408">
        <v>43.08</v>
      </c>
      <c r="L408">
        <v>2.13665E-2</v>
      </c>
    </row>
    <row r="409" spans="1:12">
      <c r="A409" t="s">
        <v>450</v>
      </c>
      <c r="B409" t="s">
        <v>2455</v>
      </c>
      <c r="C409">
        <v>15.530000000000001</v>
      </c>
      <c r="D409" t="s">
        <v>2456</v>
      </c>
      <c r="E409">
        <v>47.81</v>
      </c>
      <c r="F409" t="s">
        <v>2450</v>
      </c>
      <c r="G409">
        <v>13.75</v>
      </c>
      <c r="H409" t="s">
        <v>2448</v>
      </c>
      <c r="I409">
        <v>22.91</v>
      </c>
      <c r="L409">
        <v>4.6650799999999999E-2</v>
      </c>
    </row>
    <row r="410" spans="1:12">
      <c r="A410" t="s">
        <v>451</v>
      </c>
      <c r="B410" t="s">
        <v>2449</v>
      </c>
      <c r="C410">
        <v>2.8200000000000074</v>
      </c>
      <c r="D410" t="s">
        <v>2450</v>
      </c>
      <c r="E410">
        <v>8.42</v>
      </c>
      <c r="F410" t="s">
        <v>2451</v>
      </c>
      <c r="G410">
        <v>0.88</v>
      </c>
      <c r="H410" t="s">
        <v>2448</v>
      </c>
      <c r="I410">
        <v>87.88</v>
      </c>
      <c r="L410">
        <v>6.0405100000000003E-2</v>
      </c>
    </row>
    <row r="411" spans="1:12">
      <c r="A411" t="s">
        <v>452</v>
      </c>
      <c r="B411" t="s">
        <v>2449</v>
      </c>
      <c r="C411">
        <v>1.0499999999999972</v>
      </c>
      <c r="D411" t="s">
        <v>2456</v>
      </c>
      <c r="E411">
        <v>18.78</v>
      </c>
      <c r="F411" t="s">
        <v>2453</v>
      </c>
      <c r="G411">
        <v>4.24</v>
      </c>
      <c r="H411" t="s">
        <v>2448</v>
      </c>
      <c r="I411">
        <v>75.930000000000007</v>
      </c>
      <c r="L411">
        <v>3.8739599999999999E-2</v>
      </c>
    </row>
    <row r="412" spans="1:12">
      <c r="A412" t="s">
        <v>453</v>
      </c>
      <c r="B412" t="s">
        <v>2449</v>
      </c>
      <c r="C412">
        <v>1.8199999999999932</v>
      </c>
      <c r="D412" t="s">
        <v>2456</v>
      </c>
      <c r="E412">
        <v>22.08</v>
      </c>
      <c r="F412" t="s">
        <v>2453</v>
      </c>
      <c r="G412">
        <v>4.83</v>
      </c>
      <c r="H412" t="s">
        <v>2448</v>
      </c>
      <c r="I412">
        <v>71.27</v>
      </c>
      <c r="L412">
        <v>4.8992500000000001E-2</v>
      </c>
    </row>
    <row r="413" spans="1:12">
      <c r="A413" t="s">
        <v>454</v>
      </c>
      <c r="B413" t="s">
        <v>2456</v>
      </c>
      <c r="C413">
        <v>28.25</v>
      </c>
      <c r="D413" t="s">
        <v>2453</v>
      </c>
      <c r="E413">
        <v>5.52</v>
      </c>
      <c r="F413" t="s">
        <v>2451</v>
      </c>
      <c r="G413">
        <v>2.17</v>
      </c>
      <c r="H413" t="s">
        <v>2448</v>
      </c>
      <c r="I413">
        <v>64.06</v>
      </c>
      <c r="L413">
        <v>5.6615699999999998E-2</v>
      </c>
    </row>
    <row r="414" spans="1:12">
      <c r="A414" t="s">
        <v>455</v>
      </c>
      <c r="B414" t="s">
        <v>2456</v>
      </c>
      <c r="C414">
        <v>6.2399999999999949</v>
      </c>
      <c r="D414" t="s">
        <v>2450</v>
      </c>
      <c r="E414">
        <v>11.74</v>
      </c>
      <c r="F414" t="s">
        <v>2451</v>
      </c>
      <c r="G414">
        <v>6.6</v>
      </c>
      <c r="H414" t="s">
        <v>2448</v>
      </c>
      <c r="I414">
        <v>75.42</v>
      </c>
      <c r="L414">
        <v>4.0308400000000001E-2</v>
      </c>
    </row>
    <row r="415" spans="1:12">
      <c r="A415" t="s">
        <v>456</v>
      </c>
      <c r="B415" t="s">
        <v>2456</v>
      </c>
      <c r="C415">
        <v>8.039999999999992</v>
      </c>
      <c r="D415" t="s">
        <v>2450</v>
      </c>
      <c r="E415">
        <v>14.12</v>
      </c>
      <c r="F415" t="s">
        <v>2451</v>
      </c>
      <c r="G415">
        <v>8.32</v>
      </c>
      <c r="H415" t="s">
        <v>2448</v>
      </c>
      <c r="I415">
        <v>69.52</v>
      </c>
      <c r="L415">
        <v>2.8375399999999999E-2</v>
      </c>
    </row>
    <row r="416" spans="1:12">
      <c r="A416" t="s">
        <v>457</v>
      </c>
      <c r="B416" t="s">
        <v>2452</v>
      </c>
      <c r="C416">
        <v>9.6899999999999977</v>
      </c>
      <c r="D416" t="s">
        <v>2456</v>
      </c>
      <c r="E416">
        <v>67.12</v>
      </c>
      <c r="F416" t="s">
        <v>2453</v>
      </c>
      <c r="G416">
        <v>10.08</v>
      </c>
      <c r="H416" t="s">
        <v>2448</v>
      </c>
      <c r="I416">
        <v>13.11</v>
      </c>
      <c r="L416">
        <v>4.0198699999999997E-2</v>
      </c>
    </row>
    <row r="417" spans="1:12">
      <c r="A417" t="s">
        <v>458</v>
      </c>
      <c r="B417" t="s">
        <v>2449</v>
      </c>
      <c r="C417">
        <v>0</v>
      </c>
      <c r="D417" t="s">
        <v>2456</v>
      </c>
      <c r="E417">
        <v>25.36</v>
      </c>
      <c r="F417" t="s">
        <v>2450</v>
      </c>
      <c r="G417">
        <v>0.1</v>
      </c>
      <c r="H417" t="s">
        <v>2448</v>
      </c>
      <c r="I417">
        <v>74.540000000000006</v>
      </c>
      <c r="L417">
        <v>1.26464E-3</v>
      </c>
    </row>
    <row r="418" spans="1:12">
      <c r="A418" t="s">
        <v>459</v>
      </c>
      <c r="B418" t="s">
        <v>2455</v>
      </c>
      <c r="C418">
        <v>31.590000000000003</v>
      </c>
      <c r="D418" t="s">
        <v>2448</v>
      </c>
      <c r="E418">
        <v>68.41</v>
      </c>
      <c r="L418">
        <v>1.48817</v>
      </c>
    </row>
    <row r="419" spans="1:12">
      <c r="A419" t="s">
        <v>460</v>
      </c>
      <c r="B419" t="s">
        <v>2447</v>
      </c>
      <c r="C419">
        <v>0.36000000000001364</v>
      </c>
      <c r="D419" t="s">
        <v>2456</v>
      </c>
      <c r="E419">
        <v>46.94</v>
      </c>
      <c r="F419" t="s">
        <v>2448</v>
      </c>
      <c r="G419">
        <v>52.7</v>
      </c>
      <c r="L419">
        <v>0.50507899999999994</v>
      </c>
    </row>
    <row r="420" spans="1:12">
      <c r="A420" t="s">
        <v>461</v>
      </c>
      <c r="B420" t="s">
        <v>2452</v>
      </c>
      <c r="C420">
        <v>6.1299999999999955</v>
      </c>
      <c r="D420" t="s">
        <v>2449</v>
      </c>
      <c r="E420">
        <v>2.23</v>
      </c>
      <c r="F420" t="s">
        <v>2456</v>
      </c>
      <c r="G420">
        <v>24.04</v>
      </c>
      <c r="H420" t="s">
        <v>2448</v>
      </c>
      <c r="I420">
        <v>67.599999999999994</v>
      </c>
      <c r="L420">
        <v>1.08042E-2</v>
      </c>
    </row>
    <row r="421" spans="1:12">
      <c r="A421" t="s">
        <v>462</v>
      </c>
      <c r="B421" t="s">
        <v>2447</v>
      </c>
      <c r="C421">
        <v>18.379999999999995</v>
      </c>
      <c r="D421" t="s">
        <v>2456</v>
      </c>
      <c r="E421">
        <v>5.55</v>
      </c>
      <c r="F421" t="s">
        <v>2450</v>
      </c>
      <c r="G421">
        <v>22.91</v>
      </c>
      <c r="H421" t="s">
        <v>2448</v>
      </c>
      <c r="I421">
        <v>53.16</v>
      </c>
      <c r="L421">
        <v>6.8179500000000004E-2</v>
      </c>
    </row>
    <row r="422" spans="1:12">
      <c r="A422" t="s">
        <v>463</v>
      </c>
      <c r="B422" t="s">
        <v>2447</v>
      </c>
      <c r="C422">
        <v>14.099999999999994</v>
      </c>
      <c r="D422" t="s">
        <v>2450</v>
      </c>
      <c r="E422">
        <v>20.76</v>
      </c>
      <c r="F422" t="s">
        <v>2451</v>
      </c>
      <c r="G422">
        <v>3.3</v>
      </c>
      <c r="H422" t="s">
        <v>2448</v>
      </c>
      <c r="I422">
        <v>61.84</v>
      </c>
      <c r="L422">
        <v>3.6755599999999999E-2</v>
      </c>
    </row>
    <row r="423" spans="1:12">
      <c r="A423" t="s">
        <v>464</v>
      </c>
      <c r="B423" t="s">
        <v>2447</v>
      </c>
      <c r="C423">
        <v>0.29000000000000625</v>
      </c>
      <c r="D423" t="s">
        <v>2456</v>
      </c>
      <c r="E423">
        <v>34.53</v>
      </c>
      <c r="F423" t="s">
        <v>2451</v>
      </c>
      <c r="G423">
        <v>12.54</v>
      </c>
      <c r="H423" t="s">
        <v>2448</v>
      </c>
      <c r="I423">
        <v>52.64</v>
      </c>
      <c r="L423">
        <v>1.3340400000000001E-2</v>
      </c>
    </row>
    <row r="424" spans="1:12">
      <c r="A424" t="s">
        <v>465</v>
      </c>
      <c r="B424" t="s">
        <v>2455</v>
      </c>
      <c r="C424">
        <v>0.48999999999999488</v>
      </c>
      <c r="D424" t="s">
        <v>2447</v>
      </c>
      <c r="E424">
        <v>36.46</v>
      </c>
      <c r="F424" t="s">
        <v>2450</v>
      </c>
      <c r="G424">
        <v>46.77</v>
      </c>
      <c r="H424" t="s">
        <v>2448</v>
      </c>
      <c r="I424">
        <v>16.28</v>
      </c>
      <c r="L424">
        <v>7.2999900000000006E-2</v>
      </c>
    </row>
    <row r="425" spans="1:12">
      <c r="A425" t="s">
        <v>466</v>
      </c>
      <c r="B425" t="s">
        <v>2447</v>
      </c>
      <c r="C425">
        <v>2.9699999999999989</v>
      </c>
      <c r="D425" t="s">
        <v>2450</v>
      </c>
      <c r="E425">
        <v>2.68</v>
      </c>
      <c r="F425" t="s">
        <v>2451</v>
      </c>
      <c r="G425">
        <v>0.54</v>
      </c>
      <c r="H425" t="s">
        <v>2448</v>
      </c>
      <c r="I425">
        <v>93.81</v>
      </c>
      <c r="L425">
        <v>2.9364999999999999E-2</v>
      </c>
    </row>
    <row r="426" spans="1:12">
      <c r="A426" t="s">
        <v>467</v>
      </c>
      <c r="B426" t="s">
        <v>2447</v>
      </c>
      <c r="C426">
        <v>7.8199999999999932</v>
      </c>
      <c r="D426" t="s">
        <v>2450</v>
      </c>
      <c r="E426">
        <v>6.41</v>
      </c>
      <c r="F426" t="s">
        <v>2451</v>
      </c>
      <c r="G426">
        <v>0.95</v>
      </c>
      <c r="H426" t="s">
        <v>2448</v>
      </c>
      <c r="I426">
        <v>84.82</v>
      </c>
      <c r="L426">
        <v>4.8041899999999998E-2</v>
      </c>
    </row>
    <row r="427" spans="1:12">
      <c r="A427" t="s">
        <v>468</v>
      </c>
      <c r="B427" t="s">
        <v>2449</v>
      </c>
      <c r="C427">
        <v>5.2600000000000051</v>
      </c>
      <c r="D427" t="s">
        <v>2447</v>
      </c>
      <c r="E427">
        <v>0.77</v>
      </c>
      <c r="F427" t="s">
        <v>2456</v>
      </c>
      <c r="G427">
        <v>18.72</v>
      </c>
      <c r="H427" t="s">
        <v>2448</v>
      </c>
      <c r="I427">
        <v>75.25</v>
      </c>
      <c r="L427">
        <v>8.8798899999999997E-3</v>
      </c>
    </row>
    <row r="428" spans="1:12">
      <c r="A428" t="s">
        <v>469</v>
      </c>
      <c r="B428" t="s">
        <v>2449</v>
      </c>
      <c r="C428">
        <v>7.5</v>
      </c>
      <c r="D428" t="s">
        <v>2447</v>
      </c>
      <c r="E428">
        <v>1.1200000000000001</v>
      </c>
      <c r="F428" t="s">
        <v>2456</v>
      </c>
      <c r="G428">
        <v>26.53</v>
      </c>
      <c r="H428" t="s">
        <v>2448</v>
      </c>
      <c r="I428">
        <v>64.849999999999994</v>
      </c>
      <c r="L428">
        <v>1.85221E-2</v>
      </c>
    </row>
    <row r="429" spans="1:12">
      <c r="A429" t="s">
        <v>470</v>
      </c>
      <c r="B429" t="s">
        <v>2452</v>
      </c>
      <c r="C429">
        <v>1.6099999999999994</v>
      </c>
      <c r="D429" t="s">
        <v>2455</v>
      </c>
      <c r="E429">
        <v>84.91</v>
      </c>
      <c r="F429" t="s">
        <v>2448</v>
      </c>
      <c r="G429">
        <v>13.48</v>
      </c>
      <c r="L429">
        <v>2.2146599999999999</v>
      </c>
    </row>
    <row r="430" spans="1:12">
      <c r="A430" t="s">
        <v>471</v>
      </c>
      <c r="B430" t="s">
        <v>2447</v>
      </c>
      <c r="C430">
        <v>19.299999999999997</v>
      </c>
      <c r="D430" t="s">
        <v>2456</v>
      </c>
      <c r="E430">
        <v>5.15</v>
      </c>
      <c r="F430" t="s">
        <v>2450</v>
      </c>
      <c r="G430">
        <v>13.74</v>
      </c>
      <c r="H430" t="s">
        <v>2448</v>
      </c>
      <c r="I430">
        <v>61.81</v>
      </c>
      <c r="L430">
        <v>8.0498100000000003E-2</v>
      </c>
    </row>
    <row r="431" spans="1:12">
      <c r="A431" t="s">
        <v>472</v>
      </c>
      <c r="B431" t="s">
        <v>2447</v>
      </c>
      <c r="C431">
        <v>20.439999999999998</v>
      </c>
      <c r="D431" t="s">
        <v>2456</v>
      </c>
      <c r="E431">
        <v>6.29</v>
      </c>
      <c r="F431" t="s">
        <v>2450</v>
      </c>
      <c r="G431">
        <v>16.600000000000001</v>
      </c>
      <c r="H431" t="s">
        <v>2448</v>
      </c>
      <c r="I431">
        <v>56.67</v>
      </c>
      <c r="L431">
        <v>8.0570799999999998E-2</v>
      </c>
    </row>
    <row r="432" spans="1:12">
      <c r="A432" t="s">
        <v>473</v>
      </c>
      <c r="B432" t="s">
        <v>2447</v>
      </c>
      <c r="C432">
        <v>28.320000000000007</v>
      </c>
      <c r="D432" t="s">
        <v>2456</v>
      </c>
      <c r="E432">
        <v>62.88</v>
      </c>
      <c r="F432" t="s">
        <v>2450</v>
      </c>
      <c r="G432">
        <v>2.5499999999999998</v>
      </c>
      <c r="H432" t="s">
        <v>2448</v>
      </c>
      <c r="I432">
        <v>6.25</v>
      </c>
      <c r="L432">
        <v>4.45814E-2</v>
      </c>
    </row>
    <row r="433" spans="1:12">
      <c r="A433" t="s">
        <v>474</v>
      </c>
      <c r="B433" t="s">
        <v>2447</v>
      </c>
      <c r="C433">
        <v>1.4099999999999966</v>
      </c>
      <c r="D433" t="s">
        <v>2456</v>
      </c>
      <c r="E433">
        <v>3.21</v>
      </c>
      <c r="F433" t="s">
        <v>2448</v>
      </c>
      <c r="G433">
        <v>95.38</v>
      </c>
      <c r="L433">
        <v>0.115204</v>
      </c>
    </row>
    <row r="434" spans="1:12">
      <c r="A434" t="s">
        <v>475</v>
      </c>
      <c r="B434" t="s">
        <v>2447</v>
      </c>
      <c r="C434">
        <v>4.25</v>
      </c>
      <c r="D434" t="s">
        <v>2456</v>
      </c>
      <c r="E434">
        <v>1.01</v>
      </c>
      <c r="F434" t="s">
        <v>2450</v>
      </c>
      <c r="G434">
        <v>1.92</v>
      </c>
      <c r="H434" t="s">
        <v>2448</v>
      </c>
      <c r="I434">
        <v>92.82</v>
      </c>
      <c r="L434">
        <v>4.9829900000000003E-2</v>
      </c>
    </row>
    <row r="435" spans="1:12">
      <c r="A435" t="s">
        <v>476</v>
      </c>
      <c r="B435" t="s">
        <v>2447</v>
      </c>
      <c r="C435">
        <v>9.2999999999999972</v>
      </c>
      <c r="D435" t="s">
        <v>2456</v>
      </c>
      <c r="E435">
        <v>1.58</v>
      </c>
      <c r="F435" t="s">
        <v>2450</v>
      </c>
      <c r="G435">
        <v>4.17</v>
      </c>
      <c r="H435" t="s">
        <v>2448</v>
      </c>
      <c r="I435">
        <v>84.95</v>
      </c>
      <c r="L435">
        <v>6.7680000000000004E-2</v>
      </c>
    </row>
    <row r="436" spans="1:12">
      <c r="A436" t="s">
        <v>477</v>
      </c>
      <c r="B436" t="s">
        <v>2447</v>
      </c>
      <c r="C436">
        <v>18.950000000000017</v>
      </c>
      <c r="D436" t="s">
        <v>2456</v>
      </c>
      <c r="E436">
        <v>2.58</v>
      </c>
      <c r="F436" t="s">
        <v>2450</v>
      </c>
      <c r="G436">
        <v>7.95</v>
      </c>
      <c r="H436" t="s">
        <v>2448</v>
      </c>
      <c r="I436">
        <v>70.52</v>
      </c>
      <c r="L436">
        <v>7.2939400000000001E-2</v>
      </c>
    </row>
    <row r="437" spans="1:12">
      <c r="A437" t="s">
        <v>478</v>
      </c>
      <c r="B437" t="s">
        <v>2447</v>
      </c>
      <c r="C437">
        <v>34.819999999999993</v>
      </c>
      <c r="D437" t="s">
        <v>2456</v>
      </c>
      <c r="E437">
        <v>3.02</v>
      </c>
      <c r="F437" t="s">
        <v>2450</v>
      </c>
      <c r="G437">
        <v>15.39</v>
      </c>
      <c r="H437" t="s">
        <v>2448</v>
      </c>
      <c r="I437">
        <v>46.77</v>
      </c>
      <c r="L437">
        <v>5.38743E-2</v>
      </c>
    </row>
    <row r="438" spans="1:12">
      <c r="A438" t="s">
        <v>479</v>
      </c>
      <c r="B438" t="s">
        <v>2447</v>
      </c>
      <c r="C438">
        <v>71.22</v>
      </c>
      <c r="D438" t="s">
        <v>2450</v>
      </c>
      <c r="E438">
        <v>25.85</v>
      </c>
      <c r="F438" t="s">
        <v>2451</v>
      </c>
      <c r="G438">
        <v>2.93</v>
      </c>
      <c r="L438">
        <v>0.19989100000000001</v>
      </c>
    </row>
    <row r="439" spans="1:12">
      <c r="A439" t="s">
        <v>480</v>
      </c>
      <c r="B439" t="s">
        <v>2447</v>
      </c>
      <c r="C439">
        <v>66.38</v>
      </c>
      <c r="D439" t="s">
        <v>2450</v>
      </c>
      <c r="E439">
        <v>25.94</v>
      </c>
      <c r="F439" t="s">
        <v>2451</v>
      </c>
      <c r="G439">
        <v>7.68</v>
      </c>
      <c r="L439">
        <v>0.32025300000000001</v>
      </c>
    </row>
    <row r="440" spans="1:12">
      <c r="A440" t="s">
        <v>481</v>
      </c>
      <c r="B440" t="s">
        <v>2452</v>
      </c>
      <c r="C440">
        <v>4.769999999999996</v>
      </c>
      <c r="D440" t="s">
        <v>2454</v>
      </c>
      <c r="E440">
        <v>28.41</v>
      </c>
      <c r="F440" t="s">
        <v>2455</v>
      </c>
      <c r="G440">
        <v>42.94</v>
      </c>
      <c r="H440" t="s">
        <v>2448</v>
      </c>
      <c r="I440">
        <v>23.88</v>
      </c>
      <c r="L440">
        <v>0.80266999999999999</v>
      </c>
    </row>
    <row r="441" spans="1:12">
      <c r="A441" t="s">
        <v>482</v>
      </c>
      <c r="B441" t="s">
        <v>2449</v>
      </c>
      <c r="C441">
        <v>3.019999999999996</v>
      </c>
      <c r="D441" t="s">
        <v>2447</v>
      </c>
      <c r="E441">
        <v>0.28000000000000003</v>
      </c>
      <c r="F441" t="s">
        <v>2456</v>
      </c>
      <c r="G441">
        <v>5.56</v>
      </c>
      <c r="H441" t="s">
        <v>2448</v>
      </c>
      <c r="I441">
        <v>91.14</v>
      </c>
      <c r="L441">
        <v>3.1523499999999999E-3</v>
      </c>
    </row>
    <row r="442" spans="1:12">
      <c r="A442" t="s">
        <v>483</v>
      </c>
      <c r="B442" t="s">
        <v>2449</v>
      </c>
      <c r="C442">
        <v>6.3300000000000125</v>
      </c>
      <c r="D442" t="s">
        <v>2447</v>
      </c>
      <c r="E442">
        <v>0.41</v>
      </c>
      <c r="F442" t="s">
        <v>2456</v>
      </c>
      <c r="G442">
        <v>11.1</v>
      </c>
      <c r="H442" t="s">
        <v>2448</v>
      </c>
      <c r="I442">
        <v>82.16</v>
      </c>
      <c r="L442">
        <v>1.96589E-2</v>
      </c>
    </row>
    <row r="443" spans="1:12">
      <c r="A443" t="s">
        <v>484</v>
      </c>
      <c r="B443" t="s">
        <v>2449</v>
      </c>
      <c r="C443">
        <v>6.3700000000000045</v>
      </c>
      <c r="D443" t="s">
        <v>2456</v>
      </c>
      <c r="E443">
        <v>12.56</v>
      </c>
      <c r="F443" t="s">
        <v>2451</v>
      </c>
      <c r="G443">
        <v>1.74</v>
      </c>
      <c r="H443" t="s">
        <v>2448</v>
      </c>
      <c r="I443">
        <v>79.33</v>
      </c>
      <c r="L443">
        <v>3.88207E-2</v>
      </c>
    </row>
    <row r="444" spans="1:12">
      <c r="A444" t="s">
        <v>485</v>
      </c>
      <c r="B444" t="s">
        <v>2449</v>
      </c>
      <c r="C444">
        <v>11.569999999999993</v>
      </c>
      <c r="D444" t="s">
        <v>2456</v>
      </c>
      <c r="E444">
        <v>20.420000000000002</v>
      </c>
      <c r="F444" t="s">
        <v>2451</v>
      </c>
      <c r="G444">
        <v>2.68</v>
      </c>
      <c r="H444" t="s">
        <v>2448</v>
      </c>
      <c r="I444">
        <v>65.33</v>
      </c>
      <c r="L444">
        <v>6.6896899999999995E-2</v>
      </c>
    </row>
    <row r="445" spans="1:12">
      <c r="A445" t="s">
        <v>486</v>
      </c>
      <c r="B445" t="s">
        <v>2449</v>
      </c>
      <c r="C445">
        <v>15.460000000000008</v>
      </c>
      <c r="D445" t="s">
        <v>2447</v>
      </c>
      <c r="E445">
        <v>1.57</v>
      </c>
      <c r="F445" t="s">
        <v>2456</v>
      </c>
      <c r="G445">
        <v>28.01</v>
      </c>
      <c r="H445" t="s">
        <v>2448</v>
      </c>
      <c r="I445">
        <v>54.96</v>
      </c>
      <c r="L445">
        <v>4.0811800000000002E-2</v>
      </c>
    </row>
    <row r="446" spans="1:12">
      <c r="A446" t="s">
        <v>487</v>
      </c>
      <c r="B446" t="s">
        <v>2449</v>
      </c>
      <c r="C446">
        <v>18.310000000000002</v>
      </c>
      <c r="D446" t="s">
        <v>2456</v>
      </c>
      <c r="E446">
        <v>31.38</v>
      </c>
      <c r="F446" t="s">
        <v>2451</v>
      </c>
      <c r="G446">
        <v>4.3499999999999996</v>
      </c>
      <c r="H446" t="s">
        <v>2448</v>
      </c>
      <c r="I446">
        <v>45.96</v>
      </c>
      <c r="L446">
        <v>7.6984399999999995E-2</v>
      </c>
    </row>
    <row r="447" spans="1:12">
      <c r="A447" t="s">
        <v>488</v>
      </c>
      <c r="B447" t="s">
        <v>2447</v>
      </c>
      <c r="C447">
        <v>39.889999999999986</v>
      </c>
      <c r="D447" t="s">
        <v>2456</v>
      </c>
      <c r="E447">
        <v>32.71</v>
      </c>
      <c r="F447" t="s">
        <v>2451</v>
      </c>
      <c r="G447">
        <v>27.4</v>
      </c>
      <c r="L447">
        <v>0.33655400000000002</v>
      </c>
    </row>
    <row r="448" spans="1:12">
      <c r="A448" t="s">
        <v>489</v>
      </c>
      <c r="B448" t="s">
        <v>2447</v>
      </c>
      <c r="C448">
        <v>7.2099999999999937</v>
      </c>
      <c r="D448" t="s">
        <v>2456</v>
      </c>
      <c r="E448">
        <v>6.86</v>
      </c>
      <c r="F448" t="s">
        <v>2448</v>
      </c>
      <c r="G448">
        <v>85.93</v>
      </c>
      <c r="L448">
        <v>4.0565799999999999E-2</v>
      </c>
    </row>
    <row r="449" spans="1:12">
      <c r="A449" t="s">
        <v>490</v>
      </c>
      <c r="B449" t="s">
        <v>2447</v>
      </c>
      <c r="C449">
        <v>13.129999999999995</v>
      </c>
      <c r="D449" t="s">
        <v>2456</v>
      </c>
      <c r="E449">
        <v>12.1</v>
      </c>
      <c r="F449" t="s">
        <v>2448</v>
      </c>
      <c r="G449">
        <v>74.77</v>
      </c>
      <c r="L449">
        <v>0.30150199999999999</v>
      </c>
    </row>
    <row r="450" spans="1:12">
      <c r="A450" t="s">
        <v>491</v>
      </c>
      <c r="B450" t="s">
        <v>2447</v>
      </c>
      <c r="C450">
        <v>19.75</v>
      </c>
      <c r="D450" t="s">
        <v>2456</v>
      </c>
      <c r="E450">
        <v>2.13</v>
      </c>
      <c r="F450" t="s">
        <v>2450</v>
      </c>
      <c r="G450">
        <v>5.04</v>
      </c>
      <c r="H450" t="s">
        <v>2448</v>
      </c>
      <c r="I450">
        <v>73.08</v>
      </c>
      <c r="L450">
        <v>6.5794000000000005E-2</v>
      </c>
    </row>
    <row r="451" spans="1:12">
      <c r="A451" t="s">
        <v>492</v>
      </c>
      <c r="B451" t="s">
        <v>2454</v>
      </c>
      <c r="C451">
        <v>36.920000000000016</v>
      </c>
      <c r="D451" t="s">
        <v>2455</v>
      </c>
      <c r="E451">
        <v>41.3</v>
      </c>
      <c r="F451" t="s">
        <v>2451</v>
      </c>
      <c r="G451">
        <v>4.05</v>
      </c>
      <c r="H451" t="s">
        <v>2448</v>
      </c>
      <c r="I451">
        <v>17.73</v>
      </c>
      <c r="L451">
        <v>8.8016300000000006E-2</v>
      </c>
    </row>
    <row r="452" spans="1:12">
      <c r="A452" t="s">
        <v>493</v>
      </c>
      <c r="B452" t="s">
        <v>2447</v>
      </c>
      <c r="C452">
        <v>28.579999999999984</v>
      </c>
      <c r="D452" t="s">
        <v>2456</v>
      </c>
      <c r="E452">
        <v>25.85</v>
      </c>
      <c r="F452" t="s">
        <v>2448</v>
      </c>
      <c r="G452">
        <v>45.57</v>
      </c>
      <c r="L452">
        <v>0.68471199999999999</v>
      </c>
    </row>
    <row r="453" spans="1:12">
      <c r="A453" t="s">
        <v>494</v>
      </c>
      <c r="B453" t="s">
        <v>2447</v>
      </c>
      <c r="C453">
        <v>42.900000000000006</v>
      </c>
      <c r="D453" t="s">
        <v>2456</v>
      </c>
      <c r="E453">
        <v>38.65</v>
      </c>
      <c r="F453" t="s">
        <v>2448</v>
      </c>
      <c r="G453">
        <v>18.45</v>
      </c>
      <c r="L453">
        <v>0.69217700000000004</v>
      </c>
    </row>
    <row r="454" spans="1:12">
      <c r="A454" t="s">
        <v>495</v>
      </c>
      <c r="B454" t="s">
        <v>2449</v>
      </c>
      <c r="C454">
        <v>0.81000000000000227</v>
      </c>
      <c r="D454" t="s">
        <v>2447</v>
      </c>
      <c r="E454">
        <v>77.739999999999995</v>
      </c>
      <c r="F454" t="s">
        <v>2450</v>
      </c>
      <c r="G454">
        <v>21.27</v>
      </c>
      <c r="H454" t="s">
        <v>2448</v>
      </c>
      <c r="I454">
        <v>0.18</v>
      </c>
      <c r="L454">
        <v>2.98707E-2</v>
      </c>
    </row>
    <row r="455" spans="1:12">
      <c r="A455" t="s">
        <v>496</v>
      </c>
      <c r="B455" t="s">
        <v>2447</v>
      </c>
      <c r="C455">
        <v>61.860000000000014</v>
      </c>
      <c r="D455" t="s">
        <v>2450</v>
      </c>
      <c r="E455">
        <v>21.28</v>
      </c>
      <c r="F455" t="s">
        <v>2451</v>
      </c>
      <c r="G455">
        <v>10.33</v>
      </c>
      <c r="H455" t="s">
        <v>2448</v>
      </c>
      <c r="I455">
        <v>6.53</v>
      </c>
      <c r="L455">
        <v>1.9627599999999999E-2</v>
      </c>
    </row>
    <row r="456" spans="1:12">
      <c r="A456" t="s">
        <v>497</v>
      </c>
      <c r="B456" t="s">
        <v>2455</v>
      </c>
      <c r="C456">
        <v>0.87000000000000455</v>
      </c>
      <c r="D456" t="s">
        <v>2447</v>
      </c>
      <c r="E456">
        <v>4.4000000000000004</v>
      </c>
      <c r="F456" t="s">
        <v>2450</v>
      </c>
      <c r="G456">
        <v>1.03</v>
      </c>
      <c r="H456" t="s">
        <v>2448</v>
      </c>
      <c r="I456">
        <v>93.7</v>
      </c>
      <c r="L456">
        <v>4.36239E-2</v>
      </c>
    </row>
    <row r="457" spans="1:12">
      <c r="A457" t="s">
        <v>498</v>
      </c>
      <c r="B457" t="s">
        <v>2455</v>
      </c>
      <c r="C457">
        <v>0.96999999999999886</v>
      </c>
      <c r="D457" t="s">
        <v>2447</v>
      </c>
      <c r="E457">
        <v>8.5399999999999991</v>
      </c>
      <c r="F457" t="s">
        <v>2456</v>
      </c>
      <c r="G457">
        <v>3.01</v>
      </c>
      <c r="H457" t="s">
        <v>2448</v>
      </c>
      <c r="I457">
        <v>87.48</v>
      </c>
      <c r="L457">
        <v>3.1005499999999998E-2</v>
      </c>
    </row>
    <row r="458" spans="1:12">
      <c r="A458" t="s">
        <v>499</v>
      </c>
      <c r="B458" t="s">
        <v>2447</v>
      </c>
      <c r="C458">
        <v>24.739999999999995</v>
      </c>
      <c r="D458" t="s">
        <v>2456</v>
      </c>
      <c r="E458">
        <v>7.92</v>
      </c>
      <c r="F458" t="s">
        <v>2451</v>
      </c>
      <c r="G458">
        <v>5.38</v>
      </c>
      <c r="H458" t="s">
        <v>2448</v>
      </c>
      <c r="I458">
        <v>61.96</v>
      </c>
      <c r="L458">
        <v>3.4897200000000003E-2</v>
      </c>
    </row>
    <row r="459" spans="1:12">
      <c r="A459" t="s">
        <v>500</v>
      </c>
      <c r="B459" t="s">
        <v>2447</v>
      </c>
      <c r="C459">
        <v>56.699999999999989</v>
      </c>
      <c r="D459" t="s">
        <v>2456</v>
      </c>
      <c r="E459">
        <v>22.58</v>
      </c>
      <c r="F459" t="s">
        <v>2451</v>
      </c>
      <c r="G459">
        <v>6.51</v>
      </c>
      <c r="H459" t="s">
        <v>2448</v>
      </c>
      <c r="I459">
        <v>14.21</v>
      </c>
      <c r="L459">
        <v>1.1863100000000001E-3</v>
      </c>
    </row>
    <row r="460" spans="1:12">
      <c r="A460" t="s">
        <v>501</v>
      </c>
      <c r="B460" t="s">
        <v>2447</v>
      </c>
      <c r="C460">
        <v>54.41</v>
      </c>
      <c r="D460" t="s">
        <v>2456</v>
      </c>
      <c r="E460">
        <v>23.71</v>
      </c>
      <c r="F460" t="s">
        <v>2451</v>
      </c>
      <c r="G460">
        <v>11.34</v>
      </c>
      <c r="H460" t="s">
        <v>2448</v>
      </c>
      <c r="I460">
        <v>10.54</v>
      </c>
      <c r="L460">
        <v>6.9285299999999996E-3</v>
      </c>
    </row>
    <row r="461" spans="1:12">
      <c r="A461" t="s">
        <v>502</v>
      </c>
      <c r="B461" t="s">
        <v>2447</v>
      </c>
      <c r="C461">
        <v>42.730000000000018</v>
      </c>
      <c r="D461" t="s">
        <v>2456</v>
      </c>
      <c r="E461">
        <v>15.24</v>
      </c>
      <c r="F461" t="s">
        <v>2451</v>
      </c>
      <c r="G461">
        <v>13.18</v>
      </c>
      <c r="H461" t="s">
        <v>2448</v>
      </c>
      <c r="I461">
        <v>28.85</v>
      </c>
      <c r="L461">
        <v>3.5931600000000001E-2</v>
      </c>
    </row>
    <row r="462" spans="1:12">
      <c r="A462" t="s">
        <v>503</v>
      </c>
      <c r="B462" t="s">
        <v>2454</v>
      </c>
      <c r="C462">
        <v>29.920000000000016</v>
      </c>
      <c r="D462" t="s">
        <v>2455</v>
      </c>
      <c r="E462">
        <v>33.64</v>
      </c>
      <c r="F462" t="s">
        <v>2451</v>
      </c>
      <c r="G462">
        <v>11.88</v>
      </c>
      <c r="H462" t="s">
        <v>2448</v>
      </c>
      <c r="I462">
        <v>24.56</v>
      </c>
      <c r="L462">
        <v>7.9161499999999996E-2</v>
      </c>
    </row>
    <row r="463" spans="1:12">
      <c r="A463" t="s">
        <v>504</v>
      </c>
      <c r="B463" t="s">
        <v>2447</v>
      </c>
      <c r="C463">
        <v>52.90000000000002</v>
      </c>
      <c r="D463" t="s">
        <v>2456</v>
      </c>
      <c r="E463">
        <v>20.83</v>
      </c>
      <c r="F463" t="s">
        <v>2451</v>
      </c>
      <c r="G463">
        <v>19.079999999999998</v>
      </c>
      <c r="H463" t="s">
        <v>2448</v>
      </c>
      <c r="I463">
        <v>7.19</v>
      </c>
      <c r="L463">
        <v>2.69129E-2</v>
      </c>
    </row>
    <row r="464" spans="1:12">
      <c r="A464" t="s">
        <v>505</v>
      </c>
      <c r="B464" t="s">
        <v>2447</v>
      </c>
      <c r="C464">
        <v>7.960000000000008</v>
      </c>
      <c r="D464" t="s">
        <v>2456</v>
      </c>
      <c r="E464">
        <v>0.74</v>
      </c>
      <c r="F464" t="s">
        <v>2450</v>
      </c>
      <c r="G464">
        <v>0.33</v>
      </c>
      <c r="H464" t="s">
        <v>2448</v>
      </c>
      <c r="I464">
        <v>90.97</v>
      </c>
      <c r="L464">
        <v>7.4353699999999995E-2</v>
      </c>
    </row>
    <row r="465" spans="1:12">
      <c r="A465" t="s">
        <v>506</v>
      </c>
      <c r="B465" t="s">
        <v>2447</v>
      </c>
      <c r="C465">
        <v>8.5900000000000034</v>
      </c>
      <c r="D465" t="s">
        <v>2456</v>
      </c>
      <c r="E465">
        <v>2.7</v>
      </c>
      <c r="F465" t="s">
        <v>2448</v>
      </c>
      <c r="G465">
        <v>88.71</v>
      </c>
      <c r="L465">
        <v>0.33360200000000001</v>
      </c>
    </row>
    <row r="466" spans="1:12">
      <c r="A466" t="s">
        <v>507</v>
      </c>
      <c r="B466" t="s">
        <v>2447</v>
      </c>
      <c r="C466">
        <v>20.659999999999997</v>
      </c>
      <c r="D466" t="s">
        <v>2456</v>
      </c>
      <c r="E466">
        <v>6.31</v>
      </c>
      <c r="F466" t="s">
        <v>2448</v>
      </c>
      <c r="G466">
        <v>73.03</v>
      </c>
      <c r="L466">
        <v>0.43106800000000001</v>
      </c>
    </row>
    <row r="467" spans="1:12">
      <c r="A467" t="s">
        <v>508</v>
      </c>
      <c r="B467" t="s">
        <v>2455</v>
      </c>
      <c r="C467">
        <v>1.4500000000000028</v>
      </c>
      <c r="D467" t="s">
        <v>2447</v>
      </c>
      <c r="E467">
        <v>13.96</v>
      </c>
      <c r="F467" t="s">
        <v>2456</v>
      </c>
      <c r="G467">
        <v>5</v>
      </c>
      <c r="H467" t="s">
        <v>2448</v>
      </c>
      <c r="I467">
        <v>79.59</v>
      </c>
      <c r="L467">
        <v>3.5322100000000002E-2</v>
      </c>
    </row>
    <row r="468" spans="1:12">
      <c r="A468" t="s">
        <v>509</v>
      </c>
      <c r="B468" t="s">
        <v>2447</v>
      </c>
      <c r="C468">
        <v>29.679999999999993</v>
      </c>
      <c r="D468" t="s">
        <v>2456</v>
      </c>
      <c r="E468">
        <v>9.26</v>
      </c>
      <c r="F468" t="s">
        <v>2448</v>
      </c>
      <c r="G468">
        <v>61.06</v>
      </c>
      <c r="L468">
        <v>0.403698</v>
      </c>
    </row>
    <row r="469" spans="1:12">
      <c r="A469" t="s">
        <v>510</v>
      </c>
      <c r="B469" t="s">
        <v>2455</v>
      </c>
      <c r="C469">
        <v>0.12000000000000455</v>
      </c>
      <c r="D469" t="s">
        <v>2447</v>
      </c>
      <c r="E469">
        <v>61.25</v>
      </c>
      <c r="F469" t="s">
        <v>2456</v>
      </c>
      <c r="G469">
        <v>14.25</v>
      </c>
      <c r="H469" t="s">
        <v>2448</v>
      </c>
      <c r="I469">
        <v>24.38</v>
      </c>
      <c r="L469">
        <v>2.6221299999999999E-2</v>
      </c>
    </row>
    <row r="470" spans="1:12">
      <c r="A470" t="s">
        <v>511</v>
      </c>
      <c r="B470" t="s">
        <v>2455</v>
      </c>
      <c r="C470">
        <v>0.15000000000000568</v>
      </c>
      <c r="D470" t="s">
        <v>2447</v>
      </c>
      <c r="E470">
        <v>59.39</v>
      </c>
      <c r="F470" t="s">
        <v>2456</v>
      </c>
      <c r="G470">
        <v>20.81</v>
      </c>
      <c r="H470" t="s">
        <v>2448</v>
      </c>
      <c r="I470">
        <v>19.649999999999999</v>
      </c>
      <c r="L470">
        <v>2.5009199999999999E-2</v>
      </c>
    </row>
    <row r="471" spans="1:12">
      <c r="A471" t="s">
        <v>512</v>
      </c>
      <c r="B471" t="s">
        <v>2447</v>
      </c>
      <c r="C471">
        <v>14.75</v>
      </c>
      <c r="D471" t="s">
        <v>2456</v>
      </c>
      <c r="E471">
        <v>1.05</v>
      </c>
      <c r="F471" t="s">
        <v>2450</v>
      </c>
      <c r="G471">
        <v>0.82</v>
      </c>
      <c r="H471" t="s">
        <v>2448</v>
      </c>
      <c r="I471">
        <v>83.38</v>
      </c>
      <c r="L471">
        <v>8.6260199999999995E-2</v>
      </c>
    </row>
    <row r="472" spans="1:12">
      <c r="A472" t="s">
        <v>513</v>
      </c>
      <c r="B472" t="s">
        <v>2455</v>
      </c>
      <c r="C472">
        <v>1.1999999999999886</v>
      </c>
      <c r="D472" t="s">
        <v>2447</v>
      </c>
      <c r="E472">
        <v>14.33</v>
      </c>
      <c r="F472" t="s">
        <v>2456</v>
      </c>
      <c r="G472">
        <v>3.04</v>
      </c>
      <c r="H472" t="s">
        <v>2448</v>
      </c>
      <c r="I472">
        <v>81.430000000000007</v>
      </c>
      <c r="L472">
        <v>4.0870900000000002E-2</v>
      </c>
    </row>
    <row r="473" spans="1:12">
      <c r="A473" t="s">
        <v>514</v>
      </c>
      <c r="B473" t="s">
        <v>2452</v>
      </c>
      <c r="C473">
        <v>41.430000000000007</v>
      </c>
      <c r="D473" t="s">
        <v>2454</v>
      </c>
      <c r="E473">
        <v>27.67</v>
      </c>
      <c r="F473" t="s">
        <v>2456</v>
      </c>
      <c r="G473">
        <v>22.65</v>
      </c>
      <c r="H473" t="s">
        <v>2448</v>
      </c>
      <c r="I473">
        <v>8.25</v>
      </c>
      <c r="L473">
        <v>1.6800300000000001E-2</v>
      </c>
    </row>
    <row r="474" spans="1:12">
      <c r="A474" t="s">
        <v>515</v>
      </c>
      <c r="B474" t="s">
        <v>2447</v>
      </c>
      <c r="C474">
        <v>42.370000000000005</v>
      </c>
      <c r="D474" t="s">
        <v>2456</v>
      </c>
      <c r="E474">
        <v>6.35</v>
      </c>
      <c r="F474" t="s">
        <v>2448</v>
      </c>
      <c r="G474">
        <v>51.28</v>
      </c>
      <c r="L474">
        <v>0.26317200000000002</v>
      </c>
    </row>
    <row r="475" spans="1:12">
      <c r="A475" t="s">
        <v>516</v>
      </c>
      <c r="B475" t="s">
        <v>2449</v>
      </c>
      <c r="C475">
        <v>0.18000000000000682</v>
      </c>
      <c r="D475" t="s">
        <v>2447</v>
      </c>
      <c r="E475">
        <v>68.25</v>
      </c>
      <c r="F475" t="s">
        <v>2456</v>
      </c>
      <c r="G475">
        <v>7.24</v>
      </c>
      <c r="H475" t="s">
        <v>2448</v>
      </c>
      <c r="I475">
        <v>24.33</v>
      </c>
      <c r="L475">
        <v>2.24228E-2</v>
      </c>
    </row>
    <row r="476" spans="1:12">
      <c r="A476" t="s">
        <v>517</v>
      </c>
      <c r="B476" t="s">
        <v>2447</v>
      </c>
      <c r="C476">
        <v>54.389999999999986</v>
      </c>
      <c r="D476" t="s">
        <v>2456</v>
      </c>
      <c r="E476">
        <v>0.79</v>
      </c>
      <c r="F476" t="s">
        <v>2450</v>
      </c>
      <c r="G476">
        <v>4.68</v>
      </c>
      <c r="H476" t="s">
        <v>2448</v>
      </c>
      <c r="I476">
        <v>40.14</v>
      </c>
      <c r="L476">
        <v>3.8079599999999998E-2</v>
      </c>
    </row>
    <row r="477" spans="1:12">
      <c r="A477" t="s">
        <v>518</v>
      </c>
      <c r="B477" t="s">
        <v>2449</v>
      </c>
      <c r="C477">
        <v>1.0799999999999983</v>
      </c>
      <c r="D477" t="s">
        <v>2447</v>
      </c>
      <c r="E477">
        <v>86.41</v>
      </c>
      <c r="F477" t="s">
        <v>2456</v>
      </c>
      <c r="G477">
        <v>12.51</v>
      </c>
      <c r="L477">
        <v>0.42476900000000001</v>
      </c>
    </row>
    <row r="478" spans="1:12">
      <c r="A478" t="s">
        <v>519</v>
      </c>
      <c r="B478" t="s">
        <v>2447</v>
      </c>
      <c r="C478">
        <v>75.39</v>
      </c>
      <c r="D478" t="s">
        <v>2456</v>
      </c>
      <c r="E478">
        <v>14.07</v>
      </c>
      <c r="F478" t="s">
        <v>2451</v>
      </c>
      <c r="G478">
        <v>3.5</v>
      </c>
      <c r="H478" t="s">
        <v>2448</v>
      </c>
      <c r="I478">
        <v>7.04</v>
      </c>
      <c r="L478">
        <v>3.2566499999999998E-2</v>
      </c>
    </row>
    <row r="479" spans="1:12">
      <c r="A479" t="s">
        <v>520</v>
      </c>
      <c r="B479" t="s">
        <v>2447</v>
      </c>
      <c r="C479">
        <v>11.230000000000004</v>
      </c>
      <c r="D479" t="s">
        <v>2456</v>
      </c>
      <c r="E479">
        <v>1.03</v>
      </c>
      <c r="F479" t="s">
        <v>2448</v>
      </c>
      <c r="G479">
        <v>87.74</v>
      </c>
      <c r="L479">
        <v>0.60364600000000002</v>
      </c>
    </row>
    <row r="480" spans="1:12">
      <c r="A480" t="s">
        <v>521</v>
      </c>
      <c r="B480" t="s">
        <v>2447</v>
      </c>
      <c r="C480">
        <v>19.769999999999996</v>
      </c>
      <c r="D480" t="s">
        <v>2456</v>
      </c>
      <c r="E480">
        <v>1.85</v>
      </c>
      <c r="F480" t="s">
        <v>2448</v>
      </c>
      <c r="G480">
        <v>78.38</v>
      </c>
      <c r="L480">
        <v>0.52460200000000001</v>
      </c>
    </row>
    <row r="481" spans="1:12">
      <c r="A481" t="s">
        <v>522</v>
      </c>
      <c r="B481" t="s">
        <v>2447</v>
      </c>
      <c r="C481">
        <v>42.389999999999986</v>
      </c>
      <c r="D481" t="s">
        <v>2456</v>
      </c>
      <c r="E481">
        <v>4</v>
      </c>
      <c r="F481" t="s">
        <v>2448</v>
      </c>
      <c r="G481">
        <v>53.61</v>
      </c>
      <c r="L481">
        <v>0.424788</v>
      </c>
    </row>
    <row r="482" spans="1:12">
      <c r="A482" t="s">
        <v>523</v>
      </c>
      <c r="B482" t="s">
        <v>2447</v>
      </c>
      <c r="C482">
        <v>25.03</v>
      </c>
      <c r="D482" t="s">
        <v>2456</v>
      </c>
      <c r="E482">
        <v>1.21</v>
      </c>
      <c r="F482" t="s">
        <v>2450</v>
      </c>
      <c r="G482">
        <v>1.67</v>
      </c>
      <c r="H482" t="s">
        <v>2448</v>
      </c>
      <c r="I482">
        <v>72.09</v>
      </c>
      <c r="L482">
        <v>7.5364399999999998E-2</v>
      </c>
    </row>
    <row r="483" spans="1:12">
      <c r="A483" t="s">
        <v>524</v>
      </c>
      <c r="B483" t="s">
        <v>2447</v>
      </c>
      <c r="C483">
        <v>39.56</v>
      </c>
      <c r="D483" t="s">
        <v>2456</v>
      </c>
      <c r="E483">
        <v>1.27</v>
      </c>
      <c r="F483" t="s">
        <v>2450</v>
      </c>
      <c r="G483">
        <v>2.97</v>
      </c>
      <c r="H483" t="s">
        <v>2448</v>
      </c>
      <c r="I483">
        <v>56.2</v>
      </c>
      <c r="L483">
        <v>6.3632499999999995E-2</v>
      </c>
    </row>
    <row r="484" spans="1:12">
      <c r="A484" t="s">
        <v>525</v>
      </c>
      <c r="B484" t="s">
        <v>2455</v>
      </c>
      <c r="C484">
        <v>10.819999999999993</v>
      </c>
      <c r="D484" t="s">
        <v>2448</v>
      </c>
      <c r="E484">
        <v>89.18</v>
      </c>
      <c r="L484">
        <v>2.11388</v>
      </c>
    </row>
    <row r="485" spans="1:12">
      <c r="A485" t="s">
        <v>526</v>
      </c>
      <c r="B485" t="s">
        <v>2455</v>
      </c>
      <c r="C485">
        <v>3.019999999999996</v>
      </c>
      <c r="D485" t="s">
        <v>2447</v>
      </c>
      <c r="E485">
        <v>35.880000000000003</v>
      </c>
      <c r="F485" t="s">
        <v>2456</v>
      </c>
      <c r="G485">
        <v>7.02</v>
      </c>
      <c r="H485" t="s">
        <v>2448</v>
      </c>
      <c r="I485">
        <v>54.08</v>
      </c>
      <c r="L485">
        <v>3.7904899999999998E-2</v>
      </c>
    </row>
    <row r="486" spans="1:12">
      <c r="A486" t="s">
        <v>527</v>
      </c>
      <c r="B486" t="s">
        <v>2447</v>
      </c>
      <c r="C486">
        <v>53.299999999999983</v>
      </c>
      <c r="D486" t="s">
        <v>2456</v>
      </c>
      <c r="E486">
        <v>8.27</v>
      </c>
      <c r="F486" t="s">
        <v>2451</v>
      </c>
      <c r="G486">
        <v>4.18</v>
      </c>
      <c r="H486" t="s">
        <v>2448</v>
      </c>
      <c r="I486">
        <v>34.25</v>
      </c>
      <c r="L486">
        <v>2.6148600000000001E-2</v>
      </c>
    </row>
    <row r="487" spans="1:12">
      <c r="A487" t="s">
        <v>528</v>
      </c>
      <c r="B487" t="s">
        <v>2455</v>
      </c>
      <c r="C487">
        <v>5.1299999999999955</v>
      </c>
      <c r="D487" t="s">
        <v>2447</v>
      </c>
      <c r="E487">
        <v>22.42</v>
      </c>
      <c r="F487" t="s">
        <v>2456</v>
      </c>
      <c r="G487">
        <v>6.12</v>
      </c>
      <c r="H487" t="s">
        <v>2448</v>
      </c>
      <c r="I487">
        <v>66.33</v>
      </c>
      <c r="L487">
        <v>2.62493E-2</v>
      </c>
    </row>
    <row r="488" spans="1:12">
      <c r="A488" t="s">
        <v>529</v>
      </c>
      <c r="B488" t="s">
        <v>2455</v>
      </c>
      <c r="C488">
        <v>4.2000000000000028</v>
      </c>
      <c r="D488" t="s">
        <v>2447</v>
      </c>
      <c r="E488">
        <v>29.19</v>
      </c>
      <c r="F488" t="s">
        <v>2450</v>
      </c>
      <c r="G488">
        <v>4.5</v>
      </c>
      <c r="H488" t="s">
        <v>2448</v>
      </c>
      <c r="I488">
        <v>62.11</v>
      </c>
      <c r="L488">
        <v>6.7302200000000006E-2</v>
      </c>
    </row>
    <row r="489" spans="1:12">
      <c r="A489" t="s">
        <v>530</v>
      </c>
      <c r="B489" t="s">
        <v>2455</v>
      </c>
      <c r="C489">
        <v>7.1200000000000045</v>
      </c>
      <c r="D489" t="s">
        <v>2447</v>
      </c>
      <c r="E489">
        <v>31.36</v>
      </c>
      <c r="F489" t="s">
        <v>2456</v>
      </c>
      <c r="G489">
        <v>8.5</v>
      </c>
      <c r="H489" t="s">
        <v>2448</v>
      </c>
      <c r="I489">
        <v>53.02</v>
      </c>
      <c r="L489">
        <v>2.6065999999999999E-2</v>
      </c>
    </row>
    <row r="490" spans="1:12">
      <c r="A490" t="s">
        <v>531</v>
      </c>
      <c r="B490" t="s">
        <v>2455</v>
      </c>
      <c r="C490">
        <v>5.1099999999999852</v>
      </c>
      <c r="D490" t="s">
        <v>2447</v>
      </c>
      <c r="E490">
        <v>71.260000000000005</v>
      </c>
      <c r="F490" t="s">
        <v>2450</v>
      </c>
      <c r="G490">
        <v>5.04</v>
      </c>
      <c r="H490" t="s">
        <v>2448</v>
      </c>
      <c r="I490">
        <v>18.59</v>
      </c>
      <c r="L490">
        <v>2.80025E-2</v>
      </c>
    </row>
    <row r="491" spans="1:12">
      <c r="A491" t="s">
        <v>532</v>
      </c>
      <c r="B491" t="s">
        <v>2447</v>
      </c>
      <c r="C491">
        <v>46.579999999999984</v>
      </c>
      <c r="D491" t="s">
        <v>2456</v>
      </c>
      <c r="E491">
        <v>7.02</v>
      </c>
      <c r="F491" t="s">
        <v>2451</v>
      </c>
      <c r="G491">
        <v>10.33</v>
      </c>
      <c r="H491" t="s">
        <v>2448</v>
      </c>
      <c r="I491">
        <v>36.07</v>
      </c>
      <c r="L491">
        <v>3.6956700000000002E-2</v>
      </c>
    </row>
    <row r="492" spans="1:12">
      <c r="A492" t="s">
        <v>533</v>
      </c>
      <c r="B492" t="s">
        <v>2447</v>
      </c>
      <c r="C492">
        <v>65.889999999999986</v>
      </c>
      <c r="D492" t="s">
        <v>2456</v>
      </c>
      <c r="E492">
        <v>8.74</v>
      </c>
      <c r="F492" t="s">
        <v>2451</v>
      </c>
      <c r="G492">
        <v>18.079999999999998</v>
      </c>
      <c r="H492" t="s">
        <v>2448</v>
      </c>
      <c r="I492">
        <v>7.29</v>
      </c>
      <c r="L492">
        <v>3.7597199999999997E-2</v>
      </c>
    </row>
    <row r="493" spans="1:12">
      <c r="A493" t="s">
        <v>534</v>
      </c>
      <c r="B493" t="s">
        <v>2449</v>
      </c>
      <c r="C493">
        <v>53.990000000000009</v>
      </c>
      <c r="D493" t="s">
        <v>2456</v>
      </c>
      <c r="E493">
        <v>39.78</v>
      </c>
      <c r="F493" t="s">
        <v>2453</v>
      </c>
      <c r="G493">
        <v>5.41</v>
      </c>
      <c r="H493" t="s">
        <v>2448</v>
      </c>
      <c r="I493">
        <v>0.82</v>
      </c>
      <c r="L493">
        <v>3.73905E-2</v>
      </c>
    </row>
    <row r="494" spans="1:12">
      <c r="A494" t="s">
        <v>535</v>
      </c>
      <c r="B494" t="s">
        <v>2449</v>
      </c>
      <c r="C494">
        <v>3.1400000000000006</v>
      </c>
      <c r="D494" t="s">
        <v>2450</v>
      </c>
      <c r="E494">
        <v>0.45</v>
      </c>
      <c r="F494" t="s">
        <v>2453</v>
      </c>
      <c r="G494">
        <v>0.36</v>
      </c>
      <c r="H494" t="s">
        <v>2448</v>
      </c>
      <c r="I494">
        <v>96.05</v>
      </c>
      <c r="L494">
        <v>8.1045100000000005E-3</v>
      </c>
    </row>
    <row r="495" spans="1:12">
      <c r="A495" t="s">
        <v>536</v>
      </c>
      <c r="B495" t="s">
        <v>2455</v>
      </c>
      <c r="C495">
        <v>27.909999999999997</v>
      </c>
      <c r="D495" t="s">
        <v>2448</v>
      </c>
      <c r="E495">
        <v>72.09</v>
      </c>
      <c r="L495">
        <v>3.10975</v>
      </c>
    </row>
    <row r="496" spans="1:12">
      <c r="A496" t="s">
        <v>537</v>
      </c>
      <c r="B496" t="s">
        <v>2449</v>
      </c>
      <c r="C496">
        <v>4.5999999999999943</v>
      </c>
      <c r="D496" t="s">
        <v>2450</v>
      </c>
      <c r="E496">
        <v>1.03</v>
      </c>
      <c r="F496" t="s">
        <v>2453</v>
      </c>
      <c r="G496">
        <v>0.72</v>
      </c>
      <c r="H496" t="s">
        <v>2448</v>
      </c>
      <c r="I496">
        <v>93.65</v>
      </c>
      <c r="L496">
        <v>2.6301100000000001E-2</v>
      </c>
    </row>
    <row r="497" spans="1:12">
      <c r="A497" t="s">
        <v>538</v>
      </c>
      <c r="B497" t="s">
        <v>2452</v>
      </c>
      <c r="C497">
        <v>1.9899999999999949</v>
      </c>
      <c r="D497" t="s">
        <v>2449</v>
      </c>
      <c r="E497">
        <v>9.4700000000000006</v>
      </c>
      <c r="F497" t="s">
        <v>2450</v>
      </c>
      <c r="G497">
        <v>2.23</v>
      </c>
      <c r="H497" t="s">
        <v>2448</v>
      </c>
      <c r="I497">
        <v>86.31</v>
      </c>
      <c r="L497">
        <v>3.9688199999999996E-3</v>
      </c>
    </row>
    <row r="498" spans="1:12">
      <c r="A498" t="s">
        <v>539</v>
      </c>
      <c r="B498" t="s">
        <v>2454</v>
      </c>
      <c r="C498">
        <v>1.3199999999999932</v>
      </c>
      <c r="D498" t="s">
        <v>2449</v>
      </c>
      <c r="E498">
        <v>11.38</v>
      </c>
      <c r="F498" t="s">
        <v>2450</v>
      </c>
      <c r="G498">
        <v>3.73</v>
      </c>
      <c r="H498" t="s">
        <v>2448</v>
      </c>
      <c r="I498">
        <v>83.57</v>
      </c>
      <c r="L498">
        <v>8.0358200000000008E-3</v>
      </c>
    </row>
    <row r="499" spans="1:12">
      <c r="A499" t="s">
        <v>540</v>
      </c>
      <c r="B499" t="s">
        <v>2449</v>
      </c>
      <c r="C499">
        <v>12.060000000000002</v>
      </c>
      <c r="D499" t="s">
        <v>2447</v>
      </c>
      <c r="E499">
        <v>0.93</v>
      </c>
      <c r="F499" t="s">
        <v>2451</v>
      </c>
      <c r="G499">
        <v>5.49</v>
      </c>
      <c r="H499" t="s">
        <v>2448</v>
      </c>
      <c r="I499">
        <v>81.52</v>
      </c>
      <c r="L499">
        <v>2.4024199999999999E-2</v>
      </c>
    </row>
    <row r="500" spans="1:12">
      <c r="A500" t="s">
        <v>541</v>
      </c>
      <c r="B500" t="s">
        <v>2449</v>
      </c>
      <c r="C500">
        <v>21.439999999999998</v>
      </c>
      <c r="D500" t="s">
        <v>2447</v>
      </c>
      <c r="E500">
        <v>1.43</v>
      </c>
      <c r="F500" t="s">
        <v>2451</v>
      </c>
      <c r="G500">
        <v>9.89</v>
      </c>
      <c r="H500" t="s">
        <v>2448</v>
      </c>
      <c r="I500">
        <v>67.239999999999995</v>
      </c>
      <c r="L500">
        <v>4.2695900000000002E-2</v>
      </c>
    </row>
    <row r="501" spans="1:12">
      <c r="A501" t="s">
        <v>542</v>
      </c>
      <c r="B501" t="s">
        <v>2454</v>
      </c>
      <c r="C501">
        <v>8.9000000000000057</v>
      </c>
      <c r="D501" t="s">
        <v>2449</v>
      </c>
      <c r="E501">
        <v>64.959999999999994</v>
      </c>
      <c r="F501" t="s">
        <v>2456</v>
      </c>
      <c r="G501">
        <v>14.39</v>
      </c>
      <c r="H501" t="s">
        <v>2448</v>
      </c>
      <c r="I501">
        <v>11.75</v>
      </c>
      <c r="L501">
        <v>2.1986599999999999E-2</v>
      </c>
    </row>
    <row r="502" spans="1:12">
      <c r="A502" t="s">
        <v>543</v>
      </c>
      <c r="B502" t="s">
        <v>2452</v>
      </c>
      <c r="C502">
        <v>2.9299999999999926</v>
      </c>
      <c r="D502" t="s">
        <v>2449</v>
      </c>
      <c r="E502">
        <v>11.8</v>
      </c>
      <c r="F502" t="s">
        <v>2450</v>
      </c>
      <c r="G502">
        <v>3.37</v>
      </c>
      <c r="H502" t="s">
        <v>2448</v>
      </c>
      <c r="I502">
        <v>81.900000000000006</v>
      </c>
      <c r="L502">
        <v>1.8184700000000002E-2</v>
      </c>
    </row>
    <row r="503" spans="1:12">
      <c r="A503" t="s">
        <v>544</v>
      </c>
      <c r="B503" t="s">
        <v>2454</v>
      </c>
      <c r="C503">
        <v>1.4099999999999966</v>
      </c>
      <c r="D503" t="s">
        <v>2449</v>
      </c>
      <c r="E503">
        <v>20.96</v>
      </c>
      <c r="F503" t="s">
        <v>2450</v>
      </c>
      <c r="G503">
        <v>4.5199999999999996</v>
      </c>
      <c r="H503" t="s">
        <v>2448</v>
      </c>
      <c r="I503">
        <v>73.11</v>
      </c>
      <c r="L503">
        <v>4.3251100000000001E-2</v>
      </c>
    </row>
    <row r="504" spans="1:12">
      <c r="A504" t="s">
        <v>545</v>
      </c>
      <c r="B504" t="s">
        <v>2449</v>
      </c>
      <c r="C504">
        <v>19.519999999999996</v>
      </c>
      <c r="D504" t="s">
        <v>2450</v>
      </c>
      <c r="E504">
        <v>0.32</v>
      </c>
      <c r="F504" t="s">
        <v>2451</v>
      </c>
      <c r="G504">
        <v>10.6</v>
      </c>
      <c r="H504" t="s">
        <v>2448</v>
      </c>
      <c r="I504">
        <v>69.56</v>
      </c>
      <c r="L504">
        <v>1.16924E-2</v>
      </c>
    </row>
    <row r="505" spans="1:12">
      <c r="A505" t="s">
        <v>546</v>
      </c>
      <c r="B505" t="s">
        <v>2449</v>
      </c>
      <c r="C505">
        <v>27.769999999999996</v>
      </c>
      <c r="D505" t="s">
        <v>2450</v>
      </c>
      <c r="E505">
        <v>0.02</v>
      </c>
      <c r="F505" t="s">
        <v>2451</v>
      </c>
      <c r="G505">
        <v>17.989999999999998</v>
      </c>
      <c r="H505" t="s">
        <v>2448</v>
      </c>
      <c r="I505">
        <v>54.22</v>
      </c>
      <c r="L505">
        <v>1.5614899999999999E-2</v>
      </c>
    </row>
    <row r="506" spans="1:12">
      <c r="A506" t="s">
        <v>547</v>
      </c>
      <c r="B506" t="s">
        <v>2455</v>
      </c>
      <c r="C506">
        <v>60.400000000000006</v>
      </c>
      <c r="D506" t="s">
        <v>2448</v>
      </c>
      <c r="E506">
        <v>39.6</v>
      </c>
      <c r="L506">
        <v>3.4273400000000001</v>
      </c>
    </row>
    <row r="507" spans="1:12">
      <c r="A507" t="s">
        <v>548</v>
      </c>
      <c r="B507" t="s">
        <v>2449</v>
      </c>
      <c r="C507">
        <v>32.670000000000016</v>
      </c>
      <c r="D507" t="s">
        <v>2453</v>
      </c>
      <c r="E507">
        <v>1.62</v>
      </c>
      <c r="F507" t="s">
        <v>2451</v>
      </c>
      <c r="G507">
        <v>26.9</v>
      </c>
      <c r="H507" t="s">
        <v>2448</v>
      </c>
      <c r="I507">
        <v>38.81</v>
      </c>
      <c r="L507">
        <v>7.4849799999999996E-3</v>
      </c>
    </row>
    <row r="508" spans="1:12">
      <c r="A508" t="s">
        <v>549</v>
      </c>
      <c r="B508" t="s">
        <v>2452</v>
      </c>
      <c r="C508">
        <v>14.319999999999993</v>
      </c>
      <c r="D508" t="s">
        <v>2449</v>
      </c>
      <c r="E508">
        <v>35.08</v>
      </c>
      <c r="F508" t="s">
        <v>2450</v>
      </c>
      <c r="G508">
        <v>15.31</v>
      </c>
      <c r="H508" t="s">
        <v>2448</v>
      </c>
      <c r="I508">
        <v>35.29</v>
      </c>
      <c r="L508">
        <v>3.80331E-2</v>
      </c>
    </row>
    <row r="509" spans="1:12">
      <c r="A509" t="s">
        <v>550</v>
      </c>
      <c r="B509" t="s">
        <v>2449</v>
      </c>
      <c r="C509">
        <v>60.639999999999986</v>
      </c>
      <c r="D509" t="s">
        <v>2450</v>
      </c>
      <c r="E509">
        <v>21.12</v>
      </c>
      <c r="F509" t="s">
        <v>2453</v>
      </c>
      <c r="G509">
        <v>16.399999999999999</v>
      </c>
      <c r="H509" t="s">
        <v>2448</v>
      </c>
      <c r="I509">
        <v>1.84</v>
      </c>
      <c r="L509">
        <v>5.0646200000000002E-2</v>
      </c>
    </row>
    <row r="510" spans="1:12">
      <c r="A510" t="s">
        <v>551</v>
      </c>
      <c r="B510" t="s">
        <v>2449</v>
      </c>
      <c r="C510">
        <v>0.31999999999999318</v>
      </c>
      <c r="D510" t="s">
        <v>2447</v>
      </c>
      <c r="E510">
        <v>2.39</v>
      </c>
      <c r="F510" t="s">
        <v>2451</v>
      </c>
      <c r="G510">
        <v>5.2</v>
      </c>
      <c r="H510" t="s">
        <v>2448</v>
      </c>
      <c r="I510">
        <v>92.09</v>
      </c>
      <c r="L510">
        <v>1.9723399999999999E-2</v>
      </c>
    </row>
    <row r="511" spans="1:12">
      <c r="A511" t="s">
        <v>552</v>
      </c>
      <c r="B511" t="s">
        <v>2449</v>
      </c>
      <c r="C511">
        <v>6.0300000000000011</v>
      </c>
      <c r="D511" t="s">
        <v>2456</v>
      </c>
      <c r="E511">
        <v>2.7</v>
      </c>
      <c r="F511" t="s">
        <v>2451</v>
      </c>
      <c r="G511">
        <v>4.62</v>
      </c>
      <c r="H511" t="s">
        <v>2448</v>
      </c>
      <c r="I511">
        <v>86.65</v>
      </c>
      <c r="L511">
        <v>1.07857E-2</v>
      </c>
    </row>
    <row r="512" spans="1:12">
      <c r="A512" t="s">
        <v>553</v>
      </c>
      <c r="B512" t="s">
        <v>2449</v>
      </c>
      <c r="C512">
        <v>7.3700000000000045</v>
      </c>
      <c r="D512" t="s">
        <v>2456</v>
      </c>
      <c r="E512">
        <v>3.01</v>
      </c>
      <c r="F512" t="s">
        <v>2451</v>
      </c>
      <c r="G512">
        <v>7.88</v>
      </c>
      <c r="H512" t="s">
        <v>2448</v>
      </c>
      <c r="I512">
        <v>81.739999999999995</v>
      </c>
      <c r="L512">
        <v>4.49074E-2</v>
      </c>
    </row>
    <row r="513" spans="1:12">
      <c r="A513" t="s">
        <v>554</v>
      </c>
      <c r="B513" t="s">
        <v>2449</v>
      </c>
      <c r="C513">
        <v>9.730000000000004</v>
      </c>
      <c r="D513" t="s">
        <v>2456</v>
      </c>
      <c r="E513">
        <v>4.2699999999999996</v>
      </c>
      <c r="F513" t="s">
        <v>2451</v>
      </c>
      <c r="G513">
        <v>11.67</v>
      </c>
      <c r="H513" t="s">
        <v>2448</v>
      </c>
      <c r="I513">
        <v>74.33</v>
      </c>
      <c r="L513">
        <v>6.8449200000000002E-2</v>
      </c>
    </row>
    <row r="514" spans="1:12">
      <c r="A514" t="s">
        <v>555</v>
      </c>
      <c r="B514" t="s">
        <v>2447</v>
      </c>
      <c r="C514">
        <v>10.269999999999996</v>
      </c>
      <c r="D514" t="s">
        <v>2453</v>
      </c>
      <c r="E514">
        <v>0.36</v>
      </c>
      <c r="F514" t="s">
        <v>2451</v>
      </c>
      <c r="G514">
        <v>17.12</v>
      </c>
      <c r="H514" t="s">
        <v>2448</v>
      </c>
      <c r="I514">
        <v>72.25</v>
      </c>
      <c r="L514">
        <v>4.9341099999999999E-2</v>
      </c>
    </row>
    <row r="515" spans="1:12">
      <c r="A515" t="s">
        <v>556</v>
      </c>
      <c r="B515" t="s">
        <v>2449</v>
      </c>
      <c r="C515">
        <v>21.83</v>
      </c>
      <c r="D515" t="s">
        <v>2450</v>
      </c>
      <c r="E515">
        <v>7.3</v>
      </c>
      <c r="F515" t="s">
        <v>2451</v>
      </c>
      <c r="G515">
        <v>11.2</v>
      </c>
      <c r="H515" t="s">
        <v>2448</v>
      </c>
      <c r="I515">
        <v>59.67</v>
      </c>
      <c r="L515">
        <v>9.7877699999999998E-2</v>
      </c>
    </row>
    <row r="516" spans="1:12">
      <c r="A516" t="s">
        <v>557</v>
      </c>
      <c r="B516" t="s">
        <v>2449</v>
      </c>
      <c r="C516">
        <v>23.03</v>
      </c>
      <c r="D516" t="s">
        <v>2450</v>
      </c>
      <c r="E516">
        <v>7.97</v>
      </c>
      <c r="F516" t="s">
        <v>2451</v>
      </c>
      <c r="G516">
        <v>16.34</v>
      </c>
      <c r="H516" t="s">
        <v>2448</v>
      </c>
      <c r="I516">
        <v>52.66</v>
      </c>
      <c r="L516">
        <v>8.2125600000000007E-2</v>
      </c>
    </row>
    <row r="517" spans="1:12">
      <c r="A517" t="s">
        <v>558</v>
      </c>
      <c r="B517" t="s">
        <v>2454</v>
      </c>
      <c r="C517">
        <v>13.86999999999999</v>
      </c>
      <c r="D517" t="s">
        <v>2455</v>
      </c>
      <c r="E517">
        <v>84.79</v>
      </c>
      <c r="F517" t="s">
        <v>2456</v>
      </c>
      <c r="G517">
        <v>0.79</v>
      </c>
      <c r="H517" t="s">
        <v>2448</v>
      </c>
      <c r="I517">
        <v>0.55000000000000004</v>
      </c>
      <c r="L517">
        <v>0.30644700000000002</v>
      </c>
    </row>
    <row r="518" spans="1:12">
      <c r="A518" t="s">
        <v>559</v>
      </c>
      <c r="B518" t="s">
        <v>2449</v>
      </c>
      <c r="C518">
        <v>1.4299999999999926</v>
      </c>
      <c r="D518" t="s">
        <v>2450</v>
      </c>
      <c r="E518">
        <v>0.99</v>
      </c>
      <c r="F518" t="s">
        <v>2453</v>
      </c>
      <c r="G518">
        <v>0.82</v>
      </c>
      <c r="H518" t="s">
        <v>2448</v>
      </c>
      <c r="I518">
        <v>96.76</v>
      </c>
      <c r="L518">
        <v>2.0249799999999998E-2</v>
      </c>
    </row>
    <row r="519" spans="1:12">
      <c r="A519" t="s">
        <v>560</v>
      </c>
      <c r="B519" t="s">
        <v>2449</v>
      </c>
      <c r="C519">
        <v>5.3499999999999943</v>
      </c>
      <c r="D519" t="s">
        <v>2450</v>
      </c>
      <c r="E519">
        <v>3.24</v>
      </c>
      <c r="F519" t="s">
        <v>2453</v>
      </c>
      <c r="G519">
        <v>2.29</v>
      </c>
      <c r="H519" t="s">
        <v>2448</v>
      </c>
      <c r="I519">
        <v>89.12</v>
      </c>
      <c r="L519">
        <v>1.71726E-2</v>
      </c>
    </row>
    <row r="520" spans="1:12">
      <c r="A520" t="s">
        <v>561</v>
      </c>
      <c r="B520" t="s">
        <v>2455</v>
      </c>
      <c r="C520">
        <v>3.6599999999999966</v>
      </c>
      <c r="D520" t="s">
        <v>2456</v>
      </c>
      <c r="E520">
        <v>2.98</v>
      </c>
      <c r="F520" t="s">
        <v>2451</v>
      </c>
      <c r="G520">
        <v>10.46</v>
      </c>
      <c r="H520" t="s">
        <v>2448</v>
      </c>
      <c r="I520">
        <v>82.9</v>
      </c>
      <c r="L520">
        <v>1.32985E-2</v>
      </c>
    </row>
    <row r="521" spans="1:12">
      <c r="A521" t="s">
        <v>562</v>
      </c>
      <c r="B521" t="s">
        <v>2452</v>
      </c>
      <c r="C521">
        <v>12.239999999999995</v>
      </c>
      <c r="D521" t="s">
        <v>2456</v>
      </c>
      <c r="E521">
        <v>10.1</v>
      </c>
      <c r="F521" t="s">
        <v>2451</v>
      </c>
      <c r="G521">
        <v>11.54</v>
      </c>
      <c r="H521" t="s">
        <v>2448</v>
      </c>
      <c r="I521">
        <v>66.12</v>
      </c>
      <c r="L521">
        <v>1.73086E-2</v>
      </c>
    </row>
    <row r="522" spans="1:12">
      <c r="A522" t="s">
        <v>563</v>
      </c>
      <c r="B522" t="s">
        <v>2454</v>
      </c>
      <c r="C522">
        <v>5.6299999999999955</v>
      </c>
      <c r="D522" t="s">
        <v>2449</v>
      </c>
      <c r="E522">
        <v>19.899999999999999</v>
      </c>
      <c r="F522" t="s">
        <v>2450</v>
      </c>
      <c r="G522">
        <v>14.4</v>
      </c>
      <c r="H522" t="s">
        <v>2448</v>
      </c>
      <c r="I522">
        <v>60.07</v>
      </c>
      <c r="L522">
        <v>4.12714E-2</v>
      </c>
    </row>
    <row r="523" spans="1:12">
      <c r="A523" t="s">
        <v>564</v>
      </c>
      <c r="B523" t="s">
        <v>2452</v>
      </c>
      <c r="C523">
        <v>35.399999999999977</v>
      </c>
      <c r="D523" t="s">
        <v>2449</v>
      </c>
      <c r="E523">
        <v>11.28</v>
      </c>
      <c r="F523" t="s">
        <v>2456</v>
      </c>
      <c r="G523">
        <v>32.03</v>
      </c>
      <c r="H523" t="s">
        <v>2448</v>
      </c>
      <c r="I523">
        <v>21.29</v>
      </c>
      <c r="L523">
        <v>2.7107300000000001E-2</v>
      </c>
    </row>
    <row r="524" spans="1:12">
      <c r="A524" t="s">
        <v>565</v>
      </c>
      <c r="B524" t="s">
        <v>2456</v>
      </c>
      <c r="C524">
        <v>4.6500000000000057</v>
      </c>
      <c r="D524" t="s">
        <v>2453</v>
      </c>
      <c r="E524">
        <v>4.04</v>
      </c>
      <c r="F524" t="s">
        <v>2451</v>
      </c>
      <c r="G524">
        <v>33.770000000000003</v>
      </c>
      <c r="H524" t="s">
        <v>2448</v>
      </c>
      <c r="I524">
        <v>57.54</v>
      </c>
      <c r="L524">
        <v>1.83765E-2</v>
      </c>
    </row>
    <row r="525" spans="1:12">
      <c r="A525" t="s">
        <v>566</v>
      </c>
      <c r="B525" t="s">
        <v>2455</v>
      </c>
      <c r="C525">
        <v>3.2999999999999972</v>
      </c>
      <c r="D525" t="s">
        <v>2449</v>
      </c>
      <c r="E525">
        <v>2.78</v>
      </c>
      <c r="F525" t="s">
        <v>2448</v>
      </c>
      <c r="G525">
        <v>93.92</v>
      </c>
      <c r="L525">
        <v>0.58500200000000002</v>
      </c>
    </row>
    <row r="526" spans="1:12">
      <c r="A526" t="s">
        <v>567</v>
      </c>
      <c r="B526" t="s">
        <v>2452</v>
      </c>
      <c r="C526">
        <v>8.2400000000000091</v>
      </c>
      <c r="D526" t="s">
        <v>2449</v>
      </c>
      <c r="E526">
        <v>2.2599999999999998</v>
      </c>
      <c r="F526" t="s">
        <v>2456</v>
      </c>
      <c r="G526">
        <v>1.4</v>
      </c>
      <c r="H526" t="s">
        <v>2448</v>
      </c>
      <c r="I526">
        <v>88.1</v>
      </c>
      <c r="L526">
        <v>3.9299300000000002E-2</v>
      </c>
    </row>
    <row r="527" spans="1:12">
      <c r="A527" t="s">
        <v>568</v>
      </c>
      <c r="B527" t="s">
        <v>2455</v>
      </c>
      <c r="C527">
        <v>10.090000000000003</v>
      </c>
      <c r="D527" t="s">
        <v>2449</v>
      </c>
      <c r="E527">
        <v>7</v>
      </c>
      <c r="F527" t="s">
        <v>2451</v>
      </c>
      <c r="G527">
        <v>0.26</v>
      </c>
      <c r="H527" t="s">
        <v>2448</v>
      </c>
      <c r="I527">
        <v>82.65</v>
      </c>
      <c r="L527">
        <v>5.0659799999999998E-2</v>
      </c>
    </row>
    <row r="528" spans="1:12">
      <c r="A528" t="s">
        <v>569</v>
      </c>
      <c r="B528" t="s">
        <v>2454</v>
      </c>
      <c r="C528">
        <v>20.189999999999998</v>
      </c>
      <c r="D528" t="s">
        <v>2455</v>
      </c>
      <c r="E528">
        <v>73.77</v>
      </c>
      <c r="F528" t="s">
        <v>2451</v>
      </c>
      <c r="G528">
        <v>6.04</v>
      </c>
      <c r="L528">
        <v>0.20241300000000001</v>
      </c>
    </row>
    <row r="529" spans="1:12">
      <c r="A529" t="s">
        <v>570</v>
      </c>
      <c r="B529" t="s">
        <v>2455</v>
      </c>
      <c r="C529">
        <v>19.569999999999993</v>
      </c>
      <c r="D529" t="s">
        <v>2449</v>
      </c>
      <c r="E529">
        <v>9.82</v>
      </c>
      <c r="F529" t="s">
        <v>2451</v>
      </c>
      <c r="G529">
        <v>2.72</v>
      </c>
      <c r="H529" t="s">
        <v>2448</v>
      </c>
      <c r="I529">
        <v>67.89</v>
      </c>
      <c r="L529">
        <v>4.4698700000000001E-2</v>
      </c>
    </row>
    <row r="530" spans="1:12">
      <c r="A530" t="s">
        <v>571</v>
      </c>
      <c r="B530" t="s">
        <v>2452</v>
      </c>
      <c r="C530">
        <v>24.539999999999992</v>
      </c>
      <c r="D530" t="s">
        <v>2449</v>
      </c>
      <c r="E530">
        <v>4.1399999999999997</v>
      </c>
      <c r="F530" t="s">
        <v>2456</v>
      </c>
      <c r="G530">
        <v>5.59</v>
      </c>
      <c r="H530" t="s">
        <v>2448</v>
      </c>
      <c r="I530">
        <v>65.73</v>
      </c>
      <c r="L530">
        <v>3.6700099999999999E-2</v>
      </c>
    </row>
    <row r="531" spans="1:12">
      <c r="A531" t="s">
        <v>572</v>
      </c>
      <c r="B531" t="s">
        <v>2455</v>
      </c>
      <c r="C531">
        <v>27.289999999999992</v>
      </c>
      <c r="D531" t="s">
        <v>2449</v>
      </c>
      <c r="E531">
        <v>11.84</v>
      </c>
      <c r="F531" t="s">
        <v>2451</v>
      </c>
      <c r="G531">
        <v>5.75</v>
      </c>
      <c r="H531" t="s">
        <v>2448</v>
      </c>
      <c r="I531">
        <v>55.12</v>
      </c>
      <c r="L531">
        <v>3.1983699999999997E-2</v>
      </c>
    </row>
    <row r="532" spans="1:12">
      <c r="A532" t="s">
        <v>573</v>
      </c>
      <c r="B532" t="s">
        <v>2455</v>
      </c>
      <c r="C532">
        <v>32.180000000000007</v>
      </c>
      <c r="D532" t="s">
        <v>2449</v>
      </c>
      <c r="E532">
        <v>17</v>
      </c>
      <c r="F532" t="s">
        <v>2450</v>
      </c>
      <c r="G532">
        <v>4.6900000000000004</v>
      </c>
      <c r="H532" t="s">
        <v>2448</v>
      </c>
      <c r="I532">
        <v>46.13</v>
      </c>
      <c r="L532">
        <v>2.82507E-2</v>
      </c>
    </row>
    <row r="533" spans="1:12">
      <c r="A533" t="s">
        <v>574</v>
      </c>
      <c r="B533" t="s">
        <v>2455</v>
      </c>
      <c r="C533">
        <v>12.159999999999997</v>
      </c>
      <c r="D533" t="s">
        <v>2449</v>
      </c>
      <c r="E533">
        <v>14.61</v>
      </c>
      <c r="F533" t="s">
        <v>2456</v>
      </c>
      <c r="G533">
        <v>0.43</v>
      </c>
      <c r="H533" t="s">
        <v>2448</v>
      </c>
      <c r="I533">
        <v>72.8</v>
      </c>
      <c r="L533">
        <v>0.201936</v>
      </c>
    </row>
    <row r="534" spans="1:12">
      <c r="A534" t="s">
        <v>575</v>
      </c>
      <c r="B534" t="s">
        <v>2452</v>
      </c>
      <c r="C534">
        <v>21.500000000000014</v>
      </c>
      <c r="D534" t="s">
        <v>2449</v>
      </c>
      <c r="E534">
        <v>10.81</v>
      </c>
      <c r="F534" t="s">
        <v>2448</v>
      </c>
      <c r="G534">
        <v>67.69</v>
      </c>
      <c r="L534">
        <v>4.3444200000000004</v>
      </c>
    </row>
    <row r="535" spans="1:12">
      <c r="A535" t="s">
        <v>576</v>
      </c>
      <c r="B535" t="s">
        <v>2452</v>
      </c>
      <c r="C535">
        <v>34.110000000000014</v>
      </c>
      <c r="D535" t="s">
        <v>2449</v>
      </c>
      <c r="E535">
        <v>5.75</v>
      </c>
      <c r="F535" t="s">
        <v>2448</v>
      </c>
      <c r="G535">
        <v>60.14</v>
      </c>
      <c r="L535">
        <v>5.2043799999999996</v>
      </c>
    </row>
    <row r="536" spans="1:12">
      <c r="A536" t="s">
        <v>577</v>
      </c>
      <c r="B536" t="s">
        <v>2452</v>
      </c>
      <c r="C536">
        <v>27.25</v>
      </c>
      <c r="D536" t="s">
        <v>2454</v>
      </c>
      <c r="E536">
        <v>12.37</v>
      </c>
      <c r="F536" t="s">
        <v>2449</v>
      </c>
      <c r="G536">
        <v>60.38</v>
      </c>
      <c r="L536">
        <v>0.84982899999999995</v>
      </c>
    </row>
    <row r="537" spans="1:12">
      <c r="A537" t="s">
        <v>578</v>
      </c>
      <c r="B537" t="s">
        <v>2455</v>
      </c>
      <c r="C537">
        <v>29.900000000000006</v>
      </c>
      <c r="D537" t="s">
        <v>2449</v>
      </c>
      <c r="E537">
        <v>23.89</v>
      </c>
      <c r="F537" t="s">
        <v>2451</v>
      </c>
      <c r="G537">
        <v>0.52</v>
      </c>
      <c r="H537" t="s">
        <v>2448</v>
      </c>
      <c r="I537">
        <v>45.69</v>
      </c>
      <c r="L537">
        <v>5.5666199999999999E-2</v>
      </c>
    </row>
    <row r="538" spans="1:12">
      <c r="A538" t="s">
        <v>579</v>
      </c>
      <c r="B538" t="s">
        <v>2454</v>
      </c>
      <c r="C538">
        <v>14.230000000000004</v>
      </c>
      <c r="D538" t="s">
        <v>2449</v>
      </c>
      <c r="E538">
        <v>64.41</v>
      </c>
      <c r="F538" t="s">
        <v>2456</v>
      </c>
      <c r="G538">
        <v>2.17</v>
      </c>
      <c r="H538" t="s">
        <v>2448</v>
      </c>
      <c r="I538">
        <v>19.190000000000001</v>
      </c>
      <c r="L538">
        <v>1.9068100000000001E-2</v>
      </c>
    </row>
    <row r="539" spans="1:12">
      <c r="A539" t="s">
        <v>580</v>
      </c>
      <c r="B539" t="s">
        <v>2454</v>
      </c>
      <c r="C539">
        <v>27.38000000000001</v>
      </c>
      <c r="D539" t="s">
        <v>2455</v>
      </c>
      <c r="E539">
        <v>40.25</v>
      </c>
      <c r="F539" t="s">
        <v>2451</v>
      </c>
      <c r="G539">
        <v>13.83</v>
      </c>
      <c r="H539" t="s">
        <v>2448</v>
      </c>
      <c r="I539">
        <v>18.54</v>
      </c>
      <c r="L539">
        <v>0.123441</v>
      </c>
    </row>
    <row r="540" spans="1:12">
      <c r="A540" t="s">
        <v>581</v>
      </c>
      <c r="B540" t="s">
        <v>2454</v>
      </c>
      <c r="C540">
        <v>22.89</v>
      </c>
      <c r="D540" t="s">
        <v>2449</v>
      </c>
      <c r="E540">
        <v>50.31</v>
      </c>
      <c r="F540" t="s">
        <v>2451</v>
      </c>
      <c r="G540">
        <v>4.96</v>
      </c>
      <c r="H540" t="s">
        <v>2448</v>
      </c>
      <c r="I540">
        <v>21.84</v>
      </c>
      <c r="L540">
        <v>2.31582E-2</v>
      </c>
    </row>
    <row r="541" spans="1:12">
      <c r="A541" t="s">
        <v>582</v>
      </c>
      <c r="B541" t="s">
        <v>2455</v>
      </c>
      <c r="C541">
        <v>15.719999999999999</v>
      </c>
      <c r="D541" t="s">
        <v>2453</v>
      </c>
      <c r="E541">
        <v>4.0599999999999996</v>
      </c>
      <c r="F541" t="s">
        <v>2451</v>
      </c>
      <c r="G541">
        <v>1.75</v>
      </c>
      <c r="H541" t="s">
        <v>2448</v>
      </c>
      <c r="I541">
        <v>78.47</v>
      </c>
      <c r="L541">
        <v>4.5062399999999999E-3</v>
      </c>
    </row>
    <row r="542" spans="1:12">
      <c r="A542" t="s">
        <v>583</v>
      </c>
      <c r="B542" t="s">
        <v>2455</v>
      </c>
      <c r="C542">
        <v>24.510000000000005</v>
      </c>
      <c r="D542" t="s">
        <v>2453</v>
      </c>
      <c r="E542">
        <v>4.8600000000000003</v>
      </c>
      <c r="F542" t="s">
        <v>2451</v>
      </c>
      <c r="G542">
        <v>2.2799999999999998</v>
      </c>
      <c r="H542" t="s">
        <v>2448</v>
      </c>
      <c r="I542">
        <v>68.349999999999994</v>
      </c>
      <c r="L542">
        <v>4.5988100000000001E-3</v>
      </c>
    </row>
    <row r="543" spans="1:12">
      <c r="A543" t="s">
        <v>584</v>
      </c>
      <c r="B543" t="s">
        <v>2454</v>
      </c>
      <c r="C543">
        <v>5.6099999999999994</v>
      </c>
      <c r="D543" t="s">
        <v>2455</v>
      </c>
      <c r="E543">
        <v>28.24</v>
      </c>
      <c r="F543" t="s">
        <v>2453</v>
      </c>
      <c r="G543">
        <v>5.17</v>
      </c>
      <c r="H543" t="s">
        <v>2448</v>
      </c>
      <c r="I543">
        <v>60.98</v>
      </c>
      <c r="L543">
        <v>5.4927400000000001E-2</v>
      </c>
    </row>
    <row r="544" spans="1:12">
      <c r="A544" t="s">
        <v>585</v>
      </c>
      <c r="B544" t="s">
        <v>2455</v>
      </c>
      <c r="C544">
        <v>49.52000000000001</v>
      </c>
      <c r="D544" t="s">
        <v>2456</v>
      </c>
      <c r="E544">
        <v>7.57</v>
      </c>
      <c r="F544" t="s">
        <v>2451</v>
      </c>
      <c r="G544">
        <v>3.69</v>
      </c>
      <c r="H544" t="s">
        <v>2448</v>
      </c>
      <c r="I544">
        <v>39.22</v>
      </c>
      <c r="L544">
        <v>5.0701699999999997E-3</v>
      </c>
    </row>
    <row r="545" spans="1:12">
      <c r="A545" t="s">
        <v>586</v>
      </c>
      <c r="B545" t="s">
        <v>2454</v>
      </c>
      <c r="C545">
        <v>31.430000000000007</v>
      </c>
      <c r="D545" t="s">
        <v>2453</v>
      </c>
      <c r="E545">
        <v>23.05</v>
      </c>
      <c r="F545" t="s">
        <v>2448</v>
      </c>
      <c r="G545">
        <v>45.52</v>
      </c>
      <c r="L545">
        <v>2.3721200000000001E-2</v>
      </c>
    </row>
    <row r="546" spans="1:12">
      <c r="A546" t="s">
        <v>587</v>
      </c>
      <c r="B546" t="s">
        <v>2454</v>
      </c>
      <c r="C546">
        <v>43.620000000000005</v>
      </c>
      <c r="D546" t="s">
        <v>2453</v>
      </c>
      <c r="E546">
        <v>29.26</v>
      </c>
      <c r="F546" t="s">
        <v>2451</v>
      </c>
      <c r="G546">
        <v>2.71</v>
      </c>
      <c r="H546" t="s">
        <v>2448</v>
      </c>
      <c r="I546">
        <v>24.41</v>
      </c>
      <c r="L546">
        <v>2.44645E-2</v>
      </c>
    </row>
    <row r="547" spans="1:12">
      <c r="A547" t="s">
        <v>588</v>
      </c>
      <c r="B547" t="s">
        <v>2454</v>
      </c>
      <c r="C547">
        <v>47.400000000000006</v>
      </c>
      <c r="D547" t="s">
        <v>2449</v>
      </c>
      <c r="E547">
        <v>19.260000000000002</v>
      </c>
      <c r="F547" t="s">
        <v>2450</v>
      </c>
      <c r="G547">
        <v>14.93</v>
      </c>
      <c r="H547" t="s">
        <v>2448</v>
      </c>
      <c r="I547">
        <v>18.41</v>
      </c>
      <c r="L547">
        <v>2.3993E-2</v>
      </c>
    </row>
    <row r="548" spans="1:12">
      <c r="A548" t="s">
        <v>589</v>
      </c>
      <c r="B548" t="s">
        <v>2456</v>
      </c>
      <c r="C548">
        <v>0.70999999999999375</v>
      </c>
      <c r="D548" t="s">
        <v>2453</v>
      </c>
      <c r="E548">
        <v>2.96</v>
      </c>
      <c r="F548" t="s">
        <v>2451</v>
      </c>
      <c r="G548">
        <v>4.04</v>
      </c>
      <c r="H548" t="s">
        <v>2448</v>
      </c>
      <c r="I548">
        <v>92.29</v>
      </c>
      <c r="L548">
        <v>2.5371500000000002E-2</v>
      </c>
    </row>
    <row r="549" spans="1:12">
      <c r="A549" t="s">
        <v>590</v>
      </c>
      <c r="B549" t="s">
        <v>2455</v>
      </c>
      <c r="C549">
        <v>11.430000000000007</v>
      </c>
      <c r="D549" t="s">
        <v>2450</v>
      </c>
      <c r="E549">
        <v>3.68</v>
      </c>
      <c r="F549" t="s">
        <v>2451</v>
      </c>
      <c r="G549">
        <v>10.82</v>
      </c>
      <c r="H549" t="s">
        <v>2448</v>
      </c>
      <c r="I549">
        <v>74.069999999999993</v>
      </c>
      <c r="L549">
        <v>1.7115600000000002E-2</v>
      </c>
    </row>
    <row r="550" spans="1:12">
      <c r="A550" t="s">
        <v>591</v>
      </c>
      <c r="B550" t="s">
        <v>2455</v>
      </c>
      <c r="C550">
        <v>10.260000000000005</v>
      </c>
      <c r="D550" t="s">
        <v>2453</v>
      </c>
      <c r="E550">
        <v>0.76</v>
      </c>
      <c r="F550" t="s">
        <v>2448</v>
      </c>
      <c r="G550">
        <v>88.98</v>
      </c>
      <c r="L550">
        <v>3.16086</v>
      </c>
    </row>
    <row r="551" spans="1:12">
      <c r="A551" t="s">
        <v>592</v>
      </c>
      <c r="B551" t="s">
        <v>2454</v>
      </c>
      <c r="C551">
        <v>5.1700000000000017</v>
      </c>
      <c r="D551" t="s">
        <v>2450</v>
      </c>
      <c r="E551">
        <v>4.83</v>
      </c>
      <c r="F551" t="s">
        <v>2451</v>
      </c>
      <c r="G551">
        <v>7.85</v>
      </c>
      <c r="H551" t="s">
        <v>2448</v>
      </c>
      <c r="I551">
        <v>82.15</v>
      </c>
      <c r="L551">
        <v>1.0167600000000001E-2</v>
      </c>
    </row>
    <row r="552" spans="1:12">
      <c r="A552" t="s">
        <v>593</v>
      </c>
      <c r="B552" t="s">
        <v>2450</v>
      </c>
      <c r="C552">
        <v>4.1099999999999994</v>
      </c>
      <c r="D552" t="s">
        <v>2453</v>
      </c>
      <c r="E552">
        <v>8.44</v>
      </c>
      <c r="F552" t="s">
        <v>2451</v>
      </c>
      <c r="G552">
        <v>9.16</v>
      </c>
      <c r="H552" t="s">
        <v>2448</v>
      </c>
      <c r="I552">
        <v>78.290000000000006</v>
      </c>
      <c r="L552">
        <v>1.2467900000000001E-2</v>
      </c>
    </row>
    <row r="553" spans="1:12">
      <c r="A553" t="s">
        <v>594</v>
      </c>
      <c r="B553" t="s">
        <v>2454</v>
      </c>
      <c r="C553">
        <v>6.6800000000000068</v>
      </c>
      <c r="D553" t="s">
        <v>2450</v>
      </c>
      <c r="E553">
        <v>6.36</v>
      </c>
      <c r="F553" t="s">
        <v>2451</v>
      </c>
      <c r="G553">
        <v>10.39</v>
      </c>
      <c r="H553" t="s">
        <v>2448</v>
      </c>
      <c r="I553">
        <v>76.569999999999993</v>
      </c>
      <c r="L553">
        <v>7.4629400000000004E-3</v>
      </c>
    </row>
    <row r="554" spans="1:12">
      <c r="A554" t="s">
        <v>595</v>
      </c>
      <c r="B554" t="s">
        <v>2454</v>
      </c>
      <c r="C554">
        <v>8.1299999999999955</v>
      </c>
      <c r="D554" t="s">
        <v>2450</v>
      </c>
      <c r="E554">
        <v>7.55</v>
      </c>
      <c r="F554" t="s">
        <v>2451</v>
      </c>
      <c r="G554">
        <v>13.39</v>
      </c>
      <c r="H554" t="s">
        <v>2448</v>
      </c>
      <c r="I554">
        <v>70.930000000000007</v>
      </c>
      <c r="L554">
        <v>1.35855E-2</v>
      </c>
    </row>
    <row r="555" spans="1:12">
      <c r="A555" t="s">
        <v>596</v>
      </c>
      <c r="B555" t="s">
        <v>2455</v>
      </c>
      <c r="C555">
        <v>18.180000000000007</v>
      </c>
      <c r="D555" t="s">
        <v>2450</v>
      </c>
      <c r="E555">
        <v>5.52</v>
      </c>
      <c r="F555" t="s">
        <v>2451</v>
      </c>
      <c r="G555">
        <v>17.21</v>
      </c>
      <c r="H555" t="s">
        <v>2448</v>
      </c>
      <c r="I555">
        <v>59.09</v>
      </c>
      <c r="L555">
        <v>5.5476199999999996E-3</v>
      </c>
    </row>
    <row r="556" spans="1:12">
      <c r="A556" t="s">
        <v>597</v>
      </c>
      <c r="B556" t="s">
        <v>2455</v>
      </c>
      <c r="C556">
        <v>5.9699999999999989</v>
      </c>
      <c r="D556" t="s">
        <v>2453</v>
      </c>
      <c r="E556">
        <v>0.76</v>
      </c>
      <c r="F556" t="s">
        <v>2448</v>
      </c>
      <c r="G556">
        <v>93.27</v>
      </c>
      <c r="L556">
        <v>2.4194499999999999</v>
      </c>
    </row>
    <row r="557" spans="1:12">
      <c r="A557" t="s">
        <v>598</v>
      </c>
      <c r="B557" t="s">
        <v>2450</v>
      </c>
      <c r="C557">
        <v>7.6099999999999994</v>
      </c>
      <c r="D557" t="s">
        <v>2453</v>
      </c>
      <c r="E557">
        <v>16.649999999999999</v>
      </c>
      <c r="F557" t="s">
        <v>2448</v>
      </c>
      <c r="G557">
        <v>75.739999999999995</v>
      </c>
      <c r="L557">
        <v>1.89849</v>
      </c>
    </row>
    <row r="558" spans="1:12">
      <c r="A558" t="s">
        <v>599</v>
      </c>
      <c r="B558" t="s">
        <v>2447</v>
      </c>
      <c r="C558">
        <v>1.0699999999999932</v>
      </c>
      <c r="D558" t="s">
        <v>2450</v>
      </c>
      <c r="E558">
        <v>10.58</v>
      </c>
      <c r="F558" t="s">
        <v>2453</v>
      </c>
      <c r="G558">
        <v>26.8</v>
      </c>
      <c r="H558" t="s">
        <v>2448</v>
      </c>
      <c r="I558">
        <v>61.55</v>
      </c>
      <c r="L558">
        <v>1.20965E-2</v>
      </c>
    </row>
    <row r="559" spans="1:12">
      <c r="A559" t="s">
        <v>600</v>
      </c>
      <c r="B559" t="s">
        <v>2450</v>
      </c>
      <c r="C559">
        <v>12.61</v>
      </c>
      <c r="D559" t="s">
        <v>2453</v>
      </c>
      <c r="E559">
        <v>29.69</v>
      </c>
      <c r="F559" t="s">
        <v>2448</v>
      </c>
      <c r="G559">
        <v>57.7</v>
      </c>
      <c r="L559">
        <v>1.8186100000000001</v>
      </c>
    </row>
    <row r="560" spans="1:12">
      <c r="A560" t="s">
        <v>601</v>
      </c>
      <c r="B560" t="s">
        <v>2450</v>
      </c>
      <c r="C560">
        <v>16.519999999999996</v>
      </c>
      <c r="D560" t="s">
        <v>2453</v>
      </c>
      <c r="E560">
        <v>31.71</v>
      </c>
      <c r="F560" t="s">
        <v>2448</v>
      </c>
      <c r="G560">
        <v>51.77</v>
      </c>
      <c r="L560">
        <v>0.998282</v>
      </c>
    </row>
    <row r="561" spans="1:12">
      <c r="A561" t="s">
        <v>602</v>
      </c>
      <c r="B561" t="s">
        <v>2455</v>
      </c>
      <c r="C561">
        <v>21.25</v>
      </c>
      <c r="D561" t="s">
        <v>2448</v>
      </c>
      <c r="E561">
        <v>78.75</v>
      </c>
      <c r="L561">
        <v>3.6003599999999998</v>
      </c>
    </row>
    <row r="562" spans="1:12">
      <c r="A562" t="s">
        <v>603</v>
      </c>
      <c r="B562" t="s">
        <v>2449</v>
      </c>
      <c r="C562">
        <v>3.0700000000000074</v>
      </c>
      <c r="D562" t="s">
        <v>2450</v>
      </c>
      <c r="E562">
        <v>20.45</v>
      </c>
      <c r="F562" t="s">
        <v>2453</v>
      </c>
      <c r="G562">
        <v>43.19</v>
      </c>
      <c r="H562" t="s">
        <v>2448</v>
      </c>
      <c r="I562">
        <v>33.29</v>
      </c>
      <c r="L562">
        <v>2.1357300000000002E-3</v>
      </c>
    </row>
    <row r="563" spans="1:12">
      <c r="A563" t="s">
        <v>604</v>
      </c>
      <c r="B563" t="s">
        <v>2452</v>
      </c>
      <c r="C563">
        <v>3.269999999999996</v>
      </c>
      <c r="D563" t="s">
        <v>2450</v>
      </c>
      <c r="E563">
        <v>15.69</v>
      </c>
      <c r="F563" t="s">
        <v>2453</v>
      </c>
      <c r="G563">
        <v>67.41</v>
      </c>
      <c r="H563" t="s">
        <v>2448</v>
      </c>
      <c r="I563">
        <v>13.63</v>
      </c>
      <c r="L563">
        <v>4.7421E-3</v>
      </c>
    </row>
    <row r="564" spans="1:12">
      <c r="A564" t="s">
        <v>605</v>
      </c>
      <c r="B564" t="s">
        <v>2449</v>
      </c>
      <c r="C564">
        <v>9.3499999999999943</v>
      </c>
      <c r="D564" t="s">
        <v>2450</v>
      </c>
      <c r="E564">
        <v>25.31</v>
      </c>
      <c r="F564" t="s">
        <v>2453</v>
      </c>
      <c r="G564">
        <v>53.26</v>
      </c>
      <c r="H564" t="s">
        <v>2448</v>
      </c>
      <c r="I564">
        <v>12.08</v>
      </c>
      <c r="L564">
        <v>1.0297000000000001E-2</v>
      </c>
    </row>
    <row r="565" spans="1:12">
      <c r="A565" t="s">
        <v>606</v>
      </c>
      <c r="B565" t="s">
        <v>2452</v>
      </c>
      <c r="C565">
        <v>3.3799999999999955</v>
      </c>
      <c r="D565" t="s">
        <v>2455</v>
      </c>
      <c r="E565">
        <v>17.09</v>
      </c>
      <c r="F565" t="s">
        <v>2456</v>
      </c>
      <c r="G565">
        <v>18.170000000000002</v>
      </c>
      <c r="H565" t="s">
        <v>2448</v>
      </c>
      <c r="I565">
        <v>61.36</v>
      </c>
      <c r="L565">
        <v>2.51805E-3</v>
      </c>
    </row>
    <row r="566" spans="1:12">
      <c r="A566" t="s">
        <v>607</v>
      </c>
      <c r="B566" t="s">
        <v>2452</v>
      </c>
      <c r="C566">
        <v>8.2000000000000028</v>
      </c>
      <c r="D566" t="s">
        <v>2455</v>
      </c>
      <c r="E566">
        <v>30.35</v>
      </c>
      <c r="F566" t="s">
        <v>2456</v>
      </c>
      <c r="G566">
        <v>33.619999999999997</v>
      </c>
      <c r="H566" t="s">
        <v>2448</v>
      </c>
      <c r="I566">
        <v>27.83</v>
      </c>
      <c r="L566">
        <v>1.8941300000000001E-2</v>
      </c>
    </row>
    <row r="567" spans="1:12">
      <c r="A567" t="s">
        <v>608</v>
      </c>
      <c r="B567" t="s">
        <v>2455</v>
      </c>
      <c r="C567">
        <v>25.97999999999999</v>
      </c>
      <c r="D567" t="s">
        <v>2453</v>
      </c>
      <c r="E567">
        <v>2.62</v>
      </c>
      <c r="F567" t="s">
        <v>2448</v>
      </c>
      <c r="G567">
        <v>71.400000000000006</v>
      </c>
      <c r="L567">
        <v>4.6292900000000001</v>
      </c>
    </row>
    <row r="568" spans="1:12">
      <c r="A568" t="s">
        <v>609</v>
      </c>
      <c r="B568" t="s">
        <v>2456</v>
      </c>
      <c r="C568">
        <v>14.829999999999984</v>
      </c>
      <c r="D568" t="s">
        <v>2453</v>
      </c>
      <c r="E568">
        <v>13.49</v>
      </c>
      <c r="F568" t="s">
        <v>2451</v>
      </c>
      <c r="G568">
        <v>12.71</v>
      </c>
      <c r="H568" t="s">
        <v>2448</v>
      </c>
      <c r="I568">
        <v>58.97</v>
      </c>
      <c r="L568">
        <v>7.2911799999999999E-2</v>
      </c>
    </row>
    <row r="569" spans="1:12">
      <c r="A569" t="s">
        <v>610</v>
      </c>
      <c r="B569" t="s">
        <v>2452</v>
      </c>
      <c r="C569">
        <v>12.27000000000001</v>
      </c>
      <c r="D569" t="s">
        <v>2455</v>
      </c>
      <c r="E569">
        <v>32.409999999999997</v>
      </c>
      <c r="F569" t="s">
        <v>2456</v>
      </c>
      <c r="G569">
        <v>47.36</v>
      </c>
      <c r="H569" t="s">
        <v>2448</v>
      </c>
      <c r="I569">
        <v>7.96</v>
      </c>
      <c r="L569">
        <v>3.4613100000000001E-2</v>
      </c>
    </row>
    <row r="570" spans="1:12">
      <c r="A570" t="s">
        <v>611</v>
      </c>
      <c r="B570" t="s">
        <v>2452</v>
      </c>
      <c r="C570">
        <v>24.450000000000003</v>
      </c>
      <c r="D570" t="s">
        <v>2456</v>
      </c>
      <c r="E570">
        <v>38.21</v>
      </c>
      <c r="F570" t="s">
        <v>2453</v>
      </c>
      <c r="G570">
        <v>15.69</v>
      </c>
      <c r="H570" t="s">
        <v>2448</v>
      </c>
      <c r="I570">
        <v>21.65</v>
      </c>
      <c r="L570">
        <v>2.9700399999999998E-2</v>
      </c>
    </row>
    <row r="571" spans="1:12">
      <c r="A571" t="s">
        <v>612</v>
      </c>
      <c r="B571" t="s">
        <v>2456</v>
      </c>
      <c r="C571">
        <v>18.040000000000006</v>
      </c>
      <c r="D571" t="s">
        <v>2453</v>
      </c>
      <c r="E571">
        <v>16.5</v>
      </c>
      <c r="F571" t="s">
        <v>2451</v>
      </c>
      <c r="G571">
        <v>21.53</v>
      </c>
      <c r="H571" t="s">
        <v>2448</v>
      </c>
      <c r="I571">
        <v>43.93</v>
      </c>
      <c r="L571">
        <v>2.6881499999999999E-2</v>
      </c>
    </row>
    <row r="572" spans="1:12">
      <c r="A572" t="s">
        <v>613</v>
      </c>
      <c r="B572" t="s">
        <v>2455</v>
      </c>
      <c r="C572">
        <v>39.550000000000011</v>
      </c>
      <c r="D572" t="s">
        <v>2448</v>
      </c>
      <c r="E572">
        <v>60.45</v>
      </c>
      <c r="L572">
        <v>3.76125</v>
      </c>
    </row>
    <row r="573" spans="1:12">
      <c r="A573" t="s">
        <v>614</v>
      </c>
      <c r="B573" t="s">
        <v>2452</v>
      </c>
      <c r="C573">
        <v>46.28</v>
      </c>
      <c r="D573" t="s">
        <v>2449</v>
      </c>
      <c r="E573">
        <v>9.11</v>
      </c>
      <c r="F573" t="s">
        <v>2450</v>
      </c>
      <c r="G573">
        <v>40.94</v>
      </c>
      <c r="H573" t="s">
        <v>2448</v>
      </c>
      <c r="I573">
        <v>3.67</v>
      </c>
      <c r="L573">
        <v>5.5857200000000003E-2</v>
      </c>
    </row>
    <row r="574" spans="1:12">
      <c r="A574" t="s">
        <v>615</v>
      </c>
      <c r="B574" t="s">
        <v>2450</v>
      </c>
      <c r="C574">
        <v>10.040000000000006</v>
      </c>
      <c r="D574" t="s">
        <v>2453</v>
      </c>
      <c r="E574">
        <v>6.75</v>
      </c>
      <c r="F574" t="s">
        <v>2448</v>
      </c>
      <c r="G574">
        <v>83.21</v>
      </c>
      <c r="L574">
        <v>1.62382</v>
      </c>
    </row>
    <row r="575" spans="1:12">
      <c r="A575" t="s">
        <v>616</v>
      </c>
      <c r="B575" t="s">
        <v>2450</v>
      </c>
      <c r="C575">
        <v>19.039999999999992</v>
      </c>
      <c r="D575" t="s">
        <v>2453</v>
      </c>
      <c r="E575">
        <v>6.6</v>
      </c>
      <c r="F575" t="s">
        <v>2448</v>
      </c>
      <c r="G575">
        <v>74.36</v>
      </c>
      <c r="L575">
        <v>1.5449900000000001</v>
      </c>
    </row>
    <row r="576" spans="1:12">
      <c r="A576" t="s">
        <v>617</v>
      </c>
      <c r="B576" t="s">
        <v>2455</v>
      </c>
      <c r="C576">
        <v>14.849999999999994</v>
      </c>
      <c r="D576" t="s">
        <v>2449</v>
      </c>
      <c r="E576">
        <v>2.63</v>
      </c>
      <c r="F576" t="s">
        <v>2450</v>
      </c>
      <c r="G576">
        <v>22.35</v>
      </c>
      <c r="H576" t="s">
        <v>2448</v>
      </c>
      <c r="I576">
        <v>60.17</v>
      </c>
      <c r="L576">
        <v>1.91687E-2</v>
      </c>
    </row>
    <row r="577" spans="1:12">
      <c r="A577" t="s">
        <v>618</v>
      </c>
      <c r="B577" t="s">
        <v>2452</v>
      </c>
      <c r="C577">
        <v>10.129999999999995</v>
      </c>
      <c r="D577" t="s">
        <v>2450</v>
      </c>
      <c r="E577">
        <v>33.729999999999997</v>
      </c>
      <c r="F577" t="s">
        <v>2453</v>
      </c>
      <c r="G577">
        <v>7.32</v>
      </c>
      <c r="H577" t="s">
        <v>2448</v>
      </c>
      <c r="I577">
        <v>48.82</v>
      </c>
      <c r="L577">
        <v>1.18929E-2</v>
      </c>
    </row>
    <row r="578" spans="1:12">
      <c r="A578" t="s">
        <v>619</v>
      </c>
      <c r="B578" t="s">
        <v>2455</v>
      </c>
      <c r="C578">
        <v>59.430000000000007</v>
      </c>
      <c r="D578" t="s">
        <v>2453</v>
      </c>
      <c r="E578">
        <v>3.9</v>
      </c>
      <c r="F578" t="s">
        <v>2448</v>
      </c>
      <c r="G578">
        <v>36.67</v>
      </c>
      <c r="L578">
        <v>5.2324000000000002</v>
      </c>
    </row>
    <row r="579" spans="1:12">
      <c r="A579" t="s">
        <v>620</v>
      </c>
      <c r="B579" t="s">
        <v>2449</v>
      </c>
      <c r="C579">
        <v>0.15000000000000568</v>
      </c>
      <c r="D579" t="s">
        <v>2450</v>
      </c>
      <c r="E579">
        <v>18.21</v>
      </c>
      <c r="F579" t="s">
        <v>2453</v>
      </c>
      <c r="G579">
        <v>14.49</v>
      </c>
      <c r="H579" t="s">
        <v>2448</v>
      </c>
      <c r="I579">
        <v>67.150000000000006</v>
      </c>
      <c r="L579">
        <v>1.74681E-2</v>
      </c>
    </row>
    <row r="580" spans="1:12">
      <c r="A580" t="s">
        <v>621</v>
      </c>
      <c r="B580" t="s">
        <v>2450</v>
      </c>
      <c r="C580">
        <v>23.939999999999998</v>
      </c>
      <c r="D580" t="s">
        <v>2453</v>
      </c>
      <c r="E580">
        <v>16.920000000000002</v>
      </c>
      <c r="F580" t="s">
        <v>2448</v>
      </c>
      <c r="G580">
        <v>59.14</v>
      </c>
      <c r="L580">
        <v>1.4302299999999999</v>
      </c>
    </row>
    <row r="581" spans="1:12">
      <c r="A581" t="s">
        <v>622</v>
      </c>
      <c r="B581" t="s">
        <v>2449</v>
      </c>
      <c r="C581">
        <v>0.57000000000000739</v>
      </c>
      <c r="D581" t="s">
        <v>2450</v>
      </c>
      <c r="E581">
        <v>36.65</v>
      </c>
      <c r="F581" t="s">
        <v>2453</v>
      </c>
      <c r="G581">
        <v>19.5</v>
      </c>
      <c r="H581" t="s">
        <v>2448</v>
      </c>
      <c r="I581">
        <v>43.28</v>
      </c>
      <c r="L581">
        <v>4.4540999999999999E-3</v>
      </c>
    </row>
    <row r="582" spans="1:12">
      <c r="A582" t="s">
        <v>623</v>
      </c>
      <c r="B582" t="s">
        <v>2449</v>
      </c>
      <c r="C582">
        <v>1.4399999999999977</v>
      </c>
      <c r="D582" t="s">
        <v>2450</v>
      </c>
      <c r="E582">
        <v>11.86</v>
      </c>
      <c r="F582" t="s">
        <v>2453</v>
      </c>
      <c r="G582">
        <v>2.81</v>
      </c>
      <c r="H582" t="s">
        <v>2448</v>
      </c>
      <c r="I582">
        <v>83.89</v>
      </c>
      <c r="L582">
        <v>1.17585E-2</v>
      </c>
    </row>
    <row r="583" spans="1:12">
      <c r="A583" t="s">
        <v>624</v>
      </c>
      <c r="B583" t="s">
        <v>2455</v>
      </c>
      <c r="C583">
        <v>56.66</v>
      </c>
      <c r="D583" t="s">
        <v>2448</v>
      </c>
      <c r="E583">
        <v>43.34</v>
      </c>
      <c r="L583">
        <v>3.49315</v>
      </c>
    </row>
    <row r="584" spans="1:12">
      <c r="A584" t="s">
        <v>625</v>
      </c>
      <c r="B584" t="s">
        <v>2455</v>
      </c>
      <c r="C584">
        <v>9.75</v>
      </c>
      <c r="D584" t="s">
        <v>2449</v>
      </c>
      <c r="E584">
        <v>3.67</v>
      </c>
      <c r="F584" t="s">
        <v>2450</v>
      </c>
      <c r="G584">
        <v>24.05</v>
      </c>
      <c r="H584" t="s">
        <v>2448</v>
      </c>
      <c r="I584">
        <v>62.53</v>
      </c>
      <c r="L584">
        <v>1.7737300000000001E-2</v>
      </c>
    </row>
    <row r="585" spans="1:12">
      <c r="A585" t="s">
        <v>626</v>
      </c>
      <c r="B585" t="s">
        <v>2454</v>
      </c>
      <c r="C585">
        <v>2.9099999999999966</v>
      </c>
      <c r="D585" t="s">
        <v>2449</v>
      </c>
      <c r="E585">
        <v>4.58</v>
      </c>
      <c r="F585" t="s">
        <v>2450</v>
      </c>
      <c r="G585">
        <v>24.9</v>
      </c>
      <c r="H585" t="s">
        <v>2448</v>
      </c>
      <c r="I585">
        <v>67.61</v>
      </c>
      <c r="L585">
        <v>1.61192E-2</v>
      </c>
    </row>
    <row r="586" spans="1:12">
      <c r="A586" t="s">
        <v>627</v>
      </c>
      <c r="B586" t="s">
        <v>2454</v>
      </c>
      <c r="C586">
        <v>4.480000000000004</v>
      </c>
      <c r="D586" t="s">
        <v>2450</v>
      </c>
      <c r="E586">
        <v>21.68</v>
      </c>
      <c r="F586" t="s">
        <v>2451</v>
      </c>
      <c r="G586">
        <v>9.91</v>
      </c>
      <c r="H586" t="s">
        <v>2448</v>
      </c>
      <c r="I586">
        <v>63.93</v>
      </c>
      <c r="L586">
        <v>1.53712E-2</v>
      </c>
    </row>
    <row r="587" spans="1:12">
      <c r="A587" t="s">
        <v>628</v>
      </c>
      <c r="B587" t="s">
        <v>2449</v>
      </c>
      <c r="C587">
        <v>0.93000000000000682</v>
      </c>
      <c r="D587" t="s">
        <v>2450</v>
      </c>
      <c r="E587">
        <v>29.82</v>
      </c>
      <c r="F587" t="s">
        <v>2453</v>
      </c>
      <c r="G587">
        <v>1.51</v>
      </c>
      <c r="H587" t="s">
        <v>2448</v>
      </c>
      <c r="I587">
        <v>67.739999999999995</v>
      </c>
      <c r="L587">
        <v>6.7874000000000004E-2</v>
      </c>
    </row>
    <row r="588" spans="1:12">
      <c r="A588" t="s">
        <v>629</v>
      </c>
      <c r="B588" t="s">
        <v>2449</v>
      </c>
      <c r="C588">
        <v>0.40000000000000568</v>
      </c>
      <c r="D588" t="s">
        <v>2450</v>
      </c>
      <c r="E588">
        <v>37.9</v>
      </c>
      <c r="F588" t="s">
        <v>2453</v>
      </c>
      <c r="G588">
        <v>1.81</v>
      </c>
      <c r="H588" t="s">
        <v>2448</v>
      </c>
      <c r="I588">
        <v>59.89</v>
      </c>
      <c r="L588">
        <v>1.9233299999999998E-2</v>
      </c>
    </row>
    <row r="589" spans="1:12">
      <c r="A589" t="s">
        <v>630</v>
      </c>
      <c r="B589" t="s">
        <v>2455</v>
      </c>
      <c r="C589">
        <v>87.740000000000009</v>
      </c>
      <c r="D589" t="s">
        <v>2453</v>
      </c>
      <c r="E589">
        <v>4.58</v>
      </c>
      <c r="F589" t="s">
        <v>2448</v>
      </c>
      <c r="G589">
        <v>7.68</v>
      </c>
      <c r="L589">
        <v>3.5005000000000002</v>
      </c>
    </row>
    <row r="590" spans="1:12">
      <c r="A590" t="s">
        <v>631</v>
      </c>
      <c r="B590" t="s">
        <v>2449</v>
      </c>
      <c r="C590">
        <v>2.2600000000000051</v>
      </c>
      <c r="D590" t="s">
        <v>2447</v>
      </c>
      <c r="E590">
        <v>2.0099999999999998</v>
      </c>
      <c r="F590" t="s">
        <v>2450</v>
      </c>
      <c r="G590">
        <v>26.93</v>
      </c>
      <c r="H590" t="s">
        <v>2448</v>
      </c>
      <c r="I590">
        <v>68.8</v>
      </c>
      <c r="L590">
        <v>1.3848900000000001E-2</v>
      </c>
    </row>
    <row r="591" spans="1:12">
      <c r="A591" t="s">
        <v>632</v>
      </c>
      <c r="B591" t="s">
        <v>2447</v>
      </c>
      <c r="C591">
        <v>2.4099999999999966</v>
      </c>
      <c r="D591" t="s">
        <v>2456</v>
      </c>
      <c r="E591">
        <v>5.28</v>
      </c>
      <c r="F591" t="s">
        <v>2450</v>
      </c>
      <c r="G591">
        <v>14.08</v>
      </c>
      <c r="H591" t="s">
        <v>2448</v>
      </c>
      <c r="I591">
        <v>78.23</v>
      </c>
      <c r="L591">
        <v>4.7931099999999997E-2</v>
      </c>
    </row>
    <row r="592" spans="1:12">
      <c r="A592" t="s">
        <v>633</v>
      </c>
      <c r="B592" t="s">
        <v>2447</v>
      </c>
      <c r="C592">
        <v>3.769999999999996</v>
      </c>
      <c r="D592" t="s">
        <v>2456</v>
      </c>
      <c r="E592">
        <v>5.52</v>
      </c>
      <c r="F592" t="s">
        <v>2450</v>
      </c>
      <c r="G592">
        <v>11.81</v>
      </c>
      <c r="H592" t="s">
        <v>2448</v>
      </c>
      <c r="I592">
        <v>78.900000000000006</v>
      </c>
      <c r="L592">
        <v>1.9271300000000002E-2</v>
      </c>
    </row>
    <row r="593" spans="1:12">
      <c r="A593" t="s">
        <v>634</v>
      </c>
      <c r="B593" t="s">
        <v>2456</v>
      </c>
      <c r="C593">
        <v>46.319999999999993</v>
      </c>
      <c r="D593" t="s">
        <v>2450</v>
      </c>
      <c r="E593">
        <v>10.81</v>
      </c>
      <c r="F593" t="s">
        <v>2448</v>
      </c>
      <c r="G593">
        <v>42.87</v>
      </c>
      <c r="L593">
        <v>0.239064</v>
      </c>
    </row>
    <row r="594" spans="1:12">
      <c r="A594" t="s">
        <v>635</v>
      </c>
      <c r="B594" t="s">
        <v>2455</v>
      </c>
      <c r="C594">
        <v>70.28</v>
      </c>
      <c r="D594" t="s">
        <v>2453</v>
      </c>
      <c r="E594">
        <v>3.84</v>
      </c>
      <c r="F594" t="s">
        <v>2448</v>
      </c>
      <c r="G594">
        <v>25.88</v>
      </c>
      <c r="L594">
        <v>0.71658599999999995</v>
      </c>
    </row>
    <row r="595" spans="1:12">
      <c r="A595" t="s">
        <v>636</v>
      </c>
      <c r="B595" t="s">
        <v>2447</v>
      </c>
      <c r="C595">
        <v>8.3199999999999932</v>
      </c>
      <c r="D595" t="s">
        <v>2456</v>
      </c>
      <c r="E595">
        <v>8.6199999999999992</v>
      </c>
      <c r="F595" t="s">
        <v>2450</v>
      </c>
      <c r="G595">
        <v>15.47</v>
      </c>
      <c r="H595" t="s">
        <v>2448</v>
      </c>
      <c r="I595">
        <v>67.59</v>
      </c>
      <c r="L595">
        <v>2.4785399999999999E-2</v>
      </c>
    </row>
    <row r="596" spans="1:12">
      <c r="A596" t="s">
        <v>637</v>
      </c>
      <c r="B596" t="s">
        <v>2447</v>
      </c>
      <c r="C596">
        <v>7.019999999999996</v>
      </c>
      <c r="D596" t="s">
        <v>2450</v>
      </c>
      <c r="E596">
        <v>13.28</v>
      </c>
      <c r="F596" t="s">
        <v>2451</v>
      </c>
      <c r="G596">
        <v>2.31</v>
      </c>
      <c r="H596" t="s">
        <v>2448</v>
      </c>
      <c r="I596">
        <v>77.39</v>
      </c>
      <c r="L596">
        <v>1.55245E-2</v>
      </c>
    </row>
    <row r="597" spans="1:12">
      <c r="A597" t="s">
        <v>638</v>
      </c>
      <c r="B597" t="s">
        <v>2447</v>
      </c>
      <c r="C597">
        <v>13.689999999999998</v>
      </c>
      <c r="D597" t="s">
        <v>2456</v>
      </c>
      <c r="E597">
        <v>7.05</v>
      </c>
      <c r="F597" t="s">
        <v>2450</v>
      </c>
      <c r="G597">
        <v>28.39</v>
      </c>
      <c r="H597" t="s">
        <v>2448</v>
      </c>
      <c r="I597">
        <v>50.87</v>
      </c>
      <c r="L597">
        <v>2.9363500000000001E-2</v>
      </c>
    </row>
    <row r="598" spans="1:12">
      <c r="A598" t="s">
        <v>639</v>
      </c>
      <c r="B598" t="s">
        <v>2447</v>
      </c>
      <c r="C598">
        <v>14.930000000000007</v>
      </c>
      <c r="D598" t="s">
        <v>2456</v>
      </c>
      <c r="E598">
        <v>17.579999999999998</v>
      </c>
      <c r="F598" t="s">
        <v>2450</v>
      </c>
      <c r="G598">
        <v>45.09</v>
      </c>
      <c r="H598" t="s">
        <v>2448</v>
      </c>
      <c r="I598">
        <v>22.4</v>
      </c>
      <c r="L598">
        <v>2.0806700000000001E-2</v>
      </c>
    </row>
    <row r="599" spans="1:12">
      <c r="A599" t="s">
        <v>640</v>
      </c>
      <c r="B599" t="s">
        <v>2447</v>
      </c>
      <c r="C599">
        <v>4.2099999999999937</v>
      </c>
      <c r="D599" t="s">
        <v>2450</v>
      </c>
      <c r="E599">
        <v>2</v>
      </c>
      <c r="F599" t="s">
        <v>2451</v>
      </c>
      <c r="G599">
        <v>3.42</v>
      </c>
      <c r="H599" t="s">
        <v>2448</v>
      </c>
      <c r="I599">
        <v>90.37</v>
      </c>
      <c r="L599">
        <v>1.0163699999999999E-2</v>
      </c>
    </row>
    <row r="600" spans="1:12">
      <c r="A600" t="s">
        <v>641</v>
      </c>
      <c r="B600" t="s">
        <v>2455</v>
      </c>
      <c r="C600">
        <v>92.20999999999998</v>
      </c>
      <c r="D600" t="s">
        <v>2453</v>
      </c>
      <c r="E600">
        <v>7.79</v>
      </c>
      <c r="L600">
        <v>1.20814</v>
      </c>
    </row>
    <row r="601" spans="1:12">
      <c r="A601" t="s">
        <v>642</v>
      </c>
      <c r="B601" t="s">
        <v>2447</v>
      </c>
      <c r="C601">
        <v>5.3599999999999994</v>
      </c>
      <c r="D601" t="s">
        <v>2450</v>
      </c>
      <c r="E601">
        <v>4.4000000000000004</v>
      </c>
      <c r="F601" t="s">
        <v>2451</v>
      </c>
      <c r="G601">
        <v>6.52</v>
      </c>
      <c r="H601" t="s">
        <v>2448</v>
      </c>
      <c r="I601">
        <v>83.72</v>
      </c>
      <c r="L601">
        <v>1.7077499999999999E-2</v>
      </c>
    </row>
    <row r="602" spans="1:12">
      <c r="A602" t="s">
        <v>643</v>
      </c>
      <c r="B602" t="s">
        <v>2447</v>
      </c>
      <c r="C602">
        <v>8.64</v>
      </c>
      <c r="D602" t="s">
        <v>2450</v>
      </c>
      <c r="E602">
        <v>6.74</v>
      </c>
      <c r="F602" t="s">
        <v>2451</v>
      </c>
      <c r="G602">
        <v>9.1999999999999993</v>
      </c>
      <c r="H602" t="s">
        <v>2448</v>
      </c>
      <c r="I602">
        <v>75.42</v>
      </c>
      <c r="L602">
        <v>2.56498E-2</v>
      </c>
    </row>
    <row r="603" spans="1:12">
      <c r="A603" t="s">
        <v>644</v>
      </c>
      <c r="B603" t="s">
        <v>2454</v>
      </c>
      <c r="C603">
        <v>7.019999999999996</v>
      </c>
      <c r="D603" t="s">
        <v>2447</v>
      </c>
      <c r="E603">
        <v>31.42</v>
      </c>
      <c r="F603" t="s">
        <v>2450</v>
      </c>
      <c r="G603">
        <v>16.3</v>
      </c>
      <c r="H603" t="s">
        <v>2448</v>
      </c>
      <c r="I603">
        <v>45.26</v>
      </c>
      <c r="L603">
        <v>8.8081099999999996E-2</v>
      </c>
    </row>
    <row r="604" spans="1:12">
      <c r="A604" t="s">
        <v>645</v>
      </c>
      <c r="B604" t="s">
        <v>2449</v>
      </c>
      <c r="C604">
        <v>29.699999999999989</v>
      </c>
      <c r="D604" t="s">
        <v>2447</v>
      </c>
      <c r="E604">
        <v>4.68</v>
      </c>
      <c r="F604" t="s">
        <v>2450</v>
      </c>
      <c r="G604">
        <v>24.49</v>
      </c>
      <c r="H604" t="s">
        <v>2448</v>
      </c>
      <c r="I604">
        <v>41.13</v>
      </c>
      <c r="L604">
        <v>2.0232400000000001E-2</v>
      </c>
    </row>
    <row r="605" spans="1:12">
      <c r="A605" t="s">
        <v>646</v>
      </c>
      <c r="B605" t="s">
        <v>2454</v>
      </c>
      <c r="C605">
        <v>7.8400000000000034</v>
      </c>
      <c r="D605" t="s">
        <v>2455</v>
      </c>
      <c r="E605">
        <v>81.010000000000005</v>
      </c>
      <c r="F605" t="s">
        <v>2456</v>
      </c>
      <c r="G605">
        <v>3.88</v>
      </c>
      <c r="H605" t="s">
        <v>2448</v>
      </c>
      <c r="I605">
        <v>7.27</v>
      </c>
      <c r="L605">
        <v>7.0721400000000004E-2</v>
      </c>
    </row>
    <row r="606" spans="1:12">
      <c r="A606" t="s">
        <v>647</v>
      </c>
      <c r="B606" t="s">
        <v>2449</v>
      </c>
      <c r="C606">
        <v>35.47</v>
      </c>
      <c r="D606" t="s">
        <v>2447</v>
      </c>
      <c r="E606">
        <v>3.37</v>
      </c>
      <c r="F606" t="s">
        <v>2450</v>
      </c>
      <c r="G606">
        <v>28.43</v>
      </c>
      <c r="H606" t="s">
        <v>2448</v>
      </c>
      <c r="I606">
        <v>32.729999999999997</v>
      </c>
      <c r="L606">
        <v>6.5641500000000004E-3</v>
      </c>
    </row>
    <row r="607" spans="1:12">
      <c r="A607" t="s">
        <v>648</v>
      </c>
      <c r="B607" t="s">
        <v>2447</v>
      </c>
      <c r="C607">
        <v>44.650000000000006</v>
      </c>
      <c r="D607" t="s">
        <v>2450</v>
      </c>
      <c r="E607">
        <v>22.26</v>
      </c>
      <c r="F607" t="s">
        <v>2451</v>
      </c>
      <c r="G607">
        <v>33.090000000000003</v>
      </c>
      <c r="L607">
        <v>0.77159500000000003</v>
      </c>
    </row>
    <row r="608" spans="1:12">
      <c r="A608" t="s">
        <v>649</v>
      </c>
      <c r="B608" t="s">
        <v>2447</v>
      </c>
      <c r="C608">
        <v>6.5499999999999972</v>
      </c>
      <c r="D608" t="s">
        <v>2456</v>
      </c>
      <c r="E608">
        <v>18.350000000000001</v>
      </c>
      <c r="F608" t="s">
        <v>2448</v>
      </c>
      <c r="G608">
        <v>75.099999999999994</v>
      </c>
      <c r="L608">
        <v>0.81075399999999997</v>
      </c>
    </row>
    <row r="609" spans="1:12">
      <c r="A609" t="s">
        <v>650</v>
      </c>
      <c r="B609" t="s">
        <v>2447</v>
      </c>
      <c r="C609">
        <v>4.1400000000000006</v>
      </c>
      <c r="D609" t="s">
        <v>2456</v>
      </c>
      <c r="E609">
        <v>23.59</v>
      </c>
      <c r="F609" t="s">
        <v>2451</v>
      </c>
      <c r="G609">
        <v>2.34</v>
      </c>
      <c r="H609" t="s">
        <v>2448</v>
      </c>
      <c r="I609">
        <v>69.930000000000007</v>
      </c>
      <c r="L609">
        <v>1.3927800000000001E-2</v>
      </c>
    </row>
    <row r="610" spans="1:12">
      <c r="A610" t="s">
        <v>651</v>
      </c>
      <c r="B610" t="s">
        <v>2455</v>
      </c>
      <c r="C610">
        <v>1.5699999999999932</v>
      </c>
      <c r="D610" t="s">
        <v>2447</v>
      </c>
      <c r="E610">
        <v>10.11</v>
      </c>
      <c r="F610" t="s">
        <v>2456</v>
      </c>
      <c r="G610">
        <v>31.28</v>
      </c>
      <c r="H610" t="s">
        <v>2448</v>
      </c>
      <c r="I610">
        <v>57.04</v>
      </c>
      <c r="L610">
        <v>1.5736799999999999E-2</v>
      </c>
    </row>
    <row r="611" spans="1:12">
      <c r="A611" t="s">
        <v>652</v>
      </c>
      <c r="B611" t="s">
        <v>2454</v>
      </c>
      <c r="C611">
        <v>13.460000000000022</v>
      </c>
      <c r="D611" t="s">
        <v>2455</v>
      </c>
      <c r="E611">
        <v>73.459999999999994</v>
      </c>
      <c r="F611" t="s">
        <v>2453</v>
      </c>
      <c r="G611">
        <v>13.08</v>
      </c>
      <c r="L611">
        <v>5.4445800000000003E-2</v>
      </c>
    </row>
    <row r="612" spans="1:12">
      <c r="A612" t="s">
        <v>653</v>
      </c>
      <c r="B612" t="s">
        <v>2447</v>
      </c>
      <c r="C612">
        <v>17.230000000000004</v>
      </c>
      <c r="D612" t="s">
        <v>2456</v>
      </c>
      <c r="E612">
        <v>10.01</v>
      </c>
      <c r="F612" t="s">
        <v>2450</v>
      </c>
      <c r="G612">
        <v>13.64</v>
      </c>
      <c r="H612" t="s">
        <v>2448</v>
      </c>
      <c r="I612">
        <v>59.12</v>
      </c>
      <c r="L612">
        <v>6.5955200000000005E-2</v>
      </c>
    </row>
    <row r="613" spans="1:12">
      <c r="A613" t="s">
        <v>654</v>
      </c>
      <c r="B613" t="s">
        <v>2447</v>
      </c>
      <c r="C613">
        <v>20.310000000000002</v>
      </c>
      <c r="D613" t="s">
        <v>2450</v>
      </c>
      <c r="E613">
        <v>16.02</v>
      </c>
      <c r="F613" t="s">
        <v>2451</v>
      </c>
      <c r="G613">
        <v>2.71</v>
      </c>
      <c r="H613" t="s">
        <v>2448</v>
      </c>
      <c r="I613">
        <v>60.96</v>
      </c>
      <c r="L613">
        <v>3.9884500000000003E-2</v>
      </c>
    </row>
    <row r="614" spans="1:12">
      <c r="A614" t="s">
        <v>655</v>
      </c>
      <c r="B614" t="s">
        <v>2447</v>
      </c>
      <c r="C614">
        <v>52.990000000000009</v>
      </c>
      <c r="D614" t="s">
        <v>2450</v>
      </c>
      <c r="E614">
        <v>47.01</v>
      </c>
      <c r="L614">
        <v>1.0287500000000001</v>
      </c>
    </row>
    <row r="615" spans="1:12">
      <c r="A615" t="s">
        <v>656</v>
      </c>
      <c r="B615" t="s">
        <v>2447</v>
      </c>
      <c r="C615">
        <v>25.03</v>
      </c>
      <c r="D615" t="s">
        <v>2450</v>
      </c>
      <c r="E615">
        <v>28.3</v>
      </c>
      <c r="F615" t="s">
        <v>2451</v>
      </c>
      <c r="G615">
        <v>6.64</v>
      </c>
      <c r="H615" t="s">
        <v>2448</v>
      </c>
      <c r="I615">
        <v>40.03</v>
      </c>
      <c r="L615">
        <v>4.6960799999999997E-2</v>
      </c>
    </row>
    <row r="616" spans="1:12">
      <c r="A616" t="s">
        <v>657</v>
      </c>
      <c r="B616" t="s">
        <v>2452</v>
      </c>
      <c r="C616">
        <v>34.889999999999986</v>
      </c>
      <c r="D616" t="s">
        <v>2455</v>
      </c>
      <c r="E616">
        <v>55.96</v>
      </c>
      <c r="F616" t="s">
        <v>2450</v>
      </c>
      <c r="G616">
        <v>9.15</v>
      </c>
      <c r="L616">
        <v>7.5987200000000005E-2</v>
      </c>
    </row>
    <row r="617" spans="1:12">
      <c r="A617" t="s">
        <v>658</v>
      </c>
      <c r="B617" t="s">
        <v>2447</v>
      </c>
      <c r="C617">
        <v>21.659999999999997</v>
      </c>
      <c r="D617" t="s">
        <v>2456</v>
      </c>
      <c r="E617">
        <v>32.61</v>
      </c>
      <c r="F617" t="s">
        <v>2448</v>
      </c>
      <c r="G617">
        <v>45.73</v>
      </c>
      <c r="L617">
        <v>1.54887</v>
      </c>
    </row>
    <row r="618" spans="1:12">
      <c r="A618" t="s">
        <v>659</v>
      </c>
      <c r="B618" t="s">
        <v>2447</v>
      </c>
      <c r="C618">
        <v>71.860000000000014</v>
      </c>
      <c r="D618" t="s">
        <v>2456</v>
      </c>
      <c r="E618">
        <v>28.14</v>
      </c>
      <c r="L618">
        <v>1.7127699999999999</v>
      </c>
    </row>
    <row r="619" spans="1:12">
      <c r="A619" t="s">
        <v>660</v>
      </c>
      <c r="B619" t="s">
        <v>2447</v>
      </c>
      <c r="C619">
        <v>54.360000000000014</v>
      </c>
      <c r="D619" t="s">
        <v>2456</v>
      </c>
      <c r="E619">
        <v>11.8</v>
      </c>
      <c r="F619" t="s">
        <v>2450</v>
      </c>
      <c r="G619">
        <v>14.13</v>
      </c>
      <c r="H619" t="s">
        <v>2448</v>
      </c>
      <c r="I619">
        <v>19.71</v>
      </c>
      <c r="L619">
        <v>8.0613099999999993E-2</v>
      </c>
    </row>
    <row r="620" spans="1:12">
      <c r="A620" t="s">
        <v>661</v>
      </c>
      <c r="B620" t="s">
        <v>2447</v>
      </c>
      <c r="C620">
        <v>50.740000000000009</v>
      </c>
      <c r="D620" t="s">
        <v>2456</v>
      </c>
      <c r="E620">
        <v>49.26</v>
      </c>
      <c r="L620">
        <v>1.9274899999999999</v>
      </c>
    </row>
    <row r="621" spans="1:12">
      <c r="A621" t="s">
        <v>662</v>
      </c>
      <c r="B621" t="s">
        <v>2447</v>
      </c>
      <c r="C621">
        <v>83.920000000000016</v>
      </c>
      <c r="D621" t="s">
        <v>2450</v>
      </c>
      <c r="E621">
        <v>16.079999999999998</v>
      </c>
      <c r="L621">
        <v>2.3034599999999998</v>
      </c>
    </row>
    <row r="622" spans="1:12">
      <c r="A622" t="s">
        <v>663</v>
      </c>
      <c r="B622" t="s">
        <v>2454</v>
      </c>
      <c r="C622">
        <v>54.010000000000005</v>
      </c>
      <c r="D622" t="s">
        <v>2456</v>
      </c>
      <c r="E622">
        <v>2.74</v>
      </c>
      <c r="F622" t="s">
        <v>2450</v>
      </c>
      <c r="G622">
        <v>5.4</v>
      </c>
      <c r="H622" t="s">
        <v>2448</v>
      </c>
      <c r="I622">
        <v>37.85</v>
      </c>
      <c r="L622">
        <v>8.9706900000000006E-2</v>
      </c>
    </row>
    <row r="623" spans="1:12">
      <c r="A623" t="s">
        <v>664</v>
      </c>
      <c r="B623" t="s">
        <v>2447</v>
      </c>
      <c r="C623">
        <v>70.110000000000014</v>
      </c>
      <c r="D623" t="s">
        <v>2450</v>
      </c>
      <c r="E623">
        <v>29.89</v>
      </c>
      <c r="L623">
        <v>2.89621</v>
      </c>
    </row>
    <row r="624" spans="1:12">
      <c r="A624" t="s">
        <v>665</v>
      </c>
      <c r="B624" t="s">
        <v>2447</v>
      </c>
      <c r="C624">
        <v>60.240000000000009</v>
      </c>
      <c r="D624" t="s">
        <v>2450</v>
      </c>
      <c r="E624">
        <v>26.31</v>
      </c>
      <c r="F624" t="s">
        <v>2451</v>
      </c>
      <c r="G624">
        <v>13.45</v>
      </c>
      <c r="L624">
        <v>1.8084899999999999</v>
      </c>
    </row>
    <row r="625" spans="1:12">
      <c r="A625" t="s">
        <v>666</v>
      </c>
      <c r="B625" t="s">
        <v>2449</v>
      </c>
      <c r="C625">
        <v>28.379999999999995</v>
      </c>
      <c r="D625" t="s">
        <v>2447</v>
      </c>
      <c r="E625">
        <v>6.29</v>
      </c>
      <c r="F625" t="s">
        <v>2451</v>
      </c>
      <c r="G625">
        <v>2.98</v>
      </c>
      <c r="H625" t="s">
        <v>2448</v>
      </c>
      <c r="I625">
        <v>62.35</v>
      </c>
      <c r="L625">
        <v>6.5470100000000003E-2</v>
      </c>
    </row>
    <row r="626" spans="1:12">
      <c r="A626" t="s">
        <v>667</v>
      </c>
      <c r="B626" t="s">
        <v>2455</v>
      </c>
      <c r="C626">
        <v>9.4300000000000068</v>
      </c>
      <c r="D626" t="s">
        <v>2449</v>
      </c>
      <c r="E626">
        <v>44.6</v>
      </c>
      <c r="F626" t="s">
        <v>2451</v>
      </c>
      <c r="G626">
        <v>5.59</v>
      </c>
      <c r="H626" t="s">
        <v>2448</v>
      </c>
      <c r="I626">
        <v>40.380000000000003</v>
      </c>
      <c r="L626">
        <v>1.1613E-2</v>
      </c>
    </row>
    <row r="627" spans="1:12">
      <c r="A627" t="s">
        <v>668</v>
      </c>
      <c r="B627" t="s">
        <v>2455</v>
      </c>
      <c r="C627">
        <v>5.7199999999999989</v>
      </c>
      <c r="D627" t="s">
        <v>2453</v>
      </c>
      <c r="E627">
        <v>1.49</v>
      </c>
      <c r="F627" t="s">
        <v>2448</v>
      </c>
      <c r="G627">
        <v>92.79</v>
      </c>
      <c r="L627">
        <v>3.1612100000000001</v>
      </c>
    </row>
    <row r="628" spans="1:12">
      <c r="A628" t="s">
        <v>669</v>
      </c>
      <c r="B628" t="s">
        <v>2455</v>
      </c>
      <c r="C628">
        <v>0.84999999999999432</v>
      </c>
      <c r="D628" t="s">
        <v>2449</v>
      </c>
      <c r="E628">
        <v>9.83</v>
      </c>
      <c r="F628" t="s">
        <v>2451</v>
      </c>
      <c r="G628">
        <v>2.82</v>
      </c>
      <c r="H628" t="s">
        <v>2448</v>
      </c>
      <c r="I628">
        <v>86.5</v>
      </c>
      <c r="L628">
        <v>5.2810299999999999E-3</v>
      </c>
    </row>
    <row r="629" spans="1:12">
      <c r="A629" t="s">
        <v>670</v>
      </c>
      <c r="B629" t="s">
        <v>2449</v>
      </c>
      <c r="C629">
        <v>20.459999999999994</v>
      </c>
      <c r="D629" t="s">
        <v>2451</v>
      </c>
      <c r="E629">
        <v>2.81</v>
      </c>
      <c r="F629" t="s">
        <v>2448</v>
      </c>
      <c r="G629">
        <v>76.73</v>
      </c>
      <c r="L629">
        <v>4.52165E-2</v>
      </c>
    </row>
    <row r="630" spans="1:12">
      <c r="A630" t="s">
        <v>671</v>
      </c>
      <c r="B630" t="s">
        <v>2455</v>
      </c>
      <c r="C630">
        <v>4.269999999999996</v>
      </c>
      <c r="D630" t="s">
        <v>2449</v>
      </c>
      <c r="E630">
        <v>21.26</v>
      </c>
      <c r="F630" t="s">
        <v>2450</v>
      </c>
      <c r="G630">
        <v>1.47</v>
      </c>
      <c r="H630" t="s">
        <v>2448</v>
      </c>
      <c r="I630">
        <v>73</v>
      </c>
      <c r="L630">
        <v>1.09535E-2</v>
      </c>
    </row>
    <row r="631" spans="1:12">
      <c r="A631" t="s">
        <v>672</v>
      </c>
      <c r="B631" t="s">
        <v>2455</v>
      </c>
      <c r="C631">
        <v>10.579999999999998</v>
      </c>
      <c r="D631" t="s">
        <v>2449</v>
      </c>
      <c r="E631">
        <v>23.98</v>
      </c>
      <c r="F631" t="s">
        <v>2456</v>
      </c>
      <c r="G631">
        <v>2.4700000000000002</v>
      </c>
      <c r="H631" t="s">
        <v>2448</v>
      </c>
      <c r="I631">
        <v>62.97</v>
      </c>
      <c r="L631">
        <v>5.3506900000000003E-2</v>
      </c>
    </row>
    <row r="632" spans="1:12">
      <c r="A632" t="s">
        <v>673</v>
      </c>
      <c r="B632" t="s">
        <v>2455</v>
      </c>
      <c r="C632">
        <v>13.439999999999998</v>
      </c>
      <c r="D632" t="s">
        <v>2449</v>
      </c>
      <c r="E632">
        <v>19.64</v>
      </c>
      <c r="F632" t="s">
        <v>2456</v>
      </c>
      <c r="G632">
        <v>1.48</v>
      </c>
      <c r="H632" t="s">
        <v>2448</v>
      </c>
      <c r="I632">
        <v>65.44</v>
      </c>
      <c r="L632">
        <v>0.14707200000000001</v>
      </c>
    </row>
    <row r="633" spans="1:12">
      <c r="A633" t="s">
        <v>674</v>
      </c>
      <c r="B633" t="s">
        <v>2455</v>
      </c>
      <c r="C633">
        <v>16.480000000000004</v>
      </c>
      <c r="D633" t="s">
        <v>2449</v>
      </c>
      <c r="E633">
        <v>20.99</v>
      </c>
      <c r="F633" t="s">
        <v>2456</v>
      </c>
      <c r="G633">
        <v>5.09</v>
      </c>
      <c r="H633" t="s">
        <v>2448</v>
      </c>
      <c r="I633">
        <v>57.44</v>
      </c>
      <c r="L633">
        <v>5.1267199999999999E-2</v>
      </c>
    </row>
    <row r="634" spans="1:12">
      <c r="A634" t="s">
        <v>675</v>
      </c>
      <c r="B634" t="s">
        <v>2455</v>
      </c>
      <c r="C634">
        <v>29.319999999999993</v>
      </c>
      <c r="D634" t="s">
        <v>2449</v>
      </c>
      <c r="E634">
        <v>32.69</v>
      </c>
      <c r="F634" t="s">
        <v>2456</v>
      </c>
      <c r="G634">
        <v>6.31</v>
      </c>
      <c r="H634" t="s">
        <v>2448</v>
      </c>
      <c r="I634">
        <v>31.68</v>
      </c>
      <c r="L634">
        <v>0.101258</v>
      </c>
    </row>
    <row r="635" spans="1:12">
      <c r="A635" t="s">
        <v>676</v>
      </c>
      <c r="B635" t="s">
        <v>2449</v>
      </c>
      <c r="C635">
        <v>5.4900000000000091</v>
      </c>
      <c r="D635" t="s">
        <v>2447</v>
      </c>
      <c r="E635">
        <v>0.26</v>
      </c>
      <c r="F635" t="s">
        <v>2453</v>
      </c>
      <c r="G635">
        <v>0.9</v>
      </c>
      <c r="H635" t="s">
        <v>2448</v>
      </c>
      <c r="I635">
        <v>93.35</v>
      </c>
      <c r="L635">
        <v>7.9060499999999995E-3</v>
      </c>
    </row>
    <row r="636" spans="1:12">
      <c r="A636" t="s">
        <v>677</v>
      </c>
      <c r="B636" t="s">
        <v>2455</v>
      </c>
      <c r="C636">
        <v>4.2000000000000028</v>
      </c>
      <c r="D636" t="s">
        <v>2449</v>
      </c>
      <c r="E636">
        <v>9.94</v>
      </c>
      <c r="F636" t="s">
        <v>2450</v>
      </c>
      <c r="G636">
        <v>0.91</v>
      </c>
      <c r="H636" t="s">
        <v>2448</v>
      </c>
      <c r="I636">
        <v>84.95</v>
      </c>
      <c r="L636">
        <v>1.3330099999999999E-2</v>
      </c>
    </row>
    <row r="637" spans="1:12">
      <c r="A637" t="s">
        <v>678</v>
      </c>
      <c r="B637" t="s">
        <v>2449</v>
      </c>
      <c r="C637">
        <v>9.1800000000000068</v>
      </c>
      <c r="D637" t="s">
        <v>2447</v>
      </c>
      <c r="E637">
        <v>7.44</v>
      </c>
      <c r="F637" t="s">
        <v>2453</v>
      </c>
      <c r="G637">
        <v>7.65</v>
      </c>
      <c r="H637" t="s">
        <v>2448</v>
      </c>
      <c r="I637">
        <v>75.73</v>
      </c>
      <c r="L637">
        <v>4.5129200000000001E-2</v>
      </c>
    </row>
    <row r="638" spans="1:12">
      <c r="A638" t="s">
        <v>679</v>
      </c>
      <c r="B638" t="s">
        <v>2455</v>
      </c>
      <c r="C638">
        <v>11.829999999999998</v>
      </c>
      <c r="D638" t="s">
        <v>2453</v>
      </c>
      <c r="E638">
        <v>2.2999999999999998</v>
      </c>
      <c r="F638" t="s">
        <v>2448</v>
      </c>
      <c r="G638">
        <v>85.87</v>
      </c>
      <c r="L638">
        <v>3.8116599999999998</v>
      </c>
    </row>
    <row r="639" spans="1:12">
      <c r="A639" t="s">
        <v>680</v>
      </c>
      <c r="B639" t="s">
        <v>2455</v>
      </c>
      <c r="C639">
        <v>14.379999999999995</v>
      </c>
      <c r="D639" t="s">
        <v>2447</v>
      </c>
      <c r="E639">
        <v>11.26</v>
      </c>
      <c r="F639" t="s">
        <v>2450</v>
      </c>
      <c r="G639">
        <v>2.88</v>
      </c>
      <c r="H639" t="s">
        <v>2448</v>
      </c>
      <c r="I639">
        <v>71.48</v>
      </c>
      <c r="L639">
        <v>3.4630399999999999E-2</v>
      </c>
    </row>
    <row r="640" spans="1:12">
      <c r="A640" t="s">
        <v>681</v>
      </c>
      <c r="B640" t="s">
        <v>2452</v>
      </c>
      <c r="C640">
        <v>19.03</v>
      </c>
      <c r="D640" t="s">
        <v>2449</v>
      </c>
      <c r="E640">
        <v>11.11</v>
      </c>
      <c r="F640" t="s">
        <v>2456</v>
      </c>
      <c r="G640">
        <v>8.3800000000000008</v>
      </c>
      <c r="H640" t="s">
        <v>2448</v>
      </c>
      <c r="I640">
        <v>61.48</v>
      </c>
      <c r="L640">
        <v>1.26354E-2</v>
      </c>
    </row>
    <row r="641" spans="1:12">
      <c r="A641" t="s">
        <v>682</v>
      </c>
      <c r="B641" t="s">
        <v>2452</v>
      </c>
      <c r="C641">
        <v>33.680000000000007</v>
      </c>
      <c r="D641" t="s">
        <v>2447</v>
      </c>
      <c r="E641">
        <v>10.28</v>
      </c>
      <c r="F641" t="s">
        <v>2456</v>
      </c>
      <c r="G641">
        <v>8.82</v>
      </c>
      <c r="H641" t="s">
        <v>2448</v>
      </c>
      <c r="I641">
        <v>47.22</v>
      </c>
      <c r="L641">
        <v>4.29649E-2</v>
      </c>
    </row>
    <row r="642" spans="1:12">
      <c r="A642" t="s">
        <v>683</v>
      </c>
      <c r="B642" t="s">
        <v>2454</v>
      </c>
      <c r="C642">
        <v>13.799999999999997</v>
      </c>
      <c r="D642" t="s">
        <v>2449</v>
      </c>
      <c r="E642">
        <v>52.1</v>
      </c>
      <c r="F642" t="s">
        <v>2450</v>
      </c>
      <c r="G642">
        <v>7.96</v>
      </c>
      <c r="H642" t="s">
        <v>2448</v>
      </c>
      <c r="I642">
        <v>26.14</v>
      </c>
      <c r="L642">
        <v>5.4541600000000003E-2</v>
      </c>
    </row>
    <row r="643" spans="1:12">
      <c r="A643" t="s">
        <v>684</v>
      </c>
      <c r="B643" t="s">
        <v>2455</v>
      </c>
      <c r="C643">
        <v>6.2600000000000051</v>
      </c>
      <c r="D643" t="s">
        <v>2449</v>
      </c>
      <c r="E643">
        <v>5.58</v>
      </c>
      <c r="F643" t="s">
        <v>2456</v>
      </c>
      <c r="G643">
        <v>1.76</v>
      </c>
      <c r="H643" t="s">
        <v>2448</v>
      </c>
      <c r="I643">
        <v>86.4</v>
      </c>
      <c r="L643">
        <v>2.4381E-2</v>
      </c>
    </row>
    <row r="644" spans="1:12">
      <c r="A644" t="s">
        <v>685</v>
      </c>
      <c r="B644" t="s">
        <v>2455</v>
      </c>
      <c r="C644">
        <v>13.190000000000012</v>
      </c>
      <c r="D644" t="s">
        <v>2449</v>
      </c>
      <c r="E644">
        <v>6.67</v>
      </c>
      <c r="F644" t="s">
        <v>2451</v>
      </c>
      <c r="G644">
        <v>1.43</v>
      </c>
      <c r="H644" t="s">
        <v>2448</v>
      </c>
      <c r="I644">
        <v>78.709999999999994</v>
      </c>
      <c r="L644">
        <v>1.24522E-2</v>
      </c>
    </row>
    <row r="645" spans="1:12">
      <c r="A645" t="s">
        <v>686</v>
      </c>
      <c r="B645" t="s">
        <v>2455</v>
      </c>
      <c r="C645">
        <v>12.47999999999999</v>
      </c>
      <c r="D645" t="s">
        <v>2449</v>
      </c>
      <c r="E645">
        <v>5.84</v>
      </c>
      <c r="F645" t="s">
        <v>2451</v>
      </c>
      <c r="G645">
        <v>2.6</v>
      </c>
      <c r="H645" t="s">
        <v>2448</v>
      </c>
      <c r="I645">
        <v>79.08</v>
      </c>
      <c r="L645">
        <v>1.10632E-2</v>
      </c>
    </row>
    <row r="646" spans="1:12">
      <c r="A646" t="s">
        <v>687</v>
      </c>
      <c r="B646" t="s">
        <v>2455</v>
      </c>
      <c r="C646">
        <v>16.540000000000006</v>
      </c>
      <c r="D646" t="s">
        <v>2449</v>
      </c>
      <c r="E646">
        <v>6.56</v>
      </c>
      <c r="F646" t="s">
        <v>2451</v>
      </c>
      <c r="G646">
        <v>6.82</v>
      </c>
      <c r="H646" t="s">
        <v>2448</v>
      </c>
      <c r="I646">
        <v>70.08</v>
      </c>
      <c r="L646">
        <v>1.4639299999999999E-2</v>
      </c>
    </row>
    <row r="647" spans="1:12">
      <c r="A647" t="s">
        <v>688</v>
      </c>
      <c r="B647" t="s">
        <v>2455</v>
      </c>
      <c r="C647">
        <v>22.299999999999983</v>
      </c>
      <c r="D647" t="s">
        <v>2449</v>
      </c>
      <c r="E647">
        <v>23.1</v>
      </c>
      <c r="F647" t="s">
        <v>2456</v>
      </c>
      <c r="G647">
        <v>1.89</v>
      </c>
      <c r="H647" t="s">
        <v>2448</v>
      </c>
      <c r="I647">
        <v>52.71</v>
      </c>
      <c r="L647">
        <v>0.11292199999999999</v>
      </c>
    </row>
    <row r="648" spans="1:12">
      <c r="A648" t="s">
        <v>689</v>
      </c>
      <c r="B648" t="s">
        <v>2454</v>
      </c>
      <c r="C648">
        <v>13.789999999999992</v>
      </c>
      <c r="D648" t="s">
        <v>2449</v>
      </c>
      <c r="E648">
        <v>11.52</v>
      </c>
      <c r="F648" t="s">
        <v>2451</v>
      </c>
      <c r="G648">
        <v>46.51</v>
      </c>
      <c r="H648" t="s">
        <v>2448</v>
      </c>
      <c r="I648">
        <v>28.18</v>
      </c>
      <c r="L648">
        <v>2.45311E-2</v>
      </c>
    </row>
    <row r="649" spans="1:12">
      <c r="A649" t="s">
        <v>690</v>
      </c>
      <c r="B649" t="s">
        <v>2455</v>
      </c>
      <c r="C649">
        <v>21.340000000000003</v>
      </c>
      <c r="D649" t="s">
        <v>2453</v>
      </c>
      <c r="E649">
        <v>3.63</v>
      </c>
      <c r="F649" t="s">
        <v>2448</v>
      </c>
      <c r="G649">
        <v>75.03</v>
      </c>
      <c r="L649">
        <v>5.0270999999999999</v>
      </c>
    </row>
    <row r="650" spans="1:12">
      <c r="A650" t="s">
        <v>691</v>
      </c>
      <c r="B650" t="s">
        <v>2455</v>
      </c>
      <c r="C650">
        <v>53.44</v>
      </c>
      <c r="D650" t="s">
        <v>2449</v>
      </c>
      <c r="E650">
        <v>5.4</v>
      </c>
      <c r="F650" t="s">
        <v>2456</v>
      </c>
      <c r="G650">
        <v>0.79</v>
      </c>
      <c r="H650" t="s">
        <v>2448</v>
      </c>
      <c r="I650">
        <v>40.369999999999997</v>
      </c>
      <c r="L650">
        <v>8.4438600000000003E-2</v>
      </c>
    </row>
    <row r="651" spans="1:12">
      <c r="A651" t="s">
        <v>692</v>
      </c>
      <c r="B651" t="s">
        <v>2455</v>
      </c>
      <c r="C651">
        <v>56.09</v>
      </c>
      <c r="D651" t="s">
        <v>2449</v>
      </c>
      <c r="E651">
        <v>10.53</v>
      </c>
      <c r="F651" t="s">
        <v>2456</v>
      </c>
      <c r="G651">
        <v>4.25</v>
      </c>
      <c r="H651" t="s">
        <v>2448</v>
      </c>
      <c r="I651">
        <v>29.13</v>
      </c>
      <c r="L651">
        <v>8.8438200000000005E-3</v>
      </c>
    </row>
    <row r="652" spans="1:12">
      <c r="A652" t="s">
        <v>693</v>
      </c>
      <c r="B652" t="s">
        <v>2455</v>
      </c>
      <c r="C652">
        <v>65.930000000000007</v>
      </c>
      <c r="D652" t="s">
        <v>2449</v>
      </c>
      <c r="E652">
        <v>10.63</v>
      </c>
      <c r="F652" t="s">
        <v>2456</v>
      </c>
      <c r="G652">
        <v>2.39</v>
      </c>
      <c r="H652" t="s">
        <v>2448</v>
      </c>
      <c r="I652">
        <v>21.05</v>
      </c>
      <c r="L652">
        <v>1.9372400000000001E-2</v>
      </c>
    </row>
    <row r="653" spans="1:12">
      <c r="A653" t="s">
        <v>694</v>
      </c>
      <c r="B653" t="s">
        <v>2455</v>
      </c>
      <c r="C653">
        <v>12.409999999999997</v>
      </c>
      <c r="D653" t="s">
        <v>2449</v>
      </c>
      <c r="E653">
        <v>0.93</v>
      </c>
      <c r="F653" t="s">
        <v>2450</v>
      </c>
      <c r="G653">
        <v>2.62</v>
      </c>
      <c r="H653" t="s">
        <v>2448</v>
      </c>
      <c r="I653">
        <v>84.04</v>
      </c>
      <c r="L653">
        <v>1.44242E-2</v>
      </c>
    </row>
    <row r="654" spans="1:12">
      <c r="A654" t="s">
        <v>695</v>
      </c>
      <c r="B654" t="s">
        <v>2454</v>
      </c>
      <c r="C654">
        <v>4.0100000000000051</v>
      </c>
      <c r="D654" t="s">
        <v>2449</v>
      </c>
      <c r="E654">
        <v>4.92</v>
      </c>
      <c r="F654" t="s">
        <v>2450</v>
      </c>
      <c r="G654">
        <v>21.07</v>
      </c>
      <c r="H654" t="s">
        <v>2448</v>
      </c>
      <c r="I654">
        <v>70</v>
      </c>
      <c r="L654">
        <v>3.0830900000000001E-2</v>
      </c>
    </row>
    <row r="655" spans="1:12">
      <c r="A655" t="s">
        <v>696</v>
      </c>
      <c r="B655" t="s">
        <v>2447</v>
      </c>
      <c r="C655">
        <v>1.6700000000000017</v>
      </c>
      <c r="D655" t="s">
        <v>2450</v>
      </c>
      <c r="E655">
        <v>3.62</v>
      </c>
      <c r="F655" t="s">
        <v>2451</v>
      </c>
      <c r="G655">
        <v>2.2999999999999998</v>
      </c>
      <c r="H655" t="s">
        <v>2448</v>
      </c>
      <c r="I655">
        <v>92.41</v>
      </c>
      <c r="L655">
        <v>3.7483099999999998E-2</v>
      </c>
    </row>
    <row r="656" spans="1:12">
      <c r="A656" t="s">
        <v>697</v>
      </c>
      <c r="B656" t="s">
        <v>2447</v>
      </c>
      <c r="C656">
        <v>8.4899999999999949</v>
      </c>
      <c r="D656" t="s">
        <v>2450</v>
      </c>
      <c r="E656">
        <v>14.51</v>
      </c>
      <c r="F656" t="s">
        <v>2451</v>
      </c>
      <c r="G656">
        <v>3.9</v>
      </c>
      <c r="H656" t="s">
        <v>2448</v>
      </c>
      <c r="I656">
        <v>73.099999999999994</v>
      </c>
      <c r="L656">
        <v>2.69176E-2</v>
      </c>
    </row>
    <row r="657" spans="1:12">
      <c r="A657" t="s">
        <v>698</v>
      </c>
      <c r="B657" t="s">
        <v>2447</v>
      </c>
      <c r="C657">
        <v>3.25</v>
      </c>
      <c r="D657" t="s">
        <v>2450</v>
      </c>
      <c r="E657">
        <v>3.75</v>
      </c>
      <c r="F657" t="s">
        <v>2451</v>
      </c>
      <c r="G657">
        <v>4.8600000000000003</v>
      </c>
      <c r="H657" t="s">
        <v>2448</v>
      </c>
      <c r="I657">
        <v>88.14</v>
      </c>
      <c r="L657">
        <v>1.64288E-2</v>
      </c>
    </row>
    <row r="658" spans="1:12">
      <c r="A658" t="s">
        <v>699</v>
      </c>
      <c r="B658" t="s">
        <v>2447</v>
      </c>
      <c r="C658">
        <v>7.2399999999999949</v>
      </c>
      <c r="D658" t="s">
        <v>2450</v>
      </c>
      <c r="E658">
        <v>7.52</v>
      </c>
      <c r="F658" t="s">
        <v>2451</v>
      </c>
      <c r="G658">
        <v>6.56</v>
      </c>
      <c r="H658" t="s">
        <v>2448</v>
      </c>
      <c r="I658">
        <v>78.680000000000007</v>
      </c>
      <c r="L658">
        <v>1.6951399999999998E-2</v>
      </c>
    </row>
    <row r="659" spans="1:12">
      <c r="A659" t="s">
        <v>700</v>
      </c>
      <c r="B659" t="s">
        <v>2447</v>
      </c>
      <c r="C659">
        <v>8.3400000000000034</v>
      </c>
      <c r="D659" t="s">
        <v>2450</v>
      </c>
      <c r="E659">
        <v>9.7799999999999994</v>
      </c>
      <c r="F659" t="s">
        <v>2451</v>
      </c>
      <c r="G659">
        <v>2.0499999999999998</v>
      </c>
      <c r="H659" t="s">
        <v>2448</v>
      </c>
      <c r="I659">
        <v>79.83</v>
      </c>
      <c r="L659">
        <v>2.66191E-2</v>
      </c>
    </row>
    <row r="660" spans="1:12">
      <c r="A660" t="s">
        <v>701</v>
      </c>
      <c r="B660" t="s">
        <v>2455</v>
      </c>
      <c r="C660">
        <v>81.34</v>
      </c>
      <c r="D660" t="s">
        <v>2450</v>
      </c>
      <c r="E660">
        <v>1.95</v>
      </c>
      <c r="F660" t="s">
        <v>2448</v>
      </c>
      <c r="G660">
        <v>16.71</v>
      </c>
      <c r="L660">
        <v>5.7515999999999998</v>
      </c>
    </row>
    <row r="661" spans="1:12">
      <c r="A661" t="s">
        <v>702</v>
      </c>
      <c r="B661" t="s">
        <v>2447</v>
      </c>
      <c r="C661">
        <v>2.5599999999999881</v>
      </c>
      <c r="D661" t="s">
        <v>2450</v>
      </c>
      <c r="E661">
        <v>7.41</v>
      </c>
      <c r="F661" t="s">
        <v>2451</v>
      </c>
      <c r="G661">
        <v>2.89</v>
      </c>
      <c r="H661" t="s">
        <v>2448</v>
      </c>
      <c r="I661">
        <v>87.14</v>
      </c>
      <c r="L661">
        <v>2.7495100000000001E-2</v>
      </c>
    </row>
    <row r="662" spans="1:12">
      <c r="A662" t="s">
        <v>703</v>
      </c>
      <c r="B662" t="s">
        <v>2447</v>
      </c>
      <c r="C662">
        <v>5.2600000000000051</v>
      </c>
      <c r="D662" t="s">
        <v>2450</v>
      </c>
      <c r="E662">
        <v>15.5</v>
      </c>
      <c r="F662" t="s">
        <v>2451</v>
      </c>
      <c r="G662">
        <v>4.91</v>
      </c>
      <c r="H662" t="s">
        <v>2448</v>
      </c>
      <c r="I662">
        <v>74.33</v>
      </c>
      <c r="L662">
        <v>7.7699700000000002E-3</v>
      </c>
    </row>
    <row r="663" spans="1:12">
      <c r="A663" t="s">
        <v>704</v>
      </c>
      <c r="B663" t="s">
        <v>2447</v>
      </c>
      <c r="C663">
        <v>4.2199999999999989</v>
      </c>
      <c r="D663" t="s">
        <v>2450</v>
      </c>
      <c r="E663">
        <v>9.1999999999999993</v>
      </c>
      <c r="F663" t="s">
        <v>2451</v>
      </c>
      <c r="G663">
        <v>8.5299999999999994</v>
      </c>
      <c r="H663" t="s">
        <v>2448</v>
      </c>
      <c r="I663">
        <v>78.05</v>
      </c>
      <c r="L663">
        <v>1.1865799999999999E-2</v>
      </c>
    </row>
    <row r="664" spans="1:12">
      <c r="A664" t="s">
        <v>705</v>
      </c>
      <c r="B664" t="s">
        <v>2447</v>
      </c>
      <c r="C664">
        <v>1.5999999999999943</v>
      </c>
      <c r="D664" t="s">
        <v>2450</v>
      </c>
      <c r="E664">
        <v>7.11</v>
      </c>
      <c r="F664" t="s">
        <v>2451</v>
      </c>
      <c r="G664">
        <v>16.04</v>
      </c>
      <c r="H664" t="s">
        <v>2448</v>
      </c>
      <c r="I664">
        <v>75.25</v>
      </c>
      <c r="L664">
        <v>1.6792600000000001E-2</v>
      </c>
    </row>
    <row r="665" spans="1:12">
      <c r="A665" t="s">
        <v>706</v>
      </c>
      <c r="B665" t="s">
        <v>2447</v>
      </c>
      <c r="C665">
        <v>18.289999999999992</v>
      </c>
      <c r="D665" t="s">
        <v>2450</v>
      </c>
      <c r="E665">
        <v>6.46</v>
      </c>
      <c r="F665" t="s">
        <v>2451</v>
      </c>
      <c r="G665">
        <v>1.01</v>
      </c>
      <c r="H665" t="s">
        <v>2448</v>
      </c>
      <c r="I665">
        <v>74.239999999999995</v>
      </c>
      <c r="L665">
        <v>3.7790400000000002E-2</v>
      </c>
    </row>
    <row r="666" spans="1:12">
      <c r="A666" t="s">
        <v>707</v>
      </c>
      <c r="B666" t="s">
        <v>2447</v>
      </c>
      <c r="C666">
        <v>47.78</v>
      </c>
      <c r="D666" t="s">
        <v>2450</v>
      </c>
      <c r="E666">
        <v>21.49</v>
      </c>
      <c r="F666" t="s">
        <v>2451</v>
      </c>
      <c r="G666">
        <v>11.55</v>
      </c>
      <c r="H666" t="s">
        <v>2448</v>
      </c>
      <c r="I666">
        <v>19.18</v>
      </c>
      <c r="L666">
        <v>2.88904E-2</v>
      </c>
    </row>
    <row r="667" spans="1:12">
      <c r="A667" t="s">
        <v>708</v>
      </c>
      <c r="B667" t="s">
        <v>2447</v>
      </c>
      <c r="C667">
        <v>4.039999999999992</v>
      </c>
      <c r="D667" t="s">
        <v>2450</v>
      </c>
      <c r="E667">
        <v>16.21</v>
      </c>
      <c r="F667" t="s">
        <v>2451</v>
      </c>
      <c r="G667">
        <v>29.21</v>
      </c>
      <c r="H667" t="s">
        <v>2448</v>
      </c>
      <c r="I667">
        <v>50.54</v>
      </c>
      <c r="L667">
        <v>1.255E-2</v>
      </c>
    </row>
    <row r="668" spans="1:12">
      <c r="A668" t="s">
        <v>709</v>
      </c>
      <c r="B668" t="s">
        <v>2452</v>
      </c>
      <c r="C668">
        <v>13.319999999999993</v>
      </c>
      <c r="D668" t="s">
        <v>2447</v>
      </c>
      <c r="E668">
        <v>12.33</v>
      </c>
      <c r="F668" t="s">
        <v>2456</v>
      </c>
      <c r="G668">
        <v>5.08</v>
      </c>
      <c r="H668" t="s">
        <v>2448</v>
      </c>
      <c r="I668">
        <v>69.27</v>
      </c>
      <c r="L668">
        <v>4.6183700000000001E-2</v>
      </c>
    </row>
    <row r="669" spans="1:12">
      <c r="A669" t="s">
        <v>710</v>
      </c>
      <c r="B669" t="s">
        <v>2455</v>
      </c>
      <c r="C669">
        <v>33.110000000000014</v>
      </c>
      <c r="D669" t="s">
        <v>2447</v>
      </c>
      <c r="E669">
        <v>32.229999999999997</v>
      </c>
      <c r="F669" t="s">
        <v>2456</v>
      </c>
      <c r="G669">
        <v>9.94</v>
      </c>
      <c r="H669" t="s">
        <v>2448</v>
      </c>
      <c r="I669">
        <v>24.72</v>
      </c>
      <c r="L669">
        <v>1.4434300000000001E-2</v>
      </c>
    </row>
    <row r="670" spans="1:12">
      <c r="A670" t="s">
        <v>711</v>
      </c>
      <c r="B670" t="s">
        <v>2449</v>
      </c>
      <c r="C670">
        <v>26.36</v>
      </c>
      <c r="D670" t="s">
        <v>2453</v>
      </c>
      <c r="E670">
        <v>5.94</v>
      </c>
      <c r="F670" t="s">
        <v>2451</v>
      </c>
      <c r="G670">
        <v>12.15</v>
      </c>
      <c r="H670" t="s">
        <v>2448</v>
      </c>
      <c r="I670">
        <v>55.55</v>
      </c>
      <c r="L670">
        <v>1.2537899999999999E-2</v>
      </c>
    </row>
    <row r="671" spans="1:12">
      <c r="A671" t="s">
        <v>712</v>
      </c>
      <c r="B671" t="s">
        <v>2455</v>
      </c>
      <c r="C671">
        <v>75.150000000000006</v>
      </c>
      <c r="D671" t="s">
        <v>2453</v>
      </c>
      <c r="E671">
        <v>8.35</v>
      </c>
      <c r="F671" t="s">
        <v>2448</v>
      </c>
      <c r="G671">
        <v>16.5</v>
      </c>
      <c r="L671">
        <v>3.5811199999999999</v>
      </c>
    </row>
    <row r="672" spans="1:12">
      <c r="A672" t="s">
        <v>713</v>
      </c>
      <c r="B672" t="s">
        <v>2452</v>
      </c>
      <c r="C672">
        <v>5.8400000000000034</v>
      </c>
      <c r="D672" t="s">
        <v>2447</v>
      </c>
      <c r="E672">
        <v>9.34</v>
      </c>
      <c r="F672" t="s">
        <v>2451</v>
      </c>
      <c r="G672">
        <v>10.89</v>
      </c>
      <c r="H672" t="s">
        <v>2448</v>
      </c>
      <c r="I672">
        <v>73.930000000000007</v>
      </c>
      <c r="L672">
        <v>0.12379999999999999</v>
      </c>
    </row>
    <row r="673" spans="1:12">
      <c r="A673" t="s">
        <v>714</v>
      </c>
      <c r="B673" t="s">
        <v>2452</v>
      </c>
      <c r="C673">
        <v>6.0999999999999943</v>
      </c>
      <c r="D673" t="s">
        <v>2447</v>
      </c>
      <c r="E673">
        <v>4.32</v>
      </c>
      <c r="F673" t="s">
        <v>2451</v>
      </c>
      <c r="G673">
        <v>8.27</v>
      </c>
      <c r="H673" t="s">
        <v>2448</v>
      </c>
      <c r="I673">
        <v>81.31</v>
      </c>
      <c r="L673">
        <v>6.2906799999999999E-2</v>
      </c>
    </row>
    <row r="674" spans="1:12">
      <c r="A674" t="s">
        <v>715</v>
      </c>
      <c r="B674" t="s">
        <v>2454</v>
      </c>
      <c r="C674">
        <v>9.3999999999999915</v>
      </c>
      <c r="D674" t="s">
        <v>2447</v>
      </c>
      <c r="E674">
        <v>29.9</v>
      </c>
      <c r="F674" t="s">
        <v>2451</v>
      </c>
      <c r="G674">
        <v>30.05</v>
      </c>
      <c r="H674" t="s">
        <v>2448</v>
      </c>
      <c r="I674">
        <v>30.65</v>
      </c>
      <c r="L674">
        <v>4.5400500000000003E-2</v>
      </c>
    </row>
    <row r="675" spans="1:12">
      <c r="A675" t="s">
        <v>716</v>
      </c>
      <c r="B675" t="s">
        <v>2454</v>
      </c>
      <c r="C675">
        <v>1.5699999999999932</v>
      </c>
      <c r="D675" t="s">
        <v>2449</v>
      </c>
      <c r="E675">
        <v>2.25</v>
      </c>
      <c r="F675" t="s">
        <v>2450</v>
      </c>
      <c r="G675">
        <v>1.78</v>
      </c>
      <c r="H675" t="s">
        <v>2448</v>
      </c>
      <c r="I675">
        <v>94.4</v>
      </c>
      <c r="L675">
        <v>7.4961100000000003E-3</v>
      </c>
    </row>
    <row r="676" spans="1:12">
      <c r="A676" t="s">
        <v>717</v>
      </c>
      <c r="B676" t="s">
        <v>2455</v>
      </c>
      <c r="C676">
        <v>1.5100000000000051</v>
      </c>
      <c r="D676" t="s">
        <v>2449</v>
      </c>
      <c r="E676">
        <v>0.98</v>
      </c>
      <c r="F676" t="s">
        <v>2451</v>
      </c>
      <c r="G676">
        <v>6.27</v>
      </c>
      <c r="H676" t="s">
        <v>2448</v>
      </c>
      <c r="I676">
        <v>91.24</v>
      </c>
      <c r="L676">
        <v>1.7947299999999999E-2</v>
      </c>
    </row>
    <row r="677" spans="1:12">
      <c r="A677" t="s">
        <v>718</v>
      </c>
      <c r="B677" t="s">
        <v>2454</v>
      </c>
      <c r="C677">
        <v>3.25</v>
      </c>
      <c r="D677" t="s">
        <v>2447</v>
      </c>
      <c r="E677">
        <v>3.88</v>
      </c>
      <c r="F677" t="s">
        <v>2451</v>
      </c>
      <c r="G677">
        <v>8.4499999999999993</v>
      </c>
      <c r="H677" t="s">
        <v>2448</v>
      </c>
      <c r="I677">
        <v>84.42</v>
      </c>
      <c r="L677">
        <v>2.8588100000000002E-2</v>
      </c>
    </row>
    <row r="678" spans="1:12">
      <c r="A678" t="s">
        <v>719</v>
      </c>
      <c r="B678" t="s">
        <v>2454</v>
      </c>
      <c r="C678">
        <v>3.9599999999999937</v>
      </c>
      <c r="D678" t="s">
        <v>2447</v>
      </c>
      <c r="E678">
        <v>1.94</v>
      </c>
      <c r="F678" t="s">
        <v>2451</v>
      </c>
      <c r="G678">
        <v>16.260000000000002</v>
      </c>
      <c r="H678" t="s">
        <v>2448</v>
      </c>
      <c r="I678">
        <v>77.84</v>
      </c>
      <c r="L678">
        <v>1.1889200000000001E-2</v>
      </c>
    </row>
    <row r="679" spans="1:12">
      <c r="A679" t="s">
        <v>720</v>
      </c>
      <c r="B679" t="s">
        <v>2455</v>
      </c>
      <c r="C679">
        <v>7.7999999999999972</v>
      </c>
      <c r="D679" t="s">
        <v>2449</v>
      </c>
      <c r="E679">
        <v>2.87</v>
      </c>
      <c r="F679" t="s">
        <v>2451</v>
      </c>
      <c r="G679">
        <v>24.55</v>
      </c>
      <c r="H679" t="s">
        <v>2448</v>
      </c>
      <c r="I679">
        <v>64.78</v>
      </c>
      <c r="L679">
        <v>9.95038E-3</v>
      </c>
    </row>
    <row r="680" spans="1:12">
      <c r="A680" t="s">
        <v>721</v>
      </c>
      <c r="B680" t="s">
        <v>2454</v>
      </c>
      <c r="C680">
        <v>6.7000000000000028</v>
      </c>
      <c r="D680" t="s">
        <v>2453</v>
      </c>
      <c r="E680">
        <v>2.34</v>
      </c>
      <c r="F680" t="s">
        <v>2451</v>
      </c>
      <c r="G680">
        <v>41.73</v>
      </c>
      <c r="H680" t="s">
        <v>2448</v>
      </c>
      <c r="I680">
        <v>49.23</v>
      </c>
      <c r="L680">
        <v>4.6937100000000002E-3</v>
      </c>
    </row>
    <row r="681" spans="1:12">
      <c r="A681" t="s">
        <v>722</v>
      </c>
      <c r="B681" t="s">
        <v>2455</v>
      </c>
      <c r="C681">
        <v>6.1200000000000045</v>
      </c>
      <c r="D681" t="s">
        <v>2456</v>
      </c>
      <c r="E681">
        <v>1.93</v>
      </c>
      <c r="F681" t="s">
        <v>2451</v>
      </c>
      <c r="G681">
        <v>52.39</v>
      </c>
      <c r="H681" t="s">
        <v>2448</v>
      </c>
      <c r="I681">
        <v>39.56</v>
      </c>
      <c r="L681">
        <v>2.6586200000000001E-2</v>
      </c>
    </row>
    <row r="682" spans="1:12">
      <c r="A682" t="s">
        <v>723</v>
      </c>
      <c r="B682" t="s">
        <v>2455</v>
      </c>
      <c r="C682">
        <v>79.930000000000007</v>
      </c>
      <c r="D682" t="s">
        <v>2453</v>
      </c>
      <c r="E682">
        <v>11.11</v>
      </c>
      <c r="F682" t="s">
        <v>2451</v>
      </c>
      <c r="G682">
        <v>0.28000000000000003</v>
      </c>
      <c r="H682" t="s">
        <v>2448</v>
      </c>
      <c r="I682">
        <v>8.68</v>
      </c>
      <c r="L682">
        <v>1.6873900000000001E-2</v>
      </c>
    </row>
    <row r="683" spans="1:12">
      <c r="A683" t="s">
        <v>724</v>
      </c>
      <c r="B683" t="s">
        <v>2455</v>
      </c>
      <c r="C683">
        <v>66.100000000000009</v>
      </c>
      <c r="D683" t="s">
        <v>2453</v>
      </c>
      <c r="E683">
        <v>9.11</v>
      </c>
      <c r="F683" t="s">
        <v>2451</v>
      </c>
      <c r="G683">
        <v>11.13</v>
      </c>
      <c r="H683" t="s">
        <v>2448</v>
      </c>
      <c r="I683">
        <v>13.66</v>
      </c>
      <c r="L683">
        <v>1.5168600000000001E-2</v>
      </c>
    </row>
    <row r="684" spans="1:12">
      <c r="A684" t="s">
        <v>725</v>
      </c>
      <c r="B684" t="s">
        <v>2455</v>
      </c>
      <c r="C684">
        <v>4.7999999999999972</v>
      </c>
      <c r="D684" t="s">
        <v>2453</v>
      </c>
      <c r="E684">
        <v>1.78</v>
      </c>
      <c r="F684" t="s">
        <v>2448</v>
      </c>
      <c r="G684">
        <v>93.42</v>
      </c>
      <c r="L684">
        <v>3.0310800000000002</v>
      </c>
    </row>
    <row r="685" spans="1:12">
      <c r="A685" t="s">
        <v>726</v>
      </c>
      <c r="B685" t="s">
        <v>2455</v>
      </c>
      <c r="C685">
        <v>10.170000000000002</v>
      </c>
      <c r="D685" t="s">
        <v>2453</v>
      </c>
      <c r="E685">
        <v>3.71</v>
      </c>
      <c r="F685" t="s">
        <v>2448</v>
      </c>
      <c r="G685">
        <v>86.12</v>
      </c>
      <c r="L685">
        <v>4.3916899999999996</v>
      </c>
    </row>
    <row r="686" spans="1:12">
      <c r="A686" t="s">
        <v>727</v>
      </c>
      <c r="B686" t="s">
        <v>2455</v>
      </c>
      <c r="C686">
        <v>30.310000000000002</v>
      </c>
      <c r="D686" t="s">
        <v>2453</v>
      </c>
      <c r="E686">
        <v>9.0500000000000007</v>
      </c>
      <c r="F686" t="s">
        <v>2448</v>
      </c>
      <c r="G686">
        <v>60.64</v>
      </c>
      <c r="L686">
        <v>7.5061099999999996</v>
      </c>
    </row>
    <row r="687" spans="1:12">
      <c r="A687" t="s">
        <v>728</v>
      </c>
      <c r="B687" t="s">
        <v>2455</v>
      </c>
      <c r="C687">
        <v>64.420000000000016</v>
      </c>
      <c r="D687" t="s">
        <v>2453</v>
      </c>
      <c r="E687">
        <v>15.42</v>
      </c>
      <c r="F687" t="s">
        <v>2448</v>
      </c>
      <c r="G687">
        <v>20.16</v>
      </c>
      <c r="L687">
        <v>4.9552199999999997</v>
      </c>
    </row>
    <row r="688" spans="1:12">
      <c r="A688" t="s">
        <v>729</v>
      </c>
      <c r="B688" t="s">
        <v>2455</v>
      </c>
      <c r="C688">
        <v>65.599999999999994</v>
      </c>
      <c r="D688" t="s">
        <v>2453</v>
      </c>
      <c r="E688">
        <v>17.899999999999999</v>
      </c>
      <c r="F688" t="s">
        <v>2448</v>
      </c>
      <c r="G688">
        <v>16.5</v>
      </c>
      <c r="L688">
        <v>0.60378100000000001</v>
      </c>
    </row>
    <row r="689" spans="1:12">
      <c r="A689" t="s">
        <v>730</v>
      </c>
      <c r="B689" t="s">
        <v>2454</v>
      </c>
      <c r="C689">
        <v>39.599999999999994</v>
      </c>
      <c r="D689" t="s">
        <v>2447</v>
      </c>
      <c r="E689">
        <v>4.68</v>
      </c>
      <c r="F689" t="s">
        <v>2450</v>
      </c>
      <c r="G689">
        <v>10.56</v>
      </c>
      <c r="H689" t="s">
        <v>2448</v>
      </c>
      <c r="I689">
        <v>45.16</v>
      </c>
      <c r="L689">
        <v>2.3088399999999999E-2</v>
      </c>
    </row>
    <row r="690" spans="1:12">
      <c r="A690" t="s">
        <v>731</v>
      </c>
      <c r="B690" t="s">
        <v>2455</v>
      </c>
      <c r="C690">
        <v>1.019999999999996</v>
      </c>
      <c r="D690" t="s">
        <v>2453</v>
      </c>
      <c r="E690">
        <v>2.5499999999999998</v>
      </c>
      <c r="F690" t="s">
        <v>2448</v>
      </c>
      <c r="G690">
        <v>96.43</v>
      </c>
      <c r="L690">
        <v>0.33818599999999999</v>
      </c>
    </row>
    <row r="691" spans="1:12">
      <c r="A691" t="s">
        <v>732</v>
      </c>
      <c r="B691" t="s">
        <v>2455</v>
      </c>
      <c r="C691">
        <v>4.4699999999999989</v>
      </c>
      <c r="D691" t="s">
        <v>2453</v>
      </c>
      <c r="E691">
        <v>4.3600000000000003</v>
      </c>
      <c r="F691" t="s">
        <v>2448</v>
      </c>
      <c r="G691">
        <v>91.17</v>
      </c>
      <c r="L691">
        <v>3.66567</v>
      </c>
    </row>
    <row r="692" spans="1:12">
      <c r="A692" t="s">
        <v>733</v>
      </c>
      <c r="B692" t="s">
        <v>2455</v>
      </c>
      <c r="C692">
        <v>3.2000000000000028</v>
      </c>
      <c r="D692" t="s">
        <v>2453</v>
      </c>
      <c r="E692">
        <v>4.8899999999999997</v>
      </c>
      <c r="F692" t="s">
        <v>2448</v>
      </c>
      <c r="G692">
        <v>91.91</v>
      </c>
      <c r="L692">
        <v>1.1395599999999999</v>
      </c>
    </row>
    <row r="693" spans="1:12">
      <c r="A693" t="s">
        <v>734</v>
      </c>
      <c r="B693" t="s">
        <v>2455</v>
      </c>
      <c r="C693">
        <v>0.34000000000000341</v>
      </c>
      <c r="D693" t="s">
        <v>2453</v>
      </c>
      <c r="E693">
        <v>6.81</v>
      </c>
      <c r="F693" t="s">
        <v>2448</v>
      </c>
      <c r="G693">
        <v>92.85</v>
      </c>
      <c r="L693">
        <v>1.0688800000000001</v>
      </c>
    </row>
    <row r="694" spans="1:12">
      <c r="A694" t="s">
        <v>735</v>
      </c>
      <c r="B694" t="s">
        <v>2454</v>
      </c>
      <c r="C694">
        <v>2.4499999999999886</v>
      </c>
      <c r="D694" t="s">
        <v>2450</v>
      </c>
      <c r="E694">
        <v>0.44</v>
      </c>
      <c r="F694" t="s">
        <v>2453</v>
      </c>
      <c r="G694">
        <v>3.18</v>
      </c>
      <c r="H694" t="s">
        <v>2448</v>
      </c>
      <c r="I694">
        <v>93.93</v>
      </c>
      <c r="L694">
        <v>1.4422300000000001E-2</v>
      </c>
    </row>
    <row r="695" spans="1:12">
      <c r="A695" t="s">
        <v>736</v>
      </c>
      <c r="B695" t="s">
        <v>2455</v>
      </c>
      <c r="C695">
        <v>9.3299999999999983</v>
      </c>
      <c r="D695" t="s">
        <v>2453</v>
      </c>
      <c r="E695">
        <v>7.82</v>
      </c>
      <c r="F695" t="s">
        <v>2448</v>
      </c>
      <c r="G695">
        <v>82.85</v>
      </c>
      <c r="L695">
        <v>4.7580499999999999</v>
      </c>
    </row>
    <row r="696" spans="1:12">
      <c r="A696" t="s">
        <v>737</v>
      </c>
      <c r="B696" t="s">
        <v>2455</v>
      </c>
      <c r="C696">
        <v>6.4099999999999966</v>
      </c>
      <c r="D696" t="s">
        <v>2453</v>
      </c>
      <c r="E696">
        <v>8.4499999999999993</v>
      </c>
      <c r="F696" t="s">
        <v>2448</v>
      </c>
      <c r="G696">
        <v>85.14</v>
      </c>
      <c r="L696">
        <v>0.52462900000000001</v>
      </c>
    </row>
    <row r="697" spans="1:12">
      <c r="A697" t="s">
        <v>738</v>
      </c>
      <c r="B697" t="s">
        <v>2455</v>
      </c>
      <c r="C697">
        <v>1.4200000000000017</v>
      </c>
      <c r="D697" t="s">
        <v>2453</v>
      </c>
      <c r="E697">
        <v>13.03</v>
      </c>
      <c r="F697" t="s">
        <v>2448</v>
      </c>
      <c r="G697">
        <v>85.55</v>
      </c>
      <c r="L697">
        <v>0.176289</v>
      </c>
    </row>
    <row r="698" spans="1:12">
      <c r="A698" t="s">
        <v>739</v>
      </c>
      <c r="B698" t="s">
        <v>2454</v>
      </c>
      <c r="C698">
        <v>15.819999999999993</v>
      </c>
      <c r="D698" t="s">
        <v>2455</v>
      </c>
      <c r="E698">
        <v>16.37</v>
      </c>
      <c r="F698" t="s">
        <v>2450</v>
      </c>
      <c r="G698">
        <v>6.64</v>
      </c>
      <c r="H698" t="s">
        <v>2448</v>
      </c>
      <c r="I698">
        <v>61.17</v>
      </c>
      <c r="L698">
        <v>1.2454099999999999E-2</v>
      </c>
    </row>
    <row r="699" spans="1:12">
      <c r="A699" t="s">
        <v>740</v>
      </c>
      <c r="B699" t="s">
        <v>2455</v>
      </c>
      <c r="C699">
        <v>25.480000000000004</v>
      </c>
      <c r="D699" t="s">
        <v>2453</v>
      </c>
      <c r="E699">
        <v>18.27</v>
      </c>
      <c r="F699" t="s">
        <v>2448</v>
      </c>
      <c r="G699">
        <v>56.25</v>
      </c>
      <c r="L699">
        <v>6.8883900000000002</v>
      </c>
    </row>
    <row r="700" spans="1:12">
      <c r="A700" t="s">
        <v>741</v>
      </c>
      <c r="B700" t="s">
        <v>2454</v>
      </c>
      <c r="C700">
        <v>3.7299999999999898</v>
      </c>
      <c r="D700" t="s">
        <v>2455</v>
      </c>
      <c r="E700">
        <v>4.5599999999999996</v>
      </c>
      <c r="F700" t="s">
        <v>2453</v>
      </c>
      <c r="G700">
        <v>14.76</v>
      </c>
      <c r="H700" t="s">
        <v>2448</v>
      </c>
      <c r="I700">
        <v>76.95</v>
      </c>
      <c r="L700">
        <v>2.0646999999999999E-2</v>
      </c>
    </row>
    <row r="701" spans="1:12">
      <c r="A701" t="s">
        <v>742</v>
      </c>
      <c r="B701" t="s">
        <v>2455</v>
      </c>
      <c r="C701">
        <v>4.7800000000000011</v>
      </c>
      <c r="D701" t="s">
        <v>2453</v>
      </c>
      <c r="E701">
        <v>28.3</v>
      </c>
      <c r="F701" t="s">
        <v>2451</v>
      </c>
      <c r="G701">
        <v>0.47</v>
      </c>
      <c r="H701" t="s">
        <v>2448</v>
      </c>
      <c r="I701">
        <v>66.45</v>
      </c>
      <c r="L701">
        <v>3.2296999999999999E-2</v>
      </c>
    </row>
    <row r="702" spans="1:12">
      <c r="A702" t="s">
        <v>743</v>
      </c>
      <c r="B702" t="s">
        <v>2455</v>
      </c>
      <c r="C702">
        <v>42.370000000000005</v>
      </c>
      <c r="D702" t="s">
        <v>2453</v>
      </c>
      <c r="E702">
        <v>28.27</v>
      </c>
      <c r="F702" t="s">
        <v>2451</v>
      </c>
      <c r="G702">
        <v>7.9</v>
      </c>
      <c r="H702" t="s">
        <v>2448</v>
      </c>
      <c r="I702">
        <v>21.46</v>
      </c>
      <c r="L702">
        <v>2.1519900000000002E-2</v>
      </c>
    </row>
    <row r="703" spans="1:12">
      <c r="A703" t="s">
        <v>744</v>
      </c>
      <c r="B703" t="s">
        <v>2455</v>
      </c>
      <c r="C703">
        <v>38.03</v>
      </c>
      <c r="D703" t="s">
        <v>2453</v>
      </c>
      <c r="E703">
        <v>27.03</v>
      </c>
      <c r="F703" t="s">
        <v>2448</v>
      </c>
      <c r="G703">
        <v>34.94</v>
      </c>
      <c r="L703">
        <v>6.2031599999999996</v>
      </c>
    </row>
    <row r="704" spans="1:12">
      <c r="A704" t="s">
        <v>745</v>
      </c>
      <c r="B704" t="s">
        <v>2455</v>
      </c>
      <c r="C704">
        <v>24.769999999999996</v>
      </c>
      <c r="D704" t="s">
        <v>2447</v>
      </c>
      <c r="E704">
        <v>1.61</v>
      </c>
      <c r="F704" t="s">
        <v>2453</v>
      </c>
      <c r="G704">
        <v>28.45</v>
      </c>
      <c r="H704" t="s">
        <v>2448</v>
      </c>
      <c r="I704">
        <v>45.17</v>
      </c>
      <c r="L704">
        <v>5.2791399999999999E-3</v>
      </c>
    </row>
    <row r="705" spans="1:12">
      <c r="A705" t="s">
        <v>746</v>
      </c>
      <c r="B705" t="s">
        <v>2455</v>
      </c>
      <c r="C705">
        <v>29.410000000000025</v>
      </c>
      <c r="D705" t="s">
        <v>2456</v>
      </c>
      <c r="E705">
        <v>3.81</v>
      </c>
      <c r="F705" t="s">
        <v>2453</v>
      </c>
      <c r="G705">
        <v>52.24</v>
      </c>
      <c r="H705" t="s">
        <v>2448</v>
      </c>
      <c r="I705">
        <v>14.54</v>
      </c>
      <c r="L705">
        <v>2.8380499999999999E-2</v>
      </c>
    </row>
    <row r="706" spans="1:12">
      <c r="A706" t="s">
        <v>747</v>
      </c>
      <c r="B706" t="s">
        <v>2455</v>
      </c>
      <c r="C706">
        <v>36.599999999999994</v>
      </c>
      <c r="D706" t="s">
        <v>2453</v>
      </c>
      <c r="E706">
        <v>24.01</v>
      </c>
      <c r="F706" t="s">
        <v>2451</v>
      </c>
      <c r="G706">
        <v>13.87</v>
      </c>
      <c r="H706" t="s">
        <v>2448</v>
      </c>
      <c r="I706">
        <v>25.52</v>
      </c>
      <c r="L706">
        <v>1.5175900000000001E-2</v>
      </c>
    </row>
    <row r="707" spans="1:12">
      <c r="A707" t="s">
        <v>748</v>
      </c>
      <c r="B707" t="s">
        <v>2455</v>
      </c>
      <c r="C707">
        <v>46.91</v>
      </c>
      <c r="D707" t="s">
        <v>2453</v>
      </c>
      <c r="E707">
        <v>28.8</v>
      </c>
      <c r="F707" t="s">
        <v>2448</v>
      </c>
      <c r="G707">
        <v>24.29</v>
      </c>
      <c r="L707">
        <v>1.3904300000000001</v>
      </c>
    </row>
    <row r="708" spans="1:12">
      <c r="A708" t="s">
        <v>749</v>
      </c>
      <c r="B708" t="s">
        <v>2454</v>
      </c>
      <c r="C708">
        <v>22.950000000000003</v>
      </c>
      <c r="D708" t="s">
        <v>2456</v>
      </c>
      <c r="E708">
        <v>6.13</v>
      </c>
      <c r="F708" t="s">
        <v>2453</v>
      </c>
      <c r="G708">
        <v>25.46</v>
      </c>
      <c r="H708" t="s">
        <v>2448</v>
      </c>
      <c r="I708">
        <v>45.46</v>
      </c>
      <c r="L708">
        <v>1.4612200000000001E-2</v>
      </c>
    </row>
    <row r="709" spans="1:12">
      <c r="A709" t="s">
        <v>750</v>
      </c>
      <c r="B709" t="s">
        <v>2452</v>
      </c>
      <c r="C709">
        <v>15.150000000000006</v>
      </c>
      <c r="D709" t="s">
        <v>2450</v>
      </c>
      <c r="E709">
        <v>2.94</v>
      </c>
      <c r="F709" t="s">
        <v>2453</v>
      </c>
      <c r="G709">
        <v>66.38</v>
      </c>
      <c r="H709" t="s">
        <v>2448</v>
      </c>
      <c r="I709">
        <v>15.53</v>
      </c>
      <c r="L709">
        <v>2.47005E-2</v>
      </c>
    </row>
    <row r="710" spans="1:12">
      <c r="A710" t="s">
        <v>751</v>
      </c>
      <c r="B710" t="s">
        <v>2454</v>
      </c>
      <c r="C710">
        <v>12.570000000000007</v>
      </c>
      <c r="D710" t="s">
        <v>2453</v>
      </c>
      <c r="E710">
        <v>24.49</v>
      </c>
      <c r="F710" t="s">
        <v>2451</v>
      </c>
      <c r="G710">
        <v>16.8</v>
      </c>
      <c r="H710" t="s">
        <v>2448</v>
      </c>
      <c r="I710">
        <v>46.14</v>
      </c>
      <c r="L710">
        <v>1.1948200000000001E-2</v>
      </c>
    </row>
    <row r="711" spans="1:12">
      <c r="A711" t="s">
        <v>752</v>
      </c>
      <c r="B711" t="s">
        <v>2454</v>
      </c>
      <c r="C711">
        <v>16.269999999999996</v>
      </c>
      <c r="D711" t="s">
        <v>2453</v>
      </c>
      <c r="E711">
        <v>27.28</v>
      </c>
      <c r="F711" t="s">
        <v>2451</v>
      </c>
      <c r="G711">
        <v>3.24</v>
      </c>
      <c r="H711" t="s">
        <v>2448</v>
      </c>
      <c r="I711">
        <v>53.21</v>
      </c>
      <c r="L711">
        <v>2.1614000000000001E-2</v>
      </c>
    </row>
    <row r="712" spans="1:12">
      <c r="A712" t="s">
        <v>753</v>
      </c>
      <c r="B712" t="s">
        <v>2452</v>
      </c>
      <c r="C712">
        <v>21.629999999999995</v>
      </c>
      <c r="D712" t="s">
        <v>2450</v>
      </c>
      <c r="E712">
        <v>1.46</v>
      </c>
      <c r="F712" t="s">
        <v>2453</v>
      </c>
      <c r="G712">
        <v>43.63</v>
      </c>
      <c r="H712" t="s">
        <v>2448</v>
      </c>
      <c r="I712">
        <v>33.28</v>
      </c>
      <c r="L712">
        <v>1.7123599999999999E-2</v>
      </c>
    </row>
    <row r="713" spans="1:12">
      <c r="A713" t="s">
        <v>754</v>
      </c>
      <c r="B713" t="s">
        <v>2452</v>
      </c>
      <c r="C713">
        <v>24.840000000000003</v>
      </c>
      <c r="D713" t="s">
        <v>2450</v>
      </c>
      <c r="E713">
        <v>6.34</v>
      </c>
      <c r="F713" t="s">
        <v>2453</v>
      </c>
      <c r="G713">
        <v>65</v>
      </c>
      <c r="H713" t="s">
        <v>2448</v>
      </c>
      <c r="I713">
        <v>3.82</v>
      </c>
      <c r="L713">
        <v>1.23552E-2</v>
      </c>
    </row>
    <row r="714" spans="1:12">
      <c r="A714" t="s">
        <v>755</v>
      </c>
      <c r="B714" t="s">
        <v>2454</v>
      </c>
      <c r="C714">
        <v>10.530000000000001</v>
      </c>
      <c r="D714" t="s">
        <v>2453</v>
      </c>
      <c r="E714">
        <v>20.97</v>
      </c>
      <c r="F714" t="s">
        <v>2451</v>
      </c>
      <c r="G714">
        <v>25.51</v>
      </c>
      <c r="H714" t="s">
        <v>2448</v>
      </c>
      <c r="I714">
        <v>42.99</v>
      </c>
      <c r="L714">
        <v>1.1617199999999999E-2</v>
      </c>
    </row>
    <row r="715" spans="1:12">
      <c r="A715" t="s">
        <v>756</v>
      </c>
      <c r="B715" t="s">
        <v>2454</v>
      </c>
      <c r="C715">
        <v>26.320000000000007</v>
      </c>
      <c r="D715" t="s">
        <v>2450</v>
      </c>
      <c r="E715">
        <v>7.55</v>
      </c>
      <c r="F715" t="s">
        <v>2451</v>
      </c>
      <c r="G715">
        <v>11.51</v>
      </c>
      <c r="H715" t="s">
        <v>2448</v>
      </c>
      <c r="I715">
        <v>54.62</v>
      </c>
      <c r="L715">
        <v>1.75301E-2</v>
      </c>
    </row>
    <row r="716" spans="1:12">
      <c r="A716" t="s">
        <v>757</v>
      </c>
      <c r="B716" t="s">
        <v>2452</v>
      </c>
      <c r="C716">
        <v>17.590000000000003</v>
      </c>
      <c r="D716" t="s">
        <v>2453</v>
      </c>
      <c r="E716">
        <v>42.58</v>
      </c>
      <c r="F716" t="s">
        <v>2451</v>
      </c>
      <c r="G716">
        <v>6.74</v>
      </c>
      <c r="H716" t="s">
        <v>2448</v>
      </c>
      <c r="I716">
        <v>33.090000000000003</v>
      </c>
      <c r="L716">
        <v>1.76323E-2</v>
      </c>
    </row>
    <row r="717" spans="1:12">
      <c r="A717" t="s">
        <v>758</v>
      </c>
      <c r="B717" t="s">
        <v>2452</v>
      </c>
      <c r="C717">
        <v>8.2299999999999898</v>
      </c>
      <c r="D717" t="s">
        <v>2453</v>
      </c>
      <c r="E717">
        <v>69.5</v>
      </c>
      <c r="F717" t="s">
        <v>2451</v>
      </c>
      <c r="G717">
        <v>17.07</v>
      </c>
      <c r="H717" t="s">
        <v>2448</v>
      </c>
      <c r="I717">
        <v>5.2</v>
      </c>
      <c r="L717">
        <v>4.1375099999999998E-2</v>
      </c>
    </row>
    <row r="718" spans="1:12">
      <c r="A718" t="s">
        <v>759</v>
      </c>
      <c r="B718" t="s">
        <v>2450</v>
      </c>
      <c r="C718">
        <v>1.9999999999996021E-2</v>
      </c>
      <c r="D718" t="s">
        <v>2453</v>
      </c>
      <c r="E718">
        <v>2.86</v>
      </c>
      <c r="F718" t="s">
        <v>2448</v>
      </c>
      <c r="G718">
        <v>97.12</v>
      </c>
      <c r="L718">
        <v>1.7243599999999999</v>
      </c>
    </row>
    <row r="719" spans="1:12">
      <c r="A719" t="s">
        <v>760</v>
      </c>
      <c r="B719" t="s">
        <v>2450</v>
      </c>
      <c r="C719">
        <v>0.54000000000000625</v>
      </c>
      <c r="D719" t="s">
        <v>2453</v>
      </c>
      <c r="E719">
        <v>4.38</v>
      </c>
      <c r="F719" t="s">
        <v>2448</v>
      </c>
      <c r="G719">
        <v>95.08</v>
      </c>
      <c r="L719">
        <v>1.8709</v>
      </c>
    </row>
    <row r="720" spans="1:12">
      <c r="A720" t="s">
        <v>761</v>
      </c>
      <c r="B720" t="s">
        <v>2450</v>
      </c>
      <c r="C720">
        <v>0.18000000000000682</v>
      </c>
      <c r="D720" t="s">
        <v>2453</v>
      </c>
      <c r="E720">
        <v>6.79</v>
      </c>
      <c r="F720" t="s">
        <v>2448</v>
      </c>
      <c r="G720">
        <v>93.03</v>
      </c>
      <c r="L720">
        <v>2.5828899999999999</v>
      </c>
    </row>
    <row r="721" spans="1:12">
      <c r="A721" t="s">
        <v>762</v>
      </c>
      <c r="B721" t="s">
        <v>2450</v>
      </c>
      <c r="C721">
        <v>1.0699999999999932</v>
      </c>
      <c r="D721" t="s">
        <v>2453</v>
      </c>
      <c r="E721">
        <v>8.77</v>
      </c>
      <c r="F721" t="s">
        <v>2448</v>
      </c>
      <c r="G721">
        <v>90.16</v>
      </c>
      <c r="L721">
        <v>2.11693</v>
      </c>
    </row>
    <row r="722" spans="1:12">
      <c r="A722" t="s">
        <v>763</v>
      </c>
      <c r="B722" t="s">
        <v>2450</v>
      </c>
      <c r="C722">
        <v>0.56999999999999318</v>
      </c>
      <c r="D722" t="s">
        <v>2453</v>
      </c>
      <c r="E722">
        <v>23.32</v>
      </c>
      <c r="F722" t="s">
        <v>2448</v>
      </c>
      <c r="G722">
        <v>76.11</v>
      </c>
      <c r="L722">
        <v>3.6787000000000001</v>
      </c>
    </row>
    <row r="723" spans="1:12">
      <c r="A723" t="s">
        <v>764</v>
      </c>
      <c r="B723" t="s">
        <v>2450</v>
      </c>
      <c r="C723">
        <v>1.7800000000000153</v>
      </c>
      <c r="D723" t="s">
        <v>2453</v>
      </c>
      <c r="E723">
        <v>15.15</v>
      </c>
      <c r="F723" t="s">
        <v>2448</v>
      </c>
      <c r="G723">
        <v>83.07</v>
      </c>
      <c r="L723">
        <v>2.8299500000000002</v>
      </c>
    </row>
    <row r="724" spans="1:12">
      <c r="A724" t="s">
        <v>765</v>
      </c>
      <c r="B724" t="s">
        <v>2450</v>
      </c>
      <c r="C724">
        <v>1.1099999999999994</v>
      </c>
      <c r="D724" t="s">
        <v>2453</v>
      </c>
      <c r="E724">
        <v>40.119999999999997</v>
      </c>
      <c r="F724" t="s">
        <v>2448</v>
      </c>
      <c r="G724">
        <v>58.77</v>
      </c>
      <c r="L724">
        <v>3.5145499999999998</v>
      </c>
    </row>
    <row r="725" spans="1:12">
      <c r="A725" t="s">
        <v>766</v>
      </c>
      <c r="B725" t="s">
        <v>2450</v>
      </c>
      <c r="C725">
        <v>3</v>
      </c>
      <c r="D725" t="s">
        <v>2453</v>
      </c>
      <c r="E725">
        <v>26.33</v>
      </c>
      <c r="F725" t="s">
        <v>2448</v>
      </c>
      <c r="G725">
        <v>70.67</v>
      </c>
      <c r="L725">
        <v>3.4641999999999999</v>
      </c>
    </row>
    <row r="726" spans="1:12">
      <c r="A726" t="s">
        <v>767</v>
      </c>
      <c r="B726" t="s">
        <v>2447</v>
      </c>
      <c r="C726">
        <v>1.0799999999999983</v>
      </c>
      <c r="D726" t="s">
        <v>2450</v>
      </c>
      <c r="E726">
        <v>1.84</v>
      </c>
      <c r="F726" t="s">
        <v>2453</v>
      </c>
      <c r="G726">
        <v>50.41</v>
      </c>
      <c r="H726" t="s">
        <v>2448</v>
      </c>
      <c r="I726">
        <v>46.67</v>
      </c>
      <c r="L726">
        <v>3.1368699999999999E-2</v>
      </c>
    </row>
    <row r="727" spans="1:12">
      <c r="A727" t="s">
        <v>768</v>
      </c>
      <c r="B727" t="s">
        <v>2447</v>
      </c>
      <c r="C727">
        <v>8.4399999999999977</v>
      </c>
      <c r="D727" t="s">
        <v>2450</v>
      </c>
      <c r="E727">
        <v>3.57</v>
      </c>
      <c r="F727" t="s">
        <v>2453</v>
      </c>
      <c r="G727">
        <v>49.16</v>
      </c>
      <c r="H727" t="s">
        <v>2448</v>
      </c>
      <c r="I727">
        <v>38.83</v>
      </c>
      <c r="L727">
        <v>7.8885299999999995E-3</v>
      </c>
    </row>
    <row r="728" spans="1:12">
      <c r="A728" t="s">
        <v>769</v>
      </c>
      <c r="B728" t="s">
        <v>2454</v>
      </c>
      <c r="C728">
        <v>25.039999999999992</v>
      </c>
      <c r="D728" t="s">
        <v>2450</v>
      </c>
      <c r="E728">
        <v>18.61</v>
      </c>
      <c r="F728" t="s">
        <v>2453</v>
      </c>
      <c r="G728">
        <v>56.35</v>
      </c>
      <c r="L728">
        <v>0.72189599999999998</v>
      </c>
    </row>
    <row r="729" spans="1:12">
      <c r="A729" t="s">
        <v>770</v>
      </c>
      <c r="B729" t="s">
        <v>2454</v>
      </c>
      <c r="C729">
        <v>30.060000000000002</v>
      </c>
      <c r="D729" t="s">
        <v>2450</v>
      </c>
      <c r="E729">
        <v>15.25</v>
      </c>
      <c r="F729" t="s">
        <v>2451</v>
      </c>
      <c r="G729">
        <v>7.3</v>
      </c>
      <c r="H729" t="s">
        <v>2448</v>
      </c>
      <c r="I729">
        <v>47.39</v>
      </c>
      <c r="L729">
        <v>8.5007799999999994E-3</v>
      </c>
    </row>
    <row r="730" spans="1:12">
      <c r="A730" t="s">
        <v>771</v>
      </c>
      <c r="B730" t="s">
        <v>2454</v>
      </c>
      <c r="C730">
        <v>39.620000000000019</v>
      </c>
      <c r="D730" t="s">
        <v>2449</v>
      </c>
      <c r="E730">
        <v>20.83</v>
      </c>
      <c r="F730" t="s">
        <v>2450</v>
      </c>
      <c r="G730">
        <v>38.479999999999997</v>
      </c>
      <c r="H730" t="s">
        <v>2448</v>
      </c>
      <c r="I730">
        <v>1.07</v>
      </c>
      <c r="L730">
        <v>5.7215700000000001E-2</v>
      </c>
    </row>
    <row r="731" spans="1:12">
      <c r="A731" t="s">
        <v>772</v>
      </c>
      <c r="B731" t="s">
        <v>2450</v>
      </c>
      <c r="C731">
        <v>1.3799999999999955</v>
      </c>
      <c r="D731" t="s">
        <v>2453</v>
      </c>
      <c r="E731">
        <v>3.92</v>
      </c>
      <c r="F731" t="s">
        <v>2448</v>
      </c>
      <c r="G731">
        <v>94.7</v>
      </c>
      <c r="L731">
        <v>0.52294300000000005</v>
      </c>
    </row>
    <row r="732" spans="1:12">
      <c r="A732" t="s">
        <v>773</v>
      </c>
      <c r="B732" t="s">
        <v>2450</v>
      </c>
      <c r="C732">
        <v>2.1800000000000068</v>
      </c>
      <c r="D732" t="s">
        <v>2453</v>
      </c>
      <c r="E732">
        <v>6.16</v>
      </c>
      <c r="F732" t="s">
        <v>2448</v>
      </c>
      <c r="G732">
        <v>91.66</v>
      </c>
      <c r="L732">
        <v>2.1440800000000002</v>
      </c>
    </row>
    <row r="733" spans="1:12">
      <c r="A733" t="s">
        <v>774</v>
      </c>
      <c r="B733" t="s">
        <v>2450</v>
      </c>
      <c r="C733">
        <v>1.0499999999999972</v>
      </c>
      <c r="D733" t="s">
        <v>2453</v>
      </c>
      <c r="E733">
        <v>1.69</v>
      </c>
      <c r="F733" t="s">
        <v>2448</v>
      </c>
      <c r="G733">
        <v>97.26</v>
      </c>
      <c r="L733">
        <v>2.2785700000000002</v>
      </c>
    </row>
    <row r="734" spans="1:12">
      <c r="A734" t="s">
        <v>775</v>
      </c>
      <c r="B734" t="s">
        <v>2450</v>
      </c>
      <c r="C734">
        <v>1.5</v>
      </c>
      <c r="D734" t="s">
        <v>2453</v>
      </c>
      <c r="E734">
        <v>1.37</v>
      </c>
      <c r="F734" t="s">
        <v>2448</v>
      </c>
      <c r="G734">
        <v>97.13</v>
      </c>
      <c r="L734">
        <v>2.80857</v>
      </c>
    </row>
    <row r="735" spans="1:12">
      <c r="A735" t="s">
        <v>776</v>
      </c>
      <c r="B735" t="s">
        <v>2450</v>
      </c>
      <c r="C735">
        <v>1.8900000000000006</v>
      </c>
      <c r="D735" t="s">
        <v>2453</v>
      </c>
      <c r="E735">
        <v>1.94</v>
      </c>
      <c r="F735" t="s">
        <v>2448</v>
      </c>
      <c r="G735">
        <v>96.17</v>
      </c>
      <c r="L735">
        <v>2.3622000000000001</v>
      </c>
    </row>
    <row r="736" spans="1:12">
      <c r="A736" t="s">
        <v>777</v>
      </c>
      <c r="B736" t="s">
        <v>2454</v>
      </c>
      <c r="C736">
        <v>0.81000000000000227</v>
      </c>
      <c r="D736" t="s">
        <v>2450</v>
      </c>
      <c r="E736">
        <v>3.01</v>
      </c>
      <c r="F736" t="s">
        <v>2453</v>
      </c>
      <c r="G736">
        <v>6.59</v>
      </c>
      <c r="H736" t="s">
        <v>2448</v>
      </c>
      <c r="I736">
        <v>89.59</v>
      </c>
      <c r="L736">
        <v>0.12386900000000001</v>
      </c>
    </row>
    <row r="737" spans="1:12">
      <c r="A737" t="s">
        <v>778</v>
      </c>
      <c r="B737" t="s">
        <v>2450</v>
      </c>
      <c r="C737">
        <v>3.9900000000000091</v>
      </c>
      <c r="D737" t="s">
        <v>2453</v>
      </c>
      <c r="E737">
        <v>11.63</v>
      </c>
      <c r="F737" t="s">
        <v>2448</v>
      </c>
      <c r="G737">
        <v>84.38</v>
      </c>
      <c r="L737">
        <v>2.5192600000000001</v>
      </c>
    </row>
    <row r="738" spans="1:12">
      <c r="A738" t="s">
        <v>779</v>
      </c>
      <c r="B738" t="s">
        <v>2450</v>
      </c>
      <c r="C738">
        <v>3.1700000000000017</v>
      </c>
      <c r="D738" t="s">
        <v>2453</v>
      </c>
      <c r="E738">
        <v>4.87</v>
      </c>
      <c r="F738" t="s">
        <v>2448</v>
      </c>
      <c r="G738">
        <v>91.96</v>
      </c>
      <c r="L738">
        <v>2.6184400000000001</v>
      </c>
    </row>
    <row r="739" spans="1:12">
      <c r="A739" t="s">
        <v>780</v>
      </c>
      <c r="B739" t="s">
        <v>2450</v>
      </c>
      <c r="C739">
        <v>3.0300000000000011</v>
      </c>
      <c r="D739" t="s">
        <v>2453</v>
      </c>
      <c r="E739">
        <v>2.5099999999999998</v>
      </c>
      <c r="F739" t="s">
        <v>2448</v>
      </c>
      <c r="G739">
        <v>94.46</v>
      </c>
      <c r="L739">
        <v>3.1805699999999999</v>
      </c>
    </row>
    <row r="740" spans="1:12">
      <c r="A740" t="s">
        <v>781</v>
      </c>
      <c r="B740" t="s">
        <v>2450</v>
      </c>
      <c r="C740">
        <v>10.689999999999998</v>
      </c>
      <c r="D740" t="s">
        <v>2453</v>
      </c>
      <c r="E740">
        <v>9.98</v>
      </c>
      <c r="F740" t="s">
        <v>2448</v>
      </c>
      <c r="G740">
        <v>79.33</v>
      </c>
      <c r="L740">
        <v>3.4691100000000001</v>
      </c>
    </row>
    <row r="741" spans="1:12">
      <c r="A741" t="s">
        <v>782</v>
      </c>
      <c r="B741" t="s">
        <v>2454</v>
      </c>
      <c r="C741">
        <v>3.460000000000008</v>
      </c>
      <c r="D741" t="s">
        <v>2450</v>
      </c>
      <c r="E741">
        <v>6.57</v>
      </c>
      <c r="F741" t="s">
        <v>2453</v>
      </c>
      <c r="G741">
        <v>9.67</v>
      </c>
      <c r="H741" t="s">
        <v>2448</v>
      </c>
      <c r="I741">
        <v>80.3</v>
      </c>
      <c r="L741">
        <v>0.123335</v>
      </c>
    </row>
    <row r="742" spans="1:12">
      <c r="A742" t="s">
        <v>783</v>
      </c>
      <c r="B742" t="s">
        <v>2450</v>
      </c>
      <c r="C742">
        <v>7.75</v>
      </c>
      <c r="D742" t="s">
        <v>2453</v>
      </c>
      <c r="E742">
        <v>22.65</v>
      </c>
      <c r="F742" t="s">
        <v>2448</v>
      </c>
      <c r="G742">
        <v>69.599999999999994</v>
      </c>
      <c r="L742">
        <v>2.7249500000000002</v>
      </c>
    </row>
    <row r="743" spans="1:12">
      <c r="A743" t="s">
        <v>784</v>
      </c>
      <c r="B743" t="s">
        <v>2450</v>
      </c>
      <c r="C743">
        <v>14.539999999999992</v>
      </c>
      <c r="D743" t="s">
        <v>2453</v>
      </c>
      <c r="E743">
        <v>22.22</v>
      </c>
      <c r="F743" t="s">
        <v>2448</v>
      </c>
      <c r="G743">
        <v>63.24</v>
      </c>
      <c r="L743">
        <v>3.0524800000000001</v>
      </c>
    </row>
    <row r="744" spans="1:12">
      <c r="A744" t="s">
        <v>785</v>
      </c>
      <c r="B744" t="s">
        <v>2450</v>
      </c>
      <c r="C744">
        <v>17.78</v>
      </c>
      <c r="D744" t="s">
        <v>2453</v>
      </c>
      <c r="E744">
        <v>12.96</v>
      </c>
      <c r="F744" t="s">
        <v>2448</v>
      </c>
      <c r="G744">
        <v>69.260000000000005</v>
      </c>
      <c r="L744">
        <v>6.57097</v>
      </c>
    </row>
    <row r="745" spans="1:12">
      <c r="A745" t="s">
        <v>786</v>
      </c>
      <c r="B745" t="s">
        <v>2450</v>
      </c>
      <c r="C745">
        <v>31.329999999999984</v>
      </c>
      <c r="D745" t="s">
        <v>2453</v>
      </c>
      <c r="E745">
        <v>28.23</v>
      </c>
      <c r="F745" t="s">
        <v>2448</v>
      </c>
      <c r="G745">
        <v>40.44</v>
      </c>
      <c r="L745">
        <v>2.4209700000000001</v>
      </c>
    </row>
    <row r="746" spans="1:12">
      <c r="A746" t="s">
        <v>787</v>
      </c>
      <c r="B746" t="s">
        <v>2450</v>
      </c>
      <c r="C746">
        <v>17.559999999999988</v>
      </c>
      <c r="D746" t="s">
        <v>2453</v>
      </c>
      <c r="E746">
        <v>64.400000000000006</v>
      </c>
      <c r="F746" t="s">
        <v>2451</v>
      </c>
      <c r="G746">
        <v>15.48</v>
      </c>
      <c r="H746" t="s">
        <v>2448</v>
      </c>
      <c r="I746">
        <v>2.56</v>
      </c>
      <c r="L746">
        <v>0.14296200000000001</v>
      </c>
    </row>
    <row r="747" spans="1:12">
      <c r="A747" t="s">
        <v>788</v>
      </c>
      <c r="B747" t="s">
        <v>2450</v>
      </c>
      <c r="C747">
        <v>18.560000000000002</v>
      </c>
      <c r="D747" t="s">
        <v>2453</v>
      </c>
      <c r="E747">
        <v>81.44</v>
      </c>
      <c r="L747">
        <v>1.1459699999999999</v>
      </c>
    </row>
    <row r="748" spans="1:12">
      <c r="A748" t="s">
        <v>789</v>
      </c>
      <c r="B748" t="s">
        <v>2450</v>
      </c>
      <c r="C748">
        <v>30.610000000000028</v>
      </c>
      <c r="D748" t="s">
        <v>2453</v>
      </c>
      <c r="E748">
        <v>49.62</v>
      </c>
      <c r="F748" t="s">
        <v>2448</v>
      </c>
      <c r="G748">
        <v>19.77</v>
      </c>
      <c r="L748">
        <v>2.38157</v>
      </c>
    </row>
    <row r="749" spans="1:12">
      <c r="A749" t="s">
        <v>790</v>
      </c>
      <c r="B749" t="s">
        <v>2450</v>
      </c>
      <c r="C749">
        <v>35.590000000000003</v>
      </c>
      <c r="D749" t="s">
        <v>2453</v>
      </c>
      <c r="E749">
        <v>64.41</v>
      </c>
      <c r="L749">
        <v>1.7253700000000001</v>
      </c>
    </row>
    <row r="750" spans="1:12">
      <c r="A750" t="s">
        <v>791</v>
      </c>
      <c r="B750" t="s">
        <v>2450</v>
      </c>
      <c r="C750">
        <v>15.900000000000006</v>
      </c>
      <c r="D750" t="s">
        <v>2453</v>
      </c>
      <c r="E750">
        <v>57.28</v>
      </c>
      <c r="F750" t="s">
        <v>2451</v>
      </c>
      <c r="G750">
        <v>22.74</v>
      </c>
      <c r="H750" t="s">
        <v>2448</v>
      </c>
      <c r="I750">
        <v>4.08</v>
      </c>
      <c r="L750">
        <v>0.14150499999999999</v>
      </c>
    </row>
    <row r="751" spans="1:12">
      <c r="A751" t="s">
        <v>792</v>
      </c>
      <c r="B751" t="s">
        <v>2454</v>
      </c>
      <c r="C751">
        <v>30.859999999999985</v>
      </c>
      <c r="D751" t="s">
        <v>2450</v>
      </c>
      <c r="E751">
        <v>32.78</v>
      </c>
      <c r="F751" t="s">
        <v>2453</v>
      </c>
      <c r="G751">
        <v>36.36</v>
      </c>
      <c r="L751">
        <v>0.77852100000000002</v>
      </c>
    </row>
    <row r="752" spans="1:12">
      <c r="A752" t="s">
        <v>793</v>
      </c>
      <c r="B752" t="s">
        <v>2449</v>
      </c>
      <c r="C752">
        <v>2.0999999999999943</v>
      </c>
      <c r="D752" t="s">
        <v>2450</v>
      </c>
      <c r="E752">
        <v>33.07</v>
      </c>
      <c r="F752" t="s">
        <v>2453</v>
      </c>
      <c r="G752">
        <v>52.42</v>
      </c>
      <c r="H752" t="s">
        <v>2448</v>
      </c>
      <c r="I752">
        <v>12.41</v>
      </c>
      <c r="L752">
        <v>4.7664999999999999E-2</v>
      </c>
    </row>
    <row r="753" spans="1:12">
      <c r="A753" t="s">
        <v>794</v>
      </c>
      <c r="B753" t="s">
        <v>2450</v>
      </c>
      <c r="C753">
        <v>41.829999999999984</v>
      </c>
      <c r="D753" t="s">
        <v>2453</v>
      </c>
      <c r="E753">
        <v>49.71</v>
      </c>
      <c r="F753" t="s">
        <v>2451</v>
      </c>
      <c r="G753">
        <v>8.4600000000000009</v>
      </c>
      <c r="L753">
        <v>1.14761</v>
      </c>
    </row>
    <row r="754" spans="1:12">
      <c r="A754" t="s">
        <v>795</v>
      </c>
      <c r="B754" t="s">
        <v>2450</v>
      </c>
      <c r="C754">
        <v>40.079999999999984</v>
      </c>
      <c r="D754" t="s">
        <v>2453</v>
      </c>
      <c r="E754">
        <v>51.39</v>
      </c>
      <c r="F754" t="s">
        <v>2451</v>
      </c>
      <c r="G754">
        <v>8.5299999999999994</v>
      </c>
      <c r="L754">
        <v>0.95968200000000004</v>
      </c>
    </row>
    <row r="755" spans="1:12">
      <c r="A755" t="s">
        <v>796</v>
      </c>
      <c r="B755" t="s">
        <v>2450</v>
      </c>
      <c r="C755">
        <v>14.88000000000001</v>
      </c>
      <c r="D755" t="s">
        <v>2453</v>
      </c>
      <c r="E755">
        <v>53.77</v>
      </c>
      <c r="F755" t="s">
        <v>2451</v>
      </c>
      <c r="G755">
        <v>29.16</v>
      </c>
      <c r="H755" t="s">
        <v>2448</v>
      </c>
      <c r="I755">
        <v>2.19</v>
      </c>
      <c r="L755">
        <v>0.12640000000000001</v>
      </c>
    </row>
    <row r="756" spans="1:12">
      <c r="A756" t="s">
        <v>797</v>
      </c>
      <c r="B756" t="s">
        <v>2454</v>
      </c>
      <c r="C756">
        <v>54.550000000000011</v>
      </c>
      <c r="D756" t="s">
        <v>2450</v>
      </c>
      <c r="E756">
        <v>45.45</v>
      </c>
      <c r="L756">
        <v>0.25446099999999999</v>
      </c>
    </row>
    <row r="757" spans="1:12">
      <c r="A757" t="s">
        <v>798</v>
      </c>
      <c r="B757" t="s">
        <v>2454</v>
      </c>
      <c r="C757">
        <v>39.280000000000015</v>
      </c>
      <c r="D757" t="s">
        <v>2449</v>
      </c>
      <c r="E757">
        <v>2.23</v>
      </c>
      <c r="F757" t="s">
        <v>2450</v>
      </c>
      <c r="G757">
        <v>49.69</v>
      </c>
      <c r="H757" t="s">
        <v>2448</v>
      </c>
      <c r="I757">
        <v>8.8000000000000007</v>
      </c>
      <c r="L757">
        <v>1.50686E-2</v>
      </c>
    </row>
    <row r="758" spans="1:12">
      <c r="A758" t="s">
        <v>799</v>
      </c>
      <c r="B758" t="s">
        <v>2450</v>
      </c>
      <c r="C758">
        <v>40.409999999999997</v>
      </c>
      <c r="D758" t="s">
        <v>2453</v>
      </c>
      <c r="E758">
        <v>42.94</v>
      </c>
      <c r="F758" t="s">
        <v>2451</v>
      </c>
      <c r="G758">
        <v>16.649999999999999</v>
      </c>
      <c r="L758">
        <v>0.57258200000000004</v>
      </c>
    </row>
    <row r="759" spans="1:12">
      <c r="A759" t="s">
        <v>800</v>
      </c>
      <c r="B759" t="s">
        <v>2450</v>
      </c>
      <c r="C759">
        <v>39.410000000000011</v>
      </c>
      <c r="D759" t="s">
        <v>2453</v>
      </c>
      <c r="E759">
        <v>45.23</v>
      </c>
      <c r="F759" t="s">
        <v>2451</v>
      </c>
      <c r="G759">
        <v>15.36</v>
      </c>
      <c r="L759">
        <v>0.52521399999999996</v>
      </c>
    </row>
    <row r="760" spans="1:12">
      <c r="A760" t="s">
        <v>801</v>
      </c>
      <c r="B760" t="s">
        <v>2456</v>
      </c>
      <c r="C760">
        <v>17.22</v>
      </c>
      <c r="D760" t="s">
        <v>2453</v>
      </c>
      <c r="E760">
        <v>39.75</v>
      </c>
      <c r="F760" t="s">
        <v>2451</v>
      </c>
      <c r="G760">
        <v>42.03</v>
      </c>
      <c r="H760" t="s">
        <v>2448</v>
      </c>
      <c r="I760">
        <v>1</v>
      </c>
      <c r="L760">
        <v>0.106804</v>
      </c>
    </row>
    <row r="761" spans="1:12">
      <c r="A761" t="s">
        <v>802</v>
      </c>
      <c r="B761" t="s">
        <v>2454</v>
      </c>
      <c r="C761">
        <v>42.009999999999991</v>
      </c>
      <c r="D761" t="s">
        <v>2450</v>
      </c>
      <c r="E761">
        <v>37.58</v>
      </c>
      <c r="F761" t="s">
        <v>2451</v>
      </c>
      <c r="G761">
        <v>19.100000000000001</v>
      </c>
      <c r="H761" t="s">
        <v>2448</v>
      </c>
      <c r="I761">
        <v>1.31</v>
      </c>
      <c r="L761">
        <v>0.18767900000000001</v>
      </c>
    </row>
    <row r="762" spans="1:12">
      <c r="A762" t="s">
        <v>803</v>
      </c>
      <c r="B762" t="s">
        <v>2454</v>
      </c>
      <c r="C762">
        <v>37.069999999999993</v>
      </c>
      <c r="D762" t="s">
        <v>2450</v>
      </c>
      <c r="E762">
        <v>46.3</v>
      </c>
      <c r="F762" t="s">
        <v>2451</v>
      </c>
      <c r="G762">
        <v>16.63</v>
      </c>
      <c r="L762">
        <v>3.3057599999999999E-2</v>
      </c>
    </row>
    <row r="763" spans="1:12">
      <c r="A763" t="s">
        <v>804</v>
      </c>
      <c r="B763" t="s">
        <v>2454</v>
      </c>
      <c r="C763">
        <v>20.990000000000009</v>
      </c>
      <c r="D763" t="s">
        <v>2450</v>
      </c>
      <c r="E763">
        <v>33.82</v>
      </c>
      <c r="F763" t="s">
        <v>2451</v>
      </c>
      <c r="G763">
        <v>25.3</v>
      </c>
      <c r="H763" t="s">
        <v>2448</v>
      </c>
      <c r="I763">
        <v>19.89</v>
      </c>
      <c r="L763">
        <v>4.0765000000000003E-2</v>
      </c>
    </row>
    <row r="764" spans="1:12">
      <c r="A764" t="s">
        <v>805</v>
      </c>
      <c r="B764" t="s">
        <v>2450</v>
      </c>
      <c r="C764">
        <v>33.289999999999992</v>
      </c>
      <c r="D764" t="s">
        <v>2453</v>
      </c>
      <c r="E764">
        <v>38.14</v>
      </c>
      <c r="F764" t="s">
        <v>2451</v>
      </c>
      <c r="G764">
        <v>28.57</v>
      </c>
      <c r="L764">
        <v>0.41582999999999998</v>
      </c>
    </row>
    <row r="765" spans="1:12">
      <c r="A765" t="s">
        <v>806</v>
      </c>
      <c r="B765" t="s">
        <v>2450</v>
      </c>
      <c r="C765">
        <v>2.5999999999999943</v>
      </c>
      <c r="D765" t="s">
        <v>2453</v>
      </c>
      <c r="E765">
        <v>1.78</v>
      </c>
      <c r="F765" t="s">
        <v>2448</v>
      </c>
      <c r="G765">
        <v>95.62</v>
      </c>
      <c r="L765">
        <v>1.75543</v>
      </c>
    </row>
    <row r="766" spans="1:12">
      <c r="A766" t="s">
        <v>807</v>
      </c>
      <c r="B766" t="s">
        <v>2450</v>
      </c>
      <c r="C766">
        <v>5.0600000000000023</v>
      </c>
      <c r="D766" t="s">
        <v>2453</v>
      </c>
      <c r="E766">
        <v>3.24</v>
      </c>
      <c r="F766" t="s">
        <v>2448</v>
      </c>
      <c r="G766">
        <v>91.7</v>
      </c>
      <c r="L766">
        <v>2.6291099999999998</v>
      </c>
    </row>
    <row r="767" spans="1:12">
      <c r="A767" t="s">
        <v>808</v>
      </c>
      <c r="B767" t="s">
        <v>2450</v>
      </c>
      <c r="C767">
        <v>13.900000000000006</v>
      </c>
      <c r="D767" t="s">
        <v>2453</v>
      </c>
      <c r="E767">
        <v>8.1300000000000008</v>
      </c>
      <c r="F767" t="s">
        <v>2448</v>
      </c>
      <c r="G767">
        <v>77.97</v>
      </c>
      <c r="L767">
        <v>3.59836</v>
      </c>
    </row>
    <row r="768" spans="1:12">
      <c r="A768" t="s">
        <v>809</v>
      </c>
      <c r="B768" t="s">
        <v>2454</v>
      </c>
      <c r="C768">
        <v>36.72999999999999</v>
      </c>
      <c r="D768" t="s">
        <v>2450</v>
      </c>
      <c r="E768">
        <v>55.59</v>
      </c>
      <c r="F768" t="s">
        <v>2451</v>
      </c>
      <c r="G768">
        <v>4.3099999999999996</v>
      </c>
      <c r="H768" t="s">
        <v>2448</v>
      </c>
      <c r="I768">
        <v>3.37</v>
      </c>
      <c r="L768">
        <v>7.3163500000000006E-2</v>
      </c>
    </row>
    <row r="769" spans="1:12">
      <c r="A769" t="s">
        <v>810</v>
      </c>
      <c r="B769" t="s">
        <v>2450</v>
      </c>
      <c r="C769">
        <v>42.94</v>
      </c>
      <c r="D769" t="s">
        <v>2453</v>
      </c>
      <c r="E769">
        <v>38.94</v>
      </c>
      <c r="F769" t="s">
        <v>2451</v>
      </c>
      <c r="G769">
        <v>18.12</v>
      </c>
      <c r="L769">
        <v>0.89373599999999997</v>
      </c>
    </row>
    <row r="770" spans="1:12">
      <c r="A770" t="s">
        <v>811</v>
      </c>
      <c r="B770" t="s">
        <v>2454</v>
      </c>
      <c r="C770">
        <v>26.790000000000006</v>
      </c>
      <c r="D770" t="s">
        <v>2450</v>
      </c>
      <c r="E770">
        <v>46.82</v>
      </c>
      <c r="F770" t="s">
        <v>2451</v>
      </c>
      <c r="G770">
        <v>26.39</v>
      </c>
      <c r="L770">
        <v>0.75263199999999997</v>
      </c>
    </row>
    <row r="771" spans="1:12">
      <c r="A771" t="s">
        <v>812</v>
      </c>
      <c r="B771" t="s">
        <v>2450</v>
      </c>
      <c r="C771">
        <v>4.2600000000000051</v>
      </c>
      <c r="D771" t="s">
        <v>2453</v>
      </c>
      <c r="E771">
        <v>2.1800000000000002</v>
      </c>
      <c r="F771" t="s">
        <v>2448</v>
      </c>
      <c r="G771">
        <v>93.56</v>
      </c>
      <c r="L771">
        <v>2.43581</v>
      </c>
    </row>
    <row r="772" spans="1:12">
      <c r="A772" t="s">
        <v>813</v>
      </c>
      <c r="B772" t="s">
        <v>2450</v>
      </c>
      <c r="C772">
        <v>7.8400000000000034</v>
      </c>
      <c r="D772" t="s">
        <v>2453</v>
      </c>
      <c r="E772">
        <v>3.83</v>
      </c>
      <c r="F772" t="s">
        <v>2448</v>
      </c>
      <c r="G772">
        <v>88.33</v>
      </c>
      <c r="L772">
        <v>2.4215100000000001</v>
      </c>
    </row>
    <row r="773" spans="1:12">
      <c r="A773" t="s">
        <v>814</v>
      </c>
      <c r="B773" t="s">
        <v>2450</v>
      </c>
      <c r="C773">
        <v>27.03</v>
      </c>
      <c r="D773" t="s">
        <v>2453</v>
      </c>
      <c r="E773">
        <v>11.54</v>
      </c>
      <c r="F773" t="s">
        <v>2448</v>
      </c>
      <c r="G773">
        <v>61.43</v>
      </c>
      <c r="L773">
        <v>2.1400899999999998</v>
      </c>
    </row>
    <row r="774" spans="1:12">
      <c r="A774" t="s">
        <v>815</v>
      </c>
      <c r="B774" t="s">
        <v>2456</v>
      </c>
      <c r="C774">
        <v>2.0999999999999943</v>
      </c>
      <c r="D774" t="s">
        <v>2450</v>
      </c>
      <c r="E774">
        <v>65.45</v>
      </c>
      <c r="F774" t="s">
        <v>2453</v>
      </c>
      <c r="G774">
        <v>32.450000000000003</v>
      </c>
      <c r="L774">
        <v>0.40205800000000003</v>
      </c>
    </row>
    <row r="775" spans="1:12">
      <c r="A775" t="s">
        <v>816</v>
      </c>
      <c r="B775" t="s">
        <v>2456</v>
      </c>
      <c r="C775">
        <v>30.069999999999993</v>
      </c>
      <c r="D775" t="s">
        <v>2450</v>
      </c>
      <c r="E775">
        <v>26.75</v>
      </c>
      <c r="F775" t="s">
        <v>2453</v>
      </c>
      <c r="G775">
        <v>43.18</v>
      </c>
      <c r="L775">
        <v>9.3478400000000003E-2</v>
      </c>
    </row>
    <row r="776" spans="1:12">
      <c r="A776" t="s">
        <v>817</v>
      </c>
      <c r="B776" t="s">
        <v>2454</v>
      </c>
      <c r="C776">
        <v>33.160000000000011</v>
      </c>
      <c r="D776" t="s">
        <v>2456</v>
      </c>
      <c r="E776">
        <v>17.84</v>
      </c>
      <c r="F776" t="s">
        <v>2450</v>
      </c>
      <c r="G776">
        <v>46.48</v>
      </c>
      <c r="H776" t="s">
        <v>2448</v>
      </c>
      <c r="I776">
        <v>2.52</v>
      </c>
      <c r="L776">
        <v>2.32669E-2</v>
      </c>
    </row>
    <row r="777" spans="1:12">
      <c r="A777" t="s">
        <v>818</v>
      </c>
      <c r="B777" t="s">
        <v>2454</v>
      </c>
      <c r="C777">
        <v>20.980000000000004</v>
      </c>
      <c r="D777" t="s">
        <v>2450</v>
      </c>
      <c r="E777">
        <v>38.86</v>
      </c>
      <c r="F777" t="s">
        <v>2451</v>
      </c>
      <c r="G777">
        <v>32.049999999999997</v>
      </c>
      <c r="H777" t="s">
        <v>2448</v>
      </c>
      <c r="I777">
        <v>8.11</v>
      </c>
      <c r="L777">
        <v>4.57457E-2</v>
      </c>
    </row>
    <row r="778" spans="1:12">
      <c r="A778" t="s">
        <v>819</v>
      </c>
      <c r="B778" t="s">
        <v>2450</v>
      </c>
      <c r="C778">
        <v>1.9599999999999937</v>
      </c>
      <c r="D778" t="s">
        <v>2453</v>
      </c>
      <c r="E778">
        <v>0.82</v>
      </c>
      <c r="F778" t="s">
        <v>2448</v>
      </c>
      <c r="G778">
        <v>97.22</v>
      </c>
      <c r="L778">
        <v>2.0907800000000001</v>
      </c>
    </row>
    <row r="779" spans="1:12">
      <c r="A779" t="s">
        <v>820</v>
      </c>
      <c r="B779" t="s">
        <v>2450</v>
      </c>
      <c r="C779">
        <v>4.6899999999999977</v>
      </c>
      <c r="D779" t="s">
        <v>2453</v>
      </c>
      <c r="E779">
        <v>1.36</v>
      </c>
      <c r="F779" t="s">
        <v>2448</v>
      </c>
      <c r="G779">
        <v>93.95</v>
      </c>
      <c r="L779">
        <v>1.8078399999999999</v>
      </c>
    </row>
    <row r="780" spans="1:12">
      <c r="A780" t="s">
        <v>821</v>
      </c>
      <c r="B780" t="s">
        <v>2450</v>
      </c>
      <c r="C780">
        <v>3.8200000000000074</v>
      </c>
      <c r="D780" t="s">
        <v>2453</v>
      </c>
      <c r="E780">
        <v>1.47</v>
      </c>
      <c r="F780" t="s">
        <v>2448</v>
      </c>
      <c r="G780">
        <v>94.71</v>
      </c>
      <c r="L780">
        <v>2.5118900000000002</v>
      </c>
    </row>
    <row r="781" spans="1:12">
      <c r="A781" t="s">
        <v>822</v>
      </c>
      <c r="B781" t="s">
        <v>2450</v>
      </c>
      <c r="C781">
        <v>8.5599999999999881</v>
      </c>
      <c r="D781" t="s">
        <v>2453</v>
      </c>
      <c r="E781">
        <v>2.2999999999999998</v>
      </c>
      <c r="F781" t="s">
        <v>2448</v>
      </c>
      <c r="G781">
        <v>89.14</v>
      </c>
      <c r="L781">
        <v>1.8887799999999999</v>
      </c>
    </row>
    <row r="782" spans="1:12">
      <c r="A782" t="s">
        <v>823</v>
      </c>
      <c r="B782" t="s">
        <v>2450</v>
      </c>
      <c r="C782">
        <v>8.3199999999999932</v>
      </c>
      <c r="D782" t="s">
        <v>2453</v>
      </c>
      <c r="E782">
        <v>2.92</v>
      </c>
      <c r="F782" t="s">
        <v>2448</v>
      </c>
      <c r="G782">
        <v>88.76</v>
      </c>
      <c r="L782">
        <v>2.5677599999999998</v>
      </c>
    </row>
    <row r="783" spans="1:12">
      <c r="A783" t="s">
        <v>824</v>
      </c>
      <c r="B783" t="s">
        <v>2450</v>
      </c>
      <c r="C783">
        <v>16.230000000000004</v>
      </c>
      <c r="D783" t="s">
        <v>2453</v>
      </c>
      <c r="E783">
        <v>4.05</v>
      </c>
      <c r="F783" t="s">
        <v>2448</v>
      </c>
      <c r="G783">
        <v>79.72</v>
      </c>
      <c r="L783">
        <v>1.7971200000000001</v>
      </c>
    </row>
    <row r="784" spans="1:12">
      <c r="A784" t="s">
        <v>825</v>
      </c>
      <c r="B784" t="s">
        <v>2456</v>
      </c>
      <c r="C784">
        <v>3.3500000000000085</v>
      </c>
      <c r="D784" t="s">
        <v>2450</v>
      </c>
      <c r="E784">
        <v>70.38</v>
      </c>
      <c r="F784" t="s">
        <v>2453</v>
      </c>
      <c r="G784">
        <v>25.44</v>
      </c>
      <c r="H784" t="s">
        <v>2448</v>
      </c>
      <c r="I784">
        <v>0.83</v>
      </c>
      <c r="L784">
        <v>0.110234</v>
      </c>
    </row>
    <row r="785" spans="1:12">
      <c r="A785" t="s">
        <v>826</v>
      </c>
      <c r="B785" t="s">
        <v>2456</v>
      </c>
      <c r="C785">
        <v>0.51999999999999602</v>
      </c>
      <c r="D785" t="s">
        <v>2450</v>
      </c>
      <c r="E785">
        <v>55.21</v>
      </c>
      <c r="F785" t="s">
        <v>2453</v>
      </c>
      <c r="G785">
        <v>14.26</v>
      </c>
      <c r="H785" t="s">
        <v>2448</v>
      </c>
      <c r="I785">
        <v>30.01</v>
      </c>
      <c r="L785">
        <v>7.3069899999999993E-2</v>
      </c>
    </row>
    <row r="786" spans="1:12">
      <c r="A786" t="s">
        <v>827</v>
      </c>
      <c r="B786" t="s">
        <v>2454</v>
      </c>
      <c r="C786">
        <v>30.599999999999994</v>
      </c>
      <c r="D786" t="s">
        <v>2447</v>
      </c>
      <c r="E786">
        <v>7.85</v>
      </c>
      <c r="F786" t="s">
        <v>2450</v>
      </c>
      <c r="G786">
        <v>59.74</v>
      </c>
      <c r="H786" t="s">
        <v>2448</v>
      </c>
      <c r="I786">
        <v>1.81</v>
      </c>
      <c r="L786">
        <v>0.101297</v>
      </c>
    </row>
    <row r="787" spans="1:12">
      <c r="A787" t="s">
        <v>828</v>
      </c>
      <c r="B787" t="s">
        <v>2456</v>
      </c>
      <c r="C787">
        <v>25.639999999999986</v>
      </c>
      <c r="D787" t="s">
        <v>2450</v>
      </c>
      <c r="E787">
        <v>38.479999999999997</v>
      </c>
      <c r="F787" t="s">
        <v>2453</v>
      </c>
      <c r="G787">
        <v>23.01</v>
      </c>
      <c r="H787" t="s">
        <v>2448</v>
      </c>
      <c r="I787">
        <v>12.87</v>
      </c>
      <c r="L787">
        <v>5.7270000000000001E-2</v>
      </c>
    </row>
    <row r="788" spans="1:12">
      <c r="A788" t="s">
        <v>829</v>
      </c>
      <c r="B788" t="s">
        <v>2454</v>
      </c>
      <c r="C788">
        <v>21.320000000000007</v>
      </c>
      <c r="D788" t="s">
        <v>2450</v>
      </c>
      <c r="E788">
        <v>60.33</v>
      </c>
      <c r="F788" t="s">
        <v>2451</v>
      </c>
      <c r="G788">
        <v>18.350000000000001</v>
      </c>
      <c r="L788">
        <v>0.34482400000000002</v>
      </c>
    </row>
    <row r="789" spans="1:12">
      <c r="A789" t="s">
        <v>830</v>
      </c>
      <c r="B789" t="s">
        <v>2454</v>
      </c>
      <c r="C789">
        <v>24.72999999999999</v>
      </c>
      <c r="D789" t="s">
        <v>2447</v>
      </c>
      <c r="E789">
        <v>14.43</v>
      </c>
      <c r="F789" t="s">
        <v>2450</v>
      </c>
      <c r="G789">
        <v>60.84</v>
      </c>
      <c r="L789">
        <v>6.8718000000000001E-2</v>
      </c>
    </row>
    <row r="790" spans="1:12">
      <c r="A790" t="s">
        <v>831</v>
      </c>
      <c r="B790" t="s">
        <v>2454</v>
      </c>
      <c r="C790">
        <v>14.260000000000005</v>
      </c>
      <c r="D790" t="s">
        <v>2450</v>
      </c>
      <c r="E790">
        <v>38.33</v>
      </c>
      <c r="F790" t="s">
        <v>2451</v>
      </c>
      <c r="G790">
        <v>47.41</v>
      </c>
      <c r="L790">
        <v>1.2181299999999999</v>
      </c>
    </row>
    <row r="791" spans="1:12">
      <c r="A791" t="s">
        <v>832</v>
      </c>
      <c r="B791" t="s">
        <v>2454</v>
      </c>
      <c r="C791">
        <v>13.810000000000002</v>
      </c>
      <c r="D791" t="s">
        <v>2450</v>
      </c>
      <c r="E791">
        <v>49.98</v>
      </c>
      <c r="F791" t="s">
        <v>2451</v>
      </c>
      <c r="G791">
        <v>35.81</v>
      </c>
      <c r="H791" t="s">
        <v>2448</v>
      </c>
      <c r="I791">
        <v>0.4</v>
      </c>
      <c r="L791">
        <v>5.1698099999999997E-2</v>
      </c>
    </row>
    <row r="792" spans="1:12">
      <c r="A792" t="s">
        <v>833</v>
      </c>
      <c r="B792" t="s">
        <v>2450</v>
      </c>
      <c r="C792">
        <v>6.769999999999996</v>
      </c>
      <c r="D792" t="s">
        <v>2453</v>
      </c>
      <c r="E792">
        <v>0.99</v>
      </c>
      <c r="F792" t="s">
        <v>2448</v>
      </c>
      <c r="G792">
        <v>92.24</v>
      </c>
      <c r="L792">
        <v>1.7235199999999999</v>
      </c>
    </row>
    <row r="793" spans="1:12">
      <c r="A793" t="s">
        <v>834</v>
      </c>
      <c r="B793" t="s">
        <v>2450</v>
      </c>
      <c r="C793">
        <v>3.8100000000000023</v>
      </c>
      <c r="D793" t="s">
        <v>2453</v>
      </c>
      <c r="E793">
        <v>0.39</v>
      </c>
      <c r="F793" t="s">
        <v>2448</v>
      </c>
      <c r="G793">
        <v>95.8</v>
      </c>
      <c r="L793">
        <v>1.71804</v>
      </c>
    </row>
    <row r="794" spans="1:12">
      <c r="A794" t="s">
        <v>835</v>
      </c>
      <c r="B794" t="s">
        <v>2450</v>
      </c>
      <c r="C794">
        <v>11</v>
      </c>
      <c r="D794" t="s">
        <v>2453</v>
      </c>
      <c r="E794">
        <v>1.52</v>
      </c>
      <c r="F794" t="s">
        <v>2448</v>
      </c>
      <c r="G794">
        <v>87.48</v>
      </c>
      <c r="L794">
        <v>1.79948</v>
      </c>
    </row>
    <row r="795" spans="1:12">
      <c r="A795" t="s">
        <v>836</v>
      </c>
      <c r="B795" t="s">
        <v>2450</v>
      </c>
      <c r="C795">
        <v>8.6700000000000017</v>
      </c>
      <c r="D795" t="s">
        <v>2453</v>
      </c>
      <c r="E795">
        <v>0.79</v>
      </c>
      <c r="F795" t="s">
        <v>2448</v>
      </c>
      <c r="G795">
        <v>90.54</v>
      </c>
      <c r="L795">
        <v>1.6552500000000001</v>
      </c>
    </row>
    <row r="796" spans="1:12">
      <c r="A796" t="s">
        <v>837</v>
      </c>
      <c r="B796" t="s">
        <v>2450</v>
      </c>
      <c r="C796">
        <v>18.350000000000009</v>
      </c>
      <c r="D796" t="s">
        <v>2453</v>
      </c>
      <c r="E796">
        <v>2.4</v>
      </c>
      <c r="F796" t="s">
        <v>2448</v>
      </c>
      <c r="G796">
        <v>79.25</v>
      </c>
      <c r="L796">
        <v>1.73645</v>
      </c>
    </row>
    <row r="797" spans="1:12">
      <c r="A797" t="s">
        <v>838</v>
      </c>
      <c r="B797" t="s">
        <v>2450</v>
      </c>
      <c r="C797">
        <v>18.599999999999994</v>
      </c>
      <c r="D797" t="s">
        <v>2453</v>
      </c>
      <c r="E797">
        <v>1.45</v>
      </c>
      <c r="F797" t="s">
        <v>2448</v>
      </c>
      <c r="G797">
        <v>79.95</v>
      </c>
      <c r="L797">
        <v>1.20773</v>
      </c>
    </row>
    <row r="798" spans="1:12">
      <c r="A798" t="s">
        <v>839</v>
      </c>
      <c r="B798" t="s">
        <v>2456</v>
      </c>
      <c r="C798">
        <v>2.6200000000000045</v>
      </c>
      <c r="D798" t="s">
        <v>2450</v>
      </c>
      <c r="E798">
        <v>62.93</v>
      </c>
      <c r="F798" t="s">
        <v>2453</v>
      </c>
      <c r="G798">
        <v>10.53</v>
      </c>
      <c r="H798" t="s">
        <v>2448</v>
      </c>
      <c r="I798">
        <v>23.92</v>
      </c>
      <c r="L798">
        <v>4.88496E-2</v>
      </c>
    </row>
    <row r="799" spans="1:12">
      <c r="A799" t="s">
        <v>840</v>
      </c>
      <c r="B799" t="s">
        <v>2456</v>
      </c>
      <c r="C799">
        <v>0.81999999999999318</v>
      </c>
      <c r="D799" t="s">
        <v>2450</v>
      </c>
      <c r="E799">
        <v>48.35</v>
      </c>
      <c r="F799" t="s">
        <v>2453</v>
      </c>
      <c r="G799">
        <v>5</v>
      </c>
      <c r="H799" t="s">
        <v>2448</v>
      </c>
      <c r="I799">
        <v>45.83</v>
      </c>
      <c r="L799">
        <v>2.98351E-2</v>
      </c>
    </row>
    <row r="800" spans="1:12">
      <c r="A800" t="s">
        <v>841</v>
      </c>
      <c r="B800" t="s">
        <v>2454</v>
      </c>
      <c r="C800">
        <v>17.230000000000004</v>
      </c>
      <c r="D800" t="s">
        <v>2456</v>
      </c>
      <c r="E800">
        <v>23.72</v>
      </c>
      <c r="F800" t="s">
        <v>2450</v>
      </c>
      <c r="G800">
        <v>47.87</v>
      </c>
      <c r="H800" t="s">
        <v>2448</v>
      </c>
      <c r="I800">
        <v>11.18</v>
      </c>
      <c r="L800">
        <v>4.1769599999999997E-2</v>
      </c>
    </row>
    <row r="801" spans="1:12">
      <c r="A801" t="s">
        <v>842</v>
      </c>
      <c r="B801" t="s">
        <v>2454</v>
      </c>
      <c r="C801">
        <v>8.4500000000000028</v>
      </c>
      <c r="D801" t="s">
        <v>2447</v>
      </c>
      <c r="E801">
        <v>4.1500000000000004</v>
      </c>
      <c r="F801" t="s">
        <v>2450</v>
      </c>
      <c r="G801">
        <v>54.41</v>
      </c>
      <c r="H801" t="s">
        <v>2448</v>
      </c>
      <c r="I801">
        <v>32.99</v>
      </c>
      <c r="L801">
        <v>1.01645E-2</v>
      </c>
    </row>
    <row r="802" spans="1:12">
      <c r="A802" t="s">
        <v>843</v>
      </c>
      <c r="B802" t="s">
        <v>2454</v>
      </c>
      <c r="C802">
        <v>9.9700000000000131</v>
      </c>
      <c r="D802" t="s">
        <v>2450</v>
      </c>
      <c r="E802">
        <v>48.23</v>
      </c>
      <c r="F802" t="s">
        <v>2451</v>
      </c>
      <c r="G802">
        <v>20.64</v>
      </c>
      <c r="H802" t="s">
        <v>2448</v>
      </c>
      <c r="I802">
        <v>21.16</v>
      </c>
      <c r="L802">
        <v>0.103396</v>
      </c>
    </row>
    <row r="803" spans="1:12">
      <c r="A803" t="s">
        <v>844</v>
      </c>
      <c r="B803" t="s">
        <v>2454</v>
      </c>
      <c r="C803">
        <v>5.0999999999999943</v>
      </c>
      <c r="D803" t="s">
        <v>2450</v>
      </c>
      <c r="E803">
        <v>46.88</v>
      </c>
      <c r="F803" t="s">
        <v>2451</v>
      </c>
      <c r="G803">
        <v>14.75</v>
      </c>
      <c r="H803" t="s">
        <v>2448</v>
      </c>
      <c r="I803">
        <v>33.270000000000003</v>
      </c>
      <c r="L803">
        <v>4.4457200000000002E-2</v>
      </c>
    </row>
    <row r="804" spans="1:12">
      <c r="A804" t="s">
        <v>845</v>
      </c>
      <c r="B804" t="s">
        <v>2454</v>
      </c>
      <c r="C804">
        <v>8.9500000000000028</v>
      </c>
      <c r="D804" t="s">
        <v>2450</v>
      </c>
      <c r="E804">
        <v>36.89</v>
      </c>
      <c r="F804" t="s">
        <v>2451</v>
      </c>
      <c r="G804">
        <v>41.11</v>
      </c>
      <c r="H804" t="s">
        <v>2448</v>
      </c>
      <c r="I804">
        <v>13.05</v>
      </c>
      <c r="L804">
        <v>5.9254599999999998E-2</v>
      </c>
    </row>
    <row r="805" spans="1:12">
      <c r="A805" t="s">
        <v>846</v>
      </c>
      <c r="B805" t="s">
        <v>2455</v>
      </c>
      <c r="C805">
        <v>8.8600000000000136</v>
      </c>
      <c r="D805" t="s">
        <v>2450</v>
      </c>
      <c r="E805">
        <v>38.979999999999997</v>
      </c>
      <c r="F805" t="s">
        <v>2451</v>
      </c>
      <c r="G805">
        <v>29.11</v>
      </c>
      <c r="H805" t="s">
        <v>2448</v>
      </c>
      <c r="I805">
        <v>23.05</v>
      </c>
      <c r="L805">
        <v>2.0818699999999999E-2</v>
      </c>
    </row>
    <row r="806" spans="1:12">
      <c r="A806" t="s">
        <v>847</v>
      </c>
      <c r="B806" t="s">
        <v>2450</v>
      </c>
      <c r="C806">
        <v>3.6599999999999966</v>
      </c>
      <c r="D806" t="s">
        <v>2448</v>
      </c>
      <c r="E806">
        <v>96.34</v>
      </c>
      <c r="L806">
        <v>1.30132</v>
      </c>
    </row>
    <row r="807" spans="1:12">
      <c r="A807" t="s">
        <v>848</v>
      </c>
      <c r="B807" t="s">
        <v>2450</v>
      </c>
      <c r="C807">
        <v>8.4300000000000068</v>
      </c>
      <c r="D807" t="s">
        <v>2448</v>
      </c>
      <c r="E807">
        <v>91.57</v>
      </c>
      <c r="L807">
        <v>1.4453</v>
      </c>
    </row>
    <row r="808" spans="1:12">
      <c r="A808" t="s">
        <v>849</v>
      </c>
      <c r="B808" t="s">
        <v>2450</v>
      </c>
      <c r="C808">
        <v>17.61</v>
      </c>
      <c r="D808" t="s">
        <v>2448</v>
      </c>
      <c r="E808">
        <v>82.39</v>
      </c>
      <c r="L808">
        <v>0.88529599999999997</v>
      </c>
    </row>
    <row r="809" spans="1:12">
      <c r="A809" t="s">
        <v>850</v>
      </c>
      <c r="B809" t="s">
        <v>2454</v>
      </c>
      <c r="C809">
        <v>5.6199999999999903</v>
      </c>
      <c r="D809" t="s">
        <v>2456</v>
      </c>
      <c r="E809">
        <v>15.72</v>
      </c>
      <c r="F809" t="s">
        <v>2450</v>
      </c>
      <c r="G809">
        <v>57.26</v>
      </c>
      <c r="H809" t="s">
        <v>2448</v>
      </c>
      <c r="I809">
        <v>21.4</v>
      </c>
      <c r="L809">
        <v>3.1901400000000003E-2</v>
      </c>
    </row>
    <row r="810" spans="1:12">
      <c r="A810" t="s">
        <v>851</v>
      </c>
      <c r="B810" t="s">
        <v>2452</v>
      </c>
      <c r="C810">
        <v>19.960000000000008</v>
      </c>
      <c r="D810" t="s">
        <v>2456</v>
      </c>
      <c r="E810">
        <v>17.7</v>
      </c>
      <c r="F810" t="s">
        <v>2450</v>
      </c>
      <c r="G810">
        <v>57.55</v>
      </c>
      <c r="H810" t="s">
        <v>2448</v>
      </c>
      <c r="I810">
        <v>4.79</v>
      </c>
      <c r="L810">
        <v>1.32608E-2</v>
      </c>
    </row>
    <row r="811" spans="1:12">
      <c r="A811" t="s">
        <v>852</v>
      </c>
      <c r="B811" t="s">
        <v>2454</v>
      </c>
      <c r="C811">
        <v>2.2599999999999909</v>
      </c>
      <c r="D811" t="s">
        <v>2450</v>
      </c>
      <c r="E811">
        <v>39.880000000000003</v>
      </c>
      <c r="F811" t="s">
        <v>2451</v>
      </c>
      <c r="G811">
        <v>33.630000000000003</v>
      </c>
      <c r="H811" t="s">
        <v>2448</v>
      </c>
      <c r="I811">
        <v>24.23</v>
      </c>
      <c r="L811">
        <v>3.2688000000000002E-2</v>
      </c>
    </row>
    <row r="812" spans="1:12">
      <c r="A812" t="s">
        <v>853</v>
      </c>
      <c r="B812" t="s">
        <v>2456</v>
      </c>
      <c r="C812">
        <v>0.96999999999999886</v>
      </c>
      <c r="D812" t="s">
        <v>2450</v>
      </c>
      <c r="E812">
        <v>6.28</v>
      </c>
      <c r="F812" t="s">
        <v>2448</v>
      </c>
      <c r="G812">
        <v>92.75</v>
      </c>
      <c r="L812">
        <v>0.93494900000000003</v>
      </c>
    </row>
    <row r="813" spans="1:12">
      <c r="A813" t="s">
        <v>854</v>
      </c>
      <c r="B813" t="s">
        <v>2456</v>
      </c>
      <c r="C813">
        <v>2.3900000000000006</v>
      </c>
      <c r="D813" t="s">
        <v>2450</v>
      </c>
      <c r="E813">
        <v>5.54</v>
      </c>
      <c r="F813" t="s">
        <v>2448</v>
      </c>
      <c r="G813">
        <v>92.07</v>
      </c>
      <c r="L813">
        <v>0.92450600000000005</v>
      </c>
    </row>
    <row r="814" spans="1:12">
      <c r="A814" t="s">
        <v>855</v>
      </c>
      <c r="B814" t="s">
        <v>2456</v>
      </c>
      <c r="C814">
        <v>2.6000000000000085</v>
      </c>
      <c r="D814" t="s">
        <v>2450</v>
      </c>
      <c r="E814">
        <v>10.69</v>
      </c>
      <c r="F814" t="s">
        <v>2448</v>
      </c>
      <c r="G814">
        <v>86.71</v>
      </c>
      <c r="L814">
        <v>0.78406900000000002</v>
      </c>
    </row>
    <row r="815" spans="1:12">
      <c r="A815" t="s">
        <v>856</v>
      </c>
      <c r="B815" t="s">
        <v>2456</v>
      </c>
      <c r="C815">
        <v>6.1099999999999994</v>
      </c>
      <c r="D815" t="s">
        <v>2450</v>
      </c>
      <c r="E815">
        <v>10.63</v>
      </c>
      <c r="F815" t="s">
        <v>2448</v>
      </c>
      <c r="G815">
        <v>83.26</v>
      </c>
      <c r="L815">
        <v>0.60171600000000003</v>
      </c>
    </row>
    <row r="816" spans="1:12">
      <c r="A816" t="s">
        <v>857</v>
      </c>
      <c r="B816" t="s">
        <v>2456</v>
      </c>
      <c r="C816">
        <v>7.4599999999999937</v>
      </c>
      <c r="D816" t="s">
        <v>2450</v>
      </c>
      <c r="E816">
        <v>23.35</v>
      </c>
      <c r="F816" t="s">
        <v>2448</v>
      </c>
      <c r="G816">
        <v>69.19</v>
      </c>
      <c r="L816">
        <v>0.29289799999999999</v>
      </c>
    </row>
    <row r="817" spans="1:12">
      <c r="A817" t="s">
        <v>858</v>
      </c>
      <c r="B817" t="s">
        <v>2456</v>
      </c>
      <c r="C817">
        <v>11.939999999999998</v>
      </c>
      <c r="D817" t="s">
        <v>2450</v>
      </c>
      <c r="E817">
        <v>19.100000000000001</v>
      </c>
      <c r="F817" t="s">
        <v>2448</v>
      </c>
      <c r="G817">
        <v>68.959999999999994</v>
      </c>
      <c r="L817">
        <v>0.32940700000000001</v>
      </c>
    </row>
    <row r="818" spans="1:12">
      <c r="A818" t="s">
        <v>859</v>
      </c>
      <c r="B818" t="s">
        <v>2456</v>
      </c>
      <c r="C818">
        <v>13.950000000000003</v>
      </c>
      <c r="D818" t="s">
        <v>2450</v>
      </c>
      <c r="E818">
        <v>38.130000000000003</v>
      </c>
      <c r="F818" t="s">
        <v>2453</v>
      </c>
      <c r="G818">
        <v>0.57999999999999996</v>
      </c>
      <c r="H818" t="s">
        <v>2448</v>
      </c>
      <c r="I818">
        <v>47.34</v>
      </c>
      <c r="L818">
        <v>2.0602700000000002E-2</v>
      </c>
    </row>
    <row r="819" spans="1:12">
      <c r="A819" t="s">
        <v>860</v>
      </c>
      <c r="B819" t="s">
        <v>2456</v>
      </c>
      <c r="C819">
        <v>29.180000000000007</v>
      </c>
      <c r="D819" t="s">
        <v>2450</v>
      </c>
      <c r="E819">
        <v>36.67</v>
      </c>
      <c r="F819" t="s">
        <v>2453</v>
      </c>
      <c r="G819">
        <v>1.1499999999999999</v>
      </c>
      <c r="H819" t="s">
        <v>2448</v>
      </c>
      <c r="I819">
        <v>33</v>
      </c>
      <c r="L819">
        <v>4.3304200000000001E-2</v>
      </c>
    </row>
    <row r="820" spans="1:12">
      <c r="A820" t="s">
        <v>861</v>
      </c>
      <c r="B820" t="s">
        <v>2454</v>
      </c>
      <c r="C820">
        <v>3.4900000000000091</v>
      </c>
      <c r="D820" t="s">
        <v>2456</v>
      </c>
      <c r="E820">
        <v>27.44</v>
      </c>
      <c r="F820" t="s">
        <v>2450</v>
      </c>
      <c r="G820">
        <v>35.92</v>
      </c>
      <c r="H820" t="s">
        <v>2448</v>
      </c>
      <c r="I820">
        <v>33.15</v>
      </c>
      <c r="L820">
        <v>5.6826500000000002E-2</v>
      </c>
    </row>
    <row r="821" spans="1:12">
      <c r="A821" t="s">
        <v>862</v>
      </c>
      <c r="B821" t="s">
        <v>2452</v>
      </c>
      <c r="C821">
        <v>8.9500000000000171</v>
      </c>
      <c r="D821" t="s">
        <v>2456</v>
      </c>
      <c r="E821">
        <v>33.18</v>
      </c>
      <c r="F821" t="s">
        <v>2450</v>
      </c>
      <c r="G821">
        <v>35.29</v>
      </c>
      <c r="H821" t="s">
        <v>2448</v>
      </c>
      <c r="I821">
        <v>22.58</v>
      </c>
      <c r="L821">
        <v>4.9212699999999998E-2</v>
      </c>
    </row>
    <row r="822" spans="1:12">
      <c r="A822" t="s">
        <v>863</v>
      </c>
      <c r="B822" t="s">
        <v>2452</v>
      </c>
      <c r="C822">
        <v>15.560000000000002</v>
      </c>
      <c r="D822" t="s">
        <v>2456</v>
      </c>
      <c r="E822">
        <v>30.35</v>
      </c>
      <c r="F822" t="s">
        <v>2450</v>
      </c>
      <c r="G822">
        <v>38.82</v>
      </c>
      <c r="H822" t="s">
        <v>2448</v>
      </c>
      <c r="I822">
        <v>15.27</v>
      </c>
      <c r="L822">
        <v>1.78345E-2</v>
      </c>
    </row>
    <row r="823" spans="1:12">
      <c r="A823" t="s">
        <v>864</v>
      </c>
      <c r="B823" t="s">
        <v>2452</v>
      </c>
      <c r="C823">
        <v>18.200000000000003</v>
      </c>
      <c r="D823" t="s">
        <v>2456</v>
      </c>
      <c r="E823">
        <v>45.75</v>
      </c>
      <c r="F823" t="s">
        <v>2450</v>
      </c>
      <c r="G823">
        <v>34.53</v>
      </c>
      <c r="H823" t="s">
        <v>2448</v>
      </c>
      <c r="I823">
        <v>1.52</v>
      </c>
      <c r="L823">
        <v>2.43027E-2</v>
      </c>
    </row>
    <row r="824" spans="1:12">
      <c r="A824" t="s">
        <v>865</v>
      </c>
      <c r="B824" t="s">
        <v>2447</v>
      </c>
      <c r="C824">
        <v>1.0900000000000034</v>
      </c>
      <c r="D824" t="s">
        <v>2450</v>
      </c>
      <c r="E824">
        <v>33.6</v>
      </c>
      <c r="F824" t="s">
        <v>2451</v>
      </c>
      <c r="G824">
        <v>29.16</v>
      </c>
      <c r="H824" t="s">
        <v>2448</v>
      </c>
      <c r="I824">
        <v>36.15</v>
      </c>
      <c r="L824">
        <v>6.0019000000000003E-2</v>
      </c>
    </row>
    <row r="825" spans="1:12">
      <c r="A825" t="s">
        <v>866</v>
      </c>
      <c r="B825" t="s">
        <v>2447</v>
      </c>
      <c r="C825">
        <v>5.1700000000000017</v>
      </c>
      <c r="D825" t="s">
        <v>2450</v>
      </c>
      <c r="E825">
        <v>46.62</v>
      </c>
      <c r="F825" t="s">
        <v>2451</v>
      </c>
      <c r="G825">
        <v>22.5</v>
      </c>
      <c r="H825" t="s">
        <v>2448</v>
      </c>
      <c r="I825">
        <v>25.71</v>
      </c>
      <c r="L825">
        <v>5.85286E-2</v>
      </c>
    </row>
    <row r="826" spans="1:12">
      <c r="A826" t="s">
        <v>867</v>
      </c>
      <c r="B826" t="s">
        <v>2456</v>
      </c>
      <c r="C826">
        <v>1.0999999999999943</v>
      </c>
      <c r="D826" t="s">
        <v>2450</v>
      </c>
      <c r="E826">
        <v>1.66</v>
      </c>
      <c r="F826" t="s">
        <v>2448</v>
      </c>
      <c r="G826">
        <v>97.24</v>
      </c>
      <c r="L826">
        <v>0.76935699999999996</v>
      </c>
    </row>
    <row r="827" spans="1:12">
      <c r="A827" t="s">
        <v>868</v>
      </c>
      <c r="B827" t="s">
        <v>2456</v>
      </c>
      <c r="C827">
        <v>2.769999999999996</v>
      </c>
      <c r="D827" t="s">
        <v>2450</v>
      </c>
      <c r="E827">
        <v>3.13</v>
      </c>
      <c r="F827" t="s">
        <v>2448</v>
      </c>
      <c r="G827">
        <v>94.1</v>
      </c>
      <c r="L827">
        <v>0.79800199999999999</v>
      </c>
    </row>
    <row r="828" spans="1:12">
      <c r="A828" t="s">
        <v>869</v>
      </c>
      <c r="B828" t="s">
        <v>2456</v>
      </c>
      <c r="C828">
        <v>7.6099999999999852</v>
      </c>
      <c r="D828" t="s">
        <v>2450</v>
      </c>
      <c r="E828">
        <v>6.21</v>
      </c>
      <c r="F828" t="s">
        <v>2448</v>
      </c>
      <c r="G828">
        <v>86.18</v>
      </c>
      <c r="L828">
        <v>0.662107</v>
      </c>
    </row>
    <row r="829" spans="1:12">
      <c r="A829" t="s">
        <v>870</v>
      </c>
      <c r="B829" t="s">
        <v>2455</v>
      </c>
      <c r="C829">
        <v>0.36000000000001364</v>
      </c>
      <c r="D829" t="s">
        <v>2456</v>
      </c>
      <c r="E829">
        <v>37.51</v>
      </c>
      <c r="F829" t="s">
        <v>2450</v>
      </c>
      <c r="G829">
        <v>25.14</v>
      </c>
      <c r="H829" t="s">
        <v>2448</v>
      </c>
      <c r="I829">
        <v>36.99</v>
      </c>
      <c r="L829">
        <v>6.7913100000000001E-3</v>
      </c>
    </row>
    <row r="830" spans="1:12">
      <c r="A830" t="s">
        <v>871</v>
      </c>
      <c r="B830" t="s">
        <v>2452</v>
      </c>
      <c r="C830">
        <v>4.0200000000000102</v>
      </c>
      <c r="D830" t="s">
        <v>2456</v>
      </c>
      <c r="E830">
        <v>41.3</v>
      </c>
      <c r="F830" t="s">
        <v>2450</v>
      </c>
      <c r="G830">
        <v>24.49</v>
      </c>
      <c r="H830" t="s">
        <v>2448</v>
      </c>
      <c r="I830">
        <v>30.19</v>
      </c>
      <c r="L830">
        <v>5.8060100000000003E-3</v>
      </c>
    </row>
    <row r="831" spans="1:12">
      <c r="A831" t="s">
        <v>872</v>
      </c>
      <c r="B831" t="s">
        <v>2452</v>
      </c>
      <c r="C831">
        <v>13.500000000000014</v>
      </c>
      <c r="D831" t="s">
        <v>2456</v>
      </c>
      <c r="E831">
        <v>52.1</v>
      </c>
      <c r="F831" t="s">
        <v>2450</v>
      </c>
      <c r="G831">
        <v>20.13</v>
      </c>
      <c r="H831" t="s">
        <v>2448</v>
      </c>
      <c r="I831">
        <v>14.27</v>
      </c>
      <c r="L831">
        <v>3.34314E-2</v>
      </c>
    </row>
    <row r="832" spans="1:12">
      <c r="A832" t="s">
        <v>873</v>
      </c>
      <c r="B832" t="s">
        <v>2447</v>
      </c>
      <c r="C832">
        <v>9.5600000000000023</v>
      </c>
      <c r="D832" t="s">
        <v>2450</v>
      </c>
      <c r="E832">
        <v>39.909999999999997</v>
      </c>
      <c r="F832" t="s">
        <v>2451</v>
      </c>
      <c r="G832">
        <v>14.85</v>
      </c>
      <c r="H832" t="s">
        <v>2448</v>
      </c>
      <c r="I832">
        <v>35.68</v>
      </c>
      <c r="L832">
        <v>4.4788300000000003E-2</v>
      </c>
    </row>
    <row r="833" spans="1:12">
      <c r="A833" t="s">
        <v>874</v>
      </c>
      <c r="B833" t="s">
        <v>2456</v>
      </c>
      <c r="C833">
        <v>2.0900000000000034</v>
      </c>
      <c r="D833" t="s">
        <v>2450</v>
      </c>
      <c r="E833">
        <v>2</v>
      </c>
      <c r="F833" t="s">
        <v>2451</v>
      </c>
      <c r="G833">
        <v>0.18</v>
      </c>
      <c r="H833" t="s">
        <v>2448</v>
      </c>
      <c r="I833">
        <v>95.73</v>
      </c>
      <c r="L833">
        <v>6.2821199999999994E-2</v>
      </c>
    </row>
    <row r="834" spans="1:12">
      <c r="A834" t="s">
        <v>875</v>
      </c>
      <c r="B834" t="s">
        <v>2456</v>
      </c>
      <c r="C834">
        <v>7.3299999999999983</v>
      </c>
      <c r="D834" t="s">
        <v>2450</v>
      </c>
      <c r="E834">
        <v>2.1</v>
      </c>
      <c r="F834" t="s">
        <v>2448</v>
      </c>
      <c r="G834">
        <v>90.57</v>
      </c>
      <c r="L834">
        <v>0.83193499999999998</v>
      </c>
    </row>
    <row r="835" spans="1:12">
      <c r="A835" t="s">
        <v>876</v>
      </c>
      <c r="B835" t="s">
        <v>2456</v>
      </c>
      <c r="C835">
        <v>7.9300000000000068</v>
      </c>
      <c r="D835" t="s">
        <v>2450</v>
      </c>
      <c r="E835">
        <v>0.99</v>
      </c>
      <c r="F835" t="s">
        <v>2448</v>
      </c>
      <c r="G835">
        <v>91.08</v>
      </c>
      <c r="L835">
        <v>0.87409099999999995</v>
      </c>
    </row>
    <row r="836" spans="1:12">
      <c r="A836" t="s">
        <v>877</v>
      </c>
      <c r="B836" t="s">
        <v>2454</v>
      </c>
      <c r="C836">
        <v>0.82000000000000739</v>
      </c>
      <c r="D836" t="s">
        <v>2447</v>
      </c>
      <c r="E836">
        <v>1.36</v>
      </c>
      <c r="F836" t="s">
        <v>2456</v>
      </c>
      <c r="G836">
        <v>12.47</v>
      </c>
      <c r="H836" t="s">
        <v>2448</v>
      </c>
      <c r="I836">
        <v>85.35</v>
      </c>
      <c r="L836">
        <v>0.12266000000000001</v>
      </c>
    </row>
    <row r="837" spans="1:12">
      <c r="A837" t="s">
        <v>878</v>
      </c>
      <c r="B837" t="s">
        <v>2452</v>
      </c>
      <c r="C837">
        <v>0.84000000000000341</v>
      </c>
      <c r="D837" t="s">
        <v>2456</v>
      </c>
      <c r="E837">
        <v>7.96</v>
      </c>
      <c r="F837" t="s">
        <v>2450</v>
      </c>
      <c r="G837">
        <v>3.07</v>
      </c>
      <c r="H837" t="s">
        <v>2448</v>
      </c>
      <c r="I837">
        <v>88.13</v>
      </c>
      <c r="L837">
        <v>8.4984699999999996E-2</v>
      </c>
    </row>
    <row r="838" spans="1:12">
      <c r="A838" t="s">
        <v>879</v>
      </c>
      <c r="B838" t="s">
        <v>2456</v>
      </c>
      <c r="C838">
        <v>13.25</v>
      </c>
      <c r="D838" t="s">
        <v>2450</v>
      </c>
      <c r="E838">
        <v>3.21</v>
      </c>
      <c r="F838" t="s">
        <v>2448</v>
      </c>
      <c r="G838">
        <v>83.54</v>
      </c>
      <c r="L838">
        <v>0.76287899999999997</v>
      </c>
    </row>
    <row r="839" spans="1:12">
      <c r="A839" t="s">
        <v>880</v>
      </c>
      <c r="B839" t="s">
        <v>2456</v>
      </c>
      <c r="C839">
        <v>16.460000000000008</v>
      </c>
      <c r="D839" t="s">
        <v>2450</v>
      </c>
      <c r="E839">
        <v>1.43</v>
      </c>
      <c r="F839" t="s">
        <v>2448</v>
      </c>
      <c r="G839">
        <v>82.11</v>
      </c>
      <c r="L839">
        <v>0.76774699999999996</v>
      </c>
    </row>
    <row r="840" spans="1:12">
      <c r="A840" t="s">
        <v>881</v>
      </c>
      <c r="B840" t="s">
        <v>2447</v>
      </c>
      <c r="C840">
        <v>4.6400000000000006</v>
      </c>
      <c r="D840" t="s">
        <v>2456</v>
      </c>
      <c r="E840">
        <v>2.1800000000000002</v>
      </c>
      <c r="F840" t="s">
        <v>2450</v>
      </c>
      <c r="G840">
        <v>8.34</v>
      </c>
      <c r="H840" t="s">
        <v>2448</v>
      </c>
      <c r="I840">
        <v>84.84</v>
      </c>
      <c r="L840">
        <v>7.1610999999999994E-2</v>
      </c>
    </row>
    <row r="841" spans="1:12">
      <c r="A841" t="s">
        <v>882</v>
      </c>
      <c r="B841" t="s">
        <v>2452</v>
      </c>
      <c r="C841">
        <v>2.4199999999999875</v>
      </c>
      <c r="D841" t="s">
        <v>2456</v>
      </c>
      <c r="E841">
        <v>25.39</v>
      </c>
      <c r="F841" t="s">
        <v>2450</v>
      </c>
      <c r="G841">
        <v>5.18</v>
      </c>
      <c r="H841" t="s">
        <v>2448</v>
      </c>
      <c r="I841">
        <v>67.010000000000005</v>
      </c>
      <c r="L841">
        <v>0.12781799999999999</v>
      </c>
    </row>
    <row r="842" spans="1:12">
      <c r="A842" t="s">
        <v>883</v>
      </c>
      <c r="B842" t="s">
        <v>2456</v>
      </c>
      <c r="C842">
        <v>29.170000000000016</v>
      </c>
      <c r="D842" t="s">
        <v>2450</v>
      </c>
      <c r="E842">
        <v>6.14</v>
      </c>
      <c r="F842" t="s">
        <v>2448</v>
      </c>
      <c r="G842">
        <v>64.69</v>
      </c>
      <c r="L842">
        <v>0.61579399999999995</v>
      </c>
    </row>
    <row r="843" spans="1:12">
      <c r="A843" t="s">
        <v>884</v>
      </c>
      <c r="B843" t="s">
        <v>2456</v>
      </c>
      <c r="C843">
        <v>31.040000000000006</v>
      </c>
      <c r="D843" t="s">
        <v>2450</v>
      </c>
      <c r="E843">
        <v>2.19</v>
      </c>
      <c r="F843" t="s">
        <v>2448</v>
      </c>
      <c r="G843">
        <v>66.77</v>
      </c>
      <c r="L843">
        <v>0.72853500000000004</v>
      </c>
    </row>
    <row r="844" spans="1:12">
      <c r="A844" t="s">
        <v>885</v>
      </c>
      <c r="B844" t="s">
        <v>2447</v>
      </c>
      <c r="C844">
        <v>11.700000000000003</v>
      </c>
      <c r="D844" t="s">
        <v>2456</v>
      </c>
      <c r="E844">
        <v>4.2</v>
      </c>
      <c r="F844" t="s">
        <v>2450</v>
      </c>
      <c r="G844">
        <v>19.18</v>
      </c>
      <c r="H844" t="s">
        <v>2448</v>
      </c>
      <c r="I844">
        <v>64.92</v>
      </c>
      <c r="L844">
        <v>6.2704599999999999E-2</v>
      </c>
    </row>
    <row r="845" spans="1:12">
      <c r="A845" t="s">
        <v>886</v>
      </c>
      <c r="B845" t="s">
        <v>2452</v>
      </c>
      <c r="C845">
        <v>0.64000000000000057</v>
      </c>
      <c r="D845" t="s">
        <v>2447</v>
      </c>
      <c r="E845">
        <v>19.940000000000001</v>
      </c>
      <c r="F845" t="s">
        <v>2450</v>
      </c>
      <c r="G845">
        <v>48.7</v>
      </c>
      <c r="H845" t="s">
        <v>2448</v>
      </c>
      <c r="I845">
        <v>30.72</v>
      </c>
      <c r="L845">
        <v>2.4586199999999999E-2</v>
      </c>
    </row>
    <row r="846" spans="1:12">
      <c r="A846" t="s">
        <v>887</v>
      </c>
      <c r="B846" t="s">
        <v>2456</v>
      </c>
      <c r="C846">
        <v>53</v>
      </c>
      <c r="D846" t="s">
        <v>2450</v>
      </c>
      <c r="E846">
        <v>13.61</v>
      </c>
      <c r="F846" t="s">
        <v>2448</v>
      </c>
      <c r="G846">
        <v>33.39</v>
      </c>
      <c r="L846">
        <v>7.0505600000000002E-2</v>
      </c>
    </row>
    <row r="847" spans="1:12">
      <c r="A847" t="s">
        <v>888</v>
      </c>
      <c r="B847" t="s">
        <v>2456</v>
      </c>
      <c r="C847">
        <v>56.610000000000014</v>
      </c>
      <c r="D847" t="s">
        <v>2450</v>
      </c>
      <c r="E847">
        <v>3.86</v>
      </c>
      <c r="F847" t="s">
        <v>2448</v>
      </c>
      <c r="G847">
        <v>39.53</v>
      </c>
      <c r="L847">
        <v>0.25170999999999999</v>
      </c>
    </row>
    <row r="848" spans="1:12">
      <c r="A848" t="s">
        <v>889</v>
      </c>
      <c r="B848" t="s">
        <v>2454</v>
      </c>
      <c r="C848">
        <v>2.7199999999999989</v>
      </c>
      <c r="D848" t="s">
        <v>2447</v>
      </c>
      <c r="E848">
        <v>6.5</v>
      </c>
      <c r="F848" t="s">
        <v>2456</v>
      </c>
      <c r="G848">
        <v>62.4</v>
      </c>
      <c r="H848" t="s">
        <v>2448</v>
      </c>
      <c r="I848">
        <v>28.38</v>
      </c>
      <c r="L848">
        <v>0.187332</v>
      </c>
    </row>
    <row r="849" spans="1:12">
      <c r="A849" t="s">
        <v>890</v>
      </c>
      <c r="B849" t="s">
        <v>2447</v>
      </c>
      <c r="C849">
        <v>18.839999999999989</v>
      </c>
      <c r="D849" t="s">
        <v>2450</v>
      </c>
      <c r="E849">
        <v>47.38</v>
      </c>
      <c r="F849" t="s">
        <v>2451</v>
      </c>
      <c r="G849">
        <v>5.63</v>
      </c>
      <c r="H849" t="s">
        <v>2448</v>
      </c>
      <c r="I849">
        <v>28.15</v>
      </c>
      <c r="L849">
        <v>2.6228600000000001E-2</v>
      </c>
    </row>
    <row r="850" spans="1:12">
      <c r="A850" t="s">
        <v>891</v>
      </c>
      <c r="B850" t="s">
        <v>2452</v>
      </c>
      <c r="C850">
        <v>8.1299999999999955</v>
      </c>
      <c r="D850" t="s">
        <v>2456</v>
      </c>
      <c r="E850">
        <v>70.989999999999995</v>
      </c>
      <c r="F850" t="s">
        <v>2450</v>
      </c>
      <c r="G850">
        <v>9.26</v>
      </c>
      <c r="H850" t="s">
        <v>2448</v>
      </c>
      <c r="I850">
        <v>11.62</v>
      </c>
      <c r="L850">
        <v>1.7133200000000001E-2</v>
      </c>
    </row>
    <row r="851" spans="1:12">
      <c r="A851" t="s">
        <v>892</v>
      </c>
      <c r="B851" t="s">
        <v>2456</v>
      </c>
      <c r="C851">
        <v>55.97999999999999</v>
      </c>
      <c r="D851" t="s">
        <v>2450</v>
      </c>
      <c r="E851">
        <v>4.0599999999999996</v>
      </c>
      <c r="F851" t="s">
        <v>2451</v>
      </c>
      <c r="G851">
        <v>4.24</v>
      </c>
      <c r="H851" t="s">
        <v>2448</v>
      </c>
      <c r="I851">
        <v>35.72</v>
      </c>
      <c r="L851">
        <v>3.54266E-3</v>
      </c>
    </row>
    <row r="852" spans="1:12">
      <c r="A852" t="s">
        <v>893</v>
      </c>
      <c r="B852" t="s">
        <v>2447</v>
      </c>
      <c r="C852">
        <v>23.28</v>
      </c>
      <c r="D852" t="s">
        <v>2450</v>
      </c>
      <c r="E852">
        <v>36.81</v>
      </c>
      <c r="F852" t="s">
        <v>2451</v>
      </c>
      <c r="G852">
        <v>3.35</v>
      </c>
      <c r="H852" t="s">
        <v>2448</v>
      </c>
      <c r="I852">
        <v>36.56</v>
      </c>
      <c r="L852">
        <v>1.23605E-2</v>
      </c>
    </row>
    <row r="853" spans="1:12">
      <c r="A853" t="s">
        <v>894</v>
      </c>
      <c r="B853" t="s">
        <v>2447</v>
      </c>
      <c r="C853">
        <v>17.480000000000004</v>
      </c>
      <c r="D853" t="s">
        <v>2450</v>
      </c>
      <c r="E853">
        <v>43.85</v>
      </c>
      <c r="F853" t="s">
        <v>2451</v>
      </c>
      <c r="G853">
        <v>10.210000000000001</v>
      </c>
      <c r="H853" t="s">
        <v>2448</v>
      </c>
      <c r="I853">
        <v>28.46</v>
      </c>
      <c r="L853">
        <v>1.0256299999999999E-2</v>
      </c>
    </row>
    <row r="854" spans="1:12">
      <c r="A854" t="s">
        <v>895</v>
      </c>
      <c r="B854" t="s">
        <v>2454</v>
      </c>
      <c r="C854">
        <v>4.8800000000000097</v>
      </c>
      <c r="D854" t="s">
        <v>2456</v>
      </c>
      <c r="E854">
        <v>78.459999999999994</v>
      </c>
      <c r="F854" t="s">
        <v>2451</v>
      </c>
      <c r="G854">
        <v>16.66</v>
      </c>
      <c r="L854">
        <v>4.4100399999999998E-2</v>
      </c>
    </row>
    <row r="855" spans="1:12">
      <c r="A855" t="s">
        <v>896</v>
      </c>
      <c r="B855" t="s">
        <v>2454</v>
      </c>
      <c r="C855">
        <v>1.8700000000000045</v>
      </c>
      <c r="D855" t="s">
        <v>2456</v>
      </c>
      <c r="E855">
        <v>77.709999999999994</v>
      </c>
      <c r="F855" t="s">
        <v>2451</v>
      </c>
      <c r="G855">
        <v>9.14</v>
      </c>
      <c r="H855" t="s">
        <v>2448</v>
      </c>
      <c r="I855">
        <v>11.28</v>
      </c>
      <c r="L855">
        <v>1.79799E-2</v>
      </c>
    </row>
    <row r="856" spans="1:12">
      <c r="A856" t="s">
        <v>897</v>
      </c>
      <c r="B856" t="s">
        <v>2447</v>
      </c>
      <c r="C856">
        <v>23.620000000000005</v>
      </c>
      <c r="D856" t="s">
        <v>2450</v>
      </c>
      <c r="E856">
        <v>35.64</v>
      </c>
      <c r="F856" t="s">
        <v>2451</v>
      </c>
      <c r="G856">
        <v>11.06</v>
      </c>
      <c r="H856" t="s">
        <v>2448</v>
      </c>
      <c r="I856">
        <v>29.68</v>
      </c>
      <c r="L856">
        <v>3.4608399999999997E-2</v>
      </c>
    </row>
    <row r="857" spans="1:12">
      <c r="A857" t="s">
        <v>898</v>
      </c>
      <c r="B857" t="s">
        <v>2447</v>
      </c>
      <c r="C857">
        <v>10.879999999999995</v>
      </c>
      <c r="D857" t="s">
        <v>2450</v>
      </c>
      <c r="E857">
        <v>27.67</v>
      </c>
      <c r="F857" t="s">
        <v>2451</v>
      </c>
      <c r="G857">
        <v>23.93</v>
      </c>
      <c r="H857" t="s">
        <v>2448</v>
      </c>
      <c r="I857">
        <v>37.520000000000003</v>
      </c>
      <c r="L857">
        <v>1.4739E-2</v>
      </c>
    </row>
    <row r="858" spans="1:12">
      <c r="A858" t="s">
        <v>899</v>
      </c>
      <c r="B858" t="s">
        <v>2456</v>
      </c>
      <c r="C858">
        <v>33.889999999999986</v>
      </c>
      <c r="D858" t="s">
        <v>2450</v>
      </c>
      <c r="E858">
        <v>9.81</v>
      </c>
      <c r="F858" t="s">
        <v>2451</v>
      </c>
      <c r="G858">
        <v>31.54</v>
      </c>
      <c r="H858" t="s">
        <v>2448</v>
      </c>
      <c r="I858">
        <v>24.76</v>
      </c>
      <c r="L858">
        <v>2.6753099999999998E-2</v>
      </c>
    </row>
    <row r="859" spans="1:12">
      <c r="A859" t="s">
        <v>900</v>
      </c>
      <c r="B859" t="s">
        <v>2454</v>
      </c>
      <c r="C859">
        <v>2.0499999999999972</v>
      </c>
      <c r="D859" t="s">
        <v>2456</v>
      </c>
      <c r="E859">
        <v>50.76</v>
      </c>
      <c r="F859" t="s">
        <v>2451</v>
      </c>
      <c r="G859">
        <v>28.96</v>
      </c>
      <c r="H859" t="s">
        <v>2448</v>
      </c>
      <c r="I859">
        <v>18.23</v>
      </c>
      <c r="L859">
        <v>1.5993799999999999E-2</v>
      </c>
    </row>
    <row r="860" spans="1:12">
      <c r="A860" t="s">
        <v>901</v>
      </c>
      <c r="B860" t="s">
        <v>2447</v>
      </c>
      <c r="C860">
        <v>17.580000000000013</v>
      </c>
      <c r="D860" t="s">
        <v>2450</v>
      </c>
      <c r="E860">
        <v>27.31</v>
      </c>
      <c r="F860" t="s">
        <v>2451</v>
      </c>
      <c r="G860">
        <v>31.54</v>
      </c>
      <c r="H860" t="s">
        <v>2448</v>
      </c>
      <c r="I860">
        <v>23.57</v>
      </c>
      <c r="L860">
        <v>1.7466300000000001E-2</v>
      </c>
    </row>
    <row r="861" spans="1:12">
      <c r="A861" t="s">
        <v>902</v>
      </c>
      <c r="B861" t="s">
        <v>2456</v>
      </c>
      <c r="C861">
        <v>5.019999999999996</v>
      </c>
      <c r="D861" t="s">
        <v>2448</v>
      </c>
      <c r="E861">
        <v>94.98</v>
      </c>
      <c r="L861">
        <v>0.33503500000000003</v>
      </c>
    </row>
    <row r="862" spans="1:12">
      <c r="A862" t="s">
        <v>903</v>
      </c>
      <c r="B862" t="s">
        <v>2456</v>
      </c>
      <c r="C862">
        <v>7.9099999999999966</v>
      </c>
      <c r="D862" t="s">
        <v>2448</v>
      </c>
      <c r="E862">
        <v>92.09</v>
      </c>
      <c r="L862">
        <v>0.41500599999999999</v>
      </c>
    </row>
    <row r="863" spans="1:12">
      <c r="A863" t="s">
        <v>904</v>
      </c>
      <c r="B863" t="s">
        <v>2456</v>
      </c>
      <c r="C863">
        <v>18.329999999999998</v>
      </c>
      <c r="D863" t="s">
        <v>2448</v>
      </c>
      <c r="E863">
        <v>81.67</v>
      </c>
      <c r="L863">
        <v>1.4298200000000001</v>
      </c>
    </row>
    <row r="864" spans="1:12">
      <c r="A864" t="s">
        <v>905</v>
      </c>
      <c r="B864" t="s">
        <v>2455</v>
      </c>
      <c r="C864">
        <v>4.7900000000000063</v>
      </c>
      <c r="D864" t="s">
        <v>2447</v>
      </c>
      <c r="E864">
        <v>4.4400000000000004</v>
      </c>
      <c r="F864" t="s">
        <v>2456</v>
      </c>
      <c r="G864">
        <v>82.13</v>
      </c>
      <c r="H864" t="s">
        <v>2448</v>
      </c>
      <c r="I864">
        <v>8.64</v>
      </c>
      <c r="L864">
        <v>7.4239600000000003E-3</v>
      </c>
    </row>
    <row r="865" spans="1:12">
      <c r="A865" t="s">
        <v>906</v>
      </c>
      <c r="B865" t="s">
        <v>2447</v>
      </c>
      <c r="C865">
        <v>2.0499999999999829</v>
      </c>
      <c r="D865" t="s">
        <v>2456</v>
      </c>
      <c r="E865">
        <v>73.180000000000007</v>
      </c>
      <c r="F865" t="s">
        <v>2451</v>
      </c>
      <c r="G865">
        <v>10.51</v>
      </c>
      <c r="H865" t="s">
        <v>2448</v>
      </c>
      <c r="I865">
        <v>14.26</v>
      </c>
      <c r="L865">
        <v>1.67111E-2</v>
      </c>
    </row>
    <row r="866" spans="1:12">
      <c r="A866" t="s">
        <v>907</v>
      </c>
      <c r="B866" t="s">
        <v>2447</v>
      </c>
      <c r="C866">
        <v>1.8099999999999881</v>
      </c>
      <c r="D866" t="s">
        <v>2456</v>
      </c>
      <c r="E866">
        <v>63.45</v>
      </c>
      <c r="F866" t="s">
        <v>2451</v>
      </c>
      <c r="G866">
        <v>19.29</v>
      </c>
      <c r="H866" t="s">
        <v>2448</v>
      </c>
      <c r="I866">
        <v>15.45</v>
      </c>
      <c r="L866">
        <v>1.57073E-2</v>
      </c>
    </row>
    <row r="867" spans="1:12">
      <c r="A867" t="s">
        <v>908</v>
      </c>
      <c r="B867" t="s">
        <v>2447</v>
      </c>
      <c r="C867">
        <v>3.2399999999999949</v>
      </c>
      <c r="D867" t="s">
        <v>2456</v>
      </c>
      <c r="E867">
        <v>0.73</v>
      </c>
      <c r="F867" t="s">
        <v>2450</v>
      </c>
      <c r="G867">
        <v>3.76</v>
      </c>
      <c r="H867" t="s">
        <v>2448</v>
      </c>
      <c r="I867">
        <v>92.27</v>
      </c>
      <c r="L867">
        <v>2.1059100000000001E-2</v>
      </c>
    </row>
    <row r="868" spans="1:12">
      <c r="A868" t="s">
        <v>909</v>
      </c>
      <c r="B868" t="s">
        <v>2447</v>
      </c>
      <c r="C868">
        <v>1.4000000000000057</v>
      </c>
      <c r="D868" t="s">
        <v>2456</v>
      </c>
      <c r="E868">
        <v>10.59</v>
      </c>
      <c r="F868" t="s">
        <v>2448</v>
      </c>
      <c r="G868">
        <v>88.01</v>
      </c>
      <c r="L868">
        <v>1.1118600000000001</v>
      </c>
    </row>
    <row r="869" spans="1:12">
      <c r="A869" t="s">
        <v>910</v>
      </c>
      <c r="B869" t="s">
        <v>2447</v>
      </c>
      <c r="C869">
        <v>4.2700000000000102</v>
      </c>
      <c r="D869" t="s">
        <v>2456</v>
      </c>
      <c r="E869">
        <v>2.57</v>
      </c>
      <c r="F869" t="s">
        <v>2450</v>
      </c>
      <c r="G869">
        <v>5.22</v>
      </c>
      <c r="H869" t="s">
        <v>2448</v>
      </c>
      <c r="I869">
        <v>87.94</v>
      </c>
      <c r="L869">
        <v>5.6660799999999997E-2</v>
      </c>
    </row>
    <row r="870" spans="1:12">
      <c r="A870" t="s">
        <v>911</v>
      </c>
      <c r="B870" t="s">
        <v>2447</v>
      </c>
      <c r="C870">
        <v>2.6400000000000006</v>
      </c>
      <c r="D870" t="s">
        <v>2456</v>
      </c>
      <c r="E870">
        <v>17.7</v>
      </c>
      <c r="F870" t="s">
        <v>2448</v>
      </c>
      <c r="G870">
        <v>79.66</v>
      </c>
      <c r="L870">
        <v>0.62913200000000002</v>
      </c>
    </row>
    <row r="871" spans="1:12">
      <c r="A871" t="s">
        <v>912</v>
      </c>
      <c r="B871" t="s">
        <v>2447</v>
      </c>
      <c r="C871">
        <v>12.539999999999992</v>
      </c>
      <c r="D871" t="s">
        <v>2456</v>
      </c>
      <c r="E871">
        <v>5.44</v>
      </c>
      <c r="F871" t="s">
        <v>2450</v>
      </c>
      <c r="G871">
        <v>14.27</v>
      </c>
      <c r="H871" t="s">
        <v>2448</v>
      </c>
      <c r="I871">
        <v>67.75</v>
      </c>
      <c r="L871">
        <v>4.1955399999999997E-2</v>
      </c>
    </row>
    <row r="872" spans="1:12">
      <c r="A872" t="s">
        <v>913</v>
      </c>
      <c r="B872" t="s">
        <v>2447</v>
      </c>
      <c r="C872">
        <v>6.3300000000000125</v>
      </c>
      <c r="D872" t="s">
        <v>2456</v>
      </c>
      <c r="E872">
        <v>39.24</v>
      </c>
      <c r="F872" t="s">
        <v>2448</v>
      </c>
      <c r="G872">
        <v>54.43</v>
      </c>
      <c r="L872">
        <v>0.82882900000000004</v>
      </c>
    </row>
    <row r="873" spans="1:12">
      <c r="A873" t="s">
        <v>914</v>
      </c>
      <c r="B873" t="s">
        <v>2447</v>
      </c>
      <c r="C873">
        <v>29.92</v>
      </c>
      <c r="D873" t="s">
        <v>2450</v>
      </c>
      <c r="E873">
        <v>31.44</v>
      </c>
      <c r="F873" t="s">
        <v>2448</v>
      </c>
      <c r="G873">
        <v>38.64</v>
      </c>
      <c r="L873">
        <v>4.56306E-2</v>
      </c>
    </row>
    <row r="874" spans="1:12">
      <c r="A874" t="s">
        <v>915</v>
      </c>
      <c r="B874" t="s">
        <v>2447</v>
      </c>
      <c r="C874">
        <v>13.780000000000001</v>
      </c>
      <c r="D874" t="s">
        <v>2456</v>
      </c>
      <c r="E874">
        <v>72.430000000000007</v>
      </c>
      <c r="F874" t="s">
        <v>2448</v>
      </c>
      <c r="G874">
        <v>13.79</v>
      </c>
      <c r="L874">
        <v>1.4580200000000001</v>
      </c>
    </row>
    <row r="875" spans="1:12">
      <c r="A875" t="s">
        <v>916</v>
      </c>
      <c r="B875" t="s">
        <v>2447</v>
      </c>
      <c r="C875">
        <v>28.22999999999999</v>
      </c>
      <c r="D875" t="s">
        <v>2450</v>
      </c>
      <c r="E875">
        <v>30.2</v>
      </c>
      <c r="F875" t="s">
        <v>2451</v>
      </c>
      <c r="G875">
        <v>6.45</v>
      </c>
      <c r="H875" t="s">
        <v>2448</v>
      </c>
      <c r="I875">
        <v>35.119999999999997</v>
      </c>
      <c r="L875">
        <v>3.8954500000000003E-2</v>
      </c>
    </row>
    <row r="876" spans="1:12">
      <c r="A876" t="s">
        <v>917</v>
      </c>
      <c r="B876" t="s">
        <v>2447</v>
      </c>
      <c r="C876">
        <v>14.069999999999979</v>
      </c>
      <c r="D876" t="s">
        <v>2456</v>
      </c>
      <c r="E876">
        <v>70.260000000000005</v>
      </c>
      <c r="F876" t="s">
        <v>2451</v>
      </c>
      <c r="G876">
        <v>11.3</v>
      </c>
      <c r="H876" t="s">
        <v>2448</v>
      </c>
      <c r="I876">
        <v>4.37</v>
      </c>
      <c r="L876">
        <v>4.7904200000000001E-3</v>
      </c>
    </row>
    <row r="877" spans="1:12">
      <c r="A877" t="s">
        <v>918</v>
      </c>
      <c r="B877" t="s">
        <v>2447</v>
      </c>
      <c r="C877">
        <v>27.269999999999996</v>
      </c>
      <c r="D877" t="s">
        <v>2450</v>
      </c>
      <c r="E877">
        <v>29.1</v>
      </c>
      <c r="F877" t="s">
        <v>2451</v>
      </c>
      <c r="G877">
        <v>13.14</v>
      </c>
      <c r="H877" t="s">
        <v>2448</v>
      </c>
      <c r="I877">
        <v>30.49</v>
      </c>
      <c r="L877">
        <v>3.4051600000000001E-2</v>
      </c>
    </row>
    <row r="878" spans="1:12">
      <c r="A878" t="s">
        <v>919</v>
      </c>
      <c r="B878" t="s">
        <v>2447</v>
      </c>
      <c r="C878">
        <v>11.659999999999997</v>
      </c>
      <c r="D878" t="s">
        <v>2456</v>
      </c>
      <c r="E878">
        <v>59.74</v>
      </c>
      <c r="F878" t="s">
        <v>2451</v>
      </c>
      <c r="G878">
        <v>19.68</v>
      </c>
      <c r="H878" t="s">
        <v>2448</v>
      </c>
      <c r="I878">
        <v>8.92</v>
      </c>
      <c r="L878">
        <v>6.18871E-3</v>
      </c>
    </row>
    <row r="879" spans="1:12">
      <c r="A879" t="s">
        <v>920</v>
      </c>
      <c r="B879" t="s">
        <v>2447</v>
      </c>
      <c r="C879">
        <v>22.129999999999995</v>
      </c>
      <c r="D879" t="s">
        <v>2450</v>
      </c>
      <c r="E879">
        <v>24.14</v>
      </c>
      <c r="F879" t="s">
        <v>2451</v>
      </c>
      <c r="G879">
        <v>22.57</v>
      </c>
      <c r="H879" t="s">
        <v>2448</v>
      </c>
      <c r="I879">
        <v>31.16</v>
      </c>
      <c r="L879">
        <v>2.9312499999999998E-2</v>
      </c>
    </row>
    <row r="880" spans="1:12">
      <c r="A880" t="s">
        <v>921</v>
      </c>
      <c r="B880" t="s">
        <v>2447</v>
      </c>
      <c r="C880">
        <v>6.5900000000000034</v>
      </c>
      <c r="D880" t="s">
        <v>2456</v>
      </c>
      <c r="E880">
        <v>42.27</v>
      </c>
      <c r="F880" t="s">
        <v>2451</v>
      </c>
      <c r="G880">
        <v>37.29</v>
      </c>
      <c r="H880" t="s">
        <v>2448</v>
      </c>
      <c r="I880">
        <v>13.85</v>
      </c>
      <c r="L880">
        <v>1.6393700000000001E-2</v>
      </c>
    </row>
    <row r="881" spans="1:12">
      <c r="A881" t="s">
        <v>922</v>
      </c>
      <c r="B881" t="s">
        <v>2447</v>
      </c>
      <c r="C881">
        <v>4.6899999999999977</v>
      </c>
      <c r="D881" t="s">
        <v>2456</v>
      </c>
      <c r="E881">
        <v>0.33</v>
      </c>
      <c r="F881" t="s">
        <v>2450</v>
      </c>
      <c r="G881">
        <v>3</v>
      </c>
      <c r="H881" t="s">
        <v>2448</v>
      </c>
      <c r="I881">
        <v>91.98</v>
      </c>
      <c r="L881">
        <v>1.5435900000000001E-2</v>
      </c>
    </row>
    <row r="882" spans="1:12">
      <c r="A882" t="s">
        <v>923</v>
      </c>
      <c r="B882" t="s">
        <v>2447</v>
      </c>
      <c r="C882">
        <v>5.1299999999999955</v>
      </c>
      <c r="D882" t="s">
        <v>2456</v>
      </c>
      <c r="E882">
        <v>1.59</v>
      </c>
      <c r="F882" t="s">
        <v>2450</v>
      </c>
      <c r="G882">
        <v>3.3</v>
      </c>
      <c r="H882" t="s">
        <v>2448</v>
      </c>
      <c r="I882">
        <v>89.98</v>
      </c>
      <c r="L882">
        <v>3.9358499999999998E-2</v>
      </c>
    </row>
    <row r="883" spans="1:12">
      <c r="A883" t="s">
        <v>924</v>
      </c>
      <c r="B883" t="s">
        <v>2447</v>
      </c>
      <c r="C883">
        <v>8.9199999999999875</v>
      </c>
      <c r="D883" t="s">
        <v>2456</v>
      </c>
      <c r="E883">
        <v>2.09</v>
      </c>
      <c r="F883" t="s">
        <v>2450</v>
      </c>
      <c r="G883">
        <v>5.59</v>
      </c>
      <c r="H883" t="s">
        <v>2448</v>
      </c>
      <c r="I883">
        <v>83.4</v>
      </c>
      <c r="L883">
        <v>3.56432E-2</v>
      </c>
    </row>
    <row r="884" spans="1:12">
      <c r="A884" t="s">
        <v>925</v>
      </c>
      <c r="B884" t="s">
        <v>2447</v>
      </c>
      <c r="C884">
        <v>45</v>
      </c>
      <c r="D884" t="s">
        <v>2450</v>
      </c>
      <c r="E884">
        <v>26.91</v>
      </c>
      <c r="F884" t="s">
        <v>2448</v>
      </c>
      <c r="G884">
        <v>28.09</v>
      </c>
      <c r="L884">
        <v>0.14321200000000001</v>
      </c>
    </row>
    <row r="885" spans="1:12">
      <c r="A885" t="s">
        <v>926</v>
      </c>
      <c r="B885" t="s">
        <v>2449</v>
      </c>
      <c r="C885">
        <v>4.5500000000000114</v>
      </c>
      <c r="D885" t="s">
        <v>2447</v>
      </c>
      <c r="E885">
        <v>44.15</v>
      </c>
      <c r="F885" t="s">
        <v>2450</v>
      </c>
      <c r="G885">
        <v>31</v>
      </c>
      <c r="H885" t="s">
        <v>2448</v>
      </c>
      <c r="I885">
        <v>20.3</v>
      </c>
      <c r="L885">
        <v>1.75617E-2</v>
      </c>
    </row>
    <row r="886" spans="1:12">
      <c r="A886" t="s">
        <v>927</v>
      </c>
      <c r="B886" t="s">
        <v>2447</v>
      </c>
      <c r="C886">
        <v>39.699999999999989</v>
      </c>
      <c r="D886" t="s">
        <v>2450</v>
      </c>
      <c r="E886">
        <v>24.31</v>
      </c>
      <c r="F886" t="s">
        <v>2451</v>
      </c>
      <c r="G886">
        <v>12.7</v>
      </c>
      <c r="H886" t="s">
        <v>2448</v>
      </c>
      <c r="I886">
        <v>23.29</v>
      </c>
      <c r="L886">
        <v>3.3237999999999997E-2</v>
      </c>
    </row>
    <row r="887" spans="1:12">
      <c r="A887" t="s">
        <v>928</v>
      </c>
      <c r="B887" t="s">
        <v>2447</v>
      </c>
      <c r="C887">
        <v>26.099999999999994</v>
      </c>
      <c r="D887" t="s">
        <v>2450</v>
      </c>
      <c r="E887">
        <v>16.96</v>
      </c>
      <c r="F887" t="s">
        <v>2451</v>
      </c>
      <c r="G887">
        <v>27.24</v>
      </c>
      <c r="H887" t="s">
        <v>2448</v>
      </c>
      <c r="I887">
        <v>29.7</v>
      </c>
      <c r="L887">
        <v>2.7576400000000001E-2</v>
      </c>
    </row>
    <row r="888" spans="1:12">
      <c r="A888" t="s">
        <v>929</v>
      </c>
      <c r="B888" t="s">
        <v>2447</v>
      </c>
      <c r="C888">
        <v>51.97999999999999</v>
      </c>
      <c r="D888" t="s">
        <v>2450</v>
      </c>
      <c r="E888">
        <v>42.08</v>
      </c>
      <c r="F888" t="s">
        <v>2451</v>
      </c>
      <c r="G888">
        <v>5.94</v>
      </c>
      <c r="L888">
        <v>1.2229399999999999</v>
      </c>
    </row>
    <row r="889" spans="1:12">
      <c r="A889" t="s">
        <v>930</v>
      </c>
      <c r="B889" t="s">
        <v>2455</v>
      </c>
      <c r="C889">
        <v>2.9200000000000017</v>
      </c>
      <c r="D889" t="s">
        <v>2447</v>
      </c>
      <c r="E889">
        <v>63.27</v>
      </c>
      <c r="F889" t="s">
        <v>2456</v>
      </c>
      <c r="G889">
        <v>26.24</v>
      </c>
      <c r="H889" t="s">
        <v>2448</v>
      </c>
      <c r="I889">
        <v>7.57</v>
      </c>
      <c r="L889">
        <v>8.81276E-2</v>
      </c>
    </row>
    <row r="890" spans="1:12">
      <c r="A890" t="s">
        <v>931</v>
      </c>
      <c r="B890" t="s">
        <v>2449</v>
      </c>
      <c r="C890">
        <v>3.0600000000000023</v>
      </c>
      <c r="D890" t="s">
        <v>2450</v>
      </c>
      <c r="E890">
        <v>23.27</v>
      </c>
      <c r="F890" t="s">
        <v>2453</v>
      </c>
      <c r="G890">
        <v>13.89</v>
      </c>
      <c r="H890" t="s">
        <v>2448</v>
      </c>
      <c r="I890">
        <v>59.78</v>
      </c>
      <c r="L890">
        <v>1.7533400000000001E-2</v>
      </c>
    </row>
    <row r="891" spans="1:12">
      <c r="A891" t="s">
        <v>932</v>
      </c>
      <c r="B891" t="s">
        <v>2447</v>
      </c>
      <c r="C891">
        <v>65.730000000000018</v>
      </c>
      <c r="D891" t="s">
        <v>2456</v>
      </c>
      <c r="E891">
        <v>0.28000000000000003</v>
      </c>
      <c r="F891" t="s">
        <v>2450</v>
      </c>
      <c r="G891">
        <v>3.03</v>
      </c>
      <c r="H891" t="s">
        <v>2448</v>
      </c>
      <c r="I891">
        <v>30.96</v>
      </c>
      <c r="L891">
        <v>7.7179700000000004E-2</v>
      </c>
    </row>
    <row r="892" spans="1:12">
      <c r="A892" t="s">
        <v>933</v>
      </c>
      <c r="B892" t="s">
        <v>2452</v>
      </c>
      <c r="C892">
        <v>17.879999999999995</v>
      </c>
      <c r="D892" t="s">
        <v>2447</v>
      </c>
      <c r="E892">
        <v>43</v>
      </c>
      <c r="F892" t="s">
        <v>2456</v>
      </c>
      <c r="G892">
        <v>26.75</v>
      </c>
      <c r="H892" t="s">
        <v>2448</v>
      </c>
      <c r="I892">
        <v>12.37</v>
      </c>
      <c r="L892">
        <v>2.0446300000000001E-2</v>
      </c>
    </row>
    <row r="893" spans="1:12">
      <c r="A893" t="s">
        <v>934</v>
      </c>
      <c r="B893" t="s">
        <v>2447</v>
      </c>
      <c r="C893">
        <v>2.9399999999999977</v>
      </c>
      <c r="D893" t="s">
        <v>2456</v>
      </c>
      <c r="E893">
        <v>5.69</v>
      </c>
      <c r="F893" t="s">
        <v>2448</v>
      </c>
      <c r="G893">
        <v>91.37</v>
      </c>
      <c r="L893">
        <v>0.15059500000000001</v>
      </c>
    </row>
    <row r="894" spans="1:12">
      <c r="A894" t="s">
        <v>935</v>
      </c>
      <c r="B894" t="s">
        <v>2449</v>
      </c>
      <c r="C894">
        <v>9.0900000000000034</v>
      </c>
      <c r="D894" t="s">
        <v>2447</v>
      </c>
      <c r="E894">
        <v>58.28</v>
      </c>
      <c r="F894" t="s">
        <v>2450</v>
      </c>
      <c r="G894">
        <v>0.5</v>
      </c>
      <c r="H894" t="s">
        <v>2448</v>
      </c>
      <c r="I894">
        <v>32.130000000000003</v>
      </c>
      <c r="L894">
        <v>2.20044E-2</v>
      </c>
    </row>
    <row r="895" spans="1:12">
      <c r="A895" t="s">
        <v>936</v>
      </c>
      <c r="B895" t="s">
        <v>2454</v>
      </c>
      <c r="C895">
        <v>26.060000000000002</v>
      </c>
      <c r="D895" t="s">
        <v>2450</v>
      </c>
      <c r="E895">
        <v>2.17</v>
      </c>
      <c r="F895" t="s">
        <v>2453</v>
      </c>
      <c r="G895">
        <v>45.2</v>
      </c>
      <c r="H895" t="s">
        <v>2448</v>
      </c>
      <c r="I895">
        <v>26.57</v>
      </c>
      <c r="L895">
        <v>3.0087599999999999E-2</v>
      </c>
    </row>
    <row r="896" spans="1:12">
      <c r="A896" t="s">
        <v>937</v>
      </c>
      <c r="B896" t="s">
        <v>2452</v>
      </c>
      <c r="C896">
        <v>41.009999999999991</v>
      </c>
      <c r="D896" t="s">
        <v>2449</v>
      </c>
      <c r="E896">
        <v>41.82</v>
      </c>
      <c r="F896" t="s">
        <v>2456</v>
      </c>
      <c r="G896">
        <v>1.42</v>
      </c>
      <c r="H896" t="s">
        <v>2448</v>
      </c>
      <c r="I896">
        <v>15.75</v>
      </c>
      <c r="L896">
        <v>5.6066400000000002E-2</v>
      </c>
    </row>
    <row r="897" spans="1:12">
      <c r="A897" t="s">
        <v>938</v>
      </c>
      <c r="B897" t="s">
        <v>2454</v>
      </c>
      <c r="C897">
        <v>50.670000000000016</v>
      </c>
      <c r="D897" t="s">
        <v>2449</v>
      </c>
      <c r="E897">
        <v>48.71</v>
      </c>
      <c r="F897" t="s">
        <v>2451</v>
      </c>
      <c r="G897">
        <v>0.62</v>
      </c>
      <c r="L897">
        <v>0.91373000000000004</v>
      </c>
    </row>
    <row r="898" spans="1:12">
      <c r="A898" t="s">
        <v>939</v>
      </c>
      <c r="B898" t="s">
        <v>2455</v>
      </c>
      <c r="C898">
        <v>8.0299999999999869</v>
      </c>
      <c r="D898" t="s">
        <v>2447</v>
      </c>
      <c r="E898">
        <v>5.18</v>
      </c>
      <c r="F898" t="s">
        <v>2453</v>
      </c>
      <c r="G898">
        <v>1.31</v>
      </c>
      <c r="H898" t="s">
        <v>2448</v>
      </c>
      <c r="I898">
        <v>85.48</v>
      </c>
      <c r="L898">
        <v>3.7846999999999999E-2</v>
      </c>
    </row>
    <row r="899" spans="1:12">
      <c r="A899" t="s">
        <v>940</v>
      </c>
      <c r="B899" t="s">
        <v>2447</v>
      </c>
      <c r="C899">
        <v>3.6900000000000119</v>
      </c>
      <c r="D899" t="s">
        <v>2456</v>
      </c>
      <c r="E899">
        <v>8.2899999999999991</v>
      </c>
      <c r="F899" t="s">
        <v>2448</v>
      </c>
      <c r="G899">
        <v>88.02</v>
      </c>
      <c r="L899">
        <v>0.72810699999999995</v>
      </c>
    </row>
    <row r="900" spans="1:12">
      <c r="A900" t="s">
        <v>941</v>
      </c>
      <c r="B900" t="s">
        <v>2455</v>
      </c>
      <c r="C900">
        <v>5.7299999999999898</v>
      </c>
      <c r="D900" t="s">
        <v>2449</v>
      </c>
      <c r="E900">
        <v>1.03</v>
      </c>
      <c r="F900" t="s">
        <v>2453</v>
      </c>
      <c r="G900">
        <v>9.99</v>
      </c>
      <c r="H900" t="s">
        <v>2448</v>
      </c>
      <c r="I900">
        <v>83.25</v>
      </c>
      <c r="L900">
        <v>1.8711999999999999E-2</v>
      </c>
    </row>
    <row r="901" spans="1:12">
      <c r="A901" t="s">
        <v>942</v>
      </c>
      <c r="B901" t="s">
        <v>2447</v>
      </c>
      <c r="C901">
        <v>62.02000000000001</v>
      </c>
      <c r="D901" t="s">
        <v>2450</v>
      </c>
      <c r="E901">
        <v>37.979999999999997</v>
      </c>
      <c r="L901">
        <v>0.33549299999999999</v>
      </c>
    </row>
    <row r="902" spans="1:12">
      <c r="A902" t="s">
        <v>943</v>
      </c>
      <c r="B902" t="s">
        <v>2452</v>
      </c>
      <c r="C902">
        <v>69.660000000000011</v>
      </c>
      <c r="D902" t="s">
        <v>2449</v>
      </c>
      <c r="E902">
        <v>6.69</v>
      </c>
      <c r="F902" t="s">
        <v>2456</v>
      </c>
      <c r="G902">
        <v>20.63</v>
      </c>
      <c r="H902" t="s">
        <v>2448</v>
      </c>
      <c r="I902">
        <v>3.02</v>
      </c>
      <c r="L902">
        <v>7.7756500000000006E-2</v>
      </c>
    </row>
    <row r="903" spans="1:12">
      <c r="A903" t="s">
        <v>944</v>
      </c>
      <c r="B903" t="s">
        <v>2450</v>
      </c>
      <c r="C903">
        <v>10.430000000000007</v>
      </c>
      <c r="D903" t="s">
        <v>2453</v>
      </c>
      <c r="E903">
        <v>30</v>
      </c>
      <c r="F903" t="s">
        <v>2451</v>
      </c>
      <c r="G903">
        <v>27.8</v>
      </c>
      <c r="H903" t="s">
        <v>2448</v>
      </c>
      <c r="I903">
        <v>31.77</v>
      </c>
      <c r="L903">
        <v>1.3104299999999999E-2</v>
      </c>
    </row>
    <row r="904" spans="1:12">
      <c r="A904" t="s">
        <v>945</v>
      </c>
      <c r="B904" t="s">
        <v>2454</v>
      </c>
      <c r="C904">
        <v>6.3100000000000023</v>
      </c>
      <c r="D904" t="s">
        <v>2447</v>
      </c>
      <c r="E904">
        <v>4.45</v>
      </c>
      <c r="F904" t="s">
        <v>2456</v>
      </c>
      <c r="G904">
        <v>13.67</v>
      </c>
      <c r="H904" t="s">
        <v>2448</v>
      </c>
      <c r="I904">
        <v>75.569999999999993</v>
      </c>
      <c r="L904">
        <v>5.27281E-2</v>
      </c>
    </row>
    <row r="905" spans="1:12">
      <c r="A905" t="s">
        <v>946</v>
      </c>
      <c r="B905" t="s">
        <v>2452</v>
      </c>
      <c r="C905">
        <v>4.769999999999996</v>
      </c>
      <c r="D905" t="s">
        <v>2455</v>
      </c>
      <c r="E905">
        <v>50.49</v>
      </c>
      <c r="F905" t="s">
        <v>2453</v>
      </c>
      <c r="G905">
        <v>1.49</v>
      </c>
      <c r="H905" t="s">
        <v>2448</v>
      </c>
      <c r="I905">
        <v>43.25</v>
      </c>
      <c r="L905">
        <v>1.1424699999999999E-2</v>
      </c>
    </row>
    <row r="906" spans="1:12">
      <c r="A906" t="s">
        <v>947</v>
      </c>
      <c r="B906" t="s">
        <v>2455</v>
      </c>
      <c r="C906">
        <v>6.0000000000002274E-2</v>
      </c>
      <c r="D906" t="s">
        <v>2447</v>
      </c>
      <c r="E906">
        <v>60.06</v>
      </c>
      <c r="F906" t="s">
        <v>2450</v>
      </c>
      <c r="G906">
        <v>16.34</v>
      </c>
      <c r="H906" t="s">
        <v>2448</v>
      </c>
      <c r="I906">
        <v>23.54</v>
      </c>
      <c r="L906">
        <v>0.117713</v>
      </c>
    </row>
    <row r="907" spans="1:12">
      <c r="A907" t="s">
        <v>948</v>
      </c>
      <c r="B907" t="s">
        <v>2447</v>
      </c>
      <c r="C907">
        <v>4.7999999999999972</v>
      </c>
      <c r="D907" t="s">
        <v>2456</v>
      </c>
      <c r="E907">
        <v>10.51</v>
      </c>
      <c r="F907" t="s">
        <v>2448</v>
      </c>
      <c r="G907">
        <v>84.69</v>
      </c>
      <c r="L907">
        <v>0.900343</v>
      </c>
    </row>
    <row r="908" spans="1:12">
      <c r="A908" t="s">
        <v>949</v>
      </c>
      <c r="B908" t="s">
        <v>2449</v>
      </c>
      <c r="C908">
        <v>9.9999999999994316E-2</v>
      </c>
      <c r="D908" t="s">
        <v>2447</v>
      </c>
      <c r="E908">
        <v>0.19</v>
      </c>
      <c r="F908" t="s">
        <v>2456</v>
      </c>
      <c r="G908">
        <v>12.32</v>
      </c>
      <c r="H908" t="s">
        <v>2448</v>
      </c>
      <c r="I908">
        <v>87.39</v>
      </c>
      <c r="L908">
        <v>2.5305899999999999E-2</v>
      </c>
    </row>
    <row r="909" spans="1:12">
      <c r="A909" t="s">
        <v>950</v>
      </c>
      <c r="B909" t="s">
        <v>2449</v>
      </c>
      <c r="C909">
        <v>0.23000000000000398</v>
      </c>
      <c r="D909" t="s">
        <v>2456</v>
      </c>
      <c r="E909">
        <v>43.48</v>
      </c>
      <c r="F909" t="s">
        <v>2450</v>
      </c>
      <c r="G909">
        <v>6.68</v>
      </c>
      <c r="H909" t="s">
        <v>2448</v>
      </c>
      <c r="I909">
        <v>49.61</v>
      </c>
      <c r="L909">
        <v>1.52555E-2</v>
      </c>
    </row>
    <row r="910" spans="1:12">
      <c r="A910" t="s">
        <v>951</v>
      </c>
      <c r="B910" t="s">
        <v>2452</v>
      </c>
      <c r="C910">
        <v>8.2999999999999972</v>
      </c>
      <c r="D910" t="s">
        <v>2450</v>
      </c>
      <c r="E910">
        <v>9.0399999999999991</v>
      </c>
      <c r="F910" t="s">
        <v>2453</v>
      </c>
      <c r="G910">
        <v>69.61</v>
      </c>
      <c r="H910" t="s">
        <v>2448</v>
      </c>
      <c r="I910">
        <v>13.05</v>
      </c>
      <c r="L910">
        <v>2.2780000000000002E-2</v>
      </c>
    </row>
    <row r="911" spans="1:12">
      <c r="A911" t="s">
        <v>952</v>
      </c>
      <c r="B911" t="s">
        <v>2447</v>
      </c>
      <c r="C911">
        <v>48.19</v>
      </c>
      <c r="D911" t="s">
        <v>2450</v>
      </c>
      <c r="E911">
        <v>51.81</v>
      </c>
      <c r="L911">
        <v>3.7710699999999999</v>
      </c>
    </row>
    <row r="912" spans="1:12">
      <c r="A912" t="s">
        <v>953</v>
      </c>
      <c r="B912" t="s">
        <v>2447</v>
      </c>
      <c r="C912">
        <v>45.28</v>
      </c>
      <c r="D912" t="s">
        <v>2450</v>
      </c>
      <c r="E912">
        <v>35.18</v>
      </c>
      <c r="F912" t="s">
        <v>2451</v>
      </c>
      <c r="G912">
        <v>19.54</v>
      </c>
      <c r="L912">
        <v>4.1689999999999996</v>
      </c>
    </row>
    <row r="913" spans="1:12">
      <c r="A913" t="s">
        <v>954</v>
      </c>
      <c r="B913" t="s">
        <v>2455</v>
      </c>
      <c r="C913">
        <v>3.7499999999999858</v>
      </c>
      <c r="D913" t="s">
        <v>2456</v>
      </c>
      <c r="E913">
        <v>1.48</v>
      </c>
      <c r="F913" t="s">
        <v>2450</v>
      </c>
      <c r="G913">
        <v>27.4</v>
      </c>
      <c r="H913" t="s">
        <v>2448</v>
      </c>
      <c r="I913">
        <v>67.37</v>
      </c>
      <c r="L913">
        <v>7.1121400000000003E-3</v>
      </c>
    </row>
    <row r="914" spans="1:12">
      <c r="A914" t="s">
        <v>955</v>
      </c>
      <c r="B914" t="s">
        <v>2455</v>
      </c>
      <c r="C914">
        <v>7.0100000000000051</v>
      </c>
      <c r="D914" t="s">
        <v>2447</v>
      </c>
      <c r="E914">
        <v>49.68</v>
      </c>
      <c r="F914" t="s">
        <v>2456</v>
      </c>
      <c r="G914">
        <v>32.47</v>
      </c>
      <c r="H914" t="s">
        <v>2448</v>
      </c>
      <c r="I914">
        <v>10.84</v>
      </c>
      <c r="L914">
        <v>0.10337399999999999</v>
      </c>
    </row>
    <row r="915" spans="1:12">
      <c r="A915" t="s">
        <v>956</v>
      </c>
      <c r="B915" t="s">
        <v>2447</v>
      </c>
      <c r="C915">
        <v>34.889999999999986</v>
      </c>
      <c r="D915" t="s">
        <v>2456</v>
      </c>
      <c r="E915">
        <v>58.25</v>
      </c>
      <c r="F915" t="s">
        <v>2448</v>
      </c>
      <c r="G915">
        <v>6.86</v>
      </c>
      <c r="L915">
        <v>1.09009</v>
      </c>
    </row>
    <row r="916" spans="1:12">
      <c r="A916" t="s">
        <v>957</v>
      </c>
      <c r="B916" t="s">
        <v>2447</v>
      </c>
      <c r="C916">
        <v>3.2900000000000063</v>
      </c>
      <c r="D916" t="s">
        <v>2456</v>
      </c>
      <c r="E916">
        <v>28.34</v>
      </c>
      <c r="F916" t="s">
        <v>2450</v>
      </c>
      <c r="G916">
        <v>35.72</v>
      </c>
      <c r="H916" t="s">
        <v>2448</v>
      </c>
      <c r="I916">
        <v>32.65</v>
      </c>
      <c r="L916">
        <v>2.9693799999999999E-2</v>
      </c>
    </row>
    <row r="917" spans="1:12">
      <c r="A917" t="s">
        <v>958</v>
      </c>
      <c r="B917" t="s">
        <v>2452</v>
      </c>
      <c r="C917">
        <v>15.810000000000002</v>
      </c>
      <c r="D917" t="s">
        <v>2450</v>
      </c>
      <c r="E917">
        <v>20.04</v>
      </c>
      <c r="F917" t="s">
        <v>2453</v>
      </c>
      <c r="G917">
        <v>55.6</v>
      </c>
      <c r="H917" t="s">
        <v>2448</v>
      </c>
      <c r="I917">
        <v>8.5500000000000007</v>
      </c>
      <c r="L917">
        <v>9.1879100000000005E-3</v>
      </c>
    </row>
    <row r="918" spans="1:12">
      <c r="A918" t="s">
        <v>959</v>
      </c>
      <c r="B918" t="s">
        <v>2447</v>
      </c>
      <c r="C918">
        <v>0.76999999999999602</v>
      </c>
      <c r="D918" t="s">
        <v>2450</v>
      </c>
      <c r="E918">
        <v>1.1599999999999999</v>
      </c>
      <c r="F918" t="s">
        <v>2453</v>
      </c>
      <c r="G918">
        <v>9.39</v>
      </c>
      <c r="H918" t="s">
        <v>2448</v>
      </c>
      <c r="I918">
        <v>88.68</v>
      </c>
      <c r="L918">
        <v>1.6383100000000001E-2</v>
      </c>
    </row>
    <row r="919" spans="1:12">
      <c r="A919" t="s">
        <v>960</v>
      </c>
      <c r="B919" t="s">
        <v>2452</v>
      </c>
      <c r="C919">
        <v>1.5600000000000023</v>
      </c>
      <c r="D919" t="s">
        <v>2449</v>
      </c>
      <c r="E919">
        <v>3.39</v>
      </c>
      <c r="F919" t="s">
        <v>2451</v>
      </c>
      <c r="G919">
        <v>1.58</v>
      </c>
      <c r="H919" t="s">
        <v>2448</v>
      </c>
      <c r="I919">
        <v>93.47</v>
      </c>
      <c r="L919">
        <v>8.8805599999999998E-2</v>
      </c>
    </row>
    <row r="920" spans="1:12">
      <c r="A920" t="s">
        <v>961</v>
      </c>
      <c r="B920" t="s">
        <v>2456</v>
      </c>
      <c r="C920">
        <v>2.8499999999999943</v>
      </c>
      <c r="D920" t="s">
        <v>2450</v>
      </c>
      <c r="E920">
        <v>12.78</v>
      </c>
      <c r="F920" t="s">
        <v>2448</v>
      </c>
      <c r="G920">
        <v>84.37</v>
      </c>
      <c r="L920">
        <v>0.227349</v>
      </c>
    </row>
    <row r="921" spans="1:12">
      <c r="A921" t="s">
        <v>962</v>
      </c>
      <c r="B921" t="s">
        <v>2454</v>
      </c>
      <c r="C921">
        <v>35.860000000000014</v>
      </c>
      <c r="D921" t="s">
        <v>2449</v>
      </c>
      <c r="E921">
        <v>53.16</v>
      </c>
      <c r="F921" t="s">
        <v>2453</v>
      </c>
      <c r="G921">
        <v>0.7</v>
      </c>
      <c r="H921" t="s">
        <v>2448</v>
      </c>
      <c r="I921">
        <v>10.28</v>
      </c>
      <c r="L921">
        <v>8.6080000000000004E-2</v>
      </c>
    </row>
    <row r="922" spans="1:12">
      <c r="A922" t="s">
        <v>963</v>
      </c>
      <c r="B922" t="s">
        <v>2452</v>
      </c>
      <c r="C922">
        <v>12.590000000000018</v>
      </c>
      <c r="D922" t="s">
        <v>2447</v>
      </c>
      <c r="E922">
        <v>56.26</v>
      </c>
      <c r="F922" t="s">
        <v>2456</v>
      </c>
      <c r="G922">
        <v>3.82</v>
      </c>
      <c r="H922" t="s">
        <v>2448</v>
      </c>
      <c r="I922">
        <v>27.33</v>
      </c>
      <c r="L922">
        <v>5.4659800000000001E-2</v>
      </c>
    </row>
    <row r="923" spans="1:12">
      <c r="A923" t="s">
        <v>964</v>
      </c>
      <c r="B923" t="s">
        <v>2447</v>
      </c>
      <c r="C923">
        <v>34.519999999999996</v>
      </c>
      <c r="D923" t="s">
        <v>2456</v>
      </c>
      <c r="E923">
        <v>62.62</v>
      </c>
      <c r="F923" t="s">
        <v>2451</v>
      </c>
      <c r="G923">
        <v>2.86</v>
      </c>
      <c r="L923">
        <v>0.14416799999999999</v>
      </c>
    </row>
    <row r="924" spans="1:12">
      <c r="A924" t="s">
        <v>965</v>
      </c>
      <c r="B924" t="s">
        <v>2456</v>
      </c>
      <c r="C924">
        <v>19.539999999999992</v>
      </c>
      <c r="D924" t="s">
        <v>2450</v>
      </c>
      <c r="E924">
        <v>29.63</v>
      </c>
      <c r="F924" t="s">
        <v>2448</v>
      </c>
      <c r="G924">
        <v>50.83</v>
      </c>
      <c r="L924">
        <v>1.9195500000000001</v>
      </c>
    </row>
    <row r="925" spans="1:12">
      <c r="A925" t="s">
        <v>966</v>
      </c>
      <c r="B925" t="s">
        <v>2455</v>
      </c>
      <c r="C925">
        <v>5.6299999999999955</v>
      </c>
      <c r="D925" t="s">
        <v>2450</v>
      </c>
      <c r="E925">
        <v>62.71</v>
      </c>
      <c r="F925" t="s">
        <v>2451</v>
      </c>
      <c r="G925">
        <v>2.14</v>
      </c>
      <c r="H925" t="s">
        <v>2448</v>
      </c>
      <c r="I925">
        <v>29.52</v>
      </c>
      <c r="L925">
        <v>6.4881299999999999E-3</v>
      </c>
    </row>
    <row r="926" spans="1:12">
      <c r="A926" t="s">
        <v>967</v>
      </c>
      <c r="B926" t="s">
        <v>2449</v>
      </c>
      <c r="C926">
        <v>8.3399999999999892</v>
      </c>
      <c r="D926" t="s">
        <v>2456</v>
      </c>
      <c r="E926">
        <v>8.1199999999999992</v>
      </c>
      <c r="F926" t="s">
        <v>2453</v>
      </c>
      <c r="G926">
        <v>54.4</v>
      </c>
      <c r="H926" t="s">
        <v>2448</v>
      </c>
      <c r="I926">
        <v>29.14</v>
      </c>
      <c r="L926">
        <v>5.3476900000000004E-3</v>
      </c>
    </row>
    <row r="927" spans="1:12">
      <c r="A927" t="s">
        <v>968</v>
      </c>
      <c r="B927" t="s">
        <v>2452</v>
      </c>
      <c r="C927">
        <v>41.400000000000006</v>
      </c>
      <c r="D927" t="s">
        <v>2449</v>
      </c>
      <c r="E927">
        <v>23.22</v>
      </c>
      <c r="F927" t="s">
        <v>2456</v>
      </c>
      <c r="G927">
        <v>0.15</v>
      </c>
      <c r="H927" t="s">
        <v>2448</v>
      </c>
      <c r="I927">
        <v>35.229999999999997</v>
      </c>
      <c r="L927">
        <v>0.123575</v>
      </c>
    </row>
    <row r="928" spans="1:12">
      <c r="A928" t="s">
        <v>969</v>
      </c>
      <c r="B928" t="s">
        <v>2456</v>
      </c>
      <c r="C928">
        <v>32.990000000000009</v>
      </c>
      <c r="D928" t="s">
        <v>2450</v>
      </c>
      <c r="E928">
        <v>19.3</v>
      </c>
      <c r="F928" t="s">
        <v>2451</v>
      </c>
      <c r="G928">
        <v>8.06</v>
      </c>
      <c r="H928" t="s">
        <v>2448</v>
      </c>
      <c r="I928">
        <v>39.65</v>
      </c>
      <c r="L928">
        <v>3.6248599999999999E-2</v>
      </c>
    </row>
    <row r="929" spans="1:12">
      <c r="A929" t="s">
        <v>970</v>
      </c>
      <c r="B929" t="s">
        <v>2447</v>
      </c>
      <c r="C929">
        <v>0.87999999999999545</v>
      </c>
      <c r="D929" t="s">
        <v>2450</v>
      </c>
      <c r="E929">
        <v>3.62</v>
      </c>
      <c r="F929" t="s">
        <v>2453</v>
      </c>
      <c r="G929">
        <v>6.14</v>
      </c>
      <c r="H929" t="s">
        <v>2448</v>
      </c>
      <c r="I929">
        <v>89.36</v>
      </c>
      <c r="L929">
        <v>1.3724099999999999E-2</v>
      </c>
    </row>
    <row r="930" spans="1:12">
      <c r="A930" t="s">
        <v>971</v>
      </c>
      <c r="B930" t="s">
        <v>2452</v>
      </c>
      <c r="C930">
        <v>7.2999999999999972</v>
      </c>
      <c r="D930" t="s">
        <v>2456</v>
      </c>
      <c r="E930">
        <v>0.31</v>
      </c>
      <c r="F930" t="s">
        <v>2453</v>
      </c>
      <c r="G930">
        <v>22.45</v>
      </c>
      <c r="H930" t="s">
        <v>2448</v>
      </c>
      <c r="I930">
        <v>69.94</v>
      </c>
      <c r="L930">
        <v>1.14809E-2</v>
      </c>
    </row>
    <row r="931" spans="1:12">
      <c r="A931" t="s">
        <v>972</v>
      </c>
      <c r="B931" t="s">
        <v>2447</v>
      </c>
      <c r="C931">
        <v>32.710000000000008</v>
      </c>
      <c r="D931" t="s">
        <v>2456</v>
      </c>
      <c r="E931">
        <v>57.24</v>
      </c>
      <c r="F931" t="s">
        <v>2451</v>
      </c>
      <c r="G931">
        <v>10.050000000000001</v>
      </c>
      <c r="L931">
        <v>0.143988</v>
      </c>
    </row>
    <row r="932" spans="1:12">
      <c r="A932" t="s">
        <v>973</v>
      </c>
      <c r="B932" t="s">
        <v>2447</v>
      </c>
      <c r="C932">
        <v>7.5899999999999892</v>
      </c>
      <c r="D932" t="s">
        <v>2456</v>
      </c>
      <c r="E932">
        <v>16.190000000000001</v>
      </c>
      <c r="F932" t="s">
        <v>2450</v>
      </c>
      <c r="G932">
        <v>21.53</v>
      </c>
      <c r="H932" t="s">
        <v>2448</v>
      </c>
      <c r="I932">
        <v>54.69</v>
      </c>
      <c r="L932">
        <v>2.2379400000000001E-2</v>
      </c>
    </row>
    <row r="933" spans="1:12">
      <c r="A933" t="s">
        <v>974</v>
      </c>
      <c r="B933" t="s">
        <v>2449</v>
      </c>
      <c r="C933">
        <v>1.0499999999999972</v>
      </c>
      <c r="D933" t="s">
        <v>2447</v>
      </c>
      <c r="E933">
        <v>65.819999999999993</v>
      </c>
      <c r="F933" t="s">
        <v>2456</v>
      </c>
      <c r="G933">
        <v>15.93</v>
      </c>
      <c r="H933" t="s">
        <v>2448</v>
      </c>
      <c r="I933">
        <v>17.2</v>
      </c>
      <c r="L933">
        <v>6.2225900000000001E-2</v>
      </c>
    </row>
    <row r="934" spans="1:12">
      <c r="A934" t="s">
        <v>975</v>
      </c>
      <c r="B934" t="s">
        <v>2449</v>
      </c>
      <c r="C934">
        <v>99.170000000000016</v>
      </c>
      <c r="D934" t="s">
        <v>2450</v>
      </c>
      <c r="E934">
        <v>0.83</v>
      </c>
      <c r="L934">
        <v>0.865784</v>
      </c>
    </row>
    <row r="935" spans="1:12">
      <c r="A935" t="s">
        <v>976</v>
      </c>
      <c r="B935" t="s">
        <v>2450</v>
      </c>
      <c r="C935">
        <v>4.5100000000000051</v>
      </c>
      <c r="D935" t="s">
        <v>2453</v>
      </c>
      <c r="E935">
        <v>39.979999999999997</v>
      </c>
      <c r="F935" t="s">
        <v>2451</v>
      </c>
      <c r="G935">
        <v>12.81</v>
      </c>
      <c r="H935" t="s">
        <v>2448</v>
      </c>
      <c r="I935">
        <v>42.7</v>
      </c>
      <c r="L935">
        <v>2.5217799999999999E-3</v>
      </c>
    </row>
    <row r="936" spans="1:12">
      <c r="A936" t="s">
        <v>977</v>
      </c>
      <c r="B936" t="s">
        <v>2455</v>
      </c>
      <c r="C936">
        <v>3.2800000000000011</v>
      </c>
      <c r="D936" t="s">
        <v>2449</v>
      </c>
      <c r="E936">
        <v>0.65</v>
      </c>
      <c r="F936" t="s">
        <v>2448</v>
      </c>
      <c r="G936">
        <v>96.07</v>
      </c>
      <c r="L936">
        <v>0.107275</v>
      </c>
    </row>
    <row r="937" spans="1:12">
      <c r="A937" t="s">
        <v>978</v>
      </c>
      <c r="B937" t="s">
        <v>2447</v>
      </c>
      <c r="C937">
        <v>19.949999999999989</v>
      </c>
      <c r="D937" t="s">
        <v>2456</v>
      </c>
      <c r="E937">
        <v>38.17</v>
      </c>
      <c r="F937" t="s">
        <v>2451</v>
      </c>
      <c r="G937">
        <v>27.18</v>
      </c>
      <c r="H937" t="s">
        <v>2448</v>
      </c>
      <c r="I937">
        <v>14.7</v>
      </c>
      <c r="L937">
        <v>2.5706300000000001E-2</v>
      </c>
    </row>
    <row r="938" spans="1:12">
      <c r="A938" t="s">
        <v>979</v>
      </c>
      <c r="B938" t="s">
        <v>2452</v>
      </c>
      <c r="C938">
        <v>0.14000000000001478</v>
      </c>
      <c r="D938" t="s">
        <v>2447</v>
      </c>
      <c r="E938">
        <v>78.319999999999993</v>
      </c>
      <c r="F938" t="s">
        <v>2456</v>
      </c>
      <c r="G938">
        <v>5.74</v>
      </c>
      <c r="H938" t="s">
        <v>2448</v>
      </c>
      <c r="I938">
        <v>15.8</v>
      </c>
      <c r="L938">
        <v>7.5126499999999999E-2</v>
      </c>
    </row>
    <row r="939" spans="1:12">
      <c r="A939" t="s">
        <v>980</v>
      </c>
      <c r="B939" t="s">
        <v>2455</v>
      </c>
      <c r="C939">
        <v>8.9899999999999949</v>
      </c>
      <c r="D939" t="s">
        <v>2449</v>
      </c>
      <c r="E939">
        <v>7.16</v>
      </c>
      <c r="F939" t="s">
        <v>2448</v>
      </c>
      <c r="G939">
        <v>83.85</v>
      </c>
      <c r="L939">
        <v>2.8563900000000002</v>
      </c>
    </row>
    <row r="940" spans="1:12">
      <c r="A940" t="s">
        <v>981</v>
      </c>
      <c r="B940" t="s">
        <v>2449</v>
      </c>
      <c r="C940">
        <v>11.339999999999989</v>
      </c>
      <c r="D940" t="s">
        <v>2450</v>
      </c>
      <c r="E940">
        <v>9.91</v>
      </c>
      <c r="F940" t="s">
        <v>2453</v>
      </c>
      <c r="G940">
        <v>25.75</v>
      </c>
      <c r="H940" t="s">
        <v>2448</v>
      </c>
      <c r="I940">
        <v>53</v>
      </c>
      <c r="L940">
        <v>1.22139E-2</v>
      </c>
    </row>
    <row r="941" spans="1:12">
      <c r="A941" t="s">
        <v>982</v>
      </c>
      <c r="B941" t="s">
        <v>2449</v>
      </c>
      <c r="C941">
        <v>1.1099999999999994</v>
      </c>
      <c r="D941" t="s">
        <v>2450</v>
      </c>
      <c r="E941">
        <v>1.1599999999999999</v>
      </c>
      <c r="F941" t="s">
        <v>2453</v>
      </c>
      <c r="G941">
        <v>15.13</v>
      </c>
      <c r="H941" t="s">
        <v>2448</v>
      </c>
      <c r="I941">
        <v>82.6</v>
      </c>
      <c r="L941">
        <v>2.5148299999999998E-2</v>
      </c>
    </row>
    <row r="942" spans="1:12">
      <c r="A942" t="s">
        <v>983</v>
      </c>
      <c r="B942" t="s">
        <v>2449</v>
      </c>
      <c r="C942">
        <v>0.54999999999999716</v>
      </c>
      <c r="D942" t="s">
        <v>2450</v>
      </c>
      <c r="E942">
        <v>4.87</v>
      </c>
      <c r="F942" t="s">
        <v>2453</v>
      </c>
      <c r="G942">
        <v>1.68</v>
      </c>
      <c r="H942" t="s">
        <v>2448</v>
      </c>
      <c r="I942">
        <v>92.9</v>
      </c>
      <c r="L942">
        <v>3.8695899999999998E-2</v>
      </c>
    </row>
    <row r="943" spans="1:12">
      <c r="A943" t="s">
        <v>984</v>
      </c>
      <c r="B943" t="s">
        <v>2447</v>
      </c>
      <c r="C943">
        <v>9.7399999999999949</v>
      </c>
      <c r="D943" t="s">
        <v>2456</v>
      </c>
      <c r="E943">
        <v>1.07</v>
      </c>
      <c r="F943" t="s">
        <v>2450</v>
      </c>
      <c r="G943">
        <v>2.02</v>
      </c>
      <c r="H943" t="s">
        <v>2448</v>
      </c>
      <c r="I943">
        <v>87.17</v>
      </c>
      <c r="L943">
        <v>3.1579999999999997E-2</v>
      </c>
    </row>
    <row r="944" spans="1:12">
      <c r="A944" t="s">
        <v>985</v>
      </c>
      <c r="B944" t="s">
        <v>2452</v>
      </c>
      <c r="C944">
        <v>31.849999999999994</v>
      </c>
      <c r="D944" t="s">
        <v>2450</v>
      </c>
      <c r="E944">
        <v>34.840000000000003</v>
      </c>
      <c r="F944" t="s">
        <v>2453</v>
      </c>
      <c r="G944">
        <v>17.079999999999998</v>
      </c>
      <c r="H944" t="s">
        <v>2448</v>
      </c>
      <c r="I944">
        <v>16.23</v>
      </c>
      <c r="L944">
        <v>2.9696899999999998E-2</v>
      </c>
    </row>
    <row r="945" spans="1:12">
      <c r="A945" t="s">
        <v>986</v>
      </c>
      <c r="B945" t="s">
        <v>2455</v>
      </c>
      <c r="C945">
        <v>26.250000000000014</v>
      </c>
      <c r="D945" t="s">
        <v>2449</v>
      </c>
      <c r="E945">
        <v>3.26</v>
      </c>
      <c r="F945" t="s">
        <v>2456</v>
      </c>
      <c r="G945">
        <v>1.92</v>
      </c>
      <c r="H945" t="s">
        <v>2448</v>
      </c>
      <c r="I945">
        <v>68.569999999999993</v>
      </c>
      <c r="L945">
        <v>3.3509999999999998E-2</v>
      </c>
    </row>
    <row r="946" spans="1:12">
      <c r="A946" t="s">
        <v>987</v>
      </c>
      <c r="B946" t="s">
        <v>2449</v>
      </c>
      <c r="C946">
        <v>5.269999999999996</v>
      </c>
      <c r="D946" t="s">
        <v>2456</v>
      </c>
      <c r="E946">
        <v>7.18</v>
      </c>
      <c r="F946" t="s">
        <v>2453</v>
      </c>
      <c r="G946">
        <v>56.99</v>
      </c>
      <c r="H946" t="s">
        <v>2448</v>
      </c>
      <c r="I946">
        <v>30.56</v>
      </c>
      <c r="L946">
        <v>8.6219299999999999E-3</v>
      </c>
    </row>
    <row r="947" spans="1:12">
      <c r="A947" t="s">
        <v>988</v>
      </c>
      <c r="B947" t="s">
        <v>2449</v>
      </c>
      <c r="C947">
        <v>11.399999999999991</v>
      </c>
      <c r="D947" t="s">
        <v>2450</v>
      </c>
      <c r="E947">
        <v>26.42</v>
      </c>
      <c r="F947" t="s">
        <v>2453</v>
      </c>
      <c r="G947">
        <v>25.06</v>
      </c>
      <c r="H947" t="s">
        <v>2448</v>
      </c>
      <c r="I947">
        <v>37.119999999999997</v>
      </c>
      <c r="L947">
        <v>0.26237300000000002</v>
      </c>
    </row>
    <row r="948" spans="1:12">
      <c r="A948" t="s">
        <v>989</v>
      </c>
      <c r="B948" t="s">
        <v>2449</v>
      </c>
      <c r="C948">
        <v>29</v>
      </c>
      <c r="D948" t="s">
        <v>2447</v>
      </c>
      <c r="E948">
        <v>9.26</v>
      </c>
      <c r="F948" t="s">
        <v>2453</v>
      </c>
      <c r="G948">
        <v>0.69</v>
      </c>
      <c r="H948" t="s">
        <v>2448</v>
      </c>
      <c r="I948">
        <v>61.05</v>
      </c>
      <c r="L948">
        <v>6.5714300000000003E-2</v>
      </c>
    </row>
    <row r="949" spans="1:12">
      <c r="A949" t="s">
        <v>990</v>
      </c>
      <c r="B949" t="s">
        <v>2447</v>
      </c>
      <c r="C949">
        <v>12.789999999999992</v>
      </c>
      <c r="D949" t="s">
        <v>2456</v>
      </c>
      <c r="E949">
        <v>1.39</v>
      </c>
      <c r="F949" t="s">
        <v>2450</v>
      </c>
      <c r="G949">
        <v>2.62</v>
      </c>
      <c r="H949" t="s">
        <v>2448</v>
      </c>
      <c r="I949">
        <v>83.2</v>
      </c>
      <c r="L949">
        <v>3.03025E-2</v>
      </c>
    </row>
    <row r="950" spans="1:12">
      <c r="A950" t="s">
        <v>991</v>
      </c>
      <c r="B950" t="s">
        <v>2450</v>
      </c>
      <c r="C950">
        <v>14.789999999999992</v>
      </c>
      <c r="D950" t="s">
        <v>2453</v>
      </c>
      <c r="E950">
        <v>17.54</v>
      </c>
      <c r="F950" t="s">
        <v>2451</v>
      </c>
      <c r="G950">
        <v>4.7699999999999996</v>
      </c>
      <c r="H950" t="s">
        <v>2448</v>
      </c>
      <c r="I950">
        <v>62.9</v>
      </c>
      <c r="L950">
        <v>1.05466E-2</v>
      </c>
    </row>
    <row r="951" spans="1:12">
      <c r="A951" t="s">
        <v>992</v>
      </c>
      <c r="B951" t="s">
        <v>2450</v>
      </c>
      <c r="C951">
        <v>35.92</v>
      </c>
      <c r="D951" t="s">
        <v>2453</v>
      </c>
      <c r="E951">
        <v>40.590000000000003</v>
      </c>
      <c r="F951" t="s">
        <v>2451</v>
      </c>
      <c r="G951">
        <v>8.5399999999999991</v>
      </c>
      <c r="H951" t="s">
        <v>2448</v>
      </c>
      <c r="I951">
        <v>14.95</v>
      </c>
      <c r="L951">
        <v>1.31796E-2</v>
      </c>
    </row>
    <row r="952" spans="1:12">
      <c r="A952" t="s">
        <v>993</v>
      </c>
      <c r="B952" t="s">
        <v>2455</v>
      </c>
      <c r="C952">
        <v>28.629999999999995</v>
      </c>
      <c r="D952" t="s">
        <v>2447</v>
      </c>
      <c r="E952">
        <v>1.29</v>
      </c>
      <c r="F952" t="s">
        <v>2450</v>
      </c>
      <c r="G952">
        <v>5.3</v>
      </c>
      <c r="H952" t="s">
        <v>2448</v>
      </c>
      <c r="I952">
        <v>64.78</v>
      </c>
      <c r="L952">
        <v>1.12654E-2</v>
      </c>
    </row>
    <row r="953" spans="1:12">
      <c r="A953" t="s">
        <v>994</v>
      </c>
      <c r="B953" t="s">
        <v>2455</v>
      </c>
      <c r="C953">
        <v>4.9500000000000028</v>
      </c>
      <c r="D953" t="s">
        <v>2449</v>
      </c>
      <c r="E953">
        <v>0.84</v>
      </c>
      <c r="F953" t="s">
        <v>2456</v>
      </c>
      <c r="G953">
        <v>0.08</v>
      </c>
      <c r="H953" t="s">
        <v>2448</v>
      </c>
      <c r="I953">
        <v>94.13</v>
      </c>
      <c r="L953">
        <v>0.124885</v>
      </c>
    </row>
    <row r="954" spans="1:12">
      <c r="A954" t="s">
        <v>995</v>
      </c>
      <c r="B954" t="s">
        <v>2449</v>
      </c>
      <c r="C954">
        <v>1.6499999999999915</v>
      </c>
      <c r="D954" t="s">
        <v>2447</v>
      </c>
      <c r="E954">
        <v>10.35</v>
      </c>
      <c r="F954" t="s">
        <v>2453</v>
      </c>
      <c r="G954">
        <v>2.5</v>
      </c>
      <c r="H954" t="s">
        <v>2448</v>
      </c>
      <c r="I954">
        <v>85.5</v>
      </c>
      <c r="L954">
        <v>0.111833</v>
      </c>
    </row>
    <row r="955" spans="1:12">
      <c r="A955" t="s">
        <v>996</v>
      </c>
      <c r="B955" t="s">
        <v>2450</v>
      </c>
      <c r="C955">
        <v>22.980000000000004</v>
      </c>
      <c r="D955" t="s">
        <v>2453</v>
      </c>
      <c r="E955">
        <v>26.21</v>
      </c>
      <c r="F955" t="s">
        <v>2451</v>
      </c>
      <c r="G955">
        <v>13.61</v>
      </c>
      <c r="H955" t="s">
        <v>2448</v>
      </c>
      <c r="I955">
        <v>37.200000000000003</v>
      </c>
      <c r="L955">
        <v>9.1589800000000006E-3</v>
      </c>
    </row>
    <row r="956" spans="1:12">
      <c r="A956" t="s">
        <v>997</v>
      </c>
      <c r="B956" t="s">
        <v>2452</v>
      </c>
      <c r="C956">
        <v>1.9500000000000028</v>
      </c>
      <c r="D956" t="s">
        <v>2447</v>
      </c>
      <c r="E956">
        <v>10.31</v>
      </c>
      <c r="F956" t="s">
        <v>2451</v>
      </c>
      <c r="G956">
        <v>1.56</v>
      </c>
      <c r="H956" t="s">
        <v>2448</v>
      </c>
      <c r="I956">
        <v>86.18</v>
      </c>
      <c r="L956">
        <v>6.5183400000000002E-2</v>
      </c>
    </row>
    <row r="957" spans="1:12">
      <c r="A957" t="s">
        <v>998</v>
      </c>
      <c r="B957" t="s">
        <v>2447</v>
      </c>
      <c r="C957">
        <v>33.81</v>
      </c>
      <c r="D957" t="s">
        <v>2456</v>
      </c>
      <c r="E957">
        <v>1.81</v>
      </c>
      <c r="F957" t="s">
        <v>2450</v>
      </c>
      <c r="G957">
        <v>7.1</v>
      </c>
      <c r="H957" t="s">
        <v>2448</v>
      </c>
      <c r="I957">
        <v>57.28</v>
      </c>
      <c r="L957">
        <v>2.5714799999999999E-2</v>
      </c>
    </row>
    <row r="958" spans="1:12">
      <c r="A958" t="s">
        <v>999</v>
      </c>
      <c r="B958" t="s">
        <v>2447</v>
      </c>
      <c r="C958">
        <v>55.260000000000005</v>
      </c>
      <c r="D958" t="s">
        <v>2456</v>
      </c>
      <c r="E958">
        <v>0.94</v>
      </c>
      <c r="F958" t="s">
        <v>2450</v>
      </c>
      <c r="G958">
        <v>12.78</v>
      </c>
      <c r="H958" t="s">
        <v>2448</v>
      </c>
      <c r="I958">
        <v>31.02</v>
      </c>
      <c r="L958">
        <v>1.5879299999999999E-2</v>
      </c>
    </row>
    <row r="959" spans="1:12">
      <c r="A959" t="s">
        <v>1000</v>
      </c>
      <c r="B959" t="s">
        <v>2449</v>
      </c>
      <c r="C959">
        <v>3.5500000000000114</v>
      </c>
      <c r="D959" t="s">
        <v>2447</v>
      </c>
      <c r="E959">
        <v>50.01</v>
      </c>
      <c r="F959" t="s">
        <v>2450</v>
      </c>
      <c r="G959">
        <v>14.61</v>
      </c>
      <c r="H959" t="s">
        <v>2448</v>
      </c>
      <c r="I959">
        <v>31.83</v>
      </c>
      <c r="L959">
        <v>2.0217300000000001E-2</v>
      </c>
    </row>
    <row r="960" spans="1:12">
      <c r="A960" t="s">
        <v>1001</v>
      </c>
      <c r="B960" t="s">
        <v>2447</v>
      </c>
      <c r="C960">
        <v>53.27000000000001</v>
      </c>
      <c r="D960" t="s">
        <v>2450</v>
      </c>
      <c r="E960">
        <v>13.2</v>
      </c>
      <c r="F960" t="s">
        <v>2451</v>
      </c>
      <c r="G960">
        <v>5.56</v>
      </c>
      <c r="H960" t="s">
        <v>2448</v>
      </c>
      <c r="I960">
        <v>27.97</v>
      </c>
      <c r="L960">
        <v>3.11016E-2</v>
      </c>
    </row>
    <row r="961" spans="1:12">
      <c r="A961" t="s">
        <v>1002</v>
      </c>
      <c r="B961" t="s">
        <v>2447</v>
      </c>
      <c r="C961">
        <v>52.949999999999989</v>
      </c>
      <c r="D961" t="s">
        <v>2450</v>
      </c>
      <c r="E961">
        <v>13.12</v>
      </c>
      <c r="F961" t="s">
        <v>2451</v>
      </c>
      <c r="G961">
        <v>11.48</v>
      </c>
      <c r="H961" t="s">
        <v>2448</v>
      </c>
      <c r="I961">
        <v>22.45</v>
      </c>
      <c r="L961">
        <v>3.7644700000000003E-2</v>
      </c>
    </row>
    <row r="962" spans="1:12">
      <c r="A962" t="s">
        <v>1003</v>
      </c>
      <c r="B962" t="s">
        <v>2447</v>
      </c>
      <c r="C962">
        <v>11.370000000000005</v>
      </c>
      <c r="D962" t="s">
        <v>2456</v>
      </c>
      <c r="E962">
        <v>0.8</v>
      </c>
      <c r="F962" t="s">
        <v>2450</v>
      </c>
      <c r="G962">
        <v>1.19</v>
      </c>
      <c r="H962" t="s">
        <v>2448</v>
      </c>
      <c r="I962">
        <v>86.64</v>
      </c>
      <c r="L962">
        <v>3.1426599999999999E-2</v>
      </c>
    </row>
    <row r="963" spans="1:12">
      <c r="A963" t="s">
        <v>1004</v>
      </c>
      <c r="B963" t="s">
        <v>2447</v>
      </c>
      <c r="C963">
        <v>15.25</v>
      </c>
      <c r="D963" t="s">
        <v>2456</v>
      </c>
      <c r="E963">
        <v>1</v>
      </c>
      <c r="F963" t="s">
        <v>2450</v>
      </c>
      <c r="G963">
        <v>1.65</v>
      </c>
      <c r="H963" t="s">
        <v>2448</v>
      </c>
      <c r="I963">
        <v>82.1</v>
      </c>
      <c r="L963">
        <v>3.7407900000000001E-2</v>
      </c>
    </row>
    <row r="964" spans="1:12">
      <c r="A964" t="s">
        <v>1005</v>
      </c>
      <c r="B964" t="s">
        <v>2447</v>
      </c>
      <c r="C964">
        <v>23.399999999999991</v>
      </c>
      <c r="D964" t="s">
        <v>2456</v>
      </c>
      <c r="E964">
        <v>1.82</v>
      </c>
      <c r="F964" t="s">
        <v>2450</v>
      </c>
      <c r="G964">
        <v>2.38</v>
      </c>
      <c r="H964" t="s">
        <v>2448</v>
      </c>
      <c r="I964">
        <v>72.400000000000006</v>
      </c>
      <c r="L964">
        <v>3.5601000000000001E-2</v>
      </c>
    </row>
    <row r="965" spans="1:12">
      <c r="A965" t="s">
        <v>1006</v>
      </c>
      <c r="B965" t="s">
        <v>2449</v>
      </c>
      <c r="C965">
        <v>0.10999999999998522</v>
      </c>
      <c r="D965" t="s">
        <v>2447</v>
      </c>
      <c r="E965">
        <v>53.81</v>
      </c>
      <c r="F965" t="s">
        <v>2450</v>
      </c>
      <c r="G965">
        <v>7.51</v>
      </c>
      <c r="H965" t="s">
        <v>2448</v>
      </c>
      <c r="I965">
        <v>38.57</v>
      </c>
      <c r="L965">
        <v>1.7033900000000001E-2</v>
      </c>
    </row>
    <row r="966" spans="1:12">
      <c r="A966" t="s">
        <v>1007</v>
      </c>
      <c r="B966" t="s">
        <v>2449</v>
      </c>
      <c r="C966">
        <v>2.2700000000000102</v>
      </c>
      <c r="D966" t="s">
        <v>2447</v>
      </c>
      <c r="E966">
        <v>66.72</v>
      </c>
      <c r="F966" t="s">
        <v>2450</v>
      </c>
      <c r="G966">
        <v>11.21</v>
      </c>
      <c r="H966" t="s">
        <v>2448</v>
      </c>
      <c r="I966">
        <v>19.8</v>
      </c>
      <c r="L966">
        <v>1.35018E-2</v>
      </c>
    </row>
    <row r="967" spans="1:12">
      <c r="A967" t="s">
        <v>1008</v>
      </c>
      <c r="B967" t="s">
        <v>2447</v>
      </c>
      <c r="C967">
        <v>63.489999999999995</v>
      </c>
      <c r="D967" t="s">
        <v>2450</v>
      </c>
      <c r="E967">
        <v>9.2200000000000006</v>
      </c>
      <c r="F967" t="s">
        <v>2451</v>
      </c>
      <c r="G967">
        <v>6.68</v>
      </c>
      <c r="H967" t="s">
        <v>2448</v>
      </c>
      <c r="I967">
        <v>20.61</v>
      </c>
      <c r="L967">
        <v>3.9005499999999999E-2</v>
      </c>
    </row>
    <row r="968" spans="1:12">
      <c r="A968" t="s">
        <v>1009</v>
      </c>
      <c r="B968" t="s">
        <v>2447</v>
      </c>
      <c r="C968">
        <v>49.210000000000008</v>
      </c>
      <c r="D968" t="s">
        <v>2450</v>
      </c>
      <c r="E968">
        <v>7.81</v>
      </c>
      <c r="F968" t="s">
        <v>2451</v>
      </c>
      <c r="G968">
        <v>21.65</v>
      </c>
      <c r="H968" t="s">
        <v>2448</v>
      </c>
      <c r="I968">
        <v>21.33</v>
      </c>
      <c r="L968">
        <v>4.3886399999999999E-2</v>
      </c>
    </row>
    <row r="969" spans="1:12">
      <c r="A969" t="s">
        <v>1010</v>
      </c>
      <c r="B969" t="s">
        <v>2447</v>
      </c>
      <c r="C969">
        <v>10.599999999999994</v>
      </c>
      <c r="D969" t="s">
        <v>2456</v>
      </c>
      <c r="E969">
        <v>1.95</v>
      </c>
      <c r="F969" t="s">
        <v>2448</v>
      </c>
      <c r="G969">
        <v>87.45</v>
      </c>
      <c r="L969">
        <v>1.03735</v>
      </c>
    </row>
    <row r="970" spans="1:12">
      <c r="A970" t="s">
        <v>1011</v>
      </c>
      <c r="B970" t="s">
        <v>2447</v>
      </c>
      <c r="C970">
        <v>13.710000000000008</v>
      </c>
      <c r="D970" t="s">
        <v>2456</v>
      </c>
      <c r="E970">
        <v>2.5099999999999998</v>
      </c>
      <c r="F970" t="s">
        <v>2448</v>
      </c>
      <c r="G970">
        <v>83.78</v>
      </c>
      <c r="L970">
        <v>1.1398299999999999</v>
      </c>
    </row>
    <row r="971" spans="1:12">
      <c r="A971" t="s">
        <v>1012</v>
      </c>
      <c r="B971" t="s">
        <v>2447</v>
      </c>
      <c r="C971">
        <v>18.680000000000007</v>
      </c>
      <c r="D971" t="s">
        <v>2456</v>
      </c>
      <c r="E971">
        <v>3.36</v>
      </c>
      <c r="F971" t="s">
        <v>2448</v>
      </c>
      <c r="G971">
        <v>77.959999999999994</v>
      </c>
      <c r="L971">
        <v>1.2219500000000001</v>
      </c>
    </row>
    <row r="972" spans="1:12">
      <c r="A972" t="s">
        <v>1013</v>
      </c>
      <c r="B972" t="s">
        <v>2447</v>
      </c>
      <c r="C972">
        <v>54.300000000000011</v>
      </c>
      <c r="D972" t="s">
        <v>2456</v>
      </c>
      <c r="E972">
        <v>9.44</v>
      </c>
      <c r="F972" t="s">
        <v>2448</v>
      </c>
      <c r="G972">
        <v>36.26</v>
      </c>
      <c r="L972">
        <v>0.79962299999999997</v>
      </c>
    </row>
    <row r="973" spans="1:12">
      <c r="A973" t="s">
        <v>1014</v>
      </c>
      <c r="B973" t="s">
        <v>2447</v>
      </c>
      <c r="C973">
        <v>67.06</v>
      </c>
      <c r="D973" t="s">
        <v>2456</v>
      </c>
      <c r="E973">
        <v>12.16</v>
      </c>
      <c r="F973" t="s">
        <v>2451</v>
      </c>
      <c r="G973">
        <v>1.47</v>
      </c>
      <c r="H973" t="s">
        <v>2448</v>
      </c>
      <c r="I973">
        <v>19.309999999999999</v>
      </c>
      <c r="L973">
        <v>3.1576399999999998E-2</v>
      </c>
    </row>
    <row r="974" spans="1:12">
      <c r="A974" t="s">
        <v>1015</v>
      </c>
      <c r="B974" t="s">
        <v>2447</v>
      </c>
      <c r="C974">
        <v>65.349999999999994</v>
      </c>
      <c r="D974" t="s">
        <v>2456</v>
      </c>
      <c r="E974">
        <v>11.73</v>
      </c>
      <c r="F974" t="s">
        <v>2451</v>
      </c>
      <c r="G974">
        <v>6.35</v>
      </c>
      <c r="H974" t="s">
        <v>2448</v>
      </c>
      <c r="I974">
        <v>16.57</v>
      </c>
      <c r="L974">
        <v>4.87065E-2</v>
      </c>
    </row>
    <row r="975" spans="1:12">
      <c r="A975" t="s">
        <v>1016</v>
      </c>
      <c r="B975" t="s">
        <v>2447</v>
      </c>
      <c r="C975">
        <v>52.160000000000011</v>
      </c>
      <c r="D975" t="s">
        <v>2456</v>
      </c>
      <c r="E975">
        <v>10.58</v>
      </c>
      <c r="F975" t="s">
        <v>2451</v>
      </c>
      <c r="G975">
        <v>23.5</v>
      </c>
      <c r="H975" t="s">
        <v>2448</v>
      </c>
      <c r="I975">
        <v>13.76</v>
      </c>
      <c r="L975">
        <v>5.0831800000000003E-2</v>
      </c>
    </row>
    <row r="976" spans="1:12">
      <c r="A976" t="s">
        <v>1017</v>
      </c>
      <c r="B976" t="s">
        <v>2447</v>
      </c>
      <c r="C976">
        <v>18.710000000000008</v>
      </c>
      <c r="D976" t="s">
        <v>2456</v>
      </c>
      <c r="E976">
        <v>0.86</v>
      </c>
      <c r="F976" t="s">
        <v>2448</v>
      </c>
      <c r="G976">
        <v>80.430000000000007</v>
      </c>
      <c r="L976">
        <v>0.28659000000000001</v>
      </c>
    </row>
    <row r="977" spans="1:12">
      <c r="A977" t="s">
        <v>1018</v>
      </c>
      <c r="B977" t="s">
        <v>2447</v>
      </c>
      <c r="C977">
        <v>29.22</v>
      </c>
      <c r="D977" t="s">
        <v>2456</v>
      </c>
      <c r="E977">
        <v>1.38</v>
      </c>
      <c r="F977" t="s">
        <v>2448</v>
      </c>
      <c r="G977">
        <v>69.400000000000006</v>
      </c>
      <c r="L977">
        <v>5.4427400000000001E-2</v>
      </c>
    </row>
    <row r="978" spans="1:12">
      <c r="A978" t="s">
        <v>1019</v>
      </c>
      <c r="B978" t="s">
        <v>2447</v>
      </c>
      <c r="C978">
        <v>50.5</v>
      </c>
      <c r="D978" t="s">
        <v>2456</v>
      </c>
      <c r="E978">
        <v>1.37</v>
      </c>
      <c r="F978" t="s">
        <v>2450</v>
      </c>
      <c r="G978">
        <v>0.67</v>
      </c>
      <c r="H978" t="s">
        <v>2448</v>
      </c>
      <c r="I978">
        <v>47.46</v>
      </c>
      <c r="L978">
        <v>5.8729700000000003E-2</v>
      </c>
    </row>
    <row r="979" spans="1:12">
      <c r="A979" t="s">
        <v>1020</v>
      </c>
      <c r="B979" t="s">
        <v>2454</v>
      </c>
      <c r="C979">
        <v>0.29000000000000625</v>
      </c>
      <c r="D979" t="s">
        <v>2447</v>
      </c>
      <c r="E979">
        <v>55.75</v>
      </c>
      <c r="F979" t="s">
        <v>2456</v>
      </c>
      <c r="G979">
        <v>3.43</v>
      </c>
      <c r="H979" t="s">
        <v>2448</v>
      </c>
      <c r="I979">
        <v>40.53</v>
      </c>
      <c r="L979">
        <v>7.0542599999999997E-2</v>
      </c>
    </row>
    <row r="980" spans="1:12">
      <c r="A980" t="s">
        <v>1021</v>
      </c>
      <c r="B980" t="s">
        <v>2447</v>
      </c>
      <c r="C980">
        <v>73</v>
      </c>
      <c r="D980" t="s">
        <v>2450</v>
      </c>
      <c r="E980">
        <v>2.29</v>
      </c>
      <c r="F980" t="s">
        <v>2451</v>
      </c>
      <c r="G980">
        <v>3.53</v>
      </c>
      <c r="H980" t="s">
        <v>2448</v>
      </c>
      <c r="I980">
        <v>21.18</v>
      </c>
      <c r="L980">
        <v>3.33274E-2</v>
      </c>
    </row>
    <row r="981" spans="1:12">
      <c r="A981" t="s">
        <v>1022</v>
      </c>
      <c r="B981" t="s">
        <v>2447</v>
      </c>
      <c r="C981">
        <v>76.790000000000006</v>
      </c>
      <c r="D981" t="s">
        <v>2450</v>
      </c>
      <c r="E981">
        <v>2.29</v>
      </c>
      <c r="F981" t="s">
        <v>2451</v>
      </c>
      <c r="G981">
        <v>7.68</v>
      </c>
      <c r="H981" t="s">
        <v>2448</v>
      </c>
      <c r="I981">
        <v>13.24</v>
      </c>
      <c r="L981">
        <v>3.3497300000000001E-2</v>
      </c>
    </row>
    <row r="982" spans="1:12">
      <c r="A982" t="s">
        <v>1023</v>
      </c>
      <c r="B982" t="s">
        <v>2447</v>
      </c>
      <c r="C982">
        <v>47.300000000000011</v>
      </c>
      <c r="D982" t="s">
        <v>2456</v>
      </c>
      <c r="E982">
        <v>2.17</v>
      </c>
      <c r="F982" t="s">
        <v>2451</v>
      </c>
      <c r="G982">
        <v>18.190000000000001</v>
      </c>
      <c r="H982" t="s">
        <v>2448</v>
      </c>
      <c r="I982">
        <v>32.340000000000003</v>
      </c>
      <c r="L982">
        <v>1.9988700000000002E-2</v>
      </c>
    </row>
    <row r="983" spans="1:12">
      <c r="A983" t="s">
        <v>1024</v>
      </c>
      <c r="B983" t="s">
        <v>2447</v>
      </c>
      <c r="C983">
        <v>18.519999999999996</v>
      </c>
      <c r="D983" t="s">
        <v>2456</v>
      </c>
      <c r="E983">
        <v>0.65</v>
      </c>
      <c r="F983" t="s">
        <v>2448</v>
      </c>
      <c r="G983">
        <v>80.83</v>
      </c>
      <c r="L983">
        <v>1.02597</v>
      </c>
    </row>
    <row r="984" spans="1:12">
      <c r="A984" t="s">
        <v>1025</v>
      </c>
      <c r="B984" t="s">
        <v>2447</v>
      </c>
      <c r="C984">
        <v>34.699999999999989</v>
      </c>
      <c r="D984" t="s">
        <v>2456</v>
      </c>
      <c r="E984">
        <v>1.26</v>
      </c>
      <c r="F984" t="s">
        <v>2448</v>
      </c>
      <c r="G984">
        <v>64.040000000000006</v>
      </c>
      <c r="L984">
        <v>1.1776599999999999</v>
      </c>
    </row>
    <row r="985" spans="1:12">
      <c r="A985" t="s">
        <v>1026</v>
      </c>
      <c r="B985" t="s">
        <v>2447</v>
      </c>
      <c r="C985">
        <v>39.909999999999997</v>
      </c>
      <c r="D985" t="s">
        <v>2456</v>
      </c>
      <c r="E985">
        <v>1.51</v>
      </c>
      <c r="F985" t="s">
        <v>2448</v>
      </c>
      <c r="G985">
        <v>58.58</v>
      </c>
      <c r="L985">
        <v>1.19693</v>
      </c>
    </row>
    <row r="986" spans="1:12">
      <c r="A986" t="s">
        <v>1027</v>
      </c>
      <c r="B986" t="s">
        <v>2447</v>
      </c>
      <c r="C986">
        <v>67.930000000000007</v>
      </c>
      <c r="D986" t="s">
        <v>2456</v>
      </c>
      <c r="E986">
        <v>2.85</v>
      </c>
      <c r="F986" t="s">
        <v>2448</v>
      </c>
      <c r="G986">
        <v>29.22</v>
      </c>
      <c r="L986">
        <v>0.55669400000000002</v>
      </c>
    </row>
    <row r="987" spans="1:12">
      <c r="A987" t="s">
        <v>1028</v>
      </c>
      <c r="B987" t="s">
        <v>2447</v>
      </c>
      <c r="C987">
        <v>87.649999999999991</v>
      </c>
      <c r="D987" t="s">
        <v>2456</v>
      </c>
      <c r="E987">
        <v>3.77</v>
      </c>
      <c r="F987" t="s">
        <v>2451</v>
      </c>
      <c r="G987">
        <v>2.13</v>
      </c>
      <c r="H987" t="s">
        <v>2448</v>
      </c>
      <c r="I987">
        <v>6.45</v>
      </c>
      <c r="L987">
        <v>5.5866899999999997E-2</v>
      </c>
    </row>
    <row r="988" spans="1:12">
      <c r="A988" t="s">
        <v>1029</v>
      </c>
      <c r="B988" t="s">
        <v>2447</v>
      </c>
      <c r="C988">
        <v>79.749999999999972</v>
      </c>
      <c r="D988" t="s">
        <v>2456</v>
      </c>
      <c r="E988">
        <v>2.92</v>
      </c>
      <c r="F988" t="s">
        <v>2451</v>
      </c>
      <c r="G988">
        <v>8.01</v>
      </c>
      <c r="H988" t="s">
        <v>2448</v>
      </c>
      <c r="I988">
        <v>9.32</v>
      </c>
      <c r="L988">
        <v>6.4779900000000001E-2</v>
      </c>
    </row>
    <row r="989" spans="1:12">
      <c r="A989" t="s">
        <v>1030</v>
      </c>
      <c r="B989" t="s">
        <v>2447</v>
      </c>
      <c r="C989">
        <v>71.800000000000011</v>
      </c>
      <c r="D989" t="s">
        <v>2456</v>
      </c>
      <c r="E989">
        <v>2.57</v>
      </c>
      <c r="F989" t="s">
        <v>2451</v>
      </c>
      <c r="G989">
        <v>14.67</v>
      </c>
      <c r="H989" t="s">
        <v>2448</v>
      </c>
      <c r="I989">
        <v>10.96</v>
      </c>
      <c r="L989">
        <v>6.6393099999999997E-2</v>
      </c>
    </row>
    <row r="990" spans="1:12">
      <c r="A990" t="s">
        <v>1031</v>
      </c>
      <c r="B990" t="s">
        <v>2447</v>
      </c>
      <c r="C990">
        <v>16</v>
      </c>
      <c r="D990" t="s">
        <v>2456</v>
      </c>
      <c r="E990">
        <v>0.26</v>
      </c>
      <c r="F990" t="s">
        <v>2448</v>
      </c>
      <c r="G990">
        <v>83.74</v>
      </c>
      <c r="L990">
        <v>0.92079</v>
      </c>
    </row>
    <row r="991" spans="1:12">
      <c r="A991" t="s">
        <v>1032</v>
      </c>
      <c r="B991" t="s">
        <v>2447</v>
      </c>
      <c r="C991">
        <v>21.64</v>
      </c>
      <c r="D991" t="s">
        <v>2448</v>
      </c>
      <c r="E991">
        <v>78.36</v>
      </c>
      <c r="L991">
        <v>0.72207399999999999</v>
      </c>
    </row>
    <row r="992" spans="1:12">
      <c r="A992" t="s">
        <v>1033</v>
      </c>
      <c r="B992" t="s">
        <v>2447</v>
      </c>
      <c r="C992">
        <v>32.730000000000004</v>
      </c>
      <c r="D992" t="s">
        <v>2456</v>
      </c>
      <c r="E992">
        <v>0.6</v>
      </c>
      <c r="F992" t="s">
        <v>2448</v>
      </c>
      <c r="G992">
        <v>66.67</v>
      </c>
      <c r="L992">
        <v>1.11832</v>
      </c>
    </row>
    <row r="993" spans="1:12">
      <c r="A993" t="s">
        <v>1034</v>
      </c>
      <c r="B993" t="s">
        <v>2447</v>
      </c>
      <c r="C993">
        <v>49.099999999999994</v>
      </c>
      <c r="D993" t="s">
        <v>2456</v>
      </c>
      <c r="E993">
        <v>0.32</v>
      </c>
      <c r="F993" t="s">
        <v>2448</v>
      </c>
      <c r="G993">
        <v>50.58</v>
      </c>
      <c r="L993">
        <v>0.58088200000000001</v>
      </c>
    </row>
    <row r="994" spans="1:12">
      <c r="A994" t="s">
        <v>1035</v>
      </c>
      <c r="B994" t="s">
        <v>2447</v>
      </c>
      <c r="C994">
        <v>40.799999999999997</v>
      </c>
      <c r="D994" t="s">
        <v>2456</v>
      </c>
      <c r="E994">
        <v>0.76</v>
      </c>
      <c r="F994" t="s">
        <v>2448</v>
      </c>
      <c r="G994">
        <v>58.44</v>
      </c>
      <c r="L994">
        <v>1.1179300000000001</v>
      </c>
    </row>
    <row r="995" spans="1:12">
      <c r="A995" t="s">
        <v>1036</v>
      </c>
      <c r="B995" t="s">
        <v>2454</v>
      </c>
      <c r="C995">
        <v>1.9999999999996021E-2</v>
      </c>
      <c r="D995" t="s">
        <v>2447</v>
      </c>
      <c r="E995">
        <v>79.489999999999995</v>
      </c>
      <c r="F995" t="s">
        <v>2456</v>
      </c>
      <c r="G995">
        <v>0.53</v>
      </c>
      <c r="H995" t="s">
        <v>2448</v>
      </c>
      <c r="I995">
        <v>19.96</v>
      </c>
      <c r="L995">
        <v>1.30052E-2</v>
      </c>
    </row>
    <row r="996" spans="1:12">
      <c r="A996" t="s">
        <v>1037</v>
      </c>
      <c r="B996" t="s">
        <v>2447</v>
      </c>
      <c r="C996">
        <v>72.63</v>
      </c>
      <c r="D996" t="s">
        <v>2456</v>
      </c>
      <c r="E996">
        <v>1.58</v>
      </c>
      <c r="F996" t="s">
        <v>2448</v>
      </c>
      <c r="G996">
        <v>25.79</v>
      </c>
      <c r="L996">
        <v>0.35119899999999998</v>
      </c>
    </row>
    <row r="997" spans="1:12">
      <c r="A997" t="s">
        <v>1038</v>
      </c>
      <c r="B997" t="s">
        <v>2449</v>
      </c>
      <c r="C997">
        <v>0.46000000000000796</v>
      </c>
      <c r="D997" t="s">
        <v>2447</v>
      </c>
      <c r="E997">
        <v>79.77</v>
      </c>
      <c r="F997" t="s">
        <v>2456</v>
      </c>
      <c r="G997">
        <v>0.71</v>
      </c>
      <c r="H997" t="s">
        <v>2448</v>
      </c>
      <c r="I997">
        <v>19.059999999999999</v>
      </c>
      <c r="L997">
        <v>2.2951200000000001E-2</v>
      </c>
    </row>
    <row r="998" spans="1:12">
      <c r="A998" t="s">
        <v>1039</v>
      </c>
      <c r="B998" t="s">
        <v>2449</v>
      </c>
      <c r="C998">
        <v>4.1500000000000057</v>
      </c>
      <c r="D998" t="s">
        <v>2447</v>
      </c>
      <c r="E998">
        <v>81.69</v>
      </c>
      <c r="F998" t="s">
        <v>2450</v>
      </c>
      <c r="G998">
        <v>2.94</v>
      </c>
      <c r="H998" t="s">
        <v>2448</v>
      </c>
      <c r="I998">
        <v>11.22</v>
      </c>
      <c r="L998">
        <v>4.5003599999999998E-2</v>
      </c>
    </row>
    <row r="999" spans="1:12">
      <c r="A999" t="s">
        <v>1040</v>
      </c>
      <c r="B999" t="s">
        <v>2447</v>
      </c>
      <c r="C999">
        <v>86.81</v>
      </c>
      <c r="D999" t="s">
        <v>2451</v>
      </c>
      <c r="E999">
        <v>5.44</v>
      </c>
      <c r="F999" t="s">
        <v>2448</v>
      </c>
      <c r="G999">
        <v>7.75</v>
      </c>
      <c r="L999">
        <v>9.2218099999999997E-2</v>
      </c>
    </row>
    <row r="1000" spans="1:12">
      <c r="A1000" t="s">
        <v>1041</v>
      </c>
      <c r="B1000" t="s">
        <v>2449</v>
      </c>
      <c r="C1000">
        <v>8.7600000000000051</v>
      </c>
      <c r="D1000" t="s">
        <v>2447</v>
      </c>
      <c r="E1000">
        <v>70.66</v>
      </c>
      <c r="F1000" t="s">
        <v>2450</v>
      </c>
      <c r="G1000">
        <v>4.6399999999999997</v>
      </c>
      <c r="H1000" t="s">
        <v>2448</v>
      </c>
      <c r="I1000">
        <v>15.94</v>
      </c>
      <c r="L1000">
        <v>3.0939399999999999E-2</v>
      </c>
    </row>
    <row r="1001" spans="1:12">
      <c r="A1001" t="s">
        <v>1042</v>
      </c>
      <c r="B1001" t="s">
        <v>2449</v>
      </c>
      <c r="C1001">
        <v>0.79000000000000625</v>
      </c>
      <c r="D1001" t="s">
        <v>2447</v>
      </c>
      <c r="E1001">
        <v>68.25</v>
      </c>
      <c r="F1001" t="s">
        <v>2451</v>
      </c>
      <c r="G1001">
        <v>11.44</v>
      </c>
      <c r="H1001" t="s">
        <v>2448</v>
      </c>
      <c r="I1001">
        <v>19.52</v>
      </c>
      <c r="L1001">
        <v>5.0572899999999997E-2</v>
      </c>
    </row>
    <row r="1002" spans="1:12">
      <c r="A1002" t="s">
        <v>1043</v>
      </c>
      <c r="B1002" t="s">
        <v>2447</v>
      </c>
      <c r="C1002">
        <v>84.660000000000011</v>
      </c>
      <c r="D1002" t="s">
        <v>2456</v>
      </c>
      <c r="E1002">
        <v>1.1200000000000001</v>
      </c>
      <c r="F1002" t="s">
        <v>2451</v>
      </c>
      <c r="G1002">
        <v>8.6999999999999993</v>
      </c>
      <c r="H1002" t="s">
        <v>2448</v>
      </c>
      <c r="I1002">
        <v>5.52</v>
      </c>
      <c r="L1002">
        <v>7.4269000000000002E-2</v>
      </c>
    </row>
    <row r="1003" spans="1:12">
      <c r="A1003" t="s">
        <v>1044</v>
      </c>
      <c r="B1003" t="s">
        <v>2447</v>
      </c>
      <c r="C1003">
        <v>45.34</v>
      </c>
      <c r="D1003" t="s">
        <v>2451</v>
      </c>
      <c r="E1003">
        <v>27.75</v>
      </c>
      <c r="F1003" t="s">
        <v>2448</v>
      </c>
      <c r="G1003">
        <v>26.91</v>
      </c>
      <c r="L1003">
        <v>5.2386599999999998E-2</v>
      </c>
    </row>
    <row r="1004" spans="1:12">
      <c r="A1004" t="s">
        <v>1045</v>
      </c>
      <c r="B1004" t="s">
        <v>2452</v>
      </c>
      <c r="C1004">
        <v>3.7099999999999937</v>
      </c>
      <c r="D1004" t="s">
        <v>2449</v>
      </c>
      <c r="E1004">
        <v>0.93</v>
      </c>
      <c r="F1004" t="s">
        <v>2456</v>
      </c>
      <c r="G1004">
        <v>3.26</v>
      </c>
      <c r="H1004" t="s">
        <v>2448</v>
      </c>
      <c r="I1004">
        <v>92.1</v>
      </c>
      <c r="L1004">
        <v>3.5807400000000003E-2</v>
      </c>
    </row>
    <row r="1005" spans="1:12">
      <c r="A1005" t="s">
        <v>1046</v>
      </c>
      <c r="B1005" t="s">
        <v>2449</v>
      </c>
      <c r="C1005">
        <v>0.35000000000000853</v>
      </c>
      <c r="D1005" t="s">
        <v>2447</v>
      </c>
      <c r="E1005">
        <v>6.72</v>
      </c>
      <c r="F1005" t="s">
        <v>2453</v>
      </c>
      <c r="G1005">
        <v>0.71</v>
      </c>
      <c r="H1005" t="s">
        <v>2448</v>
      </c>
      <c r="I1005">
        <v>92.22</v>
      </c>
      <c r="L1005">
        <v>2.2249100000000001E-2</v>
      </c>
    </row>
    <row r="1006" spans="1:12">
      <c r="A1006" t="s">
        <v>1047</v>
      </c>
      <c r="B1006" t="s">
        <v>2449</v>
      </c>
      <c r="C1006">
        <v>2.0600000000000023</v>
      </c>
      <c r="D1006" t="s">
        <v>2447</v>
      </c>
      <c r="E1006">
        <v>8.34</v>
      </c>
      <c r="F1006" t="s">
        <v>2451</v>
      </c>
      <c r="G1006">
        <v>1.71</v>
      </c>
      <c r="H1006" t="s">
        <v>2448</v>
      </c>
      <c r="I1006">
        <v>87.89</v>
      </c>
      <c r="L1006">
        <v>5.4344500000000004E-3</v>
      </c>
    </row>
    <row r="1007" spans="1:12">
      <c r="A1007" t="s">
        <v>1048</v>
      </c>
      <c r="B1007" t="s">
        <v>2449</v>
      </c>
      <c r="C1007">
        <v>1.0300000000000011</v>
      </c>
      <c r="D1007" t="s">
        <v>2447</v>
      </c>
      <c r="E1007">
        <v>4.6399999999999997</v>
      </c>
      <c r="F1007" t="s">
        <v>2451</v>
      </c>
      <c r="G1007">
        <v>2.02</v>
      </c>
      <c r="H1007" t="s">
        <v>2448</v>
      </c>
      <c r="I1007">
        <v>92.31</v>
      </c>
      <c r="L1007">
        <v>2.64706E-2</v>
      </c>
    </row>
    <row r="1008" spans="1:12">
      <c r="A1008" t="s">
        <v>1049</v>
      </c>
      <c r="B1008" t="s">
        <v>2449</v>
      </c>
      <c r="C1008">
        <v>1.9099999999999966</v>
      </c>
      <c r="D1008" t="s">
        <v>2447</v>
      </c>
      <c r="E1008">
        <v>9.52</v>
      </c>
      <c r="F1008" t="s">
        <v>2451</v>
      </c>
      <c r="G1008">
        <v>3.42</v>
      </c>
      <c r="H1008" t="s">
        <v>2448</v>
      </c>
      <c r="I1008">
        <v>85.15</v>
      </c>
      <c r="L1008">
        <v>1.70598E-2</v>
      </c>
    </row>
    <row r="1009" spans="1:12">
      <c r="A1009" t="s">
        <v>1050</v>
      </c>
      <c r="B1009" t="s">
        <v>2455</v>
      </c>
      <c r="C1009">
        <v>2.3900000000000006</v>
      </c>
      <c r="D1009" t="s">
        <v>2447</v>
      </c>
      <c r="E1009">
        <v>10.17</v>
      </c>
      <c r="F1009" t="s">
        <v>2451</v>
      </c>
      <c r="G1009">
        <v>4.09</v>
      </c>
      <c r="H1009" t="s">
        <v>2448</v>
      </c>
      <c r="I1009">
        <v>83.35</v>
      </c>
      <c r="L1009">
        <v>2.5282700000000002E-2</v>
      </c>
    </row>
    <row r="1010" spans="1:12">
      <c r="A1010" t="s">
        <v>1051</v>
      </c>
      <c r="B1010" t="s">
        <v>2455</v>
      </c>
      <c r="C1010">
        <v>3.519999999999996</v>
      </c>
      <c r="D1010" t="s">
        <v>2447</v>
      </c>
      <c r="E1010">
        <v>12.62</v>
      </c>
      <c r="F1010" t="s">
        <v>2451</v>
      </c>
      <c r="G1010">
        <v>4.79</v>
      </c>
      <c r="H1010" t="s">
        <v>2448</v>
      </c>
      <c r="I1010">
        <v>79.069999999999993</v>
      </c>
      <c r="L1010">
        <v>2.4711299999999999E-2</v>
      </c>
    </row>
    <row r="1011" spans="1:12">
      <c r="A1011" t="s">
        <v>1052</v>
      </c>
      <c r="B1011" t="s">
        <v>2455</v>
      </c>
      <c r="C1011">
        <v>3.8899999999999864</v>
      </c>
      <c r="D1011" t="s">
        <v>2447</v>
      </c>
      <c r="E1011">
        <v>16.489999999999998</v>
      </c>
      <c r="F1011" t="s">
        <v>2451</v>
      </c>
      <c r="G1011">
        <v>6.97</v>
      </c>
      <c r="H1011" t="s">
        <v>2448</v>
      </c>
      <c r="I1011">
        <v>72.650000000000006</v>
      </c>
      <c r="L1011">
        <v>4.6534199999999998E-2</v>
      </c>
    </row>
    <row r="1012" spans="1:12">
      <c r="A1012" t="s">
        <v>1053</v>
      </c>
      <c r="B1012" t="s">
        <v>2449</v>
      </c>
      <c r="C1012">
        <v>9.3199999999999932</v>
      </c>
      <c r="D1012" t="s">
        <v>2447</v>
      </c>
      <c r="E1012">
        <v>31.12</v>
      </c>
      <c r="F1012" t="s">
        <v>2453</v>
      </c>
      <c r="G1012">
        <v>1.1399999999999999</v>
      </c>
      <c r="H1012" t="s">
        <v>2448</v>
      </c>
      <c r="I1012">
        <v>58.42</v>
      </c>
      <c r="L1012">
        <v>0.16044700000000001</v>
      </c>
    </row>
    <row r="1013" spans="1:12">
      <c r="A1013" t="s">
        <v>1054</v>
      </c>
      <c r="B1013" t="s">
        <v>2449</v>
      </c>
      <c r="C1013">
        <v>16.86</v>
      </c>
      <c r="D1013" t="s">
        <v>2447</v>
      </c>
      <c r="E1013">
        <v>9.31</v>
      </c>
      <c r="F1013" t="s">
        <v>2453</v>
      </c>
      <c r="G1013">
        <v>1.75</v>
      </c>
      <c r="H1013" t="s">
        <v>2448</v>
      </c>
      <c r="I1013">
        <v>72.08</v>
      </c>
      <c r="L1013">
        <v>0.24293899999999999</v>
      </c>
    </row>
    <row r="1014" spans="1:12">
      <c r="A1014" t="s">
        <v>1055</v>
      </c>
      <c r="B1014" t="s">
        <v>2449</v>
      </c>
      <c r="C1014">
        <v>0.10999999999999943</v>
      </c>
      <c r="D1014" t="s">
        <v>2453</v>
      </c>
      <c r="E1014">
        <v>0.28000000000000003</v>
      </c>
      <c r="F1014" t="s">
        <v>2451</v>
      </c>
      <c r="G1014">
        <v>6.16</v>
      </c>
      <c r="H1014" t="s">
        <v>2448</v>
      </c>
      <c r="I1014">
        <v>93.45</v>
      </c>
      <c r="L1014">
        <v>4.0856999999999997E-2</v>
      </c>
    </row>
    <row r="1015" spans="1:12">
      <c r="A1015" t="s">
        <v>1056</v>
      </c>
      <c r="B1015" t="s">
        <v>2454</v>
      </c>
      <c r="C1015">
        <v>3.2200000000000131</v>
      </c>
      <c r="D1015" t="s">
        <v>2449</v>
      </c>
      <c r="E1015">
        <v>47.89</v>
      </c>
      <c r="F1015" t="s">
        <v>2450</v>
      </c>
      <c r="G1015">
        <v>0.94</v>
      </c>
      <c r="H1015" t="s">
        <v>2448</v>
      </c>
      <c r="I1015">
        <v>47.95</v>
      </c>
      <c r="L1015">
        <v>0.13395399999999999</v>
      </c>
    </row>
    <row r="1016" spans="1:12">
      <c r="A1016" t="s">
        <v>1057</v>
      </c>
      <c r="B1016" t="s">
        <v>2454</v>
      </c>
      <c r="C1016">
        <v>10.769999999999996</v>
      </c>
      <c r="D1016" t="s">
        <v>2447</v>
      </c>
      <c r="E1016">
        <v>30.97</v>
      </c>
      <c r="F1016" t="s">
        <v>2450</v>
      </c>
      <c r="G1016">
        <v>0.15</v>
      </c>
      <c r="H1016" t="s">
        <v>2448</v>
      </c>
      <c r="I1016">
        <v>58.11</v>
      </c>
      <c r="L1016">
        <v>4.1881599999999998E-2</v>
      </c>
    </row>
    <row r="1017" spans="1:12">
      <c r="A1017" t="s">
        <v>1058</v>
      </c>
      <c r="B1017" t="s">
        <v>2452</v>
      </c>
      <c r="C1017">
        <v>9.9400000000000119</v>
      </c>
      <c r="D1017" t="s">
        <v>2449</v>
      </c>
      <c r="E1017">
        <v>25.91</v>
      </c>
      <c r="F1017" t="s">
        <v>2451</v>
      </c>
      <c r="G1017">
        <v>1.21</v>
      </c>
      <c r="H1017" t="s">
        <v>2448</v>
      </c>
      <c r="I1017">
        <v>62.94</v>
      </c>
      <c r="L1017">
        <v>7.7835600000000001E-3</v>
      </c>
    </row>
    <row r="1018" spans="1:12">
      <c r="A1018" t="s">
        <v>1059</v>
      </c>
      <c r="B1018" t="s">
        <v>2452</v>
      </c>
      <c r="C1018">
        <v>5.2199999999999989</v>
      </c>
      <c r="D1018" t="s">
        <v>2449</v>
      </c>
      <c r="E1018">
        <v>35.61</v>
      </c>
      <c r="F1018" t="s">
        <v>2451</v>
      </c>
      <c r="G1018">
        <v>4.49</v>
      </c>
      <c r="H1018" t="s">
        <v>2448</v>
      </c>
      <c r="I1018">
        <v>54.68</v>
      </c>
      <c r="L1018">
        <v>1.4305500000000001E-2</v>
      </c>
    </row>
    <row r="1019" spans="1:12">
      <c r="A1019" t="s">
        <v>1060</v>
      </c>
      <c r="B1019" t="s">
        <v>2454</v>
      </c>
      <c r="C1019">
        <v>5.8700000000000045</v>
      </c>
      <c r="D1019" t="s">
        <v>2449</v>
      </c>
      <c r="E1019">
        <v>27.95</v>
      </c>
      <c r="F1019" t="s">
        <v>2450</v>
      </c>
      <c r="G1019">
        <v>3.45</v>
      </c>
      <c r="H1019" t="s">
        <v>2448</v>
      </c>
      <c r="I1019">
        <v>62.73</v>
      </c>
      <c r="L1019">
        <v>1.3981E-2</v>
      </c>
    </row>
    <row r="1020" spans="1:12">
      <c r="A1020" t="s">
        <v>1061</v>
      </c>
      <c r="B1020" t="s">
        <v>2454</v>
      </c>
      <c r="C1020">
        <v>1.4599999999999937</v>
      </c>
      <c r="D1020" t="s">
        <v>2447</v>
      </c>
      <c r="E1020">
        <v>20.77</v>
      </c>
      <c r="F1020" t="s">
        <v>2456</v>
      </c>
      <c r="G1020">
        <v>1.66</v>
      </c>
      <c r="H1020" t="s">
        <v>2448</v>
      </c>
      <c r="I1020">
        <v>76.11</v>
      </c>
      <c r="L1020">
        <v>3.3617099999999997E-2</v>
      </c>
    </row>
    <row r="1021" spans="1:12">
      <c r="A1021" t="s">
        <v>1062</v>
      </c>
      <c r="B1021" t="s">
        <v>2455</v>
      </c>
      <c r="C1021">
        <v>4.1500000000000057</v>
      </c>
      <c r="D1021" t="s">
        <v>2447</v>
      </c>
      <c r="E1021">
        <v>36.36</v>
      </c>
      <c r="F1021" t="s">
        <v>2456</v>
      </c>
      <c r="G1021">
        <v>2</v>
      </c>
      <c r="H1021" t="s">
        <v>2448</v>
      </c>
      <c r="I1021">
        <v>57.49</v>
      </c>
      <c r="L1021">
        <v>1.5037E-2</v>
      </c>
    </row>
    <row r="1022" spans="1:12">
      <c r="A1022" t="s">
        <v>1063</v>
      </c>
      <c r="B1022" t="s">
        <v>2449</v>
      </c>
      <c r="C1022">
        <v>4.1400000000000006</v>
      </c>
      <c r="D1022" t="s">
        <v>2447</v>
      </c>
      <c r="E1022">
        <v>27.43</v>
      </c>
      <c r="F1022" t="s">
        <v>2451</v>
      </c>
      <c r="G1022">
        <v>2.0299999999999998</v>
      </c>
      <c r="H1022" t="s">
        <v>2448</v>
      </c>
      <c r="I1022">
        <v>66.400000000000006</v>
      </c>
      <c r="L1022">
        <v>3.2944399999999999E-2</v>
      </c>
    </row>
    <row r="1023" spans="1:12">
      <c r="A1023" t="s">
        <v>1064</v>
      </c>
      <c r="B1023" t="s">
        <v>2449</v>
      </c>
      <c r="C1023">
        <v>3.5699999999999932</v>
      </c>
      <c r="D1023" t="s">
        <v>2447</v>
      </c>
      <c r="E1023">
        <v>23.12</v>
      </c>
      <c r="F1023" t="s">
        <v>2451</v>
      </c>
      <c r="G1023">
        <v>3.05</v>
      </c>
      <c r="H1023" t="s">
        <v>2448</v>
      </c>
      <c r="I1023">
        <v>70.260000000000005</v>
      </c>
      <c r="L1023">
        <v>3.8415999999999999E-2</v>
      </c>
    </row>
    <row r="1024" spans="1:12">
      <c r="A1024" t="s">
        <v>1065</v>
      </c>
      <c r="B1024" t="s">
        <v>2449</v>
      </c>
      <c r="C1024">
        <v>3.4500000000000028</v>
      </c>
      <c r="D1024" t="s">
        <v>2447</v>
      </c>
      <c r="E1024">
        <v>20.97</v>
      </c>
      <c r="F1024" t="s">
        <v>2451</v>
      </c>
      <c r="G1024">
        <v>4.58</v>
      </c>
      <c r="H1024" t="s">
        <v>2448</v>
      </c>
      <c r="I1024">
        <v>71</v>
      </c>
      <c r="L1024">
        <v>3.64605E-2</v>
      </c>
    </row>
    <row r="1025" spans="1:12">
      <c r="A1025" t="s">
        <v>1066</v>
      </c>
      <c r="B1025" t="s">
        <v>2455</v>
      </c>
      <c r="C1025">
        <v>0.67000000000000171</v>
      </c>
      <c r="D1025" t="s">
        <v>2456</v>
      </c>
      <c r="E1025">
        <v>0.22</v>
      </c>
      <c r="F1025" t="s">
        <v>2451</v>
      </c>
      <c r="G1025">
        <v>9.5</v>
      </c>
      <c r="H1025" t="s">
        <v>2448</v>
      </c>
      <c r="I1025">
        <v>89.61</v>
      </c>
      <c r="L1025">
        <v>3.5832500000000003E-2</v>
      </c>
    </row>
    <row r="1026" spans="1:12">
      <c r="A1026" t="s">
        <v>1067</v>
      </c>
      <c r="B1026" t="s">
        <v>2455</v>
      </c>
      <c r="C1026">
        <v>9.1700000000000017</v>
      </c>
      <c r="D1026" t="s">
        <v>2447</v>
      </c>
      <c r="E1026">
        <v>76.78</v>
      </c>
      <c r="F1026" t="s">
        <v>2456</v>
      </c>
      <c r="G1026">
        <v>4.41</v>
      </c>
      <c r="H1026" t="s">
        <v>2448</v>
      </c>
      <c r="I1026">
        <v>9.64</v>
      </c>
      <c r="L1026">
        <v>5.2490299999999997E-2</v>
      </c>
    </row>
    <row r="1027" spans="1:12">
      <c r="A1027" t="s">
        <v>1068</v>
      </c>
      <c r="B1027" t="s">
        <v>2455</v>
      </c>
      <c r="C1027">
        <v>4.0400000000000063</v>
      </c>
      <c r="D1027" t="s">
        <v>2447</v>
      </c>
      <c r="E1027">
        <v>37.56</v>
      </c>
      <c r="F1027" t="s">
        <v>2451</v>
      </c>
      <c r="G1027">
        <v>6.79</v>
      </c>
      <c r="H1027" t="s">
        <v>2448</v>
      </c>
      <c r="I1027">
        <v>51.61</v>
      </c>
      <c r="L1027">
        <v>2.2597900000000001E-2</v>
      </c>
    </row>
    <row r="1028" spans="1:12">
      <c r="A1028" t="s">
        <v>1069</v>
      </c>
      <c r="B1028" t="s">
        <v>2454</v>
      </c>
      <c r="C1028">
        <v>2.7700000000000102</v>
      </c>
      <c r="D1028" t="s">
        <v>2447</v>
      </c>
      <c r="E1028">
        <v>13.68</v>
      </c>
      <c r="F1028" t="s">
        <v>2450</v>
      </c>
      <c r="G1028">
        <v>1.08</v>
      </c>
      <c r="H1028" t="s">
        <v>2448</v>
      </c>
      <c r="I1028">
        <v>82.47</v>
      </c>
      <c r="L1028">
        <v>4.1767199999999997E-2</v>
      </c>
    </row>
    <row r="1029" spans="1:12">
      <c r="A1029" t="s">
        <v>1070</v>
      </c>
      <c r="B1029" t="s">
        <v>2449</v>
      </c>
      <c r="C1029">
        <v>3.9699999999999847</v>
      </c>
      <c r="D1029" t="s">
        <v>2447</v>
      </c>
      <c r="E1029">
        <v>12.23</v>
      </c>
      <c r="F1029" t="s">
        <v>2451</v>
      </c>
      <c r="G1029">
        <v>2.87</v>
      </c>
      <c r="H1029" t="s">
        <v>2448</v>
      </c>
      <c r="I1029">
        <v>80.930000000000007</v>
      </c>
      <c r="L1029">
        <v>2.95873E-2</v>
      </c>
    </row>
    <row r="1030" spans="1:12">
      <c r="A1030" t="s">
        <v>1071</v>
      </c>
      <c r="B1030" t="s">
        <v>2452</v>
      </c>
      <c r="C1030">
        <v>7.0999999999999943</v>
      </c>
      <c r="D1030" t="s">
        <v>2447</v>
      </c>
      <c r="E1030">
        <v>16.88</v>
      </c>
      <c r="F1030" t="s">
        <v>2456</v>
      </c>
      <c r="G1030">
        <v>2.12</v>
      </c>
      <c r="H1030" t="s">
        <v>2448</v>
      </c>
      <c r="I1030">
        <v>73.900000000000006</v>
      </c>
      <c r="L1030">
        <v>4.8755600000000003E-2</v>
      </c>
    </row>
    <row r="1031" spans="1:12">
      <c r="A1031" t="s">
        <v>1072</v>
      </c>
      <c r="B1031" t="s">
        <v>2449</v>
      </c>
      <c r="C1031">
        <v>5.480000000000004</v>
      </c>
      <c r="D1031" t="s">
        <v>2447</v>
      </c>
      <c r="E1031">
        <v>26.19</v>
      </c>
      <c r="F1031" t="s">
        <v>2453</v>
      </c>
      <c r="G1031">
        <v>4.03</v>
      </c>
      <c r="H1031" t="s">
        <v>2448</v>
      </c>
      <c r="I1031">
        <v>64.3</v>
      </c>
      <c r="L1031">
        <v>3.6296000000000002E-2</v>
      </c>
    </row>
    <row r="1032" spans="1:12">
      <c r="A1032" t="s">
        <v>1073</v>
      </c>
      <c r="B1032" t="s">
        <v>2449</v>
      </c>
      <c r="C1032">
        <v>2.1800000000000068</v>
      </c>
      <c r="D1032" t="s">
        <v>2447</v>
      </c>
      <c r="E1032">
        <v>39.06</v>
      </c>
      <c r="F1032" t="s">
        <v>2453</v>
      </c>
      <c r="G1032">
        <v>8.34</v>
      </c>
      <c r="H1032" t="s">
        <v>2448</v>
      </c>
      <c r="I1032">
        <v>50.42</v>
      </c>
      <c r="L1032">
        <v>3.0339499999999998E-2</v>
      </c>
    </row>
    <row r="1033" spans="1:12">
      <c r="A1033" t="s">
        <v>1074</v>
      </c>
      <c r="B1033" t="s">
        <v>2449</v>
      </c>
      <c r="C1033">
        <v>20.179999999999993</v>
      </c>
      <c r="D1033" t="s">
        <v>2447</v>
      </c>
      <c r="E1033">
        <v>21.5</v>
      </c>
      <c r="F1033" t="s">
        <v>2451</v>
      </c>
      <c r="G1033">
        <v>16.309999999999999</v>
      </c>
      <c r="H1033" t="s">
        <v>2448</v>
      </c>
      <c r="I1033">
        <v>42.01</v>
      </c>
      <c r="L1033">
        <v>5.01133E-2</v>
      </c>
    </row>
    <row r="1034" spans="1:12">
      <c r="A1034" t="s">
        <v>1075</v>
      </c>
      <c r="B1034" t="s">
        <v>2449</v>
      </c>
      <c r="C1034">
        <v>16.060000000000002</v>
      </c>
      <c r="D1034" t="s">
        <v>2447</v>
      </c>
      <c r="E1034">
        <v>16.36</v>
      </c>
      <c r="F1034" t="s">
        <v>2451</v>
      </c>
      <c r="G1034">
        <v>19.5</v>
      </c>
      <c r="H1034" t="s">
        <v>2448</v>
      </c>
      <c r="I1034">
        <v>48.08</v>
      </c>
      <c r="L1034">
        <v>2.6124000000000001E-2</v>
      </c>
    </row>
    <row r="1035" spans="1:12">
      <c r="A1035" t="s">
        <v>1076</v>
      </c>
      <c r="B1035" t="s">
        <v>2449</v>
      </c>
      <c r="C1035">
        <v>1.769999999999996</v>
      </c>
      <c r="D1035" t="s">
        <v>2447</v>
      </c>
      <c r="E1035">
        <v>3.56</v>
      </c>
      <c r="F1035" t="s">
        <v>2453</v>
      </c>
      <c r="G1035">
        <v>1.06</v>
      </c>
      <c r="H1035" t="s">
        <v>2448</v>
      </c>
      <c r="I1035">
        <v>93.61</v>
      </c>
      <c r="L1035">
        <v>2.8513E-2</v>
      </c>
    </row>
    <row r="1036" spans="1:12">
      <c r="A1036" t="s">
        <v>1077</v>
      </c>
      <c r="B1036" t="s">
        <v>2453</v>
      </c>
      <c r="C1036">
        <v>0.42000000000000171</v>
      </c>
      <c r="D1036" t="s">
        <v>2451</v>
      </c>
      <c r="E1036">
        <v>13.78</v>
      </c>
      <c r="F1036" t="s">
        <v>2448</v>
      </c>
      <c r="G1036">
        <v>85.8</v>
      </c>
      <c r="L1036">
        <v>1.09564E-2</v>
      </c>
    </row>
    <row r="1037" spans="1:12">
      <c r="A1037" t="s">
        <v>1078</v>
      </c>
      <c r="B1037" t="s">
        <v>2454</v>
      </c>
      <c r="C1037">
        <v>0.90000000000000568</v>
      </c>
      <c r="D1037" t="s">
        <v>2449</v>
      </c>
      <c r="E1037">
        <v>1.76</v>
      </c>
      <c r="F1037" t="s">
        <v>2447</v>
      </c>
      <c r="G1037">
        <v>2.19</v>
      </c>
      <c r="H1037" t="s">
        <v>2448</v>
      </c>
      <c r="I1037">
        <v>95.15</v>
      </c>
      <c r="L1037">
        <v>4.1490199999999998E-2</v>
      </c>
    </row>
    <row r="1038" spans="1:12">
      <c r="A1038" t="s">
        <v>1079</v>
      </c>
      <c r="B1038" t="s">
        <v>2454</v>
      </c>
      <c r="C1038">
        <v>1.1700000000000017</v>
      </c>
      <c r="D1038" t="s">
        <v>2455</v>
      </c>
      <c r="E1038">
        <v>0.7</v>
      </c>
      <c r="F1038" t="s">
        <v>2447</v>
      </c>
      <c r="G1038">
        <v>2.62</v>
      </c>
      <c r="H1038" t="s">
        <v>2448</v>
      </c>
      <c r="I1038">
        <v>95.51</v>
      </c>
      <c r="L1038">
        <v>1.30566E-2</v>
      </c>
    </row>
    <row r="1039" spans="1:12">
      <c r="A1039" t="s">
        <v>1080</v>
      </c>
      <c r="B1039" t="s">
        <v>2455</v>
      </c>
      <c r="C1039">
        <v>2.1400000000000006</v>
      </c>
      <c r="D1039" t="s">
        <v>2449</v>
      </c>
      <c r="E1039">
        <v>1.98</v>
      </c>
      <c r="F1039" t="s">
        <v>2448</v>
      </c>
      <c r="G1039">
        <v>95.88</v>
      </c>
      <c r="L1039">
        <v>0.25641199999999997</v>
      </c>
    </row>
    <row r="1040" spans="1:12">
      <c r="A1040" t="s">
        <v>1081</v>
      </c>
      <c r="B1040" t="s">
        <v>2455</v>
      </c>
      <c r="C1040">
        <v>3</v>
      </c>
      <c r="D1040" t="s">
        <v>2449</v>
      </c>
      <c r="E1040">
        <v>3.75</v>
      </c>
      <c r="F1040" t="s">
        <v>2448</v>
      </c>
      <c r="G1040">
        <v>93.25</v>
      </c>
      <c r="L1040">
        <v>6.1103600000000001E-2</v>
      </c>
    </row>
    <row r="1041" spans="1:12">
      <c r="A1041" t="s">
        <v>1082</v>
      </c>
      <c r="B1041" t="s">
        <v>2449</v>
      </c>
      <c r="C1041">
        <v>5.9499999999999886</v>
      </c>
      <c r="D1041" t="s">
        <v>2447</v>
      </c>
      <c r="E1041">
        <v>9.32</v>
      </c>
      <c r="F1041" t="s">
        <v>2453</v>
      </c>
      <c r="G1041">
        <v>5.78</v>
      </c>
      <c r="H1041" t="s">
        <v>2448</v>
      </c>
      <c r="I1041">
        <v>78.95</v>
      </c>
      <c r="L1041">
        <v>3.6195100000000001E-2</v>
      </c>
    </row>
    <row r="1042" spans="1:12">
      <c r="A1042" t="s">
        <v>1083</v>
      </c>
      <c r="B1042" t="s">
        <v>2454</v>
      </c>
      <c r="C1042">
        <v>5.8499999999999943</v>
      </c>
      <c r="D1042" t="s">
        <v>2447</v>
      </c>
      <c r="E1042">
        <v>15.88</v>
      </c>
      <c r="F1042" t="s">
        <v>2450</v>
      </c>
      <c r="G1042">
        <v>1.37</v>
      </c>
      <c r="H1042" t="s">
        <v>2448</v>
      </c>
      <c r="I1042">
        <v>76.900000000000006</v>
      </c>
      <c r="L1042">
        <v>4.3692799999999997E-2</v>
      </c>
    </row>
    <row r="1043" spans="1:12">
      <c r="A1043" t="s">
        <v>1084</v>
      </c>
      <c r="B1043" t="s">
        <v>2455</v>
      </c>
      <c r="C1043">
        <v>6.9599999999999937</v>
      </c>
      <c r="D1043" t="s">
        <v>2449</v>
      </c>
      <c r="E1043">
        <v>6.67</v>
      </c>
      <c r="F1043" t="s">
        <v>2450</v>
      </c>
      <c r="G1043">
        <v>2.65</v>
      </c>
      <c r="H1043" t="s">
        <v>2448</v>
      </c>
      <c r="I1043">
        <v>83.72</v>
      </c>
      <c r="L1043">
        <v>6.7861900000000001E-3</v>
      </c>
    </row>
    <row r="1044" spans="1:12">
      <c r="A1044" t="s">
        <v>1085</v>
      </c>
      <c r="B1044" t="s">
        <v>2449</v>
      </c>
      <c r="C1044">
        <v>11.079999999999998</v>
      </c>
      <c r="D1044" t="s">
        <v>2453</v>
      </c>
      <c r="E1044">
        <v>6.41</v>
      </c>
      <c r="F1044" t="s">
        <v>2451</v>
      </c>
      <c r="G1044">
        <v>3.11</v>
      </c>
      <c r="H1044" t="s">
        <v>2448</v>
      </c>
      <c r="I1044">
        <v>79.400000000000006</v>
      </c>
      <c r="L1044">
        <v>1.1047899999999999E-2</v>
      </c>
    </row>
    <row r="1045" spans="1:12">
      <c r="A1045" t="s">
        <v>1086</v>
      </c>
      <c r="B1045" t="s">
        <v>2449</v>
      </c>
      <c r="C1045">
        <v>14.929999999999993</v>
      </c>
      <c r="D1045" t="s">
        <v>2453</v>
      </c>
      <c r="E1045">
        <v>8.02</v>
      </c>
      <c r="F1045" t="s">
        <v>2451</v>
      </c>
      <c r="G1045">
        <v>2.68</v>
      </c>
      <c r="H1045" t="s">
        <v>2448</v>
      </c>
      <c r="I1045">
        <v>74.37</v>
      </c>
      <c r="L1045">
        <v>1.55836E-2</v>
      </c>
    </row>
    <row r="1046" spans="1:12">
      <c r="A1046" t="s">
        <v>1087</v>
      </c>
      <c r="B1046" t="s">
        <v>2452</v>
      </c>
      <c r="C1046">
        <v>23.900000000000006</v>
      </c>
      <c r="D1046" t="s">
        <v>2449</v>
      </c>
      <c r="E1046">
        <v>8.34</v>
      </c>
      <c r="F1046" t="s">
        <v>2456</v>
      </c>
      <c r="G1046">
        <v>7.08</v>
      </c>
      <c r="H1046" t="s">
        <v>2448</v>
      </c>
      <c r="I1046">
        <v>60.68</v>
      </c>
      <c r="L1046">
        <v>1.61578E-2</v>
      </c>
    </row>
    <row r="1047" spans="1:12">
      <c r="A1047" t="s">
        <v>1088</v>
      </c>
      <c r="B1047" t="s">
        <v>2449</v>
      </c>
      <c r="C1047">
        <v>3.0000000000001137E-2</v>
      </c>
      <c r="D1047" t="s">
        <v>2453</v>
      </c>
      <c r="E1047">
        <v>0.56000000000000005</v>
      </c>
      <c r="F1047" t="s">
        <v>2451</v>
      </c>
      <c r="G1047">
        <v>20.49</v>
      </c>
      <c r="H1047" t="s">
        <v>2448</v>
      </c>
      <c r="I1047">
        <v>78.92</v>
      </c>
      <c r="L1047">
        <v>2.4881899999999998E-2</v>
      </c>
    </row>
    <row r="1048" spans="1:12">
      <c r="A1048" t="s">
        <v>1089</v>
      </c>
      <c r="B1048" t="s">
        <v>2449</v>
      </c>
      <c r="C1048">
        <v>10.899999999999991</v>
      </c>
      <c r="D1048" t="s">
        <v>2453</v>
      </c>
      <c r="E1048">
        <v>7.02</v>
      </c>
      <c r="F1048" t="s">
        <v>2451</v>
      </c>
      <c r="G1048">
        <v>8.85</v>
      </c>
      <c r="H1048" t="s">
        <v>2448</v>
      </c>
      <c r="I1048">
        <v>73.23</v>
      </c>
      <c r="L1048">
        <v>3.2019600000000002E-2</v>
      </c>
    </row>
    <row r="1049" spans="1:12">
      <c r="A1049" t="s">
        <v>1090</v>
      </c>
      <c r="B1049" t="s">
        <v>2455</v>
      </c>
      <c r="C1049">
        <v>41.910000000000011</v>
      </c>
      <c r="D1049" t="s">
        <v>2447</v>
      </c>
      <c r="E1049">
        <v>23.54</v>
      </c>
      <c r="F1049" t="s">
        <v>2456</v>
      </c>
      <c r="G1049">
        <v>15.52</v>
      </c>
      <c r="H1049" t="s">
        <v>2448</v>
      </c>
      <c r="I1049">
        <v>19.03</v>
      </c>
      <c r="L1049">
        <v>4.1945200000000002E-2</v>
      </c>
    </row>
    <row r="1050" spans="1:12">
      <c r="A1050" t="s">
        <v>1091</v>
      </c>
      <c r="B1050" t="s">
        <v>2455</v>
      </c>
      <c r="C1050">
        <v>15.610000000000014</v>
      </c>
      <c r="D1050" t="s">
        <v>2449</v>
      </c>
      <c r="E1050">
        <v>25.61</v>
      </c>
      <c r="F1050" t="s">
        <v>2450</v>
      </c>
      <c r="G1050">
        <v>12.51</v>
      </c>
      <c r="H1050" t="s">
        <v>2448</v>
      </c>
      <c r="I1050">
        <v>46.27</v>
      </c>
      <c r="L1050">
        <v>5.81027E-2</v>
      </c>
    </row>
    <row r="1051" spans="1:12">
      <c r="A1051" t="s">
        <v>1092</v>
      </c>
      <c r="B1051" t="s">
        <v>2452</v>
      </c>
      <c r="C1051">
        <v>0.95000000000000284</v>
      </c>
      <c r="D1051" t="s">
        <v>2449</v>
      </c>
      <c r="E1051">
        <v>2.1</v>
      </c>
      <c r="F1051" t="s">
        <v>2451</v>
      </c>
      <c r="G1051">
        <v>1.24</v>
      </c>
      <c r="H1051" t="s">
        <v>2448</v>
      </c>
      <c r="I1051">
        <v>95.71</v>
      </c>
      <c r="L1051">
        <v>4.87835E-2</v>
      </c>
    </row>
    <row r="1052" spans="1:12">
      <c r="A1052" t="s">
        <v>1093</v>
      </c>
      <c r="B1052" t="s">
        <v>2454</v>
      </c>
      <c r="C1052">
        <v>4.480000000000004</v>
      </c>
      <c r="D1052" t="s">
        <v>2447</v>
      </c>
      <c r="E1052">
        <v>10.199999999999999</v>
      </c>
      <c r="F1052" t="s">
        <v>2450</v>
      </c>
      <c r="G1052">
        <v>1.51</v>
      </c>
      <c r="H1052" t="s">
        <v>2448</v>
      </c>
      <c r="I1052">
        <v>83.81</v>
      </c>
      <c r="L1052">
        <v>2.5585199999999999E-2</v>
      </c>
    </row>
    <row r="1053" spans="1:12">
      <c r="A1053" t="s">
        <v>1094</v>
      </c>
      <c r="B1053" t="s">
        <v>2452</v>
      </c>
      <c r="C1053">
        <v>3.3900000000000006</v>
      </c>
      <c r="D1053" t="s">
        <v>2449</v>
      </c>
      <c r="E1053">
        <v>4.1500000000000004</v>
      </c>
      <c r="F1053" t="s">
        <v>2451</v>
      </c>
      <c r="G1053">
        <v>5.4</v>
      </c>
      <c r="H1053" t="s">
        <v>2448</v>
      </c>
      <c r="I1053">
        <v>87.06</v>
      </c>
      <c r="L1053">
        <v>7.9535400000000006E-2</v>
      </c>
    </row>
    <row r="1054" spans="1:12">
      <c r="A1054" t="s">
        <v>1095</v>
      </c>
      <c r="B1054" t="s">
        <v>2455</v>
      </c>
      <c r="C1054">
        <v>12.64</v>
      </c>
      <c r="D1054" t="s">
        <v>2447</v>
      </c>
      <c r="E1054">
        <v>13.31</v>
      </c>
      <c r="F1054" t="s">
        <v>2450</v>
      </c>
      <c r="G1054">
        <v>3.04</v>
      </c>
      <c r="H1054" t="s">
        <v>2448</v>
      </c>
      <c r="I1054">
        <v>71.010000000000005</v>
      </c>
      <c r="L1054">
        <v>2.1538600000000001E-2</v>
      </c>
    </row>
    <row r="1055" spans="1:12">
      <c r="A1055" t="s">
        <v>1096</v>
      </c>
      <c r="B1055" t="s">
        <v>2452</v>
      </c>
      <c r="C1055">
        <v>6.2800000000000011</v>
      </c>
      <c r="D1055" t="s">
        <v>2447</v>
      </c>
      <c r="E1055">
        <v>5.42</v>
      </c>
      <c r="F1055" t="s">
        <v>2451</v>
      </c>
      <c r="G1055">
        <v>7.31</v>
      </c>
      <c r="H1055" t="s">
        <v>2448</v>
      </c>
      <c r="I1055">
        <v>80.989999999999995</v>
      </c>
      <c r="L1055">
        <v>7.5148400000000004E-2</v>
      </c>
    </row>
    <row r="1056" spans="1:12">
      <c r="A1056" t="s">
        <v>1097</v>
      </c>
      <c r="B1056" t="s">
        <v>2455</v>
      </c>
      <c r="C1056">
        <v>5.5999999999999943</v>
      </c>
      <c r="D1056" t="s">
        <v>2449</v>
      </c>
      <c r="E1056">
        <v>17.489999999999998</v>
      </c>
      <c r="F1056" t="s">
        <v>2450</v>
      </c>
      <c r="G1056">
        <v>6.23</v>
      </c>
      <c r="H1056" t="s">
        <v>2448</v>
      </c>
      <c r="I1056">
        <v>70.680000000000007</v>
      </c>
      <c r="L1056">
        <v>4.1241100000000003E-2</v>
      </c>
    </row>
    <row r="1057" spans="1:12">
      <c r="A1057" t="s">
        <v>1098</v>
      </c>
      <c r="B1057" t="s">
        <v>2454</v>
      </c>
      <c r="C1057">
        <v>8.9699999999999989</v>
      </c>
      <c r="D1057" t="s">
        <v>2447</v>
      </c>
      <c r="E1057">
        <v>16.260000000000002</v>
      </c>
      <c r="F1057" t="s">
        <v>2456</v>
      </c>
      <c r="G1057">
        <v>8.66</v>
      </c>
      <c r="H1057" t="s">
        <v>2448</v>
      </c>
      <c r="I1057">
        <v>66.11</v>
      </c>
      <c r="L1057">
        <v>3.4461499999999999E-2</v>
      </c>
    </row>
    <row r="1058" spans="1:12">
      <c r="A1058" t="s">
        <v>1099</v>
      </c>
      <c r="B1058" t="s">
        <v>2455</v>
      </c>
      <c r="C1058">
        <v>1.8499999999999943</v>
      </c>
      <c r="D1058" t="s">
        <v>2456</v>
      </c>
      <c r="E1058">
        <v>1.0900000000000001</v>
      </c>
      <c r="F1058" t="s">
        <v>2451</v>
      </c>
      <c r="G1058">
        <v>25.42</v>
      </c>
      <c r="H1058" t="s">
        <v>2448</v>
      </c>
      <c r="I1058">
        <v>71.64</v>
      </c>
      <c r="L1058">
        <v>3.3716599999999999E-2</v>
      </c>
    </row>
    <row r="1059" spans="1:12">
      <c r="A1059" t="s">
        <v>1100</v>
      </c>
      <c r="B1059" t="s">
        <v>2455</v>
      </c>
      <c r="C1059">
        <v>4.8699999999999903</v>
      </c>
      <c r="D1059" t="s">
        <v>2447</v>
      </c>
      <c r="E1059">
        <v>8.31</v>
      </c>
      <c r="F1059" t="s">
        <v>2453</v>
      </c>
      <c r="G1059">
        <v>2.35</v>
      </c>
      <c r="H1059" t="s">
        <v>2448</v>
      </c>
      <c r="I1059">
        <v>84.47</v>
      </c>
      <c r="L1059">
        <v>3.2123699999999998E-2</v>
      </c>
    </row>
    <row r="1060" spans="1:12">
      <c r="A1060" t="s">
        <v>1101</v>
      </c>
      <c r="B1060" t="s">
        <v>2454</v>
      </c>
      <c r="C1060">
        <v>3.9899999999999949</v>
      </c>
      <c r="D1060" t="s">
        <v>2449</v>
      </c>
      <c r="E1060">
        <v>10.92</v>
      </c>
      <c r="F1060" t="s">
        <v>2451</v>
      </c>
      <c r="G1060">
        <v>1.25</v>
      </c>
      <c r="H1060" t="s">
        <v>2448</v>
      </c>
      <c r="I1060">
        <v>83.84</v>
      </c>
      <c r="L1060">
        <v>1.2564000000000001E-2</v>
      </c>
    </row>
    <row r="1061" spans="1:12">
      <c r="A1061" t="s">
        <v>1102</v>
      </c>
      <c r="B1061" t="s">
        <v>2454</v>
      </c>
      <c r="C1061">
        <v>3.980000000000004</v>
      </c>
      <c r="D1061" t="s">
        <v>2449</v>
      </c>
      <c r="E1061">
        <v>10.24</v>
      </c>
      <c r="F1061" t="s">
        <v>2451</v>
      </c>
      <c r="G1061">
        <v>1.59</v>
      </c>
      <c r="H1061" t="s">
        <v>2448</v>
      </c>
      <c r="I1061">
        <v>84.19</v>
      </c>
      <c r="L1061">
        <v>3.7237899999999997E-2</v>
      </c>
    </row>
    <row r="1062" spans="1:12">
      <c r="A1062" t="s">
        <v>1103</v>
      </c>
      <c r="B1062" t="s">
        <v>2454</v>
      </c>
      <c r="C1062">
        <v>9.9699999999999989</v>
      </c>
      <c r="D1062" t="s">
        <v>2447</v>
      </c>
      <c r="E1062">
        <v>18.260000000000002</v>
      </c>
      <c r="F1062" t="s">
        <v>2450</v>
      </c>
      <c r="G1062">
        <v>0.81</v>
      </c>
      <c r="H1062" t="s">
        <v>2448</v>
      </c>
      <c r="I1062">
        <v>70.959999999999994</v>
      </c>
      <c r="L1062">
        <v>3.8765300000000003E-2</v>
      </c>
    </row>
    <row r="1063" spans="1:12">
      <c r="A1063" t="s">
        <v>1104</v>
      </c>
      <c r="B1063" t="s">
        <v>2454</v>
      </c>
      <c r="C1063">
        <v>8.1599999999999966</v>
      </c>
      <c r="D1063" t="s">
        <v>2449</v>
      </c>
      <c r="E1063">
        <v>24.88</v>
      </c>
      <c r="F1063" t="s">
        <v>2451</v>
      </c>
      <c r="G1063">
        <v>7.98</v>
      </c>
      <c r="H1063" t="s">
        <v>2448</v>
      </c>
      <c r="I1063">
        <v>58.98</v>
      </c>
      <c r="L1063">
        <v>2.2030600000000001E-2</v>
      </c>
    </row>
    <row r="1064" spans="1:12">
      <c r="A1064" t="s">
        <v>1105</v>
      </c>
      <c r="B1064" t="s">
        <v>2454</v>
      </c>
      <c r="C1064">
        <v>8.25</v>
      </c>
      <c r="D1064" t="s">
        <v>2449</v>
      </c>
      <c r="E1064">
        <v>22.6</v>
      </c>
      <c r="F1064" t="s">
        <v>2451</v>
      </c>
      <c r="G1064">
        <v>8.6999999999999993</v>
      </c>
      <c r="H1064" t="s">
        <v>2448</v>
      </c>
      <c r="I1064">
        <v>60.45</v>
      </c>
      <c r="L1064">
        <v>1.40144E-2</v>
      </c>
    </row>
    <row r="1065" spans="1:12">
      <c r="A1065" t="s">
        <v>1106</v>
      </c>
      <c r="B1065" t="s">
        <v>2452</v>
      </c>
      <c r="C1065">
        <v>20.210000000000008</v>
      </c>
      <c r="D1065" t="s">
        <v>2449</v>
      </c>
      <c r="E1065">
        <v>7.29</v>
      </c>
      <c r="F1065" t="s">
        <v>2451</v>
      </c>
      <c r="G1065">
        <v>15.89</v>
      </c>
      <c r="H1065" t="s">
        <v>2448</v>
      </c>
      <c r="I1065">
        <v>56.61</v>
      </c>
      <c r="L1065">
        <v>1.8936999999999999E-2</v>
      </c>
    </row>
    <row r="1066" spans="1:12">
      <c r="A1066" t="s">
        <v>1107</v>
      </c>
      <c r="B1066" t="s">
        <v>2454</v>
      </c>
      <c r="C1066">
        <v>8.6200000000000045</v>
      </c>
      <c r="D1066" t="s">
        <v>2449</v>
      </c>
      <c r="E1066">
        <v>18.93</v>
      </c>
      <c r="F1066" t="s">
        <v>2456</v>
      </c>
      <c r="G1066">
        <v>0.59</v>
      </c>
      <c r="H1066" t="s">
        <v>2448</v>
      </c>
      <c r="I1066">
        <v>71.86</v>
      </c>
      <c r="L1066">
        <v>4.0349599999999999E-2</v>
      </c>
    </row>
    <row r="1067" spans="1:12">
      <c r="A1067" t="s">
        <v>1108</v>
      </c>
      <c r="B1067" t="s">
        <v>2455</v>
      </c>
      <c r="C1067">
        <v>36.200000000000003</v>
      </c>
      <c r="D1067" t="s">
        <v>2449</v>
      </c>
      <c r="E1067">
        <v>21.72</v>
      </c>
      <c r="F1067" t="s">
        <v>2456</v>
      </c>
      <c r="G1067">
        <v>0.52</v>
      </c>
      <c r="H1067" t="s">
        <v>2448</v>
      </c>
      <c r="I1067">
        <v>41.56</v>
      </c>
      <c r="L1067">
        <v>0.287603</v>
      </c>
    </row>
    <row r="1068" spans="1:12">
      <c r="A1068" t="s">
        <v>1109</v>
      </c>
      <c r="B1068" t="s">
        <v>2455</v>
      </c>
      <c r="C1068">
        <v>64.350000000000009</v>
      </c>
      <c r="D1068" t="s">
        <v>2449</v>
      </c>
      <c r="E1068">
        <v>28.63</v>
      </c>
      <c r="F1068" t="s">
        <v>2456</v>
      </c>
      <c r="G1068">
        <v>2.9</v>
      </c>
      <c r="H1068" t="s">
        <v>2448</v>
      </c>
      <c r="I1068">
        <v>4.12</v>
      </c>
      <c r="L1068">
        <v>0.113681</v>
      </c>
    </row>
    <row r="1069" spans="1:12">
      <c r="A1069" t="s">
        <v>1110</v>
      </c>
      <c r="B1069" t="s">
        <v>2452</v>
      </c>
      <c r="C1069">
        <v>4.5699999999999932</v>
      </c>
      <c r="D1069" t="s">
        <v>2449</v>
      </c>
      <c r="E1069">
        <v>0.47</v>
      </c>
      <c r="F1069" t="s">
        <v>2456</v>
      </c>
      <c r="G1069">
        <v>3.28</v>
      </c>
      <c r="H1069" t="s">
        <v>2448</v>
      </c>
      <c r="I1069">
        <v>91.68</v>
      </c>
      <c r="L1069">
        <v>7.9314999999999993E-3</v>
      </c>
    </row>
    <row r="1070" spans="1:12">
      <c r="A1070" t="s">
        <v>1111</v>
      </c>
      <c r="B1070" t="s">
        <v>2454</v>
      </c>
      <c r="C1070">
        <v>27.25</v>
      </c>
      <c r="D1070" t="s">
        <v>2447</v>
      </c>
      <c r="E1070">
        <v>28.85</v>
      </c>
      <c r="F1070" t="s">
        <v>2451</v>
      </c>
      <c r="G1070">
        <v>2.44</v>
      </c>
      <c r="H1070" t="s">
        <v>2448</v>
      </c>
      <c r="I1070">
        <v>41.46</v>
      </c>
      <c r="L1070">
        <v>3.1424899999999999E-2</v>
      </c>
    </row>
    <row r="1071" spans="1:12">
      <c r="A1071" t="s">
        <v>1112</v>
      </c>
      <c r="B1071" t="s">
        <v>2452</v>
      </c>
      <c r="C1071">
        <v>27.929999999999993</v>
      </c>
      <c r="D1071" t="s">
        <v>2449</v>
      </c>
      <c r="E1071">
        <v>7.19</v>
      </c>
      <c r="F1071" t="s">
        <v>2456</v>
      </c>
      <c r="G1071">
        <v>4.68</v>
      </c>
      <c r="H1071" t="s">
        <v>2448</v>
      </c>
      <c r="I1071">
        <v>60.2</v>
      </c>
      <c r="L1071">
        <v>3.8186400000000002E-2</v>
      </c>
    </row>
    <row r="1072" spans="1:12">
      <c r="A1072" t="s">
        <v>1113</v>
      </c>
      <c r="B1072" t="s">
        <v>2455</v>
      </c>
      <c r="C1072">
        <v>39.499999999999986</v>
      </c>
      <c r="D1072" t="s">
        <v>2449</v>
      </c>
      <c r="E1072">
        <v>29.66</v>
      </c>
      <c r="F1072" t="s">
        <v>2450</v>
      </c>
      <c r="G1072">
        <v>4.6100000000000003</v>
      </c>
      <c r="H1072" t="s">
        <v>2448</v>
      </c>
      <c r="I1072">
        <v>26.23</v>
      </c>
      <c r="L1072">
        <v>1.53536E-2</v>
      </c>
    </row>
    <row r="1073" spans="1:12">
      <c r="A1073" t="s">
        <v>1114</v>
      </c>
      <c r="B1073" t="s">
        <v>2455</v>
      </c>
      <c r="C1073">
        <v>38.889999999999986</v>
      </c>
      <c r="D1073" t="s">
        <v>2449</v>
      </c>
      <c r="E1073">
        <v>39.42</v>
      </c>
      <c r="F1073" t="s">
        <v>2450</v>
      </c>
      <c r="G1073">
        <v>6.4</v>
      </c>
      <c r="H1073" t="s">
        <v>2448</v>
      </c>
      <c r="I1073">
        <v>15.29</v>
      </c>
      <c r="L1073">
        <v>1.4447700000000001E-2</v>
      </c>
    </row>
    <row r="1074" spans="1:12">
      <c r="A1074" t="s">
        <v>1115</v>
      </c>
      <c r="B1074" t="s">
        <v>2455</v>
      </c>
      <c r="C1074">
        <v>5.8700000000000045</v>
      </c>
      <c r="D1074" t="s">
        <v>2449</v>
      </c>
      <c r="E1074">
        <v>1.85</v>
      </c>
      <c r="F1074" t="s">
        <v>2456</v>
      </c>
      <c r="G1074">
        <v>0.39</v>
      </c>
      <c r="H1074" t="s">
        <v>2448</v>
      </c>
      <c r="I1074">
        <v>91.89</v>
      </c>
      <c r="L1074">
        <v>8.0411899999999994E-2</v>
      </c>
    </row>
    <row r="1075" spans="1:12">
      <c r="A1075" t="s">
        <v>1116</v>
      </c>
      <c r="B1075" t="s">
        <v>2452</v>
      </c>
      <c r="C1075">
        <v>4.6700000000000017</v>
      </c>
      <c r="D1075" t="s">
        <v>2449</v>
      </c>
      <c r="E1075">
        <v>1.1000000000000001</v>
      </c>
      <c r="F1075" t="s">
        <v>2453</v>
      </c>
      <c r="G1075">
        <v>1.34</v>
      </c>
      <c r="H1075" t="s">
        <v>2448</v>
      </c>
      <c r="I1075">
        <v>92.89</v>
      </c>
      <c r="L1075">
        <v>3.6967199999999999E-2</v>
      </c>
    </row>
    <row r="1076" spans="1:12">
      <c r="A1076" t="s">
        <v>1117</v>
      </c>
      <c r="B1076" t="s">
        <v>2452</v>
      </c>
      <c r="C1076">
        <v>7.1900000000000119</v>
      </c>
      <c r="D1076" t="s">
        <v>2449</v>
      </c>
      <c r="E1076">
        <v>2.67</v>
      </c>
      <c r="F1076" t="s">
        <v>2453</v>
      </c>
      <c r="G1076">
        <v>0.92</v>
      </c>
      <c r="H1076" t="s">
        <v>2448</v>
      </c>
      <c r="I1076">
        <v>89.22</v>
      </c>
      <c r="L1076">
        <v>1.7956699999999999E-2</v>
      </c>
    </row>
    <row r="1077" spans="1:12">
      <c r="A1077" t="s">
        <v>1118</v>
      </c>
      <c r="B1077" t="s">
        <v>2452</v>
      </c>
      <c r="C1077">
        <v>7.6200000000000045</v>
      </c>
      <c r="D1077" t="s">
        <v>2449</v>
      </c>
      <c r="E1077">
        <v>2.21</v>
      </c>
      <c r="F1077" t="s">
        <v>2453</v>
      </c>
      <c r="G1077">
        <v>1.1200000000000001</v>
      </c>
      <c r="H1077" t="s">
        <v>2448</v>
      </c>
      <c r="I1077">
        <v>89.05</v>
      </c>
      <c r="L1077">
        <v>1.02816E-2</v>
      </c>
    </row>
    <row r="1078" spans="1:12">
      <c r="A1078" t="s">
        <v>1119</v>
      </c>
      <c r="B1078" t="s">
        <v>2452</v>
      </c>
      <c r="C1078">
        <v>14.430000000000007</v>
      </c>
      <c r="D1078" t="s">
        <v>2449</v>
      </c>
      <c r="E1078">
        <v>0.37</v>
      </c>
      <c r="F1078" t="s">
        <v>2456</v>
      </c>
      <c r="G1078">
        <v>0.78</v>
      </c>
      <c r="H1078" t="s">
        <v>2448</v>
      </c>
      <c r="I1078">
        <v>84.42</v>
      </c>
      <c r="L1078">
        <v>3.60575E-3</v>
      </c>
    </row>
    <row r="1079" spans="1:12">
      <c r="A1079" t="s">
        <v>1120</v>
      </c>
      <c r="B1079" t="s">
        <v>2452</v>
      </c>
      <c r="C1079">
        <v>41.449999999999989</v>
      </c>
      <c r="D1079" t="s">
        <v>2450</v>
      </c>
      <c r="E1079">
        <v>1.88</v>
      </c>
      <c r="F1079" t="s">
        <v>2448</v>
      </c>
      <c r="G1079">
        <v>56.67</v>
      </c>
      <c r="L1079">
        <v>0.115025</v>
      </c>
    </row>
    <row r="1080" spans="1:12">
      <c r="A1080" t="s">
        <v>1121</v>
      </c>
      <c r="B1080" t="s">
        <v>2452</v>
      </c>
      <c r="C1080">
        <v>3.8800000000000097</v>
      </c>
      <c r="D1080" t="s">
        <v>2456</v>
      </c>
      <c r="E1080">
        <v>2</v>
      </c>
      <c r="F1080" t="s">
        <v>2451</v>
      </c>
      <c r="G1080">
        <v>3.71</v>
      </c>
      <c r="H1080" t="s">
        <v>2448</v>
      </c>
      <c r="I1080">
        <v>90.41</v>
      </c>
      <c r="L1080">
        <v>8.7695900000000007E-3</v>
      </c>
    </row>
    <row r="1081" spans="1:12">
      <c r="A1081" t="s">
        <v>1122</v>
      </c>
      <c r="B1081" t="s">
        <v>2452</v>
      </c>
      <c r="C1081">
        <v>54.079999999999984</v>
      </c>
      <c r="D1081" t="s">
        <v>2450</v>
      </c>
      <c r="E1081">
        <v>3.15</v>
      </c>
      <c r="F1081" t="s">
        <v>2448</v>
      </c>
      <c r="G1081">
        <v>42.77</v>
      </c>
      <c r="L1081">
        <v>0.13728499999999999</v>
      </c>
    </row>
    <row r="1082" spans="1:12">
      <c r="A1082" t="s">
        <v>1123</v>
      </c>
      <c r="B1082" t="s">
        <v>2452</v>
      </c>
      <c r="C1082">
        <v>11.319999999999993</v>
      </c>
      <c r="D1082" t="s">
        <v>2453</v>
      </c>
      <c r="E1082">
        <v>3.46</v>
      </c>
      <c r="F1082" t="s">
        <v>2451</v>
      </c>
      <c r="G1082">
        <v>0.39</v>
      </c>
      <c r="H1082" t="s">
        <v>2448</v>
      </c>
      <c r="I1082">
        <v>84.83</v>
      </c>
      <c r="L1082">
        <v>6.6795400000000003E-3</v>
      </c>
    </row>
    <row r="1083" spans="1:12">
      <c r="A1083" t="s">
        <v>1124</v>
      </c>
      <c r="B1083" t="s">
        <v>2452</v>
      </c>
      <c r="C1083">
        <v>10.900000000000006</v>
      </c>
      <c r="D1083" t="s">
        <v>2454</v>
      </c>
      <c r="E1083">
        <v>4.24</v>
      </c>
      <c r="F1083" t="s">
        <v>2453</v>
      </c>
      <c r="G1083">
        <v>1.17</v>
      </c>
      <c r="H1083" t="s">
        <v>2448</v>
      </c>
      <c r="I1083">
        <v>83.69</v>
      </c>
      <c r="L1083">
        <v>1.48831E-2</v>
      </c>
    </row>
    <row r="1084" spans="1:12">
      <c r="A1084" t="s">
        <v>1125</v>
      </c>
      <c r="B1084" t="s">
        <v>2455</v>
      </c>
      <c r="C1084">
        <v>50.04000000000002</v>
      </c>
      <c r="D1084" t="s">
        <v>2449</v>
      </c>
      <c r="E1084">
        <v>10.76</v>
      </c>
      <c r="F1084" t="s">
        <v>2456</v>
      </c>
      <c r="G1084">
        <v>2.56</v>
      </c>
      <c r="H1084" t="s">
        <v>2448</v>
      </c>
      <c r="I1084">
        <v>36.64</v>
      </c>
      <c r="L1084">
        <v>7.8081999999999999E-2</v>
      </c>
    </row>
    <row r="1085" spans="1:12">
      <c r="A1085" t="s">
        <v>1126</v>
      </c>
      <c r="B1085" t="s">
        <v>2454</v>
      </c>
      <c r="C1085">
        <v>42.960000000000008</v>
      </c>
      <c r="D1085" t="s">
        <v>2449</v>
      </c>
      <c r="E1085">
        <v>15.04</v>
      </c>
      <c r="F1085" t="s">
        <v>2456</v>
      </c>
      <c r="G1085">
        <v>13.84</v>
      </c>
      <c r="H1085" t="s">
        <v>2448</v>
      </c>
      <c r="I1085">
        <v>28.16</v>
      </c>
      <c r="L1085">
        <v>1.4245900000000001E-2</v>
      </c>
    </row>
    <row r="1086" spans="1:12">
      <c r="A1086" t="s">
        <v>1127</v>
      </c>
      <c r="B1086" t="s">
        <v>2454</v>
      </c>
      <c r="C1086">
        <v>33.550000000000011</v>
      </c>
      <c r="D1086" t="s">
        <v>2447</v>
      </c>
      <c r="E1086">
        <v>18.8</v>
      </c>
      <c r="F1086" t="s">
        <v>2456</v>
      </c>
      <c r="G1086">
        <v>12.48</v>
      </c>
      <c r="H1086" t="s">
        <v>2448</v>
      </c>
      <c r="I1086">
        <v>35.17</v>
      </c>
      <c r="L1086">
        <v>1.2928200000000001E-2</v>
      </c>
    </row>
    <row r="1087" spans="1:12">
      <c r="A1087" t="s">
        <v>1128</v>
      </c>
      <c r="B1087" t="s">
        <v>2452</v>
      </c>
      <c r="C1087">
        <v>40.339999999999989</v>
      </c>
      <c r="D1087" t="s">
        <v>2455</v>
      </c>
      <c r="E1087">
        <v>16.75</v>
      </c>
      <c r="F1087" t="s">
        <v>2456</v>
      </c>
      <c r="G1087">
        <v>15.46</v>
      </c>
      <c r="H1087" t="s">
        <v>2448</v>
      </c>
      <c r="I1087">
        <v>27.45</v>
      </c>
      <c r="L1087">
        <v>1.86348E-2</v>
      </c>
    </row>
    <row r="1088" spans="1:12">
      <c r="A1088" t="s">
        <v>1129</v>
      </c>
      <c r="B1088" t="s">
        <v>2452</v>
      </c>
      <c r="C1088">
        <v>28.089999999999975</v>
      </c>
      <c r="D1088" t="s">
        <v>2453</v>
      </c>
      <c r="E1088">
        <v>5.53</v>
      </c>
      <c r="F1088" t="s">
        <v>2451</v>
      </c>
      <c r="G1088">
        <v>12.85</v>
      </c>
      <c r="H1088" t="s">
        <v>2448</v>
      </c>
      <c r="I1088">
        <v>53.53</v>
      </c>
      <c r="L1088">
        <v>7.7731500000000004E-3</v>
      </c>
    </row>
    <row r="1089" spans="1:12">
      <c r="A1089" t="s">
        <v>1130</v>
      </c>
      <c r="B1089" t="s">
        <v>2455</v>
      </c>
      <c r="C1089">
        <v>4.7800000000000011</v>
      </c>
      <c r="D1089" t="s">
        <v>2449</v>
      </c>
      <c r="E1089">
        <v>7.0000000000000007E-2</v>
      </c>
      <c r="F1089" t="s">
        <v>2456</v>
      </c>
      <c r="G1089">
        <v>0.43</v>
      </c>
      <c r="H1089" t="s">
        <v>2448</v>
      </c>
      <c r="I1089">
        <v>94.72</v>
      </c>
      <c r="L1089">
        <v>0.16867699999999999</v>
      </c>
    </row>
    <row r="1090" spans="1:12">
      <c r="A1090" t="s">
        <v>1131</v>
      </c>
      <c r="B1090" t="s">
        <v>2452</v>
      </c>
      <c r="C1090">
        <v>3.5100000000000051</v>
      </c>
      <c r="D1090" t="s">
        <v>2456</v>
      </c>
      <c r="E1090">
        <v>0.33</v>
      </c>
      <c r="F1090" t="s">
        <v>2453</v>
      </c>
      <c r="G1090">
        <v>3.52</v>
      </c>
      <c r="H1090" t="s">
        <v>2448</v>
      </c>
      <c r="I1090">
        <v>92.64</v>
      </c>
      <c r="L1090">
        <v>7.4235899999999999E-3</v>
      </c>
    </row>
    <row r="1091" spans="1:12">
      <c r="A1091" t="s">
        <v>1132</v>
      </c>
      <c r="B1091" t="s">
        <v>2452</v>
      </c>
      <c r="C1091">
        <v>8</v>
      </c>
      <c r="D1091" t="s">
        <v>2456</v>
      </c>
      <c r="E1091">
        <v>4.53</v>
      </c>
      <c r="F1091" t="s">
        <v>2451</v>
      </c>
      <c r="G1091">
        <v>5.92</v>
      </c>
      <c r="H1091" t="s">
        <v>2448</v>
      </c>
      <c r="I1091">
        <v>81.55</v>
      </c>
      <c r="L1091">
        <v>9.2232900000000003E-3</v>
      </c>
    </row>
    <row r="1092" spans="1:12">
      <c r="A1092" t="s">
        <v>1133</v>
      </c>
      <c r="B1092" t="s">
        <v>2454</v>
      </c>
      <c r="C1092">
        <v>1.480000000000004</v>
      </c>
      <c r="D1092" t="s">
        <v>2453</v>
      </c>
      <c r="E1092">
        <v>2</v>
      </c>
      <c r="F1092" t="s">
        <v>2451</v>
      </c>
      <c r="G1092">
        <v>0.67</v>
      </c>
      <c r="H1092" t="s">
        <v>2448</v>
      </c>
      <c r="I1092">
        <v>95.85</v>
      </c>
      <c r="L1092">
        <v>1.7440600000000001E-2</v>
      </c>
    </row>
    <row r="1093" spans="1:12">
      <c r="A1093" t="s">
        <v>1134</v>
      </c>
      <c r="B1093" t="s">
        <v>2449</v>
      </c>
      <c r="C1093">
        <v>4</v>
      </c>
      <c r="D1093" t="s">
        <v>2456</v>
      </c>
      <c r="E1093">
        <v>2.0699999999999998</v>
      </c>
      <c r="F1093" t="s">
        <v>2453</v>
      </c>
      <c r="G1093">
        <v>7.53</v>
      </c>
      <c r="H1093" t="s">
        <v>2448</v>
      </c>
      <c r="I1093">
        <v>86.4</v>
      </c>
      <c r="L1093">
        <v>2.8363800000000002E-2</v>
      </c>
    </row>
    <row r="1094" spans="1:12">
      <c r="A1094" t="s">
        <v>1135</v>
      </c>
      <c r="B1094" t="s">
        <v>2455</v>
      </c>
      <c r="C1094">
        <v>33.920000000000016</v>
      </c>
      <c r="D1094" t="s">
        <v>2449</v>
      </c>
      <c r="E1094">
        <v>4.2</v>
      </c>
      <c r="F1094" t="s">
        <v>2456</v>
      </c>
      <c r="G1094">
        <v>7.33</v>
      </c>
      <c r="H1094" t="s">
        <v>2448</v>
      </c>
      <c r="I1094">
        <v>54.55</v>
      </c>
      <c r="L1094">
        <v>9.1378500000000001E-2</v>
      </c>
    </row>
    <row r="1095" spans="1:12">
      <c r="A1095" t="s">
        <v>1136</v>
      </c>
      <c r="B1095" t="s">
        <v>2455</v>
      </c>
      <c r="C1095">
        <v>44.269999999999982</v>
      </c>
      <c r="D1095" t="s">
        <v>2449</v>
      </c>
      <c r="E1095">
        <v>1.74</v>
      </c>
      <c r="F1095" t="s">
        <v>2456</v>
      </c>
      <c r="G1095">
        <v>14.24</v>
      </c>
      <c r="H1095" t="s">
        <v>2448</v>
      </c>
      <c r="I1095">
        <v>39.75</v>
      </c>
      <c r="L1095">
        <v>6.6207799999999997E-2</v>
      </c>
    </row>
    <row r="1096" spans="1:12">
      <c r="A1096" t="s">
        <v>1137</v>
      </c>
      <c r="B1096" t="s">
        <v>2449</v>
      </c>
      <c r="C1096">
        <v>12.039999999999992</v>
      </c>
      <c r="D1096" t="s">
        <v>2453</v>
      </c>
      <c r="E1096">
        <v>28.35</v>
      </c>
      <c r="F1096" t="s">
        <v>2451</v>
      </c>
      <c r="G1096">
        <v>7.17</v>
      </c>
      <c r="H1096" t="s">
        <v>2448</v>
      </c>
      <c r="I1096">
        <v>52.44</v>
      </c>
      <c r="L1096">
        <v>9.0366500000000002E-3</v>
      </c>
    </row>
    <row r="1097" spans="1:12">
      <c r="A1097" t="s">
        <v>1138</v>
      </c>
      <c r="B1097" t="s">
        <v>2447</v>
      </c>
      <c r="C1097">
        <v>3.5699999999999932</v>
      </c>
      <c r="D1097" t="s">
        <v>2453</v>
      </c>
      <c r="E1097">
        <v>2.94</v>
      </c>
      <c r="F1097" t="s">
        <v>2451</v>
      </c>
      <c r="G1097">
        <v>1</v>
      </c>
      <c r="H1097" t="s">
        <v>2448</v>
      </c>
      <c r="I1097">
        <v>92.49</v>
      </c>
      <c r="L1097">
        <v>1.4503E-2</v>
      </c>
    </row>
    <row r="1098" spans="1:12">
      <c r="A1098" t="s">
        <v>1139</v>
      </c>
      <c r="B1098" t="s">
        <v>2447</v>
      </c>
      <c r="C1098">
        <v>4.4500000000000028</v>
      </c>
      <c r="D1098" t="s">
        <v>2453</v>
      </c>
      <c r="E1098">
        <v>4.8899999999999997</v>
      </c>
      <c r="F1098" t="s">
        <v>2451</v>
      </c>
      <c r="G1098">
        <v>1.27</v>
      </c>
      <c r="H1098" t="s">
        <v>2448</v>
      </c>
      <c r="I1098">
        <v>89.39</v>
      </c>
      <c r="L1098">
        <v>2.0173099999999999E-2</v>
      </c>
    </row>
    <row r="1099" spans="1:12">
      <c r="A1099" t="s">
        <v>1140</v>
      </c>
      <c r="B1099" t="s">
        <v>2447</v>
      </c>
      <c r="C1099">
        <v>8.4700000000000131</v>
      </c>
      <c r="D1099" t="s">
        <v>2450</v>
      </c>
      <c r="E1099">
        <v>0.49</v>
      </c>
      <c r="F1099" t="s">
        <v>2453</v>
      </c>
      <c r="G1099">
        <v>6.66</v>
      </c>
      <c r="H1099" t="s">
        <v>2448</v>
      </c>
      <c r="I1099">
        <v>84.38</v>
      </c>
      <c r="L1099">
        <v>2.2716E-2</v>
      </c>
    </row>
    <row r="1100" spans="1:12">
      <c r="A1100" t="s">
        <v>1141</v>
      </c>
      <c r="B1100" t="s">
        <v>2455</v>
      </c>
      <c r="C1100">
        <v>7.0699999999999932</v>
      </c>
      <c r="D1100" t="s">
        <v>2449</v>
      </c>
      <c r="E1100">
        <v>11.25</v>
      </c>
      <c r="F1100" t="s">
        <v>2450</v>
      </c>
      <c r="G1100">
        <v>5.07</v>
      </c>
      <c r="H1100" t="s">
        <v>2448</v>
      </c>
      <c r="I1100">
        <v>76.61</v>
      </c>
      <c r="L1100">
        <v>3.6892500000000002E-2</v>
      </c>
    </row>
    <row r="1101" spans="1:12">
      <c r="A1101" t="s">
        <v>1142</v>
      </c>
      <c r="B1101" t="s">
        <v>2455</v>
      </c>
      <c r="C1101">
        <v>7.7199999999999989</v>
      </c>
      <c r="D1101" t="s">
        <v>2449</v>
      </c>
      <c r="E1101">
        <v>9.58</v>
      </c>
      <c r="F1101" t="s">
        <v>2450</v>
      </c>
      <c r="G1101">
        <v>5.27</v>
      </c>
      <c r="H1101" t="s">
        <v>2448</v>
      </c>
      <c r="I1101">
        <v>77.430000000000007</v>
      </c>
      <c r="L1101">
        <v>3.1770399999999997E-2</v>
      </c>
    </row>
    <row r="1102" spans="1:12">
      <c r="A1102" t="s">
        <v>1143</v>
      </c>
      <c r="B1102" t="s">
        <v>2454</v>
      </c>
      <c r="C1102">
        <v>1.0900000000000034</v>
      </c>
      <c r="D1102" t="s">
        <v>2453</v>
      </c>
      <c r="E1102">
        <v>0.54</v>
      </c>
      <c r="F1102" t="s">
        <v>2451</v>
      </c>
      <c r="G1102">
        <v>15.65</v>
      </c>
      <c r="H1102" t="s">
        <v>2448</v>
      </c>
      <c r="I1102">
        <v>82.72</v>
      </c>
      <c r="L1102">
        <v>9.9007000000000001E-3</v>
      </c>
    </row>
    <row r="1103" spans="1:12">
      <c r="A1103" t="s">
        <v>1144</v>
      </c>
      <c r="B1103" t="s">
        <v>2455</v>
      </c>
      <c r="C1103">
        <v>10.030000000000001</v>
      </c>
      <c r="D1103" t="s">
        <v>2449</v>
      </c>
      <c r="E1103">
        <v>18.010000000000002</v>
      </c>
      <c r="F1103" t="s">
        <v>2450</v>
      </c>
      <c r="G1103">
        <v>8.59</v>
      </c>
      <c r="H1103" t="s">
        <v>2448</v>
      </c>
      <c r="I1103">
        <v>63.37</v>
      </c>
      <c r="L1103">
        <v>3.0665399999999999E-2</v>
      </c>
    </row>
    <row r="1104" spans="1:12">
      <c r="A1104" t="s">
        <v>1145</v>
      </c>
      <c r="B1104" t="s">
        <v>2454</v>
      </c>
      <c r="C1104">
        <v>5.5099999999999909</v>
      </c>
      <c r="D1104" t="s">
        <v>2447</v>
      </c>
      <c r="E1104">
        <v>3.92</v>
      </c>
      <c r="F1104" t="s">
        <v>2451</v>
      </c>
      <c r="G1104">
        <v>18.45</v>
      </c>
      <c r="H1104" t="s">
        <v>2448</v>
      </c>
      <c r="I1104">
        <v>72.12</v>
      </c>
      <c r="L1104">
        <v>3.1982900000000002E-2</v>
      </c>
    </row>
    <row r="1105" spans="1:12">
      <c r="A1105" t="s">
        <v>1146</v>
      </c>
      <c r="B1105" t="s">
        <v>2452</v>
      </c>
      <c r="C1105">
        <v>5.75</v>
      </c>
      <c r="D1105" t="s">
        <v>2456</v>
      </c>
      <c r="E1105">
        <v>1.56</v>
      </c>
      <c r="F1105" t="s">
        <v>2453</v>
      </c>
      <c r="G1105">
        <v>1.96</v>
      </c>
      <c r="H1105" t="s">
        <v>2448</v>
      </c>
      <c r="I1105">
        <v>90.73</v>
      </c>
      <c r="L1105">
        <v>3.23168E-2</v>
      </c>
    </row>
    <row r="1106" spans="1:12">
      <c r="A1106" t="s">
        <v>1147</v>
      </c>
      <c r="B1106" t="s">
        <v>2449</v>
      </c>
      <c r="C1106">
        <v>3.4699999999999989</v>
      </c>
      <c r="D1106" t="s">
        <v>2453</v>
      </c>
      <c r="E1106">
        <v>4.41</v>
      </c>
      <c r="F1106" t="s">
        <v>2451</v>
      </c>
      <c r="G1106">
        <v>4.37</v>
      </c>
      <c r="H1106" t="s">
        <v>2448</v>
      </c>
      <c r="I1106">
        <v>87.75</v>
      </c>
      <c r="L1106">
        <v>1.8271200000000001E-2</v>
      </c>
    </row>
    <row r="1107" spans="1:12">
      <c r="A1107" t="s">
        <v>1148</v>
      </c>
      <c r="B1107" t="s">
        <v>2449</v>
      </c>
      <c r="C1107">
        <v>13.950000000000003</v>
      </c>
      <c r="D1107" t="s">
        <v>2450</v>
      </c>
      <c r="E1107">
        <v>3.85</v>
      </c>
      <c r="F1107" t="s">
        <v>2453</v>
      </c>
      <c r="G1107">
        <v>12.03</v>
      </c>
      <c r="H1107" t="s">
        <v>2448</v>
      </c>
      <c r="I1107">
        <v>70.17</v>
      </c>
      <c r="L1107">
        <v>3.6328399999999997E-2</v>
      </c>
    </row>
    <row r="1108" spans="1:12">
      <c r="A1108" t="s">
        <v>1149</v>
      </c>
      <c r="B1108" t="s">
        <v>2449</v>
      </c>
      <c r="C1108">
        <v>10.439999999999998</v>
      </c>
      <c r="D1108" t="s">
        <v>2453</v>
      </c>
      <c r="E1108">
        <v>14.85</v>
      </c>
      <c r="F1108" t="s">
        <v>2451</v>
      </c>
      <c r="G1108">
        <v>6.53</v>
      </c>
      <c r="H1108" t="s">
        <v>2448</v>
      </c>
      <c r="I1108">
        <v>68.180000000000007</v>
      </c>
      <c r="L1108">
        <v>1.05497E-2</v>
      </c>
    </row>
    <row r="1109" spans="1:12">
      <c r="A1109" t="s">
        <v>1150</v>
      </c>
      <c r="B1109" t="s">
        <v>2449</v>
      </c>
      <c r="C1109">
        <v>16.239999999999995</v>
      </c>
      <c r="D1109" t="s">
        <v>2453</v>
      </c>
      <c r="E1109">
        <v>14.59</v>
      </c>
      <c r="F1109" t="s">
        <v>2451</v>
      </c>
      <c r="G1109">
        <v>13.53</v>
      </c>
      <c r="H1109" t="s">
        <v>2448</v>
      </c>
      <c r="I1109">
        <v>55.64</v>
      </c>
      <c r="L1109">
        <v>3.6525700000000001E-2</v>
      </c>
    </row>
    <row r="1110" spans="1:12">
      <c r="A1110" t="s">
        <v>1151</v>
      </c>
      <c r="B1110" t="s">
        <v>2447</v>
      </c>
      <c r="C1110">
        <v>33.329999999999984</v>
      </c>
      <c r="D1110" t="s">
        <v>2450</v>
      </c>
      <c r="E1110">
        <v>2.0099999999999998</v>
      </c>
      <c r="F1110" t="s">
        <v>2453</v>
      </c>
      <c r="G1110">
        <v>30.35</v>
      </c>
      <c r="H1110" t="s">
        <v>2448</v>
      </c>
      <c r="I1110">
        <v>34.31</v>
      </c>
      <c r="L1110">
        <v>5.2028400000000002E-2</v>
      </c>
    </row>
    <row r="1111" spans="1:12">
      <c r="A1111" t="s">
        <v>1152</v>
      </c>
      <c r="B1111" t="s">
        <v>2454</v>
      </c>
      <c r="C1111">
        <v>9.2199999999999989</v>
      </c>
      <c r="D1111" t="s">
        <v>2447</v>
      </c>
      <c r="E1111">
        <v>12.08</v>
      </c>
      <c r="F1111" t="s">
        <v>2451</v>
      </c>
      <c r="G1111">
        <v>27.54</v>
      </c>
      <c r="H1111" t="s">
        <v>2448</v>
      </c>
      <c r="I1111">
        <v>51.16</v>
      </c>
      <c r="L1111">
        <v>3.2531600000000001E-2</v>
      </c>
    </row>
    <row r="1112" spans="1:12">
      <c r="A1112" t="s">
        <v>1153</v>
      </c>
      <c r="B1112" t="s">
        <v>2449</v>
      </c>
      <c r="C1112">
        <v>6.0799999999999983</v>
      </c>
      <c r="D1112" t="s">
        <v>2453</v>
      </c>
      <c r="E1112">
        <v>5.26</v>
      </c>
      <c r="F1112" t="s">
        <v>2451</v>
      </c>
      <c r="G1112">
        <v>4.5999999999999996</v>
      </c>
      <c r="H1112" t="s">
        <v>2448</v>
      </c>
      <c r="I1112">
        <v>84.06</v>
      </c>
      <c r="L1112">
        <v>1.9653799999999999E-2</v>
      </c>
    </row>
    <row r="1113" spans="1:12">
      <c r="A1113" t="s">
        <v>1154</v>
      </c>
      <c r="B1113" t="s">
        <v>2452</v>
      </c>
      <c r="C1113">
        <v>1.9099999999999966</v>
      </c>
      <c r="D1113" t="s">
        <v>2453</v>
      </c>
      <c r="E1113">
        <v>1.89</v>
      </c>
      <c r="F1113" t="s">
        <v>2451</v>
      </c>
      <c r="G1113">
        <v>20.8</v>
      </c>
      <c r="H1113" t="s">
        <v>2448</v>
      </c>
      <c r="I1113">
        <v>75.400000000000006</v>
      </c>
      <c r="L1113">
        <v>1.44274E-2</v>
      </c>
    </row>
    <row r="1114" spans="1:12">
      <c r="A1114" t="s">
        <v>1155</v>
      </c>
      <c r="B1114" t="s">
        <v>2449</v>
      </c>
      <c r="C1114">
        <v>17.090000000000003</v>
      </c>
      <c r="D1114" t="s">
        <v>2453</v>
      </c>
      <c r="E1114">
        <v>13.48</v>
      </c>
      <c r="F1114" t="s">
        <v>2451</v>
      </c>
      <c r="G1114">
        <v>11.99</v>
      </c>
      <c r="H1114" t="s">
        <v>2448</v>
      </c>
      <c r="I1114">
        <v>57.44</v>
      </c>
      <c r="L1114">
        <v>7.2965599999999997E-3</v>
      </c>
    </row>
    <row r="1115" spans="1:12">
      <c r="A1115" t="s">
        <v>1156</v>
      </c>
      <c r="B1115" t="s">
        <v>2452</v>
      </c>
      <c r="C1115">
        <v>52.180000000000007</v>
      </c>
      <c r="D1115" t="s">
        <v>2455</v>
      </c>
      <c r="E1115">
        <v>12.64</v>
      </c>
      <c r="F1115" t="s">
        <v>2451</v>
      </c>
      <c r="G1115">
        <v>29.06</v>
      </c>
      <c r="H1115" t="s">
        <v>2448</v>
      </c>
      <c r="I1115">
        <v>6.12</v>
      </c>
      <c r="L1115">
        <v>5.0378899999999997E-2</v>
      </c>
    </row>
    <row r="1116" spans="1:12">
      <c r="A1116" t="s">
        <v>1157</v>
      </c>
      <c r="B1116" t="s">
        <v>2454</v>
      </c>
      <c r="C1116">
        <v>26.83</v>
      </c>
      <c r="D1116" t="s">
        <v>2449</v>
      </c>
      <c r="E1116">
        <v>17.829999999999998</v>
      </c>
      <c r="F1116" t="s">
        <v>2451</v>
      </c>
      <c r="G1116">
        <v>35.15</v>
      </c>
      <c r="H1116" t="s">
        <v>2448</v>
      </c>
      <c r="I1116">
        <v>20.190000000000001</v>
      </c>
      <c r="L1116">
        <v>1.25679E-2</v>
      </c>
    </row>
    <row r="1117" spans="1:12">
      <c r="A1117" t="s">
        <v>1158</v>
      </c>
      <c r="B1117" t="s">
        <v>2452</v>
      </c>
      <c r="C1117">
        <v>60.800000000000011</v>
      </c>
      <c r="D1117" t="s">
        <v>2450</v>
      </c>
      <c r="E1117">
        <v>11.89</v>
      </c>
      <c r="F1117" t="s">
        <v>2451</v>
      </c>
      <c r="G1117">
        <v>18.96</v>
      </c>
      <c r="H1117" t="s">
        <v>2448</v>
      </c>
      <c r="I1117">
        <v>8.35</v>
      </c>
      <c r="L1117">
        <v>0.165741</v>
      </c>
    </row>
    <row r="1118" spans="1:12">
      <c r="A1118" t="s">
        <v>1159</v>
      </c>
      <c r="B1118" t="s">
        <v>2452</v>
      </c>
      <c r="C1118">
        <v>56.569999999999993</v>
      </c>
      <c r="D1118" t="s">
        <v>2449</v>
      </c>
      <c r="E1118">
        <v>5.73</v>
      </c>
      <c r="F1118" t="s">
        <v>2456</v>
      </c>
      <c r="G1118">
        <v>35.69</v>
      </c>
      <c r="H1118" t="s">
        <v>2448</v>
      </c>
      <c r="I1118">
        <v>2.0099999999999998</v>
      </c>
      <c r="L1118">
        <v>3.48312E-2</v>
      </c>
    </row>
    <row r="1119" spans="1:12">
      <c r="A1119" t="s">
        <v>1160</v>
      </c>
      <c r="B1119" t="s">
        <v>2452</v>
      </c>
      <c r="C1119">
        <v>44.289999999999992</v>
      </c>
      <c r="D1119" t="s">
        <v>2449</v>
      </c>
      <c r="E1119">
        <v>18.27</v>
      </c>
      <c r="F1119" t="s">
        <v>2456</v>
      </c>
      <c r="G1119">
        <v>28.11</v>
      </c>
      <c r="H1119" t="s">
        <v>2448</v>
      </c>
      <c r="I1119">
        <v>9.33</v>
      </c>
      <c r="L1119">
        <v>3.0206199999999999E-2</v>
      </c>
    </row>
    <row r="1120" spans="1:12">
      <c r="A1120" t="s">
        <v>1161</v>
      </c>
      <c r="B1120" t="s">
        <v>2455</v>
      </c>
      <c r="C1120">
        <v>7.3199999999999932</v>
      </c>
      <c r="D1120" t="s">
        <v>2449</v>
      </c>
      <c r="E1120">
        <v>2.36</v>
      </c>
      <c r="F1120" t="s">
        <v>2456</v>
      </c>
      <c r="G1120">
        <v>3.58</v>
      </c>
      <c r="H1120" t="s">
        <v>2448</v>
      </c>
      <c r="I1120">
        <v>86.74</v>
      </c>
      <c r="L1120">
        <v>0.17558399999999999</v>
      </c>
    </row>
    <row r="1121" spans="1:12">
      <c r="A1121" t="s">
        <v>1162</v>
      </c>
      <c r="B1121" t="s">
        <v>2455</v>
      </c>
      <c r="C1121">
        <v>13.170000000000002</v>
      </c>
      <c r="D1121" t="s">
        <v>2449</v>
      </c>
      <c r="E1121">
        <v>3.16</v>
      </c>
      <c r="F1121" t="s">
        <v>2456</v>
      </c>
      <c r="G1121">
        <v>6.75</v>
      </c>
      <c r="H1121" t="s">
        <v>2448</v>
      </c>
      <c r="I1121">
        <v>76.92</v>
      </c>
      <c r="L1121">
        <v>0.16075</v>
      </c>
    </row>
    <row r="1122" spans="1:12">
      <c r="A1122" t="s">
        <v>1163</v>
      </c>
      <c r="B1122" t="s">
        <v>2454</v>
      </c>
      <c r="C1122">
        <v>3.5100000000000051</v>
      </c>
      <c r="D1122" t="s">
        <v>2453</v>
      </c>
      <c r="E1122">
        <v>2.1800000000000002</v>
      </c>
      <c r="F1122" t="s">
        <v>2451</v>
      </c>
      <c r="G1122">
        <v>6.24</v>
      </c>
      <c r="H1122" t="s">
        <v>2448</v>
      </c>
      <c r="I1122">
        <v>88.07</v>
      </c>
      <c r="L1122">
        <v>1.6264799999999999E-2</v>
      </c>
    </row>
    <row r="1123" spans="1:12">
      <c r="A1123" t="s">
        <v>1164</v>
      </c>
      <c r="B1123" t="s">
        <v>2449</v>
      </c>
      <c r="C1123">
        <v>9.3799999999999955</v>
      </c>
      <c r="D1123" t="s">
        <v>2450</v>
      </c>
      <c r="E1123">
        <v>2.5</v>
      </c>
      <c r="F1123" t="s">
        <v>2453</v>
      </c>
      <c r="G1123">
        <v>10</v>
      </c>
      <c r="H1123" t="s">
        <v>2448</v>
      </c>
      <c r="I1123">
        <v>78.12</v>
      </c>
      <c r="L1123">
        <v>1.17933E-2</v>
      </c>
    </row>
    <row r="1124" spans="1:12">
      <c r="A1124" t="s">
        <v>1165</v>
      </c>
      <c r="B1124" t="s">
        <v>2454</v>
      </c>
      <c r="C1124">
        <v>1.4000000000000057</v>
      </c>
      <c r="D1124" t="s">
        <v>2453</v>
      </c>
      <c r="E1124">
        <v>1.79</v>
      </c>
      <c r="F1124" t="s">
        <v>2451</v>
      </c>
      <c r="G1124">
        <v>30.32</v>
      </c>
      <c r="H1124" t="s">
        <v>2448</v>
      </c>
      <c r="I1124">
        <v>66.489999999999995</v>
      </c>
      <c r="L1124">
        <v>1.01738E-2</v>
      </c>
    </row>
    <row r="1125" spans="1:12">
      <c r="A1125" t="s">
        <v>1166</v>
      </c>
      <c r="B1125" t="s">
        <v>2455</v>
      </c>
      <c r="C1125">
        <v>18.53</v>
      </c>
      <c r="D1125" t="s">
        <v>2449</v>
      </c>
      <c r="E1125">
        <v>10.98</v>
      </c>
      <c r="F1125" t="s">
        <v>2450</v>
      </c>
      <c r="G1125">
        <v>8.61</v>
      </c>
      <c r="H1125" t="s">
        <v>2448</v>
      </c>
      <c r="I1125">
        <v>61.88</v>
      </c>
      <c r="L1125">
        <v>3.63507E-2</v>
      </c>
    </row>
    <row r="1126" spans="1:12">
      <c r="A1126" t="s">
        <v>1167</v>
      </c>
      <c r="B1126" t="s">
        <v>2455</v>
      </c>
      <c r="C1126">
        <v>37.389999999999986</v>
      </c>
      <c r="D1126" t="s">
        <v>2449</v>
      </c>
      <c r="E1126">
        <v>12.18</v>
      </c>
      <c r="F1126" t="s">
        <v>2456</v>
      </c>
      <c r="G1126">
        <v>19.32</v>
      </c>
      <c r="H1126" t="s">
        <v>2448</v>
      </c>
      <c r="I1126">
        <v>31.11</v>
      </c>
      <c r="L1126">
        <v>6.8714899999999995E-2</v>
      </c>
    </row>
    <row r="1127" spans="1:12">
      <c r="A1127" t="s">
        <v>1168</v>
      </c>
      <c r="B1127" t="s">
        <v>2455</v>
      </c>
      <c r="C1127">
        <v>16.189999999999998</v>
      </c>
      <c r="D1127" t="s">
        <v>2449</v>
      </c>
      <c r="E1127">
        <v>14.43</v>
      </c>
      <c r="F1127" t="s">
        <v>2450</v>
      </c>
      <c r="G1127">
        <v>8.6300000000000008</v>
      </c>
      <c r="H1127" t="s">
        <v>2448</v>
      </c>
      <c r="I1127">
        <v>60.75</v>
      </c>
      <c r="L1127">
        <v>5.19306E-2</v>
      </c>
    </row>
    <row r="1128" spans="1:12">
      <c r="A1128" t="s">
        <v>1169</v>
      </c>
      <c r="B1128" t="s">
        <v>2449</v>
      </c>
      <c r="C1128">
        <v>1.7499999999999858</v>
      </c>
      <c r="D1128" t="s">
        <v>2453</v>
      </c>
      <c r="E1128">
        <v>3.96</v>
      </c>
      <c r="F1128" t="s">
        <v>2451</v>
      </c>
      <c r="G1128">
        <v>6.37</v>
      </c>
      <c r="H1128" t="s">
        <v>2448</v>
      </c>
      <c r="I1128">
        <v>87.92</v>
      </c>
      <c r="L1128">
        <v>2.52333E-2</v>
      </c>
    </row>
    <row r="1129" spans="1:12">
      <c r="A1129" t="s">
        <v>1170</v>
      </c>
      <c r="B1129" t="s">
        <v>2455</v>
      </c>
      <c r="C1129">
        <v>15.680000000000007</v>
      </c>
      <c r="D1129" t="s">
        <v>2447</v>
      </c>
      <c r="E1129">
        <v>8.48</v>
      </c>
      <c r="F1129" t="s">
        <v>2450</v>
      </c>
      <c r="G1129">
        <v>4.99</v>
      </c>
      <c r="H1129" t="s">
        <v>2448</v>
      </c>
      <c r="I1129">
        <v>70.849999999999994</v>
      </c>
      <c r="L1129">
        <v>3.0637999999999999E-2</v>
      </c>
    </row>
    <row r="1130" spans="1:12">
      <c r="A1130" t="s">
        <v>1171</v>
      </c>
      <c r="B1130" t="s">
        <v>2455</v>
      </c>
      <c r="C1130">
        <v>19.939999999999998</v>
      </c>
      <c r="D1130" t="s">
        <v>2447</v>
      </c>
      <c r="E1130">
        <v>12.29</v>
      </c>
      <c r="F1130" t="s">
        <v>2450</v>
      </c>
      <c r="G1130">
        <v>5.84</v>
      </c>
      <c r="H1130" t="s">
        <v>2448</v>
      </c>
      <c r="I1130">
        <v>61.93</v>
      </c>
      <c r="L1130">
        <v>1.0323199999999999E-2</v>
      </c>
    </row>
    <row r="1131" spans="1:12">
      <c r="A1131" t="s">
        <v>1172</v>
      </c>
      <c r="B1131" t="s">
        <v>2449</v>
      </c>
      <c r="C1131">
        <v>11.139999999999986</v>
      </c>
      <c r="D1131" t="s">
        <v>2450</v>
      </c>
      <c r="E1131">
        <v>4.79</v>
      </c>
      <c r="F1131" t="s">
        <v>2453</v>
      </c>
      <c r="G1131">
        <v>5.79</v>
      </c>
      <c r="H1131" t="s">
        <v>2448</v>
      </c>
      <c r="I1131">
        <v>78.28</v>
      </c>
      <c r="L1131">
        <v>2.4322799999999999E-2</v>
      </c>
    </row>
    <row r="1132" spans="1:12">
      <c r="A1132" t="s">
        <v>1173</v>
      </c>
      <c r="B1132" t="s">
        <v>2449</v>
      </c>
      <c r="C1132">
        <v>14.069999999999993</v>
      </c>
      <c r="D1132" t="s">
        <v>2450</v>
      </c>
      <c r="E1132">
        <v>9.18</v>
      </c>
      <c r="F1132" t="s">
        <v>2453</v>
      </c>
      <c r="G1132">
        <v>11.66</v>
      </c>
      <c r="H1132" t="s">
        <v>2448</v>
      </c>
      <c r="I1132">
        <v>65.09</v>
      </c>
      <c r="L1132">
        <v>4.3192099999999997E-2</v>
      </c>
    </row>
    <row r="1133" spans="1:12">
      <c r="A1133" t="s">
        <v>1174</v>
      </c>
      <c r="B1133" t="s">
        <v>2454</v>
      </c>
      <c r="C1133">
        <v>18.519999999999996</v>
      </c>
      <c r="D1133" t="s">
        <v>2456</v>
      </c>
      <c r="E1133">
        <v>19.48</v>
      </c>
      <c r="F1133" t="s">
        <v>2451</v>
      </c>
      <c r="G1133">
        <v>21.35</v>
      </c>
      <c r="H1133" t="s">
        <v>2448</v>
      </c>
      <c r="I1133">
        <v>40.65</v>
      </c>
      <c r="L1133">
        <v>5.2488899999999998E-2</v>
      </c>
    </row>
    <row r="1134" spans="1:12">
      <c r="A1134" t="s">
        <v>1175</v>
      </c>
      <c r="B1134" t="s">
        <v>2455</v>
      </c>
      <c r="C1134">
        <v>31.78</v>
      </c>
      <c r="D1134" t="s">
        <v>2456</v>
      </c>
      <c r="E1134">
        <v>18.55</v>
      </c>
      <c r="F1134" t="s">
        <v>2451</v>
      </c>
      <c r="G1134">
        <v>30.5</v>
      </c>
      <c r="H1134" t="s">
        <v>2448</v>
      </c>
      <c r="I1134">
        <v>19.170000000000002</v>
      </c>
      <c r="L1134">
        <v>6.0475300000000003E-2</v>
      </c>
    </row>
    <row r="1135" spans="1:12">
      <c r="A1135" t="s">
        <v>1176</v>
      </c>
      <c r="B1135" t="s">
        <v>2456</v>
      </c>
      <c r="C1135">
        <v>1.7999999999999972</v>
      </c>
      <c r="D1135" t="s">
        <v>2453</v>
      </c>
      <c r="E1135">
        <v>5.97</v>
      </c>
      <c r="F1135" t="s">
        <v>2451</v>
      </c>
      <c r="G1135">
        <v>53.94</v>
      </c>
      <c r="H1135" t="s">
        <v>2448</v>
      </c>
      <c r="I1135">
        <v>38.29</v>
      </c>
      <c r="L1135">
        <v>2.9335699999999999E-2</v>
      </c>
    </row>
    <row r="1136" spans="1:12">
      <c r="A1136" t="s">
        <v>1177</v>
      </c>
      <c r="B1136" t="s">
        <v>2454</v>
      </c>
      <c r="C1136">
        <v>2.6200000000000045</v>
      </c>
      <c r="D1136" t="s">
        <v>2455</v>
      </c>
      <c r="E1136">
        <v>1.57</v>
      </c>
      <c r="F1136" t="s">
        <v>2450</v>
      </c>
      <c r="G1136">
        <v>2.13</v>
      </c>
      <c r="H1136" t="s">
        <v>2448</v>
      </c>
      <c r="I1136">
        <v>93.68</v>
      </c>
      <c r="L1136">
        <v>3.2446599999999999E-2</v>
      </c>
    </row>
    <row r="1137" spans="1:12">
      <c r="A1137" t="s">
        <v>1178</v>
      </c>
      <c r="B1137" t="s">
        <v>2452</v>
      </c>
      <c r="C1137">
        <v>0.19000000000001194</v>
      </c>
      <c r="D1137" t="s">
        <v>2455</v>
      </c>
      <c r="E1137">
        <v>17.96</v>
      </c>
      <c r="F1137" t="s">
        <v>2456</v>
      </c>
      <c r="G1137">
        <v>8.85</v>
      </c>
      <c r="H1137" t="s">
        <v>2448</v>
      </c>
      <c r="I1137">
        <v>73</v>
      </c>
      <c r="L1137">
        <v>0.12312099999999999</v>
      </c>
    </row>
    <row r="1138" spans="1:12">
      <c r="A1138" t="s">
        <v>1179</v>
      </c>
      <c r="B1138" t="s">
        <v>2454</v>
      </c>
      <c r="C1138">
        <v>9.460000000000008</v>
      </c>
      <c r="D1138" t="s">
        <v>2455</v>
      </c>
      <c r="E1138">
        <v>5.56</v>
      </c>
      <c r="F1138" t="s">
        <v>2450</v>
      </c>
      <c r="G1138">
        <v>9.24</v>
      </c>
      <c r="H1138" t="s">
        <v>2448</v>
      </c>
      <c r="I1138">
        <v>75.739999999999995</v>
      </c>
      <c r="L1138">
        <v>1.7597999999999999E-2</v>
      </c>
    </row>
    <row r="1139" spans="1:12">
      <c r="A1139" t="s">
        <v>1180</v>
      </c>
      <c r="B1139" t="s">
        <v>2455</v>
      </c>
      <c r="C1139">
        <v>8.0499999999999972</v>
      </c>
      <c r="D1139" t="s">
        <v>2447</v>
      </c>
      <c r="E1139">
        <v>2.34</v>
      </c>
      <c r="F1139" t="s">
        <v>2450</v>
      </c>
      <c r="G1139">
        <v>3.72</v>
      </c>
      <c r="H1139" t="s">
        <v>2448</v>
      </c>
      <c r="I1139">
        <v>85.89</v>
      </c>
      <c r="L1139">
        <v>1.8966799999999999E-2</v>
      </c>
    </row>
    <row r="1140" spans="1:12">
      <c r="A1140" t="s">
        <v>1181</v>
      </c>
      <c r="B1140" t="s">
        <v>2456</v>
      </c>
      <c r="C1140">
        <v>4.4899999999999949</v>
      </c>
      <c r="D1140" t="s">
        <v>2453</v>
      </c>
      <c r="E1140">
        <v>7.07</v>
      </c>
      <c r="F1140" t="s">
        <v>2451</v>
      </c>
      <c r="G1140">
        <v>2.52</v>
      </c>
      <c r="H1140" t="s">
        <v>2448</v>
      </c>
      <c r="I1140">
        <v>85.92</v>
      </c>
      <c r="L1140">
        <v>1.17514E-2</v>
      </c>
    </row>
    <row r="1141" spans="1:12">
      <c r="A1141" t="s">
        <v>1182</v>
      </c>
      <c r="B1141" t="s">
        <v>2455</v>
      </c>
      <c r="C1141">
        <v>20.86</v>
      </c>
      <c r="D1141" t="s">
        <v>2449</v>
      </c>
      <c r="E1141">
        <v>13.18</v>
      </c>
      <c r="F1141" t="s">
        <v>2450</v>
      </c>
      <c r="G1141">
        <v>16.829999999999998</v>
      </c>
      <c r="H1141" t="s">
        <v>2448</v>
      </c>
      <c r="I1141">
        <v>49.13</v>
      </c>
      <c r="L1141">
        <v>3.9228699999999998E-2</v>
      </c>
    </row>
    <row r="1142" spans="1:12">
      <c r="A1142" t="s">
        <v>1183</v>
      </c>
      <c r="B1142" t="s">
        <v>2449</v>
      </c>
      <c r="C1142">
        <v>19.620000000000005</v>
      </c>
      <c r="D1142" t="s">
        <v>2450</v>
      </c>
      <c r="E1142">
        <v>14.58</v>
      </c>
      <c r="F1142" t="s">
        <v>2453</v>
      </c>
      <c r="G1142">
        <v>23.13</v>
      </c>
      <c r="H1142" t="s">
        <v>2448</v>
      </c>
      <c r="I1142">
        <v>42.67</v>
      </c>
      <c r="L1142">
        <v>4.5480800000000002E-2</v>
      </c>
    </row>
    <row r="1143" spans="1:12">
      <c r="A1143" t="s">
        <v>1184</v>
      </c>
      <c r="B1143" t="s">
        <v>2455</v>
      </c>
      <c r="C1143">
        <v>9.710000000000008</v>
      </c>
      <c r="D1143" t="s">
        <v>2450</v>
      </c>
      <c r="E1143">
        <v>4.8</v>
      </c>
      <c r="F1143" t="s">
        <v>2451</v>
      </c>
      <c r="G1143">
        <v>6.87</v>
      </c>
      <c r="H1143" t="s">
        <v>2448</v>
      </c>
      <c r="I1143">
        <v>78.62</v>
      </c>
      <c r="L1143">
        <v>8.1224999999999995E-3</v>
      </c>
    </row>
    <row r="1144" spans="1:12">
      <c r="A1144" t="s">
        <v>1185</v>
      </c>
      <c r="B1144" t="s">
        <v>2447</v>
      </c>
      <c r="C1144">
        <v>12.480000000000004</v>
      </c>
      <c r="D1144" t="s">
        <v>2450</v>
      </c>
      <c r="E1144">
        <v>6.53</v>
      </c>
      <c r="F1144" t="s">
        <v>2453</v>
      </c>
      <c r="G1144">
        <v>15.28</v>
      </c>
      <c r="H1144" t="s">
        <v>2448</v>
      </c>
      <c r="I1144">
        <v>65.709999999999994</v>
      </c>
      <c r="L1144">
        <v>6.3576400000000005E-2</v>
      </c>
    </row>
    <row r="1145" spans="1:12">
      <c r="A1145" t="s">
        <v>1186</v>
      </c>
      <c r="B1145" t="s">
        <v>2452</v>
      </c>
      <c r="C1145">
        <v>21.159999999999997</v>
      </c>
      <c r="D1145" t="s">
        <v>2447</v>
      </c>
      <c r="E1145">
        <v>2.7</v>
      </c>
      <c r="F1145" t="s">
        <v>2450</v>
      </c>
      <c r="G1145">
        <v>12.62</v>
      </c>
      <c r="H1145" t="s">
        <v>2448</v>
      </c>
      <c r="I1145">
        <v>63.52</v>
      </c>
      <c r="L1145">
        <v>9.5778299999999997E-2</v>
      </c>
    </row>
    <row r="1146" spans="1:12">
      <c r="A1146" t="s">
        <v>1187</v>
      </c>
      <c r="B1146" t="s">
        <v>2452</v>
      </c>
      <c r="C1146">
        <v>4.1400000000000006</v>
      </c>
      <c r="D1146" t="s">
        <v>2449</v>
      </c>
      <c r="E1146">
        <v>1.17</v>
      </c>
      <c r="F1146" t="s">
        <v>2456</v>
      </c>
      <c r="G1146">
        <v>4.47</v>
      </c>
      <c r="H1146" t="s">
        <v>2448</v>
      </c>
      <c r="I1146">
        <v>90.22</v>
      </c>
      <c r="L1146">
        <v>4.9168200000000002E-2</v>
      </c>
    </row>
    <row r="1147" spans="1:12">
      <c r="A1147" t="s">
        <v>1188</v>
      </c>
      <c r="B1147" t="s">
        <v>2452</v>
      </c>
      <c r="C1147">
        <v>24.39</v>
      </c>
      <c r="D1147" t="s">
        <v>2449</v>
      </c>
      <c r="E1147">
        <v>6.08</v>
      </c>
      <c r="F1147" t="s">
        <v>2450</v>
      </c>
      <c r="G1147">
        <v>19.34</v>
      </c>
      <c r="H1147" t="s">
        <v>2448</v>
      </c>
      <c r="I1147">
        <v>50.19</v>
      </c>
      <c r="L1147">
        <v>3.3032800000000001E-2</v>
      </c>
    </row>
    <row r="1148" spans="1:12">
      <c r="A1148" t="s">
        <v>1189</v>
      </c>
      <c r="B1148" t="s">
        <v>2455</v>
      </c>
      <c r="C1148">
        <v>30.159999999999997</v>
      </c>
      <c r="D1148" t="s">
        <v>2456</v>
      </c>
      <c r="E1148">
        <v>23.83</v>
      </c>
      <c r="F1148" t="s">
        <v>2451</v>
      </c>
      <c r="G1148">
        <v>17.170000000000002</v>
      </c>
      <c r="H1148" t="s">
        <v>2448</v>
      </c>
      <c r="I1148">
        <v>28.84</v>
      </c>
      <c r="L1148">
        <v>9.0234999999999996E-2</v>
      </c>
    </row>
    <row r="1149" spans="1:12">
      <c r="A1149" t="s">
        <v>1190</v>
      </c>
      <c r="B1149" t="s">
        <v>2450</v>
      </c>
      <c r="C1149">
        <v>7.0599999999999881</v>
      </c>
      <c r="D1149" t="s">
        <v>2453</v>
      </c>
      <c r="E1149">
        <v>12.63</v>
      </c>
      <c r="F1149" t="s">
        <v>2451</v>
      </c>
      <c r="G1149">
        <v>32.81</v>
      </c>
      <c r="H1149" t="s">
        <v>2448</v>
      </c>
      <c r="I1149">
        <v>47.5</v>
      </c>
      <c r="L1149">
        <v>1.0175E-2</v>
      </c>
    </row>
    <row r="1150" spans="1:12">
      <c r="A1150" t="s">
        <v>1191</v>
      </c>
      <c r="B1150" t="s">
        <v>2450</v>
      </c>
      <c r="C1150">
        <v>6.480000000000004</v>
      </c>
      <c r="D1150" t="s">
        <v>2453</v>
      </c>
      <c r="E1150">
        <v>10.8</v>
      </c>
      <c r="F1150" t="s">
        <v>2451</v>
      </c>
      <c r="G1150">
        <v>34.97</v>
      </c>
      <c r="H1150" t="s">
        <v>2448</v>
      </c>
      <c r="I1150">
        <v>47.75</v>
      </c>
      <c r="L1150">
        <v>5.2875099999999996E-3</v>
      </c>
    </row>
    <row r="1151" spans="1:12">
      <c r="A1151" t="s">
        <v>1192</v>
      </c>
      <c r="B1151" t="s">
        <v>2455</v>
      </c>
      <c r="C1151">
        <v>9.0799999999999841</v>
      </c>
      <c r="D1151" t="s">
        <v>2447</v>
      </c>
      <c r="E1151">
        <v>3.8</v>
      </c>
      <c r="F1151" t="s">
        <v>2450</v>
      </c>
      <c r="G1151">
        <v>4.22</v>
      </c>
      <c r="H1151" t="s">
        <v>2448</v>
      </c>
      <c r="I1151">
        <v>82.9</v>
      </c>
      <c r="L1151">
        <v>1.09856E-2</v>
      </c>
    </row>
    <row r="1152" spans="1:12">
      <c r="A1152" t="s">
        <v>1193</v>
      </c>
      <c r="B1152" t="s">
        <v>2447</v>
      </c>
      <c r="C1152">
        <v>7.6099999999999994</v>
      </c>
      <c r="D1152" t="s">
        <v>2450</v>
      </c>
      <c r="E1152">
        <v>5.48</v>
      </c>
      <c r="F1152" t="s">
        <v>2453</v>
      </c>
      <c r="G1152">
        <v>10.16</v>
      </c>
      <c r="H1152" t="s">
        <v>2448</v>
      </c>
      <c r="I1152">
        <v>76.75</v>
      </c>
      <c r="L1152">
        <v>4.8717999999999997E-2</v>
      </c>
    </row>
    <row r="1153" spans="1:12">
      <c r="A1153" t="s">
        <v>1194</v>
      </c>
      <c r="B1153" t="s">
        <v>2454</v>
      </c>
      <c r="C1153">
        <v>6.4699999999999847</v>
      </c>
      <c r="D1153" t="s">
        <v>2449</v>
      </c>
      <c r="E1153">
        <v>10.07</v>
      </c>
      <c r="F1153" t="s">
        <v>2450</v>
      </c>
      <c r="G1153">
        <v>14.62</v>
      </c>
      <c r="H1153" t="s">
        <v>2448</v>
      </c>
      <c r="I1153">
        <v>68.84</v>
      </c>
      <c r="L1153">
        <v>1.9143199999999999E-2</v>
      </c>
    </row>
    <row r="1154" spans="1:12">
      <c r="A1154" t="s">
        <v>1195</v>
      </c>
      <c r="B1154" t="s">
        <v>2452</v>
      </c>
      <c r="C1154">
        <v>18.590000000000003</v>
      </c>
      <c r="D1154" t="s">
        <v>2456</v>
      </c>
      <c r="E1154">
        <v>30.43</v>
      </c>
      <c r="F1154" t="s">
        <v>2453</v>
      </c>
      <c r="G1154">
        <v>10.199999999999999</v>
      </c>
      <c r="H1154" t="s">
        <v>2448</v>
      </c>
      <c r="I1154">
        <v>40.78</v>
      </c>
      <c r="L1154">
        <v>4.1388599999999998E-2</v>
      </c>
    </row>
    <row r="1155" spans="1:12">
      <c r="A1155" t="s">
        <v>1196</v>
      </c>
      <c r="B1155" t="s">
        <v>2447</v>
      </c>
      <c r="C1155">
        <v>18.629999999999995</v>
      </c>
      <c r="D1155" t="s">
        <v>2450</v>
      </c>
      <c r="E1155">
        <v>12.48</v>
      </c>
      <c r="F1155" t="s">
        <v>2453</v>
      </c>
      <c r="G1155">
        <v>19.829999999999998</v>
      </c>
      <c r="H1155" t="s">
        <v>2448</v>
      </c>
      <c r="I1155">
        <v>49.06</v>
      </c>
      <c r="L1155">
        <v>5.5900600000000002E-2</v>
      </c>
    </row>
    <row r="1156" spans="1:12">
      <c r="A1156" t="s">
        <v>1197</v>
      </c>
      <c r="B1156" t="s">
        <v>2452</v>
      </c>
      <c r="C1156">
        <v>23.910000000000011</v>
      </c>
      <c r="D1156" t="s">
        <v>2449</v>
      </c>
      <c r="E1156">
        <v>6.89</v>
      </c>
      <c r="F1156" t="s">
        <v>2450</v>
      </c>
      <c r="G1156">
        <v>20.079999999999998</v>
      </c>
      <c r="H1156" t="s">
        <v>2448</v>
      </c>
      <c r="I1156">
        <v>49.12</v>
      </c>
      <c r="L1156">
        <v>5.8058899999999997E-2</v>
      </c>
    </row>
    <row r="1157" spans="1:12">
      <c r="A1157" t="s">
        <v>1198</v>
      </c>
      <c r="B1157" t="s">
        <v>2455</v>
      </c>
      <c r="C1157">
        <v>0.28000000000000114</v>
      </c>
      <c r="D1157" t="s">
        <v>2456</v>
      </c>
      <c r="E1157">
        <v>1.01</v>
      </c>
      <c r="F1157" t="s">
        <v>2451</v>
      </c>
      <c r="G1157">
        <v>6.24</v>
      </c>
      <c r="H1157" t="s">
        <v>2448</v>
      </c>
      <c r="I1157">
        <v>92.47</v>
      </c>
      <c r="L1157">
        <v>3.8954999999999997E-2</v>
      </c>
    </row>
    <row r="1158" spans="1:12">
      <c r="A1158" t="s">
        <v>1199</v>
      </c>
      <c r="B1158" t="s">
        <v>2450</v>
      </c>
      <c r="C1158">
        <v>8.019999999999996</v>
      </c>
      <c r="D1158" t="s">
        <v>2453</v>
      </c>
      <c r="E1158">
        <v>8.99</v>
      </c>
      <c r="F1158" t="s">
        <v>2451</v>
      </c>
      <c r="G1158">
        <v>34.29</v>
      </c>
      <c r="H1158" t="s">
        <v>2448</v>
      </c>
      <c r="I1158">
        <v>48.7</v>
      </c>
      <c r="L1158">
        <v>9.2361499999999999E-2</v>
      </c>
    </row>
    <row r="1159" spans="1:12">
      <c r="A1159" t="s">
        <v>1200</v>
      </c>
      <c r="B1159" t="s">
        <v>2455</v>
      </c>
      <c r="C1159">
        <v>28.89</v>
      </c>
      <c r="D1159" t="s">
        <v>2447</v>
      </c>
      <c r="E1159">
        <v>3.52</v>
      </c>
      <c r="F1159" t="s">
        <v>2450</v>
      </c>
      <c r="G1159">
        <v>18.420000000000002</v>
      </c>
      <c r="H1159" t="s">
        <v>2448</v>
      </c>
      <c r="I1159">
        <v>49.17</v>
      </c>
      <c r="L1159">
        <v>2.46223E-2</v>
      </c>
    </row>
    <row r="1160" spans="1:12">
      <c r="A1160" t="s">
        <v>1201</v>
      </c>
      <c r="B1160" t="s">
        <v>2447</v>
      </c>
      <c r="C1160">
        <v>7.3299999999999983</v>
      </c>
      <c r="D1160" t="s">
        <v>2456</v>
      </c>
      <c r="E1160">
        <v>24.56</v>
      </c>
      <c r="F1160" t="s">
        <v>2453</v>
      </c>
      <c r="G1160">
        <v>30.12</v>
      </c>
      <c r="H1160" t="s">
        <v>2448</v>
      </c>
      <c r="I1160">
        <v>37.99</v>
      </c>
      <c r="L1160">
        <v>2.3009999999999999E-2</v>
      </c>
    </row>
    <row r="1161" spans="1:12">
      <c r="A1161" t="s">
        <v>1202</v>
      </c>
      <c r="B1161" t="s">
        <v>2454</v>
      </c>
      <c r="C1161">
        <v>8.710000000000008</v>
      </c>
      <c r="D1161" t="s">
        <v>2450</v>
      </c>
      <c r="E1161">
        <v>13.84</v>
      </c>
      <c r="F1161" t="s">
        <v>2451</v>
      </c>
      <c r="G1161">
        <v>14.37</v>
      </c>
      <c r="H1161" t="s">
        <v>2448</v>
      </c>
      <c r="I1161">
        <v>63.08</v>
      </c>
      <c r="L1161">
        <v>2.4418E-3</v>
      </c>
    </row>
    <row r="1162" spans="1:12">
      <c r="A1162" t="s">
        <v>1203</v>
      </c>
      <c r="B1162" t="s">
        <v>2456</v>
      </c>
      <c r="C1162">
        <v>15.650000000000006</v>
      </c>
      <c r="D1162" t="s">
        <v>2453</v>
      </c>
      <c r="E1162">
        <v>23.69</v>
      </c>
      <c r="F1162" t="s">
        <v>2451</v>
      </c>
      <c r="G1162">
        <v>21.19</v>
      </c>
      <c r="H1162" t="s">
        <v>2448</v>
      </c>
      <c r="I1162">
        <v>39.47</v>
      </c>
      <c r="L1162">
        <v>3.2187199999999999E-2</v>
      </c>
    </row>
    <row r="1163" spans="1:12">
      <c r="A1163" t="s">
        <v>1204</v>
      </c>
      <c r="B1163" t="s">
        <v>2456</v>
      </c>
      <c r="C1163">
        <v>21.069999999999993</v>
      </c>
      <c r="D1163" t="s">
        <v>2453</v>
      </c>
      <c r="E1163">
        <v>25.75</v>
      </c>
      <c r="F1163" t="s">
        <v>2451</v>
      </c>
      <c r="G1163">
        <v>25.46</v>
      </c>
      <c r="H1163" t="s">
        <v>2448</v>
      </c>
      <c r="I1163">
        <v>27.72</v>
      </c>
      <c r="L1163">
        <v>5.1698399999999999E-2</v>
      </c>
    </row>
    <row r="1164" spans="1:12">
      <c r="A1164" t="s">
        <v>1205</v>
      </c>
      <c r="B1164" t="s">
        <v>2450</v>
      </c>
      <c r="C1164">
        <v>17.439999999999998</v>
      </c>
      <c r="D1164" t="s">
        <v>2453</v>
      </c>
      <c r="E1164">
        <v>31.35</v>
      </c>
      <c r="F1164" t="s">
        <v>2451</v>
      </c>
      <c r="G1164">
        <v>44.77</v>
      </c>
      <c r="H1164" t="s">
        <v>2448</v>
      </c>
      <c r="I1164">
        <v>6.44</v>
      </c>
      <c r="L1164">
        <v>0.144645</v>
      </c>
    </row>
    <row r="1165" spans="1:12">
      <c r="A1165" t="s">
        <v>1206</v>
      </c>
      <c r="B1165" t="s">
        <v>2456</v>
      </c>
      <c r="C1165">
        <v>18.689999999999998</v>
      </c>
      <c r="D1165" t="s">
        <v>2453</v>
      </c>
      <c r="E1165">
        <v>37.549999999999997</v>
      </c>
      <c r="F1165" t="s">
        <v>2451</v>
      </c>
      <c r="G1165">
        <v>33.82</v>
      </c>
      <c r="H1165" t="s">
        <v>2448</v>
      </c>
      <c r="I1165">
        <v>9.94</v>
      </c>
      <c r="L1165">
        <v>8.8368699999999994E-2</v>
      </c>
    </row>
    <row r="1166" spans="1:12">
      <c r="A1166" t="s">
        <v>1207</v>
      </c>
      <c r="B1166" t="s">
        <v>2449</v>
      </c>
      <c r="C1166">
        <v>3.8700000000000045</v>
      </c>
      <c r="D1166" t="s">
        <v>2450</v>
      </c>
      <c r="E1166">
        <v>11.02</v>
      </c>
      <c r="F1166" t="s">
        <v>2453</v>
      </c>
      <c r="G1166">
        <v>2.98</v>
      </c>
      <c r="H1166" t="s">
        <v>2448</v>
      </c>
      <c r="I1166">
        <v>82.13</v>
      </c>
      <c r="L1166">
        <v>4.1736299999999997E-2</v>
      </c>
    </row>
    <row r="1167" spans="1:12">
      <c r="A1167" t="s">
        <v>1208</v>
      </c>
      <c r="B1167" t="s">
        <v>2449</v>
      </c>
      <c r="C1167">
        <v>0.20999999999999375</v>
      </c>
      <c r="D1167" t="s">
        <v>2456</v>
      </c>
      <c r="E1167">
        <v>7.84</v>
      </c>
      <c r="F1167" t="s">
        <v>2453</v>
      </c>
      <c r="G1167">
        <v>4.91</v>
      </c>
      <c r="H1167" t="s">
        <v>2448</v>
      </c>
      <c r="I1167">
        <v>87.04</v>
      </c>
      <c r="L1167">
        <v>0.110692</v>
      </c>
    </row>
    <row r="1168" spans="1:12">
      <c r="A1168" t="s">
        <v>1209</v>
      </c>
      <c r="B1168" t="s">
        <v>2455</v>
      </c>
      <c r="C1168">
        <v>0.40000000000000568</v>
      </c>
      <c r="D1168" t="s">
        <v>2456</v>
      </c>
      <c r="E1168">
        <v>1.95</v>
      </c>
      <c r="F1168" t="s">
        <v>2451</v>
      </c>
      <c r="G1168">
        <v>10.11</v>
      </c>
      <c r="H1168" t="s">
        <v>2448</v>
      </c>
      <c r="I1168">
        <v>87.54</v>
      </c>
      <c r="L1168">
        <v>3.05489E-2</v>
      </c>
    </row>
    <row r="1169" spans="1:12">
      <c r="A1169" t="s">
        <v>1210</v>
      </c>
      <c r="B1169" t="s">
        <v>2449</v>
      </c>
      <c r="C1169">
        <v>2.1600000000000108</v>
      </c>
      <c r="D1169" t="s">
        <v>2450</v>
      </c>
      <c r="E1169">
        <v>12.4</v>
      </c>
      <c r="F1169" t="s">
        <v>2453</v>
      </c>
      <c r="G1169">
        <v>9.0299999999999994</v>
      </c>
      <c r="H1169" t="s">
        <v>2448</v>
      </c>
      <c r="I1169">
        <v>76.41</v>
      </c>
      <c r="L1169">
        <v>1.9843099999999999E-2</v>
      </c>
    </row>
    <row r="1170" spans="1:12">
      <c r="A1170" t="s">
        <v>1211</v>
      </c>
      <c r="B1170" t="s">
        <v>2455</v>
      </c>
      <c r="C1170">
        <v>18.39</v>
      </c>
      <c r="D1170" t="s">
        <v>2449</v>
      </c>
      <c r="E1170">
        <v>2.21</v>
      </c>
      <c r="F1170" t="s">
        <v>2450</v>
      </c>
      <c r="G1170">
        <v>33.74</v>
      </c>
      <c r="H1170" t="s">
        <v>2448</v>
      </c>
      <c r="I1170">
        <v>45.66</v>
      </c>
      <c r="L1170">
        <v>1.69324E-2</v>
      </c>
    </row>
    <row r="1171" spans="1:12">
      <c r="A1171" t="s">
        <v>1212</v>
      </c>
      <c r="B1171" t="s">
        <v>2455</v>
      </c>
      <c r="C1171">
        <v>30.699999999999989</v>
      </c>
      <c r="D1171" t="s">
        <v>2449</v>
      </c>
      <c r="E1171">
        <v>5.18</v>
      </c>
      <c r="F1171" t="s">
        <v>2450</v>
      </c>
      <c r="G1171">
        <v>32.86</v>
      </c>
      <c r="H1171" t="s">
        <v>2448</v>
      </c>
      <c r="I1171">
        <v>31.26</v>
      </c>
      <c r="L1171">
        <v>2.11159E-2</v>
      </c>
    </row>
    <row r="1172" spans="1:12">
      <c r="A1172" t="s">
        <v>1213</v>
      </c>
      <c r="B1172" t="s">
        <v>2455</v>
      </c>
      <c r="C1172">
        <v>31.629999999999995</v>
      </c>
      <c r="D1172" t="s">
        <v>2449</v>
      </c>
      <c r="E1172">
        <v>6.88</v>
      </c>
      <c r="F1172" t="s">
        <v>2450</v>
      </c>
      <c r="G1172">
        <v>33.17</v>
      </c>
      <c r="H1172" t="s">
        <v>2448</v>
      </c>
      <c r="I1172">
        <v>28.32</v>
      </c>
      <c r="L1172">
        <v>2.4544300000000002E-2</v>
      </c>
    </row>
    <row r="1173" spans="1:12">
      <c r="A1173" t="s">
        <v>1214</v>
      </c>
      <c r="B1173" t="s">
        <v>2452</v>
      </c>
      <c r="C1173">
        <v>29.310000000000002</v>
      </c>
      <c r="D1173" t="s">
        <v>2450</v>
      </c>
      <c r="E1173">
        <v>37.9</v>
      </c>
      <c r="F1173" t="s">
        <v>2453</v>
      </c>
      <c r="G1173">
        <v>7.97</v>
      </c>
      <c r="H1173" t="s">
        <v>2448</v>
      </c>
      <c r="I1173">
        <v>24.82</v>
      </c>
      <c r="L1173">
        <v>1.6043600000000002E-2</v>
      </c>
    </row>
    <row r="1174" spans="1:12">
      <c r="A1174" t="s">
        <v>1215</v>
      </c>
      <c r="B1174" t="s">
        <v>2455</v>
      </c>
      <c r="C1174">
        <v>1.0900000000000034</v>
      </c>
      <c r="D1174" t="s">
        <v>2450</v>
      </c>
      <c r="E1174">
        <v>1.47</v>
      </c>
      <c r="F1174" t="s">
        <v>2451</v>
      </c>
      <c r="G1174">
        <v>1.19</v>
      </c>
      <c r="H1174" t="s">
        <v>2448</v>
      </c>
      <c r="I1174">
        <v>96.25</v>
      </c>
      <c r="L1174">
        <v>9.7660200000000003E-3</v>
      </c>
    </row>
    <row r="1175" spans="1:12">
      <c r="A1175" t="s">
        <v>1216</v>
      </c>
      <c r="B1175" t="s">
        <v>2450</v>
      </c>
      <c r="C1175">
        <v>3.3900000000000006</v>
      </c>
      <c r="D1175" t="s">
        <v>2453</v>
      </c>
      <c r="E1175">
        <v>0.77</v>
      </c>
      <c r="F1175" t="s">
        <v>2451</v>
      </c>
      <c r="G1175">
        <v>1.34</v>
      </c>
      <c r="H1175" t="s">
        <v>2448</v>
      </c>
      <c r="I1175">
        <v>94.5</v>
      </c>
      <c r="L1175">
        <v>1.5646699999999999E-2</v>
      </c>
    </row>
    <row r="1176" spans="1:12">
      <c r="A1176" t="s">
        <v>1217</v>
      </c>
      <c r="B1176" t="s">
        <v>2449</v>
      </c>
      <c r="C1176">
        <v>2.1799999999999926</v>
      </c>
      <c r="D1176" t="s">
        <v>2450</v>
      </c>
      <c r="E1176">
        <v>9.31</v>
      </c>
      <c r="F1176" t="s">
        <v>2453</v>
      </c>
      <c r="G1176">
        <v>1</v>
      </c>
      <c r="H1176" t="s">
        <v>2448</v>
      </c>
      <c r="I1176">
        <v>87.51</v>
      </c>
      <c r="L1176">
        <v>3.1053999999999998E-2</v>
      </c>
    </row>
    <row r="1177" spans="1:12">
      <c r="A1177" t="s">
        <v>1218</v>
      </c>
      <c r="B1177" t="s">
        <v>2455</v>
      </c>
      <c r="C1177">
        <v>14.739999999999995</v>
      </c>
      <c r="D1177" t="s">
        <v>2447</v>
      </c>
      <c r="E1177">
        <v>7.99</v>
      </c>
      <c r="F1177" t="s">
        <v>2450</v>
      </c>
      <c r="G1177">
        <v>18.16</v>
      </c>
      <c r="H1177" t="s">
        <v>2448</v>
      </c>
      <c r="I1177">
        <v>59.11</v>
      </c>
      <c r="L1177">
        <v>2.4846E-2</v>
      </c>
    </row>
    <row r="1178" spans="1:12">
      <c r="A1178" t="s">
        <v>1219</v>
      </c>
      <c r="B1178" t="s">
        <v>2450</v>
      </c>
      <c r="C1178">
        <v>32.659999999999997</v>
      </c>
      <c r="D1178" t="s">
        <v>2453</v>
      </c>
      <c r="E1178">
        <v>9</v>
      </c>
      <c r="F1178" t="s">
        <v>2451</v>
      </c>
      <c r="G1178">
        <v>11.02</v>
      </c>
      <c r="H1178" t="s">
        <v>2448</v>
      </c>
      <c r="I1178">
        <v>47.32</v>
      </c>
      <c r="L1178">
        <v>7.5131099999999999E-3</v>
      </c>
    </row>
    <row r="1179" spans="1:12">
      <c r="A1179" t="s">
        <v>1220</v>
      </c>
      <c r="B1179" t="s">
        <v>2455</v>
      </c>
      <c r="C1179">
        <v>0.53000000000000114</v>
      </c>
      <c r="D1179" t="s">
        <v>2456</v>
      </c>
      <c r="E1179">
        <v>2.58</v>
      </c>
      <c r="F1179" t="s">
        <v>2451</v>
      </c>
      <c r="G1179">
        <v>15.32</v>
      </c>
      <c r="H1179" t="s">
        <v>2448</v>
      </c>
      <c r="I1179">
        <v>81.569999999999993</v>
      </c>
      <c r="L1179">
        <v>2.48092E-2</v>
      </c>
    </row>
    <row r="1180" spans="1:12">
      <c r="A1180" t="s">
        <v>1221</v>
      </c>
      <c r="B1180" t="s">
        <v>2450</v>
      </c>
      <c r="C1180">
        <v>28.550000000000011</v>
      </c>
      <c r="D1180" t="s">
        <v>2453</v>
      </c>
      <c r="E1180">
        <v>7.14</v>
      </c>
      <c r="F1180" t="s">
        <v>2451</v>
      </c>
      <c r="G1180">
        <v>22.33</v>
      </c>
      <c r="H1180" t="s">
        <v>2448</v>
      </c>
      <c r="I1180">
        <v>41.98</v>
      </c>
      <c r="L1180">
        <v>4.9570200000000003E-3</v>
      </c>
    </row>
    <row r="1181" spans="1:12">
      <c r="A1181" t="s">
        <v>1222</v>
      </c>
      <c r="B1181" t="s">
        <v>2452</v>
      </c>
      <c r="C1181">
        <v>34.859999999999985</v>
      </c>
      <c r="D1181" t="s">
        <v>2447</v>
      </c>
      <c r="E1181">
        <v>9.24</v>
      </c>
      <c r="F1181" t="s">
        <v>2450</v>
      </c>
      <c r="G1181">
        <v>29.28</v>
      </c>
      <c r="H1181" t="s">
        <v>2448</v>
      </c>
      <c r="I1181">
        <v>26.62</v>
      </c>
      <c r="L1181">
        <v>5.0069099999999998E-2</v>
      </c>
    </row>
    <row r="1182" spans="1:12">
      <c r="A1182" t="s">
        <v>1223</v>
      </c>
      <c r="B1182" t="s">
        <v>2449</v>
      </c>
      <c r="C1182">
        <v>0.96999999999999886</v>
      </c>
      <c r="D1182" t="s">
        <v>2456</v>
      </c>
      <c r="E1182">
        <v>5.39</v>
      </c>
      <c r="F1182" t="s">
        <v>2453</v>
      </c>
      <c r="G1182">
        <v>0.6</v>
      </c>
      <c r="H1182" t="s">
        <v>2448</v>
      </c>
      <c r="I1182">
        <v>93.04</v>
      </c>
      <c r="L1182">
        <v>2.7513200000000002E-2</v>
      </c>
    </row>
    <row r="1183" spans="1:12">
      <c r="A1183" t="s">
        <v>1224</v>
      </c>
      <c r="B1183" t="s">
        <v>2454</v>
      </c>
      <c r="C1183">
        <v>0.56999999999999318</v>
      </c>
      <c r="D1183" t="s">
        <v>2449</v>
      </c>
      <c r="E1183">
        <v>1.37</v>
      </c>
      <c r="F1183" t="s">
        <v>2456</v>
      </c>
      <c r="G1183">
        <v>9.2200000000000006</v>
      </c>
      <c r="H1183" t="s">
        <v>2448</v>
      </c>
      <c r="I1183">
        <v>88.84</v>
      </c>
      <c r="L1183">
        <v>1.33411E-2</v>
      </c>
    </row>
    <row r="1184" spans="1:12">
      <c r="A1184" t="s">
        <v>1225</v>
      </c>
      <c r="B1184" t="s">
        <v>2449</v>
      </c>
      <c r="C1184">
        <v>13.370000000000005</v>
      </c>
      <c r="D1184" t="s">
        <v>2456</v>
      </c>
      <c r="E1184">
        <v>19.149999999999999</v>
      </c>
      <c r="F1184" t="s">
        <v>2450</v>
      </c>
      <c r="G1184">
        <v>16.12</v>
      </c>
      <c r="H1184" t="s">
        <v>2448</v>
      </c>
      <c r="I1184">
        <v>51.36</v>
      </c>
      <c r="L1184">
        <v>2.8582699999999999E-2</v>
      </c>
    </row>
    <row r="1185" spans="1:12">
      <c r="A1185" t="s">
        <v>1226</v>
      </c>
      <c r="B1185" t="s">
        <v>2447</v>
      </c>
      <c r="C1185">
        <v>8.730000000000004</v>
      </c>
      <c r="D1185" t="s">
        <v>2450</v>
      </c>
      <c r="E1185">
        <v>19.7</v>
      </c>
      <c r="F1185" t="s">
        <v>2451</v>
      </c>
      <c r="G1185">
        <v>16</v>
      </c>
      <c r="H1185" t="s">
        <v>2448</v>
      </c>
      <c r="I1185">
        <v>55.57</v>
      </c>
      <c r="L1185">
        <v>1.4088699999999999E-2</v>
      </c>
    </row>
    <row r="1186" spans="1:12">
      <c r="A1186" t="s">
        <v>1227</v>
      </c>
      <c r="B1186" t="s">
        <v>2456</v>
      </c>
      <c r="C1186">
        <v>22.799999999999997</v>
      </c>
      <c r="D1186" t="s">
        <v>2453</v>
      </c>
      <c r="E1186">
        <v>3.56</v>
      </c>
      <c r="F1186" t="s">
        <v>2451</v>
      </c>
      <c r="G1186">
        <v>13.02</v>
      </c>
      <c r="H1186" t="s">
        <v>2448</v>
      </c>
      <c r="I1186">
        <v>60.62</v>
      </c>
      <c r="L1186">
        <v>3.7651400000000002E-2</v>
      </c>
    </row>
    <row r="1187" spans="1:12">
      <c r="A1187" t="s">
        <v>1228</v>
      </c>
      <c r="B1187" t="s">
        <v>2449</v>
      </c>
      <c r="C1187">
        <v>23.070000000000007</v>
      </c>
      <c r="D1187" t="s">
        <v>2450</v>
      </c>
      <c r="E1187">
        <v>29.11</v>
      </c>
      <c r="F1187" t="s">
        <v>2451</v>
      </c>
      <c r="G1187">
        <v>1.43</v>
      </c>
      <c r="H1187" t="s">
        <v>2448</v>
      </c>
      <c r="I1187">
        <v>46.39</v>
      </c>
      <c r="L1187">
        <v>5.3692400000000001E-2</v>
      </c>
    </row>
    <row r="1188" spans="1:12">
      <c r="A1188" t="s">
        <v>1229</v>
      </c>
      <c r="B1188" t="s">
        <v>2452</v>
      </c>
      <c r="C1188">
        <v>38.769999999999996</v>
      </c>
      <c r="D1188" t="s">
        <v>2447</v>
      </c>
      <c r="E1188">
        <v>20.16</v>
      </c>
      <c r="F1188" t="s">
        <v>2450</v>
      </c>
      <c r="G1188">
        <v>35.31</v>
      </c>
      <c r="H1188" t="s">
        <v>2448</v>
      </c>
      <c r="I1188">
        <v>5.76</v>
      </c>
      <c r="L1188">
        <v>0.108417</v>
      </c>
    </row>
    <row r="1189" spans="1:12">
      <c r="A1189" t="s">
        <v>1230</v>
      </c>
      <c r="B1189" t="s">
        <v>2454</v>
      </c>
      <c r="C1189">
        <v>1.5100000000000051</v>
      </c>
      <c r="D1189" t="s">
        <v>2447</v>
      </c>
      <c r="E1189">
        <v>1.35</v>
      </c>
      <c r="F1189" t="s">
        <v>2456</v>
      </c>
      <c r="G1189">
        <v>3.7</v>
      </c>
      <c r="H1189" t="s">
        <v>2448</v>
      </c>
      <c r="I1189">
        <v>93.44</v>
      </c>
      <c r="L1189">
        <v>2.7916300000000002E-2</v>
      </c>
    </row>
    <row r="1190" spans="1:12">
      <c r="A1190" t="s">
        <v>1231</v>
      </c>
      <c r="B1190" t="s">
        <v>2455</v>
      </c>
      <c r="C1190">
        <v>0.98000000000000398</v>
      </c>
      <c r="D1190" t="s">
        <v>2456</v>
      </c>
      <c r="E1190">
        <v>4.37</v>
      </c>
      <c r="F1190" t="s">
        <v>2451</v>
      </c>
      <c r="G1190">
        <v>23.66</v>
      </c>
      <c r="H1190" t="s">
        <v>2448</v>
      </c>
      <c r="I1190">
        <v>70.989999999999995</v>
      </c>
      <c r="L1190">
        <v>2.1057300000000001E-2</v>
      </c>
    </row>
    <row r="1191" spans="1:12">
      <c r="A1191" t="s">
        <v>1232</v>
      </c>
      <c r="B1191" t="s">
        <v>2452</v>
      </c>
      <c r="C1191">
        <v>1.3900000000000006</v>
      </c>
      <c r="D1191" t="s">
        <v>2449</v>
      </c>
      <c r="E1191">
        <v>2.1800000000000002</v>
      </c>
      <c r="F1191" t="s">
        <v>2450</v>
      </c>
      <c r="G1191">
        <v>3.89</v>
      </c>
      <c r="H1191" t="s">
        <v>2448</v>
      </c>
      <c r="I1191">
        <v>92.54</v>
      </c>
      <c r="L1191">
        <v>2.6851799999999999E-2</v>
      </c>
    </row>
    <row r="1192" spans="1:12">
      <c r="A1192" t="s">
        <v>1233</v>
      </c>
      <c r="B1192" t="s">
        <v>2449</v>
      </c>
      <c r="C1192">
        <v>1.1599999999999966</v>
      </c>
      <c r="D1192" t="s">
        <v>2450</v>
      </c>
      <c r="E1192">
        <v>3.36</v>
      </c>
      <c r="F1192" t="s">
        <v>2451</v>
      </c>
      <c r="G1192">
        <v>2.2200000000000002</v>
      </c>
      <c r="H1192" t="s">
        <v>2448</v>
      </c>
      <c r="I1192">
        <v>93.26</v>
      </c>
      <c r="L1192">
        <v>1.73443E-2</v>
      </c>
    </row>
    <row r="1193" spans="1:12">
      <c r="A1193" t="s">
        <v>1234</v>
      </c>
      <c r="B1193" t="s">
        <v>2449</v>
      </c>
      <c r="C1193">
        <v>4.5300000000000011</v>
      </c>
      <c r="D1193" t="s">
        <v>2447</v>
      </c>
      <c r="E1193">
        <v>0.35</v>
      </c>
      <c r="F1193" t="s">
        <v>2450</v>
      </c>
      <c r="G1193">
        <v>7.53</v>
      </c>
      <c r="H1193" t="s">
        <v>2448</v>
      </c>
      <c r="I1193">
        <v>87.59</v>
      </c>
      <c r="L1193">
        <v>5.3005900000000002E-2</v>
      </c>
    </row>
    <row r="1194" spans="1:12">
      <c r="A1194" t="s">
        <v>1235</v>
      </c>
      <c r="B1194" t="s">
        <v>2449</v>
      </c>
      <c r="C1194">
        <v>1.9200000000000017</v>
      </c>
      <c r="D1194" t="s">
        <v>2456</v>
      </c>
      <c r="E1194">
        <v>2.68</v>
      </c>
      <c r="F1194" t="s">
        <v>2450</v>
      </c>
      <c r="G1194">
        <v>4.54</v>
      </c>
      <c r="H1194" t="s">
        <v>2448</v>
      </c>
      <c r="I1194">
        <v>90.86</v>
      </c>
      <c r="L1194">
        <v>2.2523700000000001E-2</v>
      </c>
    </row>
    <row r="1195" spans="1:12">
      <c r="A1195" t="s">
        <v>1236</v>
      </c>
      <c r="B1195" t="s">
        <v>2449</v>
      </c>
      <c r="C1195">
        <v>2.1500000000000057</v>
      </c>
      <c r="D1195" t="s">
        <v>2456</v>
      </c>
      <c r="E1195">
        <v>1.33</v>
      </c>
      <c r="F1195" t="s">
        <v>2450</v>
      </c>
      <c r="G1195">
        <v>5.51</v>
      </c>
      <c r="H1195" t="s">
        <v>2448</v>
      </c>
      <c r="I1195">
        <v>91.01</v>
      </c>
      <c r="L1195">
        <v>2.76174E-2</v>
      </c>
    </row>
    <row r="1196" spans="1:12">
      <c r="A1196" t="s">
        <v>1237</v>
      </c>
      <c r="B1196" t="s">
        <v>2454</v>
      </c>
      <c r="C1196">
        <v>0.49999999999998579</v>
      </c>
      <c r="D1196" t="s">
        <v>2450</v>
      </c>
      <c r="E1196">
        <v>3.67</v>
      </c>
      <c r="F1196" t="s">
        <v>2451</v>
      </c>
      <c r="G1196">
        <v>1.9</v>
      </c>
      <c r="H1196" t="s">
        <v>2448</v>
      </c>
      <c r="I1196">
        <v>93.93</v>
      </c>
      <c r="L1196">
        <v>4.6116299999999999E-2</v>
      </c>
    </row>
    <row r="1197" spans="1:12">
      <c r="A1197" t="s">
        <v>1238</v>
      </c>
      <c r="B1197" t="s">
        <v>2455</v>
      </c>
      <c r="C1197">
        <v>2.8299999999999983</v>
      </c>
      <c r="D1197" t="s">
        <v>2447</v>
      </c>
      <c r="E1197">
        <v>1.6</v>
      </c>
      <c r="F1197" t="s">
        <v>2456</v>
      </c>
      <c r="G1197">
        <v>2.71</v>
      </c>
      <c r="H1197" t="s">
        <v>2448</v>
      </c>
      <c r="I1197">
        <v>92.86</v>
      </c>
      <c r="L1197">
        <v>3.0527200000000001E-2</v>
      </c>
    </row>
    <row r="1198" spans="1:12">
      <c r="A1198" t="s">
        <v>1239</v>
      </c>
      <c r="B1198" t="s">
        <v>2447</v>
      </c>
      <c r="C1198">
        <v>0.73000000000000398</v>
      </c>
      <c r="D1198" t="s">
        <v>2450</v>
      </c>
      <c r="E1198">
        <v>0.41</v>
      </c>
      <c r="F1198" t="s">
        <v>2451</v>
      </c>
      <c r="G1198">
        <v>3.39</v>
      </c>
      <c r="H1198" t="s">
        <v>2448</v>
      </c>
      <c r="I1198">
        <v>95.47</v>
      </c>
      <c r="L1198">
        <v>4.00702E-2</v>
      </c>
    </row>
    <row r="1199" spans="1:12">
      <c r="A1199" t="s">
        <v>1240</v>
      </c>
      <c r="B1199" t="s">
        <v>2447</v>
      </c>
      <c r="C1199">
        <v>2.2700000000000102</v>
      </c>
      <c r="D1199" t="s">
        <v>2450</v>
      </c>
      <c r="E1199">
        <v>1.06</v>
      </c>
      <c r="F1199" t="s">
        <v>2451</v>
      </c>
      <c r="G1199">
        <v>5.09</v>
      </c>
      <c r="H1199" t="s">
        <v>2448</v>
      </c>
      <c r="I1199">
        <v>91.58</v>
      </c>
      <c r="L1199">
        <v>2.9901299999999999E-2</v>
      </c>
    </row>
    <row r="1200" spans="1:12">
      <c r="A1200" t="s">
        <v>1241</v>
      </c>
      <c r="B1200" t="s">
        <v>2447</v>
      </c>
      <c r="C1200">
        <v>13.150000000000006</v>
      </c>
      <c r="D1200" t="s">
        <v>2456</v>
      </c>
      <c r="E1200">
        <v>6.14</v>
      </c>
      <c r="F1200" t="s">
        <v>2453</v>
      </c>
      <c r="G1200">
        <v>5.69</v>
      </c>
      <c r="H1200" t="s">
        <v>2448</v>
      </c>
      <c r="I1200">
        <v>75.02</v>
      </c>
      <c r="L1200">
        <v>4.1987900000000002E-2</v>
      </c>
    </row>
    <row r="1201" spans="1:12">
      <c r="A1201" t="s">
        <v>1242</v>
      </c>
      <c r="B1201" t="s">
        <v>2455</v>
      </c>
      <c r="C1201">
        <v>2.039999999999992</v>
      </c>
      <c r="D1201" t="s">
        <v>2456</v>
      </c>
      <c r="E1201">
        <v>6.53</v>
      </c>
      <c r="F1201" t="s">
        <v>2451</v>
      </c>
      <c r="G1201">
        <v>32.25</v>
      </c>
      <c r="H1201" t="s">
        <v>2448</v>
      </c>
      <c r="I1201">
        <v>59.18</v>
      </c>
      <c r="L1201">
        <v>2.22901E-2</v>
      </c>
    </row>
    <row r="1202" spans="1:12">
      <c r="A1202" t="s">
        <v>1243</v>
      </c>
      <c r="B1202" t="s">
        <v>2447</v>
      </c>
      <c r="C1202">
        <v>4.5400000000000063</v>
      </c>
      <c r="D1202" t="s">
        <v>2450</v>
      </c>
      <c r="E1202">
        <v>2.0099999999999998</v>
      </c>
      <c r="F1202" t="s">
        <v>2451</v>
      </c>
      <c r="G1202">
        <v>8.3699999999999992</v>
      </c>
      <c r="H1202" t="s">
        <v>2448</v>
      </c>
      <c r="I1202">
        <v>85.08</v>
      </c>
      <c r="L1202">
        <v>1.30639E-2</v>
      </c>
    </row>
    <row r="1203" spans="1:12">
      <c r="A1203" t="s">
        <v>1244</v>
      </c>
      <c r="B1203" t="s">
        <v>2447</v>
      </c>
      <c r="C1203">
        <v>17.769999999999996</v>
      </c>
      <c r="D1203" t="s">
        <v>2456</v>
      </c>
      <c r="E1203">
        <v>11.97</v>
      </c>
      <c r="F1203" t="s">
        <v>2453</v>
      </c>
      <c r="G1203">
        <v>10.75</v>
      </c>
      <c r="H1203" t="s">
        <v>2448</v>
      </c>
      <c r="I1203">
        <v>59.51</v>
      </c>
      <c r="L1203">
        <v>3.7625499999999999E-2</v>
      </c>
    </row>
    <row r="1204" spans="1:12">
      <c r="A1204" t="s">
        <v>1245</v>
      </c>
      <c r="B1204" t="s">
        <v>2447</v>
      </c>
      <c r="C1204">
        <v>21.160000000000011</v>
      </c>
      <c r="D1204" t="s">
        <v>2456</v>
      </c>
      <c r="E1204">
        <v>13.33</v>
      </c>
      <c r="F1204" t="s">
        <v>2453</v>
      </c>
      <c r="G1204">
        <v>14.18</v>
      </c>
      <c r="H1204" t="s">
        <v>2448</v>
      </c>
      <c r="I1204">
        <v>51.33</v>
      </c>
      <c r="L1204">
        <v>4.5681300000000001E-2</v>
      </c>
    </row>
    <row r="1205" spans="1:12">
      <c r="A1205" t="s">
        <v>1246</v>
      </c>
      <c r="B1205" t="s">
        <v>2447</v>
      </c>
      <c r="C1205">
        <v>0.35999999999999943</v>
      </c>
      <c r="D1205" t="s">
        <v>2450</v>
      </c>
      <c r="E1205">
        <v>0.69</v>
      </c>
      <c r="F1205" t="s">
        <v>2451</v>
      </c>
      <c r="G1205">
        <v>3.06</v>
      </c>
      <c r="H1205" t="s">
        <v>2448</v>
      </c>
      <c r="I1205">
        <v>95.89</v>
      </c>
      <c r="L1205">
        <v>4.2290399999999999E-2</v>
      </c>
    </row>
    <row r="1206" spans="1:12">
      <c r="A1206" t="s">
        <v>1247</v>
      </c>
      <c r="B1206" t="s">
        <v>2447</v>
      </c>
      <c r="C1206">
        <v>6.269999999999996</v>
      </c>
      <c r="D1206" t="s">
        <v>2456</v>
      </c>
      <c r="E1206">
        <v>5.52</v>
      </c>
      <c r="F1206" t="s">
        <v>2453</v>
      </c>
      <c r="G1206">
        <v>4.96</v>
      </c>
      <c r="H1206" t="s">
        <v>2448</v>
      </c>
      <c r="I1206">
        <v>83.25</v>
      </c>
      <c r="L1206">
        <v>3.3447699999999997E-2</v>
      </c>
    </row>
    <row r="1207" spans="1:12">
      <c r="A1207" t="s">
        <v>1248</v>
      </c>
      <c r="B1207" t="s">
        <v>2455</v>
      </c>
      <c r="C1207">
        <v>7.9399999999999977</v>
      </c>
      <c r="D1207" t="s">
        <v>2447</v>
      </c>
      <c r="E1207">
        <v>7.88</v>
      </c>
      <c r="F1207" t="s">
        <v>2450</v>
      </c>
      <c r="G1207">
        <v>6.41</v>
      </c>
      <c r="H1207" t="s">
        <v>2448</v>
      </c>
      <c r="I1207">
        <v>77.77</v>
      </c>
      <c r="L1207">
        <v>3.6852099999999999E-2</v>
      </c>
    </row>
    <row r="1208" spans="1:12">
      <c r="A1208" t="s">
        <v>1249</v>
      </c>
      <c r="B1208" t="s">
        <v>2455</v>
      </c>
      <c r="C1208">
        <v>12.129999999999995</v>
      </c>
      <c r="D1208" t="s">
        <v>2447</v>
      </c>
      <c r="E1208">
        <v>11.57</v>
      </c>
      <c r="F1208" t="s">
        <v>2450</v>
      </c>
      <c r="G1208">
        <v>10.63</v>
      </c>
      <c r="H1208" t="s">
        <v>2448</v>
      </c>
      <c r="I1208">
        <v>65.67</v>
      </c>
      <c r="L1208">
        <v>5.0489699999999998E-2</v>
      </c>
    </row>
    <row r="1209" spans="1:12">
      <c r="A1209" t="s">
        <v>1250</v>
      </c>
      <c r="B1209" t="s">
        <v>2455</v>
      </c>
      <c r="C1209">
        <v>18.739999999999995</v>
      </c>
      <c r="D1209" t="s">
        <v>2447</v>
      </c>
      <c r="E1209">
        <v>14.92</v>
      </c>
      <c r="F1209" t="s">
        <v>2450</v>
      </c>
      <c r="G1209">
        <v>11.82</v>
      </c>
      <c r="H1209" t="s">
        <v>2448</v>
      </c>
      <c r="I1209">
        <v>54.52</v>
      </c>
      <c r="L1209">
        <v>5.8086600000000002E-2</v>
      </c>
    </row>
    <row r="1210" spans="1:12">
      <c r="A1210" t="s">
        <v>1251</v>
      </c>
      <c r="B1210" t="s">
        <v>2447</v>
      </c>
      <c r="C1210">
        <v>23.89</v>
      </c>
      <c r="D1210" t="s">
        <v>2456</v>
      </c>
      <c r="E1210">
        <v>24.92</v>
      </c>
      <c r="F1210" t="s">
        <v>2453</v>
      </c>
      <c r="G1210">
        <v>22.78</v>
      </c>
      <c r="H1210" t="s">
        <v>2448</v>
      </c>
      <c r="I1210">
        <v>28.41</v>
      </c>
      <c r="L1210">
        <v>0.12870599999999999</v>
      </c>
    </row>
    <row r="1211" spans="1:12">
      <c r="A1211" t="s">
        <v>1252</v>
      </c>
      <c r="B1211" t="s">
        <v>2454</v>
      </c>
      <c r="C1211">
        <v>23.090000000000018</v>
      </c>
      <c r="D1211" t="s">
        <v>2447</v>
      </c>
      <c r="E1211">
        <v>16.93</v>
      </c>
      <c r="F1211" t="s">
        <v>2456</v>
      </c>
      <c r="G1211">
        <v>54.21</v>
      </c>
      <c r="H1211" t="s">
        <v>2448</v>
      </c>
      <c r="I1211">
        <v>5.77</v>
      </c>
      <c r="L1211">
        <v>4.97048E-2</v>
      </c>
    </row>
    <row r="1212" spans="1:12">
      <c r="A1212" t="s">
        <v>1253</v>
      </c>
      <c r="B1212" t="s">
        <v>2455</v>
      </c>
      <c r="C1212">
        <v>11.879999999999995</v>
      </c>
      <c r="D1212" t="s">
        <v>2456</v>
      </c>
      <c r="E1212">
        <v>17.84</v>
      </c>
      <c r="F1212" t="s">
        <v>2451</v>
      </c>
      <c r="G1212">
        <v>70.28</v>
      </c>
      <c r="L1212">
        <v>7.1066099999999993E-2</v>
      </c>
    </row>
    <row r="1213" spans="1:12">
      <c r="A1213" t="s">
        <v>1254</v>
      </c>
      <c r="B1213" t="s">
        <v>2455</v>
      </c>
      <c r="C1213">
        <v>7.019999999999996</v>
      </c>
      <c r="D1213" t="s">
        <v>2447</v>
      </c>
      <c r="E1213">
        <v>4.74</v>
      </c>
      <c r="F1213" t="s">
        <v>2456</v>
      </c>
      <c r="G1213">
        <v>6.37</v>
      </c>
      <c r="H1213" t="s">
        <v>2448</v>
      </c>
      <c r="I1213">
        <v>81.87</v>
      </c>
      <c r="L1213">
        <v>9.3734200000000004E-2</v>
      </c>
    </row>
    <row r="1214" spans="1:12">
      <c r="A1214" t="s">
        <v>1255</v>
      </c>
      <c r="B1214" t="s">
        <v>2455</v>
      </c>
      <c r="C1214">
        <v>6.4599999999999937</v>
      </c>
      <c r="D1214" t="s">
        <v>2449</v>
      </c>
      <c r="E1214">
        <v>3.85</v>
      </c>
      <c r="F1214" t="s">
        <v>2456</v>
      </c>
      <c r="G1214">
        <v>10.97</v>
      </c>
      <c r="H1214" t="s">
        <v>2448</v>
      </c>
      <c r="I1214">
        <v>78.72</v>
      </c>
      <c r="L1214">
        <v>2.3565900000000001E-2</v>
      </c>
    </row>
    <row r="1215" spans="1:12">
      <c r="A1215" t="s">
        <v>1256</v>
      </c>
      <c r="B1215" t="s">
        <v>2447</v>
      </c>
      <c r="C1215">
        <v>10.839999999999989</v>
      </c>
      <c r="D1215" t="s">
        <v>2456</v>
      </c>
      <c r="E1215">
        <v>8.44</v>
      </c>
      <c r="F1215" t="s">
        <v>2453</v>
      </c>
      <c r="G1215">
        <v>7.96</v>
      </c>
      <c r="H1215" t="s">
        <v>2448</v>
      </c>
      <c r="I1215">
        <v>72.760000000000005</v>
      </c>
      <c r="L1215">
        <v>7.9762600000000003E-2</v>
      </c>
    </row>
    <row r="1216" spans="1:12">
      <c r="A1216" t="s">
        <v>1257</v>
      </c>
      <c r="B1216" t="s">
        <v>2452</v>
      </c>
      <c r="C1216">
        <v>27.920000000000016</v>
      </c>
      <c r="D1216" t="s">
        <v>2447</v>
      </c>
      <c r="E1216">
        <v>7.69</v>
      </c>
      <c r="F1216" t="s">
        <v>2456</v>
      </c>
      <c r="G1216">
        <v>25.65</v>
      </c>
      <c r="H1216" t="s">
        <v>2448</v>
      </c>
      <c r="I1216">
        <v>38.74</v>
      </c>
      <c r="L1216">
        <v>7.9885499999999998E-2</v>
      </c>
    </row>
    <row r="1217" spans="1:12">
      <c r="A1217" t="s">
        <v>1258</v>
      </c>
      <c r="B1217" t="s">
        <v>2455</v>
      </c>
      <c r="C1217">
        <v>36.81</v>
      </c>
      <c r="D1217" t="s">
        <v>2447</v>
      </c>
      <c r="E1217">
        <v>17.82</v>
      </c>
      <c r="F1217" t="s">
        <v>2456</v>
      </c>
      <c r="G1217">
        <v>30.41</v>
      </c>
      <c r="H1217" t="s">
        <v>2448</v>
      </c>
      <c r="I1217">
        <v>14.96</v>
      </c>
      <c r="L1217">
        <v>0.100532</v>
      </c>
    </row>
    <row r="1218" spans="1:12">
      <c r="A1218" t="s">
        <v>1259</v>
      </c>
      <c r="B1218" t="s">
        <v>2447</v>
      </c>
      <c r="C1218">
        <v>20.759999999999991</v>
      </c>
      <c r="D1218" t="s">
        <v>2456</v>
      </c>
      <c r="E1218">
        <v>13.14</v>
      </c>
      <c r="F1218" t="s">
        <v>2453</v>
      </c>
      <c r="G1218">
        <v>20.100000000000001</v>
      </c>
      <c r="H1218" t="s">
        <v>2448</v>
      </c>
      <c r="I1218">
        <v>46</v>
      </c>
      <c r="L1218">
        <v>7.1057700000000001E-2</v>
      </c>
    </row>
    <row r="1219" spans="1:12">
      <c r="A1219" t="s">
        <v>1260</v>
      </c>
      <c r="B1219" t="s">
        <v>2455</v>
      </c>
      <c r="C1219">
        <v>38.34999999999998</v>
      </c>
      <c r="D1219" t="s">
        <v>2447</v>
      </c>
      <c r="E1219">
        <v>27.39</v>
      </c>
      <c r="F1219" t="s">
        <v>2450</v>
      </c>
      <c r="G1219">
        <v>20.81</v>
      </c>
      <c r="H1219" t="s">
        <v>2448</v>
      </c>
      <c r="I1219">
        <v>13.45</v>
      </c>
      <c r="L1219">
        <v>6.0818299999999999E-2</v>
      </c>
    </row>
    <row r="1220" spans="1:12">
      <c r="A1220" t="s">
        <v>1261</v>
      </c>
      <c r="B1220" t="s">
        <v>2447</v>
      </c>
      <c r="C1220">
        <v>9.1900000000000119</v>
      </c>
      <c r="D1220" t="s">
        <v>2456</v>
      </c>
      <c r="E1220">
        <v>7.48</v>
      </c>
      <c r="F1220" t="s">
        <v>2453</v>
      </c>
      <c r="G1220">
        <v>7.09</v>
      </c>
      <c r="H1220" t="s">
        <v>2448</v>
      </c>
      <c r="I1220">
        <v>76.239999999999995</v>
      </c>
      <c r="L1220">
        <v>5.7988400000000002E-2</v>
      </c>
    </row>
    <row r="1221" spans="1:12">
      <c r="A1221" t="s">
        <v>1262</v>
      </c>
      <c r="B1221" t="s">
        <v>2447</v>
      </c>
      <c r="C1221">
        <v>17.360000000000014</v>
      </c>
      <c r="D1221" t="s">
        <v>2456</v>
      </c>
      <c r="E1221">
        <v>13.95</v>
      </c>
      <c r="F1221" t="s">
        <v>2453</v>
      </c>
      <c r="G1221">
        <v>12.62</v>
      </c>
      <c r="H1221" t="s">
        <v>2448</v>
      </c>
      <c r="I1221">
        <v>56.07</v>
      </c>
      <c r="L1221">
        <v>5.8960600000000002E-2</v>
      </c>
    </row>
    <row r="1222" spans="1:12">
      <c r="A1222" t="s">
        <v>1263</v>
      </c>
      <c r="B1222" t="s">
        <v>2447</v>
      </c>
      <c r="C1222">
        <v>24.930000000000007</v>
      </c>
      <c r="D1222" t="s">
        <v>2456</v>
      </c>
      <c r="E1222">
        <v>18.16</v>
      </c>
      <c r="F1222" t="s">
        <v>2453</v>
      </c>
      <c r="G1222">
        <v>18.36</v>
      </c>
      <c r="H1222" t="s">
        <v>2448</v>
      </c>
      <c r="I1222">
        <v>38.549999999999997</v>
      </c>
      <c r="L1222">
        <v>0.100492</v>
      </c>
    </row>
    <row r="1223" spans="1:12">
      <c r="A1223" t="s">
        <v>1264</v>
      </c>
      <c r="B1223" t="s">
        <v>2455</v>
      </c>
      <c r="C1223">
        <v>1.5999999999999943</v>
      </c>
      <c r="D1223" t="s">
        <v>2449</v>
      </c>
      <c r="E1223">
        <v>1.51</v>
      </c>
      <c r="F1223" t="s">
        <v>2450</v>
      </c>
      <c r="G1223">
        <v>1.62</v>
      </c>
      <c r="H1223" t="s">
        <v>2448</v>
      </c>
      <c r="I1223">
        <v>95.27</v>
      </c>
      <c r="L1223">
        <v>1.10341E-2</v>
      </c>
    </row>
    <row r="1224" spans="1:12">
      <c r="A1224" t="s">
        <v>1265</v>
      </c>
      <c r="B1224" t="s">
        <v>2447</v>
      </c>
      <c r="C1224">
        <v>22.090000000000003</v>
      </c>
      <c r="D1224" t="s">
        <v>2456</v>
      </c>
      <c r="E1224">
        <v>18.03</v>
      </c>
      <c r="F1224" t="s">
        <v>2453</v>
      </c>
      <c r="G1224">
        <v>17.239999999999998</v>
      </c>
      <c r="H1224" t="s">
        <v>2448</v>
      </c>
      <c r="I1224">
        <v>42.64</v>
      </c>
      <c r="L1224">
        <v>8.7596599999999997E-2</v>
      </c>
    </row>
    <row r="1225" spans="1:12">
      <c r="A1225" t="s">
        <v>1266</v>
      </c>
      <c r="B1225" t="s">
        <v>2447</v>
      </c>
      <c r="C1225">
        <v>24.209999999999994</v>
      </c>
      <c r="D1225" t="s">
        <v>2456</v>
      </c>
      <c r="E1225">
        <v>21.32</v>
      </c>
      <c r="F1225" t="s">
        <v>2453</v>
      </c>
      <c r="G1225">
        <v>18.45</v>
      </c>
      <c r="H1225" t="s">
        <v>2448</v>
      </c>
      <c r="I1225">
        <v>36.020000000000003</v>
      </c>
      <c r="L1225">
        <v>5.7775399999999998E-2</v>
      </c>
    </row>
    <row r="1226" spans="1:12">
      <c r="A1226" t="s">
        <v>1267</v>
      </c>
      <c r="B1226" t="s">
        <v>2447</v>
      </c>
      <c r="C1226">
        <v>36.409999999999997</v>
      </c>
      <c r="D1226" t="s">
        <v>2456</v>
      </c>
      <c r="E1226">
        <v>30.3</v>
      </c>
      <c r="F1226" t="s">
        <v>2453</v>
      </c>
      <c r="G1226">
        <v>28.7</v>
      </c>
      <c r="H1226" t="s">
        <v>2448</v>
      </c>
      <c r="I1226">
        <v>4.59</v>
      </c>
      <c r="L1226">
        <v>0.10677399999999999</v>
      </c>
    </row>
    <row r="1227" spans="1:12">
      <c r="A1227" t="s">
        <v>1268</v>
      </c>
      <c r="B1227" t="s">
        <v>2452</v>
      </c>
      <c r="C1227">
        <v>37.010000000000005</v>
      </c>
      <c r="D1227" t="s">
        <v>2447</v>
      </c>
      <c r="E1227">
        <v>26.64</v>
      </c>
      <c r="F1227" t="s">
        <v>2450</v>
      </c>
      <c r="G1227">
        <v>31.22</v>
      </c>
      <c r="H1227" t="s">
        <v>2448</v>
      </c>
      <c r="I1227">
        <v>5.13</v>
      </c>
      <c r="L1227">
        <v>0.16603899999999999</v>
      </c>
    </row>
    <row r="1228" spans="1:12">
      <c r="A1228" t="s">
        <v>1269</v>
      </c>
      <c r="B1228" t="s">
        <v>2447</v>
      </c>
      <c r="C1228">
        <v>5.5000000000000142</v>
      </c>
      <c r="D1228" t="s">
        <v>2456</v>
      </c>
      <c r="E1228">
        <v>2.2999999999999998</v>
      </c>
      <c r="F1228" t="s">
        <v>2453</v>
      </c>
      <c r="G1228">
        <v>1.32</v>
      </c>
      <c r="H1228" t="s">
        <v>2448</v>
      </c>
      <c r="I1228">
        <v>90.88</v>
      </c>
      <c r="L1228">
        <v>2.5378100000000001E-2</v>
      </c>
    </row>
    <row r="1229" spans="1:12">
      <c r="A1229" t="s">
        <v>1270</v>
      </c>
      <c r="B1229" t="s">
        <v>2454</v>
      </c>
      <c r="C1229">
        <v>1.2999999999999972</v>
      </c>
      <c r="D1229" t="s">
        <v>2447</v>
      </c>
      <c r="E1229">
        <v>12.13</v>
      </c>
      <c r="F1229" t="s">
        <v>2450</v>
      </c>
      <c r="G1229">
        <v>3.2</v>
      </c>
      <c r="H1229" t="s">
        <v>2448</v>
      </c>
      <c r="I1229">
        <v>83.37</v>
      </c>
      <c r="L1229">
        <v>2.6745600000000001E-2</v>
      </c>
    </row>
    <row r="1230" spans="1:12">
      <c r="A1230" t="s">
        <v>1271</v>
      </c>
      <c r="B1230" t="s">
        <v>2454</v>
      </c>
      <c r="C1230">
        <v>2.3600000000000136</v>
      </c>
      <c r="D1230" t="s">
        <v>2447</v>
      </c>
      <c r="E1230">
        <v>13.78</v>
      </c>
      <c r="F1230" t="s">
        <v>2450</v>
      </c>
      <c r="G1230">
        <v>5.39</v>
      </c>
      <c r="H1230" t="s">
        <v>2448</v>
      </c>
      <c r="I1230">
        <v>78.47</v>
      </c>
      <c r="L1230">
        <v>3.8206499999999997E-2</v>
      </c>
    </row>
    <row r="1231" spans="1:12">
      <c r="A1231" t="s">
        <v>1272</v>
      </c>
      <c r="B1231" t="s">
        <v>2454</v>
      </c>
      <c r="C1231">
        <v>3.230000000000004</v>
      </c>
      <c r="D1231" t="s">
        <v>2447</v>
      </c>
      <c r="E1231">
        <v>16.68</v>
      </c>
      <c r="F1231" t="s">
        <v>2450</v>
      </c>
      <c r="G1231">
        <v>7.19</v>
      </c>
      <c r="H1231" t="s">
        <v>2448</v>
      </c>
      <c r="I1231">
        <v>72.900000000000006</v>
      </c>
      <c r="L1231">
        <v>4.8241800000000001E-2</v>
      </c>
    </row>
    <row r="1232" spans="1:12">
      <c r="A1232" t="s">
        <v>1273</v>
      </c>
      <c r="B1232" t="s">
        <v>2449</v>
      </c>
      <c r="C1232">
        <v>9.2800000000000011</v>
      </c>
      <c r="D1232" t="s">
        <v>2456</v>
      </c>
      <c r="E1232">
        <v>33.29</v>
      </c>
      <c r="F1232" t="s">
        <v>2451</v>
      </c>
      <c r="G1232">
        <v>12.49</v>
      </c>
      <c r="H1232" t="s">
        <v>2448</v>
      </c>
      <c r="I1232">
        <v>44.94</v>
      </c>
      <c r="L1232">
        <v>6.4888199999999993E-2</v>
      </c>
    </row>
    <row r="1233" spans="1:12">
      <c r="A1233" t="s">
        <v>1274</v>
      </c>
      <c r="B1233" t="s">
        <v>2454</v>
      </c>
      <c r="C1233">
        <v>18.010000000000005</v>
      </c>
      <c r="D1233" t="s">
        <v>2447</v>
      </c>
      <c r="E1233">
        <v>25.59</v>
      </c>
      <c r="F1233" t="s">
        <v>2456</v>
      </c>
      <c r="G1233">
        <v>40.229999999999997</v>
      </c>
      <c r="H1233" t="s">
        <v>2448</v>
      </c>
      <c r="I1233">
        <v>16.170000000000002</v>
      </c>
      <c r="L1233">
        <v>7.4855900000000003E-2</v>
      </c>
    </row>
    <row r="1234" spans="1:12">
      <c r="A1234" t="s">
        <v>1275</v>
      </c>
      <c r="B1234" t="s">
        <v>2450</v>
      </c>
      <c r="C1234">
        <v>0.71999999999999886</v>
      </c>
      <c r="D1234" t="s">
        <v>2453</v>
      </c>
      <c r="E1234">
        <v>0.72</v>
      </c>
      <c r="F1234" t="s">
        <v>2451</v>
      </c>
      <c r="G1234">
        <v>3.77</v>
      </c>
      <c r="H1234" t="s">
        <v>2448</v>
      </c>
      <c r="I1234">
        <v>94.79</v>
      </c>
      <c r="L1234">
        <v>9.9482200000000007E-3</v>
      </c>
    </row>
    <row r="1235" spans="1:12">
      <c r="A1235" t="s">
        <v>1276</v>
      </c>
      <c r="B1235" t="s">
        <v>2454</v>
      </c>
      <c r="C1235">
        <v>20.86999999999999</v>
      </c>
      <c r="D1235" t="s">
        <v>2447</v>
      </c>
      <c r="E1235">
        <v>30.58</v>
      </c>
      <c r="F1235" t="s">
        <v>2456</v>
      </c>
      <c r="G1235">
        <v>45.76</v>
      </c>
      <c r="H1235" t="s">
        <v>2448</v>
      </c>
      <c r="I1235">
        <v>2.79</v>
      </c>
      <c r="L1235">
        <v>7.8575900000000004E-2</v>
      </c>
    </row>
    <row r="1236" spans="1:12">
      <c r="A1236" t="s">
        <v>1277</v>
      </c>
      <c r="B1236" t="s">
        <v>2447</v>
      </c>
      <c r="C1236">
        <v>8.6599999999999966</v>
      </c>
      <c r="D1236" t="s">
        <v>2456</v>
      </c>
      <c r="E1236">
        <v>1.47</v>
      </c>
      <c r="F1236" t="s">
        <v>2453</v>
      </c>
      <c r="G1236">
        <v>0.8</v>
      </c>
      <c r="H1236" t="s">
        <v>2448</v>
      </c>
      <c r="I1236">
        <v>89.07</v>
      </c>
      <c r="L1236">
        <v>8.7085700000000005E-3</v>
      </c>
    </row>
    <row r="1237" spans="1:12">
      <c r="A1237" t="s">
        <v>1278</v>
      </c>
      <c r="B1237" t="s">
        <v>2447</v>
      </c>
      <c r="C1237">
        <v>32.28</v>
      </c>
      <c r="D1237" t="s">
        <v>2456</v>
      </c>
      <c r="E1237">
        <v>9.7200000000000006</v>
      </c>
      <c r="F1237" t="s">
        <v>2451</v>
      </c>
      <c r="G1237">
        <v>4.17</v>
      </c>
      <c r="H1237" t="s">
        <v>2448</v>
      </c>
      <c r="I1237">
        <v>53.83</v>
      </c>
      <c r="L1237">
        <v>8.5059300000000004E-2</v>
      </c>
    </row>
    <row r="1238" spans="1:12">
      <c r="A1238" t="s">
        <v>1279</v>
      </c>
      <c r="B1238" t="s">
        <v>2455</v>
      </c>
      <c r="C1238">
        <v>8.5</v>
      </c>
      <c r="D1238" t="s">
        <v>2447</v>
      </c>
      <c r="E1238">
        <v>52.07</v>
      </c>
      <c r="F1238" t="s">
        <v>2450</v>
      </c>
      <c r="G1238">
        <v>11.2</v>
      </c>
      <c r="H1238" t="s">
        <v>2448</v>
      </c>
      <c r="I1238">
        <v>28.23</v>
      </c>
      <c r="L1238">
        <v>3.4085400000000002E-2</v>
      </c>
    </row>
    <row r="1239" spans="1:12">
      <c r="A1239" t="s">
        <v>1280</v>
      </c>
      <c r="B1239" t="s">
        <v>2447</v>
      </c>
      <c r="C1239">
        <v>28.960000000000008</v>
      </c>
      <c r="D1239" t="s">
        <v>2456</v>
      </c>
      <c r="E1239">
        <v>19.11</v>
      </c>
      <c r="F1239" t="s">
        <v>2453</v>
      </c>
      <c r="G1239">
        <v>13.08</v>
      </c>
      <c r="H1239" t="s">
        <v>2448</v>
      </c>
      <c r="I1239">
        <v>38.85</v>
      </c>
      <c r="L1239">
        <v>4.34463E-2</v>
      </c>
    </row>
    <row r="1240" spans="1:12">
      <c r="A1240" t="s">
        <v>1281</v>
      </c>
      <c r="B1240" t="s">
        <v>2455</v>
      </c>
      <c r="C1240">
        <v>20.870000000000005</v>
      </c>
      <c r="D1240" t="s">
        <v>2447</v>
      </c>
      <c r="E1240">
        <v>47.37</v>
      </c>
      <c r="F1240" t="s">
        <v>2450</v>
      </c>
      <c r="G1240">
        <v>16.940000000000001</v>
      </c>
      <c r="H1240" t="s">
        <v>2448</v>
      </c>
      <c r="I1240">
        <v>14.82</v>
      </c>
      <c r="L1240">
        <v>4.5600799999999997E-2</v>
      </c>
    </row>
    <row r="1241" spans="1:12">
      <c r="A1241" t="s">
        <v>1282</v>
      </c>
      <c r="B1241" t="s">
        <v>2447</v>
      </c>
      <c r="C1241">
        <v>37.240000000000009</v>
      </c>
      <c r="D1241" t="s">
        <v>2456</v>
      </c>
      <c r="E1241">
        <v>21.4</v>
      </c>
      <c r="F1241" t="s">
        <v>2451</v>
      </c>
      <c r="G1241">
        <v>27.5</v>
      </c>
      <c r="H1241" t="s">
        <v>2448</v>
      </c>
      <c r="I1241">
        <v>13.86</v>
      </c>
      <c r="L1241">
        <v>8.8719899999999997E-4</v>
      </c>
    </row>
    <row r="1242" spans="1:12">
      <c r="A1242" t="s">
        <v>1283</v>
      </c>
      <c r="B1242" t="s">
        <v>2447</v>
      </c>
      <c r="C1242">
        <v>45.92</v>
      </c>
      <c r="D1242" t="s">
        <v>2450</v>
      </c>
      <c r="E1242">
        <v>9.01</v>
      </c>
      <c r="F1242" t="s">
        <v>2451</v>
      </c>
      <c r="G1242">
        <v>23.01</v>
      </c>
      <c r="H1242" t="s">
        <v>2448</v>
      </c>
      <c r="I1242">
        <v>22.06</v>
      </c>
      <c r="L1242">
        <v>0.162632</v>
      </c>
    </row>
    <row r="1243" spans="1:12">
      <c r="A1243" t="s">
        <v>1284</v>
      </c>
      <c r="B1243" t="s">
        <v>2447</v>
      </c>
      <c r="C1243">
        <v>2.4099999999999966</v>
      </c>
      <c r="D1243" t="s">
        <v>2450</v>
      </c>
      <c r="E1243">
        <v>0.85</v>
      </c>
      <c r="F1243" t="s">
        <v>2451</v>
      </c>
      <c r="G1243">
        <v>4.3899999999999997</v>
      </c>
      <c r="H1243" t="s">
        <v>2448</v>
      </c>
      <c r="I1243">
        <v>92.35</v>
      </c>
      <c r="L1243">
        <v>2.6888100000000002E-2</v>
      </c>
    </row>
    <row r="1244" spans="1:12">
      <c r="A1244" t="s">
        <v>1285</v>
      </c>
      <c r="B1244" t="s">
        <v>2447</v>
      </c>
      <c r="C1244">
        <v>8.0200000000000102</v>
      </c>
      <c r="D1244" t="s">
        <v>2456</v>
      </c>
      <c r="E1244">
        <v>4.0199999999999996</v>
      </c>
      <c r="F1244" t="s">
        <v>2453</v>
      </c>
      <c r="G1244">
        <v>5.14</v>
      </c>
      <c r="H1244" t="s">
        <v>2448</v>
      </c>
      <c r="I1244">
        <v>82.82</v>
      </c>
      <c r="L1244">
        <v>4.3799900000000003E-2</v>
      </c>
    </row>
    <row r="1245" spans="1:12">
      <c r="A1245" t="s">
        <v>1286</v>
      </c>
      <c r="B1245" t="s">
        <v>2452</v>
      </c>
      <c r="C1245">
        <v>9.4000000000000057</v>
      </c>
      <c r="D1245" t="s">
        <v>2456</v>
      </c>
      <c r="E1245">
        <v>7.55</v>
      </c>
      <c r="F1245" t="s">
        <v>2450</v>
      </c>
      <c r="G1245">
        <v>0.38</v>
      </c>
      <c r="H1245" t="s">
        <v>2448</v>
      </c>
      <c r="I1245">
        <v>82.67</v>
      </c>
      <c r="L1245">
        <v>3.8123999999999998E-2</v>
      </c>
    </row>
    <row r="1246" spans="1:12">
      <c r="A1246" t="s">
        <v>1287</v>
      </c>
      <c r="B1246" t="s">
        <v>2452</v>
      </c>
      <c r="C1246">
        <v>12.810000000000002</v>
      </c>
      <c r="D1246" t="s">
        <v>2447</v>
      </c>
      <c r="E1246">
        <v>9.8699999999999992</v>
      </c>
      <c r="F1246" t="s">
        <v>2450</v>
      </c>
      <c r="G1246">
        <v>7.23</v>
      </c>
      <c r="H1246" t="s">
        <v>2448</v>
      </c>
      <c r="I1246">
        <v>70.09</v>
      </c>
      <c r="L1246">
        <v>5.5977100000000002E-2</v>
      </c>
    </row>
    <row r="1247" spans="1:12">
      <c r="A1247" t="s">
        <v>1288</v>
      </c>
      <c r="B1247" t="s">
        <v>2449</v>
      </c>
      <c r="C1247">
        <v>17.5</v>
      </c>
      <c r="D1247" t="s">
        <v>2456</v>
      </c>
      <c r="E1247">
        <v>18.66</v>
      </c>
      <c r="F1247" t="s">
        <v>2453</v>
      </c>
      <c r="G1247">
        <v>5.35</v>
      </c>
      <c r="H1247" t="s">
        <v>2448</v>
      </c>
      <c r="I1247">
        <v>58.49</v>
      </c>
      <c r="L1247">
        <v>4.1799799999999998E-2</v>
      </c>
    </row>
    <row r="1248" spans="1:12">
      <c r="A1248" t="s">
        <v>1289</v>
      </c>
      <c r="B1248" t="s">
        <v>2447</v>
      </c>
      <c r="C1248">
        <v>22.739999999999995</v>
      </c>
      <c r="D1248" t="s">
        <v>2456</v>
      </c>
      <c r="E1248">
        <v>10.82</v>
      </c>
      <c r="F1248" t="s">
        <v>2453</v>
      </c>
      <c r="G1248">
        <v>14.85</v>
      </c>
      <c r="H1248" t="s">
        <v>2448</v>
      </c>
      <c r="I1248">
        <v>51.59</v>
      </c>
      <c r="L1248">
        <v>8.9744000000000004E-2</v>
      </c>
    </row>
    <row r="1249" spans="1:12">
      <c r="A1249" t="s">
        <v>1290</v>
      </c>
      <c r="B1249" t="s">
        <v>2447</v>
      </c>
      <c r="C1249">
        <v>31.320000000000007</v>
      </c>
      <c r="D1249" t="s">
        <v>2456</v>
      </c>
      <c r="E1249">
        <v>14.8</v>
      </c>
      <c r="F1249" t="s">
        <v>2453</v>
      </c>
      <c r="G1249">
        <v>18.079999999999998</v>
      </c>
      <c r="H1249" t="s">
        <v>2448</v>
      </c>
      <c r="I1249">
        <v>35.799999999999997</v>
      </c>
      <c r="L1249">
        <v>5.1088700000000001E-2</v>
      </c>
    </row>
    <row r="1250" spans="1:12">
      <c r="A1250" t="s">
        <v>1291</v>
      </c>
      <c r="B1250" t="s">
        <v>2447</v>
      </c>
      <c r="C1250">
        <v>8.2000000000000171</v>
      </c>
      <c r="D1250" t="s">
        <v>2450</v>
      </c>
      <c r="E1250">
        <v>6.86</v>
      </c>
      <c r="F1250" t="s">
        <v>2451</v>
      </c>
      <c r="G1250">
        <v>37.61</v>
      </c>
      <c r="H1250" t="s">
        <v>2448</v>
      </c>
      <c r="I1250">
        <v>47.33</v>
      </c>
      <c r="L1250">
        <v>0.16744999999999999</v>
      </c>
    </row>
    <row r="1251" spans="1:12">
      <c r="A1251" t="s">
        <v>1292</v>
      </c>
      <c r="B1251" t="s">
        <v>2455</v>
      </c>
      <c r="C1251">
        <v>17.829999999999998</v>
      </c>
      <c r="D1251" t="s">
        <v>2447</v>
      </c>
      <c r="E1251">
        <v>17.8</v>
      </c>
      <c r="F1251" t="s">
        <v>2450</v>
      </c>
      <c r="G1251">
        <v>6.97</v>
      </c>
      <c r="H1251" t="s">
        <v>2448</v>
      </c>
      <c r="I1251">
        <v>57.4</v>
      </c>
      <c r="L1251">
        <v>1.6296000000000001E-2</v>
      </c>
    </row>
    <row r="1252" spans="1:12">
      <c r="A1252" t="s">
        <v>1293</v>
      </c>
      <c r="B1252" t="s">
        <v>2447</v>
      </c>
      <c r="C1252">
        <v>6.3299999999999983</v>
      </c>
      <c r="D1252" t="s">
        <v>2450</v>
      </c>
      <c r="E1252">
        <v>0.46</v>
      </c>
      <c r="F1252" t="s">
        <v>2451</v>
      </c>
      <c r="G1252">
        <v>14.85</v>
      </c>
      <c r="H1252" t="s">
        <v>2448</v>
      </c>
      <c r="I1252">
        <v>78.36</v>
      </c>
      <c r="L1252">
        <v>3.9396199999999999E-2</v>
      </c>
    </row>
    <row r="1253" spans="1:12">
      <c r="A1253" t="s">
        <v>1294</v>
      </c>
      <c r="B1253" t="s">
        <v>2447</v>
      </c>
      <c r="C1253">
        <v>32.090000000000003</v>
      </c>
      <c r="D1253" t="s">
        <v>2456</v>
      </c>
      <c r="E1253">
        <v>12.16</v>
      </c>
      <c r="F1253" t="s">
        <v>2453</v>
      </c>
      <c r="G1253">
        <v>18.57</v>
      </c>
      <c r="H1253" t="s">
        <v>2448</v>
      </c>
      <c r="I1253">
        <v>37.18</v>
      </c>
      <c r="L1253">
        <v>7.2607000000000005E-2</v>
      </c>
    </row>
    <row r="1254" spans="1:12">
      <c r="A1254" t="s">
        <v>1295</v>
      </c>
      <c r="B1254" t="s">
        <v>2452</v>
      </c>
      <c r="C1254">
        <v>36.660000000000011</v>
      </c>
      <c r="D1254" t="s">
        <v>2447</v>
      </c>
      <c r="E1254">
        <v>19.149999999999999</v>
      </c>
      <c r="F1254" t="s">
        <v>2456</v>
      </c>
      <c r="G1254">
        <v>30.81</v>
      </c>
      <c r="H1254" t="s">
        <v>2448</v>
      </c>
      <c r="I1254">
        <v>13.38</v>
      </c>
      <c r="L1254">
        <v>4.6599099999999997E-2</v>
      </c>
    </row>
    <row r="1255" spans="1:12">
      <c r="A1255" t="s">
        <v>1296</v>
      </c>
      <c r="B1255" t="s">
        <v>2447</v>
      </c>
      <c r="C1255">
        <v>36.06</v>
      </c>
      <c r="D1255" t="s">
        <v>2456</v>
      </c>
      <c r="E1255">
        <v>15.42</v>
      </c>
      <c r="F1255" t="s">
        <v>2453</v>
      </c>
      <c r="G1255">
        <v>23.33</v>
      </c>
      <c r="H1255" t="s">
        <v>2448</v>
      </c>
      <c r="I1255">
        <v>25.19</v>
      </c>
      <c r="L1255">
        <v>2.9245400000000001E-2</v>
      </c>
    </row>
    <row r="1256" spans="1:12">
      <c r="A1256" t="s">
        <v>1297</v>
      </c>
      <c r="B1256" t="s">
        <v>2455</v>
      </c>
      <c r="C1256">
        <v>3.019999999999996</v>
      </c>
      <c r="D1256" t="s">
        <v>2450</v>
      </c>
      <c r="E1256">
        <v>2.59</v>
      </c>
      <c r="F1256" t="s">
        <v>2451</v>
      </c>
      <c r="G1256">
        <v>9.1199999999999992</v>
      </c>
      <c r="H1256" t="s">
        <v>2448</v>
      </c>
      <c r="I1256">
        <v>85.27</v>
      </c>
      <c r="L1256">
        <v>1.19147E-2</v>
      </c>
    </row>
    <row r="1257" spans="1:12">
      <c r="A1257" t="s">
        <v>1298</v>
      </c>
      <c r="B1257" t="s">
        <v>2454</v>
      </c>
      <c r="C1257">
        <v>20.150000000000006</v>
      </c>
      <c r="D1257" t="s">
        <v>2447</v>
      </c>
      <c r="E1257">
        <v>26.65</v>
      </c>
      <c r="F1257" t="s">
        <v>2456</v>
      </c>
      <c r="G1257">
        <v>26.95</v>
      </c>
      <c r="H1257" t="s">
        <v>2448</v>
      </c>
      <c r="I1257">
        <v>26.25</v>
      </c>
      <c r="L1257">
        <v>1.9072100000000002E-2</v>
      </c>
    </row>
    <row r="1258" spans="1:12">
      <c r="A1258" t="s">
        <v>1299</v>
      </c>
      <c r="B1258" t="s">
        <v>2454</v>
      </c>
      <c r="C1258">
        <v>17.480000000000004</v>
      </c>
      <c r="D1258" t="s">
        <v>2447</v>
      </c>
      <c r="E1258">
        <v>25.46</v>
      </c>
      <c r="F1258" t="s">
        <v>2456</v>
      </c>
      <c r="G1258">
        <v>22.65</v>
      </c>
      <c r="H1258" t="s">
        <v>2448</v>
      </c>
      <c r="I1258">
        <v>34.409999999999997</v>
      </c>
      <c r="L1258">
        <v>4.2086400000000003E-2</v>
      </c>
    </row>
    <row r="1259" spans="1:12">
      <c r="A1259" t="s">
        <v>1300</v>
      </c>
      <c r="B1259" t="s">
        <v>2455</v>
      </c>
      <c r="C1259">
        <v>1.2599999999999909</v>
      </c>
      <c r="D1259" t="s">
        <v>2447</v>
      </c>
      <c r="E1259">
        <v>47.65</v>
      </c>
      <c r="F1259" t="s">
        <v>2450</v>
      </c>
      <c r="G1259">
        <v>1.28</v>
      </c>
      <c r="H1259" t="s">
        <v>2448</v>
      </c>
      <c r="I1259">
        <v>49.81</v>
      </c>
      <c r="L1259">
        <v>2.24443E-2</v>
      </c>
    </row>
    <row r="1260" spans="1:12">
      <c r="A1260" t="s">
        <v>1301</v>
      </c>
      <c r="B1260" t="s">
        <v>2454</v>
      </c>
      <c r="C1260">
        <v>1.480000000000004</v>
      </c>
      <c r="D1260" t="s">
        <v>2447</v>
      </c>
      <c r="E1260">
        <v>68.47</v>
      </c>
      <c r="F1260" t="s">
        <v>2456</v>
      </c>
      <c r="G1260">
        <v>3.84</v>
      </c>
      <c r="H1260" t="s">
        <v>2448</v>
      </c>
      <c r="I1260">
        <v>26.21</v>
      </c>
      <c r="L1260">
        <v>1.80571E-2</v>
      </c>
    </row>
    <row r="1261" spans="1:12">
      <c r="A1261" t="s">
        <v>1302</v>
      </c>
      <c r="B1261" t="s">
        <v>2447</v>
      </c>
      <c r="C1261">
        <v>24.08</v>
      </c>
      <c r="D1261" t="s">
        <v>2456</v>
      </c>
      <c r="E1261">
        <v>2.95</v>
      </c>
      <c r="F1261" t="s">
        <v>2453</v>
      </c>
      <c r="G1261">
        <v>2.21</v>
      </c>
      <c r="H1261" t="s">
        <v>2448</v>
      </c>
      <c r="I1261">
        <v>70.760000000000005</v>
      </c>
      <c r="L1261">
        <v>1.11653E-2</v>
      </c>
    </row>
    <row r="1262" spans="1:12">
      <c r="A1262" t="s">
        <v>1303</v>
      </c>
      <c r="B1262" t="s">
        <v>2447</v>
      </c>
      <c r="C1262">
        <v>14.650000000000006</v>
      </c>
      <c r="D1262" t="s">
        <v>2456</v>
      </c>
      <c r="E1262">
        <v>3.14</v>
      </c>
      <c r="F1262" t="s">
        <v>2453</v>
      </c>
      <c r="G1262">
        <v>4.1399999999999997</v>
      </c>
      <c r="H1262" t="s">
        <v>2448</v>
      </c>
      <c r="I1262">
        <v>78.069999999999993</v>
      </c>
      <c r="L1262">
        <v>1.6721400000000001E-2</v>
      </c>
    </row>
    <row r="1263" spans="1:12">
      <c r="A1263" t="s">
        <v>1304</v>
      </c>
      <c r="B1263" t="s">
        <v>2455</v>
      </c>
      <c r="C1263">
        <v>4.5</v>
      </c>
      <c r="D1263" t="s">
        <v>2447</v>
      </c>
      <c r="E1263">
        <v>19.16</v>
      </c>
      <c r="F1263" t="s">
        <v>2456</v>
      </c>
      <c r="G1263">
        <v>3.78</v>
      </c>
      <c r="H1263" t="s">
        <v>2448</v>
      </c>
      <c r="I1263">
        <v>72.56</v>
      </c>
      <c r="L1263">
        <v>2.0888799999999999E-2</v>
      </c>
    </row>
    <row r="1264" spans="1:12">
      <c r="A1264" t="s">
        <v>1305</v>
      </c>
      <c r="B1264" t="s">
        <v>2455</v>
      </c>
      <c r="C1264">
        <v>9.730000000000004</v>
      </c>
      <c r="D1264" t="s">
        <v>2447</v>
      </c>
      <c r="E1264">
        <v>22.67</v>
      </c>
      <c r="F1264" t="s">
        <v>2456</v>
      </c>
      <c r="G1264">
        <v>6.49</v>
      </c>
      <c r="H1264" t="s">
        <v>2448</v>
      </c>
      <c r="I1264">
        <v>61.11</v>
      </c>
      <c r="L1264">
        <v>3.1010300000000001E-2</v>
      </c>
    </row>
    <row r="1265" spans="1:12">
      <c r="A1265" t="s">
        <v>1306</v>
      </c>
      <c r="B1265" t="s">
        <v>2447</v>
      </c>
      <c r="C1265">
        <v>17.909999999999997</v>
      </c>
      <c r="D1265" t="s">
        <v>2450</v>
      </c>
      <c r="E1265">
        <v>1.0900000000000001</v>
      </c>
      <c r="F1265" t="s">
        <v>2451</v>
      </c>
      <c r="G1265">
        <v>11.61</v>
      </c>
      <c r="H1265" t="s">
        <v>2448</v>
      </c>
      <c r="I1265">
        <v>69.39</v>
      </c>
      <c r="L1265">
        <v>1.3517700000000001E-2</v>
      </c>
    </row>
    <row r="1266" spans="1:12">
      <c r="A1266" t="s">
        <v>1307</v>
      </c>
      <c r="B1266" t="s">
        <v>2447</v>
      </c>
      <c r="C1266">
        <v>3.7600000000000051</v>
      </c>
      <c r="D1266" t="s">
        <v>2456</v>
      </c>
      <c r="E1266">
        <v>1.03</v>
      </c>
      <c r="F1266" t="s">
        <v>2453</v>
      </c>
      <c r="G1266">
        <v>2.59</v>
      </c>
      <c r="H1266" t="s">
        <v>2448</v>
      </c>
      <c r="I1266">
        <v>92.62</v>
      </c>
      <c r="L1266">
        <v>1.1564400000000001E-2</v>
      </c>
    </row>
    <row r="1267" spans="1:12">
      <c r="A1267" t="s">
        <v>1308</v>
      </c>
      <c r="B1267" t="s">
        <v>2454</v>
      </c>
      <c r="C1267">
        <v>3.3799999999999955</v>
      </c>
      <c r="D1267" t="s">
        <v>2456</v>
      </c>
      <c r="E1267">
        <v>7.03</v>
      </c>
      <c r="F1267" t="s">
        <v>2451</v>
      </c>
      <c r="G1267">
        <v>14.16</v>
      </c>
      <c r="H1267" t="s">
        <v>2448</v>
      </c>
      <c r="I1267">
        <v>75.430000000000007</v>
      </c>
      <c r="L1267">
        <v>1.2677600000000001E-2</v>
      </c>
    </row>
    <row r="1268" spans="1:12">
      <c r="A1268" t="s">
        <v>1309</v>
      </c>
      <c r="B1268" t="s">
        <v>2447</v>
      </c>
      <c r="C1268">
        <v>5.8100000000000023</v>
      </c>
      <c r="D1268" t="s">
        <v>2456</v>
      </c>
      <c r="E1268">
        <v>0.8</v>
      </c>
      <c r="F1268" t="s">
        <v>2453</v>
      </c>
      <c r="G1268">
        <v>2.93</v>
      </c>
      <c r="H1268" t="s">
        <v>2448</v>
      </c>
      <c r="I1268">
        <v>90.46</v>
      </c>
      <c r="L1268">
        <v>1.25512E-2</v>
      </c>
    </row>
    <row r="1269" spans="1:12">
      <c r="A1269" t="s">
        <v>1310</v>
      </c>
      <c r="B1269" t="s">
        <v>2455</v>
      </c>
      <c r="C1269">
        <v>7.4099999999999966</v>
      </c>
      <c r="D1269" t="s">
        <v>2447</v>
      </c>
      <c r="E1269">
        <v>11.41</v>
      </c>
      <c r="F1269" t="s">
        <v>2450</v>
      </c>
      <c r="G1269">
        <v>2.37</v>
      </c>
      <c r="H1269" t="s">
        <v>2448</v>
      </c>
      <c r="I1269">
        <v>78.81</v>
      </c>
      <c r="L1269">
        <v>2.4458899999999999E-2</v>
      </c>
    </row>
    <row r="1270" spans="1:12">
      <c r="A1270" t="s">
        <v>1311</v>
      </c>
      <c r="B1270" t="s">
        <v>2455</v>
      </c>
      <c r="C1270">
        <v>22.179999999999993</v>
      </c>
      <c r="D1270" t="s">
        <v>2447</v>
      </c>
      <c r="E1270">
        <v>33.79</v>
      </c>
      <c r="F1270" t="s">
        <v>2450</v>
      </c>
      <c r="G1270">
        <v>7.76</v>
      </c>
      <c r="H1270" t="s">
        <v>2448</v>
      </c>
      <c r="I1270">
        <v>36.270000000000003</v>
      </c>
      <c r="L1270">
        <v>3.63208E-2</v>
      </c>
    </row>
    <row r="1271" spans="1:12">
      <c r="A1271" t="s">
        <v>1312</v>
      </c>
      <c r="B1271" t="s">
        <v>2455</v>
      </c>
      <c r="C1271">
        <v>7.75</v>
      </c>
      <c r="D1271" t="s">
        <v>2447</v>
      </c>
      <c r="E1271">
        <v>15</v>
      </c>
      <c r="F1271" t="s">
        <v>2451</v>
      </c>
      <c r="G1271">
        <v>17.11</v>
      </c>
      <c r="H1271" t="s">
        <v>2448</v>
      </c>
      <c r="I1271">
        <v>60.14</v>
      </c>
      <c r="L1271">
        <v>3.50315E-2</v>
      </c>
    </row>
    <row r="1272" spans="1:12">
      <c r="A1272" t="s">
        <v>1313</v>
      </c>
      <c r="B1272" t="s">
        <v>2454</v>
      </c>
      <c r="C1272">
        <v>13.780000000000001</v>
      </c>
      <c r="D1272" t="s">
        <v>2447</v>
      </c>
      <c r="E1272">
        <v>27.98</v>
      </c>
      <c r="F1272" t="s">
        <v>2456</v>
      </c>
      <c r="G1272">
        <v>14.22</v>
      </c>
      <c r="H1272" t="s">
        <v>2448</v>
      </c>
      <c r="I1272">
        <v>44.02</v>
      </c>
      <c r="L1272">
        <v>5.3772100000000003E-2</v>
      </c>
    </row>
    <row r="1273" spans="1:12">
      <c r="A1273" t="s">
        <v>1314</v>
      </c>
      <c r="B1273" t="s">
        <v>2452</v>
      </c>
      <c r="C1273">
        <v>1.5300000000000011</v>
      </c>
      <c r="D1273" t="s">
        <v>2447</v>
      </c>
      <c r="E1273">
        <v>3.42</v>
      </c>
      <c r="F1273" t="s">
        <v>2451</v>
      </c>
      <c r="G1273">
        <v>34.74</v>
      </c>
      <c r="H1273" t="s">
        <v>2448</v>
      </c>
      <c r="I1273">
        <v>60.31</v>
      </c>
      <c r="L1273">
        <v>1.5921600000000001E-2</v>
      </c>
    </row>
    <row r="1274" spans="1:12">
      <c r="A1274" t="s">
        <v>1315</v>
      </c>
      <c r="B1274" t="s">
        <v>2447</v>
      </c>
      <c r="C1274">
        <v>5.0600000000000023</v>
      </c>
      <c r="D1274" t="s">
        <v>2456</v>
      </c>
      <c r="E1274">
        <v>0.73</v>
      </c>
      <c r="F1274" t="s">
        <v>2453</v>
      </c>
      <c r="G1274">
        <v>2.5299999999999998</v>
      </c>
      <c r="H1274" t="s">
        <v>2448</v>
      </c>
      <c r="I1274">
        <v>91.68</v>
      </c>
      <c r="L1274">
        <v>7.3209399999999997E-3</v>
      </c>
    </row>
    <row r="1275" spans="1:12">
      <c r="A1275" t="s">
        <v>1316</v>
      </c>
      <c r="B1275" t="s">
        <v>2447</v>
      </c>
      <c r="C1275">
        <v>4.5300000000000011</v>
      </c>
      <c r="D1275" t="s">
        <v>2453</v>
      </c>
      <c r="E1275">
        <v>2.12</v>
      </c>
      <c r="F1275" t="s">
        <v>2451</v>
      </c>
      <c r="G1275">
        <v>0.75</v>
      </c>
      <c r="H1275" t="s">
        <v>2448</v>
      </c>
      <c r="I1275">
        <v>92.6</v>
      </c>
      <c r="L1275">
        <v>1.6291799999999999E-2</v>
      </c>
    </row>
    <row r="1276" spans="1:12">
      <c r="A1276" t="s">
        <v>1317</v>
      </c>
      <c r="B1276" t="s">
        <v>2449</v>
      </c>
      <c r="C1276">
        <v>2.0600000000000023</v>
      </c>
      <c r="D1276" t="s">
        <v>2447</v>
      </c>
      <c r="E1276">
        <v>0.85</v>
      </c>
      <c r="F1276" t="s">
        <v>2451</v>
      </c>
      <c r="G1276">
        <v>2.1800000000000002</v>
      </c>
      <c r="H1276" t="s">
        <v>2448</v>
      </c>
      <c r="I1276">
        <v>94.91</v>
      </c>
      <c r="L1276">
        <v>6.9981000000000002E-2</v>
      </c>
    </row>
    <row r="1277" spans="1:12">
      <c r="A1277" t="s">
        <v>1318</v>
      </c>
      <c r="B1277" t="s">
        <v>2452</v>
      </c>
      <c r="C1277">
        <v>2.6599999999999966</v>
      </c>
      <c r="D1277" t="s">
        <v>2447</v>
      </c>
      <c r="E1277">
        <v>5.0999999999999996</v>
      </c>
      <c r="F1277" t="s">
        <v>2451</v>
      </c>
      <c r="G1277">
        <v>3.75</v>
      </c>
      <c r="H1277" t="s">
        <v>2448</v>
      </c>
      <c r="I1277">
        <v>88.49</v>
      </c>
      <c r="L1277">
        <v>7.7894099999999994E-2</v>
      </c>
    </row>
    <row r="1278" spans="1:12">
      <c r="A1278" t="s">
        <v>1319</v>
      </c>
      <c r="B1278" t="s">
        <v>2452</v>
      </c>
      <c r="C1278">
        <v>9.7600000000000051</v>
      </c>
      <c r="D1278" t="s">
        <v>2450</v>
      </c>
      <c r="E1278">
        <v>7.98</v>
      </c>
      <c r="F1278" t="s">
        <v>2451</v>
      </c>
      <c r="G1278">
        <v>20.66</v>
      </c>
      <c r="H1278" t="s">
        <v>2448</v>
      </c>
      <c r="I1278">
        <v>61.6</v>
      </c>
      <c r="L1278">
        <v>1.7958399999999999E-2</v>
      </c>
    </row>
    <row r="1279" spans="1:12">
      <c r="A1279" t="s">
        <v>1320</v>
      </c>
      <c r="B1279" t="s">
        <v>2452</v>
      </c>
      <c r="C1279">
        <v>2.3600000000000136</v>
      </c>
      <c r="D1279" t="s">
        <v>2447</v>
      </c>
      <c r="E1279">
        <v>5.09</v>
      </c>
      <c r="F1279" t="s">
        <v>2451</v>
      </c>
      <c r="G1279">
        <v>4.7300000000000004</v>
      </c>
      <c r="H1279" t="s">
        <v>2448</v>
      </c>
      <c r="I1279">
        <v>87.82</v>
      </c>
      <c r="L1279">
        <v>6.1753500000000003E-2</v>
      </c>
    </row>
    <row r="1280" spans="1:12">
      <c r="A1280" t="s">
        <v>1321</v>
      </c>
      <c r="B1280" t="s">
        <v>2447</v>
      </c>
      <c r="C1280">
        <v>15.879999999999995</v>
      </c>
      <c r="D1280" t="s">
        <v>2450</v>
      </c>
      <c r="E1280">
        <v>0.69</v>
      </c>
      <c r="F1280" t="s">
        <v>2453</v>
      </c>
      <c r="G1280">
        <v>5.99</v>
      </c>
      <c r="H1280" t="s">
        <v>2448</v>
      </c>
      <c r="I1280">
        <v>77.44</v>
      </c>
      <c r="L1280">
        <v>1.8154900000000002E-2</v>
      </c>
    </row>
    <row r="1281" spans="1:12">
      <c r="A1281" t="s">
        <v>1322</v>
      </c>
      <c r="B1281" t="s">
        <v>2452</v>
      </c>
      <c r="C1281">
        <v>2.8700000000000045</v>
      </c>
      <c r="D1281" t="s">
        <v>2447</v>
      </c>
      <c r="E1281">
        <v>4.8899999999999997</v>
      </c>
      <c r="F1281" t="s">
        <v>2451</v>
      </c>
      <c r="G1281">
        <v>5.38</v>
      </c>
      <c r="H1281" t="s">
        <v>2448</v>
      </c>
      <c r="I1281">
        <v>86.86</v>
      </c>
      <c r="L1281">
        <v>7.0157499999999998E-2</v>
      </c>
    </row>
    <row r="1282" spans="1:12">
      <c r="A1282" t="s">
        <v>1323</v>
      </c>
      <c r="B1282" t="s">
        <v>2452</v>
      </c>
      <c r="C1282">
        <v>2.9899999999999949</v>
      </c>
      <c r="D1282" t="s">
        <v>2447</v>
      </c>
      <c r="E1282">
        <v>3.41</v>
      </c>
      <c r="F1282" t="s">
        <v>2451</v>
      </c>
      <c r="G1282">
        <v>4.79</v>
      </c>
      <c r="H1282" t="s">
        <v>2448</v>
      </c>
      <c r="I1282">
        <v>88.81</v>
      </c>
      <c r="L1282">
        <v>0.10736900000000001</v>
      </c>
    </row>
    <row r="1283" spans="1:12">
      <c r="A1283" t="s">
        <v>1324</v>
      </c>
      <c r="B1283" t="s">
        <v>2449</v>
      </c>
      <c r="C1283">
        <v>8.3400000000000034</v>
      </c>
      <c r="D1283" t="s">
        <v>2447</v>
      </c>
      <c r="E1283">
        <v>1.39</v>
      </c>
      <c r="F1283" t="s">
        <v>2451</v>
      </c>
      <c r="G1283">
        <v>5.46</v>
      </c>
      <c r="H1283" t="s">
        <v>2448</v>
      </c>
      <c r="I1283">
        <v>84.81</v>
      </c>
      <c r="L1283">
        <v>1.44809E-2</v>
      </c>
    </row>
    <row r="1284" spans="1:12">
      <c r="A1284" t="s">
        <v>1325</v>
      </c>
      <c r="B1284" t="s">
        <v>2452</v>
      </c>
      <c r="C1284">
        <v>3.6400000000000006</v>
      </c>
      <c r="D1284" t="s">
        <v>2447</v>
      </c>
      <c r="E1284">
        <v>6.42</v>
      </c>
      <c r="F1284" t="s">
        <v>2451</v>
      </c>
      <c r="G1284">
        <v>6.93</v>
      </c>
      <c r="H1284" t="s">
        <v>2448</v>
      </c>
      <c r="I1284">
        <v>83.01</v>
      </c>
      <c r="L1284">
        <v>6.0139400000000003E-2</v>
      </c>
    </row>
    <row r="1285" spans="1:12">
      <c r="A1285" t="s">
        <v>1326</v>
      </c>
      <c r="B1285" t="s">
        <v>2452</v>
      </c>
      <c r="C1285">
        <v>4.5400000000000063</v>
      </c>
      <c r="D1285" t="s">
        <v>2447</v>
      </c>
      <c r="E1285">
        <v>7.27</v>
      </c>
      <c r="F1285" t="s">
        <v>2451</v>
      </c>
      <c r="G1285">
        <v>7.53</v>
      </c>
      <c r="H1285" t="s">
        <v>2448</v>
      </c>
      <c r="I1285">
        <v>80.66</v>
      </c>
      <c r="L1285">
        <v>6.0432100000000002E-2</v>
      </c>
    </row>
    <row r="1286" spans="1:12">
      <c r="A1286" t="s">
        <v>1327</v>
      </c>
      <c r="B1286" t="s">
        <v>2454</v>
      </c>
      <c r="C1286">
        <v>9.9399999999999977</v>
      </c>
      <c r="D1286" t="s">
        <v>2447</v>
      </c>
      <c r="E1286">
        <v>15.06</v>
      </c>
      <c r="F1286" t="s">
        <v>2456</v>
      </c>
      <c r="G1286">
        <v>9.1199999999999992</v>
      </c>
      <c r="H1286" t="s">
        <v>2448</v>
      </c>
      <c r="I1286">
        <v>65.88</v>
      </c>
      <c r="L1286">
        <v>3.8457699999999997E-2</v>
      </c>
    </row>
    <row r="1287" spans="1:12">
      <c r="A1287" t="s">
        <v>1328</v>
      </c>
      <c r="B1287" t="s">
        <v>2454</v>
      </c>
      <c r="C1287">
        <v>17.359999999999985</v>
      </c>
      <c r="D1287" t="s">
        <v>2447</v>
      </c>
      <c r="E1287">
        <v>21.15</v>
      </c>
      <c r="F1287" t="s">
        <v>2456</v>
      </c>
      <c r="G1287">
        <v>18.5</v>
      </c>
      <c r="H1287" t="s">
        <v>2448</v>
      </c>
      <c r="I1287">
        <v>42.99</v>
      </c>
      <c r="L1287">
        <v>6.0209800000000001E-2</v>
      </c>
    </row>
    <row r="1288" spans="1:12">
      <c r="A1288" t="s">
        <v>1329</v>
      </c>
      <c r="B1288" t="s">
        <v>2447</v>
      </c>
      <c r="C1288">
        <v>3.9699999999999989</v>
      </c>
      <c r="D1288" t="s">
        <v>2453</v>
      </c>
      <c r="E1288">
        <v>4.47</v>
      </c>
      <c r="F1288" t="s">
        <v>2451</v>
      </c>
      <c r="G1288">
        <v>64.650000000000006</v>
      </c>
      <c r="H1288" t="s">
        <v>2448</v>
      </c>
      <c r="I1288">
        <v>26.91</v>
      </c>
      <c r="L1288">
        <v>7.5798900000000002E-2</v>
      </c>
    </row>
    <row r="1289" spans="1:12">
      <c r="A1289" t="s">
        <v>1330</v>
      </c>
      <c r="B1289" t="s">
        <v>2455</v>
      </c>
      <c r="C1289">
        <v>11.879999999999995</v>
      </c>
      <c r="D1289" t="s">
        <v>2450</v>
      </c>
      <c r="E1289">
        <v>11.92</v>
      </c>
      <c r="F1289" t="s">
        <v>2451</v>
      </c>
      <c r="G1289">
        <v>58.37</v>
      </c>
      <c r="H1289" t="s">
        <v>2448</v>
      </c>
      <c r="I1289">
        <v>17.829999999999998</v>
      </c>
      <c r="L1289">
        <v>2.3292E-2</v>
      </c>
    </row>
    <row r="1290" spans="1:12">
      <c r="A1290" t="s">
        <v>1331</v>
      </c>
      <c r="B1290" t="s">
        <v>2454</v>
      </c>
      <c r="C1290">
        <v>3.8900000000000006</v>
      </c>
      <c r="D1290" t="s">
        <v>2447</v>
      </c>
      <c r="E1290">
        <v>8.89</v>
      </c>
      <c r="F1290" t="s">
        <v>2450</v>
      </c>
      <c r="G1290">
        <v>1.06</v>
      </c>
      <c r="H1290" t="s">
        <v>2448</v>
      </c>
      <c r="I1290">
        <v>86.16</v>
      </c>
      <c r="L1290">
        <v>2.2976199999999999E-2</v>
      </c>
    </row>
    <row r="1291" spans="1:12">
      <c r="A1291" t="s">
        <v>1332</v>
      </c>
      <c r="B1291" t="s">
        <v>2455</v>
      </c>
      <c r="C1291">
        <v>16.340000000000003</v>
      </c>
      <c r="D1291" t="s">
        <v>2447</v>
      </c>
      <c r="E1291">
        <v>25.87</v>
      </c>
      <c r="F1291" t="s">
        <v>2451</v>
      </c>
      <c r="G1291">
        <v>9.8699999999999992</v>
      </c>
      <c r="H1291" t="s">
        <v>2448</v>
      </c>
      <c r="I1291">
        <v>47.92</v>
      </c>
      <c r="L1291">
        <v>2.64175E-2</v>
      </c>
    </row>
    <row r="1292" spans="1:12">
      <c r="A1292" t="s">
        <v>1333</v>
      </c>
      <c r="B1292" t="s">
        <v>2454</v>
      </c>
      <c r="C1292">
        <v>1.7600000000000051</v>
      </c>
      <c r="D1292" t="s">
        <v>2449</v>
      </c>
      <c r="E1292">
        <v>17.64</v>
      </c>
      <c r="F1292" t="s">
        <v>2451</v>
      </c>
      <c r="G1292">
        <v>9.39</v>
      </c>
      <c r="H1292" t="s">
        <v>2448</v>
      </c>
      <c r="I1292">
        <v>71.209999999999994</v>
      </c>
      <c r="L1292">
        <v>2.7718400000000001E-2</v>
      </c>
    </row>
    <row r="1293" spans="1:12">
      <c r="A1293" t="s">
        <v>1334</v>
      </c>
      <c r="B1293" t="s">
        <v>2449</v>
      </c>
      <c r="C1293">
        <v>22.430000000000007</v>
      </c>
      <c r="D1293" t="s">
        <v>2453</v>
      </c>
      <c r="E1293">
        <v>3.99</v>
      </c>
      <c r="F1293" t="s">
        <v>2451</v>
      </c>
      <c r="G1293">
        <v>6.89</v>
      </c>
      <c r="H1293" t="s">
        <v>2448</v>
      </c>
      <c r="I1293">
        <v>66.69</v>
      </c>
      <c r="L1293">
        <v>7.8150500000000005E-3</v>
      </c>
    </row>
    <row r="1294" spans="1:12">
      <c r="A1294" t="s">
        <v>1335</v>
      </c>
      <c r="B1294" t="s">
        <v>2454</v>
      </c>
      <c r="C1294">
        <v>11.699999999999989</v>
      </c>
      <c r="D1294" t="s">
        <v>2447</v>
      </c>
      <c r="E1294">
        <v>28.89</v>
      </c>
      <c r="F1294" t="s">
        <v>2450</v>
      </c>
      <c r="G1294">
        <v>3.13</v>
      </c>
      <c r="H1294" t="s">
        <v>2448</v>
      </c>
      <c r="I1294">
        <v>56.28</v>
      </c>
      <c r="L1294">
        <v>4.5139800000000001E-2</v>
      </c>
    </row>
    <row r="1295" spans="1:12">
      <c r="A1295" t="s">
        <v>1336</v>
      </c>
      <c r="B1295" t="s">
        <v>2454</v>
      </c>
      <c r="C1295">
        <v>14.25</v>
      </c>
      <c r="D1295" t="s">
        <v>2447</v>
      </c>
      <c r="E1295">
        <v>34.89</v>
      </c>
      <c r="F1295" t="s">
        <v>2450</v>
      </c>
      <c r="G1295">
        <v>4.7</v>
      </c>
      <c r="H1295" t="s">
        <v>2448</v>
      </c>
      <c r="I1295">
        <v>46.16</v>
      </c>
      <c r="L1295">
        <v>5.4474599999999998E-2</v>
      </c>
    </row>
    <row r="1296" spans="1:12">
      <c r="A1296" t="s">
        <v>1337</v>
      </c>
      <c r="B1296" t="s">
        <v>2454</v>
      </c>
      <c r="C1296">
        <v>2.519999999999996</v>
      </c>
      <c r="D1296" t="s">
        <v>2449</v>
      </c>
      <c r="E1296">
        <v>24.43</v>
      </c>
      <c r="F1296" t="s">
        <v>2451</v>
      </c>
      <c r="G1296">
        <v>12.62</v>
      </c>
      <c r="H1296" t="s">
        <v>2448</v>
      </c>
      <c r="I1296">
        <v>60.43</v>
      </c>
      <c r="L1296">
        <v>0.181531</v>
      </c>
    </row>
    <row r="1297" spans="1:12">
      <c r="A1297" t="s">
        <v>1338</v>
      </c>
      <c r="B1297" t="s">
        <v>2452</v>
      </c>
      <c r="C1297">
        <v>0.87999999999999545</v>
      </c>
      <c r="D1297" t="s">
        <v>2449</v>
      </c>
      <c r="E1297">
        <v>1.02</v>
      </c>
      <c r="F1297" t="s">
        <v>2451</v>
      </c>
      <c r="G1297">
        <v>3.96</v>
      </c>
      <c r="H1297" t="s">
        <v>2448</v>
      </c>
      <c r="I1297">
        <v>94.14</v>
      </c>
      <c r="L1297">
        <v>1.5064299999999999E-2</v>
      </c>
    </row>
    <row r="1298" spans="1:12">
      <c r="A1298" t="s">
        <v>1339</v>
      </c>
      <c r="B1298" t="s">
        <v>2452</v>
      </c>
      <c r="C1298">
        <v>1.1600000000000108</v>
      </c>
      <c r="D1298" t="s">
        <v>2449</v>
      </c>
      <c r="E1298">
        <v>2.1800000000000002</v>
      </c>
      <c r="F1298" t="s">
        <v>2451</v>
      </c>
      <c r="G1298">
        <v>6.08</v>
      </c>
      <c r="H1298" t="s">
        <v>2448</v>
      </c>
      <c r="I1298">
        <v>90.58</v>
      </c>
      <c r="L1298">
        <v>8.9395199999999994E-2</v>
      </c>
    </row>
    <row r="1299" spans="1:12">
      <c r="A1299" t="s">
        <v>1340</v>
      </c>
      <c r="B1299" t="s">
        <v>2452</v>
      </c>
      <c r="C1299">
        <v>4.4300000000000068</v>
      </c>
      <c r="D1299" t="s">
        <v>2447</v>
      </c>
      <c r="E1299">
        <v>5.44</v>
      </c>
      <c r="F1299" t="s">
        <v>2451</v>
      </c>
      <c r="G1299">
        <v>7.32</v>
      </c>
      <c r="H1299" t="s">
        <v>2448</v>
      </c>
      <c r="I1299">
        <v>82.81</v>
      </c>
      <c r="L1299">
        <v>6.9126199999999999E-2</v>
      </c>
    </row>
    <row r="1300" spans="1:12">
      <c r="A1300" t="s">
        <v>1341</v>
      </c>
      <c r="B1300" t="s">
        <v>2449</v>
      </c>
      <c r="C1300">
        <v>0.42999999999999261</v>
      </c>
      <c r="D1300" t="s">
        <v>2456</v>
      </c>
      <c r="E1300">
        <v>1.25</v>
      </c>
      <c r="F1300" t="s">
        <v>2453</v>
      </c>
      <c r="G1300">
        <v>1.1000000000000001</v>
      </c>
      <c r="H1300" t="s">
        <v>2448</v>
      </c>
      <c r="I1300">
        <v>97.22</v>
      </c>
      <c r="L1300">
        <v>7.0599599999999998E-2</v>
      </c>
    </row>
    <row r="1301" spans="1:12">
      <c r="A1301" t="s">
        <v>1342</v>
      </c>
      <c r="B1301" t="s">
        <v>2454</v>
      </c>
      <c r="C1301">
        <v>1.5200000000000102</v>
      </c>
      <c r="D1301" t="s">
        <v>2447</v>
      </c>
      <c r="E1301">
        <v>5.86</v>
      </c>
      <c r="F1301" t="s">
        <v>2451</v>
      </c>
      <c r="G1301">
        <v>11.24</v>
      </c>
      <c r="H1301" t="s">
        <v>2448</v>
      </c>
      <c r="I1301">
        <v>81.38</v>
      </c>
      <c r="L1301">
        <v>4.0601600000000002E-3</v>
      </c>
    </row>
    <row r="1302" spans="1:12">
      <c r="A1302" t="s">
        <v>1343</v>
      </c>
      <c r="B1302" t="s">
        <v>2449</v>
      </c>
      <c r="C1302">
        <v>15.260000000000005</v>
      </c>
      <c r="D1302" t="s">
        <v>2456</v>
      </c>
      <c r="E1302">
        <v>10.75</v>
      </c>
      <c r="F1302" t="s">
        <v>2453</v>
      </c>
      <c r="G1302">
        <v>7.46</v>
      </c>
      <c r="H1302" t="s">
        <v>2448</v>
      </c>
      <c r="I1302">
        <v>66.53</v>
      </c>
      <c r="L1302">
        <v>4.3022900000000003E-2</v>
      </c>
    </row>
    <row r="1303" spans="1:12">
      <c r="A1303" t="s">
        <v>1344</v>
      </c>
      <c r="B1303" t="s">
        <v>2454</v>
      </c>
      <c r="C1303">
        <v>13.950000000000017</v>
      </c>
      <c r="D1303" t="s">
        <v>2447</v>
      </c>
      <c r="E1303">
        <v>20.18</v>
      </c>
      <c r="F1303" t="s">
        <v>2456</v>
      </c>
      <c r="G1303">
        <v>14.18</v>
      </c>
      <c r="H1303" t="s">
        <v>2448</v>
      </c>
      <c r="I1303">
        <v>51.69</v>
      </c>
      <c r="L1303">
        <v>5.7179000000000001E-2</v>
      </c>
    </row>
    <row r="1304" spans="1:12">
      <c r="A1304" t="s">
        <v>1345</v>
      </c>
      <c r="B1304" t="s">
        <v>2454</v>
      </c>
      <c r="C1304">
        <v>25.78</v>
      </c>
      <c r="D1304" t="s">
        <v>2447</v>
      </c>
      <c r="E1304">
        <v>28.41</v>
      </c>
      <c r="F1304" t="s">
        <v>2456</v>
      </c>
      <c r="G1304">
        <v>32.090000000000003</v>
      </c>
      <c r="H1304" t="s">
        <v>2448</v>
      </c>
      <c r="I1304">
        <v>13.72</v>
      </c>
      <c r="L1304">
        <v>4.0288900000000002E-2</v>
      </c>
    </row>
    <row r="1305" spans="1:12">
      <c r="A1305" t="s">
        <v>1346</v>
      </c>
      <c r="B1305" t="s">
        <v>2454</v>
      </c>
      <c r="C1305">
        <v>2.7399999999999949</v>
      </c>
      <c r="D1305" t="s">
        <v>2447</v>
      </c>
      <c r="E1305">
        <v>1.6</v>
      </c>
      <c r="F1305" t="s">
        <v>2456</v>
      </c>
      <c r="G1305">
        <v>4.38</v>
      </c>
      <c r="H1305" t="s">
        <v>2448</v>
      </c>
      <c r="I1305">
        <v>91.28</v>
      </c>
      <c r="L1305">
        <v>1.45582E-2</v>
      </c>
    </row>
    <row r="1306" spans="1:12">
      <c r="A1306" t="s">
        <v>1347</v>
      </c>
      <c r="B1306" t="s">
        <v>2454</v>
      </c>
      <c r="C1306">
        <v>1.3199999999999932</v>
      </c>
      <c r="D1306" t="s">
        <v>2449</v>
      </c>
      <c r="E1306">
        <v>4.09</v>
      </c>
      <c r="F1306" t="s">
        <v>2450</v>
      </c>
      <c r="G1306">
        <v>3.65</v>
      </c>
      <c r="H1306" t="s">
        <v>2448</v>
      </c>
      <c r="I1306">
        <v>90.94</v>
      </c>
      <c r="L1306">
        <v>7.8090699999999999E-2</v>
      </c>
    </row>
    <row r="1307" spans="1:12">
      <c r="A1307" t="s">
        <v>1348</v>
      </c>
      <c r="B1307" t="s">
        <v>2455</v>
      </c>
      <c r="C1307">
        <v>4.8799999999999955</v>
      </c>
      <c r="D1307" t="s">
        <v>2456</v>
      </c>
      <c r="E1307">
        <v>3.66</v>
      </c>
      <c r="F1307" t="s">
        <v>2451</v>
      </c>
      <c r="G1307">
        <v>5.29</v>
      </c>
      <c r="H1307" t="s">
        <v>2448</v>
      </c>
      <c r="I1307">
        <v>86.17</v>
      </c>
      <c r="L1307">
        <v>5.4060400000000002E-2</v>
      </c>
    </row>
    <row r="1308" spans="1:12">
      <c r="A1308" t="s">
        <v>1349</v>
      </c>
      <c r="B1308" t="s">
        <v>2447</v>
      </c>
      <c r="C1308">
        <v>8.8400000000000034</v>
      </c>
      <c r="D1308" t="s">
        <v>2456</v>
      </c>
      <c r="E1308">
        <v>5.3</v>
      </c>
      <c r="F1308" t="s">
        <v>2453</v>
      </c>
      <c r="G1308">
        <v>10.29</v>
      </c>
      <c r="H1308" t="s">
        <v>2448</v>
      </c>
      <c r="I1308">
        <v>75.569999999999993</v>
      </c>
      <c r="L1308">
        <v>5.4302799999999998E-2</v>
      </c>
    </row>
    <row r="1309" spans="1:12">
      <c r="A1309" t="s">
        <v>1350</v>
      </c>
      <c r="B1309" t="s">
        <v>2454</v>
      </c>
      <c r="C1309">
        <v>7.1299999999999955</v>
      </c>
      <c r="D1309" t="s">
        <v>2449</v>
      </c>
      <c r="E1309">
        <v>7.03</v>
      </c>
      <c r="F1309" t="s">
        <v>2456</v>
      </c>
      <c r="G1309">
        <v>15.86</v>
      </c>
      <c r="H1309" t="s">
        <v>2448</v>
      </c>
      <c r="I1309">
        <v>69.98</v>
      </c>
      <c r="L1309">
        <v>8.5705900000000002E-2</v>
      </c>
    </row>
    <row r="1310" spans="1:12">
      <c r="A1310" t="s">
        <v>1351</v>
      </c>
      <c r="B1310" t="s">
        <v>2454</v>
      </c>
      <c r="C1310">
        <v>6.5400000000000063</v>
      </c>
      <c r="D1310" t="s">
        <v>2456</v>
      </c>
      <c r="E1310">
        <v>8.5299999999999994</v>
      </c>
      <c r="F1310" t="s">
        <v>2451</v>
      </c>
      <c r="G1310">
        <v>22.87</v>
      </c>
      <c r="H1310" t="s">
        <v>2448</v>
      </c>
      <c r="I1310">
        <v>62.06</v>
      </c>
      <c r="L1310">
        <v>2.96399E-2</v>
      </c>
    </row>
    <row r="1311" spans="1:12">
      <c r="A1311" t="s">
        <v>1352</v>
      </c>
      <c r="B1311" t="s">
        <v>2456</v>
      </c>
      <c r="C1311">
        <v>1.3299999999999983</v>
      </c>
      <c r="D1311" t="s">
        <v>2453</v>
      </c>
      <c r="E1311">
        <v>1.24</v>
      </c>
      <c r="F1311" t="s">
        <v>2451</v>
      </c>
      <c r="G1311">
        <v>1.26</v>
      </c>
      <c r="H1311" t="s">
        <v>2448</v>
      </c>
      <c r="I1311">
        <v>96.17</v>
      </c>
      <c r="L1311">
        <v>1.19147E-2</v>
      </c>
    </row>
    <row r="1312" spans="1:12">
      <c r="A1312" t="s">
        <v>1353</v>
      </c>
      <c r="B1312" t="s">
        <v>2456</v>
      </c>
      <c r="C1312">
        <v>21.090000000000003</v>
      </c>
      <c r="D1312" t="s">
        <v>2453</v>
      </c>
      <c r="E1312">
        <v>19.399999999999999</v>
      </c>
      <c r="F1312" t="s">
        <v>2451</v>
      </c>
      <c r="G1312">
        <v>42.85</v>
      </c>
      <c r="H1312" t="s">
        <v>2448</v>
      </c>
      <c r="I1312">
        <v>16.66</v>
      </c>
      <c r="L1312">
        <v>7.1454100000000006E-2</v>
      </c>
    </row>
    <row r="1313" spans="1:12">
      <c r="A1313" t="s">
        <v>1354</v>
      </c>
      <c r="B1313" t="s">
        <v>2455</v>
      </c>
      <c r="C1313">
        <v>3.2099999999999937</v>
      </c>
      <c r="D1313" t="s">
        <v>2449</v>
      </c>
      <c r="E1313">
        <v>3.4</v>
      </c>
      <c r="F1313" t="s">
        <v>2450</v>
      </c>
      <c r="G1313">
        <v>3.21</v>
      </c>
      <c r="H1313" t="s">
        <v>2448</v>
      </c>
      <c r="I1313">
        <v>90.18</v>
      </c>
      <c r="L1313">
        <v>5.1698000000000001E-2</v>
      </c>
    </row>
    <row r="1314" spans="1:12">
      <c r="A1314" t="s">
        <v>1355</v>
      </c>
      <c r="B1314" t="s">
        <v>2455</v>
      </c>
      <c r="C1314">
        <v>6.519999999999996</v>
      </c>
      <c r="D1314" t="s">
        <v>2449</v>
      </c>
      <c r="E1314">
        <v>2.81</v>
      </c>
      <c r="F1314" t="s">
        <v>2456</v>
      </c>
      <c r="G1314">
        <v>6.14</v>
      </c>
      <c r="H1314" t="s">
        <v>2448</v>
      </c>
      <c r="I1314">
        <v>84.53</v>
      </c>
      <c r="L1314">
        <v>0.18701200000000001</v>
      </c>
    </row>
    <row r="1315" spans="1:12">
      <c r="A1315" t="s">
        <v>1356</v>
      </c>
      <c r="B1315" t="s">
        <v>2447</v>
      </c>
      <c r="C1315">
        <v>6.2399999999999949</v>
      </c>
      <c r="D1315" t="s">
        <v>2456</v>
      </c>
      <c r="E1315">
        <v>2.66</v>
      </c>
      <c r="F1315" t="s">
        <v>2453</v>
      </c>
      <c r="G1315">
        <v>6.42</v>
      </c>
      <c r="H1315" t="s">
        <v>2448</v>
      </c>
      <c r="I1315">
        <v>84.68</v>
      </c>
      <c r="L1315">
        <v>3.1521E-2</v>
      </c>
    </row>
    <row r="1316" spans="1:12">
      <c r="A1316" t="s">
        <v>1357</v>
      </c>
      <c r="B1316" t="s">
        <v>2455</v>
      </c>
      <c r="C1316">
        <v>14.349999999999994</v>
      </c>
      <c r="D1316" t="s">
        <v>2449</v>
      </c>
      <c r="E1316">
        <v>14.57</v>
      </c>
      <c r="F1316" t="s">
        <v>2450</v>
      </c>
      <c r="G1316">
        <v>12.91</v>
      </c>
      <c r="H1316" t="s">
        <v>2448</v>
      </c>
      <c r="I1316">
        <v>58.17</v>
      </c>
      <c r="L1316">
        <v>3.0825999999999999E-2</v>
      </c>
    </row>
    <row r="1317" spans="1:12">
      <c r="A1317" t="s">
        <v>1358</v>
      </c>
      <c r="B1317" t="s">
        <v>2455</v>
      </c>
      <c r="C1317">
        <v>16.829999999999998</v>
      </c>
      <c r="D1317" t="s">
        <v>2449</v>
      </c>
      <c r="E1317">
        <v>16.82</v>
      </c>
      <c r="F1317" t="s">
        <v>2450</v>
      </c>
      <c r="G1317">
        <v>15.28</v>
      </c>
      <c r="H1317" t="s">
        <v>2448</v>
      </c>
      <c r="I1317">
        <v>51.07</v>
      </c>
      <c r="L1317">
        <v>5.2895400000000002E-2</v>
      </c>
    </row>
    <row r="1318" spans="1:12">
      <c r="A1318" t="s">
        <v>1359</v>
      </c>
      <c r="B1318" t="s">
        <v>2449</v>
      </c>
      <c r="C1318">
        <v>22.92</v>
      </c>
      <c r="D1318" t="s">
        <v>2450</v>
      </c>
      <c r="E1318">
        <v>14.31</v>
      </c>
      <c r="F1318" t="s">
        <v>2453</v>
      </c>
      <c r="G1318">
        <v>12.48</v>
      </c>
      <c r="H1318" t="s">
        <v>2448</v>
      </c>
      <c r="I1318">
        <v>50.29</v>
      </c>
      <c r="L1318">
        <v>6.3240400000000002E-2</v>
      </c>
    </row>
    <row r="1319" spans="1:12">
      <c r="A1319" t="s">
        <v>1360</v>
      </c>
      <c r="B1319" t="s">
        <v>2450</v>
      </c>
      <c r="C1319">
        <v>3.4000000000000057</v>
      </c>
      <c r="D1319" t="s">
        <v>2453</v>
      </c>
      <c r="E1319">
        <v>4.93</v>
      </c>
      <c r="F1319" t="s">
        <v>2451</v>
      </c>
      <c r="G1319">
        <v>38.03</v>
      </c>
      <c r="H1319" t="s">
        <v>2448</v>
      </c>
      <c r="I1319">
        <v>53.64</v>
      </c>
      <c r="L1319">
        <v>2.22534E-2</v>
      </c>
    </row>
    <row r="1320" spans="1:12">
      <c r="A1320" t="s">
        <v>1361</v>
      </c>
      <c r="B1320" t="s">
        <v>2447</v>
      </c>
      <c r="C1320">
        <v>3.4199999999999875</v>
      </c>
      <c r="D1320" t="s">
        <v>2456</v>
      </c>
      <c r="E1320">
        <v>2.34</v>
      </c>
      <c r="F1320" t="s">
        <v>2453</v>
      </c>
      <c r="G1320">
        <v>3.12</v>
      </c>
      <c r="H1320" t="s">
        <v>2448</v>
      </c>
      <c r="I1320">
        <v>91.12</v>
      </c>
      <c r="L1320">
        <v>1.92255E-2</v>
      </c>
    </row>
    <row r="1321" spans="1:12">
      <c r="A1321" t="s">
        <v>1362</v>
      </c>
      <c r="B1321" t="s">
        <v>2454</v>
      </c>
      <c r="C1321">
        <v>5.7399999999999949</v>
      </c>
      <c r="D1321" t="s">
        <v>2447</v>
      </c>
      <c r="E1321">
        <v>5.14</v>
      </c>
      <c r="F1321" t="s">
        <v>2456</v>
      </c>
      <c r="G1321">
        <v>7.83</v>
      </c>
      <c r="H1321" t="s">
        <v>2448</v>
      </c>
      <c r="I1321">
        <v>81.290000000000006</v>
      </c>
      <c r="L1321">
        <v>3.54784E-2</v>
      </c>
    </row>
    <row r="1322" spans="1:12">
      <c r="A1322" t="s">
        <v>1363</v>
      </c>
      <c r="B1322" t="s">
        <v>2452</v>
      </c>
      <c r="C1322">
        <v>7.2999999999999972</v>
      </c>
      <c r="D1322" t="s">
        <v>2456</v>
      </c>
      <c r="E1322">
        <v>4.82</v>
      </c>
      <c r="F1322" t="s">
        <v>2450</v>
      </c>
      <c r="G1322">
        <v>1.37</v>
      </c>
      <c r="H1322" t="s">
        <v>2448</v>
      </c>
      <c r="I1322">
        <v>86.51</v>
      </c>
      <c r="L1322">
        <v>1.6048400000000001E-2</v>
      </c>
    </row>
    <row r="1323" spans="1:12">
      <c r="A1323" t="s">
        <v>1364</v>
      </c>
      <c r="B1323" t="s">
        <v>2454</v>
      </c>
      <c r="C1323">
        <v>7.6400000000000006</v>
      </c>
      <c r="D1323" t="s">
        <v>2447</v>
      </c>
      <c r="E1323">
        <v>7.49</v>
      </c>
      <c r="F1323" t="s">
        <v>2456</v>
      </c>
      <c r="G1323">
        <v>9.23</v>
      </c>
      <c r="H1323" t="s">
        <v>2448</v>
      </c>
      <c r="I1323">
        <v>75.64</v>
      </c>
      <c r="L1323">
        <v>4.13829E-2</v>
      </c>
    </row>
    <row r="1324" spans="1:12">
      <c r="A1324" t="s">
        <v>1365</v>
      </c>
      <c r="B1324" t="s">
        <v>2455</v>
      </c>
      <c r="C1324">
        <v>31.159999999999997</v>
      </c>
      <c r="D1324" t="s">
        <v>2447</v>
      </c>
      <c r="E1324">
        <v>14.26</v>
      </c>
      <c r="F1324" t="s">
        <v>2456</v>
      </c>
      <c r="G1324">
        <v>18.920000000000002</v>
      </c>
      <c r="H1324" t="s">
        <v>2448</v>
      </c>
      <c r="I1324">
        <v>35.659999999999997</v>
      </c>
      <c r="L1324">
        <v>0.116214</v>
      </c>
    </row>
    <row r="1325" spans="1:12">
      <c r="A1325" t="s">
        <v>1366</v>
      </c>
      <c r="B1325" t="s">
        <v>2447</v>
      </c>
      <c r="C1325">
        <v>20.28</v>
      </c>
      <c r="D1325" t="s">
        <v>2450</v>
      </c>
      <c r="E1325">
        <v>5.93</v>
      </c>
      <c r="F1325" t="s">
        <v>2453</v>
      </c>
      <c r="G1325">
        <v>16.239999999999998</v>
      </c>
      <c r="H1325" t="s">
        <v>2448</v>
      </c>
      <c r="I1325">
        <v>57.55</v>
      </c>
      <c r="L1325">
        <v>9.0085399999999996E-2</v>
      </c>
    </row>
    <row r="1326" spans="1:12">
      <c r="A1326" t="s">
        <v>1367</v>
      </c>
      <c r="B1326" t="s">
        <v>2454</v>
      </c>
      <c r="C1326">
        <v>7.3700000000000045</v>
      </c>
      <c r="D1326" t="s">
        <v>2456</v>
      </c>
      <c r="E1326">
        <v>8.49</v>
      </c>
      <c r="F1326" t="s">
        <v>2451</v>
      </c>
      <c r="G1326">
        <v>17.27</v>
      </c>
      <c r="H1326" t="s">
        <v>2448</v>
      </c>
      <c r="I1326">
        <v>66.87</v>
      </c>
      <c r="L1326">
        <v>2.12678E-2</v>
      </c>
    </row>
    <row r="1327" spans="1:12">
      <c r="A1327" t="s">
        <v>1368</v>
      </c>
      <c r="B1327" t="s">
        <v>2454</v>
      </c>
      <c r="C1327">
        <v>20.820000000000007</v>
      </c>
      <c r="D1327" t="s">
        <v>2447</v>
      </c>
      <c r="E1327">
        <v>18.78</v>
      </c>
      <c r="F1327" t="s">
        <v>2456</v>
      </c>
      <c r="G1327">
        <v>27.17</v>
      </c>
      <c r="H1327" t="s">
        <v>2448</v>
      </c>
      <c r="I1327">
        <v>33.229999999999997</v>
      </c>
      <c r="L1327">
        <v>4.8951500000000002E-2</v>
      </c>
    </row>
    <row r="1328" spans="1:12">
      <c r="A1328" t="s">
        <v>1369</v>
      </c>
      <c r="B1328" t="s">
        <v>2452</v>
      </c>
      <c r="C1328">
        <v>6.7900000000000063</v>
      </c>
      <c r="D1328" t="s">
        <v>2450</v>
      </c>
      <c r="E1328">
        <v>5.67</v>
      </c>
      <c r="F1328" t="s">
        <v>2451</v>
      </c>
      <c r="G1328">
        <v>6.2</v>
      </c>
      <c r="H1328" t="s">
        <v>2448</v>
      </c>
      <c r="I1328">
        <v>81.34</v>
      </c>
      <c r="L1328">
        <v>2.8417600000000001E-2</v>
      </c>
    </row>
    <row r="1329" spans="1:12">
      <c r="A1329" t="s">
        <v>1370</v>
      </c>
      <c r="B1329" t="s">
        <v>2452</v>
      </c>
      <c r="C1329">
        <v>11.870000000000005</v>
      </c>
      <c r="D1329" t="s">
        <v>2450</v>
      </c>
      <c r="E1329">
        <v>10.039999999999999</v>
      </c>
      <c r="F1329" t="s">
        <v>2451</v>
      </c>
      <c r="G1329">
        <v>11.51</v>
      </c>
      <c r="H1329" t="s">
        <v>2448</v>
      </c>
      <c r="I1329">
        <v>66.58</v>
      </c>
      <c r="L1329">
        <v>1.39004E-2</v>
      </c>
    </row>
    <row r="1330" spans="1:12">
      <c r="A1330" t="s">
        <v>1371</v>
      </c>
      <c r="B1330" t="s">
        <v>2454</v>
      </c>
      <c r="C1330">
        <v>6.0999999999999943</v>
      </c>
      <c r="D1330" t="s">
        <v>2450</v>
      </c>
      <c r="E1330">
        <v>13.14</v>
      </c>
      <c r="F1330" t="s">
        <v>2451</v>
      </c>
      <c r="G1330">
        <v>32.549999999999997</v>
      </c>
      <c r="H1330" t="s">
        <v>2448</v>
      </c>
      <c r="I1330">
        <v>48.21</v>
      </c>
      <c r="L1330">
        <v>1.95093E-2</v>
      </c>
    </row>
    <row r="1331" spans="1:12">
      <c r="A1331" t="s">
        <v>1372</v>
      </c>
      <c r="B1331" t="s">
        <v>2454</v>
      </c>
      <c r="C1331">
        <v>8.6200000000000045</v>
      </c>
      <c r="D1331" t="s">
        <v>2450</v>
      </c>
      <c r="E1331">
        <v>18.2</v>
      </c>
      <c r="F1331" t="s">
        <v>2451</v>
      </c>
      <c r="G1331">
        <v>53.52</v>
      </c>
      <c r="H1331" t="s">
        <v>2448</v>
      </c>
      <c r="I1331">
        <v>19.66</v>
      </c>
      <c r="L1331">
        <v>2.8788999999999999E-2</v>
      </c>
    </row>
    <row r="1332" spans="1:12">
      <c r="A1332" t="s">
        <v>1373</v>
      </c>
      <c r="B1332" t="s">
        <v>2455</v>
      </c>
      <c r="C1332">
        <v>3.0300000000000011</v>
      </c>
      <c r="D1332" t="s">
        <v>2449</v>
      </c>
      <c r="E1332">
        <v>1.27</v>
      </c>
      <c r="F1332" t="s">
        <v>2456</v>
      </c>
      <c r="G1332">
        <v>2.39</v>
      </c>
      <c r="H1332" t="s">
        <v>2448</v>
      </c>
      <c r="I1332">
        <v>93.31</v>
      </c>
      <c r="L1332">
        <v>0.40416000000000002</v>
      </c>
    </row>
    <row r="1333" spans="1:12">
      <c r="A1333" t="s">
        <v>1374</v>
      </c>
      <c r="B1333" t="s">
        <v>2455</v>
      </c>
      <c r="C1333">
        <v>5.1699999999999875</v>
      </c>
      <c r="D1333" t="s">
        <v>2449</v>
      </c>
      <c r="E1333">
        <v>2.0699999999999998</v>
      </c>
      <c r="F1333" t="s">
        <v>2456</v>
      </c>
      <c r="G1333">
        <v>4.12</v>
      </c>
      <c r="H1333" t="s">
        <v>2448</v>
      </c>
      <c r="I1333">
        <v>88.64</v>
      </c>
      <c r="L1333">
        <v>0.52783000000000002</v>
      </c>
    </row>
    <row r="1334" spans="1:12">
      <c r="A1334" t="s">
        <v>1375</v>
      </c>
      <c r="B1334" t="s">
        <v>2455</v>
      </c>
      <c r="C1334">
        <v>9.2000000000000028</v>
      </c>
      <c r="D1334" t="s">
        <v>2449</v>
      </c>
      <c r="E1334">
        <v>4.4000000000000004</v>
      </c>
      <c r="F1334" t="s">
        <v>2456</v>
      </c>
      <c r="G1334">
        <v>7.81</v>
      </c>
      <c r="H1334" t="s">
        <v>2448</v>
      </c>
      <c r="I1334">
        <v>78.59</v>
      </c>
      <c r="L1334">
        <v>0.56773200000000001</v>
      </c>
    </row>
    <row r="1335" spans="1:12">
      <c r="A1335" t="s">
        <v>1376</v>
      </c>
      <c r="B1335" t="s">
        <v>2455</v>
      </c>
      <c r="C1335">
        <v>23.730000000000004</v>
      </c>
      <c r="D1335" t="s">
        <v>2449</v>
      </c>
      <c r="E1335">
        <v>13.67</v>
      </c>
      <c r="F1335" t="s">
        <v>2456</v>
      </c>
      <c r="G1335">
        <v>21.83</v>
      </c>
      <c r="H1335" t="s">
        <v>2448</v>
      </c>
      <c r="I1335">
        <v>40.770000000000003</v>
      </c>
      <c r="L1335">
        <v>0.66517400000000004</v>
      </c>
    </row>
    <row r="1336" spans="1:12">
      <c r="A1336" t="s">
        <v>1377</v>
      </c>
      <c r="B1336" t="s">
        <v>2455</v>
      </c>
      <c r="C1336">
        <v>21.819999999999993</v>
      </c>
      <c r="D1336" t="s">
        <v>2449</v>
      </c>
      <c r="E1336">
        <v>33.32</v>
      </c>
      <c r="F1336" t="s">
        <v>2450</v>
      </c>
      <c r="G1336">
        <v>22.98</v>
      </c>
      <c r="H1336" t="s">
        <v>2448</v>
      </c>
      <c r="I1336">
        <v>21.88</v>
      </c>
      <c r="L1336">
        <v>0.69071800000000005</v>
      </c>
    </row>
    <row r="1337" spans="1:12">
      <c r="A1337" t="s">
        <v>1378</v>
      </c>
      <c r="B1337" t="s">
        <v>2449</v>
      </c>
      <c r="C1337">
        <v>37.150000000000006</v>
      </c>
      <c r="D1337" t="s">
        <v>2456</v>
      </c>
      <c r="E1337">
        <v>35.99</v>
      </c>
      <c r="F1337" t="s">
        <v>2453</v>
      </c>
      <c r="G1337">
        <v>26.86</v>
      </c>
      <c r="L1337">
        <v>0.50730500000000001</v>
      </c>
    </row>
    <row r="1338" spans="1:12">
      <c r="A1338" t="s">
        <v>1379</v>
      </c>
      <c r="B1338" t="s">
        <v>2449</v>
      </c>
      <c r="C1338">
        <v>50.97</v>
      </c>
      <c r="D1338" t="s">
        <v>2450</v>
      </c>
      <c r="E1338">
        <v>29.45</v>
      </c>
      <c r="F1338" t="s">
        <v>2453</v>
      </c>
      <c r="G1338">
        <v>19.579999999999998</v>
      </c>
      <c r="L1338">
        <v>0.39145799999999997</v>
      </c>
    </row>
    <row r="1339" spans="1:12">
      <c r="A1339" t="s">
        <v>1380</v>
      </c>
      <c r="B1339" t="s">
        <v>2449</v>
      </c>
      <c r="C1339">
        <v>1.4500000000000028</v>
      </c>
      <c r="D1339" t="s">
        <v>2456</v>
      </c>
      <c r="E1339">
        <v>3.23</v>
      </c>
      <c r="F1339" t="s">
        <v>2453</v>
      </c>
      <c r="G1339">
        <v>1.46</v>
      </c>
      <c r="H1339" t="s">
        <v>2448</v>
      </c>
      <c r="I1339">
        <v>93.86</v>
      </c>
      <c r="L1339">
        <v>0.365288</v>
      </c>
    </row>
    <row r="1340" spans="1:12">
      <c r="A1340" t="s">
        <v>1381</v>
      </c>
      <c r="B1340" t="s">
        <v>2449</v>
      </c>
      <c r="C1340">
        <v>3.2999999999999972</v>
      </c>
      <c r="D1340" t="s">
        <v>2456</v>
      </c>
      <c r="E1340">
        <v>6.82</v>
      </c>
      <c r="F1340" t="s">
        <v>2453</v>
      </c>
      <c r="G1340">
        <v>2.93</v>
      </c>
      <c r="H1340" t="s">
        <v>2448</v>
      </c>
      <c r="I1340">
        <v>86.95</v>
      </c>
      <c r="L1340">
        <v>0.39391599999999999</v>
      </c>
    </row>
    <row r="1341" spans="1:12">
      <c r="A1341" t="s">
        <v>1382</v>
      </c>
      <c r="B1341" t="s">
        <v>2449</v>
      </c>
      <c r="C1341">
        <v>4.6899999999999977</v>
      </c>
      <c r="D1341" t="s">
        <v>2456</v>
      </c>
      <c r="E1341">
        <v>10.07</v>
      </c>
      <c r="F1341" t="s">
        <v>2453</v>
      </c>
      <c r="G1341">
        <v>4.26</v>
      </c>
      <c r="H1341" t="s">
        <v>2448</v>
      </c>
      <c r="I1341">
        <v>80.98</v>
      </c>
      <c r="L1341">
        <v>0.52410100000000004</v>
      </c>
    </row>
    <row r="1342" spans="1:12">
      <c r="A1342" t="s">
        <v>1383</v>
      </c>
      <c r="B1342" t="s">
        <v>2449</v>
      </c>
      <c r="C1342">
        <v>9.5499999999999972</v>
      </c>
      <c r="D1342" t="s">
        <v>2456</v>
      </c>
      <c r="E1342">
        <v>19.02</v>
      </c>
      <c r="F1342" t="s">
        <v>2453</v>
      </c>
      <c r="G1342">
        <v>8</v>
      </c>
      <c r="H1342" t="s">
        <v>2448</v>
      </c>
      <c r="I1342">
        <v>63.43</v>
      </c>
      <c r="L1342">
        <v>0.59324200000000005</v>
      </c>
    </row>
    <row r="1343" spans="1:12">
      <c r="A1343" t="s">
        <v>1384</v>
      </c>
      <c r="B1343" t="s">
        <v>2449</v>
      </c>
      <c r="C1343">
        <v>19.190000000000012</v>
      </c>
      <c r="D1343" t="s">
        <v>2456</v>
      </c>
      <c r="E1343">
        <v>33.9</v>
      </c>
      <c r="F1343" t="s">
        <v>2453</v>
      </c>
      <c r="G1343">
        <v>15.09</v>
      </c>
      <c r="H1343" t="s">
        <v>2448</v>
      </c>
      <c r="I1343">
        <v>31.82</v>
      </c>
      <c r="L1343">
        <v>0.63574699999999995</v>
      </c>
    </row>
    <row r="1344" spans="1:12">
      <c r="A1344" t="s">
        <v>1385</v>
      </c>
      <c r="B1344" t="s">
        <v>2449</v>
      </c>
      <c r="C1344">
        <v>27.39</v>
      </c>
      <c r="D1344" t="s">
        <v>2456</v>
      </c>
      <c r="E1344">
        <v>43.46</v>
      </c>
      <c r="F1344" t="s">
        <v>2453</v>
      </c>
      <c r="G1344">
        <v>20.079999999999998</v>
      </c>
      <c r="H1344" t="s">
        <v>2448</v>
      </c>
      <c r="I1344">
        <v>9.07</v>
      </c>
      <c r="L1344">
        <v>0.36056899999999997</v>
      </c>
    </row>
    <row r="1345" spans="1:12">
      <c r="A1345" t="s">
        <v>1386</v>
      </c>
      <c r="B1345" t="s">
        <v>2449</v>
      </c>
      <c r="C1345">
        <v>45.370000000000005</v>
      </c>
      <c r="D1345" t="s">
        <v>2450</v>
      </c>
      <c r="E1345">
        <v>33.07</v>
      </c>
      <c r="F1345" t="s">
        <v>2453</v>
      </c>
      <c r="G1345">
        <v>12.69</v>
      </c>
      <c r="H1345" t="s">
        <v>2448</v>
      </c>
      <c r="I1345">
        <v>8.8699999999999992</v>
      </c>
      <c r="L1345">
        <v>0.15654599999999999</v>
      </c>
    </row>
    <row r="1346" spans="1:12">
      <c r="A1346" t="s">
        <v>1387</v>
      </c>
      <c r="B1346" t="s">
        <v>2447</v>
      </c>
      <c r="C1346">
        <v>14.64</v>
      </c>
      <c r="D1346" t="s">
        <v>2451</v>
      </c>
      <c r="E1346">
        <v>44.47</v>
      </c>
      <c r="F1346" t="s">
        <v>2448</v>
      </c>
      <c r="G1346">
        <v>40.89</v>
      </c>
      <c r="L1346">
        <v>0.41013500000000003</v>
      </c>
    </row>
    <row r="1347" spans="1:12">
      <c r="A1347" t="s">
        <v>1388</v>
      </c>
      <c r="B1347" t="s">
        <v>2454</v>
      </c>
      <c r="C1347">
        <v>2.9399999999999977</v>
      </c>
      <c r="D1347" t="s">
        <v>2447</v>
      </c>
      <c r="E1347">
        <v>36.96</v>
      </c>
      <c r="F1347" t="s">
        <v>2451</v>
      </c>
      <c r="G1347">
        <v>30.35</v>
      </c>
      <c r="H1347" t="s">
        <v>2448</v>
      </c>
      <c r="I1347">
        <v>29.75</v>
      </c>
      <c r="L1347">
        <v>2.6427599999999999E-2</v>
      </c>
    </row>
    <row r="1348" spans="1:12">
      <c r="A1348" t="s">
        <v>1389</v>
      </c>
      <c r="B1348" t="s">
        <v>2447</v>
      </c>
      <c r="C1348">
        <v>30.579999999999984</v>
      </c>
      <c r="D1348" t="s">
        <v>2453</v>
      </c>
      <c r="E1348">
        <v>6.36</v>
      </c>
      <c r="F1348" t="s">
        <v>2451</v>
      </c>
      <c r="G1348">
        <v>34.380000000000003</v>
      </c>
      <c r="H1348" t="s">
        <v>2448</v>
      </c>
      <c r="I1348">
        <v>28.68</v>
      </c>
      <c r="L1348">
        <v>0.51053000000000004</v>
      </c>
    </row>
    <row r="1349" spans="1:12">
      <c r="A1349" t="s">
        <v>1390</v>
      </c>
      <c r="B1349" t="s">
        <v>2454</v>
      </c>
      <c r="C1349">
        <v>1.8799999999999955</v>
      </c>
      <c r="D1349" t="s">
        <v>2447</v>
      </c>
      <c r="E1349">
        <v>35.72</v>
      </c>
      <c r="F1349" t="s">
        <v>2451</v>
      </c>
      <c r="G1349">
        <v>14.1</v>
      </c>
      <c r="H1349" t="s">
        <v>2448</v>
      </c>
      <c r="I1349">
        <v>48.3</v>
      </c>
      <c r="L1349">
        <v>2.3761399999999998E-2</v>
      </c>
    </row>
    <row r="1350" spans="1:12">
      <c r="A1350" t="s">
        <v>1391</v>
      </c>
      <c r="B1350" t="s">
        <v>2454</v>
      </c>
      <c r="C1350">
        <v>18.950000000000003</v>
      </c>
      <c r="D1350" t="s">
        <v>2447</v>
      </c>
      <c r="E1350">
        <v>65.78</v>
      </c>
      <c r="F1350" t="s">
        <v>2450</v>
      </c>
      <c r="G1350">
        <v>15.27</v>
      </c>
      <c r="L1350">
        <v>0.57226299999999997</v>
      </c>
    </row>
    <row r="1351" spans="1:12">
      <c r="A1351" t="s">
        <v>1392</v>
      </c>
      <c r="B1351" t="s">
        <v>2452</v>
      </c>
      <c r="C1351">
        <v>16.150000000000006</v>
      </c>
      <c r="D1351" t="s">
        <v>2447</v>
      </c>
      <c r="E1351">
        <v>29.91</v>
      </c>
      <c r="F1351" t="s">
        <v>2456</v>
      </c>
      <c r="G1351">
        <v>10.11</v>
      </c>
      <c r="H1351" t="s">
        <v>2448</v>
      </c>
      <c r="I1351">
        <v>43.83</v>
      </c>
      <c r="L1351">
        <v>1.9548900000000001E-2</v>
      </c>
    </row>
    <row r="1352" spans="1:12">
      <c r="A1352" t="s">
        <v>1393</v>
      </c>
      <c r="B1352" t="s">
        <v>2454</v>
      </c>
      <c r="C1352">
        <v>5.2000000000000028</v>
      </c>
      <c r="D1352" t="s">
        <v>2447</v>
      </c>
      <c r="E1352">
        <v>25</v>
      </c>
      <c r="F1352" t="s">
        <v>2450</v>
      </c>
      <c r="G1352">
        <v>4.53</v>
      </c>
      <c r="H1352" t="s">
        <v>2448</v>
      </c>
      <c r="I1352">
        <v>65.27</v>
      </c>
      <c r="L1352">
        <v>3.0280999999999999E-2</v>
      </c>
    </row>
    <row r="1353" spans="1:12">
      <c r="A1353" t="s">
        <v>1394</v>
      </c>
      <c r="B1353" t="s">
        <v>2452</v>
      </c>
      <c r="C1353">
        <v>1.6400000000000006</v>
      </c>
      <c r="D1353" t="s">
        <v>2447</v>
      </c>
      <c r="E1353">
        <v>13.73</v>
      </c>
      <c r="F1353" t="s">
        <v>2451</v>
      </c>
      <c r="G1353">
        <v>5.96</v>
      </c>
      <c r="H1353" t="s">
        <v>2448</v>
      </c>
      <c r="I1353">
        <v>78.67</v>
      </c>
      <c r="L1353">
        <v>1.3941E-2</v>
      </c>
    </row>
    <row r="1354" spans="1:12">
      <c r="A1354" t="s">
        <v>1395</v>
      </c>
      <c r="B1354" t="s">
        <v>2454</v>
      </c>
      <c r="C1354">
        <v>3.3199999999999932</v>
      </c>
      <c r="D1354" t="s">
        <v>2447</v>
      </c>
      <c r="E1354">
        <v>14.29</v>
      </c>
      <c r="F1354" t="s">
        <v>2450</v>
      </c>
      <c r="G1354">
        <v>2.77</v>
      </c>
      <c r="H1354" t="s">
        <v>2448</v>
      </c>
      <c r="I1354">
        <v>79.62</v>
      </c>
      <c r="L1354">
        <v>2.7373999999999999E-2</v>
      </c>
    </row>
    <row r="1355" spans="1:12">
      <c r="A1355" t="s">
        <v>1396</v>
      </c>
      <c r="B1355" t="s">
        <v>2452</v>
      </c>
      <c r="C1355">
        <v>1.1000000000000085</v>
      </c>
      <c r="D1355" t="s">
        <v>2447</v>
      </c>
      <c r="E1355">
        <v>8.7100000000000009</v>
      </c>
      <c r="F1355" t="s">
        <v>2451</v>
      </c>
      <c r="G1355">
        <v>3.45</v>
      </c>
      <c r="H1355" t="s">
        <v>2448</v>
      </c>
      <c r="I1355">
        <v>86.74</v>
      </c>
      <c r="L1355">
        <v>8.8281599999999998E-3</v>
      </c>
    </row>
    <row r="1356" spans="1:12">
      <c r="A1356" t="s">
        <v>1397</v>
      </c>
      <c r="B1356" t="s">
        <v>2454</v>
      </c>
      <c r="C1356">
        <v>2.0900000000000034</v>
      </c>
      <c r="D1356" t="s">
        <v>2447</v>
      </c>
      <c r="E1356">
        <v>8.2100000000000009</v>
      </c>
      <c r="F1356" t="s">
        <v>2450</v>
      </c>
      <c r="G1356">
        <v>1.74</v>
      </c>
      <c r="H1356" t="s">
        <v>2448</v>
      </c>
      <c r="I1356">
        <v>87.96</v>
      </c>
      <c r="L1356">
        <v>1.96565E-2</v>
      </c>
    </row>
    <row r="1357" spans="1:12">
      <c r="A1357" t="s">
        <v>1398</v>
      </c>
      <c r="B1357" t="s">
        <v>2452</v>
      </c>
      <c r="C1357">
        <v>0.73999999999999488</v>
      </c>
      <c r="D1357" t="s">
        <v>2447</v>
      </c>
      <c r="E1357">
        <v>6.33</v>
      </c>
      <c r="F1357" t="s">
        <v>2451</v>
      </c>
      <c r="G1357">
        <v>2.35</v>
      </c>
      <c r="H1357" t="s">
        <v>2448</v>
      </c>
      <c r="I1357">
        <v>90.58</v>
      </c>
      <c r="L1357">
        <v>2.9346799999999999E-2</v>
      </c>
    </row>
    <row r="1358" spans="1:12">
      <c r="A1358" t="s">
        <v>1399</v>
      </c>
      <c r="B1358" t="s">
        <v>2454</v>
      </c>
      <c r="C1358">
        <v>1.4000000000000057</v>
      </c>
      <c r="D1358" t="s">
        <v>2447</v>
      </c>
      <c r="E1358">
        <v>5.43</v>
      </c>
      <c r="F1358" t="s">
        <v>2450</v>
      </c>
      <c r="G1358">
        <v>1.1599999999999999</v>
      </c>
      <c r="H1358" t="s">
        <v>2448</v>
      </c>
      <c r="I1358">
        <v>92.01</v>
      </c>
      <c r="L1358">
        <v>6.5623100000000004E-2</v>
      </c>
    </row>
    <row r="1359" spans="1:12">
      <c r="A1359" t="s">
        <v>1400</v>
      </c>
      <c r="B1359" t="s">
        <v>2452</v>
      </c>
      <c r="C1359">
        <v>0.64000000000001478</v>
      </c>
      <c r="D1359" t="s">
        <v>2447</v>
      </c>
      <c r="E1359">
        <v>4.9000000000000004</v>
      </c>
      <c r="F1359" t="s">
        <v>2451</v>
      </c>
      <c r="G1359">
        <v>1.83</v>
      </c>
      <c r="H1359" t="s">
        <v>2448</v>
      </c>
      <c r="I1359">
        <v>92.63</v>
      </c>
      <c r="L1359">
        <v>2.92153E-2</v>
      </c>
    </row>
    <row r="1360" spans="1:12">
      <c r="A1360" t="s">
        <v>1401</v>
      </c>
      <c r="B1360" t="s">
        <v>2452</v>
      </c>
      <c r="C1360">
        <v>1.9599999999999937</v>
      </c>
      <c r="D1360" t="s">
        <v>2447</v>
      </c>
      <c r="E1360">
        <v>39.1</v>
      </c>
      <c r="F1360" t="s">
        <v>2451</v>
      </c>
      <c r="G1360">
        <v>26.96</v>
      </c>
      <c r="H1360" t="s">
        <v>2448</v>
      </c>
      <c r="I1360">
        <v>31.98</v>
      </c>
      <c r="L1360">
        <v>1.69757E-2</v>
      </c>
    </row>
    <row r="1361" spans="1:12">
      <c r="A1361" t="s">
        <v>1402</v>
      </c>
      <c r="B1361" t="s">
        <v>2452</v>
      </c>
      <c r="C1361">
        <v>1.8700000000000045</v>
      </c>
      <c r="D1361" t="s">
        <v>2447</v>
      </c>
      <c r="E1361">
        <v>42.32</v>
      </c>
      <c r="F1361" t="s">
        <v>2451</v>
      </c>
      <c r="G1361">
        <v>9.06</v>
      </c>
      <c r="H1361" t="s">
        <v>2448</v>
      </c>
      <c r="I1361">
        <v>46.75</v>
      </c>
      <c r="L1361">
        <v>1.6405599999999999E-2</v>
      </c>
    </row>
    <row r="1362" spans="1:12">
      <c r="A1362" t="s">
        <v>1403</v>
      </c>
      <c r="B1362" t="s">
        <v>2452</v>
      </c>
      <c r="C1362">
        <v>2.2900000000000063</v>
      </c>
      <c r="D1362" t="s">
        <v>2447</v>
      </c>
      <c r="E1362">
        <v>51.05</v>
      </c>
      <c r="F1362" t="s">
        <v>2451</v>
      </c>
      <c r="G1362">
        <v>5.49</v>
      </c>
      <c r="H1362" t="s">
        <v>2448</v>
      </c>
      <c r="I1362">
        <v>41.17</v>
      </c>
      <c r="L1362">
        <v>1.28384E-2</v>
      </c>
    </row>
    <row r="1363" spans="1:12">
      <c r="A1363" t="s">
        <v>1404</v>
      </c>
      <c r="B1363" t="s">
        <v>2452</v>
      </c>
      <c r="C1363">
        <v>0.84000000000000341</v>
      </c>
      <c r="D1363" t="s">
        <v>2447</v>
      </c>
      <c r="E1363">
        <v>22.81</v>
      </c>
      <c r="F1363" t="s">
        <v>2451</v>
      </c>
      <c r="G1363">
        <v>1.72</v>
      </c>
      <c r="H1363" t="s">
        <v>2448</v>
      </c>
      <c r="I1363">
        <v>74.63</v>
      </c>
      <c r="L1363">
        <v>1.6732E-2</v>
      </c>
    </row>
    <row r="1364" spans="1:12">
      <c r="A1364" t="s">
        <v>1405</v>
      </c>
      <c r="B1364" t="s">
        <v>2452</v>
      </c>
      <c r="C1364">
        <v>0.71000000000000796</v>
      </c>
      <c r="D1364" t="s">
        <v>2447</v>
      </c>
      <c r="E1364">
        <v>19.5</v>
      </c>
      <c r="F1364" t="s">
        <v>2451</v>
      </c>
      <c r="G1364">
        <v>1.29</v>
      </c>
      <c r="H1364" t="s">
        <v>2448</v>
      </c>
      <c r="I1364">
        <v>78.5</v>
      </c>
      <c r="L1364">
        <v>2.1354600000000001E-2</v>
      </c>
    </row>
    <row r="1365" spans="1:12">
      <c r="A1365" t="s">
        <v>1406</v>
      </c>
      <c r="B1365" t="s">
        <v>2452</v>
      </c>
      <c r="C1365">
        <v>0.54000000000000625</v>
      </c>
      <c r="D1365" t="s">
        <v>2447</v>
      </c>
      <c r="E1365">
        <v>12.11</v>
      </c>
      <c r="F1365" t="s">
        <v>2451</v>
      </c>
      <c r="G1365">
        <v>0.76</v>
      </c>
      <c r="H1365" t="s">
        <v>2448</v>
      </c>
      <c r="I1365">
        <v>86.59</v>
      </c>
      <c r="L1365">
        <v>3.7801700000000001E-2</v>
      </c>
    </row>
    <row r="1366" spans="1:12">
      <c r="A1366" t="s">
        <v>1407</v>
      </c>
      <c r="B1366" t="s">
        <v>2449</v>
      </c>
      <c r="C1366">
        <v>0.45000000000000284</v>
      </c>
      <c r="D1366" t="s">
        <v>2447</v>
      </c>
      <c r="E1366">
        <v>7</v>
      </c>
      <c r="F1366" t="s">
        <v>2451</v>
      </c>
      <c r="G1366">
        <v>0.47</v>
      </c>
      <c r="H1366" t="s">
        <v>2448</v>
      </c>
      <c r="I1366">
        <v>92.08</v>
      </c>
      <c r="L1366">
        <v>2.1350600000000001E-2</v>
      </c>
    </row>
    <row r="1367" spans="1:12">
      <c r="A1367" t="s">
        <v>1408</v>
      </c>
      <c r="B1367" t="s">
        <v>2447</v>
      </c>
      <c r="C1367">
        <v>38.129999999999995</v>
      </c>
      <c r="D1367" t="s">
        <v>2453</v>
      </c>
      <c r="E1367">
        <v>14.02</v>
      </c>
      <c r="F1367" t="s">
        <v>2451</v>
      </c>
      <c r="G1367">
        <v>23.81</v>
      </c>
      <c r="H1367" t="s">
        <v>2448</v>
      </c>
      <c r="I1367">
        <v>24.04</v>
      </c>
      <c r="L1367">
        <v>7.8108700000000003E-2</v>
      </c>
    </row>
    <row r="1368" spans="1:12">
      <c r="A1368" t="s">
        <v>1409</v>
      </c>
      <c r="B1368" t="s">
        <v>2454</v>
      </c>
      <c r="C1368">
        <v>5.3799999999999955</v>
      </c>
      <c r="D1368" t="s">
        <v>2449</v>
      </c>
      <c r="E1368">
        <v>28.66</v>
      </c>
      <c r="F1368" t="s">
        <v>2451</v>
      </c>
      <c r="G1368">
        <v>44.56</v>
      </c>
      <c r="H1368" t="s">
        <v>2448</v>
      </c>
      <c r="I1368">
        <v>21.4</v>
      </c>
      <c r="L1368">
        <v>5.33135E-2</v>
      </c>
    </row>
    <row r="1369" spans="1:12">
      <c r="A1369" t="s">
        <v>1410</v>
      </c>
      <c r="B1369" t="s">
        <v>2449</v>
      </c>
      <c r="C1369">
        <v>28.75</v>
      </c>
      <c r="D1369" t="s">
        <v>2451</v>
      </c>
      <c r="E1369">
        <v>25.62</v>
      </c>
      <c r="F1369" t="s">
        <v>2448</v>
      </c>
      <c r="G1369">
        <v>45.63</v>
      </c>
      <c r="L1369">
        <v>3.8919299999999997E-2</v>
      </c>
    </row>
    <row r="1370" spans="1:12">
      <c r="A1370" t="s">
        <v>1411</v>
      </c>
      <c r="B1370" t="s">
        <v>2454</v>
      </c>
      <c r="C1370">
        <v>1.3000000000000114</v>
      </c>
      <c r="D1370" t="s">
        <v>2449</v>
      </c>
      <c r="E1370">
        <v>24.65</v>
      </c>
      <c r="F1370" t="s">
        <v>2451</v>
      </c>
      <c r="G1370">
        <v>14.25</v>
      </c>
      <c r="H1370" t="s">
        <v>2448</v>
      </c>
      <c r="I1370">
        <v>59.8</v>
      </c>
      <c r="L1370">
        <v>0.12929599999999999</v>
      </c>
    </row>
    <row r="1371" spans="1:12">
      <c r="A1371" t="s">
        <v>1412</v>
      </c>
      <c r="B1371" t="s">
        <v>2449</v>
      </c>
      <c r="C1371">
        <v>32.19</v>
      </c>
      <c r="D1371" t="s">
        <v>2451</v>
      </c>
      <c r="E1371">
        <v>17.14</v>
      </c>
      <c r="F1371" t="s">
        <v>2448</v>
      </c>
      <c r="G1371">
        <v>50.67</v>
      </c>
      <c r="L1371">
        <v>2.5134900000000002E-2</v>
      </c>
    </row>
    <row r="1372" spans="1:12">
      <c r="A1372" t="s">
        <v>1413</v>
      </c>
      <c r="B1372" t="s">
        <v>2454</v>
      </c>
      <c r="C1372">
        <v>0.84000000000000341</v>
      </c>
      <c r="D1372" t="s">
        <v>2449</v>
      </c>
      <c r="E1372">
        <v>14.76</v>
      </c>
      <c r="F1372" t="s">
        <v>2451</v>
      </c>
      <c r="G1372">
        <v>8.58</v>
      </c>
      <c r="H1372" t="s">
        <v>2448</v>
      </c>
      <c r="I1372">
        <v>75.819999999999993</v>
      </c>
      <c r="L1372">
        <v>0.107902</v>
      </c>
    </row>
    <row r="1373" spans="1:12">
      <c r="A1373" t="s">
        <v>1414</v>
      </c>
      <c r="B1373" t="s">
        <v>2454</v>
      </c>
      <c r="C1373">
        <v>5.2999999999999972</v>
      </c>
      <c r="D1373" t="s">
        <v>2447</v>
      </c>
      <c r="E1373">
        <v>26.3</v>
      </c>
      <c r="F1373" t="s">
        <v>2450</v>
      </c>
      <c r="G1373">
        <v>2.2599999999999998</v>
      </c>
      <c r="H1373" t="s">
        <v>2448</v>
      </c>
      <c r="I1373">
        <v>66.14</v>
      </c>
      <c r="L1373">
        <v>5.0292700000000003E-2</v>
      </c>
    </row>
    <row r="1374" spans="1:12">
      <c r="A1374" t="s">
        <v>1415</v>
      </c>
      <c r="B1374" t="s">
        <v>2452</v>
      </c>
      <c r="C1374">
        <v>1.5499999999999972</v>
      </c>
      <c r="D1374" t="s">
        <v>2449</v>
      </c>
      <c r="E1374">
        <v>8.4499999999999993</v>
      </c>
      <c r="F1374" t="s">
        <v>2451</v>
      </c>
      <c r="G1374">
        <v>5.41</v>
      </c>
      <c r="H1374" t="s">
        <v>2448</v>
      </c>
      <c r="I1374">
        <v>84.59</v>
      </c>
      <c r="L1374">
        <v>8.2663299999999995E-2</v>
      </c>
    </row>
    <row r="1375" spans="1:12">
      <c r="A1375" t="s">
        <v>1416</v>
      </c>
      <c r="B1375" t="s">
        <v>2454</v>
      </c>
      <c r="C1375">
        <v>3.5499999999999972</v>
      </c>
      <c r="D1375" t="s">
        <v>2447</v>
      </c>
      <c r="E1375">
        <v>16.52</v>
      </c>
      <c r="F1375" t="s">
        <v>2450</v>
      </c>
      <c r="G1375">
        <v>1.48</v>
      </c>
      <c r="H1375" t="s">
        <v>2448</v>
      </c>
      <c r="I1375">
        <v>78.45</v>
      </c>
      <c r="L1375">
        <v>2.2796299999999999E-2</v>
      </c>
    </row>
    <row r="1376" spans="1:12">
      <c r="A1376" t="s">
        <v>1417</v>
      </c>
      <c r="B1376" t="s">
        <v>2452</v>
      </c>
      <c r="C1376">
        <v>0.54000000000000625</v>
      </c>
      <c r="D1376" t="s">
        <v>2449</v>
      </c>
      <c r="E1376">
        <v>6.18</v>
      </c>
      <c r="F1376" t="s">
        <v>2451</v>
      </c>
      <c r="G1376">
        <v>3.51</v>
      </c>
      <c r="H1376" t="s">
        <v>2448</v>
      </c>
      <c r="I1376">
        <v>89.77</v>
      </c>
      <c r="L1376">
        <v>0.13152800000000001</v>
      </c>
    </row>
    <row r="1377" spans="1:12">
      <c r="A1377" t="s">
        <v>1418</v>
      </c>
      <c r="B1377" t="s">
        <v>2454</v>
      </c>
      <c r="C1377">
        <v>2.1899999999999977</v>
      </c>
      <c r="D1377" t="s">
        <v>2447</v>
      </c>
      <c r="E1377">
        <v>10.25</v>
      </c>
      <c r="F1377" t="s">
        <v>2450</v>
      </c>
      <c r="G1377">
        <v>0.82</v>
      </c>
      <c r="H1377" t="s">
        <v>2448</v>
      </c>
      <c r="I1377">
        <v>86.74</v>
      </c>
      <c r="L1377">
        <v>1.69359E-2</v>
      </c>
    </row>
    <row r="1378" spans="1:12">
      <c r="A1378" t="s">
        <v>1419</v>
      </c>
      <c r="B1378" t="s">
        <v>2452</v>
      </c>
      <c r="C1378">
        <v>0.46999999999999886</v>
      </c>
      <c r="D1378" t="s">
        <v>2449</v>
      </c>
      <c r="E1378">
        <v>2.95</v>
      </c>
      <c r="F1378" t="s">
        <v>2451</v>
      </c>
      <c r="G1378">
        <v>1.73</v>
      </c>
      <c r="H1378" t="s">
        <v>2448</v>
      </c>
      <c r="I1378">
        <v>94.85</v>
      </c>
      <c r="L1378">
        <v>4.8408800000000002E-2</v>
      </c>
    </row>
    <row r="1379" spans="1:12">
      <c r="A1379" t="s">
        <v>1420</v>
      </c>
      <c r="B1379" t="s">
        <v>2454</v>
      </c>
      <c r="C1379">
        <v>1.3299999999999983</v>
      </c>
      <c r="D1379" t="s">
        <v>2447</v>
      </c>
      <c r="E1379">
        <v>6.08</v>
      </c>
      <c r="F1379" t="s">
        <v>2450</v>
      </c>
      <c r="G1379">
        <v>0.46</v>
      </c>
      <c r="H1379" t="s">
        <v>2448</v>
      </c>
      <c r="I1379">
        <v>92.13</v>
      </c>
      <c r="L1379">
        <v>1.9293299999999999E-2</v>
      </c>
    </row>
    <row r="1380" spans="1:12">
      <c r="A1380" t="s">
        <v>1421</v>
      </c>
      <c r="B1380" t="s">
        <v>2452</v>
      </c>
      <c r="C1380">
        <v>0.25</v>
      </c>
      <c r="D1380" t="s">
        <v>2449</v>
      </c>
      <c r="E1380">
        <v>2.54</v>
      </c>
      <c r="F1380" t="s">
        <v>2451</v>
      </c>
      <c r="G1380">
        <v>1.4</v>
      </c>
      <c r="H1380" t="s">
        <v>2448</v>
      </c>
      <c r="I1380">
        <v>95.81</v>
      </c>
      <c r="L1380">
        <v>8.6128899999999994E-2</v>
      </c>
    </row>
    <row r="1381" spans="1:12">
      <c r="A1381" t="s">
        <v>1422</v>
      </c>
      <c r="B1381" t="s">
        <v>2454</v>
      </c>
      <c r="C1381">
        <v>9.1200000000000045</v>
      </c>
      <c r="D1381" t="s">
        <v>2449</v>
      </c>
      <c r="E1381">
        <v>55.82</v>
      </c>
      <c r="F1381" t="s">
        <v>2450</v>
      </c>
      <c r="G1381">
        <v>16.8</v>
      </c>
      <c r="H1381" t="s">
        <v>2448</v>
      </c>
      <c r="I1381">
        <v>18.260000000000002</v>
      </c>
      <c r="L1381">
        <v>0.13337299999999999</v>
      </c>
    </row>
    <row r="1382" spans="1:12">
      <c r="A1382" t="s">
        <v>1423</v>
      </c>
      <c r="B1382" t="s">
        <v>2454</v>
      </c>
      <c r="C1382">
        <v>15.079999999999998</v>
      </c>
      <c r="D1382" t="s">
        <v>2447</v>
      </c>
      <c r="E1382">
        <v>30.26</v>
      </c>
      <c r="F1382" t="s">
        <v>2451</v>
      </c>
      <c r="G1382">
        <v>31.63</v>
      </c>
      <c r="H1382" t="s">
        <v>2448</v>
      </c>
      <c r="I1382">
        <v>23.03</v>
      </c>
      <c r="L1382">
        <v>6.0319700000000002E-3</v>
      </c>
    </row>
    <row r="1383" spans="1:12">
      <c r="A1383" t="s">
        <v>1424</v>
      </c>
      <c r="B1383" t="s">
        <v>2454</v>
      </c>
      <c r="C1383">
        <v>5.0599999999999881</v>
      </c>
      <c r="D1383" t="s">
        <v>2449</v>
      </c>
      <c r="E1383">
        <v>44.38</v>
      </c>
      <c r="F1383" t="s">
        <v>2450</v>
      </c>
      <c r="G1383">
        <v>5.97</v>
      </c>
      <c r="H1383" t="s">
        <v>2448</v>
      </c>
      <c r="I1383">
        <v>44.59</v>
      </c>
      <c r="L1383">
        <v>0.139935</v>
      </c>
    </row>
    <row r="1384" spans="1:12">
      <c r="A1384" t="s">
        <v>1425</v>
      </c>
      <c r="B1384" t="s">
        <v>2454</v>
      </c>
      <c r="C1384">
        <v>11.730000000000004</v>
      </c>
      <c r="D1384" t="s">
        <v>2447</v>
      </c>
      <c r="E1384">
        <v>25.31</v>
      </c>
      <c r="F1384" t="s">
        <v>2451</v>
      </c>
      <c r="G1384">
        <v>17.28</v>
      </c>
      <c r="H1384" t="s">
        <v>2448</v>
      </c>
      <c r="I1384">
        <v>45.68</v>
      </c>
      <c r="L1384">
        <v>2.1298999999999998E-2</v>
      </c>
    </row>
    <row r="1385" spans="1:12">
      <c r="A1385" t="s">
        <v>1426</v>
      </c>
      <c r="B1385" t="s">
        <v>2449</v>
      </c>
      <c r="C1385">
        <v>26.400000000000006</v>
      </c>
      <c r="D1385" t="s">
        <v>2447</v>
      </c>
      <c r="E1385">
        <v>26.73</v>
      </c>
      <c r="F1385" t="s">
        <v>2453</v>
      </c>
      <c r="G1385">
        <v>11.35</v>
      </c>
      <c r="H1385" t="s">
        <v>2448</v>
      </c>
      <c r="I1385">
        <v>35.520000000000003</v>
      </c>
      <c r="L1385">
        <v>6.21998E-2</v>
      </c>
    </row>
    <row r="1386" spans="1:12">
      <c r="A1386" t="s">
        <v>1427</v>
      </c>
      <c r="B1386" t="s">
        <v>2454</v>
      </c>
      <c r="C1386">
        <v>6.9300000000000068</v>
      </c>
      <c r="D1386" t="s">
        <v>2447</v>
      </c>
      <c r="E1386">
        <v>15.39</v>
      </c>
      <c r="F1386" t="s">
        <v>2451</v>
      </c>
      <c r="G1386">
        <v>10.48</v>
      </c>
      <c r="H1386" t="s">
        <v>2448</v>
      </c>
      <c r="I1386">
        <v>67.2</v>
      </c>
      <c r="L1386">
        <v>1.2741199999999999E-2</v>
      </c>
    </row>
    <row r="1387" spans="1:12">
      <c r="A1387" t="s">
        <v>1428</v>
      </c>
      <c r="B1387" t="s">
        <v>2449</v>
      </c>
      <c r="C1387">
        <v>11.799999999999997</v>
      </c>
      <c r="D1387" t="s">
        <v>2447</v>
      </c>
      <c r="E1387">
        <v>4.5199999999999996</v>
      </c>
      <c r="F1387" t="s">
        <v>2453</v>
      </c>
      <c r="G1387">
        <v>2.73</v>
      </c>
      <c r="H1387" t="s">
        <v>2448</v>
      </c>
      <c r="I1387">
        <v>80.95</v>
      </c>
      <c r="L1387">
        <v>0.06</v>
      </c>
    </row>
    <row r="1388" spans="1:12">
      <c r="A1388" t="s">
        <v>1429</v>
      </c>
      <c r="B1388" t="s">
        <v>2454</v>
      </c>
      <c r="C1388">
        <v>4.230000000000004</v>
      </c>
      <c r="D1388" t="s">
        <v>2447</v>
      </c>
      <c r="E1388">
        <v>8.3699999999999992</v>
      </c>
      <c r="F1388" t="s">
        <v>2451</v>
      </c>
      <c r="G1388">
        <v>6.11</v>
      </c>
      <c r="H1388" t="s">
        <v>2448</v>
      </c>
      <c r="I1388">
        <v>81.290000000000006</v>
      </c>
      <c r="L1388">
        <v>3.0664799999999999E-2</v>
      </c>
    </row>
    <row r="1389" spans="1:12">
      <c r="A1389" t="s">
        <v>1430</v>
      </c>
      <c r="B1389" t="s">
        <v>2449</v>
      </c>
      <c r="C1389">
        <v>5.3700000000000045</v>
      </c>
      <c r="D1389" t="s">
        <v>2447</v>
      </c>
      <c r="E1389">
        <v>0.99</v>
      </c>
      <c r="F1389" t="s">
        <v>2453</v>
      </c>
      <c r="G1389">
        <v>0.98</v>
      </c>
      <c r="H1389" t="s">
        <v>2448</v>
      </c>
      <c r="I1389">
        <v>92.66</v>
      </c>
      <c r="L1389">
        <v>7.2846499999999995E-2</v>
      </c>
    </row>
    <row r="1390" spans="1:12">
      <c r="A1390" t="s">
        <v>1431</v>
      </c>
      <c r="B1390" t="s">
        <v>2454</v>
      </c>
      <c r="C1390">
        <v>2.480000000000004</v>
      </c>
      <c r="D1390" t="s">
        <v>2447</v>
      </c>
      <c r="E1390">
        <v>5.17</v>
      </c>
      <c r="F1390" t="s">
        <v>2451</v>
      </c>
      <c r="G1390">
        <v>3.58</v>
      </c>
      <c r="H1390" t="s">
        <v>2448</v>
      </c>
      <c r="I1390">
        <v>88.77</v>
      </c>
      <c r="L1390">
        <v>1.8154300000000002E-2</v>
      </c>
    </row>
    <row r="1391" spans="1:12">
      <c r="A1391" t="s">
        <v>1432</v>
      </c>
      <c r="B1391" t="s">
        <v>2449</v>
      </c>
      <c r="C1391">
        <v>4.1700000000000017</v>
      </c>
      <c r="D1391" t="s">
        <v>2447</v>
      </c>
      <c r="E1391">
        <v>0.56000000000000005</v>
      </c>
      <c r="F1391" t="s">
        <v>2453</v>
      </c>
      <c r="G1391">
        <v>0.71</v>
      </c>
      <c r="H1391" t="s">
        <v>2448</v>
      </c>
      <c r="I1391">
        <v>94.56</v>
      </c>
      <c r="L1391">
        <v>6.2056600000000003E-2</v>
      </c>
    </row>
    <row r="1392" spans="1:12">
      <c r="A1392" t="s">
        <v>1433</v>
      </c>
      <c r="B1392" t="s">
        <v>2452</v>
      </c>
      <c r="C1392">
        <v>5.5700000000000074</v>
      </c>
      <c r="D1392" t="s">
        <v>2447</v>
      </c>
      <c r="E1392">
        <v>2.74</v>
      </c>
      <c r="F1392" t="s">
        <v>2450</v>
      </c>
      <c r="G1392">
        <v>1.33</v>
      </c>
      <c r="H1392" t="s">
        <v>2448</v>
      </c>
      <c r="I1392">
        <v>90.36</v>
      </c>
      <c r="L1392">
        <v>2.8765800000000001E-2</v>
      </c>
    </row>
    <row r="1393" spans="1:12">
      <c r="A1393" t="s">
        <v>1434</v>
      </c>
      <c r="B1393" t="s">
        <v>2452</v>
      </c>
      <c r="C1393">
        <v>0.55999999999998806</v>
      </c>
      <c r="D1393" t="s">
        <v>2449</v>
      </c>
      <c r="E1393">
        <v>2.7</v>
      </c>
      <c r="F1393" t="s">
        <v>2451</v>
      </c>
      <c r="G1393">
        <v>0.21</v>
      </c>
      <c r="H1393" t="s">
        <v>2448</v>
      </c>
      <c r="I1393">
        <v>96.53</v>
      </c>
      <c r="L1393">
        <v>5.3398599999999997E-2</v>
      </c>
    </row>
    <row r="1394" spans="1:12">
      <c r="A1394" t="s">
        <v>1435</v>
      </c>
      <c r="B1394" t="s">
        <v>2452</v>
      </c>
      <c r="C1394">
        <v>3.5900000000000034</v>
      </c>
      <c r="D1394" t="s">
        <v>2447</v>
      </c>
      <c r="E1394">
        <v>1.59</v>
      </c>
      <c r="F1394" t="s">
        <v>2450</v>
      </c>
      <c r="G1394">
        <v>0.83</v>
      </c>
      <c r="H1394" t="s">
        <v>2448</v>
      </c>
      <c r="I1394">
        <v>93.99</v>
      </c>
      <c r="L1394">
        <v>1.23438E-2</v>
      </c>
    </row>
    <row r="1395" spans="1:12">
      <c r="A1395" t="s">
        <v>1436</v>
      </c>
      <c r="B1395" t="s">
        <v>2447</v>
      </c>
      <c r="C1395">
        <v>38.439999999999969</v>
      </c>
      <c r="D1395" t="s">
        <v>2453</v>
      </c>
      <c r="E1395">
        <v>23.12</v>
      </c>
      <c r="F1395" t="s">
        <v>2451</v>
      </c>
      <c r="G1395">
        <v>26.26</v>
      </c>
      <c r="H1395" t="s">
        <v>2448</v>
      </c>
      <c r="I1395">
        <v>12.18</v>
      </c>
      <c r="L1395">
        <v>0.135438</v>
      </c>
    </row>
    <row r="1396" spans="1:12">
      <c r="A1396" t="s">
        <v>1437</v>
      </c>
      <c r="B1396" t="s">
        <v>2447</v>
      </c>
      <c r="C1396">
        <v>57.64</v>
      </c>
      <c r="D1396" t="s">
        <v>2453</v>
      </c>
      <c r="E1396">
        <v>33.369999999999997</v>
      </c>
      <c r="F1396" t="s">
        <v>2451</v>
      </c>
      <c r="G1396">
        <v>8.99</v>
      </c>
      <c r="L1396">
        <v>0.23776</v>
      </c>
    </row>
    <row r="1397" spans="1:12">
      <c r="A1397" t="s">
        <v>1438</v>
      </c>
      <c r="B1397" t="s">
        <v>2454</v>
      </c>
      <c r="C1397">
        <v>26.870000000000019</v>
      </c>
      <c r="D1397" t="s">
        <v>2447</v>
      </c>
      <c r="E1397">
        <v>62.23</v>
      </c>
      <c r="F1397" t="s">
        <v>2450</v>
      </c>
      <c r="G1397">
        <v>10.88</v>
      </c>
      <c r="H1397" t="s">
        <v>2448</v>
      </c>
      <c r="I1397">
        <v>0.02</v>
      </c>
      <c r="L1397">
        <v>3.02685E-2</v>
      </c>
    </row>
    <row r="1398" spans="1:12">
      <c r="A1398" t="s">
        <v>1439</v>
      </c>
      <c r="B1398" t="s">
        <v>2454</v>
      </c>
      <c r="C1398">
        <v>8.8400000000000034</v>
      </c>
      <c r="D1398" t="s">
        <v>2447</v>
      </c>
      <c r="E1398">
        <v>21.25</v>
      </c>
      <c r="F1398" t="s">
        <v>2450</v>
      </c>
      <c r="G1398">
        <v>3.26</v>
      </c>
      <c r="H1398" t="s">
        <v>2448</v>
      </c>
      <c r="I1398">
        <v>66.650000000000006</v>
      </c>
      <c r="L1398">
        <v>3.3828900000000002E-2</v>
      </c>
    </row>
    <row r="1399" spans="1:12">
      <c r="A1399" t="s">
        <v>1440</v>
      </c>
      <c r="B1399" t="s">
        <v>2454</v>
      </c>
      <c r="C1399">
        <v>3.730000000000004</v>
      </c>
      <c r="D1399" t="s">
        <v>2447</v>
      </c>
      <c r="E1399">
        <v>8.86</v>
      </c>
      <c r="F1399" t="s">
        <v>2450</v>
      </c>
      <c r="G1399">
        <v>1.34</v>
      </c>
      <c r="H1399" t="s">
        <v>2448</v>
      </c>
      <c r="I1399">
        <v>86.07</v>
      </c>
      <c r="L1399">
        <v>3.6656899999999999E-2</v>
      </c>
    </row>
    <row r="1400" spans="1:12">
      <c r="A1400" t="s">
        <v>1441</v>
      </c>
      <c r="B1400" t="s">
        <v>2454</v>
      </c>
      <c r="C1400">
        <v>2.3400000000000034</v>
      </c>
      <c r="D1400" t="s">
        <v>2447</v>
      </c>
      <c r="E1400">
        <v>5.01</v>
      </c>
      <c r="F1400" t="s">
        <v>2450</v>
      </c>
      <c r="G1400">
        <v>0.79</v>
      </c>
      <c r="H1400" t="s">
        <v>2448</v>
      </c>
      <c r="I1400">
        <v>91.86</v>
      </c>
      <c r="L1400">
        <v>2.8384199999999998E-2</v>
      </c>
    </row>
    <row r="1401" spans="1:12">
      <c r="A1401" t="s">
        <v>1442</v>
      </c>
      <c r="B1401" t="s">
        <v>2454</v>
      </c>
      <c r="C1401">
        <v>1.5499999999999972</v>
      </c>
      <c r="D1401" t="s">
        <v>2447</v>
      </c>
      <c r="E1401">
        <v>3.41</v>
      </c>
      <c r="F1401" t="s">
        <v>2450</v>
      </c>
      <c r="G1401">
        <v>0.48</v>
      </c>
      <c r="H1401" t="s">
        <v>2448</v>
      </c>
      <c r="I1401">
        <v>94.56</v>
      </c>
      <c r="L1401">
        <v>1.88036E-2</v>
      </c>
    </row>
    <row r="1402" spans="1:12">
      <c r="A1402" t="s">
        <v>1443</v>
      </c>
      <c r="B1402" t="s">
        <v>2454</v>
      </c>
      <c r="C1402">
        <v>20.340000000000003</v>
      </c>
      <c r="D1402" t="s">
        <v>2447</v>
      </c>
      <c r="E1402">
        <v>38.020000000000003</v>
      </c>
      <c r="F1402" t="s">
        <v>2451</v>
      </c>
      <c r="G1402">
        <v>25.57</v>
      </c>
      <c r="H1402" t="s">
        <v>2448</v>
      </c>
      <c r="I1402">
        <v>16.07</v>
      </c>
      <c r="L1402">
        <v>1.4220099999999999E-2</v>
      </c>
    </row>
    <row r="1403" spans="1:12">
      <c r="A1403" t="s">
        <v>1444</v>
      </c>
      <c r="B1403" t="s">
        <v>2454</v>
      </c>
      <c r="C1403">
        <v>27.72999999999999</v>
      </c>
      <c r="D1403" t="s">
        <v>2447</v>
      </c>
      <c r="E1403">
        <v>55.02</v>
      </c>
      <c r="F1403" t="s">
        <v>2451</v>
      </c>
      <c r="G1403">
        <v>7.75</v>
      </c>
      <c r="H1403" t="s">
        <v>2448</v>
      </c>
      <c r="I1403">
        <v>9.5</v>
      </c>
      <c r="L1403">
        <v>5.0242100000000003E-3</v>
      </c>
    </row>
    <row r="1404" spans="1:12">
      <c r="A1404" t="s">
        <v>1445</v>
      </c>
      <c r="B1404" t="s">
        <v>2452</v>
      </c>
      <c r="C1404">
        <v>26.53</v>
      </c>
      <c r="D1404" t="s">
        <v>2454</v>
      </c>
      <c r="E1404">
        <v>19.239999999999998</v>
      </c>
      <c r="F1404" t="s">
        <v>2447</v>
      </c>
      <c r="G1404">
        <v>50.69</v>
      </c>
      <c r="H1404" t="s">
        <v>2448</v>
      </c>
      <c r="I1404">
        <v>3.54</v>
      </c>
      <c r="L1404">
        <v>5.4780299999999997E-2</v>
      </c>
    </row>
    <row r="1405" spans="1:12">
      <c r="A1405" t="s">
        <v>1446</v>
      </c>
      <c r="B1405" t="s">
        <v>2452</v>
      </c>
      <c r="C1405">
        <v>4.6500000000000057</v>
      </c>
      <c r="D1405" t="s">
        <v>2454</v>
      </c>
      <c r="E1405">
        <v>4.59</v>
      </c>
      <c r="F1405" t="s">
        <v>2447</v>
      </c>
      <c r="G1405">
        <v>11.39</v>
      </c>
      <c r="H1405" t="s">
        <v>2448</v>
      </c>
      <c r="I1405">
        <v>79.37</v>
      </c>
      <c r="L1405">
        <v>9.2584399999999997E-2</v>
      </c>
    </row>
    <row r="1406" spans="1:12">
      <c r="A1406" t="s">
        <v>1447</v>
      </c>
      <c r="B1406" t="s">
        <v>2452</v>
      </c>
      <c r="C1406">
        <v>8.210000000000008</v>
      </c>
      <c r="D1406" t="s">
        <v>2447</v>
      </c>
      <c r="E1406">
        <v>4.3600000000000003</v>
      </c>
      <c r="F1406" t="s">
        <v>2453</v>
      </c>
      <c r="G1406">
        <v>0.51</v>
      </c>
      <c r="H1406" t="s">
        <v>2448</v>
      </c>
      <c r="I1406">
        <v>86.92</v>
      </c>
      <c r="L1406">
        <v>0.24015900000000001</v>
      </c>
    </row>
    <row r="1407" spans="1:12">
      <c r="A1407" t="s">
        <v>1448</v>
      </c>
      <c r="B1407" t="s">
        <v>2454</v>
      </c>
      <c r="C1407">
        <v>2.7199999999999989</v>
      </c>
      <c r="D1407" t="s">
        <v>2447</v>
      </c>
      <c r="E1407">
        <v>5.14</v>
      </c>
      <c r="F1407" t="s">
        <v>2448</v>
      </c>
      <c r="G1407">
        <v>92.14</v>
      </c>
      <c r="L1407">
        <v>0.22014500000000001</v>
      </c>
    </row>
    <row r="1408" spans="1:12">
      <c r="A1408" t="s">
        <v>1449</v>
      </c>
      <c r="B1408" t="s">
        <v>2454</v>
      </c>
      <c r="C1408">
        <v>2.0300000000000011</v>
      </c>
      <c r="D1408" t="s">
        <v>2447</v>
      </c>
      <c r="E1408">
        <v>3.95</v>
      </c>
      <c r="F1408" t="s">
        <v>2448</v>
      </c>
      <c r="G1408">
        <v>94.02</v>
      </c>
      <c r="L1408">
        <v>0.218781</v>
      </c>
    </row>
    <row r="1409" spans="1:12">
      <c r="A1409" t="s">
        <v>1450</v>
      </c>
      <c r="B1409" t="s">
        <v>2452</v>
      </c>
      <c r="C1409">
        <v>41.129999999999995</v>
      </c>
      <c r="D1409" t="s">
        <v>2451</v>
      </c>
      <c r="E1409">
        <v>34.08</v>
      </c>
      <c r="F1409" t="s">
        <v>2448</v>
      </c>
      <c r="G1409">
        <v>24.79</v>
      </c>
      <c r="L1409">
        <v>0.187449</v>
      </c>
    </row>
    <row r="1410" spans="1:12">
      <c r="A1410" t="s">
        <v>1451</v>
      </c>
      <c r="B1410" t="s">
        <v>2452</v>
      </c>
      <c r="C1410">
        <v>65.8</v>
      </c>
      <c r="D1410" t="s">
        <v>2449</v>
      </c>
      <c r="E1410">
        <v>7.82</v>
      </c>
      <c r="F1410" t="s">
        <v>2456</v>
      </c>
      <c r="G1410">
        <v>17.37</v>
      </c>
      <c r="H1410" t="s">
        <v>2448</v>
      </c>
      <c r="I1410">
        <v>9.01</v>
      </c>
      <c r="L1410">
        <v>0.240455</v>
      </c>
    </row>
    <row r="1411" spans="1:12">
      <c r="A1411" t="s">
        <v>1452</v>
      </c>
      <c r="B1411" t="s">
        <v>2455</v>
      </c>
      <c r="C1411">
        <v>50.910000000000011</v>
      </c>
      <c r="D1411" t="s">
        <v>2449</v>
      </c>
      <c r="E1411">
        <v>38.69</v>
      </c>
      <c r="F1411" t="s">
        <v>2450</v>
      </c>
      <c r="G1411">
        <v>8.1</v>
      </c>
      <c r="H1411" t="s">
        <v>2448</v>
      </c>
      <c r="I1411">
        <v>2.2999999999999998</v>
      </c>
      <c r="L1411">
        <v>0.27707799999999999</v>
      </c>
    </row>
    <row r="1412" spans="1:12">
      <c r="A1412" t="s">
        <v>1453</v>
      </c>
      <c r="B1412" t="s">
        <v>2455</v>
      </c>
      <c r="C1412">
        <v>15.11</v>
      </c>
      <c r="D1412" t="s">
        <v>2449</v>
      </c>
      <c r="E1412">
        <v>5.58</v>
      </c>
      <c r="F1412" t="s">
        <v>2456</v>
      </c>
      <c r="G1412">
        <v>1.7</v>
      </c>
      <c r="H1412" t="s">
        <v>2448</v>
      </c>
      <c r="I1412">
        <v>77.61</v>
      </c>
      <c r="L1412">
        <v>0.316909</v>
      </c>
    </row>
    <row r="1413" spans="1:12">
      <c r="A1413" t="s">
        <v>1454</v>
      </c>
      <c r="B1413" t="s">
        <v>2455</v>
      </c>
      <c r="C1413">
        <v>8.6299999999999955</v>
      </c>
      <c r="D1413" t="s">
        <v>2449</v>
      </c>
      <c r="E1413">
        <v>2.82</v>
      </c>
      <c r="F1413" t="s">
        <v>2456</v>
      </c>
      <c r="G1413">
        <v>0.71</v>
      </c>
      <c r="H1413" t="s">
        <v>2448</v>
      </c>
      <c r="I1413">
        <v>87.84</v>
      </c>
      <c r="L1413">
        <v>0.31255500000000003</v>
      </c>
    </row>
    <row r="1414" spans="1:12">
      <c r="A1414" t="s">
        <v>1455</v>
      </c>
      <c r="B1414" t="s">
        <v>2455</v>
      </c>
      <c r="C1414">
        <v>3.9099999999999966</v>
      </c>
      <c r="D1414" t="s">
        <v>2449</v>
      </c>
      <c r="E1414">
        <v>1.21</v>
      </c>
      <c r="F1414" t="s">
        <v>2453</v>
      </c>
      <c r="G1414">
        <v>0.28999999999999998</v>
      </c>
      <c r="H1414" t="s">
        <v>2448</v>
      </c>
      <c r="I1414">
        <v>94.59</v>
      </c>
      <c r="L1414">
        <v>0.31562000000000001</v>
      </c>
    </row>
    <row r="1415" spans="1:12">
      <c r="A1415" t="s">
        <v>1456</v>
      </c>
      <c r="B1415" t="s">
        <v>2455</v>
      </c>
      <c r="C1415">
        <v>3.2900000000000063</v>
      </c>
      <c r="D1415" t="s">
        <v>2449</v>
      </c>
      <c r="E1415">
        <v>0.72</v>
      </c>
      <c r="F1415" t="s">
        <v>2448</v>
      </c>
      <c r="G1415">
        <v>95.99</v>
      </c>
      <c r="L1415">
        <v>0.39295000000000002</v>
      </c>
    </row>
    <row r="1416" spans="1:12">
      <c r="A1416" t="s">
        <v>1457</v>
      </c>
      <c r="B1416" t="s">
        <v>2449</v>
      </c>
      <c r="C1416">
        <v>44.59</v>
      </c>
      <c r="D1416" t="s">
        <v>2456</v>
      </c>
      <c r="E1416">
        <v>23.89</v>
      </c>
      <c r="F1416" t="s">
        <v>2453</v>
      </c>
      <c r="G1416">
        <v>31.52</v>
      </c>
      <c r="L1416">
        <v>0.243172</v>
      </c>
    </row>
    <row r="1417" spans="1:12">
      <c r="A1417" t="s">
        <v>1458</v>
      </c>
      <c r="B1417" t="s">
        <v>2455</v>
      </c>
      <c r="C1417">
        <v>29.490000000000009</v>
      </c>
      <c r="D1417" t="s">
        <v>2449</v>
      </c>
      <c r="E1417">
        <v>14.29</v>
      </c>
      <c r="F1417" t="s">
        <v>2451</v>
      </c>
      <c r="G1417">
        <v>55.28</v>
      </c>
      <c r="H1417" t="s">
        <v>2448</v>
      </c>
      <c r="I1417">
        <v>0.94</v>
      </c>
      <c r="L1417">
        <v>0.191998</v>
      </c>
    </row>
    <row r="1418" spans="1:12">
      <c r="A1418" t="s">
        <v>1459</v>
      </c>
      <c r="B1418" t="s">
        <v>2455</v>
      </c>
      <c r="C1418">
        <v>34.719999999999985</v>
      </c>
      <c r="D1418" t="s">
        <v>2449</v>
      </c>
      <c r="E1418">
        <v>43.08</v>
      </c>
      <c r="F1418" t="s">
        <v>2450</v>
      </c>
      <c r="G1418">
        <v>17.260000000000002</v>
      </c>
      <c r="H1418" t="s">
        <v>2448</v>
      </c>
      <c r="I1418">
        <v>4.9400000000000004</v>
      </c>
      <c r="L1418">
        <v>0.33315699999999998</v>
      </c>
    </row>
    <row r="1419" spans="1:12">
      <c r="A1419" t="s">
        <v>1460</v>
      </c>
      <c r="B1419" t="s">
        <v>2455</v>
      </c>
      <c r="C1419">
        <v>40.889999999999986</v>
      </c>
      <c r="D1419" t="s">
        <v>2449</v>
      </c>
      <c r="E1419">
        <v>21.48</v>
      </c>
      <c r="F1419" t="s">
        <v>2456</v>
      </c>
      <c r="G1419">
        <v>16.38</v>
      </c>
      <c r="H1419" t="s">
        <v>2448</v>
      </c>
      <c r="I1419">
        <v>21.25</v>
      </c>
      <c r="L1419">
        <v>0.162715</v>
      </c>
    </row>
    <row r="1420" spans="1:12">
      <c r="A1420" t="s">
        <v>1461</v>
      </c>
      <c r="B1420" t="s">
        <v>2455</v>
      </c>
      <c r="C1420">
        <v>44.41</v>
      </c>
      <c r="D1420" t="s">
        <v>2449</v>
      </c>
      <c r="E1420">
        <v>33.64</v>
      </c>
      <c r="F1420" t="s">
        <v>2456</v>
      </c>
      <c r="G1420">
        <v>21.95</v>
      </c>
      <c r="L1420">
        <v>0.42018499999999998</v>
      </c>
    </row>
    <row r="1421" spans="1:12">
      <c r="A1421" t="s">
        <v>1462</v>
      </c>
      <c r="B1421" t="s">
        <v>2455</v>
      </c>
      <c r="C1421">
        <v>28.539999999999992</v>
      </c>
      <c r="D1421" t="s">
        <v>2449</v>
      </c>
      <c r="E1421">
        <v>14.41</v>
      </c>
      <c r="F1421" t="s">
        <v>2456</v>
      </c>
      <c r="G1421">
        <v>11.03</v>
      </c>
      <c r="H1421" t="s">
        <v>2448</v>
      </c>
      <c r="I1421">
        <v>46.02</v>
      </c>
      <c r="L1421">
        <v>0.167575</v>
      </c>
    </row>
    <row r="1422" spans="1:12">
      <c r="A1422" t="s">
        <v>1463</v>
      </c>
      <c r="B1422" t="s">
        <v>2452</v>
      </c>
      <c r="C1422">
        <v>16.789999999999992</v>
      </c>
      <c r="D1422" t="s">
        <v>2456</v>
      </c>
      <c r="E1422">
        <v>3.83</v>
      </c>
      <c r="F1422" t="s">
        <v>2448</v>
      </c>
      <c r="G1422">
        <v>79.38</v>
      </c>
      <c r="L1422">
        <v>0.38633499999999998</v>
      </c>
    </row>
    <row r="1423" spans="1:12">
      <c r="A1423" t="s">
        <v>1464</v>
      </c>
      <c r="B1423" t="s">
        <v>2455</v>
      </c>
      <c r="C1423">
        <v>17.61</v>
      </c>
      <c r="D1423" t="s">
        <v>2449</v>
      </c>
      <c r="E1423">
        <v>9.11</v>
      </c>
      <c r="F1423" t="s">
        <v>2456</v>
      </c>
      <c r="G1423">
        <v>7.23</v>
      </c>
      <c r="H1423" t="s">
        <v>2448</v>
      </c>
      <c r="I1423">
        <v>66.05</v>
      </c>
      <c r="L1423">
        <v>0.15565899999999999</v>
      </c>
    </row>
    <row r="1424" spans="1:12">
      <c r="A1424" t="s">
        <v>1465</v>
      </c>
      <c r="B1424" t="s">
        <v>2455</v>
      </c>
      <c r="C1424">
        <v>7.5400000000000063</v>
      </c>
      <c r="D1424" t="s">
        <v>2449</v>
      </c>
      <c r="E1424">
        <v>3.29</v>
      </c>
      <c r="F1424" t="s">
        <v>2456</v>
      </c>
      <c r="G1424">
        <v>1.93</v>
      </c>
      <c r="H1424" t="s">
        <v>2448</v>
      </c>
      <c r="I1424">
        <v>87.24</v>
      </c>
      <c r="L1424">
        <v>0.37408999999999998</v>
      </c>
    </row>
    <row r="1425" spans="1:12">
      <c r="A1425" t="s">
        <v>1466</v>
      </c>
      <c r="B1425" t="s">
        <v>2455</v>
      </c>
      <c r="C1425">
        <v>8.269999999999996</v>
      </c>
      <c r="D1425" t="s">
        <v>2449</v>
      </c>
      <c r="E1425">
        <v>4.08</v>
      </c>
      <c r="F1425" t="s">
        <v>2456</v>
      </c>
      <c r="G1425">
        <v>3.21</v>
      </c>
      <c r="H1425" t="s">
        <v>2448</v>
      </c>
      <c r="I1425">
        <v>84.44</v>
      </c>
      <c r="L1425">
        <v>0.1704</v>
      </c>
    </row>
    <row r="1426" spans="1:12">
      <c r="A1426" t="s">
        <v>1467</v>
      </c>
      <c r="B1426" t="s">
        <v>2455</v>
      </c>
      <c r="C1426">
        <v>4.4300000000000068</v>
      </c>
      <c r="D1426" t="s">
        <v>2449</v>
      </c>
      <c r="E1426">
        <v>1.64</v>
      </c>
      <c r="F1426" t="s">
        <v>2456</v>
      </c>
      <c r="G1426">
        <v>0.94</v>
      </c>
      <c r="H1426" t="s">
        <v>2448</v>
      </c>
      <c r="I1426">
        <v>92.99</v>
      </c>
      <c r="L1426">
        <v>0.36256500000000003</v>
      </c>
    </row>
    <row r="1427" spans="1:12">
      <c r="A1427" t="s">
        <v>1468</v>
      </c>
      <c r="B1427" t="s">
        <v>2455</v>
      </c>
      <c r="C1427">
        <v>4.8400000000000034</v>
      </c>
      <c r="D1427" t="s">
        <v>2449</v>
      </c>
      <c r="E1427">
        <v>1.95</v>
      </c>
      <c r="F1427" t="s">
        <v>2456</v>
      </c>
      <c r="G1427">
        <v>1.6</v>
      </c>
      <c r="H1427" t="s">
        <v>2448</v>
      </c>
      <c r="I1427">
        <v>91.61</v>
      </c>
      <c r="L1427">
        <v>0.213168</v>
      </c>
    </row>
    <row r="1428" spans="1:12">
      <c r="A1428" t="s">
        <v>1469</v>
      </c>
      <c r="B1428" t="s">
        <v>2455</v>
      </c>
      <c r="C1428">
        <v>3.0699999999999932</v>
      </c>
      <c r="D1428" t="s">
        <v>2449</v>
      </c>
      <c r="E1428">
        <v>1.38</v>
      </c>
      <c r="F1428" t="s">
        <v>2456</v>
      </c>
      <c r="G1428">
        <v>0.65</v>
      </c>
      <c r="H1428" t="s">
        <v>2448</v>
      </c>
      <c r="I1428">
        <v>94.9</v>
      </c>
      <c r="L1428">
        <v>0.30524699999999999</v>
      </c>
    </row>
    <row r="1429" spans="1:12">
      <c r="A1429" t="s">
        <v>1470</v>
      </c>
      <c r="B1429" t="s">
        <v>2455</v>
      </c>
      <c r="C1429">
        <v>3.5000000000000142</v>
      </c>
      <c r="D1429" t="s">
        <v>2449</v>
      </c>
      <c r="E1429">
        <v>1.61</v>
      </c>
      <c r="F1429" t="s">
        <v>2456</v>
      </c>
      <c r="G1429">
        <v>1.23</v>
      </c>
      <c r="H1429" t="s">
        <v>2448</v>
      </c>
      <c r="I1429">
        <v>93.66</v>
      </c>
      <c r="L1429">
        <v>0.17217099999999999</v>
      </c>
    </row>
    <row r="1430" spans="1:12">
      <c r="A1430" t="s">
        <v>1471</v>
      </c>
      <c r="B1430" t="s">
        <v>2449</v>
      </c>
      <c r="C1430">
        <v>42.480000000000004</v>
      </c>
      <c r="D1430" t="s">
        <v>2456</v>
      </c>
      <c r="E1430">
        <v>15.36</v>
      </c>
      <c r="F1430" t="s">
        <v>2453</v>
      </c>
      <c r="G1430">
        <v>39.549999999999997</v>
      </c>
      <c r="H1430" t="s">
        <v>2448</v>
      </c>
      <c r="I1430">
        <v>2.61</v>
      </c>
      <c r="L1430">
        <v>0.110653</v>
      </c>
    </row>
    <row r="1431" spans="1:12">
      <c r="A1431" t="s">
        <v>1472</v>
      </c>
      <c r="B1431" t="s">
        <v>2452</v>
      </c>
      <c r="C1431">
        <v>65.37</v>
      </c>
      <c r="D1431" t="s">
        <v>2456</v>
      </c>
      <c r="E1431">
        <v>18.8</v>
      </c>
      <c r="F1431" t="s">
        <v>2453</v>
      </c>
      <c r="G1431">
        <v>6.46</v>
      </c>
      <c r="H1431" t="s">
        <v>2448</v>
      </c>
      <c r="I1431">
        <v>9.3699999999999992</v>
      </c>
      <c r="L1431">
        <v>0.17427899999999999</v>
      </c>
    </row>
    <row r="1432" spans="1:12">
      <c r="A1432" t="s">
        <v>1473</v>
      </c>
      <c r="B1432" t="s">
        <v>2455</v>
      </c>
      <c r="C1432">
        <v>54.529999999999987</v>
      </c>
      <c r="D1432" t="s">
        <v>2449</v>
      </c>
      <c r="E1432">
        <v>25.82</v>
      </c>
      <c r="F1432" t="s">
        <v>2450</v>
      </c>
      <c r="G1432">
        <v>9.9</v>
      </c>
      <c r="H1432" t="s">
        <v>2448</v>
      </c>
      <c r="I1432">
        <v>9.75</v>
      </c>
      <c r="L1432">
        <v>0.19655600000000001</v>
      </c>
    </row>
    <row r="1433" spans="1:12">
      <c r="A1433" t="s">
        <v>1474</v>
      </c>
      <c r="B1433" t="s">
        <v>2455</v>
      </c>
      <c r="C1433">
        <v>13.209999999999994</v>
      </c>
      <c r="D1433" t="s">
        <v>2449</v>
      </c>
      <c r="E1433">
        <v>3.18</v>
      </c>
      <c r="F1433" t="s">
        <v>2456</v>
      </c>
      <c r="G1433">
        <v>2.13</v>
      </c>
      <c r="H1433" t="s">
        <v>2448</v>
      </c>
      <c r="I1433">
        <v>81.48</v>
      </c>
      <c r="L1433">
        <v>0.25407200000000002</v>
      </c>
    </row>
    <row r="1434" spans="1:12">
      <c r="A1434" t="s">
        <v>1475</v>
      </c>
      <c r="B1434" t="s">
        <v>2455</v>
      </c>
      <c r="C1434">
        <v>7.7800000000000011</v>
      </c>
      <c r="D1434" t="s">
        <v>2449</v>
      </c>
      <c r="E1434">
        <v>1.9</v>
      </c>
      <c r="F1434" t="s">
        <v>2456</v>
      </c>
      <c r="G1434">
        <v>0.91</v>
      </c>
      <c r="H1434" t="s">
        <v>2448</v>
      </c>
      <c r="I1434">
        <v>89.41</v>
      </c>
      <c r="L1434">
        <v>0.25755499999999998</v>
      </c>
    </row>
    <row r="1435" spans="1:12">
      <c r="A1435" t="s">
        <v>1476</v>
      </c>
      <c r="B1435" t="s">
        <v>2455</v>
      </c>
      <c r="C1435">
        <v>6.0300000000000011</v>
      </c>
      <c r="D1435" t="s">
        <v>2449</v>
      </c>
      <c r="E1435">
        <v>1.36</v>
      </c>
      <c r="F1435" t="s">
        <v>2456</v>
      </c>
      <c r="G1435">
        <v>0.61</v>
      </c>
      <c r="H1435" t="s">
        <v>2448</v>
      </c>
      <c r="I1435">
        <v>92</v>
      </c>
      <c r="L1435">
        <v>0.26138299999999998</v>
      </c>
    </row>
    <row r="1436" spans="1:12">
      <c r="A1436" t="s">
        <v>1477</v>
      </c>
      <c r="B1436" t="s">
        <v>2455</v>
      </c>
      <c r="C1436">
        <v>4.3299999999999983</v>
      </c>
      <c r="D1436" t="s">
        <v>2449</v>
      </c>
      <c r="E1436">
        <v>1.01</v>
      </c>
      <c r="F1436" t="s">
        <v>2456</v>
      </c>
      <c r="G1436">
        <v>0.4</v>
      </c>
      <c r="H1436" t="s">
        <v>2448</v>
      </c>
      <c r="I1436">
        <v>94.26</v>
      </c>
      <c r="L1436">
        <v>0.25500600000000001</v>
      </c>
    </row>
    <row r="1437" spans="1:12">
      <c r="A1437" t="s">
        <v>1478</v>
      </c>
      <c r="B1437" t="s">
        <v>2452</v>
      </c>
      <c r="C1437">
        <v>47.97999999999999</v>
      </c>
      <c r="D1437" t="s">
        <v>2456</v>
      </c>
      <c r="E1437">
        <v>18.28</v>
      </c>
      <c r="F1437" t="s">
        <v>2453</v>
      </c>
      <c r="G1437">
        <v>18.34</v>
      </c>
      <c r="H1437" t="s">
        <v>2448</v>
      </c>
      <c r="I1437">
        <v>15.4</v>
      </c>
      <c r="L1437">
        <v>0.15384800000000001</v>
      </c>
    </row>
    <row r="1438" spans="1:12">
      <c r="A1438" t="s">
        <v>1479</v>
      </c>
      <c r="B1438" t="s">
        <v>2454</v>
      </c>
      <c r="C1438">
        <v>13.310000000000002</v>
      </c>
      <c r="D1438" t="s">
        <v>2453</v>
      </c>
      <c r="E1438">
        <v>10.32</v>
      </c>
      <c r="F1438" t="s">
        <v>2451</v>
      </c>
      <c r="G1438">
        <v>31.83</v>
      </c>
      <c r="H1438" t="s">
        <v>2448</v>
      </c>
      <c r="I1438">
        <v>44.54</v>
      </c>
      <c r="L1438">
        <v>1.8157099999999999E-2</v>
      </c>
    </row>
    <row r="1439" spans="1:12">
      <c r="A1439" t="s">
        <v>1480</v>
      </c>
      <c r="B1439" t="s">
        <v>2452</v>
      </c>
      <c r="C1439">
        <v>12.389999999999986</v>
      </c>
      <c r="D1439" t="s">
        <v>2455</v>
      </c>
      <c r="E1439">
        <v>69.260000000000005</v>
      </c>
      <c r="F1439" t="s">
        <v>2456</v>
      </c>
      <c r="G1439">
        <v>15.01</v>
      </c>
      <c r="H1439" t="s">
        <v>2448</v>
      </c>
      <c r="I1439">
        <v>3.34</v>
      </c>
      <c r="L1439">
        <v>0.19370299999999999</v>
      </c>
    </row>
    <row r="1440" spans="1:12">
      <c r="A1440" t="s">
        <v>1481</v>
      </c>
      <c r="B1440" t="s">
        <v>2454</v>
      </c>
      <c r="C1440">
        <v>18.5</v>
      </c>
      <c r="D1440" t="s">
        <v>2450</v>
      </c>
      <c r="E1440">
        <v>3.6</v>
      </c>
      <c r="F1440" t="s">
        <v>2451</v>
      </c>
      <c r="G1440">
        <v>17.48</v>
      </c>
      <c r="H1440" t="s">
        <v>2448</v>
      </c>
      <c r="I1440">
        <v>60.42</v>
      </c>
      <c r="L1440">
        <v>7.5405200000000002E-3</v>
      </c>
    </row>
    <row r="1441" spans="1:12">
      <c r="A1441" t="s">
        <v>1482</v>
      </c>
      <c r="B1441" t="s">
        <v>2455</v>
      </c>
      <c r="C1441">
        <v>78.339999999999975</v>
      </c>
      <c r="D1441" t="s">
        <v>2456</v>
      </c>
      <c r="E1441">
        <v>10.9</v>
      </c>
      <c r="F1441" t="s">
        <v>2448</v>
      </c>
      <c r="G1441">
        <v>10.76</v>
      </c>
      <c r="L1441">
        <v>0.23544499999999999</v>
      </c>
    </row>
    <row r="1442" spans="1:12">
      <c r="A1442" t="s">
        <v>1483</v>
      </c>
      <c r="B1442" t="s">
        <v>2454</v>
      </c>
      <c r="C1442">
        <v>12.870000000000005</v>
      </c>
      <c r="D1442" t="s">
        <v>2450</v>
      </c>
      <c r="E1442">
        <v>2.62</v>
      </c>
      <c r="F1442" t="s">
        <v>2451</v>
      </c>
      <c r="G1442">
        <v>11.46</v>
      </c>
      <c r="H1442" t="s">
        <v>2448</v>
      </c>
      <c r="I1442">
        <v>73.05</v>
      </c>
      <c r="L1442">
        <v>1.6506400000000001E-2</v>
      </c>
    </row>
    <row r="1443" spans="1:12">
      <c r="A1443" t="s">
        <v>1484</v>
      </c>
      <c r="B1443" t="s">
        <v>2455</v>
      </c>
      <c r="C1443">
        <v>16.839999999999989</v>
      </c>
      <c r="D1443" t="s">
        <v>2449</v>
      </c>
      <c r="E1443">
        <v>0.05</v>
      </c>
      <c r="F1443" t="s">
        <v>2450</v>
      </c>
      <c r="G1443">
        <v>1.1399999999999999</v>
      </c>
      <c r="H1443" t="s">
        <v>2448</v>
      </c>
      <c r="I1443">
        <v>81.97</v>
      </c>
      <c r="L1443">
        <v>0.23680999999999999</v>
      </c>
    </row>
    <row r="1444" spans="1:12">
      <c r="A1444" t="s">
        <v>1485</v>
      </c>
      <c r="B1444" t="s">
        <v>2454</v>
      </c>
      <c r="C1444">
        <v>7.3900000000000006</v>
      </c>
      <c r="D1444" t="s">
        <v>2450</v>
      </c>
      <c r="E1444">
        <v>1.55</v>
      </c>
      <c r="F1444" t="s">
        <v>2451</v>
      </c>
      <c r="G1444">
        <v>6.18</v>
      </c>
      <c r="H1444" t="s">
        <v>2448</v>
      </c>
      <c r="I1444">
        <v>84.88</v>
      </c>
      <c r="L1444">
        <v>1.1895299999999999E-2</v>
      </c>
    </row>
    <row r="1445" spans="1:12">
      <c r="A1445" t="s">
        <v>1486</v>
      </c>
      <c r="B1445" t="s">
        <v>2455</v>
      </c>
      <c r="C1445">
        <v>5.730000000000004</v>
      </c>
      <c r="D1445" t="s">
        <v>2453</v>
      </c>
      <c r="E1445">
        <v>1.59</v>
      </c>
      <c r="F1445" t="s">
        <v>2448</v>
      </c>
      <c r="G1445">
        <v>92.68</v>
      </c>
      <c r="L1445">
        <v>0.71429799999999999</v>
      </c>
    </row>
    <row r="1446" spans="1:12">
      <c r="A1446" t="s">
        <v>1487</v>
      </c>
      <c r="B1446" t="s">
        <v>2454</v>
      </c>
      <c r="C1446">
        <v>3.4200000000000017</v>
      </c>
      <c r="D1446" t="s">
        <v>2456</v>
      </c>
      <c r="E1446">
        <v>1.51</v>
      </c>
      <c r="F1446" t="s">
        <v>2451</v>
      </c>
      <c r="G1446">
        <v>1.75</v>
      </c>
      <c r="H1446" t="s">
        <v>2448</v>
      </c>
      <c r="I1446">
        <v>93.32</v>
      </c>
      <c r="L1446">
        <v>9.9712800000000008E-3</v>
      </c>
    </row>
    <row r="1447" spans="1:12">
      <c r="A1447" t="s">
        <v>1488</v>
      </c>
      <c r="B1447" t="s">
        <v>2455</v>
      </c>
      <c r="C1447">
        <v>3.3499999999999943</v>
      </c>
      <c r="D1447" t="s">
        <v>2453</v>
      </c>
      <c r="E1447">
        <v>1.1200000000000001</v>
      </c>
      <c r="F1447" t="s">
        <v>2448</v>
      </c>
      <c r="G1447">
        <v>95.53</v>
      </c>
      <c r="L1447">
        <v>0.73966399999999999</v>
      </c>
    </row>
    <row r="1448" spans="1:12">
      <c r="A1448" t="s">
        <v>1489</v>
      </c>
      <c r="B1448" t="s">
        <v>2447</v>
      </c>
      <c r="C1448">
        <v>1.2800000000000011</v>
      </c>
      <c r="D1448" t="s">
        <v>2453</v>
      </c>
      <c r="E1448">
        <v>2.79</v>
      </c>
      <c r="F1448" t="s">
        <v>2451</v>
      </c>
      <c r="G1448">
        <v>0.1</v>
      </c>
      <c r="H1448" t="s">
        <v>2448</v>
      </c>
      <c r="I1448">
        <v>95.83</v>
      </c>
      <c r="L1448">
        <v>7.4180100000000001E-3</v>
      </c>
    </row>
    <row r="1449" spans="1:12">
      <c r="A1449" t="s">
        <v>1490</v>
      </c>
      <c r="B1449" t="s">
        <v>2455</v>
      </c>
      <c r="C1449">
        <v>3.0699999999999932</v>
      </c>
      <c r="D1449" t="s">
        <v>2453</v>
      </c>
      <c r="E1449">
        <v>0.63</v>
      </c>
      <c r="F1449" t="s">
        <v>2448</v>
      </c>
      <c r="G1449">
        <v>96.3</v>
      </c>
      <c r="L1449">
        <v>0.87161999999999995</v>
      </c>
    </row>
    <row r="1450" spans="1:12">
      <c r="A1450" t="s">
        <v>1491</v>
      </c>
      <c r="B1450" t="s">
        <v>2454</v>
      </c>
      <c r="C1450">
        <v>1.5200000000000102</v>
      </c>
      <c r="D1450" t="s">
        <v>2449</v>
      </c>
      <c r="E1450">
        <v>0.43</v>
      </c>
      <c r="F1450" t="s">
        <v>2456</v>
      </c>
      <c r="G1450">
        <v>1.1100000000000001</v>
      </c>
      <c r="H1450" t="s">
        <v>2448</v>
      </c>
      <c r="I1450">
        <v>96.94</v>
      </c>
      <c r="L1450">
        <v>6.2096E-3</v>
      </c>
    </row>
    <row r="1451" spans="1:12">
      <c r="A1451" t="s">
        <v>1492</v>
      </c>
      <c r="B1451" t="s">
        <v>2454</v>
      </c>
      <c r="C1451">
        <v>3.8499999999999943</v>
      </c>
      <c r="D1451" t="s">
        <v>2453</v>
      </c>
      <c r="E1451">
        <v>18.989999999999998</v>
      </c>
      <c r="F1451" t="s">
        <v>2451</v>
      </c>
      <c r="G1451">
        <v>31.81</v>
      </c>
      <c r="H1451" t="s">
        <v>2448</v>
      </c>
      <c r="I1451">
        <v>45.35</v>
      </c>
      <c r="L1451">
        <v>3.0443600000000001E-2</v>
      </c>
    </row>
    <row r="1452" spans="1:12">
      <c r="A1452" t="s">
        <v>1493</v>
      </c>
      <c r="B1452" t="s">
        <v>2449</v>
      </c>
      <c r="C1452">
        <v>30.560000000000002</v>
      </c>
      <c r="D1452" t="s">
        <v>2456</v>
      </c>
      <c r="E1452">
        <v>24.17</v>
      </c>
      <c r="F1452" t="s">
        <v>2453</v>
      </c>
      <c r="G1452">
        <v>36.020000000000003</v>
      </c>
      <c r="H1452" t="s">
        <v>2448</v>
      </c>
      <c r="I1452">
        <v>9.25</v>
      </c>
      <c r="L1452">
        <v>8.7863800000000006E-2</v>
      </c>
    </row>
    <row r="1453" spans="1:12">
      <c r="A1453" t="s">
        <v>1494</v>
      </c>
      <c r="B1453" t="s">
        <v>2452</v>
      </c>
      <c r="C1453">
        <v>16.990000000000023</v>
      </c>
      <c r="D1453" t="s">
        <v>2454</v>
      </c>
      <c r="E1453">
        <v>28.15</v>
      </c>
      <c r="F1453" t="s">
        <v>2456</v>
      </c>
      <c r="G1453">
        <v>28.04</v>
      </c>
      <c r="H1453" t="s">
        <v>2448</v>
      </c>
      <c r="I1453">
        <v>26.82</v>
      </c>
      <c r="L1453">
        <v>1.07432E-2</v>
      </c>
    </row>
    <row r="1454" spans="1:12">
      <c r="A1454" t="s">
        <v>1495</v>
      </c>
      <c r="B1454" t="s">
        <v>2455</v>
      </c>
      <c r="C1454">
        <v>52.81</v>
      </c>
      <c r="D1454" t="s">
        <v>2449</v>
      </c>
      <c r="E1454">
        <v>15.51</v>
      </c>
      <c r="F1454" t="s">
        <v>2456</v>
      </c>
      <c r="G1454">
        <v>27.66</v>
      </c>
      <c r="H1454" t="s">
        <v>2448</v>
      </c>
      <c r="I1454">
        <v>4.0199999999999996</v>
      </c>
      <c r="L1454">
        <v>0.100867</v>
      </c>
    </row>
    <row r="1455" spans="1:12">
      <c r="A1455" t="s">
        <v>1496</v>
      </c>
      <c r="B1455" t="s">
        <v>2455</v>
      </c>
      <c r="C1455">
        <v>68.31</v>
      </c>
      <c r="D1455" t="s">
        <v>2450</v>
      </c>
      <c r="E1455">
        <v>8.8800000000000008</v>
      </c>
      <c r="F1455" t="s">
        <v>2451</v>
      </c>
      <c r="G1455">
        <v>11.77</v>
      </c>
      <c r="H1455" t="s">
        <v>2448</v>
      </c>
      <c r="I1455">
        <v>11.04</v>
      </c>
      <c r="L1455">
        <v>3.1176300000000001E-2</v>
      </c>
    </row>
    <row r="1456" spans="1:12">
      <c r="A1456" t="s">
        <v>1497</v>
      </c>
      <c r="B1456" t="s">
        <v>2455</v>
      </c>
      <c r="C1456">
        <v>30.47</v>
      </c>
      <c r="D1456" t="s">
        <v>2449</v>
      </c>
      <c r="E1456">
        <v>8.36</v>
      </c>
      <c r="F1456" t="s">
        <v>2456</v>
      </c>
      <c r="G1456">
        <v>15.79</v>
      </c>
      <c r="H1456" t="s">
        <v>2448</v>
      </c>
      <c r="I1456">
        <v>45.38</v>
      </c>
      <c r="L1456">
        <v>0.106165</v>
      </c>
    </row>
    <row r="1457" spans="1:12">
      <c r="A1457" t="s">
        <v>1498</v>
      </c>
      <c r="B1457" t="s">
        <v>2454</v>
      </c>
      <c r="C1457">
        <v>9.519999999999996</v>
      </c>
      <c r="D1457" t="s">
        <v>2456</v>
      </c>
      <c r="E1457">
        <v>2.77</v>
      </c>
      <c r="F1457" t="s">
        <v>2450</v>
      </c>
      <c r="G1457">
        <v>1.97</v>
      </c>
      <c r="H1457" t="s">
        <v>2448</v>
      </c>
      <c r="I1457">
        <v>85.74</v>
      </c>
      <c r="L1457">
        <v>2.6073800000000001E-2</v>
      </c>
    </row>
    <row r="1458" spans="1:12">
      <c r="A1458" t="s">
        <v>1499</v>
      </c>
      <c r="B1458" t="s">
        <v>2455</v>
      </c>
      <c r="C1458">
        <v>12.359999999999985</v>
      </c>
      <c r="D1458" t="s">
        <v>2449</v>
      </c>
      <c r="E1458">
        <v>3.06</v>
      </c>
      <c r="F1458" t="s">
        <v>2456</v>
      </c>
      <c r="G1458">
        <v>6.38</v>
      </c>
      <c r="H1458" t="s">
        <v>2448</v>
      </c>
      <c r="I1458">
        <v>78.2</v>
      </c>
      <c r="L1458">
        <v>0.137238</v>
      </c>
    </row>
    <row r="1459" spans="1:12">
      <c r="A1459" t="s">
        <v>1500</v>
      </c>
      <c r="B1459" t="s">
        <v>2454</v>
      </c>
      <c r="C1459">
        <v>5.3199999999999932</v>
      </c>
      <c r="D1459" t="s">
        <v>2456</v>
      </c>
      <c r="E1459">
        <v>1.06</v>
      </c>
      <c r="F1459" t="s">
        <v>2450</v>
      </c>
      <c r="G1459">
        <v>1.41</v>
      </c>
      <c r="H1459" t="s">
        <v>2448</v>
      </c>
      <c r="I1459">
        <v>92.21</v>
      </c>
      <c r="L1459">
        <v>2.30507E-2</v>
      </c>
    </row>
    <row r="1460" spans="1:12">
      <c r="A1460" t="s">
        <v>1501</v>
      </c>
      <c r="B1460" t="s">
        <v>2455</v>
      </c>
      <c r="C1460">
        <v>6.5799999999999983</v>
      </c>
      <c r="D1460" t="s">
        <v>2449</v>
      </c>
      <c r="E1460">
        <v>1.4</v>
      </c>
      <c r="F1460" t="s">
        <v>2456</v>
      </c>
      <c r="G1460">
        <v>3.23</v>
      </c>
      <c r="H1460" t="s">
        <v>2448</v>
      </c>
      <c r="I1460">
        <v>88.79</v>
      </c>
      <c r="L1460">
        <v>0.15747900000000001</v>
      </c>
    </row>
    <row r="1461" spans="1:12">
      <c r="A1461" t="s">
        <v>1502</v>
      </c>
      <c r="B1461" t="s">
        <v>2454</v>
      </c>
      <c r="C1461">
        <v>3.1599999999999966</v>
      </c>
      <c r="D1461" t="s">
        <v>2456</v>
      </c>
      <c r="E1461">
        <v>0.42</v>
      </c>
      <c r="F1461" t="s">
        <v>2450</v>
      </c>
      <c r="G1461">
        <v>0.96</v>
      </c>
      <c r="H1461" t="s">
        <v>2448</v>
      </c>
      <c r="I1461">
        <v>95.46</v>
      </c>
      <c r="L1461">
        <v>1.9919800000000001E-2</v>
      </c>
    </row>
    <row r="1462" spans="1:12">
      <c r="A1462" t="s">
        <v>1503</v>
      </c>
      <c r="B1462" t="s">
        <v>2455</v>
      </c>
      <c r="C1462">
        <v>4.5600000000000023</v>
      </c>
      <c r="D1462" t="s">
        <v>2449</v>
      </c>
      <c r="E1462">
        <v>0.87</v>
      </c>
      <c r="F1462" t="s">
        <v>2456</v>
      </c>
      <c r="G1462">
        <v>2.16</v>
      </c>
      <c r="H1462" t="s">
        <v>2448</v>
      </c>
      <c r="I1462">
        <v>92.41</v>
      </c>
      <c r="L1462">
        <v>0.173402</v>
      </c>
    </row>
    <row r="1463" spans="1:12">
      <c r="A1463" t="s">
        <v>1504</v>
      </c>
      <c r="B1463" t="s">
        <v>2454</v>
      </c>
      <c r="C1463">
        <v>1.8799999999999955</v>
      </c>
      <c r="D1463" t="s">
        <v>2456</v>
      </c>
      <c r="E1463">
        <v>0.13</v>
      </c>
      <c r="F1463" t="s">
        <v>2450</v>
      </c>
      <c r="G1463">
        <v>0.63</v>
      </c>
      <c r="H1463" t="s">
        <v>2448</v>
      </c>
      <c r="I1463">
        <v>97.36</v>
      </c>
      <c r="L1463">
        <v>1.54097E-2</v>
      </c>
    </row>
    <row r="1464" spans="1:12">
      <c r="A1464" t="s">
        <v>1505</v>
      </c>
      <c r="B1464" t="s">
        <v>2455</v>
      </c>
      <c r="C1464">
        <v>2.7000000000000028</v>
      </c>
      <c r="D1464" t="s">
        <v>2449</v>
      </c>
      <c r="E1464">
        <v>0.3</v>
      </c>
      <c r="F1464" t="s">
        <v>2456</v>
      </c>
      <c r="G1464">
        <v>1.1499999999999999</v>
      </c>
      <c r="H1464" t="s">
        <v>2448</v>
      </c>
      <c r="I1464">
        <v>95.85</v>
      </c>
      <c r="L1464">
        <v>0.20453299999999999</v>
      </c>
    </row>
    <row r="1465" spans="1:12">
      <c r="A1465" t="s">
        <v>1506</v>
      </c>
      <c r="B1465" t="s">
        <v>2454</v>
      </c>
      <c r="C1465">
        <v>29.5</v>
      </c>
      <c r="D1465" t="s">
        <v>2449</v>
      </c>
      <c r="E1465">
        <v>13.22</v>
      </c>
      <c r="F1465" t="s">
        <v>2450</v>
      </c>
      <c r="G1465">
        <v>18.5</v>
      </c>
      <c r="H1465" t="s">
        <v>2448</v>
      </c>
      <c r="I1465">
        <v>38.78</v>
      </c>
      <c r="L1465">
        <v>2.0805000000000001E-2</v>
      </c>
    </row>
    <row r="1466" spans="1:12">
      <c r="A1466" t="s">
        <v>1507</v>
      </c>
      <c r="B1466" t="s">
        <v>2450</v>
      </c>
      <c r="C1466">
        <v>13.030000000000001</v>
      </c>
      <c r="D1466" t="s">
        <v>2453</v>
      </c>
      <c r="E1466">
        <v>37.25</v>
      </c>
      <c r="F1466" t="s">
        <v>2451</v>
      </c>
      <c r="G1466">
        <v>44.7</v>
      </c>
      <c r="H1466" t="s">
        <v>2448</v>
      </c>
      <c r="I1466">
        <v>5.0199999999999996</v>
      </c>
      <c r="L1466">
        <v>0.109266</v>
      </c>
    </row>
    <row r="1467" spans="1:12">
      <c r="A1467" t="s">
        <v>1508</v>
      </c>
      <c r="B1467" t="s">
        <v>2454</v>
      </c>
      <c r="C1467">
        <v>25.22999999999999</v>
      </c>
      <c r="D1467" t="s">
        <v>2450</v>
      </c>
      <c r="E1467">
        <v>8.11</v>
      </c>
      <c r="F1467" t="s">
        <v>2453</v>
      </c>
      <c r="G1467">
        <v>9.81</v>
      </c>
      <c r="H1467" t="s">
        <v>2448</v>
      </c>
      <c r="I1467">
        <v>56.85</v>
      </c>
      <c r="L1467">
        <v>2.4878299999999999E-2</v>
      </c>
    </row>
    <row r="1468" spans="1:12">
      <c r="A1468" t="s">
        <v>1509</v>
      </c>
      <c r="B1468" t="s">
        <v>2452</v>
      </c>
      <c r="C1468">
        <v>29.659999999999997</v>
      </c>
      <c r="D1468" t="s">
        <v>2456</v>
      </c>
      <c r="E1468">
        <v>33.28</v>
      </c>
      <c r="F1468" t="s">
        <v>2453</v>
      </c>
      <c r="G1468">
        <v>21.28</v>
      </c>
      <c r="H1468" t="s">
        <v>2448</v>
      </c>
      <c r="I1468">
        <v>15.78</v>
      </c>
      <c r="L1468">
        <v>5.8848999999999999E-2</v>
      </c>
    </row>
    <row r="1469" spans="1:12">
      <c r="A1469" t="s">
        <v>1510</v>
      </c>
      <c r="B1469" t="s">
        <v>2455</v>
      </c>
      <c r="C1469">
        <v>81.09</v>
      </c>
      <c r="D1469" t="s">
        <v>2450</v>
      </c>
      <c r="E1469">
        <v>11.06</v>
      </c>
      <c r="F1469" t="s">
        <v>2448</v>
      </c>
      <c r="G1469">
        <v>7.85</v>
      </c>
      <c r="L1469">
        <v>3.4373399999999998</v>
      </c>
    </row>
    <row r="1470" spans="1:12">
      <c r="A1470" t="s">
        <v>1511</v>
      </c>
      <c r="B1470" t="s">
        <v>2456</v>
      </c>
      <c r="C1470">
        <v>9.460000000000008</v>
      </c>
      <c r="D1470" t="s">
        <v>2453</v>
      </c>
      <c r="E1470">
        <v>17.649999999999999</v>
      </c>
      <c r="F1470" t="s">
        <v>2451</v>
      </c>
      <c r="G1470">
        <v>11.85</v>
      </c>
      <c r="H1470" t="s">
        <v>2448</v>
      </c>
      <c r="I1470">
        <v>61.04</v>
      </c>
      <c r="L1470">
        <v>6.9119399999999998E-2</v>
      </c>
    </row>
    <row r="1471" spans="1:12">
      <c r="A1471" t="s">
        <v>1512</v>
      </c>
      <c r="B1471" t="s">
        <v>2455</v>
      </c>
      <c r="C1471">
        <v>5.6099999999999994</v>
      </c>
      <c r="D1471" t="s">
        <v>2453</v>
      </c>
      <c r="E1471">
        <v>10.64</v>
      </c>
      <c r="F1471" t="s">
        <v>2448</v>
      </c>
      <c r="G1471">
        <v>83.75</v>
      </c>
      <c r="L1471">
        <v>2.18066</v>
      </c>
    </row>
    <row r="1472" spans="1:12">
      <c r="A1472" t="s">
        <v>1513</v>
      </c>
      <c r="B1472" t="s">
        <v>2455</v>
      </c>
      <c r="C1472">
        <v>11.490000000000009</v>
      </c>
      <c r="D1472" t="s">
        <v>2449</v>
      </c>
      <c r="E1472">
        <v>4.4400000000000004</v>
      </c>
      <c r="F1472" t="s">
        <v>2450</v>
      </c>
      <c r="G1472">
        <v>7.11</v>
      </c>
      <c r="H1472" t="s">
        <v>2448</v>
      </c>
      <c r="I1472">
        <v>76.959999999999994</v>
      </c>
      <c r="L1472">
        <v>4.63936E-2</v>
      </c>
    </row>
    <row r="1473" spans="1:12">
      <c r="A1473" t="s">
        <v>1514</v>
      </c>
      <c r="B1473" t="s">
        <v>2455</v>
      </c>
      <c r="C1473">
        <v>2.8900000000000006</v>
      </c>
      <c r="D1473" t="s">
        <v>2453</v>
      </c>
      <c r="E1473">
        <v>5.83</v>
      </c>
      <c r="F1473" t="s">
        <v>2448</v>
      </c>
      <c r="G1473">
        <v>91.28</v>
      </c>
      <c r="L1473">
        <v>2.31324</v>
      </c>
    </row>
    <row r="1474" spans="1:12">
      <c r="A1474" t="s">
        <v>1515</v>
      </c>
      <c r="B1474" t="s">
        <v>2449</v>
      </c>
      <c r="C1474">
        <v>1.7000000000000028</v>
      </c>
      <c r="D1474" t="s">
        <v>2450</v>
      </c>
      <c r="E1474">
        <v>1.95</v>
      </c>
      <c r="F1474" t="s">
        <v>2453</v>
      </c>
      <c r="G1474">
        <v>3.06</v>
      </c>
      <c r="H1474" t="s">
        <v>2448</v>
      </c>
      <c r="I1474">
        <v>93.29</v>
      </c>
      <c r="L1474">
        <v>4.6035100000000002E-2</v>
      </c>
    </row>
    <row r="1475" spans="1:12">
      <c r="A1475" t="s">
        <v>1516</v>
      </c>
      <c r="B1475" t="s">
        <v>2455</v>
      </c>
      <c r="C1475">
        <v>1.6400000000000006</v>
      </c>
      <c r="D1475" t="s">
        <v>2453</v>
      </c>
      <c r="E1475">
        <v>3.41</v>
      </c>
      <c r="F1475" t="s">
        <v>2448</v>
      </c>
      <c r="G1475">
        <v>94.95</v>
      </c>
      <c r="L1475">
        <v>2.2236400000000001</v>
      </c>
    </row>
    <row r="1476" spans="1:12">
      <c r="A1476" t="s">
        <v>1517</v>
      </c>
      <c r="B1476" t="s">
        <v>2455</v>
      </c>
      <c r="C1476">
        <v>4.1700000000000017</v>
      </c>
      <c r="D1476" t="s">
        <v>2456</v>
      </c>
      <c r="E1476">
        <v>2.65</v>
      </c>
      <c r="F1476" t="s">
        <v>2448</v>
      </c>
      <c r="G1476">
        <v>93.18</v>
      </c>
      <c r="L1476">
        <v>0.110268</v>
      </c>
    </row>
    <row r="1477" spans="1:12">
      <c r="A1477" t="s">
        <v>1518</v>
      </c>
      <c r="B1477" t="s">
        <v>2455</v>
      </c>
      <c r="C1477">
        <v>0.92000000000000171</v>
      </c>
      <c r="D1477" t="s">
        <v>2453</v>
      </c>
      <c r="E1477">
        <v>2.27</v>
      </c>
      <c r="F1477" t="s">
        <v>2448</v>
      </c>
      <c r="G1477">
        <v>96.81</v>
      </c>
      <c r="L1477">
        <v>2.2310599999999998</v>
      </c>
    </row>
    <row r="1478" spans="1:12">
      <c r="A1478" t="s">
        <v>1519</v>
      </c>
      <c r="B1478" t="s">
        <v>2456</v>
      </c>
      <c r="C1478">
        <v>0.37999999999999545</v>
      </c>
      <c r="D1478" t="s">
        <v>2450</v>
      </c>
      <c r="E1478">
        <v>0.11</v>
      </c>
      <c r="F1478" t="s">
        <v>2453</v>
      </c>
      <c r="G1478">
        <v>1.07</v>
      </c>
      <c r="H1478" t="s">
        <v>2448</v>
      </c>
      <c r="I1478">
        <v>98.44</v>
      </c>
      <c r="L1478">
        <v>0.18848899999999999</v>
      </c>
    </row>
    <row r="1479" spans="1:12">
      <c r="A1479" t="s">
        <v>1520</v>
      </c>
      <c r="B1479" t="s">
        <v>2450</v>
      </c>
      <c r="C1479">
        <v>12.840000000000003</v>
      </c>
      <c r="D1479" t="s">
        <v>2453</v>
      </c>
      <c r="E1479">
        <v>17.670000000000002</v>
      </c>
      <c r="F1479" t="s">
        <v>2451</v>
      </c>
      <c r="G1479">
        <v>57.4</v>
      </c>
      <c r="H1479" t="s">
        <v>2448</v>
      </c>
      <c r="I1479">
        <v>12.09</v>
      </c>
      <c r="L1479">
        <v>5.3342199999999999E-2</v>
      </c>
    </row>
    <row r="1480" spans="1:12">
      <c r="A1480" t="s">
        <v>1521</v>
      </c>
      <c r="B1480" t="s">
        <v>2454</v>
      </c>
      <c r="C1480">
        <v>29.439999999999998</v>
      </c>
      <c r="D1480" t="s">
        <v>2456</v>
      </c>
      <c r="E1480">
        <v>50.6</v>
      </c>
      <c r="F1480" t="s">
        <v>2451</v>
      </c>
      <c r="G1480">
        <v>17.63</v>
      </c>
      <c r="H1480" t="s">
        <v>2448</v>
      </c>
      <c r="I1480">
        <v>2.33</v>
      </c>
      <c r="L1480">
        <v>1.2917400000000001E-2</v>
      </c>
    </row>
    <row r="1481" spans="1:12">
      <c r="A1481" t="s">
        <v>1522</v>
      </c>
      <c r="B1481" t="s">
        <v>2454</v>
      </c>
      <c r="C1481">
        <v>32.579999999999984</v>
      </c>
      <c r="D1481" t="s">
        <v>2449</v>
      </c>
      <c r="E1481">
        <v>1.93</v>
      </c>
      <c r="F1481" t="s">
        <v>2456</v>
      </c>
      <c r="G1481">
        <v>61.24</v>
      </c>
      <c r="H1481" t="s">
        <v>2448</v>
      </c>
      <c r="I1481">
        <v>4.25</v>
      </c>
      <c r="L1481">
        <v>6.69435E-3</v>
      </c>
    </row>
    <row r="1482" spans="1:12">
      <c r="A1482" t="s">
        <v>1523</v>
      </c>
      <c r="B1482" t="s">
        <v>2454</v>
      </c>
      <c r="C1482">
        <v>4.75</v>
      </c>
      <c r="D1482" t="s">
        <v>2456</v>
      </c>
      <c r="E1482">
        <v>6.85</v>
      </c>
      <c r="F1482" t="s">
        <v>2450</v>
      </c>
      <c r="G1482">
        <v>1.35</v>
      </c>
      <c r="H1482" t="s">
        <v>2448</v>
      </c>
      <c r="I1482">
        <v>87.05</v>
      </c>
      <c r="L1482">
        <v>1.5778E-2</v>
      </c>
    </row>
    <row r="1483" spans="1:12">
      <c r="A1483" t="s">
        <v>1524</v>
      </c>
      <c r="B1483" t="s">
        <v>2454</v>
      </c>
      <c r="C1483">
        <v>1.7999999999999972</v>
      </c>
      <c r="D1483" t="s">
        <v>2456</v>
      </c>
      <c r="E1483">
        <v>5.36</v>
      </c>
      <c r="F1483" t="s">
        <v>2453</v>
      </c>
      <c r="G1483">
        <v>1.71</v>
      </c>
      <c r="H1483" t="s">
        <v>2448</v>
      </c>
      <c r="I1483">
        <v>91.13</v>
      </c>
      <c r="L1483">
        <v>1.67771E-3</v>
      </c>
    </row>
    <row r="1484" spans="1:12">
      <c r="A1484" t="s">
        <v>1525</v>
      </c>
      <c r="B1484" t="s">
        <v>2455</v>
      </c>
      <c r="C1484">
        <v>2.4799999999999898</v>
      </c>
      <c r="D1484" t="s">
        <v>2449</v>
      </c>
      <c r="E1484">
        <v>0.36</v>
      </c>
      <c r="F1484" t="s">
        <v>2450</v>
      </c>
      <c r="G1484">
        <v>1.99</v>
      </c>
      <c r="H1484" t="s">
        <v>2448</v>
      </c>
      <c r="I1484">
        <v>95.17</v>
      </c>
      <c r="L1484">
        <v>1.7444100000000001E-2</v>
      </c>
    </row>
    <row r="1485" spans="1:12">
      <c r="A1485" t="s">
        <v>1526</v>
      </c>
      <c r="B1485" t="s">
        <v>2455</v>
      </c>
      <c r="C1485">
        <v>1.6400000000000006</v>
      </c>
      <c r="D1485" t="s">
        <v>2450</v>
      </c>
      <c r="E1485">
        <v>1.26</v>
      </c>
      <c r="F1485" t="s">
        <v>2451</v>
      </c>
      <c r="G1485">
        <v>0.31</v>
      </c>
      <c r="H1485" t="s">
        <v>2448</v>
      </c>
      <c r="I1485">
        <v>96.79</v>
      </c>
      <c r="L1485">
        <v>2.63655E-2</v>
      </c>
    </row>
    <row r="1486" spans="1:12">
      <c r="A1486" t="s">
        <v>1527</v>
      </c>
      <c r="B1486" t="s">
        <v>2454</v>
      </c>
      <c r="C1486">
        <v>13.839999999999975</v>
      </c>
      <c r="D1486" t="s">
        <v>2450</v>
      </c>
      <c r="E1486">
        <v>39.36</v>
      </c>
      <c r="F1486" t="s">
        <v>2451</v>
      </c>
      <c r="G1486">
        <v>38.340000000000003</v>
      </c>
      <c r="H1486" t="s">
        <v>2448</v>
      </c>
      <c r="I1486">
        <v>8.4600000000000009</v>
      </c>
      <c r="L1486">
        <v>0.14831</v>
      </c>
    </row>
    <row r="1487" spans="1:12">
      <c r="A1487" t="s">
        <v>1528</v>
      </c>
      <c r="B1487" t="s">
        <v>2454</v>
      </c>
      <c r="C1487">
        <v>12.490000000000009</v>
      </c>
      <c r="D1487" t="s">
        <v>2450</v>
      </c>
      <c r="E1487">
        <v>36.01</v>
      </c>
      <c r="F1487" t="s">
        <v>2451</v>
      </c>
      <c r="G1487">
        <v>51.5</v>
      </c>
      <c r="L1487">
        <v>0.28430699999999998</v>
      </c>
    </row>
    <row r="1488" spans="1:12">
      <c r="A1488" t="s">
        <v>1529</v>
      </c>
      <c r="B1488" t="s">
        <v>2454</v>
      </c>
      <c r="C1488">
        <v>16.88000000000001</v>
      </c>
      <c r="D1488" t="s">
        <v>2450</v>
      </c>
      <c r="E1488">
        <v>50.98</v>
      </c>
      <c r="F1488" t="s">
        <v>2451</v>
      </c>
      <c r="G1488">
        <v>19.399999999999999</v>
      </c>
      <c r="H1488" t="s">
        <v>2448</v>
      </c>
      <c r="I1488">
        <v>12.74</v>
      </c>
      <c r="L1488">
        <v>0.13422400000000001</v>
      </c>
    </row>
    <row r="1489" spans="1:12">
      <c r="A1489" t="s">
        <v>1530</v>
      </c>
      <c r="B1489" t="s">
        <v>2454</v>
      </c>
      <c r="C1489">
        <v>11.539999999999992</v>
      </c>
      <c r="D1489" t="s">
        <v>2447</v>
      </c>
      <c r="E1489">
        <v>2.48</v>
      </c>
      <c r="F1489" t="s">
        <v>2456</v>
      </c>
      <c r="G1489">
        <v>26.45</v>
      </c>
      <c r="H1489" t="s">
        <v>2448</v>
      </c>
      <c r="I1489">
        <v>59.53</v>
      </c>
      <c r="L1489">
        <v>6.1833399999999997E-2</v>
      </c>
    </row>
    <row r="1490" spans="1:12">
      <c r="A1490" t="s">
        <v>1531</v>
      </c>
      <c r="B1490" t="s">
        <v>2454</v>
      </c>
      <c r="C1490">
        <v>26.159999999999997</v>
      </c>
      <c r="D1490" t="s">
        <v>2456</v>
      </c>
      <c r="E1490">
        <v>38.21</v>
      </c>
      <c r="F1490" t="s">
        <v>2450</v>
      </c>
      <c r="G1490">
        <v>32.049999999999997</v>
      </c>
      <c r="H1490" t="s">
        <v>2448</v>
      </c>
      <c r="I1490">
        <v>3.58</v>
      </c>
      <c r="L1490">
        <v>4.4713500000000003E-2</v>
      </c>
    </row>
    <row r="1491" spans="1:12">
      <c r="A1491" t="s">
        <v>1532</v>
      </c>
      <c r="B1491" t="s">
        <v>2447</v>
      </c>
      <c r="C1491">
        <v>8.7999999999999972</v>
      </c>
      <c r="D1491" t="s">
        <v>2450</v>
      </c>
      <c r="E1491">
        <v>10.220000000000001</v>
      </c>
      <c r="F1491" t="s">
        <v>2453</v>
      </c>
      <c r="G1491">
        <v>10.31</v>
      </c>
      <c r="H1491" t="s">
        <v>2448</v>
      </c>
      <c r="I1491">
        <v>70.67</v>
      </c>
      <c r="L1491">
        <v>5.63332E-2</v>
      </c>
    </row>
    <row r="1492" spans="1:12">
      <c r="A1492" t="s">
        <v>1533</v>
      </c>
      <c r="B1492" t="s">
        <v>2454</v>
      </c>
      <c r="C1492">
        <v>1.960000000000008</v>
      </c>
      <c r="D1492" t="s">
        <v>2450</v>
      </c>
      <c r="E1492">
        <v>6.3</v>
      </c>
      <c r="F1492" t="s">
        <v>2453</v>
      </c>
      <c r="G1492">
        <v>0.42</v>
      </c>
      <c r="H1492" t="s">
        <v>2448</v>
      </c>
      <c r="I1492">
        <v>91.32</v>
      </c>
      <c r="L1492">
        <v>5.5228100000000002E-2</v>
      </c>
    </row>
    <row r="1493" spans="1:12">
      <c r="A1493" t="s">
        <v>1534</v>
      </c>
      <c r="B1493" t="s">
        <v>2454</v>
      </c>
      <c r="C1493">
        <v>2.3799999999999955</v>
      </c>
      <c r="D1493" t="s">
        <v>2450</v>
      </c>
      <c r="E1493">
        <v>6.04</v>
      </c>
      <c r="F1493" t="s">
        <v>2451</v>
      </c>
      <c r="G1493">
        <v>3.65</v>
      </c>
      <c r="H1493" t="s">
        <v>2448</v>
      </c>
      <c r="I1493">
        <v>87.93</v>
      </c>
      <c r="L1493">
        <v>2.36788E-2</v>
      </c>
    </row>
    <row r="1494" spans="1:12">
      <c r="A1494" t="s">
        <v>1535</v>
      </c>
      <c r="B1494" t="s">
        <v>2450</v>
      </c>
      <c r="C1494">
        <v>2.75</v>
      </c>
      <c r="D1494" t="s">
        <v>2453</v>
      </c>
      <c r="E1494">
        <v>1.59</v>
      </c>
      <c r="F1494" t="s">
        <v>2448</v>
      </c>
      <c r="G1494">
        <v>95.66</v>
      </c>
      <c r="L1494">
        <v>0.41361300000000001</v>
      </c>
    </row>
    <row r="1495" spans="1:12">
      <c r="A1495" t="s">
        <v>1536</v>
      </c>
      <c r="B1495" t="s">
        <v>2452</v>
      </c>
      <c r="C1495">
        <v>3.1100000000000136</v>
      </c>
      <c r="D1495" t="s">
        <v>2450</v>
      </c>
      <c r="E1495">
        <v>3.3</v>
      </c>
      <c r="F1495" t="s">
        <v>2453</v>
      </c>
      <c r="G1495">
        <v>0.35</v>
      </c>
      <c r="H1495" t="s">
        <v>2448</v>
      </c>
      <c r="I1495">
        <v>93.24</v>
      </c>
      <c r="L1495">
        <v>2.7829700000000001E-3</v>
      </c>
    </row>
    <row r="1496" spans="1:12">
      <c r="A1496" t="s">
        <v>1537</v>
      </c>
      <c r="B1496" t="s">
        <v>2450</v>
      </c>
      <c r="C1496">
        <v>1.5900000000000034</v>
      </c>
      <c r="D1496" t="s">
        <v>2453</v>
      </c>
      <c r="E1496">
        <v>1.04</v>
      </c>
      <c r="F1496" t="s">
        <v>2448</v>
      </c>
      <c r="G1496">
        <v>97.37</v>
      </c>
      <c r="L1496">
        <v>1.21852</v>
      </c>
    </row>
    <row r="1497" spans="1:12">
      <c r="A1497" t="s">
        <v>1538</v>
      </c>
      <c r="B1497" t="s">
        <v>2452</v>
      </c>
      <c r="C1497">
        <v>1.6099999999999994</v>
      </c>
      <c r="D1497" t="s">
        <v>2450</v>
      </c>
      <c r="E1497">
        <v>2.0099999999999998</v>
      </c>
      <c r="F1497" t="s">
        <v>2453</v>
      </c>
      <c r="G1497">
        <v>0.49</v>
      </c>
      <c r="H1497" t="s">
        <v>2448</v>
      </c>
      <c r="I1497">
        <v>95.89</v>
      </c>
      <c r="L1497">
        <v>2.0516400000000001E-2</v>
      </c>
    </row>
    <row r="1498" spans="1:12">
      <c r="A1498" t="s">
        <v>1539</v>
      </c>
      <c r="B1498" t="s">
        <v>2450</v>
      </c>
      <c r="C1498">
        <v>1.230000000000004</v>
      </c>
      <c r="D1498" t="s">
        <v>2453</v>
      </c>
      <c r="E1498">
        <v>0.84</v>
      </c>
      <c r="F1498" t="s">
        <v>2448</v>
      </c>
      <c r="G1498">
        <v>97.93</v>
      </c>
      <c r="L1498">
        <v>1.34975</v>
      </c>
    </row>
    <row r="1499" spans="1:12">
      <c r="A1499" t="s">
        <v>1540</v>
      </c>
      <c r="B1499" t="s">
        <v>2455</v>
      </c>
      <c r="C1499">
        <v>1.5400000000000063</v>
      </c>
      <c r="D1499" t="s">
        <v>2450</v>
      </c>
      <c r="E1499">
        <v>1.51</v>
      </c>
      <c r="F1499" t="s">
        <v>2451</v>
      </c>
      <c r="G1499">
        <v>0.45</v>
      </c>
      <c r="H1499" t="s">
        <v>2448</v>
      </c>
      <c r="I1499">
        <v>96.5</v>
      </c>
      <c r="L1499">
        <v>8.6921199999999994E-3</v>
      </c>
    </row>
    <row r="1500" spans="1:12">
      <c r="A1500" t="s">
        <v>1541</v>
      </c>
      <c r="B1500" t="s">
        <v>2454</v>
      </c>
      <c r="C1500">
        <v>4.2199999999999989</v>
      </c>
      <c r="D1500" t="s">
        <v>2450</v>
      </c>
      <c r="E1500">
        <v>27.29</v>
      </c>
      <c r="F1500" t="s">
        <v>2451</v>
      </c>
      <c r="G1500">
        <v>50.26</v>
      </c>
      <c r="H1500" t="s">
        <v>2448</v>
      </c>
      <c r="I1500">
        <v>18.23</v>
      </c>
      <c r="L1500">
        <v>0.22924</v>
      </c>
    </row>
    <row r="1501" spans="1:12">
      <c r="A1501" t="s">
        <v>1542</v>
      </c>
      <c r="B1501" t="s">
        <v>2454</v>
      </c>
      <c r="C1501">
        <v>3.3999999999999915</v>
      </c>
      <c r="D1501" t="s">
        <v>2450</v>
      </c>
      <c r="E1501">
        <v>31.35</v>
      </c>
      <c r="F1501" t="s">
        <v>2451</v>
      </c>
      <c r="G1501">
        <v>54.47</v>
      </c>
      <c r="H1501" t="s">
        <v>2448</v>
      </c>
      <c r="I1501">
        <v>10.78</v>
      </c>
      <c r="L1501">
        <v>3.4513799999999997E-2</v>
      </c>
    </row>
    <row r="1502" spans="1:12">
      <c r="A1502" t="s">
        <v>1543</v>
      </c>
      <c r="B1502" t="s">
        <v>2447</v>
      </c>
      <c r="C1502">
        <v>2.7400000000000091</v>
      </c>
      <c r="D1502" t="s">
        <v>2450</v>
      </c>
      <c r="E1502">
        <v>17.7</v>
      </c>
      <c r="F1502" t="s">
        <v>2451</v>
      </c>
      <c r="G1502">
        <v>50.74</v>
      </c>
      <c r="H1502" t="s">
        <v>2448</v>
      </c>
      <c r="I1502">
        <v>28.82</v>
      </c>
      <c r="L1502">
        <v>0.24013200000000001</v>
      </c>
    </row>
    <row r="1503" spans="1:12">
      <c r="A1503" t="s">
        <v>1544</v>
      </c>
      <c r="B1503" t="s">
        <v>2454</v>
      </c>
      <c r="C1503">
        <v>4.0999999999999943</v>
      </c>
      <c r="D1503" t="s">
        <v>2450</v>
      </c>
      <c r="E1503">
        <v>41.35</v>
      </c>
      <c r="F1503" t="s">
        <v>2451</v>
      </c>
      <c r="G1503">
        <v>40.270000000000003</v>
      </c>
      <c r="H1503" t="s">
        <v>2448</v>
      </c>
      <c r="I1503">
        <v>14.28</v>
      </c>
      <c r="L1503">
        <v>0.296489</v>
      </c>
    </row>
    <row r="1504" spans="1:12">
      <c r="A1504" t="s">
        <v>1545</v>
      </c>
      <c r="B1504" t="s">
        <v>2456</v>
      </c>
      <c r="C1504">
        <v>39.489999999999981</v>
      </c>
      <c r="D1504" t="s">
        <v>2453</v>
      </c>
      <c r="E1504">
        <v>10.31</v>
      </c>
      <c r="F1504" t="s">
        <v>2451</v>
      </c>
      <c r="G1504">
        <v>13.36</v>
      </c>
      <c r="H1504" t="s">
        <v>2448</v>
      </c>
      <c r="I1504">
        <v>36.840000000000003</v>
      </c>
      <c r="L1504">
        <v>8.8735800000000004E-2</v>
      </c>
    </row>
    <row r="1505" spans="1:12">
      <c r="A1505" t="s">
        <v>1546</v>
      </c>
      <c r="B1505" t="s">
        <v>2452</v>
      </c>
      <c r="C1505">
        <v>26.25</v>
      </c>
      <c r="D1505" t="s">
        <v>2447</v>
      </c>
      <c r="E1505">
        <v>16.149999999999999</v>
      </c>
      <c r="F1505" t="s">
        <v>2450</v>
      </c>
      <c r="G1505">
        <v>22.89</v>
      </c>
      <c r="H1505" t="s">
        <v>2448</v>
      </c>
      <c r="I1505">
        <v>34.71</v>
      </c>
      <c r="L1505">
        <v>0.106321</v>
      </c>
    </row>
    <row r="1506" spans="1:12">
      <c r="A1506" t="s">
        <v>1547</v>
      </c>
      <c r="B1506" t="s">
        <v>2454</v>
      </c>
      <c r="C1506">
        <v>4.1099999999999994</v>
      </c>
      <c r="D1506" t="s">
        <v>2450</v>
      </c>
      <c r="E1506">
        <v>42.13</v>
      </c>
      <c r="F1506" t="s">
        <v>2451</v>
      </c>
      <c r="G1506">
        <v>29.43</v>
      </c>
      <c r="H1506" t="s">
        <v>2448</v>
      </c>
      <c r="I1506">
        <v>24.33</v>
      </c>
      <c r="L1506">
        <v>0.29103200000000001</v>
      </c>
    </row>
    <row r="1507" spans="1:12">
      <c r="A1507" t="s">
        <v>1548</v>
      </c>
      <c r="B1507" t="s">
        <v>2450</v>
      </c>
      <c r="C1507">
        <v>10.659999999999997</v>
      </c>
      <c r="D1507" t="s">
        <v>2453</v>
      </c>
      <c r="E1507">
        <v>0.28999999999999998</v>
      </c>
      <c r="F1507" t="s">
        <v>2451</v>
      </c>
      <c r="G1507">
        <v>9.5500000000000007</v>
      </c>
      <c r="H1507" t="s">
        <v>2448</v>
      </c>
      <c r="I1507">
        <v>79.5</v>
      </c>
      <c r="L1507">
        <v>3.89947E-2</v>
      </c>
    </row>
    <row r="1508" spans="1:12">
      <c r="A1508" t="s">
        <v>1549</v>
      </c>
      <c r="B1508" t="s">
        <v>2452</v>
      </c>
      <c r="C1508">
        <v>16.430000000000007</v>
      </c>
      <c r="D1508" t="s">
        <v>2447</v>
      </c>
      <c r="E1508">
        <v>9.43</v>
      </c>
      <c r="F1508" t="s">
        <v>2450</v>
      </c>
      <c r="G1508">
        <v>13.93</v>
      </c>
      <c r="H1508" t="s">
        <v>2448</v>
      </c>
      <c r="I1508">
        <v>60.21</v>
      </c>
      <c r="L1508">
        <v>6.5151299999999995E-2</v>
      </c>
    </row>
    <row r="1509" spans="1:12">
      <c r="A1509" t="s">
        <v>1550</v>
      </c>
      <c r="B1509" t="s">
        <v>2454</v>
      </c>
      <c r="C1509">
        <v>3.0100000000000051</v>
      </c>
      <c r="D1509" t="s">
        <v>2447</v>
      </c>
      <c r="E1509">
        <v>2.48</v>
      </c>
      <c r="F1509" t="s">
        <v>2450</v>
      </c>
      <c r="G1509">
        <v>8.43</v>
      </c>
      <c r="H1509" t="s">
        <v>2448</v>
      </c>
      <c r="I1509">
        <v>86.08</v>
      </c>
      <c r="L1509">
        <v>4.7205900000000002E-2</v>
      </c>
    </row>
    <row r="1510" spans="1:12">
      <c r="A1510" t="s">
        <v>1551</v>
      </c>
      <c r="B1510" t="s">
        <v>2452</v>
      </c>
      <c r="C1510">
        <v>2.7099999999999937</v>
      </c>
      <c r="D1510" t="s">
        <v>2449</v>
      </c>
      <c r="E1510">
        <v>2.93</v>
      </c>
      <c r="F1510" t="s">
        <v>2450</v>
      </c>
      <c r="G1510">
        <v>7.61</v>
      </c>
      <c r="H1510" t="s">
        <v>2448</v>
      </c>
      <c r="I1510">
        <v>86.75</v>
      </c>
      <c r="L1510">
        <v>6.5767099999999995E-2</v>
      </c>
    </row>
    <row r="1511" spans="1:12">
      <c r="A1511" t="s">
        <v>1552</v>
      </c>
      <c r="B1511" t="s">
        <v>2452</v>
      </c>
      <c r="C1511">
        <v>8.7299999999999898</v>
      </c>
      <c r="D1511" t="s">
        <v>2447</v>
      </c>
      <c r="E1511">
        <v>4.5199999999999996</v>
      </c>
      <c r="F1511" t="s">
        <v>2450</v>
      </c>
      <c r="G1511">
        <v>7.33</v>
      </c>
      <c r="H1511" t="s">
        <v>2448</v>
      </c>
      <c r="I1511">
        <v>79.42</v>
      </c>
      <c r="L1511">
        <v>3.1763600000000003E-2</v>
      </c>
    </row>
    <row r="1512" spans="1:12">
      <c r="A1512" t="s">
        <v>1553</v>
      </c>
      <c r="B1512" t="s">
        <v>2454</v>
      </c>
      <c r="C1512">
        <v>1.7199999999999989</v>
      </c>
      <c r="D1512" t="s">
        <v>2447</v>
      </c>
      <c r="E1512">
        <v>1.0900000000000001</v>
      </c>
      <c r="F1512" t="s">
        <v>2450</v>
      </c>
      <c r="G1512">
        <v>4.78</v>
      </c>
      <c r="H1512" t="s">
        <v>2448</v>
      </c>
      <c r="I1512">
        <v>92.41</v>
      </c>
      <c r="L1512">
        <v>3.0307400000000002E-2</v>
      </c>
    </row>
    <row r="1513" spans="1:12">
      <c r="A1513" t="s">
        <v>1554</v>
      </c>
      <c r="B1513" t="s">
        <v>2454</v>
      </c>
      <c r="C1513">
        <v>0.70000000000000284</v>
      </c>
      <c r="D1513" t="s">
        <v>2449</v>
      </c>
      <c r="E1513">
        <v>2.54</v>
      </c>
      <c r="F1513" t="s">
        <v>2450</v>
      </c>
      <c r="G1513">
        <v>5.2</v>
      </c>
      <c r="H1513" t="s">
        <v>2448</v>
      </c>
      <c r="I1513">
        <v>91.56</v>
      </c>
      <c r="L1513">
        <v>2.7736199999999999E-2</v>
      </c>
    </row>
    <row r="1514" spans="1:12">
      <c r="A1514" t="s">
        <v>1555</v>
      </c>
      <c r="B1514" t="s">
        <v>2452</v>
      </c>
      <c r="C1514">
        <v>5.0499999999999972</v>
      </c>
      <c r="D1514" t="s">
        <v>2447</v>
      </c>
      <c r="E1514">
        <v>2.4500000000000002</v>
      </c>
      <c r="F1514" t="s">
        <v>2450</v>
      </c>
      <c r="G1514">
        <v>4.3099999999999996</v>
      </c>
      <c r="H1514" t="s">
        <v>2448</v>
      </c>
      <c r="I1514">
        <v>88.19</v>
      </c>
      <c r="L1514">
        <v>2.35363E-2</v>
      </c>
    </row>
    <row r="1515" spans="1:12">
      <c r="A1515" t="s">
        <v>1556</v>
      </c>
      <c r="B1515" t="s">
        <v>2454</v>
      </c>
      <c r="C1515">
        <v>1.0900000000000034</v>
      </c>
      <c r="D1515" t="s">
        <v>2447</v>
      </c>
      <c r="E1515">
        <v>0.63</v>
      </c>
      <c r="F1515" t="s">
        <v>2450</v>
      </c>
      <c r="G1515">
        <v>3.12</v>
      </c>
      <c r="H1515" t="s">
        <v>2448</v>
      </c>
      <c r="I1515">
        <v>95.16</v>
      </c>
      <c r="L1515">
        <v>6.7682099999999995E-2</v>
      </c>
    </row>
    <row r="1516" spans="1:12">
      <c r="A1516" t="s">
        <v>1557</v>
      </c>
      <c r="B1516" t="s">
        <v>2449</v>
      </c>
      <c r="C1516">
        <v>1.4099999999999966</v>
      </c>
      <c r="D1516" t="s">
        <v>2450</v>
      </c>
      <c r="E1516">
        <v>2.86</v>
      </c>
      <c r="F1516" t="s">
        <v>2453</v>
      </c>
      <c r="G1516">
        <v>0.61</v>
      </c>
      <c r="H1516" t="s">
        <v>2448</v>
      </c>
      <c r="I1516">
        <v>95.12</v>
      </c>
      <c r="L1516">
        <v>5.9633000000000004E-3</v>
      </c>
    </row>
    <row r="1517" spans="1:12">
      <c r="A1517" t="s">
        <v>1558</v>
      </c>
      <c r="B1517" t="s">
        <v>2452</v>
      </c>
      <c r="C1517">
        <v>3.1599999999999966</v>
      </c>
      <c r="D1517" t="s">
        <v>2447</v>
      </c>
      <c r="E1517">
        <v>1.34</v>
      </c>
      <c r="F1517" t="s">
        <v>2450</v>
      </c>
      <c r="G1517">
        <v>2.7</v>
      </c>
      <c r="H1517" t="s">
        <v>2448</v>
      </c>
      <c r="I1517">
        <v>92.8</v>
      </c>
      <c r="L1517">
        <v>3.6236299999999999E-2</v>
      </c>
    </row>
    <row r="1518" spans="1:12">
      <c r="A1518" t="s">
        <v>1559</v>
      </c>
      <c r="B1518" t="s">
        <v>2454</v>
      </c>
      <c r="C1518">
        <v>0.64999999999999147</v>
      </c>
      <c r="D1518" t="s">
        <v>2447</v>
      </c>
      <c r="E1518">
        <v>7.0000000000000007E-2</v>
      </c>
      <c r="F1518" t="s">
        <v>2450</v>
      </c>
      <c r="G1518">
        <v>1.8</v>
      </c>
      <c r="H1518" t="s">
        <v>2448</v>
      </c>
      <c r="I1518">
        <v>97.48</v>
      </c>
      <c r="L1518">
        <v>3.0486200000000001E-2</v>
      </c>
    </row>
    <row r="1519" spans="1:12">
      <c r="A1519" t="s">
        <v>1560</v>
      </c>
      <c r="B1519" t="s">
        <v>2449</v>
      </c>
      <c r="C1519">
        <v>0.98999999999999488</v>
      </c>
      <c r="D1519" t="s">
        <v>2450</v>
      </c>
      <c r="E1519">
        <v>2.12</v>
      </c>
      <c r="F1519" t="s">
        <v>2453</v>
      </c>
      <c r="G1519">
        <v>0.51</v>
      </c>
      <c r="H1519" t="s">
        <v>2448</v>
      </c>
      <c r="I1519">
        <v>96.38</v>
      </c>
      <c r="L1519">
        <v>1.7087700000000001E-2</v>
      </c>
    </row>
    <row r="1520" spans="1:12">
      <c r="A1520" t="s">
        <v>1561</v>
      </c>
      <c r="B1520" t="s">
        <v>2447</v>
      </c>
      <c r="C1520">
        <v>1.6600000000000108</v>
      </c>
      <c r="D1520" t="s">
        <v>2456</v>
      </c>
      <c r="E1520">
        <v>2.35</v>
      </c>
      <c r="F1520" t="s">
        <v>2453</v>
      </c>
      <c r="G1520">
        <v>2.0299999999999998</v>
      </c>
      <c r="H1520" t="s">
        <v>2448</v>
      </c>
      <c r="I1520">
        <v>93.96</v>
      </c>
      <c r="L1520">
        <v>3.8109499999999998E-2</v>
      </c>
    </row>
    <row r="1521" spans="1:12">
      <c r="A1521" t="s">
        <v>1562</v>
      </c>
      <c r="B1521" t="s">
        <v>2447</v>
      </c>
      <c r="C1521">
        <v>15.810000000000002</v>
      </c>
      <c r="D1521" t="s">
        <v>2450</v>
      </c>
      <c r="E1521">
        <v>15.24</v>
      </c>
      <c r="F1521" t="s">
        <v>2451</v>
      </c>
      <c r="G1521">
        <v>35.79</v>
      </c>
      <c r="H1521" t="s">
        <v>2448</v>
      </c>
      <c r="I1521">
        <v>33.159999999999997</v>
      </c>
      <c r="L1521">
        <v>0.255278</v>
      </c>
    </row>
    <row r="1522" spans="1:12">
      <c r="A1522" t="s">
        <v>1563</v>
      </c>
      <c r="B1522" t="s">
        <v>2456</v>
      </c>
      <c r="C1522">
        <v>36.900000000000006</v>
      </c>
      <c r="D1522" t="s">
        <v>2453</v>
      </c>
      <c r="E1522">
        <v>1.88</v>
      </c>
      <c r="F1522" t="s">
        <v>2451</v>
      </c>
      <c r="G1522">
        <v>55.4</v>
      </c>
      <c r="H1522" t="s">
        <v>2448</v>
      </c>
      <c r="I1522">
        <v>5.82</v>
      </c>
      <c r="L1522">
        <v>3.8923199999999998E-2</v>
      </c>
    </row>
    <row r="1523" spans="1:12">
      <c r="A1523" t="s">
        <v>1564</v>
      </c>
      <c r="B1523" t="s">
        <v>2454</v>
      </c>
      <c r="C1523">
        <v>12.450000000000003</v>
      </c>
      <c r="D1523" t="s">
        <v>2447</v>
      </c>
      <c r="E1523">
        <v>45</v>
      </c>
      <c r="F1523" t="s">
        <v>2450</v>
      </c>
      <c r="G1523">
        <v>27.73</v>
      </c>
      <c r="H1523" t="s">
        <v>2448</v>
      </c>
      <c r="I1523">
        <v>14.82</v>
      </c>
      <c r="L1523">
        <v>1.8304600000000001E-2</v>
      </c>
    </row>
    <row r="1524" spans="1:12">
      <c r="A1524" t="s">
        <v>1565</v>
      </c>
      <c r="B1524" t="s">
        <v>2454</v>
      </c>
      <c r="C1524">
        <v>7.25</v>
      </c>
      <c r="D1524" t="s">
        <v>2449</v>
      </c>
      <c r="E1524">
        <v>15.44</v>
      </c>
      <c r="F1524" t="s">
        <v>2456</v>
      </c>
      <c r="G1524">
        <v>41.64</v>
      </c>
      <c r="H1524" t="s">
        <v>2448</v>
      </c>
      <c r="I1524">
        <v>35.67</v>
      </c>
      <c r="L1524">
        <v>1.28494E-2</v>
      </c>
    </row>
    <row r="1525" spans="1:12">
      <c r="A1525" t="s">
        <v>1566</v>
      </c>
      <c r="B1525" t="s">
        <v>2454</v>
      </c>
      <c r="C1525">
        <v>7.9499999999999886</v>
      </c>
      <c r="D1525" t="s">
        <v>2447</v>
      </c>
      <c r="E1525">
        <v>35.14</v>
      </c>
      <c r="F1525" t="s">
        <v>2450</v>
      </c>
      <c r="G1525">
        <v>22.31</v>
      </c>
      <c r="H1525" t="s">
        <v>2448</v>
      </c>
      <c r="I1525">
        <v>34.6</v>
      </c>
      <c r="L1525">
        <v>8.0483299999999994E-2</v>
      </c>
    </row>
    <row r="1526" spans="1:12">
      <c r="A1526" t="s">
        <v>1567</v>
      </c>
      <c r="B1526" t="s">
        <v>2454</v>
      </c>
      <c r="C1526">
        <v>4.9599999999999937</v>
      </c>
      <c r="D1526" t="s">
        <v>2449</v>
      </c>
      <c r="E1526">
        <v>10.39</v>
      </c>
      <c r="F1526" t="s">
        <v>2456</v>
      </c>
      <c r="G1526">
        <v>28.22</v>
      </c>
      <c r="H1526" t="s">
        <v>2448</v>
      </c>
      <c r="I1526">
        <v>56.43</v>
      </c>
      <c r="L1526">
        <v>1.0134799999999999E-2</v>
      </c>
    </row>
    <row r="1527" spans="1:12">
      <c r="A1527" t="s">
        <v>1568</v>
      </c>
      <c r="B1527" t="s">
        <v>2454</v>
      </c>
      <c r="C1527">
        <v>2.9699999999999989</v>
      </c>
      <c r="D1527" t="s">
        <v>2447</v>
      </c>
      <c r="E1527">
        <v>11.97</v>
      </c>
      <c r="F1527" t="s">
        <v>2450</v>
      </c>
      <c r="G1527">
        <v>8.3800000000000008</v>
      </c>
      <c r="H1527" t="s">
        <v>2448</v>
      </c>
      <c r="I1527">
        <v>76.680000000000007</v>
      </c>
      <c r="L1527">
        <v>6.6120100000000001E-2</v>
      </c>
    </row>
    <row r="1528" spans="1:12">
      <c r="A1528" t="s">
        <v>1569</v>
      </c>
      <c r="B1528" t="s">
        <v>2454</v>
      </c>
      <c r="C1528">
        <v>2.8400000000000034</v>
      </c>
      <c r="D1528" t="s">
        <v>2449</v>
      </c>
      <c r="E1528">
        <v>5.57</v>
      </c>
      <c r="F1528" t="s">
        <v>2456</v>
      </c>
      <c r="G1528">
        <v>15.58</v>
      </c>
      <c r="H1528" t="s">
        <v>2448</v>
      </c>
      <c r="I1528">
        <v>76.010000000000005</v>
      </c>
      <c r="L1528">
        <v>2.5885700000000001E-2</v>
      </c>
    </row>
    <row r="1529" spans="1:12">
      <c r="A1529" t="s">
        <v>1570</v>
      </c>
      <c r="B1529" t="s">
        <v>2454</v>
      </c>
      <c r="C1529">
        <v>2.1099999999999994</v>
      </c>
      <c r="D1529" t="s">
        <v>2447</v>
      </c>
      <c r="E1529">
        <v>7.79</v>
      </c>
      <c r="F1529" t="s">
        <v>2450</v>
      </c>
      <c r="G1529">
        <v>5.73</v>
      </c>
      <c r="H1529" t="s">
        <v>2448</v>
      </c>
      <c r="I1529">
        <v>84.37</v>
      </c>
      <c r="L1529">
        <v>4.58929E-2</v>
      </c>
    </row>
    <row r="1530" spans="1:12">
      <c r="A1530" t="s">
        <v>1571</v>
      </c>
      <c r="B1530" t="s">
        <v>2454</v>
      </c>
      <c r="C1530">
        <v>2.019999999999996</v>
      </c>
      <c r="D1530" t="s">
        <v>2449</v>
      </c>
      <c r="E1530">
        <v>3.78</v>
      </c>
      <c r="F1530" t="s">
        <v>2456</v>
      </c>
      <c r="G1530">
        <v>10.65</v>
      </c>
      <c r="H1530" t="s">
        <v>2448</v>
      </c>
      <c r="I1530">
        <v>83.55</v>
      </c>
      <c r="L1530">
        <v>4.0661700000000002E-2</v>
      </c>
    </row>
    <row r="1531" spans="1:12">
      <c r="A1531" t="s">
        <v>1572</v>
      </c>
      <c r="B1531" t="s">
        <v>2454</v>
      </c>
      <c r="C1531">
        <v>1.4200000000000017</v>
      </c>
      <c r="D1531" t="s">
        <v>2447</v>
      </c>
      <c r="E1531">
        <v>5.2</v>
      </c>
      <c r="F1531" t="s">
        <v>2450</v>
      </c>
      <c r="G1531">
        <v>3.92</v>
      </c>
      <c r="H1531" t="s">
        <v>2448</v>
      </c>
      <c r="I1531">
        <v>89.46</v>
      </c>
      <c r="L1531">
        <v>3.8115999999999997E-2</v>
      </c>
    </row>
    <row r="1532" spans="1:12">
      <c r="A1532" t="s">
        <v>1573</v>
      </c>
      <c r="B1532" t="s">
        <v>2454</v>
      </c>
      <c r="C1532">
        <v>1.1899999999999977</v>
      </c>
      <c r="D1532" t="s">
        <v>2449</v>
      </c>
      <c r="E1532">
        <v>2.35</v>
      </c>
      <c r="F1532" t="s">
        <v>2456</v>
      </c>
      <c r="G1532">
        <v>6.54</v>
      </c>
      <c r="H1532" t="s">
        <v>2448</v>
      </c>
      <c r="I1532">
        <v>89.92</v>
      </c>
      <c r="L1532">
        <v>1.3709499999999999E-2</v>
      </c>
    </row>
    <row r="1533" spans="1:12">
      <c r="A1533" t="s">
        <v>1574</v>
      </c>
      <c r="B1533" t="s">
        <v>2454</v>
      </c>
      <c r="C1533">
        <v>0.92000000000000171</v>
      </c>
      <c r="D1533" t="s">
        <v>2447</v>
      </c>
      <c r="E1533">
        <v>3.29</v>
      </c>
      <c r="F1533" t="s">
        <v>2450</v>
      </c>
      <c r="G1533">
        <v>2.52</v>
      </c>
      <c r="H1533" t="s">
        <v>2448</v>
      </c>
      <c r="I1533">
        <v>93.27</v>
      </c>
      <c r="L1533">
        <v>2.8587499999999998E-2</v>
      </c>
    </row>
    <row r="1534" spans="1:12">
      <c r="A1534" t="s">
        <v>1575</v>
      </c>
      <c r="B1534" t="s">
        <v>2454</v>
      </c>
      <c r="C1534">
        <v>0.68000000000000682</v>
      </c>
      <c r="D1534" t="s">
        <v>2449</v>
      </c>
      <c r="E1534">
        <v>1.37</v>
      </c>
      <c r="F1534" t="s">
        <v>2456</v>
      </c>
      <c r="G1534">
        <v>3.55</v>
      </c>
      <c r="H1534" t="s">
        <v>2448</v>
      </c>
      <c r="I1534">
        <v>94.4</v>
      </c>
      <c r="L1534">
        <v>1.3761000000000001E-2</v>
      </c>
    </row>
    <row r="1535" spans="1:12">
      <c r="A1535" t="s">
        <v>1576</v>
      </c>
      <c r="B1535" t="s">
        <v>2449</v>
      </c>
      <c r="C1535">
        <v>30.039999999999992</v>
      </c>
      <c r="D1535" t="s">
        <v>2450</v>
      </c>
      <c r="E1535">
        <v>37.94</v>
      </c>
      <c r="F1535" t="s">
        <v>2451</v>
      </c>
      <c r="G1535">
        <v>19.09</v>
      </c>
      <c r="H1535" t="s">
        <v>2448</v>
      </c>
      <c r="I1535">
        <v>12.93</v>
      </c>
      <c r="L1535">
        <v>7.0550399999999999E-2</v>
      </c>
    </row>
    <row r="1536" spans="1:12">
      <c r="A1536" t="s">
        <v>1577</v>
      </c>
      <c r="B1536" t="s">
        <v>2447</v>
      </c>
      <c r="C1536">
        <v>11.340000000000003</v>
      </c>
      <c r="D1536" t="s">
        <v>2450</v>
      </c>
      <c r="E1536">
        <v>14.8</v>
      </c>
      <c r="F1536" t="s">
        <v>2451</v>
      </c>
      <c r="G1536">
        <v>48.4</v>
      </c>
      <c r="H1536" t="s">
        <v>2448</v>
      </c>
      <c r="I1536">
        <v>25.46</v>
      </c>
      <c r="L1536">
        <v>0.211643</v>
      </c>
    </row>
    <row r="1537" spans="1:12">
      <c r="A1537" t="s">
        <v>1578</v>
      </c>
      <c r="B1537" t="s">
        <v>2449</v>
      </c>
      <c r="C1537">
        <v>28.639999999999986</v>
      </c>
      <c r="D1537" t="s">
        <v>2456</v>
      </c>
      <c r="E1537">
        <v>15.67</v>
      </c>
      <c r="F1537" t="s">
        <v>2450</v>
      </c>
      <c r="G1537">
        <v>35.869999999999997</v>
      </c>
      <c r="H1537" t="s">
        <v>2448</v>
      </c>
      <c r="I1537">
        <v>19.82</v>
      </c>
      <c r="L1537">
        <v>6.4010200000000003E-2</v>
      </c>
    </row>
    <row r="1538" spans="1:12">
      <c r="A1538" t="s">
        <v>1579</v>
      </c>
      <c r="B1538" t="s">
        <v>2452</v>
      </c>
      <c r="C1538">
        <v>17.730000000000004</v>
      </c>
      <c r="D1538" t="s">
        <v>2447</v>
      </c>
      <c r="E1538">
        <v>17</v>
      </c>
      <c r="F1538" t="s">
        <v>2450</v>
      </c>
      <c r="G1538">
        <v>14.31</v>
      </c>
      <c r="H1538" t="s">
        <v>2448</v>
      </c>
      <c r="I1538">
        <v>50.96</v>
      </c>
      <c r="L1538">
        <v>3.9142400000000001E-2</v>
      </c>
    </row>
    <row r="1539" spans="1:12">
      <c r="A1539" t="s">
        <v>1580</v>
      </c>
      <c r="B1539" t="s">
        <v>2449</v>
      </c>
      <c r="C1539">
        <v>10.710000000000008</v>
      </c>
      <c r="D1539" t="s">
        <v>2456</v>
      </c>
      <c r="E1539">
        <v>67.349999999999994</v>
      </c>
      <c r="F1539" t="s">
        <v>2453</v>
      </c>
      <c r="G1539">
        <v>7.36</v>
      </c>
      <c r="H1539" t="s">
        <v>2448</v>
      </c>
      <c r="I1539">
        <v>14.58</v>
      </c>
      <c r="L1539">
        <v>3.29652E-2</v>
      </c>
    </row>
    <row r="1540" spans="1:12">
      <c r="A1540" t="s">
        <v>1581</v>
      </c>
      <c r="B1540" t="s">
        <v>2452</v>
      </c>
      <c r="C1540">
        <v>12.950000000000003</v>
      </c>
      <c r="D1540" t="s">
        <v>2447</v>
      </c>
      <c r="E1540">
        <v>11.83</v>
      </c>
      <c r="F1540" t="s">
        <v>2450</v>
      </c>
      <c r="G1540">
        <v>10.45</v>
      </c>
      <c r="H1540" t="s">
        <v>2448</v>
      </c>
      <c r="I1540">
        <v>64.77</v>
      </c>
      <c r="L1540">
        <v>4.1586900000000003E-2</v>
      </c>
    </row>
    <row r="1541" spans="1:12">
      <c r="A1541" t="s">
        <v>1582</v>
      </c>
      <c r="B1541" t="s">
        <v>2449</v>
      </c>
      <c r="C1541">
        <v>1.6899999999999977</v>
      </c>
      <c r="D1541" t="s">
        <v>2456</v>
      </c>
      <c r="E1541">
        <v>16.21</v>
      </c>
      <c r="F1541" t="s">
        <v>2453</v>
      </c>
      <c r="G1541">
        <v>1.35</v>
      </c>
      <c r="H1541" t="s">
        <v>2448</v>
      </c>
      <c r="I1541">
        <v>80.75</v>
      </c>
      <c r="L1541">
        <v>8.0188099999999998E-2</v>
      </c>
    </row>
    <row r="1542" spans="1:12">
      <c r="A1542" t="s">
        <v>1583</v>
      </c>
      <c r="B1542" t="s">
        <v>2447</v>
      </c>
      <c r="C1542">
        <v>7.9099999999999966</v>
      </c>
      <c r="D1542" t="s">
        <v>2456</v>
      </c>
      <c r="E1542">
        <v>6.25</v>
      </c>
      <c r="F1542" t="s">
        <v>2453</v>
      </c>
      <c r="G1542">
        <v>5.64</v>
      </c>
      <c r="H1542" t="s">
        <v>2448</v>
      </c>
      <c r="I1542">
        <v>80.2</v>
      </c>
      <c r="L1542">
        <v>4.9262899999999998E-2</v>
      </c>
    </row>
    <row r="1543" spans="1:12">
      <c r="A1543" t="s">
        <v>1584</v>
      </c>
      <c r="B1543" t="s">
        <v>2449</v>
      </c>
      <c r="C1543">
        <v>0.99999999999998579</v>
      </c>
      <c r="D1543" t="s">
        <v>2456</v>
      </c>
      <c r="E1543">
        <v>10.31</v>
      </c>
      <c r="F1543" t="s">
        <v>2453</v>
      </c>
      <c r="G1543">
        <v>0.88</v>
      </c>
      <c r="H1543" t="s">
        <v>2448</v>
      </c>
      <c r="I1543">
        <v>87.81</v>
      </c>
      <c r="L1543">
        <v>9.1752299999999995E-2</v>
      </c>
    </row>
    <row r="1544" spans="1:12">
      <c r="A1544" t="s">
        <v>1585</v>
      </c>
      <c r="B1544" t="s">
        <v>2447</v>
      </c>
      <c r="C1544">
        <v>5.6499999999999915</v>
      </c>
      <c r="D1544" t="s">
        <v>2456</v>
      </c>
      <c r="E1544">
        <v>4.5599999999999996</v>
      </c>
      <c r="F1544" t="s">
        <v>2453</v>
      </c>
      <c r="G1544">
        <v>4.1399999999999997</v>
      </c>
      <c r="H1544" t="s">
        <v>2448</v>
      </c>
      <c r="I1544">
        <v>85.65</v>
      </c>
      <c r="L1544">
        <v>5.3104800000000001E-2</v>
      </c>
    </row>
    <row r="1545" spans="1:12">
      <c r="A1545" t="s">
        <v>1586</v>
      </c>
      <c r="B1545" t="s">
        <v>2449</v>
      </c>
      <c r="C1545">
        <v>0.57999999999999829</v>
      </c>
      <c r="D1545" t="s">
        <v>2456</v>
      </c>
      <c r="E1545">
        <v>6.13</v>
      </c>
      <c r="F1545" t="s">
        <v>2453</v>
      </c>
      <c r="G1545">
        <v>0.5</v>
      </c>
      <c r="H1545" t="s">
        <v>2448</v>
      </c>
      <c r="I1545">
        <v>92.79</v>
      </c>
      <c r="L1545">
        <v>6.8978600000000001E-2</v>
      </c>
    </row>
    <row r="1546" spans="1:12">
      <c r="A1546" t="s">
        <v>1587</v>
      </c>
      <c r="B1546" t="s">
        <v>2447</v>
      </c>
      <c r="C1546">
        <v>3.9699999999999989</v>
      </c>
      <c r="D1546" t="s">
        <v>2456</v>
      </c>
      <c r="E1546">
        <v>3.29</v>
      </c>
      <c r="F1546" t="s">
        <v>2453</v>
      </c>
      <c r="G1546">
        <v>3.01</v>
      </c>
      <c r="H1546" t="s">
        <v>2448</v>
      </c>
      <c r="I1546">
        <v>89.73</v>
      </c>
      <c r="L1546">
        <v>5.3494199999999999E-2</v>
      </c>
    </row>
    <row r="1547" spans="1:12">
      <c r="A1547" t="s">
        <v>1588</v>
      </c>
      <c r="B1547" t="s">
        <v>2449</v>
      </c>
      <c r="C1547">
        <v>0.40000000000000568</v>
      </c>
      <c r="D1547" t="s">
        <v>2456</v>
      </c>
      <c r="E1547">
        <v>3.53</v>
      </c>
      <c r="F1547" t="s">
        <v>2453</v>
      </c>
      <c r="G1547">
        <v>0.38</v>
      </c>
      <c r="H1547" t="s">
        <v>2448</v>
      </c>
      <c r="I1547">
        <v>95.69</v>
      </c>
      <c r="L1547">
        <v>9.1226699999999994E-2</v>
      </c>
    </row>
    <row r="1548" spans="1:12">
      <c r="A1548" t="s">
        <v>1589</v>
      </c>
      <c r="B1548" t="s">
        <v>2447</v>
      </c>
      <c r="C1548">
        <v>2.9699999999999989</v>
      </c>
      <c r="D1548" t="s">
        <v>2456</v>
      </c>
      <c r="E1548">
        <v>2.48</v>
      </c>
      <c r="F1548" t="s">
        <v>2453</v>
      </c>
      <c r="G1548">
        <v>2.2999999999999998</v>
      </c>
      <c r="H1548" t="s">
        <v>2448</v>
      </c>
      <c r="I1548">
        <v>92.25</v>
      </c>
      <c r="L1548">
        <v>6.2917799999999996E-2</v>
      </c>
    </row>
    <row r="1549" spans="1:12">
      <c r="A1549" t="s">
        <v>1590</v>
      </c>
      <c r="B1549" t="s">
        <v>2456</v>
      </c>
      <c r="C1549">
        <v>39.20999999999998</v>
      </c>
      <c r="D1549" t="s">
        <v>2453</v>
      </c>
      <c r="E1549">
        <v>1.54</v>
      </c>
      <c r="F1549" t="s">
        <v>2451</v>
      </c>
      <c r="G1549">
        <v>41.71</v>
      </c>
      <c r="H1549" t="s">
        <v>2448</v>
      </c>
      <c r="I1549">
        <v>17.54</v>
      </c>
      <c r="L1549">
        <v>4.4026500000000003E-2</v>
      </c>
    </row>
    <row r="1550" spans="1:12">
      <c r="A1550" t="s">
        <v>1591</v>
      </c>
      <c r="B1550" t="s">
        <v>2455</v>
      </c>
      <c r="C1550">
        <v>13.039999999999992</v>
      </c>
      <c r="D1550" t="s">
        <v>2449</v>
      </c>
      <c r="E1550">
        <v>11.88</v>
      </c>
      <c r="F1550" t="s">
        <v>2456</v>
      </c>
      <c r="G1550">
        <v>72.3</v>
      </c>
      <c r="H1550" t="s">
        <v>2448</v>
      </c>
      <c r="I1550">
        <v>2.78</v>
      </c>
      <c r="L1550">
        <v>1.1137299999999999E-2</v>
      </c>
    </row>
    <row r="1551" spans="1:12">
      <c r="A1551" t="s">
        <v>1592</v>
      </c>
      <c r="B1551" t="s">
        <v>2449</v>
      </c>
      <c r="C1551">
        <v>6.980000000000004</v>
      </c>
      <c r="D1551" t="s">
        <v>2456</v>
      </c>
      <c r="E1551">
        <v>71.900000000000006</v>
      </c>
      <c r="F1551" t="s">
        <v>2453</v>
      </c>
      <c r="G1551">
        <v>4.18</v>
      </c>
      <c r="H1551" t="s">
        <v>2448</v>
      </c>
      <c r="I1551">
        <v>16.940000000000001</v>
      </c>
      <c r="L1551">
        <v>1.6422099999999999E-2</v>
      </c>
    </row>
    <row r="1552" spans="1:12">
      <c r="A1552" t="s">
        <v>1593</v>
      </c>
      <c r="B1552" t="s">
        <v>2449</v>
      </c>
      <c r="C1552">
        <v>1.2900000000000063</v>
      </c>
      <c r="D1552" t="s">
        <v>2456</v>
      </c>
      <c r="E1552">
        <v>10.98</v>
      </c>
      <c r="F1552" t="s">
        <v>2450</v>
      </c>
      <c r="G1552">
        <v>1.95</v>
      </c>
      <c r="H1552" t="s">
        <v>2448</v>
      </c>
      <c r="I1552">
        <v>85.78</v>
      </c>
      <c r="L1552">
        <v>4.8827799999999998E-2</v>
      </c>
    </row>
    <row r="1553" spans="1:12">
      <c r="A1553" t="s">
        <v>1594</v>
      </c>
      <c r="B1553" t="s">
        <v>2449</v>
      </c>
      <c r="C1553">
        <v>0.14999999999999147</v>
      </c>
      <c r="D1553" t="s">
        <v>2456</v>
      </c>
      <c r="E1553">
        <v>6.81</v>
      </c>
      <c r="F1553" t="s">
        <v>2453</v>
      </c>
      <c r="G1553">
        <v>0.31</v>
      </c>
      <c r="H1553" t="s">
        <v>2448</v>
      </c>
      <c r="I1553">
        <v>92.73</v>
      </c>
      <c r="L1553">
        <v>8.5014000000000006E-2</v>
      </c>
    </row>
    <row r="1554" spans="1:12">
      <c r="A1554" t="s">
        <v>1595</v>
      </c>
      <c r="B1554" t="s">
        <v>2455</v>
      </c>
      <c r="C1554">
        <v>0.43000000000000682</v>
      </c>
      <c r="D1554" t="s">
        <v>2456</v>
      </c>
      <c r="E1554">
        <v>5.34</v>
      </c>
      <c r="F1554" t="s">
        <v>2448</v>
      </c>
      <c r="G1554">
        <v>94.23</v>
      </c>
      <c r="L1554">
        <v>9.8635799999999996E-2</v>
      </c>
    </row>
    <row r="1555" spans="1:12">
      <c r="A1555" t="s">
        <v>1596</v>
      </c>
      <c r="B1555" t="s">
        <v>2456</v>
      </c>
      <c r="C1555">
        <v>3.5900000000000034</v>
      </c>
      <c r="D1555" t="s">
        <v>2453</v>
      </c>
      <c r="E1555">
        <v>0.2</v>
      </c>
      <c r="F1555" t="s">
        <v>2448</v>
      </c>
      <c r="G1555">
        <v>96.21</v>
      </c>
      <c r="L1555">
        <v>0.11243499999999999</v>
      </c>
    </row>
    <row r="1556" spans="1:12">
      <c r="A1556" t="s">
        <v>1597</v>
      </c>
      <c r="B1556" t="s">
        <v>2454</v>
      </c>
      <c r="C1556">
        <v>16.299999999999997</v>
      </c>
      <c r="D1556" t="s">
        <v>2447</v>
      </c>
      <c r="E1556">
        <v>51.57</v>
      </c>
      <c r="F1556" t="s">
        <v>2456</v>
      </c>
      <c r="G1556">
        <v>32.130000000000003</v>
      </c>
      <c r="L1556">
        <v>0.13258900000000001</v>
      </c>
    </row>
    <row r="1557" spans="1:12">
      <c r="A1557" t="s">
        <v>1598</v>
      </c>
      <c r="B1557" t="s">
        <v>2447</v>
      </c>
      <c r="C1557">
        <v>29.370000000000005</v>
      </c>
      <c r="D1557" t="s">
        <v>2450</v>
      </c>
      <c r="E1557">
        <v>7.37</v>
      </c>
      <c r="F1557" t="s">
        <v>2451</v>
      </c>
      <c r="G1557">
        <v>36.18</v>
      </c>
      <c r="H1557" t="s">
        <v>2448</v>
      </c>
      <c r="I1557">
        <v>27.08</v>
      </c>
      <c r="L1557">
        <v>0.14918999999999999</v>
      </c>
    </row>
    <row r="1558" spans="1:12">
      <c r="A1558" t="s">
        <v>1599</v>
      </c>
      <c r="B1558" t="s">
        <v>2447</v>
      </c>
      <c r="C1558">
        <v>40.22</v>
      </c>
      <c r="D1558" t="s">
        <v>2456</v>
      </c>
      <c r="E1558">
        <v>12.12</v>
      </c>
      <c r="F1558" t="s">
        <v>2451</v>
      </c>
      <c r="G1558">
        <v>41.6</v>
      </c>
      <c r="H1558" t="s">
        <v>2448</v>
      </c>
      <c r="I1558">
        <v>6.06</v>
      </c>
      <c r="L1558">
        <v>1.7581900000000001E-2</v>
      </c>
    </row>
    <row r="1559" spans="1:12">
      <c r="A1559" t="s">
        <v>1600</v>
      </c>
      <c r="B1559" t="s">
        <v>2447</v>
      </c>
      <c r="C1559">
        <v>51.079999999999984</v>
      </c>
      <c r="D1559" t="s">
        <v>2450</v>
      </c>
      <c r="E1559">
        <v>9.7200000000000006</v>
      </c>
      <c r="F1559" t="s">
        <v>2453</v>
      </c>
      <c r="G1559">
        <v>8.33</v>
      </c>
      <c r="H1559" t="s">
        <v>2448</v>
      </c>
      <c r="I1559">
        <v>30.87</v>
      </c>
      <c r="L1559">
        <v>2.0558199999999999E-2</v>
      </c>
    </row>
    <row r="1560" spans="1:12">
      <c r="A1560" t="s">
        <v>1601</v>
      </c>
      <c r="B1560" t="s">
        <v>2447</v>
      </c>
      <c r="C1560">
        <v>50.180000000000007</v>
      </c>
      <c r="D1560" t="s">
        <v>2456</v>
      </c>
      <c r="E1560">
        <v>17.13</v>
      </c>
      <c r="F1560" t="s">
        <v>2453</v>
      </c>
      <c r="G1560">
        <v>17.88</v>
      </c>
      <c r="H1560" t="s">
        <v>2448</v>
      </c>
      <c r="I1560">
        <v>14.81</v>
      </c>
      <c r="L1560">
        <v>7.3928099999999997E-2</v>
      </c>
    </row>
    <row r="1561" spans="1:12">
      <c r="A1561" t="s">
        <v>1602</v>
      </c>
      <c r="B1561" t="s">
        <v>2447</v>
      </c>
      <c r="C1561">
        <v>34.860000000000014</v>
      </c>
      <c r="D1561" t="s">
        <v>2456</v>
      </c>
      <c r="E1561">
        <v>5.7</v>
      </c>
      <c r="F1561" t="s">
        <v>2451</v>
      </c>
      <c r="G1561">
        <v>18.41</v>
      </c>
      <c r="H1561" t="s">
        <v>2448</v>
      </c>
      <c r="I1561">
        <v>41.03</v>
      </c>
      <c r="L1561">
        <v>1.50914E-2</v>
      </c>
    </row>
    <row r="1562" spans="1:12">
      <c r="A1562" t="s">
        <v>1603</v>
      </c>
      <c r="B1562" t="s">
        <v>2454</v>
      </c>
      <c r="C1562">
        <v>3.1299999999999955</v>
      </c>
      <c r="D1562" t="s">
        <v>2447</v>
      </c>
      <c r="E1562">
        <v>36.85</v>
      </c>
      <c r="F1562" t="s">
        <v>2450</v>
      </c>
      <c r="G1562">
        <v>8.24</v>
      </c>
      <c r="H1562" t="s">
        <v>2448</v>
      </c>
      <c r="I1562">
        <v>51.78</v>
      </c>
      <c r="L1562">
        <v>4.0014800000000003E-2</v>
      </c>
    </row>
    <row r="1563" spans="1:12">
      <c r="A1563" t="s">
        <v>1604</v>
      </c>
      <c r="B1563" t="s">
        <v>2447</v>
      </c>
      <c r="C1563">
        <v>35.210000000000008</v>
      </c>
      <c r="D1563" t="s">
        <v>2456</v>
      </c>
      <c r="E1563">
        <v>11.86</v>
      </c>
      <c r="F1563" t="s">
        <v>2453</v>
      </c>
      <c r="G1563">
        <v>12.51</v>
      </c>
      <c r="H1563" t="s">
        <v>2448</v>
      </c>
      <c r="I1563">
        <v>40.42</v>
      </c>
      <c r="L1563">
        <v>7.1326299999999995E-2</v>
      </c>
    </row>
    <row r="1564" spans="1:12">
      <c r="A1564" t="s">
        <v>1605</v>
      </c>
      <c r="B1564" t="s">
        <v>2447</v>
      </c>
      <c r="C1564">
        <v>22.299999999999983</v>
      </c>
      <c r="D1564" t="s">
        <v>2456</v>
      </c>
      <c r="E1564">
        <v>3.35</v>
      </c>
      <c r="F1564" t="s">
        <v>2451</v>
      </c>
      <c r="G1564">
        <v>10.78</v>
      </c>
      <c r="H1564" t="s">
        <v>2448</v>
      </c>
      <c r="I1564">
        <v>63.57</v>
      </c>
      <c r="L1564">
        <v>1.47695E-2</v>
      </c>
    </row>
    <row r="1565" spans="1:12">
      <c r="A1565" t="s">
        <v>1606</v>
      </c>
      <c r="B1565" t="s">
        <v>2454</v>
      </c>
      <c r="C1565">
        <v>1.0599999999999881</v>
      </c>
      <c r="D1565" t="s">
        <v>2447</v>
      </c>
      <c r="E1565">
        <v>14.12</v>
      </c>
      <c r="F1565" t="s">
        <v>2450</v>
      </c>
      <c r="G1565">
        <v>3.04</v>
      </c>
      <c r="H1565" t="s">
        <v>2448</v>
      </c>
      <c r="I1565">
        <v>81.78</v>
      </c>
      <c r="L1565">
        <v>4.1297899999999998E-2</v>
      </c>
    </row>
    <row r="1566" spans="1:12">
      <c r="A1566" t="s">
        <v>1607</v>
      </c>
      <c r="B1566" t="s">
        <v>2447</v>
      </c>
      <c r="C1566">
        <v>23.22</v>
      </c>
      <c r="D1566" t="s">
        <v>2456</v>
      </c>
      <c r="E1566">
        <v>7.8</v>
      </c>
      <c r="F1566" t="s">
        <v>2453</v>
      </c>
      <c r="G1566">
        <v>8.39</v>
      </c>
      <c r="H1566" t="s">
        <v>2448</v>
      </c>
      <c r="I1566">
        <v>60.59</v>
      </c>
      <c r="L1566">
        <v>7.4204999999999993E-2</v>
      </c>
    </row>
    <row r="1567" spans="1:12">
      <c r="A1567" t="s">
        <v>1608</v>
      </c>
      <c r="B1567" t="s">
        <v>2447</v>
      </c>
      <c r="C1567">
        <v>13.679999999999993</v>
      </c>
      <c r="D1567" t="s">
        <v>2456</v>
      </c>
      <c r="E1567">
        <v>1.93</v>
      </c>
      <c r="F1567" t="s">
        <v>2451</v>
      </c>
      <c r="G1567">
        <v>6.66</v>
      </c>
      <c r="H1567" t="s">
        <v>2448</v>
      </c>
      <c r="I1567">
        <v>77.73</v>
      </c>
      <c r="L1567">
        <v>1.7283199999999999E-2</v>
      </c>
    </row>
    <row r="1568" spans="1:12">
      <c r="A1568" t="s">
        <v>1609</v>
      </c>
      <c r="B1568" t="s">
        <v>2454</v>
      </c>
      <c r="C1568">
        <v>0.74000000000000909</v>
      </c>
      <c r="D1568" t="s">
        <v>2447</v>
      </c>
      <c r="E1568">
        <v>9.0299999999999994</v>
      </c>
      <c r="F1568" t="s">
        <v>2450</v>
      </c>
      <c r="G1568">
        <v>2.1</v>
      </c>
      <c r="H1568" t="s">
        <v>2448</v>
      </c>
      <c r="I1568">
        <v>88.13</v>
      </c>
      <c r="L1568">
        <v>2.8764499999999998E-2</v>
      </c>
    </row>
    <row r="1569" spans="1:12">
      <c r="A1569" t="s">
        <v>1610</v>
      </c>
      <c r="B1569" t="s">
        <v>2447</v>
      </c>
      <c r="C1569">
        <v>13.280000000000001</v>
      </c>
      <c r="D1569" t="s">
        <v>2456</v>
      </c>
      <c r="E1569">
        <v>4.5</v>
      </c>
      <c r="F1569" t="s">
        <v>2453</v>
      </c>
      <c r="G1569">
        <v>4.99</v>
      </c>
      <c r="H1569" t="s">
        <v>2448</v>
      </c>
      <c r="I1569">
        <v>77.23</v>
      </c>
      <c r="L1569">
        <v>6.3563400000000006E-2</v>
      </c>
    </row>
    <row r="1570" spans="1:12">
      <c r="A1570" t="s">
        <v>1611</v>
      </c>
      <c r="B1570" t="s">
        <v>2447</v>
      </c>
      <c r="C1570">
        <v>6.9499999999999886</v>
      </c>
      <c r="D1570" t="s">
        <v>2456</v>
      </c>
      <c r="E1570">
        <v>0.98</v>
      </c>
      <c r="F1570" t="s">
        <v>2451</v>
      </c>
      <c r="G1570">
        <v>3.51</v>
      </c>
      <c r="H1570" t="s">
        <v>2448</v>
      </c>
      <c r="I1570">
        <v>88.56</v>
      </c>
      <c r="L1570">
        <v>3.5315100000000002E-2</v>
      </c>
    </row>
    <row r="1571" spans="1:12">
      <c r="A1571" t="s">
        <v>1612</v>
      </c>
      <c r="B1571" t="s">
        <v>2454</v>
      </c>
      <c r="C1571">
        <v>0.65999999999999659</v>
      </c>
      <c r="D1571" t="s">
        <v>2447</v>
      </c>
      <c r="E1571">
        <v>7.99</v>
      </c>
      <c r="F1571" t="s">
        <v>2450</v>
      </c>
      <c r="G1571">
        <v>1.84</v>
      </c>
      <c r="H1571" t="s">
        <v>2448</v>
      </c>
      <c r="I1571">
        <v>89.51</v>
      </c>
      <c r="L1571">
        <v>2.8136700000000001E-2</v>
      </c>
    </row>
    <row r="1572" spans="1:12">
      <c r="A1572" t="s">
        <v>1613</v>
      </c>
      <c r="B1572" t="s">
        <v>2447</v>
      </c>
      <c r="C1572">
        <v>8.5999999999999943</v>
      </c>
      <c r="D1572" t="s">
        <v>2456</v>
      </c>
      <c r="E1572">
        <v>3.02</v>
      </c>
      <c r="F1572" t="s">
        <v>2453</v>
      </c>
      <c r="G1572">
        <v>3.3</v>
      </c>
      <c r="H1572" t="s">
        <v>2448</v>
      </c>
      <c r="I1572">
        <v>85.08</v>
      </c>
      <c r="L1572">
        <v>6.8239400000000006E-2</v>
      </c>
    </row>
    <row r="1573" spans="1:12">
      <c r="A1573" t="s">
        <v>1614</v>
      </c>
      <c r="B1573" t="s">
        <v>2447</v>
      </c>
      <c r="C1573">
        <v>4.9699999999999989</v>
      </c>
      <c r="D1573" t="s">
        <v>2456</v>
      </c>
      <c r="E1573">
        <v>0.67</v>
      </c>
      <c r="F1573" t="s">
        <v>2451</v>
      </c>
      <c r="G1573">
        <v>2.5099999999999998</v>
      </c>
      <c r="H1573" t="s">
        <v>2448</v>
      </c>
      <c r="I1573">
        <v>91.85</v>
      </c>
      <c r="L1573">
        <v>3.9834500000000002E-2</v>
      </c>
    </row>
    <row r="1574" spans="1:12">
      <c r="A1574" t="s">
        <v>1615</v>
      </c>
      <c r="B1574" t="s">
        <v>2454</v>
      </c>
      <c r="C1574">
        <v>0.5</v>
      </c>
      <c r="D1574" t="s">
        <v>2447</v>
      </c>
      <c r="E1574">
        <v>6.31</v>
      </c>
      <c r="F1574" t="s">
        <v>2450</v>
      </c>
      <c r="G1574">
        <v>1.42</v>
      </c>
      <c r="H1574" t="s">
        <v>2448</v>
      </c>
      <c r="I1574">
        <v>91.77</v>
      </c>
      <c r="L1574">
        <v>2.3844000000000001E-2</v>
      </c>
    </row>
    <row r="1575" spans="1:12">
      <c r="A1575" t="s">
        <v>1616</v>
      </c>
      <c r="B1575" t="s">
        <v>2447</v>
      </c>
      <c r="C1575">
        <v>5.6500000000000057</v>
      </c>
      <c r="D1575" t="s">
        <v>2456</v>
      </c>
      <c r="E1575">
        <v>1.82</v>
      </c>
      <c r="F1575" t="s">
        <v>2453</v>
      </c>
      <c r="G1575">
        <v>2.14</v>
      </c>
      <c r="H1575" t="s">
        <v>2448</v>
      </c>
      <c r="I1575">
        <v>90.39</v>
      </c>
      <c r="L1575">
        <v>4.6518999999999998E-2</v>
      </c>
    </row>
    <row r="1576" spans="1:12">
      <c r="A1576" t="s">
        <v>1617</v>
      </c>
      <c r="B1576" t="s">
        <v>2447</v>
      </c>
      <c r="C1576">
        <v>3.3399999999999892</v>
      </c>
      <c r="D1576" t="s">
        <v>2456</v>
      </c>
      <c r="E1576">
        <v>0.44</v>
      </c>
      <c r="F1576" t="s">
        <v>2451</v>
      </c>
      <c r="G1576">
        <v>1.74</v>
      </c>
      <c r="H1576" t="s">
        <v>2448</v>
      </c>
      <c r="I1576">
        <v>94.48</v>
      </c>
      <c r="L1576">
        <v>5.2035699999999997E-2</v>
      </c>
    </row>
    <row r="1577" spans="1:12">
      <c r="A1577" t="s">
        <v>1618</v>
      </c>
      <c r="B1577" t="s">
        <v>2447</v>
      </c>
      <c r="C1577">
        <v>45.910000000000025</v>
      </c>
      <c r="D1577" t="s">
        <v>2450</v>
      </c>
      <c r="E1577">
        <v>1.84</v>
      </c>
      <c r="F1577" t="s">
        <v>2451</v>
      </c>
      <c r="G1577">
        <v>26.15</v>
      </c>
      <c r="H1577" t="s">
        <v>2448</v>
      </c>
      <c r="I1577">
        <v>26.1</v>
      </c>
      <c r="L1577">
        <v>2.48401E-2</v>
      </c>
    </row>
    <row r="1578" spans="1:12">
      <c r="A1578" t="s">
        <v>1619</v>
      </c>
      <c r="B1578" t="s">
        <v>2447</v>
      </c>
      <c r="C1578">
        <v>34.530000000000015</v>
      </c>
      <c r="D1578" t="s">
        <v>2450</v>
      </c>
      <c r="E1578">
        <v>1.98</v>
      </c>
      <c r="F1578" t="s">
        <v>2451</v>
      </c>
      <c r="G1578">
        <v>33.47</v>
      </c>
      <c r="H1578" t="s">
        <v>2448</v>
      </c>
      <c r="I1578">
        <v>30.02</v>
      </c>
      <c r="L1578">
        <v>1.71381E-2</v>
      </c>
    </row>
    <row r="1579" spans="1:12">
      <c r="A1579" t="s">
        <v>1620</v>
      </c>
      <c r="B1579" t="s">
        <v>2447</v>
      </c>
      <c r="C1579">
        <v>73.360000000000014</v>
      </c>
      <c r="D1579" t="s">
        <v>2456</v>
      </c>
      <c r="E1579">
        <v>7.73</v>
      </c>
      <c r="F1579" t="s">
        <v>2453</v>
      </c>
      <c r="G1579">
        <v>7.98</v>
      </c>
      <c r="H1579" t="s">
        <v>2448</v>
      </c>
      <c r="I1579">
        <v>10.93</v>
      </c>
      <c r="L1579">
        <v>3.7600500000000002E-2</v>
      </c>
    </row>
    <row r="1580" spans="1:12">
      <c r="A1580" t="s">
        <v>1621</v>
      </c>
      <c r="B1580" t="s">
        <v>2452</v>
      </c>
      <c r="C1580">
        <v>17.079999999999998</v>
      </c>
      <c r="D1580" t="s">
        <v>2447</v>
      </c>
      <c r="E1580">
        <v>33.74</v>
      </c>
      <c r="F1580" t="s">
        <v>2456</v>
      </c>
      <c r="G1580">
        <v>13.8</v>
      </c>
      <c r="H1580" t="s">
        <v>2448</v>
      </c>
      <c r="I1580">
        <v>35.380000000000003</v>
      </c>
      <c r="L1580">
        <v>2.1877600000000001E-2</v>
      </c>
    </row>
    <row r="1581" spans="1:12">
      <c r="A1581" t="s">
        <v>1622</v>
      </c>
      <c r="B1581" t="s">
        <v>2454</v>
      </c>
      <c r="C1581">
        <v>1.0300000000000011</v>
      </c>
      <c r="D1581" t="s">
        <v>2447</v>
      </c>
      <c r="E1581">
        <v>53.55</v>
      </c>
      <c r="F1581" t="s">
        <v>2450</v>
      </c>
      <c r="G1581">
        <v>2.59</v>
      </c>
      <c r="H1581" t="s">
        <v>2448</v>
      </c>
      <c r="I1581">
        <v>42.83</v>
      </c>
      <c r="L1581">
        <v>1.5994000000000001E-2</v>
      </c>
    </row>
    <row r="1582" spans="1:12">
      <c r="A1582" t="s">
        <v>1623</v>
      </c>
      <c r="B1582" t="s">
        <v>2447</v>
      </c>
      <c r="C1582">
        <v>18.349999999999994</v>
      </c>
      <c r="D1582" t="s">
        <v>2450</v>
      </c>
      <c r="E1582">
        <v>0.34</v>
      </c>
      <c r="F1582" t="s">
        <v>2451</v>
      </c>
      <c r="G1582">
        <v>8.69</v>
      </c>
      <c r="H1582" t="s">
        <v>2448</v>
      </c>
      <c r="I1582">
        <v>72.62</v>
      </c>
      <c r="L1582">
        <v>1.8710399999999999E-2</v>
      </c>
    </row>
    <row r="1583" spans="1:12">
      <c r="A1583" t="s">
        <v>1624</v>
      </c>
      <c r="B1583" t="s">
        <v>2454</v>
      </c>
      <c r="C1583">
        <v>0.34000000000000341</v>
      </c>
      <c r="D1583" t="s">
        <v>2447</v>
      </c>
      <c r="E1583">
        <v>25.57</v>
      </c>
      <c r="F1583" t="s">
        <v>2450</v>
      </c>
      <c r="G1583">
        <v>1.06</v>
      </c>
      <c r="H1583" t="s">
        <v>2448</v>
      </c>
      <c r="I1583">
        <v>73.03</v>
      </c>
      <c r="L1583">
        <v>2.2584199999999999E-2</v>
      </c>
    </row>
    <row r="1584" spans="1:12">
      <c r="A1584" t="s">
        <v>1625</v>
      </c>
      <c r="B1584" t="s">
        <v>2447</v>
      </c>
      <c r="C1584">
        <v>12.489999999999995</v>
      </c>
      <c r="D1584" t="s">
        <v>2450</v>
      </c>
      <c r="E1584">
        <v>0.18</v>
      </c>
      <c r="F1584" t="s">
        <v>2451</v>
      </c>
      <c r="G1584">
        <v>6.02</v>
      </c>
      <c r="H1584" t="s">
        <v>2448</v>
      </c>
      <c r="I1584">
        <v>81.31</v>
      </c>
      <c r="L1584">
        <v>2.1537199999999999E-2</v>
      </c>
    </row>
    <row r="1585" spans="1:12">
      <c r="A1585" t="s">
        <v>1626</v>
      </c>
      <c r="B1585" t="s">
        <v>2454</v>
      </c>
      <c r="C1585">
        <v>0.20000000000000284</v>
      </c>
      <c r="D1585" t="s">
        <v>2447</v>
      </c>
      <c r="E1585">
        <v>16.690000000000001</v>
      </c>
      <c r="F1585" t="s">
        <v>2450</v>
      </c>
      <c r="G1585">
        <v>0.65</v>
      </c>
      <c r="H1585" t="s">
        <v>2448</v>
      </c>
      <c r="I1585">
        <v>82.46</v>
      </c>
      <c r="L1585">
        <v>1.8547000000000001E-2</v>
      </c>
    </row>
    <row r="1586" spans="1:12">
      <c r="A1586" t="s">
        <v>1627</v>
      </c>
      <c r="B1586" t="s">
        <v>2452</v>
      </c>
      <c r="C1586">
        <v>4.730000000000004</v>
      </c>
      <c r="D1586" t="s">
        <v>2447</v>
      </c>
      <c r="E1586">
        <v>8.86</v>
      </c>
      <c r="F1586" t="s">
        <v>2456</v>
      </c>
      <c r="G1586">
        <v>3.68</v>
      </c>
      <c r="H1586" t="s">
        <v>2448</v>
      </c>
      <c r="I1586">
        <v>82.73</v>
      </c>
      <c r="L1586">
        <v>7.6915300000000006E-2</v>
      </c>
    </row>
    <row r="1587" spans="1:12">
      <c r="A1587" t="s">
        <v>1628</v>
      </c>
      <c r="B1587" t="s">
        <v>2454</v>
      </c>
      <c r="C1587">
        <v>0.15000000000000568</v>
      </c>
      <c r="D1587" t="s">
        <v>2447</v>
      </c>
      <c r="E1587">
        <v>13.93</v>
      </c>
      <c r="F1587" t="s">
        <v>2450</v>
      </c>
      <c r="G1587">
        <v>0.46</v>
      </c>
      <c r="H1587" t="s">
        <v>2448</v>
      </c>
      <c r="I1587">
        <v>85.46</v>
      </c>
      <c r="L1587">
        <v>1.4907399999999999E-2</v>
      </c>
    </row>
    <row r="1588" spans="1:12">
      <c r="A1588" t="s">
        <v>1629</v>
      </c>
      <c r="B1588" t="s">
        <v>2452</v>
      </c>
      <c r="C1588">
        <v>3.230000000000004</v>
      </c>
      <c r="D1588" t="s">
        <v>2447</v>
      </c>
      <c r="E1588">
        <v>7.28</v>
      </c>
      <c r="F1588" t="s">
        <v>2456</v>
      </c>
      <c r="G1588">
        <v>2.52</v>
      </c>
      <c r="H1588" t="s">
        <v>2448</v>
      </c>
      <c r="I1588">
        <v>86.97</v>
      </c>
      <c r="L1588">
        <v>4.845E-2</v>
      </c>
    </row>
    <row r="1589" spans="1:12">
      <c r="A1589" t="s">
        <v>1630</v>
      </c>
      <c r="B1589" t="s">
        <v>2454</v>
      </c>
      <c r="C1589">
        <v>0.10999999999999943</v>
      </c>
      <c r="D1589" t="s">
        <v>2447</v>
      </c>
      <c r="E1589">
        <v>10.029999999999999</v>
      </c>
      <c r="F1589" t="s">
        <v>2450</v>
      </c>
      <c r="G1589">
        <v>0.34</v>
      </c>
      <c r="H1589" t="s">
        <v>2448</v>
      </c>
      <c r="I1589">
        <v>89.52</v>
      </c>
      <c r="L1589">
        <v>7.7915600000000003E-3</v>
      </c>
    </row>
    <row r="1590" spans="1:12">
      <c r="A1590" t="s">
        <v>1631</v>
      </c>
      <c r="B1590" t="s">
        <v>2447</v>
      </c>
      <c r="C1590">
        <v>5.0100000000000051</v>
      </c>
      <c r="D1590" t="s">
        <v>2451</v>
      </c>
      <c r="E1590">
        <v>2.0299999999999998</v>
      </c>
      <c r="F1590" t="s">
        <v>2448</v>
      </c>
      <c r="G1590">
        <v>92.96</v>
      </c>
      <c r="L1590">
        <v>5.1396499999999998E-2</v>
      </c>
    </row>
    <row r="1591" spans="1:12">
      <c r="A1591" t="s">
        <v>1632</v>
      </c>
      <c r="B1591" t="s">
        <v>2449</v>
      </c>
      <c r="C1591">
        <v>0.10999999999999943</v>
      </c>
      <c r="D1591" t="s">
        <v>2447</v>
      </c>
      <c r="E1591">
        <v>7.15</v>
      </c>
      <c r="F1591" t="s">
        <v>2448</v>
      </c>
      <c r="G1591">
        <v>92.74</v>
      </c>
      <c r="L1591">
        <v>0.335872</v>
      </c>
    </row>
    <row r="1592" spans="1:12">
      <c r="A1592" t="s">
        <v>1633</v>
      </c>
      <c r="B1592" t="s">
        <v>2449</v>
      </c>
      <c r="C1592">
        <v>1.9399999999999977</v>
      </c>
      <c r="D1592" t="s">
        <v>2447</v>
      </c>
      <c r="E1592">
        <v>10.37</v>
      </c>
      <c r="F1592" t="s">
        <v>2451</v>
      </c>
      <c r="G1592">
        <v>0.88</v>
      </c>
      <c r="H1592" t="s">
        <v>2448</v>
      </c>
      <c r="I1592">
        <v>86.81</v>
      </c>
      <c r="L1592">
        <v>6.2961799999999998E-2</v>
      </c>
    </row>
    <row r="1593" spans="1:12">
      <c r="A1593" t="s">
        <v>1634</v>
      </c>
      <c r="B1593" t="s">
        <v>2449</v>
      </c>
      <c r="C1593">
        <v>1.5900000000000034</v>
      </c>
      <c r="D1593" t="s">
        <v>2447</v>
      </c>
      <c r="E1593">
        <v>16.8</v>
      </c>
      <c r="F1593" t="s">
        <v>2453</v>
      </c>
      <c r="G1593">
        <v>1.33</v>
      </c>
      <c r="H1593" t="s">
        <v>2448</v>
      </c>
      <c r="I1593">
        <v>80.28</v>
      </c>
      <c r="L1593">
        <v>6.5707100000000004E-2</v>
      </c>
    </row>
    <row r="1594" spans="1:12">
      <c r="A1594" t="s">
        <v>1635</v>
      </c>
      <c r="B1594" t="s">
        <v>2449</v>
      </c>
      <c r="C1594">
        <v>2.0400000000000063</v>
      </c>
      <c r="D1594" t="s">
        <v>2447</v>
      </c>
      <c r="E1594">
        <v>29.78</v>
      </c>
      <c r="F1594" t="s">
        <v>2453</v>
      </c>
      <c r="G1594">
        <v>2.4300000000000002</v>
      </c>
      <c r="H1594" t="s">
        <v>2448</v>
      </c>
      <c r="I1594">
        <v>65.75</v>
      </c>
      <c r="L1594">
        <v>9.7583600000000006E-2</v>
      </c>
    </row>
    <row r="1595" spans="1:12">
      <c r="A1595" t="s">
        <v>1636</v>
      </c>
      <c r="B1595" t="s">
        <v>2449</v>
      </c>
      <c r="C1595">
        <v>2.539999999999992</v>
      </c>
      <c r="D1595" t="s">
        <v>2447</v>
      </c>
      <c r="E1595">
        <v>40.630000000000003</v>
      </c>
      <c r="F1595" t="s">
        <v>2453</v>
      </c>
      <c r="G1595">
        <v>3.11</v>
      </c>
      <c r="H1595" t="s">
        <v>2448</v>
      </c>
      <c r="I1595">
        <v>53.72</v>
      </c>
      <c r="L1595">
        <v>0.10137599999999999</v>
      </c>
    </row>
    <row r="1596" spans="1:12">
      <c r="A1596" t="s">
        <v>1637</v>
      </c>
      <c r="B1596" t="s">
        <v>2449</v>
      </c>
      <c r="C1596">
        <v>3.019999999999996</v>
      </c>
      <c r="D1596" t="s">
        <v>2447</v>
      </c>
      <c r="E1596">
        <v>51.38</v>
      </c>
      <c r="F1596" t="s">
        <v>2453</v>
      </c>
      <c r="G1596">
        <v>3.8</v>
      </c>
      <c r="H1596" t="s">
        <v>2448</v>
      </c>
      <c r="I1596">
        <v>41.8</v>
      </c>
      <c r="L1596">
        <v>0.115067</v>
      </c>
    </row>
    <row r="1597" spans="1:12">
      <c r="A1597" t="s">
        <v>1638</v>
      </c>
      <c r="B1597" t="s">
        <v>2449</v>
      </c>
      <c r="C1597">
        <v>13.159999999999997</v>
      </c>
      <c r="D1597" t="s">
        <v>2447</v>
      </c>
      <c r="E1597">
        <v>35.39</v>
      </c>
      <c r="F1597" t="s">
        <v>2451</v>
      </c>
      <c r="G1597">
        <v>3.99</v>
      </c>
      <c r="H1597" t="s">
        <v>2448</v>
      </c>
      <c r="I1597">
        <v>47.46</v>
      </c>
      <c r="L1597">
        <v>0.16769300000000001</v>
      </c>
    </row>
    <row r="1598" spans="1:12">
      <c r="A1598" t="s">
        <v>1639</v>
      </c>
      <c r="B1598" t="s">
        <v>2449</v>
      </c>
      <c r="C1598">
        <v>41.639999999999986</v>
      </c>
      <c r="D1598" t="s">
        <v>2450</v>
      </c>
      <c r="E1598">
        <v>4.26</v>
      </c>
      <c r="F1598" t="s">
        <v>2448</v>
      </c>
      <c r="G1598">
        <v>54.1</v>
      </c>
      <c r="L1598">
        <v>0.23117299999999999</v>
      </c>
    </row>
    <row r="1599" spans="1:12">
      <c r="A1599" t="s">
        <v>1640</v>
      </c>
      <c r="B1599" t="s">
        <v>2449</v>
      </c>
      <c r="C1599">
        <v>6.2199999999999989</v>
      </c>
      <c r="D1599" t="s">
        <v>2447</v>
      </c>
      <c r="E1599">
        <v>3.2</v>
      </c>
      <c r="F1599" t="s">
        <v>2451</v>
      </c>
      <c r="G1599">
        <v>5.58</v>
      </c>
      <c r="H1599" t="s">
        <v>2448</v>
      </c>
      <c r="I1599">
        <v>85</v>
      </c>
      <c r="L1599">
        <v>0.148697</v>
      </c>
    </row>
    <row r="1600" spans="1:12">
      <c r="A1600" t="s">
        <v>1641</v>
      </c>
      <c r="B1600" t="s">
        <v>2449</v>
      </c>
      <c r="C1600">
        <v>9.4399999999999977</v>
      </c>
      <c r="D1600" t="s">
        <v>2447</v>
      </c>
      <c r="E1600">
        <v>4.8099999999999996</v>
      </c>
      <c r="F1600" t="s">
        <v>2451</v>
      </c>
      <c r="G1600">
        <v>7.95</v>
      </c>
      <c r="H1600" t="s">
        <v>2448</v>
      </c>
      <c r="I1600">
        <v>77.8</v>
      </c>
      <c r="L1600">
        <v>0.17541499999999999</v>
      </c>
    </row>
    <row r="1601" spans="1:12">
      <c r="A1601" t="s">
        <v>1642</v>
      </c>
      <c r="B1601" t="s">
        <v>2449</v>
      </c>
      <c r="C1601">
        <v>0.15999999999999659</v>
      </c>
      <c r="D1601" t="s">
        <v>2447</v>
      </c>
      <c r="E1601">
        <v>9.2100000000000009</v>
      </c>
      <c r="F1601" t="s">
        <v>2456</v>
      </c>
      <c r="G1601">
        <v>0.02</v>
      </c>
      <c r="H1601" t="s">
        <v>2448</v>
      </c>
      <c r="I1601">
        <v>90.61</v>
      </c>
      <c r="L1601">
        <v>2.52257E-2</v>
      </c>
    </row>
    <row r="1602" spans="1:12">
      <c r="A1602" t="s">
        <v>1643</v>
      </c>
      <c r="B1602" t="s">
        <v>2449</v>
      </c>
      <c r="C1602">
        <v>12.230000000000004</v>
      </c>
      <c r="D1602" t="s">
        <v>2447</v>
      </c>
      <c r="E1602">
        <v>5.22</v>
      </c>
      <c r="F1602" t="s">
        <v>2451</v>
      </c>
      <c r="G1602">
        <v>10.31</v>
      </c>
      <c r="H1602" t="s">
        <v>2448</v>
      </c>
      <c r="I1602">
        <v>72.239999999999995</v>
      </c>
      <c r="L1602">
        <v>0.19892299999999999</v>
      </c>
    </row>
    <row r="1603" spans="1:12">
      <c r="A1603" t="s">
        <v>1644</v>
      </c>
      <c r="B1603" t="s">
        <v>2449</v>
      </c>
      <c r="C1603">
        <v>14.639999999999986</v>
      </c>
      <c r="D1603" t="s">
        <v>2447</v>
      </c>
      <c r="E1603">
        <v>6.85</v>
      </c>
      <c r="F1603" t="s">
        <v>2451</v>
      </c>
      <c r="G1603">
        <v>11.84</v>
      </c>
      <c r="H1603" t="s">
        <v>2448</v>
      </c>
      <c r="I1603">
        <v>66.67</v>
      </c>
      <c r="L1603">
        <v>0.191195</v>
      </c>
    </row>
    <row r="1604" spans="1:12">
      <c r="A1604" t="s">
        <v>1645</v>
      </c>
      <c r="B1604" t="s">
        <v>2449</v>
      </c>
      <c r="C1604">
        <v>21.72</v>
      </c>
      <c r="D1604" t="s">
        <v>2447</v>
      </c>
      <c r="E1604">
        <v>5.94</v>
      </c>
      <c r="F1604" t="s">
        <v>2451</v>
      </c>
      <c r="G1604">
        <v>18.489999999999998</v>
      </c>
      <c r="H1604" t="s">
        <v>2448</v>
      </c>
      <c r="I1604">
        <v>53.85</v>
      </c>
      <c r="L1604">
        <v>0.17762600000000001</v>
      </c>
    </row>
    <row r="1605" spans="1:12">
      <c r="A1605" t="s">
        <v>1646</v>
      </c>
      <c r="B1605" t="s">
        <v>2449</v>
      </c>
      <c r="C1605">
        <v>30</v>
      </c>
      <c r="D1605" t="s">
        <v>2447</v>
      </c>
      <c r="E1605">
        <v>0.94</v>
      </c>
      <c r="F1605" t="s">
        <v>2451</v>
      </c>
      <c r="G1605">
        <v>22.78</v>
      </c>
      <c r="H1605" t="s">
        <v>2448</v>
      </c>
      <c r="I1605">
        <v>46.28</v>
      </c>
      <c r="L1605">
        <v>0.204903</v>
      </c>
    </row>
    <row r="1606" spans="1:12">
      <c r="A1606" t="s">
        <v>1647</v>
      </c>
      <c r="B1606" t="s">
        <v>2449</v>
      </c>
      <c r="C1606">
        <v>12.379999999999995</v>
      </c>
      <c r="D1606" t="s">
        <v>2447</v>
      </c>
      <c r="E1606">
        <v>12.61</v>
      </c>
      <c r="F1606" t="s">
        <v>2451</v>
      </c>
      <c r="G1606">
        <v>29.77</v>
      </c>
      <c r="H1606" t="s">
        <v>2448</v>
      </c>
      <c r="I1606">
        <v>45.24</v>
      </c>
      <c r="L1606">
        <v>0.11147799999999999</v>
      </c>
    </row>
    <row r="1607" spans="1:12">
      <c r="A1607" t="s">
        <v>1648</v>
      </c>
      <c r="B1607" t="s">
        <v>2449</v>
      </c>
      <c r="C1607">
        <v>8.230000000000004</v>
      </c>
      <c r="D1607" t="s">
        <v>2447</v>
      </c>
      <c r="E1607">
        <v>3.44</v>
      </c>
      <c r="F1607" t="s">
        <v>2453</v>
      </c>
      <c r="G1607">
        <v>1.36</v>
      </c>
      <c r="H1607" t="s">
        <v>2448</v>
      </c>
      <c r="I1607">
        <v>86.97</v>
      </c>
      <c r="L1607">
        <v>0.108705</v>
      </c>
    </row>
    <row r="1608" spans="1:12">
      <c r="A1608" t="s">
        <v>1649</v>
      </c>
      <c r="B1608" t="s">
        <v>2449</v>
      </c>
      <c r="C1608">
        <v>18.379999999999995</v>
      </c>
      <c r="D1608" t="s">
        <v>2447</v>
      </c>
      <c r="E1608">
        <v>1.4</v>
      </c>
      <c r="F1608" t="s">
        <v>2453</v>
      </c>
      <c r="G1608">
        <v>1.44</v>
      </c>
      <c r="H1608" t="s">
        <v>2448</v>
      </c>
      <c r="I1608">
        <v>78.78</v>
      </c>
      <c r="L1608">
        <v>0.21509600000000001</v>
      </c>
    </row>
    <row r="1609" spans="1:12">
      <c r="A1609" t="s">
        <v>1650</v>
      </c>
      <c r="B1609" t="s">
        <v>2454</v>
      </c>
      <c r="C1609">
        <v>2.1099999999999852</v>
      </c>
      <c r="D1609" t="s">
        <v>2449</v>
      </c>
      <c r="E1609">
        <v>16.55</v>
      </c>
      <c r="F1609" t="s">
        <v>2447</v>
      </c>
      <c r="G1609">
        <v>12.41</v>
      </c>
      <c r="H1609" t="s">
        <v>2448</v>
      </c>
      <c r="I1609">
        <v>68.930000000000007</v>
      </c>
      <c r="L1609">
        <v>3.9400299999999999E-2</v>
      </c>
    </row>
    <row r="1610" spans="1:12">
      <c r="A1610" t="s">
        <v>1651</v>
      </c>
      <c r="B1610" t="s">
        <v>2454</v>
      </c>
      <c r="C1610">
        <v>1.519999999999996</v>
      </c>
      <c r="D1610" t="s">
        <v>2449</v>
      </c>
      <c r="E1610">
        <v>35.090000000000003</v>
      </c>
      <c r="F1610" t="s">
        <v>2450</v>
      </c>
      <c r="G1610">
        <v>0.39</v>
      </c>
      <c r="H1610" t="s">
        <v>2448</v>
      </c>
      <c r="I1610">
        <v>63</v>
      </c>
      <c r="L1610">
        <v>0.18677099999999999</v>
      </c>
    </row>
    <row r="1611" spans="1:12">
      <c r="A1611" t="s">
        <v>1652</v>
      </c>
      <c r="B1611" t="s">
        <v>2454</v>
      </c>
      <c r="C1611">
        <v>2.769999999999996</v>
      </c>
      <c r="D1611" t="s">
        <v>2449</v>
      </c>
      <c r="E1611">
        <v>49.15</v>
      </c>
      <c r="F1611" t="s">
        <v>2450</v>
      </c>
      <c r="G1611">
        <v>0.52</v>
      </c>
      <c r="H1611" t="s">
        <v>2448</v>
      </c>
      <c r="I1611">
        <v>47.56</v>
      </c>
      <c r="L1611">
        <v>0.104924</v>
      </c>
    </row>
    <row r="1612" spans="1:12">
      <c r="A1612" t="s">
        <v>1653</v>
      </c>
      <c r="B1612" t="s">
        <v>2449</v>
      </c>
      <c r="C1612">
        <v>0.18000000000000682</v>
      </c>
      <c r="D1612" t="s">
        <v>2447</v>
      </c>
      <c r="E1612">
        <v>13.4</v>
      </c>
      <c r="F1612" t="s">
        <v>2456</v>
      </c>
      <c r="G1612">
        <v>7.0000000000000007E-2</v>
      </c>
      <c r="H1612" t="s">
        <v>2448</v>
      </c>
      <c r="I1612">
        <v>86.35</v>
      </c>
      <c r="L1612">
        <v>1.6404100000000001E-2</v>
      </c>
    </row>
    <row r="1613" spans="1:12">
      <c r="A1613" t="s">
        <v>1654</v>
      </c>
      <c r="B1613" t="s">
        <v>2455</v>
      </c>
      <c r="C1613">
        <v>17.150000000000006</v>
      </c>
      <c r="D1613" t="s">
        <v>2449</v>
      </c>
      <c r="E1613">
        <v>58.25</v>
      </c>
      <c r="F1613" t="s">
        <v>2456</v>
      </c>
      <c r="G1613">
        <v>1.52</v>
      </c>
      <c r="H1613" t="s">
        <v>2448</v>
      </c>
      <c r="I1613">
        <v>23.08</v>
      </c>
      <c r="L1613">
        <v>4.6372099999999999E-2</v>
      </c>
    </row>
    <row r="1614" spans="1:12">
      <c r="A1614" t="s">
        <v>1655</v>
      </c>
      <c r="B1614" t="s">
        <v>2455</v>
      </c>
      <c r="C1614">
        <v>18.460000000000008</v>
      </c>
      <c r="D1614" t="s">
        <v>2449</v>
      </c>
      <c r="E1614">
        <v>49.46</v>
      </c>
      <c r="F1614" t="s">
        <v>2456</v>
      </c>
      <c r="G1614">
        <v>2.42</v>
      </c>
      <c r="H1614" t="s">
        <v>2448</v>
      </c>
      <c r="I1614">
        <v>29.66</v>
      </c>
      <c r="L1614">
        <v>4.5596100000000001E-2</v>
      </c>
    </row>
    <row r="1615" spans="1:12">
      <c r="A1615" t="s">
        <v>1656</v>
      </c>
      <c r="B1615" t="s">
        <v>2452</v>
      </c>
      <c r="C1615">
        <v>3.2800000000000011</v>
      </c>
      <c r="D1615" t="s">
        <v>2449</v>
      </c>
      <c r="E1615">
        <v>1.95</v>
      </c>
      <c r="F1615" t="s">
        <v>2447</v>
      </c>
      <c r="G1615">
        <v>0.52</v>
      </c>
      <c r="H1615" t="s">
        <v>2448</v>
      </c>
      <c r="I1615">
        <v>94.25</v>
      </c>
      <c r="L1615">
        <v>1.6102399999999999E-2</v>
      </c>
    </row>
    <row r="1616" spans="1:12">
      <c r="A1616" t="s">
        <v>1657</v>
      </c>
      <c r="B1616" t="s">
        <v>2452</v>
      </c>
      <c r="C1616">
        <v>1.2199999999999989</v>
      </c>
      <c r="D1616" t="s">
        <v>2454</v>
      </c>
      <c r="E1616">
        <v>2.71</v>
      </c>
      <c r="F1616" t="s">
        <v>2447</v>
      </c>
      <c r="G1616">
        <v>7.02</v>
      </c>
      <c r="H1616" t="s">
        <v>2448</v>
      </c>
      <c r="I1616">
        <v>89.05</v>
      </c>
      <c r="L1616">
        <v>3.3327700000000002E-2</v>
      </c>
    </row>
    <row r="1617" spans="1:12">
      <c r="A1617" t="s">
        <v>1658</v>
      </c>
      <c r="B1617" t="s">
        <v>2455</v>
      </c>
      <c r="C1617">
        <v>7.3400000000000034</v>
      </c>
      <c r="D1617" t="s">
        <v>2449</v>
      </c>
      <c r="E1617">
        <v>10.95</v>
      </c>
      <c r="F1617" t="s">
        <v>2456</v>
      </c>
      <c r="G1617">
        <v>1.31</v>
      </c>
      <c r="H1617" t="s">
        <v>2448</v>
      </c>
      <c r="I1617">
        <v>80.400000000000006</v>
      </c>
      <c r="L1617">
        <v>4.8691699999999999E-3</v>
      </c>
    </row>
    <row r="1618" spans="1:12">
      <c r="A1618" t="s">
        <v>1659</v>
      </c>
      <c r="B1618" t="s">
        <v>2455</v>
      </c>
      <c r="C1618">
        <v>10.829999999999998</v>
      </c>
      <c r="D1618" t="s">
        <v>2449</v>
      </c>
      <c r="E1618">
        <v>17.03</v>
      </c>
      <c r="F1618" t="s">
        <v>2456</v>
      </c>
      <c r="G1618">
        <v>2.17</v>
      </c>
      <c r="H1618" t="s">
        <v>2448</v>
      </c>
      <c r="I1618">
        <v>69.97</v>
      </c>
      <c r="L1618">
        <v>2.5711500000000002E-2</v>
      </c>
    </row>
    <row r="1619" spans="1:12">
      <c r="A1619" t="s">
        <v>1660</v>
      </c>
      <c r="B1619" t="s">
        <v>2455</v>
      </c>
      <c r="C1619">
        <v>13.450000000000017</v>
      </c>
      <c r="D1619" t="s">
        <v>2449</v>
      </c>
      <c r="E1619">
        <v>22.54</v>
      </c>
      <c r="F1619" t="s">
        <v>2456</v>
      </c>
      <c r="G1619">
        <v>2.85</v>
      </c>
      <c r="H1619" t="s">
        <v>2448</v>
      </c>
      <c r="I1619">
        <v>61.16</v>
      </c>
      <c r="L1619">
        <v>2.5283799999999999E-2</v>
      </c>
    </row>
    <row r="1620" spans="1:12">
      <c r="A1620" t="s">
        <v>1661</v>
      </c>
      <c r="B1620" t="s">
        <v>2455</v>
      </c>
      <c r="C1620">
        <v>19.14</v>
      </c>
      <c r="D1620" t="s">
        <v>2449</v>
      </c>
      <c r="E1620">
        <v>33.18</v>
      </c>
      <c r="F1620" t="s">
        <v>2456</v>
      </c>
      <c r="G1620">
        <v>4.84</v>
      </c>
      <c r="H1620" t="s">
        <v>2448</v>
      </c>
      <c r="I1620">
        <v>42.84</v>
      </c>
      <c r="L1620">
        <v>3.5493400000000001E-2</v>
      </c>
    </row>
    <row r="1621" spans="1:12">
      <c r="A1621" t="s">
        <v>1662</v>
      </c>
      <c r="B1621" t="s">
        <v>2455</v>
      </c>
      <c r="C1621">
        <v>22.83</v>
      </c>
      <c r="D1621" t="s">
        <v>2449</v>
      </c>
      <c r="E1621">
        <v>33.54</v>
      </c>
      <c r="F1621" t="s">
        <v>2456</v>
      </c>
      <c r="G1621">
        <v>6.02</v>
      </c>
      <c r="H1621" t="s">
        <v>2448</v>
      </c>
      <c r="I1621">
        <v>37.61</v>
      </c>
      <c r="L1621">
        <v>3.0673499999999999E-2</v>
      </c>
    </row>
    <row r="1622" spans="1:12">
      <c r="A1622" t="s">
        <v>1663</v>
      </c>
      <c r="B1622" t="s">
        <v>2449</v>
      </c>
      <c r="C1622">
        <v>4.6199999999999903</v>
      </c>
      <c r="D1622" t="s">
        <v>2456</v>
      </c>
      <c r="E1622">
        <v>1.18</v>
      </c>
      <c r="F1622" t="s">
        <v>2453</v>
      </c>
      <c r="G1622">
        <v>2.67</v>
      </c>
      <c r="H1622" t="s">
        <v>2448</v>
      </c>
      <c r="I1622">
        <v>91.53</v>
      </c>
      <c r="L1622">
        <v>3.7941900000000001E-2</v>
      </c>
    </row>
    <row r="1623" spans="1:12">
      <c r="A1623" t="s">
        <v>1664</v>
      </c>
      <c r="B1623" t="s">
        <v>2449</v>
      </c>
      <c r="C1623">
        <v>1.9999999999996021E-2</v>
      </c>
      <c r="D1623" t="s">
        <v>2447</v>
      </c>
      <c r="E1623">
        <v>26.99</v>
      </c>
      <c r="F1623" t="s">
        <v>2451</v>
      </c>
      <c r="G1623">
        <v>0.39</v>
      </c>
      <c r="H1623" t="s">
        <v>2448</v>
      </c>
      <c r="I1623">
        <v>72.599999999999994</v>
      </c>
      <c r="L1623">
        <v>1.1667500000000001E-2</v>
      </c>
    </row>
    <row r="1624" spans="1:12">
      <c r="A1624" t="s">
        <v>1665</v>
      </c>
      <c r="B1624" t="s">
        <v>2455</v>
      </c>
      <c r="C1624">
        <v>5.25</v>
      </c>
      <c r="D1624" t="s">
        <v>2449</v>
      </c>
      <c r="E1624">
        <v>7.61</v>
      </c>
      <c r="F1624" t="s">
        <v>2450</v>
      </c>
      <c r="G1624">
        <v>2.31</v>
      </c>
      <c r="H1624" t="s">
        <v>2448</v>
      </c>
      <c r="I1624">
        <v>84.83</v>
      </c>
      <c r="L1624">
        <v>2.4805199999999999E-2</v>
      </c>
    </row>
    <row r="1625" spans="1:12">
      <c r="A1625" t="s">
        <v>1666</v>
      </c>
      <c r="B1625" t="s">
        <v>2449</v>
      </c>
      <c r="C1625">
        <v>7.9300000000000068</v>
      </c>
      <c r="D1625" t="s">
        <v>2453</v>
      </c>
      <c r="E1625">
        <v>3.09</v>
      </c>
      <c r="F1625" t="s">
        <v>2451</v>
      </c>
      <c r="G1625">
        <v>4.03</v>
      </c>
      <c r="H1625" t="s">
        <v>2448</v>
      </c>
      <c r="I1625">
        <v>84.95</v>
      </c>
      <c r="L1625">
        <v>4.5536300000000004E-3</v>
      </c>
    </row>
    <row r="1626" spans="1:12">
      <c r="A1626" t="s">
        <v>1667</v>
      </c>
      <c r="B1626" t="s">
        <v>2449</v>
      </c>
      <c r="C1626">
        <v>10.159999999999997</v>
      </c>
      <c r="D1626" t="s">
        <v>2453</v>
      </c>
      <c r="E1626">
        <v>4.1100000000000003</v>
      </c>
      <c r="F1626" t="s">
        <v>2451</v>
      </c>
      <c r="G1626">
        <v>5.0199999999999996</v>
      </c>
      <c r="H1626" t="s">
        <v>2448</v>
      </c>
      <c r="I1626">
        <v>80.709999999999994</v>
      </c>
      <c r="L1626">
        <v>1.2226000000000001E-2</v>
      </c>
    </row>
    <row r="1627" spans="1:12">
      <c r="A1627" t="s">
        <v>1668</v>
      </c>
      <c r="B1627" t="s">
        <v>2452</v>
      </c>
      <c r="C1627">
        <v>16.75</v>
      </c>
      <c r="D1627" t="s">
        <v>2449</v>
      </c>
      <c r="E1627">
        <v>10.29</v>
      </c>
      <c r="F1627" t="s">
        <v>2456</v>
      </c>
      <c r="G1627">
        <v>8.33</v>
      </c>
      <c r="H1627" t="s">
        <v>2448</v>
      </c>
      <c r="I1627">
        <v>64.63</v>
      </c>
      <c r="L1627">
        <v>1.2249599999999999E-2</v>
      </c>
    </row>
    <row r="1628" spans="1:12">
      <c r="A1628" t="s">
        <v>1669</v>
      </c>
      <c r="B1628" t="s">
        <v>2454</v>
      </c>
      <c r="C1628">
        <v>7.230000000000004</v>
      </c>
      <c r="D1628" t="s">
        <v>2449</v>
      </c>
      <c r="E1628">
        <v>21.43</v>
      </c>
      <c r="F1628" t="s">
        <v>2456</v>
      </c>
      <c r="G1628">
        <v>9.93</v>
      </c>
      <c r="H1628" t="s">
        <v>2448</v>
      </c>
      <c r="I1628">
        <v>61.41</v>
      </c>
      <c r="L1628">
        <v>3.0818399999999999E-2</v>
      </c>
    </row>
    <row r="1629" spans="1:12">
      <c r="A1629" t="s">
        <v>1670</v>
      </c>
      <c r="B1629" t="s">
        <v>2455</v>
      </c>
      <c r="C1629">
        <v>8.86</v>
      </c>
      <c r="D1629" t="s">
        <v>2449</v>
      </c>
      <c r="E1629">
        <v>17.329999999999998</v>
      </c>
      <c r="F1629" t="s">
        <v>2451</v>
      </c>
      <c r="G1629">
        <v>14</v>
      </c>
      <c r="H1629" t="s">
        <v>2448</v>
      </c>
      <c r="I1629">
        <v>59.81</v>
      </c>
      <c r="L1629">
        <v>2.71956E-2</v>
      </c>
    </row>
    <row r="1630" spans="1:12">
      <c r="A1630" t="s">
        <v>1671</v>
      </c>
      <c r="B1630" t="s">
        <v>2454</v>
      </c>
      <c r="C1630">
        <v>5.1199999999999903</v>
      </c>
      <c r="D1630" t="s">
        <v>2447</v>
      </c>
      <c r="E1630">
        <v>3.94</v>
      </c>
      <c r="F1630" t="s">
        <v>2451</v>
      </c>
      <c r="G1630">
        <v>3.54</v>
      </c>
      <c r="H1630" t="s">
        <v>2448</v>
      </c>
      <c r="I1630">
        <v>87.4</v>
      </c>
      <c r="L1630">
        <v>3.0505399999999998E-2</v>
      </c>
    </row>
    <row r="1631" spans="1:12">
      <c r="A1631" t="s">
        <v>1672</v>
      </c>
      <c r="B1631" t="s">
        <v>2454</v>
      </c>
      <c r="C1631">
        <v>7.6800000000000068</v>
      </c>
      <c r="D1631" t="s">
        <v>2447</v>
      </c>
      <c r="E1631">
        <v>6.93</v>
      </c>
      <c r="F1631" t="s">
        <v>2451</v>
      </c>
      <c r="G1631">
        <v>6.02</v>
      </c>
      <c r="H1631" t="s">
        <v>2448</v>
      </c>
      <c r="I1631">
        <v>79.37</v>
      </c>
      <c r="L1631">
        <v>4.19659E-2</v>
      </c>
    </row>
    <row r="1632" spans="1:12">
      <c r="A1632" t="s">
        <v>1673</v>
      </c>
      <c r="B1632" t="s">
        <v>2454</v>
      </c>
      <c r="C1632">
        <v>10.38000000000001</v>
      </c>
      <c r="D1632" t="s">
        <v>2447</v>
      </c>
      <c r="E1632">
        <v>9.7899999999999991</v>
      </c>
      <c r="F1632" t="s">
        <v>2451</v>
      </c>
      <c r="G1632">
        <v>7.64</v>
      </c>
      <c r="H1632" t="s">
        <v>2448</v>
      </c>
      <c r="I1632">
        <v>72.19</v>
      </c>
      <c r="L1632">
        <v>3.3879800000000002E-2</v>
      </c>
    </row>
    <row r="1633" spans="1:12">
      <c r="A1633" t="s">
        <v>1674</v>
      </c>
      <c r="B1633" t="s">
        <v>2454</v>
      </c>
      <c r="C1633">
        <v>13.159999999999997</v>
      </c>
      <c r="D1633" t="s">
        <v>2447</v>
      </c>
      <c r="E1633">
        <v>12.95</v>
      </c>
      <c r="F1633" t="s">
        <v>2451</v>
      </c>
      <c r="G1633">
        <v>10.51</v>
      </c>
      <c r="H1633" t="s">
        <v>2448</v>
      </c>
      <c r="I1633">
        <v>63.38</v>
      </c>
      <c r="L1633">
        <v>2.6432500000000001E-2</v>
      </c>
    </row>
    <row r="1634" spans="1:12">
      <c r="A1634" t="s">
        <v>1675</v>
      </c>
      <c r="B1634" t="s">
        <v>2447</v>
      </c>
      <c r="C1634">
        <v>37.75</v>
      </c>
      <c r="D1634" t="s">
        <v>2451</v>
      </c>
      <c r="E1634">
        <v>0.63</v>
      </c>
      <c r="F1634" t="s">
        <v>2448</v>
      </c>
      <c r="G1634">
        <v>61.62</v>
      </c>
      <c r="L1634">
        <v>7.4933100000000004E-3</v>
      </c>
    </row>
    <row r="1635" spans="1:12">
      <c r="A1635" t="s">
        <v>1676</v>
      </c>
      <c r="B1635" t="s">
        <v>2454</v>
      </c>
      <c r="C1635">
        <v>17.220000000000013</v>
      </c>
      <c r="D1635" t="s">
        <v>2447</v>
      </c>
      <c r="E1635">
        <v>19.079999999999998</v>
      </c>
      <c r="F1635" t="s">
        <v>2451</v>
      </c>
      <c r="G1635">
        <v>13.76</v>
      </c>
      <c r="H1635" t="s">
        <v>2448</v>
      </c>
      <c r="I1635">
        <v>49.94</v>
      </c>
      <c r="L1635">
        <v>2.27277E-2</v>
      </c>
    </row>
    <row r="1636" spans="1:12">
      <c r="A1636" t="s">
        <v>1677</v>
      </c>
      <c r="B1636" t="s">
        <v>2454</v>
      </c>
      <c r="C1636">
        <v>20.379999999999995</v>
      </c>
      <c r="D1636" t="s">
        <v>2447</v>
      </c>
      <c r="E1636">
        <v>23.47</v>
      </c>
      <c r="F1636" t="s">
        <v>2451</v>
      </c>
      <c r="G1636">
        <v>17.059999999999999</v>
      </c>
      <c r="H1636" t="s">
        <v>2448</v>
      </c>
      <c r="I1636">
        <v>39.090000000000003</v>
      </c>
      <c r="L1636">
        <v>2.2553E-2</v>
      </c>
    </row>
    <row r="1637" spans="1:12">
      <c r="A1637" t="s">
        <v>1678</v>
      </c>
      <c r="B1637" t="s">
        <v>2454</v>
      </c>
      <c r="C1637">
        <v>21.239999999999995</v>
      </c>
      <c r="D1637" t="s">
        <v>2447</v>
      </c>
      <c r="E1637">
        <v>24.46</v>
      </c>
      <c r="F1637" t="s">
        <v>2451</v>
      </c>
      <c r="G1637">
        <v>27.84</v>
      </c>
      <c r="H1637" t="s">
        <v>2448</v>
      </c>
      <c r="I1637">
        <v>26.46</v>
      </c>
      <c r="L1637">
        <v>2.0266800000000001E-2</v>
      </c>
    </row>
    <row r="1638" spans="1:12">
      <c r="A1638" t="s">
        <v>1679</v>
      </c>
      <c r="B1638" t="s">
        <v>2455</v>
      </c>
      <c r="C1638">
        <v>10.579999999999998</v>
      </c>
      <c r="D1638" t="s">
        <v>2449</v>
      </c>
      <c r="E1638">
        <v>6.4</v>
      </c>
      <c r="F1638" t="s">
        <v>2453</v>
      </c>
      <c r="G1638">
        <v>0.25</v>
      </c>
      <c r="H1638" t="s">
        <v>2448</v>
      </c>
      <c r="I1638">
        <v>82.77</v>
      </c>
      <c r="L1638">
        <v>0.21548800000000001</v>
      </c>
    </row>
    <row r="1639" spans="1:12">
      <c r="A1639" t="s">
        <v>1680</v>
      </c>
      <c r="B1639" t="s">
        <v>2455</v>
      </c>
      <c r="C1639">
        <v>13.909999999999997</v>
      </c>
      <c r="D1639" t="s">
        <v>2449</v>
      </c>
      <c r="E1639">
        <v>8.2200000000000006</v>
      </c>
      <c r="F1639" t="s">
        <v>2456</v>
      </c>
      <c r="G1639">
        <v>0.32</v>
      </c>
      <c r="H1639" t="s">
        <v>2448</v>
      </c>
      <c r="I1639">
        <v>77.55</v>
      </c>
      <c r="L1639">
        <v>0.223715</v>
      </c>
    </row>
    <row r="1640" spans="1:12">
      <c r="A1640" t="s">
        <v>1681</v>
      </c>
      <c r="B1640" t="s">
        <v>2455</v>
      </c>
      <c r="C1640">
        <v>16.409999999999997</v>
      </c>
      <c r="D1640" t="s">
        <v>2449</v>
      </c>
      <c r="E1640">
        <v>10.39</v>
      </c>
      <c r="F1640" t="s">
        <v>2456</v>
      </c>
      <c r="G1640">
        <v>0.48</v>
      </c>
      <c r="H1640" t="s">
        <v>2448</v>
      </c>
      <c r="I1640">
        <v>72.72</v>
      </c>
      <c r="L1640">
        <v>0.225721</v>
      </c>
    </row>
    <row r="1641" spans="1:12">
      <c r="A1641" t="s">
        <v>1682</v>
      </c>
      <c r="B1641" t="s">
        <v>2455</v>
      </c>
      <c r="C1641">
        <v>20.589999999999989</v>
      </c>
      <c r="D1641" t="s">
        <v>2449</v>
      </c>
      <c r="E1641">
        <v>14.85</v>
      </c>
      <c r="F1641" t="s">
        <v>2456</v>
      </c>
      <c r="G1641">
        <v>0.92</v>
      </c>
      <c r="H1641" t="s">
        <v>2448</v>
      </c>
      <c r="I1641">
        <v>63.64</v>
      </c>
      <c r="L1641">
        <v>0.21627299999999999</v>
      </c>
    </row>
    <row r="1642" spans="1:12">
      <c r="A1642" t="s">
        <v>1683</v>
      </c>
      <c r="B1642" t="s">
        <v>2455</v>
      </c>
      <c r="C1642">
        <v>32.670000000000016</v>
      </c>
      <c r="D1642" t="s">
        <v>2449</v>
      </c>
      <c r="E1642">
        <v>30.48</v>
      </c>
      <c r="F1642" t="s">
        <v>2456</v>
      </c>
      <c r="G1642">
        <v>2.5499999999999998</v>
      </c>
      <c r="H1642" t="s">
        <v>2448</v>
      </c>
      <c r="I1642">
        <v>34.299999999999997</v>
      </c>
      <c r="L1642">
        <v>0.18691099999999999</v>
      </c>
    </row>
    <row r="1643" spans="1:12">
      <c r="A1643" t="s">
        <v>1684</v>
      </c>
      <c r="B1643" t="s">
        <v>2455</v>
      </c>
      <c r="C1643">
        <v>32.569999999999993</v>
      </c>
      <c r="D1643" t="s">
        <v>2449</v>
      </c>
      <c r="E1643">
        <v>27.39</v>
      </c>
      <c r="F1643" t="s">
        <v>2456</v>
      </c>
      <c r="G1643">
        <v>2.33</v>
      </c>
      <c r="H1643" t="s">
        <v>2448</v>
      </c>
      <c r="I1643">
        <v>37.71</v>
      </c>
      <c r="L1643">
        <v>0.20949599999999999</v>
      </c>
    </row>
    <row r="1644" spans="1:12">
      <c r="A1644" t="s">
        <v>1685</v>
      </c>
      <c r="B1644" t="s">
        <v>2455</v>
      </c>
      <c r="C1644">
        <v>36.759999999999991</v>
      </c>
      <c r="D1644" t="s">
        <v>2449</v>
      </c>
      <c r="E1644">
        <v>43.19</v>
      </c>
      <c r="F1644" t="s">
        <v>2456</v>
      </c>
      <c r="G1644">
        <v>4.93</v>
      </c>
      <c r="H1644" t="s">
        <v>2448</v>
      </c>
      <c r="I1644">
        <v>15.12</v>
      </c>
      <c r="L1644">
        <v>7.4488100000000002E-2</v>
      </c>
    </row>
    <row r="1645" spans="1:12">
      <c r="A1645" t="s">
        <v>1686</v>
      </c>
      <c r="B1645" t="s">
        <v>2455</v>
      </c>
      <c r="C1645">
        <v>4.9999999999997158E-2</v>
      </c>
      <c r="D1645" t="s">
        <v>2447</v>
      </c>
      <c r="E1645">
        <v>58.24</v>
      </c>
      <c r="F1645" t="s">
        <v>2451</v>
      </c>
      <c r="G1645">
        <v>1.41</v>
      </c>
      <c r="H1645" t="s">
        <v>2448</v>
      </c>
      <c r="I1645">
        <v>40.299999999999997</v>
      </c>
      <c r="L1645">
        <v>3.2934100000000001E-3</v>
      </c>
    </row>
    <row r="1646" spans="1:12">
      <c r="A1646" t="s">
        <v>1687</v>
      </c>
      <c r="B1646" t="s">
        <v>2455</v>
      </c>
      <c r="C1646">
        <v>9.6899999999999977</v>
      </c>
      <c r="D1646" t="s">
        <v>2449</v>
      </c>
      <c r="E1646">
        <v>1.33</v>
      </c>
      <c r="F1646" t="s">
        <v>2448</v>
      </c>
      <c r="G1646">
        <v>88.98</v>
      </c>
      <c r="L1646">
        <v>2.3083200000000001</v>
      </c>
    </row>
    <row r="1647" spans="1:12">
      <c r="A1647" t="s">
        <v>1688</v>
      </c>
      <c r="B1647" t="s">
        <v>2452</v>
      </c>
      <c r="C1647">
        <v>10.990000000000009</v>
      </c>
      <c r="D1647" t="s">
        <v>2455</v>
      </c>
      <c r="E1647">
        <v>9.0500000000000007</v>
      </c>
      <c r="F1647" t="s">
        <v>2448</v>
      </c>
      <c r="G1647">
        <v>79.959999999999994</v>
      </c>
      <c r="L1647">
        <v>2.8501799999999999</v>
      </c>
    </row>
    <row r="1648" spans="1:12">
      <c r="A1648" t="s">
        <v>1689</v>
      </c>
      <c r="B1648" t="s">
        <v>2455</v>
      </c>
      <c r="C1648">
        <v>23.930000000000007</v>
      </c>
      <c r="D1648" t="s">
        <v>2449</v>
      </c>
      <c r="E1648">
        <v>7.09</v>
      </c>
      <c r="F1648" t="s">
        <v>2456</v>
      </c>
      <c r="G1648">
        <v>0.53</v>
      </c>
      <c r="H1648" t="s">
        <v>2448</v>
      </c>
      <c r="I1648">
        <v>68.45</v>
      </c>
      <c r="L1648">
        <v>0.22852</v>
      </c>
    </row>
    <row r="1649" spans="1:12">
      <c r="A1649" t="s">
        <v>1690</v>
      </c>
      <c r="B1649" t="s">
        <v>2452</v>
      </c>
      <c r="C1649">
        <v>24.430000000000007</v>
      </c>
      <c r="D1649" t="s">
        <v>2455</v>
      </c>
      <c r="E1649">
        <v>10.02</v>
      </c>
      <c r="F1649" t="s">
        <v>2448</v>
      </c>
      <c r="G1649">
        <v>65.55</v>
      </c>
      <c r="L1649">
        <v>2.5197600000000002</v>
      </c>
    </row>
    <row r="1650" spans="1:12">
      <c r="A1650" t="s">
        <v>1691</v>
      </c>
      <c r="B1650" t="s">
        <v>2455</v>
      </c>
      <c r="C1650">
        <v>36.009999999999991</v>
      </c>
      <c r="D1650" t="s">
        <v>2449</v>
      </c>
      <c r="E1650">
        <v>10.08</v>
      </c>
      <c r="F1650" t="s">
        <v>2456</v>
      </c>
      <c r="G1650">
        <v>0.93</v>
      </c>
      <c r="H1650" t="s">
        <v>2448</v>
      </c>
      <c r="I1650">
        <v>52.98</v>
      </c>
      <c r="L1650">
        <v>0.18979799999999999</v>
      </c>
    </row>
    <row r="1651" spans="1:12">
      <c r="A1651" t="s">
        <v>1692</v>
      </c>
      <c r="B1651" t="s">
        <v>2455</v>
      </c>
      <c r="C1651">
        <v>46.360000000000014</v>
      </c>
      <c r="D1651" t="s">
        <v>2449</v>
      </c>
      <c r="E1651">
        <v>16.329999999999998</v>
      </c>
      <c r="F1651" t="s">
        <v>2456</v>
      </c>
      <c r="G1651">
        <v>1.6</v>
      </c>
      <c r="H1651" t="s">
        <v>2448</v>
      </c>
      <c r="I1651">
        <v>35.71</v>
      </c>
      <c r="L1651">
        <v>0.194629</v>
      </c>
    </row>
    <row r="1652" spans="1:12">
      <c r="A1652" t="s">
        <v>1693</v>
      </c>
      <c r="B1652" t="s">
        <v>2455</v>
      </c>
      <c r="C1652">
        <v>52.680000000000007</v>
      </c>
      <c r="D1652" t="s">
        <v>2449</v>
      </c>
      <c r="E1652">
        <v>22.07</v>
      </c>
      <c r="F1652" t="s">
        <v>2456</v>
      </c>
      <c r="G1652">
        <v>2.2599999999999998</v>
      </c>
      <c r="H1652" t="s">
        <v>2448</v>
      </c>
      <c r="I1652">
        <v>22.99</v>
      </c>
      <c r="L1652">
        <v>0.17868300000000001</v>
      </c>
    </row>
    <row r="1653" spans="1:12">
      <c r="A1653" t="s">
        <v>1694</v>
      </c>
      <c r="B1653" t="s">
        <v>2455</v>
      </c>
      <c r="C1653">
        <v>36.360000000000014</v>
      </c>
      <c r="D1653" t="s">
        <v>2449</v>
      </c>
      <c r="E1653">
        <v>3.28</v>
      </c>
      <c r="F1653" t="s">
        <v>2456</v>
      </c>
      <c r="G1653">
        <v>1.7</v>
      </c>
      <c r="H1653" t="s">
        <v>2448</v>
      </c>
      <c r="I1653">
        <v>58.66</v>
      </c>
      <c r="L1653">
        <v>0.15717300000000001</v>
      </c>
    </row>
    <row r="1654" spans="1:12">
      <c r="A1654" t="s">
        <v>1695</v>
      </c>
      <c r="B1654" t="s">
        <v>2455</v>
      </c>
      <c r="C1654">
        <v>48.150000000000006</v>
      </c>
      <c r="D1654" t="s">
        <v>2449</v>
      </c>
      <c r="E1654">
        <v>4.88</v>
      </c>
      <c r="F1654" t="s">
        <v>2456</v>
      </c>
      <c r="G1654">
        <v>2.35</v>
      </c>
      <c r="H1654" t="s">
        <v>2448</v>
      </c>
      <c r="I1654">
        <v>44.62</v>
      </c>
      <c r="L1654">
        <v>0.15154999999999999</v>
      </c>
    </row>
    <row r="1655" spans="1:12">
      <c r="A1655" t="s">
        <v>1696</v>
      </c>
      <c r="B1655" t="s">
        <v>2455</v>
      </c>
      <c r="C1655">
        <v>53.750000000000014</v>
      </c>
      <c r="D1655" t="s">
        <v>2449</v>
      </c>
      <c r="E1655">
        <v>6.05</v>
      </c>
      <c r="F1655" t="s">
        <v>2456</v>
      </c>
      <c r="G1655">
        <v>2.69</v>
      </c>
      <c r="H1655" t="s">
        <v>2448</v>
      </c>
      <c r="I1655">
        <v>37.51</v>
      </c>
      <c r="L1655">
        <v>0.151617</v>
      </c>
    </row>
    <row r="1656" spans="1:12">
      <c r="A1656" t="s">
        <v>1697</v>
      </c>
      <c r="B1656" t="s">
        <v>2449</v>
      </c>
      <c r="C1656">
        <v>0.77999999999998693</v>
      </c>
      <c r="D1656" t="s">
        <v>2447</v>
      </c>
      <c r="E1656">
        <v>85.12</v>
      </c>
      <c r="F1656" t="s">
        <v>2451</v>
      </c>
      <c r="G1656">
        <v>3.12</v>
      </c>
      <c r="H1656" t="s">
        <v>2448</v>
      </c>
      <c r="I1656">
        <v>10.98</v>
      </c>
      <c r="L1656">
        <v>2.5493499999999999E-2</v>
      </c>
    </row>
    <row r="1657" spans="1:12">
      <c r="A1657" t="s">
        <v>1698</v>
      </c>
      <c r="B1657" t="s">
        <v>2455</v>
      </c>
      <c r="C1657">
        <v>60.480000000000004</v>
      </c>
      <c r="D1657" t="s">
        <v>2449</v>
      </c>
      <c r="E1657">
        <v>7.57</v>
      </c>
      <c r="F1657" t="s">
        <v>2456</v>
      </c>
      <c r="G1657">
        <v>3.31</v>
      </c>
      <c r="H1657" t="s">
        <v>2448</v>
      </c>
      <c r="I1657">
        <v>28.64</v>
      </c>
      <c r="L1657">
        <v>0.14905599999999999</v>
      </c>
    </row>
    <row r="1658" spans="1:12">
      <c r="A1658" t="s">
        <v>1699</v>
      </c>
      <c r="B1658" t="s">
        <v>2455</v>
      </c>
      <c r="C1658">
        <v>70.95999999999998</v>
      </c>
      <c r="D1658" t="s">
        <v>2449</v>
      </c>
      <c r="E1658">
        <v>10.01</v>
      </c>
      <c r="F1658" t="s">
        <v>2456</v>
      </c>
      <c r="G1658">
        <v>4.45</v>
      </c>
      <c r="H1658" t="s">
        <v>2448</v>
      </c>
      <c r="I1658">
        <v>14.58</v>
      </c>
      <c r="L1658">
        <v>0.14375399999999999</v>
      </c>
    </row>
    <row r="1659" spans="1:12">
      <c r="A1659" t="s">
        <v>1700</v>
      </c>
      <c r="B1659" t="s">
        <v>2455</v>
      </c>
      <c r="C1659">
        <v>74.28</v>
      </c>
      <c r="D1659" t="s">
        <v>2449</v>
      </c>
      <c r="E1659">
        <v>11.87</v>
      </c>
      <c r="F1659" t="s">
        <v>2456</v>
      </c>
      <c r="G1659">
        <v>4.6100000000000003</v>
      </c>
      <c r="H1659" t="s">
        <v>2448</v>
      </c>
      <c r="I1659">
        <v>9.24</v>
      </c>
      <c r="L1659">
        <v>0.14380000000000001</v>
      </c>
    </row>
    <row r="1660" spans="1:12">
      <c r="A1660" t="s">
        <v>1701</v>
      </c>
      <c r="B1660" t="s">
        <v>2455</v>
      </c>
      <c r="C1660">
        <v>71.22</v>
      </c>
      <c r="D1660" t="s">
        <v>2449</v>
      </c>
      <c r="E1660">
        <v>18.45</v>
      </c>
      <c r="F1660" t="s">
        <v>2450</v>
      </c>
      <c r="G1660">
        <v>4.37</v>
      </c>
      <c r="H1660" t="s">
        <v>2448</v>
      </c>
      <c r="I1660">
        <v>5.96</v>
      </c>
      <c r="L1660">
        <v>0.14465900000000001</v>
      </c>
    </row>
    <row r="1661" spans="1:12">
      <c r="A1661" t="s">
        <v>1702</v>
      </c>
      <c r="B1661" t="s">
        <v>2455</v>
      </c>
      <c r="C1661">
        <v>6.9200000000000017</v>
      </c>
      <c r="D1661" t="s">
        <v>2449</v>
      </c>
      <c r="E1661">
        <v>1.43</v>
      </c>
      <c r="F1661" t="s">
        <v>2456</v>
      </c>
      <c r="G1661">
        <v>2.38</v>
      </c>
      <c r="H1661" t="s">
        <v>2448</v>
      </c>
      <c r="I1661">
        <v>89.27</v>
      </c>
      <c r="L1661">
        <v>0.27506700000000001</v>
      </c>
    </row>
    <row r="1662" spans="1:12">
      <c r="A1662" t="s">
        <v>1703</v>
      </c>
      <c r="B1662" t="s">
        <v>2455</v>
      </c>
      <c r="C1662">
        <v>10.439999999999998</v>
      </c>
      <c r="D1662" t="s">
        <v>2449</v>
      </c>
      <c r="E1662">
        <v>3.01</v>
      </c>
      <c r="F1662" t="s">
        <v>2456</v>
      </c>
      <c r="G1662">
        <v>3.35</v>
      </c>
      <c r="H1662" t="s">
        <v>2448</v>
      </c>
      <c r="I1662">
        <v>83.2</v>
      </c>
      <c r="L1662">
        <v>0.235538</v>
      </c>
    </row>
    <row r="1663" spans="1:12">
      <c r="A1663" t="s">
        <v>1704</v>
      </c>
      <c r="B1663" t="s">
        <v>2455</v>
      </c>
      <c r="C1663">
        <v>13.549999999999997</v>
      </c>
      <c r="D1663" t="s">
        <v>2449</v>
      </c>
      <c r="E1663">
        <v>4.0999999999999996</v>
      </c>
      <c r="F1663" t="s">
        <v>2456</v>
      </c>
      <c r="G1663">
        <v>4.4000000000000004</v>
      </c>
      <c r="H1663" t="s">
        <v>2448</v>
      </c>
      <c r="I1663">
        <v>77.95</v>
      </c>
      <c r="L1663">
        <v>0.22309499999999999</v>
      </c>
    </row>
    <row r="1664" spans="1:12">
      <c r="A1664" t="s">
        <v>1705</v>
      </c>
      <c r="B1664" t="s">
        <v>2455</v>
      </c>
      <c r="C1664">
        <v>17.930000000000007</v>
      </c>
      <c r="D1664" t="s">
        <v>2449</v>
      </c>
      <c r="E1664">
        <v>5.77</v>
      </c>
      <c r="F1664" t="s">
        <v>2456</v>
      </c>
      <c r="G1664">
        <v>6.16</v>
      </c>
      <c r="H1664" t="s">
        <v>2448</v>
      </c>
      <c r="I1664">
        <v>70.14</v>
      </c>
      <c r="L1664">
        <v>0.21162900000000001</v>
      </c>
    </row>
    <row r="1665" spans="1:12">
      <c r="A1665" t="s">
        <v>1706</v>
      </c>
      <c r="B1665" t="s">
        <v>2455</v>
      </c>
      <c r="C1665">
        <v>21.97</v>
      </c>
      <c r="D1665" t="s">
        <v>2449</v>
      </c>
      <c r="E1665">
        <v>6.97</v>
      </c>
      <c r="F1665" t="s">
        <v>2456</v>
      </c>
      <c r="G1665">
        <v>7.64</v>
      </c>
      <c r="H1665" t="s">
        <v>2448</v>
      </c>
      <c r="I1665">
        <v>63.42</v>
      </c>
      <c r="L1665">
        <v>0.21737600000000001</v>
      </c>
    </row>
    <row r="1666" spans="1:12">
      <c r="A1666" t="s">
        <v>1707</v>
      </c>
      <c r="B1666" t="s">
        <v>2455</v>
      </c>
      <c r="C1666">
        <v>29.629999999999995</v>
      </c>
      <c r="D1666" t="s">
        <v>2449</v>
      </c>
      <c r="E1666">
        <v>10.130000000000001</v>
      </c>
      <c r="F1666" t="s">
        <v>2456</v>
      </c>
      <c r="G1666">
        <v>10.62</v>
      </c>
      <c r="H1666" t="s">
        <v>2448</v>
      </c>
      <c r="I1666">
        <v>49.62</v>
      </c>
      <c r="L1666">
        <v>0.20655000000000001</v>
      </c>
    </row>
    <row r="1667" spans="1:12">
      <c r="A1667" t="s">
        <v>1708</v>
      </c>
      <c r="B1667" t="s">
        <v>2449</v>
      </c>
      <c r="C1667">
        <v>0.15000000000000568</v>
      </c>
      <c r="D1667" t="s">
        <v>2447</v>
      </c>
      <c r="E1667">
        <v>7.18</v>
      </c>
      <c r="F1667" t="s">
        <v>2451</v>
      </c>
      <c r="G1667">
        <v>0.27</v>
      </c>
      <c r="H1667" t="s">
        <v>2448</v>
      </c>
      <c r="I1667">
        <v>92.4</v>
      </c>
      <c r="L1667">
        <v>1.41289E-2</v>
      </c>
    </row>
    <row r="1668" spans="1:12">
      <c r="A1668" t="s">
        <v>1709</v>
      </c>
      <c r="B1668" t="s">
        <v>2455</v>
      </c>
      <c r="C1668">
        <v>29.900000000000006</v>
      </c>
      <c r="D1668" t="s">
        <v>2449</v>
      </c>
      <c r="E1668">
        <v>10.76</v>
      </c>
      <c r="F1668" t="s">
        <v>2456</v>
      </c>
      <c r="G1668">
        <v>11.6</v>
      </c>
      <c r="H1668" t="s">
        <v>2448</v>
      </c>
      <c r="I1668">
        <v>47.74</v>
      </c>
      <c r="L1668">
        <v>0.19276599999999999</v>
      </c>
    </row>
    <row r="1669" spans="1:12">
      <c r="A1669" t="s">
        <v>1710</v>
      </c>
      <c r="B1669" t="s">
        <v>2454</v>
      </c>
      <c r="C1669">
        <v>7.7800000000000011</v>
      </c>
      <c r="D1669" t="s">
        <v>2449</v>
      </c>
      <c r="E1669">
        <v>5.92</v>
      </c>
      <c r="F1669" t="s">
        <v>2450</v>
      </c>
      <c r="G1669">
        <v>6.1</v>
      </c>
      <c r="H1669" t="s">
        <v>2448</v>
      </c>
      <c r="I1669">
        <v>80.2</v>
      </c>
      <c r="L1669">
        <v>1.72818E-2</v>
      </c>
    </row>
    <row r="1670" spans="1:12">
      <c r="A1670" t="s">
        <v>1711</v>
      </c>
      <c r="B1670" t="s">
        <v>2454</v>
      </c>
      <c r="C1670">
        <v>14.849999999999994</v>
      </c>
      <c r="D1670" t="s">
        <v>2456</v>
      </c>
      <c r="E1670">
        <v>8.56</v>
      </c>
      <c r="F1670" t="s">
        <v>2451</v>
      </c>
      <c r="G1670">
        <v>9.9499999999999993</v>
      </c>
      <c r="H1670" t="s">
        <v>2448</v>
      </c>
      <c r="I1670">
        <v>66.64</v>
      </c>
      <c r="L1670">
        <v>2.8710599999999999E-2</v>
      </c>
    </row>
    <row r="1671" spans="1:12">
      <c r="A1671" t="s">
        <v>1712</v>
      </c>
      <c r="B1671" t="s">
        <v>2454</v>
      </c>
      <c r="C1671">
        <v>17.629999999999995</v>
      </c>
      <c r="D1671" t="s">
        <v>2456</v>
      </c>
      <c r="E1671">
        <v>10.23</v>
      </c>
      <c r="F1671" t="s">
        <v>2451</v>
      </c>
      <c r="G1671">
        <v>13.37</v>
      </c>
      <c r="H1671" t="s">
        <v>2448</v>
      </c>
      <c r="I1671">
        <v>58.77</v>
      </c>
      <c r="L1671">
        <v>2.4602700000000002E-2</v>
      </c>
    </row>
    <row r="1672" spans="1:12">
      <c r="A1672" t="s">
        <v>1713</v>
      </c>
      <c r="B1672" t="s">
        <v>2454</v>
      </c>
      <c r="C1672">
        <v>18.810000000000002</v>
      </c>
      <c r="D1672" t="s">
        <v>2456</v>
      </c>
      <c r="E1672">
        <v>10.48</v>
      </c>
      <c r="F1672" t="s">
        <v>2451</v>
      </c>
      <c r="G1672">
        <v>16.2</v>
      </c>
      <c r="H1672" t="s">
        <v>2448</v>
      </c>
      <c r="I1672">
        <v>54.51</v>
      </c>
      <c r="L1672">
        <v>1.7651099999999999E-2</v>
      </c>
    </row>
    <row r="1673" spans="1:12">
      <c r="A1673" t="s">
        <v>1714</v>
      </c>
      <c r="B1673" t="s">
        <v>2454</v>
      </c>
      <c r="C1673">
        <v>6.1999999999999886</v>
      </c>
      <c r="D1673" t="s">
        <v>2453</v>
      </c>
      <c r="E1673">
        <v>14.48</v>
      </c>
      <c r="F1673" t="s">
        <v>2451</v>
      </c>
      <c r="G1673">
        <v>25.31</v>
      </c>
      <c r="H1673" t="s">
        <v>2448</v>
      </c>
      <c r="I1673">
        <v>54.01</v>
      </c>
      <c r="L1673">
        <v>8.5205799999999998E-3</v>
      </c>
    </row>
    <row r="1674" spans="1:12">
      <c r="A1674" t="s">
        <v>1715</v>
      </c>
      <c r="B1674" t="s">
        <v>2454</v>
      </c>
      <c r="C1674">
        <v>6</v>
      </c>
      <c r="D1674" t="s">
        <v>2453</v>
      </c>
      <c r="E1674">
        <v>17.420000000000002</v>
      </c>
      <c r="F1674" t="s">
        <v>2451</v>
      </c>
      <c r="G1674">
        <v>36.090000000000003</v>
      </c>
      <c r="H1674" t="s">
        <v>2448</v>
      </c>
      <c r="I1674">
        <v>40.49</v>
      </c>
      <c r="L1674">
        <v>6.3498499999999998E-3</v>
      </c>
    </row>
    <row r="1675" spans="1:12">
      <c r="A1675" t="s">
        <v>1716</v>
      </c>
      <c r="B1675" t="s">
        <v>2455</v>
      </c>
      <c r="C1675">
        <v>31.22</v>
      </c>
      <c r="D1675" t="s">
        <v>2450</v>
      </c>
      <c r="E1675">
        <v>6.21</v>
      </c>
      <c r="F1675" t="s">
        <v>2451</v>
      </c>
      <c r="G1675">
        <v>47.15</v>
      </c>
      <c r="H1675" t="s">
        <v>2448</v>
      </c>
      <c r="I1675">
        <v>15.42</v>
      </c>
      <c r="L1675">
        <v>2.5635100000000001E-2</v>
      </c>
    </row>
    <row r="1676" spans="1:12">
      <c r="A1676" t="s">
        <v>1717</v>
      </c>
      <c r="B1676" t="s">
        <v>2455</v>
      </c>
      <c r="C1676">
        <v>13.849999999999994</v>
      </c>
      <c r="D1676" t="s">
        <v>2449</v>
      </c>
      <c r="E1676">
        <v>0.35</v>
      </c>
      <c r="F1676" t="s">
        <v>2450</v>
      </c>
      <c r="G1676">
        <v>2.0699999999999998</v>
      </c>
      <c r="H1676" t="s">
        <v>2448</v>
      </c>
      <c r="I1676">
        <v>83.73</v>
      </c>
      <c r="L1676">
        <v>4.6211599999999999E-2</v>
      </c>
    </row>
    <row r="1677" spans="1:12">
      <c r="A1677" t="s">
        <v>1718</v>
      </c>
      <c r="B1677" t="s">
        <v>2452</v>
      </c>
      <c r="C1677">
        <v>2.019999999999996</v>
      </c>
      <c r="D1677" t="s">
        <v>2455</v>
      </c>
      <c r="E1677">
        <v>19.5</v>
      </c>
      <c r="F1677" t="s">
        <v>2450</v>
      </c>
      <c r="G1677">
        <v>3.06</v>
      </c>
      <c r="H1677" t="s">
        <v>2448</v>
      </c>
      <c r="I1677">
        <v>75.42</v>
      </c>
      <c r="L1677">
        <v>1.92646E-2</v>
      </c>
    </row>
    <row r="1678" spans="1:12">
      <c r="A1678" t="s">
        <v>1719</v>
      </c>
      <c r="B1678" t="s">
        <v>2449</v>
      </c>
      <c r="C1678">
        <v>9.0000000000003411E-2</v>
      </c>
      <c r="D1678" t="s">
        <v>2447</v>
      </c>
      <c r="E1678">
        <v>10.75</v>
      </c>
      <c r="F1678" t="s">
        <v>2451</v>
      </c>
      <c r="G1678">
        <v>0.45</v>
      </c>
      <c r="H1678" t="s">
        <v>2448</v>
      </c>
      <c r="I1678">
        <v>88.71</v>
      </c>
      <c r="L1678">
        <v>2.23398E-2</v>
      </c>
    </row>
    <row r="1679" spans="1:12">
      <c r="A1679" t="s">
        <v>1720</v>
      </c>
      <c r="B1679" t="s">
        <v>2452</v>
      </c>
      <c r="C1679">
        <v>4.0300000000000011</v>
      </c>
      <c r="D1679" t="s">
        <v>2455</v>
      </c>
      <c r="E1679">
        <v>27.01</v>
      </c>
      <c r="F1679" t="s">
        <v>2450</v>
      </c>
      <c r="G1679">
        <v>4.53</v>
      </c>
      <c r="H1679" t="s">
        <v>2448</v>
      </c>
      <c r="I1679">
        <v>64.430000000000007</v>
      </c>
      <c r="L1679">
        <v>5.0613500000000001E-3</v>
      </c>
    </row>
    <row r="1680" spans="1:12">
      <c r="A1680" t="s">
        <v>1721</v>
      </c>
      <c r="B1680" t="s">
        <v>2452</v>
      </c>
      <c r="C1680">
        <v>4.4000000000000057</v>
      </c>
      <c r="D1680" t="s">
        <v>2455</v>
      </c>
      <c r="E1680">
        <v>31.67</v>
      </c>
      <c r="F1680" t="s">
        <v>2450</v>
      </c>
      <c r="G1680">
        <v>5.0599999999999996</v>
      </c>
      <c r="H1680" t="s">
        <v>2448</v>
      </c>
      <c r="I1680">
        <v>58.87</v>
      </c>
      <c r="L1680">
        <v>1.19153E-2</v>
      </c>
    </row>
    <row r="1681" spans="1:12">
      <c r="A1681" t="s">
        <v>1722</v>
      </c>
      <c r="B1681" t="s">
        <v>2452</v>
      </c>
      <c r="C1681">
        <v>8.2199999999999989</v>
      </c>
      <c r="D1681" t="s">
        <v>2455</v>
      </c>
      <c r="E1681">
        <v>38.200000000000003</v>
      </c>
      <c r="F1681" t="s">
        <v>2450</v>
      </c>
      <c r="G1681">
        <v>6.79</v>
      </c>
      <c r="H1681" t="s">
        <v>2448</v>
      </c>
      <c r="I1681">
        <v>46.79</v>
      </c>
      <c r="L1681">
        <v>1.435E-2</v>
      </c>
    </row>
    <row r="1682" spans="1:12">
      <c r="A1682" t="s">
        <v>1723</v>
      </c>
      <c r="B1682" t="s">
        <v>2452</v>
      </c>
      <c r="C1682">
        <v>11.5</v>
      </c>
      <c r="D1682" t="s">
        <v>2455</v>
      </c>
      <c r="E1682">
        <v>49.67</v>
      </c>
      <c r="F1682" t="s">
        <v>2450</v>
      </c>
      <c r="G1682">
        <v>8.8800000000000008</v>
      </c>
      <c r="H1682" t="s">
        <v>2448</v>
      </c>
      <c r="I1682">
        <v>29.95</v>
      </c>
      <c r="L1682">
        <v>1.52065E-2</v>
      </c>
    </row>
    <row r="1683" spans="1:12">
      <c r="A1683" t="s">
        <v>1724</v>
      </c>
      <c r="B1683" t="s">
        <v>2452</v>
      </c>
      <c r="C1683">
        <v>17.189999999999998</v>
      </c>
      <c r="D1683" t="s">
        <v>2455</v>
      </c>
      <c r="E1683">
        <v>51.35</v>
      </c>
      <c r="F1683" t="s">
        <v>2450</v>
      </c>
      <c r="G1683">
        <v>11.03</v>
      </c>
      <c r="H1683" t="s">
        <v>2448</v>
      </c>
      <c r="I1683">
        <v>20.43</v>
      </c>
      <c r="L1683">
        <v>1.42536E-2</v>
      </c>
    </row>
    <row r="1684" spans="1:12">
      <c r="A1684" t="s">
        <v>1725</v>
      </c>
      <c r="B1684" t="s">
        <v>2450</v>
      </c>
      <c r="C1684">
        <v>0.88000000000000966</v>
      </c>
      <c r="D1684" t="s">
        <v>2453</v>
      </c>
      <c r="E1684">
        <v>1.38</v>
      </c>
      <c r="F1684" t="s">
        <v>2448</v>
      </c>
      <c r="G1684">
        <v>97.74</v>
      </c>
      <c r="L1684">
        <v>0.29322500000000001</v>
      </c>
    </row>
    <row r="1685" spans="1:12">
      <c r="A1685" t="s">
        <v>1726</v>
      </c>
      <c r="B1685" t="s">
        <v>2449</v>
      </c>
      <c r="C1685">
        <v>0.26000000000000512</v>
      </c>
      <c r="D1685" t="s">
        <v>2456</v>
      </c>
      <c r="E1685">
        <v>3.24</v>
      </c>
      <c r="F1685" t="s">
        <v>2453</v>
      </c>
      <c r="G1685">
        <v>3.66</v>
      </c>
      <c r="H1685" t="s">
        <v>2448</v>
      </c>
      <c r="I1685">
        <v>92.84</v>
      </c>
      <c r="L1685">
        <v>0.127498</v>
      </c>
    </row>
    <row r="1686" spans="1:12">
      <c r="A1686" t="s">
        <v>1727</v>
      </c>
      <c r="B1686" t="s">
        <v>2449</v>
      </c>
      <c r="C1686">
        <v>0.56999999999999318</v>
      </c>
      <c r="D1686" t="s">
        <v>2456</v>
      </c>
      <c r="E1686">
        <v>4.87</v>
      </c>
      <c r="F1686" t="s">
        <v>2453</v>
      </c>
      <c r="G1686">
        <v>5.27</v>
      </c>
      <c r="H1686" t="s">
        <v>2448</v>
      </c>
      <c r="I1686">
        <v>89.29</v>
      </c>
      <c r="L1686">
        <v>7.2939199999999996E-2</v>
      </c>
    </row>
    <row r="1687" spans="1:12">
      <c r="A1687" t="s">
        <v>1728</v>
      </c>
      <c r="B1687" t="s">
        <v>2449</v>
      </c>
      <c r="C1687">
        <v>2.25</v>
      </c>
      <c r="D1687" t="s">
        <v>2450</v>
      </c>
      <c r="E1687">
        <v>4.92</v>
      </c>
      <c r="F1687" t="s">
        <v>2453</v>
      </c>
      <c r="G1687">
        <v>5.62</v>
      </c>
      <c r="H1687" t="s">
        <v>2448</v>
      </c>
      <c r="I1687">
        <v>87.21</v>
      </c>
      <c r="L1687">
        <v>2.6188900000000001E-2</v>
      </c>
    </row>
    <row r="1688" spans="1:12">
      <c r="A1688" t="s">
        <v>1729</v>
      </c>
      <c r="B1688" t="s">
        <v>2449</v>
      </c>
      <c r="C1688">
        <v>2.1200000000000045</v>
      </c>
      <c r="D1688" t="s">
        <v>2450</v>
      </c>
      <c r="E1688">
        <v>6.28</v>
      </c>
      <c r="F1688" t="s">
        <v>2453</v>
      </c>
      <c r="G1688">
        <v>7.76</v>
      </c>
      <c r="H1688" t="s">
        <v>2448</v>
      </c>
      <c r="I1688">
        <v>83.84</v>
      </c>
      <c r="L1688">
        <v>1.9413900000000001E-2</v>
      </c>
    </row>
    <row r="1689" spans="1:12">
      <c r="A1689" t="s">
        <v>1730</v>
      </c>
      <c r="B1689" t="s">
        <v>2449</v>
      </c>
      <c r="C1689">
        <v>4.0000000000006253E-2</v>
      </c>
      <c r="D1689" t="s">
        <v>2447</v>
      </c>
      <c r="E1689">
        <v>14.57</v>
      </c>
      <c r="F1689" t="s">
        <v>2451</v>
      </c>
      <c r="G1689">
        <v>0.65</v>
      </c>
      <c r="H1689" t="s">
        <v>2448</v>
      </c>
      <c r="I1689">
        <v>84.74</v>
      </c>
      <c r="L1689">
        <v>2.3542799999999999E-2</v>
      </c>
    </row>
    <row r="1690" spans="1:12">
      <c r="A1690" t="s">
        <v>1731</v>
      </c>
      <c r="B1690" t="s">
        <v>2455</v>
      </c>
      <c r="C1690">
        <v>18.989999999999995</v>
      </c>
      <c r="D1690" t="s">
        <v>2449</v>
      </c>
      <c r="E1690">
        <v>3.35</v>
      </c>
      <c r="F1690" t="s">
        <v>2450</v>
      </c>
      <c r="G1690">
        <v>12.25</v>
      </c>
      <c r="H1690" t="s">
        <v>2448</v>
      </c>
      <c r="I1690">
        <v>65.41</v>
      </c>
      <c r="L1690">
        <v>1.37568E-2</v>
      </c>
    </row>
    <row r="1691" spans="1:12">
      <c r="A1691" t="s">
        <v>1732</v>
      </c>
      <c r="B1691" t="s">
        <v>2452</v>
      </c>
      <c r="C1691">
        <v>5.8499999999999943</v>
      </c>
      <c r="D1691" t="s">
        <v>2456</v>
      </c>
      <c r="E1691">
        <v>19.29</v>
      </c>
      <c r="F1691" t="s">
        <v>2453</v>
      </c>
      <c r="G1691">
        <v>18.43</v>
      </c>
      <c r="H1691" t="s">
        <v>2448</v>
      </c>
      <c r="I1691">
        <v>56.43</v>
      </c>
      <c r="L1691">
        <v>2.3844799999999999E-2</v>
      </c>
    </row>
    <row r="1692" spans="1:12">
      <c r="A1692" t="s">
        <v>1733</v>
      </c>
      <c r="B1692" t="s">
        <v>2449</v>
      </c>
      <c r="C1692">
        <v>1.6700000000000017</v>
      </c>
      <c r="D1692" t="s">
        <v>2450</v>
      </c>
      <c r="E1692">
        <v>4.32</v>
      </c>
      <c r="F1692" t="s">
        <v>2453</v>
      </c>
      <c r="G1692">
        <v>7.37</v>
      </c>
      <c r="H1692" t="s">
        <v>2448</v>
      </c>
      <c r="I1692">
        <v>86.64</v>
      </c>
      <c r="L1692">
        <v>3.04204E-2</v>
      </c>
    </row>
    <row r="1693" spans="1:12">
      <c r="A1693" t="s">
        <v>1734</v>
      </c>
      <c r="B1693" t="s">
        <v>2449</v>
      </c>
      <c r="C1693">
        <v>1.980000000000004</v>
      </c>
      <c r="D1693" t="s">
        <v>2450</v>
      </c>
      <c r="E1693">
        <v>5.19</v>
      </c>
      <c r="F1693" t="s">
        <v>2453</v>
      </c>
      <c r="G1693">
        <v>8.48</v>
      </c>
      <c r="H1693" t="s">
        <v>2448</v>
      </c>
      <c r="I1693">
        <v>84.35</v>
      </c>
      <c r="L1693">
        <v>2.2476200000000002E-2</v>
      </c>
    </row>
    <row r="1694" spans="1:12">
      <c r="A1694" t="s">
        <v>1735</v>
      </c>
      <c r="B1694" t="s">
        <v>2449</v>
      </c>
      <c r="C1694">
        <v>2.8700000000000045</v>
      </c>
      <c r="D1694" t="s">
        <v>2450</v>
      </c>
      <c r="E1694">
        <v>6.53</v>
      </c>
      <c r="F1694" t="s">
        <v>2453</v>
      </c>
      <c r="G1694">
        <v>11.04</v>
      </c>
      <c r="H1694" t="s">
        <v>2448</v>
      </c>
      <c r="I1694">
        <v>79.56</v>
      </c>
      <c r="L1694">
        <v>1.8753800000000001E-2</v>
      </c>
    </row>
    <row r="1695" spans="1:12">
      <c r="A1695" t="s">
        <v>1736</v>
      </c>
      <c r="B1695" t="s">
        <v>2449</v>
      </c>
      <c r="C1695">
        <v>3.0099999999999909</v>
      </c>
      <c r="D1695" t="s">
        <v>2450</v>
      </c>
      <c r="E1695">
        <v>7.52</v>
      </c>
      <c r="F1695" t="s">
        <v>2453</v>
      </c>
      <c r="G1695">
        <v>12.6</v>
      </c>
      <c r="H1695" t="s">
        <v>2448</v>
      </c>
      <c r="I1695">
        <v>76.87</v>
      </c>
      <c r="L1695">
        <v>1.8361599999999999E-2</v>
      </c>
    </row>
    <row r="1696" spans="1:12">
      <c r="A1696" t="s">
        <v>1737</v>
      </c>
      <c r="B1696" t="s">
        <v>2455</v>
      </c>
      <c r="C1696">
        <v>29.510000000000019</v>
      </c>
      <c r="D1696" t="s">
        <v>2449</v>
      </c>
      <c r="E1696">
        <v>3.09</v>
      </c>
      <c r="F1696" t="s">
        <v>2450</v>
      </c>
      <c r="G1696">
        <v>15.27</v>
      </c>
      <c r="H1696" t="s">
        <v>2448</v>
      </c>
      <c r="I1696">
        <v>52.13</v>
      </c>
      <c r="L1696">
        <v>1.8634499999999998E-2</v>
      </c>
    </row>
    <row r="1697" spans="1:12">
      <c r="A1697" t="s">
        <v>1738</v>
      </c>
      <c r="B1697" t="s">
        <v>2455</v>
      </c>
      <c r="C1697">
        <v>36.92</v>
      </c>
      <c r="D1697" t="s">
        <v>2449</v>
      </c>
      <c r="E1697">
        <v>3.84</v>
      </c>
      <c r="F1697" t="s">
        <v>2450</v>
      </c>
      <c r="G1697">
        <v>19.66</v>
      </c>
      <c r="H1697" t="s">
        <v>2448</v>
      </c>
      <c r="I1697">
        <v>39.58</v>
      </c>
      <c r="L1697">
        <v>1.8569800000000001E-2</v>
      </c>
    </row>
    <row r="1698" spans="1:12">
      <c r="A1698" t="s">
        <v>1739</v>
      </c>
      <c r="B1698" t="s">
        <v>2455</v>
      </c>
      <c r="C1698">
        <v>44.740000000000009</v>
      </c>
      <c r="D1698" t="s">
        <v>2449</v>
      </c>
      <c r="E1698">
        <v>5.58</v>
      </c>
      <c r="F1698" t="s">
        <v>2450</v>
      </c>
      <c r="G1698">
        <v>24.33</v>
      </c>
      <c r="H1698" t="s">
        <v>2448</v>
      </c>
      <c r="I1698">
        <v>25.35</v>
      </c>
      <c r="L1698">
        <v>2.4318800000000002E-2</v>
      </c>
    </row>
    <row r="1699" spans="1:12">
      <c r="A1699" t="s">
        <v>1740</v>
      </c>
      <c r="B1699" t="s">
        <v>2456</v>
      </c>
      <c r="C1699">
        <v>2.2900000000000063</v>
      </c>
      <c r="D1699" t="s">
        <v>2450</v>
      </c>
      <c r="E1699">
        <v>2.58</v>
      </c>
      <c r="F1699" t="s">
        <v>2453</v>
      </c>
      <c r="G1699">
        <v>5.08</v>
      </c>
      <c r="H1699" t="s">
        <v>2448</v>
      </c>
      <c r="I1699">
        <v>90.05</v>
      </c>
      <c r="L1699">
        <v>9.30565E-2</v>
      </c>
    </row>
    <row r="1700" spans="1:12">
      <c r="A1700" t="s">
        <v>1741</v>
      </c>
      <c r="B1700" t="s">
        <v>2455</v>
      </c>
      <c r="C1700">
        <v>1.5900000000000034</v>
      </c>
      <c r="D1700" t="s">
        <v>2447</v>
      </c>
      <c r="E1700">
        <v>25.49</v>
      </c>
      <c r="F1700" t="s">
        <v>2456</v>
      </c>
      <c r="G1700">
        <v>1.0900000000000001</v>
      </c>
      <c r="H1700" t="s">
        <v>2448</v>
      </c>
      <c r="I1700">
        <v>71.83</v>
      </c>
      <c r="L1700">
        <v>2.8624799999999999E-2</v>
      </c>
    </row>
    <row r="1701" spans="1:12">
      <c r="A1701" t="s">
        <v>1742</v>
      </c>
      <c r="B1701" t="s">
        <v>2456</v>
      </c>
      <c r="C1701">
        <v>7.0300000000000011</v>
      </c>
      <c r="D1701" t="s">
        <v>2450</v>
      </c>
      <c r="E1701">
        <v>1.81</v>
      </c>
      <c r="F1701" t="s">
        <v>2453</v>
      </c>
      <c r="G1701">
        <v>8.31</v>
      </c>
      <c r="H1701" t="s">
        <v>2448</v>
      </c>
      <c r="I1701">
        <v>82.85</v>
      </c>
      <c r="L1701">
        <v>5.0756000000000003E-2</v>
      </c>
    </row>
    <row r="1702" spans="1:12">
      <c r="A1702" t="s">
        <v>1743</v>
      </c>
      <c r="B1702" t="s">
        <v>2449</v>
      </c>
      <c r="C1702">
        <v>1.7199999999999989</v>
      </c>
      <c r="D1702" t="s">
        <v>2450</v>
      </c>
      <c r="E1702">
        <v>9.16</v>
      </c>
      <c r="F1702" t="s">
        <v>2453</v>
      </c>
      <c r="G1702">
        <v>9.08</v>
      </c>
      <c r="H1702" t="s">
        <v>2448</v>
      </c>
      <c r="I1702">
        <v>80.040000000000006</v>
      </c>
      <c r="L1702">
        <v>2.8052199999999999E-2</v>
      </c>
    </row>
    <row r="1703" spans="1:12">
      <c r="A1703" t="s">
        <v>1744</v>
      </c>
      <c r="B1703" t="s">
        <v>2449</v>
      </c>
      <c r="C1703">
        <v>2.9200000000000017</v>
      </c>
      <c r="D1703" t="s">
        <v>2450</v>
      </c>
      <c r="E1703">
        <v>11.02</v>
      </c>
      <c r="F1703" t="s">
        <v>2453</v>
      </c>
      <c r="G1703">
        <v>10.44</v>
      </c>
      <c r="H1703" t="s">
        <v>2448</v>
      </c>
      <c r="I1703">
        <v>75.62</v>
      </c>
      <c r="L1703">
        <v>7.9472899999999992E-3</v>
      </c>
    </row>
    <row r="1704" spans="1:12">
      <c r="A1704" t="s">
        <v>1745</v>
      </c>
      <c r="B1704" t="s">
        <v>2455</v>
      </c>
      <c r="C1704">
        <v>32.800000000000011</v>
      </c>
      <c r="D1704" t="s">
        <v>2449</v>
      </c>
      <c r="E1704">
        <v>5.09</v>
      </c>
      <c r="F1704" t="s">
        <v>2450</v>
      </c>
      <c r="G1704">
        <v>23.42</v>
      </c>
      <c r="H1704" t="s">
        <v>2448</v>
      </c>
      <c r="I1704">
        <v>38.69</v>
      </c>
      <c r="L1704">
        <v>1.73946E-2</v>
      </c>
    </row>
    <row r="1705" spans="1:12">
      <c r="A1705" t="s">
        <v>1746</v>
      </c>
      <c r="B1705" t="s">
        <v>2449</v>
      </c>
      <c r="C1705">
        <v>7.6400000000000006</v>
      </c>
      <c r="D1705" t="s">
        <v>2450</v>
      </c>
      <c r="E1705">
        <v>27.26</v>
      </c>
      <c r="F1705" t="s">
        <v>2453</v>
      </c>
      <c r="G1705">
        <v>28.81</v>
      </c>
      <c r="H1705" t="s">
        <v>2448</v>
      </c>
      <c r="I1705">
        <v>36.29</v>
      </c>
      <c r="L1705">
        <v>2.6655399999999999E-2</v>
      </c>
    </row>
    <row r="1706" spans="1:12">
      <c r="A1706" t="s">
        <v>1747</v>
      </c>
      <c r="B1706" t="s">
        <v>2449</v>
      </c>
      <c r="C1706">
        <v>9.5700000000000074</v>
      </c>
      <c r="D1706" t="s">
        <v>2450</v>
      </c>
      <c r="E1706">
        <v>25.83</v>
      </c>
      <c r="F1706" t="s">
        <v>2453</v>
      </c>
      <c r="G1706">
        <v>29.63</v>
      </c>
      <c r="H1706" t="s">
        <v>2448</v>
      </c>
      <c r="I1706">
        <v>34.97</v>
      </c>
      <c r="L1706">
        <v>3.02061E-2</v>
      </c>
    </row>
    <row r="1707" spans="1:12">
      <c r="A1707" t="s">
        <v>1748</v>
      </c>
      <c r="B1707" t="s">
        <v>2449</v>
      </c>
      <c r="C1707">
        <v>1.1400000000000006</v>
      </c>
      <c r="D1707" t="s">
        <v>2450</v>
      </c>
      <c r="E1707">
        <v>2.0099999999999998</v>
      </c>
      <c r="F1707" t="s">
        <v>2453</v>
      </c>
      <c r="G1707">
        <v>1.79</v>
      </c>
      <c r="H1707" t="s">
        <v>2448</v>
      </c>
      <c r="I1707">
        <v>95.06</v>
      </c>
      <c r="L1707">
        <v>0.12792200000000001</v>
      </c>
    </row>
    <row r="1708" spans="1:12">
      <c r="A1708" t="s">
        <v>1749</v>
      </c>
      <c r="B1708" t="s">
        <v>2455</v>
      </c>
      <c r="C1708">
        <v>3.9399999999999977</v>
      </c>
      <c r="D1708" t="s">
        <v>2449</v>
      </c>
      <c r="E1708">
        <v>1.46</v>
      </c>
      <c r="F1708" t="s">
        <v>2450</v>
      </c>
      <c r="G1708">
        <v>3.79</v>
      </c>
      <c r="H1708" t="s">
        <v>2448</v>
      </c>
      <c r="I1708">
        <v>90.81</v>
      </c>
      <c r="L1708">
        <v>6.5666100000000005E-2</v>
      </c>
    </row>
    <row r="1709" spans="1:12">
      <c r="A1709" t="s">
        <v>1750</v>
      </c>
      <c r="B1709" t="s">
        <v>2450</v>
      </c>
      <c r="C1709">
        <v>3.4500000000000028</v>
      </c>
      <c r="D1709" t="s">
        <v>2453</v>
      </c>
      <c r="E1709">
        <v>2.79</v>
      </c>
      <c r="F1709" t="s">
        <v>2451</v>
      </c>
      <c r="G1709">
        <v>2.71</v>
      </c>
      <c r="H1709" t="s">
        <v>2448</v>
      </c>
      <c r="I1709">
        <v>91.05</v>
      </c>
      <c r="L1709">
        <v>1.9348799999999999E-2</v>
      </c>
    </row>
    <row r="1710" spans="1:12">
      <c r="A1710" t="s">
        <v>1751</v>
      </c>
      <c r="B1710" t="s">
        <v>2455</v>
      </c>
      <c r="C1710">
        <v>6.9399999999999977</v>
      </c>
      <c r="D1710" t="s">
        <v>2450</v>
      </c>
      <c r="E1710">
        <v>6.79</v>
      </c>
      <c r="F1710" t="s">
        <v>2451</v>
      </c>
      <c r="G1710">
        <v>4.1100000000000003</v>
      </c>
      <c r="H1710" t="s">
        <v>2448</v>
      </c>
      <c r="I1710">
        <v>82.16</v>
      </c>
      <c r="L1710">
        <v>3.41406E-2</v>
      </c>
    </row>
    <row r="1711" spans="1:12">
      <c r="A1711" t="s">
        <v>1752</v>
      </c>
      <c r="B1711" t="s">
        <v>2455</v>
      </c>
      <c r="C1711">
        <v>2.6899999999999977</v>
      </c>
      <c r="D1711" t="s">
        <v>2447</v>
      </c>
      <c r="E1711">
        <v>42.82</v>
      </c>
      <c r="F1711" t="s">
        <v>2456</v>
      </c>
      <c r="G1711">
        <v>1.96</v>
      </c>
      <c r="H1711" t="s">
        <v>2448</v>
      </c>
      <c r="I1711">
        <v>52.53</v>
      </c>
      <c r="L1711">
        <v>1.81202E-2</v>
      </c>
    </row>
    <row r="1712" spans="1:12">
      <c r="A1712" t="s">
        <v>1753</v>
      </c>
      <c r="B1712" t="s">
        <v>2454</v>
      </c>
      <c r="C1712">
        <v>4.4699999999999989</v>
      </c>
      <c r="D1712" t="s">
        <v>2449</v>
      </c>
      <c r="E1712">
        <v>4.3899999999999997</v>
      </c>
      <c r="F1712" t="s">
        <v>2450</v>
      </c>
      <c r="G1712">
        <v>10.24</v>
      </c>
      <c r="H1712" t="s">
        <v>2448</v>
      </c>
      <c r="I1712">
        <v>80.900000000000006</v>
      </c>
      <c r="L1712">
        <v>8.80068E-3</v>
      </c>
    </row>
    <row r="1713" spans="1:12">
      <c r="A1713" t="s">
        <v>1754</v>
      </c>
      <c r="B1713" t="s">
        <v>2454</v>
      </c>
      <c r="C1713">
        <v>5.9000000000000057</v>
      </c>
      <c r="D1713" t="s">
        <v>2449</v>
      </c>
      <c r="E1713">
        <v>5.61</v>
      </c>
      <c r="F1713" t="s">
        <v>2450</v>
      </c>
      <c r="G1713">
        <v>13</v>
      </c>
      <c r="H1713" t="s">
        <v>2448</v>
      </c>
      <c r="I1713">
        <v>75.489999999999995</v>
      </c>
      <c r="L1713">
        <v>1.3495999999999999E-2</v>
      </c>
    </row>
    <row r="1714" spans="1:12">
      <c r="A1714" t="s">
        <v>1755</v>
      </c>
      <c r="B1714" t="s">
        <v>2452</v>
      </c>
      <c r="C1714">
        <v>26.180000000000007</v>
      </c>
      <c r="D1714" t="s">
        <v>2449</v>
      </c>
      <c r="E1714">
        <v>0.55000000000000004</v>
      </c>
      <c r="F1714" t="s">
        <v>2450</v>
      </c>
      <c r="G1714">
        <v>23.42</v>
      </c>
      <c r="H1714" t="s">
        <v>2448</v>
      </c>
      <c r="I1714">
        <v>49.85</v>
      </c>
      <c r="L1714">
        <v>1.1433E-2</v>
      </c>
    </row>
    <row r="1715" spans="1:12">
      <c r="A1715" t="s">
        <v>1756</v>
      </c>
      <c r="B1715" t="s">
        <v>2454</v>
      </c>
      <c r="C1715">
        <v>2.9300000000000068</v>
      </c>
      <c r="D1715" t="s">
        <v>2449</v>
      </c>
      <c r="E1715">
        <v>7.65</v>
      </c>
      <c r="F1715" t="s">
        <v>2450</v>
      </c>
      <c r="G1715">
        <v>11.8</v>
      </c>
      <c r="H1715" t="s">
        <v>2448</v>
      </c>
      <c r="I1715">
        <v>77.62</v>
      </c>
      <c r="L1715">
        <v>4.08238E-2</v>
      </c>
    </row>
    <row r="1716" spans="1:12">
      <c r="A1716" t="s">
        <v>1757</v>
      </c>
      <c r="B1716" t="s">
        <v>2454</v>
      </c>
      <c r="C1716">
        <v>3.5499999999999972</v>
      </c>
      <c r="D1716" t="s">
        <v>2449</v>
      </c>
      <c r="E1716">
        <v>8.91</v>
      </c>
      <c r="F1716" t="s">
        <v>2450</v>
      </c>
      <c r="G1716">
        <v>13.07</v>
      </c>
      <c r="H1716" t="s">
        <v>2448</v>
      </c>
      <c r="I1716">
        <v>74.47</v>
      </c>
      <c r="L1716">
        <v>5.9472799999999999E-2</v>
      </c>
    </row>
    <row r="1717" spans="1:12">
      <c r="A1717" t="s">
        <v>1758</v>
      </c>
      <c r="B1717" t="s">
        <v>2452</v>
      </c>
      <c r="C1717">
        <v>11.579999999999998</v>
      </c>
      <c r="D1717" t="s">
        <v>2449</v>
      </c>
      <c r="E1717">
        <v>7.57</v>
      </c>
      <c r="F1717" t="s">
        <v>2450</v>
      </c>
      <c r="G1717">
        <v>16.239999999999998</v>
      </c>
      <c r="H1717" t="s">
        <v>2448</v>
      </c>
      <c r="I1717">
        <v>64.61</v>
      </c>
      <c r="L1717">
        <v>9.6933000000000005E-2</v>
      </c>
    </row>
    <row r="1718" spans="1:12">
      <c r="A1718" t="s">
        <v>1759</v>
      </c>
      <c r="B1718" t="s">
        <v>2452</v>
      </c>
      <c r="C1718">
        <v>13.840000000000003</v>
      </c>
      <c r="D1718" t="s">
        <v>2449</v>
      </c>
      <c r="E1718">
        <v>9.94</v>
      </c>
      <c r="F1718" t="s">
        <v>2450</v>
      </c>
      <c r="G1718">
        <v>20.420000000000002</v>
      </c>
      <c r="H1718" t="s">
        <v>2448</v>
      </c>
      <c r="I1718">
        <v>55.8</v>
      </c>
      <c r="L1718">
        <v>7.3899099999999995E-2</v>
      </c>
    </row>
    <row r="1719" spans="1:12">
      <c r="A1719" t="s">
        <v>1760</v>
      </c>
      <c r="B1719" t="s">
        <v>2452</v>
      </c>
      <c r="C1719">
        <v>15.540000000000006</v>
      </c>
      <c r="D1719" t="s">
        <v>2449</v>
      </c>
      <c r="E1719">
        <v>11.04</v>
      </c>
      <c r="F1719" t="s">
        <v>2450</v>
      </c>
      <c r="G1719">
        <v>22.51</v>
      </c>
      <c r="H1719" t="s">
        <v>2448</v>
      </c>
      <c r="I1719">
        <v>50.91</v>
      </c>
      <c r="L1719">
        <v>6.4924200000000001E-2</v>
      </c>
    </row>
    <row r="1720" spans="1:12">
      <c r="A1720" t="s">
        <v>1761</v>
      </c>
      <c r="B1720" t="s">
        <v>2452</v>
      </c>
      <c r="C1720">
        <v>44.810000000000016</v>
      </c>
      <c r="D1720" t="s">
        <v>2456</v>
      </c>
      <c r="E1720">
        <v>53.67</v>
      </c>
      <c r="F1720" t="s">
        <v>2453</v>
      </c>
      <c r="G1720">
        <v>1.36</v>
      </c>
      <c r="H1720" t="s">
        <v>2448</v>
      </c>
      <c r="I1720">
        <v>0.16</v>
      </c>
      <c r="L1720">
        <v>4.9796E-2</v>
      </c>
    </row>
    <row r="1721" spans="1:12">
      <c r="A1721" t="s">
        <v>1762</v>
      </c>
      <c r="B1721" t="s">
        <v>2456</v>
      </c>
      <c r="C1721">
        <v>20.870000000000005</v>
      </c>
      <c r="D1721" t="s">
        <v>2453</v>
      </c>
      <c r="E1721">
        <v>9.98</v>
      </c>
      <c r="F1721" t="s">
        <v>2451</v>
      </c>
      <c r="G1721">
        <v>35.74</v>
      </c>
      <c r="H1721" t="s">
        <v>2448</v>
      </c>
      <c r="I1721">
        <v>33.409999999999997</v>
      </c>
      <c r="L1721">
        <v>6.2539600000000001E-2</v>
      </c>
    </row>
    <row r="1722" spans="1:12">
      <c r="A1722" t="s">
        <v>1763</v>
      </c>
      <c r="B1722" t="s">
        <v>2449</v>
      </c>
      <c r="C1722">
        <v>0.17000000000000171</v>
      </c>
      <c r="D1722" t="s">
        <v>2447</v>
      </c>
      <c r="E1722">
        <v>69.89</v>
      </c>
      <c r="F1722" t="s">
        <v>2451</v>
      </c>
      <c r="G1722">
        <v>4.1500000000000004</v>
      </c>
      <c r="H1722" t="s">
        <v>2448</v>
      </c>
      <c r="I1722">
        <v>25.79</v>
      </c>
      <c r="L1722">
        <v>8.2664100000000001E-3</v>
      </c>
    </row>
    <row r="1723" spans="1:12">
      <c r="A1723" t="s">
        <v>1764</v>
      </c>
      <c r="B1723" t="s">
        <v>2449</v>
      </c>
      <c r="C1723">
        <v>0.92000000000000171</v>
      </c>
      <c r="D1723" t="s">
        <v>2450</v>
      </c>
      <c r="E1723">
        <v>12.87</v>
      </c>
      <c r="F1723" t="s">
        <v>2453</v>
      </c>
      <c r="G1723">
        <v>1.88</v>
      </c>
      <c r="H1723" t="s">
        <v>2448</v>
      </c>
      <c r="I1723">
        <v>84.33</v>
      </c>
      <c r="L1723">
        <v>8.5413500000000003E-2</v>
      </c>
    </row>
    <row r="1724" spans="1:12">
      <c r="A1724" t="s">
        <v>1765</v>
      </c>
      <c r="B1724" t="s">
        <v>2449</v>
      </c>
      <c r="C1724">
        <v>1.2099999999999937</v>
      </c>
      <c r="D1724" t="s">
        <v>2450</v>
      </c>
      <c r="E1724">
        <v>17.07</v>
      </c>
      <c r="F1724" t="s">
        <v>2453</v>
      </c>
      <c r="G1724">
        <v>2.1800000000000002</v>
      </c>
      <c r="H1724" t="s">
        <v>2448</v>
      </c>
      <c r="I1724">
        <v>79.540000000000006</v>
      </c>
      <c r="L1724">
        <v>6.8351300000000004E-2</v>
      </c>
    </row>
    <row r="1725" spans="1:12">
      <c r="A1725" t="s">
        <v>1766</v>
      </c>
      <c r="B1725" t="s">
        <v>2449</v>
      </c>
      <c r="C1725">
        <v>1.9000000000000057</v>
      </c>
      <c r="D1725" t="s">
        <v>2450</v>
      </c>
      <c r="E1725">
        <v>24.78</v>
      </c>
      <c r="F1725" t="s">
        <v>2453</v>
      </c>
      <c r="G1725">
        <v>3.1</v>
      </c>
      <c r="H1725" t="s">
        <v>2448</v>
      </c>
      <c r="I1725">
        <v>70.22</v>
      </c>
      <c r="L1725">
        <v>3.8169399999999999E-2</v>
      </c>
    </row>
    <row r="1726" spans="1:12">
      <c r="A1726" t="s">
        <v>1767</v>
      </c>
      <c r="B1726" t="s">
        <v>2449</v>
      </c>
      <c r="C1726">
        <v>2.230000000000004</v>
      </c>
      <c r="D1726" t="s">
        <v>2450</v>
      </c>
      <c r="E1726">
        <v>27.4</v>
      </c>
      <c r="F1726" t="s">
        <v>2453</v>
      </c>
      <c r="G1726">
        <v>3.56</v>
      </c>
      <c r="H1726" t="s">
        <v>2448</v>
      </c>
      <c r="I1726">
        <v>66.81</v>
      </c>
      <c r="L1726">
        <v>2.58024E-2</v>
      </c>
    </row>
    <row r="1727" spans="1:12">
      <c r="A1727" t="s">
        <v>1768</v>
      </c>
      <c r="B1727" t="s">
        <v>2449</v>
      </c>
      <c r="C1727">
        <v>2.8700000000000045</v>
      </c>
      <c r="D1727" t="s">
        <v>2450</v>
      </c>
      <c r="E1727">
        <v>32.299999999999997</v>
      </c>
      <c r="F1727" t="s">
        <v>2453</v>
      </c>
      <c r="G1727">
        <v>4.18</v>
      </c>
      <c r="H1727" t="s">
        <v>2448</v>
      </c>
      <c r="I1727">
        <v>60.65</v>
      </c>
      <c r="L1727">
        <v>5.0233999999999999E-3</v>
      </c>
    </row>
    <row r="1728" spans="1:12">
      <c r="A1728" t="s">
        <v>1769</v>
      </c>
      <c r="B1728" t="s">
        <v>2455</v>
      </c>
      <c r="C1728">
        <v>8.61</v>
      </c>
      <c r="D1728" t="s">
        <v>2449</v>
      </c>
      <c r="E1728">
        <v>4.05</v>
      </c>
      <c r="F1728" t="s">
        <v>2450</v>
      </c>
      <c r="G1728">
        <v>35.6</v>
      </c>
      <c r="H1728" t="s">
        <v>2448</v>
      </c>
      <c r="I1728">
        <v>51.74</v>
      </c>
      <c r="L1728">
        <v>5.0044399999999998E-3</v>
      </c>
    </row>
    <row r="1729" spans="1:12">
      <c r="A1729" t="s">
        <v>1770</v>
      </c>
      <c r="B1729" t="s">
        <v>2454</v>
      </c>
      <c r="C1729">
        <v>9.3099999999999881</v>
      </c>
      <c r="D1729" t="s">
        <v>2449</v>
      </c>
      <c r="E1729">
        <v>3.58</v>
      </c>
      <c r="F1729" t="s">
        <v>2450</v>
      </c>
      <c r="G1729">
        <v>41.98</v>
      </c>
      <c r="H1729" t="s">
        <v>2448</v>
      </c>
      <c r="I1729">
        <v>45.13</v>
      </c>
      <c r="L1729">
        <v>5.4538499999999997E-3</v>
      </c>
    </row>
    <row r="1730" spans="1:12">
      <c r="A1730" t="s">
        <v>1771</v>
      </c>
      <c r="B1730" t="s">
        <v>2449</v>
      </c>
      <c r="C1730">
        <v>2.0300000000000011</v>
      </c>
      <c r="D1730" t="s">
        <v>2450</v>
      </c>
      <c r="E1730">
        <v>9.31</v>
      </c>
      <c r="F1730" t="s">
        <v>2453</v>
      </c>
      <c r="G1730">
        <v>0.46</v>
      </c>
      <c r="H1730" t="s">
        <v>2448</v>
      </c>
      <c r="I1730">
        <v>88.2</v>
      </c>
      <c r="L1730">
        <v>4.2349499999999998E-2</v>
      </c>
    </row>
    <row r="1731" spans="1:12">
      <c r="A1731" t="s">
        <v>1772</v>
      </c>
      <c r="B1731" t="s">
        <v>2449</v>
      </c>
      <c r="C1731">
        <v>3.230000000000004</v>
      </c>
      <c r="D1731" t="s">
        <v>2450</v>
      </c>
      <c r="E1731">
        <v>14.97</v>
      </c>
      <c r="F1731" t="s">
        <v>2453</v>
      </c>
      <c r="G1731">
        <v>0.53</v>
      </c>
      <c r="H1731" t="s">
        <v>2448</v>
      </c>
      <c r="I1731">
        <v>81.27</v>
      </c>
      <c r="L1731">
        <v>8.9692499999999998E-3</v>
      </c>
    </row>
    <row r="1732" spans="1:12">
      <c r="A1732" t="s">
        <v>1773</v>
      </c>
      <c r="B1732" t="s">
        <v>2452</v>
      </c>
      <c r="C1732">
        <v>0.34000000000000341</v>
      </c>
      <c r="D1732" t="s">
        <v>2449</v>
      </c>
      <c r="E1732">
        <v>4.8899999999999997</v>
      </c>
      <c r="F1732" t="s">
        <v>2450</v>
      </c>
      <c r="G1732">
        <v>22.41</v>
      </c>
      <c r="H1732" t="s">
        <v>2448</v>
      </c>
      <c r="I1732">
        <v>72.36</v>
      </c>
      <c r="L1732">
        <v>4.36649E-2</v>
      </c>
    </row>
    <row r="1733" spans="1:12">
      <c r="A1733" t="s">
        <v>1774</v>
      </c>
      <c r="B1733" t="s">
        <v>2449</v>
      </c>
      <c r="C1733">
        <v>1.0799999999999983</v>
      </c>
      <c r="D1733" t="s">
        <v>2447</v>
      </c>
      <c r="E1733">
        <v>82.66</v>
      </c>
      <c r="F1733" t="s">
        <v>2451</v>
      </c>
      <c r="G1733">
        <v>6.72</v>
      </c>
      <c r="H1733" t="s">
        <v>2448</v>
      </c>
      <c r="I1733">
        <v>9.5399999999999991</v>
      </c>
      <c r="L1733">
        <v>1.8762000000000001E-2</v>
      </c>
    </row>
    <row r="1734" spans="1:12">
      <c r="A1734" t="s">
        <v>1775</v>
      </c>
      <c r="B1734" t="s">
        <v>2456</v>
      </c>
      <c r="C1734">
        <v>4.75</v>
      </c>
      <c r="D1734" t="s">
        <v>2450</v>
      </c>
      <c r="E1734">
        <v>23.23</v>
      </c>
      <c r="F1734" t="s">
        <v>2451</v>
      </c>
      <c r="G1734">
        <v>6.45</v>
      </c>
      <c r="H1734" t="s">
        <v>2448</v>
      </c>
      <c r="I1734">
        <v>65.569999999999993</v>
      </c>
      <c r="L1734">
        <v>7.17637E-2</v>
      </c>
    </row>
    <row r="1735" spans="1:12">
      <c r="A1735" t="s">
        <v>1776</v>
      </c>
      <c r="B1735" t="s">
        <v>2456</v>
      </c>
      <c r="C1735">
        <v>4.5100000000000051</v>
      </c>
      <c r="D1735" t="s">
        <v>2450</v>
      </c>
      <c r="E1735">
        <v>31.93</v>
      </c>
      <c r="F1735" t="s">
        <v>2451</v>
      </c>
      <c r="G1735">
        <v>9.91</v>
      </c>
      <c r="H1735" t="s">
        <v>2448</v>
      </c>
      <c r="I1735">
        <v>53.65</v>
      </c>
      <c r="L1735">
        <v>3.2932799999999998E-2</v>
      </c>
    </row>
    <row r="1736" spans="1:12">
      <c r="A1736" t="s">
        <v>1777</v>
      </c>
      <c r="B1736" t="s">
        <v>2450</v>
      </c>
      <c r="C1736">
        <v>30.689999999999998</v>
      </c>
      <c r="D1736" t="s">
        <v>2451</v>
      </c>
      <c r="E1736">
        <v>7.8</v>
      </c>
      <c r="F1736" t="s">
        <v>2448</v>
      </c>
      <c r="G1736">
        <v>61.51</v>
      </c>
      <c r="L1736">
        <v>2.6998399999999999E-2</v>
      </c>
    </row>
    <row r="1737" spans="1:12">
      <c r="A1737" t="s">
        <v>1778</v>
      </c>
      <c r="B1737" t="s">
        <v>2450</v>
      </c>
      <c r="C1737">
        <v>31.340000000000003</v>
      </c>
      <c r="D1737" t="s">
        <v>2453</v>
      </c>
      <c r="E1737">
        <v>1.0900000000000001</v>
      </c>
      <c r="F1737" t="s">
        <v>2451</v>
      </c>
      <c r="G1737">
        <v>13.43</v>
      </c>
      <c r="H1737" t="s">
        <v>2448</v>
      </c>
      <c r="I1737">
        <v>54.14</v>
      </c>
      <c r="L1737">
        <v>2.1768200000000001E-2</v>
      </c>
    </row>
    <row r="1738" spans="1:12">
      <c r="A1738" t="s">
        <v>1779</v>
      </c>
      <c r="B1738" t="s">
        <v>2456</v>
      </c>
      <c r="C1738">
        <v>2.9399999999999977</v>
      </c>
      <c r="D1738" t="s">
        <v>2450</v>
      </c>
      <c r="E1738">
        <v>3.28</v>
      </c>
      <c r="F1738" t="s">
        <v>2451</v>
      </c>
      <c r="G1738">
        <v>0.97</v>
      </c>
      <c r="H1738" t="s">
        <v>2448</v>
      </c>
      <c r="I1738">
        <v>92.81</v>
      </c>
      <c r="L1738">
        <v>6.8662600000000004E-2</v>
      </c>
    </row>
    <row r="1739" spans="1:12">
      <c r="A1739" t="s">
        <v>1780</v>
      </c>
      <c r="B1739" t="s">
        <v>2449</v>
      </c>
      <c r="C1739">
        <v>2.269999999999996</v>
      </c>
      <c r="D1739" t="s">
        <v>2447</v>
      </c>
      <c r="E1739">
        <v>1.06</v>
      </c>
      <c r="F1739" t="s">
        <v>2450</v>
      </c>
      <c r="G1739">
        <v>7.94</v>
      </c>
      <c r="H1739" t="s">
        <v>2448</v>
      </c>
      <c r="I1739">
        <v>88.73</v>
      </c>
      <c r="L1739">
        <v>1.53738E-2</v>
      </c>
    </row>
    <row r="1740" spans="1:12">
      <c r="A1740" t="s">
        <v>1781</v>
      </c>
      <c r="B1740" t="s">
        <v>2452</v>
      </c>
      <c r="C1740">
        <v>5.9699999999999989</v>
      </c>
      <c r="D1740" t="s">
        <v>2456</v>
      </c>
      <c r="E1740">
        <v>16.239999999999998</v>
      </c>
      <c r="F1740" t="s">
        <v>2450</v>
      </c>
      <c r="G1740">
        <v>3.52</v>
      </c>
      <c r="H1740" t="s">
        <v>2448</v>
      </c>
      <c r="I1740">
        <v>74.27</v>
      </c>
      <c r="L1740">
        <v>4.1828200000000003E-2</v>
      </c>
    </row>
    <row r="1741" spans="1:12">
      <c r="A1741" t="s">
        <v>1782</v>
      </c>
      <c r="B1741" t="s">
        <v>2452</v>
      </c>
      <c r="C1741">
        <v>7.5699999999999932</v>
      </c>
      <c r="D1741" t="s">
        <v>2456</v>
      </c>
      <c r="E1741">
        <v>20.76</v>
      </c>
      <c r="F1741" t="s">
        <v>2450</v>
      </c>
      <c r="G1741">
        <v>4.13</v>
      </c>
      <c r="H1741" t="s">
        <v>2448</v>
      </c>
      <c r="I1741">
        <v>67.540000000000006</v>
      </c>
      <c r="L1741">
        <v>6.2058700000000001E-2</v>
      </c>
    </row>
    <row r="1742" spans="1:12">
      <c r="A1742" t="s">
        <v>1783</v>
      </c>
      <c r="B1742" t="s">
        <v>2447</v>
      </c>
      <c r="C1742">
        <v>5.3900000000000006</v>
      </c>
      <c r="D1742" t="s">
        <v>2450</v>
      </c>
      <c r="E1742">
        <v>17.71</v>
      </c>
      <c r="F1742" t="s">
        <v>2451</v>
      </c>
      <c r="G1742">
        <v>5.07</v>
      </c>
      <c r="H1742" t="s">
        <v>2448</v>
      </c>
      <c r="I1742">
        <v>71.83</v>
      </c>
      <c r="L1742">
        <v>6.8948400000000007E-2</v>
      </c>
    </row>
    <row r="1743" spans="1:12">
      <c r="A1743" t="s">
        <v>1784</v>
      </c>
      <c r="B1743" t="s">
        <v>2447</v>
      </c>
      <c r="C1743">
        <v>6.3800000000000097</v>
      </c>
      <c r="D1743" t="s">
        <v>2450</v>
      </c>
      <c r="E1743">
        <v>21.16</v>
      </c>
      <c r="F1743" t="s">
        <v>2451</v>
      </c>
      <c r="G1743">
        <v>6.94</v>
      </c>
      <c r="H1743" t="s">
        <v>2448</v>
      </c>
      <c r="I1743">
        <v>65.52</v>
      </c>
      <c r="L1743">
        <v>5.5420700000000003E-2</v>
      </c>
    </row>
    <row r="1744" spans="1:12">
      <c r="A1744" t="s">
        <v>1785</v>
      </c>
      <c r="B1744" t="s">
        <v>2449</v>
      </c>
      <c r="C1744">
        <v>0.14999999999999147</v>
      </c>
      <c r="D1744" t="s">
        <v>2447</v>
      </c>
      <c r="E1744">
        <v>6.23</v>
      </c>
      <c r="F1744" t="s">
        <v>2451</v>
      </c>
      <c r="G1744">
        <v>1.29</v>
      </c>
      <c r="H1744" t="s">
        <v>2448</v>
      </c>
      <c r="I1744">
        <v>92.33</v>
      </c>
      <c r="L1744">
        <v>2.3653400000000002E-2</v>
      </c>
    </row>
    <row r="1745" spans="1:12">
      <c r="A1745" t="s">
        <v>1786</v>
      </c>
      <c r="B1745" t="s">
        <v>2447</v>
      </c>
      <c r="C1745">
        <v>7.2600000000000051</v>
      </c>
      <c r="D1745" t="s">
        <v>2450</v>
      </c>
      <c r="E1745">
        <v>23.15</v>
      </c>
      <c r="F1745" t="s">
        <v>2451</v>
      </c>
      <c r="G1745">
        <v>8.48</v>
      </c>
      <c r="H1745" t="s">
        <v>2448</v>
      </c>
      <c r="I1745">
        <v>61.11</v>
      </c>
      <c r="L1745">
        <v>4.0971300000000002E-2</v>
      </c>
    </row>
    <row r="1746" spans="1:12">
      <c r="A1746" t="s">
        <v>1787</v>
      </c>
      <c r="B1746" t="s">
        <v>2449</v>
      </c>
      <c r="C1746">
        <v>0.37000000000000455</v>
      </c>
      <c r="D1746" t="s">
        <v>2447</v>
      </c>
      <c r="E1746">
        <v>3.01</v>
      </c>
      <c r="F1746" t="s">
        <v>2450</v>
      </c>
      <c r="G1746">
        <v>5.17</v>
      </c>
      <c r="H1746" t="s">
        <v>2448</v>
      </c>
      <c r="I1746">
        <v>91.45</v>
      </c>
      <c r="L1746">
        <v>7.5537900000000005E-2</v>
      </c>
    </row>
    <row r="1747" spans="1:12">
      <c r="A1747" t="s">
        <v>1788</v>
      </c>
      <c r="B1747" t="s">
        <v>2449</v>
      </c>
      <c r="C1747">
        <v>0.78999999999999204</v>
      </c>
      <c r="D1747" t="s">
        <v>2447</v>
      </c>
      <c r="E1747">
        <v>5.57</v>
      </c>
      <c r="F1747" t="s">
        <v>2450</v>
      </c>
      <c r="G1747">
        <v>8.35</v>
      </c>
      <c r="H1747" t="s">
        <v>2448</v>
      </c>
      <c r="I1747">
        <v>85.29</v>
      </c>
      <c r="L1747">
        <v>3.8142099999999998E-2</v>
      </c>
    </row>
    <row r="1748" spans="1:12">
      <c r="A1748" t="s">
        <v>1789</v>
      </c>
      <c r="B1748" t="s">
        <v>2449</v>
      </c>
      <c r="C1748">
        <v>1.1299999999999955</v>
      </c>
      <c r="D1748" t="s">
        <v>2447</v>
      </c>
      <c r="E1748">
        <v>10.38</v>
      </c>
      <c r="F1748" t="s">
        <v>2450</v>
      </c>
      <c r="G1748">
        <v>14.24</v>
      </c>
      <c r="H1748" t="s">
        <v>2448</v>
      </c>
      <c r="I1748">
        <v>74.25</v>
      </c>
      <c r="L1748">
        <v>1.3581299999999999E-2</v>
      </c>
    </row>
    <row r="1749" spans="1:12">
      <c r="A1749" t="s">
        <v>1790</v>
      </c>
      <c r="B1749" t="s">
        <v>2449</v>
      </c>
      <c r="C1749">
        <v>1.519999999999996</v>
      </c>
      <c r="D1749" t="s">
        <v>2447</v>
      </c>
      <c r="E1749">
        <v>14.9</v>
      </c>
      <c r="F1749" t="s">
        <v>2450</v>
      </c>
      <c r="G1749">
        <v>18.96</v>
      </c>
      <c r="H1749" t="s">
        <v>2448</v>
      </c>
      <c r="I1749">
        <v>64.62</v>
      </c>
      <c r="L1749">
        <v>5.6415199999999997E-3</v>
      </c>
    </row>
    <row r="1750" spans="1:12">
      <c r="A1750" t="s">
        <v>1791</v>
      </c>
      <c r="B1750" t="s">
        <v>2447</v>
      </c>
      <c r="C1750">
        <v>21.39</v>
      </c>
      <c r="D1750" t="s">
        <v>2450</v>
      </c>
      <c r="E1750">
        <v>24.16</v>
      </c>
      <c r="F1750" t="s">
        <v>2451</v>
      </c>
      <c r="G1750">
        <v>1.98</v>
      </c>
      <c r="H1750" t="s">
        <v>2448</v>
      </c>
      <c r="I1750">
        <v>52.47</v>
      </c>
      <c r="L1750">
        <v>1.3362300000000001E-2</v>
      </c>
    </row>
    <row r="1751" spans="1:12">
      <c r="A1751" t="s">
        <v>1792</v>
      </c>
      <c r="B1751" t="s">
        <v>2447</v>
      </c>
      <c r="C1751">
        <v>26.840000000000003</v>
      </c>
      <c r="D1751" t="s">
        <v>2450</v>
      </c>
      <c r="E1751">
        <v>29.78</v>
      </c>
      <c r="F1751" t="s">
        <v>2451</v>
      </c>
      <c r="G1751">
        <v>2.78</v>
      </c>
      <c r="H1751" t="s">
        <v>2448</v>
      </c>
      <c r="I1751">
        <v>40.6</v>
      </c>
      <c r="L1751">
        <v>9.6823699999999992E-3</v>
      </c>
    </row>
    <row r="1752" spans="1:12">
      <c r="A1752" t="s">
        <v>1793</v>
      </c>
      <c r="B1752" t="s">
        <v>2447</v>
      </c>
      <c r="C1752">
        <v>31.599999999999994</v>
      </c>
      <c r="D1752" t="s">
        <v>2450</v>
      </c>
      <c r="E1752">
        <v>30.46</v>
      </c>
      <c r="F1752" t="s">
        <v>2451</v>
      </c>
      <c r="G1752">
        <v>4.5599999999999996</v>
      </c>
      <c r="H1752" t="s">
        <v>2448</v>
      </c>
      <c r="I1752">
        <v>33.380000000000003</v>
      </c>
      <c r="L1752">
        <v>7.7282799999999997E-3</v>
      </c>
    </row>
    <row r="1753" spans="1:12">
      <c r="A1753" t="s">
        <v>1794</v>
      </c>
      <c r="B1753" t="s">
        <v>2450</v>
      </c>
      <c r="C1753">
        <v>0.65000000000000568</v>
      </c>
      <c r="D1753" t="s">
        <v>2453</v>
      </c>
      <c r="E1753">
        <v>0.33</v>
      </c>
      <c r="F1753" t="s">
        <v>2448</v>
      </c>
      <c r="G1753">
        <v>99.02</v>
      </c>
      <c r="L1753">
        <v>0.294881</v>
      </c>
    </row>
    <row r="1754" spans="1:12">
      <c r="A1754" t="s">
        <v>1795</v>
      </c>
      <c r="B1754" t="s">
        <v>2449</v>
      </c>
      <c r="C1754">
        <v>0.95999999999999375</v>
      </c>
      <c r="D1754" t="s">
        <v>2450</v>
      </c>
      <c r="E1754">
        <v>1.89</v>
      </c>
      <c r="F1754" t="s">
        <v>2453</v>
      </c>
      <c r="G1754">
        <v>0.17</v>
      </c>
      <c r="H1754" t="s">
        <v>2448</v>
      </c>
      <c r="I1754">
        <v>96.98</v>
      </c>
      <c r="L1754">
        <v>0.101836</v>
      </c>
    </row>
    <row r="1755" spans="1:12">
      <c r="A1755" t="s">
        <v>1796</v>
      </c>
      <c r="B1755" t="s">
        <v>2449</v>
      </c>
      <c r="C1755">
        <v>0.17000000000000171</v>
      </c>
      <c r="D1755" t="s">
        <v>2447</v>
      </c>
      <c r="E1755">
        <v>8.1999999999999993</v>
      </c>
      <c r="F1755" t="s">
        <v>2451</v>
      </c>
      <c r="G1755">
        <v>1.79</v>
      </c>
      <c r="H1755" t="s">
        <v>2448</v>
      </c>
      <c r="I1755">
        <v>89.84</v>
      </c>
      <c r="L1755">
        <v>2.38909E-2</v>
      </c>
    </row>
    <row r="1756" spans="1:12">
      <c r="A1756" t="s">
        <v>1797</v>
      </c>
      <c r="B1756" t="s">
        <v>2456</v>
      </c>
      <c r="C1756">
        <v>2.480000000000004</v>
      </c>
      <c r="D1756" t="s">
        <v>2450</v>
      </c>
      <c r="E1756">
        <v>1.42</v>
      </c>
      <c r="F1756" t="s">
        <v>2451</v>
      </c>
      <c r="G1756">
        <v>2.0299999999999998</v>
      </c>
      <c r="H1756" t="s">
        <v>2448</v>
      </c>
      <c r="I1756">
        <v>94.07</v>
      </c>
      <c r="L1756">
        <v>3.4017899999999997E-2</v>
      </c>
    </row>
    <row r="1757" spans="1:12">
      <c r="A1757" t="s">
        <v>1798</v>
      </c>
      <c r="B1757" t="s">
        <v>2447</v>
      </c>
      <c r="C1757">
        <v>2.1000000000000085</v>
      </c>
      <c r="D1757" t="s">
        <v>2450</v>
      </c>
      <c r="E1757">
        <v>5.23</v>
      </c>
      <c r="F1757" t="s">
        <v>2451</v>
      </c>
      <c r="G1757">
        <v>2.4</v>
      </c>
      <c r="H1757" t="s">
        <v>2448</v>
      </c>
      <c r="I1757">
        <v>90.27</v>
      </c>
      <c r="L1757">
        <v>5.6540800000000002E-2</v>
      </c>
    </row>
    <row r="1758" spans="1:12">
      <c r="A1758" t="s">
        <v>1799</v>
      </c>
      <c r="B1758" t="s">
        <v>2447</v>
      </c>
      <c r="C1758">
        <v>6.0300000000000011</v>
      </c>
      <c r="D1758" t="s">
        <v>2450</v>
      </c>
      <c r="E1758">
        <v>8.39</v>
      </c>
      <c r="F1758" t="s">
        <v>2451</v>
      </c>
      <c r="G1758">
        <v>4.58</v>
      </c>
      <c r="H1758" t="s">
        <v>2448</v>
      </c>
      <c r="I1758">
        <v>81</v>
      </c>
      <c r="L1758">
        <v>6.9669800000000004E-2</v>
      </c>
    </row>
    <row r="1759" spans="1:12">
      <c r="A1759" t="s">
        <v>1800</v>
      </c>
      <c r="B1759" t="s">
        <v>2447</v>
      </c>
      <c r="C1759">
        <v>10.549999999999997</v>
      </c>
      <c r="D1759" t="s">
        <v>2450</v>
      </c>
      <c r="E1759">
        <v>12.81</v>
      </c>
      <c r="F1759" t="s">
        <v>2451</v>
      </c>
      <c r="G1759">
        <v>7.58</v>
      </c>
      <c r="H1759" t="s">
        <v>2448</v>
      </c>
      <c r="I1759">
        <v>69.06</v>
      </c>
      <c r="L1759">
        <v>4.3822300000000002E-2</v>
      </c>
    </row>
    <row r="1760" spans="1:12">
      <c r="A1760" t="s">
        <v>1801</v>
      </c>
      <c r="B1760" t="s">
        <v>2447</v>
      </c>
      <c r="C1760">
        <v>20.200000000000003</v>
      </c>
      <c r="D1760" t="s">
        <v>2450</v>
      </c>
      <c r="E1760">
        <v>18.39</v>
      </c>
      <c r="F1760" t="s">
        <v>2451</v>
      </c>
      <c r="G1760">
        <v>10.59</v>
      </c>
      <c r="H1760" t="s">
        <v>2448</v>
      </c>
      <c r="I1760">
        <v>50.82</v>
      </c>
      <c r="L1760">
        <v>1.5114499999999999E-2</v>
      </c>
    </row>
    <row r="1761" spans="1:12">
      <c r="A1761" t="s">
        <v>1802</v>
      </c>
      <c r="B1761" t="s">
        <v>2447</v>
      </c>
      <c r="C1761">
        <v>5.9300000000000068</v>
      </c>
      <c r="D1761" t="s">
        <v>2450</v>
      </c>
      <c r="E1761">
        <v>6.68</v>
      </c>
      <c r="F1761" t="s">
        <v>2451</v>
      </c>
      <c r="G1761">
        <v>4.34</v>
      </c>
      <c r="H1761" t="s">
        <v>2448</v>
      </c>
      <c r="I1761">
        <v>83.05</v>
      </c>
      <c r="L1761">
        <v>6.4157199999999998E-2</v>
      </c>
    </row>
    <row r="1762" spans="1:12">
      <c r="A1762" t="s">
        <v>1803</v>
      </c>
      <c r="B1762" t="s">
        <v>2447</v>
      </c>
      <c r="C1762">
        <v>9.289999999999992</v>
      </c>
      <c r="D1762" t="s">
        <v>2450</v>
      </c>
      <c r="E1762">
        <v>9.67</v>
      </c>
      <c r="F1762" t="s">
        <v>2451</v>
      </c>
      <c r="G1762">
        <v>6.14</v>
      </c>
      <c r="H1762" t="s">
        <v>2448</v>
      </c>
      <c r="I1762">
        <v>74.900000000000006</v>
      </c>
      <c r="L1762">
        <v>4.2994699999999997E-2</v>
      </c>
    </row>
    <row r="1763" spans="1:12">
      <c r="A1763" t="s">
        <v>1804</v>
      </c>
      <c r="B1763" t="s">
        <v>2447</v>
      </c>
      <c r="C1763">
        <v>13.280000000000001</v>
      </c>
      <c r="D1763" t="s">
        <v>2450</v>
      </c>
      <c r="E1763">
        <v>12.52</v>
      </c>
      <c r="F1763" t="s">
        <v>2451</v>
      </c>
      <c r="G1763">
        <v>7.98</v>
      </c>
      <c r="H1763" t="s">
        <v>2448</v>
      </c>
      <c r="I1763">
        <v>66.22</v>
      </c>
      <c r="L1763">
        <v>2.8205500000000001E-2</v>
      </c>
    </row>
    <row r="1764" spans="1:12">
      <c r="A1764" t="s">
        <v>1805</v>
      </c>
      <c r="B1764" t="s">
        <v>2447</v>
      </c>
      <c r="C1764">
        <v>18.349999999999994</v>
      </c>
      <c r="D1764" t="s">
        <v>2450</v>
      </c>
      <c r="E1764">
        <v>16.190000000000001</v>
      </c>
      <c r="F1764" t="s">
        <v>2451</v>
      </c>
      <c r="G1764">
        <v>9.27</v>
      </c>
      <c r="H1764" t="s">
        <v>2448</v>
      </c>
      <c r="I1764">
        <v>56.19</v>
      </c>
      <c r="L1764">
        <v>1.59458E-2</v>
      </c>
    </row>
    <row r="1765" spans="1:12">
      <c r="A1765" t="s">
        <v>1806</v>
      </c>
      <c r="B1765" t="s">
        <v>2447</v>
      </c>
      <c r="C1765">
        <v>21.480000000000004</v>
      </c>
      <c r="D1765" t="s">
        <v>2450</v>
      </c>
      <c r="E1765">
        <v>20.99</v>
      </c>
      <c r="F1765" t="s">
        <v>2451</v>
      </c>
      <c r="G1765">
        <v>11.96</v>
      </c>
      <c r="H1765" t="s">
        <v>2448</v>
      </c>
      <c r="I1765">
        <v>45.57</v>
      </c>
      <c r="L1765">
        <v>1.4445400000000001E-2</v>
      </c>
    </row>
    <row r="1766" spans="1:12">
      <c r="A1766" t="s">
        <v>1807</v>
      </c>
      <c r="B1766" t="s">
        <v>2449</v>
      </c>
      <c r="C1766">
        <v>0.15000000000000568</v>
      </c>
      <c r="D1766" t="s">
        <v>2447</v>
      </c>
      <c r="E1766">
        <v>10.119999999999999</v>
      </c>
      <c r="F1766" t="s">
        <v>2451</v>
      </c>
      <c r="G1766">
        <v>2.35</v>
      </c>
      <c r="H1766" t="s">
        <v>2448</v>
      </c>
      <c r="I1766">
        <v>87.38</v>
      </c>
      <c r="L1766">
        <v>2.5974299999999999E-2</v>
      </c>
    </row>
    <row r="1767" spans="1:12">
      <c r="A1767" t="s">
        <v>1808</v>
      </c>
      <c r="B1767" t="s">
        <v>2447</v>
      </c>
      <c r="C1767">
        <v>27.470000000000013</v>
      </c>
      <c r="D1767" t="s">
        <v>2450</v>
      </c>
      <c r="E1767">
        <v>24.09</v>
      </c>
      <c r="F1767" t="s">
        <v>2451</v>
      </c>
      <c r="G1767">
        <v>18.93</v>
      </c>
      <c r="H1767" t="s">
        <v>2448</v>
      </c>
      <c r="I1767">
        <v>29.51</v>
      </c>
      <c r="L1767">
        <v>8.7725300000000006E-3</v>
      </c>
    </row>
    <row r="1768" spans="1:12">
      <c r="A1768" t="s">
        <v>1809</v>
      </c>
      <c r="B1768" t="s">
        <v>2447</v>
      </c>
      <c r="C1768">
        <v>22.400000000000006</v>
      </c>
      <c r="D1768" t="s">
        <v>2450</v>
      </c>
      <c r="E1768">
        <v>22.77</v>
      </c>
      <c r="F1768" t="s">
        <v>2451</v>
      </c>
      <c r="G1768">
        <v>28.99</v>
      </c>
      <c r="H1768" t="s">
        <v>2448</v>
      </c>
      <c r="I1768">
        <v>25.84</v>
      </c>
      <c r="L1768">
        <v>1.1191599999999999E-2</v>
      </c>
    </row>
    <row r="1769" spans="1:12">
      <c r="A1769" t="s">
        <v>1810</v>
      </c>
      <c r="B1769" t="s">
        <v>2449</v>
      </c>
      <c r="C1769">
        <v>1.75</v>
      </c>
      <c r="D1769" t="s">
        <v>2447</v>
      </c>
      <c r="E1769">
        <v>16.940000000000001</v>
      </c>
      <c r="F1769" t="s">
        <v>2450</v>
      </c>
      <c r="G1769">
        <v>13.99</v>
      </c>
      <c r="H1769" t="s">
        <v>2448</v>
      </c>
      <c r="I1769">
        <v>67.319999999999993</v>
      </c>
      <c r="L1769">
        <v>1.0977799999999999E-2</v>
      </c>
    </row>
    <row r="1770" spans="1:12">
      <c r="A1770" t="s">
        <v>1811</v>
      </c>
      <c r="B1770" t="s">
        <v>2449</v>
      </c>
      <c r="C1770">
        <v>1.5500000000000114</v>
      </c>
      <c r="D1770" t="s">
        <v>2447</v>
      </c>
      <c r="E1770">
        <v>22.13</v>
      </c>
      <c r="F1770" t="s">
        <v>2450</v>
      </c>
      <c r="G1770">
        <v>19.21</v>
      </c>
      <c r="H1770" t="s">
        <v>2448</v>
      </c>
      <c r="I1770">
        <v>57.11</v>
      </c>
      <c r="L1770">
        <v>7.6892499999999999E-3</v>
      </c>
    </row>
    <row r="1771" spans="1:12">
      <c r="A1771" t="s">
        <v>1812</v>
      </c>
      <c r="B1771" t="s">
        <v>2449</v>
      </c>
      <c r="C1771">
        <v>0.79000000000000625</v>
      </c>
      <c r="D1771" t="s">
        <v>2447</v>
      </c>
      <c r="E1771">
        <v>26.81</v>
      </c>
      <c r="F1771" t="s">
        <v>2450</v>
      </c>
      <c r="G1771">
        <v>22.79</v>
      </c>
      <c r="H1771" t="s">
        <v>2448</v>
      </c>
      <c r="I1771">
        <v>49.61</v>
      </c>
      <c r="L1771">
        <v>2.2183200000000002E-3</v>
      </c>
    </row>
    <row r="1772" spans="1:12">
      <c r="A1772" t="s">
        <v>1813</v>
      </c>
      <c r="B1772" t="s">
        <v>2449</v>
      </c>
      <c r="C1772">
        <v>1.1599999999999966</v>
      </c>
      <c r="D1772" t="s">
        <v>2447</v>
      </c>
      <c r="E1772">
        <v>35.07</v>
      </c>
      <c r="F1772" t="s">
        <v>2450</v>
      </c>
      <c r="G1772">
        <v>29.22</v>
      </c>
      <c r="H1772" t="s">
        <v>2448</v>
      </c>
      <c r="I1772">
        <v>34.549999999999997</v>
      </c>
      <c r="L1772">
        <v>3.9821099999999996E-3</v>
      </c>
    </row>
    <row r="1773" spans="1:12">
      <c r="A1773" t="s">
        <v>1814</v>
      </c>
      <c r="B1773" t="s">
        <v>2449</v>
      </c>
      <c r="C1773">
        <v>1.3399999999999892</v>
      </c>
      <c r="D1773" t="s">
        <v>2447</v>
      </c>
      <c r="E1773">
        <v>42.71</v>
      </c>
      <c r="F1773" t="s">
        <v>2450</v>
      </c>
      <c r="G1773">
        <v>33.97</v>
      </c>
      <c r="H1773" t="s">
        <v>2448</v>
      </c>
      <c r="I1773">
        <v>21.98</v>
      </c>
      <c r="L1773">
        <v>1.0281800000000001E-2</v>
      </c>
    </row>
    <row r="1774" spans="1:12">
      <c r="A1774" t="s">
        <v>1815</v>
      </c>
      <c r="B1774" t="s">
        <v>2447</v>
      </c>
      <c r="C1774">
        <v>50.079999999999984</v>
      </c>
      <c r="D1774" t="s">
        <v>2450</v>
      </c>
      <c r="E1774">
        <v>40.200000000000003</v>
      </c>
      <c r="F1774" t="s">
        <v>2451</v>
      </c>
      <c r="G1774">
        <v>5.08</v>
      </c>
      <c r="H1774" t="s">
        <v>2448</v>
      </c>
      <c r="I1774">
        <v>4.6399999999999997</v>
      </c>
      <c r="L1774">
        <v>1.07476E-2</v>
      </c>
    </row>
    <row r="1775" spans="1:12">
      <c r="A1775" t="s">
        <v>1816</v>
      </c>
      <c r="B1775" t="s">
        <v>2447</v>
      </c>
      <c r="C1775">
        <v>41.03</v>
      </c>
      <c r="D1775" t="s">
        <v>2450</v>
      </c>
      <c r="E1775">
        <v>32.75</v>
      </c>
      <c r="F1775" t="s">
        <v>2451</v>
      </c>
      <c r="G1775">
        <v>6.34</v>
      </c>
      <c r="H1775" t="s">
        <v>2448</v>
      </c>
      <c r="I1775">
        <v>19.88</v>
      </c>
      <c r="L1775">
        <v>6.8344800000000004E-3</v>
      </c>
    </row>
    <row r="1776" spans="1:12">
      <c r="A1776" t="s">
        <v>1817</v>
      </c>
      <c r="B1776" t="s">
        <v>2447</v>
      </c>
      <c r="C1776">
        <v>11.319999999999993</v>
      </c>
      <c r="D1776" t="s">
        <v>2456</v>
      </c>
      <c r="E1776">
        <v>12.67</v>
      </c>
      <c r="F1776" t="s">
        <v>2451</v>
      </c>
      <c r="G1776">
        <v>2.6</v>
      </c>
      <c r="H1776" t="s">
        <v>2448</v>
      </c>
      <c r="I1776">
        <v>73.41</v>
      </c>
      <c r="L1776">
        <v>1.1914900000000001E-2</v>
      </c>
    </row>
    <row r="1777" spans="1:12">
      <c r="A1777" t="s">
        <v>1818</v>
      </c>
      <c r="B1777" t="s">
        <v>2449</v>
      </c>
      <c r="C1777">
        <v>0.14000000000000057</v>
      </c>
      <c r="D1777" t="s">
        <v>2447</v>
      </c>
      <c r="E1777">
        <v>18.27</v>
      </c>
      <c r="F1777" t="s">
        <v>2451</v>
      </c>
      <c r="G1777">
        <v>4.2300000000000004</v>
      </c>
      <c r="H1777" t="s">
        <v>2448</v>
      </c>
      <c r="I1777">
        <v>77.36</v>
      </c>
      <c r="L1777">
        <v>1.9127000000000002E-2</v>
      </c>
    </row>
    <row r="1778" spans="1:12">
      <c r="A1778" t="s">
        <v>1819</v>
      </c>
      <c r="B1778" t="s">
        <v>2447</v>
      </c>
      <c r="C1778">
        <v>13.39</v>
      </c>
      <c r="D1778" t="s">
        <v>2456</v>
      </c>
      <c r="E1778">
        <v>15.61</v>
      </c>
      <c r="F1778" t="s">
        <v>2451</v>
      </c>
      <c r="G1778">
        <v>3.52</v>
      </c>
      <c r="H1778" t="s">
        <v>2448</v>
      </c>
      <c r="I1778">
        <v>67.48</v>
      </c>
      <c r="L1778">
        <v>6.50302E-3</v>
      </c>
    </row>
    <row r="1779" spans="1:12">
      <c r="A1779" t="s">
        <v>1820</v>
      </c>
      <c r="B1779" t="s">
        <v>2447</v>
      </c>
      <c r="C1779">
        <v>17.269999999999996</v>
      </c>
      <c r="D1779" t="s">
        <v>2456</v>
      </c>
      <c r="E1779">
        <v>18.52</v>
      </c>
      <c r="F1779" t="s">
        <v>2451</v>
      </c>
      <c r="G1779">
        <v>4.5999999999999996</v>
      </c>
      <c r="H1779" t="s">
        <v>2448</v>
      </c>
      <c r="I1779">
        <v>59.61</v>
      </c>
      <c r="L1779">
        <v>1.3701700000000001E-2</v>
      </c>
    </row>
    <row r="1780" spans="1:12">
      <c r="A1780" t="s">
        <v>1821</v>
      </c>
      <c r="B1780" t="s">
        <v>2447</v>
      </c>
      <c r="C1780">
        <v>18.060000000000002</v>
      </c>
      <c r="D1780" t="s">
        <v>2456</v>
      </c>
      <c r="E1780">
        <v>21.31</v>
      </c>
      <c r="F1780" t="s">
        <v>2451</v>
      </c>
      <c r="G1780">
        <v>7.35</v>
      </c>
      <c r="H1780" t="s">
        <v>2448</v>
      </c>
      <c r="I1780">
        <v>53.28</v>
      </c>
      <c r="L1780">
        <v>1.5282E-2</v>
      </c>
    </row>
    <row r="1781" spans="1:12">
      <c r="A1781" t="s">
        <v>1822</v>
      </c>
      <c r="B1781" t="s">
        <v>2447</v>
      </c>
      <c r="C1781">
        <v>28.909999999999997</v>
      </c>
      <c r="D1781" t="s">
        <v>2456</v>
      </c>
      <c r="E1781">
        <v>33.270000000000003</v>
      </c>
      <c r="F1781" t="s">
        <v>2451</v>
      </c>
      <c r="G1781">
        <v>9</v>
      </c>
      <c r="H1781" t="s">
        <v>2448</v>
      </c>
      <c r="I1781">
        <v>28.82</v>
      </c>
      <c r="L1781">
        <v>1.61199E-2</v>
      </c>
    </row>
    <row r="1782" spans="1:12">
      <c r="A1782" t="s">
        <v>1823</v>
      </c>
      <c r="B1782" t="s">
        <v>2447</v>
      </c>
      <c r="C1782">
        <v>27.989999999999995</v>
      </c>
      <c r="D1782" t="s">
        <v>2456</v>
      </c>
      <c r="E1782">
        <v>34.6</v>
      </c>
      <c r="F1782" t="s">
        <v>2451</v>
      </c>
      <c r="G1782">
        <v>11.75</v>
      </c>
      <c r="H1782" t="s">
        <v>2448</v>
      </c>
      <c r="I1782">
        <v>25.66</v>
      </c>
      <c r="L1782">
        <v>1.95058E-2</v>
      </c>
    </row>
    <row r="1783" spans="1:12">
      <c r="A1783" t="s">
        <v>1824</v>
      </c>
      <c r="B1783" t="s">
        <v>2447</v>
      </c>
      <c r="C1783">
        <v>23.150000000000006</v>
      </c>
      <c r="D1783" t="s">
        <v>2456</v>
      </c>
      <c r="E1783">
        <v>32.39</v>
      </c>
      <c r="F1783" t="s">
        <v>2451</v>
      </c>
      <c r="G1783">
        <v>16.010000000000002</v>
      </c>
      <c r="H1783" t="s">
        <v>2448</v>
      </c>
      <c r="I1783">
        <v>28.45</v>
      </c>
      <c r="L1783">
        <v>2.2942899999999999E-2</v>
      </c>
    </row>
    <row r="1784" spans="1:12">
      <c r="A1784" t="s">
        <v>1825</v>
      </c>
      <c r="B1784" t="s">
        <v>2447</v>
      </c>
      <c r="C1784">
        <v>5.1700000000000017</v>
      </c>
      <c r="D1784" t="s">
        <v>2450</v>
      </c>
      <c r="E1784">
        <v>3.23</v>
      </c>
      <c r="F1784" t="s">
        <v>2451</v>
      </c>
      <c r="G1784">
        <v>2.12</v>
      </c>
      <c r="H1784" t="s">
        <v>2448</v>
      </c>
      <c r="I1784">
        <v>89.48</v>
      </c>
      <c r="L1784">
        <v>7.0557900000000007E-2</v>
      </c>
    </row>
    <row r="1785" spans="1:12">
      <c r="A1785" t="s">
        <v>1826</v>
      </c>
      <c r="B1785" t="s">
        <v>2447</v>
      </c>
      <c r="C1785">
        <v>8.1700000000000017</v>
      </c>
      <c r="D1785" t="s">
        <v>2450</v>
      </c>
      <c r="E1785">
        <v>4.6399999999999997</v>
      </c>
      <c r="F1785" t="s">
        <v>2451</v>
      </c>
      <c r="G1785">
        <v>3.38</v>
      </c>
      <c r="H1785" t="s">
        <v>2448</v>
      </c>
      <c r="I1785">
        <v>83.81</v>
      </c>
      <c r="L1785">
        <v>4.58123E-2</v>
      </c>
    </row>
    <row r="1786" spans="1:12">
      <c r="A1786" t="s">
        <v>1827</v>
      </c>
      <c r="B1786" t="s">
        <v>2447</v>
      </c>
      <c r="C1786">
        <v>12.86999999999999</v>
      </c>
      <c r="D1786" t="s">
        <v>2450</v>
      </c>
      <c r="E1786">
        <v>6.97</v>
      </c>
      <c r="F1786" t="s">
        <v>2451</v>
      </c>
      <c r="G1786">
        <v>4.49</v>
      </c>
      <c r="H1786" t="s">
        <v>2448</v>
      </c>
      <c r="I1786">
        <v>75.67</v>
      </c>
      <c r="L1786">
        <v>2.94589E-2</v>
      </c>
    </row>
    <row r="1787" spans="1:12">
      <c r="A1787" t="s">
        <v>1828</v>
      </c>
      <c r="B1787" t="s">
        <v>2447</v>
      </c>
      <c r="C1787">
        <v>18.510000000000005</v>
      </c>
      <c r="D1787" t="s">
        <v>2450</v>
      </c>
      <c r="E1787">
        <v>9.91</v>
      </c>
      <c r="F1787" t="s">
        <v>2451</v>
      </c>
      <c r="G1787">
        <v>5.63</v>
      </c>
      <c r="H1787" t="s">
        <v>2448</v>
      </c>
      <c r="I1787">
        <v>65.95</v>
      </c>
      <c r="L1787">
        <v>2.0747600000000001E-2</v>
      </c>
    </row>
    <row r="1788" spans="1:12">
      <c r="A1788" t="s">
        <v>1829</v>
      </c>
      <c r="B1788" t="s">
        <v>2449</v>
      </c>
      <c r="C1788">
        <v>0</v>
      </c>
      <c r="D1788" t="s">
        <v>2447</v>
      </c>
      <c r="E1788">
        <v>32.31</v>
      </c>
      <c r="F1788" t="s">
        <v>2451</v>
      </c>
      <c r="G1788">
        <v>7.38</v>
      </c>
      <c r="H1788" t="s">
        <v>2448</v>
      </c>
      <c r="I1788">
        <v>60.31</v>
      </c>
      <c r="L1788">
        <v>1.6285000000000001E-2</v>
      </c>
    </row>
    <row r="1789" spans="1:12">
      <c r="A1789" t="s">
        <v>1830</v>
      </c>
      <c r="B1789" t="s">
        <v>2447</v>
      </c>
      <c r="C1789">
        <v>22.72</v>
      </c>
      <c r="D1789" t="s">
        <v>2450</v>
      </c>
      <c r="E1789">
        <v>12.67</v>
      </c>
      <c r="F1789" t="s">
        <v>2451</v>
      </c>
      <c r="G1789">
        <v>8.25</v>
      </c>
      <c r="H1789" t="s">
        <v>2448</v>
      </c>
      <c r="I1789">
        <v>56.36</v>
      </c>
      <c r="L1789">
        <v>1.25401E-2</v>
      </c>
    </row>
    <row r="1790" spans="1:12">
      <c r="A1790" t="s">
        <v>1831</v>
      </c>
      <c r="B1790" t="s">
        <v>2447</v>
      </c>
      <c r="C1790">
        <v>27.92</v>
      </c>
      <c r="D1790" t="s">
        <v>2450</v>
      </c>
      <c r="E1790">
        <v>14.52</v>
      </c>
      <c r="F1790" t="s">
        <v>2451</v>
      </c>
      <c r="G1790">
        <v>8.98</v>
      </c>
      <c r="H1790" t="s">
        <v>2448</v>
      </c>
      <c r="I1790">
        <v>48.58</v>
      </c>
      <c r="L1790">
        <v>1.2743600000000001E-2</v>
      </c>
    </row>
    <row r="1791" spans="1:12">
      <c r="A1791" t="s">
        <v>1832</v>
      </c>
      <c r="B1791" t="s">
        <v>2447</v>
      </c>
      <c r="C1791">
        <v>32.889999999999986</v>
      </c>
      <c r="D1791" t="s">
        <v>2450</v>
      </c>
      <c r="E1791">
        <v>16.55</v>
      </c>
      <c r="F1791" t="s">
        <v>2451</v>
      </c>
      <c r="G1791">
        <v>11.75</v>
      </c>
      <c r="H1791" t="s">
        <v>2448</v>
      </c>
      <c r="I1791">
        <v>38.81</v>
      </c>
      <c r="L1791">
        <v>9.8641300000000005E-3</v>
      </c>
    </row>
    <row r="1792" spans="1:12">
      <c r="A1792" t="s">
        <v>1833</v>
      </c>
      <c r="B1792" t="s">
        <v>2447</v>
      </c>
      <c r="C1792">
        <v>7.0100000000000051</v>
      </c>
      <c r="D1792" t="s">
        <v>2450</v>
      </c>
      <c r="E1792">
        <v>3.65</v>
      </c>
      <c r="F1792" t="s">
        <v>2451</v>
      </c>
      <c r="G1792">
        <v>11.77</v>
      </c>
      <c r="H1792" t="s">
        <v>2448</v>
      </c>
      <c r="I1792">
        <v>77.569999999999993</v>
      </c>
      <c r="L1792">
        <v>4.5889600000000003E-2</v>
      </c>
    </row>
    <row r="1793" spans="1:12">
      <c r="A1793" t="s">
        <v>1834</v>
      </c>
      <c r="B1793" t="s">
        <v>2447</v>
      </c>
      <c r="C1793">
        <v>9.480000000000004</v>
      </c>
      <c r="D1793" t="s">
        <v>2450</v>
      </c>
      <c r="E1793">
        <v>4.63</v>
      </c>
      <c r="F1793" t="s">
        <v>2451</v>
      </c>
      <c r="G1793">
        <v>13.29</v>
      </c>
      <c r="H1793" t="s">
        <v>2448</v>
      </c>
      <c r="I1793">
        <v>72.599999999999994</v>
      </c>
      <c r="L1793">
        <v>3.5345099999999997E-2</v>
      </c>
    </row>
    <row r="1794" spans="1:12">
      <c r="A1794" t="s">
        <v>1835</v>
      </c>
      <c r="B1794" t="s">
        <v>2447</v>
      </c>
      <c r="C1794">
        <v>11.610000000000014</v>
      </c>
      <c r="D1794" t="s">
        <v>2450</v>
      </c>
      <c r="E1794">
        <v>5.13</v>
      </c>
      <c r="F1794" t="s">
        <v>2451</v>
      </c>
      <c r="G1794">
        <v>17.77</v>
      </c>
      <c r="H1794" t="s">
        <v>2448</v>
      </c>
      <c r="I1794">
        <v>65.489999999999995</v>
      </c>
      <c r="L1794">
        <v>1.9653E-2</v>
      </c>
    </row>
    <row r="1795" spans="1:12">
      <c r="A1795" t="s">
        <v>1836</v>
      </c>
      <c r="B1795" t="s">
        <v>2447</v>
      </c>
      <c r="C1795">
        <v>13.420000000000002</v>
      </c>
      <c r="D1795" t="s">
        <v>2450</v>
      </c>
      <c r="E1795">
        <v>6.26</v>
      </c>
      <c r="F1795" t="s">
        <v>2451</v>
      </c>
      <c r="G1795">
        <v>21.81</v>
      </c>
      <c r="H1795" t="s">
        <v>2448</v>
      </c>
      <c r="I1795">
        <v>58.51</v>
      </c>
      <c r="L1795">
        <v>2.0062699999999999E-2</v>
      </c>
    </row>
    <row r="1796" spans="1:12">
      <c r="A1796" t="s">
        <v>1837</v>
      </c>
      <c r="B1796" t="s">
        <v>2447</v>
      </c>
      <c r="C1796">
        <v>15.530000000000001</v>
      </c>
      <c r="D1796" t="s">
        <v>2450</v>
      </c>
      <c r="E1796">
        <v>6.9</v>
      </c>
      <c r="F1796" t="s">
        <v>2451</v>
      </c>
      <c r="G1796">
        <v>25.6</v>
      </c>
      <c r="H1796" t="s">
        <v>2448</v>
      </c>
      <c r="I1796">
        <v>51.97</v>
      </c>
      <c r="L1796">
        <v>1.80833E-2</v>
      </c>
    </row>
    <row r="1797" spans="1:12">
      <c r="A1797" t="s">
        <v>1838</v>
      </c>
      <c r="B1797" t="s">
        <v>2447</v>
      </c>
      <c r="C1797">
        <v>16.590000000000003</v>
      </c>
      <c r="D1797" t="s">
        <v>2450</v>
      </c>
      <c r="E1797">
        <v>8.42</v>
      </c>
      <c r="F1797" t="s">
        <v>2451</v>
      </c>
      <c r="G1797">
        <v>30.5</v>
      </c>
      <c r="H1797" t="s">
        <v>2448</v>
      </c>
      <c r="I1797">
        <v>44.49</v>
      </c>
      <c r="L1797">
        <v>1.21133E-2</v>
      </c>
    </row>
    <row r="1798" spans="1:12">
      <c r="A1798" t="s">
        <v>1839</v>
      </c>
      <c r="B1798" t="s">
        <v>2447</v>
      </c>
      <c r="C1798">
        <v>9.5900000000000034</v>
      </c>
      <c r="D1798" t="s">
        <v>2450</v>
      </c>
      <c r="E1798">
        <v>11.6</v>
      </c>
      <c r="F1798" t="s">
        <v>2451</v>
      </c>
      <c r="G1798">
        <v>44.32</v>
      </c>
      <c r="H1798" t="s">
        <v>2448</v>
      </c>
      <c r="I1798">
        <v>34.49</v>
      </c>
      <c r="L1798">
        <v>1.7063100000000001E-2</v>
      </c>
    </row>
    <row r="1799" spans="1:12">
      <c r="A1799" t="s">
        <v>1840</v>
      </c>
      <c r="B1799" t="s">
        <v>2449</v>
      </c>
      <c r="C1799">
        <v>3.0000000000001137E-2</v>
      </c>
      <c r="D1799" t="s">
        <v>2447</v>
      </c>
      <c r="E1799">
        <v>42.56</v>
      </c>
      <c r="F1799" t="s">
        <v>2451</v>
      </c>
      <c r="G1799">
        <v>9.92</v>
      </c>
      <c r="H1799" t="s">
        <v>2448</v>
      </c>
      <c r="I1799">
        <v>47.49</v>
      </c>
      <c r="L1799">
        <v>1.2201E-2</v>
      </c>
    </row>
    <row r="1800" spans="1:12">
      <c r="A1800" t="s">
        <v>1841</v>
      </c>
      <c r="B1800" t="s">
        <v>2447</v>
      </c>
      <c r="C1800">
        <v>3.9699999999999989</v>
      </c>
      <c r="D1800" t="s">
        <v>2456</v>
      </c>
      <c r="E1800">
        <v>0.47</v>
      </c>
      <c r="F1800" t="s">
        <v>2451</v>
      </c>
      <c r="G1800">
        <v>0.06</v>
      </c>
      <c r="H1800" t="s">
        <v>2448</v>
      </c>
      <c r="I1800">
        <v>95.5</v>
      </c>
      <c r="L1800">
        <v>4.6143400000000001E-2</v>
      </c>
    </row>
    <row r="1801" spans="1:12">
      <c r="A1801" t="s">
        <v>1842</v>
      </c>
      <c r="B1801" t="s">
        <v>2454</v>
      </c>
      <c r="C1801">
        <v>5.0000000000011369E-2</v>
      </c>
      <c r="D1801" t="s">
        <v>2447</v>
      </c>
      <c r="E1801">
        <v>6.8</v>
      </c>
      <c r="F1801" t="s">
        <v>2456</v>
      </c>
      <c r="G1801">
        <v>0.66</v>
      </c>
      <c r="H1801" t="s">
        <v>2448</v>
      </c>
      <c r="I1801">
        <v>92.49</v>
      </c>
      <c r="L1801">
        <v>3.1794700000000002E-2</v>
      </c>
    </row>
    <row r="1802" spans="1:12">
      <c r="A1802" t="s">
        <v>1843</v>
      </c>
      <c r="B1802" t="s">
        <v>2454</v>
      </c>
      <c r="C1802">
        <v>0.21999999999999886</v>
      </c>
      <c r="D1802" t="s">
        <v>2447</v>
      </c>
      <c r="E1802">
        <v>16.37</v>
      </c>
      <c r="F1802" t="s">
        <v>2456</v>
      </c>
      <c r="G1802">
        <v>1.81</v>
      </c>
      <c r="H1802" t="s">
        <v>2448</v>
      </c>
      <c r="I1802">
        <v>81.599999999999994</v>
      </c>
      <c r="L1802">
        <v>2.03757E-2</v>
      </c>
    </row>
    <row r="1803" spans="1:12">
      <c r="A1803" t="s">
        <v>1844</v>
      </c>
      <c r="B1803" t="s">
        <v>2454</v>
      </c>
      <c r="C1803">
        <v>0.37999999999999545</v>
      </c>
      <c r="D1803" t="s">
        <v>2447</v>
      </c>
      <c r="E1803">
        <v>32.4</v>
      </c>
      <c r="F1803" t="s">
        <v>2456</v>
      </c>
      <c r="G1803">
        <v>3.02</v>
      </c>
      <c r="H1803" t="s">
        <v>2448</v>
      </c>
      <c r="I1803">
        <v>64.2</v>
      </c>
      <c r="L1803">
        <v>2.64362E-2</v>
      </c>
    </row>
    <row r="1804" spans="1:12">
      <c r="A1804" t="s">
        <v>1845</v>
      </c>
      <c r="B1804" t="s">
        <v>2454</v>
      </c>
      <c r="C1804">
        <v>0.84000000000000341</v>
      </c>
      <c r="D1804" t="s">
        <v>2447</v>
      </c>
      <c r="E1804">
        <v>53.67</v>
      </c>
      <c r="F1804" t="s">
        <v>2456</v>
      </c>
      <c r="G1804">
        <v>5.0199999999999996</v>
      </c>
      <c r="H1804" t="s">
        <v>2448</v>
      </c>
      <c r="I1804">
        <v>40.47</v>
      </c>
      <c r="L1804">
        <v>1.23336E-2</v>
      </c>
    </row>
    <row r="1805" spans="1:12">
      <c r="A1805" t="s">
        <v>1846</v>
      </c>
      <c r="B1805" t="s">
        <v>2454</v>
      </c>
      <c r="C1805">
        <v>1.8599999999999994</v>
      </c>
      <c r="D1805" t="s">
        <v>2447</v>
      </c>
      <c r="E1805">
        <v>71.53</v>
      </c>
      <c r="F1805" t="s">
        <v>2456</v>
      </c>
      <c r="G1805">
        <v>9.42</v>
      </c>
      <c r="H1805" t="s">
        <v>2448</v>
      </c>
      <c r="I1805">
        <v>17.190000000000001</v>
      </c>
      <c r="L1805">
        <v>7.5576000000000003E-3</v>
      </c>
    </row>
    <row r="1806" spans="1:12">
      <c r="A1806" t="s">
        <v>1847</v>
      </c>
      <c r="B1806" t="s">
        <v>2447</v>
      </c>
      <c r="C1806">
        <v>65.63</v>
      </c>
      <c r="D1806" t="s">
        <v>2456</v>
      </c>
      <c r="E1806">
        <v>8.89</v>
      </c>
      <c r="F1806" t="s">
        <v>2453</v>
      </c>
      <c r="G1806">
        <v>2.91</v>
      </c>
      <c r="H1806" t="s">
        <v>2448</v>
      </c>
      <c r="I1806">
        <v>22.57</v>
      </c>
      <c r="L1806">
        <v>1.08599E-2</v>
      </c>
    </row>
    <row r="1807" spans="1:12">
      <c r="A1807" t="s">
        <v>1848</v>
      </c>
      <c r="B1807" t="s">
        <v>2449</v>
      </c>
      <c r="C1807">
        <v>0.42000000000000171</v>
      </c>
      <c r="D1807" t="s">
        <v>2456</v>
      </c>
      <c r="E1807">
        <v>0.54</v>
      </c>
      <c r="F1807" t="s">
        <v>2451</v>
      </c>
      <c r="G1807">
        <v>0.95</v>
      </c>
      <c r="H1807" t="s">
        <v>2448</v>
      </c>
      <c r="I1807">
        <v>98.09</v>
      </c>
      <c r="L1807">
        <v>4.3210899999999997E-2</v>
      </c>
    </row>
    <row r="1808" spans="1:12">
      <c r="A1808" t="s">
        <v>1849</v>
      </c>
      <c r="B1808" t="s">
        <v>2447</v>
      </c>
      <c r="C1808">
        <v>0.90999999999999659</v>
      </c>
      <c r="D1808" t="s">
        <v>2456</v>
      </c>
      <c r="E1808">
        <v>0.51</v>
      </c>
      <c r="F1808" t="s">
        <v>2451</v>
      </c>
      <c r="G1808">
        <v>2.14</v>
      </c>
      <c r="H1808" t="s">
        <v>2448</v>
      </c>
      <c r="I1808">
        <v>96.44</v>
      </c>
      <c r="L1808">
        <v>9.2878299999999997E-2</v>
      </c>
    </row>
    <row r="1809" spans="1:12">
      <c r="A1809" t="s">
        <v>1850</v>
      </c>
      <c r="B1809" t="s">
        <v>2447</v>
      </c>
      <c r="C1809">
        <v>1.6800000000000068</v>
      </c>
      <c r="D1809" t="s">
        <v>2456</v>
      </c>
      <c r="E1809">
        <v>0.61</v>
      </c>
      <c r="F1809" t="s">
        <v>2451</v>
      </c>
      <c r="G1809">
        <v>3.49</v>
      </c>
      <c r="H1809" t="s">
        <v>2448</v>
      </c>
      <c r="I1809">
        <v>94.22</v>
      </c>
      <c r="L1809">
        <v>0.106517</v>
      </c>
    </row>
    <row r="1810" spans="1:12">
      <c r="A1810" t="s">
        <v>1851</v>
      </c>
      <c r="B1810" t="s">
        <v>2449</v>
      </c>
      <c r="C1810">
        <v>0.20000000000000284</v>
      </c>
      <c r="D1810" t="s">
        <v>2447</v>
      </c>
      <c r="E1810">
        <v>53.39</v>
      </c>
      <c r="F1810" t="s">
        <v>2451</v>
      </c>
      <c r="G1810">
        <v>15.14</v>
      </c>
      <c r="H1810" t="s">
        <v>2448</v>
      </c>
      <c r="I1810">
        <v>31.27</v>
      </c>
      <c r="L1810">
        <v>2.0151800000000001E-2</v>
      </c>
    </row>
    <row r="1811" spans="1:12">
      <c r="A1811" t="s">
        <v>1852</v>
      </c>
      <c r="B1811" t="s">
        <v>2447</v>
      </c>
      <c r="C1811">
        <v>2.6300000000000097</v>
      </c>
      <c r="D1811" t="s">
        <v>2456</v>
      </c>
      <c r="E1811">
        <v>0.61</v>
      </c>
      <c r="F1811" t="s">
        <v>2451</v>
      </c>
      <c r="G1811">
        <v>4.5999999999999996</v>
      </c>
      <c r="H1811" t="s">
        <v>2448</v>
      </c>
      <c r="I1811">
        <v>92.16</v>
      </c>
      <c r="L1811">
        <v>9.15358E-2</v>
      </c>
    </row>
    <row r="1812" spans="1:12">
      <c r="A1812" t="s">
        <v>1853</v>
      </c>
      <c r="B1812" t="s">
        <v>2447</v>
      </c>
      <c r="C1812">
        <v>4.8100000000000023</v>
      </c>
      <c r="D1812" t="s">
        <v>2456</v>
      </c>
      <c r="E1812">
        <v>1.29</v>
      </c>
      <c r="F1812" t="s">
        <v>2451</v>
      </c>
      <c r="G1812">
        <v>7.39</v>
      </c>
      <c r="H1812" t="s">
        <v>2448</v>
      </c>
      <c r="I1812">
        <v>86.51</v>
      </c>
      <c r="L1812">
        <v>4.7930599999999997E-2</v>
      </c>
    </row>
    <row r="1813" spans="1:12">
      <c r="A1813" t="s">
        <v>1854</v>
      </c>
      <c r="B1813" t="s">
        <v>2447</v>
      </c>
      <c r="C1813">
        <v>6.7999999999999972</v>
      </c>
      <c r="D1813" t="s">
        <v>2456</v>
      </c>
      <c r="E1813">
        <v>1.85</v>
      </c>
      <c r="F1813" t="s">
        <v>2451</v>
      </c>
      <c r="G1813">
        <v>9.5299999999999994</v>
      </c>
      <c r="H1813" t="s">
        <v>2448</v>
      </c>
      <c r="I1813">
        <v>81.819999999999993</v>
      </c>
      <c r="L1813">
        <v>3.4264500000000003E-2</v>
      </c>
    </row>
    <row r="1814" spans="1:12">
      <c r="A1814" t="s">
        <v>1855</v>
      </c>
      <c r="B1814" t="s">
        <v>2447</v>
      </c>
      <c r="C1814">
        <v>8.4399999999999977</v>
      </c>
      <c r="D1814" t="s">
        <v>2456</v>
      </c>
      <c r="E1814">
        <v>1.67</v>
      </c>
      <c r="F1814" t="s">
        <v>2451</v>
      </c>
      <c r="G1814">
        <v>11.03</v>
      </c>
      <c r="H1814" t="s">
        <v>2448</v>
      </c>
      <c r="I1814">
        <v>78.86</v>
      </c>
      <c r="L1814">
        <v>2.8296499999999999E-2</v>
      </c>
    </row>
    <row r="1815" spans="1:12">
      <c r="A1815" t="s">
        <v>1856</v>
      </c>
      <c r="B1815" t="s">
        <v>2447</v>
      </c>
      <c r="C1815">
        <v>2.4399999999999977</v>
      </c>
      <c r="D1815" t="s">
        <v>2456</v>
      </c>
      <c r="E1815">
        <v>0.23</v>
      </c>
      <c r="F1815" t="s">
        <v>2451</v>
      </c>
      <c r="G1815">
        <v>7.43</v>
      </c>
      <c r="H1815" t="s">
        <v>2448</v>
      </c>
      <c r="I1815">
        <v>89.9</v>
      </c>
      <c r="L1815">
        <v>8.9567300000000002E-2</v>
      </c>
    </row>
    <row r="1816" spans="1:12">
      <c r="A1816" t="s">
        <v>1857</v>
      </c>
      <c r="B1816" t="s">
        <v>2449</v>
      </c>
      <c r="C1816">
        <v>0.50999999999999091</v>
      </c>
      <c r="D1816" t="s">
        <v>2447</v>
      </c>
      <c r="E1816">
        <v>4.8</v>
      </c>
      <c r="F1816" t="s">
        <v>2451</v>
      </c>
      <c r="G1816">
        <v>10.74</v>
      </c>
      <c r="H1816" t="s">
        <v>2448</v>
      </c>
      <c r="I1816">
        <v>83.95</v>
      </c>
      <c r="L1816">
        <v>3.3181200000000001E-2</v>
      </c>
    </row>
    <row r="1817" spans="1:12">
      <c r="A1817" t="s">
        <v>1858</v>
      </c>
      <c r="B1817" t="s">
        <v>2449</v>
      </c>
      <c r="C1817">
        <v>0.54999999999999716</v>
      </c>
      <c r="D1817" t="s">
        <v>2447</v>
      </c>
      <c r="E1817">
        <v>5.5</v>
      </c>
      <c r="F1817" t="s">
        <v>2451</v>
      </c>
      <c r="G1817">
        <v>13.35</v>
      </c>
      <c r="H1817" t="s">
        <v>2448</v>
      </c>
      <c r="I1817">
        <v>80.599999999999994</v>
      </c>
      <c r="L1817">
        <v>1.9529399999999999E-2</v>
      </c>
    </row>
    <row r="1818" spans="1:12">
      <c r="A1818" t="s">
        <v>1859</v>
      </c>
      <c r="B1818" t="s">
        <v>2449</v>
      </c>
      <c r="C1818">
        <v>0.19999999999998863</v>
      </c>
      <c r="D1818" t="s">
        <v>2447</v>
      </c>
      <c r="E1818">
        <v>6.69</v>
      </c>
      <c r="F1818" t="s">
        <v>2451</v>
      </c>
      <c r="G1818">
        <v>15.16</v>
      </c>
      <c r="H1818" t="s">
        <v>2448</v>
      </c>
      <c r="I1818">
        <v>77.95</v>
      </c>
      <c r="L1818">
        <v>2.8290699999999998E-2</v>
      </c>
    </row>
    <row r="1819" spans="1:12">
      <c r="A1819" t="s">
        <v>1860</v>
      </c>
      <c r="B1819" t="s">
        <v>2454</v>
      </c>
      <c r="C1819">
        <v>0.20000000000000284</v>
      </c>
      <c r="D1819" t="s">
        <v>2447</v>
      </c>
      <c r="E1819">
        <v>9.42</v>
      </c>
      <c r="F1819" t="s">
        <v>2451</v>
      </c>
      <c r="G1819">
        <v>20.51</v>
      </c>
      <c r="H1819" t="s">
        <v>2448</v>
      </c>
      <c r="I1819">
        <v>69.87</v>
      </c>
      <c r="L1819">
        <v>1.21817E-2</v>
      </c>
    </row>
    <row r="1820" spans="1:12">
      <c r="A1820" t="s">
        <v>1861</v>
      </c>
      <c r="B1820" t="s">
        <v>2447</v>
      </c>
      <c r="C1820">
        <v>11.740000000000009</v>
      </c>
      <c r="D1820" t="s">
        <v>2450</v>
      </c>
      <c r="E1820">
        <v>0.12</v>
      </c>
      <c r="F1820" t="s">
        <v>2451</v>
      </c>
      <c r="G1820">
        <v>25.16</v>
      </c>
      <c r="H1820" t="s">
        <v>2448</v>
      </c>
      <c r="I1820">
        <v>62.98</v>
      </c>
      <c r="L1820">
        <v>9.5463100000000006E-3</v>
      </c>
    </row>
    <row r="1821" spans="1:12">
      <c r="A1821" t="s">
        <v>1862</v>
      </c>
      <c r="B1821" t="s">
        <v>2449</v>
      </c>
      <c r="C1821">
        <v>0.34999999999999432</v>
      </c>
      <c r="D1821" t="s">
        <v>2456</v>
      </c>
      <c r="E1821">
        <v>1.52</v>
      </c>
      <c r="F1821" t="s">
        <v>2453</v>
      </c>
      <c r="G1821">
        <v>0.3</v>
      </c>
      <c r="H1821" t="s">
        <v>2448</v>
      </c>
      <c r="I1821">
        <v>97.83</v>
      </c>
      <c r="L1821">
        <v>4.5617400000000002E-2</v>
      </c>
    </row>
    <row r="1822" spans="1:12">
      <c r="A1822" t="s">
        <v>1863</v>
      </c>
      <c r="B1822" t="s">
        <v>2447</v>
      </c>
      <c r="C1822">
        <v>13.980000000000004</v>
      </c>
      <c r="D1822" t="s">
        <v>2450</v>
      </c>
      <c r="E1822">
        <v>0.59</v>
      </c>
      <c r="F1822" t="s">
        <v>2451</v>
      </c>
      <c r="G1822">
        <v>30.46</v>
      </c>
      <c r="H1822" t="s">
        <v>2448</v>
      </c>
      <c r="I1822">
        <v>54.97</v>
      </c>
      <c r="L1822">
        <v>6.3123399999999996E-3</v>
      </c>
    </row>
    <row r="1823" spans="1:12">
      <c r="A1823" t="s">
        <v>1864</v>
      </c>
      <c r="B1823" t="s">
        <v>2454</v>
      </c>
      <c r="C1823">
        <v>2.3499999999999943</v>
      </c>
      <c r="D1823" t="s">
        <v>2449</v>
      </c>
      <c r="E1823">
        <v>7.15</v>
      </c>
      <c r="F1823" t="s">
        <v>2450</v>
      </c>
      <c r="G1823">
        <v>7.03</v>
      </c>
      <c r="H1823" t="s">
        <v>2448</v>
      </c>
      <c r="I1823">
        <v>83.47</v>
      </c>
      <c r="L1823">
        <v>6.5375500000000003E-2</v>
      </c>
    </row>
    <row r="1824" spans="1:12">
      <c r="A1824" t="s">
        <v>1865</v>
      </c>
      <c r="B1824" t="s">
        <v>2452</v>
      </c>
      <c r="C1824">
        <v>16.25</v>
      </c>
      <c r="D1824" t="s">
        <v>2456</v>
      </c>
      <c r="E1824">
        <v>14.88</v>
      </c>
      <c r="F1824" t="s">
        <v>2451</v>
      </c>
      <c r="G1824">
        <v>0.94</v>
      </c>
      <c r="H1824" t="s">
        <v>2448</v>
      </c>
      <c r="I1824">
        <v>67.930000000000007</v>
      </c>
      <c r="L1824">
        <v>9.2013800000000007E-2</v>
      </c>
    </row>
    <row r="1825" spans="1:12">
      <c r="A1825" t="s">
        <v>1866</v>
      </c>
      <c r="B1825" t="s">
        <v>2452</v>
      </c>
      <c r="C1825">
        <v>17.830000000000013</v>
      </c>
      <c r="D1825" t="s">
        <v>2456</v>
      </c>
      <c r="E1825">
        <v>16.8</v>
      </c>
      <c r="F1825" t="s">
        <v>2451</v>
      </c>
      <c r="G1825">
        <v>2.83</v>
      </c>
      <c r="H1825" t="s">
        <v>2448</v>
      </c>
      <c r="I1825">
        <v>62.54</v>
      </c>
      <c r="L1825">
        <v>6.0565300000000002E-2</v>
      </c>
    </row>
    <row r="1826" spans="1:12">
      <c r="A1826" t="s">
        <v>1867</v>
      </c>
      <c r="B1826" t="s">
        <v>2452</v>
      </c>
      <c r="C1826">
        <v>18.010000000000005</v>
      </c>
      <c r="D1826" t="s">
        <v>2456</v>
      </c>
      <c r="E1826">
        <v>17.25</v>
      </c>
      <c r="F1826" t="s">
        <v>2451</v>
      </c>
      <c r="G1826">
        <v>5.29</v>
      </c>
      <c r="H1826" t="s">
        <v>2448</v>
      </c>
      <c r="I1826">
        <v>59.45</v>
      </c>
      <c r="L1826">
        <v>4.9422800000000003E-2</v>
      </c>
    </row>
    <row r="1827" spans="1:12">
      <c r="A1827" t="s">
        <v>1868</v>
      </c>
      <c r="B1827" t="s">
        <v>2450</v>
      </c>
      <c r="C1827">
        <v>3.8599999999999994</v>
      </c>
      <c r="D1827" t="s">
        <v>2453</v>
      </c>
      <c r="E1827">
        <v>1.7</v>
      </c>
      <c r="F1827" t="s">
        <v>2451</v>
      </c>
      <c r="G1827">
        <v>21.23</v>
      </c>
      <c r="H1827" t="s">
        <v>2448</v>
      </c>
      <c r="I1827">
        <v>73.209999999999994</v>
      </c>
      <c r="L1827">
        <v>5.5049399999999998E-2</v>
      </c>
    </row>
    <row r="1828" spans="1:12">
      <c r="A1828" t="s">
        <v>1869</v>
      </c>
      <c r="B1828" t="s">
        <v>2455</v>
      </c>
      <c r="C1828">
        <v>2.7099999999999937</v>
      </c>
      <c r="D1828" t="s">
        <v>2450</v>
      </c>
      <c r="E1828">
        <v>4.3</v>
      </c>
      <c r="F1828" t="s">
        <v>2451</v>
      </c>
      <c r="G1828">
        <v>30.82</v>
      </c>
      <c r="H1828" t="s">
        <v>2448</v>
      </c>
      <c r="I1828">
        <v>62.17</v>
      </c>
      <c r="L1828">
        <v>1.92271E-2</v>
      </c>
    </row>
    <row r="1829" spans="1:12">
      <c r="A1829" t="s">
        <v>1870</v>
      </c>
      <c r="B1829" t="s">
        <v>2454</v>
      </c>
      <c r="C1829">
        <v>2.8299999999999983</v>
      </c>
      <c r="D1829" t="s">
        <v>2456</v>
      </c>
      <c r="E1829">
        <v>10.19</v>
      </c>
      <c r="F1829" t="s">
        <v>2451</v>
      </c>
      <c r="G1829">
        <v>34.61</v>
      </c>
      <c r="H1829" t="s">
        <v>2448</v>
      </c>
      <c r="I1829">
        <v>52.37</v>
      </c>
      <c r="L1829">
        <v>4.4206000000000002E-2</v>
      </c>
    </row>
    <row r="1830" spans="1:12">
      <c r="A1830" t="s">
        <v>1871</v>
      </c>
      <c r="B1830" t="s">
        <v>2454</v>
      </c>
      <c r="C1830">
        <v>2.1299999999999955</v>
      </c>
      <c r="D1830" t="s">
        <v>2449</v>
      </c>
      <c r="E1830">
        <v>4.72</v>
      </c>
      <c r="F1830" t="s">
        <v>2450</v>
      </c>
      <c r="G1830">
        <v>5.87</v>
      </c>
      <c r="H1830" t="s">
        <v>2448</v>
      </c>
      <c r="I1830">
        <v>87.28</v>
      </c>
      <c r="L1830">
        <v>2.59198E-2</v>
      </c>
    </row>
    <row r="1831" spans="1:12">
      <c r="A1831" t="s">
        <v>1872</v>
      </c>
      <c r="B1831" t="s">
        <v>2454</v>
      </c>
      <c r="C1831">
        <v>2.7199999999999989</v>
      </c>
      <c r="D1831" t="s">
        <v>2449</v>
      </c>
      <c r="E1831">
        <v>7.01</v>
      </c>
      <c r="F1831" t="s">
        <v>2450</v>
      </c>
      <c r="G1831">
        <v>8.26</v>
      </c>
      <c r="H1831" t="s">
        <v>2448</v>
      </c>
      <c r="I1831">
        <v>82.01</v>
      </c>
      <c r="L1831">
        <v>6.1435099999999999E-2</v>
      </c>
    </row>
    <row r="1832" spans="1:12">
      <c r="A1832" t="s">
        <v>1873</v>
      </c>
      <c r="B1832" t="s">
        <v>2454</v>
      </c>
      <c r="C1832">
        <v>0.71999999999999886</v>
      </c>
      <c r="D1832" t="s">
        <v>2449</v>
      </c>
      <c r="E1832">
        <v>1.23</v>
      </c>
      <c r="F1832" t="s">
        <v>2456</v>
      </c>
      <c r="G1832">
        <v>4.25</v>
      </c>
      <c r="H1832" t="s">
        <v>2448</v>
      </c>
      <c r="I1832">
        <v>93.8</v>
      </c>
      <c r="L1832">
        <v>3.0759399999999999E-2</v>
      </c>
    </row>
    <row r="1833" spans="1:12">
      <c r="A1833" t="s">
        <v>1874</v>
      </c>
      <c r="B1833" t="s">
        <v>2452</v>
      </c>
      <c r="C1833">
        <v>9.5499999999999972</v>
      </c>
      <c r="D1833" t="s">
        <v>2449</v>
      </c>
      <c r="E1833">
        <v>5.97</v>
      </c>
      <c r="F1833" t="s">
        <v>2450</v>
      </c>
      <c r="G1833">
        <v>10.58</v>
      </c>
      <c r="H1833" t="s">
        <v>2448</v>
      </c>
      <c r="I1833">
        <v>73.900000000000006</v>
      </c>
      <c r="L1833">
        <v>9.8345799999999997E-2</v>
      </c>
    </row>
    <row r="1834" spans="1:12">
      <c r="A1834" t="s">
        <v>1875</v>
      </c>
      <c r="B1834" t="s">
        <v>2450</v>
      </c>
      <c r="C1834">
        <v>4.8900000000000006</v>
      </c>
      <c r="D1834" t="s">
        <v>2453</v>
      </c>
      <c r="E1834">
        <v>2.79</v>
      </c>
      <c r="F1834" t="s">
        <v>2451</v>
      </c>
      <c r="G1834">
        <v>12.65</v>
      </c>
      <c r="H1834" t="s">
        <v>2448</v>
      </c>
      <c r="I1834">
        <v>79.67</v>
      </c>
      <c r="L1834">
        <v>6.6436700000000001E-2</v>
      </c>
    </row>
    <row r="1835" spans="1:12">
      <c r="A1835" t="s">
        <v>1876</v>
      </c>
      <c r="B1835" t="s">
        <v>2450</v>
      </c>
      <c r="C1835">
        <v>5.7600000000000051</v>
      </c>
      <c r="D1835" t="s">
        <v>2453</v>
      </c>
      <c r="E1835">
        <v>2.85</v>
      </c>
      <c r="F1835" t="s">
        <v>2451</v>
      </c>
      <c r="G1835">
        <v>15.8</v>
      </c>
      <c r="H1835" t="s">
        <v>2448</v>
      </c>
      <c r="I1835">
        <v>75.59</v>
      </c>
      <c r="L1835">
        <v>5.0352300000000003E-2</v>
      </c>
    </row>
    <row r="1836" spans="1:12">
      <c r="A1836" t="s">
        <v>1877</v>
      </c>
      <c r="B1836" t="s">
        <v>2455</v>
      </c>
      <c r="C1836">
        <v>6.0799999999999983</v>
      </c>
      <c r="D1836" t="s">
        <v>2450</v>
      </c>
      <c r="E1836">
        <v>8.5299999999999994</v>
      </c>
      <c r="F1836" t="s">
        <v>2451</v>
      </c>
      <c r="G1836">
        <v>20.73</v>
      </c>
      <c r="H1836" t="s">
        <v>2448</v>
      </c>
      <c r="I1836">
        <v>64.66</v>
      </c>
      <c r="L1836">
        <v>1.4763399999999999E-2</v>
      </c>
    </row>
    <row r="1837" spans="1:12">
      <c r="A1837" t="s">
        <v>1878</v>
      </c>
      <c r="B1837" t="s">
        <v>2455</v>
      </c>
      <c r="C1837">
        <v>6.5999999999999943</v>
      </c>
      <c r="D1837" t="s">
        <v>2450</v>
      </c>
      <c r="E1837">
        <v>9.5299999999999994</v>
      </c>
      <c r="F1837" t="s">
        <v>2451</v>
      </c>
      <c r="G1837">
        <v>24.72</v>
      </c>
      <c r="H1837" t="s">
        <v>2448</v>
      </c>
      <c r="I1837">
        <v>59.15</v>
      </c>
      <c r="L1837">
        <v>1.3738800000000001E-2</v>
      </c>
    </row>
    <row r="1838" spans="1:12">
      <c r="A1838" t="s">
        <v>1879</v>
      </c>
      <c r="B1838" t="s">
        <v>2452</v>
      </c>
      <c r="C1838">
        <v>3.8199999999999932</v>
      </c>
      <c r="D1838" t="s">
        <v>2449</v>
      </c>
      <c r="E1838">
        <v>1.1599999999999999</v>
      </c>
      <c r="F1838" t="s">
        <v>2456</v>
      </c>
      <c r="G1838">
        <v>8.59</v>
      </c>
      <c r="H1838" t="s">
        <v>2448</v>
      </c>
      <c r="I1838">
        <v>86.43</v>
      </c>
      <c r="L1838">
        <v>2.7939599999999998E-3</v>
      </c>
    </row>
    <row r="1839" spans="1:12">
      <c r="A1839" t="s">
        <v>1880</v>
      </c>
      <c r="B1839" t="s">
        <v>2452</v>
      </c>
      <c r="C1839">
        <v>7.1800000000000068</v>
      </c>
      <c r="D1839" t="s">
        <v>2449</v>
      </c>
      <c r="E1839">
        <v>2.65</v>
      </c>
      <c r="F1839" t="s">
        <v>2456</v>
      </c>
      <c r="G1839">
        <v>16.649999999999999</v>
      </c>
      <c r="H1839" t="s">
        <v>2448</v>
      </c>
      <c r="I1839">
        <v>73.52</v>
      </c>
      <c r="L1839">
        <v>2.3957800000000001E-2</v>
      </c>
    </row>
    <row r="1840" spans="1:12">
      <c r="A1840" t="s">
        <v>1881</v>
      </c>
      <c r="B1840" t="s">
        <v>2449</v>
      </c>
      <c r="C1840">
        <v>0.26999999999999602</v>
      </c>
      <c r="D1840" t="s">
        <v>2456</v>
      </c>
      <c r="E1840">
        <v>17.940000000000001</v>
      </c>
      <c r="F1840" t="s">
        <v>2451</v>
      </c>
      <c r="G1840">
        <v>13.92</v>
      </c>
      <c r="H1840" t="s">
        <v>2448</v>
      </c>
      <c r="I1840">
        <v>67.87</v>
      </c>
      <c r="L1840">
        <v>7.5130600000000002E-3</v>
      </c>
    </row>
    <row r="1841" spans="1:12">
      <c r="A1841" t="s">
        <v>1882</v>
      </c>
      <c r="B1841" t="s">
        <v>2447</v>
      </c>
      <c r="C1841">
        <v>3.9999999999992042E-2</v>
      </c>
      <c r="D1841" t="s">
        <v>2456</v>
      </c>
      <c r="E1841">
        <v>30.89</v>
      </c>
      <c r="F1841" t="s">
        <v>2451</v>
      </c>
      <c r="G1841">
        <v>26.31</v>
      </c>
      <c r="H1841" t="s">
        <v>2448</v>
      </c>
      <c r="I1841">
        <v>42.76</v>
      </c>
      <c r="L1841">
        <v>1.2962700000000001E-2</v>
      </c>
    </row>
    <row r="1842" spans="1:12">
      <c r="A1842" t="s">
        <v>1883</v>
      </c>
      <c r="B1842" t="s">
        <v>2454</v>
      </c>
      <c r="C1842">
        <v>2.8100000000000023</v>
      </c>
      <c r="D1842" t="s">
        <v>2456</v>
      </c>
      <c r="E1842">
        <v>41.45</v>
      </c>
      <c r="F1842" t="s">
        <v>2451</v>
      </c>
      <c r="G1842">
        <v>50.21</v>
      </c>
      <c r="H1842" t="s">
        <v>2448</v>
      </c>
      <c r="I1842">
        <v>5.53</v>
      </c>
      <c r="L1842">
        <v>2.4991200000000002E-2</v>
      </c>
    </row>
    <row r="1843" spans="1:12">
      <c r="A1843" t="s">
        <v>1884</v>
      </c>
      <c r="B1843" t="s">
        <v>2456</v>
      </c>
      <c r="C1843">
        <v>0.36999999999999034</v>
      </c>
      <c r="D1843" t="s">
        <v>2450</v>
      </c>
      <c r="E1843">
        <v>1.57</v>
      </c>
      <c r="F1843" t="s">
        <v>2453</v>
      </c>
      <c r="G1843">
        <v>0.22</v>
      </c>
      <c r="H1843" t="s">
        <v>2448</v>
      </c>
      <c r="I1843">
        <v>97.84</v>
      </c>
      <c r="L1843">
        <v>6.0968399999999999E-2</v>
      </c>
    </row>
    <row r="1844" spans="1:12">
      <c r="A1844" t="s">
        <v>1885</v>
      </c>
      <c r="B1844" t="s">
        <v>2449</v>
      </c>
      <c r="C1844">
        <v>0.29000000000000625</v>
      </c>
      <c r="D1844" t="s">
        <v>2450</v>
      </c>
      <c r="E1844">
        <v>3.44</v>
      </c>
      <c r="F1844" t="s">
        <v>2453</v>
      </c>
      <c r="G1844">
        <v>0.17</v>
      </c>
      <c r="H1844" t="s">
        <v>2448</v>
      </c>
      <c r="I1844">
        <v>96.1</v>
      </c>
      <c r="L1844">
        <v>3.2867500000000001E-2</v>
      </c>
    </row>
    <row r="1845" spans="1:12">
      <c r="A1845" t="s">
        <v>1886</v>
      </c>
      <c r="B1845" t="s">
        <v>2449</v>
      </c>
      <c r="C1845">
        <v>0.75999999999999091</v>
      </c>
      <c r="D1845" t="s">
        <v>2450</v>
      </c>
      <c r="E1845">
        <v>6.32</v>
      </c>
      <c r="F1845" t="s">
        <v>2453</v>
      </c>
      <c r="G1845">
        <v>0.2</v>
      </c>
      <c r="H1845" t="s">
        <v>2448</v>
      </c>
      <c r="I1845">
        <v>92.72</v>
      </c>
      <c r="L1845">
        <v>6.8496700000000004E-3</v>
      </c>
    </row>
    <row r="1846" spans="1:12">
      <c r="A1846" t="s">
        <v>1887</v>
      </c>
      <c r="B1846" t="s">
        <v>2450</v>
      </c>
      <c r="C1846">
        <v>11.150000000000006</v>
      </c>
      <c r="D1846" t="s">
        <v>2451</v>
      </c>
      <c r="E1846">
        <v>1.64</v>
      </c>
      <c r="F1846" t="s">
        <v>2448</v>
      </c>
      <c r="G1846">
        <v>87.21</v>
      </c>
      <c r="L1846">
        <v>2.0603099999999999E-2</v>
      </c>
    </row>
    <row r="1847" spans="1:12">
      <c r="A1847" t="s">
        <v>1888</v>
      </c>
      <c r="B1847" t="s">
        <v>2456</v>
      </c>
      <c r="C1847">
        <v>0.70999999999999375</v>
      </c>
      <c r="D1847" t="s">
        <v>2450</v>
      </c>
      <c r="E1847">
        <v>22.81</v>
      </c>
      <c r="F1847" t="s">
        <v>2451</v>
      </c>
      <c r="G1847">
        <v>3.61</v>
      </c>
      <c r="H1847" t="s">
        <v>2448</v>
      </c>
      <c r="I1847">
        <v>72.87</v>
      </c>
      <c r="L1847">
        <v>2.1485799999999999E-2</v>
      </c>
    </row>
    <row r="1848" spans="1:12">
      <c r="A1848" t="s">
        <v>1889</v>
      </c>
      <c r="B1848" t="s">
        <v>2452</v>
      </c>
      <c r="C1848">
        <v>9.2600000000000051</v>
      </c>
      <c r="D1848" t="s">
        <v>2447</v>
      </c>
      <c r="E1848">
        <v>3.59</v>
      </c>
      <c r="F1848" t="s">
        <v>2450</v>
      </c>
      <c r="G1848">
        <v>44.47</v>
      </c>
      <c r="H1848" t="s">
        <v>2448</v>
      </c>
      <c r="I1848">
        <v>42.68</v>
      </c>
      <c r="L1848">
        <v>3.14264E-2</v>
      </c>
    </row>
    <row r="1849" spans="1:12">
      <c r="A1849" t="s">
        <v>1890</v>
      </c>
      <c r="B1849" t="s">
        <v>2452</v>
      </c>
      <c r="C1849">
        <v>17.319999999999993</v>
      </c>
      <c r="D1849" t="s">
        <v>2456</v>
      </c>
      <c r="E1849">
        <v>17.25</v>
      </c>
      <c r="F1849" t="s">
        <v>2450</v>
      </c>
      <c r="G1849">
        <v>51.37</v>
      </c>
      <c r="H1849" t="s">
        <v>2448</v>
      </c>
      <c r="I1849">
        <v>14.06</v>
      </c>
      <c r="L1849">
        <v>1.6312500000000001E-2</v>
      </c>
    </row>
    <row r="1850" spans="1:12">
      <c r="A1850" t="s">
        <v>1891</v>
      </c>
      <c r="B1850" t="s">
        <v>2450</v>
      </c>
      <c r="C1850">
        <v>3.1400000000000006</v>
      </c>
      <c r="D1850" t="s">
        <v>2448</v>
      </c>
      <c r="E1850">
        <v>96.86</v>
      </c>
      <c r="L1850">
        <v>2.3228</v>
      </c>
    </row>
    <row r="1851" spans="1:12">
      <c r="A1851" t="s">
        <v>1892</v>
      </c>
      <c r="B1851" t="s">
        <v>2450</v>
      </c>
      <c r="C1851">
        <v>4.5899999999999892</v>
      </c>
      <c r="D1851" t="s">
        <v>2453</v>
      </c>
      <c r="E1851">
        <v>0.23</v>
      </c>
      <c r="F1851" t="s">
        <v>2448</v>
      </c>
      <c r="G1851">
        <v>95.18</v>
      </c>
      <c r="L1851">
        <v>0.97776399999999997</v>
      </c>
    </row>
    <row r="1852" spans="1:12">
      <c r="A1852" t="s">
        <v>1893</v>
      </c>
      <c r="B1852" t="s">
        <v>2449</v>
      </c>
      <c r="C1852">
        <v>4.0000000000006253E-2</v>
      </c>
      <c r="D1852" t="s">
        <v>2450</v>
      </c>
      <c r="E1852">
        <v>8.9700000000000006</v>
      </c>
      <c r="F1852" t="s">
        <v>2453</v>
      </c>
      <c r="G1852">
        <v>0.22</v>
      </c>
      <c r="H1852" t="s">
        <v>2448</v>
      </c>
      <c r="I1852">
        <v>90.77</v>
      </c>
      <c r="L1852">
        <v>6.1556199999999998E-2</v>
      </c>
    </row>
    <row r="1853" spans="1:12">
      <c r="A1853" t="s">
        <v>1894</v>
      </c>
      <c r="B1853" t="s">
        <v>2449</v>
      </c>
      <c r="C1853">
        <v>0.40999999999999659</v>
      </c>
      <c r="D1853" t="s">
        <v>2450</v>
      </c>
      <c r="E1853">
        <v>17.39</v>
      </c>
      <c r="F1853" t="s">
        <v>2453</v>
      </c>
      <c r="G1853">
        <v>0.18</v>
      </c>
      <c r="H1853" t="s">
        <v>2448</v>
      </c>
      <c r="I1853">
        <v>82.02</v>
      </c>
      <c r="L1853">
        <v>4.0225299999999999E-2</v>
      </c>
    </row>
    <row r="1854" spans="1:12">
      <c r="A1854" t="s">
        <v>1895</v>
      </c>
      <c r="B1854" t="s">
        <v>2449</v>
      </c>
      <c r="C1854">
        <v>1.1599999999999966</v>
      </c>
      <c r="D1854" t="s">
        <v>2450</v>
      </c>
      <c r="E1854">
        <v>33.700000000000003</v>
      </c>
      <c r="F1854" t="s">
        <v>2453</v>
      </c>
      <c r="G1854">
        <v>0.11</v>
      </c>
      <c r="H1854" t="s">
        <v>2448</v>
      </c>
      <c r="I1854">
        <v>65.03</v>
      </c>
      <c r="L1854">
        <v>1.30115E-2</v>
      </c>
    </row>
    <row r="1855" spans="1:12">
      <c r="A1855" t="s">
        <v>1896</v>
      </c>
      <c r="B1855" t="s">
        <v>2454</v>
      </c>
      <c r="C1855">
        <v>0.31000000000000227</v>
      </c>
      <c r="D1855" t="s">
        <v>2450</v>
      </c>
      <c r="E1855">
        <v>48.21</v>
      </c>
      <c r="F1855" t="s">
        <v>2451</v>
      </c>
      <c r="G1855">
        <v>2.0299999999999998</v>
      </c>
      <c r="H1855" t="s">
        <v>2448</v>
      </c>
      <c r="I1855">
        <v>49.45</v>
      </c>
      <c r="L1855">
        <v>2.5883999999999998E-3</v>
      </c>
    </row>
    <row r="1856" spans="1:12">
      <c r="A1856" t="s">
        <v>1897</v>
      </c>
      <c r="B1856" t="s">
        <v>2454</v>
      </c>
      <c r="C1856">
        <v>6.3500000000000085</v>
      </c>
      <c r="D1856" t="s">
        <v>2456</v>
      </c>
      <c r="E1856">
        <v>19.05</v>
      </c>
      <c r="F1856" t="s">
        <v>2450</v>
      </c>
      <c r="G1856">
        <v>60.86</v>
      </c>
      <c r="H1856" t="s">
        <v>2448</v>
      </c>
      <c r="I1856">
        <v>13.74</v>
      </c>
      <c r="L1856">
        <v>4.2794800000000001E-2</v>
      </c>
    </row>
    <row r="1857" spans="1:12">
      <c r="A1857" t="s">
        <v>1898</v>
      </c>
      <c r="B1857" t="s">
        <v>2450</v>
      </c>
      <c r="C1857">
        <v>0.79999999999999716</v>
      </c>
      <c r="D1857" t="s">
        <v>2453</v>
      </c>
      <c r="E1857">
        <v>0.78</v>
      </c>
      <c r="F1857" t="s">
        <v>2448</v>
      </c>
      <c r="G1857">
        <v>98.42</v>
      </c>
      <c r="L1857">
        <v>1.3122400000000001</v>
      </c>
    </row>
    <row r="1858" spans="1:12">
      <c r="A1858" t="s">
        <v>1899</v>
      </c>
      <c r="B1858" t="s">
        <v>2450</v>
      </c>
      <c r="C1858">
        <v>1.1500000000000057</v>
      </c>
      <c r="D1858" t="s">
        <v>2453</v>
      </c>
      <c r="E1858">
        <v>1.04</v>
      </c>
      <c r="F1858" t="s">
        <v>2448</v>
      </c>
      <c r="G1858">
        <v>97.81</v>
      </c>
      <c r="L1858">
        <v>0.78606699999999996</v>
      </c>
    </row>
    <row r="1859" spans="1:12">
      <c r="A1859" t="s">
        <v>1900</v>
      </c>
      <c r="B1859" t="s">
        <v>2455</v>
      </c>
      <c r="C1859">
        <v>4.2999999999999972</v>
      </c>
      <c r="D1859" t="s">
        <v>2447</v>
      </c>
      <c r="E1859">
        <v>0.44</v>
      </c>
      <c r="F1859" t="s">
        <v>2450</v>
      </c>
      <c r="G1859">
        <v>4.04</v>
      </c>
      <c r="H1859" t="s">
        <v>2448</v>
      </c>
      <c r="I1859">
        <v>91.22</v>
      </c>
      <c r="L1859">
        <v>1.1120400000000001E-2</v>
      </c>
    </row>
    <row r="1860" spans="1:12">
      <c r="A1860" t="s">
        <v>1901</v>
      </c>
      <c r="B1860" t="s">
        <v>2454</v>
      </c>
      <c r="C1860">
        <v>3.1500000000000057</v>
      </c>
      <c r="D1860" t="s">
        <v>2449</v>
      </c>
      <c r="E1860">
        <v>0.77</v>
      </c>
      <c r="F1860" t="s">
        <v>2450</v>
      </c>
      <c r="G1860">
        <v>7</v>
      </c>
      <c r="H1860" t="s">
        <v>2448</v>
      </c>
      <c r="I1860">
        <v>89.08</v>
      </c>
      <c r="L1860">
        <v>1.16454E-2</v>
      </c>
    </row>
    <row r="1861" spans="1:12">
      <c r="A1861" t="s">
        <v>1902</v>
      </c>
      <c r="B1861" t="s">
        <v>2454</v>
      </c>
      <c r="C1861">
        <v>4.769999999999996</v>
      </c>
      <c r="D1861" t="s">
        <v>2450</v>
      </c>
      <c r="E1861">
        <v>10.55</v>
      </c>
      <c r="F1861" t="s">
        <v>2451</v>
      </c>
      <c r="G1861">
        <v>1.67</v>
      </c>
      <c r="H1861" t="s">
        <v>2448</v>
      </c>
      <c r="I1861">
        <v>83.01</v>
      </c>
      <c r="L1861">
        <v>1.1828999999999999E-2</v>
      </c>
    </row>
    <row r="1862" spans="1:12">
      <c r="A1862" t="s">
        <v>1903</v>
      </c>
      <c r="B1862" t="s">
        <v>2454</v>
      </c>
      <c r="C1862">
        <v>14.510000000000005</v>
      </c>
      <c r="D1862" t="s">
        <v>2456</v>
      </c>
      <c r="E1862">
        <v>19.440000000000001</v>
      </c>
      <c r="F1862" t="s">
        <v>2450</v>
      </c>
      <c r="G1862">
        <v>12.72</v>
      </c>
      <c r="H1862" t="s">
        <v>2448</v>
      </c>
      <c r="I1862">
        <v>53.33</v>
      </c>
      <c r="L1862">
        <v>7.8687300000000009E-3</v>
      </c>
    </row>
    <row r="1863" spans="1:12">
      <c r="A1863" t="s">
        <v>1904</v>
      </c>
      <c r="B1863" t="s">
        <v>2454</v>
      </c>
      <c r="C1863">
        <v>22.450000000000003</v>
      </c>
      <c r="D1863" t="s">
        <v>2450</v>
      </c>
      <c r="E1863">
        <v>48.91</v>
      </c>
      <c r="F1863" t="s">
        <v>2451</v>
      </c>
      <c r="G1863">
        <v>15.2</v>
      </c>
      <c r="H1863" t="s">
        <v>2448</v>
      </c>
      <c r="I1863">
        <v>13.44</v>
      </c>
      <c r="L1863">
        <v>6.8984400000000001E-2</v>
      </c>
    </row>
    <row r="1864" spans="1:12">
      <c r="A1864" t="s">
        <v>1905</v>
      </c>
      <c r="B1864" t="s">
        <v>2450</v>
      </c>
      <c r="C1864">
        <v>0.51999999999999602</v>
      </c>
      <c r="D1864" t="s">
        <v>2453</v>
      </c>
      <c r="E1864">
        <v>0.67</v>
      </c>
      <c r="F1864" t="s">
        <v>2448</v>
      </c>
      <c r="G1864">
        <v>98.81</v>
      </c>
      <c r="L1864">
        <v>1.8550500000000001</v>
      </c>
    </row>
    <row r="1865" spans="1:12">
      <c r="A1865" t="s">
        <v>1906</v>
      </c>
      <c r="B1865" t="s">
        <v>2450</v>
      </c>
      <c r="C1865">
        <v>0.85000000000000853</v>
      </c>
      <c r="D1865" t="s">
        <v>2453</v>
      </c>
      <c r="E1865">
        <v>0.96</v>
      </c>
      <c r="F1865" t="s">
        <v>2448</v>
      </c>
      <c r="G1865">
        <v>98.19</v>
      </c>
      <c r="L1865">
        <v>1.18249</v>
      </c>
    </row>
    <row r="1866" spans="1:12">
      <c r="A1866" t="s">
        <v>1907</v>
      </c>
      <c r="B1866" t="s">
        <v>2455</v>
      </c>
      <c r="C1866">
        <v>4.0499999999999972</v>
      </c>
      <c r="D1866" t="s">
        <v>2447</v>
      </c>
      <c r="E1866">
        <v>0.32</v>
      </c>
      <c r="F1866" t="s">
        <v>2450</v>
      </c>
      <c r="G1866">
        <v>3.26</v>
      </c>
      <c r="H1866" t="s">
        <v>2448</v>
      </c>
      <c r="I1866">
        <v>92.37</v>
      </c>
      <c r="L1866">
        <v>1.7857499999999998E-2</v>
      </c>
    </row>
    <row r="1867" spans="1:12">
      <c r="A1867" t="s">
        <v>1908</v>
      </c>
      <c r="B1867" t="s">
        <v>2454</v>
      </c>
      <c r="C1867">
        <v>3.6800000000000068</v>
      </c>
      <c r="D1867" t="s">
        <v>2450</v>
      </c>
      <c r="E1867">
        <v>6.62</v>
      </c>
      <c r="F1867" t="s">
        <v>2451</v>
      </c>
      <c r="G1867">
        <v>0.95</v>
      </c>
      <c r="H1867" t="s">
        <v>2448</v>
      </c>
      <c r="I1867">
        <v>88.75</v>
      </c>
      <c r="L1867">
        <v>1.14304E-2</v>
      </c>
    </row>
    <row r="1868" spans="1:12">
      <c r="A1868" t="s">
        <v>1909</v>
      </c>
      <c r="B1868" t="s">
        <v>2454</v>
      </c>
      <c r="C1868">
        <v>12.720000000000013</v>
      </c>
      <c r="D1868" t="s">
        <v>2447</v>
      </c>
      <c r="E1868">
        <v>4.3</v>
      </c>
      <c r="F1868" t="s">
        <v>2450</v>
      </c>
      <c r="G1868">
        <v>21.52</v>
      </c>
      <c r="H1868" t="s">
        <v>2448</v>
      </c>
      <c r="I1868">
        <v>61.46</v>
      </c>
      <c r="L1868">
        <v>3.7769800000000001E-3</v>
      </c>
    </row>
    <row r="1869" spans="1:12">
      <c r="A1869" t="s">
        <v>1910</v>
      </c>
      <c r="B1869" t="s">
        <v>2454</v>
      </c>
      <c r="C1869">
        <v>28.52000000000001</v>
      </c>
      <c r="D1869" t="s">
        <v>2456</v>
      </c>
      <c r="E1869">
        <v>37.44</v>
      </c>
      <c r="F1869" t="s">
        <v>2450</v>
      </c>
      <c r="G1869">
        <v>17.850000000000001</v>
      </c>
      <c r="H1869" t="s">
        <v>2448</v>
      </c>
      <c r="I1869">
        <v>16.190000000000001</v>
      </c>
      <c r="L1869">
        <v>4.3298900000000001E-2</v>
      </c>
    </row>
    <row r="1870" spans="1:12">
      <c r="A1870" t="s">
        <v>1911</v>
      </c>
      <c r="B1870" t="s">
        <v>2454</v>
      </c>
      <c r="C1870">
        <v>27.050000000000011</v>
      </c>
      <c r="D1870" t="s">
        <v>2450</v>
      </c>
      <c r="E1870">
        <v>49.91</v>
      </c>
      <c r="F1870" t="s">
        <v>2451</v>
      </c>
      <c r="G1870">
        <v>17.690000000000001</v>
      </c>
      <c r="H1870" t="s">
        <v>2448</v>
      </c>
      <c r="I1870">
        <v>5.35</v>
      </c>
      <c r="L1870">
        <v>9.2989000000000002E-2</v>
      </c>
    </row>
    <row r="1871" spans="1:12">
      <c r="A1871" t="s">
        <v>1912</v>
      </c>
      <c r="B1871" t="s">
        <v>2450</v>
      </c>
      <c r="C1871">
        <v>0.54000000000000625</v>
      </c>
      <c r="D1871" t="s">
        <v>2453</v>
      </c>
      <c r="E1871">
        <v>0.64</v>
      </c>
      <c r="F1871" t="s">
        <v>2448</v>
      </c>
      <c r="G1871">
        <v>98.82</v>
      </c>
      <c r="L1871">
        <v>2.54189</v>
      </c>
    </row>
    <row r="1872" spans="1:12">
      <c r="A1872" t="s">
        <v>1913</v>
      </c>
      <c r="B1872" t="s">
        <v>2450</v>
      </c>
      <c r="C1872">
        <v>1.2200000000000131</v>
      </c>
      <c r="D1872" t="s">
        <v>2453</v>
      </c>
      <c r="E1872">
        <v>1.23</v>
      </c>
      <c r="F1872" t="s">
        <v>2448</v>
      </c>
      <c r="G1872">
        <v>97.55</v>
      </c>
      <c r="L1872">
        <v>2.3274699999999999</v>
      </c>
    </row>
    <row r="1873" spans="1:12">
      <c r="A1873" t="s">
        <v>1914</v>
      </c>
      <c r="B1873" t="s">
        <v>2450</v>
      </c>
      <c r="C1873">
        <v>2.230000000000004</v>
      </c>
      <c r="D1873" t="s">
        <v>2453</v>
      </c>
      <c r="E1873">
        <v>2.02</v>
      </c>
      <c r="F1873" t="s">
        <v>2448</v>
      </c>
      <c r="G1873">
        <v>95.75</v>
      </c>
      <c r="L1873">
        <v>1.9871000000000001</v>
      </c>
    </row>
    <row r="1874" spans="1:12">
      <c r="A1874" t="s">
        <v>1915</v>
      </c>
      <c r="B1874" t="s">
        <v>2450</v>
      </c>
      <c r="C1874">
        <v>5.9899999999999949</v>
      </c>
      <c r="D1874" t="s">
        <v>2453</v>
      </c>
      <c r="E1874">
        <v>4.8600000000000003</v>
      </c>
      <c r="F1874" t="s">
        <v>2448</v>
      </c>
      <c r="G1874">
        <v>89.15</v>
      </c>
      <c r="L1874">
        <v>0.90590999999999999</v>
      </c>
    </row>
    <row r="1875" spans="1:12">
      <c r="A1875" t="s">
        <v>1916</v>
      </c>
      <c r="B1875" t="s">
        <v>2454</v>
      </c>
      <c r="C1875">
        <v>1.019999999999996</v>
      </c>
      <c r="D1875" t="s">
        <v>2450</v>
      </c>
      <c r="E1875">
        <v>13.46</v>
      </c>
      <c r="F1875" t="s">
        <v>2453</v>
      </c>
      <c r="G1875">
        <v>8.58</v>
      </c>
      <c r="H1875" t="s">
        <v>2448</v>
      </c>
      <c r="I1875">
        <v>76.94</v>
      </c>
      <c r="L1875">
        <v>0.142155</v>
      </c>
    </row>
    <row r="1876" spans="1:12">
      <c r="A1876" t="s">
        <v>1917</v>
      </c>
      <c r="B1876" t="s">
        <v>2456</v>
      </c>
      <c r="C1876">
        <v>19.080000000000013</v>
      </c>
      <c r="D1876" t="s">
        <v>2450</v>
      </c>
      <c r="E1876">
        <v>29.81</v>
      </c>
      <c r="F1876" t="s">
        <v>2453</v>
      </c>
      <c r="G1876">
        <v>38.14</v>
      </c>
      <c r="H1876" t="s">
        <v>2448</v>
      </c>
      <c r="I1876">
        <v>12.97</v>
      </c>
      <c r="L1876">
        <v>3.9136900000000002E-2</v>
      </c>
    </row>
    <row r="1877" spans="1:12">
      <c r="A1877" t="s">
        <v>1918</v>
      </c>
      <c r="B1877" t="s">
        <v>2450</v>
      </c>
      <c r="C1877">
        <v>40.099999999999994</v>
      </c>
      <c r="D1877" t="s">
        <v>2453</v>
      </c>
      <c r="E1877">
        <v>50.33</v>
      </c>
      <c r="F1877" t="s">
        <v>2451</v>
      </c>
      <c r="G1877">
        <v>9.57</v>
      </c>
      <c r="L1877">
        <v>0.63905800000000001</v>
      </c>
    </row>
    <row r="1878" spans="1:12">
      <c r="A1878" t="s">
        <v>1919</v>
      </c>
      <c r="B1878" t="s">
        <v>2450</v>
      </c>
      <c r="C1878">
        <v>0.12000000000000455</v>
      </c>
      <c r="D1878" t="s">
        <v>2453</v>
      </c>
      <c r="E1878">
        <v>0.7</v>
      </c>
      <c r="F1878" t="s">
        <v>2448</v>
      </c>
      <c r="G1878">
        <v>99.18</v>
      </c>
      <c r="L1878">
        <v>1.2350300000000001</v>
      </c>
    </row>
    <row r="1879" spans="1:12">
      <c r="A1879" t="s">
        <v>1920</v>
      </c>
      <c r="B1879" t="s">
        <v>2450</v>
      </c>
      <c r="C1879">
        <v>0.14000000000000057</v>
      </c>
      <c r="D1879" t="s">
        <v>2453</v>
      </c>
      <c r="E1879">
        <v>0.93</v>
      </c>
      <c r="F1879" t="s">
        <v>2448</v>
      </c>
      <c r="G1879">
        <v>98.93</v>
      </c>
      <c r="L1879">
        <v>0.58490399999999998</v>
      </c>
    </row>
    <row r="1880" spans="1:12">
      <c r="A1880" t="s">
        <v>1921</v>
      </c>
      <c r="B1880" t="s">
        <v>2449</v>
      </c>
      <c r="C1880">
        <v>0.65999999999999659</v>
      </c>
      <c r="D1880" t="s">
        <v>2456</v>
      </c>
      <c r="E1880">
        <v>1.19</v>
      </c>
      <c r="F1880" t="s">
        <v>2453</v>
      </c>
      <c r="G1880">
        <v>2.92</v>
      </c>
      <c r="H1880" t="s">
        <v>2448</v>
      </c>
      <c r="I1880">
        <v>95.23</v>
      </c>
      <c r="L1880">
        <v>7.8929600000000003E-2</v>
      </c>
    </row>
    <row r="1881" spans="1:12">
      <c r="A1881" t="s">
        <v>1922</v>
      </c>
      <c r="B1881" t="s">
        <v>2449</v>
      </c>
      <c r="C1881">
        <v>3.3900000000000006</v>
      </c>
      <c r="D1881" t="s">
        <v>2450</v>
      </c>
      <c r="E1881">
        <v>2.68</v>
      </c>
      <c r="F1881" t="s">
        <v>2453</v>
      </c>
      <c r="G1881">
        <v>6.72</v>
      </c>
      <c r="H1881" t="s">
        <v>2448</v>
      </c>
      <c r="I1881">
        <v>87.21</v>
      </c>
      <c r="L1881">
        <v>3.6625300000000002E-3</v>
      </c>
    </row>
    <row r="1882" spans="1:12">
      <c r="A1882" t="s">
        <v>1923</v>
      </c>
      <c r="B1882" t="s">
        <v>2449</v>
      </c>
      <c r="C1882">
        <v>7.6200000000000045</v>
      </c>
      <c r="D1882" t="s">
        <v>2450</v>
      </c>
      <c r="E1882">
        <v>5.92</v>
      </c>
      <c r="F1882" t="s">
        <v>2453</v>
      </c>
      <c r="G1882">
        <v>13.95</v>
      </c>
      <c r="H1882" t="s">
        <v>2448</v>
      </c>
      <c r="I1882">
        <v>72.510000000000005</v>
      </c>
      <c r="L1882">
        <v>2.9157700000000002E-2</v>
      </c>
    </row>
    <row r="1883" spans="1:12">
      <c r="A1883" t="s">
        <v>1924</v>
      </c>
      <c r="B1883" t="s">
        <v>2449</v>
      </c>
      <c r="C1883">
        <v>12.829999999999998</v>
      </c>
      <c r="D1883" t="s">
        <v>2450</v>
      </c>
      <c r="E1883">
        <v>9.74</v>
      </c>
      <c r="F1883" t="s">
        <v>2453</v>
      </c>
      <c r="G1883">
        <v>22.47</v>
      </c>
      <c r="H1883" t="s">
        <v>2448</v>
      </c>
      <c r="I1883">
        <v>54.96</v>
      </c>
      <c r="L1883">
        <v>3.8799300000000002E-2</v>
      </c>
    </row>
    <row r="1884" spans="1:12">
      <c r="A1884" t="s">
        <v>1925</v>
      </c>
      <c r="B1884" t="s">
        <v>2452</v>
      </c>
      <c r="C1884">
        <v>49.430000000000007</v>
      </c>
      <c r="D1884" t="s">
        <v>2450</v>
      </c>
      <c r="E1884">
        <v>24.69</v>
      </c>
      <c r="F1884" t="s">
        <v>2453</v>
      </c>
      <c r="G1884">
        <v>14.24</v>
      </c>
      <c r="H1884" t="s">
        <v>2448</v>
      </c>
      <c r="I1884">
        <v>11.64</v>
      </c>
      <c r="L1884">
        <v>4.08139E-2</v>
      </c>
    </row>
    <row r="1885" spans="1:12">
      <c r="A1885" t="s">
        <v>1926</v>
      </c>
      <c r="B1885" t="s">
        <v>2455</v>
      </c>
      <c r="C1885">
        <v>1.9099999999999966</v>
      </c>
      <c r="D1885" t="s">
        <v>2453</v>
      </c>
      <c r="E1885">
        <v>0.48</v>
      </c>
      <c r="F1885" t="s">
        <v>2448</v>
      </c>
      <c r="G1885">
        <v>97.61</v>
      </c>
      <c r="L1885">
        <v>0.63019400000000003</v>
      </c>
    </row>
    <row r="1886" spans="1:12">
      <c r="A1886" t="s">
        <v>1927</v>
      </c>
      <c r="B1886" t="s">
        <v>2455</v>
      </c>
      <c r="C1886">
        <v>4.7600000000000051</v>
      </c>
      <c r="D1886" t="s">
        <v>2447</v>
      </c>
      <c r="E1886">
        <v>0.14000000000000001</v>
      </c>
      <c r="F1886" t="s">
        <v>2453</v>
      </c>
      <c r="G1886">
        <v>0.68</v>
      </c>
      <c r="H1886" t="s">
        <v>2448</v>
      </c>
      <c r="I1886">
        <v>94.42</v>
      </c>
      <c r="L1886">
        <v>7.5064699999999998E-2</v>
      </c>
    </row>
    <row r="1887" spans="1:12">
      <c r="A1887" t="s">
        <v>1928</v>
      </c>
      <c r="B1887" t="s">
        <v>2454</v>
      </c>
      <c r="C1887">
        <v>4.9599999999999937</v>
      </c>
      <c r="D1887" t="s">
        <v>2447</v>
      </c>
      <c r="E1887">
        <v>0.03</v>
      </c>
      <c r="F1887" t="s">
        <v>2450</v>
      </c>
      <c r="G1887">
        <v>0.24</v>
      </c>
      <c r="H1887" t="s">
        <v>2448</v>
      </c>
      <c r="I1887">
        <v>94.77</v>
      </c>
      <c r="L1887">
        <v>5.40267E-3</v>
      </c>
    </row>
    <row r="1888" spans="1:12">
      <c r="A1888" t="s">
        <v>1929</v>
      </c>
      <c r="B1888" t="s">
        <v>2454</v>
      </c>
      <c r="C1888">
        <v>8.4200000000000017</v>
      </c>
      <c r="D1888" t="s">
        <v>2456</v>
      </c>
      <c r="E1888">
        <v>0.41</v>
      </c>
      <c r="F1888" t="s">
        <v>2450</v>
      </c>
      <c r="G1888">
        <v>0.14000000000000001</v>
      </c>
      <c r="H1888" t="s">
        <v>2448</v>
      </c>
      <c r="I1888">
        <v>91.03</v>
      </c>
      <c r="L1888">
        <v>3.3833299999999999E-3</v>
      </c>
    </row>
    <row r="1889" spans="1:12">
      <c r="A1889" t="s">
        <v>1930</v>
      </c>
      <c r="B1889" t="s">
        <v>2454</v>
      </c>
      <c r="C1889">
        <v>17.900000000000006</v>
      </c>
      <c r="D1889" t="s">
        <v>2449</v>
      </c>
      <c r="E1889">
        <v>0.56999999999999995</v>
      </c>
      <c r="F1889" t="s">
        <v>2456</v>
      </c>
      <c r="G1889">
        <v>1.63</v>
      </c>
      <c r="H1889" t="s">
        <v>2448</v>
      </c>
      <c r="I1889">
        <v>79.900000000000006</v>
      </c>
      <c r="L1889">
        <v>4.4418900000000004E-3</v>
      </c>
    </row>
    <row r="1890" spans="1:12">
      <c r="A1890" t="s">
        <v>1931</v>
      </c>
      <c r="B1890" t="s">
        <v>2452</v>
      </c>
      <c r="C1890">
        <v>7.980000000000004</v>
      </c>
      <c r="D1890" t="s">
        <v>2454</v>
      </c>
      <c r="E1890">
        <v>32.270000000000003</v>
      </c>
      <c r="F1890" t="s">
        <v>2456</v>
      </c>
      <c r="G1890">
        <v>3.68</v>
      </c>
      <c r="H1890" t="s">
        <v>2448</v>
      </c>
      <c r="I1890">
        <v>56.07</v>
      </c>
      <c r="L1890">
        <v>2.3026499999999998E-3</v>
      </c>
    </row>
    <row r="1891" spans="1:12">
      <c r="A1891" t="s">
        <v>1932</v>
      </c>
      <c r="B1891" t="s">
        <v>2452</v>
      </c>
      <c r="C1891">
        <v>10.559999999999988</v>
      </c>
      <c r="D1891" t="s">
        <v>2454</v>
      </c>
      <c r="E1891">
        <v>43.74</v>
      </c>
      <c r="F1891" t="s">
        <v>2451</v>
      </c>
      <c r="G1891">
        <v>7.84</v>
      </c>
      <c r="H1891" t="s">
        <v>2448</v>
      </c>
      <c r="I1891">
        <v>37.86</v>
      </c>
      <c r="L1891">
        <v>7.1318900000000001E-3</v>
      </c>
    </row>
    <row r="1892" spans="1:12">
      <c r="A1892" t="s">
        <v>1933</v>
      </c>
      <c r="B1892" t="s">
        <v>2454</v>
      </c>
      <c r="C1892">
        <v>0.87000000000000455</v>
      </c>
      <c r="D1892" t="s">
        <v>2449</v>
      </c>
      <c r="E1892">
        <v>0.09</v>
      </c>
      <c r="F1892" t="s">
        <v>2453</v>
      </c>
      <c r="G1892">
        <v>0.57999999999999996</v>
      </c>
      <c r="H1892" t="s">
        <v>2448</v>
      </c>
      <c r="I1892">
        <v>98.46</v>
      </c>
      <c r="L1892">
        <v>2.2039099999999999E-2</v>
      </c>
    </row>
    <row r="1893" spans="1:12">
      <c r="A1893" t="s">
        <v>1934</v>
      </c>
      <c r="B1893" t="s">
        <v>2454</v>
      </c>
      <c r="C1893">
        <v>0.95000000000000284</v>
      </c>
      <c r="D1893" t="s">
        <v>2449</v>
      </c>
      <c r="E1893">
        <v>0.19</v>
      </c>
      <c r="F1893" t="s">
        <v>2453</v>
      </c>
      <c r="G1893">
        <v>0.86</v>
      </c>
      <c r="H1893" t="s">
        <v>2448</v>
      </c>
      <c r="I1893">
        <v>98</v>
      </c>
      <c r="L1893">
        <v>1.4420499999999999E-2</v>
      </c>
    </row>
    <row r="1894" spans="1:12">
      <c r="A1894" t="s">
        <v>1935</v>
      </c>
      <c r="B1894" t="s">
        <v>2454</v>
      </c>
      <c r="C1894">
        <v>1.5799999999999983</v>
      </c>
      <c r="D1894" t="s">
        <v>2453</v>
      </c>
      <c r="E1894">
        <v>0.72</v>
      </c>
      <c r="F1894" t="s">
        <v>2451</v>
      </c>
      <c r="G1894">
        <v>0.31</v>
      </c>
      <c r="H1894" t="s">
        <v>2448</v>
      </c>
      <c r="I1894">
        <v>97.39</v>
      </c>
      <c r="L1894">
        <v>1.16822E-2</v>
      </c>
    </row>
    <row r="1895" spans="1:12">
      <c r="A1895" t="s">
        <v>1936</v>
      </c>
      <c r="B1895" t="s">
        <v>2454</v>
      </c>
      <c r="C1895">
        <v>5.4599999999999937</v>
      </c>
      <c r="D1895" t="s">
        <v>2456</v>
      </c>
      <c r="E1895">
        <v>0.76</v>
      </c>
      <c r="F1895" t="s">
        <v>2451</v>
      </c>
      <c r="G1895">
        <v>1.43</v>
      </c>
      <c r="H1895" t="s">
        <v>2448</v>
      </c>
      <c r="I1895">
        <v>92.35</v>
      </c>
      <c r="L1895">
        <v>2.55113E-3</v>
      </c>
    </row>
    <row r="1896" spans="1:12">
      <c r="A1896" t="s">
        <v>1937</v>
      </c>
      <c r="B1896" t="s">
        <v>2454</v>
      </c>
      <c r="C1896">
        <v>11.430000000000007</v>
      </c>
      <c r="D1896" t="s">
        <v>2456</v>
      </c>
      <c r="E1896">
        <v>1.02</v>
      </c>
      <c r="F1896" t="s">
        <v>2451</v>
      </c>
      <c r="G1896">
        <v>3.96</v>
      </c>
      <c r="H1896" t="s">
        <v>2448</v>
      </c>
      <c r="I1896">
        <v>83.59</v>
      </c>
      <c r="L1896">
        <v>2.4955300000000001E-3</v>
      </c>
    </row>
    <row r="1897" spans="1:12">
      <c r="A1897" t="s">
        <v>1938</v>
      </c>
      <c r="B1897" t="s">
        <v>2454</v>
      </c>
      <c r="C1897">
        <v>19.079999999999998</v>
      </c>
      <c r="D1897" t="s">
        <v>2456</v>
      </c>
      <c r="E1897">
        <v>0.75</v>
      </c>
      <c r="F1897" t="s">
        <v>2451</v>
      </c>
      <c r="G1897">
        <v>7.93</v>
      </c>
      <c r="H1897" t="s">
        <v>2448</v>
      </c>
      <c r="I1897">
        <v>72.239999999999995</v>
      </c>
      <c r="L1897">
        <v>4.5061600000000004E-3</v>
      </c>
    </row>
    <row r="1898" spans="1:12">
      <c r="A1898" t="s">
        <v>1939</v>
      </c>
      <c r="B1898" t="s">
        <v>2452</v>
      </c>
      <c r="C1898">
        <v>2.25</v>
      </c>
      <c r="D1898" t="s">
        <v>2454</v>
      </c>
      <c r="E1898">
        <v>27.85</v>
      </c>
      <c r="F1898" t="s">
        <v>2451</v>
      </c>
      <c r="G1898">
        <v>16.329999999999998</v>
      </c>
      <c r="H1898" t="s">
        <v>2448</v>
      </c>
      <c r="I1898">
        <v>53.57</v>
      </c>
      <c r="L1898">
        <v>6.9968900000000004E-3</v>
      </c>
    </row>
    <row r="1899" spans="1:12">
      <c r="A1899" t="s">
        <v>1940</v>
      </c>
      <c r="B1899" t="s">
        <v>2455</v>
      </c>
      <c r="C1899">
        <v>3.7600000000000051</v>
      </c>
      <c r="D1899" t="s">
        <v>2449</v>
      </c>
      <c r="E1899">
        <v>0.28000000000000003</v>
      </c>
      <c r="F1899" t="s">
        <v>2456</v>
      </c>
      <c r="G1899">
        <v>0.65</v>
      </c>
      <c r="H1899" t="s">
        <v>2448</v>
      </c>
      <c r="I1899">
        <v>95.31</v>
      </c>
      <c r="L1899">
        <v>0.14793899999999999</v>
      </c>
    </row>
    <row r="1900" spans="1:12">
      <c r="A1900" t="s">
        <v>1941</v>
      </c>
      <c r="B1900" t="s">
        <v>2455</v>
      </c>
      <c r="C1900">
        <v>6.1899999999999977</v>
      </c>
      <c r="D1900" t="s">
        <v>2449</v>
      </c>
      <c r="E1900">
        <v>0.72</v>
      </c>
      <c r="F1900" t="s">
        <v>2456</v>
      </c>
      <c r="G1900">
        <v>1.24</v>
      </c>
      <c r="H1900" t="s">
        <v>2448</v>
      </c>
      <c r="I1900">
        <v>91.85</v>
      </c>
      <c r="L1900">
        <v>0.122167</v>
      </c>
    </row>
    <row r="1901" spans="1:12">
      <c r="A1901" t="s">
        <v>1942</v>
      </c>
      <c r="B1901" t="s">
        <v>2455</v>
      </c>
      <c r="C1901">
        <v>10.349999999999994</v>
      </c>
      <c r="D1901" t="s">
        <v>2449</v>
      </c>
      <c r="E1901">
        <v>1.48</v>
      </c>
      <c r="F1901" t="s">
        <v>2456</v>
      </c>
      <c r="G1901">
        <v>2.23</v>
      </c>
      <c r="H1901" t="s">
        <v>2448</v>
      </c>
      <c r="I1901">
        <v>85.94</v>
      </c>
      <c r="L1901">
        <v>9.4700900000000005E-2</v>
      </c>
    </row>
    <row r="1902" spans="1:12">
      <c r="A1902" t="s">
        <v>1943</v>
      </c>
      <c r="B1902" t="s">
        <v>2455</v>
      </c>
      <c r="C1902">
        <v>18.760000000000005</v>
      </c>
      <c r="D1902" t="s">
        <v>2449</v>
      </c>
      <c r="E1902">
        <v>3.04</v>
      </c>
      <c r="F1902" t="s">
        <v>2456</v>
      </c>
      <c r="G1902">
        <v>4.18</v>
      </c>
      <c r="H1902" t="s">
        <v>2448</v>
      </c>
      <c r="I1902">
        <v>74.02</v>
      </c>
      <c r="L1902">
        <v>7.1652999999999994E-2</v>
      </c>
    </row>
    <row r="1903" spans="1:12">
      <c r="A1903" t="s">
        <v>1944</v>
      </c>
      <c r="B1903" t="s">
        <v>2455</v>
      </c>
      <c r="C1903">
        <v>33.5</v>
      </c>
      <c r="D1903" t="s">
        <v>2449</v>
      </c>
      <c r="E1903">
        <v>5.7</v>
      </c>
      <c r="F1903" t="s">
        <v>2456</v>
      </c>
      <c r="G1903">
        <v>7.44</v>
      </c>
      <c r="H1903" t="s">
        <v>2448</v>
      </c>
      <c r="I1903">
        <v>53.36</v>
      </c>
      <c r="L1903">
        <v>6.0722499999999999E-2</v>
      </c>
    </row>
    <row r="1904" spans="1:12">
      <c r="A1904" t="s">
        <v>1945</v>
      </c>
      <c r="B1904" t="s">
        <v>2455</v>
      </c>
      <c r="C1904">
        <v>66.61</v>
      </c>
      <c r="D1904" t="s">
        <v>2449</v>
      </c>
      <c r="E1904">
        <v>11.59</v>
      </c>
      <c r="F1904" t="s">
        <v>2456</v>
      </c>
      <c r="G1904">
        <v>14.04</v>
      </c>
      <c r="H1904" t="s">
        <v>2448</v>
      </c>
      <c r="I1904">
        <v>7.76</v>
      </c>
      <c r="L1904">
        <v>5.1705899999999999E-2</v>
      </c>
    </row>
    <row r="1905" spans="1:12">
      <c r="A1905" t="s">
        <v>1946</v>
      </c>
      <c r="B1905" t="s">
        <v>2452</v>
      </c>
      <c r="C1905">
        <v>62.639999999999986</v>
      </c>
      <c r="D1905" t="s">
        <v>2456</v>
      </c>
      <c r="E1905">
        <v>16.28</v>
      </c>
      <c r="F1905" t="s">
        <v>2453</v>
      </c>
      <c r="G1905">
        <v>20.77</v>
      </c>
      <c r="H1905" t="s">
        <v>2448</v>
      </c>
      <c r="I1905">
        <v>0.31</v>
      </c>
      <c r="L1905">
        <v>4.46451E-2</v>
      </c>
    </row>
    <row r="1906" spans="1:12">
      <c r="A1906" t="s">
        <v>1947</v>
      </c>
      <c r="B1906" t="s">
        <v>2455</v>
      </c>
      <c r="C1906">
        <v>2.4399999999999977</v>
      </c>
      <c r="D1906" t="s">
        <v>2449</v>
      </c>
      <c r="E1906">
        <v>0.81</v>
      </c>
      <c r="F1906" t="s">
        <v>2456</v>
      </c>
      <c r="G1906">
        <v>0.41</v>
      </c>
      <c r="H1906" t="s">
        <v>2448</v>
      </c>
      <c r="I1906">
        <v>96.34</v>
      </c>
      <c r="L1906">
        <v>5.9545500000000001E-2</v>
      </c>
    </row>
    <row r="1907" spans="1:12">
      <c r="A1907" t="s">
        <v>1948</v>
      </c>
      <c r="B1907" t="s">
        <v>2455</v>
      </c>
      <c r="C1907">
        <v>4.0899999999999892</v>
      </c>
      <c r="D1907" t="s">
        <v>2449</v>
      </c>
      <c r="E1907">
        <v>1.65</v>
      </c>
      <c r="F1907" t="s">
        <v>2456</v>
      </c>
      <c r="G1907">
        <v>0.89</v>
      </c>
      <c r="H1907" t="s">
        <v>2448</v>
      </c>
      <c r="I1907">
        <v>93.37</v>
      </c>
      <c r="L1907">
        <v>2.1470900000000001E-2</v>
      </c>
    </row>
    <row r="1908" spans="1:12">
      <c r="A1908" t="s">
        <v>1949</v>
      </c>
      <c r="B1908" t="s">
        <v>2455</v>
      </c>
      <c r="C1908">
        <v>8.4300000000000068</v>
      </c>
      <c r="D1908" t="s">
        <v>2449</v>
      </c>
      <c r="E1908">
        <v>3.57</v>
      </c>
      <c r="F1908" t="s">
        <v>2456</v>
      </c>
      <c r="G1908">
        <v>1.92</v>
      </c>
      <c r="H1908" t="s">
        <v>2448</v>
      </c>
      <c r="I1908">
        <v>86.08</v>
      </c>
      <c r="L1908">
        <v>1.54748E-2</v>
      </c>
    </row>
    <row r="1909" spans="1:12">
      <c r="A1909" t="s">
        <v>1950</v>
      </c>
      <c r="B1909" t="s">
        <v>2455</v>
      </c>
      <c r="C1909">
        <v>16.27000000000001</v>
      </c>
      <c r="D1909" t="s">
        <v>2449</v>
      </c>
      <c r="E1909">
        <v>6.83</v>
      </c>
      <c r="F1909" t="s">
        <v>2456</v>
      </c>
      <c r="G1909">
        <v>3.91</v>
      </c>
      <c r="H1909" t="s">
        <v>2448</v>
      </c>
      <c r="I1909">
        <v>72.989999999999995</v>
      </c>
      <c r="L1909">
        <v>2.58017E-2</v>
      </c>
    </row>
    <row r="1910" spans="1:12">
      <c r="A1910" t="s">
        <v>1951</v>
      </c>
      <c r="B1910" t="s">
        <v>2455</v>
      </c>
      <c r="C1910">
        <v>26.08</v>
      </c>
      <c r="D1910" t="s">
        <v>2449</v>
      </c>
      <c r="E1910">
        <v>10.65</v>
      </c>
      <c r="F1910" t="s">
        <v>2456</v>
      </c>
      <c r="G1910">
        <v>6.06</v>
      </c>
      <c r="H1910" t="s">
        <v>2448</v>
      </c>
      <c r="I1910">
        <v>57.21</v>
      </c>
      <c r="L1910">
        <v>2.10645E-2</v>
      </c>
    </row>
    <row r="1911" spans="1:12">
      <c r="A1911" t="s">
        <v>1952</v>
      </c>
      <c r="B1911" t="s">
        <v>2455</v>
      </c>
      <c r="C1911">
        <v>46.399999999999991</v>
      </c>
      <c r="D1911" t="s">
        <v>2449</v>
      </c>
      <c r="E1911">
        <v>20.239999999999998</v>
      </c>
      <c r="F1911" t="s">
        <v>2456</v>
      </c>
      <c r="G1911">
        <v>11.16</v>
      </c>
      <c r="H1911" t="s">
        <v>2448</v>
      </c>
      <c r="I1911">
        <v>22.2</v>
      </c>
      <c r="L1911">
        <v>3.5538599999999997E-2</v>
      </c>
    </row>
    <row r="1912" spans="1:12">
      <c r="A1912" t="s">
        <v>1953</v>
      </c>
      <c r="B1912" t="s">
        <v>2455</v>
      </c>
      <c r="C1912">
        <v>44.009999999999991</v>
      </c>
      <c r="D1912" t="s">
        <v>2449</v>
      </c>
      <c r="E1912">
        <v>29.99</v>
      </c>
      <c r="F1912" t="s">
        <v>2450</v>
      </c>
      <c r="G1912">
        <v>9.1</v>
      </c>
      <c r="H1912" t="s">
        <v>2448</v>
      </c>
      <c r="I1912">
        <v>16.899999999999999</v>
      </c>
      <c r="L1912">
        <v>3.9754999999999999E-2</v>
      </c>
    </row>
    <row r="1913" spans="1:12">
      <c r="A1913" t="s">
        <v>1954</v>
      </c>
      <c r="B1913" t="s">
        <v>2455</v>
      </c>
      <c r="C1913">
        <v>1.9300000000000068</v>
      </c>
      <c r="D1913" t="s">
        <v>2449</v>
      </c>
      <c r="E1913">
        <v>0.56000000000000005</v>
      </c>
      <c r="F1913" t="s">
        <v>2448</v>
      </c>
      <c r="G1913">
        <v>97.51</v>
      </c>
      <c r="L1913">
        <v>0.356597</v>
      </c>
    </row>
    <row r="1914" spans="1:12">
      <c r="A1914" t="s">
        <v>1955</v>
      </c>
      <c r="B1914" t="s">
        <v>2455</v>
      </c>
      <c r="C1914">
        <v>3.9099999999999966</v>
      </c>
      <c r="D1914" t="s">
        <v>2449</v>
      </c>
      <c r="E1914">
        <v>1.1200000000000001</v>
      </c>
      <c r="F1914" t="s">
        <v>2448</v>
      </c>
      <c r="G1914">
        <v>94.97</v>
      </c>
      <c r="L1914">
        <v>0.42424299999999998</v>
      </c>
    </row>
    <row r="1915" spans="1:12">
      <c r="A1915" t="s">
        <v>1956</v>
      </c>
      <c r="B1915" t="s">
        <v>2455</v>
      </c>
      <c r="C1915">
        <v>7.0499999999999972</v>
      </c>
      <c r="D1915" t="s">
        <v>2449</v>
      </c>
      <c r="E1915">
        <v>2.4300000000000002</v>
      </c>
      <c r="F1915" t="s">
        <v>2456</v>
      </c>
      <c r="G1915">
        <v>7.0000000000000007E-2</v>
      </c>
      <c r="H1915" t="s">
        <v>2448</v>
      </c>
      <c r="I1915">
        <v>90.45</v>
      </c>
      <c r="L1915">
        <v>5.5479899999999999E-2</v>
      </c>
    </row>
    <row r="1916" spans="1:12">
      <c r="A1916" t="s">
        <v>1957</v>
      </c>
      <c r="B1916" t="s">
        <v>2455</v>
      </c>
      <c r="C1916">
        <v>15.780000000000001</v>
      </c>
      <c r="D1916" t="s">
        <v>2449</v>
      </c>
      <c r="E1916">
        <v>5.62</v>
      </c>
      <c r="F1916" t="s">
        <v>2456</v>
      </c>
      <c r="G1916">
        <v>0.7</v>
      </c>
      <c r="H1916" t="s">
        <v>2448</v>
      </c>
      <c r="I1916">
        <v>77.900000000000006</v>
      </c>
      <c r="L1916">
        <v>5.0069099999999998E-2</v>
      </c>
    </row>
    <row r="1917" spans="1:12">
      <c r="A1917" t="s">
        <v>1958</v>
      </c>
      <c r="B1917" t="s">
        <v>2455</v>
      </c>
      <c r="C1917">
        <v>33.02000000000001</v>
      </c>
      <c r="D1917" t="s">
        <v>2449</v>
      </c>
      <c r="E1917">
        <v>12.69</v>
      </c>
      <c r="F1917" t="s">
        <v>2456</v>
      </c>
      <c r="G1917">
        <v>1.93</v>
      </c>
      <c r="H1917" t="s">
        <v>2448</v>
      </c>
      <c r="I1917">
        <v>52.36</v>
      </c>
      <c r="L1917">
        <v>4.6541800000000001E-2</v>
      </c>
    </row>
    <row r="1918" spans="1:12">
      <c r="A1918" t="s">
        <v>1959</v>
      </c>
      <c r="B1918" t="s">
        <v>2455</v>
      </c>
      <c r="C1918">
        <v>55.319999999999993</v>
      </c>
      <c r="D1918" t="s">
        <v>2449</v>
      </c>
      <c r="E1918">
        <v>25.12</v>
      </c>
      <c r="F1918" t="s">
        <v>2456</v>
      </c>
      <c r="G1918">
        <v>4.3499999999999996</v>
      </c>
      <c r="H1918" t="s">
        <v>2448</v>
      </c>
      <c r="I1918">
        <v>15.21</v>
      </c>
      <c r="L1918">
        <v>2.9675799999999999E-2</v>
      </c>
    </row>
    <row r="1919" spans="1:12">
      <c r="A1919" t="s">
        <v>1960</v>
      </c>
      <c r="B1919" t="s">
        <v>2452</v>
      </c>
      <c r="C1919">
        <v>72.319999999999993</v>
      </c>
      <c r="D1919" t="s">
        <v>2449</v>
      </c>
      <c r="E1919">
        <v>7.5</v>
      </c>
      <c r="F1919" t="s">
        <v>2456</v>
      </c>
      <c r="G1919">
        <v>8.56</v>
      </c>
      <c r="H1919" t="s">
        <v>2448</v>
      </c>
      <c r="I1919">
        <v>11.62</v>
      </c>
      <c r="L1919">
        <v>3.7220700000000002E-2</v>
      </c>
    </row>
    <row r="1920" spans="1:12">
      <c r="A1920" t="s">
        <v>1961</v>
      </c>
      <c r="B1920" t="s">
        <v>2455</v>
      </c>
      <c r="C1920">
        <v>1.8899999999999864</v>
      </c>
      <c r="D1920" t="s">
        <v>2449</v>
      </c>
      <c r="E1920">
        <v>0.18</v>
      </c>
      <c r="F1920" t="s">
        <v>2448</v>
      </c>
      <c r="G1920">
        <v>97.93</v>
      </c>
      <c r="L1920">
        <v>1.2707299999999999</v>
      </c>
    </row>
    <row r="1921" spans="1:12">
      <c r="A1921" t="s">
        <v>1962</v>
      </c>
      <c r="B1921" t="s">
        <v>2455</v>
      </c>
      <c r="C1921">
        <v>3.0300000000000011</v>
      </c>
      <c r="D1921" t="s">
        <v>2449</v>
      </c>
      <c r="E1921">
        <v>0.54</v>
      </c>
      <c r="F1921" t="s">
        <v>2448</v>
      </c>
      <c r="G1921">
        <v>96.43</v>
      </c>
      <c r="L1921">
        <v>1.25945</v>
      </c>
    </row>
    <row r="1922" spans="1:12">
      <c r="A1922" t="s">
        <v>1963</v>
      </c>
      <c r="B1922" t="s">
        <v>2455</v>
      </c>
      <c r="C1922">
        <v>6.2399999999999949</v>
      </c>
      <c r="D1922" t="s">
        <v>2449</v>
      </c>
      <c r="E1922">
        <v>1.67</v>
      </c>
      <c r="F1922" t="s">
        <v>2448</v>
      </c>
      <c r="G1922">
        <v>92.09</v>
      </c>
      <c r="L1922">
        <v>1.36364</v>
      </c>
    </row>
    <row r="1923" spans="1:12">
      <c r="A1923" t="s">
        <v>1964</v>
      </c>
      <c r="B1923" t="s">
        <v>2452</v>
      </c>
      <c r="C1923">
        <v>11.950000000000003</v>
      </c>
      <c r="D1923" t="s">
        <v>2455</v>
      </c>
      <c r="E1923">
        <v>3.16</v>
      </c>
      <c r="F1923" t="s">
        <v>2448</v>
      </c>
      <c r="G1923">
        <v>84.89</v>
      </c>
      <c r="L1923">
        <v>1.4346099999999999</v>
      </c>
    </row>
    <row r="1924" spans="1:12">
      <c r="A1924" t="s">
        <v>1965</v>
      </c>
      <c r="B1924" t="s">
        <v>2452</v>
      </c>
      <c r="C1924">
        <v>27.260000000000005</v>
      </c>
      <c r="D1924" t="s">
        <v>2455</v>
      </c>
      <c r="E1924">
        <v>3.87</v>
      </c>
      <c r="F1924" t="s">
        <v>2456</v>
      </c>
      <c r="G1924">
        <v>0.08</v>
      </c>
      <c r="H1924" t="s">
        <v>2448</v>
      </c>
      <c r="I1924">
        <v>68.790000000000006</v>
      </c>
      <c r="L1924">
        <v>0.30653000000000002</v>
      </c>
    </row>
    <row r="1925" spans="1:12">
      <c r="A1925" t="s">
        <v>1966</v>
      </c>
      <c r="B1925" t="s">
        <v>2455</v>
      </c>
      <c r="C1925">
        <v>46.370000000000005</v>
      </c>
      <c r="D1925" t="s">
        <v>2449</v>
      </c>
      <c r="E1925">
        <v>23.1</v>
      </c>
      <c r="F1925" t="s">
        <v>2456</v>
      </c>
      <c r="G1925">
        <v>0.4</v>
      </c>
      <c r="H1925" t="s">
        <v>2448</v>
      </c>
      <c r="I1925">
        <v>30.13</v>
      </c>
      <c r="L1925">
        <v>7.8050099999999997E-2</v>
      </c>
    </row>
    <row r="1926" spans="1:12">
      <c r="A1926" t="s">
        <v>1967</v>
      </c>
      <c r="B1926" t="s">
        <v>2455</v>
      </c>
      <c r="C1926">
        <v>57.629999999999995</v>
      </c>
      <c r="D1926" t="s">
        <v>2449</v>
      </c>
      <c r="E1926">
        <v>38.799999999999997</v>
      </c>
      <c r="F1926" t="s">
        <v>2451</v>
      </c>
      <c r="G1926">
        <v>2</v>
      </c>
      <c r="H1926" t="s">
        <v>2448</v>
      </c>
      <c r="I1926">
        <v>1.57</v>
      </c>
      <c r="L1926">
        <v>2.7690300000000001E-2</v>
      </c>
    </row>
    <row r="1927" spans="1:12">
      <c r="A1927" t="s">
        <v>1968</v>
      </c>
      <c r="B1927" t="s">
        <v>2449</v>
      </c>
      <c r="C1927">
        <v>5.6099999999999994</v>
      </c>
      <c r="D1927" t="s">
        <v>2447</v>
      </c>
      <c r="E1927">
        <v>0.99</v>
      </c>
      <c r="F1927" t="s">
        <v>2453</v>
      </c>
      <c r="G1927">
        <v>0.12</v>
      </c>
      <c r="H1927" t="s">
        <v>2448</v>
      </c>
      <c r="I1927">
        <v>93.28</v>
      </c>
      <c r="L1927">
        <v>1.42016E-2</v>
      </c>
    </row>
    <row r="1928" spans="1:12">
      <c r="A1928" t="s">
        <v>1969</v>
      </c>
      <c r="B1928" t="s">
        <v>2449</v>
      </c>
      <c r="C1928">
        <v>7.9299999999999926</v>
      </c>
      <c r="D1928" t="s">
        <v>2447</v>
      </c>
      <c r="E1928">
        <v>1.79</v>
      </c>
      <c r="F1928" t="s">
        <v>2453</v>
      </c>
      <c r="G1928">
        <v>0.27</v>
      </c>
      <c r="H1928" t="s">
        <v>2448</v>
      </c>
      <c r="I1928">
        <v>90.01</v>
      </c>
      <c r="L1928">
        <v>6.57911E-3</v>
      </c>
    </row>
    <row r="1929" spans="1:12">
      <c r="A1929" t="s">
        <v>1970</v>
      </c>
      <c r="B1929" t="s">
        <v>2449</v>
      </c>
      <c r="C1929">
        <v>14.189999999999998</v>
      </c>
      <c r="D1929" t="s">
        <v>2447</v>
      </c>
      <c r="E1929">
        <v>4.1399999999999997</v>
      </c>
      <c r="F1929" t="s">
        <v>2453</v>
      </c>
      <c r="G1929">
        <v>0.69</v>
      </c>
      <c r="H1929" t="s">
        <v>2448</v>
      </c>
      <c r="I1929">
        <v>80.98</v>
      </c>
      <c r="L1929">
        <v>2.7419599999999999E-2</v>
      </c>
    </row>
    <row r="1930" spans="1:12">
      <c r="A1930" t="s">
        <v>1971</v>
      </c>
      <c r="B1930" t="s">
        <v>2449</v>
      </c>
      <c r="C1930">
        <v>33.650000000000006</v>
      </c>
      <c r="D1930" t="s">
        <v>2451</v>
      </c>
      <c r="E1930">
        <v>1.1499999999999999</v>
      </c>
      <c r="F1930" t="s">
        <v>2448</v>
      </c>
      <c r="G1930">
        <v>65.2</v>
      </c>
      <c r="L1930">
        <v>5.0970799999999997E-2</v>
      </c>
    </row>
    <row r="1931" spans="1:12">
      <c r="A1931" t="s">
        <v>1972</v>
      </c>
      <c r="B1931" t="s">
        <v>2452</v>
      </c>
      <c r="C1931">
        <v>1.6300000000000097</v>
      </c>
      <c r="D1931" t="s">
        <v>2449</v>
      </c>
      <c r="E1931">
        <v>49.15</v>
      </c>
      <c r="F1931" t="s">
        <v>2451</v>
      </c>
      <c r="G1931">
        <v>1.93</v>
      </c>
      <c r="H1931" t="s">
        <v>2448</v>
      </c>
      <c r="I1931">
        <v>47.29</v>
      </c>
      <c r="L1931">
        <v>2.3311999999999999E-2</v>
      </c>
    </row>
    <row r="1932" spans="1:12">
      <c r="A1932" t="s">
        <v>1973</v>
      </c>
      <c r="B1932" t="s">
        <v>2455</v>
      </c>
      <c r="C1932">
        <v>12.370000000000005</v>
      </c>
      <c r="D1932" t="s">
        <v>2449</v>
      </c>
      <c r="E1932">
        <v>65.28</v>
      </c>
      <c r="F1932" t="s">
        <v>2456</v>
      </c>
      <c r="G1932">
        <v>3.38</v>
      </c>
      <c r="H1932" t="s">
        <v>2448</v>
      </c>
      <c r="I1932">
        <v>18.97</v>
      </c>
      <c r="L1932">
        <v>1.9227299999999999E-2</v>
      </c>
    </row>
    <row r="1933" spans="1:12">
      <c r="A1933" t="s">
        <v>1974</v>
      </c>
      <c r="B1933" t="s">
        <v>2455</v>
      </c>
      <c r="C1933">
        <v>22.129999999999995</v>
      </c>
      <c r="D1933" t="s">
        <v>2449</v>
      </c>
      <c r="E1933">
        <v>69</v>
      </c>
      <c r="F1933" t="s">
        <v>2456</v>
      </c>
      <c r="G1933">
        <v>5.4</v>
      </c>
      <c r="H1933" t="s">
        <v>2448</v>
      </c>
      <c r="I1933">
        <v>3.47</v>
      </c>
      <c r="L1933">
        <v>2.6805499999999999E-2</v>
      </c>
    </row>
    <row r="1934" spans="1:12">
      <c r="A1934" t="s">
        <v>1975</v>
      </c>
      <c r="B1934" t="s">
        <v>2449</v>
      </c>
      <c r="C1934">
        <v>4.0600000000000023</v>
      </c>
      <c r="D1934" t="s">
        <v>2447</v>
      </c>
      <c r="E1934">
        <v>0.46</v>
      </c>
      <c r="F1934" t="s">
        <v>2451</v>
      </c>
      <c r="G1934">
        <v>0.79</v>
      </c>
      <c r="H1934" t="s">
        <v>2448</v>
      </c>
      <c r="I1934">
        <v>94.69</v>
      </c>
      <c r="L1934">
        <v>6.6712200000000003E-3</v>
      </c>
    </row>
    <row r="1935" spans="1:12">
      <c r="A1935" t="s">
        <v>1976</v>
      </c>
      <c r="B1935" t="s">
        <v>2449</v>
      </c>
      <c r="C1935">
        <v>6.9300000000000068</v>
      </c>
      <c r="D1935" t="s">
        <v>2447</v>
      </c>
      <c r="E1935">
        <v>0.86</v>
      </c>
      <c r="F1935" t="s">
        <v>2451</v>
      </c>
      <c r="G1935">
        <v>1.46</v>
      </c>
      <c r="H1935" t="s">
        <v>2448</v>
      </c>
      <c r="I1935">
        <v>90.75</v>
      </c>
      <c r="L1935">
        <v>2.3908700000000001E-2</v>
      </c>
    </row>
    <row r="1936" spans="1:12">
      <c r="A1936" t="s">
        <v>1977</v>
      </c>
      <c r="B1936" t="s">
        <v>2449</v>
      </c>
      <c r="C1936">
        <v>11.64</v>
      </c>
      <c r="D1936" t="s">
        <v>2447</v>
      </c>
      <c r="E1936">
        <v>1.37</v>
      </c>
      <c r="F1936" t="s">
        <v>2451</v>
      </c>
      <c r="G1936">
        <v>2.52</v>
      </c>
      <c r="H1936" t="s">
        <v>2448</v>
      </c>
      <c r="I1936">
        <v>84.47</v>
      </c>
      <c r="L1936">
        <v>3.5248500000000002E-2</v>
      </c>
    </row>
    <row r="1937" spans="1:12">
      <c r="A1937" t="s">
        <v>1978</v>
      </c>
      <c r="B1937" t="s">
        <v>2449</v>
      </c>
      <c r="C1937">
        <v>23.879999999999995</v>
      </c>
      <c r="D1937" t="s">
        <v>2447</v>
      </c>
      <c r="E1937">
        <v>0.96</v>
      </c>
      <c r="F1937" t="s">
        <v>2451</v>
      </c>
      <c r="G1937">
        <v>5.25</v>
      </c>
      <c r="H1937" t="s">
        <v>2448</v>
      </c>
      <c r="I1937">
        <v>69.91</v>
      </c>
      <c r="L1937">
        <v>4.4310200000000001E-2</v>
      </c>
    </row>
    <row r="1938" spans="1:12">
      <c r="A1938" t="s">
        <v>1979</v>
      </c>
      <c r="B1938" t="s">
        <v>2454</v>
      </c>
      <c r="C1938">
        <v>1.9500000000000028</v>
      </c>
      <c r="D1938" t="s">
        <v>2449</v>
      </c>
      <c r="E1938">
        <v>45.68</v>
      </c>
      <c r="F1938" t="s">
        <v>2450</v>
      </c>
      <c r="G1938">
        <v>4.95</v>
      </c>
      <c r="H1938" t="s">
        <v>2448</v>
      </c>
      <c r="I1938">
        <v>47.42</v>
      </c>
      <c r="L1938">
        <v>5.6932299999999998E-2</v>
      </c>
    </row>
    <row r="1939" spans="1:12">
      <c r="A1939" t="s">
        <v>1980</v>
      </c>
      <c r="B1939" t="s">
        <v>2455</v>
      </c>
      <c r="C1939">
        <v>4.6799999999999926</v>
      </c>
      <c r="D1939" t="s">
        <v>2449</v>
      </c>
      <c r="E1939">
        <v>51.7</v>
      </c>
      <c r="F1939" t="s">
        <v>2451</v>
      </c>
      <c r="G1939">
        <v>15.7</v>
      </c>
      <c r="H1939" t="s">
        <v>2448</v>
      </c>
      <c r="I1939">
        <v>27.92</v>
      </c>
      <c r="L1939">
        <v>1.6121199999999999E-2</v>
      </c>
    </row>
    <row r="1940" spans="1:12">
      <c r="A1940" t="s">
        <v>1981</v>
      </c>
      <c r="B1940" t="s">
        <v>2454</v>
      </c>
      <c r="C1940">
        <v>12.010000000000005</v>
      </c>
      <c r="D1940" t="s">
        <v>2449</v>
      </c>
      <c r="E1940">
        <v>64.28</v>
      </c>
      <c r="F1940" t="s">
        <v>2456</v>
      </c>
      <c r="G1940">
        <v>19.89</v>
      </c>
      <c r="H1940" t="s">
        <v>2448</v>
      </c>
      <c r="I1940">
        <v>3.82</v>
      </c>
      <c r="L1940">
        <v>2.1436799999999999E-2</v>
      </c>
    </row>
    <row r="1941" spans="1:12">
      <c r="A1941" t="s">
        <v>1982</v>
      </c>
      <c r="B1941" t="s">
        <v>2449</v>
      </c>
      <c r="C1941">
        <v>3.8799999999999955</v>
      </c>
      <c r="D1941" t="s">
        <v>2447</v>
      </c>
      <c r="E1941">
        <v>0.63</v>
      </c>
      <c r="F1941" t="s">
        <v>2451</v>
      </c>
      <c r="G1941">
        <v>1.6</v>
      </c>
      <c r="H1941" t="s">
        <v>2448</v>
      </c>
      <c r="I1941">
        <v>93.89</v>
      </c>
      <c r="L1941">
        <v>2.435E-2</v>
      </c>
    </row>
    <row r="1942" spans="1:12">
      <c r="A1942" t="s">
        <v>1983</v>
      </c>
      <c r="B1942" t="s">
        <v>2449</v>
      </c>
      <c r="C1942">
        <v>5.6400000000000006</v>
      </c>
      <c r="D1942" t="s">
        <v>2447</v>
      </c>
      <c r="E1942">
        <v>0.61</v>
      </c>
      <c r="F1942" t="s">
        <v>2451</v>
      </c>
      <c r="G1942">
        <v>2.39</v>
      </c>
      <c r="H1942" t="s">
        <v>2448</v>
      </c>
      <c r="I1942">
        <v>91.36</v>
      </c>
      <c r="L1942">
        <v>9.4459999999999995E-3</v>
      </c>
    </row>
    <row r="1943" spans="1:12">
      <c r="A1943" t="s">
        <v>1984</v>
      </c>
      <c r="B1943" t="s">
        <v>2449</v>
      </c>
      <c r="C1943">
        <v>9.0100000000000051</v>
      </c>
      <c r="D1943" t="s">
        <v>2447</v>
      </c>
      <c r="E1943">
        <v>0.98</v>
      </c>
      <c r="F1943" t="s">
        <v>2451</v>
      </c>
      <c r="G1943">
        <v>3.93</v>
      </c>
      <c r="H1943" t="s">
        <v>2448</v>
      </c>
      <c r="I1943">
        <v>86.08</v>
      </c>
      <c r="L1943">
        <v>3.13434E-2</v>
      </c>
    </row>
    <row r="1944" spans="1:12">
      <c r="A1944" t="s">
        <v>1985</v>
      </c>
      <c r="B1944" t="s">
        <v>2449</v>
      </c>
      <c r="C1944">
        <v>17.579999999999998</v>
      </c>
      <c r="D1944" t="s">
        <v>2447</v>
      </c>
      <c r="E1944">
        <v>1.01</v>
      </c>
      <c r="F1944" t="s">
        <v>2451</v>
      </c>
      <c r="G1944">
        <v>7.82</v>
      </c>
      <c r="H1944" t="s">
        <v>2448</v>
      </c>
      <c r="I1944">
        <v>73.59</v>
      </c>
      <c r="L1944">
        <v>3.5920800000000003E-2</v>
      </c>
    </row>
    <row r="1945" spans="1:12">
      <c r="A1945" t="s">
        <v>1986</v>
      </c>
      <c r="B1945" t="s">
        <v>2449</v>
      </c>
      <c r="C1945">
        <v>29.689999999999998</v>
      </c>
      <c r="D1945" t="s">
        <v>2447</v>
      </c>
      <c r="E1945">
        <v>1.33</v>
      </c>
      <c r="F1945" t="s">
        <v>2451</v>
      </c>
      <c r="G1945">
        <v>12.7</v>
      </c>
      <c r="H1945" t="s">
        <v>2448</v>
      </c>
      <c r="I1945">
        <v>56.28</v>
      </c>
      <c r="L1945">
        <v>6.2866400000000003E-2</v>
      </c>
    </row>
    <row r="1946" spans="1:12">
      <c r="A1946" t="s">
        <v>1987</v>
      </c>
      <c r="B1946" t="s">
        <v>2454</v>
      </c>
      <c r="C1946">
        <v>0.96999999999999886</v>
      </c>
      <c r="D1946" t="s">
        <v>2449</v>
      </c>
      <c r="E1946">
        <v>49.96</v>
      </c>
      <c r="F1946" t="s">
        <v>2451</v>
      </c>
      <c r="G1946">
        <v>25.07</v>
      </c>
      <c r="H1946" t="s">
        <v>2448</v>
      </c>
      <c r="I1946">
        <v>24</v>
      </c>
      <c r="L1946">
        <v>2.9032100000000002E-2</v>
      </c>
    </row>
    <row r="1947" spans="1:12">
      <c r="A1947" t="s">
        <v>1988</v>
      </c>
      <c r="B1947" t="s">
        <v>2455</v>
      </c>
      <c r="C1947">
        <v>6.3099999999999881</v>
      </c>
      <c r="D1947" t="s">
        <v>2449</v>
      </c>
      <c r="E1947">
        <v>51.7</v>
      </c>
      <c r="F1947" t="s">
        <v>2451</v>
      </c>
      <c r="G1947">
        <v>34.130000000000003</v>
      </c>
      <c r="H1947" t="s">
        <v>2448</v>
      </c>
      <c r="I1947">
        <v>7.86</v>
      </c>
      <c r="L1947">
        <v>1.6644699999999998E-2</v>
      </c>
    </row>
    <row r="1948" spans="1:12">
      <c r="A1948" t="s">
        <v>1989</v>
      </c>
      <c r="B1948" t="s">
        <v>2452</v>
      </c>
      <c r="C1948">
        <v>3.0000000000001137E-2</v>
      </c>
      <c r="D1948" t="s">
        <v>2449</v>
      </c>
      <c r="E1948">
        <v>1.45</v>
      </c>
      <c r="F1948" t="s">
        <v>2447</v>
      </c>
      <c r="G1948">
        <v>4.38</v>
      </c>
      <c r="H1948" t="s">
        <v>2448</v>
      </c>
      <c r="I1948">
        <v>94.14</v>
      </c>
      <c r="L1948">
        <v>0.20321800000000001</v>
      </c>
    </row>
    <row r="1949" spans="1:12">
      <c r="A1949" t="s">
        <v>1990</v>
      </c>
      <c r="B1949" t="s">
        <v>2454</v>
      </c>
      <c r="C1949">
        <v>0.60999999999999943</v>
      </c>
      <c r="D1949" t="s">
        <v>2447</v>
      </c>
      <c r="E1949">
        <v>8.43</v>
      </c>
      <c r="F1949" t="s">
        <v>2453</v>
      </c>
      <c r="G1949">
        <v>0.18</v>
      </c>
      <c r="H1949" t="s">
        <v>2448</v>
      </c>
      <c r="I1949">
        <v>90.78</v>
      </c>
      <c r="L1949">
        <v>8.9016500000000005E-3</v>
      </c>
    </row>
    <row r="1950" spans="1:12">
      <c r="A1950" t="s">
        <v>1991</v>
      </c>
      <c r="B1950" t="s">
        <v>2454</v>
      </c>
      <c r="C1950">
        <v>0.90000000000000568</v>
      </c>
      <c r="D1950" t="s">
        <v>2447</v>
      </c>
      <c r="E1950">
        <v>12.11</v>
      </c>
      <c r="F1950" t="s">
        <v>2448</v>
      </c>
      <c r="G1950">
        <v>86.99</v>
      </c>
      <c r="L1950">
        <v>2.6745100000000001E-2</v>
      </c>
    </row>
    <row r="1951" spans="1:12">
      <c r="A1951" t="s">
        <v>1992</v>
      </c>
      <c r="B1951" t="s">
        <v>2452</v>
      </c>
      <c r="C1951">
        <v>1.1200000000000045</v>
      </c>
      <c r="D1951" t="s">
        <v>2447</v>
      </c>
      <c r="E1951">
        <v>30.36</v>
      </c>
      <c r="F1951" t="s">
        <v>2448</v>
      </c>
      <c r="G1951">
        <v>68.52</v>
      </c>
      <c r="L1951">
        <v>6.7769899999999994E-2</v>
      </c>
    </row>
    <row r="1952" spans="1:12">
      <c r="A1952" t="s">
        <v>1993</v>
      </c>
      <c r="B1952" t="s">
        <v>2449</v>
      </c>
      <c r="C1952">
        <v>2.2399999999999949</v>
      </c>
      <c r="D1952" t="s">
        <v>2447</v>
      </c>
      <c r="E1952">
        <v>52.56</v>
      </c>
      <c r="F1952" t="s">
        <v>2451</v>
      </c>
      <c r="G1952">
        <v>0.6</v>
      </c>
      <c r="H1952" t="s">
        <v>2448</v>
      </c>
      <c r="I1952">
        <v>44.6</v>
      </c>
      <c r="L1952">
        <v>3.07061E-2</v>
      </c>
    </row>
    <row r="1953" spans="1:12">
      <c r="A1953" t="s">
        <v>1994</v>
      </c>
      <c r="B1953" t="s">
        <v>2449</v>
      </c>
      <c r="C1953">
        <v>2.4000000000000057</v>
      </c>
      <c r="D1953" t="s">
        <v>2447</v>
      </c>
      <c r="E1953">
        <v>57.43</v>
      </c>
      <c r="F1953" t="s">
        <v>2453</v>
      </c>
      <c r="G1953">
        <v>1.03</v>
      </c>
      <c r="H1953" t="s">
        <v>2448</v>
      </c>
      <c r="I1953">
        <v>39.14</v>
      </c>
      <c r="L1953">
        <v>1.4774000000000001E-2</v>
      </c>
    </row>
    <row r="1954" spans="1:12">
      <c r="A1954" t="s">
        <v>1995</v>
      </c>
      <c r="B1954" t="s">
        <v>2449</v>
      </c>
      <c r="C1954">
        <v>8.8700000000000045</v>
      </c>
      <c r="D1954" t="s">
        <v>2447</v>
      </c>
      <c r="E1954">
        <v>13.63</v>
      </c>
      <c r="F1954" t="s">
        <v>2451</v>
      </c>
      <c r="G1954">
        <v>4.03</v>
      </c>
      <c r="H1954" t="s">
        <v>2448</v>
      </c>
      <c r="I1954">
        <v>73.47</v>
      </c>
      <c r="L1954">
        <v>0.149899</v>
      </c>
    </row>
    <row r="1955" spans="1:12">
      <c r="A1955" t="s">
        <v>1996</v>
      </c>
      <c r="B1955" t="s">
        <v>2449</v>
      </c>
      <c r="C1955">
        <v>5.1500000000000057</v>
      </c>
      <c r="D1955" t="s">
        <v>2447</v>
      </c>
      <c r="E1955">
        <v>43.2</v>
      </c>
      <c r="F1955" t="s">
        <v>2453</v>
      </c>
      <c r="G1955">
        <v>0.76</v>
      </c>
      <c r="H1955" t="s">
        <v>2448</v>
      </c>
      <c r="I1955">
        <v>50.89</v>
      </c>
      <c r="L1955">
        <v>5.4820500000000001E-2</v>
      </c>
    </row>
    <row r="1956" spans="1:12">
      <c r="A1956" t="s">
        <v>1997</v>
      </c>
      <c r="B1956" t="s">
        <v>2454</v>
      </c>
      <c r="C1956">
        <v>2.7099999999999937</v>
      </c>
      <c r="D1956" t="s">
        <v>2447</v>
      </c>
      <c r="E1956">
        <v>47.62</v>
      </c>
      <c r="F1956" t="s">
        <v>2448</v>
      </c>
      <c r="G1956">
        <v>49.67</v>
      </c>
      <c r="L1956">
        <v>0.37139699999999998</v>
      </c>
    </row>
    <row r="1957" spans="1:12">
      <c r="A1957" t="s">
        <v>1998</v>
      </c>
      <c r="B1957" t="s">
        <v>2455</v>
      </c>
      <c r="C1957">
        <v>1.0400000000000063</v>
      </c>
      <c r="D1957" t="s">
        <v>2449</v>
      </c>
      <c r="E1957">
        <v>12.22</v>
      </c>
      <c r="F1957" t="s">
        <v>2451</v>
      </c>
      <c r="G1957">
        <v>0.24</v>
      </c>
      <c r="H1957" t="s">
        <v>2448</v>
      </c>
      <c r="I1957">
        <v>86.5</v>
      </c>
      <c r="L1957">
        <v>1.01876E-2</v>
      </c>
    </row>
    <row r="1958" spans="1:12">
      <c r="A1958" t="s">
        <v>1999</v>
      </c>
      <c r="B1958" t="s">
        <v>2454</v>
      </c>
      <c r="C1958">
        <v>3.9399999999999977</v>
      </c>
      <c r="D1958" t="s">
        <v>2447</v>
      </c>
      <c r="E1958">
        <v>24.17</v>
      </c>
      <c r="F1958" t="s">
        <v>2451</v>
      </c>
      <c r="G1958">
        <v>0.28999999999999998</v>
      </c>
      <c r="H1958" t="s">
        <v>2448</v>
      </c>
      <c r="I1958">
        <v>71.599999999999994</v>
      </c>
      <c r="L1958">
        <v>6.2534300000000001E-2</v>
      </c>
    </row>
    <row r="1959" spans="1:12">
      <c r="A1959" t="s">
        <v>2000</v>
      </c>
      <c r="B1959" t="s">
        <v>2449</v>
      </c>
      <c r="C1959">
        <v>29.930000000000007</v>
      </c>
      <c r="D1959" t="s">
        <v>2447</v>
      </c>
      <c r="E1959">
        <v>1.3</v>
      </c>
      <c r="F1959" t="s">
        <v>2451</v>
      </c>
      <c r="G1959">
        <v>4.1500000000000004</v>
      </c>
      <c r="H1959" t="s">
        <v>2448</v>
      </c>
      <c r="I1959">
        <v>64.62</v>
      </c>
      <c r="L1959">
        <v>6.2861600000000004E-2</v>
      </c>
    </row>
    <row r="1960" spans="1:12">
      <c r="A1960" t="s">
        <v>2001</v>
      </c>
      <c r="B1960" t="s">
        <v>2454</v>
      </c>
      <c r="C1960">
        <v>7.6499999999999915</v>
      </c>
      <c r="D1960" t="s">
        <v>2447</v>
      </c>
      <c r="E1960">
        <v>46.27</v>
      </c>
      <c r="F1960" t="s">
        <v>2450</v>
      </c>
      <c r="G1960">
        <v>0.4</v>
      </c>
      <c r="H1960" t="s">
        <v>2448</v>
      </c>
      <c r="I1960">
        <v>45.68</v>
      </c>
      <c r="L1960">
        <v>4.8117699999999999E-3</v>
      </c>
    </row>
    <row r="1961" spans="1:12">
      <c r="A1961" t="s">
        <v>2002</v>
      </c>
      <c r="B1961" t="s">
        <v>2454</v>
      </c>
      <c r="C1961">
        <v>1.6199999999999903</v>
      </c>
      <c r="D1961" t="s">
        <v>2449</v>
      </c>
      <c r="E1961">
        <v>48.17</v>
      </c>
      <c r="F1961" t="s">
        <v>2450</v>
      </c>
      <c r="G1961">
        <v>3.67</v>
      </c>
      <c r="H1961" t="s">
        <v>2448</v>
      </c>
      <c r="I1961">
        <v>46.54</v>
      </c>
      <c r="L1961">
        <v>6.06931E-2</v>
      </c>
    </row>
    <row r="1962" spans="1:12">
      <c r="A1962" t="s">
        <v>2003</v>
      </c>
      <c r="B1962" t="s">
        <v>2454</v>
      </c>
      <c r="C1962">
        <v>2.6099999999999994</v>
      </c>
      <c r="D1962" t="s">
        <v>2447</v>
      </c>
      <c r="E1962">
        <v>5.3</v>
      </c>
      <c r="F1962" t="s">
        <v>2450</v>
      </c>
      <c r="G1962">
        <v>0.1</v>
      </c>
      <c r="H1962" t="s">
        <v>2448</v>
      </c>
      <c r="I1962">
        <v>91.99</v>
      </c>
      <c r="L1962">
        <v>1.2437500000000001E-2</v>
      </c>
    </row>
    <row r="1963" spans="1:12">
      <c r="A1963" t="s">
        <v>2004</v>
      </c>
      <c r="B1963" t="s">
        <v>2452</v>
      </c>
      <c r="C1963">
        <v>10.019999999999996</v>
      </c>
      <c r="D1963" t="s">
        <v>2454</v>
      </c>
      <c r="E1963">
        <v>8.5299999999999994</v>
      </c>
      <c r="F1963" t="s">
        <v>2447</v>
      </c>
      <c r="G1963">
        <v>22.68</v>
      </c>
      <c r="H1963" t="s">
        <v>2448</v>
      </c>
      <c r="I1963">
        <v>58.77</v>
      </c>
      <c r="L1963">
        <v>9.2900899999999995E-2</v>
      </c>
    </row>
    <row r="1964" spans="1:12">
      <c r="A1964" t="s">
        <v>2005</v>
      </c>
      <c r="B1964" t="s">
        <v>2452</v>
      </c>
      <c r="C1964">
        <v>16.299999999999997</v>
      </c>
      <c r="D1964" t="s">
        <v>2454</v>
      </c>
      <c r="E1964">
        <v>12.31</v>
      </c>
      <c r="F1964" t="s">
        <v>2447</v>
      </c>
      <c r="G1964">
        <v>33.83</v>
      </c>
      <c r="H1964" t="s">
        <v>2448</v>
      </c>
      <c r="I1964">
        <v>37.56</v>
      </c>
      <c r="L1964">
        <v>8.9311600000000005E-2</v>
      </c>
    </row>
    <row r="1965" spans="1:12">
      <c r="A1965" t="s">
        <v>2006</v>
      </c>
      <c r="B1965" t="s">
        <v>2455</v>
      </c>
      <c r="C1965">
        <v>34.31</v>
      </c>
      <c r="D1965" t="s">
        <v>2449</v>
      </c>
      <c r="E1965">
        <v>19.57</v>
      </c>
      <c r="F1965" t="s">
        <v>2456</v>
      </c>
      <c r="G1965">
        <v>2.52</v>
      </c>
      <c r="H1965" t="s">
        <v>2448</v>
      </c>
      <c r="I1965">
        <v>43.6</v>
      </c>
      <c r="L1965">
        <v>2.5162899999999998E-2</v>
      </c>
    </row>
    <row r="1966" spans="1:12">
      <c r="A1966" t="s">
        <v>2007</v>
      </c>
      <c r="B1966" t="s">
        <v>2452</v>
      </c>
      <c r="C1966">
        <v>45.52000000000001</v>
      </c>
      <c r="D1966" t="s">
        <v>2456</v>
      </c>
      <c r="E1966">
        <v>6.4</v>
      </c>
      <c r="F1966" t="s">
        <v>2448</v>
      </c>
      <c r="G1966">
        <v>48.08</v>
      </c>
      <c r="L1966">
        <v>0.24140600000000001</v>
      </c>
    </row>
    <row r="1967" spans="1:12">
      <c r="A1967" t="s">
        <v>2008</v>
      </c>
      <c r="B1967" t="s">
        <v>2452</v>
      </c>
      <c r="C1967">
        <v>49.09</v>
      </c>
      <c r="D1967" t="s">
        <v>2455</v>
      </c>
      <c r="E1967">
        <v>29.53</v>
      </c>
      <c r="F1967" t="s">
        <v>2451</v>
      </c>
      <c r="G1967">
        <v>9.1</v>
      </c>
      <c r="H1967" t="s">
        <v>2448</v>
      </c>
      <c r="I1967">
        <v>12.28</v>
      </c>
      <c r="L1967">
        <v>6.2601299999999999E-2</v>
      </c>
    </row>
    <row r="1968" spans="1:12">
      <c r="A1968" t="s">
        <v>2009</v>
      </c>
      <c r="B1968" t="s">
        <v>2454</v>
      </c>
      <c r="C1968">
        <v>36.03</v>
      </c>
      <c r="D1968" t="s">
        <v>2447</v>
      </c>
      <c r="E1968">
        <v>15.19</v>
      </c>
      <c r="F1968" t="s">
        <v>2451</v>
      </c>
      <c r="G1968">
        <v>24.99</v>
      </c>
      <c r="H1968" t="s">
        <v>2448</v>
      </c>
      <c r="I1968">
        <v>23.79</v>
      </c>
      <c r="L1968">
        <v>1.8814000000000001E-2</v>
      </c>
    </row>
    <row r="1969" spans="1:12">
      <c r="A1969" t="s">
        <v>2010</v>
      </c>
      <c r="B1969" t="s">
        <v>2455</v>
      </c>
      <c r="C1969">
        <v>2.7199999999999847</v>
      </c>
      <c r="D1969" t="s">
        <v>2449</v>
      </c>
      <c r="E1969">
        <v>0.74</v>
      </c>
      <c r="F1969" t="s">
        <v>2448</v>
      </c>
      <c r="G1969">
        <v>96.54</v>
      </c>
      <c r="L1969">
        <v>0.60509100000000005</v>
      </c>
    </row>
    <row r="1970" spans="1:12">
      <c r="A1970" t="s">
        <v>2011</v>
      </c>
      <c r="B1970" t="s">
        <v>2455</v>
      </c>
      <c r="C1970">
        <v>31.439999999999998</v>
      </c>
      <c r="D1970" t="s">
        <v>2449</v>
      </c>
      <c r="E1970">
        <v>7.73</v>
      </c>
      <c r="F1970" t="s">
        <v>2456</v>
      </c>
      <c r="G1970">
        <v>0.68</v>
      </c>
      <c r="H1970" t="s">
        <v>2448</v>
      </c>
      <c r="I1970">
        <v>60.15</v>
      </c>
      <c r="L1970">
        <v>8.5426299999999997E-2</v>
      </c>
    </row>
    <row r="1971" spans="1:12">
      <c r="A1971" t="s">
        <v>2012</v>
      </c>
      <c r="B1971" t="s">
        <v>2455</v>
      </c>
      <c r="C1971">
        <v>48.509999999999991</v>
      </c>
      <c r="D1971" t="s">
        <v>2449</v>
      </c>
      <c r="E1971">
        <v>6.82</v>
      </c>
      <c r="F1971" t="s">
        <v>2456</v>
      </c>
      <c r="G1971">
        <v>0.11</v>
      </c>
      <c r="H1971" t="s">
        <v>2448</v>
      </c>
      <c r="I1971">
        <v>44.56</v>
      </c>
      <c r="L1971">
        <v>0.16658000000000001</v>
      </c>
    </row>
    <row r="1972" spans="1:12">
      <c r="A1972" t="s">
        <v>2013</v>
      </c>
      <c r="B1972" t="s">
        <v>2452</v>
      </c>
      <c r="C1972">
        <v>43</v>
      </c>
      <c r="D1972" t="s">
        <v>2455</v>
      </c>
      <c r="E1972">
        <v>42.41</v>
      </c>
      <c r="F1972" t="s">
        <v>2456</v>
      </c>
      <c r="G1972">
        <v>3.97</v>
      </c>
      <c r="H1972" t="s">
        <v>2448</v>
      </c>
      <c r="I1972">
        <v>10.62</v>
      </c>
      <c r="L1972">
        <v>1.8122300000000001E-2</v>
      </c>
    </row>
    <row r="1973" spans="1:12">
      <c r="A1973" t="s">
        <v>2014</v>
      </c>
      <c r="B1973" t="s">
        <v>2452</v>
      </c>
      <c r="C1973">
        <v>56.069999999999993</v>
      </c>
      <c r="D1973" t="s">
        <v>2454</v>
      </c>
      <c r="E1973">
        <v>20.93</v>
      </c>
      <c r="F1973" t="s">
        <v>2456</v>
      </c>
      <c r="G1973">
        <v>5.52</v>
      </c>
      <c r="H1973" t="s">
        <v>2448</v>
      </c>
      <c r="I1973">
        <v>17.48</v>
      </c>
      <c r="L1973">
        <v>3.5791200000000002E-2</v>
      </c>
    </row>
    <row r="1974" spans="1:12">
      <c r="A1974" t="s">
        <v>2015</v>
      </c>
      <c r="B1974" t="s">
        <v>2454</v>
      </c>
      <c r="C1974">
        <v>47.750000000000014</v>
      </c>
      <c r="D1974" t="s">
        <v>2447</v>
      </c>
      <c r="E1974">
        <v>41.44</v>
      </c>
      <c r="F1974" t="s">
        <v>2456</v>
      </c>
      <c r="G1974">
        <v>6.6</v>
      </c>
      <c r="H1974" t="s">
        <v>2448</v>
      </c>
      <c r="I1974">
        <v>4.21</v>
      </c>
      <c r="L1974">
        <v>4.4387000000000003E-2</v>
      </c>
    </row>
    <row r="1975" spans="1:12">
      <c r="A1975" t="s">
        <v>2016</v>
      </c>
      <c r="B1975" t="s">
        <v>2454</v>
      </c>
      <c r="C1975">
        <v>23.92</v>
      </c>
      <c r="D1975" t="s">
        <v>2447</v>
      </c>
      <c r="E1975">
        <v>10.34</v>
      </c>
      <c r="F1975" t="s">
        <v>2451</v>
      </c>
      <c r="G1975">
        <v>23.44</v>
      </c>
      <c r="H1975" t="s">
        <v>2448</v>
      </c>
      <c r="I1975">
        <v>42.3</v>
      </c>
      <c r="L1975">
        <v>1.9677099999999999E-2</v>
      </c>
    </row>
    <row r="1976" spans="1:12">
      <c r="A1976" t="s">
        <v>2017</v>
      </c>
      <c r="B1976" t="s">
        <v>2454</v>
      </c>
      <c r="C1976">
        <v>2.25</v>
      </c>
      <c r="D1976" t="s">
        <v>2449</v>
      </c>
      <c r="E1976">
        <v>0.65</v>
      </c>
      <c r="F1976" t="s">
        <v>2450</v>
      </c>
      <c r="G1976">
        <v>0.28000000000000003</v>
      </c>
      <c r="H1976" t="s">
        <v>2448</v>
      </c>
      <c r="I1976">
        <v>96.82</v>
      </c>
      <c r="L1976">
        <v>1.9065099999999999E-3</v>
      </c>
    </row>
    <row r="1977" spans="1:12">
      <c r="A1977" t="s">
        <v>2018</v>
      </c>
      <c r="B1977" t="s">
        <v>2452</v>
      </c>
      <c r="C1977">
        <v>0.96999999999998465</v>
      </c>
      <c r="D1977" t="s">
        <v>2454</v>
      </c>
      <c r="E1977">
        <v>3.06</v>
      </c>
      <c r="F1977" t="s">
        <v>2451</v>
      </c>
      <c r="G1977">
        <v>0.85</v>
      </c>
      <c r="H1977" t="s">
        <v>2448</v>
      </c>
      <c r="I1977">
        <v>95.12</v>
      </c>
      <c r="L1977">
        <v>5.7113600000000004E-3</v>
      </c>
    </row>
    <row r="1978" spans="1:12">
      <c r="A1978" t="s">
        <v>2019</v>
      </c>
      <c r="B1978" t="s">
        <v>2454</v>
      </c>
      <c r="C1978">
        <v>8.289999999999992</v>
      </c>
      <c r="D1978" t="s">
        <v>2447</v>
      </c>
      <c r="E1978">
        <v>1.95</v>
      </c>
      <c r="F1978" t="s">
        <v>2451</v>
      </c>
      <c r="G1978">
        <v>2.0299999999999998</v>
      </c>
      <c r="H1978" t="s">
        <v>2448</v>
      </c>
      <c r="I1978">
        <v>87.73</v>
      </c>
      <c r="L1978">
        <v>1.47575E-2</v>
      </c>
    </row>
    <row r="1979" spans="1:12">
      <c r="A1979" t="s">
        <v>2020</v>
      </c>
      <c r="B1979" t="s">
        <v>2454</v>
      </c>
      <c r="C1979">
        <v>15.049999999999983</v>
      </c>
      <c r="D1979" t="s">
        <v>2447</v>
      </c>
      <c r="E1979">
        <v>3.92</v>
      </c>
      <c r="F1979" t="s">
        <v>2451</v>
      </c>
      <c r="G1979">
        <v>4.03</v>
      </c>
      <c r="H1979" t="s">
        <v>2448</v>
      </c>
      <c r="I1979">
        <v>77</v>
      </c>
      <c r="L1979">
        <v>1.8989900000000001E-2</v>
      </c>
    </row>
    <row r="1980" spans="1:12">
      <c r="A1980" t="s">
        <v>2021</v>
      </c>
      <c r="B1980" t="s">
        <v>2454</v>
      </c>
      <c r="C1980">
        <v>22.910000000000011</v>
      </c>
      <c r="D1980" t="s">
        <v>2449</v>
      </c>
      <c r="E1980">
        <v>7.08</v>
      </c>
      <c r="F1980" t="s">
        <v>2451</v>
      </c>
      <c r="G1980">
        <v>6.07</v>
      </c>
      <c r="H1980" t="s">
        <v>2448</v>
      </c>
      <c r="I1980">
        <v>63.94</v>
      </c>
      <c r="L1980">
        <v>2.12753E-2</v>
      </c>
    </row>
    <row r="1981" spans="1:12">
      <c r="A1981" t="s">
        <v>2022</v>
      </c>
      <c r="B1981" t="s">
        <v>2454</v>
      </c>
      <c r="C1981">
        <v>24.5</v>
      </c>
      <c r="D1981" t="s">
        <v>2449</v>
      </c>
      <c r="E1981">
        <v>8.25</v>
      </c>
      <c r="F1981" t="s">
        <v>2451</v>
      </c>
      <c r="G1981">
        <v>8.36</v>
      </c>
      <c r="H1981" t="s">
        <v>2448</v>
      </c>
      <c r="I1981">
        <v>58.89</v>
      </c>
      <c r="L1981">
        <v>3.5832299999999997E-2</v>
      </c>
    </row>
    <row r="1982" spans="1:12">
      <c r="A1982" t="s">
        <v>2023</v>
      </c>
      <c r="B1982" t="s">
        <v>2454</v>
      </c>
      <c r="C1982">
        <v>29.539999999999992</v>
      </c>
      <c r="D1982" t="s">
        <v>2449</v>
      </c>
      <c r="E1982">
        <v>5.87</v>
      </c>
      <c r="F1982" t="s">
        <v>2451</v>
      </c>
      <c r="G1982">
        <v>13.07</v>
      </c>
      <c r="H1982" t="s">
        <v>2448</v>
      </c>
      <c r="I1982">
        <v>51.52</v>
      </c>
      <c r="L1982">
        <v>1.36998E-2</v>
      </c>
    </row>
    <row r="1983" spans="1:12">
      <c r="A1983" t="s">
        <v>2024</v>
      </c>
      <c r="B1983" t="s">
        <v>2455</v>
      </c>
      <c r="C1983">
        <v>1.1200000000000045</v>
      </c>
      <c r="D1983" t="s">
        <v>2453</v>
      </c>
      <c r="E1983">
        <v>0.82</v>
      </c>
      <c r="F1983" t="s">
        <v>2448</v>
      </c>
      <c r="G1983">
        <v>98.06</v>
      </c>
      <c r="L1983">
        <v>2.5651299999999999</v>
      </c>
    </row>
    <row r="1984" spans="1:12">
      <c r="A1984" t="s">
        <v>2025</v>
      </c>
      <c r="B1984" t="s">
        <v>2454</v>
      </c>
      <c r="C1984">
        <v>3.4099999999999966</v>
      </c>
      <c r="D1984" t="s">
        <v>2456</v>
      </c>
      <c r="E1984">
        <v>0.02</v>
      </c>
      <c r="F1984" t="s">
        <v>2450</v>
      </c>
      <c r="G1984">
        <v>1.06</v>
      </c>
      <c r="H1984" t="s">
        <v>2448</v>
      </c>
      <c r="I1984">
        <v>95.51</v>
      </c>
      <c r="L1984">
        <v>2.1813800000000001E-2</v>
      </c>
    </row>
    <row r="1985" spans="1:12">
      <c r="A1985" t="s">
        <v>2026</v>
      </c>
      <c r="B1985" t="s">
        <v>2455</v>
      </c>
      <c r="C1985">
        <v>7.6099999999999994</v>
      </c>
      <c r="D1985" t="s">
        <v>2453</v>
      </c>
      <c r="E1985">
        <v>3.68</v>
      </c>
      <c r="F1985" t="s">
        <v>2448</v>
      </c>
      <c r="G1985">
        <v>88.71</v>
      </c>
      <c r="L1985">
        <v>1.8967700000000001</v>
      </c>
    </row>
    <row r="1986" spans="1:12">
      <c r="A1986" t="s">
        <v>2027</v>
      </c>
      <c r="B1986" t="s">
        <v>2454</v>
      </c>
      <c r="C1986">
        <v>7.9099999999999966</v>
      </c>
      <c r="D1986" t="s">
        <v>2456</v>
      </c>
      <c r="E1986">
        <v>1.39</v>
      </c>
      <c r="F1986" t="s">
        <v>2450</v>
      </c>
      <c r="G1986">
        <v>1.73</v>
      </c>
      <c r="H1986" t="s">
        <v>2448</v>
      </c>
      <c r="I1986">
        <v>88.97</v>
      </c>
      <c r="L1986">
        <v>1.7247599999999998E-2</v>
      </c>
    </row>
    <row r="1987" spans="1:12">
      <c r="A1987" t="s">
        <v>2028</v>
      </c>
      <c r="B1987" t="s">
        <v>2454</v>
      </c>
      <c r="C1987">
        <v>3.5799999999999983</v>
      </c>
      <c r="D1987" t="s">
        <v>2453</v>
      </c>
      <c r="E1987">
        <v>7.71</v>
      </c>
      <c r="F1987" t="s">
        <v>2451</v>
      </c>
      <c r="G1987">
        <v>3.3</v>
      </c>
      <c r="H1987" t="s">
        <v>2448</v>
      </c>
      <c r="I1987">
        <v>85.41</v>
      </c>
      <c r="L1987">
        <v>2.1820200000000001E-2</v>
      </c>
    </row>
    <row r="1988" spans="1:12">
      <c r="A1988" t="s">
        <v>2029</v>
      </c>
      <c r="B1988" t="s">
        <v>2455</v>
      </c>
      <c r="C1988">
        <v>11.200000000000017</v>
      </c>
      <c r="D1988" t="s">
        <v>2453</v>
      </c>
      <c r="E1988">
        <v>18.11</v>
      </c>
      <c r="F1988" t="s">
        <v>2448</v>
      </c>
      <c r="G1988">
        <v>70.69</v>
      </c>
      <c r="L1988">
        <v>1.9698800000000001</v>
      </c>
    </row>
    <row r="1989" spans="1:12">
      <c r="A1989" t="s">
        <v>2030</v>
      </c>
      <c r="B1989" t="s">
        <v>2455</v>
      </c>
      <c r="C1989">
        <v>20.120000000000005</v>
      </c>
      <c r="D1989" t="s">
        <v>2453</v>
      </c>
      <c r="E1989">
        <v>28.72</v>
      </c>
      <c r="F1989" t="s">
        <v>2448</v>
      </c>
      <c r="G1989">
        <v>51.16</v>
      </c>
      <c r="L1989">
        <v>5.6034600000000001</v>
      </c>
    </row>
    <row r="1990" spans="1:12">
      <c r="A1990" t="s">
        <v>2031</v>
      </c>
      <c r="B1990" t="s">
        <v>2450</v>
      </c>
      <c r="C1990">
        <v>0.31000000000000227</v>
      </c>
      <c r="D1990" t="s">
        <v>2453</v>
      </c>
      <c r="E1990">
        <v>1.2</v>
      </c>
      <c r="F1990" t="s">
        <v>2448</v>
      </c>
      <c r="G1990">
        <v>98.49</v>
      </c>
      <c r="L1990">
        <v>1.8537600000000001</v>
      </c>
    </row>
    <row r="1991" spans="1:12">
      <c r="A1991" t="s">
        <v>2032</v>
      </c>
      <c r="B1991" t="s">
        <v>2450</v>
      </c>
      <c r="C1991">
        <v>1.2600000000000051</v>
      </c>
      <c r="D1991" t="s">
        <v>2453</v>
      </c>
      <c r="E1991">
        <v>3.31</v>
      </c>
      <c r="F1991" t="s">
        <v>2448</v>
      </c>
      <c r="G1991">
        <v>95.43</v>
      </c>
      <c r="L1991">
        <v>7.01262E-2</v>
      </c>
    </row>
    <row r="1992" spans="1:12">
      <c r="A1992" t="s">
        <v>2033</v>
      </c>
      <c r="B1992" t="s">
        <v>2449</v>
      </c>
      <c r="C1992">
        <v>0.98999999999999488</v>
      </c>
      <c r="D1992" t="s">
        <v>2456</v>
      </c>
      <c r="E1992">
        <v>3.44</v>
      </c>
      <c r="F1992" t="s">
        <v>2453</v>
      </c>
      <c r="G1992">
        <v>5.84</v>
      </c>
      <c r="H1992" t="s">
        <v>2448</v>
      </c>
      <c r="I1992">
        <v>89.73</v>
      </c>
      <c r="L1992">
        <v>6.2790700000000005E-2</v>
      </c>
    </row>
    <row r="1993" spans="1:12">
      <c r="A1993" t="s">
        <v>2034</v>
      </c>
      <c r="B1993" t="s">
        <v>2454</v>
      </c>
      <c r="C1993">
        <v>1.4799999999999898</v>
      </c>
      <c r="D1993" t="s">
        <v>2450</v>
      </c>
      <c r="E1993">
        <v>3.91</v>
      </c>
      <c r="F1993" t="s">
        <v>2453</v>
      </c>
      <c r="G1993">
        <v>8.49</v>
      </c>
      <c r="H1993" t="s">
        <v>2448</v>
      </c>
      <c r="I1993">
        <v>86.12</v>
      </c>
      <c r="L1993">
        <v>0.115341</v>
      </c>
    </row>
    <row r="1994" spans="1:12">
      <c r="A1994" t="s">
        <v>2035</v>
      </c>
      <c r="B1994" t="s">
        <v>2452</v>
      </c>
      <c r="C1994">
        <v>20.83</v>
      </c>
      <c r="D1994" t="s">
        <v>2456</v>
      </c>
      <c r="E1994">
        <v>17.73</v>
      </c>
      <c r="F1994" t="s">
        <v>2453</v>
      </c>
      <c r="G1994">
        <v>19.579999999999998</v>
      </c>
      <c r="H1994" t="s">
        <v>2448</v>
      </c>
      <c r="I1994">
        <v>41.86</v>
      </c>
      <c r="L1994">
        <v>4.3910400000000002E-2</v>
      </c>
    </row>
    <row r="1995" spans="1:12">
      <c r="A1995" t="s">
        <v>2036</v>
      </c>
      <c r="B1995" t="s">
        <v>2450</v>
      </c>
      <c r="C1995">
        <v>0.90999999999999659</v>
      </c>
      <c r="D1995" t="s">
        <v>2453</v>
      </c>
      <c r="E1995">
        <v>18.39</v>
      </c>
      <c r="F1995" t="s">
        <v>2451</v>
      </c>
      <c r="G1995">
        <v>31.02</v>
      </c>
      <c r="H1995" t="s">
        <v>2448</v>
      </c>
      <c r="I1995">
        <v>49.68</v>
      </c>
      <c r="L1995">
        <v>2.25443E-2</v>
      </c>
    </row>
    <row r="1996" spans="1:12">
      <c r="A1996" t="s">
        <v>2037</v>
      </c>
      <c r="B1996" t="s">
        <v>2454</v>
      </c>
      <c r="C1996">
        <v>5.7999999999999972</v>
      </c>
      <c r="D1996" t="s">
        <v>2453</v>
      </c>
      <c r="E1996">
        <v>16.86</v>
      </c>
      <c r="F1996" t="s">
        <v>2451</v>
      </c>
      <c r="G1996">
        <v>39.58</v>
      </c>
      <c r="H1996" t="s">
        <v>2448</v>
      </c>
      <c r="I1996">
        <v>37.76</v>
      </c>
      <c r="L1996">
        <v>1.6293700000000001E-2</v>
      </c>
    </row>
    <row r="1997" spans="1:12">
      <c r="A1997" t="s">
        <v>2038</v>
      </c>
      <c r="B1997" t="s">
        <v>2456</v>
      </c>
      <c r="C1997">
        <v>1.1100000000000136</v>
      </c>
      <c r="D1997" t="s">
        <v>2450</v>
      </c>
      <c r="E1997">
        <v>0.56999999999999995</v>
      </c>
      <c r="F1997" t="s">
        <v>2453</v>
      </c>
      <c r="G1997">
        <v>2.2200000000000002</v>
      </c>
      <c r="H1997" t="s">
        <v>2448</v>
      </c>
      <c r="I1997">
        <v>96.1</v>
      </c>
      <c r="L1997">
        <v>6.5096799999999996E-2</v>
      </c>
    </row>
    <row r="1998" spans="1:12">
      <c r="A1998" t="s">
        <v>2039</v>
      </c>
      <c r="B1998" t="s">
        <v>2450</v>
      </c>
      <c r="C1998">
        <v>5.0699999999999932</v>
      </c>
      <c r="D1998" t="s">
        <v>2453</v>
      </c>
      <c r="E1998">
        <v>4.7699999999999996</v>
      </c>
      <c r="F1998" t="s">
        <v>2448</v>
      </c>
      <c r="G1998">
        <v>90.16</v>
      </c>
      <c r="L1998">
        <v>2.4599299999999999</v>
      </c>
    </row>
    <row r="1999" spans="1:12">
      <c r="A1999" t="s">
        <v>2040</v>
      </c>
      <c r="B1999" t="s">
        <v>2450</v>
      </c>
      <c r="C1999">
        <v>5.8299999999999983</v>
      </c>
      <c r="D1999" t="s">
        <v>2453</v>
      </c>
      <c r="E1999">
        <v>8.44</v>
      </c>
      <c r="F1999" t="s">
        <v>2448</v>
      </c>
      <c r="G1999">
        <v>85.73</v>
      </c>
      <c r="L1999">
        <v>2.9427599999999998</v>
      </c>
    </row>
    <row r="2000" spans="1:12">
      <c r="A2000" t="s">
        <v>2041</v>
      </c>
      <c r="B2000" t="s">
        <v>2450</v>
      </c>
      <c r="C2000">
        <v>6.0100000000000051</v>
      </c>
      <c r="D2000" t="s">
        <v>2453</v>
      </c>
      <c r="E2000">
        <v>4.84</v>
      </c>
      <c r="F2000" t="s">
        <v>2448</v>
      </c>
      <c r="G2000">
        <v>89.15</v>
      </c>
      <c r="L2000">
        <v>1.30101</v>
      </c>
    </row>
    <row r="2001" spans="1:12">
      <c r="A2001" t="s">
        <v>2042</v>
      </c>
      <c r="B2001" t="s">
        <v>2454</v>
      </c>
      <c r="C2001">
        <v>5.4200000000000017</v>
      </c>
      <c r="D2001" t="s">
        <v>2447</v>
      </c>
      <c r="E2001">
        <v>1.97</v>
      </c>
      <c r="F2001" t="s">
        <v>2450</v>
      </c>
      <c r="G2001">
        <v>10.73</v>
      </c>
      <c r="H2001" t="s">
        <v>2448</v>
      </c>
      <c r="I2001">
        <v>81.88</v>
      </c>
      <c r="L2001">
        <v>8.5321300000000003E-2</v>
      </c>
    </row>
    <row r="2002" spans="1:12">
      <c r="A2002" t="s">
        <v>2043</v>
      </c>
      <c r="B2002" t="s">
        <v>2454</v>
      </c>
      <c r="C2002">
        <v>9.1800000000000068</v>
      </c>
      <c r="D2002" t="s">
        <v>2450</v>
      </c>
      <c r="E2002">
        <v>19.149999999999999</v>
      </c>
      <c r="F2002" t="s">
        <v>2453</v>
      </c>
      <c r="G2002">
        <v>6.82</v>
      </c>
      <c r="H2002" t="s">
        <v>2448</v>
      </c>
      <c r="I2002">
        <v>64.849999999999994</v>
      </c>
      <c r="L2002">
        <v>8.4168699999999999E-3</v>
      </c>
    </row>
    <row r="2003" spans="1:12">
      <c r="A2003" t="s">
        <v>2044</v>
      </c>
      <c r="B2003" t="s">
        <v>2447</v>
      </c>
      <c r="C2003">
        <v>2.5900000000000034</v>
      </c>
      <c r="D2003" t="s">
        <v>2450</v>
      </c>
      <c r="E2003">
        <v>8.66</v>
      </c>
      <c r="F2003" t="s">
        <v>2453</v>
      </c>
      <c r="G2003">
        <v>15.21</v>
      </c>
      <c r="H2003" t="s">
        <v>2448</v>
      </c>
      <c r="I2003">
        <v>73.540000000000006</v>
      </c>
      <c r="L2003">
        <v>1.48734E-2</v>
      </c>
    </row>
    <row r="2004" spans="1:12">
      <c r="A2004" t="s">
        <v>2045</v>
      </c>
      <c r="B2004" t="s">
        <v>2450</v>
      </c>
      <c r="C2004">
        <v>1.7600000000000051</v>
      </c>
      <c r="D2004" t="s">
        <v>2453</v>
      </c>
      <c r="E2004">
        <v>0.46</v>
      </c>
      <c r="F2004" t="s">
        <v>2448</v>
      </c>
      <c r="G2004">
        <v>97.78</v>
      </c>
      <c r="L2004">
        <v>1.00356</v>
      </c>
    </row>
    <row r="2005" spans="1:12">
      <c r="A2005" t="s">
        <v>2046</v>
      </c>
      <c r="B2005" t="s">
        <v>2450</v>
      </c>
      <c r="C2005">
        <v>6.6899999999999977</v>
      </c>
      <c r="D2005" t="s">
        <v>2453</v>
      </c>
      <c r="E2005">
        <v>1.19</v>
      </c>
      <c r="F2005" t="s">
        <v>2451</v>
      </c>
      <c r="G2005">
        <v>1.49</v>
      </c>
      <c r="H2005" t="s">
        <v>2448</v>
      </c>
      <c r="I2005">
        <v>90.63</v>
      </c>
      <c r="L2005">
        <v>1.1174399999999999E-2</v>
      </c>
    </row>
    <row r="2006" spans="1:12">
      <c r="A2006" t="s">
        <v>2047</v>
      </c>
      <c r="B2006" t="s">
        <v>2450</v>
      </c>
      <c r="C2006">
        <v>12.289999999999992</v>
      </c>
      <c r="D2006" t="s">
        <v>2453</v>
      </c>
      <c r="E2006">
        <v>1.92</v>
      </c>
      <c r="F2006" t="s">
        <v>2451</v>
      </c>
      <c r="G2006">
        <v>3.29</v>
      </c>
      <c r="H2006" t="s">
        <v>2448</v>
      </c>
      <c r="I2006">
        <v>82.5</v>
      </c>
      <c r="L2006">
        <v>9.7823900000000002E-3</v>
      </c>
    </row>
    <row r="2007" spans="1:12">
      <c r="A2007" t="s">
        <v>2048</v>
      </c>
      <c r="B2007" t="s">
        <v>2456</v>
      </c>
      <c r="C2007">
        <v>8.9300000000000068</v>
      </c>
      <c r="D2007" t="s">
        <v>2450</v>
      </c>
      <c r="E2007">
        <v>54.15</v>
      </c>
      <c r="F2007" t="s">
        <v>2453</v>
      </c>
      <c r="G2007">
        <v>0.74</v>
      </c>
      <c r="H2007" t="s">
        <v>2448</v>
      </c>
      <c r="I2007">
        <v>36.18</v>
      </c>
      <c r="L2007">
        <v>2.8919800000000002E-3</v>
      </c>
    </row>
    <row r="2008" spans="1:12">
      <c r="A2008" t="s">
        <v>2049</v>
      </c>
      <c r="B2008" t="s">
        <v>2454</v>
      </c>
      <c r="C2008">
        <v>5.6200000000000045</v>
      </c>
      <c r="D2008" t="s">
        <v>2456</v>
      </c>
      <c r="E2008">
        <v>2.63</v>
      </c>
      <c r="F2008" t="s">
        <v>2450</v>
      </c>
      <c r="G2008">
        <v>26.45</v>
      </c>
      <c r="H2008" t="s">
        <v>2448</v>
      </c>
      <c r="I2008">
        <v>65.3</v>
      </c>
      <c r="L2008">
        <v>1.2912E-2</v>
      </c>
    </row>
    <row r="2009" spans="1:12">
      <c r="A2009" t="s">
        <v>2050</v>
      </c>
      <c r="B2009" t="s">
        <v>2454</v>
      </c>
      <c r="C2009">
        <v>16.790000000000006</v>
      </c>
      <c r="D2009" t="s">
        <v>2456</v>
      </c>
      <c r="E2009">
        <v>19.78</v>
      </c>
      <c r="F2009" t="s">
        <v>2450</v>
      </c>
      <c r="G2009">
        <v>22.65</v>
      </c>
      <c r="H2009" t="s">
        <v>2448</v>
      </c>
      <c r="I2009">
        <v>40.78</v>
      </c>
      <c r="L2009">
        <v>3.56239E-2</v>
      </c>
    </row>
    <row r="2010" spans="1:12">
      <c r="A2010" t="s">
        <v>2051</v>
      </c>
      <c r="B2010" t="s">
        <v>2454</v>
      </c>
      <c r="C2010">
        <v>16.510000000000005</v>
      </c>
      <c r="D2010" t="s">
        <v>2450</v>
      </c>
      <c r="E2010">
        <v>42.94</v>
      </c>
      <c r="F2010" t="s">
        <v>2451</v>
      </c>
      <c r="G2010">
        <v>26.95</v>
      </c>
      <c r="H2010" t="s">
        <v>2448</v>
      </c>
      <c r="I2010">
        <v>13.6</v>
      </c>
      <c r="L2010">
        <v>0.111725</v>
      </c>
    </row>
    <row r="2011" spans="1:12">
      <c r="A2011" t="s">
        <v>2052</v>
      </c>
      <c r="B2011" t="s">
        <v>2447</v>
      </c>
      <c r="C2011">
        <v>0.96999999999999886</v>
      </c>
      <c r="D2011" t="s">
        <v>2450</v>
      </c>
      <c r="E2011">
        <v>2.96</v>
      </c>
      <c r="F2011" t="s">
        <v>2451</v>
      </c>
      <c r="G2011">
        <v>0.7</v>
      </c>
      <c r="H2011" t="s">
        <v>2448</v>
      </c>
      <c r="I2011">
        <v>95.37</v>
      </c>
      <c r="L2011">
        <v>2.59093E-2</v>
      </c>
    </row>
    <row r="2012" spans="1:12">
      <c r="A2012" t="s">
        <v>2053</v>
      </c>
      <c r="B2012" t="s">
        <v>2447</v>
      </c>
      <c r="C2012">
        <v>6.0100000000000051</v>
      </c>
      <c r="D2012" t="s">
        <v>2450</v>
      </c>
      <c r="E2012">
        <v>10.5</v>
      </c>
      <c r="F2012" t="s">
        <v>2448</v>
      </c>
      <c r="G2012">
        <v>83.49</v>
      </c>
      <c r="L2012">
        <v>0.12510599999999999</v>
      </c>
    </row>
    <row r="2013" spans="1:12">
      <c r="A2013" t="s">
        <v>2054</v>
      </c>
      <c r="B2013" t="s">
        <v>2454</v>
      </c>
      <c r="C2013">
        <v>7.9999999999998295E-2</v>
      </c>
      <c r="D2013" t="s">
        <v>2456</v>
      </c>
      <c r="E2013">
        <v>20.88</v>
      </c>
      <c r="F2013" t="s">
        <v>2450</v>
      </c>
      <c r="G2013">
        <v>14.66</v>
      </c>
      <c r="H2013" t="s">
        <v>2448</v>
      </c>
      <c r="I2013">
        <v>64.38</v>
      </c>
      <c r="L2013">
        <v>9.6619800000000004E-4</v>
      </c>
    </row>
    <row r="2014" spans="1:12">
      <c r="A2014" t="s">
        <v>2055</v>
      </c>
      <c r="B2014" t="s">
        <v>2455</v>
      </c>
      <c r="C2014">
        <v>0.48000000000000398</v>
      </c>
      <c r="D2014" t="s">
        <v>2456</v>
      </c>
      <c r="E2014">
        <v>29.96</v>
      </c>
      <c r="F2014" t="s">
        <v>2450</v>
      </c>
      <c r="G2014">
        <v>20.23</v>
      </c>
      <c r="H2014" t="s">
        <v>2448</v>
      </c>
      <c r="I2014">
        <v>49.33</v>
      </c>
      <c r="L2014">
        <v>6.8102199999999996E-3</v>
      </c>
    </row>
    <row r="2015" spans="1:12">
      <c r="A2015" t="s">
        <v>2056</v>
      </c>
      <c r="B2015" t="s">
        <v>2454</v>
      </c>
      <c r="C2015">
        <v>3.2099999999999937</v>
      </c>
      <c r="D2015" t="s">
        <v>2450</v>
      </c>
      <c r="E2015">
        <v>27.37</v>
      </c>
      <c r="F2015" t="s">
        <v>2451</v>
      </c>
      <c r="G2015">
        <v>6.27</v>
      </c>
      <c r="H2015" t="s">
        <v>2448</v>
      </c>
      <c r="I2015">
        <v>63.15</v>
      </c>
      <c r="L2015">
        <v>2.6144200000000001E-3</v>
      </c>
    </row>
    <row r="2016" spans="1:12">
      <c r="A2016" t="s">
        <v>2057</v>
      </c>
      <c r="B2016" t="s">
        <v>2454</v>
      </c>
      <c r="C2016">
        <v>4.8100000000000023</v>
      </c>
      <c r="D2016" t="s">
        <v>2450</v>
      </c>
      <c r="E2016">
        <v>37.58</v>
      </c>
      <c r="F2016" t="s">
        <v>2451</v>
      </c>
      <c r="G2016">
        <v>9.35</v>
      </c>
      <c r="H2016" t="s">
        <v>2448</v>
      </c>
      <c r="I2016">
        <v>48.26</v>
      </c>
      <c r="L2016">
        <v>1.9868199999999999E-2</v>
      </c>
    </row>
    <row r="2017" spans="1:12">
      <c r="A2017" t="s">
        <v>2058</v>
      </c>
      <c r="B2017" t="s">
        <v>2454</v>
      </c>
      <c r="C2017">
        <v>13.179999999999993</v>
      </c>
      <c r="D2017" t="s">
        <v>2447</v>
      </c>
      <c r="E2017">
        <v>15.66</v>
      </c>
      <c r="F2017" t="s">
        <v>2450</v>
      </c>
      <c r="G2017">
        <v>36.06</v>
      </c>
      <c r="H2017" t="s">
        <v>2448</v>
      </c>
      <c r="I2017">
        <v>35.1</v>
      </c>
      <c r="L2017">
        <v>0.111568</v>
      </c>
    </row>
    <row r="2018" spans="1:12">
      <c r="A2018" t="s">
        <v>2059</v>
      </c>
      <c r="B2018" t="s">
        <v>2456</v>
      </c>
      <c r="C2018">
        <v>6.7000000000000028</v>
      </c>
      <c r="D2018" t="s">
        <v>2450</v>
      </c>
      <c r="E2018">
        <v>1.52</v>
      </c>
      <c r="F2018" t="s">
        <v>2448</v>
      </c>
      <c r="G2018">
        <v>91.78</v>
      </c>
      <c r="L2018">
        <v>0.37764300000000001</v>
      </c>
    </row>
    <row r="2019" spans="1:12">
      <c r="A2019" t="s">
        <v>2060</v>
      </c>
      <c r="B2019" t="s">
        <v>2447</v>
      </c>
      <c r="C2019">
        <v>3.1599999999999966</v>
      </c>
      <c r="D2019" t="s">
        <v>2450</v>
      </c>
      <c r="E2019">
        <v>8.65</v>
      </c>
      <c r="F2019" t="s">
        <v>2451</v>
      </c>
      <c r="G2019">
        <v>1.4</v>
      </c>
      <c r="H2019" t="s">
        <v>2448</v>
      </c>
      <c r="I2019">
        <v>86.79</v>
      </c>
      <c r="L2019">
        <v>2.7552199999999999E-2</v>
      </c>
    </row>
    <row r="2020" spans="1:12">
      <c r="A2020" t="s">
        <v>2061</v>
      </c>
      <c r="B2020" t="s">
        <v>2447</v>
      </c>
      <c r="C2020">
        <v>8.210000000000008</v>
      </c>
      <c r="D2020" t="s">
        <v>2450</v>
      </c>
      <c r="E2020">
        <v>15.55</v>
      </c>
      <c r="F2020" t="s">
        <v>2451</v>
      </c>
      <c r="G2020">
        <v>4.03</v>
      </c>
      <c r="H2020" t="s">
        <v>2448</v>
      </c>
      <c r="I2020">
        <v>72.209999999999994</v>
      </c>
      <c r="L2020">
        <v>5.5626700000000001E-2</v>
      </c>
    </row>
    <row r="2021" spans="1:12">
      <c r="A2021" t="s">
        <v>2062</v>
      </c>
      <c r="B2021" t="s">
        <v>2456</v>
      </c>
      <c r="C2021">
        <v>12.879999999999995</v>
      </c>
      <c r="D2021" t="s">
        <v>2450</v>
      </c>
      <c r="E2021">
        <v>22.49</v>
      </c>
      <c r="F2021" t="s">
        <v>2451</v>
      </c>
      <c r="G2021">
        <v>10.32</v>
      </c>
      <c r="H2021" t="s">
        <v>2448</v>
      </c>
      <c r="I2021">
        <v>54.31</v>
      </c>
      <c r="L2021">
        <v>8.30528E-3</v>
      </c>
    </row>
    <row r="2022" spans="1:12">
      <c r="A2022" t="s">
        <v>2063</v>
      </c>
      <c r="B2022" t="s">
        <v>2456</v>
      </c>
      <c r="C2022">
        <v>3.0900000000000034</v>
      </c>
      <c r="D2022" t="s">
        <v>2450</v>
      </c>
      <c r="E2022">
        <v>9.59</v>
      </c>
      <c r="F2022" t="s">
        <v>2451</v>
      </c>
      <c r="G2022">
        <v>13.41</v>
      </c>
      <c r="H2022" t="s">
        <v>2448</v>
      </c>
      <c r="I2022">
        <v>73.91</v>
      </c>
      <c r="L2022">
        <v>1.12315E-2</v>
      </c>
    </row>
    <row r="2023" spans="1:12">
      <c r="A2023" t="s">
        <v>2064</v>
      </c>
      <c r="B2023" t="s">
        <v>2456</v>
      </c>
      <c r="C2023">
        <v>2.210000000000008</v>
      </c>
      <c r="D2023" t="s">
        <v>2450</v>
      </c>
      <c r="E2023">
        <v>21.35</v>
      </c>
      <c r="F2023" t="s">
        <v>2451</v>
      </c>
      <c r="G2023">
        <v>26.83</v>
      </c>
      <c r="H2023" t="s">
        <v>2448</v>
      </c>
      <c r="I2023">
        <v>49.61</v>
      </c>
      <c r="L2023">
        <v>3.1008099999999999E-3</v>
      </c>
    </row>
    <row r="2024" spans="1:12">
      <c r="A2024" t="s">
        <v>2065</v>
      </c>
      <c r="B2024" t="s">
        <v>2452</v>
      </c>
      <c r="C2024">
        <v>38.699999999999989</v>
      </c>
      <c r="D2024" t="s">
        <v>2456</v>
      </c>
      <c r="E2024">
        <v>32.880000000000003</v>
      </c>
      <c r="F2024" t="s">
        <v>2450</v>
      </c>
      <c r="G2024">
        <v>14.35</v>
      </c>
      <c r="H2024" t="s">
        <v>2448</v>
      </c>
      <c r="I2024">
        <v>14.07</v>
      </c>
      <c r="L2024">
        <v>1.7477599999999999E-2</v>
      </c>
    </row>
    <row r="2025" spans="1:12">
      <c r="A2025" t="s">
        <v>2066</v>
      </c>
      <c r="B2025" t="s">
        <v>2447</v>
      </c>
      <c r="C2025">
        <v>1.9399999999999977</v>
      </c>
      <c r="D2025" t="s">
        <v>2456</v>
      </c>
      <c r="E2025">
        <v>6.56</v>
      </c>
      <c r="F2025" t="s">
        <v>2448</v>
      </c>
      <c r="G2025">
        <v>91.5</v>
      </c>
      <c r="L2025">
        <v>0.23216999999999999</v>
      </c>
    </row>
    <row r="2026" spans="1:12">
      <c r="A2026" t="s">
        <v>2067</v>
      </c>
      <c r="B2026" t="s">
        <v>2447</v>
      </c>
      <c r="C2026">
        <v>12.950000000000003</v>
      </c>
      <c r="D2026" t="s">
        <v>2456</v>
      </c>
      <c r="E2026">
        <v>24.71</v>
      </c>
      <c r="F2026" t="s">
        <v>2448</v>
      </c>
      <c r="G2026">
        <v>62.34</v>
      </c>
      <c r="L2026">
        <v>1.41597</v>
      </c>
    </row>
    <row r="2027" spans="1:12">
      <c r="A2027" t="s">
        <v>2068</v>
      </c>
      <c r="B2027" t="s">
        <v>2447</v>
      </c>
      <c r="C2027">
        <v>13.969999999999999</v>
      </c>
      <c r="D2027" t="s">
        <v>2456</v>
      </c>
      <c r="E2027">
        <v>40.94</v>
      </c>
      <c r="F2027" t="s">
        <v>2448</v>
      </c>
      <c r="G2027">
        <v>45.09</v>
      </c>
      <c r="L2027">
        <v>0.60723300000000002</v>
      </c>
    </row>
    <row r="2028" spans="1:12">
      <c r="A2028" t="s">
        <v>2069</v>
      </c>
      <c r="B2028" t="s">
        <v>2447</v>
      </c>
      <c r="C2028">
        <v>26.489999999999995</v>
      </c>
      <c r="D2028" t="s">
        <v>2456</v>
      </c>
      <c r="E2028">
        <v>48.26</v>
      </c>
      <c r="F2028" t="s">
        <v>2448</v>
      </c>
      <c r="G2028">
        <v>25.25</v>
      </c>
      <c r="L2028">
        <v>0.69539399999999996</v>
      </c>
    </row>
    <row r="2029" spans="1:12">
      <c r="A2029" t="s">
        <v>2070</v>
      </c>
      <c r="B2029" t="s">
        <v>2447</v>
      </c>
      <c r="C2029">
        <v>37.839999999999975</v>
      </c>
      <c r="D2029" t="s">
        <v>2456</v>
      </c>
      <c r="E2029">
        <v>5.98</v>
      </c>
      <c r="F2029" t="s">
        <v>2450</v>
      </c>
      <c r="G2029">
        <v>22.76</v>
      </c>
      <c r="H2029" t="s">
        <v>2448</v>
      </c>
      <c r="I2029">
        <v>33.42</v>
      </c>
      <c r="L2029">
        <v>3.2151300000000001E-2</v>
      </c>
    </row>
    <row r="2030" spans="1:12">
      <c r="A2030" t="s">
        <v>2071</v>
      </c>
      <c r="B2030" t="s">
        <v>2447</v>
      </c>
      <c r="C2030">
        <v>17.38000000000001</v>
      </c>
      <c r="D2030" t="s">
        <v>2456</v>
      </c>
      <c r="E2030">
        <v>34.49</v>
      </c>
      <c r="F2030" t="s">
        <v>2451</v>
      </c>
      <c r="G2030">
        <v>24.64</v>
      </c>
      <c r="H2030" t="s">
        <v>2448</v>
      </c>
      <c r="I2030">
        <v>23.49</v>
      </c>
      <c r="L2030">
        <v>8.4164500000000007E-3</v>
      </c>
    </row>
    <row r="2031" spans="1:12">
      <c r="A2031" t="s">
        <v>2072</v>
      </c>
      <c r="B2031" t="s">
        <v>2447</v>
      </c>
      <c r="C2031">
        <v>6.8499999999999943</v>
      </c>
      <c r="D2031" t="s">
        <v>2456</v>
      </c>
      <c r="E2031">
        <v>49.35</v>
      </c>
      <c r="F2031" t="s">
        <v>2451</v>
      </c>
      <c r="G2031">
        <v>27.02</v>
      </c>
      <c r="H2031" t="s">
        <v>2448</v>
      </c>
      <c r="I2031">
        <v>16.78</v>
      </c>
      <c r="L2031">
        <v>3.1856000000000002E-2</v>
      </c>
    </row>
    <row r="2032" spans="1:12">
      <c r="A2032" t="s">
        <v>2073</v>
      </c>
      <c r="B2032" t="s">
        <v>2449</v>
      </c>
      <c r="C2032">
        <v>0.67000000000000171</v>
      </c>
      <c r="D2032" t="s">
        <v>2447</v>
      </c>
      <c r="E2032">
        <v>2.36</v>
      </c>
      <c r="F2032" t="s">
        <v>2450</v>
      </c>
      <c r="G2032">
        <v>1.04</v>
      </c>
      <c r="H2032" t="s">
        <v>2448</v>
      </c>
      <c r="I2032">
        <v>95.93</v>
      </c>
      <c r="L2032">
        <v>1.23176E-2</v>
      </c>
    </row>
    <row r="2033" spans="1:12">
      <c r="A2033" t="s">
        <v>2074</v>
      </c>
      <c r="B2033" t="s">
        <v>2447</v>
      </c>
      <c r="C2033">
        <v>8.8100000000000023</v>
      </c>
      <c r="D2033" t="s">
        <v>2456</v>
      </c>
      <c r="E2033">
        <v>1.25</v>
      </c>
      <c r="F2033" t="s">
        <v>2450</v>
      </c>
      <c r="G2033">
        <v>1.1100000000000001</v>
      </c>
      <c r="H2033" t="s">
        <v>2448</v>
      </c>
      <c r="I2033">
        <v>88.83</v>
      </c>
      <c r="L2033">
        <v>3.9243899999999998E-2</v>
      </c>
    </row>
    <row r="2034" spans="1:12">
      <c r="A2034" t="s">
        <v>2075</v>
      </c>
      <c r="B2034" t="s">
        <v>2447</v>
      </c>
      <c r="C2034">
        <v>21.189999999999998</v>
      </c>
      <c r="D2034" t="s">
        <v>2456</v>
      </c>
      <c r="E2034">
        <v>9.99</v>
      </c>
      <c r="F2034" t="s">
        <v>2448</v>
      </c>
      <c r="G2034">
        <v>68.819999999999993</v>
      </c>
      <c r="L2034">
        <v>1.30477</v>
      </c>
    </row>
    <row r="2035" spans="1:12">
      <c r="A2035" t="s">
        <v>2076</v>
      </c>
      <c r="B2035" t="s">
        <v>2447</v>
      </c>
      <c r="C2035">
        <v>30.930000000000007</v>
      </c>
      <c r="D2035" t="s">
        <v>2456</v>
      </c>
      <c r="E2035">
        <v>14.06</v>
      </c>
      <c r="F2035" t="s">
        <v>2448</v>
      </c>
      <c r="G2035">
        <v>55.01</v>
      </c>
      <c r="L2035">
        <v>1.33378</v>
      </c>
    </row>
    <row r="2036" spans="1:12">
      <c r="A2036" t="s">
        <v>2077</v>
      </c>
      <c r="B2036" t="s">
        <v>2447</v>
      </c>
      <c r="C2036">
        <v>30.319999999999993</v>
      </c>
      <c r="D2036" t="s">
        <v>2450</v>
      </c>
      <c r="E2036">
        <v>7.42</v>
      </c>
      <c r="F2036" t="s">
        <v>2451</v>
      </c>
      <c r="G2036">
        <v>2.85</v>
      </c>
      <c r="H2036" t="s">
        <v>2448</v>
      </c>
      <c r="I2036">
        <v>59.41</v>
      </c>
      <c r="L2036">
        <v>3.6933000000000001E-2</v>
      </c>
    </row>
    <row r="2037" spans="1:12">
      <c r="A2037" t="s">
        <v>2078</v>
      </c>
      <c r="B2037" t="s">
        <v>2454</v>
      </c>
      <c r="C2037">
        <v>3.3800000000000097</v>
      </c>
      <c r="D2037" t="s">
        <v>2447</v>
      </c>
      <c r="E2037">
        <v>37.22</v>
      </c>
      <c r="F2037" t="s">
        <v>2450</v>
      </c>
      <c r="G2037">
        <v>9.16</v>
      </c>
      <c r="H2037" t="s">
        <v>2448</v>
      </c>
      <c r="I2037">
        <v>50.24</v>
      </c>
      <c r="L2037">
        <v>5.5635499999999997E-2</v>
      </c>
    </row>
    <row r="2038" spans="1:12">
      <c r="A2038" t="s">
        <v>2079</v>
      </c>
      <c r="B2038" t="s">
        <v>2447</v>
      </c>
      <c r="C2038">
        <v>33.47999999999999</v>
      </c>
      <c r="D2038" t="s">
        <v>2450</v>
      </c>
      <c r="E2038">
        <v>4.46</v>
      </c>
      <c r="F2038" t="s">
        <v>2451</v>
      </c>
      <c r="G2038">
        <v>10.83</v>
      </c>
      <c r="H2038" t="s">
        <v>2448</v>
      </c>
      <c r="I2038">
        <v>51.23</v>
      </c>
      <c r="L2038">
        <v>3.7219299999999997E-2</v>
      </c>
    </row>
    <row r="2039" spans="1:12">
      <c r="A2039" t="s">
        <v>2080</v>
      </c>
      <c r="B2039" t="s">
        <v>2447</v>
      </c>
      <c r="C2039">
        <v>13.840000000000003</v>
      </c>
      <c r="D2039" t="s">
        <v>2450</v>
      </c>
      <c r="E2039">
        <v>1.51</v>
      </c>
      <c r="F2039" t="s">
        <v>2453</v>
      </c>
      <c r="G2039">
        <v>1.24</v>
      </c>
      <c r="H2039" t="s">
        <v>2448</v>
      </c>
      <c r="I2039">
        <v>83.41</v>
      </c>
      <c r="L2039">
        <v>1.93768E-2</v>
      </c>
    </row>
    <row r="2040" spans="1:12">
      <c r="A2040" t="s">
        <v>2081</v>
      </c>
      <c r="B2040" t="s">
        <v>2452</v>
      </c>
      <c r="C2040">
        <v>3.3700000000000045</v>
      </c>
      <c r="D2040" t="s">
        <v>2447</v>
      </c>
      <c r="E2040">
        <v>6.98</v>
      </c>
      <c r="F2040" t="s">
        <v>2456</v>
      </c>
      <c r="G2040">
        <v>4.04</v>
      </c>
      <c r="H2040" t="s">
        <v>2448</v>
      </c>
      <c r="I2040">
        <v>85.61</v>
      </c>
      <c r="L2040">
        <v>3.5762200000000001E-2</v>
      </c>
    </row>
    <row r="2041" spans="1:12">
      <c r="A2041" t="s">
        <v>2082</v>
      </c>
      <c r="B2041" t="s">
        <v>2447</v>
      </c>
      <c r="C2041">
        <v>5.3599999999999994</v>
      </c>
      <c r="D2041" t="s">
        <v>2456</v>
      </c>
      <c r="E2041">
        <v>4.01</v>
      </c>
      <c r="F2041" t="s">
        <v>2451</v>
      </c>
      <c r="G2041">
        <v>5.2</v>
      </c>
      <c r="H2041" t="s">
        <v>2448</v>
      </c>
      <c r="I2041">
        <v>85.43</v>
      </c>
      <c r="L2041">
        <v>5.6535599999999998E-2</v>
      </c>
    </row>
    <row r="2042" spans="1:12">
      <c r="A2042" t="s">
        <v>2083</v>
      </c>
      <c r="B2042" t="s">
        <v>2447</v>
      </c>
      <c r="C2042">
        <v>34.25</v>
      </c>
      <c r="D2042" t="s">
        <v>2450</v>
      </c>
      <c r="E2042">
        <v>2.94</v>
      </c>
      <c r="F2042" t="s">
        <v>2451</v>
      </c>
      <c r="G2042">
        <v>7.18</v>
      </c>
      <c r="H2042" t="s">
        <v>2448</v>
      </c>
      <c r="I2042">
        <v>55.63</v>
      </c>
      <c r="L2042">
        <v>3.65942E-2</v>
      </c>
    </row>
    <row r="2043" spans="1:12">
      <c r="A2043" t="s">
        <v>2084</v>
      </c>
      <c r="B2043" t="s">
        <v>2449</v>
      </c>
      <c r="C2043">
        <v>13.799999999999997</v>
      </c>
      <c r="D2043" t="s">
        <v>2447</v>
      </c>
      <c r="E2043">
        <v>48.73</v>
      </c>
      <c r="F2043" t="s">
        <v>2450</v>
      </c>
      <c r="G2043">
        <v>12.26</v>
      </c>
      <c r="H2043" t="s">
        <v>2448</v>
      </c>
      <c r="I2043">
        <v>25.21</v>
      </c>
      <c r="L2043">
        <v>2.1736599999999998E-2</v>
      </c>
    </row>
    <row r="2044" spans="1:12">
      <c r="A2044" t="s">
        <v>2085</v>
      </c>
      <c r="B2044" t="s">
        <v>2447</v>
      </c>
      <c r="C2044">
        <v>7.3700000000000045</v>
      </c>
      <c r="D2044" t="s">
        <v>2456</v>
      </c>
      <c r="E2044">
        <v>0.16</v>
      </c>
      <c r="F2044" t="s">
        <v>2451</v>
      </c>
      <c r="G2044">
        <v>19.71</v>
      </c>
      <c r="H2044" t="s">
        <v>2448</v>
      </c>
      <c r="I2044">
        <v>72.760000000000005</v>
      </c>
      <c r="L2044">
        <v>2.7491600000000001E-2</v>
      </c>
    </row>
    <row r="2045" spans="1:12">
      <c r="A2045" t="s">
        <v>2086</v>
      </c>
      <c r="B2045" t="s">
        <v>2447</v>
      </c>
      <c r="C2045">
        <v>53.47999999999999</v>
      </c>
      <c r="D2045" t="s">
        <v>2456</v>
      </c>
      <c r="E2045">
        <v>18.18</v>
      </c>
      <c r="F2045" t="s">
        <v>2453</v>
      </c>
      <c r="G2045">
        <v>19.71</v>
      </c>
      <c r="H2045" t="s">
        <v>2448</v>
      </c>
      <c r="I2045">
        <v>8.6300000000000008</v>
      </c>
      <c r="L2045">
        <v>9.9579899999999999E-2</v>
      </c>
    </row>
    <row r="2046" spans="1:12">
      <c r="A2046" t="s">
        <v>2087</v>
      </c>
      <c r="B2046" t="s">
        <v>2449</v>
      </c>
      <c r="C2046">
        <v>0.78000000000000114</v>
      </c>
      <c r="D2046" t="s">
        <v>2447</v>
      </c>
      <c r="E2046">
        <v>3.07</v>
      </c>
      <c r="F2046" t="s">
        <v>2448</v>
      </c>
      <c r="G2046">
        <v>96.15</v>
      </c>
      <c r="L2046">
        <v>0.176728</v>
      </c>
    </row>
    <row r="2047" spans="1:12">
      <c r="A2047" t="s">
        <v>2088</v>
      </c>
      <c r="B2047" t="s">
        <v>2449</v>
      </c>
      <c r="C2047">
        <v>1.1500000000000057</v>
      </c>
      <c r="D2047" t="s">
        <v>2447</v>
      </c>
      <c r="E2047">
        <v>2.82</v>
      </c>
      <c r="F2047" t="s">
        <v>2451</v>
      </c>
      <c r="G2047">
        <v>1.19</v>
      </c>
      <c r="H2047" t="s">
        <v>2448</v>
      </c>
      <c r="I2047">
        <v>94.84</v>
      </c>
      <c r="L2047">
        <v>1.5698400000000001E-2</v>
      </c>
    </row>
    <row r="2048" spans="1:12">
      <c r="A2048" t="s">
        <v>2089</v>
      </c>
      <c r="B2048" t="s">
        <v>2449</v>
      </c>
      <c r="C2048">
        <v>1.7000000000000028</v>
      </c>
      <c r="D2048" t="s">
        <v>2447</v>
      </c>
      <c r="E2048">
        <v>3.26</v>
      </c>
      <c r="F2048" t="s">
        <v>2451</v>
      </c>
      <c r="G2048">
        <v>1.78</v>
      </c>
      <c r="H2048" t="s">
        <v>2448</v>
      </c>
      <c r="I2048">
        <v>93.26</v>
      </c>
      <c r="L2048">
        <v>5.8601399999999998E-2</v>
      </c>
    </row>
    <row r="2049" spans="1:12">
      <c r="A2049" t="s">
        <v>2090</v>
      </c>
      <c r="B2049" t="s">
        <v>2449</v>
      </c>
      <c r="C2049">
        <v>2.7900000000000063</v>
      </c>
      <c r="D2049" t="s">
        <v>2447</v>
      </c>
      <c r="E2049">
        <v>4.8600000000000003</v>
      </c>
      <c r="F2049" t="s">
        <v>2451</v>
      </c>
      <c r="G2049">
        <v>2.96</v>
      </c>
      <c r="H2049" t="s">
        <v>2448</v>
      </c>
      <c r="I2049">
        <v>89.39</v>
      </c>
      <c r="L2049">
        <v>7.4546000000000001E-2</v>
      </c>
    </row>
    <row r="2050" spans="1:12">
      <c r="A2050" t="s">
        <v>2091</v>
      </c>
      <c r="B2050" t="s">
        <v>2454</v>
      </c>
      <c r="C2050">
        <v>4.7800000000000011</v>
      </c>
      <c r="D2050" t="s">
        <v>2447</v>
      </c>
      <c r="E2050">
        <v>21.24</v>
      </c>
      <c r="F2050" t="s">
        <v>2450</v>
      </c>
      <c r="G2050">
        <v>3.42</v>
      </c>
      <c r="H2050" t="s">
        <v>2448</v>
      </c>
      <c r="I2050">
        <v>70.56</v>
      </c>
      <c r="L2050">
        <v>7.3543999999999998E-2</v>
      </c>
    </row>
    <row r="2051" spans="1:12">
      <c r="A2051" t="s">
        <v>2092</v>
      </c>
      <c r="B2051" t="s">
        <v>2454</v>
      </c>
      <c r="C2051">
        <v>3.6899999999999977</v>
      </c>
      <c r="D2051" t="s">
        <v>2447</v>
      </c>
      <c r="E2051">
        <v>12.63</v>
      </c>
      <c r="F2051" t="s">
        <v>2451</v>
      </c>
      <c r="G2051">
        <v>11.26</v>
      </c>
      <c r="H2051" t="s">
        <v>2448</v>
      </c>
      <c r="I2051">
        <v>72.42</v>
      </c>
      <c r="L2051">
        <v>5.9325900000000001E-2</v>
      </c>
    </row>
    <row r="2052" spans="1:12">
      <c r="A2052" t="s">
        <v>2093</v>
      </c>
      <c r="B2052" t="s">
        <v>2449</v>
      </c>
      <c r="C2052">
        <v>16.180000000000007</v>
      </c>
      <c r="D2052" t="s">
        <v>2447</v>
      </c>
      <c r="E2052">
        <v>0.2</v>
      </c>
      <c r="F2052" t="s">
        <v>2451</v>
      </c>
      <c r="G2052">
        <v>19.63</v>
      </c>
      <c r="H2052" t="s">
        <v>2448</v>
      </c>
      <c r="I2052">
        <v>63.99</v>
      </c>
      <c r="L2052">
        <v>0.139796</v>
      </c>
    </row>
    <row r="2053" spans="1:12">
      <c r="A2053" t="s">
        <v>2094</v>
      </c>
      <c r="B2053" t="s">
        <v>2452</v>
      </c>
      <c r="C2053">
        <v>1.4200000000000017</v>
      </c>
      <c r="D2053" t="s">
        <v>2447</v>
      </c>
      <c r="E2053">
        <v>3.31</v>
      </c>
      <c r="F2053" t="s">
        <v>2448</v>
      </c>
      <c r="G2053">
        <v>95.27</v>
      </c>
      <c r="L2053">
        <v>0.343246</v>
      </c>
    </row>
    <row r="2054" spans="1:12">
      <c r="A2054" t="s">
        <v>2095</v>
      </c>
      <c r="B2054" t="s">
        <v>2449</v>
      </c>
      <c r="C2054">
        <v>3.9899999999999949</v>
      </c>
      <c r="D2054" t="s">
        <v>2447</v>
      </c>
      <c r="E2054">
        <v>2.63</v>
      </c>
      <c r="F2054" t="s">
        <v>2448</v>
      </c>
      <c r="G2054">
        <v>93.38</v>
      </c>
      <c r="L2054">
        <v>0.36536600000000002</v>
      </c>
    </row>
    <row r="2055" spans="1:12">
      <c r="A2055" t="s">
        <v>2096</v>
      </c>
      <c r="B2055" t="s">
        <v>2449</v>
      </c>
      <c r="C2055">
        <v>6.0100000000000051</v>
      </c>
      <c r="D2055" t="s">
        <v>2447</v>
      </c>
      <c r="E2055">
        <v>4.49</v>
      </c>
      <c r="F2055" t="s">
        <v>2451</v>
      </c>
      <c r="G2055">
        <v>1.78</v>
      </c>
      <c r="H2055" t="s">
        <v>2448</v>
      </c>
      <c r="I2055">
        <v>87.72</v>
      </c>
      <c r="L2055">
        <v>0.150585</v>
      </c>
    </row>
    <row r="2056" spans="1:12">
      <c r="A2056" t="s">
        <v>2097</v>
      </c>
      <c r="B2056" t="s">
        <v>2449</v>
      </c>
      <c r="C2056">
        <v>10.170000000000002</v>
      </c>
      <c r="D2056" t="s">
        <v>2447</v>
      </c>
      <c r="E2056">
        <v>7.34</v>
      </c>
      <c r="F2056" t="s">
        <v>2451</v>
      </c>
      <c r="G2056">
        <v>3.02</v>
      </c>
      <c r="H2056" t="s">
        <v>2448</v>
      </c>
      <c r="I2056">
        <v>79.47</v>
      </c>
      <c r="L2056">
        <v>0.17577699999999999</v>
      </c>
    </row>
    <row r="2057" spans="1:12">
      <c r="A2057" t="s">
        <v>2098</v>
      </c>
      <c r="B2057" t="s">
        <v>2449</v>
      </c>
      <c r="C2057">
        <v>19.27000000000001</v>
      </c>
      <c r="D2057" t="s">
        <v>2447</v>
      </c>
      <c r="E2057">
        <v>9.2200000000000006</v>
      </c>
      <c r="F2057" t="s">
        <v>2451</v>
      </c>
      <c r="G2057">
        <v>5.26</v>
      </c>
      <c r="H2057" t="s">
        <v>2448</v>
      </c>
      <c r="I2057">
        <v>66.25</v>
      </c>
      <c r="L2057">
        <v>0.18381700000000001</v>
      </c>
    </row>
    <row r="2058" spans="1:12">
      <c r="A2058" t="s">
        <v>2099</v>
      </c>
      <c r="B2058" t="s">
        <v>2449</v>
      </c>
      <c r="C2058">
        <v>27.060000000000002</v>
      </c>
      <c r="D2058" t="s">
        <v>2447</v>
      </c>
      <c r="E2058">
        <v>9.81</v>
      </c>
      <c r="F2058" t="s">
        <v>2451</v>
      </c>
      <c r="G2058">
        <v>7.51</v>
      </c>
      <c r="H2058" t="s">
        <v>2448</v>
      </c>
      <c r="I2058">
        <v>55.62</v>
      </c>
      <c r="L2058">
        <v>0.20630999999999999</v>
      </c>
    </row>
    <row r="2059" spans="1:12">
      <c r="A2059" t="s">
        <v>2100</v>
      </c>
      <c r="B2059" t="s">
        <v>2449</v>
      </c>
      <c r="C2059">
        <v>41.02000000000001</v>
      </c>
      <c r="D2059" t="s">
        <v>2447</v>
      </c>
      <c r="E2059">
        <v>2.29</v>
      </c>
      <c r="F2059" t="s">
        <v>2451</v>
      </c>
      <c r="G2059">
        <v>10.99</v>
      </c>
      <c r="H2059" t="s">
        <v>2448</v>
      </c>
      <c r="I2059">
        <v>45.7</v>
      </c>
      <c r="L2059">
        <v>0.24316199999999999</v>
      </c>
    </row>
    <row r="2060" spans="1:12">
      <c r="A2060" t="s">
        <v>2101</v>
      </c>
      <c r="B2060" t="s">
        <v>2455</v>
      </c>
      <c r="C2060">
        <v>3.4100000000000108</v>
      </c>
      <c r="D2060" t="s">
        <v>2449</v>
      </c>
      <c r="E2060">
        <v>4.2</v>
      </c>
      <c r="F2060" t="s">
        <v>2456</v>
      </c>
      <c r="G2060">
        <v>1.4</v>
      </c>
      <c r="H2060" t="s">
        <v>2448</v>
      </c>
      <c r="I2060">
        <v>90.99</v>
      </c>
      <c r="L2060">
        <v>3.6840100000000001E-2</v>
      </c>
    </row>
    <row r="2061" spans="1:12">
      <c r="A2061" t="s">
        <v>2102</v>
      </c>
      <c r="B2061" t="s">
        <v>2452</v>
      </c>
      <c r="C2061">
        <v>2.3400000000000034</v>
      </c>
      <c r="D2061" t="s">
        <v>2449</v>
      </c>
      <c r="E2061">
        <v>6.62</v>
      </c>
      <c r="F2061" t="s">
        <v>2451</v>
      </c>
      <c r="G2061">
        <v>2.8</v>
      </c>
      <c r="H2061" t="s">
        <v>2448</v>
      </c>
      <c r="I2061">
        <v>88.24</v>
      </c>
      <c r="L2061">
        <v>2.6286899999999998E-2</v>
      </c>
    </row>
    <row r="2062" spans="1:12">
      <c r="A2062" t="s">
        <v>2103</v>
      </c>
      <c r="B2062" t="s">
        <v>2454</v>
      </c>
      <c r="C2062">
        <v>1.1899999999999977</v>
      </c>
      <c r="D2062" t="s">
        <v>2449</v>
      </c>
      <c r="E2062">
        <v>13.06</v>
      </c>
      <c r="F2062" t="s">
        <v>2451</v>
      </c>
      <c r="G2062">
        <v>4.76</v>
      </c>
      <c r="H2062" t="s">
        <v>2448</v>
      </c>
      <c r="I2062">
        <v>80.989999999999995</v>
      </c>
      <c r="L2062">
        <v>5.2898199999999999E-2</v>
      </c>
    </row>
    <row r="2063" spans="1:12">
      <c r="A2063" t="s">
        <v>2104</v>
      </c>
      <c r="B2063" t="s">
        <v>2454</v>
      </c>
      <c r="C2063">
        <v>3.2600000000000051</v>
      </c>
      <c r="D2063" t="s">
        <v>2449</v>
      </c>
      <c r="E2063">
        <v>33.96</v>
      </c>
      <c r="F2063" t="s">
        <v>2451</v>
      </c>
      <c r="G2063">
        <v>13.09</v>
      </c>
      <c r="H2063" t="s">
        <v>2448</v>
      </c>
      <c r="I2063">
        <v>49.69</v>
      </c>
      <c r="L2063">
        <v>5.2158499999999997E-2</v>
      </c>
    </row>
    <row r="2064" spans="1:12">
      <c r="A2064" t="s">
        <v>2105</v>
      </c>
      <c r="B2064" t="s">
        <v>2455</v>
      </c>
      <c r="C2064">
        <v>13.539999999999992</v>
      </c>
      <c r="D2064" t="s">
        <v>2449</v>
      </c>
      <c r="E2064">
        <v>41</v>
      </c>
      <c r="F2064" t="s">
        <v>2451</v>
      </c>
      <c r="G2064">
        <v>18.66</v>
      </c>
      <c r="H2064" t="s">
        <v>2448</v>
      </c>
      <c r="I2064">
        <v>26.8</v>
      </c>
      <c r="L2064">
        <v>2.4368999999999998E-2</v>
      </c>
    </row>
    <row r="2065" spans="1:12">
      <c r="A2065" t="s">
        <v>2106</v>
      </c>
      <c r="B2065" t="s">
        <v>2454</v>
      </c>
      <c r="C2065">
        <v>4.0300000000000011</v>
      </c>
      <c r="D2065" t="s">
        <v>2449</v>
      </c>
      <c r="E2065">
        <v>7.3</v>
      </c>
      <c r="F2065" t="s">
        <v>2451</v>
      </c>
      <c r="G2065">
        <v>25.92</v>
      </c>
      <c r="H2065" t="s">
        <v>2448</v>
      </c>
      <c r="I2065">
        <v>62.75</v>
      </c>
      <c r="L2065">
        <v>2.84966E-2</v>
      </c>
    </row>
    <row r="2066" spans="1:12">
      <c r="A2066" t="s">
        <v>2107</v>
      </c>
      <c r="B2066" t="s">
        <v>2447</v>
      </c>
      <c r="C2066">
        <v>17.799999999999997</v>
      </c>
      <c r="D2066" t="s">
        <v>2453</v>
      </c>
      <c r="E2066">
        <v>9.6999999999999993</v>
      </c>
      <c r="F2066" t="s">
        <v>2451</v>
      </c>
      <c r="G2066">
        <v>26.39</v>
      </c>
      <c r="H2066" t="s">
        <v>2448</v>
      </c>
      <c r="I2066">
        <v>46.11</v>
      </c>
      <c r="L2066">
        <v>8.75248E-3</v>
      </c>
    </row>
    <row r="2067" spans="1:12">
      <c r="A2067" t="s">
        <v>2108</v>
      </c>
      <c r="B2067" t="s">
        <v>2455</v>
      </c>
      <c r="C2067">
        <v>2.8599999999999994</v>
      </c>
      <c r="D2067" t="s">
        <v>2449</v>
      </c>
      <c r="E2067">
        <v>3.39</v>
      </c>
      <c r="F2067" t="s">
        <v>2456</v>
      </c>
      <c r="G2067">
        <v>0.72</v>
      </c>
      <c r="H2067" t="s">
        <v>2448</v>
      </c>
      <c r="I2067">
        <v>93.03</v>
      </c>
      <c r="L2067">
        <v>7.0549500000000001E-2</v>
      </c>
    </row>
    <row r="2068" spans="1:12">
      <c r="A2068" t="s">
        <v>2109</v>
      </c>
      <c r="B2068" t="s">
        <v>2454</v>
      </c>
      <c r="C2068">
        <v>5.0600000000000023</v>
      </c>
      <c r="D2068" t="s">
        <v>2447</v>
      </c>
      <c r="E2068">
        <v>12.29</v>
      </c>
      <c r="F2068" t="s">
        <v>2450</v>
      </c>
      <c r="G2068">
        <v>1.68</v>
      </c>
      <c r="H2068" t="s">
        <v>2448</v>
      </c>
      <c r="I2068">
        <v>80.97</v>
      </c>
      <c r="L2068">
        <v>4.49868E-2</v>
      </c>
    </row>
    <row r="2069" spans="1:12">
      <c r="A2069" t="s">
        <v>2110</v>
      </c>
      <c r="B2069" t="s">
        <v>2455</v>
      </c>
      <c r="C2069">
        <v>16.340000000000003</v>
      </c>
      <c r="D2069" t="s">
        <v>2447</v>
      </c>
      <c r="E2069">
        <v>30.64</v>
      </c>
      <c r="F2069" t="s">
        <v>2453</v>
      </c>
      <c r="G2069">
        <v>9.5399999999999991</v>
      </c>
      <c r="H2069" t="s">
        <v>2448</v>
      </c>
      <c r="I2069">
        <v>43.48</v>
      </c>
      <c r="L2069">
        <v>2.8664200000000001E-2</v>
      </c>
    </row>
    <row r="2070" spans="1:12">
      <c r="A2070" t="s">
        <v>2111</v>
      </c>
      <c r="B2070" t="s">
        <v>2452</v>
      </c>
      <c r="C2070">
        <v>30.139999999999986</v>
      </c>
      <c r="D2070" t="s">
        <v>2449</v>
      </c>
      <c r="E2070">
        <v>9.23</v>
      </c>
      <c r="F2070" t="s">
        <v>2456</v>
      </c>
      <c r="G2070">
        <v>7.52</v>
      </c>
      <c r="H2070" t="s">
        <v>2448</v>
      </c>
      <c r="I2070">
        <v>53.11</v>
      </c>
      <c r="L2070">
        <v>3.51869E-2</v>
      </c>
    </row>
    <row r="2071" spans="1:12">
      <c r="A2071" t="s">
        <v>2112</v>
      </c>
      <c r="B2071" t="s">
        <v>2454</v>
      </c>
      <c r="C2071">
        <v>12.539999999999992</v>
      </c>
      <c r="D2071" t="s">
        <v>2449</v>
      </c>
      <c r="E2071">
        <v>27.15</v>
      </c>
      <c r="F2071" t="s">
        <v>2456</v>
      </c>
      <c r="G2071">
        <v>8.42</v>
      </c>
      <c r="H2071" t="s">
        <v>2448</v>
      </c>
      <c r="I2071">
        <v>51.89</v>
      </c>
      <c r="L2071">
        <v>3.7107599999999998E-2</v>
      </c>
    </row>
    <row r="2072" spans="1:12">
      <c r="A2072" t="s">
        <v>2113</v>
      </c>
      <c r="B2072" t="s">
        <v>2454</v>
      </c>
      <c r="C2072">
        <v>13.030000000000001</v>
      </c>
      <c r="D2072" t="s">
        <v>2447</v>
      </c>
      <c r="E2072">
        <v>31.25</v>
      </c>
      <c r="F2072" t="s">
        <v>2450</v>
      </c>
      <c r="G2072">
        <v>4.79</v>
      </c>
      <c r="H2072" t="s">
        <v>2448</v>
      </c>
      <c r="I2072">
        <v>50.93</v>
      </c>
      <c r="L2072">
        <v>3.4106600000000001E-2</v>
      </c>
    </row>
    <row r="2073" spans="1:12">
      <c r="A2073" t="s">
        <v>2114</v>
      </c>
      <c r="B2073" t="s">
        <v>2452</v>
      </c>
      <c r="C2073">
        <v>42.25</v>
      </c>
      <c r="D2073" t="s">
        <v>2449</v>
      </c>
      <c r="E2073">
        <v>40.44</v>
      </c>
      <c r="F2073" t="s">
        <v>2456</v>
      </c>
      <c r="G2073">
        <v>15.19</v>
      </c>
      <c r="H2073" t="s">
        <v>2448</v>
      </c>
      <c r="I2073">
        <v>2.12</v>
      </c>
      <c r="L2073">
        <v>1.82276E-2</v>
      </c>
    </row>
    <row r="2074" spans="1:12">
      <c r="A2074" t="s">
        <v>2115</v>
      </c>
      <c r="B2074" t="s">
        <v>2452</v>
      </c>
      <c r="C2074">
        <v>0.71999999999999886</v>
      </c>
      <c r="D2074" t="s">
        <v>2449</v>
      </c>
      <c r="E2074">
        <v>1.51</v>
      </c>
      <c r="F2074" t="s">
        <v>2450</v>
      </c>
      <c r="G2074">
        <v>0.96</v>
      </c>
      <c r="H2074" t="s">
        <v>2448</v>
      </c>
      <c r="I2074">
        <v>96.81</v>
      </c>
      <c r="L2074">
        <v>2.27586E-2</v>
      </c>
    </row>
    <row r="2075" spans="1:12">
      <c r="A2075" t="s">
        <v>2116</v>
      </c>
      <c r="B2075" t="s">
        <v>2452</v>
      </c>
      <c r="C2075">
        <v>3.9799999999999898</v>
      </c>
      <c r="D2075" t="s">
        <v>2449</v>
      </c>
      <c r="E2075">
        <v>1.8</v>
      </c>
      <c r="F2075" t="s">
        <v>2456</v>
      </c>
      <c r="G2075">
        <v>3.46</v>
      </c>
      <c r="H2075" t="s">
        <v>2448</v>
      </c>
      <c r="I2075">
        <v>90.76</v>
      </c>
      <c r="L2075">
        <v>1.5059899999999999E-2</v>
      </c>
    </row>
    <row r="2076" spans="1:12">
      <c r="A2076" t="s">
        <v>2117</v>
      </c>
      <c r="B2076" t="s">
        <v>2452</v>
      </c>
      <c r="C2076">
        <v>3.1700000000000017</v>
      </c>
      <c r="D2076" t="s">
        <v>2449</v>
      </c>
      <c r="E2076">
        <v>5.38</v>
      </c>
      <c r="F2076" t="s">
        <v>2450</v>
      </c>
      <c r="G2076">
        <v>3.26</v>
      </c>
      <c r="H2076" t="s">
        <v>2448</v>
      </c>
      <c r="I2076">
        <v>88.19</v>
      </c>
      <c r="L2076">
        <v>5.4781700000000003E-2</v>
      </c>
    </row>
    <row r="2077" spans="1:12">
      <c r="A2077" t="s">
        <v>2118</v>
      </c>
      <c r="B2077" t="s">
        <v>2449</v>
      </c>
      <c r="C2077">
        <v>2.4599999999999937</v>
      </c>
      <c r="D2077" t="s">
        <v>2453</v>
      </c>
      <c r="E2077">
        <v>0.19</v>
      </c>
      <c r="F2077" t="s">
        <v>2451</v>
      </c>
      <c r="G2077">
        <v>8.99</v>
      </c>
      <c r="H2077" t="s">
        <v>2448</v>
      </c>
      <c r="I2077">
        <v>88.36</v>
      </c>
      <c r="L2077">
        <v>1.0454700000000001E-2</v>
      </c>
    </row>
    <row r="2078" spans="1:12">
      <c r="A2078" t="s">
        <v>2119</v>
      </c>
      <c r="B2078" t="s">
        <v>2449</v>
      </c>
      <c r="C2078">
        <v>5.4200000000000159</v>
      </c>
      <c r="D2078" t="s">
        <v>2447</v>
      </c>
      <c r="E2078">
        <v>0.06</v>
      </c>
      <c r="F2078" t="s">
        <v>2451</v>
      </c>
      <c r="G2078">
        <v>21.2</v>
      </c>
      <c r="H2078" t="s">
        <v>2448</v>
      </c>
      <c r="I2078">
        <v>73.319999999999993</v>
      </c>
      <c r="L2078">
        <v>2.7367200000000001E-2</v>
      </c>
    </row>
    <row r="2079" spans="1:12">
      <c r="A2079" t="s">
        <v>2120</v>
      </c>
      <c r="B2079" t="s">
        <v>2449</v>
      </c>
      <c r="C2079">
        <v>8.0699999999999932</v>
      </c>
      <c r="D2079" t="s">
        <v>2447</v>
      </c>
      <c r="E2079">
        <v>0.31</v>
      </c>
      <c r="F2079" t="s">
        <v>2451</v>
      </c>
      <c r="G2079">
        <v>31.72</v>
      </c>
      <c r="H2079" t="s">
        <v>2448</v>
      </c>
      <c r="I2079">
        <v>59.9</v>
      </c>
      <c r="L2079">
        <v>4.6913900000000001E-2</v>
      </c>
    </row>
    <row r="2080" spans="1:12">
      <c r="A2080" t="s">
        <v>2121</v>
      </c>
      <c r="B2080" t="s">
        <v>2449</v>
      </c>
      <c r="C2080">
        <v>9.019999999999996</v>
      </c>
      <c r="F2080" t="s">
        <v>2451</v>
      </c>
      <c r="G2080">
        <v>49.79</v>
      </c>
      <c r="H2080" t="s">
        <v>2448</v>
      </c>
      <c r="I2080">
        <v>41.19</v>
      </c>
      <c r="L2080">
        <v>1.65614E-2</v>
      </c>
    </row>
    <row r="2081" spans="1:12">
      <c r="A2081" t="s">
        <v>2122</v>
      </c>
      <c r="B2081" t="s">
        <v>2449</v>
      </c>
      <c r="C2081">
        <v>0.5</v>
      </c>
      <c r="D2081" t="s">
        <v>2456</v>
      </c>
      <c r="E2081">
        <v>0.2</v>
      </c>
      <c r="F2081" t="s">
        <v>2451</v>
      </c>
      <c r="G2081">
        <v>1.98</v>
      </c>
      <c r="H2081" t="s">
        <v>2448</v>
      </c>
      <c r="I2081">
        <v>97.32</v>
      </c>
      <c r="L2081">
        <v>2.6227899999999998E-2</v>
      </c>
    </row>
    <row r="2082" spans="1:12">
      <c r="A2082" t="s">
        <v>2123</v>
      </c>
      <c r="B2082" t="s">
        <v>2449</v>
      </c>
      <c r="C2082">
        <v>0.31000000000000227</v>
      </c>
      <c r="D2082" t="s">
        <v>2447</v>
      </c>
      <c r="E2082">
        <v>1.29</v>
      </c>
      <c r="F2082" t="s">
        <v>2451</v>
      </c>
      <c r="G2082">
        <v>5.3</v>
      </c>
      <c r="H2082" t="s">
        <v>2448</v>
      </c>
      <c r="I2082">
        <v>93.1</v>
      </c>
      <c r="L2082">
        <v>3.0609299999999999E-2</v>
      </c>
    </row>
    <row r="2083" spans="1:12">
      <c r="A2083" t="s">
        <v>2124</v>
      </c>
      <c r="B2083" t="s">
        <v>2449</v>
      </c>
      <c r="C2083">
        <v>0.35999999999999943</v>
      </c>
      <c r="D2083" t="s">
        <v>2447</v>
      </c>
      <c r="E2083">
        <v>2.41</v>
      </c>
      <c r="F2083" t="s">
        <v>2451</v>
      </c>
      <c r="G2083">
        <v>7.95</v>
      </c>
      <c r="H2083" t="s">
        <v>2448</v>
      </c>
      <c r="I2083">
        <v>89.28</v>
      </c>
      <c r="L2083">
        <v>3.5719800000000003E-2</v>
      </c>
    </row>
    <row r="2084" spans="1:12">
      <c r="A2084" t="s">
        <v>2125</v>
      </c>
      <c r="B2084" t="s">
        <v>2449</v>
      </c>
      <c r="C2084">
        <v>1.3499999999999943</v>
      </c>
      <c r="D2084" t="s">
        <v>2450</v>
      </c>
      <c r="E2084">
        <v>1.6</v>
      </c>
      <c r="F2084" t="s">
        <v>2451</v>
      </c>
      <c r="G2084">
        <v>4.57</v>
      </c>
      <c r="H2084" t="s">
        <v>2448</v>
      </c>
      <c r="I2084">
        <v>92.48</v>
      </c>
      <c r="L2084">
        <v>3.32473E-2</v>
      </c>
    </row>
    <row r="2085" spans="1:12">
      <c r="A2085" t="s">
        <v>2126</v>
      </c>
      <c r="B2085" t="s">
        <v>2455</v>
      </c>
      <c r="C2085">
        <v>0.68000000000000682</v>
      </c>
      <c r="D2085" t="s">
        <v>2456</v>
      </c>
      <c r="E2085">
        <v>2.77</v>
      </c>
      <c r="F2085" t="s">
        <v>2451</v>
      </c>
      <c r="G2085">
        <v>8.41</v>
      </c>
      <c r="H2085" t="s">
        <v>2448</v>
      </c>
      <c r="I2085">
        <v>88.14</v>
      </c>
      <c r="L2085">
        <v>3.43807E-2</v>
      </c>
    </row>
    <row r="2086" spans="1:12">
      <c r="A2086" t="s">
        <v>2127</v>
      </c>
      <c r="B2086" t="s">
        <v>2455</v>
      </c>
      <c r="C2086">
        <v>0.65000000000000568</v>
      </c>
      <c r="D2086" t="s">
        <v>2450</v>
      </c>
      <c r="E2086">
        <v>1.3</v>
      </c>
      <c r="F2086" t="s">
        <v>2451</v>
      </c>
      <c r="G2086">
        <v>10.51</v>
      </c>
      <c r="H2086" t="s">
        <v>2448</v>
      </c>
      <c r="I2086">
        <v>87.54</v>
      </c>
      <c r="L2086">
        <v>7.1811899999999996E-3</v>
      </c>
    </row>
    <row r="2087" spans="1:12">
      <c r="A2087" t="s">
        <v>2128</v>
      </c>
      <c r="B2087" t="s">
        <v>2454</v>
      </c>
      <c r="C2087">
        <v>3.8299999999999983</v>
      </c>
      <c r="D2087" t="s">
        <v>2450</v>
      </c>
      <c r="E2087">
        <v>7.09</v>
      </c>
      <c r="F2087" t="s">
        <v>2451</v>
      </c>
      <c r="G2087">
        <v>27.25</v>
      </c>
      <c r="H2087" t="s">
        <v>2448</v>
      </c>
      <c r="I2087">
        <v>61.83</v>
      </c>
      <c r="L2087">
        <v>2.0919299999999998E-2</v>
      </c>
    </row>
    <row r="2088" spans="1:12">
      <c r="A2088" t="s">
        <v>2129</v>
      </c>
      <c r="B2088" t="s">
        <v>2450</v>
      </c>
      <c r="C2088">
        <v>0.45999999999999375</v>
      </c>
      <c r="D2088" t="s">
        <v>2453</v>
      </c>
      <c r="E2088">
        <v>0.46</v>
      </c>
      <c r="F2088" t="s">
        <v>2448</v>
      </c>
      <c r="G2088">
        <v>99.08</v>
      </c>
      <c r="L2088">
        <v>0.25662200000000002</v>
      </c>
    </row>
    <row r="2089" spans="1:12">
      <c r="A2089" t="s">
        <v>2130</v>
      </c>
      <c r="B2089" t="s">
        <v>2447</v>
      </c>
      <c r="C2089">
        <v>2.3199999999999932</v>
      </c>
      <c r="D2089" t="s">
        <v>2450</v>
      </c>
      <c r="E2089">
        <v>2.64</v>
      </c>
      <c r="F2089" t="s">
        <v>2453</v>
      </c>
      <c r="G2089">
        <v>2.5</v>
      </c>
      <c r="H2089" t="s">
        <v>2448</v>
      </c>
      <c r="I2089">
        <v>92.54</v>
      </c>
      <c r="L2089">
        <v>3.0920199999999998E-2</v>
      </c>
    </row>
    <row r="2090" spans="1:12">
      <c r="A2090" t="s">
        <v>2131</v>
      </c>
      <c r="B2090" t="s">
        <v>2455</v>
      </c>
      <c r="C2090">
        <v>3.269999999999996</v>
      </c>
      <c r="D2090" t="s">
        <v>2450</v>
      </c>
      <c r="E2090">
        <v>3.05</v>
      </c>
      <c r="F2090" t="s">
        <v>2451</v>
      </c>
      <c r="G2090">
        <v>3.87</v>
      </c>
      <c r="H2090" t="s">
        <v>2448</v>
      </c>
      <c r="I2090">
        <v>89.81</v>
      </c>
      <c r="L2090">
        <v>1.1203299999999999E-2</v>
      </c>
    </row>
    <row r="2091" spans="1:12">
      <c r="A2091" t="s">
        <v>2132</v>
      </c>
      <c r="B2091" t="s">
        <v>2452</v>
      </c>
      <c r="C2091">
        <v>14.689999999999998</v>
      </c>
      <c r="D2091" t="s">
        <v>2456</v>
      </c>
      <c r="E2091">
        <v>7.14</v>
      </c>
      <c r="F2091" t="s">
        <v>2450</v>
      </c>
      <c r="G2091">
        <v>5.52</v>
      </c>
      <c r="H2091" t="s">
        <v>2448</v>
      </c>
      <c r="I2091">
        <v>72.650000000000006</v>
      </c>
      <c r="L2091">
        <v>4.2915500000000002E-2</v>
      </c>
    </row>
    <row r="2092" spans="1:12">
      <c r="A2092" t="s">
        <v>2133</v>
      </c>
      <c r="B2092" t="s">
        <v>2454</v>
      </c>
      <c r="C2092">
        <v>5.7000000000000028</v>
      </c>
      <c r="D2092" t="s">
        <v>2450</v>
      </c>
      <c r="E2092">
        <v>12.4</v>
      </c>
      <c r="F2092" t="s">
        <v>2451</v>
      </c>
      <c r="G2092">
        <v>19.82</v>
      </c>
      <c r="H2092" t="s">
        <v>2448</v>
      </c>
      <c r="I2092">
        <v>62.08</v>
      </c>
      <c r="L2092">
        <v>1.59037E-3</v>
      </c>
    </row>
    <row r="2093" spans="1:12">
      <c r="A2093" t="s">
        <v>2134</v>
      </c>
      <c r="B2093" t="s">
        <v>2454</v>
      </c>
      <c r="C2093">
        <v>8.5900000000000034</v>
      </c>
      <c r="D2093" t="s">
        <v>2450</v>
      </c>
      <c r="E2093">
        <v>18.68</v>
      </c>
      <c r="F2093" t="s">
        <v>2451</v>
      </c>
      <c r="G2093">
        <v>32.619999999999997</v>
      </c>
      <c r="H2093" t="s">
        <v>2448</v>
      </c>
      <c r="I2093">
        <v>40.11</v>
      </c>
      <c r="L2093">
        <v>3.0111099999999998E-2</v>
      </c>
    </row>
    <row r="2094" spans="1:12">
      <c r="A2094" t="s">
        <v>2135</v>
      </c>
      <c r="B2094" t="s">
        <v>2454</v>
      </c>
      <c r="C2094">
        <v>12.660000000000011</v>
      </c>
      <c r="D2094" t="s">
        <v>2450</v>
      </c>
      <c r="E2094">
        <v>26.97</v>
      </c>
      <c r="F2094" t="s">
        <v>2451</v>
      </c>
      <c r="G2094">
        <v>56.12</v>
      </c>
      <c r="H2094" t="s">
        <v>2448</v>
      </c>
      <c r="I2094">
        <v>4.25</v>
      </c>
      <c r="L2094">
        <v>3.5299999999999998E-2</v>
      </c>
    </row>
    <row r="2095" spans="1:12">
      <c r="A2095" t="s">
        <v>2136</v>
      </c>
      <c r="B2095" t="s">
        <v>2449</v>
      </c>
      <c r="C2095">
        <v>5.480000000000004</v>
      </c>
      <c r="D2095" t="s">
        <v>2447</v>
      </c>
      <c r="E2095">
        <v>81.81</v>
      </c>
      <c r="F2095" t="s">
        <v>2448</v>
      </c>
      <c r="G2095">
        <v>12.71</v>
      </c>
      <c r="L2095">
        <v>0.29285899999999998</v>
      </c>
    </row>
    <row r="2096" spans="1:12">
      <c r="A2096" t="s">
        <v>2137</v>
      </c>
      <c r="B2096" t="s">
        <v>2449</v>
      </c>
      <c r="C2096">
        <v>8.9599999999999937</v>
      </c>
      <c r="D2096" t="s">
        <v>2447</v>
      </c>
      <c r="E2096">
        <v>59.28</v>
      </c>
      <c r="F2096" t="s">
        <v>2453</v>
      </c>
      <c r="G2096">
        <v>0.39</v>
      </c>
      <c r="H2096" t="s">
        <v>2448</v>
      </c>
      <c r="I2096">
        <v>31.37</v>
      </c>
      <c r="L2096">
        <v>6.5171700000000001E-3</v>
      </c>
    </row>
    <row r="2097" spans="1:12">
      <c r="A2097" t="s">
        <v>2138</v>
      </c>
      <c r="B2097" t="s">
        <v>2449</v>
      </c>
      <c r="C2097">
        <v>16.010000000000005</v>
      </c>
      <c r="D2097" t="s">
        <v>2447</v>
      </c>
      <c r="E2097">
        <v>54.79</v>
      </c>
      <c r="F2097" t="s">
        <v>2451</v>
      </c>
      <c r="G2097">
        <v>4.0199999999999996</v>
      </c>
      <c r="H2097" t="s">
        <v>2448</v>
      </c>
      <c r="I2097">
        <v>25.18</v>
      </c>
      <c r="L2097">
        <v>1.88013E-2</v>
      </c>
    </row>
    <row r="2098" spans="1:12">
      <c r="A2098" t="s">
        <v>2139</v>
      </c>
      <c r="B2098" t="s">
        <v>2449</v>
      </c>
      <c r="C2098">
        <v>16.809999999999988</v>
      </c>
      <c r="D2098" t="s">
        <v>2447</v>
      </c>
      <c r="E2098">
        <v>47.13</v>
      </c>
      <c r="F2098" t="s">
        <v>2451</v>
      </c>
      <c r="G2098">
        <v>7.9</v>
      </c>
      <c r="H2098" t="s">
        <v>2448</v>
      </c>
      <c r="I2098">
        <v>28.16</v>
      </c>
      <c r="L2098">
        <v>2.3030100000000001E-2</v>
      </c>
    </row>
    <row r="2099" spans="1:12">
      <c r="A2099" t="s">
        <v>2140</v>
      </c>
      <c r="B2099" t="s">
        <v>2449</v>
      </c>
      <c r="C2099">
        <v>16.549999999999997</v>
      </c>
      <c r="D2099" t="s">
        <v>2447</v>
      </c>
      <c r="E2099">
        <v>28.35</v>
      </c>
      <c r="F2099" t="s">
        <v>2451</v>
      </c>
      <c r="G2099">
        <v>25.33</v>
      </c>
      <c r="H2099" t="s">
        <v>2448</v>
      </c>
      <c r="I2099">
        <v>29.77</v>
      </c>
      <c r="L2099">
        <v>2.34399E-2</v>
      </c>
    </row>
    <row r="2100" spans="1:12">
      <c r="A2100" t="s">
        <v>2141</v>
      </c>
      <c r="B2100" t="s">
        <v>2449</v>
      </c>
      <c r="C2100">
        <v>11.129999999999995</v>
      </c>
      <c r="D2100" t="s">
        <v>2447</v>
      </c>
      <c r="E2100">
        <v>19.190000000000001</v>
      </c>
      <c r="F2100" t="s">
        <v>2451</v>
      </c>
      <c r="G2100">
        <v>36.99</v>
      </c>
      <c r="H2100" t="s">
        <v>2448</v>
      </c>
      <c r="I2100">
        <v>32.69</v>
      </c>
      <c r="L2100">
        <v>9.4956699999999995E-3</v>
      </c>
    </row>
    <row r="2101" spans="1:12">
      <c r="A2101" t="s">
        <v>2142</v>
      </c>
      <c r="B2101" t="s">
        <v>2449</v>
      </c>
      <c r="C2101">
        <v>5.2099999999999937</v>
      </c>
      <c r="D2101" t="s">
        <v>2447</v>
      </c>
      <c r="E2101">
        <v>7.21</v>
      </c>
      <c r="F2101" t="s">
        <v>2451</v>
      </c>
      <c r="G2101">
        <v>46.69</v>
      </c>
      <c r="H2101" t="s">
        <v>2448</v>
      </c>
      <c r="I2101">
        <v>40.89</v>
      </c>
      <c r="L2101">
        <v>6.7266299999999999E-4</v>
      </c>
    </row>
    <row r="2102" spans="1:12">
      <c r="A2102" t="s">
        <v>2143</v>
      </c>
      <c r="B2102" t="s">
        <v>2449</v>
      </c>
      <c r="C2102">
        <v>9.4200000000000017</v>
      </c>
      <c r="D2102" t="s">
        <v>2447</v>
      </c>
      <c r="E2102">
        <v>39.049999999999997</v>
      </c>
      <c r="F2102" t="s">
        <v>2451</v>
      </c>
      <c r="G2102">
        <v>3.56</v>
      </c>
      <c r="H2102" t="s">
        <v>2448</v>
      </c>
      <c r="I2102">
        <v>47.97</v>
      </c>
      <c r="L2102">
        <v>4.4778900000000003E-2</v>
      </c>
    </row>
    <row r="2103" spans="1:12">
      <c r="A2103" t="s">
        <v>2144</v>
      </c>
      <c r="B2103" t="s">
        <v>2449</v>
      </c>
      <c r="C2103">
        <v>10.27000000000001</v>
      </c>
      <c r="D2103" t="s">
        <v>2447</v>
      </c>
      <c r="E2103">
        <v>36.04</v>
      </c>
      <c r="F2103" t="s">
        <v>2451</v>
      </c>
      <c r="G2103">
        <v>7.03</v>
      </c>
      <c r="H2103" t="s">
        <v>2448</v>
      </c>
      <c r="I2103">
        <v>46.66</v>
      </c>
      <c r="L2103">
        <v>4.0724099999999999E-2</v>
      </c>
    </row>
    <row r="2104" spans="1:12">
      <c r="A2104" t="s">
        <v>2145</v>
      </c>
      <c r="B2104" t="s">
        <v>2449</v>
      </c>
      <c r="C2104">
        <v>9.289999999999992</v>
      </c>
      <c r="D2104" t="s">
        <v>2447</v>
      </c>
      <c r="E2104">
        <v>34.58</v>
      </c>
      <c r="F2104" t="s">
        <v>2451</v>
      </c>
      <c r="G2104">
        <v>11.15</v>
      </c>
      <c r="H2104" t="s">
        <v>2448</v>
      </c>
      <c r="I2104">
        <v>44.98</v>
      </c>
      <c r="L2104">
        <v>4.90588E-2</v>
      </c>
    </row>
    <row r="2105" spans="1:12">
      <c r="A2105" t="s">
        <v>2146</v>
      </c>
      <c r="B2105" t="s">
        <v>2449</v>
      </c>
      <c r="C2105">
        <v>12.680000000000007</v>
      </c>
      <c r="D2105" t="s">
        <v>2447</v>
      </c>
      <c r="E2105">
        <v>27.59</v>
      </c>
      <c r="F2105" t="s">
        <v>2451</v>
      </c>
      <c r="G2105">
        <v>13.41</v>
      </c>
      <c r="H2105" t="s">
        <v>2448</v>
      </c>
      <c r="I2105">
        <v>46.32</v>
      </c>
      <c r="L2105">
        <v>5.6049300000000003E-2</v>
      </c>
    </row>
    <row r="2106" spans="1:12">
      <c r="A2106" t="s">
        <v>2147</v>
      </c>
      <c r="B2106" t="s">
        <v>2449</v>
      </c>
      <c r="C2106">
        <v>15.039999999999992</v>
      </c>
      <c r="D2106" t="s">
        <v>2447</v>
      </c>
      <c r="E2106">
        <v>21.37</v>
      </c>
      <c r="F2106" t="s">
        <v>2451</v>
      </c>
      <c r="G2106">
        <v>15.63</v>
      </c>
      <c r="H2106" t="s">
        <v>2448</v>
      </c>
      <c r="I2106">
        <v>47.96</v>
      </c>
      <c r="L2106">
        <v>5.30949E-2</v>
      </c>
    </row>
    <row r="2107" spans="1:12">
      <c r="A2107" t="s">
        <v>2148</v>
      </c>
      <c r="B2107" t="s">
        <v>2449</v>
      </c>
      <c r="C2107">
        <v>10.099999999999994</v>
      </c>
      <c r="D2107" t="s">
        <v>2447</v>
      </c>
      <c r="E2107">
        <v>20.440000000000001</v>
      </c>
      <c r="F2107" t="s">
        <v>2451</v>
      </c>
      <c r="G2107">
        <v>20.73</v>
      </c>
      <c r="H2107" t="s">
        <v>2448</v>
      </c>
      <c r="I2107">
        <v>48.73</v>
      </c>
      <c r="L2107">
        <v>4.63468E-2</v>
      </c>
    </row>
    <row r="2108" spans="1:12">
      <c r="A2108" t="s">
        <v>2149</v>
      </c>
      <c r="B2108" t="s">
        <v>2449</v>
      </c>
      <c r="C2108">
        <v>3.3599999999999994</v>
      </c>
      <c r="D2108" t="s">
        <v>2447</v>
      </c>
      <c r="E2108">
        <v>18.690000000000001</v>
      </c>
      <c r="F2108" t="s">
        <v>2451</v>
      </c>
      <c r="G2108">
        <v>26.74</v>
      </c>
      <c r="H2108" t="s">
        <v>2448</v>
      </c>
      <c r="I2108">
        <v>51.21</v>
      </c>
      <c r="L2108">
        <v>3.7672400000000002E-2</v>
      </c>
    </row>
    <row r="2109" spans="1:12">
      <c r="A2109" t="s">
        <v>2150</v>
      </c>
      <c r="B2109" t="s">
        <v>2449</v>
      </c>
      <c r="C2109">
        <v>6.4699999999999989</v>
      </c>
      <c r="D2109" t="s">
        <v>2447</v>
      </c>
      <c r="E2109">
        <v>9.98</v>
      </c>
      <c r="F2109" t="s">
        <v>2451</v>
      </c>
      <c r="G2109">
        <v>5.68</v>
      </c>
      <c r="H2109" t="s">
        <v>2448</v>
      </c>
      <c r="I2109">
        <v>77.87</v>
      </c>
      <c r="L2109">
        <v>5.1479400000000002E-2</v>
      </c>
    </row>
    <row r="2110" spans="1:12">
      <c r="A2110" t="s">
        <v>2151</v>
      </c>
      <c r="B2110" t="s">
        <v>2449</v>
      </c>
      <c r="C2110">
        <v>13.060000000000002</v>
      </c>
      <c r="D2110" t="s">
        <v>2447</v>
      </c>
      <c r="E2110">
        <v>24.41</v>
      </c>
      <c r="F2110" t="s">
        <v>2451</v>
      </c>
      <c r="G2110">
        <v>3.28</v>
      </c>
      <c r="H2110" t="s">
        <v>2448</v>
      </c>
      <c r="I2110">
        <v>59.25</v>
      </c>
      <c r="L2110">
        <v>6.6888799999999998E-2</v>
      </c>
    </row>
    <row r="2111" spans="1:12">
      <c r="A2111" t="s">
        <v>2152</v>
      </c>
      <c r="B2111" t="s">
        <v>2449</v>
      </c>
      <c r="C2111">
        <v>25.159999999999997</v>
      </c>
      <c r="D2111" t="s">
        <v>2447</v>
      </c>
      <c r="E2111">
        <v>23.57</v>
      </c>
      <c r="F2111" t="s">
        <v>2451</v>
      </c>
      <c r="G2111">
        <v>3.14</v>
      </c>
      <c r="H2111" t="s">
        <v>2448</v>
      </c>
      <c r="I2111">
        <v>48.13</v>
      </c>
      <c r="L2111">
        <v>7.3902700000000002E-2</v>
      </c>
    </row>
    <row r="2112" spans="1:12">
      <c r="A2112" t="s">
        <v>2153</v>
      </c>
      <c r="B2112" t="s">
        <v>2449</v>
      </c>
      <c r="C2112">
        <v>35.689999999999984</v>
      </c>
      <c r="D2112" t="s">
        <v>2447</v>
      </c>
      <c r="E2112">
        <v>1.5</v>
      </c>
      <c r="F2112" t="s">
        <v>2451</v>
      </c>
      <c r="G2112">
        <v>4.88</v>
      </c>
      <c r="H2112" t="s">
        <v>2448</v>
      </c>
      <c r="I2112">
        <v>57.93</v>
      </c>
      <c r="L2112">
        <v>8.1426799999999994E-2</v>
      </c>
    </row>
    <row r="2113" spans="1:12">
      <c r="A2113" t="s">
        <v>2154</v>
      </c>
      <c r="B2113" t="s">
        <v>2449</v>
      </c>
      <c r="C2113">
        <v>14.349999999999994</v>
      </c>
      <c r="D2113" t="s">
        <v>2447</v>
      </c>
      <c r="E2113">
        <v>33.81</v>
      </c>
      <c r="F2113" t="s">
        <v>2453</v>
      </c>
      <c r="G2113">
        <v>13.85</v>
      </c>
      <c r="H2113" t="s">
        <v>2448</v>
      </c>
      <c r="I2113">
        <v>37.99</v>
      </c>
      <c r="L2113">
        <v>6.05278E-2</v>
      </c>
    </row>
    <row r="2114" spans="1:12">
      <c r="A2114" t="s">
        <v>2155</v>
      </c>
      <c r="B2114" t="s">
        <v>2452</v>
      </c>
      <c r="C2114">
        <v>39.810000000000016</v>
      </c>
      <c r="D2114" t="s">
        <v>2447</v>
      </c>
      <c r="E2114">
        <v>31.66</v>
      </c>
      <c r="F2114" t="s">
        <v>2456</v>
      </c>
      <c r="G2114">
        <v>14.04</v>
      </c>
      <c r="H2114" t="s">
        <v>2448</v>
      </c>
      <c r="I2114">
        <v>14.49</v>
      </c>
      <c r="L2114">
        <v>3.8595699999999997E-2</v>
      </c>
    </row>
    <row r="2115" spans="1:12">
      <c r="A2115" t="s">
        <v>2156</v>
      </c>
      <c r="B2115" t="s">
        <v>2452</v>
      </c>
      <c r="C2115">
        <v>41.300000000000011</v>
      </c>
      <c r="D2115" t="s">
        <v>2447</v>
      </c>
      <c r="E2115">
        <v>25.29</v>
      </c>
      <c r="F2115" t="s">
        <v>2456</v>
      </c>
      <c r="G2115">
        <v>19.07</v>
      </c>
      <c r="H2115" t="s">
        <v>2448</v>
      </c>
      <c r="I2115">
        <v>14.34</v>
      </c>
      <c r="L2115">
        <v>2.9841099999999999E-2</v>
      </c>
    </row>
    <row r="2116" spans="1:12">
      <c r="A2116" t="s">
        <v>2157</v>
      </c>
      <c r="B2116" t="s">
        <v>2449</v>
      </c>
      <c r="C2116">
        <v>15.269999999999996</v>
      </c>
      <c r="D2116" t="s">
        <v>2447</v>
      </c>
      <c r="E2116">
        <v>31.93</v>
      </c>
      <c r="F2116" t="s">
        <v>2453</v>
      </c>
      <c r="G2116">
        <v>4.95</v>
      </c>
      <c r="H2116" t="s">
        <v>2448</v>
      </c>
      <c r="I2116">
        <v>47.85</v>
      </c>
      <c r="L2116">
        <v>0.11289</v>
      </c>
    </row>
    <row r="2117" spans="1:12">
      <c r="A2117" t="s">
        <v>2158</v>
      </c>
      <c r="B2117" t="s">
        <v>2449</v>
      </c>
      <c r="C2117">
        <v>17.249999999999986</v>
      </c>
      <c r="D2117" t="s">
        <v>2447</v>
      </c>
      <c r="E2117">
        <v>27.35</v>
      </c>
      <c r="F2117" t="s">
        <v>2453</v>
      </c>
      <c r="G2117">
        <v>5.5</v>
      </c>
      <c r="H2117" t="s">
        <v>2448</v>
      </c>
      <c r="I2117">
        <v>49.9</v>
      </c>
      <c r="L2117">
        <v>0.100495</v>
      </c>
    </row>
    <row r="2118" spans="1:12">
      <c r="A2118" t="s">
        <v>2159</v>
      </c>
      <c r="B2118" t="s">
        <v>2449</v>
      </c>
      <c r="C2118">
        <v>12.600000000000009</v>
      </c>
      <c r="D2118" t="s">
        <v>2447</v>
      </c>
      <c r="E2118">
        <v>33.24</v>
      </c>
      <c r="F2118" t="s">
        <v>2453</v>
      </c>
      <c r="G2118">
        <v>7.79</v>
      </c>
      <c r="H2118" t="s">
        <v>2448</v>
      </c>
      <c r="I2118">
        <v>46.37</v>
      </c>
      <c r="L2118">
        <v>8.5392300000000004E-2</v>
      </c>
    </row>
    <row r="2119" spans="1:12">
      <c r="A2119" t="s">
        <v>2160</v>
      </c>
      <c r="B2119" t="s">
        <v>2449</v>
      </c>
      <c r="C2119">
        <v>10.079999999999998</v>
      </c>
      <c r="D2119" t="s">
        <v>2447</v>
      </c>
      <c r="E2119">
        <v>38.07</v>
      </c>
      <c r="F2119" t="s">
        <v>2453</v>
      </c>
      <c r="G2119">
        <v>11.23</v>
      </c>
      <c r="H2119" t="s">
        <v>2448</v>
      </c>
      <c r="I2119">
        <v>40.619999999999997</v>
      </c>
      <c r="L2119">
        <v>6.4730499999999996E-2</v>
      </c>
    </row>
    <row r="2120" spans="1:12">
      <c r="A2120" t="s">
        <v>2161</v>
      </c>
      <c r="B2120" t="s">
        <v>2452</v>
      </c>
      <c r="C2120">
        <v>29.069999999999993</v>
      </c>
      <c r="D2120" t="s">
        <v>2447</v>
      </c>
      <c r="E2120">
        <v>40.75</v>
      </c>
      <c r="F2120" t="s">
        <v>2456</v>
      </c>
      <c r="G2120">
        <v>7.79</v>
      </c>
      <c r="H2120" t="s">
        <v>2448</v>
      </c>
      <c r="I2120">
        <v>22.39</v>
      </c>
      <c r="L2120">
        <v>7.6518199999999995E-2</v>
      </c>
    </row>
    <row r="2121" spans="1:12">
      <c r="A2121" t="s">
        <v>2162</v>
      </c>
      <c r="B2121" t="s">
        <v>2449</v>
      </c>
      <c r="C2121">
        <v>25.89</v>
      </c>
      <c r="D2121" t="s">
        <v>2451</v>
      </c>
      <c r="E2121">
        <v>12.54</v>
      </c>
      <c r="F2121" t="s">
        <v>2448</v>
      </c>
      <c r="G2121">
        <v>61.57</v>
      </c>
      <c r="L2121">
        <v>6.1408799999999999E-2</v>
      </c>
    </row>
    <row r="2122" spans="1:12">
      <c r="A2122" t="s">
        <v>2163</v>
      </c>
      <c r="B2122" t="s">
        <v>2452</v>
      </c>
      <c r="C2122">
        <v>33.659999999999997</v>
      </c>
      <c r="D2122" t="s">
        <v>2447</v>
      </c>
      <c r="E2122">
        <v>33.64</v>
      </c>
      <c r="F2122" t="s">
        <v>2456</v>
      </c>
      <c r="G2122">
        <v>15.86</v>
      </c>
      <c r="H2122" t="s">
        <v>2448</v>
      </c>
      <c r="I2122">
        <v>16.84</v>
      </c>
      <c r="L2122">
        <v>4.7101499999999998E-2</v>
      </c>
    </row>
    <row r="2123" spans="1:12">
      <c r="A2123" t="s">
        <v>2164</v>
      </c>
      <c r="B2123" t="s">
        <v>2452</v>
      </c>
      <c r="C2123">
        <v>16.950000000000003</v>
      </c>
      <c r="D2123" t="s">
        <v>2447</v>
      </c>
      <c r="E2123">
        <v>23.21</v>
      </c>
      <c r="F2123" t="s">
        <v>2456</v>
      </c>
      <c r="G2123">
        <v>1.68</v>
      </c>
      <c r="H2123" t="s">
        <v>2448</v>
      </c>
      <c r="I2123">
        <v>58.16</v>
      </c>
      <c r="L2123">
        <v>0.12194000000000001</v>
      </c>
    </row>
    <row r="2124" spans="1:12">
      <c r="A2124" t="s">
        <v>2165</v>
      </c>
      <c r="B2124" t="s">
        <v>2452</v>
      </c>
      <c r="C2124">
        <v>19.200000000000003</v>
      </c>
      <c r="D2124" t="s">
        <v>2447</v>
      </c>
      <c r="E2124">
        <v>31.24</v>
      </c>
      <c r="F2124" t="s">
        <v>2456</v>
      </c>
      <c r="G2124">
        <v>1.31</v>
      </c>
      <c r="H2124" t="s">
        <v>2448</v>
      </c>
      <c r="I2124">
        <v>48.25</v>
      </c>
      <c r="L2124">
        <v>0.136632</v>
      </c>
    </row>
    <row r="2125" spans="1:12">
      <c r="A2125" t="s">
        <v>2166</v>
      </c>
      <c r="B2125" t="s">
        <v>2452</v>
      </c>
      <c r="C2125">
        <v>26.610000000000014</v>
      </c>
      <c r="D2125" t="s">
        <v>2447</v>
      </c>
      <c r="E2125">
        <v>36.25</v>
      </c>
      <c r="F2125" t="s">
        <v>2456</v>
      </c>
      <c r="G2125">
        <v>1.6</v>
      </c>
      <c r="H2125" t="s">
        <v>2448</v>
      </c>
      <c r="I2125">
        <v>35.54</v>
      </c>
      <c r="L2125">
        <v>0.13669000000000001</v>
      </c>
    </row>
    <row r="2126" spans="1:12">
      <c r="A2126" t="s">
        <v>2167</v>
      </c>
      <c r="B2126" t="s">
        <v>2454</v>
      </c>
      <c r="C2126">
        <v>7.0799999999999983</v>
      </c>
      <c r="D2126" t="s">
        <v>2449</v>
      </c>
      <c r="E2126">
        <v>39.479999999999997</v>
      </c>
      <c r="F2126" t="s">
        <v>2451</v>
      </c>
      <c r="G2126">
        <v>1.62</v>
      </c>
      <c r="H2126" t="s">
        <v>2448</v>
      </c>
      <c r="I2126">
        <v>51.82</v>
      </c>
      <c r="L2126">
        <v>0.13148699999999999</v>
      </c>
    </row>
    <row r="2127" spans="1:12">
      <c r="A2127" t="s">
        <v>2168</v>
      </c>
      <c r="B2127" t="s">
        <v>2454</v>
      </c>
      <c r="C2127">
        <v>8.3199999999999932</v>
      </c>
      <c r="D2127" t="s">
        <v>2449</v>
      </c>
      <c r="E2127">
        <v>35.57</v>
      </c>
      <c r="F2127" t="s">
        <v>2451</v>
      </c>
      <c r="G2127">
        <v>4.59</v>
      </c>
      <c r="H2127" t="s">
        <v>2448</v>
      </c>
      <c r="I2127">
        <v>51.52</v>
      </c>
      <c r="L2127">
        <v>9.3862699999999993E-2</v>
      </c>
    </row>
    <row r="2128" spans="1:12">
      <c r="A2128" t="s">
        <v>2169</v>
      </c>
      <c r="B2128" t="s">
        <v>2452</v>
      </c>
      <c r="C2128">
        <v>47.069999999999993</v>
      </c>
      <c r="D2128" t="s">
        <v>2447</v>
      </c>
      <c r="E2128">
        <v>23.44</v>
      </c>
      <c r="F2128" t="s">
        <v>2456</v>
      </c>
      <c r="G2128">
        <v>14.83</v>
      </c>
      <c r="H2128" t="s">
        <v>2448</v>
      </c>
      <c r="I2128">
        <v>14.66</v>
      </c>
      <c r="L2128">
        <v>3.9213100000000001E-2</v>
      </c>
    </row>
    <row r="2129" spans="1:12">
      <c r="A2129" t="s">
        <v>2170</v>
      </c>
      <c r="B2129" t="s">
        <v>2452</v>
      </c>
      <c r="C2129">
        <v>48.150000000000006</v>
      </c>
      <c r="D2129" t="s">
        <v>2447</v>
      </c>
      <c r="E2129">
        <v>19.84</v>
      </c>
      <c r="F2129" t="s">
        <v>2456</v>
      </c>
      <c r="G2129">
        <v>25.54</v>
      </c>
      <c r="H2129" t="s">
        <v>2448</v>
      </c>
      <c r="I2129">
        <v>6.47</v>
      </c>
      <c r="L2129">
        <v>2.4993999999999999E-2</v>
      </c>
    </row>
    <row r="2130" spans="1:12">
      <c r="A2130" t="s">
        <v>2171</v>
      </c>
      <c r="B2130" t="s">
        <v>2454</v>
      </c>
      <c r="C2130">
        <v>14.27000000000001</v>
      </c>
      <c r="D2130" t="s">
        <v>2447</v>
      </c>
      <c r="E2130">
        <v>52.4</v>
      </c>
      <c r="F2130" t="s">
        <v>2450</v>
      </c>
      <c r="G2130">
        <v>1.34</v>
      </c>
      <c r="H2130" t="s">
        <v>2448</v>
      </c>
      <c r="I2130">
        <v>31.99</v>
      </c>
      <c r="L2130">
        <v>1.6257899999999999E-2</v>
      </c>
    </row>
    <row r="2131" spans="1:12">
      <c r="A2131" t="s">
        <v>2172</v>
      </c>
      <c r="B2131" t="s">
        <v>2454</v>
      </c>
      <c r="C2131">
        <v>17.590000000000003</v>
      </c>
      <c r="D2131" t="s">
        <v>2447</v>
      </c>
      <c r="E2131">
        <v>60.65</v>
      </c>
      <c r="F2131" t="s">
        <v>2456</v>
      </c>
      <c r="G2131">
        <v>3.04</v>
      </c>
      <c r="H2131" t="s">
        <v>2448</v>
      </c>
      <c r="I2131">
        <v>18.72</v>
      </c>
      <c r="L2131">
        <v>1.3897400000000001E-2</v>
      </c>
    </row>
    <row r="2132" spans="1:12">
      <c r="A2132" t="s">
        <v>2173</v>
      </c>
      <c r="B2132" t="s">
        <v>2454</v>
      </c>
      <c r="C2132">
        <v>16.879999999999995</v>
      </c>
      <c r="D2132" t="s">
        <v>2447</v>
      </c>
      <c r="E2132">
        <v>44.32</v>
      </c>
      <c r="F2132" t="s">
        <v>2456</v>
      </c>
      <c r="G2132">
        <v>4.3499999999999996</v>
      </c>
      <c r="H2132" t="s">
        <v>2448</v>
      </c>
      <c r="I2132">
        <v>34.450000000000003</v>
      </c>
      <c r="L2132">
        <v>2.5921099999999999E-2</v>
      </c>
    </row>
    <row r="2133" spans="1:12">
      <c r="A2133" t="s">
        <v>2174</v>
      </c>
      <c r="B2133" t="s">
        <v>2454</v>
      </c>
      <c r="C2133">
        <v>19.920000000000002</v>
      </c>
      <c r="D2133" t="s">
        <v>2447</v>
      </c>
      <c r="E2133">
        <v>52.44</v>
      </c>
      <c r="F2133" t="s">
        <v>2456</v>
      </c>
      <c r="G2133">
        <v>6.96</v>
      </c>
      <c r="H2133" t="s">
        <v>2448</v>
      </c>
      <c r="I2133">
        <v>20.68</v>
      </c>
      <c r="L2133">
        <v>3.3541299999999999E-3</v>
      </c>
    </row>
    <row r="2134" spans="1:12">
      <c r="A2134" t="s">
        <v>2175</v>
      </c>
      <c r="B2134" t="s">
        <v>2454</v>
      </c>
      <c r="C2134">
        <v>22.320000000000022</v>
      </c>
      <c r="D2134" t="s">
        <v>2447</v>
      </c>
      <c r="E2134">
        <v>53.48</v>
      </c>
      <c r="F2134" t="s">
        <v>2456</v>
      </c>
      <c r="G2134">
        <v>9.16</v>
      </c>
      <c r="H2134" t="s">
        <v>2448</v>
      </c>
      <c r="I2134">
        <v>15.04</v>
      </c>
      <c r="L2134">
        <v>1.6518999999999999E-2</v>
      </c>
    </row>
    <row r="2135" spans="1:12">
      <c r="A2135" t="s">
        <v>2176</v>
      </c>
      <c r="B2135" t="s">
        <v>2454</v>
      </c>
      <c r="C2135">
        <v>11.700000000000003</v>
      </c>
      <c r="D2135" t="s">
        <v>2447</v>
      </c>
      <c r="E2135">
        <v>29.46</v>
      </c>
      <c r="F2135" t="s">
        <v>2451</v>
      </c>
      <c r="G2135">
        <v>18</v>
      </c>
      <c r="H2135" t="s">
        <v>2448</v>
      </c>
      <c r="I2135">
        <v>40.840000000000003</v>
      </c>
      <c r="L2135">
        <v>6.4621799999999993E-2</v>
      </c>
    </row>
    <row r="2136" spans="1:12">
      <c r="A2136" t="s">
        <v>2177</v>
      </c>
      <c r="B2136" t="s">
        <v>2447</v>
      </c>
      <c r="C2136">
        <v>22.929999999999993</v>
      </c>
      <c r="D2136" t="s">
        <v>2453</v>
      </c>
      <c r="E2136">
        <v>13.07</v>
      </c>
      <c r="F2136" t="s">
        <v>2451</v>
      </c>
      <c r="G2136">
        <v>24.75</v>
      </c>
      <c r="H2136" t="s">
        <v>2448</v>
      </c>
      <c r="I2136">
        <v>39.25</v>
      </c>
      <c r="L2136">
        <v>1.14532E-2</v>
      </c>
    </row>
    <row r="2137" spans="1:12">
      <c r="A2137" t="s">
        <v>2178</v>
      </c>
      <c r="B2137" t="s">
        <v>2454</v>
      </c>
      <c r="C2137">
        <v>0.78000000000000114</v>
      </c>
      <c r="D2137" t="s">
        <v>2447</v>
      </c>
      <c r="E2137">
        <v>7.27</v>
      </c>
      <c r="F2137" t="s">
        <v>2453</v>
      </c>
      <c r="G2137">
        <v>2.95</v>
      </c>
      <c r="H2137" t="s">
        <v>2448</v>
      </c>
      <c r="I2137">
        <v>89</v>
      </c>
      <c r="L2137">
        <v>6.9254599999999996E-3</v>
      </c>
    </row>
    <row r="2138" spans="1:12">
      <c r="A2138" t="s">
        <v>2179</v>
      </c>
      <c r="B2138" t="s">
        <v>2454</v>
      </c>
      <c r="C2138">
        <v>9.8799999999999955</v>
      </c>
      <c r="D2138" t="s">
        <v>2447</v>
      </c>
      <c r="E2138">
        <v>25.62</v>
      </c>
      <c r="F2138" t="s">
        <v>2456</v>
      </c>
      <c r="G2138">
        <v>2.8</v>
      </c>
      <c r="H2138" t="s">
        <v>2448</v>
      </c>
      <c r="I2138">
        <v>61.7</v>
      </c>
      <c r="L2138">
        <v>2.02326E-2</v>
      </c>
    </row>
    <row r="2139" spans="1:12">
      <c r="A2139" t="s">
        <v>2180</v>
      </c>
      <c r="B2139" t="s">
        <v>2454</v>
      </c>
      <c r="C2139">
        <v>19.159999999999997</v>
      </c>
      <c r="D2139" t="s">
        <v>2447</v>
      </c>
      <c r="E2139">
        <v>48.25</v>
      </c>
      <c r="F2139" t="s">
        <v>2456</v>
      </c>
      <c r="G2139">
        <v>4.12</v>
      </c>
      <c r="H2139" t="s">
        <v>2448</v>
      </c>
      <c r="I2139">
        <v>28.47</v>
      </c>
      <c r="L2139">
        <v>2.3000400000000001E-2</v>
      </c>
    </row>
    <row r="2140" spans="1:12">
      <c r="A2140" t="s">
        <v>2181</v>
      </c>
      <c r="B2140" t="s">
        <v>2454</v>
      </c>
      <c r="C2140">
        <v>25.539999999999992</v>
      </c>
      <c r="D2140" t="s">
        <v>2447</v>
      </c>
      <c r="E2140">
        <v>53.38</v>
      </c>
      <c r="F2140" t="s">
        <v>2456</v>
      </c>
      <c r="G2140">
        <v>6.63</v>
      </c>
      <c r="H2140" t="s">
        <v>2448</v>
      </c>
      <c r="I2140">
        <v>14.45</v>
      </c>
      <c r="L2140">
        <v>4.6037999999999999E-3</v>
      </c>
    </row>
    <row r="2141" spans="1:12">
      <c r="A2141" t="s">
        <v>2182</v>
      </c>
      <c r="B2141" t="s">
        <v>2454</v>
      </c>
      <c r="C2141">
        <v>20.099999999999994</v>
      </c>
      <c r="D2141" t="s">
        <v>2447</v>
      </c>
      <c r="E2141">
        <v>37.22</v>
      </c>
      <c r="F2141" t="s">
        <v>2451</v>
      </c>
      <c r="G2141">
        <v>16.53</v>
      </c>
      <c r="H2141" t="s">
        <v>2448</v>
      </c>
      <c r="I2141">
        <v>26.15</v>
      </c>
      <c r="L2141">
        <v>3.59622E-2</v>
      </c>
    </row>
    <row r="2142" spans="1:12">
      <c r="A2142" t="s">
        <v>2183</v>
      </c>
      <c r="B2142" t="s">
        <v>2454</v>
      </c>
      <c r="C2142">
        <v>14.819999999999993</v>
      </c>
      <c r="D2142" t="s">
        <v>2447</v>
      </c>
      <c r="E2142">
        <v>29.41</v>
      </c>
      <c r="F2142" t="s">
        <v>2451</v>
      </c>
      <c r="G2142">
        <v>23.7</v>
      </c>
      <c r="H2142" t="s">
        <v>2448</v>
      </c>
      <c r="I2142">
        <v>32.07</v>
      </c>
      <c r="L2142">
        <v>4.68528E-2</v>
      </c>
    </row>
    <row r="2143" spans="1:12">
      <c r="A2143" t="s">
        <v>2184</v>
      </c>
      <c r="B2143" t="s">
        <v>2452</v>
      </c>
      <c r="C2143">
        <v>51.52000000000001</v>
      </c>
      <c r="D2143" t="s">
        <v>2447</v>
      </c>
      <c r="E2143">
        <v>28.82</v>
      </c>
      <c r="F2143" t="s">
        <v>2450</v>
      </c>
      <c r="G2143">
        <v>17.809999999999999</v>
      </c>
      <c r="H2143" t="s">
        <v>2448</v>
      </c>
      <c r="I2143">
        <v>1.85</v>
      </c>
      <c r="L2143">
        <v>5.4868100000000003E-2</v>
      </c>
    </row>
    <row r="2144" spans="1:12">
      <c r="A2144" t="s">
        <v>2185</v>
      </c>
      <c r="B2144" t="s">
        <v>2454</v>
      </c>
      <c r="C2144">
        <v>12.750000000000014</v>
      </c>
      <c r="D2144" t="s">
        <v>2449</v>
      </c>
      <c r="E2144">
        <v>45.15</v>
      </c>
      <c r="F2144" t="s">
        <v>2450</v>
      </c>
      <c r="G2144">
        <v>1.07</v>
      </c>
      <c r="H2144" t="s">
        <v>2448</v>
      </c>
      <c r="I2144">
        <v>41.03</v>
      </c>
      <c r="L2144">
        <v>5.8835199999999997E-2</v>
      </c>
    </row>
    <row r="2145" spans="1:12">
      <c r="A2145" t="s">
        <v>2186</v>
      </c>
      <c r="B2145" t="s">
        <v>2454</v>
      </c>
      <c r="C2145">
        <v>11.299999999999997</v>
      </c>
      <c r="D2145" t="s">
        <v>2449</v>
      </c>
      <c r="E2145">
        <v>42.79</v>
      </c>
      <c r="F2145" t="s">
        <v>2450</v>
      </c>
      <c r="G2145">
        <v>2.5299999999999998</v>
      </c>
      <c r="H2145" t="s">
        <v>2448</v>
      </c>
      <c r="I2145">
        <v>43.38</v>
      </c>
      <c r="L2145">
        <v>6.6733299999999995E-2</v>
      </c>
    </row>
    <row r="2146" spans="1:12">
      <c r="A2146" t="s">
        <v>2187</v>
      </c>
      <c r="B2146" t="s">
        <v>2452</v>
      </c>
      <c r="C2146">
        <v>56.860000000000014</v>
      </c>
      <c r="D2146" t="s">
        <v>2447</v>
      </c>
      <c r="E2146">
        <v>28.06</v>
      </c>
      <c r="F2146" t="s">
        <v>2456</v>
      </c>
      <c r="G2146">
        <v>5.18</v>
      </c>
      <c r="H2146" t="s">
        <v>2448</v>
      </c>
      <c r="I2146">
        <v>9.9</v>
      </c>
      <c r="L2146">
        <v>3.3117599999999997E-2</v>
      </c>
    </row>
    <row r="2147" spans="1:12">
      <c r="A2147" t="s">
        <v>2188</v>
      </c>
      <c r="B2147" t="s">
        <v>2452</v>
      </c>
      <c r="C2147">
        <v>57.319999999999993</v>
      </c>
      <c r="D2147" t="s">
        <v>2447</v>
      </c>
      <c r="E2147">
        <v>24.62</v>
      </c>
      <c r="F2147" t="s">
        <v>2456</v>
      </c>
      <c r="G2147">
        <v>12.75</v>
      </c>
      <c r="H2147" t="s">
        <v>2448</v>
      </c>
      <c r="I2147">
        <v>5.31</v>
      </c>
      <c r="L2147">
        <v>3.2106999999999997E-2</v>
      </c>
    </row>
    <row r="2148" spans="1:12">
      <c r="A2148" t="s">
        <v>2189</v>
      </c>
      <c r="B2148" t="s">
        <v>2454</v>
      </c>
      <c r="C2148">
        <v>7.9899999999999949</v>
      </c>
      <c r="D2148" t="s">
        <v>2449</v>
      </c>
      <c r="E2148">
        <v>30.45</v>
      </c>
      <c r="F2148" t="s">
        <v>2451</v>
      </c>
      <c r="G2148">
        <v>18.170000000000002</v>
      </c>
      <c r="H2148" t="s">
        <v>2448</v>
      </c>
      <c r="I2148">
        <v>43.39</v>
      </c>
      <c r="L2148">
        <v>7.1514499999999995E-2</v>
      </c>
    </row>
    <row r="2149" spans="1:12">
      <c r="A2149" t="s">
        <v>2190</v>
      </c>
      <c r="B2149" t="s">
        <v>2454</v>
      </c>
      <c r="C2149">
        <v>4.3299999999999983</v>
      </c>
      <c r="D2149" t="s">
        <v>2449</v>
      </c>
      <c r="E2149">
        <v>23.95</v>
      </c>
      <c r="F2149" t="s">
        <v>2451</v>
      </c>
      <c r="G2149">
        <v>21.72</v>
      </c>
      <c r="H2149" t="s">
        <v>2448</v>
      </c>
      <c r="I2149">
        <v>50</v>
      </c>
      <c r="L2149">
        <v>7.0740899999999995E-2</v>
      </c>
    </row>
    <row r="2150" spans="1:12">
      <c r="A2150" t="s">
        <v>2191</v>
      </c>
      <c r="B2150" t="s">
        <v>2454</v>
      </c>
      <c r="C2150">
        <v>4.0600000000000023</v>
      </c>
      <c r="D2150" t="s">
        <v>2449</v>
      </c>
      <c r="E2150">
        <v>18.399999999999999</v>
      </c>
      <c r="F2150" t="s">
        <v>2451</v>
      </c>
      <c r="G2150">
        <v>29.34</v>
      </c>
      <c r="H2150" t="s">
        <v>2448</v>
      </c>
      <c r="I2150">
        <v>48.2</v>
      </c>
      <c r="L2150">
        <v>6.2111600000000003E-2</v>
      </c>
    </row>
    <row r="2151" spans="1:12">
      <c r="A2151" t="s">
        <v>2192</v>
      </c>
      <c r="B2151" t="s">
        <v>2452</v>
      </c>
      <c r="C2151">
        <v>0.51000000000000512</v>
      </c>
      <c r="D2151" t="s">
        <v>2447</v>
      </c>
      <c r="E2151">
        <v>0.74</v>
      </c>
      <c r="F2151" t="s">
        <v>2453</v>
      </c>
      <c r="G2151">
        <v>0.95</v>
      </c>
      <c r="H2151" t="s">
        <v>2448</v>
      </c>
      <c r="I2151">
        <v>97.8</v>
      </c>
      <c r="L2151">
        <v>7.1719399999999999E-3</v>
      </c>
    </row>
    <row r="2152" spans="1:12">
      <c r="A2152" t="s">
        <v>2193</v>
      </c>
      <c r="B2152" t="s">
        <v>2454</v>
      </c>
      <c r="C2152">
        <v>2.5600000000000023</v>
      </c>
      <c r="D2152" t="s">
        <v>2447</v>
      </c>
      <c r="E2152">
        <v>3.33</v>
      </c>
      <c r="F2152" t="s">
        <v>2456</v>
      </c>
      <c r="G2152">
        <v>0.46</v>
      </c>
      <c r="H2152" t="s">
        <v>2448</v>
      </c>
      <c r="I2152">
        <v>93.65</v>
      </c>
      <c r="L2152">
        <v>1.7585900000000002E-2</v>
      </c>
    </row>
    <row r="2153" spans="1:12">
      <c r="A2153" t="s">
        <v>2194</v>
      </c>
      <c r="B2153" t="s">
        <v>2454</v>
      </c>
      <c r="C2153">
        <v>6.519999999999996</v>
      </c>
      <c r="D2153" t="s">
        <v>2447</v>
      </c>
      <c r="E2153">
        <v>10.01</v>
      </c>
      <c r="F2153" t="s">
        <v>2450</v>
      </c>
      <c r="G2153">
        <v>0.62</v>
      </c>
      <c r="H2153" t="s">
        <v>2448</v>
      </c>
      <c r="I2153">
        <v>82.85</v>
      </c>
      <c r="L2153">
        <v>2.6571299999999999E-2</v>
      </c>
    </row>
    <row r="2154" spans="1:12">
      <c r="A2154" t="s">
        <v>2195</v>
      </c>
      <c r="B2154" t="s">
        <v>2454</v>
      </c>
      <c r="C2154">
        <v>12.629999999999995</v>
      </c>
      <c r="D2154" t="s">
        <v>2447</v>
      </c>
      <c r="E2154">
        <v>22.4</v>
      </c>
      <c r="F2154" t="s">
        <v>2450</v>
      </c>
      <c r="G2154">
        <v>1.49</v>
      </c>
      <c r="H2154" t="s">
        <v>2448</v>
      </c>
      <c r="I2154">
        <v>63.48</v>
      </c>
      <c r="L2154">
        <v>2.4301400000000001E-2</v>
      </c>
    </row>
    <row r="2155" spans="1:12">
      <c r="A2155" t="s">
        <v>2196</v>
      </c>
      <c r="B2155" t="s">
        <v>2454</v>
      </c>
      <c r="C2155">
        <v>23.459999999999994</v>
      </c>
      <c r="D2155" t="s">
        <v>2447</v>
      </c>
      <c r="E2155">
        <v>38.99</v>
      </c>
      <c r="F2155" t="s">
        <v>2456</v>
      </c>
      <c r="G2155">
        <v>5.79</v>
      </c>
      <c r="H2155" t="s">
        <v>2448</v>
      </c>
      <c r="I2155">
        <v>31.76</v>
      </c>
      <c r="L2155">
        <v>7.7765300000000002E-3</v>
      </c>
    </row>
    <row r="2156" spans="1:12">
      <c r="A2156" t="s">
        <v>2197</v>
      </c>
      <c r="B2156" t="s">
        <v>2454</v>
      </c>
      <c r="C2156">
        <v>21.159999999999997</v>
      </c>
      <c r="D2156" t="s">
        <v>2447</v>
      </c>
      <c r="E2156">
        <v>31.89</v>
      </c>
      <c r="F2156" t="s">
        <v>2451</v>
      </c>
      <c r="G2156">
        <v>14.43</v>
      </c>
      <c r="H2156" t="s">
        <v>2448</v>
      </c>
      <c r="I2156">
        <v>32.520000000000003</v>
      </c>
      <c r="L2156">
        <v>3.3971099999999997E-2</v>
      </c>
    </row>
    <row r="2157" spans="1:12">
      <c r="A2157" t="s">
        <v>2198</v>
      </c>
      <c r="B2157" t="s">
        <v>2454</v>
      </c>
      <c r="C2157">
        <v>19.11</v>
      </c>
      <c r="D2157" t="s">
        <v>2447</v>
      </c>
      <c r="E2157">
        <v>23.97</v>
      </c>
      <c r="F2157" t="s">
        <v>2451</v>
      </c>
      <c r="G2157">
        <v>24.63</v>
      </c>
      <c r="H2157" t="s">
        <v>2448</v>
      </c>
      <c r="I2157">
        <v>32.29</v>
      </c>
      <c r="L2157">
        <v>3.1949699999999998E-2</v>
      </c>
    </row>
    <row r="2158" spans="1:12">
      <c r="A2158" t="s">
        <v>2199</v>
      </c>
      <c r="B2158" t="s">
        <v>2454</v>
      </c>
      <c r="C2158">
        <v>0.84000000000000341</v>
      </c>
      <c r="D2158" t="s">
        <v>2449</v>
      </c>
      <c r="E2158">
        <v>2.2799999999999998</v>
      </c>
      <c r="F2158" t="s">
        <v>2451</v>
      </c>
      <c r="G2158">
        <v>1.38</v>
      </c>
      <c r="H2158" t="s">
        <v>2448</v>
      </c>
      <c r="I2158">
        <v>95.5</v>
      </c>
      <c r="L2158">
        <v>4.15629E-2</v>
      </c>
    </row>
    <row r="2159" spans="1:12">
      <c r="A2159" t="s">
        <v>2200</v>
      </c>
      <c r="B2159" t="s">
        <v>2452</v>
      </c>
      <c r="C2159">
        <v>5.3900000000000006</v>
      </c>
      <c r="D2159" t="s">
        <v>2449</v>
      </c>
      <c r="E2159">
        <v>3.19</v>
      </c>
      <c r="F2159" t="s">
        <v>2451</v>
      </c>
      <c r="G2159">
        <v>3.37</v>
      </c>
      <c r="H2159" t="s">
        <v>2448</v>
      </c>
      <c r="I2159">
        <v>88.05</v>
      </c>
      <c r="L2159">
        <v>7.0987499999999995E-2</v>
      </c>
    </row>
    <row r="2160" spans="1:12">
      <c r="A2160" t="s">
        <v>2201</v>
      </c>
      <c r="B2160" t="s">
        <v>2454</v>
      </c>
      <c r="C2160">
        <v>2.730000000000004</v>
      </c>
      <c r="D2160" t="s">
        <v>2449</v>
      </c>
      <c r="E2160">
        <v>6.8</v>
      </c>
      <c r="F2160" t="s">
        <v>2451</v>
      </c>
      <c r="G2160">
        <v>4.99</v>
      </c>
      <c r="H2160" t="s">
        <v>2448</v>
      </c>
      <c r="I2160">
        <v>85.48</v>
      </c>
      <c r="L2160">
        <v>7.4259800000000001E-2</v>
      </c>
    </row>
    <row r="2161" spans="1:12">
      <c r="A2161" t="s">
        <v>2202</v>
      </c>
      <c r="B2161" t="s">
        <v>2452</v>
      </c>
      <c r="C2161">
        <v>6.5900000000000034</v>
      </c>
      <c r="D2161" t="s">
        <v>2449</v>
      </c>
      <c r="E2161">
        <v>3.31</v>
      </c>
      <c r="F2161" t="s">
        <v>2451</v>
      </c>
      <c r="G2161">
        <v>9.14</v>
      </c>
      <c r="H2161" t="s">
        <v>2448</v>
      </c>
      <c r="I2161">
        <v>80.959999999999994</v>
      </c>
      <c r="L2161">
        <v>6.6900000000000001E-2</v>
      </c>
    </row>
    <row r="2162" spans="1:12">
      <c r="A2162" t="s">
        <v>2203</v>
      </c>
      <c r="B2162" t="s">
        <v>2455</v>
      </c>
      <c r="C2162">
        <v>7.5799999999999983</v>
      </c>
      <c r="D2162" t="s">
        <v>2449</v>
      </c>
      <c r="E2162">
        <v>4.74</v>
      </c>
      <c r="F2162" t="s">
        <v>2451</v>
      </c>
      <c r="G2162">
        <v>16.63</v>
      </c>
      <c r="H2162" t="s">
        <v>2448</v>
      </c>
      <c r="I2162">
        <v>71.05</v>
      </c>
      <c r="L2162">
        <v>3.0404400000000002E-2</v>
      </c>
    </row>
    <row r="2163" spans="1:12">
      <c r="A2163" t="s">
        <v>2204</v>
      </c>
      <c r="B2163" t="s">
        <v>2449</v>
      </c>
      <c r="C2163">
        <v>9.6300000000000097</v>
      </c>
      <c r="D2163" t="s">
        <v>2453</v>
      </c>
      <c r="E2163">
        <v>9.1199999999999992</v>
      </c>
      <c r="F2163" t="s">
        <v>2451</v>
      </c>
      <c r="G2163">
        <v>21.71</v>
      </c>
      <c r="H2163" t="s">
        <v>2448</v>
      </c>
      <c r="I2163">
        <v>59.54</v>
      </c>
      <c r="L2163">
        <v>2.2906200000000002E-2</v>
      </c>
    </row>
    <row r="2164" spans="1:12">
      <c r="A2164" t="s">
        <v>2205</v>
      </c>
      <c r="B2164" t="s">
        <v>2455</v>
      </c>
      <c r="C2164">
        <v>15.450000000000003</v>
      </c>
      <c r="D2164" t="s">
        <v>2449</v>
      </c>
      <c r="E2164">
        <v>2.95</v>
      </c>
      <c r="F2164" t="s">
        <v>2451</v>
      </c>
      <c r="G2164">
        <v>36.71</v>
      </c>
      <c r="H2164" t="s">
        <v>2448</v>
      </c>
      <c r="I2164">
        <v>44.89</v>
      </c>
      <c r="L2164">
        <v>1.5152499999999999E-2</v>
      </c>
    </row>
    <row r="2165" spans="1:12">
      <c r="A2165" t="s">
        <v>2206</v>
      </c>
      <c r="B2165" t="s">
        <v>2454</v>
      </c>
      <c r="C2165">
        <v>12.189999999999998</v>
      </c>
      <c r="D2165" t="s">
        <v>2447</v>
      </c>
      <c r="E2165">
        <v>31.34</v>
      </c>
      <c r="F2165" t="s">
        <v>2450</v>
      </c>
      <c r="G2165">
        <v>1.29</v>
      </c>
      <c r="H2165" t="s">
        <v>2448</v>
      </c>
      <c r="I2165">
        <v>55.18</v>
      </c>
      <c r="L2165">
        <v>2.0239E-2</v>
      </c>
    </row>
    <row r="2166" spans="1:12">
      <c r="A2166" t="s">
        <v>2207</v>
      </c>
      <c r="B2166" t="s">
        <v>2454</v>
      </c>
      <c r="C2166">
        <v>21.269999999999996</v>
      </c>
      <c r="D2166" t="s">
        <v>2447</v>
      </c>
      <c r="E2166">
        <v>44.07</v>
      </c>
      <c r="F2166" t="s">
        <v>2456</v>
      </c>
      <c r="G2166">
        <v>2.09</v>
      </c>
      <c r="H2166" t="s">
        <v>2448</v>
      </c>
      <c r="I2166">
        <v>32.57</v>
      </c>
      <c r="L2166">
        <v>1.6675599999999999E-2</v>
      </c>
    </row>
    <row r="2167" spans="1:12">
      <c r="A2167" t="s">
        <v>2208</v>
      </c>
      <c r="B2167" t="s">
        <v>2454</v>
      </c>
      <c r="C2167">
        <v>31.370000000000005</v>
      </c>
      <c r="D2167" t="s">
        <v>2447</v>
      </c>
      <c r="E2167">
        <v>50.98</v>
      </c>
      <c r="F2167" t="s">
        <v>2456</v>
      </c>
      <c r="G2167">
        <v>2.5299999999999998</v>
      </c>
      <c r="H2167" t="s">
        <v>2448</v>
      </c>
      <c r="I2167">
        <v>15.12</v>
      </c>
      <c r="L2167">
        <v>1.01987E-2</v>
      </c>
    </row>
    <row r="2168" spans="1:12">
      <c r="A2168" t="s">
        <v>2209</v>
      </c>
      <c r="B2168" t="s">
        <v>2454</v>
      </c>
      <c r="C2168">
        <v>39.11999999999999</v>
      </c>
      <c r="D2168" t="s">
        <v>2447</v>
      </c>
      <c r="E2168">
        <v>52.63</v>
      </c>
      <c r="F2168" t="s">
        <v>2456</v>
      </c>
      <c r="G2168">
        <v>3.65</v>
      </c>
      <c r="H2168" t="s">
        <v>2448</v>
      </c>
      <c r="I2168">
        <v>4.5999999999999996</v>
      </c>
      <c r="L2168">
        <v>1.1326299999999999E-2</v>
      </c>
    </row>
    <row r="2169" spans="1:12">
      <c r="A2169" t="s">
        <v>2210</v>
      </c>
      <c r="B2169" t="s">
        <v>2454</v>
      </c>
      <c r="C2169">
        <v>39.47999999999999</v>
      </c>
      <c r="D2169" t="s">
        <v>2447</v>
      </c>
      <c r="E2169">
        <v>48.5</v>
      </c>
      <c r="F2169" t="s">
        <v>2456</v>
      </c>
      <c r="G2169">
        <v>7.7</v>
      </c>
      <c r="H2169" t="s">
        <v>2448</v>
      </c>
      <c r="I2169">
        <v>4.32</v>
      </c>
      <c r="L2169">
        <v>1.02694E-2</v>
      </c>
    </row>
    <row r="2170" spans="1:12">
      <c r="A2170" t="s">
        <v>2211</v>
      </c>
      <c r="B2170" t="s">
        <v>2454</v>
      </c>
      <c r="C2170">
        <v>31.550000000000011</v>
      </c>
      <c r="D2170" t="s">
        <v>2447</v>
      </c>
      <c r="E2170">
        <v>42.03</v>
      </c>
      <c r="F2170" t="s">
        <v>2451</v>
      </c>
      <c r="G2170">
        <v>11.35</v>
      </c>
      <c r="H2170" t="s">
        <v>2448</v>
      </c>
      <c r="I2170">
        <v>15.07</v>
      </c>
      <c r="L2170">
        <v>1.29263E-2</v>
      </c>
    </row>
    <row r="2171" spans="1:12">
      <c r="A2171" t="s">
        <v>2212</v>
      </c>
      <c r="B2171" t="s">
        <v>2454</v>
      </c>
      <c r="C2171">
        <v>27.180000000000007</v>
      </c>
      <c r="D2171" t="s">
        <v>2447</v>
      </c>
      <c r="E2171">
        <v>37.4</v>
      </c>
      <c r="F2171" t="s">
        <v>2451</v>
      </c>
      <c r="G2171">
        <v>14.63</v>
      </c>
      <c r="H2171" t="s">
        <v>2448</v>
      </c>
      <c r="I2171">
        <v>20.79</v>
      </c>
      <c r="L2171">
        <v>1.7003899999999999E-2</v>
      </c>
    </row>
    <row r="2172" spans="1:12">
      <c r="A2172" t="s">
        <v>2213</v>
      </c>
      <c r="B2172" t="s">
        <v>2452</v>
      </c>
      <c r="C2172">
        <v>14.039999999999992</v>
      </c>
      <c r="D2172" t="s">
        <v>2454</v>
      </c>
      <c r="E2172">
        <v>12.21</v>
      </c>
      <c r="F2172" t="s">
        <v>2447</v>
      </c>
      <c r="G2172">
        <v>31.66</v>
      </c>
      <c r="H2172" t="s">
        <v>2448</v>
      </c>
      <c r="I2172">
        <v>42.09</v>
      </c>
      <c r="L2172">
        <v>0.122868</v>
      </c>
    </row>
    <row r="2173" spans="1:12">
      <c r="A2173" t="s">
        <v>2214</v>
      </c>
      <c r="B2173" t="s">
        <v>2455</v>
      </c>
      <c r="C2173">
        <v>48.210000000000008</v>
      </c>
      <c r="D2173" t="s">
        <v>2449</v>
      </c>
      <c r="E2173">
        <v>45.48</v>
      </c>
      <c r="F2173" t="s">
        <v>2456</v>
      </c>
      <c r="G2173">
        <v>2.84</v>
      </c>
      <c r="H2173" t="s">
        <v>2448</v>
      </c>
      <c r="I2173">
        <v>3.47</v>
      </c>
      <c r="L2173">
        <v>0.1787</v>
      </c>
    </row>
    <row r="2174" spans="1:12">
      <c r="A2174" t="s">
        <v>2215</v>
      </c>
      <c r="B2174" t="s">
        <v>2452</v>
      </c>
      <c r="C2174">
        <v>66.95999999999998</v>
      </c>
      <c r="D2174" t="s">
        <v>2449</v>
      </c>
      <c r="E2174">
        <v>15.59</v>
      </c>
      <c r="F2174" t="s">
        <v>2456</v>
      </c>
      <c r="G2174">
        <v>7.19</v>
      </c>
      <c r="H2174" t="s">
        <v>2448</v>
      </c>
      <c r="I2174">
        <v>10.26</v>
      </c>
      <c r="L2174">
        <v>8.9517200000000005E-2</v>
      </c>
    </row>
    <row r="2175" spans="1:12">
      <c r="A2175" t="s">
        <v>2216</v>
      </c>
      <c r="B2175" t="s">
        <v>2452</v>
      </c>
      <c r="C2175">
        <v>68.47</v>
      </c>
      <c r="D2175" t="s">
        <v>2449</v>
      </c>
      <c r="E2175">
        <v>13.25</v>
      </c>
      <c r="F2175" t="s">
        <v>2456</v>
      </c>
      <c r="G2175">
        <v>8.69</v>
      </c>
      <c r="H2175" t="s">
        <v>2448</v>
      </c>
      <c r="I2175">
        <v>9.59</v>
      </c>
      <c r="L2175">
        <v>8.42387E-2</v>
      </c>
    </row>
    <row r="2176" spans="1:12">
      <c r="A2176" t="s">
        <v>2217</v>
      </c>
      <c r="B2176" t="s">
        <v>2452</v>
      </c>
      <c r="C2176">
        <v>61.41</v>
      </c>
      <c r="D2176" t="s">
        <v>2449</v>
      </c>
      <c r="E2176">
        <v>11.99</v>
      </c>
      <c r="F2176" t="s">
        <v>2456</v>
      </c>
      <c r="G2176">
        <v>24.2</v>
      </c>
      <c r="H2176" t="s">
        <v>2448</v>
      </c>
      <c r="I2176">
        <v>2.4</v>
      </c>
      <c r="L2176">
        <v>9.5998700000000006E-2</v>
      </c>
    </row>
    <row r="2177" spans="1:12">
      <c r="A2177" t="s">
        <v>2218</v>
      </c>
      <c r="B2177" t="s">
        <v>2449</v>
      </c>
      <c r="C2177">
        <v>44.300000000000011</v>
      </c>
      <c r="D2177" t="s">
        <v>2456</v>
      </c>
      <c r="E2177">
        <v>13.94</v>
      </c>
      <c r="F2177" t="s">
        <v>2453</v>
      </c>
      <c r="G2177">
        <v>31.06</v>
      </c>
      <c r="H2177" t="s">
        <v>2448</v>
      </c>
      <c r="I2177">
        <v>10.7</v>
      </c>
      <c r="L2177">
        <v>7.75391E-2</v>
      </c>
    </row>
    <row r="2178" spans="1:12">
      <c r="A2178" t="s">
        <v>2219</v>
      </c>
      <c r="B2178" t="s">
        <v>2449</v>
      </c>
      <c r="C2178">
        <v>46.77000000000001</v>
      </c>
      <c r="D2178" t="s">
        <v>2456</v>
      </c>
      <c r="E2178">
        <v>18</v>
      </c>
      <c r="F2178" t="s">
        <v>2453</v>
      </c>
      <c r="G2178">
        <v>35.229999999999997</v>
      </c>
      <c r="L2178">
        <v>7.9968899999999996E-2</v>
      </c>
    </row>
    <row r="2179" spans="1:12">
      <c r="A2179" t="s">
        <v>2220</v>
      </c>
      <c r="B2179" t="s">
        <v>2449</v>
      </c>
      <c r="C2179">
        <v>0.37999999999999545</v>
      </c>
      <c r="D2179" t="s">
        <v>2453</v>
      </c>
      <c r="E2179">
        <v>1.18</v>
      </c>
      <c r="F2179" t="s">
        <v>2451</v>
      </c>
      <c r="G2179">
        <v>0.91</v>
      </c>
      <c r="H2179" t="s">
        <v>2448</v>
      </c>
      <c r="I2179">
        <v>97.53</v>
      </c>
      <c r="L2179">
        <v>6.4891999999999997E-3</v>
      </c>
    </row>
    <row r="2180" spans="1:12">
      <c r="A2180" t="s">
        <v>2221</v>
      </c>
      <c r="B2180" t="s">
        <v>2454</v>
      </c>
      <c r="C2180">
        <v>2.7900000000000063</v>
      </c>
      <c r="D2180" t="s">
        <v>2447</v>
      </c>
      <c r="E2180">
        <v>1.28</v>
      </c>
      <c r="F2180" t="s">
        <v>2451</v>
      </c>
      <c r="G2180">
        <v>3.1</v>
      </c>
      <c r="H2180" t="s">
        <v>2448</v>
      </c>
      <c r="I2180">
        <v>92.83</v>
      </c>
      <c r="L2180">
        <v>8.1787800000000001E-3</v>
      </c>
    </row>
    <row r="2181" spans="1:12">
      <c r="A2181" t="s">
        <v>2222</v>
      </c>
      <c r="B2181" t="s">
        <v>2454</v>
      </c>
      <c r="C2181">
        <v>14.739999999999995</v>
      </c>
      <c r="D2181" t="s">
        <v>2447</v>
      </c>
      <c r="E2181">
        <v>7.61</v>
      </c>
      <c r="F2181" t="s">
        <v>2456</v>
      </c>
      <c r="G2181">
        <v>2.38</v>
      </c>
      <c r="H2181" t="s">
        <v>2448</v>
      </c>
      <c r="I2181">
        <v>75.27</v>
      </c>
      <c r="L2181">
        <v>1.3150499999999999E-3</v>
      </c>
    </row>
    <row r="2182" spans="1:12">
      <c r="A2182" t="s">
        <v>2223</v>
      </c>
      <c r="B2182" t="s">
        <v>2454</v>
      </c>
      <c r="C2182">
        <v>28.300000000000011</v>
      </c>
      <c r="D2182" t="s">
        <v>2447</v>
      </c>
      <c r="E2182">
        <v>13.29</v>
      </c>
      <c r="F2182" t="s">
        <v>2456</v>
      </c>
      <c r="G2182">
        <v>1.23</v>
      </c>
      <c r="H2182" t="s">
        <v>2448</v>
      </c>
      <c r="I2182">
        <v>57.18</v>
      </c>
      <c r="L2182">
        <v>1.55795E-2</v>
      </c>
    </row>
    <row r="2183" spans="1:12">
      <c r="A2183" t="s">
        <v>2224</v>
      </c>
      <c r="B2183" t="s">
        <v>2454</v>
      </c>
      <c r="C2183">
        <v>36.949999999999989</v>
      </c>
      <c r="D2183" t="s">
        <v>2447</v>
      </c>
      <c r="E2183">
        <v>22.17</v>
      </c>
      <c r="F2183" t="s">
        <v>2456</v>
      </c>
      <c r="G2183">
        <v>1.81</v>
      </c>
      <c r="H2183" t="s">
        <v>2448</v>
      </c>
      <c r="I2183">
        <v>39.07</v>
      </c>
      <c r="L2183">
        <v>1.9568599999999998E-2</v>
      </c>
    </row>
    <row r="2184" spans="1:12">
      <c r="A2184" t="s">
        <v>2225</v>
      </c>
      <c r="B2184" t="s">
        <v>2454</v>
      </c>
      <c r="C2184">
        <v>29.100000000000009</v>
      </c>
      <c r="D2184" t="s">
        <v>2447</v>
      </c>
      <c r="E2184">
        <v>18.18</v>
      </c>
      <c r="F2184" t="s">
        <v>2451</v>
      </c>
      <c r="G2184">
        <v>10.02</v>
      </c>
      <c r="H2184" t="s">
        <v>2448</v>
      </c>
      <c r="I2184">
        <v>42.7</v>
      </c>
      <c r="L2184">
        <v>1.4206999999999999E-2</v>
      </c>
    </row>
    <row r="2185" spans="1:12">
      <c r="A2185" t="s">
        <v>2226</v>
      </c>
      <c r="B2185" t="s">
        <v>2454</v>
      </c>
      <c r="C2185">
        <v>27.749999999999986</v>
      </c>
      <c r="D2185" t="s">
        <v>2447</v>
      </c>
      <c r="E2185">
        <v>16.37</v>
      </c>
      <c r="F2185" t="s">
        <v>2451</v>
      </c>
      <c r="G2185">
        <v>15.56</v>
      </c>
      <c r="H2185" t="s">
        <v>2448</v>
      </c>
      <c r="I2185">
        <v>40.32</v>
      </c>
      <c r="L2185">
        <v>1.3776E-2</v>
      </c>
    </row>
    <row r="2186" spans="1:12">
      <c r="A2186" t="s">
        <v>2227</v>
      </c>
      <c r="B2186" t="s">
        <v>2454</v>
      </c>
      <c r="C2186">
        <v>6.7399999999999949</v>
      </c>
      <c r="D2186" t="s">
        <v>2447</v>
      </c>
      <c r="E2186">
        <v>3.2</v>
      </c>
      <c r="F2186" t="s">
        <v>2451</v>
      </c>
      <c r="G2186">
        <v>11.28</v>
      </c>
      <c r="H2186" t="s">
        <v>2448</v>
      </c>
      <c r="I2186">
        <v>78.78</v>
      </c>
      <c r="L2186">
        <v>2.8371400000000001E-2</v>
      </c>
    </row>
    <row r="2187" spans="1:12">
      <c r="A2187" t="s">
        <v>2228</v>
      </c>
      <c r="B2187" t="s">
        <v>2454</v>
      </c>
      <c r="C2187">
        <v>21.52000000000001</v>
      </c>
      <c r="D2187" t="s">
        <v>2447</v>
      </c>
      <c r="E2187">
        <v>12.39</v>
      </c>
      <c r="F2187" t="s">
        <v>2451</v>
      </c>
      <c r="G2187">
        <v>10.01</v>
      </c>
      <c r="H2187" t="s">
        <v>2448</v>
      </c>
      <c r="I2187">
        <v>56.08</v>
      </c>
      <c r="L2187">
        <v>1.9838100000000001E-2</v>
      </c>
    </row>
    <row r="2188" spans="1:12">
      <c r="A2188" t="s">
        <v>2229</v>
      </c>
      <c r="B2188" t="s">
        <v>2454</v>
      </c>
      <c r="C2188">
        <v>29.649999999999991</v>
      </c>
      <c r="D2188" t="s">
        <v>2447</v>
      </c>
      <c r="E2188">
        <v>14.96</v>
      </c>
      <c r="F2188" t="s">
        <v>2451</v>
      </c>
      <c r="G2188">
        <v>10.79</v>
      </c>
      <c r="H2188" t="s">
        <v>2448</v>
      </c>
      <c r="I2188">
        <v>44.6</v>
      </c>
      <c r="L2188">
        <v>1.2692E-2</v>
      </c>
    </row>
    <row r="2189" spans="1:12">
      <c r="A2189" t="s">
        <v>2230</v>
      </c>
      <c r="B2189" t="s">
        <v>2454</v>
      </c>
      <c r="C2189">
        <v>24.47</v>
      </c>
      <c r="D2189" t="s">
        <v>2447</v>
      </c>
      <c r="E2189">
        <v>5.6</v>
      </c>
      <c r="F2189" t="s">
        <v>2451</v>
      </c>
      <c r="G2189">
        <v>20.059999999999999</v>
      </c>
      <c r="H2189" t="s">
        <v>2448</v>
      </c>
      <c r="I2189">
        <v>49.87</v>
      </c>
      <c r="L2189">
        <v>7.6703500000000003E-3</v>
      </c>
    </row>
    <row r="2190" spans="1:12">
      <c r="A2190" t="s">
        <v>2231</v>
      </c>
      <c r="B2190" t="s">
        <v>2454</v>
      </c>
      <c r="C2190">
        <v>22.019999999999996</v>
      </c>
      <c r="D2190" t="s">
        <v>2447</v>
      </c>
      <c r="E2190">
        <v>4.0599999999999996</v>
      </c>
      <c r="F2190" t="s">
        <v>2451</v>
      </c>
      <c r="G2190">
        <v>25.51</v>
      </c>
      <c r="H2190" t="s">
        <v>2448</v>
      </c>
      <c r="I2190">
        <v>48.41</v>
      </c>
      <c r="L2190">
        <v>9.0558600000000006E-3</v>
      </c>
    </row>
    <row r="2191" spans="1:12">
      <c r="A2191" t="s">
        <v>2232</v>
      </c>
      <c r="B2191" t="s">
        <v>2454</v>
      </c>
      <c r="C2191">
        <v>18.260000000000005</v>
      </c>
      <c r="D2191" t="s">
        <v>2456</v>
      </c>
      <c r="E2191">
        <v>0.3</v>
      </c>
      <c r="F2191" t="s">
        <v>2451</v>
      </c>
      <c r="G2191">
        <v>33.56</v>
      </c>
      <c r="H2191" t="s">
        <v>2448</v>
      </c>
      <c r="I2191">
        <v>47.88</v>
      </c>
      <c r="L2191">
        <v>4.7469299999999999E-3</v>
      </c>
    </row>
    <row r="2192" spans="1:12">
      <c r="A2192" t="s">
        <v>2233</v>
      </c>
      <c r="B2192" t="s">
        <v>2454</v>
      </c>
      <c r="C2192">
        <v>15.629999999999995</v>
      </c>
      <c r="D2192" t="s">
        <v>2453</v>
      </c>
      <c r="E2192">
        <v>1.39</v>
      </c>
      <c r="F2192" t="s">
        <v>2451</v>
      </c>
      <c r="G2192">
        <v>37.83</v>
      </c>
      <c r="H2192" t="s">
        <v>2448</v>
      </c>
      <c r="I2192">
        <v>45.15</v>
      </c>
      <c r="L2192">
        <v>4.2461299999999999E-3</v>
      </c>
    </row>
    <row r="2193" spans="1:12">
      <c r="A2193" t="s">
        <v>2234</v>
      </c>
      <c r="B2193" t="s">
        <v>2454</v>
      </c>
      <c r="C2193">
        <v>12.64</v>
      </c>
      <c r="D2193" t="s">
        <v>2447</v>
      </c>
      <c r="E2193">
        <v>8.0299999999999994</v>
      </c>
      <c r="F2193" t="s">
        <v>2450</v>
      </c>
      <c r="G2193">
        <v>3.56</v>
      </c>
      <c r="H2193" t="s">
        <v>2448</v>
      </c>
      <c r="I2193">
        <v>75.77</v>
      </c>
      <c r="L2193">
        <v>3.3258999999999997E-2</v>
      </c>
    </row>
    <row r="2194" spans="1:12">
      <c r="A2194" t="s">
        <v>2235</v>
      </c>
      <c r="B2194" t="s">
        <v>2454</v>
      </c>
      <c r="C2194">
        <v>28.33</v>
      </c>
      <c r="D2194" t="s">
        <v>2447</v>
      </c>
      <c r="E2194">
        <v>6.7</v>
      </c>
      <c r="F2194" t="s">
        <v>2456</v>
      </c>
      <c r="G2194">
        <v>4.88</v>
      </c>
      <c r="H2194" t="s">
        <v>2448</v>
      </c>
      <c r="I2194">
        <v>60.09</v>
      </c>
      <c r="L2194">
        <v>8.0674300000000004E-3</v>
      </c>
    </row>
    <row r="2195" spans="1:12">
      <c r="A2195" t="s">
        <v>2236</v>
      </c>
      <c r="B2195" t="s">
        <v>2454</v>
      </c>
      <c r="C2195">
        <v>40.03</v>
      </c>
      <c r="D2195" t="s">
        <v>2449</v>
      </c>
      <c r="E2195">
        <v>4.58</v>
      </c>
      <c r="F2195" t="s">
        <v>2456</v>
      </c>
      <c r="G2195">
        <v>7.02</v>
      </c>
      <c r="H2195" t="s">
        <v>2448</v>
      </c>
      <c r="I2195">
        <v>48.37</v>
      </c>
      <c r="L2195">
        <v>9.7627200000000008E-3</v>
      </c>
    </row>
    <row r="2196" spans="1:12">
      <c r="A2196" t="s">
        <v>2237</v>
      </c>
      <c r="B2196" t="s">
        <v>2452</v>
      </c>
      <c r="C2196">
        <v>11.349999999999994</v>
      </c>
      <c r="D2196" t="s">
        <v>2454</v>
      </c>
      <c r="E2196">
        <v>40.299999999999997</v>
      </c>
      <c r="F2196" t="s">
        <v>2456</v>
      </c>
      <c r="G2196">
        <v>10.15</v>
      </c>
      <c r="H2196" t="s">
        <v>2448</v>
      </c>
      <c r="I2196">
        <v>38.200000000000003</v>
      </c>
      <c r="L2196">
        <v>1.2097200000000001E-2</v>
      </c>
    </row>
    <row r="2197" spans="1:12">
      <c r="A2197" t="s">
        <v>2238</v>
      </c>
      <c r="B2197" t="s">
        <v>2454</v>
      </c>
      <c r="C2197">
        <v>36.370000000000005</v>
      </c>
      <c r="D2197" t="s">
        <v>2456</v>
      </c>
      <c r="E2197">
        <v>6.65</v>
      </c>
      <c r="F2197" t="s">
        <v>2451</v>
      </c>
      <c r="G2197">
        <v>12.4</v>
      </c>
      <c r="H2197" t="s">
        <v>2448</v>
      </c>
      <c r="I2197">
        <v>44.58</v>
      </c>
      <c r="L2197">
        <v>2.0111899999999999E-2</v>
      </c>
    </row>
    <row r="2198" spans="1:12">
      <c r="A2198" t="s">
        <v>2239</v>
      </c>
      <c r="B2198" t="s">
        <v>2454</v>
      </c>
      <c r="C2198">
        <v>32.06</v>
      </c>
      <c r="D2198" t="s">
        <v>2456</v>
      </c>
      <c r="E2198">
        <v>10.44</v>
      </c>
      <c r="F2198" t="s">
        <v>2451</v>
      </c>
      <c r="G2198">
        <v>11.47</v>
      </c>
      <c r="H2198" t="s">
        <v>2448</v>
      </c>
      <c r="I2198">
        <v>46.03</v>
      </c>
      <c r="L2198">
        <v>1.1022799999999999E-2</v>
      </c>
    </row>
    <row r="2199" spans="1:12">
      <c r="A2199" t="s">
        <v>2240</v>
      </c>
      <c r="B2199" t="s">
        <v>2454</v>
      </c>
      <c r="C2199">
        <v>18.5</v>
      </c>
      <c r="D2199" t="s">
        <v>2453</v>
      </c>
      <c r="E2199">
        <v>13.56</v>
      </c>
      <c r="F2199" t="s">
        <v>2451</v>
      </c>
      <c r="G2199">
        <v>21.9</v>
      </c>
      <c r="H2199" t="s">
        <v>2448</v>
      </c>
      <c r="I2199">
        <v>46.04</v>
      </c>
      <c r="L2199">
        <v>9.9518699999999998E-3</v>
      </c>
    </row>
    <row r="2200" spans="1:12">
      <c r="A2200" t="s">
        <v>2241</v>
      </c>
      <c r="B2200" t="s">
        <v>2454</v>
      </c>
      <c r="C2200">
        <v>4.7000000000000028</v>
      </c>
      <c r="D2200" t="s">
        <v>2456</v>
      </c>
      <c r="E2200">
        <v>4.17</v>
      </c>
      <c r="F2200" t="s">
        <v>2451</v>
      </c>
      <c r="G2200">
        <v>5.8</v>
      </c>
      <c r="H2200" t="s">
        <v>2448</v>
      </c>
      <c r="I2200">
        <v>85.33</v>
      </c>
      <c r="L2200">
        <v>2.7318200000000001E-2</v>
      </c>
    </row>
    <row r="2201" spans="1:12">
      <c r="A2201" t="s">
        <v>2242</v>
      </c>
      <c r="B2201" t="s">
        <v>2454</v>
      </c>
      <c r="C2201">
        <v>8.36</v>
      </c>
      <c r="D2201" t="s">
        <v>2450</v>
      </c>
      <c r="E2201">
        <v>1.89</v>
      </c>
      <c r="F2201" t="s">
        <v>2451</v>
      </c>
      <c r="G2201">
        <v>3.98</v>
      </c>
      <c r="H2201" t="s">
        <v>2448</v>
      </c>
      <c r="I2201">
        <v>85.77</v>
      </c>
      <c r="L2201">
        <v>9.1307699999999999E-3</v>
      </c>
    </row>
    <row r="2202" spans="1:12">
      <c r="A2202" t="s">
        <v>2243</v>
      </c>
      <c r="B2202" t="s">
        <v>2454</v>
      </c>
      <c r="C2202">
        <v>16.11999999999999</v>
      </c>
      <c r="D2202" t="s">
        <v>2450</v>
      </c>
      <c r="E2202">
        <v>2.73</v>
      </c>
      <c r="F2202" t="s">
        <v>2451</v>
      </c>
      <c r="G2202">
        <v>2.42</v>
      </c>
      <c r="H2202" t="s">
        <v>2448</v>
      </c>
      <c r="I2202">
        <v>78.73</v>
      </c>
      <c r="L2202">
        <v>9.1277500000000004E-3</v>
      </c>
    </row>
    <row r="2203" spans="1:12">
      <c r="A2203" t="s">
        <v>2244</v>
      </c>
      <c r="B2203" t="s">
        <v>2454</v>
      </c>
      <c r="C2203">
        <v>29.360000000000014</v>
      </c>
      <c r="D2203" t="s">
        <v>2456</v>
      </c>
      <c r="E2203">
        <v>9.36</v>
      </c>
      <c r="F2203" t="s">
        <v>2451</v>
      </c>
      <c r="G2203">
        <v>0.5</v>
      </c>
      <c r="H2203" t="s">
        <v>2448</v>
      </c>
      <c r="I2203">
        <v>60.78</v>
      </c>
      <c r="L2203">
        <v>1.4552000000000001E-2</v>
      </c>
    </row>
    <row r="2204" spans="1:12">
      <c r="A2204" t="s">
        <v>2245</v>
      </c>
      <c r="B2204" t="s">
        <v>2454</v>
      </c>
      <c r="C2204">
        <v>33.699999999999989</v>
      </c>
      <c r="D2204" t="s">
        <v>2456</v>
      </c>
      <c r="E2204">
        <v>12.4</v>
      </c>
      <c r="F2204" t="s">
        <v>2451</v>
      </c>
      <c r="G2204">
        <v>7.55</v>
      </c>
      <c r="H2204" t="s">
        <v>2448</v>
      </c>
      <c r="I2204">
        <v>46.35</v>
      </c>
      <c r="L2204">
        <v>1.28827E-2</v>
      </c>
    </row>
    <row r="2205" spans="1:12">
      <c r="A2205" t="s">
        <v>2246</v>
      </c>
      <c r="B2205" t="s">
        <v>2454</v>
      </c>
      <c r="C2205">
        <v>14</v>
      </c>
      <c r="D2205" t="s">
        <v>2453</v>
      </c>
      <c r="E2205">
        <v>12.54</v>
      </c>
      <c r="F2205" t="s">
        <v>2451</v>
      </c>
      <c r="G2205">
        <v>17.149999999999999</v>
      </c>
      <c r="H2205" t="s">
        <v>2448</v>
      </c>
      <c r="I2205">
        <v>56.31</v>
      </c>
      <c r="L2205">
        <v>9.5029199999999998E-3</v>
      </c>
    </row>
    <row r="2206" spans="1:12">
      <c r="A2206" t="s">
        <v>2247</v>
      </c>
      <c r="B2206" t="s">
        <v>2454</v>
      </c>
      <c r="C2206">
        <v>18.36</v>
      </c>
      <c r="D2206" t="s">
        <v>2450</v>
      </c>
      <c r="E2206">
        <v>4.4400000000000004</v>
      </c>
      <c r="F2206" t="s">
        <v>2451</v>
      </c>
      <c r="G2206">
        <v>22.39</v>
      </c>
      <c r="H2206" t="s">
        <v>2448</v>
      </c>
      <c r="I2206">
        <v>54.81</v>
      </c>
      <c r="L2206">
        <v>7.7985299999999997E-3</v>
      </c>
    </row>
    <row r="2207" spans="1:12">
      <c r="A2207" t="s">
        <v>2248</v>
      </c>
      <c r="B2207" t="s">
        <v>2454</v>
      </c>
      <c r="C2207">
        <v>3.6299999999999955</v>
      </c>
      <c r="D2207" t="s">
        <v>2450</v>
      </c>
      <c r="E2207">
        <v>2.6</v>
      </c>
      <c r="F2207" t="s">
        <v>2451</v>
      </c>
      <c r="G2207">
        <v>4.3099999999999996</v>
      </c>
      <c r="H2207" t="s">
        <v>2448</v>
      </c>
      <c r="I2207">
        <v>89.46</v>
      </c>
      <c r="L2207">
        <v>2.5682699999999999E-2</v>
      </c>
    </row>
    <row r="2208" spans="1:12">
      <c r="A2208" t="s">
        <v>2249</v>
      </c>
      <c r="B2208" t="s">
        <v>2454</v>
      </c>
      <c r="C2208">
        <v>9.9700000000000131</v>
      </c>
      <c r="D2208" t="s">
        <v>2450</v>
      </c>
      <c r="E2208">
        <v>4.01</v>
      </c>
      <c r="F2208" t="s">
        <v>2451</v>
      </c>
      <c r="G2208">
        <v>4.3</v>
      </c>
      <c r="H2208" t="s">
        <v>2448</v>
      </c>
      <c r="I2208">
        <v>81.72</v>
      </c>
      <c r="L2208">
        <v>7.5696499999999998E-3</v>
      </c>
    </row>
    <row r="2209" spans="1:12">
      <c r="A2209" t="s">
        <v>2250</v>
      </c>
      <c r="B2209" t="s">
        <v>2454</v>
      </c>
      <c r="C2209">
        <v>23.310000000000002</v>
      </c>
      <c r="D2209" t="s">
        <v>2449</v>
      </c>
      <c r="E2209">
        <v>3.87</v>
      </c>
      <c r="F2209" t="s">
        <v>2450</v>
      </c>
      <c r="G2209">
        <v>9.5299999999999994</v>
      </c>
      <c r="H2209" t="s">
        <v>2448</v>
      </c>
      <c r="I2209">
        <v>63.29</v>
      </c>
      <c r="L2209">
        <v>9.6467700000000007E-3</v>
      </c>
    </row>
    <row r="2210" spans="1:12">
      <c r="A2210" t="s">
        <v>2251</v>
      </c>
      <c r="B2210" t="s">
        <v>2454</v>
      </c>
      <c r="C2210">
        <v>34.930000000000007</v>
      </c>
      <c r="D2210" t="s">
        <v>2456</v>
      </c>
      <c r="E2210">
        <v>14.45</v>
      </c>
      <c r="F2210" t="s">
        <v>2450</v>
      </c>
      <c r="G2210">
        <v>3.49</v>
      </c>
      <c r="H2210" t="s">
        <v>2448</v>
      </c>
      <c r="I2210">
        <v>47.13</v>
      </c>
      <c r="L2210">
        <v>1.3350900000000001E-2</v>
      </c>
    </row>
    <row r="2211" spans="1:12">
      <c r="A2211" t="s">
        <v>2252</v>
      </c>
      <c r="B2211" t="s">
        <v>2454</v>
      </c>
      <c r="C2211">
        <v>33.81</v>
      </c>
      <c r="D2211" t="s">
        <v>2456</v>
      </c>
      <c r="E2211">
        <v>13.97</v>
      </c>
      <c r="F2211" t="s">
        <v>2450</v>
      </c>
      <c r="G2211">
        <v>5.24</v>
      </c>
      <c r="H2211" t="s">
        <v>2448</v>
      </c>
      <c r="I2211">
        <v>46.98</v>
      </c>
      <c r="L2211">
        <v>1.4532700000000001E-2</v>
      </c>
    </row>
    <row r="2212" spans="1:12">
      <c r="A2212" t="s">
        <v>2253</v>
      </c>
      <c r="B2212" t="s">
        <v>2454</v>
      </c>
      <c r="C2212">
        <v>25.739999999999995</v>
      </c>
      <c r="D2212" t="s">
        <v>2449</v>
      </c>
      <c r="E2212">
        <v>8.73</v>
      </c>
      <c r="F2212" t="s">
        <v>2450</v>
      </c>
      <c r="G2212">
        <v>15.96</v>
      </c>
      <c r="H2212" t="s">
        <v>2448</v>
      </c>
      <c r="I2212">
        <v>49.57</v>
      </c>
      <c r="L2212">
        <v>1.8858799999999998E-2</v>
      </c>
    </row>
    <row r="2213" spans="1:12">
      <c r="A2213" t="s">
        <v>2254</v>
      </c>
      <c r="B2213" t="s">
        <v>2454</v>
      </c>
      <c r="C2213">
        <v>10.14</v>
      </c>
      <c r="D2213" t="s">
        <v>2450</v>
      </c>
      <c r="E2213">
        <v>6.42</v>
      </c>
      <c r="F2213" t="s">
        <v>2451</v>
      </c>
      <c r="G2213">
        <v>18.559999999999999</v>
      </c>
      <c r="H2213" t="s">
        <v>2448</v>
      </c>
      <c r="I2213">
        <v>64.88</v>
      </c>
      <c r="L2213">
        <v>1.00949E-2</v>
      </c>
    </row>
    <row r="2214" spans="1:12">
      <c r="A2214" t="s">
        <v>2255</v>
      </c>
      <c r="B2214" t="s">
        <v>2454</v>
      </c>
      <c r="C2214">
        <v>6.269999999999996</v>
      </c>
      <c r="D2214" t="s">
        <v>2450</v>
      </c>
      <c r="E2214">
        <v>8.15</v>
      </c>
      <c r="F2214" t="s">
        <v>2451</v>
      </c>
      <c r="G2214">
        <v>4.0199999999999996</v>
      </c>
      <c r="H2214" t="s">
        <v>2448</v>
      </c>
      <c r="I2214">
        <v>81.56</v>
      </c>
      <c r="L2214">
        <v>1.18487E-2</v>
      </c>
    </row>
    <row r="2215" spans="1:12">
      <c r="A2215" t="s">
        <v>2256</v>
      </c>
      <c r="B2215" t="s">
        <v>2454</v>
      </c>
      <c r="C2215">
        <v>9.61</v>
      </c>
      <c r="D2215" t="s">
        <v>2450</v>
      </c>
      <c r="E2215">
        <v>10.050000000000001</v>
      </c>
      <c r="F2215" t="s">
        <v>2451</v>
      </c>
      <c r="G2215">
        <v>3.07</v>
      </c>
      <c r="H2215" t="s">
        <v>2448</v>
      </c>
      <c r="I2215">
        <v>77.27</v>
      </c>
      <c r="L2215">
        <v>4.7618499999999998E-3</v>
      </c>
    </row>
    <row r="2216" spans="1:12">
      <c r="A2216" t="s">
        <v>2257</v>
      </c>
      <c r="B2216" t="s">
        <v>2454</v>
      </c>
      <c r="C2216">
        <v>13.970000000000013</v>
      </c>
      <c r="D2216" t="s">
        <v>2450</v>
      </c>
      <c r="E2216">
        <v>12.26</v>
      </c>
      <c r="F2216" t="s">
        <v>2451</v>
      </c>
      <c r="G2216">
        <v>2.06</v>
      </c>
      <c r="H2216" t="s">
        <v>2448</v>
      </c>
      <c r="I2216">
        <v>71.709999999999994</v>
      </c>
      <c r="L2216">
        <v>1.87967E-2</v>
      </c>
    </row>
    <row r="2217" spans="1:12">
      <c r="A2217" t="s">
        <v>2258</v>
      </c>
      <c r="B2217" t="s">
        <v>2452</v>
      </c>
      <c r="C2217">
        <v>5.269999999999996</v>
      </c>
      <c r="D2217" t="s">
        <v>2454</v>
      </c>
      <c r="E2217">
        <v>15.67</v>
      </c>
      <c r="F2217" t="s">
        <v>2450</v>
      </c>
      <c r="G2217">
        <v>16.05</v>
      </c>
      <c r="H2217" t="s">
        <v>2448</v>
      </c>
      <c r="I2217">
        <v>63.01</v>
      </c>
      <c r="L2217">
        <v>3.3124700000000001E-3</v>
      </c>
    </row>
    <row r="2218" spans="1:12">
      <c r="A2218" t="s">
        <v>2259</v>
      </c>
      <c r="B2218" t="s">
        <v>2454</v>
      </c>
      <c r="C2218">
        <v>21.299999999999997</v>
      </c>
      <c r="D2218" t="s">
        <v>2449</v>
      </c>
      <c r="E2218">
        <v>2.96</v>
      </c>
      <c r="F2218" t="s">
        <v>2450</v>
      </c>
      <c r="G2218">
        <v>18.46</v>
      </c>
      <c r="H2218" t="s">
        <v>2448</v>
      </c>
      <c r="I2218">
        <v>57.28</v>
      </c>
      <c r="L2218">
        <v>1.21473E-2</v>
      </c>
    </row>
    <row r="2219" spans="1:12">
      <c r="A2219" t="s">
        <v>2260</v>
      </c>
      <c r="B2219" t="s">
        <v>2454</v>
      </c>
      <c r="C2219">
        <v>22.710000000000008</v>
      </c>
      <c r="D2219" t="s">
        <v>2449</v>
      </c>
      <c r="E2219">
        <v>3.66</v>
      </c>
      <c r="F2219" t="s">
        <v>2450</v>
      </c>
      <c r="G2219">
        <v>20.16</v>
      </c>
      <c r="H2219" t="s">
        <v>2448</v>
      </c>
      <c r="I2219">
        <v>53.47</v>
      </c>
      <c r="L2219">
        <v>1.6806000000000001E-2</v>
      </c>
    </row>
    <row r="2220" spans="1:12">
      <c r="A2220" t="s">
        <v>2261</v>
      </c>
      <c r="B2220" t="s">
        <v>2454</v>
      </c>
      <c r="C2220">
        <v>14.120000000000005</v>
      </c>
      <c r="D2220" t="s">
        <v>2450</v>
      </c>
      <c r="E2220">
        <v>13.6</v>
      </c>
      <c r="F2220" t="s">
        <v>2451</v>
      </c>
      <c r="G2220">
        <v>6.17</v>
      </c>
      <c r="H2220" t="s">
        <v>2448</v>
      </c>
      <c r="I2220">
        <v>66.11</v>
      </c>
      <c r="L2220">
        <v>3.2424200000000002E-3</v>
      </c>
    </row>
    <row r="2221" spans="1:12">
      <c r="A2221" t="s">
        <v>2262</v>
      </c>
      <c r="B2221" t="s">
        <v>2454</v>
      </c>
      <c r="C2221">
        <v>5.6900000000000119</v>
      </c>
      <c r="D2221" t="s">
        <v>2450</v>
      </c>
      <c r="E2221">
        <v>5.67</v>
      </c>
      <c r="F2221" t="s">
        <v>2451</v>
      </c>
      <c r="G2221">
        <v>1.64</v>
      </c>
      <c r="H2221" t="s">
        <v>2448</v>
      </c>
      <c r="I2221">
        <v>87</v>
      </c>
      <c r="L2221">
        <v>8.2906300000000002E-3</v>
      </c>
    </row>
    <row r="2222" spans="1:12">
      <c r="A2222" t="s">
        <v>2263</v>
      </c>
      <c r="B2222" t="s">
        <v>2454</v>
      </c>
      <c r="C2222">
        <v>7.1700000000000017</v>
      </c>
      <c r="D2222" t="s">
        <v>2450</v>
      </c>
      <c r="E2222">
        <v>6.95</v>
      </c>
      <c r="F2222" t="s">
        <v>2451</v>
      </c>
      <c r="G2222">
        <v>2.1800000000000002</v>
      </c>
      <c r="H2222" t="s">
        <v>2448</v>
      </c>
      <c r="I2222">
        <v>83.7</v>
      </c>
      <c r="L2222">
        <v>2.2019299999999999E-2</v>
      </c>
    </row>
    <row r="2223" spans="1:12">
      <c r="A2223" t="s">
        <v>2264</v>
      </c>
      <c r="B2223" t="s">
        <v>2454</v>
      </c>
      <c r="C2223">
        <v>12.75</v>
      </c>
      <c r="D2223" t="s">
        <v>2450</v>
      </c>
      <c r="E2223">
        <v>8.74</v>
      </c>
      <c r="F2223" t="s">
        <v>2451</v>
      </c>
      <c r="G2223">
        <v>1.82</v>
      </c>
      <c r="H2223" t="s">
        <v>2448</v>
      </c>
      <c r="I2223">
        <v>76.69</v>
      </c>
      <c r="L2223">
        <v>1.03962E-2</v>
      </c>
    </row>
    <row r="2224" spans="1:12">
      <c r="A2224" t="s">
        <v>2265</v>
      </c>
      <c r="B2224" t="s">
        <v>2454</v>
      </c>
      <c r="C2224">
        <v>18.769999999999996</v>
      </c>
      <c r="D2224" t="s">
        <v>2449</v>
      </c>
      <c r="E2224">
        <v>2.34</v>
      </c>
      <c r="F2224" t="s">
        <v>2450</v>
      </c>
      <c r="G2224">
        <v>11.46</v>
      </c>
      <c r="H2224" t="s">
        <v>2448</v>
      </c>
      <c r="I2224">
        <v>67.430000000000007</v>
      </c>
      <c r="L2224">
        <v>4.9051800000000003E-3</v>
      </c>
    </row>
    <row r="2225" spans="1:12">
      <c r="A2225" t="s">
        <v>2266</v>
      </c>
      <c r="B2225" t="s">
        <v>2454</v>
      </c>
      <c r="C2225">
        <v>23.47999999999999</v>
      </c>
      <c r="D2225" t="s">
        <v>2456</v>
      </c>
      <c r="E2225">
        <v>6.73</v>
      </c>
      <c r="F2225" t="s">
        <v>2450</v>
      </c>
      <c r="G2225">
        <v>8.4700000000000006</v>
      </c>
      <c r="H2225" t="s">
        <v>2448</v>
      </c>
      <c r="I2225">
        <v>61.32</v>
      </c>
      <c r="L2225">
        <v>9.9824200000000005E-3</v>
      </c>
    </row>
    <row r="2226" spans="1:12">
      <c r="A2226" t="s">
        <v>2267</v>
      </c>
      <c r="B2226" t="s">
        <v>2452</v>
      </c>
      <c r="C2226">
        <v>8.980000000000004</v>
      </c>
      <c r="D2226" t="s">
        <v>2454</v>
      </c>
      <c r="E2226">
        <v>22.19</v>
      </c>
      <c r="F2226" t="s">
        <v>2450</v>
      </c>
      <c r="G2226">
        <v>17.75</v>
      </c>
      <c r="H2226" t="s">
        <v>2448</v>
      </c>
      <c r="I2226">
        <v>51.08</v>
      </c>
      <c r="L2226">
        <v>1.4692200000000001E-2</v>
      </c>
    </row>
    <row r="2227" spans="1:12">
      <c r="A2227" t="s">
        <v>2268</v>
      </c>
      <c r="B2227" t="s">
        <v>2454</v>
      </c>
      <c r="C2227">
        <v>25.899999999999991</v>
      </c>
      <c r="D2227" t="s">
        <v>2456</v>
      </c>
      <c r="E2227">
        <v>23.85</v>
      </c>
      <c r="F2227" t="s">
        <v>2453</v>
      </c>
      <c r="G2227">
        <v>13.86</v>
      </c>
      <c r="H2227" t="s">
        <v>2448</v>
      </c>
      <c r="I2227">
        <v>36.39</v>
      </c>
      <c r="L2227">
        <v>1.36945E-2</v>
      </c>
    </row>
    <row r="2228" spans="1:12">
      <c r="A2228" t="s">
        <v>2269</v>
      </c>
      <c r="B2228" t="s">
        <v>2454</v>
      </c>
      <c r="C2228">
        <v>3.0100000000000051</v>
      </c>
      <c r="D2228" t="s">
        <v>2449</v>
      </c>
      <c r="E2228">
        <v>0.41</v>
      </c>
      <c r="F2228" t="s">
        <v>2450</v>
      </c>
      <c r="G2228">
        <v>4.74</v>
      </c>
      <c r="H2228" t="s">
        <v>2448</v>
      </c>
      <c r="I2228">
        <v>91.84</v>
      </c>
      <c r="L2228">
        <v>1.6165100000000002E-2</v>
      </c>
    </row>
    <row r="2229" spans="1:12">
      <c r="A2229" t="s">
        <v>2270</v>
      </c>
      <c r="B2229" t="s">
        <v>2454</v>
      </c>
      <c r="C2229">
        <v>5.9500000000000028</v>
      </c>
      <c r="D2229" t="s">
        <v>2450</v>
      </c>
      <c r="E2229">
        <v>9.8000000000000007</v>
      </c>
      <c r="F2229" t="s">
        <v>2451</v>
      </c>
      <c r="G2229">
        <v>1.03</v>
      </c>
      <c r="H2229" t="s">
        <v>2448</v>
      </c>
      <c r="I2229">
        <v>83.22</v>
      </c>
      <c r="L2229">
        <v>9.6548799999999994E-3</v>
      </c>
    </row>
    <row r="2230" spans="1:12">
      <c r="A2230" t="s">
        <v>2271</v>
      </c>
      <c r="B2230" t="s">
        <v>2454</v>
      </c>
      <c r="C2230">
        <v>9.8499999999999943</v>
      </c>
      <c r="D2230" t="s">
        <v>2450</v>
      </c>
      <c r="E2230">
        <v>17.12</v>
      </c>
      <c r="F2230" t="s">
        <v>2451</v>
      </c>
      <c r="G2230">
        <v>1.27</v>
      </c>
      <c r="H2230" t="s">
        <v>2448</v>
      </c>
      <c r="I2230">
        <v>71.760000000000005</v>
      </c>
      <c r="L2230">
        <v>3.3183000000000002E-3</v>
      </c>
    </row>
    <row r="2231" spans="1:12">
      <c r="A2231" t="s">
        <v>2272</v>
      </c>
      <c r="B2231" t="s">
        <v>2454</v>
      </c>
      <c r="C2231">
        <v>12.769999999999996</v>
      </c>
      <c r="D2231" t="s">
        <v>2450</v>
      </c>
      <c r="E2231">
        <v>20.36</v>
      </c>
      <c r="F2231" t="s">
        <v>2451</v>
      </c>
      <c r="G2231">
        <v>1.95</v>
      </c>
      <c r="H2231" t="s">
        <v>2448</v>
      </c>
      <c r="I2231">
        <v>64.92</v>
      </c>
      <c r="L2231">
        <v>2.6278999999999999E-3</v>
      </c>
    </row>
    <row r="2232" spans="1:12">
      <c r="A2232" t="s">
        <v>2273</v>
      </c>
      <c r="B2232" t="s">
        <v>2452</v>
      </c>
      <c r="C2232">
        <v>6.3499999999999943</v>
      </c>
      <c r="D2232" t="s">
        <v>2454</v>
      </c>
      <c r="E2232">
        <v>12.57</v>
      </c>
      <c r="F2232" t="s">
        <v>2450</v>
      </c>
      <c r="G2232">
        <v>25.12</v>
      </c>
      <c r="H2232" t="s">
        <v>2448</v>
      </c>
      <c r="I2232">
        <v>55.96</v>
      </c>
      <c r="L2232">
        <v>2.6190499999999999E-3</v>
      </c>
    </row>
    <row r="2233" spans="1:12">
      <c r="A2233" t="s">
        <v>2274</v>
      </c>
      <c r="B2233" t="s">
        <v>2452</v>
      </c>
      <c r="C2233">
        <v>7.7000000000000028</v>
      </c>
      <c r="D2233" t="s">
        <v>2454</v>
      </c>
      <c r="E2233">
        <v>13.18</v>
      </c>
      <c r="F2233" t="s">
        <v>2450</v>
      </c>
      <c r="G2233">
        <v>28.87</v>
      </c>
      <c r="H2233" t="s">
        <v>2448</v>
      </c>
      <c r="I2233">
        <v>50.25</v>
      </c>
      <c r="L2233">
        <v>1.37962E-2</v>
      </c>
    </row>
    <row r="2234" spans="1:12">
      <c r="A2234" t="s">
        <v>2275</v>
      </c>
      <c r="B2234" t="s">
        <v>2455</v>
      </c>
      <c r="C2234">
        <v>2.9499999999999886</v>
      </c>
      <c r="D2234" t="s">
        <v>2456</v>
      </c>
      <c r="E2234">
        <v>38.520000000000003</v>
      </c>
      <c r="F2234" t="s">
        <v>2453</v>
      </c>
      <c r="G2234">
        <v>35.39</v>
      </c>
      <c r="H2234" t="s">
        <v>2448</v>
      </c>
      <c r="I2234">
        <v>23.14</v>
      </c>
      <c r="L2234">
        <v>9.6324500000000007E-3</v>
      </c>
    </row>
    <row r="2235" spans="1:12">
      <c r="A2235" t="s">
        <v>2276</v>
      </c>
      <c r="B2235" t="s">
        <v>2454</v>
      </c>
      <c r="C2235">
        <v>3.5499999999999972</v>
      </c>
      <c r="D2235" t="s">
        <v>2447</v>
      </c>
      <c r="E2235">
        <v>0.2</v>
      </c>
      <c r="F2235" t="s">
        <v>2450</v>
      </c>
      <c r="G2235">
        <v>12.61</v>
      </c>
      <c r="H2235" t="s">
        <v>2448</v>
      </c>
      <c r="I2235">
        <v>83.64</v>
      </c>
      <c r="L2235">
        <v>1.09636E-2</v>
      </c>
    </row>
    <row r="2236" spans="1:12">
      <c r="A2236" t="s">
        <v>2277</v>
      </c>
      <c r="B2236" t="s">
        <v>2454</v>
      </c>
      <c r="C2236">
        <v>4.3599999999999994</v>
      </c>
      <c r="D2236" t="s">
        <v>2447</v>
      </c>
      <c r="E2236">
        <v>0.72</v>
      </c>
      <c r="F2236" t="s">
        <v>2450</v>
      </c>
      <c r="G2236">
        <v>16.66</v>
      </c>
      <c r="H2236" t="s">
        <v>2448</v>
      </c>
      <c r="I2236">
        <v>78.260000000000005</v>
      </c>
      <c r="L2236">
        <v>1.08209E-2</v>
      </c>
    </row>
    <row r="2237" spans="1:12">
      <c r="A2237" t="s">
        <v>2278</v>
      </c>
      <c r="B2237" t="s">
        <v>2454</v>
      </c>
      <c r="C2237">
        <v>5.480000000000004</v>
      </c>
      <c r="D2237" t="s">
        <v>2450</v>
      </c>
      <c r="E2237">
        <v>24.46</v>
      </c>
      <c r="F2237" t="s">
        <v>2451</v>
      </c>
      <c r="G2237">
        <v>2.99</v>
      </c>
      <c r="H2237" t="s">
        <v>2448</v>
      </c>
      <c r="I2237">
        <v>67.069999999999993</v>
      </c>
      <c r="L2237">
        <v>1.0749E-2</v>
      </c>
    </row>
    <row r="2238" spans="1:12">
      <c r="A2238" t="s">
        <v>2279</v>
      </c>
      <c r="B2238" t="s">
        <v>2454</v>
      </c>
      <c r="C2238">
        <v>8.4000000000000057</v>
      </c>
      <c r="D2238" t="s">
        <v>2450</v>
      </c>
      <c r="E2238">
        <v>32.090000000000003</v>
      </c>
      <c r="F2238" t="s">
        <v>2451</v>
      </c>
      <c r="G2238">
        <v>4.3600000000000003</v>
      </c>
      <c r="H2238" t="s">
        <v>2448</v>
      </c>
      <c r="I2238">
        <v>55.15</v>
      </c>
      <c r="L2238">
        <v>4.1952400000000003E-3</v>
      </c>
    </row>
    <row r="2239" spans="1:12">
      <c r="A2239" t="s">
        <v>2280</v>
      </c>
      <c r="B2239" t="s">
        <v>2454</v>
      </c>
      <c r="C2239">
        <v>10.329999999999998</v>
      </c>
      <c r="D2239" t="s">
        <v>2450</v>
      </c>
      <c r="E2239">
        <v>30.26</v>
      </c>
      <c r="F2239" t="s">
        <v>2451</v>
      </c>
      <c r="G2239">
        <v>7.21</v>
      </c>
      <c r="H2239" t="s">
        <v>2448</v>
      </c>
      <c r="I2239">
        <v>52.2</v>
      </c>
      <c r="L2239">
        <v>5.47964E-3</v>
      </c>
    </row>
    <row r="2240" spans="1:12">
      <c r="A2240" t="s">
        <v>2281</v>
      </c>
      <c r="B2240" t="s">
        <v>2454</v>
      </c>
      <c r="C2240">
        <v>12.340000000000003</v>
      </c>
      <c r="D2240" t="s">
        <v>2450</v>
      </c>
      <c r="E2240">
        <v>31.52</v>
      </c>
      <c r="F2240" t="s">
        <v>2451</v>
      </c>
      <c r="G2240">
        <v>11.16</v>
      </c>
      <c r="H2240" t="s">
        <v>2448</v>
      </c>
      <c r="I2240">
        <v>44.98</v>
      </c>
      <c r="L2240">
        <v>3.9782799999999998E-3</v>
      </c>
    </row>
    <row r="2241" spans="1:12">
      <c r="A2241" t="s">
        <v>2282</v>
      </c>
      <c r="B2241" t="s">
        <v>2454</v>
      </c>
      <c r="C2241">
        <v>12.789999999999992</v>
      </c>
      <c r="D2241" t="s">
        <v>2450</v>
      </c>
      <c r="E2241">
        <v>31.45</v>
      </c>
      <c r="F2241" t="s">
        <v>2451</v>
      </c>
      <c r="G2241">
        <v>14.7</v>
      </c>
      <c r="H2241" t="s">
        <v>2448</v>
      </c>
      <c r="I2241">
        <v>41.06</v>
      </c>
      <c r="L2241">
        <v>1.5942000000000001E-2</v>
      </c>
    </row>
    <row r="2242" spans="1:12">
      <c r="A2242" t="s">
        <v>2283</v>
      </c>
      <c r="B2242" t="s">
        <v>2455</v>
      </c>
      <c r="C2242">
        <v>3.1400000000000148</v>
      </c>
      <c r="D2242" t="s">
        <v>2450</v>
      </c>
      <c r="E2242">
        <v>6.22</v>
      </c>
      <c r="F2242" t="s">
        <v>2451</v>
      </c>
      <c r="G2242">
        <v>2.4</v>
      </c>
      <c r="H2242" t="s">
        <v>2448</v>
      </c>
      <c r="I2242">
        <v>88.24</v>
      </c>
      <c r="L2242">
        <v>1.2822399999999999E-2</v>
      </c>
    </row>
    <row r="2243" spans="1:12">
      <c r="A2243" t="s">
        <v>2284</v>
      </c>
      <c r="B2243" t="s">
        <v>2455</v>
      </c>
      <c r="C2243">
        <v>3.2900000000000063</v>
      </c>
      <c r="D2243" t="s">
        <v>2450</v>
      </c>
      <c r="E2243">
        <v>9.01</v>
      </c>
      <c r="F2243" t="s">
        <v>2451</v>
      </c>
      <c r="G2243">
        <v>4</v>
      </c>
      <c r="H2243" t="s">
        <v>2448</v>
      </c>
      <c r="I2243">
        <v>83.7</v>
      </c>
      <c r="L2243">
        <v>8.9061999999999995E-3</v>
      </c>
    </row>
    <row r="2244" spans="1:12">
      <c r="A2244" t="s">
        <v>2285</v>
      </c>
      <c r="B2244" t="s">
        <v>2452</v>
      </c>
      <c r="C2244">
        <v>11.599999999999994</v>
      </c>
      <c r="D2244" t="s">
        <v>2456</v>
      </c>
      <c r="E2244">
        <v>3.09</v>
      </c>
      <c r="F2244" t="s">
        <v>2450</v>
      </c>
      <c r="G2244">
        <v>13.09</v>
      </c>
      <c r="H2244" t="s">
        <v>2448</v>
      </c>
      <c r="I2244">
        <v>72.22</v>
      </c>
      <c r="L2244">
        <v>1.2741799999999999E-2</v>
      </c>
    </row>
    <row r="2245" spans="1:12">
      <c r="A2245" t="s">
        <v>2286</v>
      </c>
      <c r="B2245" t="s">
        <v>2454</v>
      </c>
      <c r="C2245">
        <v>3.9399999999999977</v>
      </c>
      <c r="D2245" t="s">
        <v>2450</v>
      </c>
      <c r="E2245">
        <v>14.18</v>
      </c>
      <c r="F2245" t="s">
        <v>2451</v>
      </c>
      <c r="G2245">
        <v>8.51</v>
      </c>
      <c r="H2245" t="s">
        <v>2448</v>
      </c>
      <c r="I2245">
        <v>73.37</v>
      </c>
      <c r="L2245">
        <v>1.1394899999999999E-2</v>
      </c>
    </row>
    <row r="2246" spans="1:12">
      <c r="A2246" t="s">
        <v>2287</v>
      </c>
      <c r="B2246" t="s">
        <v>2454</v>
      </c>
      <c r="C2246">
        <v>5.1200000000000045</v>
      </c>
      <c r="D2246" t="s">
        <v>2450</v>
      </c>
      <c r="E2246">
        <v>16.899999999999999</v>
      </c>
      <c r="F2246" t="s">
        <v>2451</v>
      </c>
      <c r="G2246">
        <v>11.4</v>
      </c>
      <c r="H2246" t="s">
        <v>2448</v>
      </c>
      <c r="I2246">
        <v>66.58</v>
      </c>
      <c r="L2246">
        <v>1.1820499999999999E-2</v>
      </c>
    </row>
    <row r="2247" spans="1:12">
      <c r="A2247" t="s">
        <v>2288</v>
      </c>
      <c r="B2247" t="s">
        <v>2454</v>
      </c>
      <c r="C2247">
        <v>13.909999999999997</v>
      </c>
      <c r="D2247" t="s">
        <v>2447</v>
      </c>
      <c r="E2247">
        <v>10.89</v>
      </c>
      <c r="F2247" t="s">
        <v>2450</v>
      </c>
      <c r="G2247">
        <v>27.38</v>
      </c>
      <c r="H2247" t="s">
        <v>2448</v>
      </c>
      <c r="I2247">
        <v>47.82</v>
      </c>
      <c r="L2247">
        <v>4.0854099999999997E-2</v>
      </c>
    </row>
    <row r="2248" spans="1:12">
      <c r="A2248" t="s">
        <v>2289</v>
      </c>
      <c r="B2248" t="s">
        <v>2454</v>
      </c>
      <c r="C2248">
        <v>5.7400000000000091</v>
      </c>
      <c r="D2248" t="s">
        <v>2450</v>
      </c>
      <c r="E2248">
        <v>30.44</v>
      </c>
      <c r="F2248" t="s">
        <v>2451</v>
      </c>
      <c r="G2248">
        <v>13.27</v>
      </c>
      <c r="H2248" t="s">
        <v>2448</v>
      </c>
      <c r="I2248">
        <v>50.55</v>
      </c>
      <c r="L2248">
        <v>5.89603E-3</v>
      </c>
    </row>
    <row r="2249" spans="1:12">
      <c r="A2249" t="s">
        <v>2290</v>
      </c>
      <c r="B2249" t="s">
        <v>2454</v>
      </c>
      <c r="C2249">
        <v>1.9200000000000017</v>
      </c>
      <c r="D2249" t="s">
        <v>2447</v>
      </c>
      <c r="E2249">
        <v>1.52</v>
      </c>
      <c r="F2249" t="s">
        <v>2450</v>
      </c>
      <c r="G2249">
        <v>11.43</v>
      </c>
      <c r="H2249" t="s">
        <v>2448</v>
      </c>
      <c r="I2249">
        <v>85.13</v>
      </c>
      <c r="L2249">
        <v>7.0857400000000001E-3</v>
      </c>
    </row>
    <row r="2250" spans="1:12">
      <c r="A2250" t="s">
        <v>2291</v>
      </c>
      <c r="B2250" t="s">
        <v>2454</v>
      </c>
      <c r="C2250">
        <v>2.3499999999999943</v>
      </c>
      <c r="D2250" t="s">
        <v>2447</v>
      </c>
      <c r="E2250">
        <v>2.13</v>
      </c>
      <c r="F2250" t="s">
        <v>2450</v>
      </c>
      <c r="G2250">
        <v>17.649999999999999</v>
      </c>
      <c r="H2250" t="s">
        <v>2448</v>
      </c>
      <c r="I2250">
        <v>77.87</v>
      </c>
      <c r="L2250">
        <v>2.78532E-3</v>
      </c>
    </row>
    <row r="2251" spans="1:12">
      <c r="A2251" t="s">
        <v>2292</v>
      </c>
      <c r="B2251" t="s">
        <v>2454</v>
      </c>
      <c r="C2251">
        <v>3.9899999999999949</v>
      </c>
      <c r="D2251" t="s">
        <v>2447</v>
      </c>
      <c r="E2251">
        <v>3.64</v>
      </c>
      <c r="F2251" t="s">
        <v>2450</v>
      </c>
      <c r="G2251">
        <v>28.48</v>
      </c>
      <c r="H2251" t="s">
        <v>2448</v>
      </c>
      <c r="I2251">
        <v>63.89</v>
      </c>
      <c r="L2251">
        <v>9.6028699999999995E-3</v>
      </c>
    </row>
    <row r="2252" spans="1:12">
      <c r="A2252" t="s">
        <v>2293</v>
      </c>
      <c r="B2252" t="s">
        <v>2454</v>
      </c>
      <c r="C2252">
        <v>7.4199999999999875</v>
      </c>
      <c r="D2252" t="s">
        <v>2447</v>
      </c>
      <c r="E2252">
        <v>6.42</v>
      </c>
      <c r="F2252" t="s">
        <v>2450</v>
      </c>
      <c r="G2252">
        <v>33.89</v>
      </c>
      <c r="H2252" t="s">
        <v>2448</v>
      </c>
      <c r="I2252">
        <v>52.27</v>
      </c>
      <c r="L2252">
        <v>2.7514400000000001E-2</v>
      </c>
    </row>
    <row r="2253" spans="1:12">
      <c r="A2253" t="s">
        <v>2294</v>
      </c>
      <c r="B2253" t="s">
        <v>2454</v>
      </c>
      <c r="C2253">
        <v>8.9300000000000068</v>
      </c>
      <c r="D2253" t="s">
        <v>2447</v>
      </c>
      <c r="E2253">
        <v>7.93</v>
      </c>
      <c r="F2253" t="s">
        <v>2450</v>
      </c>
      <c r="G2253">
        <v>33.56</v>
      </c>
      <c r="H2253" t="s">
        <v>2448</v>
      </c>
      <c r="I2253">
        <v>49.58</v>
      </c>
      <c r="L2253">
        <v>3.5202999999999998E-2</v>
      </c>
    </row>
    <row r="2254" spans="1:12">
      <c r="A2254" t="s">
        <v>2295</v>
      </c>
      <c r="B2254" t="s">
        <v>2452</v>
      </c>
      <c r="C2254">
        <v>21.560000000000002</v>
      </c>
      <c r="D2254" t="s">
        <v>2456</v>
      </c>
      <c r="E2254">
        <v>11.45</v>
      </c>
      <c r="F2254" t="s">
        <v>2450</v>
      </c>
      <c r="G2254">
        <v>30.27</v>
      </c>
      <c r="H2254" t="s">
        <v>2448</v>
      </c>
      <c r="I2254">
        <v>36.72</v>
      </c>
      <c r="L2254">
        <v>4.7877700000000002E-3</v>
      </c>
    </row>
    <row r="2255" spans="1:12">
      <c r="A2255" t="s">
        <v>2296</v>
      </c>
      <c r="B2255" t="s">
        <v>2454</v>
      </c>
      <c r="C2255">
        <v>3.8100000000000023</v>
      </c>
      <c r="D2255" t="s">
        <v>2450</v>
      </c>
      <c r="E2255">
        <v>33.08</v>
      </c>
      <c r="F2255" t="s">
        <v>2451</v>
      </c>
      <c r="G2255">
        <v>15.76</v>
      </c>
      <c r="H2255" t="s">
        <v>2448</v>
      </c>
      <c r="I2255">
        <v>47.35</v>
      </c>
      <c r="L2255">
        <v>9.3272200000000006E-3</v>
      </c>
    </row>
    <row r="2256" spans="1:12">
      <c r="A2256" t="s">
        <v>2297</v>
      </c>
      <c r="B2256" t="s">
        <v>2456</v>
      </c>
      <c r="C2256">
        <v>1.1200000000000045</v>
      </c>
      <c r="D2256" t="s">
        <v>2450</v>
      </c>
      <c r="E2256">
        <v>7.44</v>
      </c>
      <c r="F2256" t="s">
        <v>2451</v>
      </c>
      <c r="G2256">
        <v>2.59</v>
      </c>
      <c r="H2256" t="s">
        <v>2448</v>
      </c>
      <c r="I2256">
        <v>88.85</v>
      </c>
      <c r="L2256">
        <v>3.6637000000000003E-2</v>
      </c>
    </row>
    <row r="2257" spans="1:12">
      <c r="A2257" t="s">
        <v>2298</v>
      </c>
      <c r="B2257" t="s">
        <v>2454</v>
      </c>
      <c r="C2257">
        <v>1.1700000000000017</v>
      </c>
      <c r="D2257" t="s">
        <v>2447</v>
      </c>
      <c r="E2257">
        <v>3.76</v>
      </c>
      <c r="F2257" t="s">
        <v>2450</v>
      </c>
      <c r="G2257">
        <v>16.53</v>
      </c>
      <c r="H2257" t="s">
        <v>2448</v>
      </c>
      <c r="I2257">
        <v>78.540000000000006</v>
      </c>
      <c r="L2257">
        <v>1.8008200000000001E-3</v>
      </c>
    </row>
    <row r="2258" spans="1:12">
      <c r="A2258" t="s">
        <v>2299</v>
      </c>
      <c r="B2258" t="s">
        <v>2454</v>
      </c>
      <c r="C2258">
        <v>1.3100000000000023</v>
      </c>
      <c r="D2258" t="s">
        <v>2447</v>
      </c>
      <c r="E2258">
        <v>5.75</v>
      </c>
      <c r="F2258" t="s">
        <v>2450</v>
      </c>
      <c r="G2258">
        <v>28.07</v>
      </c>
      <c r="H2258" t="s">
        <v>2448</v>
      </c>
      <c r="I2258">
        <v>64.87</v>
      </c>
      <c r="L2258">
        <v>4.7361E-3</v>
      </c>
    </row>
    <row r="2259" spans="1:12">
      <c r="A2259" t="s">
        <v>2300</v>
      </c>
      <c r="B2259" t="s">
        <v>2454</v>
      </c>
      <c r="C2259">
        <v>3.1499999999999915</v>
      </c>
      <c r="D2259" t="s">
        <v>2447</v>
      </c>
      <c r="E2259">
        <v>7.32</v>
      </c>
      <c r="F2259" t="s">
        <v>2450</v>
      </c>
      <c r="G2259">
        <v>33.69</v>
      </c>
      <c r="H2259" t="s">
        <v>2448</v>
      </c>
      <c r="I2259">
        <v>55.84</v>
      </c>
      <c r="L2259">
        <v>1.6023599999999999E-2</v>
      </c>
    </row>
    <row r="2260" spans="1:12">
      <c r="A2260" t="s">
        <v>2301</v>
      </c>
      <c r="B2260" t="s">
        <v>2447</v>
      </c>
      <c r="C2260">
        <v>5.4199999999999875</v>
      </c>
      <c r="D2260" t="s">
        <v>2450</v>
      </c>
      <c r="E2260">
        <v>35.520000000000003</v>
      </c>
      <c r="F2260" t="s">
        <v>2451</v>
      </c>
      <c r="G2260">
        <v>5.92</v>
      </c>
      <c r="H2260" t="s">
        <v>2448</v>
      </c>
      <c r="I2260">
        <v>53.14</v>
      </c>
      <c r="L2260">
        <v>1.24087E-2</v>
      </c>
    </row>
    <row r="2261" spans="1:12">
      <c r="A2261" t="s">
        <v>2302</v>
      </c>
      <c r="B2261" t="s">
        <v>2447</v>
      </c>
      <c r="C2261">
        <v>5.9300000000000068</v>
      </c>
      <c r="D2261" t="s">
        <v>2450</v>
      </c>
      <c r="E2261">
        <v>33.880000000000003</v>
      </c>
      <c r="F2261" t="s">
        <v>2451</v>
      </c>
      <c r="G2261">
        <v>7.9</v>
      </c>
      <c r="H2261" t="s">
        <v>2448</v>
      </c>
      <c r="I2261">
        <v>52.29</v>
      </c>
      <c r="L2261">
        <v>1.30413E-2</v>
      </c>
    </row>
    <row r="2262" spans="1:12">
      <c r="A2262" t="s">
        <v>2303</v>
      </c>
      <c r="B2262" t="s">
        <v>2447</v>
      </c>
      <c r="C2262">
        <v>4.9699999999999847</v>
      </c>
      <c r="D2262" t="s">
        <v>2450</v>
      </c>
      <c r="E2262">
        <v>32.68</v>
      </c>
      <c r="F2262" t="s">
        <v>2451</v>
      </c>
      <c r="G2262">
        <v>15.89</v>
      </c>
      <c r="H2262" t="s">
        <v>2448</v>
      </c>
      <c r="I2262">
        <v>46.46</v>
      </c>
      <c r="L2262">
        <v>1.74558E-2</v>
      </c>
    </row>
    <row r="2263" spans="1:12">
      <c r="A2263" t="s">
        <v>2304</v>
      </c>
      <c r="B2263" t="s">
        <v>2447</v>
      </c>
      <c r="C2263">
        <v>7.0999999999999943</v>
      </c>
      <c r="D2263" t="s">
        <v>2450</v>
      </c>
      <c r="E2263">
        <v>19.420000000000002</v>
      </c>
      <c r="F2263" t="s">
        <v>2451</v>
      </c>
      <c r="G2263">
        <v>3.91</v>
      </c>
      <c r="H2263" t="s">
        <v>2448</v>
      </c>
      <c r="I2263">
        <v>69.569999999999993</v>
      </c>
      <c r="L2263">
        <v>5.1460100000000003E-3</v>
      </c>
    </row>
    <row r="2264" spans="1:12">
      <c r="A2264" t="s">
        <v>2305</v>
      </c>
      <c r="B2264" t="s">
        <v>2447</v>
      </c>
      <c r="C2264">
        <v>10.569999999999993</v>
      </c>
      <c r="D2264" t="s">
        <v>2450</v>
      </c>
      <c r="E2264">
        <v>27.77</v>
      </c>
      <c r="F2264" t="s">
        <v>2451</v>
      </c>
      <c r="G2264">
        <v>5.36</v>
      </c>
      <c r="H2264" t="s">
        <v>2448</v>
      </c>
      <c r="I2264">
        <v>56.3</v>
      </c>
      <c r="L2264">
        <v>1.2042300000000001E-2</v>
      </c>
    </row>
    <row r="2265" spans="1:12">
      <c r="A2265" t="s">
        <v>2306</v>
      </c>
      <c r="B2265" t="s">
        <v>2447</v>
      </c>
      <c r="C2265">
        <v>11.090000000000003</v>
      </c>
      <c r="D2265" t="s">
        <v>2450</v>
      </c>
      <c r="E2265">
        <v>34.729999999999997</v>
      </c>
      <c r="F2265" t="s">
        <v>2451</v>
      </c>
      <c r="G2265">
        <v>7.82</v>
      </c>
      <c r="H2265" t="s">
        <v>2448</v>
      </c>
      <c r="I2265">
        <v>46.36</v>
      </c>
      <c r="L2265">
        <v>2.2804999999999999E-2</v>
      </c>
    </row>
    <row r="2266" spans="1:12">
      <c r="A2266" t="s">
        <v>2307</v>
      </c>
      <c r="B2266" t="s">
        <v>2447</v>
      </c>
      <c r="C2266">
        <v>10.75</v>
      </c>
      <c r="D2266" t="s">
        <v>2450</v>
      </c>
      <c r="E2266">
        <v>31.42</v>
      </c>
      <c r="F2266" t="s">
        <v>2451</v>
      </c>
      <c r="G2266">
        <v>11.68</v>
      </c>
      <c r="H2266" t="s">
        <v>2448</v>
      </c>
      <c r="I2266">
        <v>46.15</v>
      </c>
      <c r="L2266">
        <v>2.1303800000000001E-2</v>
      </c>
    </row>
    <row r="2267" spans="1:12">
      <c r="A2267" t="s">
        <v>2308</v>
      </c>
      <c r="B2267" t="s">
        <v>2447</v>
      </c>
      <c r="C2267">
        <v>11.839999999999989</v>
      </c>
      <c r="D2267" t="s">
        <v>2450</v>
      </c>
      <c r="E2267">
        <v>30.51</v>
      </c>
      <c r="F2267" t="s">
        <v>2451</v>
      </c>
      <c r="G2267">
        <v>15.73</v>
      </c>
      <c r="H2267" t="s">
        <v>2448</v>
      </c>
      <c r="I2267">
        <v>41.92</v>
      </c>
      <c r="L2267">
        <v>2.4950900000000002E-2</v>
      </c>
    </row>
    <row r="2268" spans="1:12">
      <c r="A2268" t="s">
        <v>2309</v>
      </c>
      <c r="B2268" t="s">
        <v>2447</v>
      </c>
      <c r="C2268">
        <v>7.2199999999999847</v>
      </c>
      <c r="D2268" t="s">
        <v>2450</v>
      </c>
      <c r="E2268">
        <v>28.5</v>
      </c>
      <c r="F2268" t="s">
        <v>2451</v>
      </c>
      <c r="G2268">
        <v>18.57</v>
      </c>
      <c r="H2268" t="s">
        <v>2448</v>
      </c>
      <c r="I2268">
        <v>45.71</v>
      </c>
      <c r="L2268">
        <v>1.9433200000000001E-2</v>
      </c>
    </row>
    <row r="2269" spans="1:12">
      <c r="A2269" t="s">
        <v>2310</v>
      </c>
      <c r="B2269" t="s">
        <v>2447</v>
      </c>
      <c r="C2269">
        <v>5.8199999999999932</v>
      </c>
      <c r="D2269" t="s">
        <v>2450</v>
      </c>
      <c r="E2269">
        <v>28.12</v>
      </c>
      <c r="F2269" t="s">
        <v>2451</v>
      </c>
      <c r="G2269">
        <v>25.34</v>
      </c>
      <c r="H2269" t="s">
        <v>2448</v>
      </c>
      <c r="I2269">
        <v>40.72</v>
      </c>
      <c r="L2269">
        <v>2.35953E-2</v>
      </c>
    </row>
    <row r="2270" spans="1:12">
      <c r="A2270" t="s">
        <v>2311</v>
      </c>
      <c r="B2270" t="s">
        <v>2447</v>
      </c>
      <c r="C2270">
        <v>10.670000000000002</v>
      </c>
      <c r="D2270" t="s">
        <v>2450</v>
      </c>
      <c r="E2270">
        <v>10.75</v>
      </c>
      <c r="F2270" t="s">
        <v>2451</v>
      </c>
      <c r="G2270">
        <v>2.93</v>
      </c>
      <c r="H2270" t="s">
        <v>2448</v>
      </c>
      <c r="I2270">
        <v>75.650000000000006</v>
      </c>
      <c r="L2270">
        <v>1.4193600000000001E-2</v>
      </c>
    </row>
    <row r="2271" spans="1:12">
      <c r="A2271" t="s">
        <v>2312</v>
      </c>
      <c r="B2271" t="s">
        <v>2447</v>
      </c>
      <c r="C2271">
        <v>18.989999999999995</v>
      </c>
      <c r="D2271" t="s">
        <v>2450</v>
      </c>
      <c r="E2271">
        <v>19.09</v>
      </c>
      <c r="F2271" t="s">
        <v>2451</v>
      </c>
      <c r="G2271">
        <v>3.39</v>
      </c>
      <c r="H2271" t="s">
        <v>2448</v>
      </c>
      <c r="I2271">
        <v>58.53</v>
      </c>
      <c r="L2271">
        <v>1.9659900000000001E-2</v>
      </c>
    </row>
    <row r="2272" spans="1:12">
      <c r="A2272" t="s">
        <v>2313</v>
      </c>
      <c r="B2272" t="s">
        <v>2447</v>
      </c>
      <c r="C2272">
        <v>30.72</v>
      </c>
      <c r="D2272" t="s">
        <v>2450</v>
      </c>
      <c r="E2272">
        <v>29.95</v>
      </c>
      <c r="F2272" t="s">
        <v>2451</v>
      </c>
      <c r="G2272">
        <v>3.38</v>
      </c>
      <c r="H2272" t="s">
        <v>2448</v>
      </c>
      <c r="I2272">
        <v>35.950000000000003</v>
      </c>
      <c r="L2272">
        <v>2.38471E-2</v>
      </c>
    </row>
    <row r="2273" spans="1:12">
      <c r="A2273" t="s">
        <v>2314</v>
      </c>
      <c r="B2273" t="s">
        <v>2447</v>
      </c>
      <c r="C2273">
        <v>34.77000000000001</v>
      </c>
      <c r="D2273" t="s">
        <v>2450</v>
      </c>
      <c r="E2273">
        <v>33.51</v>
      </c>
      <c r="F2273" t="s">
        <v>2451</v>
      </c>
      <c r="G2273">
        <v>5.35</v>
      </c>
      <c r="H2273" t="s">
        <v>2448</v>
      </c>
      <c r="I2273">
        <v>26.37</v>
      </c>
      <c r="L2273">
        <v>2.25051E-2</v>
      </c>
    </row>
    <row r="2274" spans="1:12">
      <c r="A2274" t="s">
        <v>2315</v>
      </c>
      <c r="B2274" t="s">
        <v>2447</v>
      </c>
      <c r="C2274">
        <v>33.769999999999996</v>
      </c>
      <c r="D2274" t="s">
        <v>2450</v>
      </c>
      <c r="E2274">
        <v>32.020000000000003</v>
      </c>
      <c r="F2274" t="s">
        <v>2451</v>
      </c>
      <c r="G2274">
        <v>9.4499999999999993</v>
      </c>
      <c r="H2274" t="s">
        <v>2448</v>
      </c>
      <c r="I2274">
        <v>24.76</v>
      </c>
      <c r="L2274">
        <v>2.1832000000000001E-2</v>
      </c>
    </row>
    <row r="2275" spans="1:12">
      <c r="A2275" t="s">
        <v>2316</v>
      </c>
      <c r="B2275" t="s">
        <v>2447</v>
      </c>
      <c r="C2275">
        <v>29.579999999999984</v>
      </c>
      <c r="D2275" t="s">
        <v>2450</v>
      </c>
      <c r="E2275">
        <v>29.53</v>
      </c>
      <c r="F2275" t="s">
        <v>2451</v>
      </c>
      <c r="G2275">
        <v>13.18</v>
      </c>
      <c r="H2275" t="s">
        <v>2448</v>
      </c>
      <c r="I2275">
        <v>27.71</v>
      </c>
      <c r="L2275">
        <v>2.0558799999999999E-2</v>
      </c>
    </row>
    <row r="2276" spans="1:12">
      <c r="A2276" t="s">
        <v>2317</v>
      </c>
      <c r="B2276" t="s">
        <v>2447</v>
      </c>
      <c r="C2276">
        <v>20.689999999999998</v>
      </c>
      <c r="D2276" t="s">
        <v>2450</v>
      </c>
      <c r="E2276">
        <v>29.89</v>
      </c>
      <c r="F2276" t="s">
        <v>2451</v>
      </c>
      <c r="G2276">
        <v>20.39</v>
      </c>
      <c r="H2276" t="s">
        <v>2448</v>
      </c>
      <c r="I2276">
        <v>29.03</v>
      </c>
      <c r="L2276">
        <v>2.8320399999999999E-2</v>
      </c>
    </row>
    <row r="2277" spans="1:12">
      <c r="A2277" t="s">
        <v>2318</v>
      </c>
      <c r="B2277" t="s">
        <v>2447</v>
      </c>
      <c r="C2277">
        <v>20.739999999999995</v>
      </c>
      <c r="D2277" t="s">
        <v>2450</v>
      </c>
      <c r="E2277">
        <v>12.28</v>
      </c>
      <c r="F2277" t="s">
        <v>2451</v>
      </c>
      <c r="G2277">
        <v>5.22</v>
      </c>
      <c r="H2277" t="s">
        <v>2448</v>
      </c>
      <c r="I2277">
        <v>61.76</v>
      </c>
      <c r="L2277">
        <v>1.84233E-2</v>
      </c>
    </row>
    <row r="2278" spans="1:12">
      <c r="A2278" t="s">
        <v>2319</v>
      </c>
      <c r="B2278" t="s">
        <v>2447</v>
      </c>
      <c r="C2278">
        <v>34.230000000000004</v>
      </c>
      <c r="D2278" t="s">
        <v>2450</v>
      </c>
      <c r="E2278">
        <v>18.63</v>
      </c>
      <c r="F2278" t="s">
        <v>2451</v>
      </c>
      <c r="G2278">
        <v>5.79</v>
      </c>
      <c r="H2278" t="s">
        <v>2448</v>
      </c>
      <c r="I2278">
        <v>41.35</v>
      </c>
      <c r="L2278">
        <v>1.7506600000000001E-2</v>
      </c>
    </row>
    <row r="2279" spans="1:12">
      <c r="A2279" t="s">
        <v>2320</v>
      </c>
      <c r="B2279" t="s">
        <v>2447</v>
      </c>
      <c r="C2279">
        <v>40.360000000000014</v>
      </c>
      <c r="D2279" t="s">
        <v>2450</v>
      </c>
      <c r="E2279">
        <v>25.92</v>
      </c>
      <c r="F2279" t="s">
        <v>2451</v>
      </c>
      <c r="G2279">
        <v>7.51</v>
      </c>
      <c r="H2279" t="s">
        <v>2448</v>
      </c>
      <c r="I2279">
        <v>26.21</v>
      </c>
      <c r="L2279">
        <v>1.48442E-2</v>
      </c>
    </row>
    <row r="2280" spans="1:12">
      <c r="A2280" t="s">
        <v>2321</v>
      </c>
      <c r="B2280" t="s">
        <v>2447</v>
      </c>
      <c r="C2280">
        <v>33.92</v>
      </c>
      <c r="D2280" t="s">
        <v>2450</v>
      </c>
      <c r="E2280">
        <v>24.95</v>
      </c>
      <c r="F2280" t="s">
        <v>2451</v>
      </c>
      <c r="G2280">
        <v>11.13</v>
      </c>
      <c r="H2280" t="s">
        <v>2448</v>
      </c>
      <c r="I2280">
        <v>30</v>
      </c>
      <c r="L2280">
        <v>1.44767E-2</v>
      </c>
    </row>
    <row r="2281" spans="1:12">
      <c r="A2281" t="s">
        <v>2322</v>
      </c>
      <c r="B2281" t="s">
        <v>2447</v>
      </c>
      <c r="C2281">
        <v>25.989999999999995</v>
      </c>
      <c r="D2281" t="s">
        <v>2450</v>
      </c>
      <c r="E2281">
        <v>19.27</v>
      </c>
      <c r="F2281" t="s">
        <v>2451</v>
      </c>
      <c r="G2281">
        <v>19.100000000000001</v>
      </c>
      <c r="H2281" t="s">
        <v>2448</v>
      </c>
      <c r="I2281">
        <v>35.64</v>
      </c>
      <c r="L2281">
        <v>1.4656300000000001E-2</v>
      </c>
    </row>
    <row r="2282" spans="1:12">
      <c r="A2282" t="s">
        <v>2323</v>
      </c>
      <c r="B2282" t="s">
        <v>2447</v>
      </c>
      <c r="C2282">
        <v>20.329999999999998</v>
      </c>
      <c r="D2282" t="s">
        <v>2450</v>
      </c>
      <c r="E2282">
        <v>13.92</v>
      </c>
      <c r="F2282" t="s">
        <v>2451</v>
      </c>
      <c r="G2282">
        <v>25.73</v>
      </c>
      <c r="H2282" t="s">
        <v>2448</v>
      </c>
      <c r="I2282">
        <v>40.020000000000003</v>
      </c>
      <c r="L2282">
        <v>1.0016199999999999E-2</v>
      </c>
    </row>
    <row r="2283" spans="1:12">
      <c r="A2283" t="s">
        <v>2324</v>
      </c>
      <c r="B2283" t="s">
        <v>2447</v>
      </c>
      <c r="C2283">
        <v>13.399999999999991</v>
      </c>
      <c r="D2283" t="s">
        <v>2450</v>
      </c>
      <c r="E2283">
        <v>12.77</v>
      </c>
      <c r="F2283" t="s">
        <v>2451</v>
      </c>
      <c r="G2283">
        <v>27.34</v>
      </c>
      <c r="H2283" t="s">
        <v>2448</v>
      </c>
      <c r="I2283">
        <v>46.49</v>
      </c>
      <c r="L2283">
        <v>1.1414199999999999E-2</v>
      </c>
    </row>
    <row r="2284" spans="1:12">
      <c r="A2284" t="s">
        <v>2325</v>
      </c>
      <c r="B2284" t="s">
        <v>2449</v>
      </c>
      <c r="C2284">
        <v>3.980000000000004</v>
      </c>
      <c r="D2284" t="s">
        <v>2447</v>
      </c>
      <c r="E2284">
        <v>40.01</v>
      </c>
      <c r="F2284" t="s">
        <v>2450</v>
      </c>
      <c r="G2284">
        <v>10.78</v>
      </c>
      <c r="H2284" t="s">
        <v>2448</v>
      </c>
      <c r="I2284">
        <v>45.23</v>
      </c>
      <c r="L2284">
        <v>1.69424E-2</v>
      </c>
    </row>
    <row r="2285" spans="1:12">
      <c r="A2285" t="s">
        <v>2326</v>
      </c>
      <c r="B2285" t="s">
        <v>2449</v>
      </c>
      <c r="C2285">
        <v>2.6800000000000068</v>
      </c>
      <c r="D2285" t="s">
        <v>2447</v>
      </c>
      <c r="E2285">
        <v>40.43</v>
      </c>
      <c r="F2285" t="s">
        <v>2450</v>
      </c>
      <c r="G2285">
        <v>14.81</v>
      </c>
      <c r="H2285" t="s">
        <v>2448</v>
      </c>
      <c r="I2285">
        <v>42.08</v>
      </c>
      <c r="L2285">
        <v>1.66368E-2</v>
      </c>
    </row>
    <row r="2286" spans="1:12">
      <c r="A2286" t="s">
        <v>2327</v>
      </c>
      <c r="B2286" t="s">
        <v>2449</v>
      </c>
      <c r="C2286">
        <v>3.0799999999999983</v>
      </c>
      <c r="D2286" t="s">
        <v>2447</v>
      </c>
      <c r="E2286">
        <v>39.15</v>
      </c>
      <c r="F2286" t="s">
        <v>2450</v>
      </c>
      <c r="G2286">
        <v>17.78</v>
      </c>
      <c r="H2286" t="s">
        <v>2448</v>
      </c>
      <c r="I2286">
        <v>39.99</v>
      </c>
      <c r="L2286">
        <v>1.59072E-2</v>
      </c>
    </row>
    <row r="2287" spans="1:12">
      <c r="A2287" t="s">
        <v>2328</v>
      </c>
      <c r="B2287" t="s">
        <v>2449</v>
      </c>
      <c r="C2287">
        <v>5.7099999999999937</v>
      </c>
      <c r="D2287" t="s">
        <v>2447</v>
      </c>
      <c r="E2287">
        <v>38.32</v>
      </c>
      <c r="F2287" t="s">
        <v>2450</v>
      </c>
      <c r="G2287">
        <v>19.100000000000001</v>
      </c>
      <c r="H2287" t="s">
        <v>2448</v>
      </c>
      <c r="I2287">
        <v>36.869999999999997</v>
      </c>
      <c r="L2287">
        <v>1.73917E-2</v>
      </c>
    </row>
    <row r="2288" spans="1:12">
      <c r="A2288" t="s">
        <v>2329</v>
      </c>
      <c r="B2288" t="s">
        <v>2449</v>
      </c>
      <c r="C2288">
        <v>9.2199999999999989</v>
      </c>
      <c r="D2288" t="s">
        <v>2447</v>
      </c>
      <c r="E2288">
        <v>35.36</v>
      </c>
      <c r="F2288" t="s">
        <v>2450</v>
      </c>
      <c r="G2288">
        <v>19.88</v>
      </c>
      <c r="H2288" t="s">
        <v>2448</v>
      </c>
      <c r="I2288">
        <v>35.54</v>
      </c>
      <c r="L2288">
        <v>1.7764599999999998E-2</v>
      </c>
    </row>
    <row r="2289" spans="1:12">
      <c r="A2289" t="s">
        <v>2330</v>
      </c>
      <c r="B2289" t="s">
        <v>2449</v>
      </c>
      <c r="C2289">
        <v>16.47</v>
      </c>
      <c r="D2289" t="s">
        <v>2447</v>
      </c>
      <c r="E2289">
        <v>27.03</v>
      </c>
      <c r="F2289" t="s">
        <v>2450</v>
      </c>
      <c r="G2289">
        <v>21.43</v>
      </c>
      <c r="H2289" t="s">
        <v>2448</v>
      </c>
      <c r="I2289">
        <v>35.07</v>
      </c>
      <c r="L2289">
        <v>2.8474699999999999E-2</v>
      </c>
    </row>
    <row r="2290" spans="1:12">
      <c r="A2290" t="s">
        <v>2331</v>
      </c>
      <c r="B2290" t="s">
        <v>2449</v>
      </c>
      <c r="C2290">
        <v>23.810000000000002</v>
      </c>
      <c r="D2290" t="s">
        <v>2447</v>
      </c>
      <c r="E2290">
        <v>18.61</v>
      </c>
      <c r="F2290" t="s">
        <v>2450</v>
      </c>
      <c r="G2290">
        <v>25.62</v>
      </c>
      <c r="H2290" t="s">
        <v>2448</v>
      </c>
      <c r="I2290">
        <v>31.96</v>
      </c>
      <c r="L2290">
        <v>2.0225900000000002E-2</v>
      </c>
    </row>
    <row r="2291" spans="1:12">
      <c r="A2291" t="s">
        <v>2332</v>
      </c>
      <c r="B2291" t="s">
        <v>2447</v>
      </c>
      <c r="C2291">
        <v>48.63000000000001</v>
      </c>
      <c r="D2291" t="s">
        <v>2450</v>
      </c>
      <c r="E2291">
        <v>1.33</v>
      </c>
      <c r="F2291" t="s">
        <v>2451</v>
      </c>
      <c r="G2291">
        <v>2.4900000000000002</v>
      </c>
      <c r="H2291" t="s">
        <v>2448</v>
      </c>
      <c r="I2291">
        <v>47.55</v>
      </c>
      <c r="L2291">
        <v>1.40342E-2</v>
      </c>
    </row>
    <row r="2292" spans="1:12">
      <c r="A2292" t="s">
        <v>2333</v>
      </c>
      <c r="B2292" t="s">
        <v>2447</v>
      </c>
      <c r="C2292">
        <v>51.72999999999999</v>
      </c>
      <c r="D2292" t="s">
        <v>2456</v>
      </c>
      <c r="E2292">
        <v>4.67</v>
      </c>
      <c r="F2292" t="s">
        <v>2453</v>
      </c>
      <c r="G2292">
        <v>3.77</v>
      </c>
      <c r="H2292" t="s">
        <v>2448</v>
      </c>
      <c r="I2292">
        <v>39.83</v>
      </c>
      <c r="L2292">
        <v>1.1281299999999999E-2</v>
      </c>
    </row>
    <row r="2293" spans="1:12">
      <c r="A2293" t="s">
        <v>2334</v>
      </c>
      <c r="B2293" t="s">
        <v>2447</v>
      </c>
      <c r="C2293">
        <v>40.670000000000016</v>
      </c>
      <c r="D2293" t="s">
        <v>2450</v>
      </c>
      <c r="E2293">
        <v>1.93</v>
      </c>
      <c r="F2293" t="s">
        <v>2451</v>
      </c>
      <c r="G2293">
        <v>7.07</v>
      </c>
      <c r="H2293" t="s">
        <v>2448</v>
      </c>
      <c r="I2293">
        <v>50.33</v>
      </c>
      <c r="L2293">
        <v>1.6293700000000001E-2</v>
      </c>
    </row>
    <row r="2294" spans="1:12">
      <c r="A2294" t="s">
        <v>2335</v>
      </c>
      <c r="B2294" t="s">
        <v>2447</v>
      </c>
      <c r="C2294">
        <v>40.129999999999995</v>
      </c>
      <c r="D2294" t="s">
        <v>2450</v>
      </c>
      <c r="E2294">
        <v>2.7</v>
      </c>
      <c r="F2294" t="s">
        <v>2451</v>
      </c>
      <c r="G2294">
        <v>9.7200000000000006</v>
      </c>
      <c r="H2294" t="s">
        <v>2448</v>
      </c>
      <c r="I2294">
        <v>47.45</v>
      </c>
      <c r="L2294">
        <v>1.48077E-2</v>
      </c>
    </row>
    <row r="2295" spans="1:12">
      <c r="A2295" t="s">
        <v>2336</v>
      </c>
      <c r="B2295" t="s">
        <v>2447</v>
      </c>
      <c r="C2295">
        <v>36.319999999999993</v>
      </c>
      <c r="D2295" t="s">
        <v>2450</v>
      </c>
      <c r="E2295">
        <v>3.04</v>
      </c>
      <c r="F2295" t="s">
        <v>2451</v>
      </c>
      <c r="G2295">
        <v>13.07</v>
      </c>
      <c r="H2295" t="s">
        <v>2448</v>
      </c>
      <c r="I2295">
        <v>47.57</v>
      </c>
      <c r="L2295">
        <v>1.50832E-2</v>
      </c>
    </row>
    <row r="2296" spans="1:12">
      <c r="A2296" t="s">
        <v>2337</v>
      </c>
      <c r="B2296" t="s">
        <v>2447</v>
      </c>
      <c r="C2296">
        <v>30.769999999999996</v>
      </c>
      <c r="D2296" t="s">
        <v>2450</v>
      </c>
      <c r="E2296">
        <v>2.83</v>
      </c>
      <c r="F2296" t="s">
        <v>2451</v>
      </c>
      <c r="G2296">
        <v>17.34</v>
      </c>
      <c r="H2296" t="s">
        <v>2448</v>
      </c>
      <c r="I2296">
        <v>49.06</v>
      </c>
      <c r="L2296">
        <v>1.68097E-2</v>
      </c>
    </row>
    <row r="2297" spans="1:12">
      <c r="A2297" t="s">
        <v>2338</v>
      </c>
      <c r="B2297" t="s">
        <v>2447</v>
      </c>
      <c r="C2297">
        <v>27.389999999999986</v>
      </c>
      <c r="D2297" t="s">
        <v>2450</v>
      </c>
      <c r="E2297">
        <v>3.19</v>
      </c>
      <c r="F2297" t="s">
        <v>2451</v>
      </c>
      <c r="G2297">
        <v>22.27</v>
      </c>
      <c r="H2297" t="s">
        <v>2448</v>
      </c>
      <c r="I2297">
        <v>47.15</v>
      </c>
      <c r="L2297">
        <v>1.7499399999999998E-2</v>
      </c>
    </row>
    <row r="2298" spans="1:12">
      <c r="A2298" t="s">
        <v>2339</v>
      </c>
      <c r="B2298" t="s">
        <v>2449</v>
      </c>
      <c r="C2298">
        <v>1.6700000000000017</v>
      </c>
      <c r="D2298" t="s">
        <v>2447</v>
      </c>
      <c r="E2298">
        <v>24.88</v>
      </c>
      <c r="F2298" t="s">
        <v>2451</v>
      </c>
      <c r="G2298">
        <v>3.45</v>
      </c>
      <c r="H2298" t="s">
        <v>2448</v>
      </c>
      <c r="I2298">
        <v>70</v>
      </c>
      <c r="L2298">
        <v>2.9781100000000001E-2</v>
      </c>
    </row>
    <row r="2299" spans="1:12">
      <c r="A2299" t="s">
        <v>2340</v>
      </c>
      <c r="B2299" t="s">
        <v>2449</v>
      </c>
      <c r="C2299">
        <v>3.230000000000004</v>
      </c>
      <c r="D2299" t="s">
        <v>2447</v>
      </c>
      <c r="E2299">
        <v>39.369999999999997</v>
      </c>
      <c r="F2299" t="s">
        <v>2451</v>
      </c>
      <c r="G2299">
        <v>3.33</v>
      </c>
      <c r="H2299" t="s">
        <v>2448</v>
      </c>
      <c r="I2299">
        <v>54.07</v>
      </c>
      <c r="L2299">
        <v>3.1850799999999999E-2</v>
      </c>
    </row>
    <row r="2300" spans="1:12">
      <c r="A2300" t="s">
        <v>2341</v>
      </c>
      <c r="B2300" t="s">
        <v>2449</v>
      </c>
      <c r="C2300">
        <v>4.4699999999999989</v>
      </c>
      <c r="D2300" t="s">
        <v>2447</v>
      </c>
      <c r="E2300">
        <v>41.22</v>
      </c>
      <c r="F2300" t="s">
        <v>2451</v>
      </c>
      <c r="G2300">
        <v>5.0599999999999996</v>
      </c>
      <c r="H2300" t="s">
        <v>2448</v>
      </c>
      <c r="I2300">
        <v>49.25</v>
      </c>
      <c r="L2300">
        <v>3.0965699999999999E-2</v>
      </c>
    </row>
    <row r="2301" spans="1:12">
      <c r="A2301" t="s">
        <v>2342</v>
      </c>
      <c r="B2301" t="s">
        <v>2449</v>
      </c>
      <c r="C2301">
        <v>4.8900000000000006</v>
      </c>
      <c r="D2301" t="s">
        <v>2447</v>
      </c>
      <c r="E2301">
        <v>36.65</v>
      </c>
      <c r="F2301" t="s">
        <v>2451</v>
      </c>
      <c r="G2301">
        <v>10.55</v>
      </c>
      <c r="H2301" t="s">
        <v>2448</v>
      </c>
      <c r="I2301">
        <v>47.91</v>
      </c>
      <c r="L2301">
        <v>2.67459E-2</v>
      </c>
    </row>
    <row r="2302" spans="1:12">
      <c r="A2302" t="s">
        <v>2343</v>
      </c>
      <c r="B2302" t="s">
        <v>2449</v>
      </c>
      <c r="C2302">
        <v>3.2200000000000131</v>
      </c>
      <c r="D2302" t="s">
        <v>2447</v>
      </c>
      <c r="E2302">
        <v>31.42</v>
      </c>
      <c r="F2302" t="s">
        <v>2451</v>
      </c>
      <c r="G2302">
        <v>16.09</v>
      </c>
      <c r="H2302" t="s">
        <v>2448</v>
      </c>
      <c r="I2302">
        <v>49.27</v>
      </c>
      <c r="L2302">
        <v>2.31063E-2</v>
      </c>
    </row>
    <row r="2303" spans="1:12">
      <c r="A2303" t="s">
        <v>2344</v>
      </c>
      <c r="B2303" t="s">
        <v>2449</v>
      </c>
      <c r="C2303">
        <v>0.98000000000000398</v>
      </c>
      <c r="D2303" t="s">
        <v>2447</v>
      </c>
      <c r="E2303">
        <v>24.51</v>
      </c>
      <c r="F2303" t="s">
        <v>2451</v>
      </c>
      <c r="G2303">
        <v>23.45</v>
      </c>
      <c r="H2303" t="s">
        <v>2448</v>
      </c>
      <c r="I2303">
        <v>51.06</v>
      </c>
      <c r="L2303">
        <v>1.70359E-2</v>
      </c>
    </row>
    <row r="2304" spans="1:12">
      <c r="A2304" t="s">
        <v>2345</v>
      </c>
      <c r="B2304" t="s">
        <v>2447</v>
      </c>
      <c r="C2304">
        <v>23.129999999999995</v>
      </c>
      <c r="D2304" t="s">
        <v>2450</v>
      </c>
      <c r="E2304">
        <v>0.19</v>
      </c>
      <c r="F2304" t="s">
        <v>2451</v>
      </c>
      <c r="G2304">
        <v>27.82</v>
      </c>
      <c r="H2304" t="s">
        <v>2448</v>
      </c>
      <c r="I2304">
        <v>48.86</v>
      </c>
      <c r="L2304">
        <v>1.8836100000000001E-2</v>
      </c>
    </row>
    <row r="2305" spans="1:12">
      <c r="A2305" t="s">
        <v>2346</v>
      </c>
      <c r="B2305" t="s">
        <v>2455</v>
      </c>
      <c r="C2305">
        <v>3.2200000000000131</v>
      </c>
      <c r="D2305" t="s">
        <v>2447</v>
      </c>
      <c r="E2305">
        <v>51.7</v>
      </c>
      <c r="F2305" t="s">
        <v>2456</v>
      </c>
      <c r="G2305">
        <v>2.2599999999999998</v>
      </c>
      <c r="H2305" t="s">
        <v>2448</v>
      </c>
      <c r="I2305">
        <v>42.82</v>
      </c>
      <c r="L2305">
        <v>3.41362E-3</v>
      </c>
    </row>
    <row r="2306" spans="1:12">
      <c r="A2306" t="s">
        <v>2347</v>
      </c>
      <c r="B2306" t="s">
        <v>2455</v>
      </c>
      <c r="C2306">
        <v>0.12999999999999545</v>
      </c>
      <c r="D2306" t="s">
        <v>2447</v>
      </c>
      <c r="E2306">
        <v>56.13</v>
      </c>
      <c r="F2306" t="s">
        <v>2451</v>
      </c>
      <c r="G2306">
        <v>4.0999999999999996</v>
      </c>
      <c r="H2306" t="s">
        <v>2448</v>
      </c>
      <c r="I2306">
        <v>39.64</v>
      </c>
      <c r="L2306">
        <v>7.88027E-3</v>
      </c>
    </row>
    <row r="2307" spans="1:12">
      <c r="A2307" t="s">
        <v>2348</v>
      </c>
      <c r="B2307" t="s">
        <v>2447</v>
      </c>
      <c r="C2307">
        <v>39.289999999999992</v>
      </c>
      <c r="D2307" t="s">
        <v>2453</v>
      </c>
      <c r="E2307">
        <v>0.06</v>
      </c>
      <c r="F2307" t="s">
        <v>2451</v>
      </c>
      <c r="G2307">
        <v>12.93</v>
      </c>
      <c r="H2307" t="s">
        <v>2448</v>
      </c>
      <c r="I2307">
        <v>47.72</v>
      </c>
      <c r="L2307">
        <v>1.6831599999999999E-2</v>
      </c>
    </row>
    <row r="2308" spans="1:12">
      <c r="A2308" t="s">
        <v>2349</v>
      </c>
      <c r="B2308" t="s">
        <v>2447</v>
      </c>
      <c r="C2308">
        <v>29.650000000000006</v>
      </c>
      <c r="D2308" t="s">
        <v>2450</v>
      </c>
      <c r="E2308">
        <v>1.82</v>
      </c>
      <c r="F2308" t="s">
        <v>2451</v>
      </c>
      <c r="G2308">
        <v>18.55</v>
      </c>
      <c r="H2308" t="s">
        <v>2448</v>
      </c>
      <c r="I2308">
        <v>49.98</v>
      </c>
      <c r="L2308">
        <v>1.8302700000000002E-2</v>
      </c>
    </row>
    <row r="2309" spans="1:12">
      <c r="A2309" t="s">
        <v>2350</v>
      </c>
      <c r="B2309" t="s">
        <v>2447</v>
      </c>
      <c r="C2309">
        <v>24.179999999999993</v>
      </c>
      <c r="D2309" t="s">
        <v>2450</v>
      </c>
      <c r="E2309">
        <v>4.6100000000000003</v>
      </c>
      <c r="F2309" t="s">
        <v>2451</v>
      </c>
      <c r="G2309">
        <v>23.08</v>
      </c>
      <c r="H2309" t="s">
        <v>2448</v>
      </c>
      <c r="I2309">
        <v>48.13</v>
      </c>
      <c r="L2309">
        <v>1.6222199999999999E-2</v>
      </c>
    </row>
    <row r="2310" spans="1:12">
      <c r="A2310" t="s">
        <v>2351</v>
      </c>
      <c r="B2310" t="s">
        <v>2447</v>
      </c>
      <c r="C2310">
        <v>17.75</v>
      </c>
      <c r="D2310" t="s">
        <v>2450</v>
      </c>
      <c r="E2310">
        <v>3.87</v>
      </c>
      <c r="F2310" t="s">
        <v>2451</v>
      </c>
      <c r="G2310">
        <v>27.02</v>
      </c>
      <c r="H2310" t="s">
        <v>2448</v>
      </c>
      <c r="I2310">
        <v>51.36</v>
      </c>
      <c r="L2310">
        <v>1.8502000000000001E-2</v>
      </c>
    </row>
    <row r="2311" spans="1:12">
      <c r="A2311" t="s">
        <v>2352</v>
      </c>
      <c r="B2311" t="s">
        <v>2447</v>
      </c>
      <c r="C2311">
        <v>17.599999999999994</v>
      </c>
      <c r="D2311" t="s">
        <v>2450</v>
      </c>
      <c r="E2311">
        <v>3.4</v>
      </c>
      <c r="F2311" t="s">
        <v>2451</v>
      </c>
      <c r="G2311">
        <v>31.1</v>
      </c>
      <c r="H2311" t="s">
        <v>2448</v>
      </c>
      <c r="I2311">
        <v>47.9</v>
      </c>
      <c r="L2311">
        <v>2.1520500000000001E-2</v>
      </c>
    </row>
    <row r="2312" spans="1:12">
      <c r="A2312" t="s">
        <v>2353</v>
      </c>
      <c r="B2312" t="s">
        <v>2452</v>
      </c>
      <c r="C2312">
        <v>5.1700000000000017</v>
      </c>
      <c r="D2312" t="s">
        <v>2447</v>
      </c>
      <c r="E2312">
        <v>45.97</v>
      </c>
      <c r="F2312" t="s">
        <v>2456</v>
      </c>
      <c r="G2312">
        <v>4.82</v>
      </c>
      <c r="H2312" t="s">
        <v>2448</v>
      </c>
      <c r="I2312">
        <v>44.04</v>
      </c>
      <c r="L2312">
        <v>1.29128E-2</v>
      </c>
    </row>
    <row r="2313" spans="1:12">
      <c r="A2313" t="s">
        <v>2354</v>
      </c>
      <c r="B2313" t="s">
        <v>2452</v>
      </c>
      <c r="C2313">
        <v>6.7099999999999937</v>
      </c>
      <c r="D2313" t="s">
        <v>2447</v>
      </c>
      <c r="E2313">
        <v>48.51</v>
      </c>
      <c r="F2313" t="s">
        <v>2456</v>
      </c>
      <c r="G2313">
        <v>5.69</v>
      </c>
      <c r="H2313" t="s">
        <v>2448</v>
      </c>
      <c r="I2313">
        <v>39.090000000000003</v>
      </c>
      <c r="L2313">
        <v>5.85587E-3</v>
      </c>
    </row>
    <row r="2314" spans="1:12">
      <c r="A2314" t="s">
        <v>2355</v>
      </c>
      <c r="B2314" t="s">
        <v>2447</v>
      </c>
      <c r="C2314">
        <v>38.800000000000011</v>
      </c>
      <c r="D2314" t="s">
        <v>2456</v>
      </c>
      <c r="E2314">
        <v>0.18</v>
      </c>
      <c r="F2314" t="s">
        <v>2451</v>
      </c>
      <c r="G2314">
        <v>7.59</v>
      </c>
      <c r="H2314" t="s">
        <v>2448</v>
      </c>
      <c r="I2314">
        <v>53.43</v>
      </c>
      <c r="L2314">
        <v>1.1984399999999999E-2</v>
      </c>
    </row>
    <row r="2315" spans="1:12">
      <c r="A2315" t="s">
        <v>2356</v>
      </c>
      <c r="B2315" t="s">
        <v>2449</v>
      </c>
      <c r="C2315">
        <v>24.83</v>
      </c>
      <c r="D2315" t="s">
        <v>2447</v>
      </c>
      <c r="E2315">
        <v>16.78</v>
      </c>
      <c r="F2315" t="s">
        <v>2450</v>
      </c>
      <c r="G2315">
        <v>9.5500000000000007</v>
      </c>
      <c r="H2315" t="s">
        <v>2448</v>
      </c>
      <c r="I2315">
        <v>48.84</v>
      </c>
      <c r="L2315">
        <v>2.81234E-2</v>
      </c>
    </row>
    <row r="2316" spans="1:12">
      <c r="A2316" t="s">
        <v>2357</v>
      </c>
      <c r="B2316" t="s">
        <v>2449</v>
      </c>
      <c r="C2316">
        <v>38.44</v>
      </c>
      <c r="D2316" t="s">
        <v>2450</v>
      </c>
      <c r="E2316">
        <v>13.99</v>
      </c>
      <c r="F2316" t="s">
        <v>2451</v>
      </c>
      <c r="G2316">
        <v>3.72</v>
      </c>
      <c r="H2316" t="s">
        <v>2448</v>
      </c>
      <c r="I2316">
        <v>43.85</v>
      </c>
      <c r="L2316">
        <v>8.2448599999999997E-2</v>
      </c>
    </row>
    <row r="2317" spans="1:12">
      <c r="A2317" t="s">
        <v>2358</v>
      </c>
      <c r="B2317" t="s">
        <v>2449</v>
      </c>
      <c r="C2317">
        <v>30.539999999999992</v>
      </c>
      <c r="D2317" t="s">
        <v>2450</v>
      </c>
      <c r="E2317">
        <v>12.77</v>
      </c>
      <c r="F2317" t="s">
        <v>2451</v>
      </c>
      <c r="G2317">
        <v>10.77</v>
      </c>
      <c r="H2317" t="s">
        <v>2448</v>
      </c>
      <c r="I2317">
        <v>45.92</v>
      </c>
      <c r="L2317">
        <v>6.6377599999999995E-2</v>
      </c>
    </row>
    <row r="2318" spans="1:12">
      <c r="A2318" t="s">
        <v>2359</v>
      </c>
      <c r="B2318" t="s">
        <v>2449</v>
      </c>
      <c r="C2318">
        <v>24.88000000000001</v>
      </c>
      <c r="D2318" t="s">
        <v>2450</v>
      </c>
      <c r="E2318">
        <v>12.94</v>
      </c>
      <c r="F2318" t="s">
        <v>2451</v>
      </c>
      <c r="G2318">
        <v>21.94</v>
      </c>
      <c r="H2318" t="s">
        <v>2448</v>
      </c>
      <c r="I2318">
        <v>40.24</v>
      </c>
      <c r="L2318">
        <v>4.0788600000000001E-2</v>
      </c>
    </row>
    <row r="2319" spans="1:12">
      <c r="A2319" t="s">
        <v>2360</v>
      </c>
      <c r="B2319" t="s">
        <v>2447</v>
      </c>
      <c r="C2319">
        <v>14.409999999999997</v>
      </c>
      <c r="D2319" t="s">
        <v>2450</v>
      </c>
      <c r="E2319">
        <v>1.89</v>
      </c>
      <c r="F2319" t="s">
        <v>2451</v>
      </c>
      <c r="G2319">
        <v>63.45</v>
      </c>
      <c r="H2319" t="s">
        <v>2448</v>
      </c>
      <c r="I2319">
        <v>20.25</v>
      </c>
      <c r="L2319">
        <v>2.17468E-2</v>
      </c>
    </row>
    <row r="2320" spans="1:12">
      <c r="A2320" t="s">
        <v>2361</v>
      </c>
      <c r="B2320" t="s">
        <v>2455</v>
      </c>
      <c r="C2320">
        <v>1.3799999999999955</v>
      </c>
      <c r="D2320" t="s">
        <v>2456</v>
      </c>
      <c r="E2320">
        <v>18.100000000000001</v>
      </c>
      <c r="F2320" t="s">
        <v>2451</v>
      </c>
      <c r="G2320">
        <v>71.66</v>
      </c>
      <c r="H2320" t="s">
        <v>2448</v>
      </c>
      <c r="I2320">
        <v>8.86</v>
      </c>
      <c r="L2320">
        <v>2.0623699999999998E-2</v>
      </c>
    </row>
    <row r="2321" spans="1:12">
      <c r="A2321" t="s">
        <v>2362</v>
      </c>
      <c r="B2321" t="s">
        <v>2449</v>
      </c>
      <c r="C2321">
        <v>9.1299999999999955</v>
      </c>
      <c r="D2321" t="s">
        <v>2456</v>
      </c>
      <c r="E2321">
        <v>0.26</v>
      </c>
      <c r="F2321" t="s">
        <v>2451</v>
      </c>
      <c r="G2321">
        <v>71.69</v>
      </c>
      <c r="H2321" t="s">
        <v>2448</v>
      </c>
      <c r="I2321">
        <v>18.920000000000002</v>
      </c>
      <c r="L2321">
        <v>1.50543E-2</v>
      </c>
    </row>
    <row r="2322" spans="1:12">
      <c r="A2322" t="s">
        <v>2363</v>
      </c>
      <c r="B2322" t="s">
        <v>2454</v>
      </c>
      <c r="C2322">
        <v>6.4500000000000028</v>
      </c>
      <c r="D2322" t="s">
        <v>2453</v>
      </c>
      <c r="E2322">
        <v>3.62</v>
      </c>
      <c r="F2322" t="s">
        <v>2451</v>
      </c>
      <c r="G2322">
        <v>51.64</v>
      </c>
      <c r="H2322" t="s">
        <v>2448</v>
      </c>
      <c r="I2322">
        <v>38.29</v>
      </c>
      <c r="L2322">
        <v>1.6755800000000001E-2</v>
      </c>
    </row>
    <row r="2323" spans="1:12">
      <c r="A2323" t="s">
        <v>2364</v>
      </c>
      <c r="B2323" t="s">
        <v>2454</v>
      </c>
      <c r="C2323">
        <v>11.960000000000008</v>
      </c>
      <c r="D2323" t="s">
        <v>2450</v>
      </c>
      <c r="E2323">
        <v>24.35</v>
      </c>
      <c r="F2323" t="s">
        <v>2451</v>
      </c>
      <c r="G2323">
        <v>63.69</v>
      </c>
      <c r="L2323">
        <v>1.24444</v>
      </c>
    </row>
    <row r="2324" spans="1:12">
      <c r="A2324" t="s">
        <v>2365</v>
      </c>
      <c r="B2324" t="s">
        <v>2455</v>
      </c>
      <c r="C2324">
        <v>7.7499999999999858</v>
      </c>
      <c r="D2324" t="s">
        <v>2456</v>
      </c>
      <c r="E2324">
        <v>8.0399999999999991</v>
      </c>
      <c r="F2324" t="s">
        <v>2451</v>
      </c>
      <c r="G2324">
        <v>46.72</v>
      </c>
      <c r="H2324" t="s">
        <v>2448</v>
      </c>
      <c r="I2324">
        <v>37.49</v>
      </c>
      <c r="L2324">
        <v>5.0561099999999998E-2</v>
      </c>
    </row>
    <row r="2325" spans="1:12">
      <c r="A2325" t="s">
        <v>2366</v>
      </c>
      <c r="B2325" t="s">
        <v>2455</v>
      </c>
      <c r="C2325">
        <v>9.9399999999999977</v>
      </c>
      <c r="D2325" t="s">
        <v>2456</v>
      </c>
      <c r="E2325">
        <v>10.31</v>
      </c>
      <c r="F2325" t="s">
        <v>2451</v>
      </c>
      <c r="G2325">
        <v>60.95</v>
      </c>
      <c r="H2325" t="s">
        <v>2448</v>
      </c>
      <c r="I2325">
        <v>18.8</v>
      </c>
      <c r="L2325">
        <v>6.7107200000000006E-2</v>
      </c>
    </row>
    <row r="2326" spans="1:12">
      <c r="A2326" t="s">
        <v>2367</v>
      </c>
      <c r="B2326" t="s">
        <v>2450</v>
      </c>
      <c r="C2326">
        <v>36.670000000000016</v>
      </c>
      <c r="D2326" t="s">
        <v>2453</v>
      </c>
      <c r="E2326">
        <v>63.33</v>
      </c>
      <c r="L2326">
        <v>1.90676</v>
      </c>
    </row>
    <row r="2327" spans="1:12">
      <c r="A2327" t="s">
        <v>2368</v>
      </c>
      <c r="B2327" t="s">
        <v>2452</v>
      </c>
      <c r="C2327">
        <v>39.440000000000012</v>
      </c>
      <c r="D2327" t="s">
        <v>2449</v>
      </c>
      <c r="E2327">
        <v>33.07</v>
      </c>
      <c r="F2327" t="s">
        <v>2448</v>
      </c>
      <c r="G2327">
        <v>27.49</v>
      </c>
      <c r="L2327">
        <v>2.4094699999999998</v>
      </c>
    </row>
    <row r="2328" spans="1:12">
      <c r="A2328" t="s">
        <v>2369</v>
      </c>
      <c r="B2328" t="s">
        <v>2449</v>
      </c>
      <c r="C2328">
        <v>0.43999999999999773</v>
      </c>
      <c r="D2328" t="s">
        <v>2456</v>
      </c>
      <c r="E2328">
        <v>0.78</v>
      </c>
      <c r="F2328" t="s">
        <v>2453</v>
      </c>
      <c r="G2328">
        <v>0.76</v>
      </c>
      <c r="H2328" t="s">
        <v>2448</v>
      </c>
      <c r="I2328">
        <v>98.02</v>
      </c>
      <c r="L2328">
        <v>4.0259799999999998E-2</v>
      </c>
    </row>
    <row r="2329" spans="1:12">
      <c r="A2329" t="s">
        <v>2370</v>
      </c>
      <c r="B2329" t="s">
        <v>2452</v>
      </c>
      <c r="C2329">
        <v>9.5300000000000011</v>
      </c>
      <c r="D2329" t="s">
        <v>2450</v>
      </c>
      <c r="E2329">
        <v>6.81</v>
      </c>
      <c r="F2329" t="s">
        <v>2451</v>
      </c>
      <c r="G2329">
        <v>14.51</v>
      </c>
      <c r="H2329" t="s">
        <v>2448</v>
      </c>
      <c r="I2329">
        <v>69.150000000000006</v>
      </c>
      <c r="L2329">
        <v>1.9813399999999998E-2</v>
      </c>
    </row>
    <row r="2330" spans="1:12">
      <c r="A2330" t="s">
        <v>2371</v>
      </c>
      <c r="B2330" t="s">
        <v>2452</v>
      </c>
      <c r="C2330">
        <v>11.719999999999999</v>
      </c>
      <c r="D2330" t="s">
        <v>2450</v>
      </c>
      <c r="E2330">
        <v>8.68</v>
      </c>
      <c r="F2330" t="s">
        <v>2451</v>
      </c>
      <c r="G2330">
        <v>19.059999999999999</v>
      </c>
      <c r="H2330" t="s">
        <v>2448</v>
      </c>
      <c r="I2330">
        <v>60.54</v>
      </c>
      <c r="L2330">
        <v>7.6205999999999999E-3</v>
      </c>
    </row>
    <row r="2331" spans="1:12">
      <c r="A2331" t="s">
        <v>2372</v>
      </c>
      <c r="B2331" t="s">
        <v>2455</v>
      </c>
      <c r="C2331">
        <v>1.1999999999999886</v>
      </c>
      <c r="D2331" t="s">
        <v>2449</v>
      </c>
      <c r="E2331">
        <v>1.06</v>
      </c>
      <c r="F2331" t="s">
        <v>2450</v>
      </c>
      <c r="G2331">
        <v>1.1299999999999999</v>
      </c>
      <c r="H2331" t="s">
        <v>2448</v>
      </c>
      <c r="I2331">
        <v>96.61</v>
      </c>
      <c r="L2331">
        <v>1.37831E-2</v>
      </c>
    </row>
    <row r="2332" spans="1:12">
      <c r="A2332" t="s">
        <v>2373</v>
      </c>
      <c r="B2332" t="s">
        <v>2456</v>
      </c>
      <c r="C2332">
        <v>0.67000000000000171</v>
      </c>
      <c r="D2332" t="s">
        <v>2453</v>
      </c>
      <c r="E2332">
        <v>0.81</v>
      </c>
      <c r="F2332" t="s">
        <v>2451</v>
      </c>
      <c r="G2332">
        <v>1.51</v>
      </c>
      <c r="H2332" t="s">
        <v>2448</v>
      </c>
      <c r="I2332">
        <v>97.01</v>
      </c>
      <c r="L2332">
        <v>2.9021999999999999E-2</v>
      </c>
    </row>
    <row r="2333" spans="1:12">
      <c r="A2333" t="s">
        <v>2374</v>
      </c>
      <c r="B2333" t="s">
        <v>2454</v>
      </c>
      <c r="C2333">
        <v>1.0400000000000063</v>
      </c>
      <c r="D2333" t="s">
        <v>2449</v>
      </c>
      <c r="E2333">
        <v>2.4300000000000002</v>
      </c>
      <c r="F2333" t="s">
        <v>2450</v>
      </c>
      <c r="G2333">
        <v>2.35</v>
      </c>
      <c r="H2333" t="s">
        <v>2448</v>
      </c>
      <c r="I2333">
        <v>94.18</v>
      </c>
      <c r="L2333">
        <v>2.9605900000000001E-2</v>
      </c>
    </row>
    <row r="2334" spans="1:12">
      <c r="A2334" t="s">
        <v>2375</v>
      </c>
      <c r="B2334" t="s">
        <v>2450</v>
      </c>
      <c r="C2334">
        <v>0.73999999999999488</v>
      </c>
      <c r="D2334" t="s">
        <v>2453</v>
      </c>
      <c r="E2334">
        <v>0.99</v>
      </c>
      <c r="F2334" t="s">
        <v>2451</v>
      </c>
      <c r="G2334">
        <v>3.55</v>
      </c>
      <c r="H2334" t="s">
        <v>2448</v>
      </c>
      <c r="I2334">
        <v>94.72</v>
      </c>
      <c r="L2334">
        <v>1.8436899999999999E-2</v>
      </c>
    </row>
    <row r="2335" spans="1:12">
      <c r="A2335" t="s">
        <v>2376</v>
      </c>
      <c r="B2335" t="s">
        <v>2450</v>
      </c>
      <c r="C2335">
        <v>0.98999999999999488</v>
      </c>
      <c r="D2335" t="s">
        <v>2453</v>
      </c>
      <c r="E2335">
        <v>1.3</v>
      </c>
      <c r="F2335" t="s">
        <v>2451</v>
      </c>
      <c r="G2335">
        <v>4.71</v>
      </c>
      <c r="H2335" t="s">
        <v>2448</v>
      </c>
      <c r="I2335">
        <v>93</v>
      </c>
      <c r="L2335">
        <v>2.6143199999999998E-2</v>
      </c>
    </row>
    <row r="2336" spans="1:12">
      <c r="A2336" t="s">
        <v>2377</v>
      </c>
      <c r="B2336" t="s">
        <v>2455</v>
      </c>
      <c r="C2336">
        <v>2.75</v>
      </c>
      <c r="D2336" t="s">
        <v>2450</v>
      </c>
      <c r="E2336">
        <v>1.97</v>
      </c>
      <c r="F2336" t="s">
        <v>2451</v>
      </c>
      <c r="G2336">
        <v>6.69</v>
      </c>
      <c r="H2336" t="s">
        <v>2448</v>
      </c>
      <c r="I2336">
        <v>88.59</v>
      </c>
      <c r="L2336">
        <v>1.06003E-2</v>
      </c>
    </row>
    <row r="2337" spans="1:12">
      <c r="A2337" t="s">
        <v>2378</v>
      </c>
      <c r="B2337" t="s">
        <v>2454</v>
      </c>
      <c r="C2337">
        <v>2.8700000000000045</v>
      </c>
      <c r="D2337" t="s">
        <v>2456</v>
      </c>
      <c r="E2337">
        <v>5.38</v>
      </c>
      <c r="F2337" t="s">
        <v>2451</v>
      </c>
      <c r="G2337">
        <v>7.74</v>
      </c>
      <c r="H2337" t="s">
        <v>2448</v>
      </c>
      <c r="I2337">
        <v>84.01</v>
      </c>
      <c r="L2337">
        <v>2.8608000000000001E-2</v>
      </c>
    </row>
    <row r="2338" spans="1:12">
      <c r="A2338" t="s">
        <v>2379</v>
      </c>
      <c r="B2338" t="s">
        <v>2454</v>
      </c>
      <c r="C2338">
        <v>3.9099999999999966</v>
      </c>
      <c r="D2338" t="s">
        <v>2456</v>
      </c>
      <c r="E2338">
        <v>7.49</v>
      </c>
      <c r="F2338" t="s">
        <v>2451</v>
      </c>
      <c r="G2338">
        <v>11.57</v>
      </c>
      <c r="H2338" t="s">
        <v>2448</v>
      </c>
      <c r="I2338">
        <v>77.03</v>
      </c>
      <c r="L2338">
        <v>3.1718299999999998E-2</v>
      </c>
    </row>
    <row r="2339" spans="1:12">
      <c r="A2339" t="s">
        <v>2380</v>
      </c>
      <c r="B2339" t="s">
        <v>2452</v>
      </c>
      <c r="C2339">
        <v>2.0400000000000063</v>
      </c>
      <c r="D2339" t="s">
        <v>2450</v>
      </c>
      <c r="E2339">
        <v>43.73</v>
      </c>
      <c r="F2339" t="s">
        <v>2453</v>
      </c>
      <c r="G2339">
        <v>43.31</v>
      </c>
      <c r="H2339" t="s">
        <v>2448</v>
      </c>
      <c r="I2339">
        <v>10.92</v>
      </c>
      <c r="L2339">
        <v>6.9487300000000002E-3</v>
      </c>
    </row>
    <row r="2340" spans="1:12">
      <c r="A2340" t="s">
        <v>2381</v>
      </c>
      <c r="B2340" t="s">
        <v>2447</v>
      </c>
      <c r="C2340">
        <v>0.72999999999998977</v>
      </c>
      <c r="D2340" t="s">
        <v>2456</v>
      </c>
      <c r="E2340">
        <v>80.900000000000006</v>
      </c>
      <c r="F2340" t="s">
        <v>2448</v>
      </c>
      <c r="G2340">
        <v>18.37</v>
      </c>
      <c r="L2340">
        <v>0.144561</v>
      </c>
    </row>
    <row r="2341" spans="1:12">
      <c r="A2341" t="s">
        <v>2382</v>
      </c>
      <c r="B2341" t="s">
        <v>2454</v>
      </c>
      <c r="C2341">
        <v>3.1199999999999903</v>
      </c>
      <c r="D2341" t="s">
        <v>2450</v>
      </c>
      <c r="E2341">
        <v>2.2000000000000002</v>
      </c>
      <c r="F2341" t="s">
        <v>2453</v>
      </c>
      <c r="G2341">
        <v>72.42</v>
      </c>
      <c r="H2341" t="s">
        <v>2448</v>
      </c>
      <c r="I2341">
        <v>22.26</v>
      </c>
      <c r="L2341">
        <v>4.41632E-2</v>
      </c>
    </row>
    <row r="2342" spans="1:12">
      <c r="A2342" t="s">
        <v>2383</v>
      </c>
      <c r="B2342" t="s">
        <v>2452</v>
      </c>
      <c r="C2342">
        <v>13.539999999999992</v>
      </c>
      <c r="D2342" t="s">
        <v>2449</v>
      </c>
      <c r="E2342">
        <v>65.040000000000006</v>
      </c>
      <c r="F2342" t="s">
        <v>2448</v>
      </c>
      <c r="G2342">
        <v>21.42</v>
      </c>
      <c r="L2342">
        <v>0.87804700000000002</v>
      </c>
    </row>
    <row r="2343" spans="1:12">
      <c r="A2343" t="s">
        <v>2384</v>
      </c>
      <c r="B2343" t="s">
        <v>2452</v>
      </c>
      <c r="C2343">
        <v>14.439999999999998</v>
      </c>
      <c r="D2343" t="s">
        <v>2449</v>
      </c>
      <c r="E2343">
        <v>77.38</v>
      </c>
      <c r="F2343" t="s">
        <v>2448</v>
      </c>
      <c r="G2343">
        <v>8.18</v>
      </c>
      <c r="L2343">
        <v>0.88392000000000004</v>
      </c>
    </row>
    <row r="2344" spans="1:12">
      <c r="A2344" t="s">
        <v>2385</v>
      </c>
      <c r="B2344" t="s">
        <v>2455</v>
      </c>
      <c r="C2344">
        <v>77.900000000000006</v>
      </c>
      <c r="D2344" t="s">
        <v>2453</v>
      </c>
      <c r="E2344">
        <v>0.38</v>
      </c>
      <c r="F2344" t="s">
        <v>2448</v>
      </c>
      <c r="G2344">
        <v>21.72</v>
      </c>
      <c r="L2344">
        <v>0.35363299999999998</v>
      </c>
    </row>
    <row r="2345" spans="1:12">
      <c r="A2345" t="s">
        <v>2386</v>
      </c>
      <c r="B2345" t="s">
        <v>2456</v>
      </c>
      <c r="C2345">
        <v>2.4399999999999977</v>
      </c>
      <c r="D2345" t="s">
        <v>2450</v>
      </c>
      <c r="E2345">
        <v>51.03</v>
      </c>
      <c r="F2345" t="s">
        <v>2453</v>
      </c>
      <c r="G2345">
        <v>1.43</v>
      </c>
      <c r="H2345" t="s">
        <v>2448</v>
      </c>
      <c r="I2345">
        <v>45.1</v>
      </c>
      <c r="L2345">
        <v>7.1850300000000002E-3</v>
      </c>
    </row>
    <row r="2346" spans="1:12">
      <c r="A2346" t="s">
        <v>2387</v>
      </c>
      <c r="B2346" t="s">
        <v>2455</v>
      </c>
      <c r="C2346">
        <v>61.069999999999993</v>
      </c>
      <c r="D2346" t="s">
        <v>2453</v>
      </c>
      <c r="E2346">
        <v>13.48</v>
      </c>
      <c r="F2346" t="s">
        <v>2448</v>
      </c>
      <c r="G2346">
        <v>25.45</v>
      </c>
      <c r="L2346">
        <v>7.8329199999999997</v>
      </c>
    </row>
    <row r="2347" spans="1:12">
      <c r="A2347" t="s">
        <v>2388</v>
      </c>
      <c r="B2347" t="s">
        <v>2455</v>
      </c>
      <c r="C2347">
        <v>41.150000000000006</v>
      </c>
      <c r="D2347" t="s">
        <v>2453</v>
      </c>
      <c r="E2347">
        <v>11</v>
      </c>
      <c r="F2347" t="s">
        <v>2448</v>
      </c>
      <c r="G2347">
        <v>47.85</v>
      </c>
      <c r="L2347">
        <v>1.28911</v>
      </c>
    </row>
    <row r="2348" spans="1:12">
      <c r="A2348" t="s">
        <v>2389</v>
      </c>
      <c r="B2348" t="s">
        <v>2455</v>
      </c>
      <c r="C2348">
        <v>60.370000000000005</v>
      </c>
      <c r="D2348" t="s">
        <v>2453</v>
      </c>
      <c r="E2348">
        <v>7.56</v>
      </c>
      <c r="F2348" t="s">
        <v>2448</v>
      </c>
      <c r="G2348">
        <v>32.07</v>
      </c>
      <c r="L2348">
        <v>6.7255799999999999</v>
      </c>
    </row>
    <row r="2349" spans="1:12">
      <c r="A2349" t="s">
        <v>2390</v>
      </c>
      <c r="B2349" t="s">
        <v>2452</v>
      </c>
      <c r="C2349">
        <v>52.849999999999994</v>
      </c>
      <c r="D2349" t="s">
        <v>2449</v>
      </c>
      <c r="E2349">
        <v>8.2799999999999994</v>
      </c>
      <c r="F2349" t="s">
        <v>2448</v>
      </c>
      <c r="G2349">
        <v>38.869999999999997</v>
      </c>
      <c r="L2349">
        <v>0.93690899999999999</v>
      </c>
    </row>
    <row r="2350" spans="1:12">
      <c r="A2350" t="s">
        <v>2391</v>
      </c>
      <c r="B2350" t="s">
        <v>2450</v>
      </c>
      <c r="C2350">
        <v>44.19</v>
      </c>
      <c r="D2350" t="s">
        <v>2453</v>
      </c>
      <c r="E2350">
        <v>54.49</v>
      </c>
      <c r="F2350" t="s">
        <v>2451</v>
      </c>
      <c r="G2350">
        <v>1.32</v>
      </c>
      <c r="L2350">
        <v>1.4745999999999999</v>
      </c>
    </row>
    <row r="2351" spans="1:12">
      <c r="A2351" t="s">
        <v>2392</v>
      </c>
      <c r="B2351" t="s">
        <v>2455</v>
      </c>
      <c r="C2351">
        <v>93.4</v>
      </c>
      <c r="D2351" t="s">
        <v>2448</v>
      </c>
      <c r="E2351">
        <v>6.6</v>
      </c>
      <c r="L2351">
        <v>2.7540399999999998</v>
      </c>
    </row>
    <row r="2352" spans="1:12">
      <c r="A2352" t="s">
        <v>2393</v>
      </c>
      <c r="B2352" t="s">
        <v>2452</v>
      </c>
      <c r="C2352">
        <v>13.930000000000007</v>
      </c>
      <c r="D2352" t="s">
        <v>2454</v>
      </c>
      <c r="E2352">
        <v>49.68</v>
      </c>
      <c r="F2352" t="s">
        <v>2448</v>
      </c>
      <c r="G2352">
        <v>36.39</v>
      </c>
      <c r="L2352">
        <v>0.74425399999999997</v>
      </c>
    </row>
    <row r="2353" spans="1:12">
      <c r="A2353" t="s">
        <v>2394</v>
      </c>
      <c r="B2353" t="s">
        <v>2450</v>
      </c>
      <c r="C2353">
        <v>8.2000000000000028</v>
      </c>
      <c r="D2353" t="s">
        <v>2453</v>
      </c>
      <c r="E2353">
        <v>78.69</v>
      </c>
      <c r="F2353" t="s">
        <v>2448</v>
      </c>
      <c r="G2353">
        <v>13.11</v>
      </c>
      <c r="L2353">
        <v>2.33053</v>
      </c>
    </row>
    <row r="2354" spans="1:12">
      <c r="A2354" t="s">
        <v>2395</v>
      </c>
      <c r="B2354" t="s">
        <v>2452</v>
      </c>
      <c r="C2354">
        <v>10.090000000000003</v>
      </c>
      <c r="D2354" t="s">
        <v>2450</v>
      </c>
      <c r="E2354">
        <v>12.4</v>
      </c>
      <c r="F2354" t="s">
        <v>2453</v>
      </c>
      <c r="G2354">
        <v>65.36</v>
      </c>
      <c r="H2354" t="s">
        <v>2448</v>
      </c>
      <c r="I2354">
        <v>12.15</v>
      </c>
      <c r="L2354">
        <v>0.15099499999999999</v>
      </c>
    </row>
    <row r="2355" spans="1:12">
      <c r="A2355" t="s">
        <v>2396</v>
      </c>
      <c r="B2355" t="s">
        <v>2455</v>
      </c>
      <c r="C2355">
        <v>0.93999999999999773</v>
      </c>
      <c r="D2355" t="s">
        <v>2449</v>
      </c>
      <c r="E2355">
        <v>1.34</v>
      </c>
      <c r="F2355" t="s">
        <v>2450</v>
      </c>
      <c r="G2355">
        <v>0.89</v>
      </c>
      <c r="H2355" t="s">
        <v>2448</v>
      </c>
      <c r="I2355">
        <v>96.83</v>
      </c>
      <c r="L2355">
        <v>3.3669200000000003E-2</v>
      </c>
    </row>
    <row r="2356" spans="1:12">
      <c r="A2356" t="s">
        <v>2397</v>
      </c>
      <c r="B2356" t="s">
        <v>2449</v>
      </c>
      <c r="C2356">
        <v>1.0300000000000011</v>
      </c>
      <c r="D2356" t="s">
        <v>2453</v>
      </c>
      <c r="E2356">
        <v>1.36</v>
      </c>
      <c r="F2356" t="s">
        <v>2451</v>
      </c>
      <c r="G2356">
        <v>19.39</v>
      </c>
      <c r="H2356" t="s">
        <v>2448</v>
      </c>
      <c r="I2356">
        <v>78.22</v>
      </c>
      <c r="L2356">
        <v>1.3873E-2</v>
      </c>
    </row>
    <row r="2357" spans="1:12">
      <c r="A2357" t="s">
        <v>2398</v>
      </c>
      <c r="B2357" t="s">
        <v>2449</v>
      </c>
      <c r="C2357">
        <v>1.230000000000004</v>
      </c>
      <c r="D2357" t="s">
        <v>2453</v>
      </c>
      <c r="E2357">
        <v>1.52</v>
      </c>
      <c r="F2357" t="s">
        <v>2451</v>
      </c>
      <c r="G2357">
        <v>23.8</v>
      </c>
      <c r="H2357" t="s">
        <v>2448</v>
      </c>
      <c r="I2357">
        <v>73.45</v>
      </c>
      <c r="L2357">
        <v>1.1232300000000001E-2</v>
      </c>
    </row>
    <row r="2358" spans="1:12">
      <c r="A2358" t="s">
        <v>0</v>
      </c>
      <c r="B2358" t="s">
        <v>2454</v>
      </c>
      <c r="C2358">
        <v>1.1299999999999955</v>
      </c>
      <c r="D2358" t="s">
        <v>2449</v>
      </c>
      <c r="E2358">
        <v>1.9</v>
      </c>
      <c r="F2358" t="s">
        <v>2456</v>
      </c>
      <c r="G2358">
        <v>2.52</v>
      </c>
      <c r="H2358" t="s">
        <v>2448</v>
      </c>
      <c r="I2358">
        <v>94.45</v>
      </c>
      <c r="L2358">
        <v>2.6323699999999998E-2</v>
      </c>
    </row>
    <row r="2359" spans="1:12">
      <c r="A2359" t="s">
        <v>2399</v>
      </c>
      <c r="B2359" t="s">
        <v>2452</v>
      </c>
      <c r="C2359">
        <v>4.730000000000004</v>
      </c>
      <c r="D2359" t="s">
        <v>2449</v>
      </c>
      <c r="E2359">
        <v>1.1299999999999999</v>
      </c>
      <c r="F2359" t="s">
        <v>2456</v>
      </c>
      <c r="G2359">
        <v>3.92</v>
      </c>
      <c r="H2359" t="s">
        <v>2448</v>
      </c>
      <c r="I2359">
        <v>90.22</v>
      </c>
      <c r="L2359">
        <v>3.7836399999999999E-2</v>
      </c>
    </row>
    <row r="2360" spans="1:12">
      <c r="A2360" t="s">
        <v>2400</v>
      </c>
      <c r="B2360" t="s">
        <v>2449</v>
      </c>
      <c r="C2360">
        <v>0.31000000000000227</v>
      </c>
      <c r="D2360" t="s">
        <v>2453</v>
      </c>
      <c r="E2360">
        <v>0.46</v>
      </c>
      <c r="F2360" t="s">
        <v>2451</v>
      </c>
      <c r="G2360">
        <v>5.04</v>
      </c>
      <c r="H2360" t="s">
        <v>2448</v>
      </c>
      <c r="I2360">
        <v>94.19</v>
      </c>
      <c r="L2360">
        <v>4.3127899999999997E-2</v>
      </c>
    </row>
    <row r="2361" spans="1:12">
      <c r="A2361" t="s">
        <v>2401</v>
      </c>
      <c r="B2361" t="s">
        <v>2449</v>
      </c>
      <c r="C2361">
        <v>0.39000000000000057</v>
      </c>
      <c r="D2361" t="s">
        <v>2453</v>
      </c>
      <c r="E2361">
        <v>0.56999999999999995</v>
      </c>
      <c r="F2361" t="s">
        <v>2451</v>
      </c>
      <c r="G2361">
        <v>6.6</v>
      </c>
      <c r="H2361" t="s">
        <v>2448</v>
      </c>
      <c r="I2361">
        <v>92.44</v>
      </c>
      <c r="L2361">
        <v>2.8556700000000001E-2</v>
      </c>
    </row>
    <row r="2362" spans="1:12">
      <c r="A2362" t="s">
        <v>2402</v>
      </c>
      <c r="B2362" t="s">
        <v>2449</v>
      </c>
      <c r="C2362">
        <v>0.36999999999999034</v>
      </c>
      <c r="D2362" t="s">
        <v>2453</v>
      </c>
      <c r="E2362">
        <v>0.71</v>
      </c>
      <c r="F2362" t="s">
        <v>2451</v>
      </c>
      <c r="G2362">
        <v>7.72</v>
      </c>
      <c r="H2362" t="s">
        <v>2448</v>
      </c>
      <c r="I2362">
        <v>91.2</v>
      </c>
      <c r="L2362">
        <v>3.99867E-2</v>
      </c>
    </row>
    <row r="2363" spans="1:12">
      <c r="A2363" t="s">
        <v>2403</v>
      </c>
      <c r="B2363" t="s">
        <v>2449</v>
      </c>
      <c r="C2363">
        <v>0.65999999999999659</v>
      </c>
      <c r="D2363" t="s">
        <v>2453</v>
      </c>
      <c r="E2363">
        <v>0.86</v>
      </c>
      <c r="F2363" t="s">
        <v>2451</v>
      </c>
      <c r="G2363">
        <v>10.96</v>
      </c>
      <c r="H2363" t="s">
        <v>2448</v>
      </c>
      <c r="I2363">
        <v>87.52</v>
      </c>
      <c r="L2363">
        <v>1.6940400000000001E-2</v>
      </c>
    </row>
    <row r="2364" spans="1:12">
      <c r="A2364" t="s">
        <v>2404</v>
      </c>
      <c r="B2364" t="s">
        <v>2449</v>
      </c>
      <c r="C2364">
        <v>0.73000000000000398</v>
      </c>
      <c r="D2364" t="s">
        <v>2453</v>
      </c>
      <c r="E2364">
        <v>0.99</v>
      </c>
      <c r="F2364" t="s">
        <v>2451</v>
      </c>
      <c r="G2364">
        <v>13.46</v>
      </c>
      <c r="H2364" t="s">
        <v>2448</v>
      </c>
      <c r="I2364">
        <v>84.82</v>
      </c>
      <c r="L2364">
        <v>1.3238700000000001E-2</v>
      </c>
    </row>
    <row r="2365" spans="1:12">
      <c r="A2365" t="s">
        <v>2405</v>
      </c>
      <c r="B2365" t="s">
        <v>2449</v>
      </c>
      <c r="C2365">
        <v>0.84999999999999432</v>
      </c>
      <c r="D2365" t="s">
        <v>2453</v>
      </c>
      <c r="E2365">
        <v>1.2</v>
      </c>
      <c r="F2365" t="s">
        <v>2451</v>
      </c>
      <c r="G2365">
        <v>16.28</v>
      </c>
      <c r="H2365" t="s">
        <v>2448</v>
      </c>
      <c r="I2365">
        <v>81.67</v>
      </c>
      <c r="L2365">
        <v>1.1361899999999999E-2</v>
      </c>
    </row>
    <row r="2366" spans="1:12">
      <c r="A2366" t="s">
        <v>2406</v>
      </c>
      <c r="B2366" t="s">
        <v>2452</v>
      </c>
      <c r="C2366">
        <v>37.06</v>
      </c>
      <c r="D2366" t="s">
        <v>2449</v>
      </c>
      <c r="E2366">
        <v>20.63</v>
      </c>
      <c r="F2366" t="s">
        <v>2448</v>
      </c>
      <c r="G2366">
        <v>42.31</v>
      </c>
      <c r="L2366">
        <v>2.4619499999999999</v>
      </c>
    </row>
    <row r="2367" spans="1:12">
      <c r="A2367" t="s">
        <v>2407</v>
      </c>
      <c r="B2367" t="s">
        <v>2449</v>
      </c>
      <c r="C2367">
        <v>1.4500000000000028</v>
      </c>
      <c r="D2367" t="s">
        <v>2447</v>
      </c>
      <c r="E2367">
        <v>98.55</v>
      </c>
      <c r="L2367">
        <v>0.38669500000000001</v>
      </c>
    </row>
    <row r="2368" spans="1:12">
      <c r="A2368" t="s">
        <v>2408</v>
      </c>
      <c r="B2368" t="s">
        <v>2449</v>
      </c>
      <c r="C2368">
        <v>0.40000000000000568</v>
      </c>
      <c r="D2368" t="s">
        <v>2447</v>
      </c>
      <c r="E2368">
        <v>99.6</v>
      </c>
      <c r="L2368">
        <v>0.52403299999999997</v>
      </c>
    </row>
    <row r="2369" spans="1:12">
      <c r="A2369" t="s">
        <v>2409</v>
      </c>
      <c r="B2369" t="s">
        <v>2452</v>
      </c>
      <c r="C2369">
        <v>0.31000000000000227</v>
      </c>
      <c r="D2369" t="s">
        <v>2447</v>
      </c>
      <c r="E2369">
        <v>72.599999999999994</v>
      </c>
      <c r="F2369" t="s">
        <v>2456</v>
      </c>
      <c r="G2369">
        <v>0.13</v>
      </c>
      <c r="H2369" t="s">
        <v>2448</v>
      </c>
      <c r="I2369">
        <v>26.96</v>
      </c>
      <c r="L2369">
        <v>6.1218499999999999E-3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AEF00-411F-4395-9385-3DD01D5FF95F}">
  <sheetPr codeName="Sheet11"/>
  <dimension ref="A1:L2369"/>
  <sheetViews>
    <sheetView workbookViewId="0">
      <selection activeCell="J3" sqref="J3:L3"/>
    </sheetView>
  </sheetViews>
  <sheetFormatPr defaultRowHeight="14.45"/>
  <cols>
    <col min="1" max="1" width="26.28515625" bestFit="1" customWidth="1"/>
  </cols>
  <sheetData>
    <row r="1" spans="1:12">
      <c r="A1" t="s">
        <v>21</v>
      </c>
      <c r="B1" t="s">
        <v>2447</v>
      </c>
      <c r="C1">
        <v>16.95</v>
      </c>
      <c r="D1" t="s">
        <v>2448</v>
      </c>
      <c r="E1">
        <v>83.05</v>
      </c>
      <c r="L1">
        <v>0.69</v>
      </c>
    </row>
    <row r="2" spans="1:12">
      <c r="A2" t="s">
        <v>27</v>
      </c>
      <c r="B2" t="s">
        <v>2447</v>
      </c>
      <c r="C2">
        <v>22.38</v>
      </c>
      <c r="D2" t="s">
        <v>2448</v>
      </c>
      <c r="E2">
        <v>77.62</v>
      </c>
      <c r="L2">
        <v>0.73</v>
      </c>
    </row>
    <row r="3" spans="1:12">
      <c r="A3" t="s">
        <v>31</v>
      </c>
      <c r="B3" t="s">
        <v>2447</v>
      </c>
      <c r="C3">
        <v>64.84</v>
      </c>
      <c r="D3" t="s">
        <v>2448</v>
      </c>
      <c r="E3">
        <v>35.159999999999997</v>
      </c>
      <c r="L3">
        <v>0.67</v>
      </c>
    </row>
    <row r="4" spans="1:12">
      <c r="A4" t="s">
        <v>36</v>
      </c>
      <c r="B4" t="s">
        <v>2449</v>
      </c>
      <c r="C4">
        <v>1.03</v>
      </c>
      <c r="D4" t="s">
        <v>2447</v>
      </c>
      <c r="E4">
        <v>71.739999999999995</v>
      </c>
      <c r="F4" t="s">
        <v>2451</v>
      </c>
      <c r="G4">
        <v>3.61</v>
      </c>
      <c r="H4" t="s">
        <v>2448</v>
      </c>
      <c r="I4">
        <v>23.62</v>
      </c>
      <c r="L4">
        <v>0.22</v>
      </c>
    </row>
    <row r="5" spans="1:12">
      <c r="A5" t="s">
        <v>18</v>
      </c>
      <c r="B5" t="s">
        <v>2449</v>
      </c>
      <c r="C5">
        <v>1.01</v>
      </c>
      <c r="D5" t="s">
        <v>2447</v>
      </c>
      <c r="E5">
        <v>56.41</v>
      </c>
      <c r="F5" t="s">
        <v>2451</v>
      </c>
      <c r="G5">
        <v>6.07</v>
      </c>
      <c r="H5" t="s">
        <v>2448</v>
      </c>
      <c r="I5">
        <v>36.51</v>
      </c>
      <c r="L5">
        <v>0.14000000000000001</v>
      </c>
    </row>
    <row r="6" spans="1:12">
      <c r="A6" t="s">
        <v>42</v>
      </c>
      <c r="B6" t="s">
        <v>2449</v>
      </c>
      <c r="C6">
        <v>0.53</v>
      </c>
      <c r="D6" t="s">
        <v>2447</v>
      </c>
      <c r="E6">
        <v>34.24</v>
      </c>
      <c r="F6" t="s">
        <v>2451</v>
      </c>
      <c r="G6">
        <v>12.9</v>
      </c>
      <c r="H6" t="s">
        <v>2448</v>
      </c>
      <c r="I6">
        <v>52.33</v>
      </c>
      <c r="L6">
        <v>0.11</v>
      </c>
    </row>
    <row r="7" spans="1:12">
      <c r="A7" t="s">
        <v>45</v>
      </c>
      <c r="B7" t="s">
        <v>2449</v>
      </c>
      <c r="C7">
        <v>0.59</v>
      </c>
      <c r="D7" t="s">
        <v>2447</v>
      </c>
      <c r="E7">
        <v>22.1</v>
      </c>
      <c r="F7" t="s">
        <v>2448</v>
      </c>
      <c r="G7">
        <v>77.31</v>
      </c>
      <c r="L7">
        <v>0.69</v>
      </c>
    </row>
    <row r="8" spans="1:12">
      <c r="A8" t="s">
        <v>48</v>
      </c>
      <c r="B8" t="s">
        <v>2449</v>
      </c>
      <c r="C8">
        <v>0.91</v>
      </c>
      <c r="D8" t="s">
        <v>2447</v>
      </c>
      <c r="E8">
        <v>29.79</v>
      </c>
      <c r="F8" t="s">
        <v>2448</v>
      </c>
      <c r="G8">
        <v>69.3</v>
      </c>
      <c r="L8">
        <v>0.77</v>
      </c>
    </row>
    <row r="9" spans="1:12">
      <c r="A9" t="s">
        <v>50</v>
      </c>
      <c r="B9" t="s">
        <v>2449</v>
      </c>
      <c r="C9">
        <v>1.48</v>
      </c>
      <c r="D9" t="s">
        <v>2447</v>
      </c>
      <c r="E9">
        <v>42.59</v>
      </c>
      <c r="F9" t="s">
        <v>2448</v>
      </c>
      <c r="G9">
        <v>55.94</v>
      </c>
      <c r="L9">
        <v>0.73</v>
      </c>
    </row>
    <row r="10" spans="1:12">
      <c r="A10" t="s">
        <v>51</v>
      </c>
      <c r="B10" t="s">
        <v>2449</v>
      </c>
      <c r="C10">
        <v>2.8</v>
      </c>
      <c r="D10" t="s">
        <v>2447</v>
      </c>
      <c r="E10">
        <v>50.52</v>
      </c>
      <c r="F10" t="s">
        <v>2448</v>
      </c>
      <c r="G10">
        <v>46.67</v>
      </c>
      <c r="L10">
        <v>0.65</v>
      </c>
    </row>
    <row r="11" spans="1:12">
      <c r="A11" t="s">
        <v>52</v>
      </c>
      <c r="B11" t="s">
        <v>2449</v>
      </c>
      <c r="C11">
        <v>0.6</v>
      </c>
      <c r="D11" t="s">
        <v>2447</v>
      </c>
      <c r="E11">
        <v>81.23</v>
      </c>
      <c r="F11" t="s">
        <v>2453</v>
      </c>
      <c r="G11">
        <v>3.01</v>
      </c>
      <c r="H11" t="s">
        <v>2448</v>
      </c>
      <c r="I11">
        <v>15.16</v>
      </c>
      <c r="L11">
        <v>0.23</v>
      </c>
    </row>
    <row r="12" spans="1:12">
      <c r="A12" t="s">
        <v>53</v>
      </c>
      <c r="B12" t="s">
        <v>2449</v>
      </c>
      <c r="C12">
        <v>4.3899999999999997</v>
      </c>
      <c r="D12" t="s">
        <v>2447</v>
      </c>
      <c r="E12">
        <v>59.78</v>
      </c>
      <c r="F12" t="s">
        <v>2451</v>
      </c>
      <c r="G12">
        <v>7.19</v>
      </c>
      <c r="H12" t="s">
        <v>2448</v>
      </c>
      <c r="I12">
        <v>28.64</v>
      </c>
      <c r="L12">
        <v>0.27</v>
      </c>
    </row>
    <row r="13" spans="1:12">
      <c r="A13" t="s">
        <v>54</v>
      </c>
      <c r="B13" t="s">
        <v>2449</v>
      </c>
      <c r="C13">
        <v>3.25</v>
      </c>
      <c r="D13" t="s">
        <v>2447</v>
      </c>
      <c r="E13">
        <v>42.79</v>
      </c>
      <c r="F13" t="s">
        <v>2451</v>
      </c>
      <c r="G13">
        <v>9.2200000000000006</v>
      </c>
      <c r="H13" t="s">
        <v>2448</v>
      </c>
      <c r="I13">
        <v>44.74</v>
      </c>
      <c r="L13">
        <v>0.2</v>
      </c>
    </row>
    <row r="14" spans="1:12">
      <c r="A14" t="s">
        <v>55</v>
      </c>
      <c r="B14" t="s">
        <v>2449</v>
      </c>
      <c r="C14">
        <v>1.17</v>
      </c>
      <c r="D14" t="s">
        <v>2447</v>
      </c>
      <c r="E14">
        <v>18.54</v>
      </c>
      <c r="F14" t="s">
        <v>2448</v>
      </c>
      <c r="G14">
        <v>80.290000000000006</v>
      </c>
      <c r="L14">
        <v>0.77</v>
      </c>
    </row>
    <row r="15" spans="1:12">
      <c r="A15" t="s">
        <v>56</v>
      </c>
      <c r="B15" t="s">
        <v>2449</v>
      </c>
      <c r="C15">
        <v>1.5</v>
      </c>
      <c r="D15" t="s">
        <v>2447</v>
      </c>
      <c r="E15">
        <v>22.99</v>
      </c>
      <c r="F15" t="s">
        <v>2448</v>
      </c>
      <c r="G15">
        <v>75.510000000000005</v>
      </c>
      <c r="L15">
        <v>0.84</v>
      </c>
    </row>
    <row r="16" spans="1:12">
      <c r="A16" t="s">
        <v>57</v>
      </c>
      <c r="B16" t="s">
        <v>2452</v>
      </c>
      <c r="C16">
        <v>0.17</v>
      </c>
      <c r="D16" t="s">
        <v>2449</v>
      </c>
      <c r="E16">
        <v>1.61</v>
      </c>
      <c r="F16" t="s">
        <v>2447</v>
      </c>
      <c r="G16">
        <v>29.16</v>
      </c>
      <c r="H16" t="s">
        <v>2448</v>
      </c>
      <c r="I16">
        <v>69.06</v>
      </c>
      <c r="L16">
        <v>0.89</v>
      </c>
    </row>
    <row r="17" spans="1:12">
      <c r="A17" t="s">
        <v>58</v>
      </c>
      <c r="B17" t="s">
        <v>2449</v>
      </c>
      <c r="C17">
        <v>3.83</v>
      </c>
      <c r="D17" t="s">
        <v>2447</v>
      </c>
      <c r="E17">
        <v>36.6</v>
      </c>
      <c r="F17" t="s">
        <v>2448</v>
      </c>
      <c r="G17">
        <v>59.57</v>
      </c>
      <c r="L17">
        <v>0.9</v>
      </c>
    </row>
    <row r="18" spans="1:12">
      <c r="A18" t="s">
        <v>59</v>
      </c>
      <c r="B18" t="s">
        <v>2449</v>
      </c>
      <c r="C18">
        <v>0.45</v>
      </c>
      <c r="D18" t="s">
        <v>2447</v>
      </c>
      <c r="E18">
        <v>80.02</v>
      </c>
      <c r="F18" t="s">
        <v>2453</v>
      </c>
      <c r="G18">
        <v>5.18</v>
      </c>
      <c r="H18" t="s">
        <v>2448</v>
      </c>
      <c r="I18">
        <v>14.34</v>
      </c>
      <c r="L18">
        <v>0.28999999999999998</v>
      </c>
    </row>
    <row r="19" spans="1:12">
      <c r="A19" t="s">
        <v>60</v>
      </c>
      <c r="B19" t="s">
        <v>2447</v>
      </c>
      <c r="C19">
        <v>73.78</v>
      </c>
      <c r="D19" t="s">
        <v>2453</v>
      </c>
      <c r="E19">
        <v>5.68</v>
      </c>
      <c r="F19" t="s">
        <v>2451</v>
      </c>
      <c r="G19">
        <v>2.88</v>
      </c>
      <c r="H19" t="s">
        <v>2448</v>
      </c>
      <c r="I19">
        <v>17.66</v>
      </c>
      <c r="L19">
        <v>0.33</v>
      </c>
    </row>
    <row r="20" spans="1:12">
      <c r="A20" t="s">
        <v>61</v>
      </c>
      <c r="B20" t="s">
        <v>2452</v>
      </c>
      <c r="C20">
        <v>2.33</v>
      </c>
      <c r="D20" t="s">
        <v>2447</v>
      </c>
      <c r="E20">
        <v>37.56</v>
      </c>
      <c r="F20" t="s">
        <v>2451</v>
      </c>
      <c r="G20">
        <v>12.98</v>
      </c>
      <c r="H20" t="s">
        <v>2448</v>
      </c>
      <c r="I20">
        <v>47.13</v>
      </c>
      <c r="L20">
        <v>0.25</v>
      </c>
    </row>
    <row r="21" spans="1:12">
      <c r="A21" t="s">
        <v>62</v>
      </c>
      <c r="B21" t="s">
        <v>2452</v>
      </c>
      <c r="C21">
        <v>0.12</v>
      </c>
      <c r="D21" t="s">
        <v>2449</v>
      </c>
      <c r="E21">
        <v>1.9</v>
      </c>
      <c r="F21" t="s">
        <v>2447</v>
      </c>
      <c r="G21">
        <v>13.39</v>
      </c>
      <c r="H21" t="s">
        <v>2448</v>
      </c>
      <c r="I21">
        <v>84.59</v>
      </c>
      <c r="L21">
        <v>0.98</v>
      </c>
    </row>
    <row r="22" spans="1:12">
      <c r="A22" t="s">
        <v>63</v>
      </c>
      <c r="B22" t="s">
        <v>2452</v>
      </c>
      <c r="C22">
        <v>0.37</v>
      </c>
      <c r="D22" t="s">
        <v>2449</v>
      </c>
      <c r="E22">
        <v>1.03</v>
      </c>
      <c r="F22" t="s">
        <v>2447</v>
      </c>
      <c r="G22">
        <v>6.9</v>
      </c>
      <c r="H22" t="s">
        <v>2448</v>
      </c>
      <c r="I22">
        <v>91.7</v>
      </c>
      <c r="L22">
        <v>0.89</v>
      </c>
    </row>
    <row r="23" spans="1:12">
      <c r="A23" t="s">
        <v>64</v>
      </c>
      <c r="B23" t="s">
        <v>2452</v>
      </c>
      <c r="C23">
        <v>0.22</v>
      </c>
      <c r="D23" t="s">
        <v>2449</v>
      </c>
      <c r="E23">
        <v>2.2200000000000002</v>
      </c>
      <c r="F23" t="s">
        <v>2447</v>
      </c>
      <c r="G23">
        <v>16.5</v>
      </c>
      <c r="H23" t="s">
        <v>2448</v>
      </c>
      <c r="I23">
        <v>81.06</v>
      </c>
      <c r="L23">
        <v>1.08</v>
      </c>
    </row>
    <row r="24" spans="1:12">
      <c r="A24" t="s">
        <v>65</v>
      </c>
      <c r="B24" t="s">
        <v>2452</v>
      </c>
      <c r="C24">
        <v>0.34</v>
      </c>
      <c r="D24" t="s">
        <v>2449</v>
      </c>
      <c r="E24">
        <v>2.1</v>
      </c>
      <c r="F24" t="s">
        <v>2447</v>
      </c>
      <c r="G24">
        <v>10.89</v>
      </c>
      <c r="H24" t="s">
        <v>2448</v>
      </c>
      <c r="I24">
        <v>86.66</v>
      </c>
      <c r="L24">
        <v>1.1399999999999999</v>
      </c>
    </row>
    <row r="25" spans="1:12">
      <c r="A25" t="s">
        <v>66</v>
      </c>
      <c r="B25" t="s">
        <v>2449</v>
      </c>
      <c r="C25">
        <v>3.57</v>
      </c>
      <c r="D25" t="s">
        <v>2447</v>
      </c>
      <c r="E25">
        <v>20.420000000000002</v>
      </c>
      <c r="F25" t="s">
        <v>2448</v>
      </c>
      <c r="G25">
        <v>76.010000000000005</v>
      </c>
      <c r="L25">
        <v>1.21</v>
      </c>
    </row>
    <row r="26" spans="1:12">
      <c r="A26" t="s">
        <v>67</v>
      </c>
      <c r="B26" t="s">
        <v>2452</v>
      </c>
      <c r="C26">
        <v>0.7</v>
      </c>
      <c r="D26" t="s">
        <v>2449</v>
      </c>
      <c r="E26">
        <v>4.2300000000000004</v>
      </c>
      <c r="F26" t="s">
        <v>2447</v>
      </c>
      <c r="G26">
        <v>19.579999999999998</v>
      </c>
      <c r="H26" t="s">
        <v>2448</v>
      </c>
      <c r="I26">
        <v>75.489999999999995</v>
      </c>
      <c r="L26">
        <v>1.45</v>
      </c>
    </row>
    <row r="27" spans="1:12">
      <c r="A27" t="s">
        <v>68</v>
      </c>
      <c r="B27" t="s">
        <v>2449</v>
      </c>
      <c r="C27">
        <v>5.67</v>
      </c>
      <c r="D27" t="s">
        <v>2447</v>
      </c>
      <c r="E27">
        <v>23.89</v>
      </c>
      <c r="F27" t="s">
        <v>2448</v>
      </c>
      <c r="G27">
        <v>70.44</v>
      </c>
      <c r="L27">
        <v>1.2</v>
      </c>
    </row>
    <row r="28" spans="1:12">
      <c r="A28" t="s">
        <v>69</v>
      </c>
      <c r="B28" t="s">
        <v>2449</v>
      </c>
      <c r="C28">
        <v>9.81</v>
      </c>
      <c r="D28" t="s">
        <v>2447</v>
      </c>
      <c r="E28">
        <v>23.31</v>
      </c>
      <c r="F28" t="s">
        <v>2451</v>
      </c>
      <c r="G28">
        <v>0.03</v>
      </c>
      <c r="H28" t="s">
        <v>2448</v>
      </c>
      <c r="I28">
        <v>66.849999999999994</v>
      </c>
      <c r="L28">
        <v>1.23</v>
      </c>
    </row>
    <row r="29" spans="1:12">
      <c r="A29" t="s">
        <v>70</v>
      </c>
      <c r="B29" t="s">
        <v>2452</v>
      </c>
      <c r="C29">
        <v>3.85</v>
      </c>
      <c r="D29" t="s">
        <v>2447</v>
      </c>
      <c r="E29">
        <v>49.19</v>
      </c>
      <c r="F29" t="s">
        <v>2453</v>
      </c>
      <c r="G29">
        <v>1.25</v>
      </c>
      <c r="H29" t="s">
        <v>2448</v>
      </c>
      <c r="I29">
        <v>45.71</v>
      </c>
      <c r="L29">
        <v>0.59</v>
      </c>
    </row>
    <row r="30" spans="1:12">
      <c r="A30" t="s">
        <v>71</v>
      </c>
      <c r="B30" t="s">
        <v>2452</v>
      </c>
      <c r="C30">
        <v>10.29</v>
      </c>
      <c r="D30" t="s">
        <v>2447</v>
      </c>
      <c r="E30">
        <v>44.28</v>
      </c>
      <c r="F30" t="s">
        <v>2456</v>
      </c>
      <c r="G30">
        <v>3.25</v>
      </c>
      <c r="H30" t="s">
        <v>2448</v>
      </c>
      <c r="I30">
        <v>42.18</v>
      </c>
      <c r="L30">
        <v>0.57999999999999996</v>
      </c>
    </row>
    <row r="31" spans="1:12">
      <c r="A31" t="s">
        <v>72</v>
      </c>
      <c r="B31" t="s">
        <v>2447</v>
      </c>
      <c r="C31">
        <v>68.400000000000006</v>
      </c>
      <c r="D31" t="s">
        <v>2453</v>
      </c>
      <c r="E31">
        <v>7.81</v>
      </c>
      <c r="F31" t="s">
        <v>2451</v>
      </c>
      <c r="G31">
        <v>0.43</v>
      </c>
      <c r="H31" t="s">
        <v>2448</v>
      </c>
      <c r="I31">
        <v>23.36</v>
      </c>
      <c r="L31">
        <v>0.33</v>
      </c>
    </row>
    <row r="32" spans="1:12">
      <c r="A32" t="s">
        <v>73</v>
      </c>
      <c r="B32" t="s">
        <v>2447</v>
      </c>
      <c r="C32">
        <v>52.53</v>
      </c>
      <c r="D32" t="s">
        <v>2456</v>
      </c>
      <c r="E32">
        <v>0.99</v>
      </c>
      <c r="F32" t="s">
        <v>2453</v>
      </c>
      <c r="G32">
        <v>8.4700000000000006</v>
      </c>
      <c r="H32" t="s">
        <v>2448</v>
      </c>
      <c r="I32">
        <v>38</v>
      </c>
      <c r="L32">
        <v>0.28000000000000003</v>
      </c>
    </row>
    <row r="33" spans="1:12">
      <c r="A33" t="s">
        <v>74</v>
      </c>
      <c r="B33" t="s">
        <v>2447</v>
      </c>
      <c r="C33">
        <v>60.71</v>
      </c>
      <c r="D33" t="s">
        <v>2453</v>
      </c>
      <c r="E33">
        <v>7.29</v>
      </c>
      <c r="F33" t="s">
        <v>2451</v>
      </c>
      <c r="G33">
        <v>4.7300000000000004</v>
      </c>
      <c r="H33" t="s">
        <v>2448</v>
      </c>
      <c r="I33">
        <v>27.28</v>
      </c>
      <c r="L33">
        <v>0.25</v>
      </c>
    </row>
    <row r="34" spans="1:12">
      <c r="A34" t="s">
        <v>75</v>
      </c>
      <c r="B34" t="s">
        <v>2447</v>
      </c>
      <c r="C34">
        <v>44.53</v>
      </c>
      <c r="D34" t="s">
        <v>2453</v>
      </c>
      <c r="E34">
        <v>6.87</v>
      </c>
      <c r="F34" t="s">
        <v>2451</v>
      </c>
      <c r="G34">
        <v>8.7799999999999994</v>
      </c>
      <c r="H34" t="s">
        <v>2448</v>
      </c>
      <c r="I34">
        <v>39.82</v>
      </c>
      <c r="L34">
        <v>0.25</v>
      </c>
    </row>
    <row r="35" spans="1:12">
      <c r="A35" t="s">
        <v>76</v>
      </c>
      <c r="B35" t="s">
        <v>2452</v>
      </c>
      <c r="C35">
        <v>0.9</v>
      </c>
      <c r="D35" t="s">
        <v>2447</v>
      </c>
      <c r="E35">
        <v>14.02</v>
      </c>
      <c r="F35" t="s">
        <v>2448</v>
      </c>
      <c r="G35">
        <v>85.08</v>
      </c>
      <c r="L35">
        <v>0.24</v>
      </c>
    </row>
    <row r="36" spans="1:12">
      <c r="A36" t="s">
        <v>77</v>
      </c>
      <c r="B36" t="s">
        <v>2452</v>
      </c>
      <c r="C36">
        <v>1.39</v>
      </c>
      <c r="D36" t="s">
        <v>2447</v>
      </c>
      <c r="E36">
        <v>21.43</v>
      </c>
      <c r="F36" t="s">
        <v>2448</v>
      </c>
      <c r="G36">
        <v>77.180000000000007</v>
      </c>
      <c r="L36">
        <v>0.21</v>
      </c>
    </row>
    <row r="37" spans="1:12">
      <c r="A37" t="s">
        <v>78</v>
      </c>
      <c r="B37" t="s">
        <v>2452</v>
      </c>
      <c r="C37">
        <v>1.72</v>
      </c>
      <c r="D37" t="s">
        <v>2447</v>
      </c>
      <c r="E37">
        <v>25.32</v>
      </c>
      <c r="F37" t="s">
        <v>2448</v>
      </c>
      <c r="G37">
        <v>72.959999999999994</v>
      </c>
      <c r="L37">
        <v>0.22</v>
      </c>
    </row>
    <row r="38" spans="1:12">
      <c r="A38" t="s">
        <v>79</v>
      </c>
      <c r="B38" t="s">
        <v>2457</v>
      </c>
      <c r="C38">
        <v>1.07</v>
      </c>
      <c r="D38" t="s">
        <v>2452</v>
      </c>
      <c r="E38">
        <v>3.77</v>
      </c>
      <c r="F38" t="s">
        <v>2447</v>
      </c>
      <c r="G38">
        <v>53.24</v>
      </c>
      <c r="H38" t="s">
        <v>2448</v>
      </c>
      <c r="I38">
        <v>41.92</v>
      </c>
      <c r="L38">
        <v>0.23</v>
      </c>
    </row>
    <row r="39" spans="1:12">
      <c r="A39" t="s">
        <v>80</v>
      </c>
      <c r="B39" t="s">
        <v>2457</v>
      </c>
      <c r="C39">
        <v>4.38</v>
      </c>
      <c r="D39" t="s">
        <v>2447</v>
      </c>
      <c r="E39">
        <v>69.42</v>
      </c>
      <c r="F39" t="s">
        <v>2451</v>
      </c>
      <c r="G39">
        <v>2.04</v>
      </c>
      <c r="H39" t="s">
        <v>2448</v>
      </c>
      <c r="I39">
        <v>24.16</v>
      </c>
      <c r="L39">
        <v>0.28000000000000003</v>
      </c>
    </row>
    <row r="40" spans="1:12">
      <c r="A40" t="s">
        <v>81</v>
      </c>
      <c r="B40" t="s">
        <v>2457</v>
      </c>
      <c r="C40">
        <v>4.3099999999999996</v>
      </c>
      <c r="D40" t="s">
        <v>2447</v>
      </c>
      <c r="E40">
        <v>71.239999999999995</v>
      </c>
      <c r="F40" t="s">
        <v>2451</v>
      </c>
      <c r="G40">
        <v>7.38</v>
      </c>
      <c r="H40" t="s">
        <v>2448</v>
      </c>
      <c r="I40">
        <v>17.07</v>
      </c>
      <c r="L40">
        <v>0.23</v>
      </c>
    </row>
    <row r="41" spans="1:12">
      <c r="A41" t="s">
        <v>82</v>
      </c>
      <c r="B41" t="s">
        <v>2457</v>
      </c>
      <c r="C41">
        <v>2.57</v>
      </c>
      <c r="D41" t="s">
        <v>2447</v>
      </c>
      <c r="E41">
        <v>44.84</v>
      </c>
      <c r="F41" t="s">
        <v>2451</v>
      </c>
      <c r="G41">
        <v>21.01</v>
      </c>
      <c r="H41" t="s">
        <v>2448</v>
      </c>
      <c r="I41">
        <v>31.58</v>
      </c>
      <c r="L41">
        <v>0.09</v>
      </c>
    </row>
    <row r="42" spans="1:12">
      <c r="A42" t="s">
        <v>83</v>
      </c>
      <c r="B42" t="s">
        <v>2452</v>
      </c>
      <c r="C42">
        <v>0.52</v>
      </c>
      <c r="D42" t="s">
        <v>2449</v>
      </c>
      <c r="E42">
        <v>2.81</v>
      </c>
      <c r="F42" t="s">
        <v>2447</v>
      </c>
      <c r="G42">
        <v>10.46</v>
      </c>
      <c r="H42" t="s">
        <v>2448</v>
      </c>
      <c r="I42">
        <v>86.2</v>
      </c>
      <c r="L42">
        <v>1.35</v>
      </c>
    </row>
    <row r="43" spans="1:12">
      <c r="A43" t="s">
        <v>84</v>
      </c>
      <c r="B43" t="s">
        <v>2452</v>
      </c>
      <c r="C43">
        <v>0.34</v>
      </c>
      <c r="D43" t="s">
        <v>2449</v>
      </c>
      <c r="E43">
        <v>3.69</v>
      </c>
      <c r="F43" t="s">
        <v>2447</v>
      </c>
      <c r="G43">
        <v>4.8600000000000003</v>
      </c>
      <c r="H43" t="s">
        <v>2448</v>
      </c>
      <c r="I43">
        <v>91.11</v>
      </c>
      <c r="L43">
        <v>1.58</v>
      </c>
    </row>
    <row r="44" spans="1:12">
      <c r="A44" t="s">
        <v>85</v>
      </c>
      <c r="B44" t="s">
        <v>2452</v>
      </c>
      <c r="C44">
        <v>0.41</v>
      </c>
      <c r="D44" t="s">
        <v>2449</v>
      </c>
      <c r="E44">
        <v>5.44</v>
      </c>
      <c r="F44" t="s">
        <v>2447</v>
      </c>
      <c r="G44">
        <v>12.82</v>
      </c>
      <c r="H44" t="s">
        <v>2448</v>
      </c>
      <c r="I44">
        <v>81.33</v>
      </c>
      <c r="L44">
        <v>1.64</v>
      </c>
    </row>
    <row r="45" spans="1:12">
      <c r="A45" t="s">
        <v>86</v>
      </c>
      <c r="B45" t="s">
        <v>2452</v>
      </c>
      <c r="C45">
        <v>7.0000000000000007E-2</v>
      </c>
      <c r="D45" t="s">
        <v>2449</v>
      </c>
      <c r="E45">
        <v>6.37</v>
      </c>
      <c r="F45" t="s">
        <v>2447</v>
      </c>
      <c r="G45">
        <v>6.17</v>
      </c>
      <c r="H45" t="s">
        <v>2448</v>
      </c>
      <c r="I45">
        <v>87.39</v>
      </c>
      <c r="L45">
        <v>1.66</v>
      </c>
    </row>
    <row r="46" spans="1:12">
      <c r="A46" t="s">
        <v>87</v>
      </c>
      <c r="B46" t="s">
        <v>2449</v>
      </c>
      <c r="C46">
        <v>7.98</v>
      </c>
      <c r="D46" t="s">
        <v>2447</v>
      </c>
      <c r="E46">
        <v>16.600000000000001</v>
      </c>
      <c r="F46" t="s">
        <v>2448</v>
      </c>
      <c r="G46">
        <v>75.41</v>
      </c>
      <c r="L46">
        <v>1.44</v>
      </c>
    </row>
    <row r="47" spans="1:12">
      <c r="A47" t="s">
        <v>88</v>
      </c>
      <c r="B47" t="s">
        <v>2449</v>
      </c>
      <c r="C47">
        <v>11.41</v>
      </c>
      <c r="D47" t="s">
        <v>2447</v>
      </c>
      <c r="E47">
        <v>9.81</v>
      </c>
      <c r="F47" t="s">
        <v>2451</v>
      </c>
      <c r="G47">
        <v>0</v>
      </c>
      <c r="H47" t="s">
        <v>2448</v>
      </c>
      <c r="I47">
        <v>78.77</v>
      </c>
      <c r="L47">
        <v>1.46</v>
      </c>
    </row>
    <row r="48" spans="1:12">
      <c r="A48" t="s">
        <v>89</v>
      </c>
      <c r="B48" t="s">
        <v>2449</v>
      </c>
      <c r="C48">
        <v>18.010000000000002</v>
      </c>
      <c r="D48" t="s">
        <v>2447</v>
      </c>
      <c r="E48">
        <v>20.51</v>
      </c>
      <c r="F48" t="s">
        <v>2451</v>
      </c>
      <c r="G48">
        <v>7.0000000000000007E-2</v>
      </c>
      <c r="H48" t="s">
        <v>2448</v>
      </c>
      <c r="I48">
        <v>61.42</v>
      </c>
      <c r="L48">
        <v>0.76</v>
      </c>
    </row>
    <row r="49" spans="1:12">
      <c r="A49" t="s">
        <v>90</v>
      </c>
      <c r="B49" t="s">
        <v>2449</v>
      </c>
      <c r="C49">
        <v>21.86</v>
      </c>
      <c r="D49" t="s">
        <v>2447</v>
      </c>
      <c r="E49">
        <v>11.74</v>
      </c>
      <c r="F49" t="s">
        <v>2451</v>
      </c>
      <c r="G49">
        <v>0.1</v>
      </c>
      <c r="H49" t="s">
        <v>2448</v>
      </c>
      <c r="I49">
        <v>66.3</v>
      </c>
      <c r="L49">
        <v>0.71</v>
      </c>
    </row>
    <row r="50" spans="1:12">
      <c r="A50" t="s">
        <v>91</v>
      </c>
      <c r="B50" t="s">
        <v>2449</v>
      </c>
      <c r="C50">
        <v>36.28</v>
      </c>
      <c r="D50" t="s">
        <v>2447</v>
      </c>
      <c r="E50">
        <v>17.98</v>
      </c>
      <c r="F50" t="s">
        <v>2451</v>
      </c>
      <c r="G50">
        <v>2.4</v>
      </c>
      <c r="H50" t="s">
        <v>2448</v>
      </c>
      <c r="I50">
        <v>43.34</v>
      </c>
      <c r="L50">
        <v>0.39</v>
      </c>
    </row>
    <row r="51" spans="1:12">
      <c r="A51" t="s">
        <v>92</v>
      </c>
      <c r="B51" t="s">
        <v>2452</v>
      </c>
      <c r="C51">
        <v>2.1</v>
      </c>
      <c r="D51" t="s">
        <v>2449</v>
      </c>
      <c r="E51">
        <v>42.54</v>
      </c>
      <c r="F51" t="s">
        <v>2456</v>
      </c>
      <c r="G51">
        <v>3.19</v>
      </c>
      <c r="H51" t="s">
        <v>2448</v>
      </c>
      <c r="I51">
        <v>52.17</v>
      </c>
      <c r="L51">
        <v>0.52</v>
      </c>
    </row>
    <row r="52" spans="1:12">
      <c r="A52" t="s">
        <v>93</v>
      </c>
      <c r="B52" t="s">
        <v>2457</v>
      </c>
      <c r="C52">
        <v>1.4</v>
      </c>
      <c r="D52" t="s">
        <v>2449</v>
      </c>
      <c r="E52">
        <v>47.83</v>
      </c>
      <c r="F52" t="s">
        <v>2456</v>
      </c>
      <c r="G52">
        <v>7.88</v>
      </c>
      <c r="H52" t="s">
        <v>2448</v>
      </c>
      <c r="I52">
        <v>42.89</v>
      </c>
      <c r="L52">
        <v>0.69</v>
      </c>
    </row>
    <row r="53" spans="1:12">
      <c r="A53" t="s">
        <v>94</v>
      </c>
      <c r="B53" t="s">
        <v>2452</v>
      </c>
      <c r="C53">
        <v>27.51</v>
      </c>
      <c r="D53" t="s">
        <v>2447</v>
      </c>
      <c r="E53">
        <v>48.76</v>
      </c>
      <c r="F53" t="s">
        <v>2456</v>
      </c>
      <c r="G53">
        <v>9.1999999999999993</v>
      </c>
      <c r="H53" t="s">
        <v>2448</v>
      </c>
      <c r="I53">
        <v>14.53</v>
      </c>
      <c r="L53">
        <v>0.82</v>
      </c>
    </row>
    <row r="54" spans="1:12">
      <c r="A54" t="s">
        <v>95</v>
      </c>
      <c r="B54" t="s">
        <v>2447</v>
      </c>
      <c r="C54">
        <v>57.63</v>
      </c>
      <c r="D54" t="s">
        <v>2453</v>
      </c>
      <c r="E54">
        <v>12.44</v>
      </c>
      <c r="F54" t="s">
        <v>2451</v>
      </c>
      <c r="G54">
        <v>10.95</v>
      </c>
      <c r="H54" t="s">
        <v>2448</v>
      </c>
      <c r="I54">
        <v>18.98</v>
      </c>
      <c r="L54">
        <v>0.22</v>
      </c>
    </row>
    <row r="55" spans="1:12">
      <c r="A55" t="s">
        <v>96</v>
      </c>
      <c r="B55" t="s">
        <v>2452</v>
      </c>
      <c r="C55">
        <v>13.33</v>
      </c>
      <c r="D55" t="s">
        <v>2447</v>
      </c>
      <c r="E55">
        <v>36.78</v>
      </c>
      <c r="F55" t="s">
        <v>2451</v>
      </c>
      <c r="G55">
        <v>21.01</v>
      </c>
      <c r="H55" t="s">
        <v>2448</v>
      </c>
      <c r="I55">
        <v>28.88</v>
      </c>
      <c r="L55">
        <v>0.56000000000000005</v>
      </c>
    </row>
    <row r="56" spans="1:12">
      <c r="A56" t="s">
        <v>97</v>
      </c>
      <c r="B56" t="s">
        <v>2457</v>
      </c>
      <c r="C56">
        <v>0.06</v>
      </c>
      <c r="D56" t="s">
        <v>2452</v>
      </c>
      <c r="E56">
        <v>2.5499999999999998</v>
      </c>
      <c r="F56" t="s">
        <v>2447</v>
      </c>
      <c r="G56">
        <v>17.77</v>
      </c>
      <c r="H56" t="s">
        <v>2448</v>
      </c>
      <c r="I56">
        <v>79.62</v>
      </c>
      <c r="L56">
        <v>0.3</v>
      </c>
    </row>
    <row r="57" spans="1:12">
      <c r="A57" t="s">
        <v>98</v>
      </c>
      <c r="B57" t="s">
        <v>2457</v>
      </c>
      <c r="C57">
        <v>0.39</v>
      </c>
      <c r="D57" t="s">
        <v>2452</v>
      </c>
      <c r="E57">
        <v>2.8</v>
      </c>
      <c r="F57" t="s">
        <v>2447</v>
      </c>
      <c r="G57">
        <v>23.64</v>
      </c>
      <c r="H57" t="s">
        <v>2448</v>
      </c>
      <c r="I57">
        <v>73.17</v>
      </c>
      <c r="L57">
        <v>0.26</v>
      </c>
    </row>
    <row r="58" spans="1:12">
      <c r="A58" t="s">
        <v>99</v>
      </c>
      <c r="B58" t="s">
        <v>2457</v>
      </c>
      <c r="C58">
        <v>0.66</v>
      </c>
      <c r="D58" t="s">
        <v>2452</v>
      </c>
      <c r="E58">
        <v>3.38</v>
      </c>
      <c r="F58" t="s">
        <v>2447</v>
      </c>
      <c r="G58">
        <v>30.34</v>
      </c>
      <c r="H58" t="s">
        <v>2448</v>
      </c>
      <c r="I58">
        <v>65.62</v>
      </c>
      <c r="L58">
        <v>0.22</v>
      </c>
    </row>
    <row r="59" spans="1:12">
      <c r="A59" t="s">
        <v>100</v>
      </c>
      <c r="B59" t="s">
        <v>2457</v>
      </c>
      <c r="C59">
        <v>2.62</v>
      </c>
      <c r="D59" t="s">
        <v>2452</v>
      </c>
      <c r="E59">
        <v>6.31</v>
      </c>
      <c r="F59" t="s">
        <v>2447</v>
      </c>
      <c r="G59">
        <v>55.42</v>
      </c>
      <c r="H59" t="s">
        <v>2448</v>
      </c>
      <c r="I59">
        <v>35.65</v>
      </c>
      <c r="L59">
        <v>0.15</v>
      </c>
    </row>
    <row r="60" spans="1:12">
      <c r="A60" t="s">
        <v>101</v>
      </c>
      <c r="B60" t="s">
        <v>2457</v>
      </c>
      <c r="C60">
        <v>6.36</v>
      </c>
      <c r="D60" t="s">
        <v>2447</v>
      </c>
      <c r="E60">
        <v>62.57</v>
      </c>
      <c r="F60" t="s">
        <v>2451</v>
      </c>
      <c r="G60">
        <v>1.5</v>
      </c>
      <c r="H60" t="s">
        <v>2448</v>
      </c>
      <c r="I60">
        <v>29.57</v>
      </c>
      <c r="L60">
        <v>0.09</v>
      </c>
    </row>
    <row r="61" spans="1:12">
      <c r="A61" t="s">
        <v>102</v>
      </c>
      <c r="B61" t="s">
        <v>2457</v>
      </c>
      <c r="C61">
        <v>7.02</v>
      </c>
      <c r="D61" t="s">
        <v>2447</v>
      </c>
      <c r="E61">
        <v>60.44</v>
      </c>
      <c r="F61" t="s">
        <v>2451</v>
      </c>
      <c r="G61">
        <v>5.79</v>
      </c>
      <c r="H61" t="s">
        <v>2448</v>
      </c>
      <c r="I61">
        <v>26.76</v>
      </c>
      <c r="L61">
        <v>0.09</v>
      </c>
    </row>
    <row r="62" spans="1:12">
      <c r="A62" t="s">
        <v>103</v>
      </c>
      <c r="B62" t="s">
        <v>2457</v>
      </c>
      <c r="C62">
        <v>2.82</v>
      </c>
      <c r="D62" t="s">
        <v>2447</v>
      </c>
      <c r="E62">
        <v>29.48</v>
      </c>
      <c r="F62" t="s">
        <v>2451</v>
      </c>
      <c r="G62">
        <v>18.62</v>
      </c>
      <c r="H62" t="s">
        <v>2448</v>
      </c>
      <c r="I62">
        <v>49.08</v>
      </c>
      <c r="L62">
        <v>0.1</v>
      </c>
    </row>
    <row r="63" spans="1:12">
      <c r="A63" t="s">
        <v>104</v>
      </c>
      <c r="B63" t="s">
        <v>2449</v>
      </c>
      <c r="C63">
        <v>5.29</v>
      </c>
      <c r="D63" t="s">
        <v>2447</v>
      </c>
      <c r="E63">
        <v>2.09</v>
      </c>
      <c r="F63" t="s">
        <v>2448</v>
      </c>
      <c r="G63">
        <v>92.62</v>
      </c>
      <c r="L63">
        <v>1.72</v>
      </c>
    </row>
    <row r="64" spans="1:12">
      <c r="A64" t="s">
        <v>105</v>
      </c>
      <c r="B64" t="s">
        <v>2449</v>
      </c>
      <c r="C64">
        <v>14.65</v>
      </c>
      <c r="D64" t="s">
        <v>2447</v>
      </c>
      <c r="E64">
        <v>0.14000000000000001</v>
      </c>
      <c r="F64" t="s">
        <v>2448</v>
      </c>
      <c r="G64">
        <v>85.21</v>
      </c>
      <c r="L64">
        <v>0.73</v>
      </c>
    </row>
    <row r="65" spans="1:12">
      <c r="A65" t="s">
        <v>106</v>
      </c>
      <c r="B65" t="s">
        <v>2449</v>
      </c>
      <c r="C65">
        <v>7.44</v>
      </c>
      <c r="D65" t="s">
        <v>2447</v>
      </c>
      <c r="E65">
        <v>2.48</v>
      </c>
      <c r="F65" t="s">
        <v>2448</v>
      </c>
      <c r="G65">
        <v>90.08</v>
      </c>
      <c r="L65">
        <v>1.67</v>
      </c>
    </row>
    <row r="66" spans="1:12">
      <c r="A66" t="s">
        <v>107</v>
      </c>
      <c r="B66" t="s">
        <v>2449</v>
      </c>
      <c r="C66">
        <v>31.92</v>
      </c>
      <c r="D66" t="s">
        <v>2448</v>
      </c>
      <c r="E66">
        <v>68.08</v>
      </c>
      <c r="L66">
        <v>0.54</v>
      </c>
    </row>
    <row r="67" spans="1:12">
      <c r="A67" t="s">
        <v>108</v>
      </c>
      <c r="B67" t="s">
        <v>2449</v>
      </c>
      <c r="C67">
        <v>12.72</v>
      </c>
      <c r="D67" t="s">
        <v>2447</v>
      </c>
      <c r="E67">
        <v>3.72</v>
      </c>
      <c r="F67" t="s">
        <v>2448</v>
      </c>
      <c r="G67">
        <v>83.56</v>
      </c>
      <c r="L67">
        <v>1.39</v>
      </c>
    </row>
    <row r="68" spans="1:12">
      <c r="A68" t="s">
        <v>109</v>
      </c>
      <c r="B68" t="s">
        <v>2452</v>
      </c>
      <c r="C68">
        <v>4.05</v>
      </c>
      <c r="D68" t="s">
        <v>2449</v>
      </c>
      <c r="E68">
        <v>69.900000000000006</v>
      </c>
      <c r="F68" t="s">
        <v>2448</v>
      </c>
      <c r="G68">
        <v>26.05</v>
      </c>
      <c r="L68">
        <v>1.43</v>
      </c>
    </row>
    <row r="69" spans="1:12">
      <c r="A69" t="s">
        <v>110</v>
      </c>
      <c r="B69" t="s">
        <v>2457</v>
      </c>
      <c r="C69">
        <v>0.59</v>
      </c>
      <c r="D69" t="s">
        <v>2449</v>
      </c>
      <c r="E69">
        <v>39.409999999999997</v>
      </c>
      <c r="F69" t="s">
        <v>2448</v>
      </c>
      <c r="G69">
        <v>60</v>
      </c>
      <c r="L69">
        <v>0.39</v>
      </c>
    </row>
    <row r="70" spans="1:12">
      <c r="A70" t="s">
        <v>111</v>
      </c>
      <c r="B70" t="s">
        <v>2449</v>
      </c>
      <c r="C70">
        <v>45.35</v>
      </c>
      <c r="D70" t="s">
        <v>2453</v>
      </c>
      <c r="E70">
        <v>2.17</v>
      </c>
      <c r="F70" t="s">
        <v>2451</v>
      </c>
      <c r="G70">
        <v>0.37</v>
      </c>
      <c r="H70" t="s">
        <v>2448</v>
      </c>
      <c r="I70">
        <v>52.11</v>
      </c>
      <c r="L70">
        <v>0.47</v>
      </c>
    </row>
    <row r="71" spans="1:12">
      <c r="A71" t="s">
        <v>112</v>
      </c>
      <c r="B71" t="s">
        <v>2449</v>
      </c>
      <c r="C71">
        <v>76.31</v>
      </c>
      <c r="D71" t="s">
        <v>2453</v>
      </c>
      <c r="E71">
        <v>10.15</v>
      </c>
      <c r="F71" t="s">
        <v>2448</v>
      </c>
      <c r="G71">
        <v>13.53</v>
      </c>
      <c r="L71">
        <v>0.84</v>
      </c>
    </row>
    <row r="72" spans="1:12">
      <c r="A72" t="s">
        <v>113</v>
      </c>
      <c r="B72" t="s">
        <v>2449</v>
      </c>
      <c r="C72">
        <v>39.869999999999997</v>
      </c>
      <c r="D72" t="s">
        <v>2451</v>
      </c>
      <c r="E72">
        <v>5.76</v>
      </c>
      <c r="F72" t="s">
        <v>2448</v>
      </c>
      <c r="G72">
        <v>54.38</v>
      </c>
      <c r="L72">
        <v>0.56999999999999995</v>
      </c>
    </row>
    <row r="73" spans="1:12">
      <c r="A73" t="s">
        <v>114</v>
      </c>
      <c r="B73" t="s">
        <v>2449</v>
      </c>
      <c r="C73">
        <v>56.18</v>
      </c>
      <c r="D73" t="s">
        <v>2453</v>
      </c>
      <c r="E73">
        <v>9.09</v>
      </c>
      <c r="F73" t="s">
        <v>2451</v>
      </c>
      <c r="G73">
        <v>6.73</v>
      </c>
      <c r="H73" t="s">
        <v>2448</v>
      </c>
      <c r="I73">
        <v>28</v>
      </c>
      <c r="L73">
        <v>1.03</v>
      </c>
    </row>
    <row r="74" spans="1:12">
      <c r="A74" t="s">
        <v>115</v>
      </c>
      <c r="B74" t="s">
        <v>2449</v>
      </c>
      <c r="C74">
        <v>38.979999999999997</v>
      </c>
      <c r="D74" t="s">
        <v>2451</v>
      </c>
      <c r="E74">
        <v>11.79</v>
      </c>
      <c r="F74" t="s">
        <v>2448</v>
      </c>
      <c r="G74">
        <v>49.23</v>
      </c>
      <c r="L74">
        <v>0.63</v>
      </c>
    </row>
    <row r="75" spans="1:12">
      <c r="A75" t="s">
        <v>116</v>
      </c>
      <c r="B75" t="s">
        <v>2449</v>
      </c>
      <c r="C75">
        <v>39.85</v>
      </c>
      <c r="D75" t="s">
        <v>2453</v>
      </c>
      <c r="E75">
        <v>5.99</v>
      </c>
      <c r="F75" t="s">
        <v>2451</v>
      </c>
      <c r="G75">
        <v>23.39</v>
      </c>
      <c r="H75" t="s">
        <v>2448</v>
      </c>
      <c r="I75">
        <v>30.77</v>
      </c>
      <c r="L75">
        <v>0.67</v>
      </c>
    </row>
    <row r="76" spans="1:12">
      <c r="A76" t="s">
        <v>117</v>
      </c>
      <c r="B76" t="s">
        <v>2452</v>
      </c>
      <c r="C76">
        <v>1.99</v>
      </c>
      <c r="D76" t="s">
        <v>2447</v>
      </c>
      <c r="E76">
        <v>4.62</v>
      </c>
      <c r="F76" t="s">
        <v>2448</v>
      </c>
      <c r="G76">
        <v>93.39</v>
      </c>
      <c r="L76">
        <v>0.25</v>
      </c>
    </row>
    <row r="77" spans="1:12">
      <c r="A77" t="s">
        <v>118</v>
      </c>
      <c r="B77" t="s">
        <v>2455</v>
      </c>
      <c r="C77">
        <v>1.9</v>
      </c>
      <c r="D77" t="s">
        <v>2449</v>
      </c>
      <c r="E77">
        <v>6.67</v>
      </c>
      <c r="F77" t="s">
        <v>2448</v>
      </c>
      <c r="G77">
        <v>91.43</v>
      </c>
      <c r="L77">
        <v>1.71</v>
      </c>
    </row>
    <row r="78" spans="1:12">
      <c r="A78" t="s">
        <v>119</v>
      </c>
      <c r="B78" t="s">
        <v>2457</v>
      </c>
      <c r="C78">
        <v>0.49</v>
      </c>
      <c r="D78" t="s">
        <v>2452</v>
      </c>
      <c r="E78">
        <v>2.99</v>
      </c>
      <c r="F78" t="s">
        <v>2447</v>
      </c>
      <c r="G78">
        <v>10</v>
      </c>
      <c r="H78" t="s">
        <v>2448</v>
      </c>
      <c r="I78">
        <v>86.52</v>
      </c>
      <c r="L78">
        <v>0.27</v>
      </c>
    </row>
    <row r="79" spans="1:12">
      <c r="A79" t="s">
        <v>120</v>
      </c>
      <c r="B79" t="s">
        <v>2455</v>
      </c>
      <c r="C79">
        <v>3.25</v>
      </c>
      <c r="D79" t="s">
        <v>2449</v>
      </c>
      <c r="E79">
        <v>13.67</v>
      </c>
      <c r="F79" t="s">
        <v>2448</v>
      </c>
      <c r="G79">
        <v>83.08</v>
      </c>
      <c r="L79">
        <v>1.76</v>
      </c>
    </row>
    <row r="80" spans="1:12">
      <c r="A80" t="s">
        <v>121</v>
      </c>
      <c r="B80" t="s">
        <v>2457</v>
      </c>
      <c r="C80">
        <v>1.92</v>
      </c>
      <c r="D80" t="s">
        <v>2452</v>
      </c>
      <c r="E80">
        <v>4.38</v>
      </c>
      <c r="F80" t="s">
        <v>2447</v>
      </c>
      <c r="G80">
        <v>20.75</v>
      </c>
      <c r="H80" t="s">
        <v>2448</v>
      </c>
      <c r="I80">
        <v>72.95</v>
      </c>
      <c r="L80">
        <v>0.22</v>
      </c>
    </row>
    <row r="81" spans="1:12">
      <c r="A81" t="s">
        <v>122</v>
      </c>
      <c r="B81" t="s">
        <v>2452</v>
      </c>
      <c r="C81">
        <v>6.01</v>
      </c>
      <c r="D81" t="s">
        <v>2449</v>
      </c>
      <c r="E81">
        <v>27.04</v>
      </c>
      <c r="F81" t="s">
        <v>2448</v>
      </c>
      <c r="G81">
        <v>66.95</v>
      </c>
      <c r="L81">
        <v>1.74</v>
      </c>
    </row>
    <row r="82" spans="1:12">
      <c r="A82" t="s">
        <v>123</v>
      </c>
      <c r="B82" t="s">
        <v>2457</v>
      </c>
      <c r="C82">
        <v>4.67</v>
      </c>
      <c r="D82" t="s">
        <v>2452</v>
      </c>
      <c r="E82">
        <v>8.4700000000000006</v>
      </c>
      <c r="F82" t="s">
        <v>2447</v>
      </c>
      <c r="G82">
        <v>42.2</v>
      </c>
      <c r="H82" t="s">
        <v>2448</v>
      </c>
      <c r="I82">
        <v>44.66</v>
      </c>
      <c r="L82">
        <v>0.08</v>
      </c>
    </row>
    <row r="83" spans="1:12">
      <c r="A83" t="s">
        <v>124</v>
      </c>
      <c r="B83" t="s">
        <v>2452</v>
      </c>
      <c r="C83">
        <v>9.83</v>
      </c>
      <c r="D83" t="s">
        <v>2449</v>
      </c>
      <c r="E83">
        <v>36.06</v>
      </c>
      <c r="F83" t="s">
        <v>2448</v>
      </c>
      <c r="G83">
        <v>54.1</v>
      </c>
      <c r="L83">
        <v>1.71</v>
      </c>
    </row>
    <row r="84" spans="1:12">
      <c r="A84" t="s">
        <v>125</v>
      </c>
      <c r="B84" t="s">
        <v>2457</v>
      </c>
      <c r="C84">
        <v>13.49</v>
      </c>
      <c r="D84" t="s">
        <v>2447</v>
      </c>
      <c r="E84">
        <v>60.28</v>
      </c>
      <c r="F84" t="s">
        <v>2456</v>
      </c>
      <c r="G84">
        <v>1.08</v>
      </c>
      <c r="H84" t="s">
        <v>2448</v>
      </c>
      <c r="I84">
        <v>25.15</v>
      </c>
      <c r="L84">
        <v>0.16</v>
      </c>
    </row>
    <row r="85" spans="1:12">
      <c r="A85" t="s">
        <v>126</v>
      </c>
      <c r="B85" t="s">
        <v>2452</v>
      </c>
      <c r="C85">
        <v>10.92</v>
      </c>
      <c r="D85" t="s">
        <v>2449</v>
      </c>
      <c r="E85">
        <v>34.979999999999997</v>
      </c>
      <c r="F85" t="s">
        <v>2451</v>
      </c>
      <c r="G85">
        <v>2.2799999999999998</v>
      </c>
      <c r="H85" t="s">
        <v>2448</v>
      </c>
      <c r="I85">
        <v>51.83</v>
      </c>
      <c r="L85">
        <v>1.38</v>
      </c>
    </row>
    <row r="86" spans="1:12">
      <c r="A86" t="s">
        <v>127</v>
      </c>
      <c r="B86" t="s">
        <v>2457</v>
      </c>
      <c r="C86">
        <v>12.68</v>
      </c>
      <c r="D86" t="s">
        <v>2447</v>
      </c>
      <c r="E86">
        <v>54.99</v>
      </c>
      <c r="F86" t="s">
        <v>2451</v>
      </c>
      <c r="G86">
        <v>6.05</v>
      </c>
      <c r="H86" t="s">
        <v>2448</v>
      </c>
      <c r="I86">
        <v>26.28</v>
      </c>
      <c r="L86">
        <v>0.12</v>
      </c>
    </row>
    <row r="87" spans="1:12">
      <c r="A87" t="s">
        <v>128</v>
      </c>
      <c r="B87" t="s">
        <v>2449</v>
      </c>
      <c r="C87">
        <v>39.44</v>
      </c>
      <c r="D87" t="s">
        <v>2453</v>
      </c>
      <c r="E87">
        <v>8.17</v>
      </c>
      <c r="F87" t="s">
        <v>2451</v>
      </c>
      <c r="G87">
        <v>3.53</v>
      </c>
      <c r="H87" t="s">
        <v>2448</v>
      </c>
      <c r="I87">
        <v>48.86</v>
      </c>
      <c r="L87">
        <v>1.2</v>
      </c>
    </row>
    <row r="88" spans="1:12">
      <c r="A88" t="s">
        <v>129</v>
      </c>
      <c r="B88" t="s">
        <v>2457</v>
      </c>
      <c r="C88">
        <v>10.31</v>
      </c>
      <c r="D88" t="s">
        <v>2447</v>
      </c>
      <c r="E88">
        <v>38.83</v>
      </c>
      <c r="F88" t="s">
        <v>2451</v>
      </c>
      <c r="G88">
        <v>23.83</v>
      </c>
      <c r="H88" t="s">
        <v>2448</v>
      </c>
      <c r="I88">
        <v>27.04</v>
      </c>
      <c r="L88">
        <v>0.15</v>
      </c>
    </row>
    <row r="89" spans="1:12">
      <c r="A89" t="s">
        <v>130</v>
      </c>
      <c r="B89" t="s">
        <v>2452</v>
      </c>
      <c r="C89">
        <v>42.45</v>
      </c>
      <c r="D89" t="s">
        <v>2447</v>
      </c>
      <c r="E89">
        <v>34.159999999999997</v>
      </c>
      <c r="F89" t="s">
        <v>2456</v>
      </c>
      <c r="G89">
        <v>11.56</v>
      </c>
      <c r="H89" t="s">
        <v>2448</v>
      </c>
      <c r="I89">
        <v>11.83</v>
      </c>
      <c r="L89">
        <v>1.1200000000000001</v>
      </c>
    </row>
    <row r="90" spans="1:12">
      <c r="A90" t="s">
        <v>131</v>
      </c>
      <c r="B90" t="s">
        <v>2455</v>
      </c>
      <c r="C90">
        <v>2.16</v>
      </c>
      <c r="D90" t="s">
        <v>2449</v>
      </c>
      <c r="E90">
        <v>4.91</v>
      </c>
      <c r="F90" t="s">
        <v>2448</v>
      </c>
      <c r="G90">
        <v>92.93</v>
      </c>
      <c r="L90">
        <v>1.75</v>
      </c>
    </row>
    <row r="91" spans="1:12">
      <c r="A91" t="s">
        <v>132</v>
      </c>
      <c r="B91" t="s">
        <v>2455</v>
      </c>
      <c r="C91">
        <v>5.76</v>
      </c>
      <c r="D91" t="s">
        <v>2449</v>
      </c>
      <c r="E91">
        <v>7.91</v>
      </c>
      <c r="F91" t="s">
        <v>2448</v>
      </c>
      <c r="G91">
        <v>86.33</v>
      </c>
      <c r="L91">
        <v>2.61</v>
      </c>
    </row>
    <row r="92" spans="1:12">
      <c r="A92" t="s">
        <v>133</v>
      </c>
      <c r="B92" t="s">
        <v>2455</v>
      </c>
      <c r="C92">
        <v>4.41</v>
      </c>
      <c r="D92" t="s">
        <v>2449</v>
      </c>
      <c r="E92">
        <v>12.92</v>
      </c>
      <c r="F92" t="s">
        <v>2448</v>
      </c>
      <c r="G92">
        <v>82.66</v>
      </c>
      <c r="L92">
        <v>2.06</v>
      </c>
    </row>
    <row r="93" spans="1:12">
      <c r="A93" t="s">
        <v>134</v>
      </c>
      <c r="B93" t="s">
        <v>2455</v>
      </c>
      <c r="C93">
        <v>8.85</v>
      </c>
      <c r="D93" t="s">
        <v>2449</v>
      </c>
      <c r="E93">
        <v>13.79</v>
      </c>
      <c r="F93" t="s">
        <v>2448</v>
      </c>
      <c r="G93">
        <v>77.36</v>
      </c>
      <c r="L93">
        <v>3.02</v>
      </c>
    </row>
    <row r="94" spans="1:12">
      <c r="A94" t="s">
        <v>135</v>
      </c>
      <c r="B94" t="s">
        <v>2455</v>
      </c>
      <c r="C94">
        <v>8.0399999999999991</v>
      </c>
      <c r="D94" t="s">
        <v>2449</v>
      </c>
      <c r="E94">
        <v>25.37</v>
      </c>
      <c r="F94" t="s">
        <v>2448</v>
      </c>
      <c r="G94">
        <v>66.599999999999994</v>
      </c>
      <c r="L94">
        <v>2.39</v>
      </c>
    </row>
    <row r="95" spans="1:12">
      <c r="A95" t="s">
        <v>136</v>
      </c>
      <c r="B95" t="s">
        <v>2452</v>
      </c>
      <c r="C95">
        <v>15.56</v>
      </c>
      <c r="D95" t="s">
        <v>2449</v>
      </c>
      <c r="E95">
        <v>22.83</v>
      </c>
      <c r="F95" t="s">
        <v>2448</v>
      </c>
      <c r="G95">
        <v>61.6</v>
      </c>
      <c r="L95">
        <v>3.17</v>
      </c>
    </row>
    <row r="96" spans="1:12">
      <c r="A96" t="s">
        <v>137</v>
      </c>
      <c r="B96" t="s">
        <v>2452</v>
      </c>
      <c r="C96">
        <v>12.65</v>
      </c>
      <c r="D96" t="s">
        <v>2449</v>
      </c>
      <c r="E96">
        <v>32.840000000000003</v>
      </c>
      <c r="F96" t="s">
        <v>2448</v>
      </c>
      <c r="G96">
        <v>54.51</v>
      </c>
      <c r="L96">
        <v>2.14</v>
      </c>
    </row>
    <row r="97" spans="1:12">
      <c r="A97" t="s">
        <v>138</v>
      </c>
      <c r="B97" t="s">
        <v>2452</v>
      </c>
      <c r="C97">
        <v>22.92</v>
      </c>
      <c r="D97" t="s">
        <v>2449</v>
      </c>
      <c r="E97">
        <v>39.299999999999997</v>
      </c>
      <c r="F97" t="s">
        <v>2448</v>
      </c>
      <c r="G97">
        <v>37.78</v>
      </c>
      <c r="L97">
        <v>2.35</v>
      </c>
    </row>
    <row r="98" spans="1:12">
      <c r="A98" t="s">
        <v>139</v>
      </c>
      <c r="B98" t="s">
        <v>2452</v>
      </c>
      <c r="C98">
        <v>14.64</v>
      </c>
      <c r="D98" t="s">
        <v>2449</v>
      </c>
      <c r="E98">
        <v>41.56</v>
      </c>
      <c r="F98" t="s">
        <v>2453</v>
      </c>
      <c r="G98">
        <v>1.99</v>
      </c>
      <c r="H98" t="s">
        <v>2448</v>
      </c>
      <c r="I98">
        <v>41.81</v>
      </c>
      <c r="L98">
        <v>1.33</v>
      </c>
    </row>
    <row r="99" spans="1:12">
      <c r="A99" t="s">
        <v>140</v>
      </c>
      <c r="B99" t="s">
        <v>2452</v>
      </c>
      <c r="C99">
        <v>22.01</v>
      </c>
      <c r="D99" t="s">
        <v>2449</v>
      </c>
      <c r="E99">
        <v>41.87</v>
      </c>
      <c r="F99" t="s">
        <v>2453</v>
      </c>
      <c r="G99">
        <v>2.38</v>
      </c>
      <c r="H99" t="s">
        <v>2448</v>
      </c>
      <c r="I99">
        <v>33.74</v>
      </c>
      <c r="L99">
        <v>1.34</v>
      </c>
    </row>
    <row r="100" spans="1:12">
      <c r="A100" t="s">
        <v>141</v>
      </c>
      <c r="B100" t="s">
        <v>2449</v>
      </c>
      <c r="C100">
        <v>46.88</v>
      </c>
      <c r="D100" t="s">
        <v>2453</v>
      </c>
      <c r="E100">
        <v>9.36</v>
      </c>
      <c r="F100" t="s">
        <v>2448</v>
      </c>
      <c r="G100">
        <v>43.76</v>
      </c>
      <c r="L100">
        <v>1.1200000000000001</v>
      </c>
    </row>
    <row r="101" spans="1:12">
      <c r="A101" t="s">
        <v>142</v>
      </c>
      <c r="B101" t="s">
        <v>2449</v>
      </c>
      <c r="C101">
        <v>49.41</v>
      </c>
      <c r="D101" t="s">
        <v>2453</v>
      </c>
      <c r="E101">
        <v>14.4</v>
      </c>
      <c r="F101" t="s">
        <v>2448</v>
      </c>
      <c r="G101">
        <v>36.19</v>
      </c>
      <c r="L101">
        <v>1.1200000000000001</v>
      </c>
    </row>
    <row r="102" spans="1:12">
      <c r="A102" t="s">
        <v>143</v>
      </c>
      <c r="B102" t="s">
        <v>2452</v>
      </c>
      <c r="C102">
        <v>32.17</v>
      </c>
      <c r="D102" t="s">
        <v>2447</v>
      </c>
      <c r="E102">
        <v>28.36</v>
      </c>
      <c r="F102" t="s">
        <v>2451</v>
      </c>
      <c r="G102">
        <v>18.68</v>
      </c>
      <c r="H102" t="s">
        <v>2448</v>
      </c>
      <c r="I102">
        <v>20.79</v>
      </c>
      <c r="L102">
        <v>1.18</v>
      </c>
    </row>
    <row r="103" spans="1:12">
      <c r="A103" t="s">
        <v>144</v>
      </c>
      <c r="B103" t="s">
        <v>2449</v>
      </c>
      <c r="C103">
        <v>46.08</v>
      </c>
      <c r="D103" t="s">
        <v>2453</v>
      </c>
      <c r="E103">
        <v>18.62</v>
      </c>
      <c r="F103" t="s">
        <v>2451</v>
      </c>
      <c r="G103">
        <v>4.28</v>
      </c>
      <c r="H103" t="s">
        <v>2448</v>
      </c>
      <c r="I103">
        <v>31.02</v>
      </c>
      <c r="L103">
        <v>1.23</v>
      </c>
    </row>
    <row r="104" spans="1:12">
      <c r="A104" t="s">
        <v>145</v>
      </c>
      <c r="B104" t="s">
        <v>2455</v>
      </c>
      <c r="C104">
        <v>4.91</v>
      </c>
      <c r="D104" t="s">
        <v>2449</v>
      </c>
      <c r="E104">
        <v>3.64</v>
      </c>
      <c r="F104" t="s">
        <v>2448</v>
      </c>
      <c r="G104">
        <v>91.46</v>
      </c>
      <c r="L104">
        <v>2.5299999999999998</v>
      </c>
    </row>
    <row r="105" spans="1:12">
      <c r="A105" t="s">
        <v>146</v>
      </c>
      <c r="B105" t="s">
        <v>2455</v>
      </c>
      <c r="C105">
        <v>12.11</v>
      </c>
      <c r="D105" t="s">
        <v>2449</v>
      </c>
      <c r="E105">
        <v>12.5</v>
      </c>
      <c r="F105" t="s">
        <v>2448</v>
      </c>
      <c r="G105">
        <v>75.39</v>
      </c>
      <c r="L105">
        <v>3.75</v>
      </c>
    </row>
    <row r="106" spans="1:12">
      <c r="A106" t="s">
        <v>147</v>
      </c>
      <c r="B106" t="s">
        <v>2452</v>
      </c>
      <c r="C106">
        <v>23.05</v>
      </c>
      <c r="D106" t="s">
        <v>2449</v>
      </c>
      <c r="E106">
        <v>20.34</v>
      </c>
      <c r="F106" t="s">
        <v>2448</v>
      </c>
      <c r="G106">
        <v>56.61</v>
      </c>
      <c r="L106">
        <v>3.75</v>
      </c>
    </row>
    <row r="107" spans="1:12">
      <c r="A107" t="s">
        <v>148</v>
      </c>
      <c r="B107" t="s">
        <v>2452</v>
      </c>
      <c r="C107">
        <v>28.48</v>
      </c>
      <c r="D107" t="s">
        <v>2449</v>
      </c>
      <c r="E107">
        <v>31.98</v>
      </c>
      <c r="F107" t="s">
        <v>2448</v>
      </c>
      <c r="G107">
        <v>39.54</v>
      </c>
      <c r="L107">
        <v>2.63</v>
      </c>
    </row>
    <row r="108" spans="1:12">
      <c r="A108" t="s">
        <v>149</v>
      </c>
      <c r="B108" t="s">
        <v>2452</v>
      </c>
      <c r="C108">
        <v>22.71</v>
      </c>
      <c r="D108" t="s">
        <v>2449</v>
      </c>
      <c r="E108">
        <v>31.82</v>
      </c>
      <c r="F108" t="s">
        <v>2453</v>
      </c>
      <c r="G108">
        <v>3.99</v>
      </c>
      <c r="H108" t="s">
        <v>2448</v>
      </c>
      <c r="I108">
        <v>41.48</v>
      </c>
      <c r="L108">
        <v>1.59</v>
      </c>
    </row>
    <row r="109" spans="1:12">
      <c r="A109" t="s">
        <v>150</v>
      </c>
      <c r="B109" t="s">
        <v>2449</v>
      </c>
      <c r="C109">
        <v>47.73</v>
      </c>
      <c r="D109" t="s">
        <v>2453</v>
      </c>
      <c r="E109">
        <v>19.79</v>
      </c>
      <c r="F109" t="s">
        <v>2448</v>
      </c>
      <c r="G109">
        <v>32.479999999999997</v>
      </c>
      <c r="L109">
        <v>0.34</v>
      </c>
    </row>
    <row r="110" spans="1:12">
      <c r="A110" t="s">
        <v>151</v>
      </c>
      <c r="B110" t="s">
        <v>2452</v>
      </c>
      <c r="C110">
        <v>31.48</v>
      </c>
      <c r="D110" t="s">
        <v>2447</v>
      </c>
      <c r="E110">
        <v>11.25</v>
      </c>
      <c r="F110" t="s">
        <v>2451</v>
      </c>
      <c r="G110">
        <v>21.47</v>
      </c>
      <c r="H110" t="s">
        <v>2448</v>
      </c>
      <c r="I110">
        <v>35.799999999999997</v>
      </c>
      <c r="L110">
        <v>1.08</v>
      </c>
    </row>
    <row r="111" spans="1:12">
      <c r="A111" t="s">
        <v>152</v>
      </c>
      <c r="B111" t="s">
        <v>2455</v>
      </c>
      <c r="C111">
        <v>6.28</v>
      </c>
      <c r="D111" t="s">
        <v>2449</v>
      </c>
      <c r="E111">
        <v>2.09</v>
      </c>
      <c r="F111" t="s">
        <v>2448</v>
      </c>
      <c r="G111">
        <v>91.63</v>
      </c>
      <c r="L111">
        <v>2.96</v>
      </c>
    </row>
    <row r="112" spans="1:12">
      <c r="A112" t="s">
        <v>153</v>
      </c>
      <c r="B112" t="s">
        <v>2455</v>
      </c>
      <c r="C112">
        <v>8.73</v>
      </c>
      <c r="D112" t="s">
        <v>2449</v>
      </c>
      <c r="E112">
        <v>2.5499999999999998</v>
      </c>
      <c r="F112" t="s">
        <v>2448</v>
      </c>
      <c r="G112">
        <v>88.72</v>
      </c>
      <c r="L112">
        <v>2.73</v>
      </c>
    </row>
    <row r="113" spans="1:12">
      <c r="A113" t="s">
        <v>154</v>
      </c>
      <c r="B113" t="s">
        <v>2455</v>
      </c>
      <c r="C113">
        <v>6.77</v>
      </c>
      <c r="D113" t="s">
        <v>2449</v>
      </c>
      <c r="E113">
        <v>1.66</v>
      </c>
      <c r="F113" t="s">
        <v>2448</v>
      </c>
      <c r="G113">
        <v>91.57</v>
      </c>
      <c r="L113">
        <v>2</v>
      </c>
    </row>
    <row r="114" spans="1:12">
      <c r="A114" t="s">
        <v>155</v>
      </c>
      <c r="B114" t="s">
        <v>2452</v>
      </c>
      <c r="C114">
        <v>19.27</v>
      </c>
      <c r="D114" t="s">
        <v>2448</v>
      </c>
      <c r="E114">
        <v>80.73</v>
      </c>
      <c r="L114">
        <v>4.26</v>
      </c>
    </row>
    <row r="115" spans="1:12">
      <c r="A115" t="s">
        <v>156</v>
      </c>
      <c r="B115" t="s">
        <v>2452</v>
      </c>
      <c r="C115">
        <v>10.63</v>
      </c>
      <c r="D115" t="s">
        <v>2455</v>
      </c>
      <c r="E115">
        <v>4.53</v>
      </c>
      <c r="F115" t="s">
        <v>2448</v>
      </c>
      <c r="G115">
        <v>84.84</v>
      </c>
      <c r="L115">
        <v>3.21</v>
      </c>
    </row>
    <row r="116" spans="1:12">
      <c r="A116" t="s">
        <v>157</v>
      </c>
      <c r="B116" t="s">
        <v>2452</v>
      </c>
      <c r="C116">
        <v>26.2</v>
      </c>
      <c r="D116" t="s">
        <v>2448</v>
      </c>
      <c r="E116">
        <v>73.8</v>
      </c>
      <c r="L116">
        <v>3.06</v>
      </c>
    </row>
    <row r="117" spans="1:12">
      <c r="A117" t="s">
        <v>158</v>
      </c>
      <c r="B117" t="s">
        <v>2452</v>
      </c>
      <c r="C117">
        <v>33.28</v>
      </c>
      <c r="D117" t="s">
        <v>2449</v>
      </c>
      <c r="E117">
        <v>3.75</v>
      </c>
      <c r="F117" t="s">
        <v>2448</v>
      </c>
      <c r="G117">
        <v>62.97</v>
      </c>
      <c r="L117">
        <v>4.68</v>
      </c>
    </row>
    <row r="118" spans="1:12">
      <c r="A118" t="s">
        <v>159</v>
      </c>
      <c r="B118" t="s">
        <v>2452</v>
      </c>
      <c r="C118">
        <v>38.39</v>
      </c>
      <c r="D118" t="s">
        <v>2448</v>
      </c>
      <c r="E118">
        <v>61.61</v>
      </c>
      <c r="L118">
        <v>2.29</v>
      </c>
    </row>
    <row r="119" spans="1:12">
      <c r="A119" t="s">
        <v>160</v>
      </c>
      <c r="B119" t="s">
        <v>2452</v>
      </c>
      <c r="C119">
        <v>49.2</v>
      </c>
      <c r="D119" t="s">
        <v>2448</v>
      </c>
      <c r="E119">
        <v>50.8</v>
      </c>
      <c r="L119">
        <v>2.2599999999999998</v>
      </c>
    </row>
    <row r="120" spans="1:12">
      <c r="A120" t="s">
        <v>161</v>
      </c>
      <c r="B120" t="s">
        <v>2452</v>
      </c>
      <c r="C120">
        <v>55.93</v>
      </c>
      <c r="D120" t="s">
        <v>2449</v>
      </c>
      <c r="E120">
        <v>3.54</v>
      </c>
      <c r="F120" t="s">
        <v>2448</v>
      </c>
      <c r="G120">
        <v>40.53</v>
      </c>
      <c r="L120">
        <v>1.41</v>
      </c>
    </row>
    <row r="121" spans="1:12">
      <c r="A121" t="s">
        <v>162</v>
      </c>
      <c r="B121" t="s">
        <v>2452</v>
      </c>
      <c r="C121">
        <v>36.44</v>
      </c>
      <c r="D121" t="s">
        <v>2449</v>
      </c>
      <c r="E121">
        <v>15.94</v>
      </c>
      <c r="F121" t="s">
        <v>2453</v>
      </c>
      <c r="G121">
        <v>1.61</v>
      </c>
      <c r="H121" t="s">
        <v>2448</v>
      </c>
      <c r="I121">
        <v>46.01</v>
      </c>
      <c r="L121">
        <v>1.76</v>
      </c>
    </row>
    <row r="122" spans="1:12">
      <c r="A122" t="s">
        <v>163</v>
      </c>
      <c r="B122" t="s">
        <v>2452</v>
      </c>
      <c r="C122">
        <v>56.89</v>
      </c>
      <c r="D122" t="s">
        <v>2447</v>
      </c>
      <c r="E122">
        <v>8.02</v>
      </c>
      <c r="F122" t="s">
        <v>2453</v>
      </c>
      <c r="G122">
        <v>2.44</v>
      </c>
      <c r="H122" t="s">
        <v>2448</v>
      </c>
      <c r="I122">
        <v>32.65</v>
      </c>
      <c r="L122">
        <v>0.86</v>
      </c>
    </row>
    <row r="123" spans="1:12">
      <c r="A123" t="s">
        <v>164</v>
      </c>
      <c r="B123" t="s">
        <v>2452</v>
      </c>
      <c r="C123">
        <v>46.73</v>
      </c>
      <c r="D123" t="s">
        <v>2447</v>
      </c>
      <c r="E123">
        <v>8.5500000000000007</v>
      </c>
      <c r="F123" t="s">
        <v>2453</v>
      </c>
      <c r="G123">
        <v>3.48</v>
      </c>
      <c r="H123" t="s">
        <v>2448</v>
      </c>
      <c r="I123">
        <v>41.24</v>
      </c>
      <c r="L123">
        <v>0.49</v>
      </c>
    </row>
    <row r="124" spans="1:12">
      <c r="A124" t="s">
        <v>165</v>
      </c>
      <c r="B124" t="s">
        <v>2452</v>
      </c>
      <c r="C124">
        <v>40.29</v>
      </c>
      <c r="D124" t="s">
        <v>2447</v>
      </c>
      <c r="E124">
        <v>16.72</v>
      </c>
      <c r="F124" t="s">
        <v>2453</v>
      </c>
      <c r="G124">
        <v>5.83</v>
      </c>
      <c r="H124" t="s">
        <v>2448</v>
      </c>
      <c r="I124">
        <v>37.17</v>
      </c>
      <c r="L124">
        <v>1.77</v>
      </c>
    </row>
    <row r="125" spans="1:12">
      <c r="A125" t="s">
        <v>166</v>
      </c>
      <c r="B125" t="s">
        <v>2452</v>
      </c>
      <c r="C125">
        <v>64.930000000000007</v>
      </c>
      <c r="D125" t="s">
        <v>2447</v>
      </c>
      <c r="E125">
        <v>5.69</v>
      </c>
      <c r="F125" t="s">
        <v>2450</v>
      </c>
      <c r="G125">
        <v>2.85</v>
      </c>
      <c r="H125" t="s">
        <v>2448</v>
      </c>
      <c r="I125">
        <v>26.53</v>
      </c>
      <c r="L125">
        <v>0.84</v>
      </c>
    </row>
    <row r="126" spans="1:12">
      <c r="A126" t="s">
        <v>167</v>
      </c>
      <c r="B126" t="s">
        <v>2452</v>
      </c>
      <c r="C126">
        <v>53.92</v>
      </c>
      <c r="D126" t="s">
        <v>2447</v>
      </c>
      <c r="E126">
        <v>7.69</v>
      </c>
      <c r="F126" t="s">
        <v>2450</v>
      </c>
      <c r="G126">
        <v>3.88</v>
      </c>
      <c r="H126" t="s">
        <v>2448</v>
      </c>
      <c r="I126">
        <v>34.51</v>
      </c>
      <c r="L126">
        <v>0.49</v>
      </c>
    </row>
    <row r="127" spans="1:12">
      <c r="A127" t="s">
        <v>168</v>
      </c>
      <c r="B127" t="s">
        <v>2452</v>
      </c>
      <c r="C127">
        <v>61.68</v>
      </c>
      <c r="D127" t="s">
        <v>2447</v>
      </c>
      <c r="E127">
        <v>6.92</v>
      </c>
      <c r="F127" t="s">
        <v>2456</v>
      </c>
      <c r="G127">
        <v>13.61</v>
      </c>
      <c r="H127" t="s">
        <v>2448</v>
      </c>
      <c r="I127">
        <v>17.78</v>
      </c>
      <c r="L127">
        <v>1.28</v>
      </c>
    </row>
    <row r="128" spans="1:12">
      <c r="A128" t="s">
        <v>169</v>
      </c>
      <c r="B128" t="s">
        <v>2452</v>
      </c>
      <c r="C128">
        <v>54.95</v>
      </c>
      <c r="D128" t="s">
        <v>2447</v>
      </c>
      <c r="E128">
        <v>1.52</v>
      </c>
      <c r="F128" t="s">
        <v>2451</v>
      </c>
      <c r="G128">
        <v>15.02</v>
      </c>
      <c r="H128" t="s">
        <v>2448</v>
      </c>
      <c r="I128">
        <v>28.5</v>
      </c>
      <c r="L128">
        <v>0.72</v>
      </c>
    </row>
    <row r="129" spans="1:12">
      <c r="A129" t="s">
        <v>170</v>
      </c>
      <c r="B129" t="s">
        <v>2452</v>
      </c>
      <c r="C129">
        <v>52.84</v>
      </c>
      <c r="D129" t="s">
        <v>2447</v>
      </c>
      <c r="E129">
        <v>14.68</v>
      </c>
      <c r="F129" t="s">
        <v>2450</v>
      </c>
      <c r="G129">
        <v>13.23</v>
      </c>
      <c r="H129" t="s">
        <v>2448</v>
      </c>
      <c r="I129">
        <v>19.25</v>
      </c>
      <c r="L129">
        <v>0.24</v>
      </c>
    </row>
    <row r="130" spans="1:12">
      <c r="A130" t="s">
        <v>171</v>
      </c>
      <c r="B130" t="s">
        <v>2455</v>
      </c>
      <c r="C130">
        <v>4.7300000000000004</v>
      </c>
      <c r="D130" t="s">
        <v>2449</v>
      </c>
      <c r="E130">
        <v>0.85</v>
      </c>
      <c r="F130" t="s">
        <v>2448</v>
      </c>
      <c r="G130">
        <v>94.42</v>
      </c>
      <c r="L130">
        <v>1.76</v>
      </c>
    </row>
    <row r="131" spans="1:12">
      <c r="A131" t="s">
        <v>172</v>
      </c>
      <c r="B131" t="s">
        <v>2455</v>
      </c>
      <c r="C131">
        <v>10.28</v>
      </c>
      <c r="D131" t="s">
        <v>2449</v>
      </c>
      <c r="E131">
        <v>2.39</v>
      </c>
      <c r="F131" t="s">
        <v>2448</v>
      </c>
      <c r="G131">
        <v>87.33</v>
      </c>
      <c r="L131">
        <v>2.2000000000000002</v>
      </c>
    </row>
    <row r="132" spans="1:12">
      <c r="A132" t="s">
        <v>173</v>
      </c>
      <c r="B132" t="s">
        <v>2452</v>
      </c>
      <c r="C132">
        <v>24.88</v>
      </c>
      <c r="D132" t="s">
        <v>2455</v>
      </c>
      <c r="E132">
        <v>12.3</v>
      </c>
      <c r="F132" t="s">
        <v>2448</v>
      </c>
      <c r="G132">
        <v>62.82</v>
      </c>
      <c r="L132">
        <v>2.83</v>
      </c>
    </row>
    <row r="133" spans="1:12">
      <c r="A133" t="s">
        <v>174</v>
      </c>
      <c r="B133" t="s">
        <v>2457</v>
      </c>
      <c r="C133">
        <v>3.19</v>
      </c>
      <c r="D133" t="s">
        <v>2452</v>
      </c>
      <c r="E133">
        <v>70.599999999999994</v>
      </c>
      <c r="F133" t="s">
        <v>2448</v>
      </c>
      <c r="G133">
        <v>26.21</v>
      </c>
      <c r="L133">
        <v>0.42</v>
      </c>
    </row>
    <row r="134" spans="1:12">
      <c r="A134" t="s">
        <v>175</v>
      </c>
      <c r="B134" t="s">
        <v>2452</v>
      </c>
      <c r="C134">
        <v>69.55</v>
      </c>
      <c r="D134" t="s">
        <v>2453</v>
      </c>
      <c r="E134">
        <v>3.24</v>
      </c>
      <c r="F134" t="s">
        <v>2448</v>
      </c>
      <c r="G134">
        <v>27.22</v>
      </c>
      <c r="L134">
        <v>0.46</v>
      </c>
    </row>
    <row r="135" spans="1:12">
      <c r="A135" t="s">
        <v>176</v>
      </c>
      <c r="B135" t="s">
        <v>2452</v>
      </c>
      <c r="C135">
        <v>73.61</v>
      </c>
      <c r="D135" t="s">
        <v>2450</v>
      </c>
      <c r="E135">
        <v>3.28</v>
      </c>
      <c r="F135" t="s">
        <v>2448</v>
      </c>
      <c r="G135">
        <v>23.1</v>
      </c>
      <c r="L135">
        <v>0.52</v>
      </c>
    </row>
    <row r="136" spans="1:12">
      <c r="A136" t="s">
        <v>177</v>
      </c>
      <c r="B136" t="s">
        <v>2452</v>
      </c>
      <c r="C136">
        <v>71.150000000000006</v>
      </c>
      <c r="D136" t="s">
        <v>2447</v>
      </c>
      <c r="E136">
        <v>4.12</v>
      </c>
      <c r="F136" t="s">
        <v>2450</v>
      </c>
      <c r="G136">
        <v>9.39</v>
      </c>
      <c r="H136" t="s">
        <v>2448</v>
      </c>
      <c r="I136">
        <v>15.34</v>
      </c>
      <c r="L136">
        <v>0.27</v>
      </c>
    </row>
    <row r="137" spans="1:12">
      <c r="A137" t="s">
        <v>178</v>
      </c>
      <c r="B137" t="s">
        <v>2455</v>
      </c>
      <c r="C137">
        <v>8.6999999999999993</v>
      </c>
      <c r="D137" t="s">
        <v>2449</v>
      </c>
      <c r="E137">
        <v>1.64</v>
      </c>
      <c r="F137" t="s">
        <v>2448</v>
      </c>
      <c r="G137">
        <v>89.66</v>
      </c>
      <c r="L137">
        <v>1.56</v>
      </c>
    </row>
    <row r="138" spans="1:12">
      <c r="A138" t="s">
        <v>179</v>
      </c>
      <c r="B138" t="s">
        <v>2455</v>
      </c>
      <c r="C138">
        <v>5.4</v>
      </c>
      <c r="D138" t="s">
        <v>2449</v>
      </c>
      <c r="E138">
        <v>0.59</v>
      </c>
      <c r="F138" t="s">
        <v>2448</v>
      </c>
      <c r="G138">
        <v>94.01</v>
      </c>
      <c r="L138">
        <v>0.99</v>
      </c>
    </row>
    <row r="139" spans="1:12">
      <c r="A139" t="s">
        <v>180</v>
      </c>
      <c r="B139" t="s">
        <v>2452</v>
      </c>
      <c r="C139">
        <v>11.02</v>
      </c>
      <c r="D139" t="s">
        <v>2455</v>
      </c>
      <c r="E139">
        <v>11.45</v>
      </c>
      <c r="F139" t="s">
        <v>2448</v>
      </c>
      <c r="G139">
        <v>77.53</v>
      </c>
      <c r="L139">
        <v>1.95</v>
      </c>
    </row>
    <row r="140" spans="1:12">
      <c r="A140" t="s">
        <v>181</v>
      </c>
      <c r="B140" t="s">
        <v>2455</v>
      </c>
      <c r="C140">
        <v>10.28</v>
      </c>
      <c r="D140" t="s">
        <v>2449</v>
      </c>
      <c r="E140">
        <v>1.47</v>
      </c>
      <c r="F140" t="s">
        <v>2448</v>
      </c>
      <c r="G140">
        <v>88.25</v>
      </c>
      <c r="L140">
        <v>1.1499999999999999</v>
      </c>
    </row>
    <row r="141" spans="1:12">
      <c r="A141" t="s">
        <v>182</v>
      </c>
      <c r="B141" t="s">
        <v>2452</v>
      </c>
      <c r="C141">
        <v>25.66</v>
      </c>
      <c r="D141" t="s">
        <v>2455</v>
      </c>
      <c r="E141">
        <v>19.190000000000001</v>
      </c>
      <c r="F141" t="s">
        <v>2448</v>
      </c>
      <c r="G141">
        <v>55.15</v>
      </c>
      <c r="L141">
        <v>2.2400000000000002</v>
      </c>
    </row>
    <row r="142" spans="1:12">
      <c r="A142" t="s">
        <v>183</v>
      </c>
      <c r="B142" t="s">
        <v>2452</v>
      </c>
      <c r="C142">
        <v>17.66</v>
      </c>
      <c r="D142" t="s">
        <v>2455</v>
      </c>
      <c r="E142">
        <v>23.36</v>
      </c>
      <c r="F142" t="s">
        <v>2448</v>
      </c>
      <c r="G142">
        <v>58.97</v>
      </c>
      <c r="L142">
        <v>2.0699999999999998</v>
      </c>
    </row>
    <row r="143" spans="1:12">
      <c r="A143" t="s">
        <v>184</v>
      </c>
      <c r="B143" t="s">
        <v>2457</v>
      </c>
      <c r="C143">
        <v>9.76</v>
      </c>
      <c r="D143" t="s">
        <v>2452</v>
      </c>
      <c r="E143">
        <v>48.1</v>
      </c>
      <c r="F143" t="s">
        <v>2448</v>
      </c>
      <c r="G143">
        <v>42.14</v>
      </c>
      <c r="L143">
        <v>1.37</v>
      </c>
    </row>
    <row r="144" spans="1:12">
      <c r="A144" t="s">
        <v>185</v>
      </c>
      <c r="B144" t="s">
        <v>2457</v>
      </c>
      <c r="C144">
        <v>15.66</v>
      </c>
      <c r="D144" t="s">
        <v>2452</v>
      </c>
      <c r="E144">
        <v>41.33</v>
      </c>
      <c r="F144" t="s">
        <v>2448</v>
      </c>
      <c r="G144">
        <v>43.01</v>
      </c>
      <c r="L144">
        <v>1.67</v>
      </c>
    </row>
    <row r="145" spans="1:12">
      <c r="A145" t="s">
        <v>186</v>
      </c>
      <c r="B145" t="s">
        <v>2457</v>
      </c>
      <c r="C145">
        <v>9.01</v>
      </c>
      <c r="D145" t="s">
        <v>2452</v>
      </c>
      <c r="E145">
        <v>52.98</v>
      </c>
      <c r="F145" t="s">
        <v>2453</v>
      </c>
      <c r="G145">
        <v>3.64</v>
      </c>
      <c r="H145" t="s">
        <v>2448</v>
      </c>
      <c r="I145">
        <v>34.380000000000003</v>
      </c>
      <c r="L145">
        <v>0.44</v>
      </c>
    </row>
    <row r="146" spans="1:12">
      <c r="A146" t="s">
        <v>187</v>
      </c>
      <c r="B146" t="s">
        <v>2457</v>
      </c>
      <c r="C146">
        <v>20.079999999999998</v>
      </c>
      <c r="D146" t="s">
        <v>2452</v>
      </c>
      <c r="E146">
        <v>47.49</v>
      </c>
      <c r="F146" t="s">
        <v>2450</v>
      </c>
      <c r="G146">
        <v>0.6</v>
      </c>
      <c r="H146" t="s">
        <v>2448</v>
      </c>
      <c r="I146">
        <v>31.83</v>
      </c>
      <c r="L146">
        <v>0.36</v>
      </c>
    </row>
    <row r="147" spans="1:12">
      <c r="A147" t="s">
        <v>188</v>
      </c>
      <c r="B147" t="s">
        <v>2452</v>
      </c>
      <c r="C147">
        <v>50.06</v>
      </c>
      <c r="D147" t="s">
        <v>2453</v>
      </c>
      <c r="E147">
        <v>7.9</v>
      </c>
      <c r="F147" t="s">
        <v>2451</v>
      </c>
      <c r="G147">
        <v>3.1</v>
      </c>
      <c r="H147" t="s">
        <v>2448</v>
      </c>
      <c r="I147">
        <v>38.94</v>
      </c>
      <c r="L147">
        <v>0.27</v>
      </c>
    </row>
    <row r="148" spans="1:12">
      <c r="A148" t="s">
        <v>189</v>
      </c>
      <c r="B148" t="s">
        <v>2457</v>
      </c>
      <c r="C148">
        <v>18.850000000000001</v>
      </c>
      <c r="D148" t="s">
        <v>2452</v>
      </c>
      <c r="E148">
        <v>50.19</v>
      </c>
      <c r="F148" t="s">
        <v>2450</v>
      </c>
      <c r="G148">
        <v>2.5299999999999998</v>
      </c>
      <c r="H148" t="s">
        <v>2448</v>
      </c>
      <c r="I148">
        <v>28.43</v>
      </c>
      <c r="L148">
        <v>0.28000000000000003</v>
      </c>
    </row>
    <row r="149" spans="1:12">
      <c r="A149" t="s">
        <v>190</v>
      </c>
      <c r="B149" t="s">
        <v>2452</v>
      </c>
      <c r="C149">
        <v>56.87</v>
      </c>
      <c r="D149" t="s">
        <v>2447</v>
      </c>
      <c r="E149">
        <v>3.26</v>
      </c>
      <c r="F149" t="s">
        <v>2450</v>
      </c>
      <c r="G149">
        <v>9.27</v>
      </c>
      <c r="H149" t="s">
        <v>2448</v>
      </c>
      <c r="I149">
        <v>30.6</v>
      </c>
      <c r="L149">
        <v>0.04</v>
      </c>
    </row>
    <row r="150" spans="1:12">
      <c r="A150" t="s">
        <v>191</v>
      </c>
      <c r="B150" t="s">
        <v>2457</v>
      </c>
      <c r="C150">
        <v>14.94</v>
      </c>
      <c r="D150" t="s">
        <v>2452</v>
      </c>
      <c r="E150">
        <v>59.46</v>
      </c>
      <c r="F150" t="s">
        <v>2450</v>
      </c>
      <c r="G150">
        <v>5.47</v>
      </c>
      <c r="H150" t="s">
        <v>2448</v>
      </c>
      <c r="I150">
        <v>20.13</v>
      </c>
      <c r="L150">
        <v>0.15</v>
      </c>
    </row>
    <row r="151" spans="1:12">
      <c r="A151" t="s">
        <v>192</v>
      </c>
      <c r="B151" t="s">
        <v>2457</v>
      </c>
      <c r="C151">
        <v>0.72</v>
      </c>
      <c r="D151" t="s">
        <v>2452</v>
      </c>
      <c r="E151">
        <v>1.61</v>
      </c>
      <c r="F151" t="s">
        <v>2448</v>
      </c>
      <c r="G151">
        <v>97.66</v>
      </c>
      <c r="L151">
        <v>0.15</v>
      </c>
    </row>
    <row r="152" spans="1:12">
      <c r="A152" t="s">
        <v>193</v>
      </c>
      <c r="B152" t="s">
        <v>2457</v>
      </c>
      <c r="C152">
        <v>2.6</v>
      </c>
      <c r="D152" t="s">
        <v>2452</v>
      </c>
      <c r="E152">
        <v>4.4800000000000004</v>
      </c>
      <c r="F152" t="s">
        <v>2447</v>
      </c>
      <c r="G152">
        <v>0.52</v>
      </c>
      <c r="H152" t="s">
        <v>2448</v>
      </c>
      <c r="I152">
        <v>92.4</v>
      </c>
      <c r="L152">
        <v>0.19</v>
      </c>
    </row>
    <row r="153" spans="1:12">
      <c r="A153" t="s">
        <v>194</v>
      </c>
      <c r="B153" t="s">
        <v>2457</v>
      </c>
      <c r="C153">
        <v>9.1199999999999992</v>
      </c>
      <c r="D153" t="s">
        <v>2452</v>
      </c>
      <c r="E153">
        <v>22.44</v>
      </c>
      <c r="F153" t="s">
        <v>2447</v>
      </c>
      <c r="G153">
        <v>4.7699999999999996</v>
      </c>
      <c r="H153" t="s">
        <v>2448</v>
      </c>
      <c r="I153">
        <v>63.67</v>
      </c>
      <c r="L153">
        <v>0.16</v>
      </c>
    </row>
    <row r="154" spans="1:12">
      <c r="A154" t="s">
        <v>195</v>
      </c>
      <c r="B154" t="s">
        <v>2457</v>
      </c>
      <c r="C154">
        <v>13.6</v>
      </c>
      <c r="D154" t="s">
        <v>2452</v>
      </c>
      <c r="E154">
        <v>61.92</v>
      </c>
      <c r="F154" t="s">
        <v>2448</v>
      </c>
      <c r="G154">
        <v>24.47</v>
      </c>
      <c r="L154">
        <v>0.49</v>
      </c>
    </row>
    <row r="155" spans="1:12">
      <c r="A155" t="s">
        <v>196</v>
      </c>
      <c r="B155" t="s">
        <v>2457</v>
      </c>
      <c r="C155">
        <v>34.1</v>
      </c>
      <c r="D155" t="s">
        <v>2449</v>
      </c>
      <c r="E155">
        <v>29.28</v>
      </c>
      <c r="F155" t="s">
        <v>2456</v>
      </c>
      <c r="G155">
        <v>1.36</v>
      </c>
      <c r="H155" t="s">
        <v>2448</v>
      </c>
      <c r="I155">
        <v>35.270000000000003</v>
      </c>
      <c r="L155">
        <v>0.19</v>
      </c>
    </row>
    <row r="156" spans="1:12">
      <c r="A156" t="s">
        <v>197</v>
      </c>
      <c r="B156" t="s">
        <v>2449</v>
      </c>
      <c r="C156">
        <v>0.97</v>
      </c>
      <c r="D156" t="s">
        <v>2447</v>
      </c>
      <c r="E156">
        <v>5.5</v>
      </c>
      <c r="F156" t="s">
        <v>2448</v>
      </c>
      <c r="G156">
        <v>93.53</v>
      </c>
      <c r="L156">
        <v>0.59</v>
      </c>
    </row>
    <row r="157" spans="1:12">
      <c r="A157" t="s">
        <v>198</v>
      </c>
      <c r="B157" t="s">
        <v>2449</v>
      </c>
      <c r="C157">
        <v>1.2</v>
      </c>
      <c r="D157" t="s">
        <v>2447</v>
      </c>
      <c r="E157">
        <v>9.98</v>
      </c>
      <c r="F157" t="s">
        <v>2448</v>
      </c>
      <c r="G157">
        <v>88.82</v>
      </c>
      <c r="L157">
        <v>0.5</v>
      </c>
    </row>
    <row r="158" spans="1:12">
      <c r="A158" t="s">
        <v>199</v>
      </c>
      <c r="B158" t="s">
        <v>2449</v>
      </c>
      <c r="C158">
        <v>1</v>
      </c>
      <c r="D158" t="s">
        <v>2447</v>
      </c>
      <c r="E158">
        <v>15.21</v>
      </c>
      <c r="F158" t="s">
        <v>2448</v>
      </c>
      <c r="G158">
        <v>83.78</v>
      </c>
      <c r="L158">
        <v>0.42</v>
      </c>
    </row>
    <row r="159" spans="1:12">
      <c r="A159" t="s">
        <v>200</v>
      </c>
      <c r="B159" t="s">
        <v>2449</v>
      </c>
      <c r="C159">
        <v>1.86</v>
      </c>
      <c r="D159" t="s">
        <v>2447</v>
      </c>
      <c r="E159">
        <v>10.09</v>
      </c>
      <c r="F159" t="s">
        <v>2448</v>
      </c>
      <c r="G159">
        <v>88.05</v>
      </c>
      <c r="L159">
        <v>0.47</v>
      </c>
    </row>
    <row r="160" spans="1:12">
      <c r="A160" t="s">
        <v>201</v>
      </c>
      <c r="B160" t="s">
        <v>2449</v>
      </c>
      <c r="C160">
        <v>2.73</v>
      </c>
      <c r="D160" t="s">
        <v>2447</v>
      </c>
      <c r="E160">
        <v>7.73</v>
      </c>
      <c r="F160" t="s">
        <v>2448</v>
      </c>
      <c r="G160">
        <v>89.54</v>
      </c>
      <c r="L160">
        <v>0.52</v>
      </c>
    </row>
    <row r="161" spans="1:12">
      <c r="A161" t="s">
        <v>202</v>
      </c>
      <c r="B161" t="s">
        <v>2449</v>
      </c>
      <c r="C161">
        <v>2.8</v>
      </c>
      <c r="D161" t="s">
        <v>2447</v>
      </c>
      <c r="E161">
        <v>21.21</v>
      </c>
      <c r="F161" t="s">
        <v>2453</v>
      </c>
      <c r="G161">
        <v>1.44</v>
      </c>
      <c r="H161" t="s">
        <v>2448</v>
      </c>
      <c r="I161">
        <v>74.540000000000006</v>
      </c>
      <c r="L161">
        <v>0.13</v>
      </c>
    </row>
    <row r="162" spans="1:12">
      <c r="A162" t="s">
        <v>203</v>
      </c>
      <c r="B162" t="s">
        <v>2449</v>
      </c>
      <c r="C162">
        <v>4.7300000000000004</v>
      </c>
      <c r="D162" t="s">
        <v>2447</v>
      </c>
      <c r="E162">
        <v>33.81</v>
      </c>
      <c r="F162" t="s">
        <v>2453</v>
      </c>
      <c r="G162">
        <v>2.74</v>
      </c>
      <c r="H162" t="s">
        <v>2448</v>
      </c>
      <c r="I162">
        <v>58.73</v>
      </c>
      <c r="L162">
        <v>0.34</v>
      </c>
    </row>
    <row r="163" spans="1:12">
      <c r="A163" t="s">
        <v>204</v>
      </c>
      <c r="B163" t="s">
        <v>2457</v>
      </c>
      <c r="C163">
        <v>0.96</v>
      </c>
      <c r="D163" t="s">
        <v>2452</v>
      </c>
      <c r="E163">
        <v>1.88</v>
      </c>
      <c r="F163" t="s">
        <v>2447</v>
      </c>
      <c r="G163">
        <v>14.71</v>
      </c>
      <c r="H163" t="s">
        <v>2448</v>
      </c>
      <c r="I163">
        <v>82.45</v>
      </c>
      <c r="L163">
        <v>0.28999999999999998</v>
      </c>
    </row>
    <row r="164" spans="1:12">
      <c r="A164" t="s">
        <v>205</v>
      </c>
      <c r="B164" t="s">
        <v>2457</v>
      </c>
      <c r="C164">
        <v>1.38</v>
      </c>
      <c r="D164" t="s">
        <v>2452</v>
      </c>
      <c r="E164">
        <v>2.1800000000000002</v>
      </c>
      <c r="F164" t="s">
        <v>2447</v>
      </c>
      <c r="G164">
        <v>18.37</v>
      </c>
      <c r="H164" t="s">
        <v>2448</v>
      </c>
      <c r="I164">
        <v>78.069999999999993</v>
      </c>
      <c r="L164">
        <v>0.28000000000000003</v>
      </c>
    </row>
    <row r="165" spans="1:12">
      <c r="A165" t="s">
        <v>206</v>
      </c>
      <c r="B165" t="s">
        <v>2457</v>
      </c>
      <c r="C165">
        <v>35.51</v>
      </c>
      <c r="D165" t="s">
        <v>2447</v>
      </c>
      <c r="E165">
        <v>26.78</v>
      </c>
      <c r="F165" t="s">
        <v>2451</v>
      </c>
      <c r="G165">
        <v>4.97</v>
      </c>
      <c r="H165" t="s">
        <v>2448</v>
      </c>
      <c r="I165">
        <v>32.75</v>
      </c>
      <c r="L165">
        <v>0.21</v>
      </c>
    </row>
    <row r="166" spans="1:12">
      <c r="A166" t="s">
        <v>207</v>
      </c>
      <c r="B166" t="s">
        <v>2449</v>
      </c>
      <c r="C166">
        <v>12.36</v>
      </c>
      <c r="D166" t="s">
        <v>2447</v>
      </c>
      <c r="E166">
        <v>55.04</v>
      </c>
      <c r="F166" t="s">
        <v>2448</v>
      </c>
      <c r="G166">
        <v>32.6</v>
      </c>
      <c r="L166">
        <v>0.14000000000000001</v>
      </c>
    </row>
    <row r="167" spans="1:12">
      <c r="A167" t="s">
        <v>208</v>
      </c>
      <c r="B167" t="s">
        <v>2457</v>
      </c>
      <c r="C167">
        <v>2.52</v>
      </c>
      <c r="D167" t="s">
        <v>2452</v>
      </c>
      <c r="E167">
        <v>4.01</v>
      </c>
      <c r="F167" t="s">
        <v>2447</v>
      </c>
      <c r="G167">
        <v>34.92</v>
      </c>
      <c r="H167" t="s">
        <v>2448</v>
      </c>
      <c r="I167">
        <v>58.54</v>
      </c>
      <c r="L167">
        <v>0.25</v>
      </c>
    </row>
    <row r="168" spans="1:12">
      <c r="A168" t="s">
        <v>209</v>
      </c>
      <c r="B168" t="s">
        <v>2457</v>
      </c>
      <c r="C168">
        <v>2.54</v>
      </c>
      <c r="D168" t="s">
        <v>2452</v>
      </c>
      <c r="E168">
        <v>4.28</v>
      </c>
      <c r="F168" t="s">
        <v>2447</v>
      </c>
      <c r="G168">
        <v>57.53</v>
      </c>
      <c r="H168" t="s">
        <v>2448</v>
      </c>
      <c r="I168">
        <v>35.64</v>
      </c>
      <c r="L168">
        <v>0.2</v>
      </c>
    </row>
    <row r="169" spans="1:12">
      <c r="A169" t="s">
        <v>210</v>
      </c>
      <c r="B169" t="s">
        <v>2449</v>
      </c>
      <c r="C169">
        <v>24.75</v>
      </c>
      <c r="D169" t="s">
        <v>2447</v>
      </c>
      <c r="E169">
        <v>36.799999999999997</v>
      </c>
      <c r="F169" t="s">
        <v>2448</v>
      </c>
      <c r="G169">
        <v>38.46</v>
      </c>
      <c r="L169">
        <v>0.13</v>
      </c>
    </row>
    <row r="170" spans="1:12">
      <c r="A170" t="s">
        <v>211</v>
      </c>
      <c r="B170" t="s">
        <v>2449</v>
      </c>
      <c r="C170">
        <v>30.12</v>
      </c>
      <c r="D170" t="s">
        <v>2447</v>
      </c>
      <c r="E170">
        <v>33.64</v>
      </c>
      <c r="F170" t="s">
        <v>2451</v>
      </c>
      <c r="G170">
        <v>6.37</v>
      </c>
      <c r="H170" t="s">
        <v>2448</v>
      </c>
      <c r="I170">
        <v>29.87</v>
      </c>
      <c r="L170">
        <v>0.27</v>
      </c>
    </row>
    <row r="171" spans="1:12">
      <c r="A171" t="s">
        <v>212</v>
      </c>
      <c r="B171" t="s">
        <v>2449</v>
      </c>
      <c r="C171">
        <v>3.64</v>
      </c>
      <c r="D171" t="s">
        <v>2450</v>
      </c>
      <c r="E171">
        <v>0.08</v>
      </c>
      <c r="F171" t="s">
        <v>2448</v>
      </c>
      <c r="G171">
        <v>96.28</v>
      </c>
      <c r="L171">
        <v>0.27</v>
      </c>
    </row>
    <row r="172" spans="1:12">
      <c r="A172" t="s">
        <v>213</v>
      </c>
      <c r="B172" t="s">
        <v>2449</v>
      </c>
      <c r="C172">
        <v>11.2</v>
      </c>
      <c r="D172" t="s">
        <v>2447</v>
      </c>
      <c r="E172">
        <v>0.47</v>
      </c>
      <c r="F172" t="s">
        <v>2448</v>
      </c>
      <c r="G172">
        <v>88.33</v>
      </c>
      <c r="L172">
        <v>0.7</v>
      </c>
    </row>
    <row r="173" spans="1:12">
      <c r="A173" t="s">
        <v>214</v>
      </c>
      <c r="B173" t="s">
        <v>2449</v>
      </c>
      <c r="C173">
        <v>12.53</v>
      </c>
      <c r="D173" t="s">
        <v>2450</v>
      </c>
      <c r="E173">
        <v>0.36</v>
      </c>
      <c r="F173" t="s">
        <v>2448</v>
      </c>
      <c r="G173">
        <v>87.11</v>
      </c>
      <c r="L173">
        <v>0.22</v>
      </c>
    </row>
    <row r="174" spans="1:12">
      <c r="A174" t="s">
        <v>215</v>
      </c>
      <c r="B174" t="s">
        <v>2452</v>
      </c>
      <c r="C174">
        <v>2.54</v>
      </c>
      <c r="D174" t="s">
        <v>2449</v>
      </c>
      <c r="E174">
        <v>52.96</v>
      </c>
      <c r="F174" t="s">
        <v>2448</v>
      </c>
      <c r="G174">
        <v>44.51</v>
      </c>
      <c r="L174">
        <v>1.1000000000000001</v>
      </c>
    </row>
    <row r="175" spans="1:12">
      <c r="A175" t="s">
        <v>216</v>
      </c>
      <c r="B175" t="s">
        <v>2449</v>
      </c>
      <c r="C175">
        <v>48.47</v>
      </c>
      <c r="D175" t="s">
        <v>2456</v>
      </c>
      <c r="E175">
        <v>1.06</v>
      </c>
      <c r="F175" t="s">
        <v>2453</v>
      </c>
      <c r="G175">
        <v>3.28</v>
      </c>
      <c r="H175" t="s">
        <v>2448</v>
      </c>
      <c r="I175">
        <v>47.19</v>
      </c>
      <c r="L175">
        <v>0.59</v>
      </c>
    </row>
    <row r="176" spans="1:12">
      <c r="A176" t="s">
        <v>217</v>
      </c>
      <c r="B176" t="s">
        <v>2457</v>
      </c>
      <c r="C176">
        <v>31.85</v>
      </c>
      <c r="D176" t="s">
        <v>2447</v>
      </c>
      <c r="E176">
        <v>24.23</v>
      </c>
      <c r="F176" t="s">
        <v>2451</v>
      </c>
      <c r="G176">
        <v>9.75</v>
      </c>
      <c r="H176" t="s">
        <v>2448</v>
      </c>
      <c r="I176">
        <v>34.17</v>
      </c>
      <c r="L176">
        <v>0.23</v>
      </c>
    </row>
    <row r="177" spans="1:12">
      <c r="A177" t="s">
        <v>218</v>
      </c>
      <c r="B177" t="s">
        <v>2449</v>
      </c>
      <c r="C177">
        <v>60.42</v>
      </c>
      <c r="D177" t="s">
        <v>2456</v>
      </c>
      <c r="E177">
        <v>0.72</v>
      </c>
      <c r="F177" t="s">
        <v>2453</v>
      </c>
      <c r="G177">
        <v>7.72</v>
      </c>
      <c r="H177" t="s">
        <v>2448</v>
      </c>
      <c r="I177">
        <v>31.15</v>
      </c>
      <c r="L177">
        <v>1.02</v>
      </c>
    </row>
    <row r="178" spans="1:12">
      <c r="A178" t="s">
        <v>219</v>
      </c>
      <c r="B178" t="s">
        <v>2449</v>
      </c>
      <c r="C178">
        <v>53.87</v>
      </c>
      <c r="D178" t="s">
        <v>2456</v>
      </c>
      <c r="E178">
        <v>2.42</v>
      </c>
      <c r="F178" t="s">
        <v>2453</v>
      </c>
      <c r="G178">
        <v>13.04</v>
      </c>
      <c r="H178" t="s">
        <v>2448</v>
      </c>
      <c r="I178">
        <v>30.67</v>
      </c>
      <c r="L178">
        <v>1.22</v>
      </c>
    </row>
    <row r="179" spans="1:12">
      <c r="A179" t="s">
        <v>220</v>
      </c>
      <c r="B179" t="s">
        <v>2452</v>
      </c>
      <c r="C179">
        <v>3.7</v>
      </c>
      <c r="D179" t="s">
        <v>2449</v>
      </c>
      <c r="E179">
        <v>5.54</v>
      </c>
      <c r="F179" t="s">
        <v>2448</v>
      </c>
      <c r="G179">
        <v>90.75</v>
      </c>
      <c r="L179">
        <v>0.1</v>
      </c>
    </row>
    <row r="180" spans="1:12">
      <c r="A180" t="s">
        <v>221</v>
      </c>
      <c r="B180" t="s">
        <v>2452</v>
      </c>
      <c r="C180">
        <v>6.68</v>
      </c>
      <c r="D180" t="s">
        <v>2449</v>
      </c>
      <c r="E180">
        <v>7.94</v>
      </c>
      <c r="F180" t="s">
        <v>2447</v>
      </c>
      <c r="G180">
        <v>1.64</v>
      </c>
      <c r="H180" t="s">
        <v>2448</v>
      </c>
      <c r="I180">
        <v>83.75</v>
      </c>
      <c r="L180">
        <v>7.0000000000000007E-2</v>
      </c>
    </row>
    <row r="181" spans="1:12">
      <c r="A181" t="s">
        <v>222</v>
      </c>
      <c r="B181" t="s">
        <v>2457</v>
      </c>
      <c r="C181">
        <v>1.05</v>
      </c>
      <c r="D181" t="s">
        <v>2452</v>
      </c>
      <c r="E181">
        <v>6.96</v>
      </c>
      <c r="F181" t="s">
        <v>2449</v>
      </c>
      <c r="G181">
        <v>15.57</v>
      </c>
      <c r="H181" t="s">
        <v>2448</v>
      </c>
      <c r="I181">
        <v>76.430000000000007</v>
      </c>
      <c r="L181">
        <v>0.13</v>
      </c>
    </row>
    <row r="182" spans="1:12">
      <c r="A182" t="s">
        <v>223</v>
      </c>
      <c r="B182" t="s">
        <v>2455</v>
      </c>
      <c r="C182">
        <v>4.6100000000000003</v>
      </c>
      <c r="D182" t="s">
        <v>2449</v>
      </c>
      <c r="E182">
        <v>26.24</v>
      </c>
      <c r="F182" t="s">
        <v>2448</v>
      </c>
      <c r="G182">
        <v>69.150000000000006</v>
      </c>
      <c r="L182">
        <v>2.2999999999999998</v>
      </c>
    </row>
    <row r="183" spans="1:12">
      <c r="A183" t="s">
        <v>224</v>
      </c>
      <c r="B183" t="s">
        <v>2457</v>
      </c>
      <c r="C183">
        <v>1.95</v>
      </c>
      <c r="D183" t="s">
        <v>2452</v>
      </c>
      <c r="E183">
        <v>10.1</v>
      </c>
      <c r="F183" t="s">
        <v>2449</v>
      </c>
      <c r="G183">
        <v>23.66</v>
      </c>
      <c r="H183" t="s">
        <v>2448</v>
      </c>
      <c r="I183">
        <v>64.290000000000006</v>
      </c>
      <c r="L183">
        <v>0.08</v>
      </c>
    </row>
    <row r="184" spans="1:12">
      <c r="A184" t="s">
        <v>225</v>
      </c>
      <c r="B184" t="s">
        <v>2457</v>
      </c>
      <c r="C184">
        <v>3.51</v>
      </c>
      <c r="D184" t="s">
        <v>2452</v>
      </c>
      <c r="E184">
        <v>15.39</v>
      </c>
      <c r="F184" t="s">
        <v>2449</v>
      </c>
      <c r="G184">
        <v>19.75</v>
      </c>
      <c r="H184" t="s">
        <v>2448</v>
      </c>
      <c r="I184">
        <v>61.35</v>
      </c>
      <c r="L184">
        <v>0.11</v>
      </c>
    </row>
    <row r="185" spans="1:12">
      <c r="A185" t="s">
        <v>226</v>
      </c>
      <c r="B185" t="s">
        <v>2452</v>
      </c>
      <c r="C185">
        <v>33.270000000000003</v>
      </c>
      <c r="D185" t="s">
        <v>2449</v>
      </c>
      <c r="E185">
        <v>42.7</v>
      </c>
      <c r="F185" t="s">
        <v>2453</v>
      </c>
      <c r="G185">
        <v>0.4</v>
      </c>
      <c r="H185" t="s">
        <v>2448</v>
      </c>
      <c r="I185">
        <v>23.63</v>
      </c>
      <c r="L185">
        <v>0.14000000000000001</v>
      </c>
    </row>
    <row r="186" spans="1:12">
      <c r="A186" t="s">
        <v>227</v>
      </c>
      <c r="B186" t="s">
        <v>2457</v>
      </c>
      <c r="C186">
        <v>1.54</v>
      </c>
      <c r="D186" t="s">
        <v>2452</v>
      </c>
      <c r="E186">
        <v>9.48</v>
      </c>
      <c r="F186" t="s">
        <v>2449</v>
      </c>
      <c r="G186">
        <v>5.18</v>
      </c>
      <c r="H186" t="s">
        <v>2448</v>
      </c>
      <c r="I186">
        <v>83.8</v>
      </c>
      <c r="L186">
        <v>0.13</v>
      </c>
    </row>
    <row r="187" spans="1:12">
      <c r="A187" t="s">
        <v>228</v>
      </c>
      <c r="B187" t="s">
        <v>2457</v>
      </c>
      <c r="C187">
        <v>2.48</v>
      </c>
      <c r="D187" t="s">
        <v>2452</v>
      </c>
      <c r="E187">
        <v>1.01</v>
      </c>
      <c r="F187" t="s">
        <v>2448</v>
      </c>
      <c r="G187">
        <v>96.52</v>
      </c>
      <c r="L187">
        <v>0.81</v>
      </c>
    </row>
    <row r="188" spans="1:12">
      <c r="A188" t="s">
        <v>229</v>
      </c>
      <c r="B188" t="s">
        <v>2452</v>
      </c>
      <c r="C188">
        <v>14.67</v>
      </c>
      <c r="D188" t="s">
        <v>2449</v>
      </c>
      <c r="E188">
        <v>5.34</v>
      </c>
      <c r="F188" t="s">
        <v>2450</v>
      </c>
      <c r="G188">
        <v>0.72</v>
      </c>
      <c r="H188" t="s">
        <v>2448</v>
      </c>
      <c r="I188">
        <v>79.28</v>
      </c>
      <c r="L188">
        <v>0.33</v>
      </c>
    </row>
    <row r="189" spans="1:12">
      <c r="A189" t="s">
        <v>230</v>
      </c>
      <c r="B189" t="s">
        <v>2457</v>
      </c>
      <c r="C189">
        <v>7.72</v>
      </c>
      <c r="D189" t="s">
        <v>2449</v>
      </c>
      <c r="E189">
        <v>12.94</v>
      </c>
      <c r="F189" t="s">
        <v>2451</v>
      </c>
      <c r="G189">
        <v>1.17</v>
      </c>
      <c r="H189" t="s">
        <v>2448</v>
      </c>
      <c r="I189">
        <v>78.17</v>
      </c>
      <c r="L189">
        <v>0.33</v>
      </c>
    </row>
    <row r="190" spans="1:12">
      <c r="A190" t="s">
        <v>231</v>
      </c>
      <c r="B190" t="s">
        <v>2457</v>
      </c>
      <c r="C190">
        <v>9.7799999999999994</v>
      </c>
      <c r="D190" t="s">
        <v>2449</v>
      </c>
      <c r="E190">
        <v>16.399999999999999</v>
      </c>
      <c r="F190" t="s">
        <v>2451</v>
      </c>
      <c r="G190">
        <v>1.49</v>
      </c>
      <c r="H190" t="s">
        <v>2448</v>
      </c>
      <c r="I190">
        <v>72.33</v>
      </c>
      <c r="L190">
        <v>0.28999999999999998</v>
      </c>
    </row>
    <row r="191" spans="1:12">
      <c r="A191" t="s">
        <v>232</v>
      </c>
      <c r="B191" t="s">
        <v>2457</v>
      </c>
      <c r="C191">
        <v>13.18</v>
      </c>
      <c r="D191" t="s">
        <v>2449</v>
      </c>
      <c r="E191">
        <v>22.17</v>
      </c>
      <c r="F191" t="s">
        <v>2451</v>
      </c>
      <c r="G191">
        <v>2.12</v>
      </c>
      <c r="H191" t="s">
        <v>2448</v>
      </c>
      <c r="I191">
        <v>62.52</v>
      </c>
      <c r="L191">
        <v>0.28000000000000003</v>
      </c>
    </row>
    <row r="192" spans="1:12">
      <c r="A192" t="s">
        <v>233</v>
      </c>
      <c r="B192" t="s">
        <v>2457</v>
      </c>
      <c r="C192">
        <v>5.68</v>
      </c>
      <c r="D192" t="s">
        <v>2452</v>
      </c>
      <c r="E192">
        <v>24.11</v>
      </c>
      <c r="F192" t="s">
        <v>2449</v>
      </c>
      <c r="G192">
        <v>16.39</v>
      </c>
      <c r="H192" t="s">
        <v>2448</v>
      </c>
      <c r="I192">
        <v>53.83</v>
      </c>
      <c r="L192">
        <v>0.15</v>
      </c>
    </row>
    <row r="193" spans="1:12">
      <c r="A193" t="s">
        <v>234</v>
      </c>
      <c r="B193" t="s">
        <v>2452</v>
      </c>
      <c r="C193">
        <v>89.77</v>
      </c>
      <c r="D193" t="s">
        <v>2451</v>
      </c>
      <c r="E193">
        <v>0.87</v>
      </c>
      <c r="F193" t="s">
        <v>2448</v>
      </c>
      <c r="G193">
        <v>9.35</v>
      </c>
      <c r="L193">
        <v>0.68</v>
      </c>
    </row>
    <row r="194" spans="1:12">
      <c r="A194" t="s">
        <v>235</v>
      </c>
      <c r="B194" t="s">
        <v>2455</v>
      </c>
      <c r="C194">
        <v>5.08</v>
      </c>
      <c r="D194" t="s">
        <v>2449</v>
      </c>
      <c r="E194">
        <v>0.25</v>
      </c>
      <c r="F194" t="s">
        <v>2448</v>
      </c>
      <c r="G194">
        <v>94.67</v>
      </c>
      <c r="L194">
        <v>1.62</v>
      </c>
    </row>
    <row r="195" spans="1:12">
      <c r="A195" t="s">
        <v>236</v>
      </c>
      <c r="B195" t="s">
        <v>2455</v>
      </c>
      <c r="C195">
        <v>13</v>
      </c>
      <c r="D195" t="s">
        <v>2449</v>
      </c>
      <c r="E195">
        <v>0.35</v>
      </c>
      <c r="F195" t="s">
        <v>2448</v>
      </c>
      <c r="G195">
        <v>86.66</v>
      </c>
      <c r="L195">
        <v>1.41</v>
      </c>
    </row>
    <row r="196" spans="1:12">
      <c r="A196" t="s">
        <v>237</v>
      </c>
      <c r="B196" t="s">
        <v>2452</v>
      </c>
      <c r="C196">
        <v>5.17</v>
      </c>
      <c r="D196" t="s">
        <v>2455</v>
      </c>
      <c r="E196">
        <v>27.63</v>
      </c>
      <c r="F196" t="s">
        <v>2448</v>
      </c>
      <c r="G196">
        <v>67.2</v>
      </c>
      <c r="L196">
        <v>2.08</v>
      </c>
    </row>
    <row r="197" spans="1:12">
      <c r="A197" t="s">
        <v>238</v>
      </c>
      <c r="B197" t="s">
        <v>2452</v>
      </c>
      <c r="C197">
        <v>10.130000000000001</v>
      </c>
      <c r="D197" t="s">
        <v>2455</v>
      </c>
      <c r="E197">
        <v>43.87</v>
      </c>
      <c r="F197" t="s">
        <v>2448</v>
      </c>
      <c r="G197">
        <v>45.99</v>
      </c>
      <c r="L197">
        <v>1.69</v>
      </c>
    </row>
    <row r="198" spans="1:12">
      <c r="A198" t="s">
        <v>239</v>
      </c>
      <c r="B198" t="s">
        <v>2457</v>
      </c>
      <c r="C198">
        <v>6.04</v>
      </c>
      <c r="D198" t="s">
        <v>2452</v>
      </c>
      <c r="E198">
        <v>4.88</v>
      </c>
      <c r="F198" t="s">
        <v>2448</v>
      </c>
      <c r="G198">
        <v>89.09</v>
      </c>
      <c r="L198">
        <v>0.91</v>
      </c>
    </row>
    <row r="199" spans="1:12">
      <c r="A199" t="s">
        <v>240</v>
      </c>
      <c r="B199" t="s">
        <v>2457</v>
      </c>
      <c r="C199">
        <v>20.82</v>
      </c>
      <c r="D199" t="s">
        <v>2452</v>
      </c>
      <c r="E199">
        <v>27.61</v>
      </c>
      <c r="F199" t="s">
        <v>2448</v>
      </c>
      <c r="G199">
        <v>51.57</v>
      </c>
      <c r="L199">
        <v>1.34</v>
      </c>
    </row>
    <row r="200" spans="1:12">
      <c r="A200" t="s">
        <v>241</v>
      </c>
      <c r="B200" t="s">
        <v>2452</v>
      </c>
      <c r="C200">
        <v>46.69</v>
      </c>
      <c r="D200" t="s">
        <v>2453</v>
      </c>
      <c r="E200">
        <v>13.13</v>
      </c>
      <c r="F200" t="s">
        <v>2448</v>
      </c>
      <c r="G200">
        <v>40.18</v>
      </c>
      <c r="L200">
        <v>0.6</v>
      </c>
    </row>
    <row r="201" spans="1:12">
      <c r="A201" t="s">
        <v>242</v>
      </c>
      <c r="B201" t="s">
        <v>2452</v>
      </c>
      <c r="C201">
        <v>63.18</v>
      </c>
      <c r="D201" t="s">
        <v>2450</v>
      </c>
      <c r="E201">
        <v>11.17</v>
      </c>
      <c r="F201" t="s">
        <v>2448</v>
      </c>
      <c r="G201">
        <v>25.65</v>
      </c>
      <c r="L201">
        <v>0.81</v>
      </c>
    </row>
    <row r="202" spans="1:12">
      <c r="A202" t="s">
        <v>243</v>
      </c>
      <c r="B202" t="s">
        <v>2457</v>
      </c>
      <c r="C202">
        <v>1.49</v>
      </c>
      <c r="D202" t="s">
        <v>2452</v>
      </c>
      <c r="E202">
        <v>0.36</v>
      </c>
      <c r="F202" t="s">
        <v>2448</v>
      </c>
      <c r="G202">
        <v>98.15</v>
      </c>
      <c r="L202">
        <v>0.95</v>
      </c>
    </row>
    <row r="203" spans="1:12">
      <c r="A203" t="s">
        <v>244</v>
      </c>
      <c r="B203" t="s">
        <v>2457</v>
      </c>
      <c r="C203">
        <v>5.1100000000000003</v>
      </c>
      <c r="D203" t="s">
        <v>2452</v>
      </c>
      <c r="E203">
        <v>1.96</v>
      </c>
      <c r="F203" t="s">
        <v>2448</v>
      </c>
      <c r="G203">
        <v>92.93</v>
      </c>
      <c r="L203">
        <v>1.29</v>
      </c>
    </row>
    <row r="204" spans="1:12">
      <c r="A204" t="s">
        <v>245</v>
      </c>
      <c r="B204" t="s">
        <v>2457</v>
      </c>
      <c r="C204">
        <v>10.4</v>
      </c>
      <c r="D204" t="s">
        <v>2447</v>
      </c>
      <c r="E204">
        <v>1.5</v>
      </c>
      <c r="F204" t="s">
        <v>2448</v>
      </c>
      <c r="G204">
        <v>88.1</v>
      </c>
      <c r="L204">
        <v>1.39</v>
      </c>
    </row>
    <row r="205" spans="1:12">
      <c r="A205" t="s">
        <v>246</v>
      </c>
      <c r="B205" t="s">
        <v>2457</v>
      </c>
      <c r="C205">
        <v>9.75</v>
      </c>
      <c r="D205" t="s">
        <v>2452</v>
      </c>
      <c r="E205">
        <v>10.39</v>
      </c>
      <c r="F205" t="s">
        <v>2453</v>
      </c>
      <c r="G205">
        <v>2.25</v>
      </c>
      <c r="H205" t="s">
        <v>2448</v>
      </c>
      <c r="I205">
        <v>77.61</v>
      </c>
      <c r="L205">
        <v>1.31</v>
      </c>
    </row>
    <row r="206" spans="1:12">
      <c r="A206" t="s">
        <v>247</v>
      </c>
      <c r="B206" t="s">
        <v>2452</v>
      </c>
      <c r="C206">
        <v>26.03</v>
      </c>
      <c r="D206" t="s">
        <v>2450</v>
      </c>
      <c r="E206">
        <v>0.02</v>
      </c>
      <c r="F206" t="s">
        <v>2453</v>
      </c>
      <c r="G206">
        <v>12.15</v>
      </c>
      <c r="H206" t="s">
        <v>2448</v>
      </c>
      <c r="I206">
        <v>61.8</v>
      </c>
      <c r="L206">
        <v>1.71</v>
      </c>
    </row>
    <row r="207" spans="1:12">
      <c r="A207" t="s">
        <v>248</v>
      </c>
      <c r="B207" t="s">
        <v>2452</v>
      </c>
      <c r="C207">
        <v>33.270000000000003</v>
      </c>
      <c r="D207" t="s">
        <v>2456</v>
      </c>
      <c r="E207">
        <v>1.58</v>
      </c>
      <c r="F207" t="s">
        <v>2453</v>
      </c>
      <c r="G207">
        <v>13.33</v>
      </c>
      <c r="H207" t="s">
        <v>2448</v>
      </c>
      <c r="I207">
        <v>51.81</v>
      </c>
      <c r="L207">
        <v>1.61</v>
      </c>
    </row>
    <row r="208" spans="1:12">
      <c r="A208" t="s">
        <v>249</v>
      </c>
      <c r="B208" t="s">
        <v>2452</v>
      </c>
      <c r="C208">
        <v>48.35</v>
      </c>
      <c r="D208" t="s">
        <v>2450</v>
      </c>
      <c r="E208">
        <v>4.41</v>
      </c>
      <c r="F208" t="s">
        <v>2453</v>
      </c>
      <c r="G208">
        <v>10.050000000000001</v>
      </c>
      <c r="H208" t="s">
        <v>2448</v>
      </c>
      <c r="I208">
        <v>37.18</v>
      </c>
      <c r="L208">
        <v>1.48</v>
      </c>
    </row>
    <row r="209" spans="1:12">
      <c r="A209" t="s">
        <v>250</v>
      </c>
      <c r="B209" t="s">
        <v>2457</v>
      </c>
      <c r="C209">
        <v>12.99</v>
      </c>
      <c r="D209" t="s">
        <v>2452</v>
      </c>
      <c r="E209">
        <v>15.87</v>
      </c>
      <c r="F209" t="s">
        <v>2448</v>
      </c>
      <c r="G209">
        <v>71.14</v>
      </c>
      <c r="L209">
        <v>1.08</v>
      </c>
    </row>
    <row r="210" spans="1:12">
      <c r="A210" t="s">
        <v>251</v>
      </c>
      <c r="B210" t="s">
        <v>2455</v>
      </c>
      <c r="C210">
        <v>1.5</v>
      </c>
      <c r="D210" t="s">
        <v>2453</v>
      </c>
      <c r="E210">
        <v>0.3</v>
      </c>
      <c r="F210" t="s">
        <v>2448</v>
      </c>
      <c r="G210">
        <v>98.2</v>
      </c>
      <c r="L210">
        <v>1.4</v>
      </c>
    </row>
    <row r="211" spans="1:12">
      <c r="A211" t="s">
        <v>252</v>
      </c>
      <c r="B211" t="s">
        <v>2457</v>
      </c>
      <c r="C211">
        <v>0.84</v>
      </c>
      <c r="D211" t="s">
        <v>2447</v>
      </c>
      <c r="E211">
        <v>0.69</v>
      </c>
      <c r="F211" t="s">
        <v>2453</v>
      </c>
      <c r="G211">
        <v>1.22</v>
      </c>
      <c r="H211" t="s">
        <v>2448</v>
      </c>
      <c r="I211">
        <v>97.25</v>
      </c>
      <c r="L211">
        <v>0.16</v>
      </c>
    </row>
    <row r="212" spans="1:12">
      <c r="A212" t="s">
        <v>253</v>
      </c>
      <c r="B212" t="s">
        <v>2457</v>
      </c>
      <c r="C212">
        <v>3.08</v>
      </c>
      <c r="D212" t="s">
        <v>2453</v>
      </c>
      <c r="E212">
        <v>0.46</v>
      </c>
      <c r="F212" t="s">
        <v>2451</v>
      </c>
      <c r="G212">
        <v>1.77</v>
      </c>
      <c r="H212" t="s">
        <v>2448</v>
      </c>
      <c r="I212">
        <v>94.69</v>
      </c>
      <c r="L212">
        <v>0.1</v>
      </c>
    </row>
    <row r="213" spans="1:12">
      <c r="A213" t="s">
        <v>254</v>
      </c>
      <c r="B213" t="s">
        <v>2457</v>
      </c>
      <c r="C213">
        <v>5.91</v>
      </c>
      <c r="D213" t="s">
        <v>2453</v>
      </c>
      <c r="E213">
        <v>0.56000000000000005</v>
      </c>
      <c r="F213" t="s">
        <v>2451</v>
      </c>
      <c r="G213">
        <v>3.73</v>
      </c>
      <c r="H213" t="s">
        <v>2448</v>
      </c>
      <c r="I213">
        <v>89.8</v>
      </c>
      <c r="L213">
        <v>0.11</v>
      </c>
    </row>
    <row r="214" spans="1:12">
      <c r="A214" t="s">
        <v>255</v>
      </c>
      <c r="B214" t="s">
        <v>2457</v>
      </c>
      <c r="C214">
        <v>1.26</v>
      </c>
      <c r="D214" t="s">
        <v>2447</v>
      </c>
      <c r="E214">
        <v>8.9</v>
      </c>
      <c r="F214" t="s">
        <v>2453</v>
      </c>
      <c r="G214">
        <v>13.13</v>
      </c>
      <c r="H214" t="s">
        <v>2448</v>
      </c>
      <c r="I214">
        <v>76.7</v>
      </c>
      <c r="L214">
        <v>0.27</v>
      </c>
    </row>
    <row r="215" spans="1:12">
      <c r="A215" t="s">
        <v>256</v>
      </c>
      <c r="B215" t="s">
        <v>2452</v>
      </c>
      <c r="C215">
        <v>10.93</v>
      </c>
      <c r="D215" t="s">
        <v>2453</v>
      </c>
      <c r="E215">
        <v>7.96</v>
      </c>
      <c r="F215" t="s">
        <v>2451</v>
      </c>
      <c r="G215">
        <v>6.19</v>
      </c>
      <c r="H215" t="s">
        <v>2448</v>
      </c>
      <c r="I215">
        <v>74.92</v>
      </c>
      <c r="L215">
        <v>0.51</v>
      </c>
    </row>
    <row r="216" spans="1:12">
      <c r="A216" t="s">
        <v>257</v>
      </c>
      <c r="B216" t="s">
        <v>2452</v>
      </c>
      <c r="C216">
        <v>15.53</v>
      </c>
      <c r="D216" t="s">
        <v>2453</v>
      </c>
      <c r="E216">
        <v>10.49</v>
      </c>
      <c r="F216" t="s">
        <v>2451</v>
      </c>
      <c r="G216">
        <v>8.9499999999999993</v>
      </c>
      <c r="H216" t="s">
        <v>2448</v>
      </c>
      <c r="I216">
        <v>65.03</v>
      </c>
      <c r="L216">
        <v>0.56999999999999995</v>
      </c>
    </row>
    <row r="217" spans="1:12">
      <c r="A217" t="s">
        <v>258</v>
      </c>
      <c r="B217" t="s">
        <v>2457</v>
      </c>
      <c r="C217">
        <v>4.5199999999999996</v>
      </c>
      <c r="D217" t="s">
        <v>2452</v>
      </c>
      <c r="E217">
        <v>2.54</v>
      </c>
      <c r="F217" t="s">
        <v>2450</v>
      </c>
      <c r="G217">
        <v>0.76</v>
      </c>
      <c r="H217" t="s">
        <v>2448</v>
      </c>
      <c r="I217">
        <v>92.18</v>
      </c>
      <c r="L217">
        <v>0.04</v>
      </c>
    </row>
    <row r="218" spans="1:12">
      <c r="A218" t="s">
        <v>259</v>
      </c>
      <c r="B218" t="s">
        <v>2455</v>
      </c>
      <c r="C218">
        <v>16.84</v>
      </c>
      <c r="D218" t="s">
        <v>2447</v>
      </c>
      <c r="E218">
        <v>2.48</v>
      </c>
      <c r="F218" t="s">
        <v>2450</v>
      </c>
      <c r="G218">
        <v>2.35</v>
      </c>
      <c r="H218" t="s">
        <v>2448</v>
      </c>
      <c r="I218">
        <v>78.34</v>
      </c>
      <c r="L218">
        <v>1.62</v>
      </c>
    </row>
    <row r="219" spans="1:12">
      <c r="A219" t="s">
        <v>260</v>
      </c>
      <c r="B219" t="s">
        <v>2452</v>
      </c>
      <c r="C219">
        <v>9.02</v>
      </c>
      <c r="D219" t="s">
        <v>2456</v>
      </c>
      <c r="E219">
        <v>0.55000000000000004</v>
      </c>
      <c r="F219" t="s">
        <v>2453</v>
      </c>
      <c r="G219">
        <v>5.87</v>
      </c>
      <c r="H219" t="s">
        <v>2448</v>
      </c>
      <c r="I219">
        <v>84.56</v>
      </c>
      <c r="L219">
        <v>0.53</v>
      </c>
    </row>
    <row r="220" spans="1:12">
      <c r="A220" t="s">
        <v>261</v>
      </c>
      <c r="B220" t="s">
        <v>2457</v>
      </c>
      <c r="C220">
        <v>26.47</v>
      </c>
      <c r="D220" t="s">
        <v>2452</v>
      </c>
      <c r="E220">
        <v>51.68</v>
      </c>
      <c r="F220" t="s">
        <v>2448</v>
      </c>
      <c r="G220">
        <v>21.86</v>
      </c>
      <c r="L220">
        <v>0.17</v>
      </c>
    </row>
    <row r="221" spans="1:12">
      <c r="A221" t="s">
        <v>262</v>
      </c>
      <c r="B221" t="s">
        <v>2457</v>
      </c>
      <c r="C221">
        <v>9.1999999999999993</v>
      </c>
      <c r="D221" t="s">
        <v>2452</v>
      </c>
      <c r="E221">
        <v>1.98</v>
      </c>
      <c r="F221" t="s">
        <v>2453</v>
      </c>
      <c r="G221">
        <v>3.03</v>
      </c>
      <c r="H221" t="s">
        <v>2448</v>
      </c>
      <c r="I221">
        <v>85.78</v>
      </c>
      <c r="L221">
        <v>0.82</v>
      </c>
    </row>
    <row r="222" spans="1:12">
      <c r="A222" t="s">
        <v>263</v>
      </c>
      <c r="B222" t="s">
        <v>2457</v>
      </c>
      <c r="C222">
        <v>15.39</v>
      </c>
      <c r="D222" t="s">
        <v>2452</v>
      </c>
      <c r="E222">
        <v>7.02</v>
      </c>
      <c r="F222" t="s">
        <v>2456</v>
      </c>
      <c r="G222">
        <v>3.84</v>
      </c>
      <c r="H222" t="s">
        <v>2448</v>
      </c>
      <c r="I222">
        <v>73.75</v>
      </c>
      <c r="L222">
        <v>0.09</v>
      </c>
    </row>
    <row r="223" spans="1:12">
      <c r="A223" t="s">
        <v>264</v>
      </c>
      <c r="B223" t="s">
        <v>2457</v>
      </c>
      <c r="C223">
        <v>17.920000000000002</v>
      </c>
      <c r="D223" t="s">
        <v>2447</v>
      </c>
      <c r="E223">
        <v>1.9</v>
      </c>
      <c r="F223" t="s">
        <v>2453</v>
      </c>
      <c r="G223">
        <v>5.5</v>
      </c>
      <c r="H223" t="s">
        <v>2448</v>
      </c>
      <c r="I223">
        <v>74.680000000000007</v>
      </c>
      <c r="L223">
        <v>0.65</v>
      </c>
    </row>
    <row r="224" spans="1:12">
      <c r="A224" t="s">
        <v>265</v>
      </c>
      <c r="B224" t="s">
        <v>2457</v>
      </c>
      <c r="C224">
        <v>25.18</v>
      </c>
      <c r="D224" t="s">
        <v>2453</v>
      </c>
      <c r="E224">
        <v>3.75</v>
      </c>
      <c r="F224" t="s">
        <v>2451</v>
      </c>
      <c r="G224">
        <v>2.61</v>
      </c>
      <c r="H224" t="s">
        <v>2448</v>
      </c>
      <c r="I224">
        <v>68.47</v>
      </c>
      <c r="L224">
        <v>0.61</v>
      </c>
    </row>
    <row r="225" spans="1:12">
      <c r="A225" t="s">
        <v>266</v>
      </c>
      <c r="B225" t="s">
        <v>2455</v>
      </c>
      <c r="C225">
        <v>7.26</v>
      </c>
      <c r="D225" t="s">
        <v>2453</v>
      </c>
      <c r="E225">
        <v>1.35</v>
      </c>
      <c r="F225" t="s">
        <v>2448</v>
      </c>
      <c r="G225">
        <v>91.39</v>
      </c>
      <c r="L225">
        <v>0.75</v>
      </c>
    </row>
    <row r="226" spans="1:12">
      <c r="A226" t="s">
        <v>267</v>
      </c>
      <c r="B226" t="s">
        <v>2455</v>
      </c>
      <c r="C226">
        <v>5.56</v>
      </c>
      <c r="D226" t="s">
        <v>2453</v>
      </c>
      <c r="E226">
        <v>2.34</v>
      </c>
      <c r="F226" t="s">
        <v>2448</v>
      </c>
      <c r="G226">
        <v>92.1</v>
      </c>
      <c r="L226">
        <v>2.1800000000000002</v>
      </c>
    </row>
    <row r="227" spans="1:12">
      <c r="A227" t="s">
        <v>268</v>
      </c>
      <c r="B227" t="s">
        <v>2455</v>
      </c>
      <c r="C227">
        <v>9.83</v>
      </c>
      <c r="D227" t="s">
        <v>2453</v>
      </c>
      <c r="E227">
        <v>3.85</v>
      </c>
      <c r="F227" t="s">
        <v>2448</v>
      </c>
      <c r="G227">
        <v>86.32</v>
      </c>
      <c r="L227">
        <v>2.33</v>
      </c>
    </row>
    <row r="228" spans="1:12">
      <c r="A228" t="s">
        <v>269</v>
      </c>
      <c r="B228" t="s">
        <v>2455</v>
      </c>
      <c r="C228">
        <v>17.88</v>
      </c>
      <c r="D228" t="s">
        <v>2453</v>
      </c>
      <c r="E228">
        <v>6.74</v>
      </c>
      <c r="F228" t="s">
        <v>2448</v>
      </c>
      <c r="G228">
        <v>75.37</v>
      </c>
      <c r="L228">
        <v>2.29</v>
      </c>
    </row>
    <row r="229" spans="1:12">
      <c r="A229" t="s">
        <v>270</v>
      </c>
      <c r="B229" t="s">
        <v>2455</v>
      </c>
      <c r="C229">
        <v>26.43</v>
      </c>
      <c r="D229" t="s">
        <v>2453</v>
      </c>
      <c r="E229">
        <v>9.98</v>
      </c>
      <c r="F229" t="s">
        <v>2448</v>
      </c>
      <c r="G229">
        <v>63.59</v>
      </c>
      <c r="L229">
        <v>2.13</v>
      </c>
    </row>
    <row r="230" spans="1:12">
      <c r="A230" t="s">
        <v>271</v>
      </c>
      <c r="B230" t="s">
        <v>2455</v>
      </c>
      <c r="C230">
        <v>34.89</v>
      </c>
      <c r="D230" t="s">
        <v>2453</v>
      </c>
      <c r="E230">
        <v>12.92</v>
      </c>
      <c r="F230" t="s">
        <v>2448</v>
      </c>
      <c r="G230">
        <v>52.18</v>
      </c>
      <c r="L230">
        <v>1.25</v>
      </c>
    </row>
    <row r="231" spans="1:12">
      <c r="A231" t="s">
        <v>272</v>
      </c>
      <c r="B231" t="s">
        <v>2457</v>
      </c>
      <c r="C231">
        <v>26.64</v>
      </c>
      <c r="D231" t="s">
        <v>2452</v>
      </c>
      <c r="E231">
        <v>48.55</v>
      </c>
      <c r="F231" t="s">
        <v>2451</v>
      </c>
      <c r="G231">
        <v>4</v>
      </c>
      <c r="H231" t="s">
        <v>2448</v>
      </c>
      <c r="I231">
        <v>20.81</v>
      </c>
      <c r="L231">
        <v>0.16</v>
      </c>
    </row>
    <row r="232" spans="1:12">
      <c r="A232" t="s">
        <v>273</v>
      </c>
      <c r="B232" t="s">
        <v>2455</v>
      </c>
      <c r="C232">
        <v>46.69</v>
      </c>
      <c r="D232" t="s">
        <v>2453</v>
      </c>
      <c r="E232">
        <v>18.14</v>
      </c>
      <c r="F232" t="s">
        <v>2451</v>
      </c>
      <c r="G232">
        <v>0.14000000000000001</v>
      </c>
      <c r="H232" t="s">
        <v>2448</v>
      </c>
      <c r="I232">
        <v>35.020000000000003</v>
      </c>
      <c r="L232">
        <v>0.14000000000000001</v>
      </c>
    </row>
    <row r="233" spans="1:12">
      <c r="A233" t="s">
        <v>274</v>
      </c>
      <c r="B233" t="s">
        <v>2450</v>
      </c>
      <c r="C233">
        <v>0.1</v>
      </c>
      <c r="D233" t="s">
        <v>2453</v>
      </c>
      <c r="E233">
        <v>4.04</v>
      </c>
      <c r="F233" t="s">
        <v>2448</v>
      </c>
      <c r="G233">
        <v>95.86</v>
      </c>
      <c r="L233">
        <v>1.19</v>
      </c>
    </row>
    <row r="234" spans="1:12">
      <c r="A234" t="s">
        <v>275</v>
      </c>
      <c r="B234" t="s">
        <v>2453</v>
      </c>
      <c r="C234">
        <v>7.04</v>
      </c>
      <c r="D234" t="s">
        <v>2448</v>
      </c>
      <c r="E234">
        <v>92.96</v>
      </c>
      <c r="L234">
        <v>0.49</v>
      </c>
    </row>
    <row r="235" spans="1:12">
      <c r="A235" t="s">
        <v>276</v>
      </c>
      <c r="B235" t="s">
        <v>2450</v>
      </c>
      <c r="C235">
        <v>0.35</v>
      </c>
      <c r="D235" t="s">
        <v>2453</v>
      </c>
      <c r="E235">
        <v>7.06</v>
      </c>
      <c r="F235" t="s">
        <v>2448</v>
      </c>
      <c r="G235">
        <v>92.59</v>
      </c>
      <c r="L235">
        <v>0.68</v>
      </c>
    </row>
    <row r="236" spans="1:12">
      <c r="A236" t="s">
        <v>277</v>
      </c>
      <c r="B236" t="s">
        <v>2453</v>
      </c>
      <c r="C236">
        <v>15.61</v>
      </c>
      <c r="D236" t="s">
        <v>2451</v>
      </c>
      <c r="E236">
        <v>0.43</v>
      </c>
      <c r="F236" t="s">
        <v>2448</v>
      </c>
      <c r="G236">
        <v>83.96</v>
      </c>
      <c r="L236">
        <v>0.54</v>
      </c>
    </row>
    <row r="237" spans="1:12">
      <c r="A237" t="s">
        <v>278</v>
      </c>
      <c r="B237" t="s">
        <v>2456</v>
      </c>
      <c r="C237">
        <v>1.87</v>
      </c>
      <c r="D237" t="s">
        <v>2453</v>
      </c>
      <c r="E237">
        <v>16.809999999999999</v>
      </c>
      <c r="F237" t="s">
        <v>2448</v>
      </c>
      <c r="G237">
        <v>81.319999999999993</v>
      </c>
      <c r="L237">
        <v>0.74</v>
      </c>
    </row>
    <row r="238" spans="1:12">
      <c r="A238" t="s">
        <v>279</v>
      </c>
      <c r="B238" t="s">
        <v>2457</v>
      </c>
      <c r="C238">
        <v>3.7</v>
      </c>
      <c r="D238" t="s">
        <v>2450</v>
      </c>
      <c r="E238">
        <v>1.49</v>
      </c>
      <c r="F238" t="s">
        <v>2453</v>
      </c>
      <c r="G238">
        <v>15.95</v>
      </c>
      <c r="H238" t="s">
        <v>2448</v>
      </c>
      <c r="I238">
        <v>78.86</v>
      </c>
      <c r="L238">
        <v>0.79</v>
      </c>
    </row>
    <row r="239" spans="1:12">
      <c r="A239" t="s">
        <v>280</v>
      </c>
      <c r="B239" t="s">
        <v>2457</v>
      </c>
      <c r="C239">
        <v>8.4700000000000006</v>
      </c>
      <c r="D239" t="s">
        <v>2450</v>
      </c>
      <c r="E239">
        <v>4.13</v>
      </c>
      <c r="F239" t="s">
        <v>2453</v>
      </c>
      <c r="G239">
        <v>19.14</v>
      </c>
      <c r="H239" t="s">
        <v>2448</v>
      </c>
      <c r="I239">
        <v>68.260000000000005</v>
      </c>
      <c r="L239">
        <v>0.66</v>
      </c>
    </row>
    <row r="240" spans="1:12">
      <c r="A240" t="s">
        <v>281</v>
      </c>
      <c r="B240" t="s">
        <v>2452</v>
      </c>
      <c r="C240">
        <v>4.3600000000000003</v>
      </c>
      <c r="D240" t="s">
        <v>2450</v>
      </c>
      <c r="E240">
        <v>1.52</v>
      </c>
      <c r="F240" t="s">
        <v>2453</v>
      </c>
      <c r="G240">
        <v>2.72</v>
      </c>
      <c r="H240" t="s">
        <v>2448</v>
      </c>
      <c r="I240">
        <v>91.39</v>
      </c>
      <c r="L240">
        <v>0.15</v>
      </c>
    </row>
    <row r="241" spans="1:12">
      <c r="A241" t="s">
        <v>282</v>
      </c>
      <c r="B241" t="s">
        <v>2457</v>
      </c>
      <c r="C241">
        <v>0.59</v>
      </c>
      <c r="D241" t="s">
        <v>2453</v>
      </c>
      <c r="E241">
        <v>7.42</v>
      </c>
      <c r="F241" t="s">
        <v>2451</v>
      </c>
      <c r="G241">
        <v>3.91</v>
      </c>
      <c r="H241" t="s">
        <v>2448</v>
      </c>
      <c r="I241">
        <v>88.08</v>
      </c>
      <c r="L241">
        <v>0.13</v>
      </c>
    </row>
    <row r="242" spans="1:12">
      <c r="A242" t="s">
        <v>283</v>
      </c>
      <c r="B242" t="s">
        <v>2457</v>
      </c>
      <c r="C242">
        <v>35.200000000000003</v>
      </c>
      <c r="D242" t="s">
        <v>2447</v>
      </c>
      <c r="E242">
        <v>12.25</v>
      </c>
      <c r="F242" t="s">
        <v>2451</v>
      </c>
      <c r="G242">
        <v>9.6300000000000008</v>
      </c>
      <c r="H242" t="s">
        <v>2448</v>
      </c>
      <c r="I242">
        <v>42.92</v>
      </c>
      <c r="L242">
        <v>0.16</v>
      </c>
    </row>
    <row r="243" spans="1:12">
      <c r="A243" t="s">
        <v>284</v>
      </c>
      <c r="B243" t="s">
        <v>2452</v>
      </c>
      <c r="C243">
        <v>4.9400000000000004</v>
      </c>
      <c r="D243" t="s">
        <v>2456</v>
      </c>
      <c r="E243">
        <v>2.5499999999999998</v>
      </c>
      <c r="F243" t="s">
        <v>2453</v>
      </c>
      <c r="G243">
        <v>10.220000000000001</v>
      </c>
      <c r="H243" t="s">
        <v>2448</v>
      </c>
      <c r="I243">
        <v>82.29</v>
      </c>
      <c r="L243">
        <v>7.0000000000000007E-2</v>
      </c>
    </row>
    <row r="244" spans="1:12">
      <c r="A244" t="s">
        <v>285</v>
      </c>
      <c r="B244" t="s">
        <v>2452</v>
      </c>
      <c r="C244">
        <v>7.39</v>
      </c>
      <c r="D244" t="s">
        <v>2456</v>
      </c>
      <c r="E244">
        <v>3.87</v>
      </c>
      <c r="F244" t="s">
        <v>2453</v>
      </c>
      <c r="G244">
        <v>14.37</v>
      </c>
      <c r="H244" t="s">
        <v>2448</v>
      </c>
      <c r="I244">
        <v>74.37</v>
      </c>
      <c r="L244">
        <v>0.05</v>
      </c>
    </row>
    <row r="245" spans="1:12">
      <c r="A245" t="s">
        <v>286</v>
      </c>
      <c r="B245" t="s">
        <v>2452</v>
      </c>
      <c r="C245">
        <v>9.91</v>
      </c>
      <c r="D245" t="s">
        <v>2456</v>
      </c>
      <c r="E245">
        <v>5.2</v>
      </c>
      <c r="F245" t="s">
        <v>2453</v>
      </c>
      <c r="G245">
        <v>18.34</v>
      </c>
      <c r="H245" t="s">
        <v>2448</v>
      </c>
      <c r="I245">
        <v>66.55</v>
      </c>
      <c r="L245">
        <v>0.05</v>
      </c>
    </row>
    <row r="246" spans="1:12">
      <c r="A246" t="s">
        <v>287</v>
      </c>
      <c r="B246" t="s">
        <v>2453</v>
      </c>
      <c r="C246">
        <v>19.97</v>
      </c>
      <c r="D246" t="s">
        <v>2448</v>
      </c>
      <c r="E246">
        <v>80.03</v>
      </c>
      <c r="L246">
        <v>2.79</v>
      </c>
    </row>
    <row r="247" spans="1:12">
      <c r="A247" t="s">
        <v>288</v>
      </c>
      <c r="B247" t="s">
        <v>2453</v>
      </c>
      <c r="C247">
        <v>32.71</v>
      </c>
      <c r="D247" t="s">
        <v>2448</v>
      </c>
      <c r="E247">
        <v>67.290000000000006</v>
      </c>
      <c r="L247">
        <v>2.35</v>
      </c>
    </row>
    <row r="248" spans="1:12">
      <c r="A248" t="s">
        <v>289</v>
      </c>
      <c r="B248" t="s">
        <v>2453</v>
      </c>
      <c r="C248">
        <v>1.94</v>
      </c>
      <c r="D248" t="s">
        <v>2448</v>
      </c>
      <c r="E248">
        <v>98.06</v>
      </c>
      <c r="L248">
        <v>1.78</v>
      </c>
    </row>
    <row r="249" spans="1:12">
      <c r="A249" t="s">
        <v>290</v>
      </c>
      <c r="B249" t="s">
        <v>2457</v>
      </c>
      <c r="C249">
        <v>1.64</v>
      </c>
      <c r="D249" t="s">
        <v>2450</v>
      </c>
      <c r="E249">
        <v>1.53</v>
      </c>
      <c r="F249" t="s">
        <v>2453</v>
      </c>
      <c r="G249">
        <v>5.99</v>
      </c>
      <c r="H249" t="s">
        <v>2448</v>
      </c>
      <c r="I249">
        <v>90.84</v>
      </c>
      <c r="L249">
        <v>0.41</v>
      </c>
    </row>
    <row r="250" spans="1:12">
      <c r="A250" t="s">
        <v>291</v>
      </c>
      <c r="B250" t="s">
        <v>2450</v>
      </c>
      <c r="C250">
        <v>1.04</v>
      </c>
      <c r="D250" t="s">
        <v>2453</v>
      </c>
      <c r="E250">
        <v>12.15</v>
      </c>
      <c r="F250" t="s">
        <v>2448</v>
      </c>
      <c r="G250">
        <v>86.81</v>
      </c>
      <c r="L250">
        <v>2.41</v>
      </c>
    </row>
    <row r="251" spans="1:12">
      <c r="A251" t="s">
        <v>292</v>
      </c>
      <c r="B251" t="s">
        <v>2450</v>
      </c>
      <c r="C251">
        <v>1.79</v>
      </c>
      <c r="D251" t="s">
        <v>2453</v>
      </c>
      <c r="E251">
        <v>20.23</v>
      </c>
      <c r="F251" t="s">
        <v>2448</v>
      </c>
      <c r="G251">
        <v>77.989999999999995</v>
      </c>
      <c r="L251">
        <v>2.4</v>
      </c>
    </row>
    <row r="252" spans="1:12">
      <c r="A252" t="s">
        <v>293</v>
      </c>
      <c r="B252" t="s">
        <v>2450</v>
      </c>
      <c r="C252">
        <v>2.5299999999999998</v>
      </c>
      <c r="D252" t="s">
        <v>2453</v>
      </c>
      <c r="E252">
        <v>26.65</v>
      </c>
      <c r="F252" t="s">
        <v>2448</v>
      </c>
      <c r="G252">
        <v>70.819999999999993</v>
      </c>
      <c r="L252">
        <v>2.0299999999999998</v>
      </c>
    </row>
    <row r="253" spans="1:12">
      <c r="A253" t="s">
        <v>294</v>
      </c>
      <c r="B253" t="s">
        <v>2457</v>
      </c>
      <c r="C253">
        <v>28.39</v>
      </c>
      <c r="D253" t="s">
        <v>2447</v>
      </c>
      <c r="E253">
        <v>10.27</v>
      </c>
      <c r="F253" t="s">
        <v>2451</v>
      </c>
      <c r="G253">
        <v>17.48</v>
      </c>
      <c r="H253" t="s">
        <v>2448</v>
      </c>
      <c r="I253">
        <v>43.86</v>
      </c>
      <c r="L253">
        <v>0.13</v>
      </c>
    </row>
    <row r="254" spans="1:12">
      <c r="A254" t="s">
        <v>295</v>
      </c>
      <c r="B254" t="s">
        <v>2450</v>
      </c>
      <c r="C254">
        <v>3.22</v>
      </c>
      <c r="D254" t="s">
        <v>2453</v>
      </c>
      <c r="E254">
        <v>32.75</v>
      </c>
      <c r="F254" t="s">
        <v>2448</v>
      </c>
      <c r="G254">
        <v>64.03</v>
      </c>
      <c r="L254">
        <v>1.75</v>
      </c>
    </row>
    <row r="255" spans="1:12">
      <c r="A255" t="s">
        <v>296</v>
      </c>
      <c r="B255" t="s">
        <v>2450</v>
      </c>
      <c r="C255">
        <v>5.4</v>
      </c>
      <c r="D255" t="s">
        <v>2453</v>
      </c>
      <c r="E255">
        <v>49.15</v>
      </c>
      <c r="F255" t="s">
        <v>2448</v>
      </c>
      <c r="G255">
        <v>45.45</v>
      </c>
      <c r="L255">
        <v>0.83</v>
      </c>
    </row>
    <row r="256" spans="1:12">
      <c r="A256" t="s">
        <v>297</v>
      </c>
      <c r="B256" t="s">
        <v>2449</v>
      </c>
      <c r="C256">
        <v>0.17</v>
      </c>
      <c r="D256" t="s">
        <v>2450</v>
      </c>
      <c r="E256">
        <v>0.75</v>
      </c>
      <c r="F256" t="s">
        <v>2453</v>
      </c>
      <c r="G256">
        <v>3.84</v>
      </c>
      <c r="H256" t="s">
        <v>2448</v>
      </c>
      <c r="I256">
        <v>95.25</v>
      </c>
      <c r="L256">
        <v>0.1</v>
      </c>
    </row>
    <row r="257" spans="1:12">
      <c r="A257" t="s">
        <v>298</v>
      </c>
      <c r="B257" t="s">
        <v>2450</v>
      </c>
      <c r="C257">
        <v>0.92</v>
      </c>
      <c r="D257" t="s">
        <v>2453</v>
      </c>
      <c r="E257">
        <v>5.2</v>
      </c>
      <c r="F257" t="s">
        <v>2451</v>
      </c>
      <c r="G257">
        <v>1.4</v>
      </c>
      <c r="H257" t="s">
        <v>2448</v>
      </c>
      <c r="I257">
        <v>92.48</v>
      </c>
      <c r="L257">
        <v>0.12</v>
      </c>
    </row>
    <row r="258" spans="1:12">
      <c r="A258" t="s">
        <v>299</v>
      </c>
      <c r="B258" t="s">
        <v>2450</v>
      </c>
      <c r="C258">
        <v>1.42</v>
      </c>
      <c r="D258" t="s">
        <v>2453</v>
      </c>
      <c r="E258">
        <v>8.18</v>
      </c>
      <c r="F258" t="s">
        <v>2451</v>
      </c>
      <c r="G258">
        <v>2.74</v>
      </c>
      <c r="H258" t="s">
        <v>2448</v>
      </c>
      <c r="I258">
        <v>87.65</v>
      </c>
      <c r="L258">
        <v>0.08</v>
      </c>
    </row>
    <row r="259" spans="1:12">
      <c r="A259" t="s">
        <v>300</v>
      </c>
      <c r="B259" t="s">
        <v>2452</v>
      </c>
      <c r="C259">
        <v>3.81</v>
      </c>
      <c r="D259" t="s">
        <v>2450</v>
      </c>
      <c r="E259">
        <v>4.17</v>
      </c>
      <c r="F259" t="s">
        <v>2453</v>
      </c>
      <c r="G259">
        <v>13.56</v>
      </c>
      <c r="H259" t="s">
        <v>2448</v>
      </c>
      <c r="I259">
        <v>78.459999999999994</v>
      </c>
      <c r="L259">
        <v>0.03</v>
      </c>
    </row>
    <row r="260" spans="1:12">
      <c r="A260" t="s">
        <v>301</v>
      </c>
      <c r="B260" t="s">
        <v>2452</v>
      </c>
      <c r="C260">
        <v>5.92</v>
      </c>
      <c r="D260" t="s">
        <v>2450</v>
      </c>
      <c r="E260">
        <v>5.99</v>
      </c>
      <c r="F260" t="s">
        <v>2453</v>
      </c>
      <c r="G260">
        <v>18.32</v>
      </c>
      <c r="H260" t="s">
        <v>2448</v>
      </c>
      <c r="I260">
        <v>69.78</v>
      </c>
      <c r="L260">
        <v>0.06</v>
      </c>
    </row>
    <row r="261" spans="1:12">
      <c r="A261" t="s">
        <v>302</v>
      </c>
      <c r="B261" t="s">
        <v>2450</v>
      </c>
      <c r="C261">
        <v>5.04</v>
      </c>
      <c r="D261" t="s">
        <v>2453</v>
      </c>
      <c r="E261">
        <v>27.15</v>
      </c>
      <c r="F261" t="s">
        <v>2448</v>
      </c>
      <c r="G261">
        <v>67.81</v>
      </c>
      <c r="L261">
        <v>1.82</v>
      </c>
    </row>
    <row r="262" spans="1:12">
      <c r="A262" t="s">
        <v>303</v>
      </c>
      <c r="B262" t="s">
        <v>2450</v>
      </c>
      <c r="C262">
        <v>7.93</v>
      </c>
      <c r="D262" t="s">
        <v>2453</v>
      </c>
      <c r="E262">
        <v>40.18</v>
      </c>
      <c r="F262" t="s">
        <v>2448</v>
      </c>
      <c r="G262">
        <v>51.9</v>
      </c>
      <c r="L262">
        <v>1.04</v>
      </c>
    </row>
    <row r="263" spans="1:12">
      <c r="A263" t="s">
        <v>304</v>
      </c>
      <c r="B263" t="s">
        <v>2457</v>
      </c>
      <c r="C263">
        <v>1.74</v>
      </c>
      <c r="D263" t="s">
        <v>2456</v>
      </c>
      <c r="E263">
        <v>2.15</v>
      </c>
      <c r="F263" t="s">
        <v>2453</v>
      </c>
      <c r="G263">
        <v>3.36</v>
      </c>
      <c r="H263" t="s">
        <v>2448</v>
      </c>
      <c r="I263">
        <v>92.75</v>
      </c>
      <c r="L263">
        <v>0.71</v>
      </c>
    </row>
    <row r="264" spans="1:12">
      <c r="A264" t="s">
        <v>305</v>
      </c>
      <c r="B264" t="s">
        <v>2455</v>
      </c>
      <c r="C264">
        <v>10.72</v>
      </c>
      <c r="D264" t="s">
        <v>2449</v>
      </c>
      <c r="E264">
        <v>0.5</v>
      </c>
      <c r="F264" t="s">
        <v>2448</v>
      </c>
      <c r="G264">
        <v>88.77</v>
      </c>
      <c r="L264">
        <v>1.98</v>
      </c>
    </row>
    <row r="265" spans="1:12">
      <c r="A265" t="s">
        <v>306</v>
      </c>
      <c r="B265" t="s">
        <v>2452</v>
      </c>
      <c r="C265">
        <v>1.28</v>
      </c>
      <c r="D265" t="s">
        <v>2450</v>
      </c>
      <c r="E265">
        <v>1.76</v>
      </c>
      <c r="F265" t="s">
        <v>2453</v>
      </c>
      <c r="G265">
        <v>6.43</v>
      </c>
      <c r="H265" t="s">
        <v>2448</v>
      </c>
      <c r="I265">
        <v>90.53</v>
      </c>
      <c r="L265">
        <v>0.06</v>
      </c>
    </row>
    <row r="266" spans="1:12">
      <c r="A266" t="s">
        <v>307</v>
      </c>
      <c r="B266" t="s">
        <v>2450</v>
      </c>
      <c r="C266">
        <v>2.4700000000000002</v>
      </c>
      <c r="D266" t="s">
        <v>2453</v>
      </c>
      <c r="E266">
        <v>13.57</v>
      </c>
      <c r="F266" t="s">
        <v>2448</v>
      </c>
      <c r="G266">
        <v>83.96</v>
      </c>
      <c r="L266">
        <v>2.4900000000000002</v>
      </c>
    </row>
    <row r="267" spans="1:12">
      <c r="A267" t="s">
        <v>308</v>
      </c>
      <c r="B267" t="s">
        <v>2457</v>
      </c>
      <c r="C267">
        <v>6.18</v>
      </c>
      <c r="D267" t="s">
        <v>2450</v>
      </c>
      <c r="E267">
        <v>7.26</v>
      </c>
      <c r="F267" t="s">
        <v>2453</v>
      </c>
      <c r="G267">
        <v>11.53</v>
      </c>
      <c r="H267" t="s">
        <v>2448</v>
      </c>
      <c r="I267">
        <v>75.03</v>
      </c>
      <c r="L267">
        <v>0.3</v>
      </c>
    </row>
    <row r="268" spans="1:12">
      <c r="A268" t="s">
        <v>309</v>
      </c>
      <c r="B268" t="s">
        <v>2457</v>
      </c>
      <c r="C268">
        <v>8.84</v>
      </c>
      <c r="D268" t="s">
        <v>2450</v>
      </c>
      <c r="E268">
        <v>9.36</v>
      </c>
      <c r="F268" t="s">
        <v>2453</v>
      </c>
      <c r="G268">
        <v>13.25</v>
      </c>
      <c r="H268" t="s">
        <v>2448</v>
      </c>
      <c r="I268">
        <v>68.55</v>
      </c>
      <c r="L268">
        <v>0.27</v>
      </c>
    </row>
    <row r="269" spans="1:12">
      <c r="A269" t="s">
        <v>310</v>
      </c>
      <c r="B269" t="s">
        <v>2457</v>
      </c>
      <c r="C269">
        <v>13.75</v>
      </c>
      <c r="D269" t="s">
        <v>2450</v>
      </c>
      <c r="E269">
        <v>13.28</v>
      </c>
      <c r="F269" t="s">
        <v>2453</v>
      </c>
      <c r="G269">
        <v>15.12</v>
      </c>
      <c r="H269" t="s">
        <v>2448</v>
      </c>
      <c r="I269">
        <v>57.85</v>
      </c>
      <c r="L269">
        <v>0.19</v>
      </c>
    </row>
    <row r="270" spans="1:12">
      <c r="A270" t="s">
        <v>311</v>
      </c>
      <c r="B270" t="s">
        <v>2450</v>
      </c>
      <c r="C270">
        <v>8.92</v>
      </c>
      <c r="D270" t="s">
        <v>2453</v>
      </c>
      <c r="E270">
        <v>42.14</v>
      </c>
      <c r="F270" t="s">
        <v>2451</v>
      </c>
      <c r="G270">
        <v>6.9</v>
      </c>
      <c r="H270" t="s">
        <v>2448</v>
      </c>
      <c r="I270">
        <v>42.04</v>
      </c>
      <c r="L270">
        <v>0.11</v>
      </c>
    </row>
    <row r="271" spans="1:12">
      <c r="A271" t="s">
        <v>312</v>
      </c>
      <c r="B271" t="s">
        <v>2457</v>
      </c>
      <c r="C271">
        <v>2.2400000000000002</v>
      </c>
      <c r="D271" t="s">
        <v>2447</v>
      </c>
      <c r="E271">
        <v>0.47</v>
      </c>
      <c r="F271" t="s">
        <v>2450</v>
      </c>
      <c r="G271">
        <v>2.09</v>
      </c>
      <c r="H271" t="s">
        <v>2448</v>
      </c>
      <c r="I271">
        <v>95.21</v>
      </c>
      <c r="L271">
        <v>0.1</v>
      </c>
    </row>
    <row r="272" spans="1:12">
      <c r="A272" t="s">
        <v>313</v>
      </c>
      <c r="B272" t="s">
        <v>2457</v>
      </c>
      <c r="C272">
        <v>3.94</v>
      </c>
      <c r="D272" t="s">
        <v>2456</v>
      </c>
      <c r="E272">
        <v>6.86</v>
      </c>
      <c r="F272" t="s">
        <v>2453</v>
      </c>
      <c r="G272">
        <v>1.67</v>
      </c>
      <c r="H272" t="s">
        <v>2448</v>
      </c>
      <c r="I272">
        <v>87.53</v>
      </c>
      <c r="L272">
        <v>0.08</v>
      </c>
    </row>
    <row r="273" spans="1:12">
      <c r="A273" t="s">
        <v>314</v>
      </c>
      <c r="B273" t="s">
        <v>2457</v>
      </c>
      <c r="C273">
        <v>7.29</v>
      </c>
      <c r="D273" t="s">
        <v>2456</v>
      </c>
      <c r="E273">
        <v>11.25</v>
      </c>
      <c r="F273" t="s">
        <v>2453</v>
      </c>
      <c r="G273">
        <v>1.98</v>
      </c>
      <c r="H273" t="s">
        <v>2448</v>
      </c>
      <c r="I273">
        <v>79.48</v>
      </c>
      <c r="L273">
        <v>0.08</v>
      </c>
    </row>
    <row r="274" spans="1:12">
      <c r="A274" t="s">
        <v>315</v>
      </c>
      <c r="B274" t="s">
        <v>2457</v>
      </c>
      <c r="C274">
        <v>11.11</v>
      </c>
      <c r="D274" t="s">
        <v>2456</v>
      </c>
      <c r="E274">
        <v>15.52</v>
      </c>
      <c r="F274" t="s">
        <v>2453</v>
      </c>
      <c r="G274">
        <v>2.09</v>
      </c>
      <c r="H274" t="s">
        <v>2448</v>
      </c>
      <c r="I274">
        <v>71.290000000000006</v>
      </c>
      <c r="L274">
        <v>7.0000000000000007E-2</v>
      </c>
    </row>
    <row r="275" spans="1:12">
      <c r="A275" t="s">
        <v>316</v>
      </c>
      <c r="B275" t="s">
        <v>2452</v>
      </c>
      <c r="C275">
        <v>2.87</v>
      </c>
      <c r="D275" t="s">
        <v>2455</v>
      </c>
      <c r="E275">
        <v>17.350000000000001</v>
      </c>
      <c r="F275" t="s">
        <v>2448</v>
      </c>
      <c r="G275">
        <v>79.78</v>
      </c>
      <c r="L275">
        <v>2.09</v>
      </c>
    </row>
    <row r="276" spans="1:12">
      <c r="A276" t="s">
        <v>317</v>
      </c>
      <c r="B276" t="s">
        <v>2457</v>
      </c>
      <c r="C276">
        <v>14.15</v>
      </c>
      <c r="D276" t="s">
        <v>2456</v>
      </c>
      <c r="E276">
        <v>19.21</v>
      </c>
      <c r="F276" t="s">
        <v>2453</v>
      </c>
      <c r="G276">
        <v>1.65</v>
      </c>
      <c r="H276" t="s">
        <v>2448</v>
      </c>
      <c r="I276">
        <v>64.989999999999995</v>
      </c>
      <c r="L276">
        <v>0.11</v>
      </c>
    </row>
    <row r="277" spans="1:12">
      <c r="A277" t="s">
        <v>318</v>
      </c>
      <c r="B277" t="s">
        <v>2457</v>
      </c>
      <c r="C277">
        <v>20.3</v>
      </c>
      <c r="D277" t="s">
        <v>2456</v>
      </c>
      <c r="E277">
        <v>27.5</v>
      </c>
      <c r="F277" t="s">
        <v>2453</v>
      </c>
      <c r="G277">
        <v>1.47</v>
      </c>
      <c r="H277" t="s">
        <v>2448</v>
      </c>
      <c r="I277">
        <v>50.74</v>
      </c>
      <c r="L277">
        <v>0.16</v>
      </c>
    </row>
    <row r="278" spans="1:12">
      <c r="A278" t="s">
        <v>319</v>
      </c>
      <c r="B278" t="s">
        <v>2452</v>
      </c>
      <c r="C278">
        <v>29.22</v>
      </c>
      <c r="D278" t="s">
        <v>2450</v>
      </c>
      <c r="E278">
        <v>21.18</v>
      </c>
      <c r="F278" t="s">
        <v>2453</v>
      </c>
      <c r="G278">
        <v>27.23</v>
      </c>
      <c r="H278" t="s">
        <v>2448</v>
      </c>
      <c r="I278">
        <v>22.37</v>
      </c>
      <c r="L278">
        <v>0.23</v>
      </c>
    </row>
    <row r="279" spans="1:12">
      <c r="A279" t="s">
        <v>320</v>
      </c>
      <c r="B279" t="s">
        <v>2450</v>
      </c>
      <c r="C279">
        <v>2.23</v>
      </c>
      <c r="D279" t="s">
        <v>2453</v>
      </c>
      <c r="E279">
        <v>3.92</v>
      </c>
      <c r="F279" t="s">
        <v>2448</v>
      </c>
      <c r="G279">
        <v>93.85</v>
      </c>
      <c r="L279">
        <v>2.15</v>
      </c>
    </row>
    <row r="280" spans="1:12">
      <c r="A280" t="s">
        <v>321</v>
      </c>
      <c r="B280" t="s">
        <v>2457</v>
      </c>
      <c r="C280">
        <v>3.07</v>
      </c>
      <c r="D280" t="s">
        <v>2450</v>
      </c>
      <c r="E280">
        <v>4.62</v>
      </c>
      <c r="F280" t="s">
        <v>2453</v>
      </c>
      <c r="G280">
        <v>3.21</v>
      </c>
      <c r="H280" t="s">
        <v>2448</v>
      </c>
      <c r="I280">
        <v>89.09</v>
      </c>
      <c r="L280">
        <v>0.24</v>
      </c>
    </row>
    <row r="281" spans="1:12">
      <c r="A281" t="s">
        <v>322</v>
      </c>
      <c r="B281" t="s">
        <v>2457</v>
      </c>
      <c r="C281">
        <v>5.54</v>
      </c>
      <c r="D281" t="s">
        <v>2450</v>
      </c>
      <c r="E281">
        <v>7.13</v>
      </c>
      <c r="F281" t="s">
        <v>2453</v>
      </c>
      <c r="G281">
        <v>3.69</v>
      </c>
      <c r="H281" t="s">
        <v>2448</v>
      </c>
      <c r="I281">
        <v>83.63</v>
      </c>
      <c r="L281">
        <v>0.22</v>
      </c>
    </row>
    <row r="282" spans="1:12">
      <c r="A282" t="s">
        <v>323</v>
      </c>
      <c r="B282" t="s">
        <v>2457</v>
      </c>
      <c r="C282">
        <v>8.39</v>
      </c>
      <c r="D282" t="s">
        <v>2450</v>
      </c>
      <c r="E282">
        <v>9.7100000000000009</v>
      </c>
      <c r="F282" t="s">
        <v>2453</v>
      </c>
      <c r="G282">
        <v>4.1100000000000003</v>
      </c>
      <c r="H282" t="s">
        <v>2448</v>
      </c>
      <c r="I282">
        <v>77.78</v>
      </c>
      <c r="L282">
        <v>0.19</v>
      </c>
    </row>
    <row r="283" spans="1:12">
      <c r="A283" t="s">
        <v>324</v>
      </c>
      <c r="B283" t="s">
        <v>2457</v>
      </c>
      <c r="C283">
        <v>15.6</v>
      </c>
      <c r="D283" t="s">
        <v>2450</v>
      </c>
      <c r="E283">
        <v>15.87</v>
      </c>
      <c r="F283" t="s">
        <v>2453</v>
      </c>
      <c r="G283">
        <v>4.24</v>
      </c>
      <c r="H283" t="s">
        <v>2448</v>
      </c>
      <c r="I283">
        <v>64.290000000000006</v>
      </c>
      <c r="L283">
        <v>0.18</v>
      </c>
    </row>
    <row r="284" spans="1:12">
      <c r="A284" t="s">
        <v>325</v>
      </c>
      <c r="B284" t="s">
        <v>2457</v>
      </c>
      <c r="C284">
        <v>20.66</v>
      </c>
      <c r="D284" t="s">
        <v>2452</v>
      </c>
      <c r="E284">
        <v>11.05</v>
      </c>
      <c r="F284" t="s">
        <v>2450</v>
      </c>
      <c r="G284">
        <v>24.36</v>
      </c>
      <c r="H284" t="s">
        <v>2448</v>
      </c>
      <c r="I284">
        <v>43.93</v>
      </c>
      <c r="L284">
        <v>0.03</v>
      </c>
    </row>
    <row r="285" spans="1:12">
      <c r="A285" t="s">
        <v>326</v>
      </c>
      <c r="B285" t="s">
        <v>2457</v>
      </c>
      <c r="C285">
        <v>25.36</v>
      </c>
      <c r="D285" t="s">
        <v>2450</v>
      </c>
      <c r="E285">
        <v>22.83</v>
      </c>
      <c r="F285" t="s">
        <v>2451</v>
      </c>
      <c r="G285">
        <v>9.07</v>
      </c>
      <c r="H285" t="s">
        <v>2448</v>
      </c>
      <c r="I285">
        <v>42.74</v>
      </c>
      <c r="L285">
        <v>0.12</v>
      </c>
    </row>
    <row r="286" spans="1:12">
      <c r="A286" t="s">
        <v>327</v>
      </c>
      <c r="B286" t="s">
        <v>2452</v>
      </c>
      <c r="C286">
        <v>7.41</v>
      </c>
      <c r="D286" t="s">
        <v>2455</v>
      </c>
      <c r="E286">
        <v>34.11</v>
      </c>
      <c r="F286" t="s">
        <v>2448</v>
      </c>
      <c r="G286">
        <v>58.48</v>
      </c>
      <c r="L286">
        <v>2.87</v>
      </c>
    </row>
    <row r="287" spans="1:12">
      <c r="A287" t="s">
        <v>328</v>
      </c>
      <c r="B287" t="s">
        <v>2450</v>
      </c>
      <c r="C287">
        <v>1.32</v>
      </c>
      <c r="D287" t="s">
        <v>2453</v>
      </c>
      <c r="E287">
        <v>1.81</v>
      </c>
      <c r="F287" t="s">
        <v>2448</v>
      </c>
      <c r="G287">
        <v>96.87</v>
      </c>
      <c r="L287">
        <v>2.11</v>
      </c>
    </row>
    <row r="288" spans="1:12">
      <c r="A288" t="s">
        <v>329</v>
      </c>
      <c r="B288" t="s">
        <v>2449</v>
      </c>
      <c r="C288">
        <v>0.12</v>
      </c>
      <c r="D288" t="s">
        <v>2450</v>
      </c>
      <c r="E288">
        <v>3.55</v>
      </c>
      <c r="F288" t="s">
        <v>2453</v>
      </c>
      <c r="G288">
        <v>3.13</v>
      </c>
      <c r="H288" t="s">
        <v>2448</v>
      </c>
      <c r="I288">
        <v>93.19</v>
      </c>
      <c r="L288">
        <v>0.08</v>
      </c>
    </row>
    <row r="289" spans="1:12">
      <c r="A289" t="s">
        <v>330</v>
      </c>
      <c r="B289" t="s">
        <v>2450</v>
      </c>
      <c r="C289">
        <v>2.99</v>
      </c>
      <c r="D289" t="s">
        <v>2453</v>
      </c>
      <c r="E289">
        <v>3.94</v>
      </c>
      <c r="F289" t="s">
        <v>2448</v>
      </c>
      <c r="G289">
        <v>93.08</v>
      </c>
      <c r="L289">
        <v>2.19</v>
      </c>
    </row>
    <row r="290" spans="1:12">
      <c r="A290" t="s">
        <v>331</v>
      </c>
      <c r="B290" t="s">
        <v>2450</v>
      </c>
      <c r="C290">
        <v>5.4</v>
      </c>
      <c r="D290" t="s">
        <v>2453</v>
      </c>
      <c r="E290">
        <v>6.9</v>
      </c>
      <c r="F290" t="s">
        <v>2448</v>
      </c>
      <c r="G290">
        <v>87.7</v>
      </c>
      <c r="L290">
        <v>2.3199999999999998</v>
      </c>
    </row>
    <row r="291" spans="1:12">
      <c r="A291" t="s">
        <v>332</v>
      </c>
      <c r="B291" t="s">
        <v>2450</v>
      </c>
      <c r="C291">
        <v>6.23</v>
      </c>
      <c r="D291" t="s">
        <v>2453</v>
      </c>
      <c r="E291">
        <v>11.14</v>
      </c>
      <c r="F291" t="s">
        <v>2448</v>
      </c>
      <c r="G291">
        <v>82.63</v>
      </c>
      <c r="L291">
        <v>2.38</v>
      </c>
    </row>
    <row r="292" spans="1:12">
      <c r="A292" t="s">
        <v>333</v>
      </c>
      <c r="B292" t="s">
        <v>2450</v>
      </c>
      <c r="C292">
        <v>9.43</v>
      </c>
      <c r="D292" t="s">
        <v>2453</v>
      </c>
      <c r="E292">
        <v>16.579999999999998</v>
      </c>
      <c r="F292" t="s">
        <v>2448</v>
      </c>
      <c r="G292">
        <v>73.98</v>
      </c>
      <c r="L292">
        <v>2.0099999999999998</v>
      </c>
    </row>
    <row r="293" spans="1:12">
      <c r="A293" t="s">
        <v>334</v>
      </c>
      <c r="B293" t="s">
        <v>2450</v>
      </c>
      <c r="C293">
        <v>16.75</v>
      </c>
      <c r="D293" t="s">
        <v>2453</v>
      </c>
      <c r="E293">
        <v>29.04</v>
      </c>
      <c r="F293" t="s">
        <v>2448</v>
      </c>
      <c r="G293">
        <v>54.21</v>
      </c>
      <c r="L293">
        <v>0.89</v>
      </c>
    </row>
    <row r="294" spans="1:12">
      <c r="A294" t="s">
        <v>335</v>
      </c>
      <c r="B294" t="s">
        <v>2450</v>
      </c>
      <c r="C294">
        <v>1.43</v>
      </c>
      <c r="D294" t="s">
        <v>2453</v>
      </c>
      <c r="E294">
        <v>1.41</v>
      </c>
      <c r="F294" t="s">
        <v>2448</v>
      </c>
      <c r="G294">
        <v>97.16</v>
      </c>
      <c r="L294">
        <v>0.41</v>
      </c>
    </row>
    <row r="295" spans="1:12">
      <c r="A295" t="s">
        <v>336</v>
      </c>
      <c r="B295" t="s">
        <v>2450</v>
      </c>
      <c r="C295">
        <v>3.18</v>
      </c>
      <c r="D295" t="s">
        <v>2453</v>
      </c>
      <c r="E295">
        <v>2.89</v>
      </c>
      <c r="F295" t="s">
        <v>2448</v>
      </c>
      <c r="G295">
        <v>93.94</v>
      </c>
      <c r="L295">
        <v>1.78</v>
      </c>
    </row>
    <row r="296" spans="1:12">
      <c r="A296" t="s">
        <v>337</v>
      </c>
      <c r="B296" t="s">
        <v>2450</v>
      </c>
      <c r="C296">
        <v>8.25</v>
      </c>
      <c r="D296" t="s">
        <v>2453</v>
      </c>
      <c r="E296">
        <v>7.03</v>
      </c>
      <c r="F296" t="s">
        <v>2448</v>
      </c>
      <c r="G296">
        <v>84.72</v>
      </c>
      <c r="L296">
        <v>2.19</v>
      </c>
    </row>
    <row r="297" spans="1:12">
      <c r="A297" t="s">
        <v>338</v>
      </c>
      <c r="B297" t="s">
        <v>2452</v>
      </c>
      <c r="C297">
        <v>14.65</v>
      </c>
      <c r="D297" t="s">
        <v>2455</v>
      </c>
      <c r="E297">
        <v>53.36</v>
      </c>
      <c r="F297" t="s">
        <v>2448</v>
      </c>
      <c r="G297">
        <v>31.99</v>
      </c>
      <c r="L297">
        <v>1.96</v>
      </c>
    </row>
    <row r="298" spans="1:12">
      <c r="A298" t="s">
        <v>339</v>
      </c>
      <c r="B298" t="s">
        <v>2450</v>
      </c>
      <c r="C298">
        <v>9.6300000000000008</v>
      </c>
      <c r="D298" t="s">
        <v>2453</v>
      </c>
      <c r="E298">
        <v>11.35</v>
      </c>
      <c r="F298" t="s">
        <v>2448</v>
      </c>
      <c r="G298">
        <v>79.02</v>
      </c>
      <c r="L298">
        <v>2.2400000000000002</v>
      </c>
    </row>
    <row r="299" spans="1:12">
      <c r="A299" t="s">
        <v>340</v>
      </c>
      <c r="B299" t="s">
        <v>2457</v>
      </c>
      <c r="C299">
        <v>0.61</v>
      </c>
      <c r="D299" t="s">
        <v>2450</v>
      </c>
      <c r="E299">
        <v>14.05</v>
      </c>
      <c r="F299" t="s">
        <v>2453</v>
      </c>
      <c r="G299">
        <v>15.42</v>
      </c>
      <c r="H299" t="s">
        <v>2448</v>
      </c>
      <c r="I299">
        <v>69.92</v>
      </c>
      <c r="L299">
        <v>0.21</v>
      </c>
    </row>
    <row r="300" spans="1:12">
      <c r="A300" t="s">
        <v>341</v>
      </c>
      <c r="B300" t="s">
        <v>2450</v>
      </c>
      <c r="C300">
        <v>20.78</v>
      </c>
      <c r="D300" t="s">
        <v>2453</v>
      </c>
      <c r="E300">
        <v>17.48</v>
      </c>
      <c r="F300" t="s">
        <v>2448</v>
      </c>
      <c r="G300">
        <v>61.74</v>
      </c>
      <c r="L300">
        <v>1.65</v>
      </c>
    </row>
    <row r="301" spans="1:12">
      <c r="A301" t="s">
        <v>342</v>
      </c>
      <c r="B301" t="s">
        <v>2452</v>
      </c>
      <c r="C301">
        <v>6.3</v>
      </c>
      <c r="D301" t="s">
        <v>2450</v>
      </c>
      <c r="E301">
        <v>20.239999999999998</v>
      </c>
      <c r="F301" t="s">
        <v>2453</v>
      </c>
      <c r="G301">
        <v>12.16</v>
      </c>
      <c r="H301" t="s">
        <v>2448</v>
      </c>
      <c r="I301">
        <v>61.31</v>
      </c>
      <c r="L301">
        <v>0.03</v>
      </c>
    </row>
    <row r="302" spans="1:12">
      <c r="A302" t="s">
        <v>343</v>
      </c>
      <c r="B302" t="s">
        <v>2456</v>
      </c>
      <c r="C302">
        <v>3.31</v>
      </c>
      <c r="D302" t="s">
        <v>2450</v>
      </c>
      <c r="E302">
        <v>1.08</v>
      </c>
      <c r="F302" t="s">
        <v>2453</v>
      </c>
      <c r="G302">
        <v>4.62</v>
      </c>
      <c r="H302" t="s">
        <v>2448</v>
      </c>
      <c r="I302">
        <v>90.99</v>
      </c>
      <c r="L302">
        <v>0.09</v>
      </c>
    </row>
    <row r="303" spans="1:12">
      <c r="A303" t="s">
        <v>344</v>
      </c>
      <c r="B303" t="s">
        <v>2456</v>
      </c>
      <c r="C303">
        <v>7.21</v>
      </c>
      <c r="D303" t="s">
        <v>2450</v>
      </c>
      <c r="E303">
        <v>1.08</v>
      </c>
      <c r="F303" t="s">
        <v>2453</v>
      </c>
      <c r="G303">
        <v>8.23</v>
      </c>
      <c r="H303" t="s">
        <v>2448</v>
      </c>
      <c r="I303">
        <v>83.48</v>
      </c>
      <c r="L303">
        <v>0.08</v>
      </c>
    </row>
    <row r="304" spans="1:12">
      <c r="A304" t="s">
        <v>345</v>
      </c>
      <c r="B304" t="s">
        <v>2457</v>
      </c>
      <c r="C304">
        <v>2.87</v>
      </c>
      <c r="D304" t="s">
        <v>2456</v>
      </c>
      <c r="E304">
        <v>8.1</v>
      </c>
      <c r="F304" t="s">
        <v>2453</v>
      </c>
      <c r="G304">
        <v>3.8</v>
      </c>
      <c r="H304" t="s">
        <v>2448</v>
      </c>
      <c r="I304">
        <v>85.23</v>
      </c>
      <c r="L304">
        <v>0.71</v>
      </c>
    </row>
    <row r="305" spans="1:12">
      <c r="A305" t="s">
        <v>346</v>
      </c>
      <c r="B305" t="s">
        <v>2457</v>
      </c>
      <c r="C305">
        <v>5.36</v>
      </c>
      <c r="D305" t="s">
        <v>2456</v>
      </c>
      <c r="E305">
        <v>12.49</v>
      </c>
      <c r="F305" t="s">
        <v>2453</v>
      </c>
      <c r="G305">
        <v>4.76</v>
      </c>
      <c r="H305" t="s">
        <v>2448</v>
      </c>
      <c r="I305">
        <v>77.38</v>
      </c>
      <c r="L305">
        <v>0.79</v>
      </c>
    </row>
    <row r="306" spans="1:12">
      <c r="A306" t="s">
        <v>347</v>
      </c>
      <c r="B306" t="s">
        <v>2447</v>
      </c>
      <c r="C306">
        <v>8.2200000000000006</v>
      </c>
      <c r="D306" t="s">
        <v>2450</v>
      </c>
      <c r="E306">
        <v>7.29</v>
      </c>
      <c r="F306" t="s">
        <v>2453</v>
      </c>
      <c r="G306">
        <v>11.07</v>
      </c>
      <c r="H306" t="s">
        <v>2448</v>
      </c>
      <c r="I306">
        <v>73.42</v>
      </c>
      <c r="L306">
        <v>0.47</v>
      </c>
    </row>
    <row r="307" spans="1:12">
      <c r="A307" t="s">
        <v>348</v>
      </c>
      <c r="B307" t="s">
        <v>2457</v>
      </c>
      <c r="C307">
        <v>11.37</v>
      </c>
      <c r="D307" t="s">
        <v>2447</v>
      </c>
      <c r="E307">
        <v>4.59</v>
      </c>
      <c r="F307" t="s">
        <v>2450</v>
      </c>
      <c r="G307">
        <v>14.03</v>
      </c>
      <c r="H307" t="s">
        <v>2448</v>
      </c>
      <c r="I307">
        <v>70.010000000000005</v>
      </c>
      <c r="L307">
        <v>0.82</v>
      </c>
    </row>
    <row r="308" spans="1:12">
      <c r="A308" t="s">
        <v>349</v>
      </c>
      <c r="B308" t="s">
        <v>2457</v>
      </c>
      <c r="C308">
        <v>27.32</v>
      </c>
      <c r="D308" t="s">
        <v>2452</v>
      </c>
      <c r="E308">
        <v>12.83</v>
      </c>
      <c r="F308" t="s">
        <v>2453</v>
      </c>
      <c r="G308">
        <v>0.36</v>
      </c>
      <c r="H308" t="s">
        <v>2448</v>
      </c>
      <c r="I308">
        <v>59.49</v>
      </c>
      <c r="L308">
        <v>0.88</v>
      </c>
    </row>
    <row r="309" spans="1:12">
      <c r="A309" t="s">
        <v>350</v>
      </c>
      <c r="B309" t="s">
        <v>2457</v>
      </c>
      <c r="C309">
        <v>16.75</v>
      </c>
      <c r="D309" t="s">
        <v>2447</v>
      </c>
      <c r="E309">
        <v>6.78</v>
      </c>
      <c r="F309" t="s">
        <v>2450</v>
      </c>
      <c r="G309">
        <v>19.29</v>
      </c>
      <c r="H309" t="s">
        <v>2448</v>
      </c>
      <c r="I309">
        <v>57.18</v>
      </c>
      <c r="L309">
        <v>0.65</v>
      </c>
    </row>
    <row r="310" spans="1:12">
      <c r="A310" t="s">
        <v>351</v>
      </c>
      <c r="B310" t="s">
        <v>2450</v>
      </c>
      <c r="C310">
        <v>4.2300000000000004</v>
      </c>
      <c r="D310" t="s">
        <v>2453</v>
      </c>
      <c r="E310">
        <v>1.94</v>
      </c>
      <c r="F310" t="s">
        <v>2448</v>
      </c>
      <c r="G310">
        <v>93.83</v>
      </c>
      <c r="L310">
        <v>1.92</v>
      </c>
    </row>
    <row r="311" spans="1:12">
      <c r="A311" t="s">
        <v>352</v>
      </c>
      <c r="B311" t="s">
        <v>2450</v>
      </c>
      <c r="C311">
        <v>5.05</v>
      </c>
      <c r="D311" t="s">
        <v>2453</v>
      </c>
      <c r="E311">
        <v>3.37</v>
      </c>
      <c r="F311" t="s">
        <v>2448</v>
      </c>
      <c r="G311">
        <v>91.58</v>
      </c>
      <c r="L311">
        <v>1.72</v>
      </c>
    </row>
    <row r="312" spans="1:12">
      <c r="A312" t="s">
        <v>353</v>
      </c>
      <c r="B312" t="s">
        <v>2456</v>
      </c>
      <c r="C312">
        <v>2.0499999999999998</v>
      </c>
      <c r="D312" t="s">
        <v>2450</v>
      </c>
      <c r="E312">
        <v>9.6300000000000008</v>
      </c>
      <c r="F312" t="s">
        <v>2453</v>
      </c>
      <c r="G312">
        <v>6.42</v>
      </c>
      <c r="H312" t="s">
        <v>2448</v>
      </c>
      <c r="I312">
        <v>81.89</v>
      </c>
      <c r="L312">
        <v>0.02</v>
      </c>
    </row>
    <row r="313" spans="1:12">
      <c r="A313" t="s">
        <v>354</v>
      </c>
      <c r="B313" t="s">
        <v>2456</v>
      </c>
      <c r="C313">
        <v>5.87</v>
      </c>
      <c r="D313" t="s">
        <v>2450</v>
      </c>
      <c r="E313">
        <v>17.25</v>
      </c>
      <c r="F313" t="s">
        <v>2453</v>
      </c>
      <c r="G313">
        <v>12.64</v>
      </c>
      <c r="H313" t="s">
        <v>2448</v>
      </c>
      <c r="I313">
        <v>64.239999999999995</v>
      </c>
      <c r="L313">
        <v>7.0000000000000007E-2</v>
      </c>
    </row>
    <row r="314" spans="1:12">
      <c r="A314" t="s">
        <v>355</v>
      </c>
      <c r="B314" t="s">
        <v>2447</v>
      </c>
      <c r="C314">
        <v>2.57</v>
      </c>
      <c r="D314" t="s">
        <v>2450</v>
      </c>
      <c r="E314">
        <v>30.43</v>
      </c>
      <c r="F314" t="s">
        <v>2453</v>
      </c>
      <c r="G314">
        <v>18.399999999999999</v>
      </c>
      <c r="H314" t="s">
        <v>2448</v>
      </c>
      <c r="I314">
        <v>48.59</v>
      </c>
      <c r="L314">
        <v>0.09</v>
      </c>
    </row>
    <row r="315" spans="1:12">
      <c r="A315" t="s">
        <v>356</v>
      </c>
      <c r="B315" t="s">
        <v>2456</v>
      </c>
      <c r="C315">
        <v>23.71</v>
      </c>
      <c r="D315" t="s">
        <v>2450</v>
      </c>
      <c r="E315">
        <v>18.690000000000001</v>
      </c>
      <c r="F315" t="s">
        <v>2453</v>
      </c>
      <c r="G315">
        <v>34.25</v>
      </c>
      <c r="H315" t="s">
        <v>2448</v>
      </c>
      <c r="I315">
        <v>23.35</v>
      </c>
      <c r="L315">
        <v>0.17</v>
      </c>
    </row>
    <row r="316" spans="1:12">
      <c r="A316" t="s">
        <v>357</v>
      </c>
      <c r="B316" t="s">
        <v>2450</v>
      </c>
      <c r="C316">
        <v>31.9</v>
      </c>
      <c r="D316" t="s">
        <v>2453</v>
      </c>
      <c r="E316">
        <v>33.590000000000003</v>
      </c>
      <c r="F316" t="s">
        <v>2451</v>
      </c>
      <c r="G316">
        <v>8.4</v>
      </c>
      <c r="H316" t="s">
        <v>2448</v>
      </c>
      <c r="I316">
        <v>26.12</v>
      </c>
      <c r="L316">
        <v>0.15</v>
      </c>
    </row>
    <row r="317" spans="1:12">
      <c r="A317" t="s">
        <v>358</v>
      </c>
      <c r="B317" t="s">
        <v>2447</v>
      </c>
      <c r="C317">
        <v>3.1</v>
      </c>
      <c r="D317" t="s">
        <v>2450</v>
      </c>
      <c r="E317">
        <v>7.46</v>
      </c>
      <c r="F317" t="s">
        <v>2453</v>
      </c>
      <c r="G317">
        <v>5.65</v>
      </c>
      <c r="H317" t="s">
        <v>2448</v>
      </c>
      <c r="I317">
        <v>83.79</v>
      </c>
      <c r="L317">
        <v>0.08</v>
      </c>
    </row>
    <row r="318" spans="1:12">
      <c r="A318" t="s">
        <v>359</v>
      </c>
      <c r="B318" t="s">
        <v>2447</v>
      </c>
      <c r="C318">
        <v>4.5</v>
      </c>
      <c r="D318" t="s">
        <v>2450</v>
      </c>
      <c r="E318">
        <v>10.11</v>
      </c>
      <c r="F318" t="s">
        <v>2453</v>
      </c>
      <c r="G318">
        <v>7.61</v>
      </c>
      <c r="H318" t="s">
        <v>2448</v>
      </c>
      <c r="I318">
        <v>77.78</v>
      </c>
      <c r="L318">
        <v>0.11</v>
      </c>
    </row>
    <row r="319" spans="1:12">
      <c r="A319" t="s">
        <v>360</v>
      </c>
      <c r="B319" t="s">
        <v>2457</v>
      </c>
      <c r="C319">
        <v>25.82</v>
      </c>
      <c r="D319" t="s">
        <v>2452</v>
      </c>
      <c r="E319">
        <v>23.79</v>
      </c>
      <c r="F319" t="s">
        <v>2450</v>
      </c>
      <c r="G319">
        <v>2.1</v>
      </c>
      <c r="H319" t="s">
        <v>2448</v>
      </c>
      <c r="I319">
        <v>48.29</v>
      </c>
      <c r="L319">
        <v>0.7</v>
      </c>
    </row>
    <row r="320" spans="1:12">
      <c r="A320" t="s">
        <v>361</v>
      </c>
      <c r="B320" t="s">
        <v>2447</v>
      </c>
      <c r="C320">
        <v>6.01</v>
      </c>
      <c r="D320" t="s">
        <v>2450</v>
      </c>
      <c r="E320">
        <v>13.31</v>
      </c>
      <c r="F320" t="s">
        <v>2453</v>
      </c>
      <c r="G320">
        <v>9.9600000000000009</v>
      </c>
      <c r="H320" t="s">
        <v>2448</v>
      </c>
      <c r="I320">
        <v>70.72</v>
      </c>
      <c r="L320">
        <v>0.13</v>
      </c>
    </row>
    <row r="321" spans="1:12">
      <c r="A321" t="s">
        <v>362</v>
      </c>
      <c r="B321" t="s">
        <v>2447</v>
      </c>
      <c r="C321">
        <v>4.83</v>
      </c>
      <c r="D321" t="s">
        <v>2450</v>
      </c>
      <c r="E321">
        <v>15.88</v>
      </c>
      <c r="F321" t="s">
        <v>2453</v>
      </c>
      <c r="G321">
        <v>11.78</v>
      </c>
      <c r="H321" t="s">
        <v>2448</v>
      </c>
      <c r="I321">
        <v>67.510000000000005</v>
      </c>
      <c r="L321">
        <v>0.11</v>
      </c>
    </row>
    <row r="322" spans="1:12">
      <c r="A322" t="s">
        <v>363</v>
      </c>
      <c r="B322" t="s">
        <v>2447</v>
      </c>
      <c r="C322">
        <v>8.4600000000000009</v>
      </c>
      <c r="D322" t="s">
        <v>2450</v>
      </c>
      <c r="E322">
        <v>17.91</v>
      </c>
      <c r="F322" t="s">
        <v>2453</v>
      </c>
      <c r="G322">
        <v>13.21</v>
      </c>
      <c r="H322" t="s">
        <v>2448</v>
      </c>
      <c r="I322">
        <v>60.42</v>
      </c>
      <c r="L322">
        <v>0.14000000000000001</v>
      </c>
    </row>
    <row r="323" spans="1:12">
      <c r="A323" t="s">
        <v>364</v>
      </c>
      <c r="B323" t="s">
        <v>2447</v>
      </c>
      <c r="C323">
        <v>12.21</v>
      </c>
      <c r="D323" t="s">
        <v>2450</v>
      </c>
      <c r="E323">
        <v>22.63</v>
      </c>
      <c r="F323" t="s">
        <v>2453</v>
      </c>
      <c r="G323">
        <v>17.25</v>
      </c>
      <c r="H323" t="s">
        <v>2448</v>
      </c>
      <c r="I323">
        <v>47.91</v>
      </c>
      <c r="L323">
        <v>0.19</v>
      </c>
    </row>
    <row r="324" spans="1:12">
      <c r="A324" t="s">
        <v>365</v>
      </c>
      <c r="B324" t="s">
        <v>2447</v>
      </c>
      <c r="C324">
        <v>10.66</v>
      </c>
      <c r="D324" t="s">
        <v>2450</v>
      </c>
      <c r="E324">
        <v>28.3</v>
      </c>
      <c r="F324" t="s">
        <v>2453</v>
      </c>
      <c r="G324">
        <v>23.1</v>
      </c>
      <c r="H324" t="s">
        <v>2448</v>
      </c>
      <c r="I324">
        <v>37.94</v>
      </c>
      <c r="L324">
        <v>0.18</v>
      </c>
    </row>
    <row r="325" spans="1:12">
      <c r="A325" t="s">
        <v>366</v>
      </c>
      <c r="B325" t="s">
        <v>2447</v>
      </c>
      <c r="C325">
        <v>1.34</v>
      </c>
      <c r="D325" t="s">
        <v>2450</v>
      </c>
      <c r="E325">
        <v>2.59</v>
      </c>
      <c r="F325" t="s">
        <v>2453</v>
      </c>
      <c r="G325">
        <v>2.72</v>
      </c>
      <c r="H325" t="s">
        <v>2448</v>
      </c>
      <c r="I325">
        <v>93.35</v>
      </c>
      <c r="L325">
        <v>0.55000000000000004</v>
      </c>
    </row>
    <row r="326" spans="1:12">
      <c r="A326" t="s">
        <v>367</v>
      </c>
      <c r="B326" t="s">
        <v>2447</v>
      </c>
      <c r="C326">
        <v>2.14</v>
      </c>
      <c r="D326" t="s">
        <v>2450</v>
      </c>
      <c r="E326">
        <v>3.78</v>
      </c>
      <c r="F326" t="s">
        <v>2453</v>
      </c>
      <c r="G326">
        <v>4.04</v>
      </c>
      <c r="H326" t="s">
        <v>2448</v>
      </c>
      <c r="I326">
        <v>90.05</v>
      </c>
      <c r="L326">
        <v>0.57999999999999996</v>
      </c>
    </row>
    <row r="327" spans="1:12">
      <c r="A327" t="s">
        <v>368</v>
      </c>
      <c r="B327" t="s">
        <v>2447</v>
      </c>
      <c r="C327">
        <v>3.41</v>
      </c>
      <c r="D327" t="s">
        <v>2450</v>
      </c>
      <c r="E327">
        <v>5.66</v>
      </c>
      <c r="F327" t="s">
        <v>2453</v>
      </c>
      <c r="G327">
        <v>6.01</v>
      </c>
      <c r="H327" t="s">
        <v>2448</v>
      </c>
      <c r="I327">
        <v>84.92</v>
      </c>
      <c r="L327">
        <v>0.57999999999999996</v>
      </c>
    </row>
    <row r="328" spans="1:12">
      <c r="A328" t="s">
        <v>369</v>
      </c>
      <c r="B328" t="s">
        <v>2447</v>
      </c>
      <c r="C328">
        <v>5.21</v>
      </c>
      <c r="D328" t="s">
        <v>2450</v>
      </c>
      <c r="E328">
        <v>8.36</v>
      </c>
      <c r="F328" t="s">
        <v>2453</v>
      </c>
      <c r="G328">
        <v>8.4499999999999993</v>
      </c>
      <c r="H328" t="s">
        <v>2448</v>
      </c>
      <c r="I328">
        <v>77.98</v>
      </c>
      <c r="L328">
        <v>0.69</v>
      </c>
    </row>
    <row r="329" spans="1:12">
      <c r="A329" t="s">
        <v>370</v>
      </c>
      <c r="B329" t="s">
        <v>2447</v>
      </c>
      <c r="C329">
        <v>6.55</v>
      </c>
      <c r="D329" t="s">
        <v>2450</v>
      </c>
      <c r="E329">
        <v>10.35</v>
      </c>
      <c r="F329" t="s">
        <v>2453</v>
      </c>
      <c r="G329">
        <v>10.52</v>
      </c>
      <c r="H329" t="s">
        <v>2448</v>
      </c>
      <c r="I329">
        <v>72.59</v>
      </c>
      <c r="L329">
        <v>0.69</v>
      </c>
    </row>
    <row r="330" spans="1:12">
      <c r="A330" t="s">
        <v>371</v>
      </c>
      <c r="B330" t="s">
        <v>2452</v>
      </c>
      <c r="C330">
        <v>43.14</v>
      </c>
      <c r="D330" t="s">
        <v>2453</v>
      </c>
      <c r="E330">
        <v>17.03</v>
      </c>
      <c r="F330" t="s">
        <v>2451</v>
      </c>
      <c r="G330">
        <v>4.3</v>
      </c>
      <c r="H330" t="s">
        <v>2448</v>
      </c>
      <c r="I330">
        <v>35.53</v>
      </c>
      <c r="L330">
        <v>0.39</v>
      </c>
    </row>
    <row r="331" spans="1:12">
      <c r="A331" t="s">
        <v>372</v>
      </c>
      <c r="B331" t="s">
        <v>2447</v>
      </c>
      <c r="C331">
        <v>8.5500000000000007</v>
      </c>
      <c r="D331" t="s">
        <v>2450</v>
      </c>
      <c r="E331">
        <v>13.05</v>
      </c>
      <c r="F331" t="s">
        <v>2453</v>
      </c>
      <c r="G331">
        <v>13.49</v>
      </c>
      <c r="H331" t="s">
        <v>2448</v>
      </c>
      <c r="I331">
        <v>64.91</v>
      </c>
      <c r="L331">
        <v>0.66</v>
      </c>
    </row>
    <row r="332" spans="1:12">
      <c r="A332" t="s">
        <v>373</v>
      </c>
      <c r="B332" t="s">
        <v>2457</v>
      </c>
      <c r="C332">
        <v>15.02</v>
      </c>
      <c r="D332" t="s">
        <v>2447</v>
      </c>
      <c r="E332">
        <v>8.25</v>
      </c>
      <c r="F332" t="s">
        <v>2450</v>
      </c>
      <c r="G332">
        <v>22.01</v>
      </c>
      <c r="H332" t="s">
        <v>2448</v>
      </c>
      <c r="I332">
        <v>54.73</v>
      </c>
      <c r="L332">
        <v>0.62</v>
      </c>
    </row>
    <row r="333" spans="1:12">
      <c r="A333" t="s">
        <v>374</v>
      </c>
      <c r="B333" t="s">
        <v>2449</v>
      </c>
      <c r="C333">
        <v>1.68</v>
      </c>
      <c r="D333" t="s">
        <v>2456</v>
      </c>
      <c r="E333">
        <v>4.91</v>
      </c>
      <c r="F333" t="s">
        <v>2453</v>
      </c>
      <c r="G333">
        <v>3.87</v>
      </c>
      <c r="H333" t="s">
        <v>2448</v>
      </c>
      <c r="I333">
        <v>89.54</v>
      </c>
      <c r="L333">
        <v>0.46</v>
      </c>
    </row>
    <row r="334" spans="1:12">
      <c r="A334" t="s">
        <v>375</v>
      </c>
      <c r="B334" t="s">
        <v>2447</v>
      </c>
      <c r="C334">
        <v>4.1399999999999997</v>
      </c>
      <c r="D334" t="s">
        <v>2450</v>
      </c>
      <c r="E334">
        <v>4.16</v>
      </c>
      <c r="F334" t="s">
        <v>2453</v>
      </c>
      <c r="G334">
        <v>5.12</v>
      </c>
      <c r="H334" t="s">
        <v>2448</v>
      </c>
      <c r="I334">
        <v>86.58</v>
      </c>
      <c r="L334">
        <v>0.22</v>
      </c>
    </row>
    <row r="335" spans="1:12">
      <c r="A335" t="s">
        <v>376</v>
      </c>
      <c r="B335" t="s">
        <v>2447</v>
      </c>
      <c r="C335">
        <v>4.95</v>
      </c>
      <c r="D335" t="s">
        <v>2450</v>
      </c>
      <c r="E335">
        <v>4.82</v>
      </c>
      <c r="F335" t="s">
        <v>2453</v>
      </c>
      <c r="G335">
        <v>6.06</v>
      </c>
      <c r="H335" t="s">
        <v>2448</v>
      </c>
      <c r="I335">
        <v>84.17</v>
      </c>
      <c r="L335">
        <v>0.21</v>
      </c>
    </row>
    <row r="336" spans="1:12">
      <c r="A336" t="s">
        <v>377</v>
      </c>
      <c r="B336" t="s">
        <v>2447</v>
      </c>
      <c r="C336">
        <v>7.46</v>
      </c>
      <c r="D336" t="s">
        <v>2450</v>
      </c>
      <c r="E336">
        <v>7.1</v>
      </c>
      <c r="F336" t="s">
        <v>2453</v>
      </c>
      <c r="G336">
        <v>8.86</v>
      </c>
      <c r="H336" t="s">
        <v>2448</v>
      </c>
      <c r="I336">
        <v>76.58</v>
      </c>
      <c r="L336">
        <v>0.28999999999999998</v>
      </c>
    </row>
    <row r="337" spans="1:12">
      <c r="A337" t="s">
        <v>378</v>
      </c>
      <c r="B337" t="s">
        <v>2447</v>
      </c>
      <c r="C337">
        <v>9.9499999999999993</v>
      </c>
      <c r="D337" t="s">
        <v>2450</v>
      </c>
      <c r="E337">
        <v>9.26</v>
      </c>
      <c r="F337" t="s">
        <v>2453</v>
      </c>
      <c r="G337">
        <v>11.54</v>
      </c>
      <c r="H337" t="s">
        <v>2448</v>
      </c>
      <c r="I337">
        <v>69.239999999999995</v>
      </c>
      <c r="L337">
        <v>0.26</v>
      </c>
    </row>
    <row r="338" spans="1:12">
      <c r="A338" t="s">
        <v>379</v>
      </c>
      <c r="B338" t="s">
        <v>2447</v>
      </c>
      <c r="C338">
        <v>11.27</v>
      </c>
      <c r="D338" t="s">
        <v>2450</v>
      </c>
      <c r="E338">
        <v>10.45</v>
      </c>
      <c r="F338" t="s">
        <v>2453</v>
      </c>
      <c r="G338">
        <v>12.91</v>
      </c>
      <c r="H338" t="s">
        <v>2448</v>
      </c>
      <c r="I338">
        <v>65.38</v>
      </c>
      <c r="L338">
        <v>0.26</v>
      </c>
    </row>
    <row r="339" spans="1:12">
      <c r="A339" t="s">
        <v>380</v>
      </c>
      <c r="B339" t="s">
        <v>2450</v>
      </c>
      <c r="C339">
        <v>14.7</v>
      </c>
      <c r="D339" t="s">
        <v>2453</v>
      </c>
      <c r="E339">
        <v>5.8</v>
      </c>
      <c r="F339" t="s">
        <v>2451</v>
      </c>
      <c r="G339">
        <v>19.8</v>
      </c>
      <c r="H339" t="s">
        <v>2448</v>
      </c>
      <c r="I339">
        <v>59.71</v>
      </c>
      <c r="L339">
        <v>0.04</v>
      </c>
    </row>
    <row r="340" spans="1:12">
      <c r="A340" t="s">
        <v>381</v>
      </c>
      <c r="B340" t="s">
        <v>2449</v>
      </c>
      <c r="C340">
        <v>0.57999999999999996</v>
      </c>
      <c r="D340" t="s">
        <v>2450</v>
      </c>
      <c r="E340">
        <v>4.84</v>
      </c>
      <c r="F340" t="s">
        <v>2453</v>
      </c>
      <c r="G340">
        <v>2.16</v>
      </c>
      <c r="H340" t="s">
        <v>2448</v>
      </c>
      <c r="I340">
        <v>92.42</v>
      </c>
      <c r="L340">
        <v>0.09</v>
      </c>
    </row>
    <row r="341" spans="1:12">
      <c r="A341" t="s">
        <v>382</v>
      </c>
      <c r="B341" t="s">
        <v>2455</v>
      </c>
      <c r="C341">
        <v>4.0199999999999996</v>
      </c>
      <c r="D341" t="s">
        <v>2453</v>
      </c>
      <c r="E341">
        <v>0.34</v>
      </c>
      <c r="F341" t="s">
        <v>2448</v>
      </c>
      <c r="G341">
        <v>95.64</v>
      </c>
      <c r="L341">
        <v>0.93</v>
      </c>
    </row>
    <row r="342" spans="1:12">
      <c r="A342" t="s">
        <v>383</v>
      </c>
      <c r="B342" t="s">
        <v>2449</v>
      </c>
      <c r="C342">
        <v>1.18</v>
      </c>
      <c r="D342" t="s">
        <v>2450</v>
      </c>
      <c r="E342">
        <v>8.2100000000000009</v>
      </c>
      <c r="F342" t="s">
        <v>2453</v>
      </c>
      <c r="G342">
        <v>3.29</v>
      </c>
      <c r="H342" t="s">
        <v>2448</v>
      </c>
      <c r="I342">
        <v>87.32</v>
      </c>
      <c r="L342">
        <v>0.11</v>
      </c>
    </row>
    <row r="343" spans="1:12">
      <c r="A343" t="s">
        <v>384</v>
      </c>
      <c r="B343" t="s">
        <v>2450</v>
      </c>
      <c r="C343">
        <v>10.17</v>
      </c>
      <c r="D343" t="s">
        <v>2453</v>
      </c>
      <c r="E343">
        <v>3.67</v>
      </c>
      <c r="F343" t="s">
        <v>2448</v>
      </c>
      <c r="G343">
        <v>86.16</v>
      </c>
      <c r="L343">
        <v>1.7</v>
      </c>
    </row>
    <row r="344" spans="1:12">
      <c r="A344" t="s">
        <v>385</v>
      </c>
      <c r="B344" t="s">
        <v>2450</v>
      </c>
      <c r="C344">
        <v>16.12</v>
      </c>
      <c r="D344" t="s">
        <v>2453</v>
      </c>
      <c r="E344">
        <v>8.44</v>
      </c>
      <c r="F344" t="s">
        <v>2448</v>
      </c>
      <c r="G344">
        <v>75.44</v>
      </c>
      <c r="L344">
        <v>1.46</v>
      </c>
    </row>
    <row r="345" spans="1:12">
      <c r="A345" t="s">
        <v>386</v>
      </c>
      <c r="B345" t="s">
        <v>2450</v>
      </c>
      <c r="C345">
        <v>17.23</v>
      </c>
      <c r="D345" t="s">
        <v>2453</v>
      </c>
      <c r="E345">
        <v>6.16</v>
      </c>
      <c r="F345" t="s">
        <v>2448</v>
      </c>
      <c r="G345">
        <v>76.62</v>
      </c>
      <c r="L345">
        <v>1.46</v>
      </c>
    </row>
    <row r="346" spans="1:12">
      <c r="A346" t="s">
        <v>387</v>
      </c>
      <c r="B346" t="s">
        <v>2450</v>
      </c>
      <c r="C346">
        <v>22.39</v>
      </c>
      <c r="D346" t="s">
        <v>2453</v>
      </c>
      <c r="E346">
        <v>7.96</v>
      </c>
      <c r="F346" t="s">
        <v>2448</v>
      </c>
      <c r="G346">
        <v>69.650000000000006</v>
      </c>
      <c r="L346">
        <v>1.02</v>
      </c>
    </row>
    <row r="347" spans="1:12">
      <c r="A347" t="s">
        <v>388</v>
      </c>
      <c r="B347" t="s">
        <v>2450</v>
      </c>
      <c r="C347">
        <v>32.81</v>
      </c>
      <c r="D347" t="s">
        <v>2453</v>
      </c>
      <c r="E347">
        <v>9.07</v>
      </c>
      <c r="F347" t="s">
        <v>2448</v>
      </c>
      <c r="G347">
        <v>58.12</v>
      </c>
      <c r="L347">
        <v>0.52</v>
      </c>
    </row>
    <row r="348" spans="1:12">
      <c r="A348" t="s">
        <v>389</v>
      </c>
      <c r="B348" t="s">
        <v>2450</v>
      </c>
      <c r="C348">
        <v>1.8</v>
      </c>
      <c r="D348" t="s">
        <v>2453</v>
      </c>
      <c r="E348">
        <v>0.97</v>
      </c>
      <c r="F348" t="s">
        <v>2451</v>
      </c>
      <c r="G348">
        <v>1.8</v>
      </c>
      <c r="H348" t="s">
        <v>2448</v>
      </c>
      <c r="I348">
        <v>95.43</v>
      </c>
      <c r="L348">
        <v>0.28000000000000003</v>
      </c>
    </row>
    <row r="349" spans="1:12">
      <c r="A349" t="s">
        <v>390</v>
      </c>
      <c r="B349" t="s">
        <v>2452</v>
      </c>
      <c r="C349">
        <v>4.7</v>
      </c>
      <c r="D349" t="s">
        <v>2449</v>
      </c>
      <c r="E349">
        <v>1.57</v>
      </c>
      <c r="F349" t="s">
        <v>2450</v>
      </c>
      <c r="G349">
        <v>6.58</v>
      </c>
      <c r="H349" t="s">
        <v>2448</v>
      </c>
      <c r="I349">
        <v>87.16</v>
      </c>
      <c r="L349">
        <v>0.14000000000000001</v>
      </c>
    </row>
    <row r="350" spans="1:12">
      <c r="A350" t="s">
        <v>391</v>
      </c>
      <c r="B350" t="s">
        <v>2450</v>
      </c>
      <c r="C350">
        <v>5.73</v>
      </c>
      <c r="D350" t="s">
        <v>2453</v>
      </c>
      <c r="E350">
        <v>1.72</v>
      </c>
      <c r="F350" t="s">
        <v>2451</v>
      </c>
      <c r="G350">
        <v>5.56</v>
      </c>
      <c r="H350" t="s">
        <v>2448</v>
      </c>
      <c r="I350">
        <v>86.99</v>
      </c>
      <c r="L350">
        <v>0.17</v>
      </c>
    </row>
    <row r="351" spans="1:12">
      <c r="A351" t="s">
        <v>392</v>
      </c>
      <c r="B351" t="s">
        <v>2450</v>
      </c>
      <c r="C351">
        <v>8.3000000000000007</v>
      </c>
      <c r="D351" t="s">
        <v>2453</v>
      </c>
      <c r="E351">
        <v>2.42</v>
      </c>
      <c r="F351" t="s">
        <v>2451</v>
      </c>
      <c r="G351">
        <v>8.4700000000000006</v>
      </c>
      <c r="H351" t="s">
        <v>2448</v>
      </c>
      <c r="I351">
        <v>80.81</v>
      </c>
      <c r="L351">
        <v>0.13</v>
      </c>
    </row>
    <row r="352" spans="1:12">
      <c r="A352" t="s">
        <v>393</v>
      </c>
      <c r="B352" t="s">
        <v>2457</v>
      </c>
      <c r="C352">
        <v>2.57</v>
      </c>
      <c r="D352" t="s">
        <v>2452</v>
      </c>
      <c r="E352">
        <v>1.1599999999999999</v>
      </c>
      <c r="F352" t="s">
        <v>2455</v>
      </c>
      <c r="G352">
        <v>18.48</v>
      </c>
      <c r="H352" t="s">
        <v>2448</v>
      </c>
      <c r="I352">
        <v>77.78</v>
      </c>
      <c r="L352">
        <v>0.45</v>
      </c>
    </row>
    <row r="353" spans="1:12">
      <c r="A353" t="s">
        <v>394</v>
      </c>
      <c r="B353" t="s">
        <v>2450</v>
      </c>
      <c r="C353">
        <v>10.81</v>
      </c>
      <c r="D353" t="s">
        <v>2453</v>
      </c>
      <c r="E353">
        <v>2.89</v>
      </c>
      <c r="F353" t="s">
        <v>2451</v>
      </c>
      <c r="G353">
        <v>10.98</v>
      </c>
      <c r="H353" t="s">
        <v>2448</v>
      </c>
      <c r="I353">
        <v>75.319999999999993</v>
      </c>
      <c r="L353">
        <v>0.11</v>
      </c>
    </row>
    <row r="354" spans="1:12">
      <c r="A354" t="s">
        <v>395</v>
      </c>
      <c r="B354" t="s">
        <v>2450</v>
      </c>
      <c r="C354">
        <v>14.11</v>
      </c>
      <c r="D354" t="s">
        <v>2453</v>
      </c>
      <c r="E354">
        <v>3.72</v>
      </c>
      <c r="F354" t="s">
        <v>2451</v>
      </c>
      <c r="G354">
        <v>14.98</v>
      </c>
      <c r="H354" t="s">
        <v>2448</v>
      </c>
      <c r="I354">
        <v>67.19</v>
      </c>
      <c r="L354">
        <v>0.05</v>
      </c>
    </row>
    <row r="355" spans="1:12">
      <c r="A355" t="s">
        <v>396</v>
      </c>
      <c r="B355" t="s">
        <v>2450</v>
      </c>
      <c r="C355">
        <v>18.18</v>
      </c>
      <c r="D355" t="s">
        <v>2453</v>
      </c>
      <c r="E355">
        <v>4.8099999999999996</v>
      </c>
      <c r="F355" t="s">
        <v>2451</v>
      </c>
      <c r="G355">
        <v>20.79</v>
      </c>
      <c r="H355" t="s">
        <v>2448</v>
      </c>
      <c r="I355">
        <v>56.22</v>
      </c>
      <c r="L355">
        <v>0.04</v>
      </c>
    </row>
    <row r="356" spans="1:12">
      <c r="A356" t="s">
        <v>397</v>
      </c>
      <c r="B356" t="s">
        <v>2457</v>
      </c>
      <c r="C356">
        <v>2.17</v>
      </c>
      <c r="D356" t="s">
        <v>2449</v>
      </c>
      <c r="E356">
        <v>1.4</v>
      </c>
      <c r="F356" t="s">
        <v>2450</v>
      </c>
      <c r="G356">
        <v>16.59</v>
      </c>
      <c r="H356" t="s">
        <v>2448</v>
      </c>
      <c r="I356">
        <v>79.84</v>
      </c>
      <c r="L356">
        <v>0.12</v>
      </c>
    </row>
    <row r="357" spans="1:12">
      <c r="A357" t="s">
        <v>398</v>
      </c>
      <c r="B357" t="s">
        <v>2450</v>
      </c>
      <c r="C357">
        <v>21.3</v>
      </c>
      <c r="D357" t="s">
        <v>2453</v>
      </c>
      <c r="E357">
        <v>5.47</v>
      </c>
      <c r="F357" t="s">
        <v>2448</v>
      </c>
      <c r="G357">
        <v>73.23</v>
      </c>
      <c r="L357">
        <v>1.26</v>
      </c>
    </row>
    <row r="358" spans="1:12">
      <c r="A358" t="s">
        <v>399</v>
      </c>
      <c r="B358" t="s">
        <v>2450</v>
      </c>
      <c r="C358">
        <v>24.59</v>
      </c>
      <c r="D358" t="s">
        <v>2453</v>
      </c>
      <c r="E358">
        <v>3.6</v>
      </c>
      <c r="F358" t="s">
        <v>2451</v>
      </c>
      <c r="G358">
        <v>3.93</v>
      </c>
      <c r="H358" t="s">
        <v>2448</v>
      </c>
      <c r="I358">
        <v>67.88</v>
      </c>
      <c r="L358">
        <v>7.0000000000000007E-2</v>
      </c>
    </row>
    <row r="359" spans="1:12">
      <c r="A359" t="s">
        <v>400</v>
      </c>
      <c r="B359" t="s">
        <v>2450</v>
      </c>
      <c r="C359">
        <v>39.590000000000003</v>
      </c>
      <c r="D359" t="s">
        <v>2453</v>
      </c>
      <c r="E359">
        <v>11.94</v>
      </c>
      <c r="F359" t="s">
        <v>2451</v>
      </c>
      <c r="G359">
        <v>8.2799999999999994</v>
      </c>
      <c r="H359" t="s">
        <v>2448</v>
      </c>
      <c r="I359">
        <v>40.19</v>
      </c>
      <c r="L359">
        <v>0.35</v>
      </c>
    </row>
    <row r="360" spans="1:12">
      <c r="A360" t="s">
        <v>401</v>
      </c>
      <c r="B360" t="s">
        <v>2457</v>
      </c>
      <c r="C360">
        <v>11.24</v>
      </c>
      <c r="D360" t="s">
        <v>2450</v>
      </c>
      <c r="E360">
        <v>37.74</v>
      </c>
      <c r="F360" t="s">
        <v>2451</v>
      </c>
      <c r="G360">
        <v>8.74</v>
      </c>
      <c r="H360" t="s">
        <v>2448</v>
      </c>
      <c r="I360">
        <v>42.28</v>
      </c>
      <c r="L360">
        <v>0.09</v>
      </c>
    </row>
    <row r="361" spans="1:12">
      <c r="A361" t="s">
        <v>402</v>
      </c>
      <c r="B361" t="s">
        <v>2457</v>
      </c>
      <c r="C361">
        <v>10.68</v>
      </c>
      <c r="D361" t="s">
        <v>2450</v>
      </c>
      <c r="E361">
        <v>35.119999999999997</v>
      </c>
      <c r="F361" t="s">
        <v>2451</v>
      </c>
      <c r="G361">
        <v>12.61</v>
      </c>
      <c r="H361" t="s">
        <v>2448</v>
      </c>
      <c r="I361">
        <v>41.59</v>
      </c>
      <c r="L361">
        <v>0.13</v>
      </c>
    </row>
    <row r="362" spans="1:12">
      <c r="A362" t="s">
        <v>403</v>
      </c>
      <c r="B362" t="s">
        <v>2457</v>
      </c>
      <c r="C362">
        <v>9.09</v>
      </c>
      <c r="D362" t="s">
        <v>2450</v>
      </c>
      <c r="E362">
        <v>28.27</v>
      </c>
      <c r="F362" t="s">
        <v>2451</v>
      </c>
      <c r="G362">
        <v>25.96</v>
      </c>
      <c r="H362" t="s">
        <v>2448</v>
      </c>
      <c r="I362">
        <v>36.68</v>
      </c>
      <c r="L362">
        <v>0.19</v>
      </c>
    </row>
    <row r="363" spans="1:12">
      <c r="A363" t="s">
        <v>404</v>
      </c>
      <c r="B363" t="s">
        <v>2452</v>
      </c>
      <c r="C363">
        <v>7.92</v>
      </c>
      <c r="D363" t="s">
        <v>2455</v>
      </c>
      <c r="E363">
        <v>64.69</v>
      </c>
      <c r="F363" t="s">
        <v>2448</v>
      </c>
      <c r="G363">
        <v>27.39</v>
      </c>
      <c r="L363">
        <v>0.77</v>
      </c>
    </row>
    <row r="364" spans="1:12">
      <c r="A364" t="s">
        <v>405</v>
      </c>
      <c r="B364" t="s">
        <v>2450</v>
      </c>
      <c r="C364">
        <v>8.2100000000000009</v>
      </c>
      <c r="D364" t="s">
        <v>2453</v>
      </c>
      <c r="E364">
        <v>1.55</v>
      </c>
      <c r="F364" t="s">
        <v>2448</v>
      </c>
      <c r="G364">
        <v>90.24</v>
      </c>
      <c r="L364">
        <v>1.81</v>
      </c>
    </row>
    <row r="365" spans="1:12">
      <c r="A365" t="s">
        <v>406</v>
      </c>
      <c r="B365" t="s">
        <v>2450</v>
      </c>
      <c r="C365">
        <v>13.4</v>
      </c>
      <c r="D365" t="s">
        <v>2453</v>
      </c>
      <c r="E365">
        <v>2.5299999999999998</v>
      </c>
      <c r="F365" t="s">
        <v>2448</v>
      </c>
      <c r="G365">
        <v>84.07</v>
      </c>
      <c r="L365">
        <v>1.79</v>
      </c>
    </row>
    <row r="366" spans="1:12">
      <c r="A366" t="s">
        <v>407</v>
      </c>
      <c r="B366" t="s">
        <v>2450</v>
      </c>
      <c r="C366">
        <v>23.22</v>
      </c>
      <c r="D366" t="s">
        <v>2453</v>
      </c>
      <c r="E366">
        <v>2.87</v>
      </c>
      <c r="F366" t="s">
        <v>2448</v>
      </c>
      <c r="G366">
        <v>73.91</v>
      </c>
      <c r="L366">
        <v>1.47</v>
      </c>
    </row>
    <row r="367" spans="1:12">
      <c r="A367" t="s">
        <v>408</v>
      </c>
      <c r="B367" t="s">
        <v>2450</v>
      </c>
      <c r="C367">
        <v>20.72</v>
      </c>
      <c r="D367" t="s">
        <v>2453</v>
      </c>
      <c r="E367">
        <v>3.69</v>
      </c>
      <c r="F367" t="s">
        <v>2448</v>
      </c>
      <c r="G367">
        <v>75.59</v>
      </c>
      <c r="L367">
        <v>1.7</v>
      </c>
    </row>
    <row r="368" spans="1:12">
      <c r="A368" t="s">
        <v>409</v>
      </c>
      <c r="B368" t="s">
        <v>2450</v>
      </c>
      <c r="C368">
        <v>28.71</v>
      </c>
      <c r="D368" t="s">
        <v>2453</v>
      </c>
      <c r="E368">
        <v>3.73</v>
      </c>
      <c r="F368" t="s">
        <v>2448</v>
      </c>
      <c r="G368">
        <v>67.56</v>
      </c>
      <c r="L368">
        <v>1.4</v>
      </c>
    </row>
    <row r="369" spans="1:12">
      <c r="A369" t="s">
        <v>410</v>
      </c>
      <c r="B369" t="s">
        <v>2450</v>
      </c>
      <c r="C369">
        <v>28.41</v>
      </c>
      <c r="D369" t="s">
        <v>2453</v>
      </c>
      <c r="E369">
        <v>7.12</v>
      </c>
      <c r="F369" t="s">
        <v>2448</v>
      </c>
      <c r="G369">
        <v>64.47</v>
      </c>
      <c r="L369">
        <v>1.32</v>
      </c>
    </row>
    <row r="370" spans="1:12">
      <c r="A370" t="s">
        <v>411</v>
      </c>
      <c r="B370" t="s">
        <v>2457</v>
      </c>
      <c r="C370">
        <v>6.75</v>
      </c>
      <c r="D370" t="s">
        <v>2447</v>
      </c>
      <c r="E370">
        <v>0.5</v>
      </c>
      <c r="F370" t="s">
        <v>2450</v>
      </c>
      <c r="G370">
        <v>38.47</v>
      </c>
      <c r="H370" t="s">
        <v>2448</v>
      </c>
      <c r="I370">
        <v>54.28</v>
      </c>
      <c r="L370">
        <v>0.04</v>
      </c>
    </row>
    <row r="371" spans="1:12">
      <c r="A371" t="s">
        <v>412</v>
      </c>
      <c r="B371" t="s">
        <v>2450</v>
      </c>
      <c r="C371">
        <v>4.93</v>
      </c>
      <c r="D371" t="s">
        <v>2448</v>
      </c>
      <c r="E371">
        <v>95.07</v>
      </c>
      <c r="L371">
        <v>0.76</v>
      </c>
    </row>
    <row r="372" spans="1:12">
      <c r="A372" t="s">
        <v>413</v>
      </c>
      <c r="B372" t="s">
        <v>2456</v>
      </c>
      <c r="C372">
        <v>0.72</v>
      </c>
      <c r="D372" t="s">
        <v>2450</v>
      </c>
      <c r="E372">
        <v>7.23</v>
      </c>
      <c r="F372" t="s">
        <v>2448</v>
      </c>
      <c r="G372">
        <v>92.05</v>
      </c>
      <c r="L372">
        <v>0.73</v>
      </c>
    </row>
    <row r="373" spans="1:12">
      <c r="A373" t="s">
        <v>414</v>
      </c>
      <c r="B373" t="s">
        <v>2456</v>
      </c>
      <c r="C373">
        <v>2.15</v>
      </c>
      <c r="D373" t="s">
        <v>2450</v>
      </c>
      <c r="E373">
        <v>11.55</v>
      </c>
      <c r="F373" t="s">
        <v>2448</v>
      </c>
      <c r="G373">
        <v>86.3</v>
      </c>
      <c r="L373">
        <v>0.61</v>
      </c>
    </row>
    <row r="374" spans="1:12">
      <c r="A374" t="s">
        <v>415</v>
      </c>
      <c r="B374" t="s">
        <v>2457</v>
      </c>
      <c r="C374">
        <v>53.43</v>
      </c>
      <c r="D374" t="s">
        <v>2452</v>
      </c>
      <c r="E374">
        <v>11.97</v>
      </c>
      <c r="F374" t="s">
        <v>2456</v>
      </c>
      <c r="G374">
        <v>2.57</v>
      </c>
      <c r="H374" t="s">
        <v>2448</v>
      </c>
      <c r="I374">
        <v>32.03</v>
      </c>
      <c r="L374">
        <v>0.16</v>
      </c>
    </row>
    <row r="375" spans="1:12">
      <c r="A375" t="s">
        <v>416</v>
      </c>
      <c r="B375" t="s">
        <v>2452</v>
      </c>
      <c r="C375">
        <v>1</v>
      </c>
      <c r="D375" t="s">
        <v>2449</v>
      </c>
      <c r="E375">
        <v>0.92</v>
      </c>
      <c r="F375" t="s">
        <v>2450</v>
      </c>
      <c r="G375">
        <v>13.11</v>
      </c>
      <c r="H375" t="s">
        <v>2448</v>
      </c>
      <c r="I375">
        <v>84.96</v>
      </c>
      <c r="L375">
        <v>0.1</v>
      </c>
    </row>
    <row r="376" spans="1:12">
      <c r="A376" t="s">
        <v>417</v>
      </c>
      <c r="B376" t="s">
        <v>2456</v>
      </c>
      <c r="C376">
        <v>3.38</v>
      </c>
      <c r="D376" t="s">
        <v>2450</v>
      </c>
      <c r="E376">
        <v>17.12</v>
      </c>
      <c r="F376" t="s">
        <v>2448</v>
      </c>
      <c r="G376">
        <v>79.510000000000005</v>
      </c>
      <c r="L376">
        <v>0.3</v>
      </c>
    </row>
    <row r="377" spans="1:12">
      <c r="A377" t="s">
        <v>418</v>
      </c>
      <c r="B377" t="s">
        <v>2450</v>
      </c>
      <c r="C377">
        <v>22.78</v>
      </c>
      <c r="D377" t="s">
        <v>2453</v>
      </c>
      <c r="E377">
        <v>0.1</v>
      </c>
      <c r="F377" t="s">
        <v>2448</v>
      </c>
      <c r="G377">
        <v>77.12</v>
      </c>
      <c r="L377">
        <v>0.89</v>
      </c>
    </row>
    <row r="378" spans="1:12">
      <c r="A378" t="s">
        <v>419</v>
      </c>
      <c r="B378" t="s">
        <v>2452</v>
      </c>
      <c r="C378">
        <v>1.85</v>
      </c>
      <c r="D378" t="s">
        <v>2449</v>
      </c>
      <c r="E378">
        <v>2.5299999999999998</v>
      </c>
      <c r="F378" t="s">
        <v>2450</v>
      </c>
      <c r="G378">
        <v>29.11</v>
      </c>
      <c r="H378" t="s">
        <v>2448</v>
      </c>
      <c r="I378">
        <v>66.5</v>
      </c>
      <c r="L378">
        <v>0.12</v>
      </c>
    </row>
    <row r="379" spans="1:12">
      <c r="A379" t="s">
        <v>420</v>
      </c>
      <c r="B379" t="s">
        <v>2447</v>
      </c>
      <c r="C379">
        <v>0.62</v>
      </c>
      <c r="D379" t="s">
        <v>2450</v>
      </c>
      <c r="E379">
        <v>1.85</v>
      </c>
      <c r="F379" t="s">
        <v>2453</v>
      </c>
      <c r="G379">
        <v>1.01</v>
      </c>
      <c r="H379" t="s">
        <v>2448</v>
      </c>
      <c r="I379">
        <v>96.51</v>
      </c>
      <c r="L379">
        <v>0.25</v>
      </c>
    </row>
    <row r="380" spans="1:12">
      <c r="A380" t="s">
        <v>421</v>
      </c>
      <c r="B380" t="s">
        <v>2447</v>
      </c>
      <c r="C380">
        <v>2</v>
      </c>
      <c r="D380" t="s">
        <v>2450</v>
      </c>
      <c r="E380">
        <v>4.0599999999999996</v>
      </c>
      <c r="F380" t="s">
        <v>2453</v>
      </c>
      <c r="G380">
        <v>2.57</v>
      </c>
      <c r="H380" t="s">
        <v>2448</v>
      </c>
      <c r="I380">
        <v>91.37</v>
      </c>
      <c r="L380">
        <v>0.28000000000000003</v>
      </c>
    </row>
    <row r="381" spans="1:12">
      <c r="A381" t="s">
        <v>422</v>
      </c>
      <c r="B381" t="s">
        <v>2457</v>
      </c>
      <c r="C381">
        <v>3.65</v>
      </c>
      <c r="D381" t="s">
        <v>2456</v>
      </c>
      <c r="E381">
        <v>10.81</v>
      </c>
      <c r="F381" t="s">
        <v>2453</v>
      </c>
      <c r="G381">
        <v>0.91</v>
      </c>
      <c r="H381" t="s">
        <v>2448</v>
      </c>
      <c r="I381">
        <v>84.63</v>
      </c>
      <c r="L381">
        <v>0.14000000000000001</v>
      </c>
    </row>
    <row r="382" spans="1:12">
      <c r="A382" t="s">
        <v>423</v>
      </c>
      <c r="B382" t="s">
        <v>2447</v>
      </c>
      <c r="C382">
        <v>3.92</v>
      </c>
      <c r="D382" t="s">
        <v>2450</v>
      </c>
      <c r="E382">
        <v>7.33</v>
      </c>
      <c r="F382" t="s">
        <v>2453</v>
      </c>
      <c r="G382">
        <v>4.54</v>
      </c>
      <c r="H382" t="s">
        <v>2448</v>
      </c>
      <c r="I382">
        <v>84.21</v>
      </c>
      <c r="L382">
        <v>0.33</v>
      </c>
    </row>
    <row r="383" spans="1:12">
      <c r="A383" t="s">
        <v>424</v>
      </c>
      <c r="B383" t="s">
        <v>2457</v>
      </c>
      <c r="C383">
        <v>6.03</v>
      </c>
      <c r="D383" t="s">
        <v>2456</v>
      </c>
      <c r="E383">
        <v>18.54</v>
      </c>
      <c r="F383" t="s">
        <v>2453</v>
      </c>
      <c r="G383">
        <v>1.3</v>
      </c>
      <c r="H383" t="s">
        <v>2448</v>
      </c>
      <c r="I383">
        <v>74.13</v>
      </c>
      <c r="L383">
        <v>0.09</v>
      </c>
    </row>
    <row r="384" spans="1:12">
      <c r="A384" t="s">
        <v>425</v>
      </c>
      <c r="B384" t="s">
        <v>2447</v>
      </c>
      <c r="C384">
        <v>6.37</v>
      </c>
      <c r="D384" t="s">
        <v>2450</v>
      </c>
      <c r="E384">
        <v>10.99</v>
      </c>
      <c r="F384" t="s">
        <v>2453</v>
      </c>
      <c r="G384">
        <v>7.07</v>
      </c>
      <c r="H384" t="s">
        <v>2448</v>
      </c>
      <c r="I384">
        <v>75.58</v>
      </c>
      <c r="L384">
        <v>0.42</v>
      </c>
    </row>
    <row r="385" spans="1:12">
      <c r="A385" t="s">
        <v>426</v>
      </c>
      <c r="B385" t="s">
        <v>2457</v>
      </c>
      <c r="C385">
        <v>44.52</v>
      </c>
      <c r="D385" t="s">
        <v>2452</v>
      </c>
      <c r="E385">
        <v>24.12</v>
      </c>
      <c r="F385" t="s">
        <v>2456</v>
      </c>
      <c r="G385">
        <v>5.89</v>
      </c>
      <c r="H385" t="s">
        <v>2448</v>
      </c>
      <c r="I385">
        <v>25.47</v>
      </c>
      <c r="L385">
        <v>0.1</v>
      </c>
    </row>
    <row r="386" spans="1:12">
      <c r="A386" t="s">
        <v>427</v>
      </c>
      <c r="B386" t="s">
        <v>2457</v>
      </c>
      <c r="C386">
        <v>20.11</v>
      </c>
      <c r="D386" t="s">
        <v>2452</v>
      </c>
      <c r="E386">
        <v>0.83</v>
      </c>
      <c r="F386" t="s">
        <v>2456</v>
      </c>
      <c r="G386">
        <v>45.93</v>
      </c>
      <c r="H386" t="s">
        <v>2448</v>
      </c>
      <c r="I386">
        <v>33.130000000000003</v>
      </c>
      <c r="L386">
        <v>0.15</v>
      </c>
    </row>
    <row r="387" spans="1:12">
      <c r="A387" t="s">
        <v>428</v>
      </c>
      <c r="B387" t="s">
        <v>2447</v>
      </c>
      <c r="C387">
        <v>3.29</v>
      </c>
      <c r="D387" t="s">
        <v>2456</v>
      </c>
      <c r="E387">
        <v>10.63</v>
      </c>
      <c r="F387" t="s">
        <v>2453</v>
      </c>
      <c r="G387">
        <v>5.93</v>
      </c>
      <c r="H387" t="s">
        <v>2448</v>
      </c>
      <c r="I387">
        <v>80.150000000000006</v>
      </c>
      <c r="L387">
        <v>0.23</v>
      </c>
    </row>
    <row r="388" spans="1:12">
      <c r="A388" t="s">
        <v>429</v>
      </c>
      <c r="B388" t="s">
        <v>2447</v>
      </c>
      <c r="C388">
        <v>9.02</v>
      </c>
      <c r="D388" t="s">
        <v>2450</v>
      </c>
      <c r="E388">
        <v>9.9499999999999993</v>
      </c>
      <c r="F388" t="s">
        <v>2453</v>
      </c>
      <c r="G388">
        <v>7.18</v>
      </c>
      <c r="H388" t="s">
        <v>2448</v>
      </c>
      <c r="I388">
        <v>73.84</v>
      </c>
      <c r="L388">
        <v>0.28999999999999998</v>
      </c>
    </row>
    <row r="389" spans="1:12">
      <c r="A389" t="s">
        <v>430</v>
      </c>
      <c r="B389" t="s">
        <v>2450</v>
      </c>
      <c r="C389">
        <v>12.73</v>
      </c>
      <c r="D389" t="s">
        <v>2453</v>
      </c>
      <c r="E389">
        <v>0.16</v>
      </c>
      <c r="F389" t="s">
        <v>2451</v>
      </c>
      <c r="G389">
        <v>12.32</v>
      </c>
      <c r="H389" t="s">
        <v>2448</v>
      </c>
      <c r="I389">
        <v>74.790000000000006</v>
      </c>
      <c r="L389">
        <v>0.09</v>
      </c>
    </row>
    <row r="390" spans="1:12">
      <c r="A390" t="s">
        <v>431</v>
      </c>
      <c r="B390" t="s">
        <v>2447</v>
      </c>
      <c r="C390">
        <v>14.42</v>
      </c>
      <c r="D390" t="s">
        <v>2450</v>
      </c>
      <c r="E390">
        <v>15.03</v>
      </c>
      <c r="F390" t="s">
        <v>2453</v>
      </c>
      <c r="G390">
        <v>10.76</v>
      </c>
      <c r="H390" t="s">
        <v>2448</v>
      </c>
      <c r="I390">
        <v>59.79</v>
      </c>
      <c r="L390">
        <v>0.32</v>
      </c>
    </row>
    <row r="391" spans="1:12">
      <c r="A391" t="s">
        <v>432</v>
      </c>
      <c r="B391" t="s">
        <v>2447</v>
      </c>
      <c r="C391">
        <v>14.51</v>
      </c>
      <c r="D391" t="s">
        <v>2456</v>
      </c>
      <c r="E391">
        <v>29.19</v>
      </c>
      <c r="F391" t="s">
        <v>2453</v>
      </c>
      <c r="G391">
        <v>21.52</v>
      </c>
      <c r="H391" t="s">
        <v>2448</v>
      </c>
      <c r="I391">
        <v>34.79</v>
      </c>
      <c r="L391">
        <v>0.13</v>
      </c>
    </row>
    <row r="392" spans="1:12">
      <c r="A392" t="s">
        <v>433</v>
      </c>
      <c r="B392" t="s">
        <v>2452</v>
      </c>
      <c r="C392">
        <v>28.45</v>
      </c>
      <c r="D392" t="s">
        <v>2456</v>
      </c>
      <c r="E392">
        <v>42.85</v>
      </c>
      <c r="F392" t="s">
        <v>2453</v>
      </c>
      <c r="G392">
        <v>5.36</v>
      </c>
      <c r="H392" t="s">
        <v>2448</v>
      </c>
      <c r="I392">
        <v>23.34</v>
      </c>
      <c r="L392">
        <v>0.23</v>
      </c>
    </row>
    <row r="393" spans="1:12">
      <c r="A393" t="s">
        <v>434</v>
      </c>
      <c r="B393" t="s">
        <v>2450</v>
      </c>
      <c r="C393">
        <v>24.35</v>
      </c>
      <c r="D393" t="s">
        <v>2451</v>
      </c>
      <c r="E393">
        <v>36.299999999999997</v>
      </c>
      <c r="F393" t="s">
        <v>2448</v>
      </c>
      <c r="G393">
        <v>39.35</v>
      </c>
      <c r="L393">
        <v>1.53</v>
      </c>
    </row>
    <row r="394" spans="1:12">
      <c r="A394" t="s">
        <v>435</v>
      </c>
      <c r="B394" t="s">
        <v>2447</v>
      </c>
      <c r="C394">
        <v>2.86</v>
      </c>
      <c r="D394" t="s">
        <v>2450</v>
      </c>
      <c r="E394">
        <v>6.02</v>
      </c>
      <c r="F394" t="s">
        <v>2453</v>
      </c>
      <c r="G394">
        <v>2.25</v>
      </c>
      <c r="H394" t="s">
        <v>2448</v>
      </c>
      <c r="I394">
        <v>88.86</v>
      </c>
      <c r="L394">
        <v>0.33</v>
      </c>
    </row>
    <row r="395" spans="1:12">
      <c r="A395" t="s">
        <v>436</v>
      </c>
      <c r="B395" t="s">
        <v>2447</v>
      </c>
      <c r="C395">
        <v>4</v>
      </c>
      <c r="D395" t="s">
        <v>2450</v>
      </c>
      <c r="E395">
        <v>8.16</v>
      </c>
      <c r="F395" t="s">
        <v>2453</v>
      </c>
      <c r="G395">
        <v>3.04</v>
      </c>
      <c r="H395" t="s">
        <v>2448</v>
      </c>
      <c r="I395">
        <v>84.8</v>
      </c>
      <c r="L395">
        <v>0.45</v>
      </c>
    </row>
    <row r="396" spans="1:12">
      <c r="A396" t="s">
        <v>437</v>
      </c>
      <c r="B396" t="s">
        <v>2457</v>
      </c>
      <c r="C396">
        <v>29.95</v>
      </c>
      <c r="D396" t="s">
        <v>2452</v>
      </c>
      <c r="E396">
        <v>33.369999999999997</v>
      </c>
      <c r="F396" t="s">
        <v>2456</v>
      </c>
      <c r="G396">
        <v>16.03</v>
      </c>
      <c r="H396" t="s">
        <v>2448</v>
      </c>
      <c r="I396">
        <v>20.65</v>
      </c>
      <c r="L396">
        <v>0.09</v>
      </c>
    </row>
    <row r="397" spans="1:12">
      <c r="A397" t="s">
        <v>438</v>
      </c>
      <c r="B397" t="s">
        <v>2447</v>
      </c>
      <c r="C397">
        <v>5.42</v>
      </c>
      <c r="D397" t="s">
        <v>2450</v>
      </c>
      <c r="E397">
        <v>10.63</v>
      </c>
      <c r="F397" t="s">
        <v>2453</v>
      </c>
      <c r="G397">
        <v>4.13</v>
      </c>
      <c r="H397" t="s">
        <v>2448</v>
      </c>
      <c r="I397">
        <v>79.819999999999993</v>
      </c>
      <c r="L397">
        <v>0.52</v>
      </c>
    </row>
    <row r="398" spans="1:12">
      <c r="A398" t="s">
        <v>439</v>
      </c>
      <c r="B398" t="s">
        <v>2447</v>
      </c>
      <c r="C398">
        <v>1.76</v>
      </c>
      <c r="D398" t="s">
        <v>2456</v>
      </c>
      <c r="E398">
        <v>24.2</v>
      </c>
      <c r="F398" t="s">
        <v>2453</v>
      </c>
      <c r="G398">
        <v>7.95</v>
      </c>
      <c r="H398" t="s">
        <v>2448</v>
      </c>
      <c r="I398">
        <v>66.09</v>
      </c>
      <c r="L398">
        <v>0.6</v>
      </c>
    </row>
    <row r="399" spans="1:12">
      <c r="A399" t="s">
        <v>440</v>
      </c>
      <c r="B399" t="s">
        <v>2447</v>
      </c>
      <c r="C399">
        <v>8.2799999999999994</v>
      </c>
      <c r="D399" t="s">
        <v>2450</v>
      </c>
      <c r="E399">
        <v>15.76</v>
      </c>
      <c r="F399" t="s">
        <v>2453</v>
      </c>
      <c r="G399">
        <v>6.42</v>
      </c>
      <c r="H399" t="s">
        <v>2448</v>
      </c>
      <c r="I399">
        <v>69.53</v>
      </c>
      <c r="L399">
        <v>0.6</v>
      </c>
    </row>
    <row r="400" spans="1:12">
      <c r="A400" t="s">
        <v>441</v>
      </c>
      <c r="B400" t="s">
        <v>2447</v>
      </c>
      <c r="C400">
        <v>10.17</v>
      </c>
      <c r="D400" t="s">
        <v>2450</v>
      </c>
      <c r="E400">
        <v>18.75</v>
      </c>
      <c r="F400" t="s">
        <v>2453</v>
      </c>
      <c r="G400">
        <v>8.07</v>
      </c>
      <c r="H400" t="s">
        <v>2448</v>
      </c>
      <c r="I400">
        <v>63</v>
      </c>
      <c r="L400">
        <v>0.62</v>
      </c>
    </row>
    <row r="401" spans="1:12">
      <c r="A401" t="s">
        <v>442</v>
      </c>
      <c r="B401" t="s">
        <v>2447</v>
      </c>
      <c r="C401">
        <v>13.2</v>
      </c>
      <c r="D401" t="s">
        <v>2450</v>
      </c>
      <c r="E401">
        <v>23.36</v>
      </c>
      <c r="F401" t="s">
        <v>2453</v>
      </c>
      <c r="G401">
        <v>10.77</v>
      </c>
      <c r="H401" t="s">
        <v>2448</v>
      </c>
      <c r="I401">
        <v>52.67</v>
      </c>
      <c r="L401">
        <v>0.66</v>
      </c>
    </row>
    <row r="402" spans="1:12">
      <c r="A402" t="s">
        <v>443</v>
      </c>
      <c r="B402" t="s">
        <v>2456</v>
      </c>
      <c r="C402">
        <v>1.58</v>
      </c>
      <c r="D402" t="s">
        <v>2450</v>
      </c>
      <c r="E402">
        <v>3.92</v>
      </c>
      <c r="F402" t="s">
        <v>2448</v>
      </c>
      <c r="G402">
        <v>94.5</v>
      </c>
      <c r="L402">
        <v>0.77</v>
      </c>
    </row>
    <row r="403" spans="1:12">
      <c r="A403" t="s">
        <v>444</v>
      </c>
      <c r="B403" t="s">
        <v>2456</v>
      </c>
      <c r="C403">
        <v>3.66</v>
      </c>
      <c r="D403" t="s">
        <v>2450</v>
      </c>
      <c r="E403">
        <v>6.06</v>
      </c>
      <c r="F403" t="s">
        <v>2448</v>
      </c>
      <c r="G403">
        <v>90.28</v>
      </c>
      <c r="L403">
        <v>0.68</v>
      </c>
    </row>
    <row r="404" spans="1:12">
      <c r="A404" t="s">
        <v>445</v>
      </c>
      <c r="B404" t="s">
        <v>2456</v>
      </c>
      <c r="C404">
        <v>8.18</v>
      </c>
      <c r="D404" t="s">
        <v>2450</v>
      </c>
      <c r="E404">
        <v>2.69</v>
      </c>
      <c r="F404" t="s">
        <v>2453</v>
      </c>
      <c r="G404">
        <v>1.32</v>
      </c>
      <c r="H404" t="s">
        <v>2448</v>
      </c>
      <c r="I404">
        <v>87.81</v>
      </c>
      <c r="L404">
        <v>0.15</v>
      </c>
    </row>
    <row r="405" spans="1:12">
      <c r="A405" t="s">
        <v>446</v>
      </c>
      <c r="B405" t="s">
        <v>2456</v>
      </c>
      <c r="C405">
        <v>14.56</v>
      </c>
      <c r="D405" t="s">
        <v>2450</v>
      </c>
      <c r="E405">
        <v>19.11</v>
      </c>
      <c r="F405" t="s">
        <v>2448</v>
      </c>
      <c r="G405">
        <v>66.33</v>
      </c>
      <c r="L405">
        <v>0.12</v>
      </c>
    </row>
    <row r="406" spans="1:12">
      <c r="A406" t="s">
        <v>447</v>
      </c>
      <c r="B406" t="s">
        <v>2452</v>
      </c>
      <c r="C406">
        <v>0.33</v>
      </c>
      <c r="D406" t="s">
        <v>2456</v>
      </c>
      <c r="E406">
        <v>17.13</v>
      </c>
      <c r="F406" t="s">
        <v>2450</v>
      </c>
      <c r="G406">
        <v>24.19</v>
      </c>
      <c r="H406" t="s">
        <v>2448</v>
      </c>
      <c r="I406">
        <v>58.35</v>
      </c>
      <c r="L406">
        <v>0.09</v>
      </c>
    </row>
    <row r="407" spans="1:12">
      <c r="A407" t="s">
        <v>448</v>
      </c>
      <c r="B407" t="s">
        <v>2455</v>
      </c>
      <c r="C407">
        <v>12.85</v>
      </c>
      <c r="D407" t="s">
        <v>2448</v>
      </c>
      <c r="E407">
        <v>87.15</v>
      </c>
      <c r="L407">
        <v>1.37</v>
      </c>
    </row>
    <row r="408" spans="1:12">
      <c r="A408" t="s">
        <v>449</v>
      </c>
      <c r="B408" t="s">
        <v>2456</v>
      </c>
      <c r="C408">
        <v>32.51</v>
      </c>
      <c r="D408" t="s">
        <v>2450</v>
      </c>
      <c r="E408">
        <v>6.28</v>
      </c>
      <c r="F408" t="s">
        <v>2453</v>
      </c>
      <c r="G408">
        <v>5.63</v>
      </c>
      <c r="H408" t="s">
        <v>2448</v>
      </c>
      <c r="I408">
        <v>55.58</v>
      </c>
      <c r="L408">
        <v>0.11</v>
      </c>
    </row>
    <row r="409" spans="1:12">
      <c r="A409" t="s">
        <v>450</v>
      </c>
      <c r="B409" t="s">
        <v>2457</v>
      </c>
      <c r="C409">
        <v>6.36</v>
      </c>
      <c r="D409" t="s">
        <v>2456</v>
      </c>
      <c r="E409">
        <v>36.32</v>
      </c>
      <c r="F409" t="s">
        <v>2450</v>
      </c>
      <c r="G409">
        <v>12.38</v>
      </c>
      <c r="H409" t="s">
        <v>2448</v>
      </c>
      <c r="I409">
        <v>44.93</v>
      </c>
      <c r="L409">
        <v>0.23</v>
      </c>
    </row>
    <row r="410" spans="1:12">
      <c r="A410" t="s">
        <v>451</v>
      </c>
      <c r="B410" t="s">
        <v>2456</v>
      </c>
      <c r="C410">
        <v>1.69</v>
      </c>
      <c r="D410" t="s">
        <v>2450</v>
      </c>
      <c r="E410">
        <v>4.6900000000000004</v>
      </c>
      <c r="F410" t="s">
        <v>2451</v>
      </c>
      <c r="G410">
        <v>2.78</v>
      </c>
      <c r="H410" t="s">
        <v>2448</v>
      </c>
      <c r="I410">
        <v>90.84</v>
      </c>
      <c r="L410">
        <v>0.16</v>
      </c>
    </row>
    <row r="411" spans="1:12">
      <c r="A411" t="s">
        <v>452</v>
      </c>
      <c r="B411" t="s">
        <v>2449</v>
      </c>
      <c r="C411">
        <v>3.7</v>
      </c>
      <c r="D411" t="s">
        <v>2450</v>
      </c>
      <c r="E411">
        <v>10.18</v>
      </c>
      <c r="F411" t="s">
        <v>2448</v>
      </c>
      <c r="G411">
        <v>86.12</v>
      </c>
      <c r="L411">
        <v>0.17</v>
      </c>
    </row>
    <row r="412" spans="1:12">
      <c r="A412" t="s">
        <v>453</v>
      </c>
      <c r="B412" t="s">
        <v>2456</v>
      </c>
      <c r="C412">
        <v>3.49</v>
      </c>
      <c r="D412" t="s">
        <v>2450</v>
      </c>
      <c r="E412">
        <v>7.06</v>
      </c>
      <c r="F412" t="s">
        <v>2451</v>
      </c>
      <c r="G412">
        <v>4.09</v>
      </c>
      <c r="H412" t="s">
        <v>2448</v>
      </c>
      <c r="I412">
        <v>85.36</v>
      </c>
      <c r="L412">
        <v>0.16</v>
      </c>
    </row>
    <row r="413" spans="1:12">
      <c r="A413" t="s">
        <v>454</v>
      </c>
      <c r="B413" t="s">
        <v>2452</v>
      </c>
      <c r="C413">
        <v>2.92</v>
      </c>
      <c r="D413" t="s">
        <v>2456</v>
      </c>
      <c r="E413">
        <v>25.34</v>
      </c>
      <c r="F413" t="s">
        <v>2453</v>
      </c>
      <c r="G413">
        <v>4.1100000000000003</v>
      </c>
      <c r="H413" t="s">
        <v>2448</v>
      </c>
      <c r="I413">
        <v>67.64</v>
      </c>
      <c r="L413">
        <v>0.2</v>
      </c>
    </row>
    <row r="414" spans="1:12">
      <c r="A414" t="s">
        <v>455</v>
      </c>
      <c r="B414" t="s">
        <v>2456</v>
      </c>
      <c r="C414">
        <v>5.18</v>
      </c>
      <c r="D414" t="s">
        <v>2450</v>
      </c>
      <c r="E414">
        <v>9.81</v>
      </c>
      <c r="F414" t="s">
        <v>2451</v>
      </c>
      <c r="G414">
        <v>5.46</v>
      </c>
      <c r="H414" t="s">
        <v>2448</v>
      </c>
      <c r="I414">
        <v>79.55</v>
      </c>
      <c r="L414">
        <v>0.14000000000000001</v>
      </c>
    </row>
    <row r="415" spans="1:12">
      <c r="A415" t="s">
        <v>456</v>
      </c>
      <c r="B415" t="s">
        <v>2456</v>
      </c>
      <c r="C415">
        <v>6.68</v>
      </c>
      <c r="D415" t="s">
        <v>2450</v>
      </c>
      <c r="E415">
        <v>11.79</v>
      </c>
      <c r="F415" t="s">
        <v>2451</v>
      </c>
      <c r="G415">
        <v>6.89</v>
      </c>
      <c r="H415" t="s">
        <v>2448</v>
      </c>
      <c r="I415">
        <v>74.64</v>
      </c>
      <c r="L415">
        <v>0.1</v>
      </c>
    </row>
    <row r="416" spans="1:12">
      <c r="A416" t="s">
        <v>457</v>
      </c>
      <c r="B416" t="s">
        <v>2452</v>
      </c>
      <c r="C416">
        <v>7.95</v>
      </c>
      <c r="D416" t="s">
        <v>2456</v>
      </c>
      <c r="E416">
        <v>55.83</v>
      </c>
      <c r="F416" t="s">
        <v>2453</v>
      </c>
      <c r="G416">
        <v>8.44</v>
      </c>
      <c r="H416" t="s">
        <v>2448</v>
      </c>
      <c r="I416">
        <v>27.78</v>
      </c>
      <c r="L416">
        <v>0.19</v>
      </c>
    </row>
    <row r="417" spans="1:12">
      <c r="A417" t="s">
        <v>458</v>
      </c>
      <c r="B417" t="s">
        <v>2457</v>
      </c>
      <c r="C417">
        <v>0.03</v>
      </c>
      <c r="D417" t="s">
        <v>2456</v>
      </c>
      <c r="E417">
        <v>21.43</v>
      </c>
      <c r="F417" t="s">
        <v>2448</v>
      </c>
      <c r="G417">
        <v>78.540000000000006</v>
      </c>
      <c r="L417">
        <v>0.09</v>
      </c>
    </row>
    <row r="418" spans="1:12">
      <c r="A418" t="s">
        <v>459</v>
      </c>
      <c r="B418" t="s">
        <v>2455</v>
      </c>
      <c r="C418">
        <v>25.39</v>
      </c>
      <c r="D418" t="s">
        <v>2448</v>
      </c>
      <c r="E418">
        <v>74.61</v>
      </c>
      <c r="L418">
        <v>1.07</v>
      </c>
    </row>
    <row r="419" spans="1:12">
      <c r="A419" t="s">
        <v>460</v>
      </c>
      <c r="B419" t="s">
        <v>2447</v>
      </c>
      <c r="C419">
        <v>0.33</v>
      </c>
      <c r="D419" t="s">
        <v>2456</v>
      </c>
      <c r="E419">
        <v>39.43</v>
      </c>
      <c r="F419" t="s">
        <v>2448</v>
      </c>
      <c r="G419">
        <v>60.24</v>
      </c>
      <c r="L419">
        <v>0.56000000000000005</v>
      </c>
    </row>
    <row r="420" spans="1:12">
      <c r="A420" t="s">
        <v>461</v>
      </c>
      <c r="B420" t="s">
        <v>2456</v>
      </c>
      <c r="C420">
        <v>15.02</v>
      </c>
      <c r="D420" t="s">
        <v>2453</v>
      </c>
      <c r="E420">
        <v>0.1</v>
      </c>
      <c r="F420" t="s">
        <v>2451</v>
      </c>
      <c r="G420">
        <v>5.17</v>
      </c>
      <c r="H420" t="s">
        <v>2448</v>
      </c>
      <c r="I420">
        <v>79.72</v>
      </c>
      <c r="L420">
        <v>0.15</v>
      </c>
    </row>
    <row r="421" spans="1:12">
      <c r="A421" t="s">
        <v>462</v>
      </c>
      <c r="B421" t="s">
        <v>2447</v>
      </c>
      <c r="C421">
        <v>15.22</v>
      </c>
      <c r="D421" t="s">
        <v>2456</v>
      </c>
      <c r="E421">
        <v>5.87</v>
      </c>
      <c r="F421" t="s">
        <v>2450</v>
      </c>
      <c r="G421">
        <v>18.440000000000001</v>
      </c>
      <c r="H421" t="s">
        <v>2448</v>
      </c>
      <c r="I421">
        <v>60.47</v>
      </c>
      <c r="L421">
        <v>0.2</v>
      </c>
    </row>
    <row r="422" spans="1:12">
      <c r="A422" t="s">
        <v>463</v>
      </c>
      <c r="B422" t="s">
        <v>2449</v>
      </c>
      <c r="C422">
        <v>3.48</v>
      </c>
      <c r="D422" t="s">
        <v>2447</v>
      </c>
      <c r="E422">
        <v>10.96</v>
      </c>
      <c r="F422" t="s">
        <v>2450</v>
      </c>
      <c r="G422">
        <v>19.5</v>
      </c>
      <c r="H422" t="s">
        <v>2448</v>
      </c>
      <c r="I422">
        <v>66.05</v>
      </c>
      <c r="L422">
        <v>0.26</v>
      </c>
    </row>
    <row r="423" spans="1:12">
      <c r="A423" t="s">
        <v>464</v>
      </c>
      <c r="B423" t="s">
        <v>2449</v>
      </c>
      <c r="C423">
        <v>0.3</v>
      </c>
      <c r="D423" t="s">
        <v>2456</v>
      </c>
      <c r="E423">
        <v>29.34</v>
      </c>
      <c r="F423" t="s">
        <v>2451</v>
      </c>
      <c r="G423">
        <v>10.23</v>
      </c>
      <c r="H423" t="s">
        <v>2448</v>
      </c>
      <c r="I423">
        <v>60.12</v>
      </c>
      <c r="L423">
        <v>0.09</v>
      </c>
    </row>
    <row r="424" spans="1:12">
      <c r="A424" t="s">
        <v>465</v>
      </c>
      <c r="B424" t="s">
        <v>2447</v>
      </c>
      <c r="C424">
        <v>30.6</v>
      </c>
      <c r="D424" t="s">
        <v>2450</v>
      </c>
      <c r="E424">
        <v>38.76</v>
      </c>
      <c r="F424" t="s">
        <v>2451</v>
      </c>
      <c r="G424">
        <v>0.22</v>
      </c>
      <c r="H424" t="s">
        <v>2448</v>
      </c>
      <c r="I424">
        <v>30.42</v>
      </c>
      <c r="L424">
        <v>0.21</v>
      </c>
    </row>
    <row r="425" spans="1:12">
      <c r="A425" t="s">
        <v>466</v>
      </c>
      <c r="B425" t="s">
        <v>2452</v>
      </c>
      <c r="C425">
        <v>1.22</v>
      </c>
      <c r="D425" t="s">
        <v>2447</v>
      </c>
      <c r="E425">
        <v>1.32</v>
      </c>
      <c r="F425" t="s">
        <v>2456</v>
      </c>
      <c r="G425">
        <v>4.6100000000000003</v>
      </c>
      <c r="H425" t="s">
        <v>2448</v>
      </c>
      <c r="I425">
        <v>92.85</v>
      </c>
      <c r="L425">
        <v>0.09</v>
      </c>
    </row>
    <row r="426" spans="1:12">
      <c r="A426" t="s">
        <v>467</v>
      </c>
      <c r="B426" t="s">
        <v>2457</v>
      </c>
      <c r="C426">
        <v>1.31</v>
      </c>
      <c r="D426" t="s">
        <v>2447</v>
      </c>
      <c r="E426">
        <v>4.8899999999999997</v>
      </c>
      <c r="F426" t="s">
        <v>2456</v>
      </c>
      <c r="G426">
        <v>10.46</v>
      </c>
      <c r="H426" t="s">
        <v>2448</v>
      </c>
      <c r="I426">
        <v>83.34</v>
      </c>
      <c r="L426">
        <v>0.1</v>
      </c>
    </row>
    <row r="427" spans="1:12">
      <c r="A427" t="s">
        <v>468</v>
      </c>
      <c r="B427" t="s">
        <v>2449</v>
      </c>
      <c r="C427">
        <v>4.5199999999999996</v>
      </c>
      <c r="D427" t="s">
        <v>2447</v>
      </c>
      <c r="E427">
        <v>0.39</v>
      </c>
      <c r="F427" t="s">
        <v>2456</v>
      </c>
      <c r="G427">
        <v>15.66</v>
      </c>
      <c r="H427" t="s">
        <v>2448</v>
      </c>
      <c r="I427">
        <v>79.44</v>
      </c>
      <c r="L427">
        <v>0.33</v>
      </c>
    </row>
    <row r="428" spans="1:12">
      <c r="A428" t="s">
        <v>469</v>
      </c>
      <c r="B428" t="s">
        <v>2449</v>
      </c>
      <c r="C428">
        <v>6.41</v>
      </c>
      <c r="D428" t="s">
        <v>2447</v>
      </c>
      <c r="E428">
        <v>0.63</v>
      </c>
      <c r="F428" t="s">
        <v>2456</v>
      </c>
      <c r="G428">
        <v>22.19</v>
      </c>
      <c r="H428" t="s">
        <v>2448</v>
      </c>
      <c r="I428">
        <v>70.77</v>
      </c>
      <c r="L428">
        <v>0.34</v>
      </c>
    </row>
    <row r="429" spans="1:12">
      <c r="A429" t="s">
        <v>470</v>
      </c>
      <c r="B429" t="s">
        <v>2452</v>
      </c>
      <c r="C429">
        <v>1.3</v>
      </c>
      <c r="D429" t="s">
        <v>2455</v>
      </c>
      <c r="E429">
        <v>67.53</v>
      </c>
      <c r="F429" t="s">
        <v>2448</v>
      </c>
      <c r="G429">
        <v>31.17</v>
      </c>
      <c r="L429">
        <v>1.55</v>
      </c>
    </row>
    <row r="430" spans="1:12">
      <c r="A430" t="s">
        <v>471</v>
      </c>
      <c r="B430" t="s">
        <v>2447</v>
      </c>
      <c r="C430">
        <v>16.190000000000001</v>
      </c>
      <c r="D430" t="s">
        <v>2456</v>
      </c>
      <c r="E430">
        <v>5.12</v>
      </c>
      <c r="F430" t="s">
        <v>2450</v>
      </c>
      <c r="G430">
        <v>11.05</v>
      </c>
      <c r="H430" t="s">
        <v>2448</v>
      </c>
      <c r="I430">
        <v>67.64</v>
      </c>
      <c r="L430">
        <v>0.19</v>
      </c>
    </row>
    <row r="431" spans="1:12">
      <c r="A431" t="s">
        <v>472</v>
      </c>
      <c r="B431" t="s">
        <v>2447</v>
      </c>
      <c r="C431">
        <v>17.11</v>
      </c>
      <c r="D431" t="s">
        <v>2456</v>
      </c>
      <c r="E431">
        <v>6.29</v>
      </c>
      <c r="F431" t="s">
        <v>2450</v>
      </c>
      <c r="G431">
        <v>13.33</v>
      </c>
      <c r="H431" t="s">
        <v>2448</v>
      </c>
      <c r="I431">
        <v>63.28</v>
      </c>
      <c r="L431">
        <v>0.2</v>
      </c>
    </row>
    <row r="432" spans="1:12">
      <c r="A432" t="s">
        <v>473</v>
      </c>
      <c r="B432" t="s">
        <v>2447</v>
      </c>
      <c r="C432">
        <v>23.49</v>
      </c>
      <c r="D432" t="s">
        <v>2456</v>
      </c>
      <c r="E432">
        <v>54.9</v>
      </c>
      <c r="F432" t="s">
        <v>2450</v>
      </c>
      <c r="G432">
        <v>1.38</v>
      </c>
      <c r="H432" t="s">
        <v>2448</v>
      </c>
      <c r="I432">
        <v>20.239999999999998</v>
      </c>
      <c r="L432">
        <v>0.05</v>
      </c>
    </row>
    <row r="433" spans="1:12">
      <c r="A433" t="s">
        <v>474</v>
      </c>
      <c r="B433" t="s">
        <v>2447</v>
      </c>
      <c r="C433">
        <v>1.17</v>
      </c>
      <c r="D433" t="s">
        <v>2456</v>
      </c>
      <c r="E433">
        <v>2.7</v>
      </c>
      <c r="F433" t="s">
        <v>2448</v>
      </c>
      <c r="G433">
        <v>96.13</v>
      </c>
      <c r="L433">
        <v>0.18</v>
      </c>
    </row>
    <row r="434" spans="1:12">
      <c r="A434" t="s">
        <v>475</v>
      </c>
      <c r="B434" t="s">
        <v>2457</v>
      </c>
      <c r="C434">
        <v>0.24</v>
      </c>
      <c r="D434" t="s">
        <v>2447</v>
      </c>
      <c r="E434">
        <v>2.85</v>
      </c>
      <c r="F434" t="s">
        <v>2456</v>
      </c>
      <c r="G434">
        <v>3.81</v>
      </c>
      <c r="H434" t="s">
        <v>2448</v>
      </c>
      <c r="I434">
        <v>93.1</v>
      </c>
      <c r="L434">
        <v>0.09</v>
      </c>
    </row>
    <row r="435" spans="1:12">
      <c r="A435" t="s">
        <v>476</v>
      </c>
      <c r="B435" t="s">
        <v>2447</v>
      </c>
      <c r="C435">
        <v>7.84</v>
      </c>
      <c r="D435" t="s">
        <v>2456</v>
      </c>
      <c r="E435">
        <v>1.51</v>
      </c>
      <c r="F435" t="s">
        <v>2450</v>
      </c>
      <c r="G435">
        <v>3.38</v>
      </c>
      <c r="H435" t="s">
        <v>2448</v>
      </c>
      <c r="I435">
        <v>87.27</v>
      </c>
      <c r="L435">
        <v>0.16</v>
      </c>
    </row>
    <row r="436" spans="1:12">
      <c r="A436" t="s">
        <v>477</v>
      </c>
      <c r="B436" t="s">
        <v>2447</v>
      </c>
      <c r="C436">
        <v>16</v>
      </c>
      <c r="D436" t="s">
        <v>2456</v>
      </c>
      <c r="E436">
        <v>2.59</v>
      </c>
      <c r="F436" t="s">
        <v>2450</v>
      </c>
      <c r="G436">
        <v>6.41</v>
      </c>
      <c r="H436" t="s">
        <v>2448</v>
      </c>
      <c r="I436">
        <v>75</v>
      </c>
      <c r="L436">
        <v>0.19</v>
      </c>
    </row>
    <row r="437" spans="1:12">
      <c r="A437" t="s">
        <v>478</v>
      </c>
      <c r="B437" t="s">
        <v>2447</v>
      </c>
      <c r="C437">
        <v>29.19</v>
      </c>
      <c r="D437" t="s">
        <v>2456</v>
      </c>
      <c r="E437">
        <v>3.43</v>
      </c>
      <c r="F437" t="s">
        <v>2450</v>
      </c>
      <c r="G437">
        <v>12.36</v>
      </c>
      <c r="H437" t="s">
        <v>2448</v>
      </c>
      <c r="I437">
        <v>55.02</v>
      </c>
      <c r="L437">
        <v>0.18</v>
      </c>
    </row>
    <row r="438" spans="1:12">
      <c r="A438" t="s">
        <v>479</v>
      </c>
      <c r="B438" t="s">
        <v>2449</v>
      </c>
      <c r="C438">
        <v>3.31</v>
      </c>
      <c r="D438" t="s">
        <v>2447</v>
      </c>
      <c r="E438">
        <v>58.35</v>
      </c>
      <c r="F438" t="s">
        <v>2450</v>
      </c>
      <c r="G438">
        <v>24.01</v>
      </c>
      <c r="H438" t="s">
        <v>2448</v>
      </c>
      <c r="I438">
        <v>14.33</v>
      </c>
      <c r="L438">
        <v>0.56999999999999995</v>
      </c>
    </row>
    <row r="439" spans="1:12">
      <c r="A439" t="s">
        <v>480</v>
      </c>
      <c r="B439" t="s">
        <v>2449</v>
      </c>
      <c r="C439">
        <v>9.26</v>
      </c>
      <c r="D439" t="s">
        <v>2447</v>
      </c>
      <c r="E439">
        <v>52.29</v>
      </c>
      <c r="F439" t="s">
        <v>2450</v>
      </c>
      <c r="G439">
        <v>27.81</v>
      </c>
      <c r="H439" t="s">
        <v>2448</v>
      </c>
      <c r="I439">
        <v>10.64</v>
      </c>
      <c r="L439">
        <v>0.62</v>
      </c>
    </row>
    <row r="440" spans="1:12">
      <c r="A440" t="s">
        <v>481</v>
      </c>
      <c r="B440" t="s">
        <v>2457</v>
      </c>
      <c r="C440">
        <v>43.79</v>
      </c>
      <c r="D440" t="s">
        <v>2448</v>
      </c>
      <c r="E440">
        <v>56.21</v>
      </c>
      <c r="L440">
        <v>1.55</v>
      </c>
    </row>
    <row r="441" spans="1:12">
      <c r="A441" t="s">
        <v>482</v>
      </c>
      <c r="B441" t="s">
        <v>2449</v>
      </c>
      <c r="C441">
        <v>2.59</v>
      </c>
      <c r="D441" t="s">
        <v>2447</v>
      </c>
      <c r="E441">
        <v>7.0000000000000007E-2</v>
      </c>
      <c r="F441" t="s">
        <v>2456</v>
      </c>
      <c r="G441">
        <v>4.6500000000000004</v>
      </c>
      <c r="H441" t="s">
        <v>2448</v>
      </c>
      <c r="I441">
        <v>92.69</v>
      </c>
      <c r="L441">
        <v>0.34</v>
      </c>
    </row>
    <row r="442" spans="1:12">
      <c r="A442" t="s">
        <v>483</v>
      </c>
      <c r="B442" t="s">
        <v>2449</v>
      </c>
      <c r="C442">
        <v>5.44</v>
      </c>
      <c r="D442" t="s">
        <v>2447</v>
      </c>
      <c r="E442">
        <v>0.06</v>
      </c>
      <c r="F442" t="s">
        <v>2456</v>
      </c>
      <c r="G442">
        <v>9.2799999999999994</v>
      </c>
      <c r="H442" t="s">
        <v>2448</v>
      </c>
      <c r="I442">
        <v>85.22</v>
      </c>
      <c r="L442">
        <v>0.4</v>
      </c>
    </row>
    <row r="443" spans="1:12">
      <c r="A443" t="s">
        <v>484</v>
      </c>
      <c r="B443" t="s">
        <v>2449</v>
      </c>
      <c r="C443">
        <v>5.13</v>
      </c>
      <c r="D443" t="s">
        <v>2456</v>
      </c>
      <c r="E443">
        <v>10.26</v>
      </c>
      <c r="F443" t="s">
        <v>2451</v>
      </c>
      <c r="G443">
        <v>1.62</v>
      </c>
      <c r="H443" t="s">
        <v>2448</v>
      </c>
      <c r="I443">
        <v>82.99</v>
      </c>
      <c r="L443">
        <v>0.39</v>
      </c>
    </row>
    <row r="444" spans="1:12">
      <c r="A444" t="s">
        <v>485</v>
      </c>
      <c r="B444" t="s">
        <v>2449</v>
      </c>
      <c r="C444">
        <v>9.4600000000000009</v>
      </c>
      <c r="D444" t="s">
        <v>2456</v>
      </c>
      <c r="E444">
        <v>16.7</v>
      </c>
      <c r="F444" t="s">
        <v>2451</v>
      </c>
      <c r="G444">
        <v>2.5</v>
      </c>
      <c r="H444" t="s">
        <v>2448</v>
      </c>
      <c r="I444">
        <v>71.349999999999994</v>
      </c>
      <c r="L444">
        <v>0.53</v>
      </c>
    </row>
    <row r="445" spans="1:12">
      <c r="A445" t="s">
        <v>486</v>
      </c>
      <c r="B445" t="s">
        <v>2449</v>
      </c>
      <c r="C445">
        <v>13.3</v>
      </c>
      <c r="D445" t="s">
        <v>2447</v>
      </c>
      <c r="E445">
        <v>0.79</v>
      </c>
      <c r="F445" t="s">
        <v>2456</v>
      </c>
      <c r="G445">
        <v>23.43</v>
      </c>
      <c r="H445" t="s">
        <v>2448</v>
      </c>
      <c r="I445">
        <v>62.47</v>
      </c>
      <c r="L445">
        <v>0.47</v>
      </c>
    </row>
    <row r="446" spans="1:12">
      <c r="A446" t="s">
        <v>487</v>
      </c>
      <c r="B446" t="s">
        <v>2449</v>
      </c>
      <c r="C446">
        <v>15.1</v>
      </c>
      <c r="D446" t="s">
        <v>2456</v>
      </c>
      <c r="E446">
        <v>25.69</v>
      </c>
      <c r="F446" t="s">
        <v>2451</v>
      </c>
      <c r="G446">
        <v>3.98</v>
      </c>
      <c r="H446" t="s">
        <v>2448</v>
      </c>
      <c r="I446">
        <v>55.23</v>
      </c>
      <c r="L446">
        <v>0.59</v>
      </c>
    </row>
    <row r="447" spans="1:12">
      <c r="A447" t="s">
        <v>488</v>
      </c>
      <c r="B447" t="s">
        <v>2449</v>
      </c>
      <c r="C447">
        <v>29.44</v>
      </c>
      <c r="D447" t="s">
        <v>2447</v>
      </c>
      <c r="E447">
        <v>27.62</v>
      </c>
      <c r="F447" t="s">
        <v>2450</v>
      </c>
      <c r="G447">
        <v>31.26</v>
      </c>
      <c r="H447" t="s">
        <v>2448</v>
      </c>
      <c r="I447">
        <v>11.67</v>
      </c>
      <c r="L447">
        <v>1.08</v>
      </c>
    </row>
    <row r="448" spans="1:12">
      <c r="A448" t="s">
        <v>489</v>
      </c>
      <c r="B448" t="s">
        <v>2447</v>
      </c>
      <c r="C448">
        <v>6.13</v>
      </c>
      <c r="D448" t="s">
        <v>2456</v>
      </c>
      <c r="E448">
        <v>5.8</v>
      </c>
      <c r="F448" t="s">
        <v>2448</v>
      </c>
      <c r="G448">
        <v>88.07</v>
      </c>
      <c r="L448">
        <v>0.14000000000000001</v>
      </c>
    </row>
    <row r="449" spans="1:12">
      <c r="A449" t="s">
        <v>490</v>
      </c>
      <c r="B449" t="s">
        <v>2447</v>
      </c>
      <c r="C449">
        <v>11.18</v>
      </c>
      <c r="D449" t="s">
        <v>2456</v>
      </c>
      <c r="E449">
        <v>10.19</v>
      </c>
      <c r="F449" t="s">
        <v>2448</v>
      </c>
      <c r="G449">
        <v>78.63</v>
      </c>
      <c r="L449">
        <v>0.33</v>
      </c>
    </row>
    <row r="450" spans="1:12">
      <c r="A450" t="s">
        <v>491</v>
      </c>
      <c r="B450" t="s">
        <v>2447</v>
      </c>
      <c r="C450">
        <v>16.71</v>
      </c>
      <c r="D450" t="s">
        <v>2456</v>
      </c>
      <c r="E450">
        <v>2.02</v>
      </c>
      <c r="F450" t="s">
        <v>2450</v>
      </c>
      <c r="G450">
        <v>4.08</v>
      </c>
      <c r="H450" t="s">
        <v>2448</v>
      </c>
      <c r="I450">
        <v>77.180000000000007</v>
      </c>
      <c r="L450">
        <v>0.18</v>
      </c>
    </row>
    <row r="451" spans="1:12">
      <c r="A451" t="s">
        <v>492</v>
      </c>
      <c r="B451" t="s">
        <v>2457</v>
      </c>
      <c r="C451">
        <v>52.86</v>
      </c>
      <c r="D451" t="s">
        <v>2450</v>
      </c>
      <c r="E451">
        <v>1.49</v>
      </c>
      <c r="F451" t="s">
        <v>2448</v>
      </c>
      <c r="G451">
        <v>45.65</v>
      </c>
      <c r="L451">
        <v>0.41</v>
      </c>
    </row>
    <row r="452" spans="1:12">
      <c r="A452" t="s">
        <v>493</v>
      </c>
      <c r="B452" t="s">
        <v>2447</v>
      </c>
      <c r="C452">
        <v>24.32</v>
      </c>
      <c r="D452" t="s">
        <v>2456</v>
      </c>
      <c r="E452">
        <v>21.82</v>
      </c>
      <c r="F452" t="s">
        <v>2448</v>
      </c>
      <c r="G452">
        <v>53.86</v>
      </c>
      <c r="L452">
        <v>0.72</v>
      </c>
    </row>
    <row r="453" spans="1:12">
      <c r="A453" t="s">
        <v>494</v>
      </c>
      <c r="B453" t="s">
        <v>2447</v>
      </c>
      <c r="C453">
        <v>36.22</v>
      </c>
      <c r="D453" t="s">
        <v>2456</v>
      </c>
      <c r="E453">
        <v>32.590000000000003</v>
      </c>
      <c r="F453" t="s">
        <v>2448</v>
      </c>
      <c r="G453">
        <v>31.2</v>
      </c>
      <c r="L453">
        <v>0.77</v>
      </c>
    </row>
    <row r="454" spans="1:12">
      <c r="A454" t="s">
        <v>495</v>
      </c>
      <c r="B454" t="s">
        <v>2449</v>
      </c>
      <c r="C454">
        <v>0.67</v>
      </c>
      <c r="D454" t="s">
        <v>2447</v>
      </c>
      <c r="E454">
        <v>63.97</v>
      </c>
      <c r="F454" t="s">
        <v>2450</v>
      </c>
      <c r="G454">
        <v>17.649999999999999</v>
      </c>
      <c r="H454" t="s">
        <v>2448</v>
      </c>
      <c r="I454">
        <v>17.71</v>
      </c>
      <c r="L454">
        <v>0.1</v>
      </c>
    </row>
    <row r="455" spans="1:12">
      <c r="A455" t="s">
        <v>496</v>
      </c>
      <c r="B455" t="s">
        <v>2447</v>
      </c>
      <c r="C455">
        <v>51.4</v>
      </c>
      <c r="D455" t="s">
        <v>2450</v>
      </c>
      <c r="E455">
        <v>17.68</v>
      </c>
      <c r="F455" t="s">
        <v>2451</v>
      </c>
      <c r="G455">
        <v>8.5399999999999991</v>
      </c>
      <c r="H455" t="s">
        <v>2448</v>
      </c>
      <c r="I455">
        <v>22.39</v>
      </c>
      <c r="L455">
        <v>0.11</v>
      </c>
    </row>
    <row r="456" spans="1:12">
      <c r="A456" t="s">
        <v>497</v>
      </c>
      <c r="B456" t="s">
        <v>2452</v>
      </c>
      <c r="C456">
        <v>0.98</v>
      </c>
      <c r="D456" t="s">
        <v>2447</v>
      </c>
      <c r="E456">
        <v>2.86</v>
      </c>
      <c r="F456" t="s">
        <v>2456</v>
      </c>
      <c r="G456">
        <v>1.59</v>
      </c>
      <c r="H456" t="s">
        <v>2448</v>
      </c>
      <c r="I456">
        <v>94.57</v>
      </c>
      <c r="L456">
        <v>0.11</v>
      </c>
    </row>
    <row r="457" spans="1:12">
      <c r="A457" t="s">
        <v>498</v>
      </c>
      <c r="B457" t="s">
        <v>2447</v>
      </c>
      <c r="C457">
        <v>6.63</v>
      </c>
      <c r="D457" t="s">
        <v>2456</v>
      </c>
      <c r="E457">
        <v>1.98</v>
      </c>
      <c r="F457" t="s">
        <v>2451</v>
      </c>
      <c r="G457">
        <v>0.6</v>
      </c>
      <c r="H457" t="s">
        <v>2448</v>
      </c>
      <c r="I457">
        <v>90.79</v>
      </c>
      <c r="L457">
        <v>0.1</v>
      </c>
    </row>
    <row r="458" spans="1:12">
      <c r="A458" t="s">
        <v>499</v>
      </c>
      <c r="B458" t="s">
        <v>2447</v>
      </c>
      <c r="C458">
        <v>21.13</v>
      </c>
      <c r="D458" t="s">
        <v>2456</v>
      </c>
      <c r="E458">
        <v>6.67</v>
      </c>
      <c r="F458" t="s">
        <v>2451</v>
      </c>
      <c r="G458">
        <v>4.4800000000000004</v>
      </c>
      <c r="H458" t="s">
        <v>2448</v>
      </c>
      <c r="I458">
        <v>67.73</v>
      </c>
      <c r="L458">
        <v>0.15</v>
      </c>
    </row>
    <row r="459" spans="1:12">
      <c r="A459" t="s">
        <v>500</v>
      </c>
      <c r="B459" t="s">
        <v>2447</v>
      </c>
      <c r="C459">
        <v>46.93</v>
      </c>
      <c r="D459" t="s">
        <v>2456</v>
      </c>
      <c r="E459">
        <v>19.02</v>
      </c>
      <c r="F459" t="s">
        <v>2451</v>
      </c>
      <c r="G459">
        <v>5.37</v>
      </c>
      <c r="H459" t="s">
        <v>2448</v>
      </c>
      <c r="I459">
        <v>28.68</v>
      </c>
      <c r="L459">
        <v>0.15</v>
      </c>
    </row>
    <row r="460" spans="1:12">
      <c r="A460" t="s">
        <v>501</v>
      </c>
      <c r="B460" t="s">
        <v>2447</v>
      </c>
      <c r="C460">
        <v>44.97</v>
      </c>
      <c r="D460" t="s">
        <v>2456</v>
      </c>
      <c r="E460">
        <v>19.97</v>
      </c>
      <c r="F460" t="s">
        <v>2451</v>
      </c>
      <c r="G460">
        <v>9.39</v>
      </c>
      <c r="H460" t="s">
        <v>2448</v>
      </c>
      <c r="I460">
        <v>25.67</v>
      </c>
      <c r="L460">
        <v>0.13</v>
      </c>
    </row>
    <row r="461" spans="1:12">
      <c r="A461" t="s">
        <v>502</v>
      </c>
      <c r="B461" t="s">
        <v>2447</v>
      </c>
      <c r="C461">
        <v>36.049999999999997</v>
      </c>
      <c r="D461" t="s">
        <v>2456</v>
      </c>
      <c r="E461">
        <v>12.82</v>
      </c>
      <c r="F461" t="s">
        <v>2451</v>
      </c>
      <c r="G461">
        <v>10.94</v>
      </c>
      <c r="H461" t="s">
        <v>2448</v>
      </c>
      <c r="I461">
        <v>40.18</v>
      </c>
      <c r="L461">
        <v>7.0000000000000007E-2</v>
      </c>
    </row>
    <row r="462" spans="1:12">
      <c r="A462" t="s">
        <v>503</v>
      </c>
      <c r="B462" t="s">
        <v>2457</v>
      </c>
      <c r="C462">
        <v>36.979999999999997</v>
      </c>
      <c r="D462" t="s">
        <v>2452</v>
      </c>
      <c r="E462">
        <v>19.059999999999999</v>
      </c>
      <c r="F462" t="s">
        <v>2450</v>
      </c>
      <c r="G462">
        <v>5.1100000000000003</v>
      </c>
      <c r="H462" t="s">
        <v>2448</v>
      </c>
      <c r="I462">
        <v>38.85</v>
      </c>
      <c r="L462">
        <v>0.18</v>
      </c>
    </row>
    <row r="463" spans="1:12">
      <c r="A463" t="s">
        <v>504</v>
      </c>
      <c r="B463" t="s">
        <v>2447</v>
      </c>
      <c r="C463">
        <v>44.78</v>
      </c>
      <c r="D463" t="s">
        <v>2456</v>
      </c>
      <c r="E463">
        <v>17.59</v>
      </c>
      <c r="F463" t="s">
        <v>2451</v>
      </c>
      <c r="G463">
        <v>15.78</v>
      </c>
      <c r="H463" t="s">
        <v>2448</v>
      </c>
      <c r="I463">
        <v>21.85</v>
      </c>
      <c r="L463">
        <v>0.09</v>
      </c>
    </row>
    <row r="464" spans="1:12">
      <c r="A464" t="s">
        <v>505</v>
      </c>
      <c r="B464" t="s">
        <v>2447</v>
      </c>
      <c r="C464">
        <v>6.73</v>
      </c>
      <c r="D464" t="s">
        <v>2456</v>
      </c>
      <c r="E464">
        <v>0.73</v>
      </c>
      <c r="F464" t="s">
        <v>2450</v>
      </c>
      <c r="G464">
        <v>0.21</v>
      </c>
      <c r="H464" t="s">
        <v>2448</v>
      </c>
      <c r="I464">
        <v>92.32</v>
      </c>
      <c r="L464">
        <v>0.13</v>
      </c>
    </row>
    <row r="465" spans="1:12">
      <c r="A465" t="s">
        <v>506</v>
      </c>
      <c r="B465" t="s">
        <v>2447</v>
      </c>
      <c r="C465">
        <v>7.31</v>
      </c>
      <c r="D465" t="s">
        <v>2456</v>
      </c>
      <c r="E465">
        <v>2.2799999999999998</v>
      </c>
      <c r="F465" t="s">
        <v>2448</v>
      </c>
      <c r="G465">
        <v>90.41</v>
      </c>
      <c r="L465">
        <v>0.36</v>
      </c>
    </row>
    <row r="466" spans="1:12">
      <c r="A466" t="s">
        <v>507</v>
      </c>
      <c r="B466" t="s">
        <v>2447</v>
      </c>
      <c r="C466">
        <v>17.61</v>
      </c>
      <c r="D466" t="s">
        <v>2456</v>
      </c>
      <c r="E466">
        <v>5.31</v>
      </c>
      <c r="F466" t="s">
        <v>2448</v>
      </c>
      <c r="G466">
        <v>77.08</v>
      </c>
      <c r="L466">
        <v>0.45</v>
      </c>
    </row>
    <row r="467" spans="1:12">
      <c r="A467" t="s">
        <v>508</v>
      </c>
      <c r="B467" t="s">
        <v>2447</v>
      </c>
      <c r="C467">
        <v>10.92</v>
      </c>
      <c r="D467" t="s">
        <v>2456</v>
      </c>
      <c r="E467">
        <v>3.38</v>
      </c>
      <c r="F467" t="s">
        <v>2451</v>
      </c>
      <c r="G467">
        <v>0.9</v>
      </c>
      <c r="H467" t="s">
        <v>2448</v>
      </c>
      <c r="I467">
        <v>84.8</v>
      </c>
      <c r="L467">
        <v>0.13</v>
      </c>
    </row>
    <row r="468" spans="1:12">
      <c r="A468" t="s">
        <v>509</v>
      </c>
      <c r="B468" t="s">
        <v>2447</v>
      </c>
      <c r="C468">
        <v>25.34</v>
      </c>
      <c r="D468" t="s">
        <v>2456</v>
      </c>
      <c r="E468">
        <v>7.79</v>
      </c>
      <c r="F468" t="s">
        <v>2448</v>
      </c>
      <c r="G468">
        <v>66.87</v>
      </c>
      <c r="L468">
        <v>0.42</v>
      </c>
    </row>
    <row r="469" spans="1:12">
      <c r="A469" t="s">
        <v>510</v>
      </c>
      <c r="B469" t="s">
        <v>2447</v>
      </c>
      <c r="C469">
        <v>51.34</v>
      </c>
      <c r="D469" t="s">
        <v>2456</v>
      </c>
      <c r="E469">
        <v>11.94</v>
      </c>
      <c r="F469" t="s">
        <v>2451</v>
      </c>
      <c r="G469">
        <v>0.06</v>
      </c>
      <c r="H469" t="s">
        <v>2448</v>
      </c>
      <c r="I469">
        <v>36.659999999999997</v>
      </c>
      <c r="L469">
        <v>7.0000000000000007E-2</v>
      </c>
    </row>
    <row r="470" spans="1:12">
      <c r="A470" t="s">
        <v>511</v>
      </c>
      <c r="B470" t="s">
        <v>2447</v>
      </c>
      <c r="C470">
        <v>49.84</v>
      </c>
      <c r="D470" t="s">
        <v>2456</v>
      </c>
      <c r="E470">
        <v>17.46</v>
      </c>
      <c r="F470" t="s">
        <v>2453</v>
      </c>
      <c r="G470">
        <v>7.0000000000000007E-2</v>
      </c>
      <c r="H470" t="s">
        <v>2448</v>
      </c>
      <c r="I470">
        <v>32.630000000000003</v>
      </c>
      <c r="L470">
        <v>7.0000000000000007E-2</v>
      </c>
    </row>
    <row r="471" spans="1:12">
      <c r="A471" t="s">
        <v>512</v>
      </c>
      <c r="B471" t="s">
        <v>2447</v>
      </c>
      <c r="C471">
        <v>12.55</v>
      </c>
      <c r="D471" t="s">
        <v>2456</v>
      </c>
      <c r="E471">
        <v>1.01</v>
      </c>
      <c r="F471" t="s">
        <v>2450</v>
      </c>
      <c r="G471">
        <v>0.62</v>
      </c>
      <c r="H471" t="s">
        <v>2448</v>
      </c>
      <c r="I471">
        <v>85.83</v>
      </c>
      <c r="L471">
        <v>0.2</v>
      </c>
    </row>
    <row r="472" spans="1:12">
      <c r="A472" t="s">
        <v>513</v>
      </c>
      <c r="B472" t="s">
        <v>2447</v>
      </c>
      <c r="C472">
        <v>11.41</v>
      </c>
      <c r="D472" t="s">
        <v>2456</v>
      </c>
      <c r="E472">
        <v>1.87</v>
      </c>
      <c r="F472" t="s">
        <v>2451</v>
      </c>
      <c r="G472">
        <v>0.75</v>
      </c>
      <c r="H472" t="s">
        <v>2448</v>
      </c>
      <c r="I472">
        <v>85.97</v>
      </c>
      <c r="L472">
        <v>0.13</v>
      </c>
    </row>
    <row r="473" spans="1:12">
      <c r="A473" t="s">
        <v>514</v>
      </c>
      <c r="B473" t="s">
        <v>2457</v>
      </c>
      <c r="C473">
        <v>28.22</v>
      </c>
      <c r="D473" t="s">
        <v>2451</v>
      </c>
      <c r="E473">
        <v>20.43</v>
      </c>
      <c r="F473" t="s">
        <v>2448</v>
      </c>
      <c r="G473">
        <v>51.35</v>
      </c>
      <c r="L473">
        <v>0.13</v>
      </c>
    </row>
    <row r="474" spans="1:12">
      <c r="A474" t="s">
        <v>515</v>
      </c>
      <c r="B474" t="s">
        <v>2447</v>
      </c>
      <c r="C474">
        <v>36.06</v>
      </c>
      <c r="D474" t="s">
        <v>2456</v>
      </c>
      <c r="E474">
        <v>5.35</v>
      </c>
      <c r="F474" t="s">
        <v>2448</v>
      </c>
      <c r="G474">
        <v>58.59</v>
      </c>
      <c r="L474">
        <v>0.28999999999999998</v>
      </c>
    </row>
    <row r="475" spans="1:12">
      <c r="A475" t="s">
        <v>516</v>
      </c>
      <c r="B475" t="s">
        <v>2449</v>
      </c>
      <c r="C475">
        <v>0.13</v>
      </c>
      <c r="D475" t="s">
        <v>2447</v>
      </c>
      <c r="E475">
        <v>57.5</v>
      </c>
      <c r="F475" t="s">
        <v>2456</v>
      </c>
      <c r="G475">
        <v>6.08</v>
      </c>
      <c r="H475" t="s">
        <v>2448</v>
      </c>
      <c r="I475">
        <v>36.299999999999997</v>
      </c>
      <c r="L475">
        <v>0.05</v>
      </c>
    </row>
    <row r="476" spans="1:12">
      <c r="A476" t="s">
        <v>517</v>
      </c>
      <c r="B476" t="s">
        <v>2447</v>
      </c>
      <c r="C476">
        <v>45.98</v>
      </c>
      <c r="D476" t="s">
        <v>2456</v>
      </c>
      <c r="E476">
        <v>0.72</v>
      </c>
      <c r="F476" t="s">
        <v>2450</v>
      </c>
      <c r="G476">
        <v>3.88</v>
      </c>
      <c r="H476" t="s">
        <v>2448</v>
      </c>
      <c r="I476">
        <v>49.43</v>
      </c>
      <c r="L476">
        <v>0.1</v>
      </c>
    </row>
    <row r="477" spans="1:12">
      <c r="A477" t="s">
        <v>518</v>
      </c>
      <c r="B477" t="s">
        <v>2449</v>
      </c>
      <c r="C477">
        <v>0.93</v>
      </c>
      <c r="D477" t="s">
        <v>2447</v>
      </c>
      <c r="E477">
        <v>75.34</v>
      </c>
      <c r="F477" t="s">
        <v>2456</v>
      </c>
      <c r="G477">
        <v>10.94</v>
      </c>
      <c r="H477" t="s">
        <v>2448</v>
      </c>
      <c r="I477">
        <v>12.79</v>
      </c>
      <c r="L477">
        <v>0.17</v>
      </c>
    </row>
    <row r="478" spans="1:12">
      <c r="A478" t="s">
        <v>519</v>
      </c>
      <c r="B478" t="s">
        <v>2447</v>
      </c>
      <c r="C478">
        <v>61.69</v>
      </c>
      <c r="D478" t="s">
        <v>2456</v>
      </c>
      <c r="E478">
        <v>11.97</v>
      </c>
      <c r="F478" t="s">
        <v>2451</v>
      </c>
      <c r="G478">
        <v>2.85</v>
      </c>
      <c r="H478" t="s">
        <v>2448</v>
      </c>
      <c r="I478">
        <v>23.49</v>
      </c>
      <c r="L478">
        <v>0.33</v>
      </c>
    </row>
    <row r="479" spans="1:12">
      <c r="A479" t="s">
        <v>520</v>
      </c>
      <c r="B479" t="s">
        <v>2447</v>
      </c>
      <c r="C479">
        <v>9.58</v>
      </c>
      <c r="D479" t="s">
        <v>2456</v>
      </c>
      <c r="E479">
        <v>0.88</v>
      </c>
      <c r="F479" t="s">
        <v>2448</v>
      </c>
      <c r="G479">
        <v>89.53</v>
      </c>
      <c r="L479">
        <v>0.62</v>
      </c>
    </row>
    <row r="480" spans="1:12">
      <c r="A480" t="s">
        <v>521</v>
      </c>
      <c r="B480" t="s">
        <v>2447</v>
      </c>
      <c r="C480">
        <v>16.899999999999999</v>
      </c>
      <c r="D480" t="s">
        <v>2456</v>
      </c>
      <c r="E480">
        <v>1.57</v>
      </c>
      <c r="F480" t="s">
        <v>2448</v>
      </c>
      <c r="G480">
        <v>81.53</v>
      </c>
      <c r="L480">
        <v>0.55000000000000004</v>
      </c>
    </row>
    <row r="481" spans="1:12">
      <c r="A481" t="s">
        <v>522</v>
      </c>
      <c r="B481" t="s">
        <v>2447</v>
      </c>
      <c r="C481">
        <v>36.020000000000003</v>
      </c>
      <c r="D481" t="s">
        <v>2456</v>
      </c>
      <c r="E481">
        <v>3.36</v>
      </c>
      <c r="F481" t="s">
        <v>2448</v>
      </c>
      <c r="G481">
        <v>60.61</v>
      </c>
      <c r="L481">
        <v>0.44</v>
      </c>
    </row>
    <row r="482" spans="1:12">
      <c r="A482" t="s">
        <v>523</v>
      </c>
      <c r="B482" t="s">
        <v>2447</v>
      </c>
      <c r="C482">
        <v>21.29</v>
      </c>
      <c r="D482" t="s">
        <v>2456</v>
      </c>
      <c r="E482">
        <v>1.1200000000000001</v>
      </c>
      <c r="F482" t="s">
        <v>2450</v>
      </c>
      <c r="G482">
        <v>1.34</v>
      </c>
      <c r="H482" t="s">
        <v>2448</v>
      </c>
      <c r="I482">
        <v>76.260000000000005</v>
      </c>
      <c r="L482">
        <v>0.21</v>
      </c>
    </row>
    <row r="483" spans="1:12">
      <c r="A483" t="s">
        <v>524</v>
      </c>
      <c r="B483" t="s">
        <v>2447</v>
      </c>
      <c r="C483">
        <v>33.659999999999997</v>
      </c>
      <c r="D483" t="s">
        <v>2456</v>
      </c>
      <c r="E483">
        <v>1.1000000000000001</v>
      </c>
      <c r="F483" t="s">
        <v>2450</v>
      </c>
      <c r="G483">
        <v>2.46</v>
      </c>
      <c r="H483" t="s">
        <v>2448</v>
      </c>
      <c r="I483">
        <v>62.77</v>
      </c>
      <c r="L483">
        <v>0.22</v>
      </c>
    </row>
    <row r="484" spans="1:12">
      <c r="A484" t="s">
        <v>525</v>
      </c>
      <c r="B484" t="s">
        <v>2455</v>
      </c>
      <c r="C484">
        <v>9.09</v>
      </c>
      <c r="D484" t="s">
        <v>2448</v>
      </c>
      <c r="E484">
        <v>90.91</v>
      </c>
      <c r="L484">
        <v>1.87</v>
      </c>
    </row>
    <row r="485" spans="1:12">
      <c r="A485" t="s">
        <v>526</v>
      </c>
      <c r="B485" t="s">
        <v>2447</v>
      </c>
      <c r="C485">
        <v>28.24</v>
      </c>
      <c r="D485" t="s">
        <v>2456</v>
      </c>
      <c r="E485">
        <v>4.0999999999999996</v>
      </c>
      <c r="F485" t="s">
        <v>2451</v>
      </c>
      <c r="G485">
        <v>1.92</v>
      </c>
      <c r="H485" t="s">
        <v>2448</v>
      </c>
      <c r="I485">
        <v>65.739999999999995</v>
      </c>
      <c r="L485">
        <v>0.16</v>
      </c>
    </row>
    <row r="486" spans="1:12">
      <c r="A486" t="s">
        <v>527</v>
      </c>
      <c r="B486" t="s">
        <v>2447</v>
      </c>
      <c r="C486">
        <v>44.98</v>
      </c>
      <c r="D486" t="s">
        <v>2456</v>
      </c>
      <c r="E486">
        <v>6.94</v>
      </c>
      <c r="F486" t="s">
        <v>2451</v>
      </c>
      <c r="G486">
        <v>3.49</v>
      </c>
      <c r="H486" t="s">
        <v>2448</v>
      </c>
      <c r="I486">
        <v>44.59</v>
      </c>
      <c r="L486">
        <v>0.09</v>
      </c>
    </row>
    <row r="487" spans="1:12">
      <c r="A487" t="s">
        <v>528</v>
      </c>
      <c r="B487" t="s">
        <v>2447</v>
      </c>
      <c r="C487">
        <v>16.7</v>
      </c>
      <c r="D487" t="s">
        <v>2450</v>
      </c>
      <c r="E487">
        <v>1.38</v>
      </c>
      <c r="F487" t="s">
        <v>2451</v>
      </c>
      <c r="G487">
        <v>2.8</v>
      </c>
      <c r="H487" t="s">
        <v>2448</v>
      </c>
      <c r="I487">
        <v>79.12</v>
      </c>
      <c r="L487">
        <v>0.12</v>
      </c>
    </row>
    <row r="488" spans="1:12">
      <c r="A488" t="s">
        <v>529</v>
      </c>
      <c r="B488" t="s">
        <v>2457</v>
      </c>
      <c r="C488">
        <v>1.78</v>
      </c>
      <c r="D488" t="s">
        <v>2447</v>
      </c>
      <c r="E488">
        <v>24.62</v>
      </c>
      <c r="F488" t="s">
        <v>2450</v>
      </c>
      <c r="G488">
        <v>3.58</v>
      </c>
      <c r="H488" t="s">
        <v>2448</v>
      </c>
      <c r="I488">
        <v>70.010000000000005</v>
      </c>
      <c r="L488">
        <v>0.26</v>
      </c>
    </row>
    <row r="489" spans="1:12">
      <c r="A489" t="s">
        <v>530</v>
      </c>
      <c r="B489" t="s">
        <v>2447</v>
      </c>
      <c r="C489">
        <v>23.23</v>
      </c>
      <c r="D489" t="s">
        <v>2450</v>
      </c>
      <c r="E489">
        <v>1.93</v>
      </c>
      <c r="F489" t="s">
        <v>2451</v>
      </c>
      <c r="G489">
        <v>3.88</v>
      </c>
      <c r="H489" t="s">
        <v>2448</v>
      </c>
      <c r="I489">
        <v>70.959999999999994</v>
      </c>
      <c r="L489">
        <v>0.13</v>
      </c>
    </row>
    <row r="490" spans="1:12">
      <c r="A490" t="s">
        <v>531</v>
      </c>
      <c r="B490" t="s">
        <v>2447</v>
      </c>
      <c r="C490">
        <v>59.53</v>
      </c>
      <c r="D490" t="s">
        <v>2450</v>
      </c>
      <c r="E490">
        <v>3.31</v>
      </c>
      <c r="F490" t="s">
        <v>2453</v>
      </c>
      <c r="G490">
        <v>2.73</v>
      </c>
      <c r="H490" t="s">
        <v>2448</v>
      </c>
      <c r="I490">
        <v>34.43</v>
      </c>
      <c r="L490">
        <v>7.0000000000000007E-2</v>
      </c>
    </row>
    <row r="491" spans="1:12">
      <c r="A491" t="s">
        <v>532</v>
      </c>
      <c r="B491" t="s">
        <v>2447</v>
      </c>
      <c r="C491">
        <v>39.380000000000003</v>
      </c>
      <c r="D491" t="s">
        <v>2456</v>
      </c>
      <c r="E491">
        <v>5.91</v>
      </c>
      <c r="F491" t="s">
        <v>2451</v>
      </c>
      <c r="G491">
        <v>8.59</v>
      </c>
      <c r="H491" t="s">
        <v>2448</v>
      </c>
      <c r="I491">
        <v>46.12</v>
      </c>
      <c r="L491">
        <v>0.08</v>
      </c>
    </row>
    <row r="492" spans="1:12">
      <c r="A492" t="s">
        <v>533</v>
      </c>
      <c r="B492" t="s">
        <v>2447</v>
      </c>
      <c r="C492">
        <v>54.15</v>
      </c>
      <c r="D492" t="s">
        <v>2456</v>
      </c>
      <c r="E492">
        <v>7.48</v>
      </c>
      <c r="F492" t="s">
        <v>2451</v>
      </c>
      <c r="G492">
        <v>14.93</v>
      </c>
      <c r="H492" t="s">
        <v>2448</v>
      </c>
      <c r="I492">
        <v>23.44</v>
      </c>
      <c r="L492">
        <v>0.28999999999999998</v>
      </c>
    </row>
    <row r="493" spans="1:12">
      <c r="A493" t="s">
        <v>534</v>
      </c>
      <c r="B493" t="s">
        <v>2449</v>
      </c>
      <c r="C493">
        <v>37.85</v>
      </c>
      <c r="D493" t="s">
        <v>2456</v>
      </c>
      <c r="E493">
        <v>25.02</v>
      </c>
      <c r="F493" t="s">
        <v>2451</v>
      </c>
      <c r="G493">
        <v>10.06</v>
      </c>
      <c r="H493" t="s">
        <v>2448</v>
      </c>
      <c r="I493">
        <v>27.07</v>
      </c>
      <c r="L493">
        <v>1.1499999999999999</v>
      </c>
    </row>
    <row r="494" spans="1:12">
      <c r="A494" t="s">
        <v>535</v>
      </c>
      <c r="B494" t="s">
        <v>2449</v>
      </c>
      <c r="C494">
        <v>0.96</v>
      </c>
      <c r="D494" t="s">
        <v>2447</v>
      </c>
      <c r="E494">
        <v>1.92</v>
      </c>
      <c r="F494" t="s">
        <v>2453</v>
      </c>
      <c r="G494">
        <v>1.01</v>
      </c>
      <c r="H494" t="s">
        <v>2448</v>
      </c>
      <c r="I494">
        <v>96.11</v>
      </c>
      <c r="L494">
        <v>0.44</v>
      </c>
    </row>
    <row r="495" spans="1:12">
      <c r="A495" t="s">
        <v>536</v>
      </c>
      <c r="B495" t="s">
        <v>2455</v>
      </c>
      <c r="C495">
        <v>23.6</v>
      </c>
      <c r="D495" t="s">
        <v>2448</v>
      </c>
      <c r="E495">
        <v>76.400000000000006</v>
      </c>
      <c r="L495">
        <v>2.64</v>
      </c>
    </row>
    <row r="496" spans="1:12">
      <c r="A496" t="s">
        <v>537</v>
      </c>
      <c r="B496" t="s">
        <v>2449</v>
      </c>
      <c r="C496">
        <v>2.11</v>
      </c>
      <c r="D496" t="s">
        <v>2453</v>
      </c>
      <c r="E496">
        <v>0.18</v>
      </c>
      <c r="F496" t="s">
        <v>2451</v>
      </c>
      <c r="G496">
        <v>1.67</v>
      </c>
      <c r="H496" t="s">
        <v>2448</v>
      </c>
      <c r="I496">
        <v>96.05</v>
      </c>
      <c r="L496">
        <v>0.37</v>
      </c>
    </row>
    <row r="497" spans="1:12">
      <c r="A497" t="s">
        <v>538</v>
      </c>
      <c r="B497" t="s">
        <v>2449</v>
      </c>
      <c r="C497">
        <v>5.38</v>
      </c>
      <c r="D497" t="s">
        <v>2451</v>
      </c>
      <c r="E497">
        <v>3.25</v>
      </c>
      <c r="F497" t="s">
        <v>2448</v>
      </c>
      <c r="G497">
        <v>91.37</v>
      </c>
      <c r="L497">
        <v>0.33</v>
      </c>
    </row>
    <row r="498" spans="1:12">
      <c r="A498" t="s">
        <v>539</v>
      </c>
      <c r="B498" t="s">
        <v>2449</v>
      </c>
      <c r="C498">
        <v>8.7799999999999994</v>
      </c>
      <c r="D498" t="s">
        <v>2456</v>
      </c>
      <c r="E498">
        <v>3.99</v>
      </c>
      <c r="F498" t="s">
        <v>2453</v>
      </c>
      <c r="G498">
        <v>2.78</v>
      </c>
      <c r="H498" t="s">
        <v>2448</v>
      </c>
      <c r="I498">
        <v>84.45</v>
      </c>
      <c r="L498">
        <v>0.41</v>
      </c>
    </row>
    <row r="499" spans="1:12">
      <c r="A499" t="s">
        <v>540</v>
      </c>
      <c r="B499" t="s">
        <v>2449</v>
      </c>
      <c r="C499">
        <v>1.66</v>
      </c>
      <c r="D499" t="s">
        <v>2447</v>
      </c>
      <c r="E499">
        <v>16.510000000000002</v>
      </c>
      <c r="F499" t="s">
        <v>2453</v>
      </c>
      <c r="G499">
        <v>6.16</v>
      </c>
      <c r="H499" t="s">
        <v>2448</v>
      </c>
      <c r="I499">
        <v>75.67</v>
      </c>
      <c r="L499">
        <v>0.49</v>
      </c>
    </row>
    <row r="500" spans="1:12">
      <c r="A500" t="s">
        <v>541</v>
      </c>
      <c r="B500" t="s">
        <v>2449</v>
      </c>
      <c r="C500">
        <v>1.23</v>
      </c>
      <c r="D500" t="s">
        <v>2447</v>
      </c>
      <c r="E500">
        <v>32.450000000000003</v>
      </c>
      <c r="F500" t="s">
        <v>2453</v>
      </c>
      <c r="G500">
        <v>11.3</v>
      </c>
      <c r="H500" t="s">
        <v>2448</v>
      </c>
      <c r="I500">
        <v>55.02</v>
      </c>
      <c r="L500">
        <v>0.48</v>
      </c>
    </row>
    <row r="501" spans="1:12">
      <c r="A501" t="s">
        <v>542</v>
      </c>
      <c r="B501" t="s">
        <v>2449</v>
      </c>
      <c r="C501">
        <v>57.67</v>
      </c>
      <c r="D501" t="s">
        <v>2456</v>
      </c>
      <c r="E501">
        <v>5.86</v>
      </c>
      <c r="F501" t="s">
        <v>2453</v>
      </c>
      <c r="G501">
        <v>11.73</v>
      </c>
      <c r="H501" t="s">
        <v>2448</v>
      </c>
      <c r="I501">
        <v>24.74</v>
      </c>
      <c r="L501">
        <v>0.83</v>
      </c>
    </row>
    <row r="502" spans="1:12">
      <c r="A502" t="s">
        <v>543</v>
      </c>
      <c r="B502" t="s">
        <v>2449</v>
      </c>
      <c r="C502">
        <v>6.03</v>
      </c>
      <c r="D502" t="s">
        <v>2453</v>
      </c>
      <c r="E502">
        <v>0.04</v>
      </c>
      <c r="F502" t="s">
        <v>2451</v>
      </c>
      <c r="G502">
        <v>4.8499999999999996</v>
      </c>
      <c r="H502" t="s">
        <v>2448</v>
      </c>
      <c r="I502">
        <v>89.08</v>
      </c>
      <c r="L502">
        <v>0.32</v>
      </c>
    </row>
    <row r="503" spans="1:12">
      <c r="A503" t="s">
        <v>544</v>
      </c>
      <c r="B503" t="s">
        <v>2449</v>
      </c>
      <c r="C503">
        <v>16.64</v>
      </c>
      <c r="D503" t="s">
        <v>2456</v>
      </c>
      <c r="E503">
        <v>4.79</v>
      </c>
      <c r="F503" t="s">
        <v>2453</v>
      </c>
      <c r="G503">
        <v>3.29</v>
      </c>
      <c r="H503" t="s">
        <v>2448</v>
      </c>
      <c r="I503">
        <v>75.28</v>
      </c>
      <c r="L503">
        <v>0.3</v>
      </c>
    </row>
    <row r="504" spans="1:12">
      <c r="A504" t="s">
        <v>545</v>
      </c>
      <c r="B504" t="s">
        <v>2449</v>
      </c>
      <c r="C504">
        <v>23.3</v>
      </c>
      <c r="D504" t="s">
        <v>2456</v>
      </c>
      <c r="E504">
        <v>6.67</v>
      </c>
      <c r="F504" t="s">
        <v>2453</v>
      </c>
      <c r="G504">
        <v>4.8</v>
      </c>
      <c r="H504" t="s">
        <v>2448</v>
      </c>
      <c r="I504">
        <v>65.23</v>
      </c>
      <c r="L504">
        <v>0.26</v>
      </c>
    </row>
    <row r="505" spans="1:12">
      <c r="A505" t="s">
        <v>546</v>
      </c>
      <c r="B505" t="s">
        <v>2449</v>
      </c>
      <c r="C505">
        <v>35.14</v>
      </c>
      <c r="D505" t="s">
        <v>2456</v>
      </c>
      <c r="E505">
        <v>10.38</v>
      </c>
      <c r="F505" t="s">
        <v>2453</v>
      </c>
      <c r="G505">
        <v>8.09</v>
      </c>
      <c r="H505" t="s">
        <v>2448</v>
      </c>
      <c r="I505">
        <v>46.39</v>
      </c>
      <c r="L505">
        <v>0.13</v>
      </c>
    </row>
    <row r="506" spans="1:12">
      <c r="A506" t="s">
        <v>547</v>
      </c>
      <c r="B506" t="s">
        <v>2455</v>
      </c>
      <c r="C506">
        <v>50.26</v>
      </c>
      <c r="D506" t="s">
        <v>2448</v>
      </c>
      <c r="E506">
        <v>49.74</v>
      </c>
      <c r="L506">
        <v>2.67</v>
      </c>
    </row>
    <row r="507" spans="1:12">
      <c r="A507" t="s">
        <v>548</v>
      </c>
      <c r="B507" t="s">
        <v>2449</v>
      </c>
      <c r="C507">
        <v>45.11</v>
      </c>
      <c r="D507" t="s">
        <v>2456</v>
      </c>
      <c r="E507">
        <v>15</v>
      </c>
      <c r="F507" t="s">
        <v>2453</v>
      </c>
      <c r="G507">
        <v>13.74</v>
      </c>
      <c r="H507" t="s">
        <v>2448</v>
      </c>
      <c r="I507">
        <v>26.15</v>
      </c>
      <c r="L507">
        <v>0.25</v>
      </c>
    </row>
    <row r="508" spans="1:12">
      <c r="A508" t="s">
        <v>549</v>
      </c>
      <c r="B508" t="s">
        <v>2449</v>
      </c>
      <c r="C508">
        <v>30.88</v>
      </c>
      <c r="D508" t="s">
        <v>2456</v>
      </c>
      <c r="E508">
        <v>16.04</v>
      </c>
      <c r="F508" t="s">
        <v>2453</v>
      </c>
      <c r="G508">
        <v>11.61</v>
      </c>
      <c r="H508" t="s">
        <v>2448</v>
      </c>
      <c r="I508">
        <v>41.48</v>
      </c>
      <c r="L508">
        <v>0.18</v>
      </c>
    </row>
    <row r="509" spans="1:12">
      <c r="A509" t="s">
        <v>550</v>
      </c>
      <c r="B509" t="s">
        <v>2449</v>
      </c>
      <c r="C509">
        <v>15.77</v>
      </c>
      <c r="D509" t="s">
        <v>2453</v>
      </c>
      <c r="E509">
        <v>1.52</v>
      </c>
      <c r="F509" t="s">
        <v>2451</v>
      </c>
      <c r="G509">
        <v>37.57</v>
      </c>
      <c r="H509" t="s">
        <v>2448</v>
      </c>
      <c r="I509">
        <v>45.14</v>
      </c>
      <c r="L509">
        <v>0.36</v>
      </c>
    </row>
    <row r="510" spans="1:12">
      <c r="A510" t="s">
        <v>551</v>
      </c>
      <c r="B510" t="s">
        <v>2449</v>
      </c>
      <c r="C510">
        <v>0.26</v>
      </c>
      <c r="D510" t="s">
        <v>2447</v>
      </c>
      <c r="E510">
        <v>2.0099999999999998</v>
      </c>
      <c r="F510" t="s">
        <v>2451</v>
      </c>
      <c r="G510">
        <v>4.34</v>
      </c>
      <c r="H510" t="s">
        <v>2448</v>
      </c>
      <c r="I510">
        <v>93.39</v>
      </c>
      <c r="L510">
        <v>0.05</v>
      </c>
    </row>
    <row r="511" spans="1:12">
      <c r="A511" t="s">
        <v>552</v>
      </c>
      <c r="B511" t="s">
        <v>2449</v>
      </c>
      <c r="C511">
        <v>4.8099999999999996</v>
      </c>
      <c r="D511" t="s">
        <v>2456</v>
      </c>
      <c r="E511">
        <v>2.0299999999999998</v>
      </c>
      <c r="F511" t="s">
        <v>2451</v>
      </c>
      <c r="G511">
        <v>4.04</v>
      </c>
      <c r="H511" t="s">
        <v>2448</v>
      </c>
      <c r="I511">
        <v>89.12</v>
      </c>
      <c r="L511">
        <v>0.59</v>
      </c>
    </row>
    <row r="512" spans="1:12">
      <c r="A512" t="s">
        <v>553</v>
      </c>
      <c r="B512" t="s">
        <v>2449</v>
      </c>
      <c r="C512">
        <v>6.01</v>
      </c>
      <c r="D512" t="s">
        <v>2456</v>
      </c>
      <c r="E512">
        <v>2.52</v>
      </c>
      <c r="F512" t="s">
        <v>2451</v>
      </c>
      <c r="G512">
        <v>6.6</v>
      </c>
      <c r="H512" t="s">
        <v>2448</v>
      </c>
      <c r="I512">
        <v>84.87</v>
      </c>
      <c r="L512">
        <v>0.2</v>
      </c>
    </row>
    <row r="513" spans="1:12">
      <c r="A513" t="s">
        <v>554</v>
      </c>
      <c r="B513" t="s">
        <v>2449</v>
      </c>
      <c r="C513">
        <v>7.98</v>
      </c>
      <c r="D513" t="s">
        <v>2456</v>
      </c>
      <c r="E513">
        <v>3.61</v>
      </c>
      <c r="F513" t="s">
        <v>2451</v>
      </c>
      <c r="G513">
        <v>9.73</v>
      </c>
      <c r="H513" t="s">
        <v>2448</v>
      </c>
      <c r="I513">
        <v>78.680000000000007</v>
      </c>
      <c r="L513">
        <v>0.18</v>
      </c>
    </row>
    <row r="514" spans="1:12">
      <c r="A514" t="s">
        <v>555</v>
      </c>
      <c r="B514" t="s">
        <v>2457</v>
      </c>
      <c r="C514">
        <v>0.12</v>
      </c>
      <c r="D514" t="s">
        <v>2447</v>
      </c>
      <c r="E514">
        <v>8.4700000000000006</v>
      </c>
      <c r="F514" t="s">
        <v>2451</v>
      </c>
      <c r="G514">
        <v>14.43</v>
      </c>
      <c r="H514" t="s">
        <v>2448</v>
      </c>
      <c r="I514">
        <v>76.98</v>
      </c>
      <c r="L514">
        <v>0.08</v>
      </c>
    </row>
    <row r="515" spans="1:12">
      <c r="A515" t="s">
        <v>556</v>
      </c>
      <c r="B515" t="s">
        <v>2449</v>
      </c>
      <c r="C515">
        <v>12.31</v>
      </c>
      <c r="D515" t="s">
        <v>2456</v>
      </c>
      <c r="E515">
        <v>5.49</v>
      </c>
      <c r="F515" t="s">
        <v>2451</v>
      </c>
      <c r="G515">
        <v>14.33</v>
      </c>
      <c r="H515" t="s">
        <v>2448</v>
      </c>
      <c r="I515">
        <v>67.87</v>
      </c>
      <c r="L515">
        <v>0.13</v>
      </c>
    </row>
    <row r="516" spans="1:12">
      <c r="A516" t="s">
        <v>557</v>
      </c>
      <c r="B516" t="s">
        <v>2449</v>
      </c>
      <c r="C516">
        <v>12.73</v>
      </c>
      <c r="D516" t="s">
        <v>2456</v>
      </c>
      <c r="E516">
        <v>5.92</v>
      </c>
      <c r="F516" t="s">
        <v>2451</v>
      </c>
      <c r="G516">
        <v>19.16</v>
      </c>
      <c r="H516" t="s">
        <v>2448</v>
      </c>
      <c r="I516">
        <v>62.19</v>
      </c>
      <c r="L516">
        <v>0.13</v>
      </c>
    </row>
    <row r="517" spans="1:12">
      <c r="A517" t="s">
        <v>558</v>
      </c>
      <c r="B517" t="s">
        <v>2457</v>
      </c>
      <c r="C517">
        <v>33.630000000000003</v>
      </c>
      <c r="D517" t="s">
        <v>2453</v>
      </c>
      <c r="E517">
        <v>1.46</v>
      </c>
      <c r="F517" t="s">
        <v>2448</v>
      </c>
      <c r="G517">
        <v>64.91</v>
      </c>
      <c r="L517">
        <v>1.63</v>
      </c>
    </row>
    <row r="518" spans="1:12">
      <c r="A518" t="s">
        <v>559</v>
      </c>
      <c r="B518" t="s">
        <v>2452</v>
      </c>
      <c r="C518">
        <v>1.49</v>
      </c>
      <c r="D518" t="s">
        <v>2449</v>
      </c>
      <c r="E518">
        <v>0.51</v>
      </c>
      <c r="F518" t="s">
        <v>2450</v>
      </c>
      <c r="G518">
        <v>0.99</v>
      </c>
      <c r="H518" t="s">
        <v>2448</v>
      </c>
      <c r="I518">
        <v>97.02</v>
      </c>
      <c r="L518">
        <v>0.27</v>
      </c>
    </row>
    <row r="519" spans="1:12">
      <c r="A519" t="s">
        <v>560</v>
      </c>
      <c r="B519" t="s">
        <v>2449</v>
      </c>
      <c r="C519">
        <v>3.57</v>
      </c>
      <c r="D519" t="s">
        <v>2456</v>
      </c>
      <c r="E519">
        <v>4.03</v>
      </c>
      <c r="F519" t="s">
        <v>2453</v>
      </c>
      <c r="G519">
        <v>3.02</v>
      </c>
      <c r="H519" t="s">
        <v>2448</v>
      </c>
      <c r="I519">
        <v>89.38</v>
      </c>
      <c r="L519">
        <v>0.38</v>
      </c>
    </row>
    <row r="520" spans="1:12">
      <c r="A520" t="s">
        <v>561</v>
      </c>
      <c r="B520" t="s">
        <v>2450</v>
      </c>
      <c r="C520">
        <v>0.76</v>
      </c>
      <c r="D520" t="s">
        <v>2453</v>
      </c>
      <c r="E520">
        <v>1.1200000000000001</v>
      </c>
      <c r="F520" t="s">
        <v>2451</v>
      </c>
      <c r="G520">
        <v>9.27</v>
      </c>
      <c r="H520" t="s">
        <v>2448</v>
      </c>
      <c r="I520">
        <v>88.85</v>
      </c>
      <c r="L520">
        <v>0.19</v>
      </c>
    </row>
    <row r="521" spans="1:12">
      <c r="A521" t="s">
        <v>562</v>
      </c>
      <c r="B521" t="s">
        <v>2450</v>
      </c>
      <c r="C521">
        <v>1.22</v>
      </c>
      <c r="D521" t="s">
        <v>2453</v>
      </c>
      <c r="E521">
        <v>1.46</v>
      </c>
      <c r="F521" t="s">
        <v>2451</v>
      </c>
      <c r="G521">
        <v>15.91</v>
      </c>
      <c r="H521" t="s">
        <v>2448</v>
      </c>
      <c r="I521">
        <v>81.41</v>
      </c>
      <c r="L521">
        <v>0.12</v>
      </c>
    </row>
    <row r="522" spans="1:12">
      <c r="A522" t="s">
        <v>563</v>
      </c>
      <c r="B522" t="s">
        <v>2449</v>
      </c>
      <c r="C522">
        <v>14.47</v>
      </c>
      <c r="D522" t="s">
        <v>2456</v>
      </c>
      <c r="E522">
        <v>15.8</v>
      </c>
      <c r="F522" t="s">
        <v>2453</v>
      </c>
      <c r="G522">
        <v>10.86</v>
      </c>
      <c r="H522" t="s">
        <v>2448</v>
      </c>
      <c r="I522">
        <v>58.87</v>
      </c>
      <c r="L522">
        <v>0.41</v>
      </c>
    </row>
    <row r="523" spans="1:12">
      <c r="A523" t="s">
        <v>564</v>
      </c>
      <c r="B523" t="s">
        <v>2449</v>
      </c>
      <c r="C523">
        <v>23.69</v>
      </c>
      <c r="D523" t="s">
        <v>2456</v>
      </c>
      <c r="E523">
        <v>20.81</v>
      </c>
      <c r="F523" t="s">
        <v>2453</v>
      </c>
      <c r="G523">
        <v>14.43</v>
      </c>
      <c r="H523" t="s">
        <v>2448</v>
      </c>
      <c r="I523">
        <v>41.07</v>
      </c>
      <c r="L523">
        <v>0.44</v>
      </c>
    </row>
    <row r="524" spans="1:12">
      <c r="A524" t="s">
        <v>565</v>
      </c>
      <c r="B524" t="s">
        <v>2450</v>
      </c>
      <c r="C524">
        <v>2.21</v>
      </c>
      <c r="D524" t="s">
        <v>2453</v>
      </c>
      <c r="E524">
        <v>2.21</v>
      </c>
      <c r="F524" t="s">
        <v>2451</v>
      </c>
      <c r="G524">
        <v>28.75</v>
      </c>
      <c r="H524" t="s">
        <v>2448</v>
      </c>
      <c r="I524">
        <v>66.83</v>
      </c>
      <c r="L524">
        <v>0.08</v>
      </c>
    </row>
    <row r="525" spans="1:12">
      <c r="A525" t="s">
        <v>566</v>
      </c>
      <c r="B525" t="s">
        <v>2452</v>
      </c>
      <c r="C525">
        <v>3.5</v>
      </c>
      <c r="D525" t="s">
        <v>2449</v>
      </c>
      <c r="E525">
        <v>0.97</v>
      </c>
      <c r="F525" t="s">
        <v>2448</v>
      </c>
      <c r="G525">
        <v>95.52</v>
      </c>
      <c r="L525">
        <v>1.07</v>
      </c>
    </row>
    <row r="526" spans="1:12">
      <c r="A526" t="s">
        <v>567</v>
      </c>
      <c r="B526" t="s">
        <v>2452</v>
      </c>
      <c r="C526">
        <v>5.38</v>
      </c>
      <c r="D526" t="s">
        <v>2447</v>
      </c>
      <c r="E526">
        <v>3.38</v>
      </c>
      <c r="F526" t="s">
        <v>2453</v>
      </c>
      <c r="G526">
        <v>1.79</v>
      </c>
      <c r="H526" t="s">
        <v>2448</v>
      </c>
      <c r="I526">
        <v>89.45</v>
      </c>
      <c r="L526">
        <v>0.25</v>
      </c>
    </row>
    <row r="527" spans="1:12">
      <c r="A527" t="s">
        <v>568</v>
      </c>
      <c r="B527" t="s">
        <v>2452</v>
      </c>
      <c r="C527">
        <v>10.94</v>
      </c>
      <c r="D527" t="s">
        <v>2447</v>
      </c>
      <c r="E527">
        <v>1.96</v>
      </c>
      <c r="F527" t="s">
        <v>2453</v>
      </c>
      <c r="G527">
        <v>0.28000000000000003</v>
      </c>
      <c r="H527" t="s">
        <v>2448</v>
      </c>
      <c r="I527">
        <v>86.83</v>
      </c>
      <c r="L527">
        <v>0.47</v>
      </c>
    </row>
    <row r="528" spans="1:12">
      <c r="A528" t="s">
        <v>569</v>
      </c>
      <c r="B528" t="s">
        <v>2457</v>
      </c>
      <c r="C528">
        <v>43.59</v>
      </c>
      <c r="D528" t="s">
        <v>2453</v>
      </c>
      <c r="E528">
        <v>5.33</v>
      </c>
      <c r="F528" t="s">
        <v>2451</v>
      </c>
      <c r="G528">
        <v>1.1299999999999999</v>
      </c>
      <c r="H528" t="s">
        <v>2448</v>
      </c>
      <c r="I528">
        <v>49.95</v>
      </c>
      <c r="L528">
        <v>0.63</v>
      </c>
    </row>
    <row r="529" spans="1:12">
      <c r="A529" t="s">
        <v>570</v>
      </c>
      <c r="B529" t="s">
        <v>2452</v>
      </c>
      <c r="C529">
        <v>16.37</v>
      </c>
      <c r="D529" t="s">
        <v>2447</v>
      </c>
      <c r="E529">
        <v>4.6399999999999997</v>
      </c>
      <c r="F529" t="s">
        <v>2453</v>
      </c>
      <c r="G529">
        <v>3.61</v>
      </c>
      <c r="H529" t="s">
        <v>2448</v>
      </c>
      <c r="I529">
        <v>75.38</v>
      </c>
      <c r="L529">
        <v>0.38</v>
      </c>
    </row>
    <row r="530" spans="1:12">
      <c r="A530" t="s">
        <v>571</v>
      </c>
      <c r="B530" t="s">
        <v>2452</v>
      </c>
      <c r="C530">
        <v>10.77</v>
      </c>
      <c r="D530" t="s">
        <v>2447</v>
      </c>
      <c r="E530">
        <v>10.79</v>
      </c>
      <c r="F530" t="s">
        <v>2453</v>
      </c>
      <c r="G530">
        <v>7.74</v>
      </c>
      <c r="H530" t="s">
        <v>2448</v>
      </c>
      <c r="I530">
        <v>70.709999999999994</v>
      </c>
      <c r="L530">
        <v>0.3</v>
      </c>
    </row>
    <row r="531" spans="1:12">
      <c r="A531" t="s">
        <v>572</v>
      </c>
      <c r="B531" t="s">
        <v>2452</v>
      </c>
      <c r="C531">
        <v>19.53</v>
      </c>
      <c r="D531" t="s">
        <v>2447</v>
      </c>
      <c r="E531">
        <v>8.23</v>
      </c>
      <c r="F531" t="s">
        <v>2453</v>
      </c>
      <c r="G531">
        <v>7.55</v>
      </c>
      <c r="H531" t="s">
        <v>2448</v>
      </c>
      <c r="I531">
        <v>64.7</v>
      </c>
      <c r="L531">
        <v>0.35</v>
      </c>
    </row>
    <row r="532" spans="1:12">
      <c r="A532" t="s">
        <v>573</v>
      </c>
      <c r="B532" t="s">
        <v>2452</v>
      </c>
      <c r="C532">
        <v>31.85</v>
      </c>
      <c r="D532" t="s">
        <v>2447</v>
      </c>
      <c r="E532">
        <v>1.04</v>
      </c>
      <c r="F532" t="s">
        <v>2450</v>
      </c>
      <c r="G532">
        <v>3.64</v>
      </c>
      <c r="H532" t="s">
        <v>2448</v>
      </c>
      <c r="I532">
        <v>63.46</v>
      </c>
      <c r="L532">
        <v>0.53</v>
      </c>
    </row>
    <row r="533" spans="1:12">
      <c r="A533" t="s">
        <v>574</v>
      </c>
      <c r="B533" t="s">
        <v>2455</v>
      </c>
      <c r="C533">
        <v>19.649999999999999</v>
      </c>
      <c r="D533" t="s">
        <v>2447</v>
      </c>
      <c r="E533">
        <v>14.07</v>
      </c>
      <c r="F533" t="s">
        <v>2448</v>
      </c>
      <c r="G533">
        <v>66.27</v>
      </c>
      <c r="L533">
        <v>2.3199999999999998</v>
      </c>
    </row>
    <row r="534" spans="1:12">
      <c r="A534" t="s">
        <v>575</v>
      </c>
      <c r="B534" t="s">
        <v>2452</v>
      </c>
      <c r="C534">
        <v>25.63</v>
      </c>
      <c r="D534" t="s">
        <v>2449</v>
      </c>
      <c r="E534">
        <v>4.53</v>
      </c>
      <c r="F534" t="s">
        <v>2448</v>
      </c>
      <c r="G534">
        <v>69.84</v>
      </c>
      <c r="L534">
        <v>5.88</v>
      </c>
    </row>
    <row r="535" spans="1:12">
      <c r="A535" t="s">
        <v>576</v>
      </c>
      <c r="B535" t="s">
        <v>2452</v>
      </c>
      <c r="C535">
        <v>36.299999999999997</v>
      </c>
      <c r="D535" t="s">
        <v>2448</v>
      </c>
      <c r="E535">
        <v>63.7</v>
      </c>
      <c r="L535">
        <v>5.63</v>
      </c>
    </row>
    <row r="536" spans="1:12">
      <c r="A536" t="s">
        <v>577</v>
      </c>
      <c r="B536" t="s">
        <v>2457</v>
      </c>
      <c r="C536">
        <v>20.239999999999998</v>
      </c>
      <c r="D536" t="s">
        <v>2449</v>
      </c>
      <c r="E536">
        <v>73.430000000000007</v>
      </c>
      <c r="F536" t="s">
        <v>2448</v>
      </c>
      <c r="G536">
        <v>6.33</v>
      </c>
      <c r="L536">
        <v>2.0699999999999998</v>
      </c>
    </row>
    <row r="537" spans="1:12">
      <c r="A537" t="s">
        <v>578</v>
      </c>
      <c r="B537" t="s">
        <v>2452</v>
      </c>
      <c r="C537">
        <v>31.18</v>
      </c>
      <c r="D537" t="s">
        <v>2447</v>
      </c>
      <c r="E537">
        <v>9.1999999999999993</v>
      </c>
      <c r="F537" t="s">
        <v>2453</v>
      </c>
      <c r="G537">
        <v>0.94</v>
      </c>
      <c r="H537" t="s">
        <v>2448</v>
      </c>
      <c r="I537">
        <v>58.68</v>
      </c>
      <c r="L537">
        <v>0.56999999999999995</v>
      </c>
    </row>
    <row r="538" spans="1:12">
      <c r="A538" t="s">
        <v>579</v>
      </c>
      <c r="B538" t="s">
        <v>2452</v>
      </c>
      <c r="C538">
        <v>30.97</v>
      </c>
      <c r="D538" t="s">
        <v>2449</v>
      </c>
      <c r="E538">
        <v>41.42</v>
      </c>
      <c r="F538" t="s">
        <v>2451</v>
      </c>
      <c r="G538">
        <v>2.52</v>
      </c>
      <c r="H538" t="s">
        <v>2448</v>
      </c>
      <c r="I538">
        <v>25.09</v>
      </c>
      <c r="L538">
        <v>0.12</v>
      </c>
    </row>
    <row r="539" spans="1:12">
      <c r="A539" t="s">
        <v>580</v>
      </c>
      <c r="B539" t="s">
        <v>2457</v>
      </c>
      <c r="C539">
        <v>37.29</v>
      </c>
      <c r="D539" t="s">
        <v>2452</v>
      </c>
      <c r="E539">
        <v>20.9</v>
      </c>
      <c r="F539" t="s">
        <v>2450</v>
      </c>
      <c r="G539">
        <v>5.93</v>
      </c>
      <c r="H539" t="s">
        <v>2448</v>
      </c>
      <c r="I539">
        <v>35.880000000000003</v>
      </c>
      <c r="L539">
        <v>0.35</v>
      </c>
    </row>
    <row r="540" spans="1:12">
      <c r="A540" t="s">
        <v>581</v>
      </c>
      <c r="B540" t="s">
        <v>2457</v>
      </c>
      <c r="C540">
        <v>21.52</v>
      </c>
      <c r="D540" t="s">
        <v>2449</v>
      </c>
      <c r="E540">
        <v>42.85</v>
      </c>
      <c r="F540" t="s">
        <v>2451</v>
      </c>
      <c r="G540">
        <v>3.78</v>
      </c>
      <c r="H540" t="s">
        <v>2448</v>
      </c>
      <c r="I540">
        <v>31.85</v>
      </c>
      <c r="L540">
        <v>0.18</v>
      </c>
    </row>
    <row r="541" spans="1:12">
      <c r="A541" t="s">
        <v>582</v>
      </c>
      <c r="B541" t="s">
        <v>2457</v>
      </c>
      <c r="C541">
        <v>4.07</v>
      </c>
      <c r="D541" t="s">
        <v>2452</v>
      </c>
      <c r="E541">
        <v>2.77</v>
      </c>
      <c r="F541" t="s">
        <v>2453</v>
      </c>
      <c r="G541">
        <v>5.31</v>
      </c>
      <c r="H541" t="s">
        <v>2448</v>
      </c>
      <c r="I541">
        <v>87.85</v>
      </c>
      <c r="L541">
        <v>0.55000000000000004</v>
      </c>
    </row>
    <row r="542" spans="1:12">
      <c r="A542" t="s">
        <v>583</v>
      </c>
      <c r="B542" t="s">
        <v>2457</v>
      </c>
      <c r="C542">
        <v>7.13</v>
      </c>
      <c r="D542" t="s">
        <v>2452</v>
      </c>
      <c r="E542">
        <v>3.06</v>
      </c>
      <c r="F542" t="s">
        <v>2453</v>
      </c>
      <c r="G542">
        <v>6.43</v>
      </c>
      <c r="H542" t="s">
        <v>2448</v>
      </c>
      <c r="I542">
        <v>83.39</v>
      </c>
      <c r="L542">
        <v>0.57999999999999996</v>
      </c>
    </row>
    <row r="543" spans="1:12">
      <c r="A543" t="s">
        <v>584</v>
      </c>
      <c r="B543" t="s">
        <v>2457</v>
      </c>
      <c r="C543">
        <v>7.11</v>
      </c>
      <c r="D543" t="s">
        <v>2455</v>
      </c>
      <c r="E543">
        <v>18.28</v>
      </c>
      <c r="F543" t="s">
        <v>2453</v>
      </c>
      <c r="G543">
        <v>4</v>
      </c>
      <c r="H543" t="s">
        <v>2448</v>
      </c>
      <c r="I543">
        <v>70.61</v>
      </c>
      <c r="L543">
        <v>0.31</v>
      </c>
    </row>
    <row r="544" spans="1:12">
      <c r="A544" t="s">
        <v>585</v>
      </c>
      <c r="B544" t="s">
        <v>2457</v>
      </c>
      <c r="C544">
        <v>10.97</v>
      </c>
      <c r="D544" t="s">
        <v>2453</v>
      </c>
      <c r="E544">
        <v>8.5299999999999994</v>
      </c>
      <c r="F544" t="s">
        <v>2451</v>
      </c>
      <c r="G544">
        <v>3.94</v>
      </c>
      <c r="H544" t="s">
        <v>2448</v>
      </c>
      <c r="I544">
        <v>76.56</v>
      </c>
      <c r="L544">
        <v>0.75</v>
      </c>
    </row>
    <row r="545" spans="1:12">
      <c r="A545" t="s">
        <v>586</v>
      </c>
      <c r="B545" t="s">
        <v>2457</v>
      </c>
      <c r="C545">
        <v>29.3</v>
      </c>
      <c r="D545" t="s">
        <v>2453</v>
      </c>
      <c r="E545">
        <v>18.52</v>
      </c>
      <c r="F545" t="s">
        <v>2448</v>
      </c>
      <c r="G545">
        <v>52.18</v>
      </c>
      <c r="L545">
        <v>0.23</v>
      </c>
    </row>
    <row r="546" spans="1:12">
      <c r="A546" t="s">
        <v>587</v>
      </c>
      <c r="B546" t="s">
        <v>2457</v>
      </c>
      <c r="C546">
        <v>37.76</v>
      </c>
      <c r="D546" t="s">
        <v>2449</v>
      </c>
      <c r="E546">
        <v>2.9</v>
      </c>
      <c r="F546" t="s">
        <v>2453</v>
      </c>
      <c r="G546">
        <v>28.7</v>
      </c>
      <c r="H546" t="s">
        <v>2448</v>
      </c>
      <c r="I546">
        <v>30.64</v>
      </c>
      <c r="L546">
        <v>0.12</v>
      </c>
    </row>
    <row r="547" spans="1:12">
      <c r="A547" t="s">
        <v>588</v>
      </c>
      <c r="B547" t="s">
        <v>2457</v>
      </c>
      <c r="C547">
        <v>47.21</v>
      </c>
      <c r="D547" t="s">
        <v>2449</v>
      </c>
      <c r="E547">
        <v>15.31</v>
      </c>
      <c r="F547" t="s">
        <v>2450</v>
      </c>
      <c r="G547">
        <v>12.06</v>
      </c>
      <c r="H547" t="s">
        <v>2448</v>
      </c>
      <c r="I547">
        <v>25.42</v>
      </c>
      <c r="L547">
        <v>0.13</v>
      </c>
    </row>
    <row r="548" spans="1:12">
      <c r="A548" t="s">
        <v>589</v>
      </c>
      <c r="B548" t="s">
        <v>2452</v>
      </c>
      <c r="C548">
        <v>6.93</v>
      </c>
      <c r="D548" t="s">
        <v>2447</v>
      </c>
      <c r="E548">
        <v>0.42</v>
      </c>
      <c r="F548" t="s">
        <v>2450</v>
      </c>
      <c r="G548">
        <v>2.94</v>
      </c>
      <c r="H548" t="s">
        <v>2448</v>
      </c>
      <c r="I548">
        <v>89.72</v>
      </c>
      <c r="L548">
        <v>0.21</v>
      </c>
    </row>
    <row r="549" spans="1:12">
      <c r="A549" t="s">
        <v>590</v>
      </c>
      <c r="B549" t="s">
        <v>2452</v>
      </c>
      <c r="C549">
        <v>17.760000000000002</v>
      </c>
      <c r="D549" t="s">
        <v>2447</v>
      </c>
      <c r="E549">
        <v>1.67</v>
      </c>
      <c r="F549" t="s">
        <v>2450</v>
      </c>
      <c r="G549">
        <v>7.7</v>
      </c>
      <c r="H549" t="s">
        <v>2448</v>
      </c>
      <c r="I549">
        <v>72.87</v>
      </c>
      <c r="L549">
        <v>0.23</v>
      </c>
    </row>
    <row r="550" spans="1:12">
      <c r="A550" t="s">
        <v>591</v>
      </c>
      <c r="B550" t="s">
        <v>2455</v>
      </c>
      <c r="C550">
        <v>8.61</v>
      </c>
      <c r="D550" t="s">
        <v>2453</v>
      </c>
      <c r="E550">
        <v>0.73</v>
      </c>
      <c r="F550" t="s">
        <v>2448</v>
      </c>
      <c r="G550">
        <v>90.66</v>
      </c>
      <c r="L550">
        <v>3</v>
      </c>
    </row>
    <row r="551" spans="1:12">
      <c r="A551" t="s">
        <v>592</v>
      </c>
      <c r="B551" t="s">
        <v>2457</v>
      </c>
      <c r="C551">
        <v>4.7300000000000004</v>
      </c>
      <c r="D551" t="s">
        <v>2450</v>
      </c>
      <c r="E551">
        <v>3.97</v>
      </c>
      <c r="F551" t="s">
        <v>2451</v>
      </c>
      <c r="G551">
        <v>6.49</v>
      </c>
      <c r="H551" t="s">
        <v>2448</v>
      </c>
      <c r="I551">
        <v>84.8</v>
      </c>
      <c r="L551">
        <v>0.09</v>
      </c>
    </row>
    <row r="552" spans="1:12">
      <c r="A552" t="s">
        <v>593</v>
      </c>
      <c r="B552" t="s">
        <v>2450</v>
      </c>
      <c r="C552">
        <v>3.43</v>
      </c>
      <c r="D552" t="s">
        <v>2453</v>
      </c>
      <c r="E552">
        <v>7.07</v>
      </c>
      <c r="F552" t="s">
        <v>2451</v>
      </c>
      <c r="G552">
        <v>7.59</v>
      </c>
      <c r="H552" t="s">
        <v>2448</v>
      </c>
      <c r="I552">
        <v>81.91</v>
      </c>
      <c r="L552">
        <v>7.0000000000000007E-2</v>
      </c>
    </row>
    <row r="553" spans="1:12">
      <c r="A553" t="s">
        <v>594</v>
      </c>
      <c r="B553" t="s">
        <v>2457</v>
      </c>
      <c r="C553">
        <v>6.12</v>
      </c>
      <c r="D553" t="s">
        <v>2450</v>
      </c>
      <c r="E553">
        <v>5.23</v>
      </c>
      <c r="F553" t="s">
        <v>2451</v>
      </c>
      <c r="G553">
        <v>8.6</v>
      </c>
      <c r="H553" t="s">
        <v>2448</v>
      </c>
      <c r="I553">
        <v>80.05</v>
      </c>
      <c r="L553">
        <v>7.0000000000000007E-2</v>
      </c>
    </row>
    <row r="554" spans="1:12">
      <c r="A554" t="s">
        <v>595</v>
      </c>
      <c r="B554" t="s">
        <v>2457</v>
      </c>
      <c r="C554">
        <v>7.48</v>
      </c>
      <c r="D554" t="s">
        <v>2450</v>
      </c>
      <c r="E554">
        <v>6.2</v>
      </c>
      <c r="F554" t="s">
        <v>2451</v>
      </c>
      <c r="G554">
        <v>11.08</v>
      </c>
      <c r="H554" t="s">
        <v>2448</v>
      </c>
      <c r="I554">
        <v>75.239999999999995</v>
      </c>
      <c r="L554">
        <v>0.09</v>
      </c>
    </row>
    <row r="555" spans="1:12">
      <c r="A555" t="s">
        <v>596</v>
      </c>
      <c r="B555" t="s">
        <v>2452</v>
      </c>
      <c r="C555">
        <v>29.23</v>
      </c>
      <c r="D555" t="s">
        <v>2456</v>
      </c>
      <c r="E555">
        <v>7.17</v>
      </c>
      <c r="F555" t="s">
        <v>2450</v>
      </c>
      <c r="G555">
        <v>7.88</v>
      </c>
      <c r="H555" t="s">
        <v>2448</v>
      </c>
      <c r="I555">
        <v>55.71</v>
      </c>
      <c r="L555">
        <v>0.22</v>
      </c>
    </row>
    <row r="556" spans="1:12">
      <c r="A556" t="s">
        <v>597</v>
      </c>
      <c r="B556" t="s">
        <v>2455</v>
      </c>
      <c r="C556">
        <v>4.95</v>
      </c>
      <c r="D556" t="s">
        <v>2453</v>
      </c>
      <c r="E556">
        <v>0.69</v>
      </c>
      <c r="F556" t="s">
        <v>2448</v>
      </c>
      <c r="G556">
        <v>94.36</v>
      </c>
      <c r="L556">
        <v>2.3199999999999998</v>
      </c>
    </row>
    <row r="557" spans="1:12">
      <c r="A557" t="s">
        <v>598</v>
      </c>
      <c r="B557" t="s">
        <v>2450</v>
      </c>
      <c r="C557">
        <v>6.21</v>
      </c>
      <c r="D557" t="s">
        <v>2453</v>
      </c>
      <c r="E557">
        <v>14.12</v>
      </c>
      <c r="F557" t="s">
        <v>2448</v>
      </c>
      <c r="G557">
        <v>79.67</v>
      </c>
      <c r="L557">
        <v>1.99</v>
      </c>
    </row>
    <row r="558" spans="1:12">
      <c r="A558" t="s">
        <v>599</v>
      </c>
      <c r="B558" t="s">
        <v>2456</v>
      </c>
      <c r="C558">
        <v>3.45</v>
      </c>
      <c r="D558" t="s">
        <v>2450</v>
      </c>
      <c r="E558">
        <v>6.47</v>
      </c>
      <c r="F558" t="s">
        <v>2453</v>
      </c>
      <c r="G558">
        <v>23.07</v>
      </c>
      <c r="H558" t="s">
        <v>2448</v>
      </c>
      <c r="I558">
        <v>67.010000000000005</v>
      </c>
      <c r="L558">
        <v>0.1</v>
      </c>
    </row>
    <row r="559" spans="1:12">
      <c r="A559" t="s">
        <v>600</v>
      </c>
      <c r="B559" t="s">
        <v>2450</v>
      </c>
      <c r="C559">
        <v>10.24</v>
      </c>
      <c r="D559" t="s">
        <v>2453</v>
      </c>
      <c r="E559">
        <v>25.22</v>
      </c>
      <c r="F559" t="s">
        <v>2448</v>
      </c>
      <c r="G559">
        <v>64.540000000000006</v>
      </c>
      <c r="L559">
        <v>1.92</v>
      </c>
    </row>
    <row r="560" spans="1:12">
      <c r="A560" t="s">
        <v>601</v>
      </c>
      <c r="B560" t="s">
        <v>2450</v>
      </c>
      <c r="C560">
        <v>13.54</v>
      </c>
      <c r="D560" t="s">
        <v>2453</v>
      </c>
      <c r="E560">
        <v>26.76</v>
      </c>
      <c r="F560" t="s">
        <v>2448</v>
      </c>
      <c r="G560">
        <v>59.69</v>
      </c>
      <c r="L560">
        <v>1.07</v>
      </c>
    </row>
    <row r="561" spans="1:12">
      <c r="A561" t="s">
        <v>602</v>
      </c>
      <c r="B561" t="s">
        <v>2455</v>
      </c>
      <c r="C561">
        <v>18.05</v>
      </c>
      <c r="D561" t="s">
        <v>2448</v>
      </c>
      <c r="E561">
        <v>81.95</v>
      </c>
      <c r="L561">
        <v>3.36</v>
      </c>
    </row>
    <row r="562" spans="1:12">
      <c r="A562" t="s">
        <v>603</v>
      </c>
      <c r="B562" t="s">
        <v>2450</v>
      </c>
      <c r="C562">
        <v>15.1</v>
      </c>
      <c r="D562" t="s">
        <v>2453</v>
      </c>
      <c r="E562">
        <v>36.01</v>
      </c>
      <c r="F562" t="s">
        <v>2451</v>
      </c>
      <c r="G562">
        <v>2.46</v>
      </c>
      <c r="H562" t="s">
        <v>2448</v>
      </c>
      <c r="I562">
        <v>46.43</v>
      </c>
      <c r="L562">
        <v>7.0000000000000007E-2</v>
      </c>
    </row>
    <row r="563" spans="1:12">
      <c r="A563" t="s">
        <v>604</v>
      </c>
      <c r="B563" t="s">
        <v>2457</v>
      </c>
      <c r="C563">
        <v>6.07</v>
      </c>
      <c r="D563" t="s">
        <v>2450</v>
      </c>
      <c r="E563">
        <v>13.91</v>
      </c>
      <c r="F563" t="s">
        <v>2453</v>
      </c>
      <c r="G563">
        <v>50.27</v>
      </c>
      <c r="H563" t="s">
        <v>2448</v>
      </c>
      <c r="I563">
        <v>29.76</v>
      </c>
      <c r="L563">
        <v>7.0000000000000007E-2</v>
      </c>
    </row>
    <row r="564" spans="1:12">
      <c r="A564" t="s">
        <v>605</v>
      </c>
      <c r="B564" t="s">
        <v>2450</v>
      </c>
      <c r="C564">
        <v>15.54</v>
      </c>
      <c r="D564" t="s">
        <v>2453</v>
      </c>
      <c r="E564">
        <v>43.93</v>
      </c>
      <c r="F564" t="s">
        <v>2451</v>
      </c>
      <c r="G564">
        <v>7.63</v>
      </c>
      <c r="H564" t="s">
        <v>2448</v>
      </c>
      <c r="I564">
        <v>32.9</v>
      </c>
      <c r="L564">
        <v>0.1</v>
      </c>
    </row>
    <row r="565" spans="1:12">
      <c r="A565" t="s">
        <v>606</v>
      </c>
      <c r="B565" t="s">
        <v>2457</v>
      </c>
      <c r="C565">
        <v>7.11</v>
      </c>
      <c r="D565" t="s">
        <v>2447</v>
      </c>
      <c r="E565">
        <v>4.07</v>
      </c>
      <c r="F565" t="s">
        <v>2450</v>
      </c>
      <c r="G565">
        <v>7.87</v>
      </c>
      <c r="H565" t="s">
        <v>2448</v>
      </c>
      <c r="I565">
        <v>80.95</v>
      </c>
      <c r="L565">
        <v>0.75</v>
      </c>
    </row>
    <row r="566" spans="1:12">
      <c r="A566" t="s">
        <v>607</v>
      </c>
      <c r="B566" t="s">
        <v>2457</v>
      </c>
      <c r="C566">
        <v>13.57</v>
      </c>
      <c r="D566" t="s">
        <v>2447</v>
      </c>
      <c r="E566">
        <v>8.3699999999999992</v>
      </c>
      <c r="F566" t="s">
        <v>2450</v>
      </c>
      <c r="G566">
        <v>14.79</v>
      </c>
      <c r="H566" t="s">
        <v>2448</v>
      </c>
      <c r="I566">
        <v>63.28</v>
      </c>
      <c r="L566">
        <v>0.62</v>
      </c>
    </row>
    <row r="567" spans="1:12">
      <c r="A567" t="s">
        <v>608</v>
      </c>
      <c r="B567" t="s">
        <v>2455</v>
      </c>
      <c r="C567">
        <v>21.35</v>
      </c>
      <c r="D567" t="s">
        <v>2453</v>
      </c>
      <c r="E567">
        <v>2.37</v>
      </c>
      <c r="F567" t="s">
        <v>2448</v>
      </c>
      <c r="G567">
        <v>76.290000000000006</v>
      </c>
      <c r="L567">
        <v>4.3499999999999996</v>
      </c>
    </row>
    <row r="568" spans="1:12">
      <c r="A568" t="s">
        <v>609</v>
      </c>
      <c r="B568" t="s">
        <v>2449</v>
      </c>
      <c r="C568">
        <v>8.2200000000000006</v>
      </c>
      <c r="D568" t="s">
        <v>2456</v>
      </c>
      <c r="E568">
        <v>21.49</v>
      </c>
      <c r="F568" t="s">
        <v>2453</v>
      </c>
      <c r="G568">
        <v>15.6</v>
      </c>
      <c r="H568" t="s">
        <v>2448</v>
      </c>
      <c r="I568">
        <v>54.69</v>
      </c>
      <c r="L568">
        <v>0.44</v>
      </c>
    </row>
    <row r="569" spans="1:12">
      <c r="A569" t="s">
        <v>610</v>
      </c>
      <c r="B569" t="s">
        <v>2447</v>
      </c>
      <c r="C569">
        <v>16.61</v>
      </c>
      <c r="D569" t="s">
        <v>2450</v>
      </c>
      <c r="E569">
        <v>15.74</v>
      </c>
      <c r="F569" t="s">
        <v>2453</v>
      </c>
      <c r="G569">
        <v>19.14</v>
      </c>
      <c r="H569" t="s">
        <v>2448</v>
      </c>
      <c r="I569">
        <v>48.5</v>
      </c>
      <c r="L569">
        <v>0.36</v>
      </c>
    </row>
    <row r="570" spans="1:12">
      <c r="A570" t="s">
        <v>611</v>
      </c>
      <c r="B570" t="s">
        <v>2457</v>
      </c>
      <c r="C570">
        <v>19.73</v>
      </c>
      <c r="D570" t="s">
        <v>2447</v>
      </c>
      <c r="E570">
        <v>14.05</v>
      </c>
      <c r="F570" t="s">
        <v>2450</v>
      </c>
      <c r="G570">
        <v>20.85</v>
      </c>
      <c r="H570" t="s">
        <v>2448</v>
      </c>
      <c r="I570">
        <v>45.37</v>
      </c>
      <c r="L570">
        <v>0.49</v>
      </c>
    </row>
    <row r="571" spans="1:12">
      <c r="A571" t="s">
        <v>612</v>
      </c>
      <c r="B571" t="s">
        <v>2447</v>
      </c>
      <c r="C571">
        <v>19.559999999999999</v>
      </c>
      <c r="D571" t="s">
        <v>2456</v>
      </c>
      <c r="E571">
        <v>22.02</v>
      </c>
      <c r="F571" t="s">
        <v>2453</v>
      </c>
      <c r="G571">
        <v>28.73</v>
      </c>
      <c r="H571" t="s">
        <v>2448</v>
      </c>
      <c r="I571">
        <v>29.69</v>
      </c>
      <c r="L571">
        <v>0.14000000000000001</v>
      </c>
    </row>
    <row r="572" spans="1:12">
      <c r="A572" t="s">
        <v>613</v>
      </c>
      <c r="B572" t="s">
        <v>2455</v>
      </c>
      <c r="C572">
        <v>33.51</v>
      </c>
      <c r="D572" t="s">
        <v>2448</v>
      </c>
      <c r="E572">
        <v>66.489999999999995</v>
      </c>
      <c r="L572">
        <v>3.41</v>
      </c>
    </row>
    <row r="573" spans="1:12">
      <c r="A573" t="s">
        <v>614</v>
      </c>
      <c r="B573" t="s">
        <v>2457</v>
      </c>
      <c r="C573">
        <v>16.7</v>
      </c>
      <c r="D573" t="s">
        <v>2449</v>
      </c>
      <c r="E573">
        <v>22.37</v>
      </c>
      <c r="F573" t="s">
        <v>2450</v>
      </c>
      <c r="G573">
        <v>32.43</v>
      </c>
      <c r="H573" t="s">
        <v>2448</v>
      </c>
      <c r="I573">
        <v>28.5</v>
      </c>
      <c r="L573">
        <v>0.94</v>
      </c>
    </row>
    <row r="574" spans="1:12">
      <c r="A574" t="s">
        <v>615</v>
      </c>
      <c r="B574" t="s">
        <v>2450</v>
      </c>
      <c r="C574">
        <v>8.32</v>
      </c>
      <c r="D574" t="s">
        <v>2453</v>
      </c>
      <c r="E574">
        <v>5.74</v>
      </c>
      <c r="F574" t="s">
        <v>2448</v>
      </c>
      <c r="G574">
        <v>85.95</v>
      </c>
      <c r="L574">
        <v>1.68</v>
      </c>
    </row>
    <row r="575" spans="1:12">
      <c r="A575" t="s">
        <v>616</v>
      </c>
      <c r="B575" t="s">
        <v>2450</v>
      </c>
      <c r="C575">
        <v>15.75</v>
      </c>
      <c r="D575" t="s">
        <v>2453</v>
      </c>
      <c r="E575">
        <v>5.61</v>
      </c>
      <c r="F575" t="s">
        <v>2448</v>
      </c>
      <c r="G575">
        <v>78.64</v>
      </c>
      <c r="L575">
        <v>1.62</v>
      </c>
    </row>
    <row r="576" spans="1:12">
      <c r="A576" t="s">
        <v>617</v>
      </c>
      <c r="B576" t="s">
        <v>2450</v>
      </c>
      <c r="C576">
        <v>14.58</v>
      </c>
      <c r="D576" t="s">
        <v>2453</v>
      </c>
      <c r="E576">
        <v>6.96</v>
      </c>
      <c r="F576" t="s">
        <v>2451</v>
      </c>
      <c r="G576">
        <v>2.73</v>
      </c>
      <c r="H576" t="s">
        <v>2448</v>
      </c>
      <c r="I576">
        <v>75.73</v>
      </c>
      <c r="L576">
        <v>0.06</v>
      </c>
    </row>
    <row r="577" spans="1:12">
      <c r="A577" t="s">
        <v>618</v>
      </c>
      <c r="B577" t="s">
        <v>2450</v>
      </c>
      <c r="C577">
        <v>24.71</v>
      </c>
      <c r="D577" t="s">
        <v>2453</v>
      </c>
      <c r="E577">
        <v>9.07</v>
      </c>
      <c r="F577" t="s">
        <v>2451</v>
      </c>
      <c r="G577">
        <v>3.89</v>
      </c>
      <c r="H577" t="s">
        <v>2448</v>
      </c>
      <c r="I577">
        <v>62.33</v>
      </c>
      <c r="L577">
        <v>0.04</v>
      </c>
    </row>
    <row r="578" spans="1:12">
      <c r="A578" t="s">
        <v>619</v>
      </c>
      <c r="B578" t="s">
        <v>2455</v>
      </c>
      <c r="C578">
        <v>47.66</v>
      </c>
      <c r="D578" t="s">
        <v>2453</v>
      </c>
      <c r="E578">
        <v>3.78</v>
      </c>
      <c r="F578" t="s">
        <v>2448</v>
      </c>
      <c r="G578">
        <v>48.56</v>
      </c>
      <c r="L578">
        <v>4.7300000000000004</v>
      </c>
    </row>
    <row r="579" spans="1:12">
      <c r="A579" t="s">
        <v>620</v>
      </c>
      <c r="B579" t="s">
        <v>2452</v>
      </c>
      <c r="C579">
        <v>0.22</v>
      </c>
      <c r="D579" t="s">
        <v>2450</v>
      </c>
      <c r="E579">
        <v>15.11</v>
      </c>
      <c r="F579" t="s">
        <v>2453</v>
      </c>
      <c r="G579">
        <v>12.03</v>
      </c>
      <c r="H579" t="s">
        <v>2448</v>
      </c>
      <c r="I579">
        <v>72.64</v>
      </c>
      <c r="L579">
        <v>0.02</v>
      </c>
    </row>
    <row r="580" spans="1:12">
      <c r="A580" t="s">
        <v>621</v>
      </c>
      <c r="B580" t="s">
        <v>2450</v>
      </c>
      <c r="C580">
        <v>19.7</v>
      </c>
      <c r="D580" t="s">
        <v>2453</v>
      </c>
      <c r="E580">
        <v>14.34</v>
      </c>
      <c r="F580" t="s">
        <v>2448</v>
      </c>
      <c r="G580">
        <v>65.959999999999994</v>
      </c>
      <c r="L580">
        <v>1.54</v>
      </c>
    </row>
    <row r="581" spans="1:12">
      <c r="A581" t="s">
        <v>622</v>
      </c>
      <c r="B581" t="s">
        <v>2457</v>
      </c>
      <c r="C581">
        <v>2.09</v>
      </c>
      <c r="D581" t="s">
        <v>2450</v>
      </c>
      <c r="E581">
        <v>30.63</v>
      </c>
      <c r="F581" t="s">
        <v>2453</v>
      </c>
      <c r="G581">
        <v>14.19</v>
      </c>
      <c r="H581" t="s">
        <v>2448</v>
      </c>
      <c r="I581">
        <v>53.1</v>
      </c>
      <c r="L581">
        <v>0.06</v>
      </c>
    </row>
    <row r="582" spans="1:12">
      <c r="A582" t="s">
        <v>623</v>
      </c>
      <c r="B582" t="s">
        <v>2450</v>
      </c>
      <c r="C582">
        <v>9.11</v>
      </c>
      <c r="D582" t="s">
        <v>2453</v>
      </c>
      <c r="E582">
        <v>2.19</v>
      </c>
      <c r="F582" t="s">
        <v>2451</v>
      </c>
      <c r="G582">
        <v>1.1599999999999999</v>
      </c>
      <c r="H582" t="s">
        <v>2448</v>
      </c>
      <c r="I582">
        <v>87.53</v>
      </c>
      <c r="L582">
        <v>0.13</v>
      </c>
    </row>
    <row r="583" spans="1:12">
      <c r="A583" t="s">
        <v>624</v>
      </c>
      <c r="B583" t="s">
        <v>2455</v>
      </c>
      <c r="C583">
        <v>47.18</v>
      </c>
      <c r="D583" t="s">
        <v>2448</v>
      </c>
      <c r="E583">
        <v>52.82</v>
      </c>
      <c r="L583">
        <v>3.45</v>
      </c>
    </row>
    <row r="584" spans="1:12">
      <c r="A584" t="s">
        <v>625</v>
      </c>
      <c r="B584" t="s">
        <v>2450</v>
      </c>
      <c r="C584">
        <v>16.29</v>
      </c>
      <c r="D584" t="s">
        <v>2453</v>
      </c>
      <c r="E584">
        <v>4.38</v>
      </c>
      <c r="F584" t="s">
        <v>2451</v>
      </c>
      <c r="G584">
        <v>3.4</v>
      </c>
      <c r="H584" t="s">
        <v>2448</v>
      </c>
      <c r="I584">
        <v>75.92</v>
      </c>
      <c r="L584">
        <v>7.0000000000000007E-2</v>
      </c>
    </row>
    <row r="585" spans="1:12">
      <c r="A585" t="s">
        <v>626</v>
      </c>
      <c r="B585" t="s">
        <v>2450</v>
      </c>
      <c r="C585">
        <v>17.41</v>
      </c>
      <c r="D585" t="s">
        <v>2453</v>
      </c>
      <c r="E585">
        <v>2.2599999999999998</v>
      </c>
      <c r="F585" t="s">
        <v>2451</v>
      </c>
      <c r="G585">
        <v>4.3499999999999996</v>
      </c>
      <c r="H585" t="s">
        <v>2448</v>
      </c>
      <c r="I585">
        <v>75.989999999999995</v>
      </c>
      <c r="L585">
        <v>0.12</v>
      </c>
    </row>
    <row r="586" spans="1:12">
      <c r="A586" t="s">
        <v>627</v>
      </c>
      <c r="B586" t="s">
        <v>2457</v>
      </c>
      <c r="C586">
        <v>4.12</v>
      </c>
      <c r="D586" t="s">
        <v>2450</v>
      </c>
      <c r="E586">
        <v>17.95</v>
      </c>
      <c r="F586" t="s">
        <v>2451</v>
      </c>
      <c r="G586">
        <v>8.1999999999999993</v>
      </c>
      <c r="H586" t="s">
        <v>2448</v>
      </c>
      <c r="I586">
        <v>69.73</v>
      </c>
      <c r="L586">
        <v>0.04</v>
      </c>
    </row>
    <row r="587" spans="1:12">
      <c r="A587" t="s">
        <v>628</v>
      </c>
      <c r="B587" t="s">
        <v>2449</v>
      </c>
      <c r="C587">
        <v>0.75</v>
      </c>
      <c r="D587" t="s">
        <v>2450</v>
      </c>
      <c r="E587">
        <v>24.51</v>
      </c>
      <c r="F587" t="s">
        <v>2453</v>
      </c>
      <c r="G587">
        <v>1.28</v>
      </c>
      <c r="H587" t="s">
        <v>2448</v>
      </c>
      <c r="I587">
        <v>73.459999999999994</v>
      </c>
      <c r="L587">
        <v>0.12</v>
      </c>
    </row>
    <row r="588" spans="1:12">
      <c r="A588" t="s">
        <v>629</v>
      </c>
      <c r="B588" t="s">
        <v>2449</v>
      </c>
      <c r="C588">
        <v>0.32</v>
      </c>
      <c r="D588" t="s">
        <v>2450</v>
      </c>
      <c r="E588">
        <v>31.34</v>
      </c>
      <c r="F588" t="s">
        <v>2453</v>
      </c>
      <c r="G588">
        <v>1.53</v>
      </c>
      <c r="H588" t="s">
        <v>2448</v>
      </c>
      <c r="I588">
        <v>66.81</v>
      </c>
      <c r="L588">
        <v>0.04</v>
      </c>
    </row>
    <row r="589" spans="1:12">
      <c r="A589" t="s">
        <v>630</v>
      </c>
      <c r="B589" t="s">
        <v>2455</v>
      </c>
      <c r="C589">
        <v>69.430000000000007</v>
      </c>
      <c r="D589" t="s">
        <v>2453</v>
      </c>
      <c r="E589">
        <v>4.82</v>
      </c>
      <c r="F589" t="s">
        <v>2448</v>
      </c>
      <c r="G589">
        <v>25.75</v>
      </c>
      <c r="L589">
        <v>3.41</v>
      </c>
    </row>
    <row r="590" spans="1:12">
      <c r="A590" t="s">
        <v>631</v>
      </c>
      <c r="B590" t="s">
        <v>2449</v>
      </c>
      <c r="C590">
        <v>1.89</v>
      </c>
      <c r="D590" t="s">
        <v>2447</v>
      </c>
      <c r="E590">
        <v>1.67</v>
      </c>
      <c r="F590" t="s">
        <v>2450</v>
      </c>
      <c r="G590">
        <v>22.42</v>
      </c>
      <c r="H590" t="s">
        <v>2448</v>
      </c>
      <c r="I590">
        <v>74.010000000000005</v>
      </c>
      <c r="L590">
        <v>0.06</v>
      </c>
    </row>
    <row r="591" spans="1:12">
      <c r="A591" t="s">
        <v>632</v>
      </c>
      <c r="B591" t="s">
        <v>2447</v>
      </c>
      <c r="C591">
        <v>1.95</v>
      </c>
      <c r="D591" t="s">
        <v>2456</v>
      </c>
      <c r="E591">
        <v>4.4000000000000004</v>
      </c>
      <c r="F591" t="s">
        <v>2450</v>
      </c>
      <c r="G591">
        <v>11.76</v>
      </c>
      <c r="H591" t="s">
        <v>2448</v>
      </c>
      <c r="I591">
        <v>81.89</v>
      </c>
      <c r="L591">
        <v>0.19</v>
      </c>
    </row>
    <row r="592" spans="1:12">
      <c r="A592" t="s">
        <v>633</v>
      </c>
      <c r="B592" t="s">
        <v>2447</v>
      </c>
      <c r="C592">
        <v>3.07</v>
      </c>
      <c r="D592" t="s">
        <v>2456</v>
      </c>
      <c r="E592">
        <v>4.7300000000000004</v>
      </c>
      <c r="F592" t="s">
        <v>2450</v>
      </c>
      <c r="G592">
        <v>9.82</v>
      </c>
      <c r="H592" t="s">
        <v>2448</v>
      </c>
      <c r="I592">
        <v>82.39</v>
      </c>
      <c r="L592">
        <v>0.16</v>
      </c>
    </row>
    <row r="593" spans="1:12">
      <c r="A593" t="s">
        <v>634</v>
      </c>
      <c r="B593" t="s">
        <v>2456</v>
      </c>
      <c r="C593">
        <v>38.700000000000003</v>
      </c>
      <c r="D593" t="s">
        <v>2450</v>
      </c>
      <c r="E593">
        <v>8.9499999999999993</v>
      </c>
      <c r="F593" t="s">
        <v>2448</v>
      </c>
      <c r="G593">
        <v>52.35</v>
      </c>
      <c r="L593">
        <v>0.2</v>
      </c>
    </row>
    <row r="594" spans="1:12">
      <c r="A594" t="s">
        <v>635</v>
      </c>
      <c r="B594" t="s">
        <v>2455</v>
      </c>
      <c r="C594">
        <v>57.17</v>
      </c>
      <c r="D594" t="s">
        <v>2453</v>
      </c>
      <c r="E594">
        <v>3.38</v>
      </c>
      <c r="F594" t="s">
        <v>2448</v>
      </c>
      <c r="G594">
        <v>39.450000000000003</v>
      </c>
      <c r="L594">
        <v>0.4</v>
      </c>
    </row>
    <row r="595" spans="1:12">
      <c r="A595" t="s">
        <v>636</v>
      </c>
      <c r="B595" t="s">
        <v>2447</v>
      </c>
      <c r="C595">
        <v>6.85</v>
      </c>
      <c r="D595" t="s">
        <v>2456</v>
      </c>
      <c r="E595">
        <v>7.45</v>
      </c>
      <c r="F595" t="s">
        <v>2450</v>
      </c>
      <c r="G595">
        <v>12.82</v>
      </c>
      <c r="H595" t="s">
        <v>2448</v>
      </c>
      <c r="I595">
        <v>72.87</v>
      </c>
      <c r="L595">
        <v>0.13</v>
      </c>
    </row>
    <row r="596" spans="1:12">
      <c r="A596" t="s">
        <v>637</v>
      </c>
      <c r="B596" t="s">
        <v>2447</v>
      </c>
      <c r="C596">
        <v>5.95</v>
      </c>
      <c r="D596" t="s">
        <v>2450</v>
      </c>
      <c r="E596">
        <v>11.1</v>
      </c>
      <c r="F596" t="s">
        <v>2451</v>
      </c>
      <c r="G596">
        <v>1.88</v>
      </c>
      <c r="H596" t="s">
        <v>2448</v>
      </c>
      <c r="I596">
        <v>81.069999999999993</v>
      </c>
      <c r="L596">
        <v>0.21</v>
      </c>
    </row>
    <row r="597" spans="1:12">
      <c r="A597" t="s">
        <v>638</v>
      </c>
      <c r="B597" t="s">
        <v>2447</v>
      </c>
      <c r="C597">
        <v>11.06</v>
      </c>
      <c r="D597" t="s">
        <v>2456</v>
      </c>
      <c r="E597">
        <v>7.38</v>
      </c>
      <c r="F597" t="s">
        <v>2450</v>
      </c>
      <c r="G597">
        <v>22.83</v>
      </c>
      <c r="H597" t="s">
        <v>2448</v>
      </c>
      <c r="I597">
        <v>58.73</v>
      </c>
      <c r="L597">
        <v>0.2</v>
      </c>
    </row>
    <row r="598" spans="1:12">
      <c r="A598" t="s">
        <v>639</v>
      </c>
      <c r="B598" t="s">
        <v>2447</v>
      </c>
      <c r="C598">
        <v>12.73</v>
      </c>
      <c r="D598" t="s">
        <v>2456</v>
      </c>
      <c r="E598">
        <v>13.53</v>
      </c>
      <c r="F598" t="s">
        <v>2450</v>
      </c>
      <c r="G598">
        <v>38.409999999999997</v>
      </c>
      <c r="H598" t="s">
        <v>2448</v>
      </c>
      <c r="I598">
        <v>35.33</v>
      </c>
      <c r="L598">
        <v>0.37</v>
      </c>
    </row>
    <row r="599" spans="1:12">
      <c r="A599" t="s">
        <v>640</v>
      </c>
      <c r="B599" t="s">
        <v>2447</v>
      </c>
      <c r="C599">
        <v>2.35</v>
      </c>
      <c r="D599" t="s">
        <v>2456</v>
      </c>
      <c r="E599">
        <v>2.66</v>
      </c>
      <c r="F599" t="s">
        <v>2451</v>
      </c>
      <c r="G599">
        <v>3.31</v>
      </c>
      <c r="H599" t="s">
        <v>2448</v>
      </c>
      <c r="I599">
        <v>91.69</v>
      </c>
      <c r="L599">
        <v>0.05</v>
      </c>
    </row>
    <row r="600" spans="1:12">
      <c r="A600" t="s">
        <v>641</v>
      </c>
      <c r="B600" t="s">
        <v>2455</v>
      </c>
      <c r="C600">
        <v>77.81</v>
      </c>
      <c r="D600" t="s">
        <v>2453</v>
      </c>
      <c r="E600">
        <v>7.19</v>
      </c>
      <c r="F600" t="s">
        <v>2448</v>
      </c>
      <c r="G600">
        <v>15</v>
      </c>
      <c r="L600">
        <v>1.01</v>
      </c>
    </row>
    <row r="601" spans="1:12">
      <c r="A601" t="s">
        <v>642</v>
      </c>
      <c r="B601" t="s">
        <v>2447</v>
      </c>
      <c r="C601">
        <v>4.5</v>
      </c>
      <c r="D601" t="s">
        <v>2450</v>
      </c>
      <c r="E601">
        <v>3.69</v>
      </c>
      <c r="F601" t="s">
        <v>2451</v>
      </c>
      <c r="G601">
        <v>5.42</v>
      </c>
      <c r="H601" t="s">
        <v>2448</v>
      </c>
      <c r="I601">
        <v>86.38</v>
      </c>
      <c r="L601">
        <v>0.09</v>
      </c>
    </row>
    <row r="602" spans="1:12">
      <c r="A602" t="s">
        <v>643</v>
      </c>
      <c r="B602" t="s">
        <v>2447</v>
      </c>
      <c r="C602">
        <v>7.28</v>
      </c>
      <c r="D602" t="s">
        <v>2450</v>
      </c>
      <c r="E602">
        <v>5.65</v>
      </c>
      <c r="F602" t="s">
        <v>2451</v>
      </c>
      <c r="G602">
        <v>7.64</v>
      </c>
      <c r="H602" t="s">
        <v>2448</v>
      </c>
      <c r="I602">
        <v>79.430000000000007</v>
      </c>
      <c r="L602">
        <v>0.08</v>
      </c>
    </row>
    <row r="603" spans="1:12">
      <c r="A603" t="s">
        <v>644</v>
      </c>
      <c r="B603" t="s">
        <v>2447</v>
      </c>
      <c r="C603">
        <v>28.17</v>
      </c>
      <c r="D603" t="s">
        <v>2450</v>
      </c>
      <c r="E603">
        <v>11.8</v>
      </c>
      <c r="F603" t="s">
        <v>2453</v>
      </c>
      <c r="G603">
        <v>7.97</v>
      </c>
      <c r="H603" t="s">
        <v>2448</v>
      </c>
      <c r="I603">
        <v>52.07</v>
      </c>
      <c r="L603">
        <v>0.23</v>
      </c>
    </row>
    <row r="604" spans="1:12">
      <c r="A604" t="s">
        <v>645</v>
      </c>
      <c r="B604" t="s">
        <v>2449</v>
      </c>
      <c r="C604">
        <v>21.07</v>
      </c>
      <c r="D604" t="s">
        <v>2456</v>
      </c>
      <c r="E604">
        <v>33.340000000000003</v>
      </c>
      <c r="F604" t="s">
        <v>2453</v>
      </c>
      <c r="G604">
        <v>6.11</v>
      </c>
      <c r="H604" t="s">
        <v>2448</v>
      </c>
      <c r="I604">
        <v>39.47</v>
      </c>
      <c r="L604">
        <v>0.33</v>
      </c>
    </row>
    <row r="605" spans="1:12">
      <c r="A605" t="s">
        <v>646</v>
      </c>
      <c r="B605" t="s">
        <v>2457</v>
      </c>
      <c r="C605">
        <v>28.1</v>
      </c>
      <c r="D605" t="s">
        <v>2453</v>
      </c>
      <c r="E605">
        <v>6.61</v>
      </c>
      <c r="F605" t="s">
        <v>2448</v>
      </c>
      <c r="G605">
        <v>65.290000000000006</v>
      </c>
      <c r="L605">
        <v>0.79</v>
      </c>
    </row>
    <row r="606" spans="1:12">
      <c r="A606" t="s">
        <v>647</v>
      </c>
      <c r="B606" t="s">
        <v>2449</v>
      </c>
      <c r="C606">
        <v>24.16</v>
      </c>
      <c r="D606" t="s">
        <v>2456</v>
      </c>
      <c r="E606">
        <v>38.14</v>
      </c>
      <c r="F606" t="s">
        <v>2453</v>
      </c>
      <c r="G606">
        <v>7.43</v>
      </c>
      <c r="H606" t="s">
        <v>2448</v>
      </c>
      <c r="I606">
        <v>30.26</v>
      </c>
      <c r="L606">
        <v>0.32</v>
      </c>
    </row>
    <row r="607" spans="1:12">
      <c r="A607" t="s">
        <v>648</v>
      </c>
      <c r="B607" t="s">
        <v>2447</v>
      </c>
      <c r="C607">
        <v>42.91</v>
      </c>
      <c r="D607" t="s">
        <v>2450</v>
      </c>
      <c r="E607">
        <v>19.61</v>
      </c>
      <c r="F607" t="s">
        <v>2451</v>
      </c>
      <c r="G607">
        <v>28.72</v>
      </c>
      <c r="H607" t="s">
        <v>2448</v>
      </c>
      <c r="I607">
        <v>8.76</v>
      </c>
      <c r="L607">
        <v>0.34</v>
      </c>
    </row>
    <row r="608" spans="1:12">
      <c r="A608" t="s">
        <v>649</v>
      </c>
      <c r="B608" t="s">
        <v>2447</v>
      </c>
      <c r="C608">
        <v>5.52</v>
      </c>
      <c r="D608" t="s">
        <v>2456</v>
      </c>
      <c r="E608">
        <v>15.42</v>
      </c>
      <c r="F608" t="s">
        <v>2448</v>
      </c>
      <c r="G608">
        <v>79.06</v>
      </c>
      <c r="L608">
        <v>0.78</v>
      </c>
    </row>
    <row r="609" spans="1:12">
      <c r="A609" t="s">
        <v>650</v>
      </c>
      <c r="B609" t="s">
        <v>2447</v>
      </c>
      <c r="C609">
        <v>3.45</v>
      </c>
      <c r="D609" t="s">
        <v>2456</v>
      </c>
      <c r="E609">
        <v>19.86</v>
      </c>
      <c r="F609" t="s">
        <v>2451</v>
      </c>
      <c r="G609">
        <v>1.94</v>
      </c>
      <c r="H609" t="s">
        <v>2448</v>
      </c>
      <c r="I609">
        <v>74.760000000000005</v>
      </c>
      <c r="L609">
        <v>0.09</v>
      </c>
    </row>
    <row r="610" spans="1:12">
      <c r="A610" t="s">
        <v>651</v>
      </c>
      <c r="B610" t="s">
        <v>2447</v>
      </c>
      <c r="C610">
        <v>7.48</v>
      </c>
      <c r="D610" t="s">
        <v>2456</v>
      </c>
      <c r="E610">
        <v>25.73</v>
      </c>
      <c r="F610" t="s">
        <v>2451</v>
      </c>
      <c r="G610">
        <v>0.91</v>
      </c>
      <c r="H610" t="s">
        <v>2448</v>
      </c>
      <c r="I610">
        <v>65.87</v>
      </c>
      <c r="L610">
        <v>7.0000000000000007E-2</v>
      </c>
    </row>
    <row r="611" spans="1:12">
      <c r="A611" t="s">
        <v>652</v>
      </c>
      <c r="B611" t="s">
        <v>2457</v>
      </c>
      <c r="C611">
        <v>31.11</v>
      </c>
      <c r="D611" t="s">
        <v>2453</v>
      </c>
      <c r="E611">
        <v>11.14</v>
      </c>
      <c r="F611" t="s">
        <v>2448</v>
      </c>
      <c r="G611">
        <v>57.75</v>
      </c>
      <c r="L611">
        <v>1.29</v>
      </c>
    </row>
    <row r="612" spans="1:12">
      <c r="A612" t="s">
        <v>653</v>
      </c>
      <c r="B612" t="s">
        <v>2447</v>
      </c>
      <c r="C612">
        <v>14.41</v>
      </c>
      <c r="D612" t="s">
        <v>2456</v>
      </c>
      <c r="E612">
        <v>8.5500000000000007</v>
      </c>
      <c r="F612" t="s">
        <v>2450</v>
      </c>
      <c r="G612">
        <v>11.36</v>
      </c>
      <c r="H612" t="s">
        <v>2448</v>
      </c>
      <c r="I612">
        <v>65.680000000000007</v>
      </c>
      <c r="L612">
        <v>0.19</v>
      </c>
    </row>
    <row r="613" spans="1:12">
      <c r="A613" t="s">
        <v>654</v>
      </c>
      <c r="B613" t="s">
        <v>2447</v>
      </c>
      <c r="C613">
        <v>17.190000000000001</v>
      </c>
      <c r="D613" t="s">
        <v>2450</v>
      </c>
      <c r="E613">
        <v>13.41</v>
      </c>
      <c r="F613" t="s">
        <v>2451</v>
      </c>
      <c r="G613">
        <v>2.2000000000000002</v>
      </c>
      <c r="H613" t="s">
        <v>2448</v>
      </c>
      <c r="I613">
        <v>67.209999999999994</v>
      </c>
      <c r="L613">
        <v>0.17</v>
      </c>
    </row>
    <row r="614" spans="1:12">
      <c r="A614" t="s">
        <v>655</v>
      </c>
      <c r="B614" t="s">
        <v>2447</v>
      </c>
      <c r="C614">
        <v>45.4</v>
      </c>
      <c r="D614" t="s">
        <v>2450</v>
      </c>
      <c r="E614">
        <v>38.590000000000003</v>
      </c>
      <c r="F614" t="s">
        <v>2448</v>
      </c>
      <c r="G614">
        <v>16.010000000000002</v>
      </c>
      <c r="L614">
        <v>1.17</v>
      </c>
    </row>
    <row r="615" spans="1:12">
      <c r="A615" t="s">
        <v>656</v>
      </c>
      <c r="B615" t="s">
        <v>2447</v>
      </c>
      <c r="C615">
        <v>21.18</v>
      </c>
      <c r="D615" t="s">
        <v>2450</v>
      </c>
      <c r="E615">
        <v>23.57</v>
      </c>
      <c r="F615" t="s">
        <v>2451</v>
      </c>
      <c r="G615">
        <v>5.45</v>
      </c>
      <c r="H615" t="s">
        <v>2448</v>
      </c>
      <c r="I615">
        <v>49.79</v>
      </c>
      <c r="L615">
        <v>0.17</v>
      </c>
    </row>
    <row r="616" spans="1:12">
      <c r="A616" t="s">
        <v>657</v>
      </c>
      <c r="B616" t="s">
        <v>2457</v>
      </c>
      <c r="C616">
        <v>25.14</v>
      </c>
      <c r="D616" t="s">
        <v>2452</v>
      </c>
      <c r="E616">
        <v>22.41</v>
      </c>
      <c r="F616" t="s">
        <v>2450</v>
      </c>
      <c r="G616">
        <v>6.96</v>
      </c>
      <c r="H616" t="s">
        <v>2448</v>
      </c>
      <c r="I616">
        <v>45.5</v>
      </c>
      <c r="L616">
        <v>0.26</v>
      </c>
    </row>
    <row r="617" spans="1:12">
      <c r="A617" t="s">
        <v>658</v>
      </c>
      <c r="B617" t="s">
        <v>2447</v>
      </c>
      <c r="C617">
        <v>18.41</v>
      </c>
      <c r="D617" t="s">
        <v>2456</v>
      </c>
      <c r="E617">
        <v>27.3</v>
      </c>
      <c r="F617" t="s">
        <v>2448</v>
      </c>
      <c r="G617">
        <v>54.29</v>
      </c>
      <c r="L617">
        <v>1.43</v>
      </c>
    </row>
    <row r="618" spans="1:12">
      <c r="A618" t="s">
        <v>659</v>
      </c>
      <c r="B618" t="s">
        <v>2447</v>
      </c>
      <c r="C618">
        <v>69.849999999999994</v>
      </c>
      <c r="D618" t="s">
        <v>2456</v>
      </c>
      <c r="E618">
        <v>25.77</v>
      </c>
      <c r="F618" t="s">
        <v>2448</v>
      </c>
      <c r="G618">
        <v>4.3899999999999997</v>
      </c>
      <c r="L618">
        <v>0.41</v>
      </c>
    </row>
    <row r="619" spans="1:12">
      <c r="A619" t="s">
        <v>660</v>
      </c>
      <c r="B619" t="s">
        <v>2447</v>
      </c>
      <c r="C619">
        <v>46.11</v>
      </c>
      <c r="D619" t="s">
        <v>2456</v>
      </c>
      <c r="E619">
        <v>9.59</v>
      </c>
      <c r="F619" t="s">
        <v>2450</v>
      </c>
      <c r="G619">
        <v>12.03</v>
      </c>
      <c r="H619" t="s">
        <v>2448</v>
      </c>
      <c r="I619">
        <v>32.26</v>
      </c>
      <c r="L619">
        <v>0.39</v>
      </c>
    </row>
    <row r="620" spans="1:12">
      <c r="A620" t="s">
        <v>661</v>
      </c>
      <c r="B620" t="s">
        <v>2447</v>
      </c>
      <c r="C620">
        <v>51.01</v>
      </c>
      <c r="D620" t="s">
        <v>2456</v>
      </c>
      <c r="E620">
        <v>47.48</v>
      </c>
      <c r="F620" t="s">
        <v>2448</v>
      </c>
      <c r="G620">
        <v>1.52</v>
      </c>
      <c r="L620">
        <v>0.48</v>
      </c>
    </row>
    <row r="621" spans="1:12">
      <c r="A621" t="s">
        <v>662</v>
      </c>
      <c r="B621" t="s">
        <v>2447</v>
      </c>
      <c r="C621">
        <v>85.56</v>
      </c>
      <c r="D621" t="s">
        <v>2450</v>
      </c>
      <c r="E621">
        <v>14.44</v>
      </c>
      <c r="L621">
        <v>0.6</v>
      </c>
    </row>
    <row r="622" spans="1:12">
      <c r="A622" t="s">
        <v>663</v>
      </c>
      <c r="B622" t="s">
        <v>2457</v>
      </c>
      <c r="C622">
        <v>39.46</v>
      </c>
      <c r="D622" t="s">
        <v>2453</v>
      </c>
      <c r="E622">
        <v>13.9</v>
      </c>
      <c r="F622" t="s">
        <v>2451</v>
      </c>
      <c r="G622">
        <v>2.57</v>
      </c>
      <c r="H622" t="s">
        <v>2448</v>
      </c>
      <c r="I622">
        <v>44.07</v>
      </c>
      <c r="L622">
        <v>0.27</v>
      </c>
    </row>
    <row r="623" spans="1:12">
      <c r="A623" t="s">
        <v>664</v>
      </c>
      <c r="B623" t="s">
        <v>2447</v>
      </c>
      <c r="C623">
        <v>72.88</v>
      </c>
      <c r="D623" t="s">
        <v>2450</v>
      </c>
      <c r="E623">
        <v>27.12</v>
      </c>
      <c r="L623">
        <v>0.76</v>
      </c>
    </row>
    <row r="624" spans="1:12">
      <c r="A624" t="s">
        <v>665</v>
      </c>
      <c r="B624" t="s">
        <v>2447</v>
      </c>
      <c r="C624">
        <v>62.48</v>
      </c>
      <c r="D624" t="s">
        <v>2450</v>
      </c>
      <c r="E624">
        <v>24.44</v>
      </c>
      <c r="F624" t="s">
        <v>2451</v>
      </c>
      <c r="G624">
        <v>11.96</v>
      </c>
      <c r="H624" t="s">
        <v>2448</v>
      </c>
      <c r="I624">
        <v>1.1200000000000001</v>
      </c>
      <c r="L624">
        <v>0.62</v>
      </c>
    </row>
    <row r="625" spans="1:12">
      <c r="A625" t="s">
        <v>666</v>
      </c>
      <c r="B625" t="s">
        <v>2452</v>
      </c>
      <c r="C625">
        <v>1.43</v>
      </c>
      <c r="D625" t="s">
        <v>2449</v>
      </c>
      <c r="E625">
        <v>29.29</v>
      </c>
      <c r="F625" t="s">
        <v>2456</v>
      </c>
      <c r="G625">
        <v>2.61</v>
      </c>
      <c r="H625" t="s">
        <v>2448</v>
      </c>
      <c r="I625">
        <v>66.67</v>
      </c>
      <c r="L625">
        <v>0.23</v>
      </c>
    </row>
    <row r="626" spans="1:12">
      <c r="A626" t="s">
        <v>667</v>
      </c>
      <c r="B626" t="s">
        <v>2449</v>
      </c>
      <c r="C626">
        <v>41.69</v>
      </c>
      <c r="D626" t="s">
        <v>2453</v>
      </c>
      <c r="E626">
        <v>6.73</v>
      </c>
      <c r="F626" t="s">
        <v>2451</v>
      </c>
      <c r="G626">
        <v>0.68</v>
      </c>
      <c r="H626" t="s">
        <v>2448</v>
      </c>
      <c r="I626">
        <v>50.89</v>
      </c>
      <c r="L626">
        <v>0.67</v>
      </c>
    </row>
    <row r="627" spans="1:12">
      <c r="A627" t="s">
        <v>668</v>
      </c>
      <c r="B627" t="s">
        <v>2455</v>
      </c>
      <c r="C627">
        <v>4.79</v>
      </c>
      <c r="D627" t="s">
        <v>2453</v>
      </c>
      <c r="E627">
        <v>1.28</v>
      </c>
      <c r="F627" t="s">
        <v>2448</v>
      </c>
      <c r="G627">
        <v>93.93</v>
      </c>
      <c r="L627">
        <v>3.06</v>
      </c>
    </row>
    <row r="628" spans="1:12">
      <c r="A628" t="s">
        <v>669</v>
      </c>
      <c r="B628" t="s">
        <v>2452</v>
      </c>
      <c r="C628">
        <v>3.44</v>
      </c>
      <c r="D628" t="s">
        <v>2447</v>
      </c>
      <c r="E628">
        <v>11</v>
      </c>
      <c r="F628" t="s">
        <v>2453</v>
      </c>
      <c r="G628">
        <v>2.9</v>
      </c>
      <c r="H628" t="s">
        <v>2448</v>
      </c>
      <c r="I628">
        <v>82.66</v>
      </c>
      <c r="L628">
        <v>0.74</v>
      </c>
    </row>
    <row r="629" spans="1:12">
      <c r="A629" t="s">
        <v>670</v>
      </c>
      <c r="B629" t="s">
        <v>2449</v>
      </c>
      <c r="C629">
        <v>17.25</v>
      </c>
      <c r="D629" t="s">
        <v>2451</v>
      </c>
      <c r="E629">
        <v>2.35</v>
      </c>
      <c r="F629" t="s">
        <v>2448</v>
      </c>
      <c r="G629">
        <v>80.400000000000006</v>
      </c>
      <c r="L629">
        <v>0.1</v>
      </c>
    </row>
    <row r="630" spans="1:12">
      <c r="A630" t="s">
        <v>671</v>
      </c>
      <c r="B630" t="s">
        <v>2452</v>
      </c>
      <c r="C630">
        <v>9.1</v>
      </c>
      <c r="D630" t="s">
        <v>2447</v>
      </c>
      <c r="E630">
        <v>17.13</v>
      </c>
      <c r="F630" t="s">
        <v>2453</v>
      </c>
      <c r="G630">
        <v>2.38</v>
      </c>
      <c r="H630" t="s">
        <v>2448</v>
      </c>
      <c r="I630">
        <v>71.39</v>
      </c>
      <c r="L630">
        <v>1.34</v>
      </c>
    </row>
    <row r="631" spans="1:12">
      <c r="A631" t="s">
        <v>672</v>
      </c>
      <c r="B631" t="s">
        <v>2455</v>
      </c>
      <c r="C631">
        <v>20.53</v>
      </c>
      <c r="D631" t="s">
        <v>2447</v>
      </c>
      <c r="E631">
        <v>24.12</v>
      </c>
      <c r="F631" t="s">
        <v>2456</v>
      </c>
      <c r="G631">
        <v>1.23</v>
      </c>
      <c r="H631" t="s">
        <v>2448</v>
      </c>
      <c r="I631">
        <v>54.11</v>
      </c>
      <c r="L631">
        <v>1.43</v>
      </c>
    </row>
    <row r="632" spans="1:12">
      <c r="A632" t="s">
        <v>673</v>
      </c>
      <c r="B632" t="s">
        <v>2455</v>
      </c>
      <c r="C632">
        <v>22.28</v>
      </c>
      <c r="D632" t="s">
        <v>2447</v>
      </c>
      <c r="E632">
        <v>19.02</v>
      </c>
      <c r="F632" t="s">
        <v>2456</v>
      </c>
      <c r="G632">
        <v>0.6</v>
      </c>
      <c r="H632" t="s">
        <v>2448</v>
      </c>
      <c r="I632">
        <v>58.1</v>
      </c>
      <c r="L632">
        <v>1.94</v>
      </c>
    </row>
    <row r="633" spans="1:12">
      <c r="A633" t="s">
        <v>674</v>
      </c>
      <c r="B633" t="s">
        <v>2455</v>
      </c>
      <c r="C633">
        <v>23.99</v>
      </c>
      <c r="D633" t="s">
        <v>2447</v>
      </c>
      <c r="E633">
        <v>21.64</v>
      </c>
      <c r="F633" t="s">
        <v>2450</v>
      </c>
      <c r="G633">
        <v>1.93</v>
      </c>
      <c r="H633" t="s">
        <v>2448</v>
      </c>
      <c r="I633">
        <v>52.44</v>
      </c>
      <c r="L633">
        <v>1.36</v>
      </c>
    </row>
    <row r="634" spans="1:12">
      <c r="A634" t="s">
        <v>675</v>
      </c>
      <c r="B634" t="s">
        <v>2455</v>
      </c>
      <c r="C634">
        <v>40.9</v>
      </c>
      <c r="D634" t="s">
        <v>2447</v>
      </c>
      <c r="E634">
        <v>33.99</v>
      </c>
      <c r="F634" t="s">
        <v>2450</v>
      </c>
      <c r="G634">
        <v>2.4300000000000002</v>
      </c>
      <c r="H634" t="s">
        <v>2448</v>
      </c>
      <c r="I634">
        <v>22.68</v>
      </c>
      <c r="L634">
        <v>1.9</v>
      </c>
    </row>
    <row r="635" spans="1:12">
      <c r="A635" t="s">
        <v>676</v>
      </c>
      <c r="B635" t="s">
        <v>2449</v>
      </c>
      <c r="C635">
        <v>4.8</v>
      </c>
      <c r="D635" t="s">
        <v>2453</v>
      </c>
      <c r="E635">
        <v>0.8</v>
      </c>
      <c r="F635" t="s">
        <v>2448</v>
      </c>
      <c r="G635">
        <v>94.4</v>
      </c>
      <c r="L635">
        <v>0.65</v>
      </c>
    </row>
    <row r="636" spans="1:12">
      <c r="A636" t="s">
        <v>677</v>
      </c>
      <c r="B636" t="s">
        <v>2452</v>
      </c>
      <c r="C636">
        <v>5.76</v>
      </c>
      <c r="D636" t="s">
        <v>2447</v>
      </c>
      <c r="E636">
        <v>7.09</v>
      </c>
      <c r="F636" t="s">
        <v>2453</v>
      </c>
      <c r="G636">
        <v>1.54</v>
      </c>
      <c r="H636" t="s">
        <v>2448</v>
      </c>
      <c r="I636">
        <v>85.61</v>
      </c>
      <c r="L636">
        <v>0.68</v>
      </c>
    </row>
    <row r="637" spans="1:12">
      <c r="A637" t="s">
        <v>678</v>
      </c>
      <c r="B637" t="s">
        <v>2452</v>
      </c>
      <c r="C637">
        <v>6.45</v>
      </c>
      <c r="D637" t="s">
        <v>2449</v>
      </c>
      <c r="E637">
        <v>6.32</v>
      </c>
      <c r="F637" t="s">
        <v>2451</v>
      </c>
      <c r="G637">
        <v>3.61</v>
      </c>
      <c r="H637" t="s">
        <v>2448</v>
      </c>
      <c r="I637">
        <v>83.62</v>
      </c>
      <c r="L637">
        <v>0.09</v>
      </c>
    </row>
    <row r="638" spans="1:12">
      <c r="A638" t="s">
        <v>679</v>
      </c>
      <c r="B638" t="s">
        <v>2455</v>
      </c>
      <c r="C638">
        <v>9.74</v>
      </c>
      <c r="D638" t="s">
        <v>2453</v>
      </c>
      <c r="E638">
        <v>1.98</v>
      </c>
      <c r="F638" t="s">
        <v>2448</v>
      </c>
      <c r="G638">
        <v>88.29</v>
      </c>
      <c r="L638">
        <v>3.58</v>
      </c>
    </row>
    <row r="639" spans="1:12">
      <c r="A639" t="s">
        <v>680</v>
      </c>
      <c r="B639" t="s">
        <v>2457</v>
      </c>
      <c r="C639">
        <v>3.35</v>
      </c>
      <c r="D639" t="s">
        <v>2447</v>
      </c>
      <c r="E639">
        <v>4.4400000000000004</v>
      </c>
      <c r="F639" t="s">
        <v>2451</v>
      </c>
      <c r="G639">
        <v>4</v>
      </c>
      <c r="H639" t="s">
        <v>2448</v>
      </c>
      <c r="I639">
        <v>88.21</v>
      </c>
      <c r="L639">
        <v>0.06</v>
      </c>
    </row>
    <row r="640" spans="1:12">
      <c r="A640" t="s">
        <v>681</v>
      </c>
      <c r="B640" t="s">
        <v>2452</v>
      </c>
      <c r="C640">
        <v>19.96</v>
      </c>
      <c r="D640" t="s">
        <v>2447</v>
      </c>
      <c r="E640">
        <v>10.56</v>
      </c>
      <c r="F640" t="s">
        <v>2450</v>
      </c>
      <c r="G640">
        <v>3.71</v>
      </c>
      <c r="H640" t="s">
        <v>2448</v>
      </c>
      <c r="I640">
        <v>65.77</v>
      </c>
      <c r="L640">
        <v>0.64</v>
      </c>
    </row>
    <row r="641" spans="1:12">
      <c r="A641" t="s">
        <v>682</v>
      </c>
      <c r="B641" t="s">
        <v>2452</v>
      </c>
      <c r="C641">
        <v>22.3</v>
      </c>
      <c r="D641" t="s">
        <v>2449</v>
      </c>
      <c r="E641">
        <v>9.9</v>
      </c>
      <c r="F641" t="s">
        <v>2456</v>
      </c>
      <c r="G641">
        <v>8.0399999999999991</v>
      </c>
      <c r="H641" t="s">
        <v>2448</v>
      </c>
      <c r="I641">
        <v>59.77</v>
      </c>
      <c r="L641">
        <v>0.19</v>
      </c>
    </row>
    <row r="642" spans="1:12">
      <c r="A642" t="s">
        <v>683</v>
      </c>
      <c r="B642" t="s">
        <v>2452</v>
      </c>
      <c r="C642">
        <v>24.31</v>
      </c>
      <c r="D642" t="s">
        <v>2449</v>
      </c>
      <c r="E642">
        <v>24.58</v>
      </c>
      <c r="F642" t="s">
        <v>2451</v>
      </c>
      <c r="G642">
        <v>11.76</v>
      </c>
      <c r="H642" t="s">
        <v>2448</v>
      </c>
      <c r="I642">
        <v>39.35</v>
      </c>
      <c r="L642">
        <v>0.1</v>
      </c>
    </row>
    <row r="643" spans="1:12">
      <c r="A643" t="s">
        <v>684</v>
      </c>
      <c r="B643" t="s">
        <v>2452</v>
      </c>
      <c r="C643">
        <v>4.9000000000000004</v>
      </c>
      <c r="D643" t="s">
        <v>2447</v>
      </c>
      <c r="E643">
        <v>3.55</v>
      </c>
      <c r="F643" t="s">
        <v>2453</v>
      </c>
      <c r="G643">
        <v>2.04</v>
      </c>
      <c r="H643" t="s">
        <v>2448</v>
      </c>
      <c r="I643">
        <v>89.51</v>
      </c>
      <c r="L643">
        <v>1.57</v>
      </c>
    </row>
    <row r="644" spans="1:12">
      <c r="A644" t="s">
        <v>685</v>
      </c>
      <c r="B644" t="s">
        <v>2452</v>
      </c>
      <c r="C644">
        <v>11.63</v>
      </c>
      <c r="D644" t="s">
        <v>2447</v>
      </c>
      <c r="E644">
        <v>2.39</v>
      </c>
      <c r="F644" t="s">
        <v>2453</v>
      </c>
      <c r="G644">
        <v>1.89</v>
      </c>
      <c r="H644" t="s">
        <v>2448</v>
      </c>
      <c r="I644">
        <v>84.09</v>
      </c>
      <c r="L644">
        <v>0.43</v>
      </c>
    </row>
    <row r="645" spans="1:12">
      <c r="A645" t="s">
        <v>686</v>
      </c>
      <c r="B645" t="s">
        <v>2452</v>
      </c>
      <c r="C645">
        <v>12.3</v>
      </c>
      <c r="D645" t="s">
        <v>2451</v>
      </c>
      <c r="E645">
        <v>2.09</v>
      </c>
      <c r="F645" t="s">
        <v>2448</v>
      </c>
      <c r="G645">
        <v>85.61</v>
      </c>
      <c r="L645">
        <v>0.25</v>
      </c>
    </row>
    <row r="646" spans="1:12">
      <c r="A646" t="s">
        <v>687</v>
      </c>
      <c r="B646" t="s">
        <v>2452</v>
      </c>
      <c r="C646">
        <v>21.1</v>
      </c>
      <c r="D646" t="s">
        <v>2447</v>
      </c>
      <c r="E646">
        <v>2.6</v>
      </c>
      <c r="F646" t="s">
        <v>2450</v>
      </c>
      <c r="G646">
        <v>2.98</v>
      </c>
      <c r="H646" t="s">
        <v>2448</v>
      </c>
      <c r="I646">
        <v>73.319999999999993</v>
      </c>
      <c r="L646">
        <v>0.41</v>
      </c>
    </row>
    <row r="647" spans="1:12">
      <c r="A647" t="s">
        <v>688</v>
      </c>
      <c r="B647" t="s">
        <v>2455</v>
      </c>
      <c r="C647">
        <v>32.56</v>
      </c>
      <c r="D647" t="s">
        <v>2447</v>
      </c>
      <c r="E647">
        <v>22.72</v>
      </c>
      <c r="F647" t="s">
        <v>2450</v>
      </c>
      <c r="G647">
        <v>0.54</v>
      </c>
      <c r="H647" t="s">
        <v>2448</v>
      </c>
      <c r="I647">
        <v>44.18</v>
      </c>
      <c r="L647">
        <v>2.16</v>
      </c>
    </row>
    <row r="648" spans="1:12">
      <c r="A648" t="s">
        <v>689</v>
      </c>
      <c r="B648" t="s">
        <v>2457</v>
      </c>
      <c r="C648">
        <v>3.58</v>
      </c>
      <c r="D648" t="s">
        <v>2452</v>
      </c>
      <c r="E648">
        <v>24.25</v>
      </c>
      <c r="F648" t="s">
        <v>2451</v>
      </c>
      <c r="G648">
        <v>38.58</v>
      </c>
      <c r="H648" t="s">
        <v>2448</v>
      </c>
      <c r="I648">
        <v>33.590000000000003</v>
      </c>
      <c r="L648">
        <v>0.19</v>
      </c>
    </row>
    <row r="649" spans="1:12">
      <c r="A649" t="s">
        <v>690</v>
      </c>
      <c r="B649" t="s">
        <v>2455</v>
      </c>
      <c r="C649">
        <v>17.350000000000001</v>
      </c>
      <c r="D649" t="s">
        <v>2453</v>
      </c>
      <c r="E649">
        <v>3.17</v>
      </c>
      <c r="F649" t="s">
        <v>2448</v>
      </c>
      <c r="G649">
        <v>79.489999999999995</v>
      </c>
      <c r="L649">
        <v>4.66</v>
      </c>
    </row>
    <row r="650" spans="1:12">
      <c r="A650" t="s">
        <v>691</v>
      </c>
      <c r="B650" t="s">
        <v>2457</v>
      </c>
      <c r="C650">
        <v>18.829999999999998</v>
      </c>
      <c r="D650" t="s">
        <v>2452</v>
      </c>
      <c r="E650">
        <v>4.75</v>
      </c>
      <c r="F650" t="s">
        <v>2448</v>
      </c>
      <c r="G650">
        <v>76.430000000000007</v>
      </c>
      <c r="L650">
        <v>0.99</v>
      </c>
    </row>
    <row r="651" spans="1:12">
      <c r="A651" t="s">
        <v>692</v>
      </c>
      <c r="B651" t="s">
        <v>2457</v>
      </c>
      <c r="C651">
        <v>12.07</v>
      </c>
      <c r="D651" t="s">
        <v>2452</v>
      </c>
      <c r="E651">
        <v>20.29</v>
      </c>
      <c r="F651" t="s">
        <v>2450</v>
      </c>
      <c r="G651">
        <v>1.88</v>
      </c>
      <c r="H651" t="s">
        <v>2448</v>
      </c>
      <c r="I651">
        <v>65.760000000000005</v>
      </c>
      <c r="L651">
        <v>0.67</v>
      </c>
    </row>
    <row r="652" spans="1:12">
      <c r="A652" t="s">
        <v>693</v>
      </c>
      <c r="B652" t="s">
        <v>2457</v>
      </c>
      <c r="C652">
        <v>13.13</v>
      </c>
      <c r="D652" t="s">
        <v>2452</v>
      </c>
      <c r="E652">
        <v>19.86</v>
      </c>
      <c r="F652" t="s">
        <v>2453</v>
      </c>
      <c r="G652">
        <v>3.24</v>
      </c>
      <c r="H652" t="s">
        <v>2448</v>
      </c>
      <c r="I652">
        <v>63.78</v>
      </c>
      <c r="L652">
        <v>0.47</v>
      </c>
    </row>
    <row r="653" spans="1:12">
      <c r="A653" t="s">
        <v>694</v>
      </c>
      <c r="B653" t="s">
        <v>2447</v>
      </c>
      <c r="C653">
        <v>1.46</v>
      </c>
      <c r="D653" t="s">
        <v>2453</v>
      </c>
      <c r="E653">
        <v>7.01</v>
      </c>
      <c r="F653" t="s">
        <v>2448</v>
      </c>
      <c r="G653">
        <v>91.53</v>
      </c>
      <c r="L653">
        <v>0.56999999999999995</v>
      </c>
    </row>
    <row r="654" spans="1:12">
      <c r="A654" t="s">
        <v>695</v>
      </c>
      <c r="B654" t="s">
        <v>2450</v>
      </c>
      <c r="C654">
        <v>13.75</v>
      </c>
      <c r="D654" t="s">
        <v>2453</v>
      </c>
      <c r="E654">
        <v>3.37</v>
      </c>
      <c r="F654" t="s">
        <v>2451</v>
      </c>
      <c r="G654">
        <v>4.83</v>
      </c>
      <c r="H654" t="s">
        <v>2448</v>
      </c>
      <c r="I654">
        <v>78.05</v>
      </c>
      <c r="L654">
        <v>0.05</v>
      </c>
    </row>
    <row r="655" spans="1:12">
      <c r="A655" t="s">
        <v>696</v>
      </c>
      <c r="B655" t="s">
        <v>2447</v>
      </c>
      <c r="C655">
        <v>1.37</v>
      </c>
      <c r="D655" t="s">
        <v>2450</v>
      </c>
      <c r="E655">
        <v>3.01</v>
      </c>
      <c r="F655" t="s">
        <v>2451</v>
      </c>
      <c r="G655">
        <v>1.93</v>
      </c>
      <c r="H655" t="s">
        <v>2448</v>
      </c>
      <c r="I655">
        <v>93.7</v>
      </c>
      <c r="L655">
        <v>0.05</v>
      </c>
    </row>
    <row r="656" spans="1:12">
      <c r="A656" t="s">
        <v>697</v>
      </c>
      <c r="B656" t="s">
        <v>2447</v>
      </c>
      <c r="C656">
        <v>7.2</v>
      </c>
      <c r="D656" t="s">
        <v>2450</v>
      </c>
      <c r="E656">
        <v>12.07</v>
      </c>
      <c r="F656" t="s">
        <v>2451</v>
      </c>
      <c r="G656">
        <v>3.23</v>
      </c>
      <c r="H656" t="s">
        <v>2448</v>
      </c>
      <c r="I656">
        <v>77.489999999999995</v>
      </c>
      <c r="L656">
        <v>0.19</v>
      </c>
    </row>
    <row r="657" spans="1:12">
      <c r="A657" t="s">
        <v>698</v>
      </c>
      <c r="B657" t="s">
        <v>2447</v>
      </c>
      <c r="C657">
        <v>2.7</v>
      </c>
      <c r="D657" t="s">
        <v>2450</v>
      </c>
      <c r="E657">
        <v>3.11</v>
      </c>
      <c r="F657" t="s">
        <v>2451</v>
      </c>
      <c r="G657">
        <v>4.0599999999999996</v>
      </c>
      <c r="H657" t="s">
        <v>2448</v>
      </c>
      <c r="I657">
        <v>90.13</v>
      </c>
      <c r="L657">
        <v>0.02</v>
      </c>
    </row>
    <row r="658" spans="1:12">
      <c r="A658" t="s">
        <v>699</v>
      </c>
      <c r="B658" t="s">
        <v>2447</v>
      </c>
      <c r="C658">
        <v>6.07</v>
      </c>
      <c r="D658" t="s">
        <v>2450</v>
      </c>
      <c r="E658">
        <v>6.25</v>
      </c>
      <c r="F658" t="s">
        <v>2451</v>
      </c>
      <c r="G658">
        <v>5.47</v>
      </c>
      <c r="H658" t="s">
        <v>2448</v>
      </c>
      <c r="I658">
        <v>82.21</v>
      </c>
      <c r="L658">
        <v>0.06</v>
      </c>
    </row>
    <row r="659" spans="1:12">
      <c r="A659" t="s">
        <v>700</v>
      </c>
      <c r="B659" t="s">
        <v>2447</v>
      </c>
      <c r="C659">
        <v>7.02</v>
      </c>
      <c r="D659" t="s">
        <v>2450</v>
      </c>
      <c r="E659">
        <v>8.14</v>
      </c>
      <c r="F659" t="s">
        <v>2451</v>
      </c>
      <c r="G659">
        <v>1.71</v>
      </c>
      <c r="H659" t="s">
        <v>2448</v>
      </c>
      <c r="I659">
        <v>83.12</v>
      </c>
      <c r="L659">
        <v>0.12</v>
      </c>
    </row>
    <row r="660" spans="1:12">
      <c r="A660" t="s">
        <v>701</v>
      </c>
      <c r="B660" t="s">
        <v>2455</v>
      </c>
      <c r="C660">
        <v>54.58</v>
      </c>
      <c r="D660" t="s">
        <v>2453</v>
      </c>
      <c r="E660">
        <v>6.77</v>
      </c>
      <c r="F660" t="s">
        <v>2448</v>
      </c>
      <c r="G660">
        <v>38.659999999999997</v>
      </c>
      <c r="L660">
        <v>5.37</v>
      </c>
    </row>
    <row r="661" spans="1:12">
      <c r="A661" t="s">
        <v>702</v>
      </c>
      <c r="B661" t="s">
        <v>2447</v>
      </c>
      <c r="C661">
        <v>2.1</v>
      </c>
      <c r="D661" t="s">
        <v>2450</v>
      </c>
      <c r="E661">
        <v>6.16</v>
      </c>
      <c r="F661" t="s">
        <v>2451</v>
      </c>
      <c r="G661">
        <v>2.42</v>
      </c>
      <c r="H661" t="s">
        <v>2448</v>
      </c>
      <c r="I661">
        <v>89.32</v>
      </c>
      <c r="L661">
        <v>0.03</v>
      </c>
    </row>
    <row r="662" spans="1:12">
      <c r="A662" t="s">
        <v>703</v>
      </c>
      <c r="B662" t="s">
        <v>2447</v>
      </c>
      <c r="C662">
        <v>4.45</v>
      </c>
      <c r="D662" t="s">
        <v>2450</v>
      </c>
      <c r="E662">
        <v>12.88</v>
      </c>
      <c r="F662" t="s">
        <v>2451</v>
      </c>
      <c r="G662">
        <v>4.08</v>
      </c>
      <c r="H662" t="s">
        <v>2448</v>
      </c>
      <c r="I662">
        <v>78.599999999999994</v>
      </c>
      <c r="L662">
        <v>0.15</v>
      </c>
    </row>
    <row r="663" spans="1:12">
      <c r="A663" t="s">
        <v>704</v>
      </c>
      <c r="B663" t="s">
        <v>2447</v>
      </c>
      <c r="C663">
        <v>3.51</v>
      </c>
      <c r="D663" t="s">
        <v>2450</v>
      </c>
      <c r="E663">
        <v>7.64</v>
      </c>
      <c r="F663" t="s">
        <v>2451</v>
      </c>
      <c r="G663">
        <v>7.12</v>
      </c>
      <c r="H663" t="s">
        <v>2448</v>
      </c>
      <c r="I663">
        <v>81.73</v>
      </c>
      <c r="L663">
        <v>0.02</v>
      </c>
    </row>
    <row r="664" spans="1:12">
      <c r="A664" t="s">
        <v>705</v>
      </c>
      <c r="B664" t="s">
        <v>2447</v>
      </c>
      <c r="C664">
        <v>1.29</v>
      </c>
      <c r="D664" t="s">
        <v>2450</v>
      </c>
      <c r="E664">
        <v>5.89</v>
      </c>
      <c r="F664" t="s">
        <v>2451</v>
      </c>
      <c r="G664">
        <v>13.37</v>
      </c>
      <c r="H664" t="s">
        <v>2448</v>
      </c>
      <c r="I664">
        <v>79.459999999999994</v>
      </c>
      <c r="L664">
        <v>0.05</v>
      </c>
    </row>
    <row r="665" spans="1:12">
      <c r="A665" t="s">
        <v>706</v>
      </c>
      <c r="B665" t="s">
        <v>2447</v>
      </c>
      <c r="C665">
        <v>15.48</v>
      </c>
      <c r="D665" t="s">
        <v>2450</v>
      </c>
      <c r="E665">
        <v>5.38</v>
      </c>
      <c r="F665" t="s">
        <v>2451</v>
      </c>
      <c r="G665">
        <v>0.84</v>
      </c>
      <c r="H665" t="s">
        <v>2448</v>
      </c>
      <c r="I665">
        <v>78.3</v>
      </c>
      <c r="L665">
        <v>0.13</v>
      </c>
    </row>
    <row r="666" spans="1:12">
      <c r="A666" t="s">
        <v>707</v>
      </c>
      <c r="B666" t="s">
        <v>2447</v>
      </c>
      <c r="C666">
        <v>40.08</v>
      </c>
      <c r="D666" t="s">
        <v>2450</v>
      </c>
      <c r="E666">
        <v>17.86</v>
      </c>
      <c r="F666" t="s">
        <v>2451</v>
      </c>
      <c r="G666">
        <v>9.6</v>
      </c>
      <c r="H666" t="s">
        <v>2448</v>
      </c>
      <c r="I666">
        <v>32.450000000000003</v>
      </c>
      <c r="L666">
        <v>0.08</v>
      </c>
    </row>
    <row r="667" spans="1:12">
      <c r="A667" t="s">
        <v>708</v>
      </c>
      <c r="B667" t="s">
        <v>2447</v>
      </c>
      <c r="C667">
        <v>3.35</v>
      </c>
      <c r="D667" t="s">
        <v>2450</v>
      </c>
      <c r="E667">
        <v>13.4</v>
      </c>
      <c r="F667" t="s">
        <v>2451</v>
      </c>
      <c r="G667">
        <v>24.33</v>
      </c>
      <c r="H667" t="s">
        <v>2448</v>
      </c>
      <c r="I667">
        <v>58.92</v>
      </c>
      <c r="L667">
        <v>0.06</v>
      </c>
    </row>
    <row r="668" spans="1:12">
      <c r="A668" t="s">
        <v>709</v>
      </c>
      <c r="B668" t="s">
        <v>2447</v>
      </c>
      <c r="C668">
        <v>17.420000000000002</v>
      </c>
      <c r="D668" t="s">
        <v>2453</v>
      </c>
      <c r="E668">
        <v>7.08</v>
      </c>
      <c r="F668" t="s">
        <v>2451</v>
      </c>
      <c r="G668">
        <v>0.09</v>
      </c>
      <c r="H668" t="s">
        <v>2448</v>
      </c>
      <c r="I668">
        <v>75.400000000000006</v>
      </c>
      <c r="L668">
        <v>0.16</v>
      </c>
    </row>
    <row r="669" spans="1:12">
      <c r="A669" t="s">
        <v>710</v>
      </c>
      <c r="B669" t="s">
        <v>2452</v>
      </c>
      <c r="C669">
        <v>23.72</v>
      </c>
      <c r="D669" t="s">
        <v>2447</v>
      </c>
      <c r="E669">
        <v>14.66</v>
      </c>
      <c r="F669" t="s">
        <v>2456</v>
      </c>
      <c r="G669">
        <v>8.59</v>
      </c>
      <c r="H669" t="s">
        <v>2448</v>
      </c>
      <c r="I669">
        <v>53.02</v>
      </c>
      <c r="L669">
        <v>0.43</v>
      </c>
    </row>
    <row r="670" spans="1:12">
      <c r="A670" t="s">
        <v>711</v>
      </c>
      <c r="B670" t="s">
        <v>2449</v>
      </c>
      <c r="C670">
        <v>22.25</v>
      </c>
      <c r="D670" t="s">
        <v>2453</v>
      </c>
      <c r="E670">
        <v>5.35</v>
      </c>
      <c r="F670" t="s">
        <v>2451</v>
      </c>
      <c r="G670">
        <v>9.7899999999999991</v>
      </c>
      <c r="H670" t="s">
        <v>2448</v>
      </c>
      <c r="I670">
        <v>62.6</v>
      </c>
      <c r="L670">
        <v>0.49</v>
      </c>
    </row>
    <row r="671" spans="1:12">
      <c r="A671" t="s">
        <v>712</v>
      </c>
      <c r="B671" t="s">
        <v>2455</v>
      </c>
      <c r="C671">
        <v>57.65</v>
      </c>
      <c r="D671" t="s">
        <v>2453</v>
      </c>
      <c r="E671">
        <v>7.52</v>
      </c>
      <c r="F671" t="s">
        <v>2448</v>
      </c>
      <c r="G671">
        <v>34.83</v>
      </c>
      <c r="L671">
        <v>2.85</v>
      </c>
    </row>
    <row r="672" spans="1:12">
      <c r="A672" t="s">
        <v>713</v>
      </c>
      <c r="B672" t="s">
        <v>2447</v>
      </c>
      <c r="C672">
        <v>20.86</v>
      </c>
      <c r="D672" t="s">
        <v>2456</v>
      </c>
      <c r="E672">
        <v>2.37</v>
      </c>
      <c r="F672" t="s">
        <v>2453</v>
      </c>
      <c r="G672">
        <v>10.47</v>
      </c>
      <c r="H672" t="s">
        <v>2448</v>
      </c>
      <c r="I672">
        <v>66.31</v>
      </c>
      <c r="L672">
        <v>0.32</v>
      </c>
    </row>
    <row r="673" spans="1:12">
      <c r="A673" t="s">
        <v>714</v>
      </c>
      <c r="B673" t="s">
        <v>2447</v>
      </c>
      <c r="C673">
        <v>11.28</v>
      </c>
      <c r="D673" t="s">
        <v>2453</v>
      </c>
      <c r="E673">
        <v>6.54</v>
      </c>
      <c r="F673" t="s">
        <v>2451</v>
      </c>
      <c r="G673">
        <v>2.78</v>
      </c>
      <c r="H673" t="s">
        <v>2448</v>
      </c>
      <c r="I673">
        <v>79.400000000000006</v>
      </c>
      <c r="L673">
        <v>0.1</v>
      </c>
    </row>
    <row r="674" spans="1:12">
      <c r="A674" t="s">
        <v>715</v>
      </c>
      <c r="B674" t="s">
        <v>2457</v>
      </c>
      <c r="C674">
        <v>8.7899999999999991</v>
      </c>
      <c r="D674" t="s">
        <v>2447</v>
      </c>
      <c r="E674">
        <v>25.52</v>
      </c>
      <c r="F674" t="s">
        <v>2451</v>
      </c>
      <c r="G674">
        <v>24.68</v>
      </c>
      <c r="H674" t="s">
        <v>2448</v>
      </c>
      <c r="I674">
        <v>41.01</v>
      </c>
      <c r="L674">
        <v>0.08</v>
      </c>
    </row>
    <row r="675" spans="1:12">
      <c r="A675" t="s">
        <v>716</v>
      </c>
      <c r="B675" t="s">
        <v>2457</v>
      </c>
      <c r="C675">
        <v>0.3</v>
      </c>
      <c r="D675" t="s">
        <v>2453</v>
      </c>
      <c r="E675">
        <v>0.93</v>
      </c>
      <c r="F675" t="s">
        <v>2451</v>
      </c>
      <c r="G675">
        <v>2.0699999999999998</v>
      </c>
      <c r="H675" t="s">
        <v>2448</v>
      </c>
      <c r="I675">
        <v>96.7</v>
      </c>
      <c r="L675">
        <v>0.1</v>
      </c>
    </row>
    <row r="676" spans="1:12">
      <c r="A676" t="s">
        <v>717</v>
      </c>
      <c r="B676" t="s">
        <v>2452</v>
      </c>
      <c r="C676">
        <v>1.84</v>
      </c>
      <c r="D676" t="s">
        <v>2447</v>
      </c>
      <c r="E676">
        <v>0.18</v>
      </c>
      <c r="F676" t="s">
        <v>2451</v>
      </c>
      <c r="G676">
        <v>5.12</v>
      </c>
      <c r="H676" t="s">
        <v>2448</v>
      </c>
      <c r="I676">
        <v>92.87</v>
      </c>
      <c r="L676">
        <v>0.19</v>
      </c>
    </row>
    <row r="677" spans="1:12">
      <c r="A677" t="s">
        <v>718</v>
      </c>
      <c r="B677" t="s">
        <v>2457</v>
      </c>
      <c r="C677">
        <v>3</v>
      </c>
      <c r="D677" t="s">
        <v>2447</v>
      </c>
      <c r="E677">
        <v>3.35</v>
      </c>
      <c r="F677" t="s">
        <v>2451</v>
      </c>
      <c r="G677">
        <v>6.95</v>
      </c>
      <c r="H677" t="s">
        <v>2448</v>
      </c>
      <c r="I677">
        <v>86.7</v>
      </c>
      <c r="L677">
        <v>0.08</v>
      </c>
    </row>
    <row r="678" spans="1:12">
      <c r="A678" t="s">
        <v>719</v>
      </c>
      <c r="B678" t="s">
        <v>2457</v>
      </c>
      <c r="C678">
        <v>3.67</v>
      </c>
      <c r="D678" t="s">
        <v>2447</v>
      </c>
      <c r="E678">
        <v>1.74</v>
      </c>
      <c r="F678" t="s">
        <v>2451</v>
      </c>
      <c r="G678">
        <v>13.4</v>
      </c>
      <c r="H678" t="s">
        <v>2448</v>
      </c>
      <c r="I678">
        <v>81.19</v>
      </c>
      <c r="L678">
        <v>0.09</v>
      </c>
    </row>
    <row r="679" spans="1:12">
      <c r="A679" t="s">
        <v>720</v>
      </c>
      <c r="B679" t="s">
        <v>2447</v>
      </c>
      <c r="C679">
        <v>11.22</v>
      </c>
      <c r="D679" t="s">
        <v>2453</v>
      </c>
      <c r="E679">
        <v>9.9600000000000009</v>
      </c>
      <c r="F679" t="s">
        <v>2451</v>
      </c>
      <c r="G679">
        <v>13.57</v>
      </c>
      <c r="H679" t="s">
        <v>2448</v>
      </c>
      <c r="I679">
        <v>65.260000000000005</v>
      </c>
      <c r="L679">
        <v>0.17</v>
      </c>
    </row>
    <row r="680" spans="1:12">
      <c r="A680" t="s">
        <v>721</v>
      </c>
      <c r="B680" t="s">
        <v>2457</v>
      </c>
      <c r="C680">
        <v>6.5</v>
      </c>
      <c r="D680" t="s">
        <v>2453</v>
      </c>
      <c r="E680">
        <v>1.53</v>
      </c>
      <c r="F680" t="s">
        <v>2451</v>
      </c>
      <c r="G680">
        <v>34.49</v>
      </c>
      <c r="H680" t="s">
        <v>2448</v>
      </c>
      <c r="I680">
        <v>57.47</v>
      </c>
      <c r="L680">
        <v>0.1</v>
      </c>
    </row>
    <row r="681" spans="1:12">
      <c r="A681" t="s">
        <v>722</v>
      </c>
      <c r="B681" t="s">
        <v>2452</v>
      </c>
      <c r="C681">
        <v>14.4</v>
      </c>
      <c r="D681" t="s">
        <v>2456</v>
      </c>
      <c r="E681">
        <v>9.02</v>
      </c>
      <c r="F681" t="s">
        <v>2451</v>
      </c>
      <c r="G681">
        <v>35.04</v>
      </c>
      <c r="H681" t="s">
        <v>2448</v>
      </c>
      <c r="I681">
        <v>41.53</v>
      </c>
      <c r="L681">
        <v>0.19</v>
      </c>
    </row>
    <row r="682" spans="1:12">
      <c r="A682" t="s">
        <v>723</v>
      </c>
      <c r="B682" t="s">
        <v>2455</v>
      </c>
      <c r="C682">
        <v>72.709999999999994</v>
      </c>
      <c r="D682" t="s">
        <v>2450</v>
      </c>
      <c r="E682">
        <v>1.58</v>
      </c>
      <c r="F682" t="s">
        <v>2453</v>
      </c>
      <c r="G682">
        <v>4.78</v>
      </c>
      <c r="H682" t="s">
        <v>2448</v>
      </c>
      <c r="I682">
        <v>20.93</v>
      </c>
      <c r="L682">
        <v>0.23</v>
      </c>
    </row>
    <row r="683" spans="1:12">
      <c r="A683" t="s">
        <v>724</v>
      </c>
      <c r="B683" t="s">
        <v>2457</v>
      </c>
      <c r="C683">
        <v>23.04</v>
      </c>
      <c r="D683" t="s">
        <v>2453</v>
      </c>
      <c r="E683">
        <v>10.1</v>
      </c>
      <c r="F683" t="s">
        <v>2451</v>
      </c>
      <c r="G683">
        <v>6.87</v>
      </c>
      <c r="H683" t="s">
        <v>2448</v>
      </c>
      <c r="I683">
        <v>59.99</v>
      </c>
      <c r="L683">
        <v>0.32</v>
      </c>
    </row>
    <row r="684" spans="1:12">
      <c r="A684" t="s">
        <v>725</v>
      </c>
      <c r="B684" t="s">
        <v>2455</v>
      </c>
      <c r="C684">
        <v>4.01</v>
      </c>
      <c r="D684" t="s">
        <v>2453</v>
      </c>
      <c r="E684">
        <v>1.5</v>
      </c>
      <c r="F684" t="s">
        <v>2448</v>
      </c>
      <c r="G684">
        <v>94.5</v>
      </c>
      <c r="L684">
        <v>2.97</v>
      </c>
    </row>
    <row r="685" spans="1:12">
      <c r="A685" t="s">
        <v>726</v>
      </c>
      <c r="B685" t="s">
        <v>2455</v>
      </c>
      <c r="C685">
        <v>8.2899999999999991</v>
      </c>
      <c r="D685" t="s">
        <v>2453</v>
      </c>
      <c r="E685">
        <v>3.1</v>
      </c>
      <c r="F685" t="s">
        <v>2448</v>
      </c>
      <c r="G685">
        <v>88.61</v>
      </c>
      <c r="L685">
        <v>4.21</v>
      </c>
    </row>
    <row r="686" spans="1:12">
      <c r="A686" t="s">
        <v>727</v>
      </c>
      <c r="B686" t="s">
        <v>2455</v>
      </c>
      <c r="C686">
        <v>23.64</v>
      </c>
      <c r="D686" t="s">
        <v>2453</v>
      </c>
      <c r="E686">
        <v>7.68</v>
      </c>
      <c r="F686" t="s">
        <v>2448</v>
      </c>
      <c r="G686">
        <v>68.680000000000007</v>
      </c>
      <c r="L686">
        <v>6.96</v>
      </c>
    </row>
    <row r="687" spans="1:12">
      <c r="A687" t="s">
        <v>728</v>
      </c>
      <c r="B687" t="s">
        <v>2455</v>
      </c>
      <c r="C687">
        <v>50.04</v>
      </c>
      <c r="D687" t="s">
        <v>2453</v>
      </c>
      <c r="E687">
        <v>13.99</v>
      </c>
      <c r="F687" t="s">
        <v>2448</v>
      </c>
      <c r="G687">
        <v>35.97</v>
      </c>
      <c r="L687">
        <v>4.55</v>
      </c>
    </row>
    <row r="688" spans="1:12">
      <c r="A688" t="s">
        <v>729</v>
      </c>
      <c r="B688" t="s">
        <v>2455</v>
      </c>
      <c r="C688">
        <v>51.17</v>
      </c>
      <c r="D688" t="s">
        <v>2453</v>
      </c>
      <c r="E688">
        <v>14.7</v>
      </c>
      <c r="F688" t="s">
        <v>2448</v>
      </c>
      <c r="G688">
        <v>34.130000000000003</v>
      </c>
      <c r="L688">
        <v>0.5</v>
      </c>
    </row>
    <row r="689" spans="1:12">
      <c r="A689" t="s">
        <v>730</v>
      </c>
      <c r="B689" t="s">
        <v>2457</v>
      </c>
      <c r="C689">
        <v>20.12</v>
      </c>
      <c r="D689" t="s">
        <v>2453</v>
      </c>
      <c r="E689">
        <v>16.2</v>
      </c>
      <c r="F689" t="s">
        <v>2451</v>
      </c>
      <c r="G689">
        <v>7.16</v>
      </c>
      <c r="H689" t="s">
        <v>2448</v>
      </c>
      <c r="I689">
        <v>56.52</v>
      </c>
      <c r="L689">
        <v>0.12</v>
      </c>
    </row>
    <row r="690" spans="1:12">
      <c r="A690" t="s">
        <v>731</v>
      </c>
      <c r="B690" t="s">
        <v>2457</v>
      </c>
      <c r="C690">
        <v>0.47</v>
      </c>
      <c r="D690" t="s">
        <v>2453</v>
      </c>
      <c r="E690">
        <v>2.04</v>
      </c>
      <c r="F690" t="s">
        <v>2448</v>
      </c>
      <c r="G690">
        <v>97.5</v>
      </c>
      <c r="L690">
        <v>0.56999999999999995</v>
      </c>
    </row>
    <row r="691" spans="1:12">
      <c r="A691" t="s">
        <v>732</v>
      </c>
      <c r="B691" t="s">
        <v>2455</v>
      </c>
      <c r="C691">
        <v>3.7</v>
      </c>
      <c r="D691" t="s">
        <v>2453</v>
      </c>
      <c r="E691">
        <v>3.67</v>
      </c>
      <c r="F691" t="s">
        <v>2448</v>
      </c>
      <c r="G691">
        <v>92.63</v>
      </c>
      <c r="L691">
        <v>3.6</v>
      </c>
    </row>
    <row r="692" spans="1:12">
      <c r="A692" t="s">
        <v>733</v>
      </c>
      <c r="B692" t="s">
        <v>2457</v>
      </c>
      <c r="C692">
        <v>1.1100000000000001</v>
      </c>
      <c r="D692" t="s">
        <v>2453</v>
      </c>
      <c r="E692">
        <v>4.3099999999999996</v>
      </c>
      <c r="F692" t="s">
        <v>2448</v>
      </c>
      <c r="G692">
        <v>94.59</v>
      </c>
      <c r="L692">
        <v>1.6</v>
      </c>
    </row>
    <row r="693" spans="1:12">
      <c r="A693" t="s">
        <v>734</v>
      </c>
      <c r="B693" t="s">
        <v>2453</v>
      </c>
      <c r="C693">
        <v>5.84</v>
      </c>
      <c r="D693" t="s">
        <v>2448</v>
      </c>
      <c r="E693">
        <v>94.16</v>
      </c>
      <c r="L693">
        <v>1.01</v>
      </c>
    </row>
    <row r="694" spans="1:12">
      <c r="A694" t="s">
        <v>735</v>
      </c>
      <c r="B694" t="s">
        <v>2457</v>
      </c>
      <c r="C694">
        <v>2.14</v>
      </c>
      <c r="D694" t="s">
        <v>2450</v>
      </c>
      <c r="E694">
        <v>0.27</v>
      </c>
      <c r="F694" t="s">
        <v>2453</v>
      </c>
      <c r="G694">
        <v>2.72</v>
      </c>
      <c r="H694" t="s">
        <v>2448</v>
      </c>
      <c r="I694">
        <v>94.88</v>
      </c>
      <c r="L694">
        <v>0.28000000000000003</v>
      </c>
    </row>
    <row r="695" spans="1:12">
      <c r="A695" t="s">
        <v>736</v>
      </c>
      <c r="B695" t="s">
        <v>2455</v>
      </c>
      <c r="C695">
        <v>7.54</v>
      </c>
      <c r="D695" t="s">
        <v>2453</v>
      </c>
      <c r="E695">
        <v>6.59</v>
      </c>
      <c r="F695" t="s">
        <v>2448</v>
      </c>
      <c r="G695">
        <v>85.88</v>
      </c>
      <c r="L695">
        <v>4.6100000000000003</v>
      </c>
    </row>
    <row r="696" spans="1:12">
      <c r="A696" t="s">
        <v>737</v>
      </c>
      <c r="B696" t="s">
        <v>2457</v>
      </c>
      <c r="C696">
        <v>2.1800000000000002</v>
      </c>
      <c r="D696" t="s">
        <v>2453</v>
      </c>
      <c r="E696">
        <v>7.52</v>
      </c>
      <c r="F696" t="s">
        <v>2448</v>
      </c>
      <c r="G696">
        <v>90.29</v>
      </c>
      <c r="L696">
        <v>1.41</v>
      </c>
    </row>
    <row r="697" spans="1:12">
      <c r="A697" t="s">
        <v>738</v>
      </c>
      <c r="B697" t="s">
        <v>2457</v>
      </c>
      <c r="C697">
        <v>0.25</v>
      </c>
      <c r="D697" t="s">
        <v>2453</v>
      </c>
      <c r="E697">
        <v>11.17</v>
      </c>
      <c r="F697" t="s">
        <v>2448</v>
      </c>
      <c r="G697">
        <v>88.58</v>
      </c>
      <c r="L697">
        <v>0.45</v>
      </c>
    </row>
    <row r="698" spans="1:12">
      <c r="A698" t="s">
        <v>739</v>
      </c>
      <c r="B698" t="s">
        <v>2457</v>
      </c>
      <c r="C698">
        <v>13.86</v>
      </c>
      <c r="D698" t="s">
        <v>2456</v>
      </c>
      <c r="E698">
        <v>3.3</v>
      </c>
      <c r="F698" t="s">
        <v>2453</v>
      </c>
      <c r="G698">
        <v>10.09</v>
      </c>
      <c r="H698" t="s">
        <v>2448</v>
      </c>
      <c r="I698">
        <v>72.739999999999995</v>
      </c>
      <c r="L698">
        <v>0.38</v>
      </c>
    </row>
    <row r="699" spans="1:12">
      <c r="A699" t="s">
        <v>740</v>
      </c>
      <c r="B699" t="s">
        <v>2455</v>
      </c>
      <c r="C699">
        <v>20.28</v>
      </c>
      <c r="D699" t="s">
        <v>2453</v>
      </c>
      <c r="E699">
        <v>15.5</v>
      </c>
      <c r="F699" t="s">
        <v>2448</v>
      </c>
      <c r="G699">
        <v>64.209999999999994</v>
      </c>
      <c r="L699">
        <v>6.44</v>
      </c>
    </row>
    <row r="700" spans="1:12">
      <c r="A700" t="s">
        <v>741</v>
      </c>
      <c r="B700" t="s">
        <v>2457</v>
      </c>
      <c r="C700">
        <v>4.91</v>
      </c>
      <c r="D700" t="s">
        <v>2453</v>
      </c>
      <c r="E700">
        <v>12.73</v>
      </c>
      <c r="F700" t="s">
        <v>2448</v>
      </c>
      <c r="G700">
        <v>82.36</v>
      </c>
      <c r="L700">
        <v>0.68</v>
      </c>
    </row>
    <row r="701" spans="1:12">
      <c r="A701" t="s">
        <v>742</v>
      </c>
      <c r="B701" t="s">
        <v>2457</v>
      </c>
      <c r="C701">
        <v>1.38</v>
      </c>
      <c r="D701" t="s">
        <v>2453</v>
      </c>
      <c r="E701">
        <v>23.9</v>
      </c>
      <c r="F701" t="s">
        <v>2451</v>
      </c>
      <c r="G701">
        <v>0.22</v>
      </c>
      <c r="H701" t="s">
        <v>2448</v>
      </c>
      <c r="I701">
        <v>74.489999999999995</v>
      </c>
      <c r="L701">
        <v>0.39</v>
      </c>
    </row>
    <row r="702" spans="1:12">
      <c r="A702" t="s">
        <v>743</v>
      </c>
      <c r="B702" t="s">
        <v>2457</v>
      </c>
      <c r="C702">
        <v>38.42</v>
      </c>
      <c r="D702" t="s">
        <v>2450</v>
      </c>
      <c r="E702">
        <v>9.85</v>
      </c>
      <c r="F702" t="s">
        <v>2448</v>
      </c>
      <c r="G702">
        <v>51.73</v>
      </c>
      <c r="L702">
        <v>0.09</v>
      </c>
    </row>
    <row r="703" spans="1:12">
      <c r="A703" t="s">
        <v>744</v>
      </c>
      <c r="B703" t="s">
        <v>2455</v>
      </c>
      <c r="C703">
        <v>28.46</v>
      </c>
      <c r="D703" t="s">
        <v>2453</v>
      </c>
      <c r="E703">
        <v>23.68</v>
      </c>
      <c r="F703" t="s">
        <v>2448</v>
      </c>
      <c r="G703">
        <v>47.86</v>
      </c>
      <c r="L703">
        <v>5.52</v>
      </c>
    </row>
    <row r="704" spans="1:12">
      <c r="A704" t="s">
        <v>745</v>
      </c>
      <c r="B704" t="s">
        <v>2457</v>
      </c>
      <c r="C704">
        <v>9.85</v>
      </c>
      <c r="D704" t="s">
        <v>2453</v>
      </c>
      <c r="E704">
        <v>22.45</v>
      </c>
      <c r="F704" t="s">
        <v>2451</v>
      </c>
      <c r="G704">
        <v>0.06</v>
      </c>
      <c r="H704" t="s">
        <v>2448</v>
      </c>
      <c r="I704">
        <v>67.650000000000006</v>
      </c>
      <c r="L704">
        <v>0.3</v>
      </c>
    </row>
    <row r="705" spans="1:12">
      <c r="A705" t="s">
        <v>746</v>
      </c>
      <c r="B705" t="s">
        <v>2457</v>
      </c>
      <c r="C705">
        <v>4.49</v>
      </c>
      <c r="D705" t="s">
        <v>2453</v>
      </c>
      <c r="E705">
        <v>49.58</v>
      </c>
      <c r="F705" t="s">
        <v>2451</v>
      </c>
      <c r="G705">
        <v>0.86</v>
      </c>
      <c r="H705" t="s">
        <v>2448</v>
      </c>
      <c r="I705">
        <v>45.07</v>
      </c>
      <c r="L705">
        <v>0.28000000000000003</v>
      </c>
    </row>
    <row r="706" spans="1:12">
      <c r="A706" t="s">
        <v>747</v>
      </c>
      <c r="B706" t="s">
        <v>2457</v>
      </c>
      <c r="C706">
        <v>36.869999999999997</v>
      </c>
      <c r="D706" t="s">
        <v>2447</v>
      </c>
      <c r="E706">
        <v>5.65</v>
      </c>
      <c r="F706" t="s">
        <v>2450</v>
      </c>
      <c r="G706">
        <v>11.38</v>
      </c>
      <c r="H706" t="s">
        <v>2448</v>
      </c>
      <c r="I706">
        <v>46.1</v>
      </c>
      <c r="L706">
        <v>0.14000000000000001</v>
      </c>
    </row>
    <row r="707" spans="1:12">
      <c r="A707" t="s">
        <v>748</v>
      </c>
      <c r="B707" t="s">
        <v>2455</v>
      </c>
      <c r="C707">
        <v>36.75</v>
      </c>
      <c r="D707" t="s">
        <v>2453</v>
      </c>
      <c r="E707">
        <v>24.03</v>
      </c>
      <c r="F707" t="s">
        <v>2448</v>
      </c>
      <c r="G707">
        <v>39.22</v>
      </c>
      <c r="L707">
        <v>1.1299999999999999</v>
      </c>
    </row>
    <row r="708" spans="1:12">
      <c r="A708" t="s">
        <v>749</v>
      </c>
      <c r="B708" t="s">
        <v>2457</v>
      </c>
      <c r="C708">
        <v>12.91</v>
      </c>
      <c r="D708" t="s">
        <v>2453</v>
      </c>
      <c r="E708">
        <v>27.98</v>
      </c>
      <c r="F708" t="s">
        <v>2451</v>
      </c>
      <c r="G708">
        <v>2.69</v>
      </c>
      <c r="H708" t="s">
        <v>2448</v>
      </c>
      <c r="I708">
        <v>56.41</v>
      </c>
      <c r="L708">
        <v>0.33</v>
      </c>
    </row>
    <row r="709" spans="1:12">
      <c r="A709" t="s">
        <v>750</v>
      </c>
      <c r="B709" t="s">
        <v>2452</v>
      </c>
      <c r="C709">
        <v>12.68</v>
      </c>
      <c r="D709" t="s">
        <v>2450</v>
      </c>
      <c r="E709">
        <v>2.57</v>
      </c>
      <c r="F709" t="s">
        <v>2453</v>
      </c>
      <c r="G709">
        <v>54.68</v>
      </c>
      <c r="H709" t="s">
        <v>2448</v>
      </c>
      <c r="I709">
        <v>30.08</v>
      </c>
      <c r="L709">
        <v>0.13</v>
      </c>
    </row>
    <row r="710" spans="1:12">
      <c r="A710" t="s">
        <v>751</v>
      </c>
      <c r="B710" t="s">
        <v>2457</v>
      </c>
      <c r="C710">
        <v>36.94</v>
      </c>
      <c r="D710" t="s">
        <v>2447</v>
      </c>
      <c r="E710">
        <v>9.36</v>
      </c>
      <c r="F710" t="s">
        <v>2450</v>
      </c>
      <c r="G710">
        <v>13.08</v>
      </c>
      <c r="H710" t="s">
        <v>2448</v>
      </c>
      <c r="I710">
        <v>40.619999999999997</v>
      </c>
      <c r="L710">
        <v>0.12</v>
      </c>
    </row>
    <row r="711" spans="1:12">
      <c r="A711" t="s">
        <v>752</v>
      </c>
      <c r="B711" t="s">
        <v>2457</v>
      </c>
      <c r="C711">
        <v>14.88</v>
      </c>
      <c r="D711" t="s">
        <v>2453</v>
      </c>
      <c r="E711">
        <v>22.64</v>
      </c>
      <c r="F711" t="s">
        <v>2451</v>
      </c>
      <c r="G711">
        <v>2.72</v>
      </c>
      <c r="H711" t="s">
        <v>2448</v>
      </c>
      <c r="I711">
        <v>59.76</v>
      </c>
      <c r="L711">
        <v>0.14000000000000001</v>
      </c>
    </row>
    <row r="712" spans="1:12">
      <c r="A712" t="s">
        <v>753</v>
      </c>
      <c r="B712" t="s">
        <v>2452</v>
      </c>
      <c r="C712">
        <v>17.54</v>
      </c>
      <c r="D712" t="s">
        <v>2456</v>
      </c>
      <c r="E712">
        <v>1.42</v>
      </c>
      <c r="F712" t="s">
        <v>2453</v>
      </c>
      <c r="G712">
        <v>36.65</v>
      </c>
      <c r="H712" t="s">
        <v>2448</v>
      </c>
      <c r="I712">
        <v>44.39</v>
      </c>
      <c r="L712">
        <v>0.3</v>
      </c>
    </row>
    <row r="713" spans="1:12">
      <c r="A713" t="s">
        <v>754</v>
      </c>
      <c r="B713" t="s">
        <v>2452</v>
      </c>
      <c r="C713">
        <v>21.07</v>
      </c>
      <c r="D713" t="s">
        <v>2450</v>
      </c>
      <c r="E713">
        <v>5.59</v>
      </c>
      <c r="F713" t="s">
        <v>2453</v>
      </c>
      <c r="G713">
        <v>53.35</v>
      </c>
      <c r="H713" t="s">
        <v>2448</v>
      </c>
      <c r="I713">
        <v>19.989999999999998</v>
      </c>
      <c r="L713">
        <v>0.11</v>
      </c>
    </row>
    <row r="714" spans="1:12">
      <c r="A714" t="s">
        <v>755</v>
      </c>
      <c r="B714" t="s">
        <v>2457</v>
      </c>
      <c r="C714">
        <v>25.51</v>
      </c>
      <c r="D714" t="s">
        <v>2450</v>
      </c>
      <c r="E714">
        <v>6.64</v>
      </c>
      <c r="F714" t="s">
        <v>2451</v>
      </c>
      <c r="G714">
        <v>17.61</v>
      </c>
      <c r="H714" t="s">
        <v>2448</v>
      </c>
      <c r="I714">
        <v>50.23</v>
      </c>
      <c r="L714">
        <v>0.13</v>
      </c>
    </row>
    <row r="715" spans="1:12">
      <c r="A715" t="s">
        <v>756</v>
      </c>
      <c r="B715" t="s">
        <v>2457</v>
      </c>
      <c r="C715">
        <v>10.26</v>
      </c>
      <c r="D715" t="s">
        <v>2453</v>
      </c>
      <c r="E715">
        <v>16.41</v>
      </c>
      <c r="F715" t="s">
        <v>2451</v>
      </c>
      <c r="G715">
        <v>12.48</v>
      </c>
      <c r="H715" t="s">
        <v>2448</v>
      </c>
      <c r="I715">
        <v>60.84</v>
      </c>
      <c r="L715">
        <v>0.19</v>
      </c>
    </row>
    <row r="716" spans="1:12">
      <c r="A716" t="s">
        <v>757</v>
      </c>
      <c r="B716" t="s">
        <v>2452</v>
      </c>
      <c r="C716">
        <v>24.17</v>
      </c>
      <c r="D716" t="s">
        <v>2456</v>
      </c>
      <c r="E716">
        <v>5.73</v>
      </c>
      <c r="F716" t="s">
        <v>2453</v>
      </c>
      <c r="G716">
        <v>33.76</v>
      </c>
      <c r="H716" t="s">
        <v>2448</v>
      </c>
      <c r="I716">
        <v>36.35</v>
      </c>
      <c r="L716">
        <v>0.2</v>
      </c>
    </row>
    <row r="717" spans="1:12">
      <c r="A717" t="s">
        <v>758</v>
      </c>
      <c r="B717" t="s">
        <v>2449</v>
      </c>
      <c r="C717">
        <v>4.66</v>
      </c>
      <c r="D717" t="s">
        <v>2453</v>
      </c>
      <c r="E717">
        <v>60.64</v>
      </c>
      <c r="F717" t="s">
        <v>2451</v>
      </c>
      <c r="G717">
        <v>12.52</v>
      </c>
      <c r="H717" t="s">
        <v>2448</v>
      </c>
      <c r="I717">
        <v>22.19</v>
      </c>
      <c r="L717">
        <v>0.11</v>
      </c>
    </row>
    <row r="718" spans="1:12">
      <c r="A718" t="s">
        <v>759</v>
      </c>
      <c r="B718" t="s">
        <v>2453</v>
      </c>
      <c r="C718">
        <v>2.44</v>
      </c>
      <c r="D718" t="s">
        <v>2448</v>
      </c>
      <c r="E718">
        <v>97.56</v>
      </c>
      <c r="L718">
        <v>1.8</v>
      </c>
    </row>
    <row r="719" spans="1:12">
      <c r="A719" t="s">
        <v>760</v>
      </c>
      <c r="B719" t="s">
        <v>2450</v>
      </c>
      <c r="C719">
        <v>0.52</v>
      </c>
      <c r="D719" t="s">
        <v>2453</v>
      </c>
      <c r="E719">
        <v>3.75</v>
      </c>
      <c r="F719" t="s">
        <v>2448</v>
      </c>
      <c r="G719">
        <v>95.73</v>
      </c>
      <c r="L719">
        <v>1.85</v>
      </c>
    </row>
    <row r="720" spans="1:12">
      <c r="A720" t="s">
        <v>761</v>
      </c>
      <c r="B720" t="s">
        <v>2450</v>
      </c>
      <c r="C720">
        <v>0.06</v>
      </c>
      <c r="D720" t="s">
        <v>2453</v>
      </c>
      <c r="E720">
        <v>5.76</v>
      </c>
      <c r="F720" t="s">
        <v>2448</v>
      </c>
      <c r="G720">
        <v>94.17</v>
      </c>
      <c r="L720">
        <v>2.77</v>
      </c>
    </row>
    <row r="721" spans="1:12">
      <c r="A721" t="s">
        <v>762</v>
      </c>
      <c r="B721" t="s">
        <v>2450</v>
      </c>
      <c r="C721">
        <v>1.04</v>
      </c>
      <c r="D721" t="s">
        <v>2453</v>
      </c>
      <c r="E721">
        <v>7.49</v>
      </c>
      <c r="F721" t="s">
        <v>2448</v>
      </c>
      <c r="G721">
        <v>91.48</v>
      </c>
      <c r="L721">
        <v>2.1800000000000002</v>
      </c>
    </row>
    <row r="722" spans="1:12">
      <c r="A722" t="s">
        <v>763</v>
      </c>
      <c r="B722" t="s">
        <v>2450</v>
      </c>
      <c r="C722">
        <v>0.2</v>
      </c>
      <c r="D722" t="s">
        <v>2453</v>
      </c>
      <c r="E722">
        <v>19.77</v>
      </c>
      <c r="F722" t="s">
        <v>2448</v>
      </c>
      <c r="G722">
        <v>80.040000000000006</v>
      </c>
      <c r="L722">
        <v>3.9</v>
      </c>
    </row>
    <row r="723" spans="1:12">
      <c r="A723" t="s">
        <v>764</v>
      </c>
      <c r="B723" t="s">
        <v>2450</v>
      </c>
      <c r="C723">
        <v>1.71</v>
      </c>
      <c r="D723" t="s">
        <v>2453</v>
      </c>
      <c r="E723">
        <v>12.98</v>
      </c>
      <c r="F723" t="s">
        <v>2448</v>
      </c>
      <c r="G723">
        <v>85.31</v>
      </c>
      <c r="L723">
        <v>2.98</v>
      </c>
    </row>
    <row r="724" spans="1:12">
      <c r="A724" t="s">
        <v>765</v>
      </c>
      <c r="B724" t="s">
        <v>2450</v>
      </c>
      <c r="C724">
        <v>0.35</v>
      </c>
      <c r="D724" t="s">
        <v>2453</v>
      </c>
      <c r="E724">
        <v>34.21</v>
      </c>
      <c r="F724" t="s">
        <v>2448</v>
      </c>
      <c r="G724">
        <v>65.430000000000007</v>
      </c>
      <c r="L724">
        <v>3.67</v>
      </c>
    </row>
    <row r="725" spans="1:12">
      <c r="A725" t="s">
        <v>766</v>
      </c>
      <c r="B725" t="s">
        <v>2450</v>
      </c>
      <c r="C725">
        <v>2.79</v>
      </c>
      <c r="D725" t="s">
        <v>2453</v>
      </c>
      <c r="E725">
        <v>22.67</v>
      </c>
      <c r="F725" t="s">
        <v>2448</v>
      </c>
      <c r="G725">
        <v>74.540000000000006</v>
      </c>
      <c r="L725">
        <v>3.59</v>
      </c>
    </row>
    <row r="726" spans="1:12">
      <c r="A726" t="s">
        <v>767</v>
      </c>
      <c r="B726" t="s">
        <v>2457</v>
      </c>
      <c r="C726">
        <v>4.3600000000000003</v>
      </c>
      <c r="D726" t="s">
        <v>2450</v>
      </c>
      <c r="E726">
        <v>2.59</v>
      </c>
      <c r="F726" t="s">
        <v>2453</v>
      </c>
      <c r="G726">
        <v>36.270000000000003</v>
      </c>
      <c r="H726" t="s">
        <v>2448</v>
      </c>
      <c r="I726">
        <v>56.78</v>
      </c>
      <c r="L726">
        <v>0.35</v>
      </c>
    </row>
    <row r="727" spans="1:12">
      <c r="A727" t="s">
        <v>768</v>
      </c>
      <c r="B727" t="s">
        <v>2457</v>
      </c>
      <c r="C727">
        <v>15.92</v>
      </c>
      <c r="D727" t="s">
        <v>2456</v>
      </c>
      <c r="E727">
        <v>12.13</v>
      </c>
      <c r="F727" t="s">
        <v>2453</v>
      </c>
      <c r="G727">
        <v>23.02</v>
      </c>
      <c r="H727" t="s">
        <v>2448</v>
      </c>
      <c r="I727">
        <v>48.93</v>
      </c>
      <c r="L727">
        <v>0.31</v>
      </c>
    </row>
    <row r="728" spans="1:12">
      <c r="A728" t="s">
        <v>769</v>
      </c>
      <c r="B728" t="s">
        <v>2450</v>
      </c>
      <c r="C728">
        <v>5.61</v>
      </c>
      <c r="D728" t="s">
        <v>2453</v>
      </c>
      <c r="E728">
        <v>79.95</v>
      </c>
      <c r="F728" t="s">
        <v>2451</v>
      </c>
      <c r="G728">
        <v>3.98</v>
      </c>
      <c r="H728" t="s">
        <v>2448</v>
      </c>
      <c r="I728">
        <v>10.46</v>
      </c>
      <c r="L728">
        <v>0.28999999999999998</v>
      </c>
    </row>
    <row r="729" spans="1:12">
      <c r="A729" t="s">
        <v>770</v>
      </c>
      <c r="B729" t="s">
        <v>2452</v>
      </c>
      <c r="C729">
        <v>19.96</v>
      </c>
      <c r="D729" t="s">
        <v>2456</v>
      </c>
      <c r="E729">
        <v>13.31</v>
      </c>
      <c r="F729" t="s">
        <v>2453</v>
      </c>
      <c r="G729">
        <v>29.03</v>
      </c>
      <c r="H729" t="s">
        <v>2448</v>
      </c>
      <c r="I729">
        <v>37.700000000000003</v>
      </c>
      <c r="L729">
        <v>0.2</v>
      </c>
    </row>
    <row r="730" spans="1:12">
      <c r="A730" t="s">
        <v>771</v>
      </c>
      <c r="B730" t="s">
        <v>2450</v>
      </c>
      <c r="C730">
        <v>5.77</v>
      </c>
      <c r="D730" t="s">
        <v>2453</v>
      </c>
      <c r="E730">
        <v>39.229999999999997</v>
      </c>
      <c r="F730" t="s">
        <v>2451</v>
      </c>
      <c r="G730">
        <v>25.19</v>
      </c>
      <c r="H730" t="s">
        <v>2448</v>
      </c>
      <c r="I730">
        <v>29.81</v>
      </c>
      <c r="L730">
        <v>0.65</v>
      </c>
    </row>
    <row r="731" spans="1:12">
      <c r="A731" t="s">
        <v>772</v>
      </c>
      <c r="B731" t="s">
        <v>2450</v>
      </c>
      <c r="C731">
        <v>1.1100000000000001</v>
      </c>
      <c r="D731" t="s">
        <v>2453</v>
      </c>
      <c r="E731">
        <v>3.29</v>
      </c>
      <c r="F731" t="s">
        <v>2448</v>
      </c>
      <c r="G731">
        <v>95.6</v>
      </c>
      <c r="L731">
        <v>0.96</v>
      </c>
    </row>
    <row r="732" spans="1:12">
      <c r="A732" t="s">
        <v>773</v>
      </c>
      <c r="B732" t="s">
        <v>2450</v>
      </c>
      <c r="C732">
        <v>1.91</v>
      </c>
      <c r="D732" t="s">
        <v>2453</v>
      </c>
      <c r="E732">
        <v>5.27</v>
      </c>
      <c r="F732" t="s">
        <v>2448</v>
      </c>
      <c r="G732">
        <v>92.82</v>
      </c>
      <c r="L732">
        <v>2.09</v>
      </c>
    </row>
    <row r="733" spans="1:12">
      <c r="A733" t="s">
        <v>774</v>
      </c>
      <c r="B733" t="s">
        <v>2450</v>
      </c>
      <c r="C733">
        <v>0.88</v>
      </c>
      <c r="D733" t="s">
        <v>2453</v>
      </c>
      <c r="E733">
        <v>1.51</v>
      </c>
      <c r="F733" t="s">
        <v>2448</v>
      </c>
      <c r="G733">
        <v>97.61</v>
      </c>
      <c r="L733">
        <v>2.34</v>
      </c>
    </row>
    <row r="734" spans="1:12">
      <c r="A734" t="s">
        <v>775</v>
      </c>
      <c r="B734" t="s">
        <v>2450</v>
      </c>
      <c r="C734">
        <v>1.22</v>
      </c>
      <c r="D734" t="s">
        <v>2453</v>
      </c>
      <c r="E734">
        <v>1.28</v>
      </c>
      <c r="F734" t="s">
        <v>2448</v>
      </c>
      <c r="G734">
        <v>97.5</v>
      </c>
      <c r="L734">
        <v>3.05</v>
      </c>
    </row>
    <row r="735" spans="1:12">
      <c r="A735" t="s">
        <v>776</v>
      </c>
      <c r="B735" t="s">
        <v>2450</v>
      </c>
      <c r="C735">
        <v>1.56</v>
      </c>
      <c r="D735" t="s">
        <v>2453</v>
      </c>
      <c r="E735">
        <v>1.76</v>
      </c>
      <c r="F735" t="s">
        <v>2448</v>
      </c>
      <c r="G735">
        <v>96.68</v>
      </c>
      <c r="L735">
        <v>2.6</v>
      </c>
    </row>
    <row r="736" spans="1:12">
      <c r="A736" t="s">
        <v>777</v>
      </c>
      <c r="B736" t="s">
        <v>2457</v>
      </c>
      <c r="C736">
        <v>0.54</v>
      </c>
      <c r="D736" t="s">
        <v>2450</v>
      </c>
      <c r="E736">
        <v>2.36</v>
      </c>
      <c r="F736" t="s">
        <v>2453</v>
      </c>
      <c r="G736">
        <v>5.72</v>
      </c>
      <c r="H736" t="s">
        <v>2448</v>
      </c>
      <c r="I736">
        <v>91.37</v>
      </c>
      <c r="L736">
        <v>0.64</v>
      </c>
    </row>
    <row r="737" spans="1:12">
      <c r="A737" t="s">
        <v>778</v>
      </c>
      <c r="B737" t="s">
        <v>2450</v>
      </c>
      <c r="C737">
        <v>3.48</v>
      </c>
      <c r="D737" t="s">
        <v>2453</v>
      </c>
      <c r="E737">
        <v>9.9700000000000006</v>
      </c>
      <c r="F737" t="s">
        <v>2448</v>
      </c>
      <c r="G737">
        <v>86.55</v>
      </c>
      <c r="L737">
        <v>2.56</v>
      </c>
    </row>
    <row r="738" spans="1:12">
      <c r="A738" t="s">
        <v>779</v>
      </c>
      <c r="B738" t="s">
        <v>2450</v>
      </c>
      <c r="C738">
        <v>2.66</v>
      </c>
      <c r="D738" t="s">
        <v>2453</v>
      </c>
      <c r="E738">
        <v>4.3</v>
      </c>
      <c r="F738" t="s">
        <v>2448</v>
      </c>
      <c r="G738">
        <v>93.05</v>
      </c>
      <c r="L738">
        <v>2.89</v>
      </c>
    </row>
    <row r="739" spans="1:12">
      <c r="A739" t="s">
        <v>780</v>
      </c>
      <c r="B739" t="s">
        <v>2450</v>
      </c>
      <c r="C739">
        <v>2.48</v>
      </c>
      <c r="D739" t="s">
        <v>2453</v>
      </c>
      <c r="E739">
        <v>2.34</v>
      </c>
      <c r="F739" t="s">
        <v>2448</v>
      </c>
      <c r="G739">
        <v>95.18</v>
      </c>
      <c r="L739">
        <v>3.81</v>
      </c>
    </row>
    <row r="740" spans="1:12">
      <c r="A740" t="s">
        <v>781</v>
      </c>
      <c r="B740" t="s">
        <v>2450</v>
      </c>
      <c r="C740">
        <v>8.8699999999999992</v>
      </c>
      <c r="D740" t="s">
        <v>2453</v>
      </c>
      <c r="E740">
        <v>9.02</v>
      </c>
      <c r="F740" t="s">
        <v>2448</v>
      </c>
      <c r="G740">
        <v>82.12</v>
      </c>
      <c r="L740">
        <v>4.51</v>
      </c>
    </row>
    <row r="741" spans="1:12">
      <c r="A741" t="s">
        <v>782</v>
      </c>
      <c r="B741" t="s">
        <v>2457</v>
      </c>
      <c r="C741">
        <v>2.82</v>
      </c>
      <c r="D741" t="s">
        <v>2450</v>
      </c>
      <c r="E741">
        <v>5.25</v>
      </c>
      <c r="F741" t="s">
        <v>2453</v>
      </c>
      <c r="G741">
        <v>8.6</v>
      </c>
      <c r="H741" t="s">
        <v>2448</v>
      </c>
      <c r="I741">
        <v>83.34</v>
      </c>
      <c r="L741">
        <v>0.72</v>
      </c>
    </row>
    <row r="742" spans="1:12">
      <c r="A742" t="s">
        <v>783</v>
      </c>
      <c r="B742" t="s">
        <v>2450</v>
      </c>
      <c r="C742">
        <v>6.68</v>
      </c>
      <c r="D742" t="s">
        <v>2453</v>
      </c>
      <c r="E742">
        <v>19.41</v>
      </c>
      <c r="F742" t="s">
        <v>2448</v>
      </c>
      <c r="G742">
        <v>73.900000000000006</v>
      </c>
      <c r="L742">
        <v>2.68</v>
      </c>
    </row>
    <row r="743" spans="1:12">
      <c r="A743" t="s">
        <v>784</v>
      </c>
      <c r="B743" t="s">
        <v>2450</v>
      </c>
      <c r="C743">
        <v>12.21</v>
      </c>
      <c r="D743" t="s">
        <v>2453</v>
      </c>
      <c r="E743">
        <v>19.59</v>
      </c>
      <c r="F743" t="s">
        <v>2448</v>
      </c>
      <c r="G743">
        <v>68.2</v>
      </c>
      <c r="L743">
        <v>3.68</v>
      </c>
    </row>
    <row r="744" spans="1:12">
      <c r="A744" t="s">
        <v>785</v>
      </c>
      <c r="B744" t="s">
        <v>2450</v>
      </c>
      <c r="C744">
        <v>14.71</v>
      </c>
      <c r="D744" t="s">
        <v>2453</v>
      </c>
      <c r="E744">
        <v>12.38</v>
      </c>
      <c r="F744" t="s">
        <v>2448</v>
      </c>
      <c r="G744">
        <v>72.900000000000006</v>
      </c>
      <c r="L744">
        <v>8.85</v>
      </c>
    </row>
    <row r="745" spans="1:12">
      <c r="A745" t="s">
        <v>786</v>
      </c>
      <c r="B745" t="s">
        <v>2450</v>
      </c>
      <c r="C745">
        <v>27.51</v>
      </c>
      <c r="D745" t="s">
        <v>2453</v>
      </c>
      <c r="E745">
        <v>25.58</v>
      </c>
      <c r="F745" t="s">
        <v>2448</v>
      </c>
      <c r="G745">
        <v>46.9</v>
      </c>
      <c r="L745">
        <v>3.85</v>
      </c>
    </row>
    <row r="746" spans="1:12">
      <c r="A746" t="s">
        <v>787</v>
      </c>
      <c r="B746" t="s">
        <v>2450</v>
      </c>
      <c r="C746">
        <v>12.66</v>
      </c>
      <c r="D746" t="s">
        <v>2453</v>
      </c>
      <c r="E746">
        <v>55.77</v>
      </c>
      <c r="F746" t="s">
        <v>2451</v>
      </c>
      <c r="G746">
        <v>12.25</v>
      </c>
      <c r="H746" t="s">
        <v>2448</v>
      </c>
      <c r="I746">
        <v>19.32</v>
      </c>
      <c r="L746">
        <v>0.39</v>
      </c>
    </row>
    <row r="747" spans="1:12">
      <c r="A747" t="s">
        <v>788</v>
      </c>
      <c r="B747" t="s">
        <v>2450</v>
      </c>
      <c r="C747">
        <v>15.41</v>
      </c>
      <c r="D747" t="s">
        <v>2453</v>
      </c>
      <c r="E747">
        <v>72.86</v>
      </c>
      <c r="F747" t="s">
        <v>2448</v>
      </c>
      <c r="G747">
        <v>11.73</v>
      </c>
      <c r="L747">
        <v>0.95</v>
      </c>
    </row>
    <row r="748" spans="1:12">
      <c r="A748" t="s">
        <v>789</v>
      </c>
      <c r="B748" t="s">
        <v>2450</v>
      </c>
      <c r="C748">
        <v>24.69</v>
      </c>
      <c r="D748" t="s">
        <v>2453</v>
      </c>
      <c r="E748">
        <v>44.14</v>
      </c>
      <c r="F748" t="s">
        <v>2448</v>
      </c>
      <c r="G748">
        <v>31.17</v>
      </c>
      <c r="L748">
        <v>2.79</v>
      </c>
    </row>
    <row r="749" spans="1:12">
      <c r="A749" t="s">
        <v>790</v>
      </c>
      <c r="B749" t="s">
        <v>2450</v>
      </c>
      <c r="C749">
        <v>30.99</v>
      </c>
      <c r="D749" t="s">
        <v>2453</v>
      </c>
      <c r="E749">
        <v>60.63</v>
      </c>
      <c r="F749" t="s">
        <v>2448</v>
      </c>
      <c r="G749">
        <v>8.3800000000000008</v>
      </c>
      <c r="L749">
        <v>1.18</v>
      </c>
    </row>
    <row r="750" spans="1:12">
      <c r="A750" t="s">
        <v>791</v>
      </c>
      <c r="B750" t="s">
        <v>2450</v>
      </c>
      <c r="C750">
        <v>11.56</v>
      </c>
      <c r="D750" t="s">
        <v>2453</v>
      </c>
      <c r="E750">
        <v>49.37</v>
      </c>
      <c r="F750" t="s">
        <v>2451</v>
      </c>
      <c r="G750">
        <v>18.260000000000002</v>
      </c>
      <c r="H750" t="s">
        <v>2448</v>
      </c>
      <c r="I750">
        <v>20.82</v>
      </c>
      <c r="L750">
        <v>0.37</v>
      </c>
    </row>
    <row r="751" spans="1:12">
      <c r="A751" t="s">
        <v>792</v>
      </c>
      <c r="B751" t="s">
        <v>2450</v>
      </c>
      <c r="C751">
        <v>13.93</v>
      </c>
      <c r="D751" t="s">
        <v>2453</v>
      </c>
      <c r="E751">
        <v>68.349999999999994</v>
      </c>
      <c r="F751" t="s">
        <v>2451</v>
      </c>
      <c r="G751">
        <v>5.59</v>
      </c>
      <c r="H751" t="s">
        <v>2448</v>
      </c>
      <c r="I751">
        <v>12.13</v>
      </c>
      <c r="L751">
        <v>0.28000000000000003</v>
      </c>
    </row>
    <row r="752" spans="1:12">
      <c r="A752" t="s">
        <v>793</v>
      </c>
      <c r="B752" t="s">
        <v>2452</v>
      </c>
      <c r="C752">
        <v>3.18</v>
      </c>
      <c r="D752" t="s">
        <v>2450</v>
      </c>
      <c r="E752">
        <v>29.33</v>
      </c>
      <c r="F752" t="s">
        <v>2453</v>
      </c>
      <c r="G752">
        <v>43.24</v>
      </c>
      <c r="H752" t="s">
        <v>2448</v>
      </c>
      <c r="I752">
        <v>24.25</v>
      </c>
      <c r="L752">
        <v>0.3</v>
      </c>
    </row>
    <row r="753" spans="1:12">
      <c r="A753" t="s">
        <v>794</v>
      </c>
      <c r="B753" t="s">
        <v>2450</v>
      </c>
      <c r="C753">
        <v>48.26</v>
      </c>
      <c r="D753" t="s">
        <v>2453</v>
      </c>
      <c r="E753">
        <v>45.12</v>
      </c>
      <c r="F753" t="s">
        <v>2451</v>
      </c>
      <c r="G753">
        <v>6.62</v>
      </c>
      <c r="L753">
        <v>0.78</v>
      </c>
    </row>
    <row r="754" spans="1:12">
      <c r="A754" t="s">
        <v>795</v>
      </c>
      <c r="B754" t="s">
        <v>2450</v>
      </c>
      <c r="C754">
        <v>46.25</v>
      </c>
      <c r="D754" t="s">
        <v>2453</v>
      </c>
      <c r="E754">
        <v>46.42</v>
      </c>
      <c r="F754" t="s">
        <v>2451</v>
      </c>
      <c r="G754">
        <v>6.95</v>
      </c>
      <c r="H754" t="s">
        <v>2448</v>
      </c>
      <c r="I754">
        <v>0.38</v>
      </c>
      <c r="L754">
        <v>0.46</v>
      </c>
    </row>
    <row r="755" spans="1:12">
      <c r="A755" t="s">
        <v>796</v>
      </c>
      <c r="B755" t="s">
        <v>2450</v>
      </c>
      <c r="C755">
        <v>10.78</v>
      </c>
      <c r="D755" t="s">
        <v>2453</v>
      </c>
      <c r="E755">
        <v>46.61</v>
      </c>
      <c r="F755" t="s">
        <v>2451</v>
      </c>
      <c r="G755">
        <v>23.57</v>
      </c>
      <c r="H755" t="s">
        <v>2448</v>
      </c>
      <c r="I755">
        <v>19.04</v>
      </c>
      <c r="L755">
        <v>0.41</v>
      </c>
    </row>
    <row r="756" spans="1:12">
      <c r="A756" t="s">
        <v>797</v>
      </c>
      <c r="B756" t="s">
        <v>2450</v>
      </c>
      <c r="C756">
        <v>13.3</v>
      </c>
      <c r="D756" t="s">
        <v>2453</v>
      </c>
      <c r="E756">
        <v>57.85</v>
      </c>
      <c r="F756" t="s">
        <v>2451</v>
      </c>
      <c r="G756">
        <v>11.51</v>
      </c>
      <c r="H756" t="s">
        <v>2448</v>
      </c>
      <c r="I756">
        <v>17.329999999999998</v>
      </c>
      <c r="L756">
        <v>0.25</v>
      </c>
    </row>
    <row r="757" spans="1:12">
      <c r="A757" t="s">
        <v>798</v>
      </c>
      <c r="B757" t="s">
        <v>2450</v>
      </c>
      <c r="C757">
        <v>24.47</v>
      </c>
      <c r="D757" t="s">
        <v>2453</v>
      </c>
      <c r="E757">
        <v>40.450000000000003</v>
      </c>
      <c r="F757" t="s">
        <v>2451</v>
      </c>
      <c r="G757">
        <v>9.6199999999999992</v>
      </c>
      <c r="H757" t="s">
        <v>2448</v>
      </c>
      <c r="I757">
        <v>25.46</v>
      </c>
      <c r="L757">
        <v>0.26</v>
      </c>
    </row>
    <row r="758" spans="1:12">
      <c r="A758" t="s">
        <v>799</v>
      </c>
      <c r="B758" t="s">
        <v>2450</v>
      </c>
      <c r="C758">
        <v>40.64</v>
      </c>
      <c r="D758" t="s">
        <v>2453</v>
      </c>
      <c r="E758">
        <v>38.94</v>
      </c>
      <c r="F758" t="s">
        <v>2451</v>
      </c>
      <c r="G758">
        <v>13.58</v>
      </c>
      <c r="H758" t="s">
        <v>2448</v>
      </c>
      <c r="I758">
        <v>6.84</v>
      </c>
      <c r="L758">
        <v>0.88</v>
      </c>
    </row>
    <row r="759" spans="1:12">
      <c r="A759" t="s">
        <v>800</v>
      </c>
      <c r="B759" t="s">
        <v>2450</v>
      </c>
      <c r="C759">
        <v>37.92</v>
      </c>
      <c r="D759" t="s">
        <v>2453</v>
      </c>
      <c r="E759">
        <v>40.229999999999997</v>
      </c>
      <c r="F759" t="s">
        <v>2451</v>
      </c>
      <c r="G759">
        <v>12.67</v>
      </c>
      <c r="H759" t="s">
        <v>2448</v>
      </c>
      <c r="I759">
        <v>9.18</v>
      </c>
      <c r="L759">
        <v>0.52</v>
      </c>
    </row>
    <row r="760" spans="1:12">
      <c r="A760" t="s">
        <v>801</v>
      </c>
      <c r="B760" t="s">
        <v>2457</v>
      </c>
      <c r="C760">
        <v>25.64</v>
      </c>
      <c r="D760" t="s">
        <v>2450</v>
      </c>
      <c r="E760">
        <v>19.78</v>
      </c>
      <c r="F760" t="s">
        <v>2451</v>
      </c>
      <c r="G760">
        <v>31.83</v>
      </c>
      <c r="H760" t="s">
        <v>2448</v>
      </c>
      <c r="I760">
        <v>22.74</v>
      </c>
      <c r="L760">
        <v>0.33</v>
      </c>
    </row>
    <row r="761" spans="1:12">
      <c r="A761" t="s">
        <v>802</v>
      </c>
      <c r="B761" t="s">
        <v>2450</v>
      </c>
      <c r="C761">
        <v>12.19</v>
      </c>
      <c r="D761" t="s">
        <v>2453</v>
      </c>
      <c r="E761">
        <v>46.18</v>
      </c>
      <c r="F761" t="s">
        <v>2451</v>
      </c>
      <c r="G761">
        <v>23.96</v>
      </c>
      <c r="H761" t="s">
        <v>2448</v>
      </c>
      <c r="I761">
        <v>17.670000000000002</v>
      </c>
      <c r="L761">
        <v>0.24</v>
      </c>
    </row>
    <row r="762" spans="1:12">
      <c r="A762" t="s">
        <v>803</v>
      </c>
      <c r="B762" t="s">
        <v>2450</v>
      </c>
      <c r="C762">
        <v>23.29</v>
      </c>
      <c r="D762" t="s">
        <v>2453</v>
      </c>
      <c r="E762">
        <v>39.64</v>
      </c>
      <c r="F762" t="s">
        <v>2451</v>
      </c>
      <c r="G762">
        <v>21.24</v>
      </c>
      <c r="H762" t="s">
        <v>2448</v>
      </c>
      <c r="I762">
        <v>15.82</v>
      </c>
      <c r="L762">
        <v>0.2</v>
      </c>
    </row>
    <row r="763" spans="1:12">
      <c r="A763" t="s">
        <v>804</v>
      </c>
      <c r="B763" t="s">
        <v>2457</v>
      </c>
      <c r="C763">
        <v>21.37</v>
      </c>
      <c r="D763" t="s">
        <v>2450</v>
      </c>
      <c r="E763">
        <v>29.09</v>
      </c>
      <c r="F763" t="s">
        <v>2451</v>
      </c>
      <c r="G763">
        <v>20.170000000000002</v>
      </c>
      <c r="H763" t="s">
        <v>2448</v>
      </c>
      <c r="I763">
        <v>29.37</v>
      </c>
      <c r="L763">
        <v>0.78</v>
      </c>
    </row>
    <row r="764" spans="1:12">
      <c r="A764" t="s">
        <v>805</v>
      </c>
      <c r="B764" t="s">
        <v>2450</v>
      </c>
      <c r="C764">
        <v>30.13</v>
      </c>
      <c r="D764" t="s">
        <v>2453</v>
      </c>
      <c r="E764">
        <v>34.229999999999997</v>
      </c>
      <c r="F764" t="s">
        <v>2451</v>
      </c>
      <c r="G764">
        <v>23.82</v>
      </c>
      <c r="H764" t="s">
        <v>2448</v>
      </c>
      <c r="I764">
        <v>11.82</v>
      </c>
      <c r="L764">
        <v>0.53</v>
      </c>
    </row>
    <row r="765" spans="1:12">
      <c r="A765" t="s">
        <v>806</v>
      </c>
      <c r="B765" t="s">
        <v>2450</v>
      </c>
      <c r="C765">
        <v>2.16</v>
      </c>
      <c r="D765" t="s">
        <v>2453</v>
      </c>
      <c r="E765">
        <v>1.62</v>
      </c>
      <c r="F765" t="s">
        <v>2448</v>
      </c>
      <c r="G765">
        <v>96.22</v>
      </c>
      <c r="L765">
        <v>2.15</v>
      </c>
    </row>
    <row r="766" spans="1:12">
      <c r="A766" t="s">
        <v>807</v>
      </c>
      <c r="B766" t="s">
        <v>2450</v>
      </c>
      <c r="C766">
        <v>4.1900000000000004</v>
      </c>
      <c r="D766" t="s">
        <v>2453</v>
      </c>
      <c r="E766">
        <v>3.01</v>
      </c>
      <c r="F766" t="s">
        <v>2448</v>
      </c>
      <c r="G766">
        <v>92.8</v>
      </c>
      <c r="L766">
        <v>3.4</v>
      </c>
    </row>
    <row r="767" spans="1:12">
      <c r="A767" t="s">
        <v>808</v>
      </c>
      <c r="B767" t="s">
        <v>2450</v>
      </c>
      <c r="C767">
        <v>11.6</v>
      </c>
      <c r="D767" t="s">
        <v>2453</v>
      </c>
      <c r="E767">
        <v>7.59</v>
      </c>
      <c r="F767" t="s">
        <v>2448</v>
      </c>
      <c r="G767">
        <v>80.81</v>
      </c>
      <c r="L767">
        <v>5.19</v>
      </c>
    </row>
    <row r="768" spans="1:12">
      <c r="A768" t="s">
        <v>809</v>
      </c>
      <c r="B768" t="s">
        <v>2457</v>
      </c>
      <c r="C768">
        <v>36.71</v>
      </c>
      <c r="D768" t="s">
        <v>2450</v>
      </c>
      <c r="E768">
        <v>49.96</v>
      </c>
      <c r="F768" t="s">
        <v>2451</v>
      </c>
      <c r="G768">
        <v>2.73</v>
      </c>
      <c r="H768" t="s">
        <v>2448</v>
      </c>
      <c r="I768">
        <v>10.6</v>
      </c>
      <c r="L768">
        <v>0.46</v>
      </c>
    </row>
    <row r="769" spans="1:12">
      <c r="A769" t="s">
        <v>810</v>
      </c>
      <c r="B769" t="s">
        <v>2450</v>
      </c>
      <c r="C769">
        <v>48.07</v>
      </c>
      <c r="D769" t="s">
        <v>2453</v>
      </c>
      <c r="E769">
        <v>35.33</v>
      </c>
      <c r="F769" t="s">
        <v>2451</v>
      </c>
      <c r="G769">
        <v>15.07</v>
      </c>
      <c r="H769" t="s">
        <v>2448</v>
      </c>
      <c r="I769">
        <v>1.53</v>
      </c>
      <c r="L769">
        <v>0.78</v>
      </c>
    </row>
    <row r="770" spans="1:12">
      <c r="A770" t="s">
        <v>811</v>
      </c>
      <c r="B770" t="s">
        <v>2457</v>
      </c>
      <c r="C770">
        <v>28.22</v>
      </c>
      <c r="D770" t="s">
        <v>2450</v>
      </c>
      <c r="E770">
        <v>45.42</v>
      </c>
      <c r="F770" t="s">
        <v>2451</v>
      </c>
      <c r="G770">
        <v>21.42</v>
      </c>
      <c r="H770" t="s">
        <v>2448</v>
      </c>
      <c r="I770">
        <v>4.9400000000000004</v>
      </c>
      <c r="L770">
        <v>0.55000000000000004</v>
      </c>
    </row>
    <row r="771" spans="1:12">
      <c r="A771" t="s">
        <v>812</v>
      </c>
      <c r="B771" t="s">
        <v>2450</v>
      </c>
      <c r="C771">
        <v>3.52</v>
      </c>
      <c r="D771" t="s">
        <v>2453</v>
      </c>
      <c r="E771">
        <v>2.0299999999999998</v>
      </c>
      <c r="F771" t="s">
        <v>2448</v>
      </c>
      <c r="G771">
        <v>94.45</v>
      </c>
      <c r="L771">
        <v>2.95</v>
      </c>
    </row>
    <row r="772" spans="1:12">
      <c r="A772" t="s">
        <v>813</v>
      </c>
      <c r="B772" t="s">
        <v>2450</v>
      </c>
      <c r="C772">
        <v>6.49</v>
      </c>
      <c r="D772" t="s">
        <v>2453</v>
      </c>
      <c r="E772">
        <v>3.55</v>
      </c>
      <c r="F772" t="s">
        <v>2448</v>
      </c>
      <c r="G772">
        <v>89.96</v>
      </c>
      <c r="L772">
        <v>3.26</v>
      </c>
    </row>
    <row r="773" spans="1:12">
      <c r="A773" t="s">
        <v>814</v>
      </c>
      <c r="B773" t="s">
        <v>2450</v>
      </c>
      <c r="C773">
        <v>23.27</v>
      </c>
      <c r="D773" t="s">
        <v>2453</v>
      </c>
      <c r="E773">
        <v>10.84</v>
      </c>
      <c r="F773" t="s">
        <v>2448</v>
      </c>
      <c r="G773">
        <v>65.89</v>
      </c>
      <c r="L773">
        <v>4.2699999999999996</v>
      </c>
    </row>
    <row r="774" spans="1:12">
      <c r="A774" t="s">
        <v>815</v>
      </c>
      <c r="B774" t="s">
        <v>2450</v>
      </c>
      <c r="C774">
        <v>72.52</v>
      </c>
      <c r="D774" t="s">
        <v>2453</v>
      </c>
      <c r="E774">
        <v>27.48</v>
      </c>
      <c r="L774">
        <v>1.62</v>
      </c>
    </row>
    <row r="775" spans="1:12">
      <c r="A775" t="s">
        <v>816</v>
      </c>
      <c r="B775" t="s">
        <v>2457</v>
      </c>
      <c r="C775">
        <v>20.43</v>
      </c>
      <c r="D775" t="s">
        <v>2450</v>
      </c>
      <c r="E775">
        <v>67.83</v>
      </c>
      <c r="F775" t="s">
        <v>2453</v>
      </c>
      <c r="G775">
        <v>6.77</v>
      </c>
      <c r="H775" t="s">
        <v>2448</v>
      </c>
      <c r="I775">
        <v>4.97</v>
      </c>
      <c r="L775">
        <v>1.05</v>
      </c>
    </row>
    <row r="776" spans="1:12">
      <c r="A776" t="s">
        <v>817</v>
      </c>
      <c r="B776" t="s">
        <v>2457</v>
      </c>
      <c r="C776">
        <v>28.13</v>
      </c>
      <c r="D776" t="s">
        <v>2450</v>
      </c>
      <c r="E776">
        <v>52.33</v>
      </c>
      <c r="F776" t="s">
        <v>2451</v>
      </c>
      <c r="G776">
        <v>3.21</v>
      </c>
      <c r="H776" t="s">
        <v>2448</v>
      </c>
      <c r="I776">
        <v>16.329999999999998</v>
      </c>
      <c r="L776">
        <v>0.72</v>
      </c>
    </row>
    <row r="777" spans="1:12">
      <c r="A777" t="s">
        <v>818</v>
      </c>
      <c r="B777" t="s">
        <v>2457</v>
      </c>
      <c r="C777">
        <v>21.25</v>
      </c>
      <c r="D777" t="s">
        <v>2450</v>
      </c>
      <c r="E777">
        <v>32.619999999999997</v>
      </c>
      <c r="F777" t="s">
        <v>2451</v>
      </c>
      <c r="G777">
        <v>25.83</v>
      </c>
      <c r="H777" t="s">
        <v>2448</v>
      </c>
      <c r="I777">
        <v>20.3</v>
      </c>
      <c r="L777">
        <v>0.86</v>
      </c>
    </row>
    <row r="778" spans="1:12">
      <c r="A778" t="s">
        <v>819</v>
      </c>
      <c r="B778" t="s">
        <v>2450</v>
      </c>
      <c r="C778">
        <v>1.62</v>
      </c>
      <c r="D778" t="s">
        <v>2453</v>
      </c>
      <c r="E778">
        <v>0.78</v>
      </c>
      <c r="F778" t="s">
        <v>2448</v>
      </c>
      <c r="G778">
        <v>97.6</v>
      </c>
      <c r="L778">
        <v>2.1800000000000002</v>
      </c>
    </row>
    <row r="779" spans="1:12">
      <c r="A779" t="s">
        <v>820</v>
      </c>
      <c r="B779" t="s">
        <v>2450</v>
      </c>
      <c r="C779">
        <v>3.89</v>
      </c>
      <c r="D779" t="s">
        <v>2453</v>
      </c>
      <c r="E779">
        <v>1.27</v>
      </c>
      <c r="F779" t="s">
        <v>2448</v>
      </c>
      <c r="G779">
        <v>94.84</v>
      </c>
      <c r="L779">
        <v>2.0699999999999998</v>
      </c>
    </row>
    <row r="780" spans="1:12">
      <c r="A780" t="s">
        <v>821</v>
      </c>
      <c r="B780" t="s">
        <v>2450</v>
      </c>
      <c r="C780">
        <v>3.16</v>
      </c>
      <c r="D780" t="s">
        <v>2453</v>
      </c>
      <c r="E780">
        <v>1.38</v>
      </c>
      <c r="F780" t="s">
        <v>2448</v>
      </c>
      <c r="G780">
        <v>95.46</v>
      </c>
      <c r="L780">
        <v>2.79</v>
      </c>
    </row>
    <row r="781" spans="1:12">
      <c r="A781" t="s">
        <v>822</v>
      </c>
      <c r="B781" t="s">
        <v>2450</v>
      </c>
      <c r="C781">
        <v>7.12</v>
      </c>
      <c r="D781" t="s">
        <v>2453</v>
      </c>
      <c r="E781">
        <v>2.15</v>
      </c>
      <c r="F781" t="s">
        <v>2448</v>
      </c>
      <c r="G781">
        <v>90.73</v>
      </c>
      <c r="L781">
        <v>2.42</v>
      </c>
    </row>
    <row r="782" spans="1:12">
      <c r="A782" t="s">
        <v>823</v>
      </c>
      <c r="B782" t="s">
        <v>2450</v>
      </c>
      <c r="C782">
        <v>6.9</v>
      </c>
      <c r="D782" t="s">
        <v>2453</v>
      </c>
      <c r="E782">
        <v>2.76</v>
      </c>
      <c r="F782" t="s">
        <v>2448</v>
      </c>
      <c r="G782">
        <v>90.34</v>
      </c>
      <c r="L782">
        <v>3.24</v>
      </c>
    </row>
    <row r="783" spans="1:12">
      <c r="A783" t="s">
        <v>824</v>
      </c>
      <c r="B783" t="s">
        <v>2450</v>
      </c>
      <c r="C783">
        <v>13.57</v>
      </c>
      <c r="D783" t="s">
        <v>2453</v>
      </c>
      <c r="E783">
        <v>3.78</v>
      </c>
      <c r="F783" t="s">
        <v>2448</v>
      </c>
      <c r="G783">
        <v>82.66</v>
      </c>
      <c r="L783">
        <v>2.68</v>
      </c>
    </row>
    <row r="784" spans="1:12">
      <c r="A784" t="s">
        <v>825</v>
      </c>
      <c r="B784" t="s">
        <v>2450</v>
      </c>
      <c r="C784">
        <v>80.22</v>
      </c>
      <c r="D784" t="s">
        <v>2453</v>
      </c>
      <c r="E784">
        <v>19.78</v>
      </c>
      <c r="L784">
        <v>1.2</v>
      </c>
    </row>
    <row r="785" spans="1:12">
      <c r="A785" t="s">
        <v>826</v>
      </c>
      <c r="B785" t="s">
        <v>2450</v>
      </c>
      <c r="C785">
        <v>66.5</v>
      </c>
      <c r="D785" t="s">
        <v>2453</v>
      </c>
      <c r="E785">
        <v>11.16</v>
      </c>
      <c r="F785" t="s">
        <v>2448</v>
      </c>
      <c r="G785">
        <v>22.34</v>
      </c>
      <c r="L785">
        <v>2.1</v>
      </c>
    </row>
    <row r="786" spans="1:12">
      <c r="A786" t="s">
        <v>827</v>
      </c>
      <c r="B786" t="s">
        <v>2457</v>
      </c>
      <c r="C786">
        <v>24.81</v>
      </c>
      <c r="D786" t="s">
        <v>2450</v>
      </c>
      <c r="E786">
        <v>52.51</v>
      </c>
      <c r="F786" t="s">
        <v>2451</v>
      </c>
      <c r="G786">
        <v>6.38</v>
      </c>
      <c r="H786" t="s">
        <v>2448</v>
      </c>
      <c r="I786">
        <v>16.3</v>
      </c>
      <c r="L786">
        <v>0.83</v>
      </c>
    </row>
    <row r="787" spans="1:12">
      <c r="A787" t="s">
        <v>828</v>
      </c>
      <c r="B787" t="s">
        <v>2457</v>
      </c>
      <c r="C787">
        <v>13.28</v>
      </c>
      <c r="D787" t="s">
        <v>2450</v>
      </c>
      <c r="E787">
        <v>58.03</v>
      </c>
      <c r="F787" t="s">
        <v>2448</v>
      </c>
      <c r="G787">
        <v>28.69</v>
      </c>
      <c r="L787">
        <v>0.79</v>
      </c>
    </row>
    <row r="788" spans="1:12">
      <c r="A788" t="s">
        <v>829</v>
      </c>
      <c r="B788" t="s">
        <v>2457</v>
      </c>
      <c r="C788">
        <v>20.63</v>
      </c>
      <c r="D788" t="s">
        <v>2450</v>
      </c>
      <c r="E788">
        <v>64.23</v>
      </c>
      <c r="F788" t="s">
        <v>2451</v>
      </c>
      <c r="G788">
        <v>15.14</v>
      </c>
      <c r="L788">
        <v>0.62</v>
      </c>
    </row>
    <row r="789" spans="1:12">
      <c r="A789" t="s">
        <v>830</v>
      </c>
      <c r="B789" t="s">
        <v>2457</v>
      </c>
      <c r="C789">
        <v>23.66</v>
      </c>
      <c r="D789" t="s">
        <v>2447</v>
      </c>
      <c r="E789">
        <v>11.75</v>
      </c>
      <c r="F789" t="s">
        <v>2450</v>
      </c>
      <c r="G789">
        <v>52.27</v>
      </c>
      <c r="H789" t="s">
        <v>2448</v>
      </c>
      <c r="I789">
        <v>12.32</v>
      </c>
      <c r="L789">
        <v>0.28000000000000003</v>
      </c>
    </row>
    <row r="790" spans="1:12">
      <c r="A790" t="s">
        <v>831</v>
      </c>
      <c r="B790" t="s">
        <v>2457</v>
      </c>
      <c r="C790">
        <v>15.69</v>
      </c>
      <c r="D790" t="s">
        <v>2450</v>
      </c>
      <c r="E790">
        <v>39.26</v>
      </c>
      <c r="F790" t="s">
        <v>2451</v>
      </c>
      <c r="G790">
        <v>41.37</v>
      </c>
      <c r="H790" t="s">
        <v>2448</v>
      </c>
      <c r="I790">
        <v>3.67</v>
      </c>
      <c r="L790">
        <v>0.7</v>
      </c>
    </row>
    <row r="791" spans="1:12">
      <c r="A791" t="s">
        <v>832</v>
      </c>
      <c r="B791" t="s">
        <v>2457</v>
      </c>
      <c r="C791">
        <v>13.86</v>
      </c>
      <c r="D791" t="s">
        <v>2450</v>
      </c>
      <c r="E791">
        <v>42.8</v>
      </c>
      <c r="F791" t="s">
        <v>2451</v>
      </c>
      <c r="G791">
        <v>29.33</v>
      </c>
      <c r="H791" t="s">
        <v>2448</v>
      </c>
      <c r="I791">
        <v>14.01</v>
      </c>
      <c r="L791">
        <v>0.78</v>
      </c>
    </row>
    <row r="792" spans="1:12">
      <c r="A792" t="s">
        <v>833</v>
      </c>
      <c r="B792" t="s">
        <v>2450</v>
      </c>
      <c r="C792">
        <v>5.64</v>
      </c>
      <c r="D792" t="s">
        <v>2453</v>
      </c>
      <c r="E792">
        <v>0.93</v>
      </c>
      <c r="F792" t="s">
        <v>2448</v>
      </c>
      <c r="G792">
        <v>93.43</v>
      </c>
      <c r="L792">
        <v>1.91</v>
      </c>
    </row>
    <row r="793" spans="1:12">
      <c r="A793" t="s">
        <v>834</v>
      </c>
      <c r="B793" t="s">
        <v>2450</v>
      </c>
      <c r="C793">
        <v>3.16</v>
      </c>
      <c r="D793" t="s">
        <v>2453</v>
      </c>
      <c r="E793">
        <v>0.38</v>
      </c>
      <c r="F793" t="s">
        <v>2448</v>
      </c>
      <c r="G793">
        <v>96.46</v>
      </c>
      <c r="L793">
        <v>1.78</v>
      </c>
    </row>
    <row r="794" spans="1:12">
      <c r="A794" t="s">
        <v>835</v>
      </c>
      <c r="B794" t="s">
        <v>2450</v>
      </c>
      <c r="C794">
        <v>9.19</v>
      </c>
      <c r="D794" t="s">
        <v>2453</v>
      </c>
      <c r="E794">
        <v>1.43</v>
      </c>
      <c r="F794" t="s">
        <v>2448</v>
      </c>
      <c r="G794">
        <v>89.38</v>
      </c>
      <c r="L794">
        <v>2.16</v>
      </c>
    </row>
    <row r="795" spans="1:12">
      <c r="A795" t="s">
        <v>836</v>
      </c>
      <c r="B795" t="s">
        <v>2450</v>
      </c>
      <c r="C795">
        <v>7.17</v>
      </c>
      <c r="D795" t="s">
        <v>2453</v>
      </c>
      <c r="E795">
        <v>0.73</v>
      </c>
      <c r="F795" t="s">
        <v>2448</v>
      </c>
      <c r="G795">
        <v>92.1</v>
      </c>
      <c r="L795">
        <v>1.72</v>
      </c>
    </row>
    <row r="796" spans="1:12">
      <c r="A796" t="s">
        <v>837</v>
      </c>
      <c r="B796" t="s">
        <v>2450</v>
      </c>
      <c r="C796">
        <v>15.33</v>
      </c>
      <c r="D796" t="s">
        <v>2453</v>
      </c>
      <c r="E796">
        <v>2.2400000000000002</v>
      </c>
      <c r="F796" t="s">
        <v>2448</v>
      </c>
      <c r="G796">
        <v>82.43</v>
      </c>
      <c r="L796">
        <v>2.2400000000000002</v>
      </c>
    </row>
    <row r="797" spans="1:12">
      <c r="A797" t="s">
        <v>838</v>
      </c>
      <c r="B797" t="s">
        <v>2450</v>
      </c>
      <c r="C797">
        <v>15.34</v>
      </c>
      <c r="D797" t="s">
        <v>2453</v>
      </c>
      <c r="E797">
        <v>1.27</v>
      </c>
      <c r="F797" t="s">
        <v>2448</v>
      </c>
      <c r="G797">
        <v>83.4</v>
      </c>
      <c r="L797">
        <v>1.24</v>
      </c>
    </row>
    <row r="798" spans="1:12">
      <c r="A798" t="s">
        <v>839</v>
      </c>
      <c r="B798" t="s">
        <v>2450</v>
      </c>
      <c r="C798">
        <v>78.44</v>
      </c>
      <c r="D798" t="s">
        <v>2453</v>
      </c>
      <c r="E798">
        <v>6.23</v>
      </c>
      <c r="F798" t="s">
        <v>2448</v>
      </c>
      <c r="G798">
        <v>15.33</v>
      </c>
      <c r="L798">
        <v>1.22</v>
      </c>
    </row>
    <row r="799" spans="1:12">
      <c r="A799" t="s">
        <v>840</v>
      </c>
      <c r="B799" t="s">
        <v>2450</v>
      </c>
      <c r="C799">
        <v>41.12</v>
      </c>
      <c r="D799" t="s">
        <v>2453</v>
      </c>
      <c r="E799">
        <v>3.93</v>
      </c>
      <c r="F799" t="s">
        <v>2448</v>
      </c>
      <c r="G799">
        <v>54.96</v>
      </c>
      <c r="L799">
        <v>0.25</v>
      </c>
    </row>
    <row r="800" spans="1:12">
      <c r="A800" t="s">
        <v>841</v>
      </c>
      <c r="B800" t="s">
        <v>2457</v>
      </c>
      <c r="C800">
        <v>4.67</v>
      </c>
      <c r="D800" t="s">
        <v>2452</v>
      </c>
      <c r="E800">
        <v>12.85</v>
      </c>
      <c r="F800" t="s">
        <v>2450</v>
      </c>
      <c r="G800">
        <v>71.92</v>
      </c>
      <c r="H800" t="s">
        <v>2448</v>
      </c>
      <c r="I800">
        <v>10.57</v>
      </c>
      <c r="L800">
        <v>0.72</v>
      </c>
    </row>
    <row r="801" spans="1:12">
      <c r="A801" t="s">
        <v>842</v>
      </c>
      <c r="B801" t="s">
        <v>2447</v>
      </c>
      <c r="C801">
        <v>5.49</v>
      </c>
      <c r="D801" t="s">
        <v>2450</v>
      </c>
      <c r="E801">
        <v>42.9</v>
      </c>
      <c r="F801" t="s">
        <v>2453</v>
      </c>
      <c r="G801">
        <v>9.18</v>
      </c>
      <c r="H801" t="s">
        <v>2448</v>
      </c>
      <c r="I801">
        <v>42.43</v>
      </c>
      <c r="L801">
        <v>0.05</v>
      </c>
    </row>
    <row r="802" spans="1:12">
      <c r="A802" t="s">
        <v>843</v>
      </c>
      <c r="B802" t="s">
        <v>2457</v>
      </c>
      <c r="C802">
        <v>21.9</v>
      </c>
      <c r="D802" t="s">
        <v>2447</v>
      </c>
      <c r="E802">
        <v>16.39</v>
      </c>
      <c r="F802" t="s">
        <v>2450</v>
      </c>
      <c r="G802">
        <v>48.08</v>
      </c>
      <c r="H802" t="s">
        <v>2448</v>
      </c>
      <c r="I802">
        <v>13.63</v>
      </c>
      <c r="L802">
        <v>0.14000000000000001</v>
      </c>
    </row>
    <row r="803" spans="1:12">
      <c r="A803" t="s">
        <v>844</v>
      </c>
      <c r="B803" t="s">
        <v>2452</v>
      </c>
      <c r="C803">
        <v>13.06</v>
      </c>
      <c r="D803" t="s">
        <v>2450</v>
      </c>
      <c r="E803">
        <v>44.36</v>
      </c>
      <c r="F803" t="s">
        <v>2451</v>
      </c>
      <c r="G803">
        <v>7.27</v>
      </c>
      <c r="H803" t="s">
        <v>2448</v>
      </c>
      <c r="I803">
        <v>35.299999999999997</v>
      </c>
      <c r="L803">
        <v>0.2</v>
      </c>
    </row>
    <row r="804" spans="1:12">
      <c r="A804" t="s">
        <v>845</v>
      </c>
      <c r="B804" t="s">
        <v>2457</v>
      </c>
      <c r="C804">
        <v>9.08</v>
      </c>
      <c r="D804" t="s">
        <v>2450</v>
      </c>
      <c r="E804">
        <v>30.73</v>
      </c>
      <c r="F804" t="s">
        <v>2451</v>
      </c>
      <c r="G804">
        <v>33.81</v>
      </c>
      <c r="H804" t="s">
        <v>2448</v>
      </c>
      <c r="I804">
        <v>26.38</v>
      </c>
      <c r="L804">
        <v>0.84</v>
      </c>
    </row>
    <row r="805" spans="1:12">
      <c r="A805" t="s">
        <v>846</v>
      </c>
      <c r="B805" t="s">
        <v>2452</v>
      </c>
      <c r="C805">
        <v>11.92</v>
      </c>
      <c r="D805" t="s">
        <v>2450</v>
      </c>
      <c r="E805">
        <v>37.020000000000003</v>
      </c>
      <c r="F805" t="s">
        <v>2451</v>
      </c>
      <c r="G805">
        <v>19.02</v>
      </c>
      <c r="H805" t="s">
        <v>2448</v>
      </c>
      <c r="I805">
        <v>32.04</v>
      </c>
      <c r="L805">
        <v>0.12</v>
      </c>
    </row>
    <row r="806" spans="1:12">
      <c r="A806" t="s">
        <v>847</v>
      </c>
      <c r="B806" t="s">
        <v>2450</v>
      </c>
      <c r="C806">
        <v>3.07</v>
      </c>
      <c r="D806" t="s">
        <v>2448</v>
      </c>
      <c r="E806">
        <v>96.93</v>
      </c>
      <c r="L806">
        <v>1.33</v>
      </c>
    </row>
    <row r="807" spans="1:12">
      <c r="A807" t="s">
        <v>848</v>
      </c>
      <c r="B807" t="s">
        <v>2450</v>
      </c>
      <c r="C807">
        <v>7.08</v>
      </c>
      <c r="D807" t="s">
        <v>2448</v>
      </c>
      <c r="E807">
        <v>92.92</v>
      </c>
      <c r="L807">
        <v>1.53</v>
      </c>
    </row>
    <row r="808" spans="1:12">
      <c r="A808" t="s">
        <v>849</v>
      </c>
      <c r="B808" t="s">
        <v>2450</v>
      </c>
      <c r="C808">
        <v>14.57</v>
      </c>
      <c r="D808" t="s">
        <v>2448</v>
      </c>
      <c r="E808">
        <v>85.43</v>
      </c>
      <c r="L808">
        <v>0.92</v>
      </c>
    </row>
    <row r="809" spans="1:12">
      <c r="A809" t="s">
        <v>850</v>
      </c>
      <c r="B809" t="s">
        <v>2452</v>
      </c>
      <c r="C809">
        <v>5.54</v>
      </c>
      <c r="D809" t="s">
        <v>2447</v>
      </c>
      <c r="E809">
        <v>0.94</v>
      </c>
      <c r="F809" t="s">
        <v>2450</v>
      </c>
      <c r="G809">
        <v>62.72</v>
      </c>
      <c r="H809" t="s">
        <v>2448</v>
      </c>
      <c r="I809">
        <v>30.81</v>
      </c>
      <c r="L809">
        <v>0.3</v>
      </c>
    </row>
    <row r="810" spans="1:12">
      <c r="A810" t="s">
        <v>851</v>
      </c>
      <c r="B810" t="s">
        <v>2447</v>
      </c>
      <c r="C810">
        <v>12.68</v>
      </c>
      <c r="D810" t="s">
        <v>2450</v>
      </c>
      <c r="E810">
        <v>46.63</v>
      </c>
      <c r="F810" t="s">
        <v>2453</v>
      </c>
      <c r="G810">
        <v>11.66</v>
      </c>
      <c r="H810" t="s">
        <v>2448</v>
      </c>
      <c r="I810">
        <v>29.03</v>
      </c>
      <c r="L810">
        <v>0.12</v>
      </c>
    </row>
    <row r="811" spans="1:12">
      <c r="A811" t="s">
        <v>852</v>
      </c>
      <c r="B811" t="s">
        <v>2452</v>
      </c>
      <c r="C811">
        <v>6.47</v>
      </c>
      <c r="D811" t="s">
        <v>2450</v>
      </c>
      <c r="E811">
        <v>35.69</v>
      </c>
      <c r="F811" t="s">
        <v>2451</v>
      </c>
      <c r="G811">
        <v>25.37</v>
      </c>
      <c r="H811" t="s">
        <v>2448</v>
      </c>
      <c r="I811">
        <v>32.47</v>
      </c>
      <c r="L811">
        <v>0.22</v>
      </c>
    </row>
    <row r="812" spans="1:12">
      <c r="A812" t="s">
        <v>853</v>
      </c>
      <c r="B812" t="s">
        <v>2456</v>
      </c>
      <c r="C812">
        <v>0.7</v>
      </c>
      <c r="D812" t="s">
        <v>2450</v>
      </c>
      <c r="E812">
        <v>5.21</v>
      </c>
      <c r="F812" t="s">
        <v>2448</v>
      </c>
      <c r="G812">
        <v>94.09</v>
      </c>
      <c r="L812">
        <v>0.98</v>
      </c>
    </row>
    <row r="813" spans="1:12">
      <c r="A813" t="s">
        <v>854</v>
      </c>
      <c r="B813" t="s">
        <v>2456</v>
      </c>
      <c r="C813">
        <v>1.89</v>
      </c>
      <c r="D813" t="s">
        <v>2450</v>
      </c>
      <c r="E813">
        <v>4.62</v>
      </c>
      <c r="F813" t="s">
        <v>2448</v>
      </c>
      <c r="G813">
        <v>93.49</v>
      </c>
      <c r="L813">
        <v>0.98</v>
      </c>
    </row>
    <row r="814" spans="1:12">
      <c r="A814" t="s">
        <v>855</v>
      </c>
      <c r="B814" t="s">
        <v>2456</v>
      </c>
      <c r="C814">
        <v>2.08</v>
      </c>
      <c r="D814" t="s">
        <v>2450</v>
      </c>
      <c r="E814">
        <v>8.82</v>
      </c>
      <c r="F814" t="s">
        <v>2448</v>
      </c>
      <c r="G814">
        <v>89.1</v>
      </c>
      <c r="L814">
        <v>0.84</v>
      </c>
    </row>
    <row r="815" spans="1:12">
      <c r="A815" t="s">
        <v>856</v>
      </c>
      <c r="B815" t="s">
        <v>2456</v>
      </c>
      <c r="C815">
        <v>4.9800000000000004</v>
      </c>
      <c r="D815" t="s">
        <v>2450</v>
      </c>
      <c r="E815">
        <v>8.81</v>
      </c>
      <c r="F815" t="s">
        <v>2448</v>
      </c>
      <c r="G815">
        <v>86.21</v>
      </c>
      <c r="L815">
        <v>0.67</v>
      </c>
    </row>
    <row r="816" spans="1:12">
      <c r="A816" t="s">
        <v>857</v>
      </c>
      <c r="B816" t="s">
        <v>2456</v>
      </c>
      <c r="C816">
        <v>6.11</v>
      </c>
      <c r="D816" t="s">
        <v>2450</v>
      </c>
      <c r="E816">
        <v>19.149999999999999</v>
      </c>
      <c r="F816" t="s">
        <v>2448</v>
      </c>
      <c r="G816">
        <v>74.73</v>
      </c>
      <c r="L816">
        <v>0.3</v>
      </c>
    </row>
    <row r="817" spans="1:12">
      <c r="A817" t="s">
        <v>858</v>
      </c>
      <c r="B817" t="s">
        <v>2456</v>
      </c>
      <c r="C817">
        <v>9.86</v>
      </c>
      <c r="D817" t="s">
        <v>2450</v>
      </c>
      <c r="E817">
        <v>15.7</v>
      </c>
      <c r="F817" t="s">
        <v>2448</v>
      </c>
      <c r="G817">
        <v>74.430000000000007</v>
      </c>
      <c r="L817">
        <v>0.36</v>
      </c>
    </row>
    <row r="818" spans="1:12">
      <c r="A818" t="s">
        <v>859</v>
      </c>
      <c r="B818" t="s">
        <v>2452</v>
      </c>
      <c r="C818">
        <v>0.48</v>
      </c>
      <c r="D818" t="s">
        <v>2456</v>
      </c>
      <c r="E818">
        <v>10.199999999999999</v>
      </c>
      <c r="F818" t="s">
        <v>2450</v>
      </c>
      <c r="G818">
        <v>32.82</v>
      </c>
      <c r="H818" t="s">
        <v>2448</v>
      </c>
      <c r="I818">
        <v>56.5</v>
      </c>
      <c r="L818">
        <v>0.09</v>
      </c>
    </row>
    <row r="819" spans="1:12">
      <c r="A819" t="s">
        <v>860</v>
      </c>
      <c r="B819" t="s">
        <v>2452</v>
      </c>
      <c r="C819">
        <v>0.92</v>
      </c>
      <c r="D819" t="s">
        <v>2456</v>
      </c>
      <c r="E819">
        <v>21.52</v>
      </c>
      <c r="F819" t="s">
        <v>2450</v>
      </c>
      <c r="G819">
        <v>33.409999999999997</v>
      </c>
      <c r="H819" t="s">
        <v>2448</v>
      </c>
      <c r="I819">
        <v>44.15</v>
      </c>
      <c r="L819">
        <v>0.3</v>
      </c>
    </row>
    <row r="820" spans="1:12">
      <c r="A820" t="s">
        <v>861</v>
      </c>
      <c r="B820" t="s">
        <v>2452</v>
      </c>
      <c r="C820">
        <v>4.08</v>
      </c>
      <c r="D820" t="s">
        <v>2456</v>
      </c>
      <c r="E820">
        <v>15.12</v>
      </c>
      <c r="F820" t="s">
        <v>2450</v>
      </c>
      <c r="G820">
        <v>36.36</v>
      </c>
      <c r="H820" t="s">
        <v>2448</v>
      </c>
      <c r="I820">
        <v>44.44</v>
      </c>
      <c r="L820">
        <v>0.24</v>
      </c>
    </row>
    <row r="821" spans="1:12">
      <c r="A821" t="s">
        <v>862</v>
      </c>
      <c r="B821" t="s">
        <v>2452</v>
      </c>
      <c r="C821">
        <v>7.5</v>
      </c>
      <c r="D821" t="s">
        <v>2456</v>
      </c>
      <c r="E821">
        <v>27.92</v>
      </c>
      <c r="F821" t="s">
        <v>2450</v>
      </c>
      <c r="G821">
        <v>29.51</v>
      </c>
      <c r="H821" t="s">
        <v>2448</v>
      </c>
      <c r="I821">
        <v>35.07</v>
      </c>
      <c r="L821">
        <v>0.16</v>
      </c>
    </row>
    <row r="822" spans="1:12">
      <c r="A822" t="s">
        <v>863</v>
      </c>
      <c r="B822" t="s">
        <v>2452</v>
      </c>
      <c r="C822">
        <v>13.02</v>
      </c>
      <c r="D822" t="s">
        <v>2456</v>
      </c>
      <c r="E822">
        <v>25.41</v>
      </c>
      <c r="F822" t="s">
        <v>2450</v>
      </c>
      <c r="G822">
        <v>32.15</v>
      </c>
      <c r="H822" t="s">
        <v>2448</v>
      </c>
      <c r="I822">
        <v>29.41</v>
      </c>
      <c r="L822">
        <v>0.04</v>
      </c>
    </row>
    <row r="823" spans="1:12">
      <c r="A823" t="s">
        <v>864</v>
      </c>
      <c r="B823" t="s">
        <v>2452</v>
      </c>
      <c r="C823">
        <v>15.23</v>
      </c>
      <c r="D823" t="s">
        <v>2456</v>
      </c>
      <c r="E823">
        <v>38.47</v>
      </c>
      <c r="F823" t="s">
        <v>2450</v>
      </c>
      <c r="G823">
        <v>28.78</v>
      </c>
      <c r="H823" t="s">
        <v>2448</v>
      </c>
      <c r="I823">
        <v>17.53</v>
      </c>
      <c r="L823">
        <v>7.0000000000000007E-2</v>
      </c>
    </row>
    <row r="824" spans="1:12">
      <c r="A824" t="s">
        <v>865</v>
      </c>
      <c r="B824" t="s">
        <v>2447</v>
      </c>
      <c r="C824">
        <v>0.84</v>
      </c>
      <c r="D824" t="s">
        <v>2450</v>
      </c>
      <c r="E824">
        <v>27.69</v>
      </c>
      <c r="F824" t="s">
        <v>2451</v>
      </c>
      <c r="G824">
        <v>24.46</v>
      </c>
      <c r="H824" t="s">
        <v>2448</v>
      </c>
      <c r="I824">
        <v>47.01</v>
      </c>
      <c r="L824">
        <v>0.17</v>
      </c>
    </row>
    <row r="825" spans="1:12">
      <c r="A825" t="s">
        <v>866</v>
      </c>
      <c r="B825" t="s">
        <v>2447</v>
      </c>
      <c r="C825">
        <v>4.6900000000000004</v>
      </c>
      <c r="D825" t="s">
        <v>2450</v>
      </c>
      <c r="E825">
        <v>38.81</v>
      </c>
      <c r="F825" t="s">
        <v>2451</v>
      </c>
      <c r="G825">
        <v>18.850000000000001</v>
      </c>
      <c r="H825" t="s">
        <v>2448</v>
      </c>
      <c r="I825">
        <v>37.65</v>
      </c>
      <c r="L825">
        <v>0.2</v>
      </c>
    </row>
    <row r="826" spans="1:12">
      <c r="A826" t="s">
        <v>867</v>
      </c>
      <c r="B826" t="s">
        <v>2456</v>
      </c>
      <c r="C826">
        <v>0.81</v>
      </c>
      <c r="D826" t="s">
        <v>2450</v>
      </c>
      <c r="E826">
        <v>1.43</v>
      </c>
      <c r="F826" t="s">
        <v>2448</v>
      </c>
      <c r="G826">
        <v>97.76</v>
      </c>
      <c r="L826">
        <v>0.79</v>
      </c>
    </row>
    <row r="827" spans="1:12">
      <c r="A827" t="s">
        <v>868</v>
      </c>
      <c r="B827" t="s">
        <v>2456</v>
      </c>
      <c r="C827">
        <v>2.2000000000000002</v>
      </c>
      <c r="D827" t="s">
        <v>2450</v>
      </c>
      <c r="E827">
        <v>2.64</v>
      </c>
      <c r="F827" t="s">
        <v>2448</v>
      </c>
      <c r="G827">
        <v>95.16</v>
      </c>
      <c r="L827">
        <v>0.86</v>
      </c>
    </row>
    <row r="828" spans="1:12">
      <c r="A828" t="s">
        <v>869</v>
      </c>
      <c r="B828" t="s">
        <v>2456</v>
      </c>
      <c r="C828">
        <v>6.27</v>
      </c>
      <c r="D828" t="s">
        <v>2450</v>
      </c>
      <c r="E828">
        <v>5.18</v>
      </c>
      <c r="F828" t="s">
        <v>2448</v>
      </c>
      <c r="G828">
        <v>88.55</v>
      </c>
      <c r="L828">
        <v>0.74</v>
      </c>
    </row>
    <row r="829" spans="1:12">
      <c r="A829" t="s">
        <v>870</v>
      </c>
      <c r="B829" t="s">
        <v>2449</v>
      </c>
      <c r="C829">
        <v>0.12</v>
      </c>
      <c r="D829" t="s">
        <v>2456</v>
      </c>
      <c r="E829">
        <v>30.53</v>
      </c>
      <c r="F829" t="s">
        <v>2450</v>
      </c>
      <c r="G829">
        <v>21.43</v>
      </c>
      <c r="H829" t="s">
        <v>2448</v>
      </c>
      <c r="I829">
        <v>47.92</v>
      </c>
      <c r="L829">
        <v>0.06</v>
      </c>
    </row>
    <row r="830" spans="1:12">
      <c r="A830" t="s">
        <v>871</v>
      </c>
      <c r="B830" t="s">
        <v>2456</v>
      </c>
      <c r="C830">
        <v>30.29</v>
      </c>
      <c r="D830" t="s">
        <v>2450</v>
      </c>
      <c r="E830">
        <v>21.75</v>
      </c>
      <c r="F830" t="s">
        <v>2451</v>
      </c>
      <c r="G830">
        <v>2.2999999999999998</v>
      </c>
      <c r="H830" t="s">
        <v>2448</v>
      </c>
      <c r="I830">
        <v>45.66</v>
      </c>
      <c r="L830">
        <v>0.06</v>
      </c>
    </row>
    <row r="831" spans="1:12">
      <c r="A831" t="s">
        <v>872</v>
      </c>
      <c r="B831" t="s">
        <v>2456</v>
      </c>
      <c r="C831">
        <v>28.46</v>
      </c>
      <c r="D831" t="s">
        <v>2450</v>
      </c>
      <c r="E831">
        <v>21.13</v>
      </c>
      <c r="F831" t="s">
        <v>2451</v>
      </c>
      <c r="G831">
        <v>8.11</v>
      </c>
      <c r="H831" t="s">
        <v>2448</v>
      </c>
      <c r="I831">
        <v>42.3</v>
      </c>
      <c r="L831">
        <v>0.09</v>
      </c>
    </row>
    <row r="832" spans="1:12">
      <c r="A832" t="s">
        <v>873</v>
      </c>
      <c r="B832" t="s">
        <v>2456</v>
      </c>
      <c r="C832">
        <v>24.49</v>
      </c>
      <c r="D832" t="s">
        <v>2450</v>
      </c>
      <c r="E832">
        <v>19.2</v>
      </c>
      <c r="F832" t="s">
        <v>2451</v>
      </c>
      <c r="G832">
        <v>14.92</v>
      </c>
      <c r="H832" t="s">
        <v>2448</v>
      </c>
      <c r="I832">
        <v>41.39</v>
      </c>
      <c r="L832">
        <v>0.09</v>
      </c>
    </row>
    <row r="833" spans="1:12">
      <c r="A833" t="s">
        <v>874</v>
      </c>
      <c r="B833" t="s">
        <v>2452</v>
      </c>
      <c r="C833">
        <v>0.16</v>
      </c>
      <c r="D833" t="s">
        <v>2456</v>
      </c>
      <c r="E833">
        <v>1.78</v>
      </c>
      <c r="F833" t="s">
        <v>2450</v>
      </c>
      <c r="G833">
        <v>1.72</v>
      </c>
      <c r="H833" t="s">
        <v>2448</v>
      </c>
      <c r="I833">
        <v>96.35</v>
      </c>
      <c r="L833">
        <v>0.43</v>
      </c>
    </row>
    <row r="834" spans="1:12">
      <c r="A834" t="s">
        <v>875</v>
      </c>
      <c r="B834" t="s">
        <v>2456</v>
      </c>
      <c r="C834">
        <v>6.05</v>
      </c>
      <c r="D834" t="s">
        <v>2450</v>
      </c>
      <c r="E834">
        <v>1.79</v>
      </c>
      <c r="F834" t="s">
        <v>2448</v>
      </c>
      <c r="G834">
        <v>92.16</v>
      </c>
      <c r="L834">
        <v>0.9</v>
      </c>
    </row>
    <row r="835" spans="1:12">
      <c r="A835" t="s">
        <v>876</v>
      </c>
      <c r="B835" t="s">
        <v>2456</v>
      </c>
      <c r="C835">
        <v>6.56</v>
      </c>
      <c r="D835" t="s">
        <v>2450</v>
      </c>
      <c r="E835">
        <v>0.87</v>
      </c>
      <c r="F835" t="s">
        <v>2448</v>
      </c>
      <c r="G835">
        <v>92.57</v>
      </c>
      <c r="L835">
        <v>0.95</v>
      </c>
    </row>
    <row r="836" spans="1:12">
      <c r="A836" t="s">
        <v>877</v>
      </c>
      <c r="B836" t="s">
        <v>2447</v>
      </c>
      <c r="C836">
        <v>3.53</v>
      </c>
      <c r="D836" t="s">
        <v>2450</v>
      </c>
      <c r="E836">
        <v>5.64</v>
      </c>
      <c r="F836" t="s">
        <v>2448</v>
      </c>
      <c r="G836">
        <v>90.83</v>
      </c>
      <c r="L836">
        <v>0.43</v>
      </c>
    </row>
    <row r="837" spans="1:12">
      <c r="A837" t="s">
        <v>878</v>
      </c>
      <c r="B837" t="s">
        <v>2447</v>
      </c>
      <c r="C837">
        <v>1.87</v>
      </c>
      <c r="D837" t="s">
        <v>2450</v>
      </c>
      <c r="E837">
        <v>6.18</v>
      </c>
      <c r="F837" t="s">
        <v>2448</v>
      </c>
      <c r="G837">
        <v>91.95</v>
      </c>
      <c r="L837">
        <v>0.63</v>
      </c>
    </row>
    <row r="838" spans="1:12">
      <c r="A838" t="s">
        <v>879</v>
      </c>
      <c r="B838" t="s">
        <v>2456</v>
      </c>
      <c r="C838">
        <v>11.01</v>
      </c>
      <c r="D838" t="s">
        <v>2450</v>
      </c>
      <c r="E838">
        <v>2.69</v>
      </c>
      <c r="F838" t="s">
        <v>2448</v>
      </c>
      <c r="G838">
        <v>86.3</v>
      </c>
      <c r="L838">
        <v>0.84</v>
      </c>
    </row>
    <row r="839" spans="1:12">
      <c r="A839" t="s">
        <v>880</v>
      </c>
      <c r="B839" t="s">
        <v>2456</v>
      </c>
      <c r="C839">
        <v>13.7</v>
      </c>
      <c r="D839" t="s">
        <v>2450</v>
      </c>
      <c r="E839">
        <v>1.21</v>
      </c>
      <c r="F839" t="s">
        <v>2448</v>
      </c>
      <c r="G839">
        <v>85.09</v>
      </c>
      <c r="L839">
        <v>0.85</v>
      </c>
    </row>
    <row r="840" spans="1:12">
      <c r="A840" t="s">
        <v>881</v>
      </c>
      <c r="B840" t="s">
        <v>2447</v>
      </c>
      <c r="C840">
        <v>3.78</v>
      </c>
      <c r="D840" t="s">
        <v>2456</v>
      </c>
      <c r="E840">
        <v>1.64</v>
      </c>
      <c r="F840" t="s">
        <v>2450</v>
      </c>
      <c r="G840">
        <v>7.05</v>
      </c>
      <c r="H840" t="s">
        <v>2448</v>
      </c>
      <c r="I840">
        <v>87.53</v>
      </c>
      <c r="L840">
        <v>0.35</v>
      </c>
    </row>
    <row r="841" spans="1:12">
      <c r="A841" t="s">
        <v>882</v>
      </c>
      <c r="B841" t="s">
        <v>2447</v>
      </c>
      <c r="C841">
        <v>5.49</v>
      </c>
      <c r="D841" t="s">
        <v>2450</v>
      </c>
      <c r="E841">
        <v>15.29</v>
      </c>
      <c r="F841" t="s">
        <v>2448</v>
      </c>
      <c r="G841">
        <v>79.22</v>
      </c>
      <c r="L841">
        <v>0.6</v>
      </c>
    </row>
    <row r="842" spans="1:12">
      <c r="A842" t="s">
        <v>883</v>
      </c>
      <c r="B842" t="s">
        <v>2456</v>
      </c>
      <c r="C842">
        <v>24.3</v>
      </c>
      <c r="D842" t="s">
        <v>2450</v>
      </c>
      <c r="E842">
        <v>5.07</v>
      </c>
      <c r="F842" t="s">
        <v>2448</v>
      </c>
      <c r="G842">
        <v>70.64</v>
      </c>
      <c r="L842">
        <v>0.67</v>
      </c>
    </row>
    <row r="843" spans="1:12">
      <c r="A843" t="s">
        <v>884</v>
      </c>
      <c r="B843" t="s">
        <v>2456</v>
      </c>
      <c r="C843">
        <v>25.89</v>
      </c>
      <c r="D843" t="s">
        <v>2450</v>
      </c>
      <c r="E843">
        <v>1.81</v>
      </c>
      <c r="F843" t="s">
        <v>2448</v>
      </c>
      <c r="G843">
        <v>72.3</v>
      </c>
      <c r="L843">
        <v>0.8</v>
      </c>
    </row>
    <row r="844" spans="1:12">
      <c r="A844" t="s">
        <v>885</v>
      </c>
      <c r="B844" t="s">
        <v>2447</v>
      </c>
      <c r="C844">
        <v>9.56</v>
      </c>
      <c r="D844" t="s">
        <v>2456</v>
      </c>
      <c r="E844">
        <v>3.25</v>
      </c>
      <c r="F844" t="s">
        <v>2450</v>
      </c>
      <c r="G844">
        <v>16.059999999999999</v>
      </c>
      <c r="H844" t="s">
        <v>2448</v>
      </c>
      <c r="I844">
        <v>71.12</v>
      </c>
      <c r="L844">
        <v>0.28000000000000003</v>
      </c>
    </row>
    <row r="845" spans="1:12">
      <c r="A845" t="s">
        <v>886</v>
      </c>
      <c r="B845" t="s">
        <v>2447</v>
      </c>
      <c r="C845">
        <v>16.670000000000002</v>
      </c>
      <c r="D845" t="s">
        <v>2450</v>
      </c>
      <c r="E845">
        <v>40.28</v>
      </c>
      <c r="F845" t="s">
        <v>2453</v>
      </c>
      <c r="G845">
        <v>0.42</v>
      </c>
      <c r="H845" t="s">
        <v>2448</v>
      </c>
      <c r="I845">
        <v>42.62</v>
      </c>
      <c r="L845">
        <v>0.32</v>
      </c>
    </row>
    <row r="846" spans="1:12">
      <c r="A846" t="s">
        <v>887</v>
      </c>
      <c r="B846" t="s">
        <v>2456</v>
      </c>
      <c r="C846">
        <v>44.72</v>
      </c>
      <c r="D846" t="s">
        <v>2450</v>
      </c>
      <c r="E846">
        <v>11.27</v>
      </c>
      <c r="F846" t="s">
        <v>2448</v>
      </c>
      <c r="G846">
        <v>44.01</v>
      </c>
      <c r="L846">
        <v>0.13</v>
      </c>
    </row>
    <row r="847" spans="1:12">
      <c r="A847" t="s">
        <v>888</v>
      </c>
      <c r="B847" t="s">
        <v>2456</v>
      </c>
      <c r="C847">
        <v>47.41</v>
      </c>
      <c r="D847" t="s">
        <v>2450</v>
      </c>
      <c r="E847">
        <v>3.13</v>
      </c>
      <c r="F847" t="s">
        <v>2448</v>
      </c>
      <c r="G847">
        <v>49.45</v>
      </c>
      <c r="L847">
        <v>0.22</v>
      </c>
    </row>
    <row r="848" spans="1:12">
      <c r="A848" t="s">
        <v>889</v>
      </c>
      <c r="B848" t="s">
        <v>2447</v>
      </c>
      <c r="C848">
        <v>16.239999999999998</v>
      </c>
      <c r="D848" t="s">
        <v>2450</v>
      </c>
      <c r="E848">
        <v>25.73</v>
      </c>
      <c r="F848" t="s">
        <v>2448</v>
      </c>
      <c r="G848">
        <v>58.03</v>
      </c>
      <c r="L848">
        <v>0.37</v>
      </c>
    </row>
    <row r="849" spans="1:12">
      <c r="A849" t="s">
        <v>890</v>
      </c>
      <c r="B849" t="s">
        <v>2452</v>
      </c>
      <c r="C849">
        <v>5.81</v>
      </c>
      <c r="D849" t="s">
        <v>2447</v>
      </c>
      <c r="E849">
        <v>17.87</v>
      </c>
      <c r="F849" t="s">
        <v>2450</v>
      </c>
      <c r="G849">
        <v>40.840000000000003</v>
      </c>
      <c r="H849" t="s">
        <v>2448</v>
      </c>
      <c r="I849">
        <v>35.479999999999997</v>
      </c>
      <c r="L849">
        <v>0.19</v>
      </c>
    </row>
    <row r="850" spans="1:12">
      <c r="A850" t="s">
        <v>891</v>
      </c>
      <c r="B850" t="s">
        <v>2456</v>
      </c>
      <c r="C850">
        <v>50.61</v>
      </c>
      <c r="D850" t="s">
        <v>2450</v>
      </c>
      <c r="E850">
        <v>10.53</v>
      </c>
      <c r="F850" t="s">
        <v>2451</v>
      </c>
      <c r="G850">
        <v>4.79</v>
      </c>
      <c r="H850" t="s">
        <v>2448</v>
      </c>
      <c r="I850">
        <v>34.08</v>
      </c>
      <c r="L850">
        <v>0.06</v>
      </c>
    </row>
    <row r="851" spans="1:12">
      <c r="A851" t="s">
        <v>892</v>
      </c>
      <c r="B851" t="s">
        <v>2456</v>
      </c>
      <c r="C851">
        <v>47.16</v>
      </c>
      <c r="D851" t="s">
        <v>2450</v>
      </c>
      <c r="E851">
        <v>3.28</v>
      </c>
      <c r="F851" t="s">
        <v>2451</v>
      </c>
      <c r="G851">
        <v>3.51</v>
      </c>
      <c r="H851" t="s">
        <v>2448</v>
      </c>
      <c r="I851">
        <v>46.05</v>
      </c>
      <c r="L851">
        <v>7.0000000000000007E-2</v>
      </c>
    </row>
    <row r="852" spans="1:12">
      <c r="A852" t="s">
        <v>893</v>
      </c>
      <c r="B852" t="s">
        <v>2447</v>
      </c>
      <c r="C852">
        <v>19.010000000000002</v>
      </c>
      <c r="D852" t="s">
        <v>2450</v>
      </c>
      <c r="E852">
        <v>30.41</v>
      </c>
      <c r="F852" t="s">
        <v>2451</v>
      </c>
      <c r="G852">
        <v>2.81</v>
      </c>
      <c r="H852" t="s">
        <v>2448</v>
      </c>
      <c r="I852">
        <v>47.77</v>
      </c>
      <c r="L852">
        <v>0.21</v>
      </c>
    </row>
    <row r="853" spans="1:12">
      <c r="A853" t="s">
        <v>894</v>
      </c>
      <c r="B853" t="s">
        <v>2452</v>
      </c>
      <c r="C853">
        <v>10.19</v>
      </c>
      <c r="D853" t="s">
        <v>2447</v>
      </c>
      <c r="E853">
        <v>18.899999999999999</v>
      </c>
      <c r="F853" t="s">
        <v>2450</v>
      </c>
      <c r="G853">
        <v>39.92</v>
      </c>
      <c r="H853" t="s">
        <v>2448</v>
      </c>
      <c r="I853">
        <v>31</v>
      </c>
      <c r="L853">
        <v>0.28000000000000003</v>
      </c>
    </row>
    <row r="854" spans="1:12">
      <c r="A854" t="s">
        <v>895</v>
      </c>
      <c r="B854" t="s">
        <v>2456</v>
      </c>
      <c r="C854">
        <v>44.81</v>
      </c>
      <c r="D854" t="s">
        <v>2450</v>
      </c>
      <c r="E854">
        <v>9.99</v>
      </c>
      <c r="F854" t="s">
        <v>2451</v>
      </c>
      <c r="G854">
        <v>18.52</v>
      </c>
      <c r="H854" t="s">
        <v>2448</v>
      </c>
      <c r="I854">
        <v>26.69</v>
      </c>
      <c r="L854">
        <v>0.1</v>
      </c>
    </row>
    <row r="855" spans="1:12">
      <c r="A855" t="s">
        <v>896</v>
      </c>
      <c r="B855" t="s">
        <v>2456</v>
      </c>
      <c r="C855">
        <v>56.99</v>
      </c>
      <c r="D855" t="s">
        <v>2450</v>
      </c>
      <c r="E855">
        <v>3.85</v>
      </c>
      <c r="F855" t="s">
        <v>2451</v>
      </c>
      <c r="G855">
        <v>9.31</v>
      </c>
      <c r="H855" t="s">
        <v>2448</v>
      </c>
      <c r="I855">
        <v>29.84</v>
      </c>
      <c r="L855">
        <v>0.04</v>
      </c>
    </row>
    <row r="856" spans="1:12">
      <c r="A856" t="s">
        <v>897</v>
      </c>
      <c r="B856" t="s">
        <v>2447</v>
      </c>
      <c r="C856">
        <v>19.28</v>
      </c>
      <c r="D856" t="s">
        <v>2450</v>
      </c>
      <c r="E856">
        <v>29.42</v>
      </c>
      <c r="F856" t="s">
        <v>2451</v>
      </c>
      <c r="G856">
        <v>9.24</v>
      </c>
      <c r="H856" t="s">
        <v>2448</v>
      </c>
      <c r="I856">
        <v>42.06</v>
      </c>
      <c r="L856">
        <v>0.18</v>
      </c>
    </row>
    <row r="857" spans="1:12">
      <c r="A857" t="s">
        <v>898</v>
      </c>
      <c r="B857" t="s">
        <v>2447</v>
      </c>
      <c r="C857">
        <v>8.7200000000000006</v>
      </c>
      <c r="D857" t="s">
        <v>2450</v>
      </c>
      <c r="E857">
        <v>22.76</v>
      </c>
      <c r="F857" t="s">
        <v>2451</v>
      </c>
      <c r="G857">
        <v>20.05</v>
      </c>
      <c r="H857" t="s">
        <v>2448</v>
      </c>
      <c r="I857">
        <v>48.47</v>
      </c>
      <c r="L857">
        <v>0.24</v>
      </c>
    </row>
    <row r="858" spans="1:12">
      <c r="A858" t="s">
        <v>899</v>
      </c>
      <c r="B858" t="s">
        <v>2456</v>
      </c>
      <c r="C858">
        <v>28.67</v>
      </c>
      <c r="D858" t="s">
        <v>2450</v>
      </c>
      <c r="E858">
        <v>8.0299999999999994</v>
      </c>
      <c r="F858" t="s">
        <v>2451</v>
      </c>
      <c r="G858">
        <v>26.2</v>
      </c>
      <c r="H858" t="s">
        <v>2448</v>
      </c>
      <c r="I858">
        <v>37.1</v>
      </c>
      <c r="L858">
        <v>0.03</v>
      </c>
    </row>
    <row r="859" spans="1:12">
      <c r="A859" t="s">
        <v>900</v>
      </c>
      <c r="B859" t="s">
        <v>2456</v>
      </c>
      <c r="C859">
        <v>33.93</v>
      </c>
      <c r="D859" t="s">
        <v>2450</v>
      </c>
      <c r="E859">
        <v>3.94</v>
      </c>
      <c r="F859" t="s">
        <v>2451</v>
      </c>
      <c r="G859">
        <v>26</v>
      </c>
      <c r="H859" t="s">
        <v>2448</v>
      </c>
      <c r="I859">
        <v>36.130000000000003</v>
      </c>
      <c r="L859">
        <v>0.02</v>
      </c>
    </row>
    <row r="860" spans="1:12">
      <c r="A860" t="s">
        <v>901</v>
      </c>
      <c r="B860" t="s">
        <v>2447</v>
      </c>
      <c r="C860">
        <v>14.29</v>
      </c>
      <c r="D860" t="s">
        <v>2450</v>
      </c>
      <c r="E860">
        <v>22.5</v>
      </c>
      <c r="F860" t="s">
        <v>2451</v>
      </c>
      <c r="G860">
        <v>26.3</v>
      </c>
      <c r="H860" t="s">
        <v>2448</v>
      </c>
      <c r="I860">
        <v>36.9</v>
      </c>
      <c r="L860">
        <v>0.16</v>
      </c>
    </row>
    <row r="861" spans="1:12">
      <c r="A861" t="s">
        <v>902</v>
      </c>
      <c r="B861" t="s">
        <v>2456</v>
      </c>
      <c r="C861">
        <v>4.22</v>
      </c>
      <c r="D861" t="s">
        <v>2448</v>
      </c>
      <c r="E861">
        <v>95.78</v>
      </c>
      <c r="L861">
        <v>0.37</v>
      </c>
    </row>
    <row r="862" spans="1:12">
      <c r="A862" t="s">
        <v>903</v>
      </c>
      <c r="B862" t="s">
        <v>2456</v>
      </c>
      <c r="C862">
        <v>6.67</v>
      </c>
      <c r="D862" t="s">
        <v>2448</v>
      </c>
      <c r="E862">
        <v>93.33</v>
      </c>
      <c r="L862">
        <v>0.46</v>
      </c>
    </row>
    <row r="863" spans="1:12">
      <c r="A863" t="s">
        <v>904</v>
      </c>
      <c r="B863" t="s">
        <v>2456</v>
      </c>
      <c r="C863">
        <v>15.46</v>
      </c>
      <c r="D863" t="s">
        <v>2448</v>
      </c>
      <c r="E863">
        <v>84.54</v>
      </c>
      <c r="L863">
        <v>1.51</v>
      </c>
    </row>
    <row r="864" spans="1:12">
      <c r="A864" t="s">
        <v>905</v>
      </c>
      <c r="B864" t="s">
        <v>2447</v>
      </c>
      <c r="C864">
        <v>0.89</v>
      </c>
      <c r="D864" t="s">
        <v>2456</v>
      </c>
      <c r="E864">
        <v>68.95</v>
      </c>
      <c r="F864" t="s">
        <v>2451</v>
      </c>
      <c r="G864">
        <v>2.6</v>
      </c>
      <c r="H864" t="s">
        <v>2448</v>
      </c>
      <c r="I864">
        <v>27.56</v>
      </c>
      <c r="L864">
        <v>0.04</v>
      </c>
    </row>
    <row r="865" spans="1:12">
      <c r="A865" t="s">
        <v>906</v>
      </c>
      <c r="B865" t="s">
        <v>2447</v>
      </c>
      <c r="C865">
        <v>1.87</v>
      </c>
      <c r="D865" t="s">
        <v>2456</v>
      </c>
      <c r="E865">
        <v>61.79</v>
      </c>
      <c r="F865" t="s">
        <v>2451</v>
      </c>
      <c r="G865">
        <v>8.65</v>
      </c>
      <c r="H865" t="s">
        <v>2448</v>
      </c>
      <c r="I865">
        <v>27.69</v>
      </c>
      <c r="L865">
        <v>0.11</v>
      </c>
    </row>
    <row r="866" spans="1:12">
      <c r="A866" t="s">
        <v>907</v>
      </c>
      <c r="B866" t="s">
        <v>2447</v>
      </c>
      <c r="C866">
        <v>1.65</v>
      </c>
      <c r="D866" t="s">
        <v>2456</v>
      </c>
      <c r="E866">
        <v>53.57</v>
      </c>
      <c r="F866" t="s">
        <v>2451</v>
      </c>
      <c r="G866">
        <v>15.95</v>
      </c>
      <c r="H866" t="s">
        <v>2448</v>
      </c>
      <c r="I866">
        <v>28.83</v>
      </c>
      <c r="L866">
        <v>0.08</v>
      </c>
    </row>
    <row r="867" spans="1:12">
      <c r="A867" t="s">
        <v>908</v>
      </c>
      <c r="B867" t="s">
        <v>2447</v>
      </c>
      <c r="C867">
        <v>2.62</v>
      </c>
      <c r="D867" t="s">
        <v>2456</v>
      </c>
      <c r="E867">
        <v>0.69</v>
      </c>
      <c r="F867" t="s">
        <v>2450</v>
      </c>
      <c r="G867">
        <v>3.1</v>
      </c>
      <c r="H867" t="s">
        <v>2448</v>
      </c>
      <c r="I867">
        <v>93.59</v>
      </c>
      <c r="L867">
        <v>0.22</v>
      </c>
    </row>
    <row r="868" spans="1:12">
      <c r="A868" t="s">
        <v>909</v>
      </c>
      <c r="B868" t="s">
        <v>2447</v>
      </c>
      <c r="C868">
        <v>1.1200000000000001</v>
      </c>
      <c r="D868" t="s">
        <v>2456</v>
      </c>
      <c r="E868">
        <v>8.9</v>
      </c>
      <c r="F868" t="s">
        <v>2448</v>
      </c>
      <c r="G868">
        <v>89.98</v>
      </c>
      <c r="L868">
        <v>1.19</v>
      </c>
    </row>
    <row r="869" spans="1:12">
      <c r="A869" t="s">
        <v>910</v>
      </c>
      <c r="B869" t="s">
        <v>2447</v>
      </c>
      <c r="C869">
        <v>3.5</v>
      </c>
      <c r="D869" t="s">
        <v>2456</v>
      </c>
      <c r="E869">
        <v>1.86</v>
      </c>
      <c r="F869" t="s">
        <v>2450</v>
      </c>
      <c r="G869">
        <v>4.51</v>
      </c>
      <c r="H869" t="s">
        <v>2448</v>
      </c>
      <c r="I869">
        <v>90.12</v>
      </c>
      <c r="L869">
        <v>0.42</v>
      </c>
    </row>
    <row r="870" spans="1:12">
      <c r="A870" t="s">
        <v>911</v>
      </c>
      <c r="B870" t="s">
        <v>2447</v>
      </c>
      <c r="C870">
        <v>2.15</v>
      </c>
      <c r="D870" t="s">
        <v>2456</v>
      </c>
      <c r="E870">
        <v>14.85</v>
      </c>
      <c r="F870" t="s">
        <v>2448</v>
      </c>
      <c r="G870">
        <v>83</v>
      </c>
      <c r="L870">
        <v>0.67</v>
      </c>
    </row>
    <row r="871" spans="1:12">
      <c r="A871" t="s">
        <v>912</v>
      </c>
      <c r="B871" t="s">
        <v>2447</v>
      </c>
      <c r="C871">
        <v>10.32</v>
      </c>
      <c r="D871" t="s">
        <v>2456</v>
      </c>
      <c r="E871">
        <v>4.12</v>
      </c>
      <c r="F871" t="s">
        <v>2450</v>
      </c>
      <c r="G871">
        <v>12.12</v>
      </c>
      <c r="H871" t="s">
        <v>2448</v>
      </c>
      <c r="I871">
        <v>73.44</v>
      </c>
      <c r="L871">
        <v>0.33</v>
      </c>
    </row>
    <row r="872" spans="1:12">
      <c r="A872" t="s">
        <v>913</v>
      </c>
      <c r="B872" t="s">
        <v>2447</v>
      </c>
      <c r="C872">
        <v>5.27</v>
      </c>
      <c r="D872" t="s">
        <v>2456</v>
      </c>
      <c r="E872">
        <v>32.9</v>
      </c>
      <c r="F872" t="s">
        <v>2448</v>
      </c>
      <c r="G872">
        <v>61.84</v>
      </c>
      <c r="L872">
        <v>0.84</v>
      </c>
    </row>
    <row r="873" spans="1:12">
      <c r="A873" t="s">
        <v>914</v>
      </c>
      <c r="B873" t="s">
        <v>2447</v>
      </c>
      <c r="C873">
        <v>24.44</v>
      </c>
      <c r="D873" t="s">
        <v>2450</v>
      </c>
      <c r="E873">
        <v>25.97</v>
      </c>
      <c r="F873" t="s">
        <v>2448</v>
      </c>
      <c r="G873">
        <v>49.58</v>
      </c>
      <c r="L873">
        <v>0.17</v>
      </c>
    </row>
    <row r="874" spans="1:12">
      <c r="A874" t="s">
        <v>915</v>
      </c>
      <c r="B874" t="s">
        <v>2447</v>
      </c>
      <c r="C874">
        <v>11.68</v>
      </c>
      <c r="D874" t="s">
        <v>2456</v>
      </c>
      <c r="E874">
        <v>59.6</v>
      </c>
      <c r="F874" t="s">
        <v>2448</v>
      </c>
      <c r="G874">
        <v>28.72</v>
      </c>
      <c r="L874">
        <v>1.27</v>
      </c>
    </row>
    <row r="875" spans="1:12">
      <c r="A875" t="s">
        <v>916</v>
      </c>
      <c r="B875" t="s">
        <v>2447</v>
      </c>
      <c r="C875">
        <v>23.03</v>
      </c>
      <c r="D875" t="s">
        <v>2450</v>
      </c>
      <c r="E875">
        <v>24.94</v>
      </c>
      <c r="F875" t="s">
        <v>2451</v>
      </c>
      <c r="G875">
        <v>5.38</v>
      </c>
      <c r="H875" t="s">
        <v>2448</v>
      </c>
      <c r="I875">
        <v>46.64</v>
      </c>
      <c r="L875">
        <v>0.18</v>
      </c>
    </row>
    <row r="876" spans="1:12">
      <c r="A876" t="s">
        <v>917</v>
      </c>
      <c r="B876" t="s">
        <v>2447</v>
      </c>
      <c r="C876">
        <v>11.7</v>
      </c>
      <c r="D876" t="s">
        <v>2456</v>
      </c>
      <c r="E876">
        <v>59.12</v>
      </c>
      <c r="F876" t="s">
        <v>2451</v>
      </c>
      <c r="G876">
        <v>9.36</v>
      </c>
      <c r="H876" t="s">
        <v>2448</v>
      </c>
      <c r="I876">
        <v>19.82</v>
      </c>
      <c r="L876">
        <v>0.09</v>
      </c>
    </row>
    <row r="877" spans="1:12">
      <c r="A877" t="s">
        <v>918</v>
      </c>
      <c r="B877" t="s">
        <v>2447</v>
      </c>
      <c r="C877">
        <v>22.26</v>
      </c>
      <c r="D877" t="s">
        <v>2450</v>
      </c>
      <c r="E877">
        <v>24.03</v>
      </c>
      <c r="F877" t="s">
        <v>2451</v>
      </c>
      <c r="G877">
        <v>10.97</v>
      </c>
      <c r="H877" t="s">
        <v>2448</v>
      </c>
      <c r="I877">
        <v>42.75</v>
      </c>
      <c r="L877">
        <v>0.16</v>
      </c>
    </row>
    <row r="878" spans="1:12">
      <c r="A878" t="s">
        <v>919</v>
      </c>
      <c r="B878" t="s">
        <v>2447</v>
      </c>
      <c r="C878">
        <v>9.69</v>
      </c>
      <c r="D878" t="s">
        <v>2456</v>
      </c>
      <c r="E878">
        <v>50.34</v>
      </c>
      <c r="F878" t="s">
        <v>2451</v>
      </c>
      <c r="G878">
        <v>16.29</v>
      </c>
      <c r="H878" t="s">
        <v>2448</v>
      </c>
      <c r="I878">
        <v>23.67</v>
      </c>
      <c r="L878">
        <v>0.1</v>
      </c>
    </row>
    <row r="879" spans="1:12">
      <c r="A879" t="s">
        <v>920</v>
      </c>
      <c r="B879" t="s">
        <v>2447</v>
      </c>
      <c r="C879">
        <v>18.010000000000002</v>
      </c>
      <c r="D879" t="s">
        <v>2450</v>
      </c>
      <c r="E879">
        <v>19.899999999999999</v>
      </c>
      <c r="F879" t="s">
        <v>2451</v>
      </c>
      <c r="G879">
        <v>18.850000000000001</v>
      </c>
      <c r="H879" t="s">
        <v>2448</v>
      </c>
      <c r="I879">
        <v>43.24</v>
      </c>
      <c r="L879">
        <v>0.16</v>
      </c>
    </row>
    <row r="880" spans="1:12">
      <c r="A880" t="s">
        <v>921</v>
      </c>
      <c r="B880" t="s">
        <v>2447</v>
      </c>
      <c r="C880">
        <v>5.42</v>
      </c>
      <c r="D880" t="s">
        <v>2456</v>
      </c>
      <c r="E880">
        <v>35.44</v>
      </c>
      <c r="F880" t="s">
        <v>2451</v>
      </c>
      <c r="G880">
        <v>30.93</v>
      </c>
      <c r="H880" t="s">
        <v>2448</v>
      </c>
      <c r="I880">
        <v>28.22</v>
      </c>
      <c r="L880">
        <v>0.08</v>
      </c>
    </row>
    <row r="881" spans="1:12">
      <c r="A881" t="s">
        <v>922</v>
      </c>
      <c r="B881" t="s">
        <v>2447</v>
      </c>
      <c r="C881">
        <v>3.83</v>
      </c>
      <c r="D881" t="s">
        <v>2456</v>
      </c>
      <c r="E881">
        <v>0.34</v>
      </c>
      <c r="F881" t="s">
        <v>2450</v>
      </c>
      <c r="G881">
        <v>2.4700000000000002</v>
      </c>
      <c r="H881" t="s">
        <v>2448</v>
      </c>
      <c r="I881">
        <v>93.36</v>
      </c>
      <c r="L881">
        <v>0.19</v>
      </c>
    </row>
    <row r="882" spans="1:12">
      <c r="A882" t="s">
        <v>923</v>
      </c>
      <c r="B882" t="s">
        <v>2447</v>
      </c>
      <c r="C882">
        <v>4.2</v>
      </c>
      <c r="D882" t="s">
        <v>2456</v>
      </c>
      <c r="E882">
        <v>1.17</v>
      </c>
      <c r="F882" t="s">
        <v>2450</v>
      </c>
      <c r="G882">
        <v>2.84</v>
      </c>
      <c r="H882" t="s">
        <v>2448</v>
      </c>
      <c r="I882">
        <v>91.8</v>
      </c>
      <c r="L882">
        <v>0.33</v>
      </c>
    </row>
    <row r="883" spans="1:12">
      <c r="A883" t="s">
        <v>924</v>
      </c>
      <c r="B883" t="s">
        <v>2447</v>
      </c>
      <c r="C883">
        <v>7.33</v>
      </c>
      <c r="D883" t="s">
        <v>2456</v>
      </c>
      <c r="E883">
        <v>1.48</v>
      </c>
      <c r="F883" t="s">
        <v>2450</v>
      </c>
      <c r="G883">
        <v>4.8099999999999996</v>
      </c>
      <c r="H883" t="s">
        <v>2448</v>
      </c>
      <c r="I883">
        <v>86.38</v>
      </c>
      <c r="L883">
        <v>0.31</v>
      </c>
    </row>
    <row r="884" spans="1:12">
      <c r="A884" t="s">
        <v>925</v>
      </c>
      <c r="B884" t="s">
        <v>2447</v>
      </c>
      <c r="C884">
        <v>36.75</v>
      </c>
      <c r="D884" t="s">
        <v>2450</v>
      </c>
      <c r="E884">
        <v>22.22</v>
      </c>
      <c r="F884" t="s">
        <v>2448</v>
      </c>
      <c r="G884">
        <v>41.03</v>
      </c>
      <c r="L884">
        <v>0.22</v>
      </c>
    </row>
    <row r="885" spans="1:12">
      <c r="A885" t="s">
        <v>926</v>
      </c>
      <c r="B885" t="s">
        <v>2447</v>
      </c>
      <c r="C885">
        <v>37.39</v>
      </c>
      <c r="D885" t="s">
        <v>2450</v>
      </c>
      <c r="E885">
        <v>23.14</v>
      </c>
      <c r="F885" t="s">
        <v>2451</v>
      </c>
      <c r="G885">
        <v>3.1</v>
      </c>
      <c r="H885" t="s">
        <v>2448</v>
      </c>
      <c r="I885">
        <v>36.369999999999997</v>
      </c>
      <c r="L885">
        <v>0.18</v>
      </c>
    </row>
    <row r="886" spans="1:12">
      <c r="A886" t="s">
        <v>927</v>
      </c>
      <c r="B886" t="s">
        <v>2447</v>
      </c>
      <c r="C886">
        <v>32.44</v>
      </c>
      <c r="D886" t="s">
        <v>2450</v>
      </c>
      <c r="E886">
        <v>20.13</v>
      </c>
      <c r="F886" t="s">
        <v>2451</v>
      </c>
      <c r="G886">
        <v>10.56</v>
      </c>
      <c r="H886" t="s">
        <v>2448</v>
      </c>
      <c r="I886">
        <v>36.869999999999997</v>
      </c>
      <c r="L886">
        <v>0.15</v>
      </c>
    </row>
    <row r="887" spans="1:12">
      <c r="A887" t="s">
        <v>928</v>
      </c>
      <c r="B887" t="s">
        <v>2447</v>
      </c>
      <c r="C887">
        <v>21.22</v>
      </c>
      <c r="D887" t="s">
        <v>2450</v>
      </c>
      <c r="E887">
        <v>13.97</v>
      </c>
      <c r="F887" t="s">
        <v>2451</v>
      </c>
      <c r="G887">
        <v>22.75</v>
      </c>
      <c r="H887" t="s">
        <v>2448</v>
      </c>
      <c r="I887">
        <v>42.06</v>
      </c>
      <c r="L887">
        <v>0.14000000000000001</v>
      </c>
    </row>
    <row r="888" spans="1:12">
      <c r="A888" t="s">
        <v>929</v>
      </c>
      <c r="B888" t="s">
        <v>2447</v>
      </c>
      <c r="C888">
        <v>46.96</v>
      </c>
      <c r="D888" t="s">
        <v>2450</v>
      </c>
      <c r="E888">
        <v>36.94</v>
      </c>
      <c r="F888" t="s">
        <v>2451</v>
      </c>
      <c r="G888">
        <v>4.8899999999999997</v>
      </c>
      <c r="H888" t="s">
        <v>2448</v>
      </c>
      <c r="I888">
        <v>11.21</v>
      </c>
      <c r="L888">
        <v>0.19</v>
      </c>
    </row>
    <row r="889" spans="1:12">
      <c r="A889" t="s">
        <v>930</v>
      </c>
      <c r="B889" t="s">
        <v>2447</v>
      </c>
      <c r="C889">
        <v>54.15</v>
      </c>
      <c r="D889" t="s">
        <v>2456</v>
      </c>
      <c r="E889">
        <v>20.91</v>
      </c>
      <c r="F889" t="s">
        <v>2453</v>
      </c>
      <c r="G889">
        <v>1.52</v>
      </c>
      <c r="H889" t="s">
        <v>2448</v>
      </c>
      <c r="I889">
        <v>23.42</v>
      </c>
      <c r="L889">
        <v>0.26</v>
      </c>
    </row>
    <row r="890" spans="1:12">
      <c r="A890" t="s">
        <v>931</v>
      </c>
      <c r="B890" t="s">
        <v>2450</v>
      </c>
      <c r="C890">
        <v>17.48</v>
      </c>
      <c r="D890" t="s">
        <v>2453</v>
      </c>
      <c r="E890">
        <v>11.37</v>
      </c>
      <c r="F890" t="s">
        <v>2451</v>
      </c>
      <c r="G890">
        <v>2.54</v>
      </c>
      <c r="H890" t="s">
        <v>2448</v>
      </c>
      <c r="I890">
        <v>68.61</v>
      </c>
      <c r="L890">
        <v>7.0000000000000007E-2</v>
      </c>
    </row>
    <row r="891" spans="1:12">
      <c r="A891" t="s">
        <v>932</v>
      </c>
      <c r="B891" t="s">
        <v>2447</v>
      </c>
      <c r="C891">
        <v>56.03</v>
      </c>
      <c r="D891" t="s">
        <v>2456</v>
      </c>
      <c r="E891">
        <v>0.09</v>
      </c>
      <c r="F891" t="s">
        <v>2450</v>
      </c>
      <c r="G891">
        <v>2.59</v>
      </c>
      <c r="H891" t="s">
        <v>2448</v>
      </c>
      <c r="I891">
        <v>41.29</v>
      </c>
      <c r="L891">
        <v>0.28000000000000003</v>
      </c>
    </row>
    <row r="892" spans="1:12">
      <c r="A892" t="s">
        <v>933</v>
      </c>
      <c r="B892" t="s">
        <v>2447</v>
      </c>
      <c r="C892">
        <v>32.25</v>
      </c>
      <c r="D892" t="s">
        <v>2456</v>
      </c>
      <c r="E892">
        <v>12</v>
      </c>
      <c r="F892" t="s">
        <v>2451</v>
      </c>
      <c r="G892">
        <v>12.06</v>
      </c>
      <c r="H892" t="s">
        <v>2448</v>
      </c>
      <c r="I892">
        <v>43.69</v>
      </c>
      <c r="L892">
        <v>0.64</v>
      </c>
    </row>
    <row r="893" spans="1:12">
      <c r="A893" t="s">
        <v>934</v>
      </c>
      <c r="B893" t="s">
        <v>2447</v>
      </c>
      <c r="C893">
        <v>2.4</v>
      </c>
      <c r="D893" t="s">
        <v>2456</v>
      </c>
      <c r="E893">
        <v>4.8</v>
      </c>
      <c r="F893" t="s">
        <v>2448</v>
      </c>
      <c r="G893">
        <v>92.8</v>
      </c>
      <c r="L893">
        <v>0.26</v>
      </c>
    </row>
    <row r="894" spans="1:12">
      <c r="A894" t="s">
        <v>935</v>
      </c>
      <c r="B894" t="s">
        <v>2449</v>
      </c>
      <c r="C894">
        <v>7.2</v>
      </c>
      <c r="D894" t="s">
        <v>2447</v>
      </c>
      <c r="E894">
        <v>50</v>
      </c>
      <c r="F894" t="s">
        <v>2450</v>
      </c>
      <c r="G894">
        <v>0.4</v>
      </c>
      <c r="H894" t="s">
        <v>2448</v>
      </c>
      <c r="I894">
        <v>42.4</v>
      </c>
      <c r="L894">
        <v>0.46</v>
      </c>
    </row>
    <row r="895" spans="1:12">
      <c r="A895" t="s">
        <v>936</v>
      </c>
      <c r="B895" t="s">
        <v>2457</v>
      </c>
      <c r="C895">
        <v>19.649999999999999</v>
      </c>
      <c r="D895" t="s">
        <v>2453</v>
      </c>
      <c r="E895">
        <v>42.78</v>
      </c>
      <c r="F895" t="s">
        <v>2451</v>
      </c>
      <c r="G895">
        <v>0.9</v>
      </c>
      <c r="H895" t="s">
        <v>2448</v>
      </c>
      <c r="I895">
        <v>36.68</v>
      </c>
      <c r="L895">
        <v>0.11</v>
      </c>
    </row>
    <row r="896" spans="1:12">
      <c r="A896" t="s">
        <v>937</v>
      </c>
      <c r="B896" t="s">
        <v>2452</v>
      </c>
      <c r="C896">
        <v>33.729999999999997</v>
      </c>
      <c r="D896" t="s">
        <v>2449</v>
      </c>
      <c r="E896">
        <v>35.19</v>
      </c>
      <c r="F896" t="s">
        <v>2453</v>
      </c>
      <c r="G896">
        <v>1.97</v>
      </c>
      <c r="H896" t="s">
        <v>2448</v>
      </c>
      <c r="I896">
        <v>29.12</v>
      </c>
      <c r="L896">
        <v>0.9</v>
      </c>
    </row>
    <row r="897" spans="1:12">
      <c r="A897" t="s">
        <v>938</v>
      </c>
      <c r="B897" t="s">
        <v>2457</v>
      </c>
      <c r="C897">
        <v>54.04</v>
      </c>
      <c r="D897" t="s">
        <v>2449</v>
      </c>
      <c r="E897">
        <v>41.85</v>
      </c>
      <c r="F897" t="s">
        <v>2448</v>
      </c>
      <c r="G897">
        <v>4.0999999999999996</v>
      </c>
      <c r="L897">
        <v>0.3</v>
      </c>
    </row>
    <row r="898" spans="1:12">
      <c r="A898" t="s">
        <v>939</v>
      </c>
      <c r="B898" t="s">
        <v>2457</v>
      </c>
      <c r="C898">
        <v>3.91</v>
      </c>
      <c r="D898" t="s">
        <v>2447</v>
      </c>
      <c r="E898">
        <v>3.91</v>
      </c>
      <c r="F898" t="s">
        <v>2450</v>
      </c>
      <c r="G898">
        <v>0.15</v>
      </c>
      <c r="H898" t="s">
        <v>2448</v>
      </c>
      <c r="I898">
        <v>92.03</v>
      </c>
      <c r="L898">
        <v>0.16</v>
      </c>
    </row>
    <row r="899" spans="1:12">
      <c r="A899" t="s">
        <v>940</v>
      </c>
      <c r="B899" t="s">
        <v>2447</v>
      </c>
      <c r="C899">
        <v>2.99</v>
      </c>
      <c r="D899" t="s">
        <v>2456</v>
      </c>
      <c r="E899">
        <v>6.94</v>
      </c>
      <c r="F899" t="s">
        <v>2448</v>
      </c>
      <c r="G899">
        <v>90.07</v>
      </c>
      <c r="L899">
        <v>0.79</v>
      </c>
    </row>
    <row r="900" spans="1:12">
      <c r="A900" t="s">
        <v>941</v>
      </c>
      <c r="B900" t="s">
        <v>2457</v>
      </c>
      <c r="C900">
        <v>2.56</v>
      </c>
      <c r="D900" t="s">
        <v>2452</v>
      </c>
      <c r="E900">
        <v>1.29</v>
      </c>
      <c r="F900" t="s">
        <v>2453</v>
      </c>
      <c r="G900">
        <v>7.6</v>
      </c>
      <c r="H900" t="s">
        <v>2448</v>
      </c>
      <c r="I900">
        <v>88.55</v>
      </c>
      <c r="L900">
        <v>0.28999999999999998</v>
      </c>
    </row>
    <row r="901" spans="1:12">
      <c r="A901" t="s">
        <v>942</v>
      </c>
      <c r="B901" t="s">
        <v>2447</v>
      </c>
      <c r="C901">
        <v>55.37</v>
      </c>
      <c r="D901" t="s">
        <v>2450</v>
      </c>
      <c r="E901">
        <v>31.2</v>
      </c>
      <c r="F901" t="s">
        <v>2448</v>
      </c>
      <c r="G901">
        <v>13.43</v>
      </c>
      <c r="L901">
        <v>0.47</v>
      </c>
    </row>
    <row r="902" spans="1:12">
      <c r="A902" t="s">
        <v>943</v>
      </c>
      <c r="B902" t="s">
        <v>2452</v>
      </c>
      <c r="C902">
        <v>42.16</v>
      </c>
      <c r="D902" t="s">
        <v>2451</v>
      </c>
      <c r="E902">
        <v>18.25</v>
      </c>
      <c r="F902" t="s">
        <v>2448</v>
      </c>
      <c r="G902">
        <v>39.590000000000003</v>
      </c>
      <c r="L902">
        <v>0.97</v>
      </c>
    </row>
    <row r="903" spans="1:12">
      <c r="A903" t="s">
        <v>944</v>
      </c>
      <c r="B903" t="s">
        <v>2450</v>
      </c>
      <c r="C903">
        <v>8.9</v>
      </c>
      <c r="D903" t="s">
        <v>2453</v>
      </c>
      <c r="E903">
        <v>24.77</v>
      </c>
      <c r="F903" t="s">
        <v>2451</v>
      </c>
      <c r="G903">
        <v>23.15</v>
      </c>
      <c r="H903" t="s">
        <v>2448</v>
      </c>
      <c r="I903">
        <v>43.17</v>
      </c>
      <c r="L903">
        <v>0.23</v>
      </c>
    </row>
    <row r="904" spans="1:12">
      <c r="A904" t="s">
        <v>945</v>
      </c>
      <c r="B904" t="s">
        <v>2456</v>
      </c>
      <c r="C904">
        <v>6.62</v>
      </c>
      <c r="D904" t="s">
        <v>2453</v>
      </c>
      <c r="E904">
        <v>2.8</v>
      </c>
      <c r="F904" t="s">
        <v>2451</v>
      </c>
      <c r="G904">
        <v>5.1100000000000003</v>
      </c>
      <c r="H904" t="s">
        <v>2448</v>
      </c>
      <c r="I904">
        <v>85.47</v>
      </c>
      <c r="L904">
        <v>0.21</v>
      </c>
    </row>
    <row r="905" spans="1:12">
      <c r="A905" t="s">
        <v>946</v>
      </c>
      <c r="B905" t="s">
        <v>2457</v>
      </c>
      <c r="C905">
        <v>20.98</v>
      </c>
      <c r="D905" t="s">
        <v>2448</v>
      </c>
      <c r="E905">
        <v>79.02</v>
      </c>
      <c r="L905">
        <v>0.87</v>
      </c>
    </row>
    <row r="906" spans="1:12">
      <c r="A906" t="s">
        <v>947</v>
      </c>
      <c r="B906" t="s">
        <v>2447</v>
      </c>
      <c r="C906">
        <v>50.95</v>
      </c>
      <c r="D906" t="s">
        <v>2450</v>
      </c>
      <c r="E906">
        <v>13.58</v>
      </c>
      <c r="F906" t="s">
        <v>2448</v>
      </c>
      <c r="G906">
        <v>35.479999999999997</v>
      </c>
      <c r="L906">
        <v>0.09</v>
      </c>
    </row>
    <row r="907" spans="1:12">
      <c r="A907" t="s">
        <v>948</v>
      </c>
      <c r="B907" t="s">
        <v>2447</v>
      </c>
      <c r="C907">
        <v>3.9</v>
      </c>
      <c r="D907" t="s">
        <v>2456</v>
      </c>
      <c r="E907">
        <v>8.8000000000000007</v>
      </c>
      <c r="F907" t="s">
        <v>2448</v>
      </c>
      <c r="G907">
        <v>87.3</v>
      </c>
      <c r="L907">
        <v>0.96</v>
      </c>
    </row>
    <row r="908" spans="1:12">
      <c r="A908" t="s">
        <v>949</v>
      </c>
      <c r="B908" t="s">
        <v>2449</v>
      </c>
      <c r="C908">
        <v>0.09</v>
      </c>
      <c r="D908" t="s">
        <v>2447</v>
      </c>
      <c r="E908">
        <v>0.18</v>
      </c>
      <c r="F908" t="s">
        <v>2456</v>
      </c>
      <c r="G908">
        <v>10.34</v>
      </c>
      <c r="H908" t="s">
        <v>2448</v>
      </c>
      <c r="I908">
        <v>89.39</v>
      </c>
      <c r="L908">
        <v>0.13</v>
      </c>
    </row>
    <row r="909" spans="1:12">
      <c r="A909" t="s">
        <v>950</v>
      </c>
      <c r="B909" t="s">
        <v>2449</v>
      </c>
      <c r="C909">
        <v>0.22</v>
      </c>
      <c r="D909" t="s">
        <v>2456</v>
      </c>
      <c r="E909">
        <v>36.47</v>
      </c>
      <c r="F909" t="s">
        <v>2450</v>
      </c>
      <c r="G909">
        <v>5.43</v>
      </c>
      <c r="H909" t="s">
        <v>2448</v>
      </c>
      <c r="I909">
        <v>57.89</v>
      </c>
      <c r="L909">
        <v>0.12</v>
      </c>
    </row>
    <row r="910" spans="1:12">
      <c r="A910" t="s">
        <v>951</v>
      </c>
      <c r="B910" t="s">
        <v>2457</v>
      </c>
      <c r="C910">
        <v>15.21</v>
      </c>
      <c r="D910" t="s">
        <v>2450</v>
      </c>
      <c r="E910">
        <v>10.66</v>
      </c>
      <c r="F910" t="s">
        <v>2453</v>
      </c>
      <c r="G910">
        <v>43.26</v>
      </c>
      <c r="H910" t="s">
        <v>2448</v>
      </c>
      <c r="I910">
        <v>30.87</v>
      </c>
      <c r="L910">
        <v>0.09</v>
      </c>
    </row>
    <row r="911" spans="1:12">
      <c r="A911" t="s">
        <v>952</v>
      </c>
      <c r="B911" t="s">
        <v>2447</v>
      </c>
      <c r="C911">
        <v>50.01</v>
      </c>
      <c r="D911" t="s">
        <v>2450</v>
      </c>
      <c r="E911">
        <v>49.99</v>
      </c>
      <c r="L911">
        <v>1.27</v>
      </c>
    </row>
    <row r="912" spans="1:12">
      <c r="A912" t="s">
        <v>953</v>
      </c>
      <c r="B912" t="s">
        <v>2447</v>
      </c>
      <c r="C912">
        <v>48.76</v>
      </c>
      <c r="D912" t="s">
        <v>2450</v>
      </c>
      <c r="E912">
        <v>33.81</v>
      </c>
      <c r="F912" t="s">
        <v>2451</v>
      </c>
      <c r="G912">
        <v>17.420000000000002</v>
      </c>
      <c r="L912">
        <v>1.83</v>
      </c>
    </row>
    <row r="913" spans="1:12">
      <c r="A913" t="s">
        <v>954</v>
      </c>
      <c r="B913" t="s">
        <v>2457</v>
      </c>
      <c r="C913">
        <v>1.63</v>
      </c>
      <c r="D913" t="s">
        <v>2450</v>
      </c>
      <c r="E913">
        <v>23.25</v>
      </c>
      <c r="F913" t="s">
        <v>2448</v>
      </c>
      <c r="G913">
        <v>75.12</v>
      </c>
      <c r="L913">
        <v>0.48</v>
      </c>
    </row>
    <row r="914" spans="1:12">
      <c r="A914" t="s">
        <v>955</v>
      </c>
      <c r="B914" t="s">
        <v>2447</v>
      </c>
      <c r="C914">
        <v>46.76</v>
      </c>
      <c r="D914" t="s">
        <v>2450</v>
      </c>
      <c r="E914">
        <v>12.72</v>
      </c>
      <c r="F914" t="s">
        <v>2451</v>
      </c>
      <c r="G914">
        <v>2.02</v>
      </c>
      <c r="H914" t="s">
        <v>2448</v>
      </c>
      <c r="I914">
        <v>38.5</v>
      </c>
      <c r="L914">
        <v>0.21</v>
      </c>
    </row>
    <row r="915" spans="1:12">
      <c r="A915" t="s">
        <v>956</v>
      </c>
      <c r="B915" t="s">
        <v>2447</v>
      </c>
      <c r="C915">
        <v>28.6</v>
      </c>
      <c r="D915" t="s">
        <v>2456</v>
      </c>
      <c r="E915">
        <v>48.13</v>
      </c>
      <c r="F915" t="s">
        <v>2448</v>
      </c>
      <c r="G915">
        <v>23.26</v>
      </c>
      <c r="L915">
        <v>1.19</v>
      </c>
    </row>
    <row r="916" spans="1:12">
      <c r="A916" t="s">
        <v>957</v>
      </c>
      <c r="B916" t="s">
        <v>2449</v>
      </c>
      <c r="C916">
        <v>0.65</v>
      </c>
      <c r="D916" t="s">
        <v>2456</v>
      </c>
      <c r="E916">
        <v>34.96</v>
      </c>
      <c r="F916" t="s">
        <v>2450</v>
      </c>
      <c r="G916">
        <v>24.64</v>
      </c>
      <c r="H916" t="s">
        <v>2448</v>
      </c>
      <c r="I916">
        <v>39.74</v>
      </c>
      <c r="L916">
        <v>0.06</v>
      </c>
    </row>
    <row r="917" spans="1:12">
      <c r="A917" t="s">
        <v>958</v>
      </c>
      <c r="B917" t="s">
        <v>2450</v>
      </c>
      <c r="C917">
        <v>10.64</v>
      </c>
      <c r="D917" t="s">
        <v>2453</v>
      </c>
      <c r="E917">
        <v>51.4</v>
      </c>
      <c r="F917" t="s">
        <v>2451</v>
      </c>
      <c r="G917">
        <v>6.05</v>
      </c>
      <c r="H917" t="s">
        <v>2448</v>
      </c>
      <c r="I917">
        <v>31.91</v>
      </c>
      <c r="L917">
        <v>0.06</v>
      </c>
    </row>
    <row r="918" spans="1:12">
      <c r="A918" t="s">
        <v>959</v>
      </c>
      <c r="B918" t="s">
        <v>2449</v>
      </c>
      <c r="C918">
        <v>0.23</v>
      </c>
      <c r="D918" t="s">
        <v>2456</v>
      </c>
      <c r="E918">
        <v>1.63</v>
      </c>
      <c r="F918" t="s">
        <v>2453</v>
      </c>
      <c r="G918">
        <v>7.98</v>
      </c>
      <c r="H918" t="s">
        <v>2448</v>
      </c>
      <c r="I918">
        <v>90.17</v>
      </c>
      <c r="L918">
        <v>0.09</v>
      </c>
    </row>
    <row r="919" spans="1:12">
      <c r="A919" t="s">
        <v>960</v>
      </c>
      <c r="B919" t="s">
        <v>2452</v>
      </c>
      <c r="C919">
        <v>2.2599999999999998</v>
      </c>
      <c r="D919" t="s">
        <v>2447</v>
      </c>
      <c r="E919">
        <v>4.6500000000000004</v>
      </c>
      <c r="F919" t="s">
        <v>2453</v>
      </c>
      <c r="G919">
        <v>1.7</v>
      </c>
      <c r="H919" t="s">
        <v>2448</v>
      </c>
      <c r="I919">
        <v>91.39</v>
      </c>
      <c r="L919">
        <v>0.61</v>
      </c>
    </row>
    <row r="920" spans="1:12">
      <c r="A920" t="s">
        <v>961</v>
      </c>
      <c r="B920" t="s">
        <v>2456</v>
      </c>
      <c r="C920">
        <v>2.46</v>
      </c>
      <c r="D920" t="s">
        <v>2450</v>
      </c>
      <c r="E920">
        <v>10.45</v>
      </c>
      <c r="F920" t="s">
        <v>2448</v>
      </c>
      <c r="G920">
        <v>87.09</v>
      </c>
      <c r="L920">
        <v>0.52</v>
      </c>
    </row>
    <row r="921" spans="1:12">
      <c r="A921" t="s">
        <v>962</v>
      </c>
      <c r="B921" t="s">
        <v>2457</v>
      </c>
      <c r="C921">
        <v>33.65</v>
      </c>
      <c r="D921" t="s">
        <v>2449</v>
      </c>
      <c r="E921">
        <v>45.68</v>
      </c>
      <c r="F921" t="s">
        <v>2448</v>
      </c>
      <c r="G921">
        <v>20.67</v>
      </c>
      <c r="L921">
        <v>7.0000000000000007E-2</v>
      </c>
    </row>
    <row r="922" spans="1:12">
      <c r="A922" t="s">
        <v>963</v>
      </c>
      <c r="B922" t="s">
        <v>2452</v>
      </c>
      <c r="C922">
        <v>10.96</v>
      </c>
      <c r="D922" t="s">
        <v>2447</v>
      </c>
      <c r="E922">
        <v>46.83</v>
      </c>
      <c r="F922" t="s">
        <v>2456</v>
      </c>
      <c r="G922">
        <v>3.24</v>
      </c>
      <c r="H922" t="s">
        <v>2448</v>
      </c>
      <c r="I922">
        <v>38.97</v>
      </c>
      <c r="L922">
        <v>0.49</v>
      </c>
    </row>
    <row r="923" spans="1:12">
      <c r="A923" t="s">
        <v>964</v>
      </c>
      <c r="B923" t="s">
        <v>2447</v>
      </c>
      <c r="C923">
        <v>29.09</v>
      </c>
      <c r="D923" t="s">
        <v>2456</v>
      </c>
      <c r="E923">
        <v>53.66</v>
      </c>
      <c r="F923" t="s">
        <v>2451</v>
      </c>
      <c r="G923">
        <v>2.4300000000000002</v>
      </c>
      <c r="H923" t="s">
        <v>2448</v>
      </c>
      <c r="I923">
        <v>14.82</v>
      </c>
      <c r="L923">
        <v>0.1</v>
      </c>
    </row>
    <row r="924" spans="1:12">
      <c r="A924" t="s">
        <v>965</v>
      </c>
      <c r="B924" t="s">
        <v>2456</v>
      </c>
      <c r="C924">
        <v>14.94</v>
      </c>
      <c r="D924" t="s">
        <v>2450</v>
      </c>
      <c r="E924">
        <v>21.91</v>
      </c>
      <c r="F924" t="s">
        <v>2448</v>
      </c>
      <c r="G924">
        <v>63.15</v>
      </c>
      <c r="L924">
        <v>1.82</v>
      </c>
    </row>
    <row r="925" spans="1:12">
      <c r="A925" t="s">
        <v>966</v>
      </c>
      <c r="B925" t="s">
        <v>2450</v>
      </c>
      <c r="C925">
        <v>51.11</v>
      </c>
      <c r="D925" t="s">
        <v>2453</v>
      </c>
      <c r="E925">
        <v>2.59</v>
      </c>
      <c r="F925" t="s">
        <v>2451</v>
      </c>
      <c r="G925">
        <v>2.09</v>
      </c>
      <c r="H925" t="s">
        <v>2448</v>
      </c>
      <c r="I925">
        <v>44.22</v>
      </c>
      <c r="L925">
        <v>0.06</v>
      </c>
    </row>
    <row r="926" spans="1:12">
      <c r="A926" t="s">
        <v>967</v>
      </c>
      <c r="B926" t="s">
        <v>2450</v>
      </c>
      <c r="C926">
        <v>0.12</v>
      </c>
      <c r="D926" t="s">
        <v>2453</v>
      </c>
      <c r="E926">
        <v>41.49</v>
      </c>
      <c r="F926" t="s">
        <v>2451</v>
      </c>
      <c r="G926">
        <v>8.3699999999999992</v>
      </c>
      <c r="H926" t="s">
        <v>2448</v>
      </c>
      <c r="I926">
        <v>50.02</v>
      </c>
      <c r="L926">
        <v>0.03</v>
      </c>
    </row>
    <row r="927" spans="1:12">
      <c r="A927" t="s">
        <v>968</v>
      </c>
      <c r="B927" t="s">
        <v>2452</v>
      </c>
      <c r="C927">
        <v>39.96</v>
      </c>
      <c r="D927" t="s">
        <v>2449</v>
      </c>
      <c r="E927">
        <v>15.63</v>
      </c>
      <c r="F927" t="s">
        <v>2448</v>
      </c>
      <c r="G927">
        <v>44.41</v>
      </c>
      <c r="L927">
        <v>1.07</v>
      </c>
    </row>
    <row r="928" spans="1:12">
      <c r="A928" t="s">
        <v>969</v>
      </c>
      <c r="B928" t="s">
        <v>2456</v>
      </c>
      <c r="C928">
        <v>27.62</v>
      </c>
      <c r="D928" t="s">
        <v>2450</v>
      </c>
      <c r="E928">
        <v>16.02</v>
      </c>
      <c r="F928" t="s">
        <v>2451</v>
      </c>
      <c r="G928">
        <v>6.7</v>
      </c>
      <c r="H928" t="s">
        <v>2448</v>
      </c>
      <c r="I928">
        <v>49.66</v>
      </c>
      <c r="L928">
        <v>7.0000000000000007E-2</v>
      </c>
    </row>
    <row r="929" spans="1:12">
      <c r="A929" t="s">
        <v>970</v>
      </c>
      <c r="B929" t="s">
        <v>2457</v>
      </c>
      <c r="C929">
        <v>3.11</v>
      </c>
      <c r="D929" t="s">
        <v>2450</v>
      </c>
      <c r="E929">
        <v>3.98</v>
      </c>
      <c r="F929" t="s">
        <v>2453</v>
      </c>
      <c r="G929">
        <v>1.1299999999999999</v>
      </c>
      <c r="H929" t="s">
        <v>2448</v>
      </c>
      <c r="I929">
        <v>91.78</v>
      </c>
      <c r="L929">
        <v>0.11</v>
      </c>
    </row>
    <row r="930" spans="1:12">
      <c r="A930" t="s">
        <v>971</v>
      </c>
      <c r="B930" t="s">
        <v>2457</v>
      </c>
      <c r="C930">
        <v>3.54</v>
      </c>
      <c r="D930" t="s">
        <v>2447</v>
      </c>
      <c r="E930">
        <v>2.4700000000000002</v>
      </c>
      <c r="F930" t="s">
        <v>2453</v>
      </c>
      <c r="G930">
        <v>18.399999999999999</v>
      </c>
      <c r="H930" t="s">
        <v>2448</v>
      </c>
      <c r="I930">
        <v>75.59</v>
      </c>
      <c r="L930">
        <v>0.11</v>
      </c>
    </row>
    <row r="931" spans="1:12">
      <c r="A931" t="s">
        <v>972</v>
      </c>
      <c r="B931" t="s">
        <v>2449</v>
      </c>
      <c r="C931">
        <v>5.65</v>
      </c>
      <c r="D931" t="s">
        <v>2447</v>
      </c>
      <c r="E931">
        <v>42.48</v>
      </c>
      <c r="F931" t="s">
        <v>2450</v>
      </c>
      <c r="G931">
        <v>29.02</v>
      </c>
      <c r="H931" t="s">
        <v>2448</v>
      </c>
      <c r="I931">
        <v>22.84</v>
      </c>
      <c r="L931">
        <v>0.5</v>
      </c>
    </row>
    <row r="932" spans="1:12">
      <c r="A932" t="s">
        <v>973</v>
      </c>
      <c r="B932" t="s">
        <v>2447</v>
      </c>
      <c r="C932">
        <v>6.11</v>
      </c>
      <c r="D932" t="s">
        <v>2456</v>
      </c>
      <c r="E932">
        <v>14.55</v>
      </c>
      <c r="F932" t="s">
        <v>2450</v>
      </c>
      <c r="G932">
        <v>17.29</v>
      </c>
      <c r="H932" t="s">
        <v>2448</v>
      </c>
      <c r="I932">
        <v>62.05</v>
      </c>
      <c r="L932">
        <v>0.25</v>
      </c>
    </row>
    <row r="933" spans="1:12">
      <c r="A933" t="s">
        <v>974</v>
      </c>
      <c r="B933" t="s">
        <v>2449</v>
      </c>
      <c r="C933">
        <v>0.7</v>
      </c>
      <c r="D933" t="s">
        <v>2447</v>
      </c>
      <c r="E933">
        <v>56.03</v>
      </c>
      <c r="F933" t="s">
        <v>2456</v>
      </c>
      <c r="G933">
        <v>13.39</v>
      </c>
      <c r="H933" t="s">
        <v>2448</v>
      </c>
      <c r="I933">
        <v>29.88</v>
      </c>
      <c r="L933">
        <v>0.42</v>
      </c>
    </row>
    <row r="934" spans="1:12">
      <c r="A934" t="s">
        <v>975</v>
      </c>
      <c r="B934" t="s">
        <v>2449</v>
      </c>
      <c r="C934">
        <v>83.26</v>
      </c>
      <c r="D934" t="s">
        <v>2450</v>
      </c>
      <c r="E934">
        <v>0.62</v>
      </c>
      <c r="F934" t="s">
        <v>2448</v>
      </c>
      <c r="G934">
        <v>16.12</v>
      </c>
      <c r="L934">
        <v>1.1499999999999999</v>
      </c>
    </row>
    <row r="935" spans="1:12">
      <c r="A935" t="s">
        <v>976</v>
      </c>
      <c r="B935" t="s">
        <v>2456</v>
      </c>
      <c r="C935">
        <v>6.2</v>
      </c>
      <c r="D935" t="s">
        <v>2453</v>
      </c>
      <c r="E935">
        <v>35.78</v>
      </c>
      <c r="F935" t="s">
        <v>2451</v>
      </c>
      <c r="G935">
        <v>9.33</v>
      </c>
      <c r="H935" t="s">
        <v>2448</v>
      </c>
      <c r="I935">
        <v>48.69</v>
      </c>
      <c r="L935">
        <v>0.05</v>
      </c>
    </row>
    <row r="936" spans="1:12">
      <c r="A936" t="s">
        <v>977</v>
      </c>
      <c r="B936" t="s">
        <v>2457</v>
      </c>
      <c r="C936">
        <v>0.84</v>
      </c>
      <c r="D936" t="s">
        <v>2452</v>
      </c>
      <c r="E936">
        <v>1.43</v>
      </c>
      <c r="F936" t="s">
        <v>2448</v>
      </c>
      <c r="G936">
        <v>97.74</v>
      </c>
      <c r="L936">
        <v>0.76</v>
      </c>
    </row>
    <row r="937" spans="1:12">
      <c r="A937" t="s">
        <v>978</v>
      </c>
      <c r="B937" t="s">
        <v>2447</v>
      </c>
      <c r="C937">
        <v>16.260000000000002</v>
      </c>
      <c r="D937" t="s">
        <v>2456</v>
      </c>
      <c r="E937">
        <v>32.06</v>
      </c>
      <c r="F937" t="s">
        <v>2451</v>
      </c>
      <c r="G937">
        <v>22.57</v>
      </c>
      <c r="H937" t="s">
        <v>2448</v>
      </c>
      <c r="I937">
        <v>29.1</v>
      </c>
      <c r="L937">
        <v>0.18</v>
      </c>
    </row>
    <row r="938" spans="1:12">
      <c r="A938" t="s">
        <v>979</v>
      </c>
      <c r="B938" t="s">
        <v>2457</v>
      </c>
      <c r="C938">
        <v>0.08</v>
      </c>
      <c r="D938" t="s">
        <v>2447</v>
      </c>
      <c r="E938">
        <v>67.61</v>
      </c>
      <c r="F938" t="s">
        <v>2456</v>
      </c>
      <c r="G938">
        <v>4.6900000000000004</v>
      </c>
      <c r="H938" t="s">
        <v>2448</v>
      </c>
      <c r="I938">
        <v>27.61</v>
      </c>
      <c r="L938">
        <v>0.5</v>
      </c>
    </row>
    <row r="939" spans="1:12">
      <c r="A939" t="s">
        <v>980</v>
      </c>
      <c r="B939" t="s">
        <v>2455</v>
      </c>
      <c r="C939">
        <v>9.35</v>
      </c>
      <c r="D939" t="s">
        <v>2449</v>
      </c>
      <c r="E939">
        <v>5.8</v>
      </c>
      <c r="F939" t="s">
        <v>2448</v>
      </c>
      <c r="G939">
        <v>84.85</v>
      </c>
      <c r="L939">
        <v>3.67</v>
      </c>
    </row>
    <row r="940" spans="1:12">
      <c r="A940" t="s">
        <v>981</v>
      </c>
      <c r="B940" t="s">
        <v>2449</v>
      </c>
      <c r="C940">
        <v>6.94</v>
      </c>
      <c r="D940" t="s">
        <v>2456</v>
      </c>
      <c r="E940">
        <v>11.7</v>
      </c>
      <c r="F940" t="s">
        <v>2453</v>
      </c>
      <c r="G940">
        <v>25.07</v>
      </c>
      <c r="H940" t="s">
        <v>2448</v>
      </c>
      <c r="I940">
        <v>56.29</v>
      </c>
      <c r="L940">
        <v>0.17</v>
      </c>
    </row>
    <row r="941" spans="1:12">
      <c r="A941" t="s">
        <v>982</v>
      </c>
      <c r="B941" t="s">
        <v>2449</v>
      </c>
      <c r="C941">
        <v>0.95</v>
      </c>
      <c r="D941" t="s">
        <v>2450</v>
      </c>
      <c r="E941">
        <v>1.01</v>
      </c>
      <c r="F941" t="s">
        <v>2453</v>
      </c>
      <c r="G941">
        <v>12.56</v>
      </c>
      <c r="H941" t="s">
        <v>2448</v>
      </c>
      <c r="I941">
        <v>85.48</v>
      </c>
      <c r="L941">
        <v>0.14000000000000001</v>
      </c>
    </row>
    <row r="942" spans="1:12">
      <c r="A942" t="s">
        <v>983</v>
      </c>
      <c r="B942" t="s">
        <v>2456</v>
      </c>
      <c r="C942">
        <v>2.4</v>
      </c>
      <c r="D942" t="s">
        <v>2450</v>
      </c>
      <c r="E942">
        <v>2.41</v>
      </c>
      <c r="F942" t="s">
        <v>2453</v>
      </c>
      <c r="G942">
        <v>2.0099999999999998</v>
      </c>
      <c r="H942" t="s">
        <v>2448</v>
      </c>
      <c r="I942">
        <v>93.18</v>
      </c>
      <c r="L942">
        <v>0.05</v>
      </c>
    </row>
    <row r="943" spans="1:12">
      <c r="A943" t="s">
        <v>984</v>
      </c>
      <c r="B943" t="s">
        <v>2447</v>
      </c>
      <c r="C943">
        <v>7.91</v>
      </c>
      <c r="D943" t="s">
        <v>2456</v>
      </c>
      <c r="E943">
        <v>0.89</v>
      </c>
      <c r="F943" t="s">
        <v>2450</v>
      </c>
      <c r="G943">
        <v>1.69</v>
      </c>
      <c r="H943" t="s">
        <v>2448</v>
      </c>
      <c r="I943">
        <v>89.51</v>
      </c>
      <c r="L943">
        <v>0.23</v>
      </c>
    </row>
    <row r="944" spans="1:12">
      <c r="A944" t="s">
        <v>985</v>
      </c>
      <c r="B944" t="s">
        <v>2457</v>
      </c>
      <c r="C944">
        <v>22.74</v>
      </c>
      <c r="D944" t="s">
        <v>2450</v>
      </c>
      <c r="E944">
        <v>25.37</v>
      </c>
      <c r="F944" t="s">
        <v>2451</v>
      </c>
      <c r="G944">
        <v>7.84</v>
      </c>
      <c r="H944" t="s">
        <v>2448</v>
      </c>
      <c r="I944">
        <v>44.06</v>
      </c>
      <c r="L944">
        <v>0.13</v>
      </c>
    </row>
    <row r="945" spans="1:12">
      <c r="A945" t="s">
        <v>986</v>
      </c>
      <c r="B945" t="s">
        <v>2457</v>
      </c>
      <c r="C945">
        <v>5.43</v>
      </c>
      <c r="D945" t="s">
        <v>2452</v>
      </c>
      <c r="E945">
        <v>6.65</v>
      </c>
      <c r="F945" t="s">
        <v>2453</v>
      </c>
      <c r="G945">
        <v>2.34</v>
      </c>
      <c r="H945" t="s">
        <v>2448</v>
      </c>
      <c r="I945">
        <v>85.59</v>
      </c>
      <c r="L945">
        <v>0.49</v>
      </c>
    </row>
    <row r="946" spans="1:12">
      <c r="A946" t="s">
        <v>987</v>
      </c>
      <c r="B946" t="s">
        <v>2449</v>
      </c>
      <c r="C946">
        <v>5.91</v>
      </c>
      <c r="D946" t="s">
        <v>2450</v>
      </c>
      <c r="E946">
        <v>4.72</v>
      </c>
      <c r="F946" t="s">
        <v>2453</v>
      </c>
      <c r="G946">
        <v>44.4</v>
      </c>
      <c r="H946" t="s">
        <v>2448</v>
      </c>
      <c r="I946">
        <v>44.98</v>
      </c>
      <c r="L946">
        <v>0.1</v>
      </c>
    </row>
    <row r="947" spans="1:12">
      <c r="A947" t="s">
        <v>988</v>
      </c>
      <c r="B947" t="s">
        <v>2447</v>
      </c>
      <c r="C947">
        <v>10.199999999999999</v>
      </c>
      <c r="D947" t="s">
        <v>2450</v>
      </c>
      <c r="E947">
        <v>17.48</v>
      </c>
      <c r="F947" t="s">
        <v>2453</v>
      </c>
      <c r="G947">
        <v>29.63</v>
      </c>
      <c r="H947" t="s">
        <v>2448</v>
      </c>
      <c r="I947">
        <v>42.69</v>
      </c>
      <c r="L947">
        <v>0.71</v>
      </c>
    </row>
    <row r="948" spans="1:12">
      <c r="A948" t="s">
        <v>989</v>
      </c>
      <c r="B948" t="s">
        <v>2449</v>
      </c>
      <c r="C948">
        <v>29.8</v>
      </c>
      <c r="D948" t="s">
        <v>2447</v>
      </c>
      <c r="E948">
        <v>1.62</v>
      </c>
      <c r="F948" t="s">
        <v>2456</v>
      </c>
      <c r="G948">
        <v>0.37</v>
      </c>
      <c r="H948" t="s">
        <v>2448</v>
      </c>
      <c r="I948">
        <v>68.209999999999994</v>
      </c>
      <c r="L948">
        <v>0.55000000000000004</v>
      </c>
    </row>
    <row r="949" spans="1:12">
      <c r="A949" t="s">
        <v>990</v>
      </c>
      <c r="B949" t="s">
        <v>2447</v>
      </c>
      <c r="C949">
        <v>10.46</v>
      </c>
      <c r="D949" t="s">
        <v>2456</v>
      </c>
      <c r="E949">
        <v>1.0900000000000001</v>
      </c>
      <c r="F949" t="s">
        <v>2450</v>
      </c>
      <c r="G949">
        <v>2.2200000000000002</v>
      </c>
      <c r="H949" t="s">
        <v>2448</v>
      </c>
      <c r="I949">
        <v>86.23</v>
      </c>
      <c r="L949">
        <v>0.22</v>
      </c>
    </row>
    <row r="950" spans="1:12">
      <c r="A950" t="s">
        <v>991</v>
      </c>
      <c r="B950" t="s">
        <v>2450</v>
      </c>
      <c r="C950">
        <v>12.36</v>
      </c>
      <c r="D950" t="s">
        <v>2453</v>
      </c>
      <c r="E950">
        <v>14.53</v>
      </c>
      <c r="F950" t="s">
        <v>2451</v>
      </c>
      <c r="G950">
        <v>4</v>
      </c>
      <c r="H950" t="s">
        <v>2448</v>
      </c>
      <c r="I950">
        <v>69.099999999999994</v>
      </c>
      <c r="L950">
        <v>0.14000000000000001</v>
      </c>
    </row>
    <row r="951" spans="1:12">
      <c r="A951" t="s">
        <v>992</v>
      </c>
      <c r="B951" t="s">
        <v>2450</v>
      </c>
      <c r="C951">
        <v>29.31</v>
      </c>
      <c r="D951" t="s">
        <v>2453</v>
      </c>
      <c r="E951">
        <v>33.61</v>
      </c>
      <c r="F951" t="s">
        <v>2451</v>
      </c>
      <c r="G951">
        <v>7.2</v>
      </c>
      <c r="H951" t="s">
        <v>2448</v>
      </c>
      <c r="I951">
        <v>29.88</v>
      </c>
      <c r="L951">
        <v>0.13</v>
      </c>
    </row>
    <row r="952" spans="1:12">
      <c r="A952" t="s">
        <v>993</v>
      </c>
      <c r="B952" t="s">
        <v>2457</v>
      </c>
      <c r="C952">
        <v>1.88</v>
      </c>
      <c r="D952" t="s">
        <v>2453</v>
      </c>
      <c r="E952">
        <v>10.81</v>
      </c>
      <c r="F952" t="s">
        <v>2451</v>
      </c>
      <c r="G952">
        <v>1.65</v>
      </c>
      <c r="H952" t="s">
        <v>2448</v>
      </c>
      <c r="I952">
        <v>85.66</v>
      </c>
      <c r="L952">
        <v>0.09</v>
      </c>
    </row>
    <row r="953" spans="1:12">
      <c r="A953" t="s">
        <v>994</v>
      </c>
      <c r="B953" t="s">
        <v>2457</v>
      </c>
      <c r="C953">
        <v>1.68</v>
      </c>
      <c r="D953" t="s">
        <v>2452</v>
      </c>
      <c r="E953">
        <v>1.53</v>
      </c>
      <c r="F953" t="s">
        <v>2448</v>
      </c>
      <c r="G953">
        <v>96.79</v>
      </c>
      <c r="L953">
        <v>1.34</v>
      </c>
    </row>
    <row r="954" spans="1:12">
      <c r="A954" t="s">
        <v>995</v>
      </c>
      <c r="B954" t="s">
        <v>2452</v>
      </c>
      <c r="C954">
        <v>1.42</v>
      </c>
      <c r="D954" t="s">
        <v>2447</v>
      </c>
      <c r="E954">
        <v>9.6300000000000008</v>
      </c>
      <c r="F954" t="s">
        <v>2453</v>
      </c>
      <c r="G954">
        <v>1.83</v>
      </c>
      <c r="H954" t="s">
        <v>2448</v>
      </c>
      <c r="I954">
        <v>87.13</v>
      </c>
      <c r="L954">
        <v>0.15</v>
      </c>
    </row>
    <row r="955" spans="1:12">
      <c r="A955" t="s">
        <v>996</v>
      </c>
      <c r="B955" t="s">
        <v>2450</v>
      </c>
      <c r="C955">
        <v>19.12</v>
      </c>
      <c r="D955" t="s">
        <v>2453</v>
      </c>
      <c r="E955">
        <v>21.67</v>
      </c>
      <c r="F955" t="s">
        <v>2451</v>
      </c>
      <c r="G955">
        <v>11.42</v>
      </c>
      <c r="H955" t="s">
        <v>2448</v>
      </c>
      <c r="I955">
        <v>47.79</v>
      </c>
      <c r="L955">
        <v>0.1</v>
      </c>
    </row>
    <row r="956" spans="1:12">
      <c r="A956" t="s">
        <v>997</v>
      </c>
      <c r="B956" t="s">
        <v>2447</v>
      </c>
      <c r="C956">
        <v>11.48</v>
      </c>
      <c r="D956" t="s">
        <v>2453</v>
      </c>
      <c r="E956">
        <v>2.25</v>
      </c>
      <c r="F956" t="s">
        <v>2448</v>
      </c>
      <c r="G956">
        <v>86.27</v>
      </c>
      <c r="L956">
        <v>0.51</v>
      </c>
    </row>
    <row r="957" spans="1:12">
      <c r="A957" t="s">
        <v>998</v>
      </c>
      <c r="B957" t="s">
        <v>2447</v>
      </c>
      <c r="C957">
        <v>27.73</v>
      </c>
      <c r="D957" t="s">
        <v>2456</v>
      </c>
      <c r="E957">
        <v>1.33</v>
      </c>
      <c r="F957" t="s">
        <v>2450</v>
      </c>
      <c r="G957">
        <v>6.01</v>
      </c>
      <c r="H957" t="s">
        <v>2448</v>
      </c>
      <c r="I957">
        <v>64.92</v>
      </c>
      <c r="L957">
        <v>0.19</v>
      </c>
    </row>
    <row r="958" spans="1:12">
      <c r="A958" t="s">
        <v>999</v>
      </c>
      <c r="B958" t="s">
        <v>2447</v>
      </c>
      <c r="C958">
        <v>45.19</v>
      </c>
      <c r="D958" t="s">
        <v>2456</v>
      </c>
      <c r="E958">
        <v>0.52</v>
      </c>
      <c r="F958" t="s">
        <v>2450</v>
      </c>
      <c r="G958">
        <v>10.77</v>
      </c>
      <c r="H958" t="s">
        <v>2448</v>
      </c>
      <c r="I958">
        <v>43.52</v>
      </c>
      <c r="L958">
        <v>0.14000000000000001</v>
      </c>
    </row>
    <row r="959" spans="1:12">
      <c r="A959" t="s">
        <v>1000</v>
      </c>
      <c r="B959" t="s">
        <v>2447</v>
      </c>
      <c r="C959">
        <v>42.56</v>
      </c>
      <c r="D959" t="s">
        <v>2450</v>
      </c>
      <c r="E959">
        <v>10.52</v>
      </c>
      <c r="F959" t="s">
        <v>2451</v>
      </c>
      <c r="G959">
        <v>2.21</v>
      </c>
      <c r="H959" t="s">
        <v>2448</v>
      </c>
      <c r="I959">
        <v>44.7</v>
      </c>
      <c r="L959">
        <v>0.18</v>
      </c>
    </row>
    <row r="960" spans="1:12">
      <c r="A960" t="s">
        <v>1001</v>
      </c>
      <c r="B960" t="s">
        <v>2447</v>
      </c>
      <c r="C960">
        <v>43.46</v>
      </c>
      <c r="D960" t="s">
        <v>2450</v>
      </c>
      <c r="E960">
        <v>10.97</v>
      </c>
      <c r="F960" t="s">
        <v>2451</v>
      </c>
      <c r="G960">
        <v>4.62</v>
      </c>
      <c r="H960" t="s">
        <v>2448</v>
      </c>
      <c r="I960">
        <v>40.94</v>
      </c>
      <c r="L960">
        <v>0.19</v>
      </c>
    </row>
    <row r="961" spans="1:12">
      <c r="A961" t="s">
        <v>1002</v>
      </c>
      <c r="B961" t="s">
        <v>2447</v>
      </c>
      <c r="C961">
        <v>43.09</v>
      </c>
      <c r="D961" t="s">
        <v>2450</v>
      </c>
      <c r="E961">
        <v>10.93</v>
      </c>
      <c r="F961" t="s">
        <v>2451</v>
      </c>
      <c r="G961">
        <v>9.5399999999999991</v>
      </c>
      <c r="H961" t="s">
        <v>2448</v>
      </c>
      <c r="I961">
        <v>36.44</v>
      </c>
      <c r="L961">
        <v>0.2</v>
      </c>
    </row>
    <row r="962" spans="1:12">
      <c r="A962" t="s">
        <v>1003</v>
      </c>
      <c r="B962" t="s">
        <v>2447</v>
      </c>
      <c r="C962">
        <v>8.89</v>
      </c>
      <c r="D962" t="s">
        <v>2456</v>
      </c>
      <c r="E962">
        <v>2.41</v>
      </c>
      <c r="F962" t="s">
        <v>2453</v>
      </c>
      <c r="G962">
        <v>0.19</v>
      </c>
      <c r="H962" t="s">
        <v>2448</v>
      </c>
      <c r="I962">
        <v>88.51</v>
      </c>
      <c r="L962">
        <v>0.14000000000000001</v>
      </c>
    </row>
    <row r="963" spans="1:12">
      <c r="A963" t="s">
        <v>1004</v>
      </c>
      <c r="B963" t="s">
        <v>2447</v>
      </c>
      <c r="C963">
        <v>12.46</v>
      </c>
      <c r="D963" t="s">
        <v>2456</v>
      </c>
      <c r="E963">
        <v>0.92</v>
      </c>
      <c r="F963" t="s">
        <v>2450</v>
      </c>
      <c r="G963">
        <v>1.33</v>
      </c>
      <c r="H963" t="s">
        <v>2448</v>
      </c>
      <c r="I963">
        <v>85.29</v>
      </c>
      <c r="L963">
        <v>0.14000000000000001</v>
      </c>
    </row>
    <row r="964" spans="1:12">
      <c r="A964" t="s">
        <v>1005</v>
      </c>
      <c r="B964" t="s">
        <v>2447</v>
      </c>
      <c r="C964">
        <v>19.18</v>
      </c>
      <c r="D964" t="s">
        <v>2456</v>
      </c>
      <c r="E964">
        <v>1.38</v>
      </c>
      <c r="F964" t="s">
        <v>2450</v>
      </c>
      <c r="G964">
        <v>2.06</v>
      </c>
      <c r="H964" t="s">
        <v>2448</v>
      </c>
      <c r="I964">
        <v>77.39</v>
      </c>
      <c r="L964">
        <v>0.21</v>
      </c>
    </row>
    <row r="965" spans="1:12">
      <c r="A965" t="s">
        <v>1006</v>
      </c>
      <c r="B965" t="s">
        <v>2447</v>
      </c>
      <c r="C965">
        <v>43.91</v>
      </c>
      <c r="D965" t="s">
        <v>2450</v>
      </c>
      <c r="E965">
        <v>6.21</v>
      </c>
      <c r="F965" t="s">
        <v>2451</v>
      </c>
      <c r="G965">
        <v>0.06</v>
      </c>
      <c r="H965" t="s">
        <v>2448</v>
      </c>
      <c r="I965">
        <v>49.82</v>
      </c>
      <c r="L965">
        <v>0.14000000000000001</v>
      </c>
    </row>
    <row r="966" spans="1:12">
      <c r="A966" t="s">
        <v>1007</v>
      </c>
      <c r="B966" t="s">
        <v>2457</v>
      </c>
      <c r="C966">
        <v>2.06</v>
      </c>
      <c r="D966" t="s">
        <v>2447</v>
      </c>
      <c r="E966">
        <v>52.77</v>
      </c>
      <c r="F966" t="s">
        <v>2456</v>
      </c>
      <c r="G966">
        <v>16.559999999999999</v>
      </c>
      <c r="H966" t="s">
        <v>2448</v>
      </c>
      <c r="I966">
        <v>28.61</v>
      </c>
      <c r="L966">
        <v>0.12</v>
      </c>
    </row>
    <row r="967" spans="1:12">
      <c r="A967" t="s">
        <v>1008</v>
      </c>
      <c r="B967" t="s">
        <v>2447</v>
      </c>
      <c r="C967">
        <v>51.56</v>
      </c>
      <c r="D967" t="s">
        <v>2450</v>
      </c>
      <c r="E967">
        <v>7.7</v>
      </c>
      <c r="F967" t="s">
        <v>2451</v>
      </c>
      <c r="G967">
        <v>5.53</v>
      </c>
      <c r="H967" t="s">
        <v>2448</v>
      </c>
      <c r="I967">
        <v>35.21</v>
      </c>
      <c r="L967">
        <v>0.24</v>
      </c>
    </row>
    <row r="968" spans="1:12">
      <c r="A968" t="s">
        <v>1009</v>
      </c>
      <c r="B968" t="s">
        <v>2447</v>
      </c>
      <c r="C968">
        <v>34.880000000000003</v>
      </c>
      <c r="D968" t="s">
        <v>2456</v>
      </c>
      <c r="E968">
        <v>10.23</v>
      </c>
      <c r="F968" t="s">
        <v>2451</v>
      </c>
      <c r="G968">
        <v>19.86</v>
      </c>
      <c r="H968" t="s">
        <v>2448</v>
      </c>
      <c r="I968">
        <v>35.03</v>
      </c>
      <c r="L968">
        <v>0.13</v>
      </c>
    </row>
    <row r="969" spans="1:12">
      <c r="A969" t="s">
        <v>1010</v>
      </c>
      <c r="B969" t="s">
        <v>2447</v>
      </c>
      <c r="C969">
        <v>8.61</v>
      </c>
      <c r="D969" t="s">
        <v>2456</v>
      </c>
      <c r="E969">
        <v>1.62</v>
      </c>
      <c r="F969" t="s">
        <v>2448</v>
      </c>
      <c r="G969">
        <v>89.77</v>
      </c>
      <c r="L969">
        <v>1.04</v>
      </c>
    </row>
    <row r="970" spans="1:12">
      <c r="A970" t="s">
        <v>1011</v>
      </c>
      <c r="B970" t="s">
        <v>2447</v>
      </c>
      <c r="C970">
        <v>11.14</v>
      </c>
      <c r="D970" t="s">
        <v>2456</v>
      </c>
      <c r="E970">
        <v>2.09</v>
      </c>
      <c r="F970" t="s">
        <v>2448</v>
      </c>
      <c r="G970">
        <v>86.77</v>
      </c>
      <c r="L970">
        <v>1.1299999999999999</v>
      </c>
    </row>
    <row r="971" spans="1:12">
      <c r="A971" t="s">
        <v>1012</v>
      </c>
      <c r="B971" t="s">
        <v>2447</v>
      </c>
      <c r="C971">
        <v>15.21</v>
      </c>
      <c r="D971" t="s">
        <v>2456</v>
      </c>
      <c r="E971">
        <v>2.79</v>
      </c>
      <c r="F971" t="s">
        <v>2448</v>
      </c>
      <c r="G971">
        <v>82</v>
      </c>
      <c r="L971">
        <v>1.2</v>
      </c>
    </row>
    <row r="972" spans="1:12">
      <c r="A972" t="s">
        <v>1013</v>
      </c>
      <c r="B972" t="s">
        <v>2447</v>
      </c>
      <c r="C972">
        <v>44.1</v>
      </c>
      <c r="D972" t="s">
        <v>2456</v>
      </c>
      <c r="E972">
        <v>7.94</v>
      </c>
      <c r="F972" t="s">
        <v>2448</v>
      </c>
      <c r="G972">
        <v>47.96</v>
      </c>
      <c r="L972">
        <v>0.86</v>
      </c>
    </row>
    <row r="973" spans="1:12">
      <c r="A973" t="s">
        <v>1014</v>
      </c>
      <c r="B973" t="s">
        <v>2447</v>
      </c>
      <c r="C973">
        <v>54.24</v>
      </c>
      <c r="D973" t="s">
        <v>2456</v>
      </c>
      <c r="E973">
        <v>10.220000000000001</v>
      </c>
      <c r="F973" t="s">
        <v>2451</v>
      </c>
      <c r="G973">
        <v>1.23</v>
      </c>
      <c r="H973" t="s">
        <v>2448</v>
      </c>
      <c r="I973">
        <v>34.31</v>
      </c>
      <c r="L973">
        <v>0.26</v>
      </c>
    </row>
    <row r="974" spans="1:12">
      <c r="A974" t="s">
        <v>1015</v>
      </c>
      <c r="B974" t="s">
        <v>2447</v>
      </c>
      <c r="C974">
        <v>52.76</v>
      </c>
      <c r="D974" t="s">
        <v>2456</v>
      </c>
      <c r="E974">
        <v>9.9</v>
      </c>
      <c r="F974" t="s">
        <v>2451</v>
      </c>
      <c r="G974">
        <v>5.29</v>
      </c>
      <c r="H974" t="s">
        <v>2448</v>
      </c>
      <c r="I974">
        <v>32.049999999999997</v>
      </c>
      <c r="L974">
        <v>0.32</v>
      </c>
    </row>
    <row r="975" spans="1:12">
      <c r="A975" t="s">
        <v>1016</v>
      </c>
      <c r="B975" t="s">
        <v>2447</v>
      </c>
      <c r="C975">
        <v>41.94</v>
      </c>
      <c r="D975" t="s">
        <v>2456</v>
      </c>
      <c r="E975">
        <v>8.89</v>
      </c>
      <c r="F975" t="s">
        <v>2451</v>
      </c>
      <c r="G975">
        <v>19.55</v>
      </c>
      <c r="H975" t="s">
        <v>2448</v>
      </c>
      <c r="I975">
        <v>29.63</v>
      </c>
      <c r="L975">
        <v>0.25</v>
      </c>
    </row>
    <row r="976" spans="1:12">
      <c r="A976" t="s">
        <v>1017</v>
      </c>
      <c r="B976" t="s">
        <v>2447</v>
      </c>
      <c r="C976">
        <v>15.32</v>
      </c>
      <c r="D976" t="s">
        <v>2456</v>
      </c>
      <c r="E976">
        <v>0.74</v>
      </c>
      <c r="F976" t="s">
        <v>2448</v>
      </c>
      <c r="G976">
        <v>83.94</v>
      </c>
      <c r="L976">
        <v>0.3</v>
      </c>
    </row>
    <row r="977" spans="1:12">
      <c r="A977" t="s">
        <v>1018</v>
      </c>
      <c r="B977" t="s">
        <v>2447</v>
      </c>
      <c r="C977">
        <v>24.04</v>
      </c>
      <c r="D977" t="s">
        <v>2456</v>
      </c>
      <c r="E977">
        <v>1.17</v>
      </c>
      <c r="F977" t="s">
        <v>2453</v>
      </c>
      <c r="G977">
        <v>0</v>
      </c>
      <c r="H977" t="s">
        <v>2448</v>
      </c>
      <c r="I977">
        <v>74.790000000000006</v>
      </c>
      <c r="L977">
        <v>0.12</v>
      </c>
    </row>
    <row r="978" spans="1:12">
      <c r="A978" t="s">
        <v>1019</v>
      </c>
      <c r="B978" t="s">
        <v>2457</v>
      </c>
      <c r="C978">
        <v>0.09</v>
      </c>
      <c r="D978" t="s">
        <v>2447</v>
      </c>
      <c r="E978">
        <v>41.02</v>
      </c>
      <c r="F978" t="s">
        <v>2456</v>
      </c>
      <c r="G978">
        <v>2.16</v>
      </c>
      <c r="H978" t="s">
        <v>2448</v>
      </c>
      <c r="I978">
        <v>56.74</v>
      </c>
      <c r="L978">
        <v>0.12</v>
      </c>
    </row>
    <row r="979" spans="1:12">
      <c r="A979" t="s">
        <v>1020</v>
      </c>
      <c r="B979" t="s">
        <v>2447</v>
      </c>
      <c r="C979">
        <v>45.18</v>
      </c>
      <c r="D979" t="s">
        <v>2456</v>
      </c>
      <c r="E979">
        <v>2.62</v>
      </c>
      <c r="F979" t="s">
        <v>2451</v>
      </c>
      <c r="G979">
        <v>0.35</v>
      </c>
      <c r="H979" t="s">
        <v>2448</v>
      </c>
      <c r="I979">
        <v>51.84</v>
      </c>
      <c r="L979">
        <v>0.14000000000000001</v>
      </c>
    </row>
    <row r="980" spans="1:12">
      <c r="A980" t="s">
        <v>1021</v>
      </c>
      <c r="B980" t="s">
        <v>2447</v>
      </c>
      <c r="C980">
        <v>57.15</v>
      </c>
      <c r="D980" t="s">
        <v>2456</v>
      </c>
      <c r="E980">
        <v>3.06</v>
      </c>
      <c r="F980" t="s">
        <v>2451</v>
      </c>
      <c r="G980">
        <v>3.46</v>
      </c>
      <c r="H980" t="s">
        <v>2448</v>
      </c>
      <c r="I980">
        <v>36.33</v>
      </c>
      <c r="L980">
        <v>0.22</v>
      </c>
    </row>
    <row r="981" spans="1:12">
      <c r="A981" t="s">
        <v>1022</v>
      </c>
      <c r="B981" t="s">
        <v>2447</v>
      </c>
      <c r="C981">
        <v>61.84</v>
      </c>
      <c r="D981" t="s">
        <v>2450</v>
      </c>
      <c r="E981">
        <v>1.96</v>
      </c>
      <c r="F981" t="s">
        <v>2451</v>
      </c>
      <c r="G981">
        <v>6.35</v>
      </c>
      <c r="H981" t="s">
        <v>2448</v>
      </c>
      <c r="I981">
        <v>29.85</v>
      </c>
      <c r="L981">
        <v>0.28999999999999998</v>
      </c>
    </row>
    <row r="982" spans="1:12">
      <c r="A982" t="s">
        <v>1023</v>
      </c>
      <c r="B982" t="s">
        <v>2447</v>
      </c>
      <c r="C982">
        <v>39.79</v>
      </c>
      <c r="D982" t="s">
        <v>2450</v>
      </c>
      <c r="E982">
        <v>1.29</v>
      </c>
      <c r="F982" t="s">
        <v>2451</v>
      </c>
      <c r="G982">
        <v>14.63</v>
      </c>
      <c r="H982" t="s">
        <v>2448</v>
      </c>
      <c r="I982">
        <v>44.3</v>
      </c>
      <c r="L982">
        <v>0.17</v>
      </c>
    </row>
    <row r="983" spans="1:12">
      <c r="A983" t="s">
        <v>1024</v>
      </c>
      <c r="B983" t="s">
        <v>2447</v>
      </c>
      <c r="C983">
        <v>15.04</v>
      </c>
      <c r="D983" t="s">
        <v>2456</v>
      </c>
      <c r="E983">
        <v>0.54</v>
      </c>
      <c r="F983" t="s">
        <v>2448</v>
      </c>
      <c r="G983">
        <v>84.42</v>
      </c>
      <c r="L983">
        <v>1.02</v>
      </c>
    </row>
    <row r="984" spans="1:12">
      <c r="A984" t="s">
        <v>1025</v>
      </c>
      <c r="B984" t="s">
        <v>2447</v>
      </c>
      <c r="C984">
        <v>28.24</v>
      </c>
      <c r="D984" t="s">
        <v>2456</v>
      </c>
      <c r="E984">
        <v>1.05</v>
      </c>
      <c r="F984" t="s">
        <v>2448</v>
      </c>
      <c r="G984">
        <v>70.709999999999994</v>
      </c>
      <c r="L984">
        <v>1.1599999999999999</v>
      </c>
    </row>
    <row r="985" spans="1:12">
      <c r="A985" t="s">
        <v>1026</v>
      </c>
      <c r="B985" t="s">
        <v>2447</v>
      </c>
      <c r="C985">
        <v>32.590000000000003</v>
      </c>
      <c r="D985" t="s">
        <v>2456</v>
      </c>
      <c r="E985">
        <v>1.25</v>
      </c>
      <c r="F985" t="s">
        <v>2448</v>
      </c>
      <c r="G985">
        <v>66.16</v>
      </c>
      <c r="L985">
        <v>1.1599999999999999</v>
      </c>
    </row>
    <row r="986" spans="1:12">
      <c r="A986" t="s">
        <v>1027</v>
      </c>
      <c r="B986" t="s">
        <v>2447</v>
      </c>
      <c r="C986">
        <v>55.14</v>
      </c>
      <c r="D986" t="s">
        <v>2456</v>
      </c>
      <c r="E986">
        <v>2.42</v>
      </c>
      <c r="F986" t="s">
        <v>2448</v>
      </c>
      <c r="G986">
        <v>42.44</v>
      </c>
      <c r="L986">
        <v>0.62</v>
      </c>
    </row>
    <row r="987" spans="1:12">
      <c r="A987" t="s">
        <v>1028</v>
      </c>
      <c r="B987" t="s">
        <v>2449</v>
      </c>
      <c r="C987">
        <v>2.12</v>
      </c>
      <c r="D987" t="s">
        <v>2447</v>
      </c>
      <c r="E987">
        <v>68.8</v>
      </c>
      <c r="F987" t="s">
        <v>2450</v>
      </c>
      <c r="G987">
        <v>2.8</v>
      </c>
      <c r="H987" t="s">
        <v>2448</v>
      </c>
      <c r="I987">
        <v>26.28</v>
      </c>
      <c r="L987">
        <v>0.27</v>
      </c>
    </row>
    <row r="988" spans="1:12">
      <c r="A988" t="s">
        <v>1029</v>
      </c>
      <c r="B988" t="s">
        <v>2447</v>
      </c>
      <c r="C988">
        <v>64.23</v>
      </c>
      <c r="D988" t="s">
        <v>2456</v>
      </c>
      <c r="E988">
        <v>2.5099999999999998</v>
      </c>
      <c r="F988" t="s">
        <v>2451</v>
      </c>
      <c r="G988">
        <v>6.65</v>
      </c>
      <c r="H988" t="s">
        <v>2448</v>
      </c>
      <c r="I988">
        <v>26.6</v>
      </c>
      <c r="L988">
        <v>0.32</v>
      </c>
    </row>
    <row r="989" spans="1:12">
      <c r="A989" t="s">
        <v>1030</v>
      </c>
      <c r="B989" t="s">
        <v>2447</v>
      </c>
      <c r="C989">
        <v>59.29</v>
      </c>
      <c r="D989" t="s">
        <v>2450</v>
      </c>
      <c r="E989">
        <v>1.47</v>
      </c>
      <c r="F989" t="s">
        <v>2451</v>
      </c>
      <c r="G989">
        <v>11.72</v>
      </c>
      <c r="H989" t="s">
        <v>2448</v>
      </c>
      <c r="I989">
        <v>27.52</v>
      </c>
      <c r="L989">
        <v>0.28999999999999998</v>
      </c>
    </row>
    <row r="990" spans="1:12">
      <c r="A990" t="s">
        <v>1031</v>
      </c>
      <c r="B990" t="s">
        <v>2447</v>
      </c>
      <c r="C990">
        <v>12.99</v>
      </c>
      <c r="D990" t="s">
        <v>2456</v>
      </c>
      <c r="E990">
        <v>0.22</v>
      </c>
      <c r="F990" t="s">
        <v>2448</v>
      </c>
      <c r="G990">
        <v>86.8</v>
      </c>
      <c r="L990">
        <v>0.92</v>
      </c>
    </row>
    <row r="991" spans="1:12">
      <c r="A991" t="s">
        <v>1032</v>
      </c>
      <c r="B991" t="s">
        <v>2447</v>
      </c>
      <c r="C991">
        <v>17.72</v>
      </c>
      <c r="D991" t="s">
        <v>2448</v>
      </c>
      <c r="E991">
        <v>82.28</v>
      </c>
      <c r="L991">
        <v>0.71</v>
      </c>
    </row>
    <row r="992" spans="1:12">
      <c r="A992" t="s">
        <v>1033</v>
      </c>
      <c r="B992" t="s">
        <v>2447</v>
      </c>
      <c r="C992">
        <v>26.64</v>
      </c>
      <c r="D992" t="s">
        <v>2456</v>
      </c>
      <c r="E992">
        <v>0.5</v>
      </c>
      <c r="F992" t="s">
        <v>2448</v>
      </c>
      <c r="G992">
        <v>72.87</v>
      </c>
      <c r="L992">
        <v>1.1100000000000001</v>
      </c>
    </row>
    <row r="993" spans="1:12">
      <c r="A993" t="s">
        <v>1034</v>
      </c>
      <c r="B993" t="s">
        <v>2447</v>
      </c>
      <c r="C993">
        <v>40.049999999999997</v>
      </c>
      <c r="D993" t="s">
        <v>2456</v>
      </c>
      <c r="E993">
        <v>0.27</v>
      </c>
      <c r="F993" t="s">
        <v>2448</v>
      </c>
      <c r="G993">
        <v>59.68</v>
      </c>
      <c r="L993">
        <v>0.56999999999999995</v>
      </c>
    </row>
    <row r="994" spans="1:12">
      <c r="A994" t="s">
        <v>1035</v>
      </c>
      <c r="B994" t="s">
        <v>2447</v>
      </c>
      <c r="C994">
        <v>33.299999999999997</v>
      </c>
      <c r="D994" t="s">
        <v>2456</v>
      </c>
      <c r="E994">
        <v>0.63</v>
      </c>
      <c r="F994" t="s">
        <v>2448</v>
      </c>
      <c r="G994">
        <v>66.069999999999993</v>
      </c>
      <c r="L994">
        <v>1.1000000000000001</v>
      </c>
    </row>
    <row r="995" spans="1:12">
      <c r="A995" t="s">
        <v>1036</v>
      </c>
      <c r="B995" t="s">
        <v>2447</v>
      </c>
      <c r="C995">
        <v>64.650000000000006</v>
      </c>
      <c r="D995" t="s">
        <v>2456</v>
      </c>
      <c r="E995">
        <v>0.45</v>
      </c>
      <c r="F995" t="s">
        <v>2451</v>
      </c>
      <c r="G995">
        <v>0.01</v>
      </c>
      <c r="H995" t="s">
        <v>2448</v>
      </c>
      <c r="I995">
        <v>34.89</v>
      </c>
      <c r="L995">
        <v>0.11</v>
      </c>
    </row>
    <row r="996" spans="1:12">
      <c r="A996" t="s">
        <v>1037</v>
      </c>
      <c r="B996" t="s">
        <v>2447</v>
      </c>
      <c r="C996">
        <v>58.66</v>
      </c>
      <c r="D996" t="s">
        <v>2456</v>
      </c>
      <c r="E996">
        <v>1.35</v>
      </c>
      <c r="F996" t="s">
        <v>2448</v>
      </c>
      <c r="G996">
        <v>39.99</v>
      </c>
      <c r="L996">
        <v>0.47</v>
      </c>
    </row>
    <row r="997" spans="1:12">
      <c r="A997" t="s">
        <v>1038</v>
      </c>
      <c r="B997" t="s">
        <v>2449</v>
      </c>
      <c r="C997">
        <v>0.35</v>
      </c>
      <c r="D997" t="s">
        <v>2447</v>
      </c>
      <c r="E997">
        <v>64.8</v>
      </c>
      <c r="F997" t="s">
        <v>2456</v>
      </c>
      <c r="G997">
        <v>0.63</v>
      </c>
      <c r="H997" t="s">
        <v>2448</v>
      </c>
      <c r="I997">
        <v>34.22</v>
      </c>
      <c r="L997">
        <v>0.21</v>
      </c>
    </row>
    <row r="998" spans="1:12">
      <c r="A998" t="s">
        <v>1039</v>
      </c>
      <c r="B998" t="s">
        <v>2449</v>
      </c>
      <c r="C998">
        <v>3.69</v>
      </c>
      <c r="D998" t="s">
        <v>2447</v>
      </c>
      <c r="E998">
        <v>64.25</v>
      </c>
      <c r="F998" t="s">
        <v>2450</v>
      </c>
      <c r="G998">
        <v>2.4</v>
      </c>
      <c r="H998" t="s">
        <v>2448</v>
      </c>
      <c r="I998">
        <v>29.65</v>
      </c>
      <c r="L998">
        <v>0.37</v>
      </c>
    </row>
    <row r="999" spans="1:12">
      <c r="A999" t="s">
        <v>1040</v>
      </c>
      <c r="B999" t="s">
        <v>2447</v>
      </c>
      <c r="C999">
        <v>68.08</v>
      </c>
      <c r="D999" t="s">
        <v>2451</v>
      </c>
      <c r="E999">
        <v>4.47</v>
      </c>
      <c r="F999" t="s">
        <v>2448</v>
      </c>
      <c r="G999">
        <v>27.44</v>
      </c>
      <c r="L999">
        <v>0.32</v>
      </c>
    </row>
    <row r="1000" spans="1:12">
      <c r="A1000" t="s">
        <v>1041</v>
      </c>
      <c r="B1000" t="s">
        <v>2447</v>
      </c>
      <c r="C1000">
        <v>66</v>
      </c>
      <c r="D1000" t="s">
        <v>2450</v>
      </c>
      <c r="E1000">
        <v>1.1000000000000001</v>
      </c>
      <c r="F1000" t="s">
        <v>2451</v>
      </c>
      <c r="G1000">
        <v>4.2300000000000004</v>
      </c>
      <c r="H1000" t="s">
        <v>2448</v>
      </c>
      <c r="I1000">
        <v>28.67</v>
      </c>
      <c r="L1000">
        <v>0.52</v>
      </c>
    </row>
    <row r="1001" spans="1:12">
      <c r="A1001" t="s">
        <v>1042</v>
      </c>
      <c r="B1001" t="s">
        <v>2449</v>
      </c>
      <c r="C1001">
        <v>0.54</v>
      </c>
      <c r="D1001" t="s">
        <v>2447</v>
      </c>
      <c r="E1001">
        <v>55.09</v>
      </c>
      <c r="F1001" t="s">
        <v>2451</v>
      </c>
      <c r="G1001">
        <v>9.5299999999999994</v>
      </c>
      <c r="H1001" t="s">
        <v>2448</v>
      </c>
      <c r="I1001">
        <v>34.840000000000003</v>
      </c>
      <c r="L1001">
        <v>0.24</v>
      </c>
    </row>
    <row r="1002" spans="1:12">
      <c r="A1002" t="s">
        <v>1043</v>
      </c>
      <c r="B1002" t="s">
        <v>2447</v>
      </c>
      <c r="C1002">
        <v>67.739999999999995</v>
      </c>
      <c r="D1002" t="s">
        <v>2450</v>
      </c>
      <c r="E1002">
        <v>0.66</v>
      </c>
      <c r="F1002" t="s">
        <v>2451</v>
      </c>
      <c r="G1002">
        <v>7</v>
      </c>
      <c r="H1002" t="s">
        <v>2448</v>
      </c>
      <c r="I1002">
        <v>24.6</v>
      </c>
      <c r="L1002">
        <v>0.33</v>
      </c>
    </row>
    <row r="1003" spans="1:12">
      <c r="A1003" t="s">
        <v>1044</v>
      </c>
      <c r="B1003" t="s">
        <v>2447</v>
      </c>
      <c r="C1003">
        <v>37.06</v>
      </c>
      <c r="D1003" t="s">
        <v>2451</v>
      </c>
      <c r="E1003">
        <v>23</v>
      </c>
      <c r="F1003" t="s">
        <v>2448</v>
      </c>
      <c r="G1003">
        <v>39.94</v>
      </c>
      <c r="L1003">
        <v>0.1</v>
      </c>
    </row>
    <row r="1004" spans="1:12">
      <c r="A1004" t="s">
        <v>1045</v>
      </c>
      <c r="B1004" t="s">
        <v>2457</v>
      </c>
      <c r="C1004">
        <v>0.16</v>
      </c>
      <c r="D1004" t="s">
        <v>2451</v>
      </c>
      <c r="E1004">
        <v>2.68</v>
      </c>
      <c r="F1004" t="s">
        <v>2448</v>
      </c>
      <c r="G1004">
        <v>97.17</v>
      </c>
      <c r="L1004">
        <v>0.18</v>
      </c>
    </row>
    <row r="1005" spans="1:12">
      <c r="A1005" t="s">
        <v>1046</v>
      </c>
      <c r="B1005" t="s">
        <v>2452</v>
      </c>
      <c r="C1005">
        <v>1.1399999999999999</v>
      </c>
      <c r="D1005" t="s">
        <v>2447</v>
      </c>
      <c r="E1005">
        <v>5.3</v>
      </c>
      <c r="F1005" t="s">
        <v>2456</v>
      </c>
      <c r="G1005">
        <v>0.33</v>
      </c>
      <c r="H1005" t="s">
        <v>2448</v>
      </c>
      <c r="I1005">
        <v>93.23</v>
      </c>
      <c r="L1005">
        <v>0.11</v>
      </c>
    </row>
    <row r="1006" spans="1:12">
      <c r="A1006" t="s">
        <v>1047</v>
      </c>
      <c r="B1006" t="s">
        <v>2449</v>
      </c>
      <c r="C1006">
        <v>1.7</v>
      </c>
      <c r="D1006" t="s">
        <v>2447</v>
      </c>
      <c r="E1006">
        <v>6.96</v>
      </c>
      <c r="F1006" t="s">
        <v>2451</v>
      </c>
      <c r="G1006">
        <v>1.44</v>
      </c>
      <c r="H1006" t="s">
        <v>2448</v>
      </c>
      <c r="I1006">
        <v>89.89</v>
      </c>
      <c r="L1006">
        <v>0.08</v>
      </c>
    </row>
    <row r="1007" spans="1:12">
      <c r="A1007" t="s">
        <v>1048</v>
      </c>
      <c r="B1007" t="s">
        <v>2449</v>
      </c>
      <c r="C1007">
        <v>0.89</v>
      </c>
      <c r="D1007" t="s">
        <v>2447</v>
      </c>
      <c r="E1007">
        <v>3.81</v>
      </c>
      <c r="F1007" t="s">
        <v>2451</v>
      </c>
      <c r="G1007">
        <v>1.68</v>
      </c>
      <c r="H1007" t="s">
        <v>2448</v>
      </c>
      <c r="I1007">
        <v>93.62</v>
      </c>
      <c r="L1007">
        <v>0.08</v>
      </c>
    </row>
    <row r="1008" spans="1:12">
      <c r="A1008" t="s">
        <v>1049</v>
      </c>
      <c r="B1008" t="s">
        <v>2449</v>
      </c>
      <c r="C1008">
        <v>1.65</v>
      </c>
      <c r="D1008" t="s">
        <v>2447</v>
      </c>
      <c r="E1008">
        <v>7.92</v>
      </c>
      <c r="F1008" t="s">
        <v>2451</v>
      </c>
      <c r="G1008">
        <v>2.85</v>
      </c>
      <c r="H1008" t="s">
        <v>2448</v>
      </c>
      <c r="I1008">
        <v>87.59</v>
      </c>
      <c r="L1008">
        <v>0.11</v>
      </c>
    </row>
    <row r="1009" spans="1:12">
      <c r="A1009" t="s">
        <v>1050</v>
      </c>
      <c r="B1009" t="s">
        <v>2447</v>
      </c>
      <c r="C1009">
        <v>12.65</v>
      </c>
      <c r="D1009" t="s">
        <v>2456</v>
      </c>
      <c r="E1009">
        <v>0.81</v>
      </c>
      <c r="F1009" t="s">
        <v>2453</v>
      </c>
      <c r="G1009">
        <v>4.12</v>
      </c>
      <c r="H1009" t="s">
        <v>2448</v>
      </c>
      <c r="I1009">
        <v>82.43</v>
      </c>
      <c r="L1009">
        <v>0.98</v>
      </c>
    </row>
    <row r="1010" spans="1:12">
      <c r="A1010" t="s">
        <v>1051</v>
      </c>
      <c r="B1010" t="s">
        <v>2447</v>
      </c>
      <c r="C1010">
        <v>15.47</v>
      </c>
      <c r="D1010" t="s">
        <v>2456</v>
      </c>
      <c r="E1010">
        <v>0.76</v>
      </c>
      <c r="F1010" t="s">
        <v>2453</v>
      </c>
      <c r="G1010">
        <v>5.17</v>
      </c>
      <c r="H1010" t="s">
        <v>2448</v>
      </c>
      <c r="I1010">
        <v>78.599999999999994</v>
      </c>
      <c r="L1010">
        <v>1.1599999999999999</v>
      </c>
    </row>
    <row r="1011" spans="1:12">
      <c r="A1011" t="s">
        <v>1052</v>
      </c>
      <c r="B1011" t="s">
        <v>2447</v>
      </c>
      <c r="C1011">
        <v>20.93</v>
      </c>
      <c r="D1011" t="s">
        <v>2456</v>
      </c>
      <c r="E1011">
        <v>1.48</v>
      </c>
      <c r="F1011" t="s">
        <v>2453</v>
      </c>
      <c r="G1011">
        <v>6.8</v>
      </c>
      <c r="H1011" t="s">
        <v>2448</v>
      </c>
      <c r="I1011">
        <v>70.790000000000006</v>
      </c>
      <c r="L1011">
        <v>1.1399999999999999</v>
      </c>
    </row>
    <row r="1012" spans="1:12">
      <c r="A1012" t="s">
        <v>1053</v>
      </c>
      <c r="B1012" t="s">
        <v>2452</v>
      </c>
      <c r="C1012">
        <v>5.25</v>
      </c>
      <c r="D1012" t="s">
        <v>2447</v>
      </c>
      <c r="E1012">
        <v>33.32</v>
      </c>
      <c r="F1012" t="s">
        <v>2448</v>
      </c>
      <c r="G1012">
        <v>61.43</v>
      </c>
      <c r="L1012">
        <v>0.59</v>
      </c>
    </row>
    <row r="1013" spans="1:12">
      <c r="A1013" t="s">
        <v>1054</v>
      </c>
      <c r="B1013" t="s">
        <v>2449</v>
      </c>
      <c r="C1013">
        <v>20.9</v>
      </c>
      <c r="D1013" t="s">
        <v>2450</v>
      </c>
      <c r="E1013">
        <v>0.51</v>
      </c>
      <c r="F1013" t="s">
        <v>2448</v>
      </c>
      <c r="G1013">
        <v>78.59</v>
      </c>
      <c r="L1013">
        <v>1.03</v>
      </c>
    </row>
    <row r="1014" spans="1:12">
      <c r="A1014" t="s">
        <v>1055</v>
      </c>
      <c r="B1014" t="s">
        <v>2457</v>
      </c>
      <c r="C1014">
        <v>0.19</v>
      </c>
      <c r="D1014" t="s">
        <v>2451</v>
      </c>
      <c r="E1014">
        <v>5.18</v>
      </c>
      <c r="F1014" t="s">
        <v>2448</v>
      </c>
      <c r="G1014">
        <v>94.63</v>
      </c>
      <c r="L1014">
        <v>0.11</v>
      </c>
    </row>
    <row r="1015" spans="1:12">
      <c r="A1015" t="s">
        <v>1056</v>
      </c>
      <c r="B1015" t="s">
        <v>2455</v>
      </c>
      <c r="C1015">
        <v>11.26</v>
      </c>
      <c r="D1015" t="s">
        <v>2449</v>
      </c>
      <c r="E1015">
        <v>41.46</v>
      </c>
      <c r="F1015" t="s">
        <v>2456</v>
      </c>
      <c r="G1015">
        <v>1.22</v>
      </c>
      <c r="H1015" t="s">
        <v>2448</v>
      </c>
      <c r="I1015">
        <v>46.06</v>
      </c>
      <c r="L1015">
        <v>1.82</v>
      </c>
    </row>
    <row r="1016" spans="1:12">
      <c r="A1016" t="s">
        <v>1057</v>
      </c>
      <c r="B1016" t="s">
        <v>2457</v>
      </c>
      <c r="C1016">
        <v>9.93</v>
      </c>
      <c r="D1016" t="s">
        <v>2447</v>
      </c>
      <c r="E1016">
        <v>26.09</v>
      </c>
      <c r="F1016" t="s">
        <v>2450</v>
      </c>
      <c r="G1016">
        <v>0.02</v>
      </c>
      <c r="H1016" t="s">
        <v>2448</v>
      </c>
      <c r="I1016">
        <v>63.97</v>
      </c>
      <c r="L1016">
        <v>0.16</v>
      </c>
    </row>
    <row r="1017" spans="1:12">
      <c r="A1017" t="s">
        <v>1058</v>
      </c>
      <c r="B1017" t="s">
        <v>2452</v>
      </c>
      <c r="C1017">
        <v>6.82</v>
      </c>
      <c r="D1017" t="s">
        <v>2449</v>
      </c>
      <c r="E1017">
        <v>23.27</v>
      </c>
      <c r="F1017" t="s">
        <v>2453</v>
      </c>
      <c r="G1017">
        <v>1.66</v>
      </c>
      <c r="H1017" t="s">
        <v>2448</v>
      </c>
      <c r="I1017">
        <v>68.25</v>
      </c>
      <c r="L1017">
        <v>0.66</v>
      </c>
    </row>
    <row r="1018" spans="1:12">
      <c r="A1018" t="s">
        <v>1059</v>
      </c>
      <c r="B1018" t="s">
        <v>2449</v>
      </c>
      <c r="C1018">
        <v>34.020000000000003</v>
      </c>
      <c r="D1018" t="s">
        <v>2453</v>
      </c>
      <c r="E1018">
        <v>4.0199999999999996</v>
      </c>
      <c r="F1018" t="s">
        <v>2451</v>
      </c>
      <c r="G1018">
        <v>1.33</v>
      </c>
      <c r="H1018" t="s">
        <v>2448</v>
      </c>
      <c r="I1018">
        <v>60.64</v>
      </c>
      <c r="L1018">
        <v>0.56999999999999995</v>
      </c>
    </row>
    <row r="1019" spans="1:12">
      <c r="A1019" t="s">
        <v>1060</v>
      </c>
      <c r="B1019" t="s">
        <v>2449</v>
      </c>
      <c r="C1019">
        <v>23.07</v>
      </c>
      <c r="D1019" t="s">
        <v>2453</v>
      </c>
      <c r="E1019">
        <v>7.61</v>
      </c>
      <c r="F1019" t="s">
        <v>2451</v>
      </c>
      <c r="G1019">
        <v>1.17</v>
      </c>
      <c r="H1019" t="s">
        <v>2448</v>
      </c>
      <c r="I1019">
        <v>68.150000000000006</v>
      </c>
      <c r="L1019">
        <v>0.31</v>
      </c>
    </row>
    <row r="1020" spans="1:12">
      <c r="A1020" t="s">
        <v>1061</v>
      </c>
      <c r="B1020" t="s">
        <v>2447</v>
      </c>
      <c r="C1020">
        <v>17.989999999999998</v>
      </c>
      <c r="D1020" t="s">
        <v>2456</v>
      </c>
      <c r="E1020">
        <v>0.59</v>
      </c>
      <c r="F1020" t="s">
        <v>2453</v>
      </c>
      <c r="G1020">
        <v>1.69</v>
      </c>
      <c r="H1020" t="s">
        <v>2448</v>
      </c>
      <c r="I1020">
        <v>79.73</v>
      </c>
      <c r="L1020">
        <v>0.33</v>
      </c>
    </row>
    <row r="1021" spans="1:12">
      <c r="A1021" t="s">
        <v>1062</v>
      </c>
      <c r="B1021" t="s">
        <v>2447</v>
      </c>
      <c r="C1021">
        <v>30.96</v>
      </c>
      <c r="D1021" t="s">
        <v>2450</v>
      </c>
      <c r="E1021">
        <v>0.3</v>
      </c>
      <c r="F1021" t="s">
        <v>2453</v>
      </c>
      <c r="G1021">
        <v>1.95</v>
      </c>
      <c r="H1021" t="s">
        <v>2448</v>
      </c>
      <c r="I1021">
        <v>66.790000000000006</v>
      </c>
      <c r="L1021">
        <v>0.04</v>
      </c>
    </row>
    <row r="1022" spans="1:12">
      <c r="A1022" t="s">
        <v>1063</v>
      </c>
      <c r="B1022" t="s">
        <v>2449</v>
      </c>
      <c r="C1022">
        <v>3.51</v>
      </c>
      <c r="D1022" t="s">
        <v>2447</v>
      </c>
      <c r="E1022">
        <v>23.02</v>
      </c>
      <c r="F1022" t="s">
        <v>2451</v>
      </c>
      <c r="G1022">
        <v>1.72</v>
      </c>
      <c r="H1022" t="s">
        <v>2448</v>
      </c>
      <c r="I1022">
        <v>71.75</v>
      </c>
      <c r="L1022">
        <v>0.13</v>
      </c>
    </row>
    <row r="1023" spans="1:12">
      <c r="A1023" t="s">
        <v>1064</v>
      </c>
      <c r="B1023" t="s">
        <v>2449</v>
      </c>
      <c r="C1023">
        <v>3.1</v>
      </c>
      <c r="D1023" t="s">
        <v>2447</v>
      </c>
      <c r="E1023">
        <v>19.34</v>
      </c>
      <c r="F1023" t="s">
        <v>2451</v>
      </c>
      <c r="G1023">
        <v>2.5499999999999998</v>
      </c>
      <c r="H1023" t="s">
        <v>2448</v>
      </c>
      <c r="I1023">
        <v>75.010000000000005</v>
      </c>
      <c r="L1023">
        <v>0.24</v>
      </c>
    </row>
    <row r="1024" spans="1:12">
      <c r="A1024" t="s">
        <v>1065</v>
      </c>
      <c r="B1024" t="s">
        <v>2449</v>
      </c>
      <c r="C1024">
        <v>2.99</v>
      </c>
      <c r="D1024" t="s">
        <v>2447</v>
      </c>
      <c r="E1024">
        <v>17.52</v>
      </c>
      <c r="F1024" t="s">
        <v>2451</v>
      </c>
      <c r="G1024">
        <v>3.82</v>
      </c>
      <c r="H1024" t="s">
        <v>2448</v>
      </c>
      <c r="I1024">
        <v>75.680000000000007</v>
      </c>
      <c r="L1024">
        <v>0.21</v>
      </c>
    </row>
    <row r="1025" spans="1:12">
      <c r="A1025" t="s">
        <v>1066</v>
      </c>
      <c r="B1025" t="s">
        <v>2449</v>
      </c>
      <c r="C1025">
        <v>0.01</v>
      </c>
      <c r="D1025" t="s">
        <v>2453</v>
      </c>
      <c r="E1025">
        <v>0.33</v>
      </c>
      <c r="F1025" t="s">
        <v>2451</v>
      </c>
      <c r="G1025">
        <v>7.9</v>
      </c>
      <c r="H1025" t="s">
        <v>2448</v>
      </c>
      <c r="I1025">
        <v>91.76</v>
      </c>
      <c r="L1025">
        <v>0.16</v>
      </c>
    </row>
    <row r="1026" spans="1:12">
      <c r="A1026" t="s">
        <v>1067</v>
      </c>
      <c r="B1026" t="s">
        <v>2447</v>
      </c>
      <c r="C1026">
        <v>62.65</v>
      </c>
      <c r="D1026" t="s">
        <v>2456</v>
      </c>
      <c r="E1026">
        <v>1.02</v>
      </c>
      <c r="F1026" t="s">
        <v>2453</v>
      </c>
      <c r="G1026">
        <v>4.63</v>
      </c>
      <c r="H1026" t="s">
        <v>2448</v>
      </c>
      <c r="I1026">
        <v>31.7</v>
      </c>
      <c r="L1026">
        <v>0.56999999999999995</v>
      </c>
    </row>
    <row r="1027" spans="1:12">
      <c r="A1027" t="s">
        <v>1068</v>
      </c>
      <c r="B1027" t="s">
        <v>2447</v>
      </c>
      <c r="C1027">
        <v>34.82</v>
      </c>
      <c r="D1027" t="s">
        <v>2453</v>
      </c>
      <c r="E1027">
        <v>3.9</v>
      </c>
      <c r="F1027" t="s">
        <v>2451</v>
      </c>
      <c r="G1027">
        <v>3.19</v>
      </c>
      <c r="H1027" t="s">
        <v>2448</v>
      </c>
      <c r="I1027">
        <v>58.1</v>
      </c>
      <c r="L1027">
        <v>0.05</v>
      </c>
    </row>
    <row r="1028" spans="1:12">
      <c r="A1028" t="s">
        <v>1069</v>
      </c>
      <c r="B1028" t="s">
        <v>2457</v>
      </c>
      <c r="C1028">
        <v>2.68</v>
      </c>
      <c r="D1028" t="s">
        <v>2447</v>
      </c>
      <c r="E1028">
        <v>11.13</v>
      </c>
      <c r="F1028" t="s">
        <v>2456</v>
      </c>
      <c r="G1028">
        <v>1.47</v>
      </c>
      <c r="H1028" t="s">
        <v>2448</v>
      </c>
      <c r="I1028">
        <v>84.71</v>
      </c>
      <c r="L1028">
        <v>7.0000000000000007E-2</v>
      </c>
    </row>
    <row r="1029" spans="1:12">
      <c r="A1029" t="s">
        <v>1070</v>
      </c>
      <c r="B1029" t="s">
        <v>2449</v>
      </c>
      <c r="C1029">
        <v>3.43</v>
      </c>
      <c r="D1029" t="s">
        <v>2447</v>
      </c>
      <c r="E1029">
        <v>10.119999999999999</v>
      </c>
      <c r="F1029" t="s">
        <v>2451</v>
      </c>
      <c r="G1029">
        <v>2.39</v>
      </c>
      <c r="H1029" t="s">
        <v>2448</v>
      </c>
      <c r="I1029">
        <v>84.06</v>
      </c>
      <c r="L1029">
        <v>0.24</v>
      </c>
    </row>
    <row r="1030" spans="1:12">
      <c r="A1030" t="s">
        <v>1071</v>
      </c>
      <c r="B1030" t="s">
        <v>2452</v>
      </c>
      <c r="C1030">
        <v>6.09</v>
      </c>
      <c r="D1030" t="s">
        <v>2447</v>
      </c>
      <c r="E1030">
        <v>14.06</v>
      </c>
      <c r="F1030" t="s">
        <v>2456</v>
      </c>
      <c r="G1030">
        <v>1.81</v>
      </c>
      <c r="H1030" t="s">
        <v>2448</v>
      </c>
      <c r="I1030">
        <v>78.040000000000006</v>
      </c>
      <c r="L1030">
        <v>0.24</v>
      </c>
    </row>
    <row r="1031" spans="1:12">
      <c r="A1031" t="s">
        <v>1072</v>
      </c>
      <c r="B1031" t="s">
        <v>2449</v>
      </c>
      <c r="C1031">
        <v>4.8</v>
      </c>
      <c r="D1031" t="s">
        <v>2447</v>
      </c>
      <c r="E1031">
        <v>21.75</v>
      </c>
      <c r="F1031" t="s">
        <v>2453</v>
      </c>
      <c r="G1031">
        <v>3.36</v>
      </c>
      <c r="H1031" t="s">
        <v>2448</v>
      </c>
      <c r="I1031">
        <v>70.09</v>
      </c>
      <c r="L1031">
        <v>0.28000000000000003</v>
      </c>
    </row>
    <row r="1032" spans="1:12">
      <c r="A1032" t="s">
        <v>1073</v>
      </c>
      <c r="B1032" t="s">
        <v>2449</v>
      </c>
      <c r="C1032">
        <v>2.02</v>
      </c>
      <c r="D1032" t="s">
        <v>2447</v>
      </c>
      <c r="E1032">
        <v>32.54</v>
      </c>
      <c r="F1032" t="s">
        <v>2453</v>
      </c>
      <c r="G1032">
        <v>6.93</v>
      </c>
      <c r="H1032" t="s">
        <v>2448</v>
      </c>
      <c r="I1032">
        <v>58.51</v>
      </c>
      <c r="L1032">
        <v>0.15</v>
      </c>
    </row>
    <row r="1033" spans="1:12">
      <c r="A1033" t="s">
        <v>1074</v>
      </c>
      <c r="B1033" t="s">
        <v>2449</v>
      </c>
      <c r="C1033">
        <v>17.350000000000001</v>
      </c>
      <c r="D1033" t="s">
        <v>2447</v>
      </c>
      <c r="E1033">
        <v>17.690000000000001</v>
      </c>
      <c r="F1033" t="s">
        <v>2451</v>
      </c>
      <c r="G1033">
        <v>13.55</v>
      </c>
      <c r="H1033" t="s">
        <v>2448</v>
      </c>
      <c r="I1033">
        <v>51.42</v>
      </c>
      <c r="L1033">
        <v>0.28999999999999998</v>
      </c>
    </row>
    <row r="1034" spans="1:12">
      <c r="A1034" t="s">
        <v>1075</v>
      </c>
      <c r="B1034" t="s">
        <v>2449</v>
      </c>
      <c r="C1034">
        <v>27.93</v>
      </c>
      <c r="D1034" t="s">
        <v>2456</v>
      </c>
      <c r="E1034">
        <v>6.52</v>
      </c>
      <c r="F1034" t="s">
        <v>2451</v>
      </c>
      <c r="G1034">
        <v>10.88</v>
      </c>
      <c r="H1034" t="s">
        <v>2448</v>
      </c>
      <c r="I1034">
        <v>54.67</v>
      </c>
      <c r="L1034">
        <v>0.23</v>
      </c>
    </row>
    <row r="1035" spans="1:12">
      <c r="A1035" t="s">
        <v>1076</v>
      </c>
      <c r="B1035" t="s">
        <v>2452</v>
      </c>
      <c r="C1035">
        <v>1.52</v>
      </c>
      <c r="D1035" t="s">
        <v>2447</v>
      </c>
      <c r="E1035">
        <v>3.95</v>
      </c>
      <c r="F1035" t="s">
        <v>2453</v>
      </c>
      <c r="G1035">
        <v>0.64</v>
      </c>
      <c r="H1035" t="s">
        <v>2448</v>
      </c>
      <c r="I1035">
        <v>93.89</v>
      </c>
      <c r="L1035">
        <v>0.94</v>
      </c>
    </row>
    <row r="1036" spans="1:12">
      <c r="A1036" t="s">
        <v>1077</v>
      </c>
      <c r="B1036" t="s">
        <v>2453</v>
      </c>
      <c r="C1036">
        <v>0.4</v>
      </c>
      <c r="D1036" t="s">
        <v>2451</v>
      </c>
      <c r="E1036">
        <v>11.41</v>
      </c>
      <c r="F1036" t="s">
        <v>2448</v>
      </c>
      <c r="G1036">
        <v>88.19</v>
      </c>
      <c r="L1036">
        <v>0.1</v>
      </c>
    </row>
    <row r="1037" spans="1:12">
      <c r="A1037" t="s">
        <v>1078</v>
      </c>
      <c r="B1037" t="s">
        <v>2452</v>
      </c>
      <c r="C1037">
        <v>2.67</v>
      </c>
      <c r="D1037" t="s">
        <v>2447</v>
      </c>
      <c r="E1037">
        <v>2.36</v>
      </c>
      <c r="F1037" t="s">
        <v>2448</v>
      </c>
      <c r="G1037">
        <v>94.96</v>
      </c>
      <c r="L1037">
        <v>0.38</v>
      </c>
    </row>
    <row r="1038" spans="1:12">
      <c r="A1038" t="s">
        <v>1079</v>
      </c>
      <c r="B1038" t="s">
        <v>2457</v>
      </c>
      <c r="C1038">
        <v>0.93</v>
      </c>
      <c r="D1038" t="s">
        <v>2452</v>
      </c>
      <c r="E1038">
        <v>0.78</v>
      </c>
      <c r="F1038" t="s">
        <v>2447</v>
      </c>
      <c r="G1038">
        <v>1.83</v>
      </c>
      <c r="H1038" t="s">
        <v>2448</v>
      </c>
      <c r="I1038">
        <v>96.46</v>
      </c>
      <c r="L1038">
        <v>0.09</v>
      </c>
    </row>
    <row r="1039" spans="1:12">
      <c r="A1039" t="s">
        <v>1080</v>
      </c>
      <c r="B1039" t="s">
        <v>2452</v>
      </c>
      <c r="C1039">
        <v>2.33</v>
      </c>
      <c r="D1039" t="s">
        <v>2449</v>
      </c>
      <c r="E1039">
        <v>0.68</v>
      </c>
      <c r="F1039" t="s">
        <v>2448</v>
      </c>
      <c r="G1039">
        <v>96.98</v>
      </c>
      <c r="L1039">
        <v>0.7</v>
      </c>
    </row>
    <row r="1040" spans="1:12">
      <c r="A1040" t="s">
        <v>1081</v>
      </c>
      <c r="B1040" t="s">
        <v>2452</v>
      </c>
      <c r="C1040">
        <v>3.15</v>
      </c>
      <c r="D1040" t="s">
        <v>2449</v>
      </c>
      <c r="E1040">
        <v>1.85</v>
      </c>
      <c r="F1040" t="s">
        <v>2448</v>
      </c>
      <c r="G1040">
        <v>95</v>
      </c>
      <c r="L1040">
        <v>0.63</v>
      </c>
    </row>
    <row r="1041" spans="1:12">
      <c r="A1041" t="s">
        <v>1082</v>
      </c>
      <c r="B1041" t="s">
        <v>2452</v>
      </c>
      <c r="C1041">
        <v>4.0199999999999996</v>
      </c>
      <c r="D1041" t="s">
        <v>2447</v>
      </c>
      <c r="E1041">
        <v>11.68</v>
      </c>
      <c r="F1041" t="s">
        <v>2453</v>
      </c>
      <c r="G1041">
        <v>4.3600000000000003</v>
      </c>
      <c r="H1041" t="s">
        <v>2448</v>
      </c>
      <c r="I1041">
        <v>79.95</v>
      </c>
      <c r="L1041">
        <v>0.61</v>
      </c>
    </row>
    <row r="1042" spans="1:12">
      <c r="A1042" t="s">
        <v>1083</v>
      </c>
      <c r="B1042" t="s">
        <v>2457</v>
      </c>
      <c r="C1042">
        <v>5.6</v>
      </c>
      <c r="D1042" t="s">
        <v>2447</v>
      </c>
      <c r="E1042">
        <v>12.84</v>
      </c>
      <c r="F1042" t="s">
        <v>2456</v>
      </c>
      <c r="G1042">
        <v>1.81</v>
      </c>
      <c r="H1042" t="s">
        <v>2448</v>
      </c>
      <c r="I1042">
        <v>79.739999999999995</v>
      </c>
      <c r="L1042">
        <v>0.14000000000000001</v>
      </c>
    </row>
    <row r="1043" spans="1:12">
      <c r="A1043" t="s">
        <v>1084</v>
      </c>
      <c r="B1043" t="s">
        <v>2449</v>
      </c>
      <c r="C1043">
        <v>3.79</v>
      </c>
      <c r="D1043" t="s">
        <v>2453</v>
      </c>
      <c r="E1043">
        <v>3.22</v>
      </c>
      <c r="F1043" t="s">
        <v>2451</v>
      </c>
      <c r="G1043">
        <v>1.96</v>
      </c>
      <c r="H1043" t="s">
        <v>2448</v>
      </c>
      <c r="I1043">
        <v>91.03</v>
      </c>
      <c r="L1043">
        <v>0.44</v>
      </c>
    </row>
    <row r="1044" spans="1:12">
      <c r="A1044" t="s">
        <v>1085</v>
      </c>
      <c r="B1044" t="s">
        <v>2449</v>
      </c>
      <c r="C1044">
        <v>4.3499999999999996</v>
      </c>
      <c r="D1044" t="s">
        <v>2447</v>
      </c>
      <c r="E1044">
        <v>8.8699999999999992</v>
      </c>
      <c r="F1044" t="s">
        <v>2453</v>
      </c>
      <c r="G1044">
        <v>9.06</v>
      </c>
      <c r="H1044" t="s">
        <v>2448</v>
      </c>
      <c r="I1044">
        <v>77.709999999999994</v>
      </c>
      <c r="L1044">
        <v>0.42</v>
      </c>
    </row>
    <row r="1045" spans="1:12">
      <c r="A1045" t="s">
        <v>1086</v>
      </c>
      <c r="B1045" t="s">
        <v>2449</v>
      </c>
      <c r="C1045">
        <v>7.82</v>
      </c>
      <c r="D1045" t="s">
        <v>2447</v>
      </c>
      <c r="E1045">
        <v>8.16</v>
      </c>
      <c r="F1045" t="s">
        <v>2453</v>
      </c>
      <c r="G1045">
        <v>9.9499999999999993</v>
      </c>
      <c r="H1045" t="s">
        <v>2448</v>
      </c>
      <c r="I1045">
        <v>74.069999999999993</v>
      </c>
      <c r="L1045">
        <v>0.47</v>
      </c>
    </row>
    <row r="1046" spans="1:12">
      <c r="A1046" t="s">
        <v>1087</v>
      </c>
      <c r="B1046" t="s">
        <v>2449</v>
      </c>
      <c r="C1046">
        <v>15.35</v>
      </c>
      <c r="D1046" t="s">
        <v>2453</v>
      </c>
      <c r="E1046">
        <v>8.86</v>
      </c>
      <c r="F1046" t="s">
        <v>2451</v>
      </c>
      <c r="G1046">
        <v>1.67</v>
      </c>
      <c r="H1046" t="s">
        <v>2448</v>
      </c>
      <c r="I1046">
        <v>74.12</v>
      </c>
      <c r="L1046">
        <v>0.43</v>
      </c>
    </row>
    <row r="1047" spans="1:12">
      <c r="A1047" t="s">
        <v>1088</v>
      </c>
      <c r="B1047" t="s">
        <v>2453</v>
      </c>
      <c r="C1047">
        <v>0.51</v>
      </c>
      <c r="D1047" t="s">
        <v>2451</v>
      </c>
      <c r="E1047">
        <v>16.989999999999998</v>
      </c>
      <c r="F1047" t="s">
        <v>2448</v>
      </c>
      <c r="G1047">
        <v>82.51</v>
      </c>
      <c r="L1047">
        <v>0.11</v>
      </c>
    </row>
    <row r="1048" spans="1:12">
      <c r="A1048" t="s">
        <v>1089</v>
      </c>
      <c r="B1048" t="s">
        <v>2449</v>
      </c>
      <c r="C1048">
        <v>8.84</v>
      </c>
      <c r="D1048" t="s">
        <v>2453</v>
      </c>
      <c r="E1048">
        <v>5.93</v>
      </c>
      <c r="F1048" t="s">
        <v>2451</v>
      </c>
      <c r="G1048">
        <v>7.44</v>
      </c>
      <c r="H1048" t="s">
        <v>2448</v>
      </c>
      <c r="I1048">
        <v>77.78</v>
      </c>
      <c r="L1048">
        <v>0.38</v>
      </c>
    </row>
    <row r="1049" spans="1:12">
      <c r="A1049" t="s">
        <v>1090</v>
      </c>
      <c r="B1049" t="s">
        <v>2447</v>
      </c>
      <c r="C1049">
        <v>24.01</v>
      </c>
      <c r="D1049" t="s">
        <v>2456</v>
      </c>
      <c r="E1049">
        <v>2.5299999999999998</v>
      </c>
      <c r="F1049" t="s">
        <v>2453</v>
      </c>
      <c r="G1049">
        <v>18.96</v>
      </c>
      <c r="H1049" t="s">
        <v>2448</v>
      </c>
      <c r="I1049">
        <v>54.5</v>
      </c>
      <c r="L1049">
        <v>0.28000000000000003</v>
      </c>
    </row>
    <row r="1050" spans="1:12">
      <c r="A1050" t="s">
        <v>1091</v>
      </c>
      <c r="B1050" t="s">
        <v>2449</v>
      </c>
      <c r="C1050">
        <v>7.01</v>
      </c>
      <c r="D1050" t="s">
        <v>2453</v>
      </c>
      <c r="E1050">
        <v>4.2699999999999996</v>
      </c>
      <c r="F1050" t="s">
        <v>2451</v>
      </c>
      <c r="G1050">
        <v>15.33</v>
      </c>
      <c r="H1050" t="s">
        <v>2448</v>
      </c>
      <c r="I1050">
        <v>73.38</v>
      </c>
      <c r="L1050">
        <v>0.51</v>
      </c>
    </row>
    <row r="1051" spans="1:12">
      <c r="A1051" t="s">
        <v>1092</v>
      </c>
      <c r="B1051" t="s">
        <v>2452</v>
      </c>
      <c r="C1051">
        <v>1.33</v>
      </c>
      <c r="D1051" t="s">
        <v>2447</v>
      </c>
      <c r="E1051">
        <v>3.07</v>
      </c>
      <c r="F1051" t="s">
        <v>2453</v>
      </c>
      <c r="G1051">
        <v>1.34</v>
      </c>
      <c r="H1051" t="s">
        <v>2448</v>
      </c>
      <c r="I1051">
        <v>94.26</v>
      </c>
      <c r="L1051">
        <v>1.05</v>
      </c>
    </row>
    <row r="1052" spans="1:12">
      <c r="A1052" t="s">
        <v>1093</v>
      </c>
      <c r="B1052" t="s">
        <v>2457</v>
      </c>
      <c r="C1052">
        <v>4.37</v>
      </c>
      <c r="D1052" t="s">
        <v>2447</v>
      </c>
      <c r="E1052">
        <v>7.99</v>
      </c>
      <c r="F1052" t="s">
        <v>2456</v>
      </c>
      <c r="G1052">
        <v>2.0499999999999998</v>
      </c>
      <c r="H1052" t="s">
        <v>2448</v>
      </c>
      <c r="I1052">
        <v>85.59</v>
      </c>
      <c r="L1052">
        <v>0.18</v>
      </c>
    </row>
    <row r="1053" spans="1:12">
      <c r="A1053" t="s">
        <v>1094</v>
      </c>
      <c r="B1053" t="s">
        <v>2447</v>
      </c>
      <c r="C1053">
        <v>11.32</v>
      </c>
      <c r="D1053" t="s">
        <v>2453</v>
      </c>
      <c r="E1053">
        <v>6.73</v>
      </c>
      <c r="F1053" t="s">
        <v>2448</v>
      </c>
      <c r="G1053">
        <v>81.95</v>
      </c>
      <c r="L1053">
        <v>0.11</v>
      </c>
    </row>
    <row r="1054" spans="1:12">
      <c r="A1054" t="s">
        <v>1095</v>
      </c>
      <c r="B1054" t="s">
        <v>2447</v>
      </c>
      <c r="C1054">
        <v>11.58</v>
      </c>
      <c r="D1054" t="s">
        <v>2456</v>
      </c>
      <c r="E1054">
        <v>0.7</v>
      </c>
      <c r="F1054" t="s">
        <v>2453</v>
      </c>
      <c r="G1054">
        <v>6.66</v>
      </c>
      <c r="H1054" t="s">
        <v>2448</v>
      </c>
      <c r="I1054">
        <v>81.06</v>
      </c>
      <c r="L1054">
        <v>0.14000000000000001</v>
      </c>
    </row>
    <row r="1055" spans="1:12">
      <c r="A1055" t="s">
        <v>1096</v>
      </c>
      <c r="B1055" t="s">
        <v>2447</v>
      </c>
      <c r="C1055">
        <v>12.45</v>
      </c>
      <c r="D1055" t="s">
        <v>2453</v>
      </c>
      <c r="E1055">
        <v>6.77</v>
      </c>
      <c r="F1055" t="s">
        <v>2451</v>
      </c>
      <c r="G1055">
        <v>1.83</v>
      </c>
      <c r="H1055" t="s">
        <v>2448</v>
      </c>
      <c r="I1055">
        <v>78.94</v>
      </c>
      <c r="L1055">
        <v>0.13</v>
      </c>
    </row>
    <row r="1056" spans="1:12">
      <c r="A1056" t="s">
        <v>1097</v>
      </c>
      <c r="B1056" t="s">
        <v>2452</v>
      </c>
      <c r="C1056">
        <v>1.31</v>
      </c>
      <c r="D1056" t="s">
        <v>2449</v>
      </c>
      <c r="E1056">
        <v>5.64</v>
      </c>
      <c r="F1056" t="s">
        <v>2451</v>
      </c>
      <c r="G1056">
        <v>8.75</v>
      </c>
      <c r="H1056" t="s">
        <v>2448</v>
      </c>
      <c r="I1056">
        <v>84.3</v>
      </c>
      <c r="L1056">
        <v>0.53</v>
      </c>
    </row>
    <row r="1057" spans="1:12">
      <c r="A1057" t="s">
        <v>1098</v>
      </c>
      <c r="B1057" t="s">
        <v>2447</v>
      </c>
      <c r="C1057">
        <v>16.739999999999998</v>
      </c>
      <c r="D1057" t="s">
        <v>2456</v>
      </c>
      <c r="E1057">
        <v>2.62</v>
      </c>
      <c r="F1057" t="s">
        <v>2453</v>
      </c>
      <c r="G1057">
        <v>10.14</v>
      </c>
      <c r="H1057" t="s">
        <v>2448</v>
      </c>
      <c r="I1057">
        <v>70.510000000000005</v>
      </c>
      <c r="L1057">
        <v>0.34</v>
      </c>
    </row>
    <row r="1058" spans="1:12">
      <c r="A1058" t="s">
        <v>1099</v>
      </c>
      <c r="B1058" t="s">
        <v>2456</v>
      </c>
      <c r="C1058">
        <v>0.32</v>
      </c>
      <c r="D1058" t="s">
        <v>2453</v>
      </c>
      <c r="E1058">
        <v>0.8</v>
      </c>
      <c r="F1058" t="s">
        <v>2451</v>
      </c>
      <c r="G1058">
        <v>21.24</v>
      </c>
      <c r="H1058" t="s">
        <v>2448</v>
      </c>
      <c r="I1058">
        <v>77.64</v>
      </c>
      <c r="L1058">
        <v>0.1</v>
      </c>
    </row>
    <row r="1059" spans="1:12">
      <c r="A1059" t="s">
        <v>1100</v>
      </c>
      <c r="B1059" t="s">
        <v>2452</v>
      </c>
      <c r="C1059">
        <v>6.91</v>
      </c>
      <c r="D1059" t="s">
        <v>2447</v>
      </c>
      <c r="E1059">
        <v>3.17</v>
      </c>
      <c r="F1059" t="s">
        <v>2456</v>
      </c>
      <c r="G1059">
        <v>1.27</v>
      </c>
      <c r="H1059" t="s">
        <v>2448</v>
      </c>
      <c r="I1059">
        <v>88.65</v>
      </c>
      <c r="L1059">
        <v>0.56000000000000005</v>
      </c>
    </row>
    <row r="1060" spans="1:12">
      <c r="A1060" t="s">
        <v>1101</v>
      </c>
      <c r="B1060" t="s">
        <v>2452</v>
      </c>
      <c r="C1060">
        <v>5.46</v>
      </c>
      <c r="D1060" t="s">
        <v>2449</v>
      </c>
      <c r="E1060">
        <v>8.34</v>
      </c>
      <c r="F1060" t="s">
        <v>2453</v>
      </c>
      <c r="G1060">
        <v>2.2799999999999998</v>
      </c>
      <c r="H1060" t="s">
        <v>2448</v>
      </c>
      <c r="I1060">
        <v>83.92</v>
      </c>
      <c r="L1060">
        <v>0.09</v>
      </c>
    </row>
    <row r="1061" spans="1:12">
      <c r="A1061" t="s">
        <v>1102</v>
      </c>
      <c r="B1061" t="s">
        <v>2452</v>
      </c>
      <c r="C1061">
        <v>10.68</v>
      </c>
      <c r="D1061" t="s">
        <v>2447</v>
      </c>
      <c r="E1061">
        <v>7.14</v>
      </c>
      <c r="F1061" t="s">
        <v>2453</v>
      </c>
      <c r="G1061">
        <v>2.3199999999999998</v>
      </c>
      <c r="H1061" t="s">
        <v>2448</v>
      </c>
      <c r="I1061">
        <v>79.86</v>
      </c>
      <c r="L1061">
        <v>0.61</v>
      </c>
    </row>
    <row r="1062" spans="1:12">
      <c r="A1062" t="s">
        <v>1103</v>
      </c>
      <c r="B1062" t="s">
        <v>2457</v>
      </c>
      <c r="C1062">
        <v>7.7</v>
      </c>
      <c r="D1062" t="s">
        <v>2447</v>
      </c>
      <c r="E1062">
        <v>15.68</v>
      </c>
      <c r="F1062" t="s">
        <v>2453</v>
      </c>
      <c r="G1062">
        <v>1.96</v>
      </c>
      <c r="H1062" t="s">
        <v>2448</v>
      </c>
      <c r="I1062">
        <v>74.66</v>
      </c>
      <c r="L1062">
        <v>0.16</v>
      </c>
    </row>
    <row r="1063" spans="1:12">
      <c r="A1063" t="s">
        <v>1104</v>
      </c>
      <c r="B1063" t="s">
        <v>2452</v>
      </c>
      <c r="C1063">
        <v>21.67</v>
      </c>
      <c r="D1063" t="s">
        <v>2449</v>
      </c>
      <c r="E1063">
        <v>19.28</v>
      </c>
      <c r="F1063" t="s">
        <v>2450</v>
      </c>
      <c r="G1063">
        <v>3.99</v>
      </c>
      <c r="H1063" t="s">
        <v>2448</v>
      </c>
      <c r="I1063">
        <v>55.06</v>
      </c>
      <c r="L1063">
        <v>0.12</v>
      </c>
    </row>
    <row r="1064" spans="1:12">
      <c r="A1064" t="s">
        <v>1105</v>
      </c>
      <c r="B1064" t="s">
        <v>2452</v>
      </c>
      <c r="C1064">
        <v>22.14</v>
      </c>
      <c r="D1064" t="s">
        <v>2449</v>
      </c>
      <c r="E1064">
        <v>17.71</v>
      </c>
      <c r="F1064" t="s">
        <v>2450</v>
      </c>
      <c r="G1064">
        <v>4.32</v>
      </c>
      <c r="H1064" t="s">
        <v>2448</v>
      </c>
      <c r="I1064">
        <v>55.83</v>
      </c>
      <c r="L1064">
        <v>0.1</v>
      </c>
    </row>
    <row r="1065" spans="1:12">
      <c r="A1065" t="s">
        <v>1106</v>
      </c>
      <c r="B1065" t="s">
        <v>2452</v>
      </c>
      <c r="C1065">
        <v>23.22</v>
      </c>
      <c r="D1065" t="s">
        <v>2449</v>
      </c>
      <c r="E1065">
        <v>16.37</v>
      </c>
      <c r="F1065" t="s">
        <v>2450</v>
      </c>
      <c r="G1065">
        <v>7.66</v>
      </c>
      <c r="H1065" t="s">
        <v>2448</v>
      </c>
      <c r="I1065">
        <v>52.75</v>
      </c>
      <c r="L1065">
        <v>0.23</v>
      </c>
    </row>
    <row r="1066" spans="1:12">
      <c r="A1066" t="s">
        <v>1107</v>
      </c>
      <c r="B1066" t="s">
        <v>2452</v>
      </c>
      <c r="C1066">
        <v>23.64</v>
      </c>
      <c r="D1066" t="s">
        <v>2447</v>
      </c>
      <c r="E1066">
        <v>8.2799999999999994</v>
      </c>
      <c r="F1066" t="s">
        <v>2453</v>
      </c>
      <c r="G1066">
        <v>1.37</v>
      </c>
      <c r="H1066" t="s">
        <v>2448</v>
      </c>
      <c r="I1066">
        <v>66.709999999999994</v>
      </c>
      <c r="L1066">
        <v>0.72</v>
      </c>
    </row>
    <row r="1067" spans="1:12">
      <c r="A1067" t="s">
        <v>1108</v>
      </c>
      <c r="B1067" t="s">
        <v>2455</v>
      </c>
      <c r="C1067">
        <v>33.21</v>
      </c>
      <c r="D1067" t="s">
        <v>2449</v>
      </c>
      <c r="E1067">
        <v>16.649999999999999</v>
      </c>
      <c r="F1067" t="s">
        <v>2453</v>
      </c>
      <c r="G1067">
        <v>0.5</v>
      </c>
      <c r="H1067" t="s">
        <v>2448</v>
      </c>
      <c r="I1067">
        <v>49.63</v>
      </c>
      <c r="L1067">
        <v>1.58</v>
      </c>
    </row>
    <row r="1068" spans="1:12">
      <c r="A1068" t="s">
        <v>1109</v>
      </c>
      <c r="B1068" t="s">
        <v>2452</v>
      </c>
      <c r="C1068">
        <v>54.23</v>
      </c>
      <c r="D1068" t="s">
        <v>2450</v>
      </c>
      <c r="E1068">
        <v>1.75</v>
      </c>
      <c r="F1068" t="s">
        <v>2448</v>
      </c>
      <c r="G1068">
        <v>44.02</v>
      </c>
      <c r="L1068">
        <v>0.45</v>
      </c>
    </row>
    <row r="1069" spans="1:12">
      <c r="A1069" t="s">
        <v>1110</v>
      </c>
      <c r="B1069" t="s">
        <v>2449</v>
      </c>
      <c r="C1069">
        <v>0.12</v>
      </c>
      <c r="D1069" t="s">
        <v>2453</v>
      </c>
      <c r="E1069">
        <v>0.56999999999999995</v>
      </c>
      <c r="F1069" t="s">
        <v>2451</v>
      </c>
      <c r="G1069">
        <v>2.48</v>
      </c>
      <c r="H1069" t="s">
        <v>2448</v>
      </c>
      <c r="I1069">
        <v>96.82</v>
      </c>
      <c r="L1069">
        <v>0.15</v>
      </c>
    </row>
    <row r="1070" spans="1:12">
      <c r="A1070" t="s">
        <v>1111</v>
      </c>
      <c r="B1070" t="s">
        <v>2457</v>
      </c>
      <c r="C1070">
        <v>26.16</v>
      </c>
      <c r="D1070" t="s">
        <v>2447</v>
      </c>
      <c r="E1070">
        <v>24.19</v>
      </c>
      <c r="F1070" t="s">
        <v>2451</v>
      </c>
      <c r="G1070">
        <v>1.61</v>
      </c>
      <c r="H1070" t="s">
        <v>2448</v>
      </c>
      <c r="I1070">
        <v>48.05</v>
      </c>
      <c r="L1070">
        <v>0.12</v>
      </c>
    </row>
    <row r="1071" spans="1:12">
      <c r="A1071" t="s">
        <v>1112</v>
      </c>
      <c r="B1071" t="s">
        <v>2452</v>
      </c>
      <c r="C1071">
        <v>17.62</v>
      </c>
      <c r="D1071" t="s">
        <v>2447</v>
      </c>
      <c r="E1071">
        <v>11.49</v>
      </c>
      <c r="F1071" t="s">
        <v>2453</v>
      </c>
      <c r="G1071">
        <v>6.33</v>
      </c>
      <c r="H1071" t="s">
        <v>2448</v>
      </c>
      <c r="I1071">
        <v>64.56</v>
      </c>
      <c r="L1071">
        <v>0.63</v>
      </c>
    </row>
    <row r="1072" spans="1:12">
      <c r="A1072" t="s">
        <v>1113</v>
      </c>
      <c r="B1072" t="s">
        <v>2452</v>
      </c>
      <c r="C1072">
        <v>26.66</v>
      </c>
      <c r="D1072" t="s">
        <v>2447</v>
      </c>
      <c r="E1072">
        <v>16.829999999999998</v>
      </c>
      <c r="F1072" t="s">
        <v>2453</v>
      </c>
      <c r="G1072">
        <v>11.18</v>
      </c>
      <c r="H1072" t="s">
        <v>2448</v>
      </c>
      <c r="I1072">
        <v>45.33</v>
      </c>
      <c r="L1072">
        <v>1.29</v>
      </c>
    </row>
    <row r="1073" spans="1:12">
      <c r="A1073" t="s">
        <v>1114</v>
      </c>
      <c r="B1073" t="s">
        <v>2452</v>
      </c>
      <c r="C1073">
        <v>44.98</v>
      </c>
      <c r="D1073" t="s">
        <v>2447</v>
      </c>
      <c r="E1073">
        <v>16.399999999999999</v>
      </c>
      <c r="F1073" t="s">
        <v>2450</v>
      </c>
      <c r="G1073">
        <v>4.84</v>
      </c>
      <c r="H1073" t="s">
        <v>2448</v>
      </c>
      <c r="I1073">
        <v>33.78</v>
      </c>
      <c r="L1073">
        <v>0.85</v>
      </c>
    </row>
    <row r="1074" spans="1:12">
      <c r="A1074" t="s">
        <v>1115</v>
      </c>
      <c r="B1074" t="s">
        <v>2457</v>
      </c>
      <c r="C1074">
        <v>0.98</v>
      </c>
      <c r="D1074" t="s">
        <v>2452</v>
      </c>
      <c r="E1074">
        <v>3.53</v>
      </c>
      <c r="F1074" t="s">
        <v>2450</v>
      </c>
      <c r="G1074">
        <v>0.12</v>
      </c>
      <c r="H1074" t="s">
        <v>2448</v>
      </c>
      <c r="I1074">
        <v>95.37</v>
      </c>
      <c r="L1074">
        <v>0.66</v>
      </c>
    </row>
    <row r="1075" spans="1:12">
      <c r="A1075" t="s">
        <v>1116</v>
      </c>
      <c r="B1075" t="s">
        <v>2452</v>
      </c>
      <c r="C1075">
        <v>3.86</v>
      </c>
      <c r="D1075" t="s">
        <v>2449</v>
      </c>
      <c r="E1075">
        <v>0.91</v>
      </c>
      <c r="F1075" t="s">
        <v>2453</v>
      </c>
      <c r="G1075">
        <v>1.06</v>
      </c>
      <c r="H1075" t="s">
        <v>2448</v>
      </c>
      <c r="I1075">
        <v>94.17</v>
      </c>
      <c r="L1075">
        <v>0.27</v>
      </c>
    </row>
    <row r="1076" spans="1:12">
      <c r="A1076" t="s">
        <v>1117</v>
      </c>
      <c r="B1076" t="s">
        <v>2452</v>
      </c>
      <c r="C1076">
        <v>5.88</v>
      </c>
      <c r="D1076" t="s">
        <v>2449</v>
      </c>
      <c r="E1076">
        <v>2.2599999999999998</v>
      </c>
      <c r="F1076" t="s">
        <v>2453</v>
      </c>
      <c r="G1076">
        <v>0.75</v>
      </c>
      <c r="H1076" t="s">
        <v>2448</v>
      </c>
      <c r="I1076">
        <v>91.11</v>
      </c>
      <c r="L1076">
        <v>0.23</v>
      </c>
    </row>
    <row r="1077" spans="1:12">
      <c r="A1077" t="s">
        <v>1118</v>
      </c>
      <c r="B1077" t="s">
        <v>2452</v>
      </c>
      <c r="C1077">
        <v>6.25</v>
      </c>
      <c r="D1077" t="s">
        <v>2449</v>
      </c>
      <c r="E1077">
        <v>1.88</v>
      </c>
      <c r="F1077" t="s">
        <v>2453</v>
      </c>
      <c r="G1077">
        <v>0.89</v>
      </c>
      <c r="H1077" t="s">
        <v>2448</v>
      </c>
      <c r="I1077">
        <v>90.98</v>
      </c>
      <c r="L1077">
        <v>0.26</v>
      </c>
    </row>
    <row r="1078" spans="1:12">
      <c r="A1078" t="s">
        <v>1119</v>
      </c>
      <c r="B1078" t="s">
        <v>2452</v>
      </c>
      <c r="C1078">
        <v>8.85</v>
      </c>
      <c r="D1078" t="s">
        <v>2449</v>
      </c>
      <c r="E1078">
        <v>1.93</v>
      </c>
      <c r="F1078" t="s">
        <v>2453</v>
      </c>
      <c r="G1078">
        <v>1.22</v>
      </c>
      <c r="H1078" t="s">
        <v>2448</v>
      </c>
      <c r="I1078">
        <v>87.99</v>
      </c>
      <c r="L1078">
        <v>0.3</v>
      </c>
    </row>
    <row r="1079" spans="1:12">
      <c r="A1079" t="s">
        <v>1120</v>
      </c>
      <c r="B1079" t="s">
        <v>2452</v>
      </c>
      <c r="C1079">
        <v>35.520000000000003</v>
      </c>
      <c r="D1079" t="s">
        <v>2450</v>
      </c>
      <c r="E1079">
        <v>1.65</v>
      </c>
      <c r="F1079" t="s">
        <v>2448</v>
      </c>
      <c r="G1079">
        <v>62.83</v>
      </c>
      <c r="L1079">
        <v>0.6</v>
      </c>
    </row>
    <row r="1080" spans="1:12">
      <c r="A1080" t="s">
        <v>1121</v>
      </c>
      <c r="B1080" t="s">
        <v>2452</v>
      </c>
      <c r="C1080">
        <v>0.59</v>
      </c>
      <c r="D1080" t="s">
        <v>2453</v>
      </c>
      <c r="E1080">
        <v>0.51</v>
      </c>
      <c r="F1080" t="s">
        <v>2451</v>
      </c>
      <c r="G1080">
        <v>4.58</v>
      </c>
      <c r="H1080" t="s">
        <v>2448</v>
      </c>
      <c r="I1080">
        <v>94.33</v>
      </c>
      <c r="L1080">
        <v>0.1</v>
      </c>
    </row>
    <row r="1081" spans="1:12">
      <c r="A1081" t="s">
        <v>1122</v>
      </c>
      <c r="B1081" t="s">
        <v>2452</v>
      </c>
      <c r="C1081">
        <v>45.44</v>
      </c>
      <c r="D1081" t="s">
        <v>2450</v>
      </c>
      <c r="E1081">
        <v>2.63</v>
      </c>
      <c r="F1081" t="s">
        <v>2448</v>
      </c>
      <c r="G1081">
        <v>51.93</v>
      </c>
      <c r="L1081">
        <v>0.25</v>
      </c>
    </row>
    <row r="1082" spans="1:12">
      <c r="A1082" t="s">
        <v>1123</v>
      </c>
      <c r="B1082" t="s">
        <v>2457</v>
      </c>
      <c r="C1082">
        <v>2.34</v>
      </c>
      <c r="D1082" t="s">
        <v>2452</v>
      </c>
      <c r="E1082">
        <v>9.1999999999999993</v>
      </c>
      <c r="F1082" t="s">
        <v>2450</v>
      </c>
      <c r="G1082">
        <v>1</v>
      </c>
      <c r="H1082" t="s">
        <v>2448</v>
      </c>
      <c r="I1082">
        <v>87.47</v>
      </c>
      <c r="L1082">
        <v>0.21</v>
      </c>
    </row>
    <row r="1083" spans="1:12">
      <c r="A1083" t="s">
        <v>1124</v>
      </c>
      <c r="B1083" t="s">
        <v>2457</v>
      </c>
      <c r="C1083">
        <v>4.6900000000000004</v>
      </c>
      <c r="D1083" t="s">
        <v>2452</v>
      </c>
      <c r="E1083">
        <v>8.73</v>
      </c>
      <c r="F1083" t="s">
        <v>2450</v>
      </c>
      <c r="G1083">
        <v>0.24</v>
      </c>
      <c r="H1083" t="s">
        <v>2448</v>
      </c>
      <c r="I1083">
        <v>86.35</v>
      </c>
      <c r="L1083">
        <v>0.12</v>
      </c>
    </row>
    <row r="1084" spans="1:12">
      <c r="A1084" t="s">
        <v>1125</v>
      </c>
      <c r="B1084" t="s">
        <v>2457</v>
      </c>
      <c r="C1084">
        <v>6.31</v>
      </c>
      <c r="D1084" t="s">
        <v>2452</v>
      </c>
      <c r="E1084">
        <v>21.62</v>
      </c>
      <c r="F1084" t="s">
        <v>2453</v>
      </c>
      <c r="G1084">
        <v>3.67</v>
      </c>
      <c r="H1084" t="s">
        <v>2448</v>
      </c>
      <c r="I1084">
        <v>68.41</v>
      </c>
      <c r="L1084">
        <v>0.36</v>
      </c>
    </row>
    <row r="1085" spans="1:12">
      <c r="A1085" t="s">
        <v>1126</v>
      </c>
      <c r="B1085" t="s">
        <v>2457</v>
      </c>
      <c r="C1085">
        <v>30.33</v>
      </c>
      <c r="D1085" t="s">
        <v>2452</v>
      </c>
      <c r="E1085">
        <v>30.91</v>
      </c>
      <c r="F1085" t="s">
        <v>2456</v>
      </c>
      <c r="G1085">
        <v>11.19</v>
      </c>
      <c r="H1085" t="s">
        <v>2448</v>
      </c>
      <c r="I1085">
        <v>27.57</v>
      </c>
      <c r="L1085">
        <v>0.11</v>
      </c>
    </row>
    <row r="1086" spans="1:12">
      <c r="A1086" t="s">
        <v>1127</v>
      </c>
      <c r="B1086" t="s">
        <v>2457</v>
      </c>
      <c r="C1086">
        <v>30.15</v>
      </c>
      <c r="D1086" t="s">
        <v>2447</v>
      </c>
      <c r="E1086">
        <v>18.579999999999998</v>
      </c>
      <c r="F1086" t="s">
        <v>2450</v>
      </c>
      <c r="G1086">
        <v>6.29</v>
      </c>
      <c r="H1086" t="s">
        <v>2448</v>
      </c>
      <c r="I1086">
        <v>44.98</v>
      </c>
      <c r="L1086">
        <v>0.14000000000000001</v>
      </c>
    </row>
    <row r="1087" spans="1:12">
      <c r="A1087" t="s">
        <v>1128</v>
      </c>
      <c r="B1087" t="s">
        <v>2452</v>
      </c>
      <c r="C1087">
        <v>41.49</v>
      </c>
      <c r="D1087" t="s">
        <v>2450</v>
      </c>
      <c r="E1087">
        <v>7.92</v>
      </c>
      <c r="F1087" t="s">
        <v>2448</v>
      </c>
      <c r="G1087">
        <v>50.59</v>
      </c>
      <c r="L1087">
        <v>0.35</v>
      </c>
    </row>
    <row r="1088" spans="1:12">
      <c r="A1088" t="s">
        <v>1129</v>
      </c>
      <c r="B1088" t="s">
        <v>2457</v>
      </c>
      <c r="C1088">
        <v>5.78</v>
      </c>
      <c r="D1088" t="s">
        <v>2452</v>
      </c>
      <c r="E1088">
        <v>16.23</v>
      </c>
      <c r="F1088" t="s">
        <v>2451</v>
      </c>
      <c r="G1088">
        <v>13.06</v>
      </c>
      <c r="H1088" t="s">
        <v>2448</v>
      </c>
      <c r="I1088">
        <v>64.930000000000007</v>
      </c>
      <c r="L1088">
        <v>0.32</v>
      </c>
    </row>
    <row r="1089" spans="1:12">
      <c r="A1089" t="s">
        <v>1130</v>
      </c>
      <c r="B1089" t="s">
        <v>2457</v>
      </c>
      <c r="C1089">
        <v>1.65</v>
      </c>
      <c r="D1089" t="s">
        <v>2453</v>
      </c>
      <c r="E1089">
        <v>0.46</v>
      </c>
      <c r="F1089" t="s">
        <v>2448</v>
      </c>
      <c r="G1089">
        <v>97.89</v>
      </c>
      <c r="L1089">
        <v>0.92</v>
      </c>
    </row>
    <row r="1090" spans="1:12">
      <c r="A1090" t="s">
        <v>1131</v>
      </c>
      <c r="B1090" t="s">
        <v>2457</v>
      </c>
      <c r="C1090">
        <v>2.73</v>
      </c>
      <c r="D1090" t="s">
        <v>2452</v>
      </c>
      <c r="E1090">
        <v>1.82</v>
      </c>
      <c r="F1090" t="s">
        <v>2450</v>
      </c>
      <c r="G1090">
        <v>0.9</v>
      </c>
      <c r="H1090" t="s">
        <v>2448</v>
      </c>
      <c r="I1090">
        <v>94.56</v>
      </c>
      <c r="L1090">
        <v>0.1</v>
      </c>
    </row>
    <row r="1091" spans="1:12">
      <c r="A1091" t="s">
        <v>1132</v>
      </c>
      <c r="B1091" t="s">
        <v>2452</v>
      </c>
      <c r="C1091">
        <v>0.66</v>
      </c>
      <c r="D1091" t="s">
        <v>2453</v>
      </c>
      <c r="E1091">
        <v>1.1599999999999999</v>
      </c>
      <c r="F1091" t="s">
        <v>2451</v>
      </c>
      <c r="G1091">
        <v>8.35</v>
      </c>
      <c r="H1091" t="s">
        <v>2448</v>
      </c>
      <c r="I1091">
        <v>89.83</v>
      </c>
      <c r="L1091">
        <v>0.1</v>
      </c>
    </row>
    <row r="1092" spans="1:12">
      <c r="A1092" t="s">
        <v>1133</v>
      </c>
      <c r="B1092" t="s">
        <v>2457</v>
      </c>
      <c r="C1092">
        <v>2.5499999999999998</v>
      </c>
      <c r="D1092" t="s">
        <v>2452</v>
      </c>
      <c r="E1092">
        <v>0.69</v>
      </c>
      <c r="F1092" t="s">
        <v>2450</v>
      </c>
      <c r="G1092">
        <v>0.72</v>
      </c>
      <c r="H1092" t="s">
        <v>2448</v>
      </c>
      <c r="I1092">
        <v>96.04</v>
      </c>
      <c r="L1092">
        <v>0.15</v>
      </c>
    </row>
    <row r="1093" spans="1:12">
      <c r="A1093" t="s">
        <v>1134</v>
      </c>
      <c r="B1093" t="s">
        <v>2449</v>
      </c>
      <c r="C1093">
        <v>1.43</v>
      </c>
      <c r="D1093" t="s">
        <v>2453</v>
      </c>
      <c r="E1093">
        <v>5.39</v>
      </c>
      <c r="F1093" t="s">
        <v>2451</v>
      </c>
      <c r="G1093">
        <v>2.15</v>
      </c>
      <c r="H1093" t="s">
        <v>2448</v>
      </c>
      <c r="I1093">
        <v>91.03</v>
      </c>
      <c r="L1093">
        <v>0.31</v>
      </c>
    </row>
    <row r="1094" spans="1:12">
      <c r="A1094" t="s">
        <v>1135</v>
      </c>
      <c r="B1094" t="s">
        <v>2452</v>
      </c>
      <c r="C1094">
        <v>9.94</v>
      </c>
      <c r="D1094" t="s">
        <v>2447</v>
      </c>
      <c r="E1094">
        <v>1.61</v>
      </c>
      <c r="F1094" t="s">
        <v>2453</v>
      </c>
      <c r="G1094">
        <v>11.06</v>
      </c>
      <c r="H1094" t="s">
        <v>2448</v>
      </c>
      <c r="I1094">
        <v>77.39</v>
      </c>
      <c r="L1094">
        <v>0.91</v>
      </c>
    </row>
    <row r="1095" spans="1:12">
      <c r="A1095" t="s">
        <v>1136</v>
      </c>
      <c r="B1095" t="s">
        <v>2452</v>
      </c>
      <c r="C1095">
        <v>10.36</v>
      </c>
      <c r="D1095" t="s">
        <v>2456</v>
      </c>
      <c r="E1095">
        <v>4.1900000000000004</v>
      </c>
      <c r="F1095" t="s">
        <v>2453</v>
      </c>
      <c r="G1095">
        <v>13.96</v>
      </c>
      <c r="H1095" t="s">
        <v>2448</v>
      </c>
      <c r="I1095">
        <v>71.5</v>
      </c>
      <c r="L1095">
        <v>0.25</v>
      </c>
    </row>
    <row r="1096" spans="1:12">
      <c r="A1096" t="s">
        <v>1137</v>
      </c>
      <c r="B1096" t="s">
        <v>2449</v>
      </c>
      <c r="C1096">
        <v>14.93</v>
      </c>
      <c r="D1096" t="s">
        <v>2456</v>
      </c>
      <c r="E1096">
        <v>4.38</v>
      </c>
      <c r="F1096" t="s">
        <v>2453</v>
      </c>
      <c r="G1096">
        <v>26.73</v>
      </c>
      <c r="H1096" t="s">
        <v>2448</v>
      </c>
      <c r="I1096">
        <v>53.96</v>
      </c>
      <c r="L1096">
        <v>0.25</v>
      </c>
    </row>
    <row r="1097" spans="1:12">
      <c r="A1097" t="s">
        <v>1138</v>
      </c>
      <c r="B1097" t="s">
        <v>2447</v>
      </c>
      <c r="C1097">
        <v>3.98</v>
      </c>
      <c r="D1097" t="s">
        <v>2450</v>
      </c>
      <c r="E1097">
        <v>0.23</v>
      </c>
      <c r="F1097" t="s">
        <v>2453</v>
      </c>
      <c r="G1097">
        <v>3.07</v>
      </c>
      <c r="H1097" t="s">
        <v>2448</v>
      </c>
      <c r="I1097">
        <v>92.72</v>
      </c>
      <c r="L1097">
        <v>0.03</v>
      </c>
    </row>
    <row r="1098" spans="1:12">
      <c r="A1098" t="s">
        <v>1139</v>
      </c>
      <c r="B1098" t="s">
        <v>2447</v>
      </c>
      <c r="C1098">
        <v>4.9000000000000004</v>
      </c>
      <c r="D1098" t="s">
        <v>2456</v>
      </c>
      <c r="E1098">
        <v>0.46</v>
      </c>
      <c r="F1098" t="s">
        <v>2453</v>
      </c>
      <c r="G1098">
        <v>4.9400000000000004</v>
      </c>
      <c r="H1098" t="s">
        <v>2448</v>
      </c>
      <c r="I1098">
        <v>89.7</v>
      </c>
      <c r="L1098">
        <v>7.0000000000000007E-2</v>
      </c>
    </row>
    <row r="1099" spans="1:12">
      <c r="A1099" t="s">
        <v>1140</v>
      </c>
      <c r="B1099" t="s">
        <v>2447</v>
      </c>
      <c r="C1099">
        <v>6.99</v>
      </c>
      <c r="D1099" t="s">
        <v>2456</v>
      </c>
      <c r="E1099">
        <v>0.59</v>
      </c>
      <c r="F1099" t="s">
        <v>2453</v>
      </c>
      <c r="G1099">
        <v>5.69</v>
      </c>
      <c r="H1099" t="s">
        <v>2448</v>
      </c>
      <c r="I1099">
        <v>86.73</v>
      </c>
      <c r="L1099">
        <v>0.2</v>
      </c>
    </row>
    <row r="1100" spans="1:12">
      <c r="A1100" t="s">
        <v>1141</v>
      </c>
      <c r="B1100" t="s">
        <v>2449</v>
      </c>
      <c r="C1100">
        <v>3.84</v>
      </c>
      <c r="D1100" t="s">
        <v>2453</v>
      </c>
      <c r="E1100">
        <v>2.34</v>
      </c>
      <c r="F1100" t="s">
        <v>2451</v>
      </c>
      <c r="G1100">
        <v>5.81</v>
      </c>
      <c r="H1100" t="s">
        <v>2448</v>
      </c>
      <c r="I1100">
        <v>88.01</v>
      </c>
      <c r="L1100">
        <v>0.47</v>
      </c>
    </row>
    <row r="1101" spans="1:12">
      <c r="A1101" t="s">
        <v>1142</v>
      </c>
      <c r="B1101" t="s">
        <v>2449</v>
      </c>
      <c r="C1101">
        <v>2.35</v>
      </c>
      <c r="D1101" t="s">
        <v>2453</v>
      </c>
      <c r="E1101">
        <v>2.66</v>
      </c>
      <c r="F1101" t="s">
        <v>2451</v>
      </c>
      <c r="G1101">
        <v>5.9</v>
      </c>
      <c r="H1101" t="s">
        <v>2448</v>
      </c>
      <c r="I1101">
        <v>89.08</v>
      </c>
      <c r="L1101">
        <v>0.46</v>
      </c>
    </row>
    <row r="1102" spans="1:12">
      <c r="A1102" t="s">
        <v>1143</v>
      </c>
      <c r="B1102" t="s">
        <v>2452</v>
      </c>
      <c r="C1102">
        <v>4.25</v>
      </c>
      <c r="D1102" t="s">
        <v>2450</v>
      </c>
      <c r="E1102">
        <v>1.08</v>
      </c>
      <c r="F1102" t="s">
        <v>2451</v>
      </c>
      <c r="G1102">
        <v>11.27</v>
      </c>
      <c r="H1102" t="s">
        <v>2448</v>
      </c>
      <c r="I1102">
        <v>83.41</v>
      </c>
      <c r="L1102">
        <v>7.0000000000000007E-2</v>
      </c>
    </row>
    <row r="1103" spans="1:12">
      <c r="A1103" t="s">
        <v>1144</v>
      </c>
      <c r="B1103" t="s">
        <v>2449</v>
      </c>
      <c r="C1103">
        <v>13.54</v>
      </c>
      <c r="D1103" t="s">
        <v>2456</v>
      </c>
      <c r="E1103">
        <v>8.11</v>
      </c>
      <c r="F1103" t="s">
        <v>2453</v>
      </c>
      <c r="G1103">
        <v>7.66</v>
      </c>
      <c r="H1103" t="s">
        <v>2448</v>
      </c>
      <c r="I1103">
        <v>70.680000000000007</v>
      </c>
      <c r="L1103">
        <v>0.66</v>
      </c>
    </row>
    <row r="1104" spans="1:12">
      <c r="A1104" t="s">
        <v>1145</v>
      </c>
      <c r="B1104" t="s">
        <v>2447</v>
      </c>
      <c r="C1104">
        <v>22.03</v>
      </c>
      <c r="D1104" t="s">
        <v>2456</v>
      </c>
      <c r="E1104">
        <v>4.1900000000000004</v>
      </c>
      <c r="F1104" t="s">
        <v>2453</v>
      </c>
      <c r="G1104">
        <v>18.5</v>
      </c>
      <c r="H1104" t="s">
        <v>2448</v>
      </c>
      <c r="I1104">
        <v>55.28</v>
      </c>
      <c r="L1104">
        <v>0.19</v>
      </c>
    </row>
    <row r="1105" spans="1:12">
      <c r="A1105" t="s">
        <v>1146</v>
      </c>
      <c r="B1105" t="s">
        <v>2457</v>
      </c>
      <c r="C1105">
        <v>2.5099999999999998</v>
      </c>
      <c r="D1105" t="s">
        <v>2451</v>
      </c>
      <c r="E1105">
        <v>1.92</v>
      </c>
      <c r="F1105" t="s">
        <v>2448</v>
      </c>
      <c r="G1105">
        <v>95.56</v>
      </c>
      <c r="L1105">
        <v>0.09</v>
      </c>
    </row>
    <row r="1106" spans="1:12">
      <c r="A1106" t="s">
        <v>1147</v>
      </c>
      <c r="B1106" t="s">
        <v>2447</v>
      </c>
      <c r="C1106">
        <v>6.22</v>
      </c>
      <c r="D1106" t="s">
        <v>2453</v>
      </c>
      <c r="E1106">
        <v>6.77</v>
      </c>
      <c r="F1106" t="s">
        <v>2451</v>
      </c>
      <c r="G1106">
        <v>1.24</v>
      </c>
      <c r="H1106" t="s">
        <v>2448</v>
      </c>
      <c r="I1106">
        <v>85.77</v>
      </c>
      <c r="L1106">
        <v>0.24</v>
      </c>
    </row>
    <row r="1107" spans="1:12">
      <c r="A1107" t="s">
        <v>1148</v>
      </c>
      <c r="B1107" t="s">
        <v>2449</v>
      </c>
      <c r="C1107">
        <v>5.68</v>
      </c>
      <c r="D1107" t="s">
        <v>2453</v>
      </c>
      <c r="E1107">
        <v>8.85</v>
      </c>
      <c r="F1107" t="s">
        <v>2451</v>
      </c>
      <c r="G1107">
        <v>5.94</v>
      </c>
      <c r="H1107" t="s">
        <v>2448</v>
      </c>
      <c r="I1107">
        <v>79.52</v>
      </c>
      <c r="L1107">
        <v>0.36</v>
      </c>
    </row>
    <row r="1108" spans="1:12">
      <c r="A1108" t="s">
        <v>1149</v>
      </c>
      <c r="B1108" t="s">
        <v>2449</v>
      </c>
      <c r="C1108">
        <v>8.77</v>
      </c>
      <c r="D1108" t="s">
        <v>2453</v>
      </c>
      <c r="E1108">
        <v>12.7</v>
      </c>
      <c r="F1108" t="s">
        <v>2451</v>
      </c>
      <c r="G1108">
        <v>5.28</v>
      </c>
      <c r="H1108" t="s">
        <v>2448</v>
      </c>
      <c r="I1108">
        <v>73.25</v>
      </c>
      <c r="L1108">
        <v>0.35</v>
      </c>
    </row>
    <row r="1109" spans="1:12">
      <c r="A1109" t="s">
        <v>1150</v>
      </c>
      <c r="B1109" t="s">
        <v>2447</v>
      </c>
      <c r="C1109">
        <v>25.89</v>
      </c>
      <c r="D1109" t="s">
        <v>2453</v>
      </c>
      <c r="E1109">
        <v>23.64</v>
      </c>
      <c r="F1109" t="s">
        <v>2451</v>
      </c>
      <c r="G1109">
        <v>3.13</v>
      </c>
      <c r="H1109" t="s">
        <v>2448</v>
      </c>
      <c r="I1109">
        <v>47.35</v>
      </c>
      <c r="L1109">
        <v>0.43</v>
      </c>
    </row>
    <row r="1110" spans="1:12">
      <c r="A1110" t="s">
        <v>1151</v>
      </c>
      <c r="B1110" t="s">
        <v>2447</v>
      </c>
      <c r="C1110">
        <v>22.48</v>
      </c>
      <c r="D1110" t="s">
        <v>2453</v>
      </c>
      <c r="E1110">
        <v>22.36</v>
      </c>
      <c r="F1110" t="s">
        <v>2451</v>
      </c>
      <c r="G1110">
        <v>4.58</v>
      </c>
      <c r="H1110" t="s">
        <v>2448</v>
      </c>
      <c r="I1110">
        <v>50.58</v>
      </c>
      <c r="L1110">
        <v>0.3</v>
      </c>
    </row>
    <row r="1111" spans="1:12">
      <c r="A1111" t="s">
        <v>1152</v>
      </c>
      <c r="B1111" t="s">
        <v>2447</v>
      </c>
      <c r="C1111">
        <v>38.909999999999997</v>
      </c>
      <c r="D1111" t="s">
        <v>2456</v>
      </c>
      <c r="E1111">
        <v>5.45</v>
      </c>
      <c r="F1111" t="s">
        <v>2453</v>
      </c>
      <c r="G1111">
        <v>29.17</v>
      </c>
      <c r="H1111" t="s">
        <v>2448</v>
      </c>
      <c r="I1111">
        <v>26.46</v>
      </c>
      <c r="L1111">
        <v>0.32</v>
      </c>
    </row>
    <row r="1112" spans="1:12">
      <c r="A1112" t="s">
        <v>1153</v>
      </c>
      <c r="B1112" t="s">
        <v>2447</v>
      </c>
      <c r="C1112">
        <v>10.42</v>
      </c>
      <c r="D1112" t="s">
        <v>2453</v>
      </c>
      <c r="E1112">
        <v>9.34</v>
      </c>
      <c r="F1112" t="s">
        <v>2451</v>
      </c>
      <c r="G1112">
        <v>0.16</v>
      </c>
      <c r="H1112" t="s">
        <v>2448</v>
      </c>
      <c r="I1112">
        <v>80.08</v>
      </c>
      <c r="L1112">
        <v>0.23</v>
      </c>
    </row>
    <row r="1113" spans="1:12">
      <c r="A1113" t="s">
        <v>1154</v>
      </c>
      <c r="B1113" t="s">
        <v>2452</v>
      </c>
      <c r="C1113">
        <v>5.49</v>
      </c>
      <c r="D1113" t="s">
        <v>2450</v>
      </c>
      <c r="E1113">
        <v>1.36</v>
      </c>
      <c r="F1113" t="s">
        <v>2451</v>
      </c>
      <c r="G1113">
        <v>15.53</v>
      </c>
      <c r="H1113" t="s">
        <v>2448</v>
      </c>
      <c r="I1113">
        <v>77.62</v>
      </c>
      <c r="L1113">
        <v>0.08</v>
      </c>
    </row>
    <row r="1114" spans="1:12">
      <c r="A1114" t="s">
        <v>1155</v>
      </c>
      <c r="B1114" t="s">
        <v>2447</v>
      </c>
      <c r="C1114">
        <v>29.25</v>
      </c>
      <c r="D1114" t="s">
        <v>2450</v>
      </c>
      <c r="E1114">
        <v>0.68</v>
      </c>
      <c r="F1114" t="s">
        <v>2453</v>
      </c>
      <c r="G1114">
        <v>24.1</v>
      </c>
      <c r="H1114" t="s">
        <v>2448</v>
      </c>
      <c r="I1114">
        <v>45.96</v>
      </c>
      <c r="L1114">
        <v>0.45</v>
      </c>
    </row>
    <row r="1115" spans="1:12">
      <c r="A1115" t="s">
        <v>1156</v>
      </c>
      <c r="B1115" t="s">
        <v>2452</v>
      </c>
      <c r="C1115">
        <v>50.15</v>
      </c>
      <c r="D1115" t="s">
        <v>2453</v>
      </c>
      <c r="E1115">
        <v>5.27</v>
      </c>
      <c r="F1115" t="s">
        <v>2451</v>
      </c>
      <c r="G1115">
        <v>20.8</v>
      </c>
      <c r="H1115" t="s">
        <v>2448</v>
      </c>
      <c r="I1115">
        <v>23.78</v>
      </c>
      <c r="L1115">
        <v>0.18</v>
      </c>
    </row>
    <row r="1116" spans="1:12">
      <c r="A1116" t="s">
        <v>1157</v>
      </c>
      <c r="B1116" t="s">
        <v>2457</v>
      </c>
      <c r="C1116">
        <v>12.77</v>
      </c>
      <c r="D1116" t="s">
        <v>2452</v>
      </c>
      <c r="E1116">
        <v>36.619999999999997</v>
      </c>
      <c r="F1116" t="s">
        <v>2451</v>
      </c>
      <c r="G1116">
        <v>28.89</v>
      </c>
      <c r="H1116" t="s">
        <v>2448</v>
      </c>
      <c r="I1116">
        <v>21.72</v>
      </c>
      <c r="L1116">
        <v>0.19</v>
      </c>
    </row>
    <row r="1117" spans="1:12">
      <c r="A1117" t="s">
        <v>1158</v>
      </c>
      <c r="B1117" t="s">
        <v>2452</v>
      </c>
      <c r="C1117">
        <v>58.07</v>
      </c>
      <c r="D1117" t="s">
        <v>2450</v>
      </c>
      <c r="E1117">
        <v>12.87</v>
      </c>
      <c r="F1117" t="s">
        <v>2451</v>
      </c>
      <c r="G1117">
        <v>11.15</v>
      </c>
      <c r="H1117" t="s">
        <v>2448</v>
      </c>
      <c r="I1117">
        <v>17.91</v>
      </c>
      <c r="L1117">
        <v>0.83</v>
      </c>
    </row>
    <row r="1118" spans="1:12">
      <c r="A1118" t="s">
        <v>1159</v>
      </c>
      <c r="B1118" t="s">
        <v>2449</v>
      </c>
      <c r="C1118">
        <v>7.34</v>
      </c>
      <c r="D1118" t="s">
        <v>2453</v>
      </c>
      <c r="E1118">
        <v>9.69</v>
      </c>
      <c r="F1118" t="s">
        <v>2451</v>
      </c>
      <c r="G1118">
        <v>27.01</v>
      </c>
      <c r="H1118" t="s">
        <v>2448</v>
      </c>
      <c r="I1118">
        <v>55.96</v>
      </c>
      <c r="L1118">
        <v>0.44</v>
      </c>
    </row>
    <row r="1119" spans="1:12">
      <c r="A1119" t="s">
        <v>1160</v>
      </c>
      <c r="B1119" t="s">
        <v>2447</v>
      </c>
      <c r="C1119">
        <v>57.58</v>
      </c>
      <c r="D1119" t="s">
        <v>2456</v>
      </c>
      <c r="E1119">
        <v>4.8</v>
      </c>
      <c r="F1119" t="s">
        <v>2453</v>
      </c>
      <c r="G1119">
        <v>37.630000000000003</v>
      </c>
      <c r="L1119">
        <v>3.03</v>
      </c>
    </row>
    <row r="1120" spans="1:12">
      <c r="A1120" t="s">
        <v>1161</v>
      </c>
      <c r="B1120" t="s">
        <v>2447</v>
      </c>
      <c r="C1120">
        <v>3.2</v>
      </c>
      <c r="D1120" t="s">
        <v>2450</v>
      </c>
      <c r="E1120">
        <v>0.12</v>
      </c>
      <c r="F1120" t="s">
        <v>2453</v>
      </c>
      <c r="G1120">
        <v>4.46</v>
      </c>
      <c r="H1120" t="s">
        <v>2448</v>
      </c>
      <c r="I1120">
        <v>92.22</v>
      </c>
      <c r="L1120">
        <v>0.82</v>
      </c>
    </row>
    <row r="1121" spans="1:12">
      <c r="A1121" t="s">
        <v>1162</v>
      </c>
      <c r="B1121" t="s">
        <v>2447</v>
      </c>
      <c r="C1121">
        <v>4.8</v>
      </c>
      <c r="D1121" t="s">
        <v>2450</v>
      </c>
      <c r="E1121">
        <v>0.64</v>
      </c>
      <c r="F1121" t="s">
        <v>2453</v>
      </c>
      <c r="G1121">
        <v>7.43</v>
      </c>
      <c r="H1121" t="s">
        <v>2448</v>
      </c>
      <c r="I1121">
        <v>87.14</v>
      </c>
      <c r="L1121">
        <v>0.84</v>
      </c>
    </row>
    <row r="1122" spans="1:12">
      <c r="A1122" t="s">
        <v>1163</v>
      </c>
      <c r="B1122" t="s">
        <v>2457</v>
      </c>
      <c r="C1122">
        <v>3.3</v>
      </c>
      <c r="D1122" t="s">
        <v>2453</v>
      </c>
      <c r="E1122">
        <v>1.7</v>
      </c>
      <c r="F1122" t="s">
        <v>2451</v>
      </c>
      <c r="G1122">
        <v>5.0999999999999996</v>
      </c>
      <c r="H1122" t="s">
        <v>2448</v>
      </c>
      <c r="I1122">
        <v>89.9</v>
      </c>
      <c r="L1122">
        <v>0.12</v>
      </c>
    </row>
    <row r="1123" spans="1:12">
      <c r="A1123" t="s">
        <v>1164</v>
      </c>
      <c r="B1123" t="s">
        <v>2449</v>
      </c>
      <c r="C1123">
        <v>3.83</v>
      </c>
      <c r="D1123" t="s">
        <v>2453</v>
      </c>
      <c r="E1123">
        <v>7.57</v>
      </c>
      <c r="F1123" t="s">
        <v>2451</v>
      </c>
      <c r="G1123">
        <v>3.86</v>
      </c>
      <c r="H1123" t="s">
        <v>2448</v>
      </c>
      <c r="I1123">
        <v>84.74</v>
      </c>
      <c r="L1123">
        <v>0.31</v>
      </c>
    </row>
    <row r="1124" spans="1:12">
      <c r="A1124" t="s">
        <v>1165</v>
      </c>
      <c r="B1124" t="s">
        <v>2452</v>
      </c>
      <c r="C1124">
        <v>7.69</v>
      </c>
      <c r="D1124" t="s">
        <v>2450</v>
      </c>
      <c r="E1124">
        <v>2.13</v>
      </c>
      <c r="F1124" t="s">
        <v>2451</v>
      </c>
      <c r="G1124">
        <v>21.89</v>
      </c>
      <c r="H1124" t="s">
        <v>2448</v>
      </c>
      <c r="I1124">
        <v>68.290000000000006</v>
      </c>
      <c r="L1124">
        <v>0.04</v>
      </c>
    </row>
    <row r="1125" spans="1:12">
      <c r="A1125" t="s">
        <v>1166</v>
      </c>
      <c r="B1125" t="s">
        <v>2449</v>
      </c>
      <c r="C1125">
        <v>1.99</v>
      </c>
      <c r="D1125" t="s">
        <v>2453</v>
      </c>
      <c r="E1125">
        <v>7.8</v>
      </c>
      <c r="F1125" t="s">
        <v>2451</v>
      </c>
      <c r="G1125">
        <v>7.83</v>
      </c>
      <c r="H1125" t="s">
        <v>2448</v>
      </c>
      <c r="I1125">
        <v>82.38</v>
      </c>
      <c r="L1125">
        <v>0.36</v>
      </c>
    </row>
    <row r="1126" spans="1:12">
      <c r="A1126" t="s">
        <v>1167</v>
      </c>
      <c r="B1126" t="s">
        <v>2447</v>
      </c>
      <c r="C1126">
        <v>17.39</v>
      </c>
      <c r="D1126" t="s">
        <v>2450</v>
      </c>
      <c r="E1126">
        <v>1.89</v>
      </c>
      <c r="F1126" t="s">
        <v>2453</v>
      </c>
      <c r="G1126">
        <v>20.86</v>
      </c>
      <c r="H1126" t="s">
        <v>2448</v>
      </c>
      <c r="I1126">
        <v>59.87</v>
      </c>
      <c r="L1126">
        <v>0.43</v>
      </c>
    </row>
    <row r="1127" spans="1:12">
      <c r="A1127" t="s">
        <v>1168</v>
      </c>
      <c r="B1127" t="s">
        <v>2449</v>
      </c>
      <c r="C1127">
        <v>4.01</v>
      </c>
      <c r="D1127" t="s">
        <v>2453</v>
      </c>
      <c r="E1127">
        <v>6.35</v>
      </c>
      <c r="F1127" t="s">
        <v>2451</v>
      </c>
      <c r="G1127">
        <v>8.65</v>
      </c>
      <c r="H1127" t="s">
        <v>2448</v>
      </c>
      <c r="I1127">
        <v>80.98</v>
      </c>
      <c r="L1127">
        <v>0.41</v>
      </c>
    </row>
    <row r="1128" spans="1:12">
      <c r="A1128" t="s">
        <v>1169</v>
      </c>
      <c r="B1128" t="s">
        <v>2447</v>
      </c>
      <c r="C1128">
        <v>3.36</v>
      </c>
      <c r="D1128" t="s">
        <v>2453</v>
      </c>
      <c r="E1128">
        <v>5.0999999999999996</v>
      </c>
      <c r="F1128" t="s">
        <v>2451</v>
      </c>
      <c r="G1128">
        <v>3.85</v>
      </c>
      <c r="H1128" t="s">
        <v>2448</v>
      </c>
      <c r="I1128">
        <v>87.69</v>
      </c>
      <c r="L1128">
        <v>0.22</v>
      </c>
    </row>
    <row r="1129" spans="1:12">
      <c r="A1129" t="s">
        <v>1170</v>
      </c>
      <c r="B1129" t="s">
        <v>2447</v>
      </c>
      <c r="C1129">
        <v>7.31</v>
      </c>
      <c r="D1129" t="s">
        <v>2456</v>
      </c>
      <c r="E1129">
        <v>2.44</v>
      </c>
      <c r="F1129" t="s">
        <v>2453</v>
      </c>
      <c r="G1129">
        <v>8.59</v>
      </c>
      <c r="H1129" t="s">
        <v>2448</v>
      </c>
      <c r="I1129">
        <v>81.66</v>
      </c>
      <c r="L1129">
        <v>0.28000000000000003</v>
      </c>
    </row>
    <row r="1130" spans="1:12">
      <c r="A1130" t="s">
        <v>1171</v>
      </c>
      <c r="B1130" t="s">
        <v>2447</v>
      </c>
      <c r="C1130">
        <v>10.73</v>
      </c>
      <c r="D1130" t="s">
        <v>2456</v>
      </c>
      <c r="E1130">
        <v>2.5</v>
      </c>
      <c r="F1130" t="s">
        <v>2453</v>
      </c>
      <c r="G1130">
        <v>10.74</v>
      </c>
      <c r="H1130" t="s">
        <v>2448</v>
      </c>
      <c r="I1130">
        <v>76.03</v>
      </c>
      <c r="L1130">
        <v>0.32</v>
      </c>
    </row>
    <row r="1131" spans="1:12">
      <c r="A1131" t="s">
        <v>1172</v>
      </c>
      <c r="B1131" t="s">
        <v>2449</v>
      </c>
      <c r="C1131">
        <v>7.97</v>
      </c>
      <c r="D1131" t="s">
        <v>2456</v>
      </c>
      <c r="E1131">
        <v>5.83</v>
      </c>
      <c r="F1131" t="s">
        <v>2453</v>
      </c>
      <c r="G1131">
        <v>6.55</v>
      </c>
      <c r="H1131" t="s">
        <v>2448</v>
      </c>
      <c r="I1131">
        <v>79.650000000000006</v>
      </c>
      <c r="L1131">
        <v>0.48</v>
      </c>
    </row>
    <row r="1132" spans="1:12">
      <c r="A1132" t="s">
        <v>1173</v>
      </c>
      <c r="B1132" t="s">
        <v>2449</v>
      </c>
      <c r="C1132">
        <v>9.2899999999999991</v>
      </c>
      <c r="D1132" t="s">
        <v>2456</v>
      </c>
      <c r="E1132">
        <v>11.11</v>
      </c>
      <c r="F1132" t="s">
        <v>2453</v>
      </c>
      <c r="G1132">
        <v>12.93</v>
      </c>
      <c r="H1132" t="s">
        <v>2448</v>
      </c>
      <c r="I1132">
        <v>66.67</v>
      </c>
      <c r="L1132">
        <v>0.41</v>
      </c>
    </row>
    <row r="1133" spans="1:12">
      <c r="A1133" t="s">
        <v>1174</v>
      </c>
      <c r="B1133" t="s">
        <v>2457</v>
      </c>
      <c r="C1133">
        <v>12.98</v>
      </c>
      <c r="D1133" t="s">
        <v>2450</v>
      </c>
      <c r="E1133">
        <v>7.63</v>
      </c>
      <c r="F1133" t="s">
        <v>2451</v>
      </c>
      <c r="G1133">
        <v>21.7</v>
      </c>
      <c r="H1133" t="s">
        <v>2448</v>
      </c>
      <c r="I1133">
        <v>57.7</v>
      </c>
      <c r="L1133">
        <v>0.2</v>
      </c>
    </row>
    <row r="1134" spans="1:12">
      <c r="A1134" t="s">
        <v>1175</v>
      </c>
      <c r="B1134" t="s">
        <v>2452</v>
      </c>
      <c r="C1134">
        <v>34.909999999999997</v>
      </c>
      <c r="D1134" t="s">
        <v>2449</v>
      </c>
      <c r="E1134">
        <v>12.91</v>
      </c>
      <c r="F1134" t="s">
        <v>2450</v>
      </c>
      <c r="G1134">
        <v>24.45</v>
      </c>
      <c r="H1134" t="s">
        <v>2448</v>
      </c>
      <c r="I1134">
        <v>27.73</v>
      </c>
      <c r="L1134">
        <v>0.43</v>
      </c>
    </row>
    <row r="1135" spans="1:12">
      <c r="A1135" t="s">
        <v>1176</v>
      </c>
      <c r="B1135" t="s">
        <v>2452</v>
      </c>
      <c r="C1135">
        <v>12.04</v>
      </c>
      <c r="D1135" t="s">
        <v>2450</v>
      </c>
      <c r="E1135">
        <v>5.28</v>
      </c>
      <c r="F1135" t="s">
        <v>2451</v>
      </c>
      <c r="G1135">
        <v>39.159999999999997</v>
      </c>
      <c r="H1135" t="s">
        <v>2448</v>
      </c>
      <c r="I1135">
        <v>43.51</v>
      </c>
      <c r="L1135">
        <v>0.04</v>
      </c>
    </row>
    <row r="1136" spans="1:12">
      <c r="A1136" t="s">
        <v>1177</v>
      </c>
      <c r="B1136" t="s">
        <v>2457</v>
      </c>
      <c r="C1136">
        <v>2.5</v>
      </c>
      <c r="D1136" t="s">
        <v>2450</v>
      </c>
      <c r="E1136">
        <v>1.48</v>
      </c>
      <c r="F1136" t="s">
        <v>2453</v>
      </c>
      <c r="G1136">
        <v>0.68</v>
      </c>
      <c r="H1136" t="s">
        <v>2448</v>
      </c>
      <c r="I1136">
        <v>95.34</v>
      </c>
      <c r="L1136">
        <v>0.18</v>
      </c>
    </row>
    <row r="1137" spans="1:12">
      <c r="A1137" t="s">
        <v>1178</v>
      </c>
      <c r="B1137" t="s">
        <v>2452</v>
      </c>
      <c r="C1137">
        <v>4.8099999999999996</v>
      </c>
      <c r="D1137" t="s">
        <v>2450</v>
      </c>
      <c r="E1137">
        <v>2.74</v>
      </c>
      <c r="F1137" t="s">
        <v>2453</v>
      </c>
      <c r="G1137">
        <v>4.6900000000000004</v>
      </c>
      <c r="H1137" t="s">
        <v>2448</v>
      </c>
      <c r="I1137">
        <v>87.75</v>
      </c>
      <c r="L1137">
        <v>0.27</v>
      </c>
    </row>
    <row r="1138" spans="1:12">
      <c r="A1138" t="s">
        <v>1179</v>
      </c>
      <c r="B1138" t="s">
        <v>2457</v>
      </c>
      <c r="C1138">
        <v>9.43</v>
      </c>
      <c r="D1138" t="s">
        <v>2450</v>
      </c>
      <c r="E1138">
        <v>6.8</v>
      </c>
      <c r="F1138" t="s">
        <v>2453</v>
      </c>
      <c r="G1138">
        <v>2.02</v>
      </c>
      <c r="H1138" t="s">
        <v>2448</v>
      </c>
      <c r="I1138">
        <v>81.75</v>
      </c>
      <c r="L1138">
        <v>0.18</v>
      </c>
    </row>
    <row r="1139" spans="1:12">
      <c r="A1139" t="s">
        <v>1180</v>
      </c>
      <c r="B1139" t="s">
        <v>2447</v>
      </c>
      <c r="C1139">
        <v>1.64</v>
      </c>
      <c r="D1139" t="s">
        <v>2456</v>
      </c>
      <c r="E1139">
        <v>2.82</v>
      </c>
      <c r="F1139" t="s">
        <v>2453</v>
      </c>
      <c r="G1139">
        <v>4.66</v>
      </c>
      <c r="H1139" t="s">
        <v>2448</v>
      </c>
      <c r="I1139">
        <v>90.88</v>
      </c>
      <c r="L1139">
        <v>0.21</v>
      </c>
    </row>
    <row r="1140" spans="1:12">
      <c r="A1140" t="s">
        <v>1181</v>
      </c>
      <c r="B1140" t="s">
        <v>2457</v>
      </c>
      <c r="C1140">
        <v>5.45</v>
      </c>
      <c r="D1140" t="s">
        <v>2447</v>
      </c>
      <c r="E1140">
        <v>2.06</v>
      </c>
      <c r="F1140" t="s">
        <v>2450</v>
      </c>
      <c r="G1140">
        <v>4.5999999999999996</v>
      </c>
      <c r="H1140" t="s">
        <v>2448</v>
      </c>
      <c r="I1140">
        <v>87.9</v>
      </c>
      <c r="L1140">
        <v>0.28999999999999998</v>
      </c>
    </row>
    <row r="1141" spans="1:12">
      <c r="A1141" t="s">
        <v>1182</v>
      </c>
      <c r="B1141" t="s">
        <v>2449</v>
      </c>
      <c r="C1141">
        <v>8.3800000000000008</v>
      </c>
      <c r="D1141" t="s">
        <v>2456</v>
      </c>
      <c r="E1141">
        <v>15.59</v>
      </c>
      <c r="F1141" t="s">
        <v>2453</v>
      </c>
      <c r="G1141">
        <v>14.84</v>
      </c>
      <c r="H1141" t="s">
        <v>2448</v>
      </c>
      <c r="I1141">
        <v>61.18</v>
      </c>
      <c r="L1141">
        <v>0.42</v>
      </c>
    </row>
    <row r="1142" spans="1:12">
      <c r="A1142" t="s">
        <v>1183</v>
      </c>
      <c r="B1142" t="s">
        <v>2449</v>
      </c>
      <c r="C1142">
        <v>12.5</v>
      </c>
      <c r="D1142" t="s">
        <v>2456</v>
      </c>
      <c r="E1142">
        <v>17.2</v>
      </c>
      <c r="F1142" t="s">
        <v>2453</v>
      </c>
      <c r="G1142">
        <v>24.65</v>
      </c>
      <c r="H1142" t="s">
        <v>2448</v>
      </c>
      <c r="I1142">
        <v>45.66</v>
      </c>
      <c r="L1142">
        <v>0.36</v>
      </c>
    </row>
    <row r="1143" spans="1:12">
      <c r="A1143" t="s">
        <v>1184</v>
      </c>
      <c r="B1143" t="s">
        <v>2449</v>
      </c>
      <c r="C1143">
        <v>4.3899999999999997</v>
      </c>
      <c r="D1143" t="s">
        <v>2456</v>
      </c>
      <c r="E1143">
        <v>8.57</v>
      </c>
      <c r="F1143" t="s">
        <v>2453</v>
      </c>
      <c r="G1143">
        <v>8.4</v>
      </c>
      <c r="H1143" t="s">
        <v>2448</v>
      </c>
      <c r="I1143">
        <v>78.63</v>
      </c>
      <c r="L1143">
        <v>0.4</v>
      </c>
    </row>
    <row r="1144" spans="1:12">
      <c r="A1144" t="s">
        <v>1185</v>
      </c>
      <c r="B1144" t="s">
        <v>2447</v>
      </c>
      <c r="C1144">
        <v>8.3800000000000008</v>
      </c>
      <c r="D1144" t="s">
        <v>2456</v>
      </c>
      <c r="E1144">
        <v>8.67</v>
      </c>
      <c r="F1144" t="s">
        <v>2453</v>
      </c>
      <c r="G1144">
        <v>14.17</v>
      </c>
      <c r="H1144" t="s">
        <v>2448</v>
      </c>
      <c r="I1144">
        <v>68.78</v>
      </c>
      <c r="L1144">
        <v>0.41</v>
      </c>
    </row>
    <row r="1145" spans="1:12">
      <c r="A1145" t="s">
        <v>1186</v>
      </c>
      <c r="B1145" t="s">
        <v>2457</v>
      </c>
      <c r="C1145">
        <v>10.5</v>
      </c>
      <c r="D1145" t="s">
        <v>2447</v>
      </c>
      <c r="E1145">
        <v>9.01</v>
      </c>
      <c r="F1145" t="s">
        <v>2450</v>
      </c>
      <c r="G1145">
        <v>9.85</v>
      </c>
      <c r="H1145" t="s">
        <v>2448</v>
      </c>
      <c r="I1145">
        <v>70.64</v>
      </c>
      <c r="L1145">
        <v>1.44</v>
      </c>
    </row>
    <row r="1146" spans="1:12">
      <c r="A1146" t="s">
        <v>1187</v>
      </c>
      <c r="B1146" t="s">
        <v>2450</v>
      </c>
      <c r="C1146">
        <v>0.3</v>
      </c>
      <c r="D1146" t="s">
        <v>2451</v>
      </c>
      <c r="E1146">
        <v>3.24</v>
      </c>
      <c r="F1146" t="s">
        <v>2448</v>
      </c>
      <c r="G1146">
        <v>96.46</v>
      </c>
      <c r="L1146">
        <v>0.22</v>
      </c>
    </row>
    <row r="1147" spans="1:12">
      <c r="A1147" t="s">
        <v>1188</v>
      </c>
      <c r="B1147" t="s">
        <v>2452</v>
      </c>
      <c r="C1147">
        <v>19.11</v>
      </c>
      <c r="D1147" t="s">
        <v>2450</v>
      </c>
      <c r="E1147">
        <v>12.97</v>
      </c>
      <c r="F1147" t="s">
        <v>2451</v>
      </c>
      <c r="G1147">
        <v>5.54</v>
      </c>
      <c r="H1147" t="s">
        <v>2448</v>
      </c>
      <c r="I1147">
        <v>62.38</v>
      </c>
      <c r="L1147">
        <v>0.66</v>
      </c>
    </row>
    <row r="1148" spans="1:12">
      <c r="A1148" t="s">
        <v>1189</v>
      </c>
      <c r="B1148" t="s">
        <v>2449</v>
      </c>
      <c r="C1148">
        <v>13.65</v>
      </c>
      <c r="D1148" t="s">
        <v>2456</v>
      </c>
      <c r="E1148">
        <v>24.62</v>
      </c>
      <c r="F1148" t="s">
        <v>2453</v>
      </c>
      <c r="G1148">
        <v>19.350000000000001</v>
      </c>
      <c r="H1148" t="s">
        <v>2448</v>
      </c>
      <c r="I1148">
        <v>42.38</v>
      </c>
      <c r="L1148">
        <v>0.53</v>
      </c>
    </row>
    <row r="1149" spans="1:12">
      <c r="A1149" t="s">
        <v>1190</v>
      </c>
      <c r="B1149" t="s">
        <v>2456</v>
      </c>
      <c r="C1149">
        <v>10.17</v>
      </c>
      <c r="D1149" t="s">
        <v>2453</v>
      </c>
      <c r="E1149">
        <v>13.71</v>
      </c>
      <c r="F1149" t="s">
        <v>2451</v>
      </c>
      <c r="G1149">
        <v>25.01</v>
      </c>
      <c r="H1149" t="s">
        <v>2448</v>
      </c>
      <c r="I1149">
        <v>51.11</v>
      </c>
      <c r="L1149">
        <v>0.15</v>
      </c>
    </row>
    <row r="1150" spans="1:12">
      <c r="A1150" t="s">
        <v>1191</v>
      </c>
      <c r="B1150" t="s">
        <v>2456</v>
      </c>
      <c r="C1150">
        <v>9.3699999999999992</v>
      </c>
      <c r="D1150" t="s">
        <v>2453</v>
      </c>
      <c r="E1150">
        <v>11.92</v>
      </c>
      <c r="F1150" t="s">
        <v>2451</v>
      </c>
      <c r="G1150">
        <v>26.96</v>
      </c>
      <c r="H1150" t="s">
        <v>2448</v>
      </c>
      <c r="I1150">
        <v>51.75</v>
      </c>
      <c r="L1150">
        <v>0.13</v>
      </c>
    </row>
    <row r="1151" spans="1:12">
      <c r="A1151" t="s">
        <v>1192</v>
      </c>
      <c r="B1151" t="s">
        <v>2447</v>
      </c>
      <c r="C1151">
        <v>2.84</v>
      </c>
      <c r="D1151" t="s">
        <v>2456</v>
      </c>
      <c r="E1151">
        <v>3.21</v>
      </c>
      <c r="F1151" t="s">
        <v>2453</v>
      </c>
      <c r="G1151">
        <v>5.26</v>
      </c>
      <c r="H1151" t="s">
        <v>2448</v>
      </c>
      <c r="I1151">
        <v>88.68</v>
      </c>
      <c r="L1151">
        <v>0.25</v>
      </c>
    </row>
    <row r="1152" spans="1:12">
      <c r="A1152" t="s">
        <v>1193</v>
      </c>
      <c r="B1152" t="s">
        <v>2447</v>
      </c>
      <c r="C1152">
        <v>6.4</v>
      </c>
      <c r="D1152" t="s">
        <v>2450</v>
      </c>
      <c r="E1152">
        <v>4.5</v>
      </c>
      <c r="F1152" t="s">
        <v>2453</v>
      </c>
      <c r="G1152">
        <v>8.56</v>
      </c>
      <c r="H1152" t="s">
        <v>2448</v>
      </c>
      <c r="I1152">
        <v>80.55</v>
      </c>
      <c r="L1152">
        <v>0.4</v>
      </c>
    </row>
    <row r="1153" spans="1:12">
      <c r="A1153" t="s">
        <v>1194</v>
      </c>
      <c r="B1153" t="s">
        <v>2452</v>
      </c>
      <c r="C1153">
        <v>14.79</v>
      </c>
      <c r="D1153" t="s">
        <v>2450</v>
      </c>
      <c r="E1153">
        <v>10.51</v>
      </c>
      <c r="F1153" t="s">
        <v>2451</v>
      </c>
      <c r="G1153">
        <v>2.7</v>
      </c>
      <c r="H1153" t="s">
        <v>2448</v>
      </c>
      <c r="I1153">
        <v>72</v>
      </c>
      <c r="L1153">
        <v>0.55000000000000004</v>
      </c>
    </row>
    <row r="1154" spans="1:12">
      <c r="A1154" t="s">
        <v>1195</v>
      </c>
      <c r="B1154" t="s">
        <v>2450</v>
      </c>
      <c r="C1154">
        <v>8.74</v>
      </c>
      <c r="D1154" t="s">
        <v>2453</v>
      </c>
      <c r="E1154">
        <v>7.05</v>
      </c>
      <c r="F1154" t="s">
        <v>2451</v>
      </c>
      <c r="G1154">
        <v>12.07</v>
      </c>
      <c r="H1154" t="s">
        <v>2448</v>
      </c>
      <c r="I1154">
        <v>72.14</v>
      </c>
      <c r="L1154">
        <v>0.23</v>
      </c>
    </row>
    <row r="1155" spans="1:12">
      <c r="A1155" t="s">
        <v>1196</v>
      </c>
      <c r="B1155" t="s">
        <v>2457</v>
      </c>
      <c r="C1155">
        <v>13.84</v>
      </c>
      <c r="D1155" t="s">
        <v>2447</v>
      </c>
      <c r="E1155">
        <v>11.92</v>
      </c>
      <c r="F1155" t="s">
        <v>2450</v>
      </c>
      <c r="G1155">
        <v>14.73</v>
      </c>
      <c r="H1155" t="s">
        <v>2448</v>
      </c>
      <c r="I1155">
        <v>59.51</v>
      </c>
      <c r="L1155">
        <v>1.25</v>
      </c>
    </row>
    <row r="1156" spans="1:12">
      <c r="A1156" t="s">
        <v>1197</v>
      </c>
      <c r="B1156" t="s">
        <v>2452</v>
      </c>
      <c r="C1156">
        <v>19.8</v>
      </c>
      <c r="D1156" t="s">
        <v>2449</v>
      </c>
      <c r="E1156">
        <v>6.03</v>
      </c>
      <c r="F1156" t="s">
        <v>2450</v>
      </c>
      <c r="G1156">
        <v>16.62</v>
      </c>
      <c r="H1156" t="s">
        <v>2448</v>
      </c>
      <c r="I1156">
        <v>57.55</v>
      </c>
      <c r="L1156">
        <v>0.2</v>
      </c>
    </row>
    <row r="1157" spans="1:12">
      <c r="A1157" t="s">
        <v>1198</v>
      </c>
      <c r="B1157" t="s">
        <v>2447</v>
      </c>
      <c r="C1157">
        <v>0.12</v>
      </c>
      <c r="D1157" t="s">
        <v>2450</v>
      </c>
      <c r="E1157">
        <v>0.46</v>
      </c>
      <c r="F1157" t="s">
        <v>2451</v>
      </c>
      <c r="G1157">
        <v>5.24</v>
      </c>
      <c r="H1157" t="s">
        <v>2448</v>
      </c>
      <c r="I1157">
        <v>94.19</v>
      </c>
      <c r="L1157">
        <v>0.2</v>
      </c>
    </row>
    <row r="1158" spans="1:12">
      <c r="A1158" t="s">
        <v>1199</v>
      </c>
      <c r="B1158" t="s">
        <v>2450</v>
      </c>
      <c r="C1158">
        <v>7.09</v>
      </c>
      <c r="D1158" t="s">
        <v>2453</v>
      </c>
      <c r="E1158">
        <v>7.97</v>
      </c>
      <c r="F1158" t="s">
        <v>2451</v>
      </c>
      <c r="G1158">
        <v>27.95</v>
      </c>
      <c r="H1158" t="s">
        <v>2448</v>
      </c>
      <c r="I1158">
        <v>57</v>
      </c>
      <c r="L1158">
        <v>0.6</v>
      </c>
    </row>
    <row r="1159" spans="1:12">
      <c r="A1159" t="s">
        <v>1200</v>
      </c>
      <c r="B1159" t="s">
        <v>2447</v>
      </c>
      <c r="C1159">
        <v>4.12</v>
      </c>
      <c r="D1159" t="s">
        <v>2450</v>
      </c>
      <c r="E1159">
        <v>10.5</v>
      </c>
      <c r="F1159" t="s">
        <v>2453</v>
      </c>
      <c r="G1159">
        <v>15.01</v>
      </c>
      <c r="H1159" t="s">
        <v>2448</v>
      </c>
      <c r="I1159">
        <v>70.37</v>
      </c>
      <c r="L1159">
        <v>0.5</v>
      </c>
    </row>
    <row r="1160" spans="1:12">
      <c r="A1160" t="s">
        <v>1201</v>
      </c>
      <c r="B1160" t="s">
        <v>2447</v>
      </c>
      <c r="C1160">
        <v>10.5</v>
      </c>
      <c r="D1160" t="s">
        <v>2450</v>
      </c>
      <c r="E1160">
        <v>12.72</v>
      </c>
      <c r="F1160" t="s">
        <v>2453</v>
      </c>
      <c r="G1160">
        <v>22.08</v>
      </c>
      <c r="H1160" t="s">
        <v>2448</v>
      </c>
      <c r="I1160">
        <v>54.7</v>
      </c>
      <c r="L1160">
        <v>0.23</v>
      </c>
    </row>
    <row r="1161" spans="1:12">
      <c r="A1161" t="s">
        <v>1202</v>
      </c>
      <c r="B1161" t="s">
        <v>2447</v>
      </c>
      <c r="C1161">
        <v>15.9</v>
      </c>
      <c r="D1161" t="s">
        <v>2450</v>
      </c>
      <c r="E1161">
        <v>11.95</v>
      </c>
      <c r="F1161" t="s">
        <v>2453</v>
      </c>
      <c r="G1161">
        <v>19.399999999999999</v>
      </c>
      <c r="H1161" t="s">
        <v>2448</v>
      </c>
      <c r="I1161">
        <v>52.75</v>
      </c>
      <c r="L1161">
        <v>0.17</v>
      </c>
    </row>
    <row r="1162" spans="1:12">
      <c r="A1162" t="s">
        <v>1203</v>
      </c>
      <c r="B1162" t="s">
        <v>2450</v>
      </c>
      <c r="C1162">
        <v>7.49</v>
      </c>
      <c r="D1162" t="s">
        <v>2453</v>
      </c>
      <c r="E1162">
        <v>15.84</v>
      </c>
      <c r="F1162" t="s">
        <v>2451</v>
      </c>
      <c r="G1162">
        <v>20.11</v>
      </c>
      <c r="H1162" t="s">
        <v>2448</v>
      </c>
      <c r="I1162">
        <v>56.56</v>
      </c>
      <c r="L1162">
        <v>0.18</v>
      </c>
    </row>
    <row r="1163" spans="1:12">
      <c r="A1163" t="s">
        <v>1204</v>
      </c>
      <c r="B1163" t="s">
        <v>2456</v>
      </c>
      <c r="C1163">
        <v>17.48</v>
      </c>
      <c r="D1163" t="s">
        <v>2453</v>
      </c>
      <c r="E1163">
        <v>21.78</v>
      </c>
      <c r="F1163" t="s">
        <v>2451</v>
      </c>
      <c r="G1163">
        <v>20.77</v>
      </c>
      <c r="H1163" t="s">
        <v>2448</v>
      </c>
      <c r="I1163">
        <v>39.96</v>
      </c>
      <c r="L1163">
        <v>0.28999999999999998</v>
      </c>
    </row>
    <row r="1164" spans="1:12">
      <c r="A1164" t="s">
        <v>1205</v>
      </c>
      <c r="B1164" t="s">
        <v>2450</v>
      </c>
      <c r="C1164">
        <v>13.69</v>
      </c>
      <c r="D1164" t="s">
        <v>2453</v>
      </c>
      <c r="E1164">
        <v>26.85</v>
      </c>
      <c r="F1164" t="s">
        <v>2451</v>
      </c>
      <c r="G1164">
        <v>36.950000000000003</v>
      </c>
      <c r="H1164" t="s">
        <v>2448</v>
      </c>
      <c r="I1164">
        <v>22.51</v>
      </c>
      <c r="L1164">
        <v>0.16</v>
      </c>
    </row>
    <row r="1165" spans="1:12">
      <c r="A1165" t="s">
        <v>1206</v>
      </c>
      <c r="B1165" t="s">
        <v>2456</v>
      </c>
      <c r="C1165">
        <v>14.79</v>
      </c>
      <c r="D1165" t="s">
        <v>2453</v>
      </c>
      <c r="E1165">
        <v>31.52</v>
      </c>
      <c r="F1165" t="s">
        <v>2451</v>
      </c>
      <c r="G1165">
        <v>27.83</v>
      </c>
      <c r="H1165" t="s">
        <v>2448</v>
      </c>
      <c r="I1165">
        <v>25.86</v>
      </c>
      <c r="L1165">
        <v>0.27</v>
      </c>
    </row>
    <row r="1166" spans="1:12">
      <c r="A1166" t="s">
        <v>1207</v>
      </c>
      <c r="B1166" t="s">
        <v>2450</v>
      </c>
      <c r="C1166">
        <v>7.26</v>
      </c>
      <c r="D1166" t="s">
        <v>2453</v>
      </c>
      <c r="E1166">
        <v>1.97</v>
      </c>
      <c r="F1166" t="s">
        <v>2451</v>
      </c>
      <c r="G1166">
        <v>3.13</v>
      </c>
      <c r="H1166" t="s">
        <v>2448</v>
      </c>
      <c r="I1166">
        <v>87.64</v>
      </c>
      <c r="L1166">
        <v>0.32</v>
      </c>
    </row>
    <row r="1167" spans="1:12">
      <c r="A1167" t="s">
        <v>1208</v>
      </c>
      <c r="B1167" t="s">
        <v>2450</v>
      </c>
      <c r="C1167">
        <v>3.59</v>
      </c>
      <c r="D1167" t="s">
        <v>2453</v>
      </c>
      <c r="E1167">
        <v>2.2400000000000002</v>
      </c>
      <c r="F1167" t="s">
        <v>2451</v>
      </c>
      <c r="G1167">
        <v>1.27</v>
      </c>
      <c r="H1167" t="s">
        <v>2448</v>
      </c>
      <c r="I1167">
        <v>92.9</v>
      </c>
      <c r="L1167">
        <v>0.28000000000000003</v>
      </c>
    </row>
    <row r="1168" spans="1:12">
      <c r="A1168" t="s">
        <v>1209</v>
      </c>
      <c r="B1168" t="s">
        <v>2447</v>
      </c>
      <c r="C1168">
        <v>0.38</v>
      </c>
      <c r="D1168" t="s">
        <v>2450</v>
      </c>
      <c r="E1168">
        <v>0.93</v>
      </c>
      <c r="F1168" t="s">
        <v>2451</v>
      </c>
      <c r="G1168">
        <v>8.39</v>
      </c>
      <c r="H1168" t="s">
        <v>2448</v>
      </c>
      <c r="I1168">
        <v>90.3</v>
      </c>
      <c r="L1168">
        <v>0.19</v>
      </c>
    </row>
    <row r="1169" spans="1:12">
      <c r="A1169" t="s">
        <v>1210</v>
      </c>
      <c r="B1169" t="s">
        <v>2447</v>
      </c>
      <c r="C1169">
        <v>2.0299999999999998</v>
      </c>
      <c r="D1169" t="s">
        <v>2450</v>
      </c>
      <c r="E1169">
        <v>9.43</v>
      </c>
      <c r="F1169" t="s">
        <v>2453</v>
      </c>
      <c r="G1169">
        <v>8.82</v>
      </c>
      <c r="H1169" t="s">
        <v>2448</v>
      </c>
      <c r="I1169">
        <v>79.72</v>
      </c>
      <c r="L1169">
        <v>0.15</v>
      </c>
    </row>
    <row r="1170" spans="1:12">
      <c r="A1170" t="s">
        <v>1211</v>
      </c>
      <c r="B1170" t="s">
        <v>2452</v>
      </c>
      <c r="C1170">
        <v>5.7</v>
      </c>
      <c r="D1170" t="s">
        <v>2450</v>
      </c>
      <c r="E1170">
        <v>25.68</v>
      </c>
      <c r="F1170" t="s">
        <v>2453</v>
      </c>
      <c r="G1170">
        <v>6.64</v>
      </c>
      <c r="H1170" t="s">
        <v>2448</v>
      </c>
      <c r="I1170">
        <v>61.99</v>
      </c>
      <c r="L1170">
        <v>0.04</v>
      </c>
    </row>
    <row r="1171" spans="1:12">
      <c r="A1171" t="s">
        <v>1212</v>
      </c>
      <c r="B1171" t="s">
        <v>2452</v>
      </c>
      <c r="C1171">
        <v>12.19</v>
      </c>
      <c r="D1171" t="s">
        <v>2450</v>
      </c>
      <c r="E1171">
        <v>23.86</v>
      </c>
      <c r="F1171" t="s">
        <v>2453</v>
      </c>
      <c r="G1171">
        <v>9.7200000000000006</v>
      </c>
      <c r="H1171" t="s">
        <v>2448</v>
      </c>
      <c r="I1171">
        <v>54.23</v>
      </c>
      <c r="L1171">
        <v>0.08</v>
      </c>
    </row>
    <row r="1172" spans="1:12">
      <c r="A1172" t="s">
        <v>1213</v>
      </c>
      <c r="B1172" t="s">
        <v>2452</v>
      </c>
      <c r="C1172">
        <v>15.33</v>
      </c>
      <c r="D1172" t="s">
        <v>2450</v>
      </c>
      <c r="E1172">
        <v>24.34</v>
      </c>
      <c r="F1172" t="s">
        <v>2453</v>
      </c>
      <c r="G1172">
        <v>8.7799999999999994</v>
      </c>
      <c r="H1172" t="s">
        <v>2448</v>
      </c>
      <c r="I1172">
        <v>51.56</v>
      </c>
      <c r="L1172">
        <v>0.12</v>
      </c>
    </row>
    <row r="1173" spans="1:12">
      <c r="A1173" t="s">
        <v>1214</v>
      </c>
      <c r="B1173" t="s">
        <v>2450</v>
      </c>
      <c r="C1173">
        <v>20.82</v>
      </c>
      <c r="D1173" t="s">
        <v>2453</v>
      </c>
      <c r="E1173">
        <v>15.81</v>
      </c>
      <c r="F1173" t="s">
        <v>2451</v>
      </c>
      <c r="G1173">
        <v>11.62</v>
      </c>
      <c r="H1173" t="s">
        <v>2448</v>
      </c>
      <c r="I1173">
        <v>51.75</v>
      </c>
      <c r="L1173">
        <v>0.24</v>
      </c>
    </row>
    <row r="1174" spans="1:12">
      <c r="A1174" t="s">
        <v>1215</v>
      </c>
      <c r="B1174" t="s">
        <v>2447</v>
      </c>
      <c r="C1174">
        <v>1.22</v>
      </c>
      <c r="D1174" t="s">
        <v>2450</v>
      </c>
      <c r="E1174">
        <v>1.28</v>
      </c>
      <c r="F1174" t="s">
        <v>2453</v>
      </c>
      <c r="G1174">
        <v>1.35</v>
      </c>
      <c r="H1174" t="s">
        <v>2448</v>
      </c>
      <c r="I1174">
        <v>96.15</v>
      </c>
      <c r="L1174">
        <v>0.13</v>
      </c>
    </row>
    <row r="1175" spans="1:12">
      <c r="A1175" t="s">
        <v>1216</v>
      </c>
      <c r="B1175" t="s">
        <v>2447</v>
      </c>
      <c r="C1175">
        <v>1.35</v>
      </c>
      <c r="D1175" t="s">
        <v>2450</v>
      </c>
      <c r="E1175">
        <v>3.05</v>
      </c>
      <c r="F1175" t="s">
        <v>2453</v>
      </c>
      <c r="G1175">
        <v>1.57</v>
      </c>
      <c r="H1175" t="s">
        <v>2448</v>
      </c>
      <c r="I1175">
        <v>94.03</v>
      </c>
      <c r="L1175">
        <v>7.0000000000000007E-2</v>
      </c>
    </row>
    <row r="1176" spans="1:12">
      <c r="A1176" t="s">
        <v>1217</v>
      </c>
      <c r="B1176" t="s">
        <v>2452</v>
      </c>
      <c r="C1176">
        <v>1.76</v>
      </c>
      <c r="D1176" t="s">
        <v>2450</v>
      </c>
      <c r="E1176">
        <v>7.19</v>
      </c>
      <c r="F1176" t="s">
        <v>2451</v>
      </c>
      <c r="G1176">
        <v>0.98</v>
      </c>
      <c r="H1176" t="s">
        <v>2448</v>
      </c>
      <c r="I1176">
        <v>90.07</v>
      </c>
      <c r="L1176">
        <v>0.15</v>
      </c>
    </row>
    <row r="1177" spans="1:12">
      <c r="A1177" t="s">
        <v>1218</v>
      </c>
      <c r="B1177" t="s">
        <v>2447</v>
      </c>
      <c r="C1177">
        <v>7.48</v>
      </c>
      <c r="D1177" t="s">
        <v>2450</v>
      </c>
      <c r="E1177">
        <v>12.67</v>
      </c>
      <c r="F1177" t="s">
        <v>2453</v>
      </c>
      <c r="G1177">
        <v>7.66</v>
      </c>
      <c r="H1177" t="s">
        <v>2448</v>
      </c>
      <c r="I1177">
        <v>72.2</v>
      </c>
      <c r="L1177">
        <v>0.17</v>
      </c>
    </row>
    <row r="1178" spans="1:12">
      <c r="A1178" t="s">
        <v>1219</v>
      </c>
      <c r="B1178" t="s">
        <v>2457</v>
      </c>
      <c r="C1178">
        <v>7.55</v>
      </c>
      <c r="D1178" t="s">
        <v>2450</v>
      </c>
      <c r="E1178">
        <v>29.22</v>
      </c>
      <c r="F1178" t="s">
        <v>2451</v>
      </c>
      <c r="G1178">
        <v>7.49</v>
      </c>
      <c r="H1178" t="s">
        <v>2448</v>
      </c>
      <c r="I1178">
        <v>55.74</v>
      </c>
      <c r="L1178">
        <v>0.17</v>
      </c>
    </row>
    <row r="1179" spans="1:12">
      <c r="A1179" t="s">
        <v>1220</v>
      </c>
      <c r="B1179" t="s">
        <v>2447</v>
      </c>
      <c r="C1179">
        <v>0.54</v>
      </c>
      <c r="D1179" t="s">
        <v>2450</v>
      </c>
      <c r="E1179">
        <v>1.24</v>
      </c>
      <c r="F1179" t="s">
        <v>2451</v>
      </c>
      <c r="G1179">
        <v>12.69</v>
      </c>
      <c r="H1179" t="s">
        <v>2448</v>
      </c>
      <c r="I1179">
        <v>85.53</v>
      </c>
      <c r="L1179">
        <v>0.16</v>
      </c>
    </row>
    <row r="1180" spans="1:12">
      <c r="A1180" t="s">
        <v>1221</v>
      </c>
      <c r="B1180" t="s">
        <v>2457</v>
      </c>
      <c r="C1180">
        <v>5.93</v>
      </c>
      <c r="D1180" t="s">
        <v>2450</v>
      </c>
      <c r="E1180">
        <v>25.35</v>
      </c>
      <c r="F1180" t="s">
        <v>2451</v>
      </c>
      <c r="G1180">
        <v>17.239999999999998</v>
      </c>
      <c r="H1180" t="s">
        <v>2448</v>
      </c>
      <c r="I1180">
        <v>51.48</v>
      </c>
      <c r="L1180">
        <v>0.24</v>
      </c>
    </row>
    <row r="1181" spans="1:12">
      <c r="A1181" t="s">
        <v>1222</v>
      </c>
      <c r="B1181" t="s">
        <v>2452</v>
      </c>
      <c r="C1181">
        <v>33.28</v>
      </c>
      <c r="D1181" t="s">
        <v>2456</v>
      </c>
      <c r="E1181">
        <v>24.03</v>
      </c>
      <c r="F1181" t="s">
        <v>2450</v>
      </c>
      <c r="G1181">
        <v>10.88</v>
      </c>
      <c r="H1181" t="s">
        <v>2448</v>
      </c>
      <c r="I1181">
        <v>31.81</v>
      </c>
      <c r="L1181">
        <v>0.24</v>
      </c>
    </row>
    <row r="1182" spans="1:12">
      <c r="A1182" t="s">
        <v>1223</v>
      </c>
      <c r="B1182" t="s">
        <v>2452</v>
      </c>
      <c r="C1182">
        <v>0.72</v>
      </c>
      <c r="D1182" t="s">
        <v>2456</v>
      </c>
      <c r="E1182">
        <v>4.0999999999999996</v>
      </c>
      <c r="F1182" t="s">
        <v>2451</v>
      </c>
      <c r="G1182">
        <v>0.53</v>
      </c>
      <c r="H1182" t="s">
        <v>2448</v>
      </c>
      <c r="I1182">
        <v>94.65</v>
      </c>
      <c r="L1182">
        <v>0.34</v>
      </c>
    </row>
    <row r="1183" spans="1:12">
      <c r="A1183" t="s">
        <v>1224</v>
      </c>
      <c r="B1183" t="s">
        <v>2447</v>
      </c>
      <c r="C1183">
        <v>0.03</v>
      </c>
      <c r="D1183" t="s">
        <v>2456</v>
      </c>
      <c r="E1183">
        <v>6.15</v>
      </c>
      <c r="F1183" t="s">
        <v>2451</v>
      </c>
      <c r="G1183">
        <v>1.51</v>
      </c>
      <c r="H1183" t="s">
        <v>2448</v>
      </c>
      <c r="I1183">
        <v>92.3</v>
      </c>
      <c r="L1183">
        <v>0.28000000000000003</v>
      </c>
    </row>
    <row r="1184" spans="1:12">
      <c r="A1184" t="s">
        <v>1225</v>
      </c>
      <c r="B1184" t="s">
        <v>2449</v>
      </c>
      <c r="C1184">
        <v>8.4700000000000006</v>
      </c>
      <c r="D1184" t="s">
        <v>2447</v>
      </c>
      <c r="E1184">
        <v>6.94</v>
      </c>
      <c r="F1184" t="s">
        <v>2450</v>
      </c>
      <c r="G1184">
        <v>21.2</v>
      </c>
      <c r="H1184" t="s">
        <v>2448</v>
      </c>
      <c r="I1184">
        <v>63.39</v>
      </c>
      <c r="L1184">
        <v>0.24</v>
      </c>
    </row>
    <row r="1185" spans="1:12">
      <c r="A1185" t="s">
        <v>1226</v>
      </c>
      <c r="B1185" t="s">
        <v>2447</v>
      </c>
      <c r="C1185">
        <v>7.32</v>
      </c>
      <c r="D1185" t="s">
        <v>2450</v>
      </c>
      <c r="E1185">
        <v>16.32</v>
      </c>
      <c r="F1185" t="s">
        <v>2451</v>
      </c>
      <c r="G1185">
        <v>13.34</v>
      </c>
      <c r="H1185" t="s">
        <v>2448</v>
      </c>
      <c r="I1185">
        <v>63.02</v>
      </c>
      <c r="L1185">
        <v>0.05</v>
      </c>
    </row>
    <row r="1186" spans="1:12">
      <c r="A1186" t="s">
        <v>1227</v>
      </c>
      <c r="B1186" t="s">
        <v>2456</v>
      </c>
      <c r="C1186">
        <v>7.4</v>
      </c>
      <c r="D1186" t="s">
        <v>2450</v>
      </c>
      <c r="E1186">
        <v>6.23</v>
      </c>
      <c r="F1186" t="s">
        <v>2451</v>
      </c>
      <c r="G1186">
        <v>12.88</v>
      </c>
      <c r="H1186" t="s">
        <v>2448</v>
      </c>
      <c r="I1186">
        <v>73.489999999999995</v>
      </c>
      <c r="L1186">
        <v>0.1</v>
      </c>
    </row>
    <row r="1187" spans="1:12">
      <c r="A1187" t="s">
        <v>1228</v>
      </c>
      <c r="B1187" t="s">
        <v>2449</v>
      </c>
      <c r="C1187">
        <v>20.27</v>
      </c>
      <c r="D1187" t="s">
        <v>2450</v>
      </c>
      <c r="E1187">
        <v>25.15</v>
      </c>
      <c r="F1187" t="s">
        <v>2448</v>
      </c>
      <c r="G1187">
        <v>54.58</v>
      </c>
      <c r="L1187">
        <v>0.37</v>
      </c>
    </row>
    <row r="1188" spans="1:12">
      <c r="A1188" t="s">
        <v>1229</v>
      </c>
      <c r="B1188" t="s">
        <v>2447</v>
      </c>
      <c r="C1188">
        <v>36.799999999999997</v>
      </c>
      <c r="D1188" t="s">
        <v>2450</v>
      </c>
      <c r="E1188">
        <v>20.350000000000001</v>
      </c>
      <c r="F1188" t="s">
        <v>2453</v>
      </c>
      <c r="G1188">
        <v>23.8</v>
      </c>
      <c r="H1188" t="s">
        <v>2448</v>
      </c>
      <c r="I1188">
        <v>19.04</v>
      </c>
      <c r="L1188">
        <v>0.36</v>
      </c>
    </row>
    <row r="1189" spans="1:12">
      <c r="A1189" t="s">
        <v>1230</v>
      </c>
      <c r="B1189" t="s">
        <v>2447</v>
      </c>
      <c r="C1189">
        <v>2.12</v>
      </c>
      <c r="D1189" t="s">
        <v>2450</v>
      </c>
      <c r="E1189">
        <v>1.42</v>
      </c>
      <c r="F1189" t="s">
        <v>2453</v>
      </c>
      <c r="G1189">
        <v>1.37</v>
      </c>
      <c r="H1189" t="s">
        <v>2448</v>
      </c>
      <c r="I1189">
        <v>95.09</v>
      </c>
      <c r="L1189">
        <v>0.06</v>
      </c>
    </row>
    <row r="1190" spans="1:12">
      <c r="A1190" t="s">
        <v>1231</v>
      </c>
      <c r="B1190" t="s">
        <v>2447</v>
      </c>
      <c r="C1190">
        <v>0.88</v>
      </c>
      <c r="D1190" t="s">
        <v>2450</v>
      </c>
      <c r="E1190">
        <v>2.0499999999999998</v>
      </c>
      <c r="F1190" t="s">
        <v>2451</v>
      </c>
      <c r="G1190">
        <v>19.63</v>
      </c>
      <c r="H1190" t="s">
        <v>2448</v>
      </c>
      <c r="I1190">
        <v>77.430000000000007</v>
      </c>
      <c r="L1190">
        <v>0.12</v>
      </c>
    </row>
    <row r="1191" spans="1:12">
      <c r="A1191" t="s">
        <v>1232</v>
      </c>
      <c r="B1191" t="s">
        <v>2450</v>
      </c>
      <c r="C1191">
        <v>1.82</v>
      </c>
      <c r="D1191" t="s">
        <v>2453</v>
      </c>
      <c r="E1191">
        <v>7.0000000000000007E-2</v>
      </c>
      <c r="F1191" t="s">
        <v>2451</v>
      </c>
      <c r="G1191">
        <v>2.2999999999999998</v>
      </c>
      <c r="H1191" t="s">
        <v>2448</v>
      </c>
      <c r="I1191">
        <v>95.81</v>
      </c>
      <c r="L1191">
        <v>0.18</v>
      </c>
    </row>
    <row r="1192" spans="1:12">
      <c r="A1192" t="s">
        <v>1233</v>
      </c>
      <c r="B1192" t="s">
        <v>2447</v>
      </c>
      <c r="C1192">
        <v>0.26</v>
      </c>
      <c r="D1192" t="s">
        <v>2450</v>
      </c>
      <c r="E1192">
        <v>2.2999999999999998</v>
      </c>
      <c r="F1192" t="s">
        <v>2451</v>
      </c>
      <c r="G1192">
        <v>2.57</v>
      </c>
      <c r="H1192" t="s">
        <v>2448</v>
      </c>
      <c r="I1192">
        <v>94.87</v>
      </c>
      <c r="L1192">
        <v>0.14000000000000001</v>
      </c>
    </row>
    <row r="1193" spans="1:12">
      <c r="A1193" t="s">
        <v>1234</v>
      </c>
      <c r="B1193" t="s">
        <v>2456</v>
      </c>
      <c r="C1193">
        <v>3.55</v>
      </c>
      <c r="D1193" t="s">
        <v>2450</v>
      </c>
      <c r="E1193">
        <v>2.1</v>
      </c>
      <c r="F1193" t="s">
        <v>2451</v>
      </c>
      <c r="G1193">
        <v>3.37</v>
      </c>
      <c r="H1193" t="s">
        <v>2448</v>
      </c>
      <c r="I1193">
        <v>90.99</v>
      </c>
      <c r="L1193">
        <v>0.2</v>
      </c>
    </row>
    <row r="1194" spans="1:12">
      <c r="A1194" t="s">
        <v>1235</v>
      </c>
      <c r="B1194" t="s">
        <v>2456</v>
      </c>
      <c r="C1194">
        <v>3.38</v>
      </c>
      <c r="D1194" t="s">
        <v>2450</v>
      </c>
      <c r="E1194">
        <v>2.23</v>
      </c>
      <c r="F1194" t="s">
        <v>2451</v>
      </c>
      <c r="G1194">
        <v>1.38</v>
      </c>
      <c r="H1194" t="s">
        <v>2448</v>
      </c>
      <c r="I1194">
        <v>93.01</v>
      </c>
      <c r="L1194">
        <v>0.19</v>
      </c>
    </row>
    <row r="1195" spans="1:12">
      <c r="A1195" t="s">
        <v>1236</v>
      </c>
      <c r="B1195" t="s">
        <v>2456</v>
      </c>
      <c r="C1195">
        <v>2.39</v>
      </c>
      <c r="D1195" t="s">
        <v>2450</v>
      </c>
      <c r="E1195">
        <v>2.84</v>
      </c>
      <c r="F1195" t="s">
        <v>2451</v>
      </c>
      <c r="G1195">
        <v>1.54</v>
      </c>
      <c r="H1195" t="s">
        <v>2448</v>
      </c>
      <c r="I1195">
        <v>93.23</v>
      </c>
      <c r="L1195">
        <v>0.18</v>
      </c>
    </row>
    <row r="1196" spans="1:12">
      <c r="A1196" t="s">
        <v>1237</v>
      </c>
      <c r="B1196" t="s">
        <v>2447</v>
      </c>
      <c r="C1196">
        <v>2.02</v>
      </c>
      <c r="D1196" t="s">
        <v>2450</v>
      </c>
      <c r="E1196">
        <v>3.27</v>
      </c>
      <c r="F1196" t="s">
        <v>2453</v>
      </c>
      <c r="G1196">
        <v>1.86</v>
      </c>
      <c r="H1196" t="s">
        <v>2448</v>
      </c>
      <c r="I1196">
        <v>92.84</v>
      </c>
      <c r="L1196">
        <v>0.05</v>
      </c>
    </row>
    <row r="1197" spans="1:12">
      <c r="A1197" t="s">
        <v>1238</v>
      </c>
      <c r="B1197" t="s">
        <v>2452</v>
      </c>
      <c r="C1197">
        <v>1.66</v>
      </c>
      <c r="D1197" t="s">
        <v>2447</v>
      </c>
      <c r="E1197">
        <v>1.04</v>
      </c>
      <c r="F1197" t="s">
        <v>2450</v>
      </c>
      <c r="G1197">
        <v>1.29</v>
      </c>
      <c r="H1197" t="s">
        <v>2448</v>
      </c>
      <c r="I1197">
        <v>96.02</v>
      </c>
      <c r="L1197">
        <v>0.24</v>
      </c>
    </row>
    <row r="1198" spans="1:12">
      <c r="A1198" t="s">
        <v>1239</v>
      </c>
      <c r="B1198" t="s">
        <v>2456</v>
      </c>
      <c r="C1198">
        <v>0.56999999999999995</v>
      </c>
      <c r="D1198" t="s">
        <v>2451</v>
      </c>
      <c r="E1198">
        <v>2.96</v>
      </c>
      <c r="F1198" t="s">
        <v>2448</v>
      </c>
      <c r="G1198">
        <v>96.47</v>
      </c>
      <c r="L1198">
        <v>1.47</v>
      </c>
    </row>
    <row r="1199" spans="1:12">
      <c r="A1199" t="s">
        <v>1240</v>
      </c>
      <c r="B1199" t="s">
        <v>2447</v>
      </c>
      <c r="C1199">
        <v>1.23</v>
      </c>
      <c r="D1199" t="s">
        <v>2456</v>
      </c>
      <c r="E1199">
        <v>1.35</v>
      </c>
      <c r="F1199" t="s">
        <v>2451</v>
      </c>
      <c r="G1199">
        <v>4.5</v>
      </c>
      <c r="H1199" t="s">
        <v>2448</v>
      </c>
      <c r="I1199">
        <v>92.93</v>
      </c>
      <c r="L1199">
        <v>0.09</v>
      </c>
    </row>
    <row r="1200" spans="1:12">
      <c r="A1200" t="s">
        <v>1241</v>
      </c>
      <c r="B1200" t="s">
        <v>2447</v>
      </c>
      <c r="C1200">
        <v>11.09</v>
      </c>
      <c r="D1200" t="s">
        <v>2456</v>
      </c>
      <c r="E1200">
        <v>5.1100000000000003</v>
      </c>
      <c r="F1200" t="s">
        <v>2453</v>
      </c>
      <c r="G1200">
        <v>4.7699999999999996</v>
      </c>
      <c r="H1200" t="s">
        <v>2448</v>
      </c>
      <c r="I1200">
        <v>79.03</v>
      </c>
      <c r="L1200">
        <v>0.16</v>
      </c>
    </row>
    <row r="1201" spans="1:12">
      <c r="A1201" t="s">
        <v>1242</v>
      </c>
      <c r="B1201" t="s">
        <v>2456</v>
      </c>
      <c r="C1201">
        <v>1.77</v>
      </c>
      <c r="D1201" t="s">
        <v>2450</v>
      </c>
      <c r="E1201">
        <v>1.66</v>
      </c>
      <c r="F1201" t="s">
        <v>2451</v>
      </c>
      <c r="G1201">
        <v>27.56</v>
      </c>
      <c r="H1201" t="s">
        <v>2448</v>
      </c>
      <c r="I1201">
        <v>69.010000000000005</v>
      </c>
      <c r="L1201">
        <v>0.09</v>
      </c>
    </row>
    <row r="1202" spans="1:12">
      <c r="A1202" t="s">
        <v>1243</v>
      </c>
      <c r="B1202" t="s">
        <v>2447</v>
      </c>
      <c r="C1202">
        <v>3.76</v>
      </c>
      <c r="D1202" t="s">
        <v>2450</v>
      </c>
      <c r="E1202">
        <v>1.66</v>
      </c>
      <c r="F1202" t="s">
        <v>2451</v>
      </c>
      <c r="G1202">
        <v>6.98</v>
      </c>
      <c r="H1202" t="s">
        <v>2448</v>
      </c>
      <c r="I1202">
        <v>87.6</v>
      </c>
      <c r="L1202">
        <v>0.04</v>
      </c>
    </row>
    <row r="1203" spans="1:12">
      <c r="A1203" t="s">
        <v>1244</v>
      </c>
      <c r="B1203" t="s">
        <v>2452</v>
      </c>
      <c r="C1203">
        <v>13.59</v>
      </c>
      <c r="D1203" t="s">
        <v>2447</v>
      </c>
      <c r="E1203">
        <v>5.87</v>
      </c>
      <c r="F1203" t="s">
        <v>2456</v>
      </c>
      <c r="G1203">
        <v>15.39</v>
      </c>
      <c r="H1203" t="s">
        <v>2448</v>
      </c>
      <c r="I1203">
        <v>65.16</v>
      </c>
      <c r="L1203">
        <v>0.16</v>
      </c>
    </row>
    <row r="1204" spans="1:12">
      <c r="A1204" t="s">
        <v>1245</v>
      </c>
      <c r="B1204" t="s">
        <v>2447</v>
      </c>
      <c r="C1204">
        <v>17.920000000000002</v>
      </c>
      <c r="D1204" t="s">
        <v>2456</v>
      </c>
      <c r="E1204">
        <v>11.1</v>
      </c>
      <c r="F1204" t="s">
        <v>2453</v>
      </c>
      <c r="G1204">
        <v>11.92</v>
      </c>
      <c r="H1204" t="s">
        <v>2448</v>
      </c>
      <c r="I1204">
        <v>59.05</v>
      </c>
      <c r="L1204">
        <v>0.34</v>
      </c>
    </row>
    <row r="1205" spans="1:12">
      <c r="A1205" t="s">
        <v>1246</v>
      </c>
      <c r="B1205" t="s">
        <v>2452</v>
      </c>
      <c r="C1205">
        <v>0.59</v>
      </c>
      <c r="D1205" t="s">
        <v>2456</v>
      </c>
      <c r="E1205">
        <v>1.31</v>
      </c>
      <c r="F1205" t="s">
        <v>2451</v>
      </c>
      <c r="G1205">
        <v>2.27</v>
      </c>
      <c r="H1205" t="s">
        <v>2448</v>
      </c>
      <c r="I1205">
        <v>95.84</v>
      </c>
      <c r="L1205">
        <v>0.32</v>
      </c>
    </row>
    <row r="1206" spans="1:12">
      <c r="A1206" t="s">
        <v>1247</v>
      </c>
      <c r="B1206" t="s">
        <v>2447</v>
      </c>
      <c r="C1206">
        <v>6.33</v>
      </c>
      <c r="D1206" t="s">
        <v>2450</v>
      </c>
      <c r="E1206">
        <v>2.74</v>
      </c>
      <c r="F1206" t="s">
        <v>2453</v>
      </c>
      <c r="G1206">
        <v>3.55</v>
      </c>
      <c r="H1206" t="s">
        <v>2448</v>
      </c>
      <c r="I1206">
        <v>87.38</v>
      </c>
      <c r="L1206">
        <v>0.11</v>
      </c>
    </row>
    <row r="1207" spans="1:12">
      <c r="A1207" t="s">
        <v>1248</v>
      </c>
      <c r="B1207" t="s">
        <v>2447</v>
      </c>
      <c r="C1207">
        <v>6.99</v>
      </c>
      <c r="D1207" t="s">
        <v>2450</v>
      </c>
      <c r="E1207">
        <v>3.98</v>
      </c>
      <c r="F1207" t="s">
        <v>2453</v>
      </c>
      <c r="G1207">
        <v>4.18</v>
      </c>
      <c r="H1207" t="s">
        <v>2448</v>
      </c>
      <c r="I1207">
        <v>84.84</v>
      </c>
      <c r="L1207">
        <v>0.2</v>
      </c>
    </row>
    <row r="1208" spans="1:12">
      <c r="A1208" t="s">
        <v>1249</v>
      </c>
      <c r="B1208" t="s">
        <v>2447</v>
      </c>
      <c r="C1208">
        <v>10.35</v>
      </c>
      <c r="D1208" t="s">
        <v>2450</v>
      </c>
      <c r="E1208">
        <v>6.8</v>
      </c>
      <c r="F1208" t="s">
        <v>2453</v>
      </c>
      <c r="G1208">
        <v>6.31</v>
      </c>
      <c r="H1208" t="s">
        <v>2448</v>
      </c>
      <c r="I1208">
        <v>76.540000000000006</v>
      </c>
      <c r="L1208">
        <v>0.22</v>
      </c>
    </row>
    <row r="1209" spans="1:12">
      <c r="A1209" t="s">
        <v>1250</v>
      </c>
      <c r="B1209" t="s">
        <v>2447</v>
      </c>
      <c r="C1209">
        <v>13.49</v>
      </c>
      <c r="D1209" t="s">
        <v>2450</v>
      </c>
      <c r="E1209">
        <v>6.7</v>
      </c>
      <c r="F1209" t="s">
        <v>2453</v>
      </c>
      <c r="G1209">
        <v>9.69</v>
      </c>
      <c r="H1209" t="s">
        <v>2448</v>
      </c>
      <c r="I1209">
        <v>70.11</v>
      </c>
      <c r="L1209">
        <v>0.39</v>
      </c>
    </row>
    <row r="1210" spans="1:12">
      <c r="A1210" t="s">
        <v>1251</v>
      </c>
      <c r="B1210" t="s">
        <v>2452</v>
      </c>
      <c r="C1210">
        <v>27.95</v>
      </c>
      <c r="D1210" t="s">
        <v>2447</v>
      </c>
      <c r="E1210">
        <v>0.74</v>
      </c>
      <c r="F1210" t="s">
        <v>2456</v>
      </c>
      <c r="G1210">
        <v>32.76</v>
      </c>
      <c r="H1210" t="s">
        <v>2448</v>
      </c>
      <c r="I1210">
        <v>38.549999999999997</v>
      </c>
      <c r="L1210">
        <v>0.28999999999999998</v>
      </c>
    </row>
    <row r="1211" spans="1:12">
      <c r="A1211" t="s">
        <v>1252</v>
      </c>
      <c r="B1211" t="s">
        <v>2447</v>
      </c>
      <c r="C1211">
        <v>30.08</v>
      </c>
      <c r="D1211" t="s">
        <v>2450</v>
      </c>
      <c r="E1211">
        <v>21.2</v>
      </c>
      <c r="F1211" t="s">
        <v>2453</v>
      </c>
      <c r="G1211">
        <v>21.46</v>
      </c>
      <c r="H1211" t="s">
        <v>2448</v>
      </c>
      <c r="I1211">
        <v>27.26</v>
      </c>
      <c r="L1211">
        <v>0.19</v>
      </c>
    </row>
    <row r="1212" spans="1:12">
      <c r="A1212" t="s">
        <v>1253</v>
      </c>
      <c r="B1212" t="s">
        <v>2456</v>
      </c>
      <c r="C1212">
        <v>10.96</v>
      </c>
      <c r="D1212" t="s">
        <v>2453</v>
      </c>
      <c r="E1212">
        <v>5.54</v>
      </c>
      <c r="F1212" t="s">
        <v>2451</v>
      </c>
      <c r="G1212">
        <v>58.82</v>
      </c>
      <c r="H1212" t="s">
        <v>2448</v>
      </c>
      <c r="I1212">
        <v>24.68</v>
      </c>
      <c r="L1212">
        <v>0.12</v>
      </c>
    </row>
    <row r="1213" spans="1:12">
      <c r="A1213" t="s">
        <v>1254</v>
      </c>
      <c r="B1213" t="s">
        <v>2452</v>
      </c>
      <c r="C1213">
        <v>5.16</v>
      </c>
      <c r="D1213" t="s">
        <v>2447</v>
      </c>
      <c r="E1213">
        <v>1.32</v>
      </c>
      <c r="F1213" t="s">
        <v>2456</v>
      </c>
      <c r="G1213">
        <v>5.49</v>
      </c>
      <c r="H1213" t="s">
        <v>2448</v>
      </c>
      <c r="I1213">
        <v>88.03</v>
      </c>
      <c r="L1213">
        <v>0.28999999999999998</v>
      </c>
    </row>
    <row r="1214" spans="1:12">
      <c r="A1214" t="s">
        <v>1255</v>
      </c>
      <c r="B1214" t="s">
        <v>2450</v>
      </c>
      <c r="C1214">
        <v>1.98</v>
      </c>
      <c r="D1214" t="s">
        <v>2451</v>
      </c>
      <c r="E1214">
        <v>5.32</v>
      </c>
      <c r="F1214" t="s">
        <v>2448</v>
      </c>
      <c r="G1214">
        <v>92.69</v>
      </c>
      <c r="L1214">
        <v>0.39</v>
      </c>
    </row>
    <row r="1215" spans="1:12">
      <c r="A1215" t="s">
        <v>1256</v>
      </c>
      <c r="B1215" t="s">
        <v>2452</v>
      </c>
      <c r="C1215">
        <v>10.050000000000001</v>
      </c>
      <c r="D1215" t="s">
        <v>2447</v>
      </c>
      <c r="E1215">
        <v>2.39</v>
      </c>
      <c r="F1215" t="s">
        <v>2456</v>
      </c>
      <c r="G1215">
        <v>11.14</v>
      </c>
      <c r="H1215" t="s">
        <v>2448</v>
      </c>
      <c r="I1215">
        <v>76.42</v>
      </c>
      <c r="L1215">
        <v>0.19</v>
      </c>
    </row>
    <row r="1216" spans="1:12">
      <c r="A1216" t="s">
        <v>1257</v>
      </c>
      <c r="B1216" t="s">
        <v>2447</v>
      </c>
      <c r="C1216">
        <v>0.06</v>
      </c>
      <c r="D1216" t="s">
        <v>2456</v>
      </c>
      <c r="E1216">
        <v>4.28</v>
      </c>
      <c r="F1216" t="s">
        <v>2451</v>
      </c>
      <c r="G1216">
        <v>19.79</v>
      </c>
      <c r="H1216" t="s">
        <v>2448</v>
      </c>
      <c r="I1216">
        <v>75.87</v>
      </c>
      <c r="L1216">
        <v>0.24</v>
      </c>
    </row>
    <row r="1217" spans="1:12">
      <c r="A1217" t="s">
        <v>1258</v>
      </c>
      <c r="B1217" t="s">
        <v>2456</v>
      </c>
      <c r="C1217">
        <v>8.69</v>
      </c>
      <c r="D1217" t="s">
        <v>2453</v>
      </c>
      <c r="E1217">
        <v>3.69</v>
      </c>
      <c r="F1217" t="s">
        <v>2451</v>
      </c>
      <c r="G1217">
        <v>16.71</v>
      </c>
      <c r="H1217" t="s">
        <v>2448</v>
      </c>
      <c r="I1217">
        <v>70.91</v>
      </c>
      <c r="L1217">
        <v>0.23</v>
      </c>
    </row>
    <row r="1218" spans="1:12">
      <c r="A1218" t="s">
        <v>1259</v>
      </c>
      <c r="B1218" t="s">
        <v>2447</v>
      </c>
      <c r="C1218">
        <v>17.45</v>
      </c>
      <c r="D1218" t="s">
        <v>2456</v>
      </c>
      <c r="E1218">
        <v>10.93</v>
      </c>
      <c r="F1218" t="s">
        <v>2453</v>
      </c>
      <c r="G1218">
        <v>16.829999999999998</v>
      </c>
      <c r="H1218" t="s">
        <v>2448</v>
      </c>
      <c r="I1218">
        <v>54.8</v>
      </c>
      <c r="L1218">
        <v>0.12</v>
      </c>
    </row>
    <row r="1219" spans="1:12">
      <c r="A1219" t="s">
        <v>1260</v>
      </c>
      <c r="B1219" t="s">
        <v>2447</v>
      </c>
      <c r="C1219">
        <v>25.05</v>
      </c>
      <c r="D1219" t="s">
        <v>2450</v>
      </c>
      <c r="E1219">
        <v>11.16</v>
      </c>
      <c r="F1219" t="s">
        <v>2453</v>
      </c>
      <c r="G1219">
        <v>19.5</v>
      </c>
      <c r="H1219" t="s">
        <v>2448</v>
      </c>
      <c r="I1219">
        <v>44.29</v>
      </c>
      <c r="L1219">
        <v>0.56000000000000005</v>
      </c>
    </row>
    <row r="1220" spans="1:12">
      <c r="A1220" t="s">
        <v>1261</v>
      </c>
      <c r="B1220" t="s">
        <v>2447</v>
      </c>
      <c r="C1220">
        <v>7.71</v>
      </c>
      <c r="D1220" t="s">
        <v>2456</v>
      </c>
      <c r="E1220">
        <v>6.22</v>
      </c>
      <c r="F1220" t="s">
        <v>2453</v>
      </c>
      <c r="G1220">
        <v>5.93</v>
      </c>
      <c r="H1220" t="s">
        <v>2448</v>
      </c>
      <c r="I1220">
        <v>80.14</v>
      </c>
      <c r="L1220">
        <v>0.14000000000000001</v>
      </c>
    </row>
    <row r="1221" spans="1:12">
      <c r="A1221" t="s">
        <v>1262</v>
      </c>
      <c r="B1221" t="s">
        <v>2452</v>
      </c>
      <c r="C1221">
        <v>15.86</v>
      </c>
      <c r="D1221" t="s">
        <v>2447</v>
      </c>
      <c r="E1221">
        <v>4.01</v>
      </c>
      <c r="F1221" t="s">
        <v>2456</v>
      </c>
      <c r="G1221">
        <v>18</v>
      </c>
      <c r="H1221" t="s">
        <v>2448</v>
      </c>
      <c r="I1221">
        <v>62.14</v>
      </c>
      <c r="L1221">
        <v>0.18</v>
      </c>
    </row>
    <row r="1222" spans="1:12">
      <c r="A1222" t="s">
        <v>1263</v>
      </c>
      <c r="B1222" t="s">
        <v>2452</v>
      </c>
      <c r="C1222">
        <v>3.62</v>
      </c>
      <c r="D1222" t="s">
        <v>2456</v>
      </c>
      <c r="E1222">
        <v>9.69</v>
      </c>
      <c r="F1222" t="s">
        <v>2451</v>
      </c>
      <c r="G1222">
        <v>16.39</v>
      </c>
      <c r="H1222" t="s">
        <v>2448</v>
      </c>
      <c r="I1222">
        <v>70.31</v>
      </c>
      <c r="L1222">
        <v>0.41</v>
      </c>
    </row>
    <row r="1223" spans="1:12">
      <c r="A1223" t="s">
        <v>1264</v>
      </c>
      <c r="B1223" t="s">
        <v>2450</v>
      </c>
      <c r="C1223">
        <v>0.37</v>
      </c>
      <c r="D1223" t="s">
        <v>2453</v>
      </c>
      <c r="E1223">
        <v>0.56999999999999995</v>
      </c>
      <c r="F1223" t="s">
        <v>2451</v>
      </c>
      <c r="G1223">
        <v>1.28</v>
      </c>
      <c r="H1223" t="s">
        <v>2448</v>
      </c>
      <c r="I1223">
        <v>97.78</v>
      </c>
      <c r="L1223">
        <v>0.31</v>
      </c>
    </row>
    <row r="1224" spans="1:12">
      <c r="A1224" t="s">
        <v>1265</v>
      </c>
      <c r="B1224" t="s">
        <v>2452</v>
      </c>
      <c r="C1224">
        <v>6.95</v>
      </c>
      <c r="D1224" t="s">
        <v>2456</v>
      </c>
      <c r="E1224">
        <v>12.6</v>
      </c>
      <c r="F1224" t="s">
        <v>2451</v>
      </c>
      <c r="G1224">
        <v>12.4</v>
      </c>
      <c r="H1224" t="s">
        <v>2448</v>
      </c>
      <c r="I1224">
        <v>68.05</v>
      </c>
      <c r="L1224">
        <v>0.45</v>
      </c>
    </row>
    <row r="1225" spans="1:12">
      <c r="A1225" t="s">
        <v>1266</v>
      </c>
      <c r="B1225" t="s">
        <v>2452</v>
      </c>
      <c r="C1225">
        <v>23.01</v>
      </c>
      <c r="D1225" t="s">
        <v>2447</v>
      </c>
      <c r="E1225">
        <v>4.63</v>
      </c>
      <c r="F1225" t="s">
        <v>2456</v>
      </c>
      <c r="G1225">
        <v>27.25</v>
      </c>
      <c r="H1225" t="s">
        <v>2448</v>
      </c>
      <c r="I1225">
        <v>45.11</v>
      </c>
      <c r="L1225">
        <v>0.25</v>
      </c>
    </row>
    <row r="1226" spans="1:12">
      <c r="A1226" t="s">
        <v>1267</v>
      </c>
      <c r="B1226" t="s">
        <v>2452</v>
      </c>
      <c r="C1226">
        <v>34.92</v>
      </c>
      <c r="D1226" t="s">
        <v>2447</v>
      </c>
      <c r="E1226">
        <v>5.42</v>
      </c>
      <c r="F1226" t="s">
        <v>2456</v>
      </c>
      <c r="G1226">
        <v>40.57</v>
      </c>
      <c r="H1226" t="s">
        <v>2448</v>
      </c>
      <c r="I1226">
        <v>19.09</v>
      </c>
      <c r="L1226">
        <v>0.17</v>
      </c>
    </row>
    <row r="1227" spans="1:12">
      <c r="A1227" t="s">
        <v>1268</v>
      </c>
      <c r="B1227" t="s">
        <v>2452</v>
      </c>
      <c r="C1227">
        <v>31.29</v>
      </c>
      <c r="D1227" t="s">
        <v>2447</v>
      </c>
      <c r="E1227">
        <v>23.03</v>
      </c>
      <c r="F1227" t="s">
        <v>2450</v>
      </c>
      <c r="G1227">
        <v>26.16</v>
      </c>
      <c r="H1227" t="s">
        <v>2448</v>
      </c>
      <c r="I1227">
        <v>19.52</v>
      </c>
      <c r="L1227">
        <v>0.48</v>
      </c>
    </row>
    <row r="1228" spans="1:12">
      <c r="A1228" t="s">
        <v>1269</v>
      </c>
      <c r="B1228" t="s">
        <v>2447</v>
      </c>
      <c r="C1228">
        <v>3.65</v>
      </c>
      <c r="D1228" t="s">
        <v>2450</v>
      </c>
      <c r="E1228">
        <v>0.86</v>
      </c>
      <c r="F1228" t="s">
        <v>2451</v>
      </c>
      <c r="G1228">
        <v>1.1000000000000001</v>
      </c>
      <c r="H1228" t="s">
        <v>2448</v>
      </c>
      <c r="I1228">
        <v>94.39</v>
      </c>
      <c r="L1228">
        <v>0.03</v>
      </c>
    </row>
    <row r="1229" spans="1:12">
      <c r="A1229" t="s">
        <v>1270</v>
      </c>
      <c r="B1229" t="s">
        <v>2457</v>
      </c>
      <c r="C1229">
        <v>1.19</v>
      </c>
      <c r="D1229" t="s">
        <v>2447</v>
      </c>
      <c r="E1229">
        <v>10.199999999999999</v>
      </c>
      <c r="F1229" t="s">
        <v>2450</v>
      </c>
      <c r="G1229">
        <v>2.63</v>
      </c>
      <c r="H1229" t="s">
        <v>2448</v>
      </c>
      <c r="I1229">
        <v>85.97</v>
      </c>
      <c r="L1229">
        <v>0.12</v>
      </c>
    </row>
    <row r="1230" spans="1:12">
      <c r="A1230" t="s">
        <v>1271</v>
      </c>
      <c r="B1230" t="s">
        <v>2457</v>
      </c>
      <c r="C1230">
        <v>2.17</v>
      </c>
      <c r="D1230" t="s">
        <v>2447</v>
      </c>
      <c r="E1230">
        <v>11.62</v>
      </c>
      <c r="F1230" t="s">
        <v>2450</v>
      </c>
      <c r="G1230">
        <v>4.43</v>
      </c>
      <c r="H1230" t="s">
        <v>2448</v>
      </c>
      <c r="I1230">
        <v>81.77</v>
      </c>
      <c r="L1230">
        <v>0.17</v>
      </c>
    </row>
    <row r="1231" spans="1:12">
      <c r="A1231" t="s">
        <v>1272</v>
      </c>
      <c r="B1231" t="s">
        <v>2457</v>
      </c>
      <c r="C1231">
        <v>2.96</v>
      </c>
      <c r="D1231" t="s">
        <v>2447</v>
      </c>
      <c r="E1231">
        <v>14.08</v>
      </c>
      <c r="F1231" t="s">
        <v>2450</v>
      </c>
      <c r="G1231">
        <v>5.91</v>
      </c>
      <c r="H1231" t="s">
        <v>2448</v>
      </c>
      <c r="I1231">
        <v>77.040000000000006</v>
      </c>
      <c r="L1231">
        <v>0.2</v>
      </c>
    </row>
    <row r="1232" spans="1:12">
      <c r="A1232" t="s">
        <v>1273</v>
      </c>
      <c r="B1232" t="s">
        <v>2452</v>
      </c>
      <c r="C1232">
        <v>9.66</v>
      </c>
      <c r="D1232" t="s">
        <v>2449</v>
      </c>
      <c r="E1232">
        <v>11.04</v>
      </c>
      <c r="F1232" t="s">
        <v>2456</v>
      </c>
      <c r="G1232">
        <v>38.21</v>
      </c>
      <c r="H1232" t="s">
        <v>2448</v>
      </c>
      <c r="I1232">
        <v>41.09</v>
      </c>
      <c r="L1232">
        <v>0.38</v>
      </c>
    </row>
    <row r="1233" spans="1:12">
      <c r="A1233" t="s">
        <v>1274</v>
      </c>
      <c r="B1233" t="s">
        <v>2447</v>
      </c>
      <c r="C1233">
        <v>27.13</v>
      </c>
      <c r="D1233" t="s">
        <v>2456</v>
      </c>
      <c r="E1233">
        <v>25.61</v>
      </c>
      <c r="F1233" t="s">
        <v>2453</v>
      </c>
      <c r="G1233">
        <v>19.899999999999999</v>
      </c>
      <c r="H1233" t="s">
        <v>2448</v>
      </c>
      <c r="I1233">
        <v>27.36</v>
      </c>
      <c r="L1233">
        <v>0.14000000000000001</v>
      </c>
    </row>
    <row r="1234" spans="1:12">
      <c r="A1234" t="s">
        <v>1275</v>
      </c>
      <c r="B1234" t="s">
        <v>2456</v>
      </c>
      <c r="C1234">
        <v>1.1000000000000001</v>
      </c>
      <c r="D1234" t="s">
        <v>2453</v>
      </c>
      <c r="E1234">
        <v>0.97</v>
      </c>
      <c r="F1234" t="s">
        <v>2451</v>
      </c>
      <c r="G1234">
        <v>2.87</v>
      </c>
      <c r="H1234" t="s">
        <v>2448</v>
      </c>
      <c r="I1234">
        <v>95.06</v>
      </c>
      <c r="L1234">
        <v>0.25</v>
      </c>
    </row>
    <row r="1235" spans="1:12">
      <c r="A1235" t="s">
        <v>1276</v>
      </c>
      <c r="B1235" t="s">
        <v>2447</v>
      </c>
      <c r="C1235">
        <v>39.31</v>
      </c>
      <c r="D1235" t="s">
        <v>2450</v>
      </c>
      <c r="E1235">
        <v>17.27</v>
      </c>
      <c r="F1235" t="s">
        <v>2453</v>
      </c>
      <c r="G1235">
        <v>19.66</v>
      </c>
      <c r="H1235" t="s">
        <v>2448</v>
      </c>
      <c r="I1235">
        <v>23.76</v>
      </c>
      <c r="L1235">
        <v>0.28999999999999998</v>
      </c>
    </row>
    <row r="1236" spans="1:12">
      <c r="A1236" t="s">
        <v>1277</v>
      </c>
      <c r="B1236" t="s">
        <v>2447</v>
      </c>
      <c r="C1236">
        <v>6.69</v>
      </c>
      <c r="D1236" t="s">
        <v>2450</v>
      </c>
      <c r="E1236">
        <v>0.56000000000000005</v>
      </c>
      <c r="F1236" t="s">
        <v>2451</v>
      </c>
      <c r="G1236">
        <v>0.66</v>
      </c>
      <c r="H1236" t="s">
        <v>2448</v>
      </c>
      <c r="I1236">
        <v>92.09</v>
      </c>
      <c r="L1236">
        <v>0.04</v>
      </c>
    </row>
    <row r="1237" spans="1:12">
      <c r="A1237" t="s">
        <v>1278</v>
      </c>
      <c r="B1237" t="s">
        <v>2447</v>
      </c>
      <c r="C1237">
        <v>31.23</v>
      </c>
      <c r="D1237" t="s">
        <v>2456</v>
      </c>
      <c r="E1237">
        <v>9.5299999999999994</v>
      </c>
      <c r="F1237" t="s">
        <v>2453</v>
      </c>
      <c r="G1237">
        <v>3.02</v>
      </c>
      <c r="H1237" t="s">
        <v>2448</v>
      </c>
      <c r="I1237">
        <v>56.22</v>
      </c>
      <c r="L1237">
        <v>0.72</v>
      </c>
    </row>
    <row r="1238" spans="1:12">
      <c r="A1238" t="s">
        <v>1279</v>
      </c>
      <c r="B1238" t="s">
        <v>2447</v>
      </c>
      <c r="C1238">
        <v>43.96</v>
      </c>
      <c r="D1238" t="s">
        <v>2450</v>
      </c>
      <c r="E1238">
        <v>7.87</v>
      </c>
      <c r="F1238" t="s">
        <v>2453</v>
      </c>
      <c r="G1238">
        <v>4.5</v>
      </c>
      <c r="H1238" t="s">
        <v>2448</v>
      </c>
      <c r="I1238">
        <v>43.67</v>
      </c>
      <c r="L1238">
        <v>0.2</v>
      </c>
    </row>
    <row r="1239" spans="1:12">
      <c r="A1239" t="s">
        <v>1280</v>
      </c>
      <c r="B1239" t="s">
        <v>2447</v>
      </c>
      <c r="C1239">
        <v>24.45</v>
      </c>
      <c r="D1239" t="s">
        <v>2456</v>
      </c>
      <c r="E1239">
        <v>15.96</v>
      </c>
      <c r="F1239" t="s">
        <v>2453</v>
      </c>
      <c r="G1239">
        <v>10.98</v>
      </c>
      <c r="H1239" t="s">
        <v>2448</v>
      </c>
      <c r="I1239">
        <v>48.61</v>
      </c>
      <c r="L1239">
        <v>0.23</v>
      </c>
    </row>
    <row r="1240" spans="1:12">
      <c r="A1240" t="s">
        <v>1281</v>
      </c>
      <c r="B1240" t="s">
        <v>2447</v>
      </c>
      <c r="C1240">
        <v>40.659999999999997</v>
      </c>
      <c r="D1240" t="s">
        <v>2450</v>
      </c>
      <c r="E1240">
        <v>10.61</v>
      </c>
      <c r="F1240" t="s">
        <v>2453</v>
      </c>
      <c r="G1240">
        <v>10.86</v>
      </c>
      <c r="H1240" t="s">
        <v>2448</v>
      </c>
      <c r="I1240">
        <v>37.869999999999997</v>
      </c>
      <c r="L1240">
        <v>0.34</v>
      </c>
    </row>
    <row r="1241" spans="1:12">
      <c r="A1241" t="s">
        <v>1282</v>
      </c>
      <c r="B1241" t="s">
        <v>2447</v>
      </c>
      <c r="C1241">
        <v>30.93</v>
      </c>
      <c r="D1241" t="s">
        <v>2456</v>
      </c>
      <c r="E1241">
        <v>17.97</v>
      </c>
      <c r="F1241" t="s">
        <v>2451</v>
      </c>
      <c r="G1241">
        <v>22.83</v>
      </c>
      <c r="H1241" t="s">
        <v>2448</v>
      </c>
      <c r="I1241">
        <v>28.27</v>
      </c>
      <c r="L1241">
        <v>0.06</v>
      </c>
    </row>
    <row r="1242" spans="1:12">
      <c r="A1242" t="s">
        <v>1283</v>
      </c>
      <c r="B1242" t="s">
        <v>2447</v>
      </c>
      <c r="C1242">
        <v>38.93</v>
      </c>
      <c r="D1242" t="s">
        <v>2450</v>
      </c>
      <c r="E1242">
        <v>7.31</v>
      </c>
      <c r="F1242" t="s">
        <v>2451</v>
      </c>
      <c r="G1242">
        <v>19.559999999999999</v>
      </c>
      <c r="H1242" t="s">
        <v>2448</v>
      </c>
      <c r="I1242">
        <v>34.21</v>
      </c>
      <c r="L1242">
        <v>0.8</v>
      </c>
    </row>
    <row r="1243" spans="1:12">
      <c r="A1243" t="s">
        <v>1284</v>
      </c>
      <c r="B1243" t="s">
        <v>2447</v>
      </c>
      <c r="C1243">
        <v>1.45</v>
      </c>
      <c r="D1243" t="s">
        <v>2456</v>
      </c>
      <c r="E1243">
        <v>1.07</v>
      </c>
      <c r="F1243" t="s">
        <v>2451</v>
      </c>
      <c r="G1243">
        <v>3.87</v>
      </c>
      <c r="H1243" t="s">
        <v>2448</v>
      </c>
      <c r="I1243">
        <v>93.61</v>
      </c>
      <c r="L1243">
        <v>0.1</v>
      </c>
    </row>
    <row r="1244" spans="1:12">
      <c r="A1244" t="s">
        <v>1285</v>
      </c>
      <c r="B1244" t="s">
        <v>2447</v>
      </c>
      <c r="C1244">
        <v>6.74</v>
      </c>
      <c r="D1244" t="s">
        <v>2456</v>
      </c>
      <c r="E1244">
        <v>3.34</v>
      </c>
      <c r="F1244" t="s">
        <v>2453</v>
      </c>
      <c r="G1244">
        <v>4.32</v>
      </c>
      <c r="H1244" t="s">
        <v>2448</v>
      </c>
      <c r="I1244">
        <v>85.6</v>
      </c>
      <c r="L1244">
        <v>0.19</v>
      </c>
    </row>
    <row r="1245" spans="1:12">
      <c r="A1245" t="s">
        <v>1286</v>
      </c>
      <c r="B1245" t="s">
        <v>2452</v>
      </c>
      <c r="C1245">
        <v>3.03</v>
      </c>
      <c r="D1245" t="s">
        <v>2450</v>
      </c>
      <c r="E1245">
        <v>2.13</v>
      </c>
      <c r="F1245" t="s">
        <v>2451</v>
      </c>
      <c r="G1245">
        <v>3.38</v>
      </c>
      <c r="H1245" t="s">
        <v>2448</v>
      </c>
      <c r="I1245">
        <v>91.46</v>
      </c>
      <c r="L1245">
        <v>0.28999999999999998</v>
      </c>
    </row>
    <row r="1246" spans="1:12">
      <c r="A1246" t="s">
        <v>1287</v>
      </c>
      <c r="B1246" t="s">
        <v>2452</v>
      </c>
      <c r="C1246">
        <v>12.89</v>
      </c>
      <c r="D1246" t="s">
        <v>2447</v>
      </c>
      <c r="E1246">
        <v>4.51</v>
      </c>
      <c r="F1246" t="s">
        <v>2456</v>
      </c>
      <c r="G1246">
        <v>11.34</v>
      </c>
      <c r="H1246" t="s">
        <v>2448</v>
      </c>
      <c r="I1246">
        <v>71.260000000000005</v>
      </c>
      <c r="L1246">
        <v>1.1100000000000001</v>
      </c>
    </row>
    <row r="1247" spans="1:12">
      <c r="A1247" t="s">
        <v>1288</v>
      </c>
      <c r="B1247" t="s">
        <v>2449</v>
      </c>
      <c r="C1247">
        <v>14.47</v>
      </c>
      <c r="D1247" t="s">
        <v>2456</v>
      </c>
      <c r="E1247">
        <v>15.52</v>
      </c>
      <c r="F1247" t="s">
        <v>2453</v>
      </c>
      <c r="G1247">
        <v>4.6900000000000004</v>
      </c>
      <c r="H1247" t="s">
        <v>2448</v>
      </c>
      <c r="I1247">
        <v>65.319999999999993</v>
      </c>
      <c r="L1247">
        <v>0.73</v>
      </c>
    </row>
    <row r="1248" spans="1:12">
      <c r="A1248" t="s">
        <v>1289</v>
      </c>
      <c r="B1248" t="s">
        <v>2449</v>
      </c>
      <c r="C1248">
        <v>1.65</v>
      </c>
      <c r="D1248" t="s">
        <v>2456</v>
      </c>
      <c r="E1248">
        <v>3.34</v>
      </c>
      <c r="F1248" t="s">
        <v>2451</v>
      </c>
      <c r="G1248">
        <v>15.16</v>
      </c>
      <c r="H1248" t="s">
        <v>2448</v>
      </c>
      <c r="I1248">
        <v>79.849999999999994</v>
      </c>
      <c r="L1248">
        <v>0.77</v>
      </c>
    </row>
    <row r="1249" spans="1:12">
      <c r="A1249" t="s">
        <v>1290</v>
      </c>
      <c r="B1249" t="s">
        <v>2447</v>
      </c>
      <c r="C1249">
        <v>26.39</v>
      </c>
      <c r="D1249" t="s">
        <v>2456</v>
      </c>
      <c r="E1249">
        <v>12.34</v>
      </c>
      <c r="F1249" t="s">
        <v>2453</v>
      </c>
      <c r="G1249">
        <v>15.18</v>
      </c>
      <c r="H1249" t="s">
        <v>2448</v>
      </c>
      <c r="I1249">
        <v>46.09</v>
      </c>
      <c r="L1249">
        <v>0.28999999999999998</v>
      </c>
    </row>
    <row r="1250" spans="1:12">
      <c r="A1250" t="s">
        <v>1291</v>
      </c>
      <c r="B1250" t="s">
        <v>2447</v>
      </c>
      <c r="C1250">
        <v>7.06</v>
      </c>
      <c r="D1250" t="s">
        <v>2450</v>
      </c>
      <c r="E1250">
        <v>5.56</v>
      </c>
      <c r="F1250" t="s">
        <v>2451</v>
      </c>
      <c r="G1250">
        <v>31.51</v>
      </c>
      <c r="H1250" t="s">
        <v>2448</v>
      </c>
      <c r="I1250">
        <v>55.86</v>
      </c>
      <c r="L1250">
        <v>0.74</v>
      </c>
    </row>
    <row r="1251" spans="1:12">
      <c r="A1251" t="s">
        <v>1292</v>
      </c>
      <c r="B1251" t="s">
        <v>2447</v>
      </c>
      <c r="C1251">
        <v>14.81</v>
      </c>
      <c r="D1251" t="s">
        <v>2456</v>
      </c>
      <c r="E1251">
        <v>4.53</v>
      </c>
      <c r="F1251" t="s">
        <v>2453</v>
      </c>
      <c r="G1251">
        <v>10.02</v>
      </c>
      <c r="H1251" t="s">
        <v>2448</v>
      </c>
      <c r="I1251">
        <v>70.64</v>
      </c>
      <c r="L1251">
        <v>0.39</v>
      </c>
    </row>
    <row r="1252" spans="1:12">
      <c r="A1252" t="s">
        <v>1294</v>
      </c>
      <c r="B1252" t="s">
        <v>2449</v>
      </c>
      <c r="C1252">
        <v>5.49</v>
      </c>
      <c r="D1252" t="s">
        <v>2456</v>
      </c>
      <c r="E1252">
        <v>4.8</v>
      </c>
      <c r="F1252" t="s">
        <v>2451</v>
      </c>
      <c r="G1252">
        <v>17.46</v>
      </c>
      <c r="H1252" t="s">
        <v>2448</v>
      </c>
      <c r="I1252">
        <v>72.25</v>
      </c>
      <c r="L1252">
        <v>1.2</v>
      </c>
    </row>
    <row r="1253" spans="1:12">
      <c r="A1253" t="s">
        <v>1295</v>
      </c>
      <c r="B1253" t="s">
        <v>2449</v>
      </c>
      <c r="C1253">
        <v>9.35</v>
      </c>
      <c r="D1253" t="s">
        <v>2456</v>
      </c>
      <c r="E1253">
        <v>8.06</v>
      </c>
      <c r="F1253" t="s">
        <v>2451</v>
      </c>
      <c r="G1253">
        <v>21.79</v>
      </c>
      <c r="H1253" t="s">
        <v>2448</v>
      </c>
      <c r="I1253">
        <v>60.8</v>
      </c>
      <c r="L1253">
        <v>0.53</v>
      </c>
    </row>
    <row r="1254" spans="1:12">
      <c r="A1254" t="s">
        <v>1296</v>
      </c>
      <c r="B1254" t="s">
        <v>2447</v>
      </c>
      <c r="C1254">
        <v>30.35</v>
      </c>
      <c r="D1254" t="s">
        <v>2456</v>
      </c>
      <c r="E1254">
        <v>12.77</v>
      </c>
      <c r="F1254" t="s">
        <v>2453</v>
      </c>
      <c r="G1254">
        <v>19.59</v>
      </c>
      <c r="H1254" t="s">
        <v>2448</v>
      </c>
      <c r="I1254">
        <v>37.29</v>
      </c>
      <c r="L1254">
        <v>0.48</v>
      </c>
    </row>
    <row r="1255" spans="1:12">
      <c r="A1255" t="s">
        <v>1297</v>
      </c>
      <c r="B1255" t="s">
        <v>2452</v>
      </c>
      <c r="C1255">
        <v>4.2300000000000004</v>
      </c>
      <c r="D1255" t="s">
        <v>2450</v>
      </c>
      <c r="E1255">
        <v>3.08</v>
      </c>
      <c r="F1255" t="s">
        <v>2451</v>
      </c>
      <c r="G1255">
        <v>5.77</v>
      </c>
      <c r="H1255" t="s">
        <v>2448</v>
      </c>
      <c r="I1255">
        <v>86.92</v>
      </c>
      <c r="L1255">
        <v>0.28999999999999998</v>
      </c>
    </row>
    <row r="1256" spans="1:12">
      <c r="A1256" t="s">
        <v>1298</v>
      </c>
      <c r="B1256" t="s">
        <v>2447</v>
      </c>
      <c r="C1256">
        <v>29.45</v>
      </c>
      <c r="D1256" t="s">
        <v>2456</v>
      </c>
      <c r="E1256">
        <v>12.38</v>
      </c>
      <c r="F1256" t="s">
        <v>2453</v>
      </c>
      <c r="G1256">
        <v>22.76</v>
      </c>
      <c r="H1256" t="s">
        <v>2448</v>
      </c>
      <c r="I1256">
        <v>35.4</v>
      </c>
      <c r="L1256">
        <v>0.39</v>
      </c>
    </row>
    <row r="1257" spans="1:12">
      <c r="A1257" t="s">
        <v>1299</v>
      </c>
      <c r="B1257" t="s">
        <v>2447</v>
      </c>
      <c r="C1257">
        <v>27.51</v>
      </c>
      <c r="D1257" t="s">
        <v>2456</v>
      </c>
      <c r="E1257">
        <v>10.050000000000001</v>
      </c>
      <c r="F1257" t="s">
        <v>2453</v>
      </c>
      <c r="G1257">
        <v>19.79</v>
      </c>
      <c r="H1257" t="s">
        <v>2448</v>
      </c>
      <c r="I1257">
        <v>42.64</v>
      </c>
      <c r="L1257">
        <v>0.47</v>
      </c>
    </row>
    <row r="1258" spans="1:12">
      <c r="A1258" t="s">
        <v>1300</v>
      </c>
      <c r="B1258" t="s">
        <v>2452</v>
      </c>
      <c r="C1258">
        <v>1.41</v>
      </c>
      <c r="D1258" t="s">
        <v>2447</v>
      </c>
      <c r="E1258">
        <v>38.549999999999997</v>
      </c>
      <c r="F1258" t="s">
        <v>2456</v>
      </c>
      <c r="G1258">
        <v>1.95</v>
      </c>
      <c r="H1258" t="s">
        <v>2448</v>
      </c>
      <c r="I1258">
        <v>58.1</v>
      </c>
      <c r="L1258">
        <v>0.11</v>
      </c>
    </row>
    <row r="1259" spans="1:12">
      <c r="A1259" t="s">
        <v>1301</v>
      </c>
      <c r="B1259" t="s">
        <v>2447</v>
      </c>
      <c r="C1259">
        <v>58.31</v>
      </c>
      <c r="D1259" t="s">
        <v>2450</v>
      </c>
      <c r="E1259">
        <v>1.48</v>
      </c>
      <c r="F1259" t="s">
        <v>2453</v>
      </c>
      <c r="G1259">
        <v>1.34</v>
      </c>
      <c r="H1259" t="s">
        <v>2448</v>
      </c>
      <c r="I1259">
        <v>38.86</v>
      </c>
      <c r="L1259">
        <v>0.05</v>
      </c>
    </row>
    <row r="1260" spans="1:12">
      <c r="A1260" t="s">
        <v>1302</v>
      </c>
      <c r="B1260" t="s">
        <v>2447</v>
      </c>
      <c r="C1260">
        <v>18.11</v>
      </c>
      <c r="D1260" t="s">
        <v>2450</v>
      </c>
      <c r="E1260">
        <v>0.9</v>
      </c>
      <c r="F1260" t="s">
        <v>2451</v>
      </c>
      <c r="G1260">
        <v>2.0499999999999998</v>
      </c>
      <c r="H1260" t="s">
        <v>2448</v>
      </c>
      <c r="I1260">
        <v>78.94</v>
      </c>
      <c r="L1260">
        <v>0.1</v>
      </c>
    </row>
    <row r="1261" spans="1:12">
      <c r="A1261" t="s">
        <v>1303</v>
      </c>
      <c r="B1261" t="s">
        <v>2447</v>
      </c>
      <c r="C1261">
        <v>12.23</v>
      </c>
      <c r="D1261" t="s">
        <v>2456</v>
      </c>
      <c r="E1261">
        <v>2.58</v>
      </c>
      <c r="F1261" t="s">
        <v>2453</v>
      </c>
      <c r="G1261">
        <v>3.53</v>
      </c>
      <c r="H1261" t="s">
        <v>2448</v>
      </c>
      <c r="I1261">
        <v>81.650000000000006</v>
      </c>
      <c r="L1261">
        <v>0.37</v>
      </c>
    </row>
    <row r="1262" spans="1:12">
      <c r="A1262" t="s">
        <v>1304</v>
      </c>
      <c r="B1262" t="s">
        <v>2447</v>
      </c>
      <c r="C1262">
        <v>17</v>
      </c>
      <c r="D1262" t="s">
        <v>2450</v>
      </c>
      <c r="E1262">
        <v>1.1499999999999999</v>
      </c>
      <c r="F1262" t="s">
        <v>2453</v>
      </c>
      <c r="G1262">
        <v>1.96</v>
      </c>
      <c r="H1262" t="s">
        <v>2448</v>
      </c>
      <c r="I1262">
        <v>79.89</v>
      </c>
      <c r="L1262">
        <v>0.22</v>
      </c>
    </row>
    <row r="1263" spans="1:12">
      <c r="A1263" t="s">
        <v>1305</v>
      </c>
      <c r="B1263" t="s">
        <v>2447</v>
      </c>
      <c r="C1263">
        <v>20.03</v>
      </c>
      <c r="D1263" t="s">
        <v>2456</v>
      </c>
      <c r="E1263">
        <v>2.63</v>
      </c>
      <c r="F1263" t="s">
        <v>2453</v>
      </c>
      <c r="G1263">
        <v>4.82</v>
      </c>
      <c r="H1263" t="s">
        <v>2448</v>
      </c>
      <c r="I1263">
        <v>72.52</v>
      </c>
      <c r="L1263">
        <v>0.55000000000000004</v>
      </c>
    </row>
    <row r="1264" spans="1:12">
      <c r="A1264" t="s">
        <v>1306</v>
      </c>
      <c r="B1264" t="s">
        <v>2447</v>
      </c>
      <c r="C1264">
        <v>15.08</v>
      </c>
      <c r="D1264" t="s">
        <v>2450</v>
      </c>
      <c r="E1264">
        <v>0.91</v>
      </c>
      <c r="F1264" t="s">
        <v>2451</v>
      </c>
      <c r="G1264">
        <v>9.67</v>
      </c>
      <c r="H1264" t="s">
        <v>2448</v>
      </c>
      <c r="I1264">
        <v>74.349999999999994</v>
      </c>
      <c r="L1264">
        <v>7.0000000000000007E-2</v>
      </c>
    </row>
    <row r="1265" spans="1:12">
      <c r="A1265" t="s">
        <v>1307</v>
      </c>
      <c r="B1265" t="s">
        <v>2447</v>
      </c>
      <c r="C1265">
        <v>3.14</v>
      </c>
      <c r="D1265" t="s">
        <v>2456</v>
      </c>
      <c r="E1265">
        <v>0.84</v>
      </c>
      <c r="F1265" t="s">
        <v>2453</v>
      </c>
      <c r="G1265">
        <v>2.17</v>
      </c>
      <c r="H1265" t="s">
        <v>2448</v>
      </c>
      <c r="I1265">
        <v>93.86</v>
      </c>
      <c r="L1265">
        <v>0.14000000000000001</v>
      </c>
    </row>
    <row r="1266" spans="1:12">
      <c r="A1266" t="s">
        <v>1308</v>
      </c>
      <c r="B1266" t="s">
        <v>2456</v>
      </c>
      <c r="C1266">
        <v>3.91</v>
      </c>
      <c r="D1266" t="s">
        <v>2453</v>
      </c>
      <c r="E1266">
        <v>3.19</v>
      </c>
      <c r="F1266" t="s">
        <v>2451</v>
      </c>
      <c r="G1266">
        <v>12.59</v>
      </c>
      <c r="H1266" t="s">
        <v>2448</v>
      </c>
      <c r="I1266">
        <v>80.31</v>
      </c>
      <c r="L1266">
        <v>0.26</v>
      </c>
    </row>
    <row r="1267" spans="1:12">
      <c r="A1267" t="s">
        <v>1309</v>
      </c>
      <c r="B1267" t="s">
        <v>2447</v>
      </c>
      <c r="C1267">
        <v>4.87</v>
      </c>
      <c r="D1267" t="s">
        <v>2456</v>
      </c>
      <c r="E1267">
        <v>0.65</v>
      </c>
      <c r="F1267" t="s">
        <v>2453</v>
      </c>
      <c r="G1267">
        <v>2.4500000000000002</v>
      </c>
      <c r="H1267" t="s">
        <v>2448</v>
      </c>
      <c r="I1267">
        <v>92.03</v>
      </c>
      <c r="L1267">
        <v>0.14000000000000001</v>
      </c>
    </row>
    <row r="1268" spans="1:12">
      <c r="A1268" t="s">
        <v>1310</v>
      </c>
      <c r="B1268" t="s">
        <v>2447</v>
      </c>
      <c r="C1268">
        <v>9.68</v>
      </c>
      <c r="D1268" t="s">
        <v>2456</v>
      </c>
      <c r="E1268">
        <v>1.1299999999999999</v>
      </c>
      <c r="F1268" t="s">
        <v>2453</v>
      </c>
      <c r="G1268">
        <v>4.0999999999999996</v>
      </c>
      <c r="H1268" t="s">
        <v>2448</v>
      </c>
      <c r="I1268">
        <v>85.08</v>
      </c>
      <c r="L1268">
        <v>0.23</v>
      </c>
    </row>
    <row r="1269" spans="1:12">
      <c r="A1269" t="s">
        <v>1311</v>
      </c>
      <c r="B1269" t="s">
        <v>2447</v>
      </c>
      <c r="C1269">
        <v>28.35</v>
      </c>
      <c r="D1269" t="s">
        <v>2456</v>
      </c>
      <c r="E1269">
        <v>4.45</v>
      </c>
      <c r="F1269" t="s">
        <v>2453</v>
      </c>
      <c r="G1269">
        <v>12.22</v>
      </c>
      <c r="H1269" t="s">
        <v>2448</v>
      </c>
      <c r="I1269">
        <v>54.99</v>
      </c>
      <c r="L1269">
        <v>0.33</v>
      </c>
    </row>
    <row r="1270" spans="1:12">
      <c r="A1270" t="s">
        <v>1312</v>
      </c>
      <c r="B1270" t="s">
        <v>2447</v>
      </c>
      <c r="C1270">
        <v>30.49</v>
      </c>
      <c r="D1270" t="s">
        <v>2450</v>
      </c>
      <c r="E1270">
        <v>2.88</v>
      </c>
      <c r="F1270" t="s">
        <v>2453</v>
      </c>
      <c r="G1270">
        <v>14.23</v>
      </c>
      <c r="H1270" t="s">
        <v>2448</v>
      </c>
      <c r="I1270">
        <v>52.41</v>
      </c>
      <c r="L1270">
        <v>0.27</v>
      </c>
    </row>
    <row r="1271" spans="1:12">
      <c r="A1271" t="s">
        <v>1313</v>
      </c>
      <c r="B1271" t="s">
        <v>2447</v>
      </c>
      <c r="C1271">
        <v>28.34</v>
      </c>
      <c r="D1271" t="s">
        <v>2456</v>
      </c>
      <c r="E1271">
        <v>4.83</v>
      </c>
      <c r="F1271" t="s">
        <v>2453</v>
      </c>
      <c r="G1271">
        <v>15.55</v>
      </c>
      <c r="H1271" t="s">
        <v>2448</v>
      </c>
      <c r="I1271">
        <v>51.28</v>
      </c>
      <c r="L1271">
        <v>0.34</v>
      </c>
    </row>
    <row r="1272" spans="1:12">
      <c r="A1272" t="s">
        <v>1314</v>
      </c>
      <c r="B1272" t="s">
        <v>2447</v>
      </c>
      <c r="C1272">
        <v>4.92</v>
      </c>
      <c r="D1272" t="s">
        <v>2453</v>
      </c>
      <c r="E1272">
        <v>1.7</v>
      </c>
      <c r="F1272" t="s">
        <v>2451</v>
      </c>
      <c r="G1272">
        <v>27.66</v>
      </c>
      <c r="H1272" t="s">
        <v>2448</v>
      </c>
      <c r="I1272">
        <v>65.72</v>
      </c>
      <c r="L1272">
        <v>0.04</v>
      </c>
    </row>
    <row r="1273" spans="1:12">
      <c r="A1273" t="s">
        <v>1315</v>
      </c>
      <c r="B1273" t="s">
        <v>2447</v>
      </c>
      <c r="C1273">
        <v>4.24</v>
      </c>
      <c r="D1273" t="s">
        <v>2456</v>
      </c>
      <c r="E1273">
        <v>0.59</v>
      </c>
      <c r="F1273" t="s">
        <v>2453</v>
      </c>
      <c r="G1273">
        <v>2.12</v>
      </c>
      <c r="H1273" t="s">
        <v>2448</v>
      </c>
      <c r="I1273">
        <v>93.05</v>
      </c>
      <c r="L1273">
        <v>0.14000000000000001</v>
      </c>
    </row>
    <row r="1274" spans="1:12">
      <c r="A1274" t="s">
        <v>1316</v>
      </c>
      <c r="B1274" t="s">
        <v>2447</v>
      </c>
      <c r="C1274">
        <v>4.55</v>
      </c>
      <c r="D1274" t="s">
        <v>2450</v>
      </c>
      <c r="E1274">
        <v>0.17</v>
      </c>
      <c r="F1274" t="s">
        <v>2453</v>
      </c>
      <c r="G1274">
        <v>2.23</v>
      </c>
      <c r="H1274" t="s">
        <v>2448</v>
      </c>
      <c r="I1274">
        <v>93.05</v>
      </c>
      <c r="L1274">
        <v>0.03</v>
      </c>
    </row>
    <row r="1275" spans="1:12">
      <c r="A1275" t="s">
        <v>1317</v>
      </c>
      <c r="B1275" t="s">
        <v>2449</v>
      </c>
      <c r="C1275">
        <v>1.79</v>
      </c>
      <c r="D1275" t="s">
        <v>2447</v>
      </c>
      <c r="E1275">
        <v>0.56000000000000005</v>
      </c>
      <c r="F1275" t="s">
        <v>2451</v>
      </c>
      <c r="G1275">
        <v>1.81</v>
      </c>
      <c r="H1275" t="s">
        <v>2448</v>
      </c>
      <c r="I1275">
        <v>95.84</v>
      </c>
      <c r="L1275">
        <v>0.38</v>
      </c>
    </row>
    <row r="1276" spans="1:12">
      <c r="A1276" t="s">
        <v>1318</v>
      </c>
      <c r="B1276" t="s">
        <v>2452</v>
      </c>
      <c r="C1276">
        <v>2.31</v>
      </c>
      <c r="D1276" t="s">
        <v>2447</v>
      </c>
      <c r="E1276">
        <v>4.18</v>
      </c>
      <c r="F1276" t="s">
        <v>2451</v>
      </c>
      <c r="G1276">
        <v>3.14</v>
      </c>
      <c r="H1276" t="s">
        <v>2448</v>
      </c>
      <c r="I1276">
        <v>90.37</v>
      </c>
      <c r="L1276">
        <v>0.18</v>
      </c>
    </row>
    <row r="1277" spans="1:12">
      <c r="A1277" t="s">
        <v>1319</v>
      </c>
      <c r="B1277" t="s">
        <v>2452</v>
      </c>
      <c r="C1277">
        <v>8.5299999999999994</v>
      </c>
      <c r="D1277" t="s">
        <v>2450</v>
      </c>
      <c r="E1277">
        <v>6.79</v>
      </c>
      <c r="F1277" t="s">
        <v>2451</v>
      </c>
      <c r="G1277">
        <v>17.03</v>
      </c>
      <c r="H1277" t="s">
        <v>2448</v>
      </c>
      <c r="I1277">
        <v>67.650000000000006</v>
      </c>
      <c r="L1277">
        <v>0.3</v>
      </c>
    </row>
    <row r="1278" spans="1:12">
      <c r="A1278" t="s">
        <v>1320</v>
      </c>
      <c r="B1278" t="s">
        <v>2452</v>
      </c>
      <c r="C1278">
        <v>2.0499999999999998</v>
      </c>
      <c r="D1278" t="s">
        <v>2447</v>
      </c>
      <c r="E1278">
        <v>4.18</v>
      </c>
      <c r="F1278" t="s">
        <v>2451</v>
      </c>
      <c r="G1278">
        <v>3.95</v>
      </c>
      <c r="H1278" t="s">
        <v>2448</v>
      </c>
      <c r="I1278">
        <v>89.82</v>
      </c>
      <c r="L1278">
        <v>0.14000000000000001</v>
      </c>
    </row>
    <row r="1279" spans="1:12">
      <c r="A1279" t="s">
        <v>1321</v>
      </c>
      <c r="B1279" t="s">
        <v>2447</v>
      </c>
      <c r="C1279">
        <v>13.16</v>
      </c>
      <c r="D1279" t="s">
        <v>2456</v>
      </c>
      <c r="E1279">
        <v>0.86</v>
      </c>
      <c r="F1279" t="s">
        <v>2453</v>
      </c>
      <c r="G1279">
        <v>5.19</v>
      </c>
      <c r="H1279" t="s">
        <v>2448</v>
      </c>
      <c r="I1279">
        <v>80.8</v>
      </c>
      <c r="L1279">
        <v>0.24</v>
      </c>
    </row>
    <row r="1280" spans="1:12">
      <c r="A1280" t="s">
        <v>1322</v>
      </c>
      <c r="B1280" t="s">
        <v>2452</v>
      </c>
      <c r="C1280">
        <v>2.48</v>
      </c>
      <c r="D1280" t="s">
        <v>2447</v>
      </c>
      <c r="E1280">
        <v>4</v>
      </c>
      <c r="F1280" t="s">
        <v>2451</v>
      </c>
      <c r="G1280">
        <v>4.5</v>
      </c>
      <c r="H1280" t="s">
        <v>2448</v>
      </c>
      <c r="I1280">
        <v>89.03</v>
      </c>
      <c r="L1280">
        <v>0.17</v>
      </c>
    </row>
    <row r="1281" spans="1:12">
      <c r="A1281" t="s">
        <v>1323</v>
      </c>
      <c r="B1281" t="s">
        <v>2452</v>
      </c>
      <c r="C1281">
        <v>2.56</v>
      </c>
      <c r="D1281" t="s">
        <v>2447</v>
      </c>
      <c r="E1281">
        <v>2.74</v>
      </c>
      <c r="F1281" t="s">
        <v>2451</v>
      </c>
      <c r="G1281">
        <v>4.01</v>
      </c>
      <c r="H1281" t="s">
        <v>2448</v>
      </c>
      <c r="I1281">
        <v>90.68</v>
      </c>
      <c r="L1281">
        <v>0.2</v>
      </c>
    </row>
    <row r="1282" spans="1:12">
      <c r="A1282" t="s">
        <v>1324</v>
      </c>
      <c r="B1282" t="s">
        <v>2449</v>
      </c>
      <c r="C1282">
        <v>7.18</v>
      </c>
      <c r="D1282" t="s">
        <v>2447</v>
      </c>
      <c r="E1282">
        <v>0.8</v>
      </c>
      <c r="F1282" t="s">
        <v>2451</v>
      </c>
      <c r="G1282">
        <v>4.55</v>
      </c>
      <c r="H1282" t="s">
        <v>2448</v>
      </c>
      <c r="I1282">
        <v>87.47</v>
      </c>
      <c r="L1282">
        <v>0.47</v>
      </c>
    </row>
    <row r="1283" spans="1:12">
      <c r="A1283" t="s">
        <v>1325</v>
      </c>
      <c r="B1283" t="s">
        <v>2447</v>
      </c>
      <c r="C1283">
        <v>10</v>
      </c>
      <c r="D1283" t="s">
        <v>2453</v>
      </c>
      <c r="E1283">
        <v>3.92</v>
      </c>
      <c r="F1283" t="s">
        <v>2451</v>
      </c>
      <c r="G1283">
        <v>3.29</v>
      </c>
      <c r="H1283" t="s">
        <v>2448</v>
      </c>
      <c r="I1283">
        <v>82.8</v>
      </c>
      <c r="L1283">
        <v>0.19</v>
      </c>
    </row>
    <row r="1284" spans="1:12">
      <c r="A1284" t="s">
        <v>1326</v>
      </c>
      <c r="B1284" t="s">
        <v>2447</v>
      </c>
      <c r="C1284">
        <v>11.84</v>
      </c>
      <c r="D1284" t="s">
        <v>2453</v>
      </c>
      <c r="E1284">
        <v>4.8899999999999997</v>
      </c>
      <c r="F1284" t="s">
        <v>2451</v>
      </c>
      <c r="G1284">
        <v>3.18</v>
      </c>
      <c r="H1284" t="s">
        <v>2448</v>
      </c>
      <c r="I1284">
        <v>80.099999999999994</v>
      </c>
      <c r="L1284">
        <v>0.15</v>
      </c>
    </row>
    <row r="1285" spans="1:12">
      <c r="A1285" t="s">
        <v>1327</v>
      </c>
      <c r="B1285" t="s">
        <v>2447</v>
      </c>
      <c r="C1285">
        <v>16.079999999999998</v>
      </c>
      <c r="D1285" t="s">
        <v>2456</v>
      </c>
      <c r="E1285">
        <v>2.5</v>
      </c>
      <c r="F1285" t="s">
        <v>2453</v>
      </c>
      <c r="G1285">
        <v>11.22</v>
      </c>
      <c r="H1285" t="s">
        <v>2448</v>
      </c>
      <c r="I1285">
        <v>70.19</v>
      </c>
      <c r="L1285">
        <v>0.36</v>
      </c>
    </row>
    <row r="1286" spans="1:12">
      <c r="A1286" t="s">
        <v>1328</v>
      </c>
      <c r="B1286" t="s">
        <v>2447</v>
      </c>
      <c r="C1286">
        <v>23.91</v>
      </c>
      <c r="D1286" t="s">
        <v>2456</v>
      </c>
      <c r="E1286">
        <v>6.57</v>
      </c>
      <c r="F1286" t="s">
        <v>2453</v>
      </c>
      <c r="G1286">
        <v>19.63</v>
      </c>
      <c r="H1286" t="s">
        <v>2448</v>
      </c>
      <c r="I1286">
        <v>49.9</v>
      </c>
      <c r="L1286">
        <v>0.41</v>
      </c>
    </row>
    <row r="1287" spans="1:12">
      <c r="A1287" t="s">
        <v>1329</v>
      </c>
      <c r="B1287" t="s">
        <v>2452</v>
      </c>
      <c r="C1287">
        <v>9.3800000000000008</v>
      </c>
      <c r="D1287" t="s">
        <v>2456</v>
      </c>
      <c r="E1287">
        <v>5.27</v>
      </c>
      <c r="F1287" t="s">
        <v>2451</v>
      </c>
      <c r="G1287">
        <v>50.33</v>
      </c>
      <c r="H1287" t="s">
        <v>2448</v>
      </c>
      <c r="I1287">
        <v>35.020000000000003</v>
      </c>
      <c r="L1287">
        <v>0.2</v>
      </c>
    </row>
    <row r="1288" spans="1:12">
      <c r="A1288" t="s">
        <v>1330</v>
      </c>
      <c r="B1288" t="s">
        <v>2452</v>
      </c>
      <c r="C1288">
        <v>17.829999999999998</v>
      </c>
      <c r="D1288" t="s">
        <v>2450</v>
      </c>
      <c r="E1288">
        <v>15.76</v>
      </c>
      <c r="F1288" t="s">
        <v>2451</v>
      </c>
      <c r="G1288">
        <v>39.909999999999997</v>
      </c>
      <c r="H1288" t="s">
        <v>2448</v>
      </c>
      <c r="I1288">
        <v>26.5</v>
      </c>
      <c r="L1288">
        <v>0.11</v>
      </c>
    </row>
    <row r="1289" spans="1:12">
      <c r="A1289" t="s">
        <v>1331</v>
      </c>
      <c r="B1289" t="s">
        <v>2457</v>
      </c>
      <c r="C1289">
        <v>3.73</v>
      </c>
      <c r="D1289" t="s">
        <v>2447</v>
      </c>
      <c r="E1289">
        <v>7.07</v>
      </c>
      <c r="F1289" t="s">
        <v>2456</v>
      </c>
      <c r="G1289">
        <v>1.4</v>
      </c>
      <c r="H1289" t="s">
        <v>2448</v>
      </c>
      <c r="I1289">
        <v>87.8</v>
      </c>
      <c r="L1289">
        <v>0.12</v>
      </c>
    </row>
    <row r="1290" spans="1:12">
      <c r="A1290" t="s">
        <v>1332</v>
      </c>
      <c r="B1290" t="s">
        <v>2447</v>
      </c>
      <c r="C1290">
        <v>33.409999999999997</v>
      </c>
      <c r="D1290" t="s">
        <v>2453</v>
      </c>
      <c r="E1290">
        <v>14.31</v>
      </c>
      <c r="F1290" t="s">
        <v>2448</v>
      </c>
      <c r="G1290">
        <v>52.28</v>
      </c>
      <c r="L1290">
        <v>0.34</v>
      </c>
    </row>
    <row r="1291" spans="1:12">
      <c r="A1291" t="s">
        <v>1333</v>
      </c>
      <c r="B1291" t="s">
        <v>2457</v>
      </c>
      <c r="C1291">
        <v>1.52</v>
      </c>
      <c r="D1291" t="s">
        <v>2449</v>
      </c>
      <c r="E1291">
        <v>14.68</v>
      </c>
      <c r="F1291" t="s">
        <v>2451</v>
      </c>
      <c r="G1291">
        <v>7.81</v>
      </c>
      <c r="H1291" t="s">
        <v>2448</v>
      </c>
      <c r="I1291">
        <v>75.98</v>
      </c>
      <c r="L1291">
        <v>0.08</v>
      </c>
    </row>
    <row r="1292" spans="1:12">
      <c r="A1292" t="s">
        <v>1334</v>
      </c>
      <c r="B1292" t="s">
        <v>2449</v>
      </c>
      <c r="C1292">
        <v>23.46</v>
      </c>
      <c r="D1292" t="s">
        <v>2456</v>
      </c>
      <c r="E1292">
        <v>3.87</v>
      </c>
      <c r="F1292" t="s">
        <v>2453</v>
      </c>
      <c r="G1292">
        <v>6.55</v>
      </c>
      <c r="H1292" t="s">
        <v>2448</v>
      </c>
      <c r="I1292">
        <v>66.13</v>
      </c>
      <c r="L1292">
        <v>0.46</v>
      </c>
    </row>
    <row r="1293" spans="1:12">
      <c r="A1293" t="s">
        <v>1335</v>
      </c>
      <c r="B1293" t="s">
        <v>2457</v>
      </c>
      <c r="C1293">
        <v>11.4</v>
      </c>
      <c r="D1293" t="s">
        <v>2447</v>
      </c>
      <c r="E1293">
        <v>23.1</v>
      </c>
      <c r="F1293" t="s">
        <v>2456</v>
      </c>
      <c r="G1293">
        <v>4.0999999999999996</v>
      </c>
      <c r="H1293" t="s">
        <v>2448</v>
      </c>
      <c r="I1293">
        <v>61.4</v>
      </c>
      <c r="L1293">
        <v>0.16</v>
      </c>
    </row>
    <row r="1294" spans="1:12">
      <c r="A1294" t="s">
        <v>1336</v>
      </c>
      <c r="B1294" t="s">
        <v>2457</v>
      </c>
      <c r="C1294">
        <v>14.12</v>
      </c>
      <c r="D1294" t="s">
        <v>2447</v>
      </c>
      <c r="E1294">
        <v>27.43</v>
      </c>
      <c r="F1294" t="s">
        <v>2456</v>
      </c>
      <c r="G1294">
        <v>6.24</v>
      </c>
      <c r="H1294" t="s">
        <v>2448</v>
      </c>
      <c r="I1294">
        <v>52.2</v>
      </c>
      <c r="L1294">
        <v>0.21</v>
      </c>
    </row>
    <row r="1295" spans="1:12">
      <c r="A1295" t="s">
        <v>1337</v>
      </c>
      <c r="B1295" t="s">
        <v>2455</v>
      </c>
      <c r="C1295">
        <v>33.590000000000003</v>
      </c>
      <c r="D1295" t="s">
        <v>2447</v>
      </c>
      <c r="E1295">
        <v>36.119999999999997</v>
      </c>
      <c r="F1295" t="s">
        <v>2456</v>
      </c>
      <c r="G1295">
        <v>8.52</v>
      </c>
      <c r="H1295" t="s">
        <v>2448</v>
      </c>
      <c r="I1295">
        <v>21.77</v>
      </c>
      <c r="L1295">
        <v>0.85</v>
      </c>
    </row>
    <row r="1296" spans="1:12">
      <c r="A1296" t="s">
        <v>2458</v>
      </c>
      <c r="B1296" t="s">
        <v>2452</v>
      </c>
      <c r="C1296">
        <v>29.58</v>
      </c>
      <c r="D1296" t="s">
        <v>2447</v>
      </c>
      <c r="E1296">
        <v>20.34</v>
      </c>
      <c r="F1296" t="s">
        <v>2456</v>
      </c>
      <c r="G1296">
        <v>8.74</v>
      </c>
      <c r="H1296" t="s">
        <v>2448</v>
      </c>
      <c r="I1296">
        <v>41.34</v>
      </c>
      <c r="L1296">
        <v>1.9</v>
      </c>
    </row>
    <row r="1297" spans="1:12">
      <c r="A1297" t="s">
        <v>1338</v>
      </c>
      <c r="B1297" t="s">
        <v>2452</v>
      </c>
      <c r="C1297">
        <v>1.48</v>
      </c>
      <c r="D1297" t="s">
        <v>2447</v>
      </c>
      <c r="E1297">
        <v>0.73</v>
      </c>
      <c r="F1297" t="s">
        <v>2451</v>
      </c>
      <c r="G1297">
        <v>3.18</v>
      </c>
      <c r="H1297" t="s">
        <v>2448</v>
      </c>
      <c r="I1297">
        <v>94.61</v>
      </c>
      <c r="L1297">
        <v>0.25</v>
      </c>
    </row>
    <row r="1298" spans="1:12">
      <c r="A1298" t="s">
        <v>1339</v>
      </c>
      <c r="B1298" t="s">
        <v>2452</v>
      </c>
      <c r="C1298">
        <v>2.4700000000000002</v>
      </c>
      <c r="D1298" t="s">
        <v>2447</v>
      </c>
      <c r="E1298">
        <v>1.69</v>
      </c>
      <c r="F1298" t="s">
        <v>2451</v>
      </c>
      <c r="G1298">
        <v>4.83</v>
      </c>
      <c r="H1298" t="s">
        <v>2448</v>
      </c>
      <c r="I1298">
        <v>91.02</v>
      </c>
      <c r="L1298">
        <v>0.23</v>
      </c>
    </row>
    <row r="1299" spans="1:12">
      <c r="A1299" t="s">
        <v>1340</v>
      </c>
      <c r="B1299" t="s">
        <v>2447</v>
      </c>
      <c r="C1299">
        <v>10.18</v>
      </c>
      <c r="D1299" t="s">
        <v>2453</v>
      </c>
      <c r="E1299">
        <v>4.8</v>
      </c>
      <c r="F1299" t="s">
        <v>2451</v>
      </c>
      <c r="G1299">
        <v>3.05</v>
      </c>
      <c r="H1299" t="s">
        <v>2448</v>
      </c>
      <c r="I1299">
        <v>81.97</v>
      </c>
      <c r="L1299">
        <v>0.19</v>
      </c>
    </row>
    <row r="1300" spans="1:12">
      <c r="A1300" t="s">
        <v>1341</v>
      </c>
      <c r="B1300" t="s">
        <v>2450</v>
      </c>
      <c r="C1300">
        <v>0.4</v>
      </c>
      <c r="D1300" t="s">
        <v>2453</v>
      </c>
      <c r="E1300">
        <v>0.56000000000000005</v>
      </c>
      <c r="F1300" t="s">
        <v>2451</v>
      </c>
      <c r="G1300">
        <v>0.51</v>
      </c>
      <c r="H1300" t="s">
        <v>2448</v>
      </c>
      <c r="I1300">
        <v>98.53</v>
      </c>
      <c r="L1300">
        <v>0.3</v>
      </c>
    </row>
    <row r="1301" spans="1:12">
      <c r="A1301" t="s">
        <v>1342</v>
      </c>
      <c r="B1301" t="s">
        <v>2457</v>
      </c>
      <c r="C1301">
        <v>1.41</v>
      </c>
      <c r="D1301" t="s">
        <v>2447</v>
      </c>
      <c r="E1301">
        <v>4.95</v>
      </c>
      <c r="F1301" t="s">
        <v>2451</v>
      </c>
      <c r="G1301">
        <v>9.3000000000000007</v>
      </c>
      <c r="H1301" t="s">
        <v>2448</v>
      </c>
      <c r="I1301">
        <v>84.34</v>
      </c>
      <c r="L1301">
        <v>0.04</v>
      </c>
    </row>
    <row r="1302" spans="1:12">
      <c r="A1302" t="s">
        <v>1343</v>
      </c>
      <c r="B1302" t="s">
        <v>2449</v>
      </c>
      <c r="C1302">
        <v>12.51</v>
      </c>
      <c r="D1302" t="s">
        <v>2456</v>
      </c>
      <c r="E1302">
        <v>8.99</v>
      </c>
      <c r="F1302" t="s">
        <v>2453</v>
      </c>
      <c r="G1302">
        <v>6.37</v>
      </c>
      <c r="H1302" t="s">
        <v>2448</v>
      </c>
      <c r="I1302">
        <v>72.13</v>
      </c>
      <c r="L1302">
        <v>0.7</v>
      </c>
    </row>
    <row r="1303" spans="1:12">
      <c r="A1303" t="s">
        <v>1344</v>
      </c>
      <c r="B1303" t="s">
        <v>2447</v>
      </c>
      <c r="C1303">
        <v>21.83</v>
      </c>
      <c r="D1303" t="s">
        <v>2456</v>
      </c>
      <c r="E1303">
        <v>4.7300000000000004</v>
      </c>
      <c r="F1303" t="s">
        <v>2453</v>
      </c>
      <c r="G1303">
        <v>15.73</v>
      </c>
      <c r="H1303" t="s">
        <v>2448</v>
      </c>
      <c r="I1303">
        <v>57.72</v>
      </c>
      <c r="L1303">
        <v>0.36</v>
      </c>
    </row>
    <row r="1304" spans="1:12">
      <c r="A1304" t="s">
        <v>1345</v>
      </c>
      <c r="B1304" t="s">
        <v>2447</v>
      </c>
      <c r="C1304">
        <v>33.14</v>
      </c>
      <c r="D1304" t="s">
        <v>2456</v>
      </c>
      <c r="E1304">
        <v>13.75</v>
      </c>
      <c r="F1304" t="s">
        <v>2453</v>
      </c>
      <c r="G1304">
        <v>29.17</v>
      </c>
      <c r="H1304" t="s">
        <v>2448</v>
      </c>
      <c r="I1304">
        <v>23.94</v>
      </c>
      <c r="L1304">
        <v>0.34</v>
      </c>
    </row>
    <row r="1305" spans="1:12">
      <c r="A1305" t="s">
        <v>1346</v>
      </c>
      <c r="B1305" t="s">
        <v>2447</v>
      </c>
      <c r="C1305">
        <v>2.1800000000000002</v>
      </c>
      <c r="D1305" t="s">
        <v>2456</v>
      </c>
      <c r="E1305">
        <v>2.2999999999999998</v>
      </c>
      <c r="F1305" t="s">
        <v>2453</v>
      </c>
      <c r="G1305">
        <v>3.1</v>
      </c>
      <c r="H1305" t="s">
        <v>2448</v>
      </c>
      <c r="I1305">
        <v>92.42</v>
      </c>
      <c r="L1305">
        <v>0.28000000000000003</v>
      </c>
    </row>
    <row r="1306" spans="1:12">
      <c r="A1306" t="s">
        <v>1347</v>
      </c>
      <c r="B1306" t="s">
        <v>2450</v>
      </c>
      <c r="C1306">
        <v>0.71</v>
      </c>
      <c r="D1306" t="s">
        <v>2453</v>
      </c>
      <c r="E1306">
        <v>0.7</v>
      </c>
      <c r="F1306" t="s">
        <v>2451</v>
      </c>
      <c r="G1306">
        <v>3.61</v>
      </c>
      <c r="H1306" t="s">
        <v>2448</v>
      </c>
      <c r="I1306">
        <v>94.98</v>
      </c>
      <c r="L1306">
        <v>0.21</v>
      </c>
    </row>
    <row r="1307" spans="1:12">
      <c r="A1307" t="s">
        <v>1348</v>
      </c>
      <c r="B1307" t="s">
        <v>2450</v>
      </c>
      <c r="C1307">
        <v>0.85</v>
      </c>
      <c r="D1307" t="s">
        <v>2453</v>
      </c>
      <c r="E1307">
        <v>1.6</v>
      </c>
      <c r="F1307" t="s">
        <v>2451</v>
      </c>
      <c r="G1307">
        <v>5.09</v>
      </c>
      <c r="H1307" t="s">
        <v>2448</v>
      </c>
      <c r="I1307">
        <v>92.46</v>
      </c>
      <c r="L1307">
        <v>0.28999999999999998</v>
      </c>
    </row>
    <row r="1308" spans="1:12">
      <c r="A1308" t="s">
        <v>1349</v>
      </c>
      <c r="B1308" t="s">
        <v>2447</v>
      </c>
      <c r="C1308">
        <v>7.43</v>
      </c>
      <c r="D1308" t="s">
        <v>2456</v>
      </c>
      <c r="E1308">
        <v>4.3499999999999996</v>
      </c>
      <c r="F1308" t="s">
        <v>2453</v>
      </c>
      <c r="G1308">
        <v>8.64</v>
      </c>
      <c r="H1308" t="s">
        <v>2448</v>
      </c>
      <c r="I1308">
        <v>79.58</v>
      </c>
      <c r="L1308">
        <v>0.34</v>
      </c>
    </row>
    <row r="1309" spans="1:12">
      <c r="A1309" t="s">
        <v>1350</v>
      </c>
      <c r="B1309" t="s">
        <v>2450</v>
      </c>
      <c r="C1309">
        <v>1.73</v>
      </c>
      <c r="D1309" t="s">
        <v>2453</v>
      </c>
      <c r="E1309">
        <v>2.66</v>
      </c>
      <c r="F1309" t="s">
        <v>2451</v>
      </c>
      <c r="G1309">
        <v>9.64</v>
      </c>
      <c r="H1309" t="s">
        <v>2448</v>
      </c>
      <c r="I1309">
        <v>85.97</v>
      </c>
      <c r="L1309">
        <v>0.27</v>
      </c>
    </row>
    <row r="1310" spans="1:12">
      <c r="A1310" t="s">
        <v>1351</v>
      </c>
      <c r="B1310" t="s">
        <v>2452</v>
      </c>
      <c r="C1310">
        <v>12.75</v>
      </c>
      <c r="D1310" t="s">
        <v>2450</v>
      </c>
      <c r="E1310">
        <v>6.11</v>
      </c>
      <c r="F1310" t="s">
        <v>2451</v>
      </c>
      <c r="G1310">
        <v>15.73</v>
      </c>
      <c r="H1310" t="s">
        <v>2448</v>
      </c>
      <c r="I1310">
        <v>65.41</v>
      </c>
      <c r="L1310">
        <v>0.16</v>
      </c>
    </row>
    <row r="1311" spans="1:12">
      <c r="A1311" t="s">
        <v>1352</v>
      </c>
      <c r="B1311" t="s">
        <v>2452</v>
      </c>
      <c r="C1311">
        <v>2.0299999999999998</v>
      </c>
      <c r="D1311" t="s">
        <v>2450</v>
      </c>
      <c r="E1311">
        <v>1.38</v>
      </c>
      <c r="F1311" t="s">
        <v>2451</v>
      </c>
      <c r="G1311">
        <v>0.3</v>
      </c>
      <c r="H1311" t="s">
        <v>2448</v>
      </c>
      <c r="I1311">
        <v>96.29</v>
      </c>
      <c r="L1311">
        <v>0.31</v>
      </c>
    </row>
    <row r="1312" spans="1:12">
      <c r="A1312" t="s">
        <v>1353</v>
      </c>
      <c r="B1312" t="s">
        <v>2456</v>
      </c>
      <c r="C1312">
        <v>17.559999999999999</v>
      </c>
      <c r="D1312" t="s">
        <v>2453</v>
      </c>
      <c r="E1312">
        <v>16.37</v>
      </c>
      <c r="F1312" t="s">
        <v>2451</v>
      </c>
      <c r="G1312">
        <v>35.17</v>
      </c>
      <c r="H1312" t="s">
        <v>2448</v>
      </c>
      <c r="I1312">
        <v>30.91</v>
      </c>
      <c r="L1312">
        <v>0.23</v>
      </c>
    </row>
    <row r="1313" spans="1:12">
      <c r="A1313" t="s">
        <v>1354</v>
      </c>
      <c r="B1313" t="s">
        <v>2450</v>
      </c>
      <c r="C1313">
        <v>0.54</v>
      </c>
      <c r="D1313" t="s">
        <v>2453</v>
      </c>
      <c r="E1313">
        <v>1.04</v>
      </c>
      <c r="F1313" t="s">
        <v>2451</v>
      </c>
      <c r="G1313">
        <v>2.91</v>
      </c>
      <c r="H1313" t="s">
        <v>2448</v>
      </c>
      <c r="I1313">
        <v>95.52</v>
      </c>
      <c r="L1313">
        <v>0.28999999999999998</v>
      </c>
    </row>
    <row r="1314" spans="1:12">
      <c r="A1314" t="s">
        <v>1355</v>
      </c>
      <c r="B1314" t="s">
        <v>2456</v>
      </c>
      <c r="C1314">
        <v>0.64</v>
      </c>
      <c r="D1314" t="s">
        <v>2453</v>
      </c>
      <c r="E1314">
        <v>1.6</v>
      </c>
      <c r="F1314" t="s">
        <v>2451</v>
      </c>
      <c r="G1314">
        <v>3.41</v>
      </c>
      <c r="H1314" t="s">
        <v>2448</v>
      </c>
      <c r="I1314">
        <v>94.34</v>
      </c>
      <c r="L1314">
        <v>0.66</v>
      </c>
    </row>
    <row r="1315" spans="1:12">
      <c r="A1315" t="s">
        <v>1356</v>
      </c>
      <c r="B1315" t="s">
        <v>2447</v>
      </c>
      <c r="C1315">
        <v>5.23</v>
      </c>
      <c r="D1315" t="s">
        <v>2456</v>
      </c>
      <c r="E1315">
        <v>2.19</v>
      </c>
      <c r="F1315" t="s">
        <v>2453</v>
      </c>
      <c r="G1315">
        <v>5.38</v>
      </c>
      <c r="H1315" t="s">
        <v>2448</v>
      </c>
      <c r="I1315">
        <v>87.21</v>
      </c>
      <c r="L1315">
        <v>0.18</v>
      </c>
    </row>
    <row r="1316" spans="1:12">
      <c r="A1316" t="s">
        <v>1357</v>
      </c>
      <c r="B1316" t="s">
        <v>2449</v>
      </c>
      <c r="C1316">
        <v>9.9499999999999993</v>
      </c>
      <c r="D1316" t="s">
        <v>2456</v>
      </c>
      <c r="E1316">
        <v>12.27</v>
      </c>
      <c r="F1316" t="s">
        <v>2453</v>
      </c>
      <c r="G1316">
        <v>10.85</v>
      </c>
      <c r="H1316" t="s">
        <v>2448</v>
      </c>
      <c r="I1316">
        <v>66.930000000000007</v>
      </c>
      <c r="L1316">
        <v>0.67</v>
      </c>
    </row>
    <row r="1317" spans="1:12">
      <c r="A1317" t="s">
        <v>1358</v>
      </c>
      <c r="B1317" t="s">
        <v>2452</v>
      </c>
      <c r="C1317">
        <v>17.899999999999999</v>
      </c>
      <c r="D1317" t="s">
        <v>2449</v>
      </c>
      <c r="E1317">
        <v>6.6</v>
      </c>
      <c r="F1317" t="s">
        <v>2450</v>
      </c>
      <c r="G1317">
        <v>11.98</v>
      </c>
      <c r="H1317" t="s">
        <v>2448</v>
      </c>
      <c r="I1317">
        <v>63.52</v>
      </c>
      <c r="L1317">
        <v>0.63</v>
      </c>
    </row>
    <row r="1318" spans="1:12">
      <c r="A1318" t="s">
        <v>1359</v>
      </c>
      <c r="B1318" t="s">
        <v>2452</v>
      </c>
      <c r="C1318">
        <v>21.4</v>
      </c>
      <c r="D1318" t="s">
        <v>2449</v>
      </c>
      <c r="E1318">
        <v>9.52</v>
      </c>
      <c r="F1318" t="s">
        <v>2450</v>
      </c>
      <c r="G1318">
        <v>14.37</v>
      </c>
      <c r="H1318" t="s">
        <v>2448</v>
      </c>
      <c r="I1318">
        <v>54.71</v>
      </c>
      <c r="L1318">
        <v>0.71</v>
      </c>
    </row>
    <row r="1319" spans="1:12">
      <c r="A1319" t="s">
        <v>1360</v>
      </c>
      <c r="B1319" t="s">
        <v>2452</v>
      </c>
      <c r="C1319">
        <v>10.54</v>
      </c>
      <c r="D1319" t="s">
        <v>2450</v>
      </c>
      <c r="E1319">
        <v>6.54</v>
      </c>
      <c r="F1319" t="s">
        <v>2451</v>
      </c>
      <c r="G1319">
        <v>26.73</v>
      </c>
      <c r="H1319" t="s">
        <v>2448</v>
      </c>
      <c r="I1319">
        <v>56.19</v>
      </c>
      <c r="L1319">
        <v>0.06</v>
      </c>
    </row>
    <row r="1320" spans="1:12">
      <c r="A1320" t="s">
        <v>1361</v>
      </c>
      <c r="B1320" t="s">
        <v>2447</v>
      </c>
      <c r="C1320">
        <v>2.9</v>
      </c>
      <c r="D1320" t="s">
        <v>2456</v>
      </c>
      <c r="E1320">
        <v>1.95</v>
      </c>
      <c r="F1320" t="s">
        <v>2453</v>
      </c>
      <c r="G1320">
        <v>2.65</v>
      </c>
      <c r="H1320" t="s">
        <v>2448</v>
      </c>
      <c r="I1320">
        <v>92.5</v>
      </c>
      <c r="L1320">
        <v>0.15</v>
      </c>
    </row>
    <row r="1321" spans="1:12">
      <c r="A1321" t="s">
        <v>1362</v>
      </c>
      <c r="B1321" t="s">
        <v>2447</v>
      </c>
      <c r="C1321">
        <v>6.16</v>
      </c>
      <c r="D1321" t="s">
        <v>2456</v>
      </c>
      <c r="E1321">
        <v>3.7</v>
      </c>
      <c r="F1321" t="s">
        <v>2453</v>
      </c>
      <c r="G1321">
        <v>6.43</v>
      </c>
      <c r="H1321" t="s">
        <v>2448</v>
      </c>
      <c r="I1321">
        <v>83.72</v>
      </c>
      <c r="L1321">
        <v>0.24</v>
      </c>
    </row>
    <row r="1322" spans="1:12">
      <c r="A1322" t="s">
        <v>1363</v>
      </c>
      <c r="B1322" t="s">
        <v>2452</v>
      </c>
      <c r="C1322">
        <v>3.05</v>
      </c>
      <c r="D1322" t="s">
        <v>2450</v>
      </c>
      <c r="E1322">
        <v>2.33</v>
      </c>
      <c r="F1322" t="s">
        <v>2451</v>
      </c>
      <c r="G1322">
        <v>2.14</v>
      </c>
      <c r="H1322" t="s">
        <v>2448</v>
      </c>
      <c r="I1322">
        <v>92.48</v>
      </c>
      <c r="L1322">
        <v>0.26</v>
      </c>
    </row>
    <row r="1323" spans="1:12">
      <c r="A1323" t="s">
        <v>1364</v>
      </c>
      <c r="B1323" t="s">
        <v>2447</v>
      </c>
      <c r="C1323">
        <v>8.8000000000000007</v>
      </c>
      <c r="D1323" t="s">
        <v>2456</v>
      </c>
      <c r="E1323">
        <v>3.88</v>
      </c>
      <c r="F1323" t="s">
        <v>2453</v>
      </c>
      <c r="G1323">
        <v>8.59</v>
      </c>
      <c r="H1323" t="s">
        <v>2448</v>
      </c>
      <c r="I1323">
        <v>78.72</v>
      </c>
      <c r="L1323">
        <v>0.3</v>
      </c>
    </row>
    <row r="1324" spans="1:12">
      <c r="A1324" t="s">
        <v>1365</v>
      </c>
      <c r="B1324" t="s">
        <v>2447</v>
      </c>
      <c r="C1324">
        <v>15.07</v>
      </c>
      <c r="D1324" t="s">
        <v>2456</v>
      </c>
      <c r="E1324">
        <v>7.34</v>
      </c>
      <c r="F1324" t="s">
        <v>2453</v>
      </c>
      <c r="G1324">
        <v>14.85</v>
      </c>
      <c r="H1324" t="s">
        <v>2448</v>
      </c>
      <c r="I1324">
        <v>62.75</v>
      </c>
      <c r="L1324">
        <v>1.19</v>
      </c>
    </row>
    <row r="1325" spans="1:12">
      <c r="A1325" t="s">
        <v>1366</v>
      </c>
      <c r="B1325" t="s">
        <v>2447</v>
      </c>
      <c r="C1325">
        <v>15.18</v>
      </c>
      <c r="D1325" t="s">
        <v>2456</v>
      </c>
      <c r="E1325">
        <v>7.84</v>
      </c>
      <c r="F1325" t="s">
        <v>2453</v>
      </c>
      <c r="G1325">
        <v>14.85</v>
      </c>
      <c r="H1325" t="s">
        <v>2448</v>
      </c>
      <c r="I1325">
        <v>62.14</v>
      </c>
      <c r="L1325">
        <v>0.39</v>
      </c>
    </row>
    <row r="1326" spans="1:12">
      <c r="A1326" t="s">
        <v>1367</v>
      </c>
      <c r="B1326" t="s">
        <v>2447</v>
      </c>
      <c r="C1326">
        <v>17.96</v>
      </c>
      <c r="D1326" t="s">
        <v>2456</v>
      </c>
      <c r="E1326">
        <v>9.49</v>
      </c>
      <c r="F1326" t="s">
        <v>2453</v>
      </c>
      <c r="G1326">
        <v>20.55</v>
      </c>
      <c r="H1326" t="s">
        <v>2448</v>
      </c>
      <c r="I1326">
        <v>51.99</v>
      </c>
      <c r="L1326">
        <v>1.1299999999999999</v>
      </c>
    </row>
    <row r="1327" spans="1:12">
      <c r="A1327" t="s">
        <v>1368</v>
      </c>
      <c r="B1327" t="s">
        <v>2447</v>
      </c>
      <c r="C1327">
        <v>23.13</v>
      </c>
      <c r="D1327" t="s">
        <v>2456</v>
      </c>
      <c r="E1327">
        <v>12.25</v>
      </c>
      <c r="F1327" t="s">
        <v>2453</v>
      </c>
      <c r="G1327">
        <v>23.58</v>
      </c>
      <c r="H1327" t="s">
        <v>2448</v>
      </c>
      <c r="I1327">
        <v>41.04</v>
      </c>
      <c r="L1327">
        <v>0.46</v>
      </c>
    </row>
    <row r="1328" spans="1:12">
      <c r="A1328" t="s">
        <v>1369</v>
      </c>
      <c r="B1328" t="s">
        <v>2452</v>
      </c>
      <c r="C1328">
        <v>12.9</v>
      </c>
      <c r="D1328" t="s">
        <v>2456</v>
      </c>
      <c r="E1328">
        <v>9.11</v>
      </c>
      <c r="F1328" t="s">
        <v>2450</v>
      </c>
      <c r="G1328">
        <v>2.3199999999999998</v>
      </c>
      <c r="H1328" t="s">
        <v>2448</v>
      </c>
      <c r="I1328">
        <v>75.67</v>
      </c>
      <c r="L1328">
        <v>0.41</v>
      </c>
    </row>
    <row r="1329" spans="1:12">
      <c r="A1329" t="s">
        <v>1370</v>
      </c>
      <c r="B1329" t="s">
        <v>2452</v>
      </c>
      <c r="C1329">
        <v>10.4</v>
      </c>
      <c r="D1329" t="s">
        <v>2450</v>
      </c>
      <c r="E1329">
        <v>8.5399999999999991</v>
      </c>
      <c r="F1329" t="s">
        <v>2451</v>
      </c>
      <c r="G1329">
        <v>9.4</v>
      </c>
      <c r="H1329" t="s">
        <v>2448</v>
      </c>
      <c r="I1329">
        <v>71.66</v>
      </c>
      <c r="L1329">
        <v>0.42</v>
      </c>
    </row>
    <row r="1330" spans="1:12">
      <c r="A1330" t="s">
        <v>1371</v>
      </c>
      <c r="B1330" t="s">
        <v>2452</v>
      </c>
      <c r="C1330">
        <v>18.059999999999999</v>
      </c>
      <c r="D1330" t="s">
        <v>2450</v>
      </c>
      <c r="E1330">
        <v>15.67</v>
      </c>
      <c r="F1330" t="s">
        <v>2451</v>
      </c>
      <c r="G1330">
        <v>19.690000000000001</v>
      </c>
      <c r="H1330" t="s">
        <v>2448</v>
      </c>
      <c r="I1330">
        <v>46.57</v>
      </c>
      <c r="L1330">
        <v>0.38</v>
      </c>
    </row>
    <row r="1331" spans="1:12">
      <c r="A1331" t="s">
        <v>1372</v>
      </c>
      <c r="B1331" t="s">
        <v>2452</v>
      </c>
      <c r="C1331">
        <v>26.46</v>
      </c>
      <c r="D1331" t="s">
        <v>2450</v>
      </c>
      <c r="E1331">
        <v>25.79</v>
      </c>
      <c r="F1331" t="s">
        <v>2451</v>
      </c>
      <c r="G1331">
        <v>32.83</v>
      </c>
      <c r="H1331" t="s">
        <v>2448</v>
      </c>
      <c r="I1331">
        <v>14.91</v>
      </c>
      <c r="L1331">
        <v>0.11</v>
      </c>
    </row>
    <row r="1332" spans="1:12">
      <c r="A1332" t="s">
        <v>1373</v>
      </c>
      <c r="B1332" t="s">
        <v>2449</v>
      </c>
      <c r="C1332">
        <v>1.24</v>
      </c>
      <c r="D1332" t="s">
        <v>2456</v>
      </c>
      <c r="E1332">
        <v>1.1200000000000001</v>
      </c>
      <c r="F1332" t="s">
        <v>2453</v>
      </c>
      <c r="G1332">
        <v>1.56</v>
      </c>
      <c r="H1332" t="s">
        <v>2448</v>
      </c>
      <c r="I1332">
        <v>96.08</v>
      </c>
      <c r="L1332">
        <v>0.98</v>
      </c>
    </row>
    <row r="1333" spans="1:12">
      <c r="A1333" t="s">
        <v>1374</v>
      </c>
      <c r="B1333" t="s">
        <v>2453</v>
      </c>
      <c r="C1333">
        <v>1.55</v>
      </c>
      <c r="D1333" t="s">
        <v>2451</v>
      </c>
      <c r="E1333">
        <v>2.4700000000000002</v>
      </c>
      <c r="F1333" t="s">
        <v>2448</v>
      </c>
      <c r="G1333">
        <v>95.98</v>
      </c>
      <c r="L1333">
        <v>1.1599999999999999</v>
      </c>
    </row>
    <row r="1334" spans="1:12">
      <c r="A1334" t="s">
        <v>1375</v>
      </c>
      <c r="B1334" t="s">
        <v>2447</v>
      </c>
      <c r="C1334">
        <v>6.05</v>
      </c>
      <c r="D1334" t="s">
        <v>2450</v>
      </c>
      <c r="E1334">
        <v>1.42</v>
      </c>
      <c r="F1334" t="s">
        <v>2453</v>
      </c>
      <c r="G1334">
        <v>6.15</v>
      </c>
      <c r="H1334" t="s">
        <v>2448</v>
      </c>
      <c r="I1334">
        <v>86.38</v>
      </c>
      <c r="L1334">
        <v>1.71</v>
      </c>
    </row>
    <row r="1335" spans="1:12">
      <c r="A1335" t="s">
        <v>1376</v>
      </c>
      <c r="B1335" t="s">
        <v>2455</v>
      </c>
      <c r="C1335">
        <v>22.64</v>
      </c>
      <c r="D1335" t="s">
        <v>2449</v>
      </c>
      <c r="E1335">
        <v>10.43</v>
      </c>
      <c r="F1335" t="s">
        <v>2456</v>
      </c>
      <c r="G1335">
        <v>18.510000000000002</v>
      </c>
      <c r="H1335" t="s">
        <v>2448</v>
      </c>
      <c r="I1335">
        <v>48.42</v>
      </c>
      <c r="L1335">
        <v>2.06</v>
      </c>
    </row>
    <row r="1336" spans="1:12">
      <c r="A1336" t="s">
        <v>1377</v>
      </c>
      <c r="B1336" t="s">
        <v>2455</v>
      </c>
      <c r="C1336">
        <v>37.71</v>
      </c>
      <c r="D1336" t="s">
        <v>2449</v>
      </c>
      <c r="E1336">
        <v>19.21</v>
      </c>
      <c r="F1336" t="s">
        <v>2456</v>
      </c>
      <c r="G1336">
        <v>32.4</v>
      </c>
      <c r="H1336" t="s">
        <v>2448</v>
      </c>
      <c r="I1336">
        <v>10.68</v>
      </c>
      <c r="L1336">
        <v>2.37</v>
      </c>
    </row>
    <row r="1337" spans="1:12">
      <c r="A1337" t="s">
        <v>1378</v>
      </c>
      <c r="B1337" t="s">
        <v>2449</v>
      </c>
      <c r="C1337">
        <v>39.26</v>
      </c>
      <c r="D1337" t="s">
        <v>2450</v>
      </c>
      <c r="E1337">
        <v>19.86</v>
      </c>
      <c r="F1337" t="s">
        <v>2453</v>
      </c>
      <c r="G1337">
        <v>17.559999999999999</v>
      </c>
      <c r="H1337" t="s">
        <v>2448</v>
      </c>
      <c r="I1337">
        <v>23.32</v>
      </c>
      <c r="L1337">
        <v>1.77</v>
      </c>
    </row>
    <row r="1338" spans="1:12">
      <c r="A1338" t="s">
        <v>1379</v>
      </c>
      <c r="B1338" t="s">
        <v>2452</v>
      </c>
      <c r="C1338">
        <v>42.37</v>
      </c>
      <c r="D1338" t="s">
        <v>2456</v>
      </c>
      <c r="E1338">
        <v>33.869999999999997</v>
      </c>
      <c r="F1338" t="s">
        <v>2451</v>
      </c>
      <c r="G1338">
        <v>17.28</v>
      </c>
      <c r="H1338" t="s">
        <v>2448</v>
      </c>
      <c r="I1338">
        <v>6.49</v>
      </c>
      <c r="L1338">
        <v>1.2</v>
      </c>
    </row>
    <row r="1339" spans="1:12">
      <c r="A1339" t="s">
        <v>1380</v>
      </c>
      <c r="B1339" t="s">
        <v>2449</v>
      </c>
      <c r="C1339">
        <v>1.1299999999999999</v>
      </c>
      <c r="D1339" t="s">
        <v>2456</v>
      </c>
      <c r="E1339">
        <v>2.61</v>
      </c>
      <c r="F1339" t="s">
        <v>2453</v>
      </c>
      <c r="G1339">
        <v>1.35</v>
      </c>
      <c r="H1339" t="s">
        <v>2448</v>
      </c>
      <c r="I1339">
        <v>94.9</v>
      </c>
      <c r="L1339">
        <v>0.83</v>
      </c>
    </row>
    <row r="1340" spans="1:12">
      <c r="A1340" t="s">
        <v>1381</v>
      </c>
      <c r="B1340" t="s">
        <v>2450</v>
      </c>
      <c r="C1340">
        <v>1.62</v>
      </c>
      <c r="D1340" t="s">
        <v>2453</v>
      </c>
      <c r="E1340">
        <v>0.46</v>
      </c>
      <c r="F1340" t="s">
        <v>2451</v>
      </c>
      <c r="G1340">
        <v>3.77</v>
      </c>
      <c r="H1340" t="s">
        <v>2448</v>
      </c>
      <c r="I1340">
        <v>94.15</v>
      </c>
      <c r="L1340">
        <v>1.1000000000000001</v>
      </c>
    </row>
    <row r="1341" spans="1:12">
      <c r="A1341" t="s">
        <v>1382</v>
      </c>
      <c r="B1341" t="s">
        <v>2449</v>
      </c>
      <c r="C1341">
        <v>3.73</v>
      </c>
      <c r="D1341" t="s">
        <v>2456</v>
      </c>
      <c r="E1341">
        <v>8.1300000000000008</v>
      </c>
      <c r="F1341" t="s">
        <v>2453</v>
      </c>
      <c r="G1341">
        <v>4</v>
      </c>
      <c r="H1341" t="s">
        <v>2448</v>
      </c>
      <c r="I1341">
        <v>84.14</v>
      </c>
      <c r="L1341">
        <v>1.4</v>
      </c>
    </row>
    <row r="1342" spans="1:12">
      <c r="A1342" t="s">
        <v>1383</v>
      </c>
      <c r="B1342" t="s">
        <v>2455</v>
      </c>
      <c r="C1342">
        <v>13.76</v>
      </c>
      <c r="D1342" t="s">
        <v>2449</v>
      </c>
      <c r="E1342">
        <v>6.26</v>
      </c>
      <c r="F1342" t="s">
        <v>2456</v>
      </c>
      <c r="G1342">
        <v>20.010000000000002</v>
      </c>
      <c r="H1342" t="s">
        <v>2448</v>
      </c>
      <c r="I1342">
        <v>59.96</v>
      </c>
      <c r="L1342">
        <v>1.63</v>
      </c>
    </row>
    <row r="1343" spans="1:12">
      <c r="A1343" t="s">
        <v>1384</v>
      </c>
      <c r="B1343" t="s">
        <v>2447</v>
      </c>
      <c r="C1343">
        <v>26</v>
      </c>
      <c r="D1343" t="s">
        <v>2450</v>
      </c>
      <c r="E1343">
        <v>10.81</v>
      </c>
      <c r="F1343" t="s">
        <v>2453</v>
      </c>
      <c r="G1343">
        <v>17.63</v>
      </c>
      <c r="H1343" t="s">
        <v>2448</v>
      </c>
      <c r="I1343">
        <v>45.56</v>
      </c>
      <c r="L1343">
        <v>1.01</v>
      </c>
    </row>
    <row r="1344" spans="1:12">
      <c r="A1344" t="s">
        <v>1385</v>
      </c>
      <c r="B1344" t="s">
        <v>2450</v>
      </c>
      <c r="C1344">
        <v>7.58</v>
      </c>
      <c r="D1344" t="s">
        <v>2451</v>
      </c>
      <c r="E1344">
        <v>33.07</v>
      </c>
      <c r="F1344" t="s">
        <v>2448</v>
      </c>
      <c r="G1344">
        <v>59.35</v>
      </c>
      <c r="L1344">
        <v>3.1</v>
      </c>
    </row>
    <row r="1345" spans="1:12">
      <c r="A1345" t="s">
        <v>1386</v>
      </c>
      <c r="B1345" t="s">
        <v>2456</v>
      </c>
      <c r="C1345">
        <v>10.98</v>
      </c>
      <c r="D1345" t="s">
        <v>2453</v>
      </c>
      <c r="E1345">
        <v>4.57</v>
      </c>
      <c r="F1345" t="s">
        <v>2451</v>
      </c>
      <c r="G1345">
        <v>37.659999999999997</v>
      </c>
      <c r="H1345" t="s">
        <v>2448</v>
      </c>
      <c r="I1345">
        <v>46.79</v>
      </c>
      <c r="L1345">
        <v>1.07</v>
      </c>
    </row>
    <row r="1346" spans="1:12">
      <c r="A1346" t="s">
        <v>1387</v>
      </c>
      <c r="B1346" t="s">
        <v>2447</v>
      </c>
      <c r="C1346">
        <v>12.92</v>
      </c>
      <c r="D1346" t="s">
        <v>2451</v>
      </c>
      <c r="E1346">
        <v>36.61</v>
      </c>
      <c r="F1346" t="s">
        <v>2448</v>
      </c>
      <c r="G1346">
        <v>50.47</v>
      </c>
      <c r="L1346">
        <v>0.84</v>
      </c>
    </row>
    <row r="1347" spans="1:12">
      <c r="A1347" t="s">
        <v>1388</v>
      </c>
      <c r="B1347" t="s">
        <v>2457</v>
      </c>
      <c r="C1347">
        <v>2.74</v>
      </c>
      <c r="D1347" t="s">
        <v>2447</v>
      </c>
      <c r="E1347">
        <v>30.47</v>
      </c>
      <c r="F1347" t="s">
        <v>2451</v>
      </c>
      <c r="G1347">
        <v>25.05</v>
      </c>
      <c r="H1347" t="s">
        <v>2448</v>
      </c>
      <c r="I1347">
        <v>41.74</v>
      </c>
      <c r="L1347">
        <v>0.08</v>
      </c>
    </row>
    <row r="1348" spans="1:12">
      <c r="A1348" t="s">
        <v>1389</v>
      </c>
      <c r="B1348" t="s">
        <v>2447</v>
      </c>
      <c r="C1348">
        <v>26.78</v>
      </c>
      <c r="D1348" t="s">
        <v>2453</v>
      </c>
      <c r="E1348">
        <v>5.29</v>
      </c>
      <c r="F1348" t="s">
        <v>2451</v>
      </c>
      <c r="G1348">
        <v>28.16</v>
      </c>
      <c r="H1348" t="s">
        <v>2448</v>
      </c>
      <c r="I1348">
        <v>39.78</v>
      </c>
      <c r="L1348">
        <v>1.25</v>
      </c>
    </row>
    <row r="1349" spans="1:12">
      <c r="A1349" t="s">
        <v>1390</v>
      </c>
      <c r="B1349" t="s">
        <v>2452</v>
      </c>
      <c r="C1349">
        <v>3.08</v>
      </c>
      <c r="D1349" t="s">
        <v>2447</v>
      </c>
      <c r="E1349">
        <v>27.63</v>
      </c>
      <c r="F1349" t="s">
        <v>2451</v>
      </c>
      <c r="G1349">
        <v>11.94</v>
      </c>
      <c r="H1349" t="s">
        <v>2448</v>
      </c>
      <c r="I1349">
        <v>57.35</v>
      </c>
      <c r="L1349">
        <v>0.09</v>
      </c>
    </row>
    <row r="1350" spans="1:12">
      <c r="A1350" t="s">
        <v>1391</v>
      </c>
      <c r="B1350" t="s">
        <v>2447</v>
      </c>
      <c r="C1350">
        <v>34.729999999999997</v>
      </c>
      <c r="D1350" t="s">
        <v>2453</v>
      </c>
      <c r="E1350">
        <v>7.73</v>
      </c>
      <c r="F1350" t="s">
        <v>2451</v>
      </c>
      <c r="G1350">
        <v>23.07</v>
      </c>
      <c r="H1350" t="s">
        <v>2448</v>
      </c>
      <c r="I1350">
        <v>34.479999999999997</v>
      </c>
      <c r="L1350">
        <v>1.28</v>
      </c>
    </row>
    <row r="1351" spans="1:12">
      <c r="A1351" t="s">
        <v>1392</v>
      </c>
      <c r="B1351" t="s">
        <v>2452</v>
      </c>
      <c r="C1351">
        <v>2.48</v>
      </c>
      <c r="D1351" t="s">
        <v>2447</v>
      </c>
      <c r="E1351">
        <v>21.38</v>
      </c>
      <c r="F1351" t="s">
        <v>2451</v>
      </c>
      <c r="G1351">
        <v>9.1</v>
      </c>
      <c r="H1351" t="s">
        <v>2448</v>
      </c>
      <c r="I1351">
        <v>67.040000000000006</v>
      </c>
      <c r="L1351">
        <v>0.11</v>
      </c>
    </row>
    <row r="1352" spans="1:12">
      <c r="A1352" t="s">
        <v>1393</v>
      </c>
      <c r="B1352" t="s">
        <v>2457</v>
      </c>
      <c r="C1352">
        <v>4.74</v>
      </c>
      <c r="D1352" t="s">
        <v>2447</v>
      </c>
      <c r="E1352">
        <v>20.5</v>
      </c>
      <c r="F1352" t="s">
        <v>2450</v>
      </c>
      <c r="G1352">
        <v>3.69</v>
      </c>
      <c r="H1352" t="s">
        <v>2448</v>
      </c>
      <c r="I1352">
        <v>71.069999999999993</v>
      </c>
      <c r="L1352">
        <v>0.28999999999999998</v>
      </c>
    </row>
    <row r="1353" spans="1:12">
      <c r="A1353" t="s">
        <v>1394</v>
      </c>
      <c r="B1353" t="s">
        <v>2452</v>
      </c>
      <c r="C1353">
        <v>1.37</v>
      </c>
      <c r="D1353" t="s">
        <v>2447</v>
      </c>
      <c r="E1353">
        <v>11.23</v>
      </c>
      <c r="F1353" t="s">
        <v>2451</v>
      </c>
      <c r="G1353">
        <v>4.95</v>
      </c>
      <c r="H1353" t="s">
        <v>2448</v>
      </c>
      <c r="I1353">
        <v>82.46</v>
      </c>
      <c r="L1353">
        <v>0.15</v>
      </c>
    </row>
    <row r="1354" spans="1:12">
      <c r="A1354" t="s">
        <v>1395</v>
      </c>
      <c r="B1354" t="s">
        <v>2457</v>
      </c>
      <c r="C1354">
        <v>3.02</v>
      </c>
      <c r="D1354" t="s">
        <v>2447</v>
      </c>
      <c r="E1354">
        <v>11.66</v>
      </c>
      <c r="F1354" t="s">
        <v>2450</v>
      </c>
      <c r="G1354">
        <v>2.2599999999999998</v>
      </c>
      <c r="H1354" t="s">
        <v>2448</v>
      </c>
      <c r="I1354">
        <v>83.06</v>
      </c>
      <c r="L1354">
        <v>0.36</v>
      </c>
    </row>
    <row r="1355" spans="1:12">
      <c r="A1355" t="s">
        <v>1396</v>
      </c>
      <c r="B1355" t="s">
        <v>2452</v>
      </c>
      <c r="C1355">
        <v>0.9</v>
      </c>
      <c r="D1355" t="s">
        <v>2447</v>
      </c>
      <c r="E1355">
        <v>7.13</v>
      </c>
      <c r="F1355" t="s">
        <v>2451</v>
      </c>
      <c r="G1355">
        <v>2.87</v>
      </c>
      <c r="H1355" t="s">
        <v>2448</v>
      </c>
      <c r="I1355">
        <v>89.1</v>
      </c>
      <c r="L1355">
        <v>0.13</v>
      </c>
    </row>
    <row r="1356" spans="1:12">
      <c r="A1356" t="s">
        <v>1397</v>
      </c>
      <c r="B1356" t="s">
        <v>2457</v>
      </c>
      <c r="C1356">
        <v>1.89</v>
      </c>
      <c r="D1356" t="s">
        <v>2447</v>
      </c>
      <c r="E1356">
        <v>6.7</v>
      </c>
      <c r="F1356" t="s">
        <v>2450</v>
      </c>
      <c r="G1356">
        <v>1.42</v>
      </c>
      <c r="H1356" t="s">
        <v>2448</v>
      </c>
      <c r="I1356">
        <v>89.99</v>
      </c>
      <c r="L1356">
        <v>0.28000000000000003</v>
      </c>
    </row>
    <row r="1357" spans="1:12">
      <c r="A1357" t="s">
        <v>1398</v>
      </c>
      <c r="B1357" t="s">
        <v>2452</v>
      </c>
      <c r="C1357">
        <v>0.61</v>
      </c>
      <c r="D1357" t="s">
        <v>2447</v>
      </c>
      <c r="E1357">
        <v>5.16</v>
      </c>
      <c r="F1357" t="s">
        <v>2451</v>
      </c>
      <c r="G1357">
        <v>1.95</v>
      </c>
      <c r="H1357" t="s">
        <v>2448</v>
      </c>
      <c r="I1357">
        <v>92.27</v>
      </c>
      <c r="L1357">
        <v>0.16</v>
      </c>
    </row>
    <row r="1358" spans="1:12">
      <c r="A1358" t="s">
        <v>1399</v>
      </c>
      <c r="B1358" t="s">
        <v>2457</v>
      </c>
      <c r="C1358">
        <v>1.44</v>
      </c>
      <c r="D1358" t="s">
        <v>2447</v>
      </c>
      <c r="E1358">
        <v>4.1100000000000003</v>
      </c>
      <c r="F1358" t="s">
        <v>2456</v>
      </c>
      <c r="G1358">
        <v>1.65</v>
      </c>
      <c r="H1358" t="s">
        <v>2448</v>
      </c>
      <c r="I1358">
        <v>92.81</v>
      </c>
      <c r="L1358">
        <v>0.05</v>
      </c>
    </row>
    <row r="1359" spans="1:12">
      <c r="A1359" t="s">
        <v>1400</v>
      </c>
      <c r="B1359" t="s">
        <v>2452</v>
      </c>
      <c r="C1359">
        <v>0.53</v>
      </c>
      <c r="D1359" t="s">
        <v>2447</v>
      </c>
      <c r="E1359">
        <v>3.98</v>
      </c>
      <c r="F1359" t="s">
        <v>2451</v>
      </c>
      <c r="G1359">
        <v>1.52</v>
      </c>
      <c r="H1359" t="s">
        <v>2448</v>
      </c>
      <c r="I1359">
        <v>93.96</v>
      </c>
      <c r="L1359">
        <v>0.16</v>
      </c>
    </row>
    <row r="1360" spans="1:12">
      <c r="A1360" t="s">
        <v>1401</v>
      </c>
      <c r="B1360" t="s">
        <v>2447</v>
      </c>
      <c r="C1360">
        <v>34.61</v>
      </c>
      <c r="D1360" t="s">
        <v>2453</v>
      </c>
      <c r="E1360">
        <v>2.06</v>
      </c>
      <c r="F1360" t="s">
        <v>2451</v>
      </c>
      <c r="G1360">
        <v>21.18</v>
      </c>
      <c r="H1360" t="s">
        <v>2448</v>
      </c>
      <c r="I1360">
        <v>42.14</v>
      </c>
      <c r="L1360">
        <v>0.19</v>
      </c>
    </row>
    <row r="1361" spans="1:12">
      <c r="A1361" t="s">
        <v>1402</v>
      </c>
      <c r="B1361" t="s">
        <v>2447</v>
      </c>
      <c r="C1361">
        <v>37.06</v>
      </c>
      <c r="D1361" t="s">
        <v>2453</v>
      </c>
      <c r="E1361">
        <v>1.97</v>
      </c>
      <c r="F1361" t="s">
        <v>2451</v>
      </c>
      <c r="G1361">
        <v>6.39</v>
      </c>
      <c r="H1361" t="s">
        <v>2448</v>
      </c>
      <c r="I1361">
        <v>54.58</v>
      </c>
      <c r="L1361">
        <v>0.27</v>
      </c>
    </row>
    <row r="1362" spans="1:12">
      <c r="A1362" t="s">
        <v>1403</v>
      </c>
      <c r="B1362" t="s">
        <v>2447</v>
      </c>
      <c r="C1362">
        <v>49.01</v>
      </c>
      <c r="D1362" t="s">
        <v>2456</v>
      </c>
      <c r="E1362">
        <v>1.58</v>
      </c>
      <c r="F1362" t="s">
        <v>2453</v>
      </c>
      <c r="G1362">
        <v>4.83</v>
      </c>
      <c r="H1362" t="s">
        <v>2448</v>
      </c>
      <c r="I1362">
        <v>44.57</v>
      </c>
      <c r="L1362">
        <v>0.28999999999999998</v>
      </c>
    </row>
    <row r="1363" spans="1:12">
      <c r="A1363" t="s">
        <v>1404</v>
      </c>
      <c r="B1363" t="s">
        <v>2447</v>
      </c>
      <c r="C1363">
        <v>20.77</v>
      </c>
      <c r="D1363" t="s">
        <v>2456</v>
      </c>
      <c r="E1363">
        <v>0.42</v>
      </c>
      <c r="F1363" t="s">
        <v>2453</v>
      </c>
      <c r="G1363">
        <v>1.63</v>
      </c>
      <c r="H1363" t="s">
        <v>2448</v>
      </c>
      <c r="I1363">
        <v>77.180000000000007</v>
      </c>
      <c r="L1363">
        <v>0.33</v>
      </c>
    </row>
    <row r="1364" spans="1:12">
      <c r="A1364" t="s">
        <v>1405</v>
      </c>
      <c r="B1364" t="s">
        <v>2447</v>
      </c>
      <c r="C1364">
        <v>17.559999999999999</v>
      </c>
      <c r="D1364" t="s">
        <v>2456</v>
      </c>
      <c r="E1364">
        <v>0.28999999999999998</v>
      </c>
      <c r="F1364" t="s">
        <v>2453</v>
      </c>
      <c r="G1364">
        <v>1.26</v>
      </c>
      <c r="H1364" t="s">
        <v>2448</v>
      </c>
      <c r="I1364">
        <v>80.88</v>
      </c>
      <c r="L1364">
        <v>0.3</v>
      </c>
    </row>
    <row r="1365" spans="1:12">
      <c r="A1365" t="s">
        <v>1406</v>
      </c>
      <c r="B1365" t="s">
        <v>2447</v>
      </c>
      <c r="C1365">
        <v>10.85</v>
      </c>
      <c r="D1365" t="s">
        <v>2456</v>
      </c>
      <c r="E1365">
        <v>0.12</v>
      </c>
      <c r="F1365" t="s">
        <v>2453</v>
      </c>
      <c r="G1365">
        <v>0.82</v>
      </c>
      <c r="H1365" t="s">
        <v>2448</v>
      </c>
      <c r="I1365">
        <v>88.2</v>
      </c>
      <c r="L1365">
        <v>0.32</v>
      </c>
    </row>
    <row r="1366" spans="1:12">
      <c r="A1366" t="s">
        <v>1407</v>
      </c>
      <c r="B1366" t="s">
        <v>2447</v>
      </c>
      <c r="C1366">
        <v>6.62</v>
      </c>
      <c r="D1366" t="s">
        <v>2456</v>
      </c>
      <c r="E1366">
        <v>0.05</v>
      </c>
      <c r="F1366" t="s">
        <v>2453</v>
      </c>
      <c r="G1366">
        <v>0.47</v>
      </c>
      <c r="H1366" t="s">
        <v>2448</v>
      </c>
      <c r="I1366">
        <v>92.86</v>
      </c>
      <c r="L1366">
        <v>0.33</v>
      </c>
    </row>
    <row r="1367" spans="1:12">
      <c r="A1367" t="s">
        <v>1408</v>
      </c>
      <c r="B1367" t="s">
        <v>2457</v>
      </c>
      <c r="C1367">
        <v>5.3</v>
      </c>
      <c r="D1367" t="s">
        <v>2447</v>
      </c>
      <c r="E1367">
        <v>22.12</v>
      </c>
      <c r="F1367" t="s">
        <v>2451</v>
      </c>
      <c r="G1367">
        <v>26.19</v>
      </c>
      <c r="H1367" t="s">
        <v>2448</v>
      </c>
      <c r="I1367">
        <v>46.39</v>
      </c>
      <c r="L1367">
        <v>0.32</v>
      </c>
    </row>
    <row r="1368" spans="1:12">
      <c r="A1368" t="s">
        <v>1409</v>
      </c>
      <c r="B1368" t="s">
        <v>2452</v>
      </c>
      <c r="C1368">
        <v>26.69</v>
      </c>
      <c r="D1368" t="s">
        <v>2447</v>
      </c>
      <c r="E1368">
        <v>18.989999999999998</v>
      </c>
      <c r="F1368" t="s">
        <v>2451</v>
      </c>
      <c r="G1368">
        <v>35.53</v>
      </c>
      <c r="H1368" t="s">
        <v>2448</v>
      </c>
      <c r="I1368">
        <v>18.79</v>
      </c>
      <c r="L1368">
        <v>0.78</v>
      </c>
    </row>
    <row r="1369" spans="1:12">
      <c r="A1369" t="s">
        <v>1410</v>
      </c>
      <c r="B1369" t="s">
        <v>2457</v>
      </c>
      <c r="C1369">
        <v>18.09</v>
      </c>
      <c r="D1369" t="s">
        <v>2447</v>
      </c>
      <c r="E1369">
        <v>56.09</v>
      </c>
      <c r="F1369" t="s">
        <v>2450</v>
      </c>
      <c r="G1369">
        <v>8.66</v>
      </c>
      <c r="H1369" t="s">
        <v>2448</v>
      </c>
      <c r="I1369">
        <v>17.16</v>
      </c>
      <c r="L1369">
        <v>0.26</v>
      </c>
    </row>
    <row r="1370" spans="1:12">
      <c r="A1370" t="s">
        <v>1411</v>
      </c>
      <c r="B1370" t="s">
        <v>2447</v>
      </c>
      <c r="C1370">
        <v>41.91</v>
      </c>
      <c r="D1370" t="s">
        <v>2453</v>
      </c>
      <c r="E1370">
        <v>17.41</v>
      </c>
      <c r="F1370" t="s">
        <v>2448</v>
      </c>
      <c r="G1370">
        <v>40.68</v>
      </c>
      <c r="L1370">
        <v>0.66</v>
      </c>
    </row>
    <row r="1371" spans="1:12">
      <c r="A1371" t="s">
        <v>1412</v>
      </c>
      <c r="B1371" t="s">
        <v>2457</v>
      </c>
      <c r="C1371">
        <v>14.51</v>
      </c>
      <c r="D1371" t="s">
        <v>2447</v>
      </c>
      <c r="E1371">
        <v>52.21</v>
      </c>
      <c r="F1371" t="s">
        <v>2450</v>
      </c>
      <c r="G1371">
        <v>5.35</v>
      </c>
      <c r="H1371" t="s">
        <v>2448</v>
      </c>
      <c r="I1371">
        <v>27.93</v>
      </c>
      <c r="L1371">
        <v>0.23</v>
      </c>
    </row>
    <row r="1372" spans="1:12">
      <c r="A1372" t="s">
        <v>1413</v>
      </c>
      <c r="B1372" t="s">
        <v>2449</v>
      </c>
      <c r="C1372">
        <v>1.42</v>
      </c>
      <c r="D1372" t="s">
        <v>2447</v>
      </c>
      <c r="E1372">
        <v>22.29</v>
      </c>
      <c r="F1372" t="s">
        <v>2453</v>
      </c>
      <c r="G1372">
        <v>10.34</v>
      </c>
      <c r="H1372" t="s">
        <v>2448</v>
      </c>
      <c r="I1372">
        <v>65.95</v>
      </c>
      <c r="L1372">
        <v>0.8</v>
      </c>
    </row>
    <row r="1373" spans="1:12">
      <c r="A1373" t="s">
        <v>1414</v>
      </c>
      <c r="B1373" t="s">
        <v>2452</v>
      </c>
      <c r="C1373">
        <v>9.99</v>
      </c>
      <c r="D1373" t="s">
        <v>2447</v>
      </c>
      <c r="E1373">
        <v>16.03</v>
      </c>
      <c r="F1373" t="s">
        <v>2456</v>
      </c>
      <c r="G1373">
        <v>3.85</v>
      </c>
      <c r="H1373" t="s">
        <v>2448</v>
      </c>
      <c r="I1373">
        <v>70.13</v>
      </c>
      <c r="L1373">
        <v>0.27</v>
      </c>
    </row>
    <row r="1374" spans="1:12">
      <c r="A1374" t="s">
        <v>1415</v>
      </c>
      <c r="B1374" t="s">
        <v>2449</v>
      </c>
      <c r="C1374">
        <v>1.4</v>
      </c>
      <c r="D1374" t="s">
        <v>2447</v>
      </c>
      <c r="E1374">
        <v>12.96</v>
      </c>
      <c r="F1374" t="s">
        <v>2453</v>
      </c>
      <c r="G1374">
        <v>6.43</v>
      </c>
      <c r="H1374" t="s">
        <v>2448</v>
      </c>
      <c r="I1374">
        <v>79.209999999999994</v>
      </c>
      <c r="L1374">
        <v>0.73</v>
      </c>
    </row>
    <row r="1375" spans="1:12">
      <c r="A1375" t="s">
        <v>1416</v>
      </c>
      <c r="B1375" t="s">
        <v>2457</v>
      </c>
      <c r="C1375">
        <v>3.45</v>
      </c>
      <c r="D1375" t="s">
        <v>2447</v>
      </c>
      <c r="E1375">
        <v>12.96</v>
      </c>
      <c r="F1375" t="s">
        <v>2456</v>
      </c>
      <c r="G1375">
        <v>2.0299999999999998</v>
      </c>
      <c r="H1375" t="s">
        <v>2448</v>
      </c>
      <c r="I1375">
        <v>81.56</v>
      </c>
      <c r="L1375">
        <v>0.25</v>
      </c>
    </row>
    <row r="1376" spans="1:12">
      <c r="A1376" t="s">
        <v>1417</v>
      </c>
      <c r="B1376" t="s">
        <v>2449</v>
      </c>
      <c r="C1376">
        <v>1.25</v>
      </c>
      <c r="D1376" t="s">
        <v>2447</v>
      </c>
      <c r="E1376">
        <v>8.49</v>
      </c>
      <c r="F1376" t="s">
        <v>2453</v>
      </c>
      <c r="G1376">
        <v>4.07</v>
      </c>
      <c r="H1376" t="s">
        <v>2448</v>
      </c>
      <c r="I1376">
        <v>86.2</v>
      </c>
      <c r="L1376">
        <v>0.66</v>
      </c>
    </row>
    <row r="1377" spans="1:12">
      <c r="A1377" t="s">
        <v>1418</v>
      </c>
      <c r="B1377" t="s">
        <v>2457</v>
      </c>
      <c r="C1377">
        <v>2.11</v>
      </c>
      <c r="D1377" t="s">
        <v>2447</v>
      </c>
      <c r="E1377">
        <v>8.07</v>
      </c>
      <c r="F1377" t="s">
        <v>2456</v>
      </c>
      <c r="G1377">
        <v>1.1100000000000001</v>
      </c>
      <c r="H1377" t="s">
        <v>2448</v>
      </c>
      <c r="I1377">
        <v>88.71</v>
      </c>
      <c r="L1377">
        <v>0.25</v>
      </c>
    </row>
    <row r="1378" spans="1:12">
      <c r="A1378" t="s">
        <v>1419</v>
      </c>
      <c r="B1378" t="s">
        <v>2452</v>
      </c>
      <c r="C1378">
        <v>0.8</v>
      </c>
      <c r="D1378" t="s">
        <v>2447</v>
      </c>
      <c r="E1378">
        <v>4.43</v>
      </c>
      <c r="F1378" t="s">
        <v>2453</v>
      </c>
      <c r="G1378">
        <v>1.88</v>
      </c>
      <c r="H1378" t="s">
        <v>2448</v>
      </c>
      <c r="I1378">
        <v>92.89</v>
      </c>
      <c r="L1378">
        <v>0.56999999999999995</v>
      </c>
    </row>
    <row r="1379" spans="1:12">
      <c r="A1379" t="s">
        <v>1420</v>
      </c>
      <c r="B1379" t="s">
        <v>2452</v>
      </c>
      <c r="C1379">
        <v>2.4500000000000002</v>
      </c>
      <c r="D1379" t="s">
        <v>2447</v>
      </c>
      <c r="E1379">
        <v>3.71</v>
      </c>
      <c r="F1379" t="s">
        <v>2456</v>
      </c>
      <c r="G1379">
        <v>0.87</v>
      </c>
      <c r="H1379" t="s">
        <v>2448</v>
      </c>
      <c r="I1379">
        <v>92.98</v>
      </c>
      <c r="L1379">
        <v>0.22</v>
      </c>
    </row>
    <row r="1380" spans="1:12">
      <c r="A1380" t="s">
        <v>1421</v>
      </c>
      <c r="B1380" t="s">
        <v>2449</v>
      </c>
      <c r="C1380">
        <v>0.84</v>
      </c>
      <c r="D1380" t="s">
        <v>2447</v>
      </c>
      <c r="E1380">
        <v>3.02</v>
      </c>
      <c r="F1380" t="s">
        <v>2453</v>
      </c>
      <c r="G1380">
        <v>1.59</v>
      </c>
      <c r="H1380" t="s">
        <v>2448</v>
      </c>
      <c r="I1380">
        <v>94.55</v>
      </c>
      <c r="L1380">
        <v>0.55000000000000004</v>
      </c>
    </row>
    <row r="1381" spans="1:12">
      <c r="A1381" t="s">
        <v>1422</v>
      </c>
      <c r="B1381" t="s">
        <v>2452</v>
      </c>
      <c r="C1381">
        <v>21.44</v>
      </c>
      <c r="D1381" t="s">
        <v>2447</v>
      </c>
      <c r="E1381">
        <v>22.96</v>
      </c>
      <c r="F1381" t="s">
        <v>2451</v>
      </c>
      <c r="G1381">
        <v>22.87</v>
      </c>
      <c r="H1381" t="s">
        <v>2448</v>
      </c>
      <c r="I1381">
        <v>32.729999999999997</v>
      </c>
      <c r="L1381">
        <v>0.89</v>
      </c>
    </row>
    <row r="1382" spans="1:12">
      <c r="A1382" t="s">
        <v>1423</v>
      </c>
      <c r="B1382" t="s">
        <v>2457</v>
      </c>
      <c r="C1382">
        <v>14.31</v>
      </c>
      <c r="D1382" t="s">
        <v>2447</v>
      </c>
      <c r="E1382">
        <v>25.43</v>
      </c>
      <c r="F1382" t="s">
        <v>2451</v>
      </c>
      <c r="G1382">
        <v>25.83</v>
      </c>
      <c r="H1382" t="s">
        <v>2448</v>
      </c>
      <c r="I1382">
        <v>34.43</v>
      </c>
      <c r="L1382">
        <v>0.27</v>
      </c>
    </row>
    <row r="1383" spans="1:12">
      <c r="A1383" t="s">
        <v>1424</v>
      </c>
      <c r="B1383" t="s">
        <v>2449</v>
      </c>
      <c r="C1383">
        <v>33.57</v>
      </c>
      <c r="D1383" t="s">
        <v>2453</v>
      </c>
      <c r="E1383">
        <v>6.15</v>
      </c>
      <c r="F1383" t="s">
        <v>2451</v>
      </c>
      <c r="G1383">
        <v>5.24</v>
      </c>
      <c r="H1383" t="s">
        <v>2448</v>
      </c>
      <c r="I1383">
        <v>55.04</v>
      </c>
      <c r="L1383">
        <v>1.31</v>
      </c>
    </row>
    <row r="1384" spans="1:12">
      <c r="A1384" t="s">
        <v>1425</v>
      </c>
      <c r="B1384" t="s">
        <v>2457</v>
      </c>
      <c r="C1384">
        <v>10.97</v>
      </c>
      <c r="D1384" t="s">
        <v>2447</v>
      </c>
      <c r="E1384">
        <v>21.02</v>
      </c>
      <c r="F1384" t="s">
        <v>2451</v>
      </c>
      <c r="G1384">
        <v>14.1</v>
      </c>
      <c r="H1384" t="s">
        <v>2448</v>
      </c>
      <c r="I1384">
        <v>53.91</v>
      </c>
      <c r="L1384">
        <v>0.27</v>
      </c>
    </row>
    <row r="1385" spans="1:12">
      <c r="A1385" t="s">
        <v>1426</v>
      </c>
      <c r="B1385" t="s">
        <v>2449</v>
      </c>
      <c r="C1385">
        <v>36.93</v>
      </c>
      <c r="D1385" t="s">
        <v>2453</v>
      </c>
      <c r="E1385">
        <v>5.84</v>
      </c>
      <c r="F1385" t="s">
        <v>2451</v>
      </c>
      <c r="G1385">
        <v>2.2999999999999998</v>
      </c>
      <c r="H1385" t="s">
        <v>2448</v>
      </c>
      <c r="I1385">
        <v>54.93</v>
      </c>
      <c r="L1385">
        <v>1.1200000000000001</v>
      </c>
    </row>
    <row r="1386" spans="1:12">
      <c r="A1386" t="s">
        <v>1427</v>
      </c>
      <c r="B1386" t="s">
        <v>2457</v>
      </c>
      <c r="C1386">
        <v>6.4</v>
      </c>
      <c r="D1386" t="s">
        <v>2447</v>
      </c>
      <c r="E1386">
        <v>12.82</v>
      </c>
      <c r="F1386" t="s">
        <v>2451</v>
      </c>
      <c r="G1386">
        <v>8.5399999999999991</v>
      </c>
      <c r="H1386" t="s">
        <v>2448</v>
      </c>
      <c r="I1386">
        <v>72.239999999999995</v>
      </c>
      <c r="L1386">
        <v>0.25</v>
      </c>
    </row>
    <row r="1387" spans="1:12">
      <c r="A1387" t="s">
        <v>1428</v>
      </c>
      <c r="B1387" t="s">
        <v>2452</v>
      </c>
      <c r="C1387">
        <v>6.87</v>
      </c>
      <c r="D1387" t="s">
        <v>2447</v>
      </c>
      <c r="E1387">
        <v>12.1</v>
      </c>
      <c r="F1387" t="s">
        <v>2453</v>
      </c>
      <c r="G1387">
        <v>1.46</v>
      </c>
      <c r="H1387" t="s">
        <v>2448</v>
      </c>
      <c r="I1387">
        <v>79.56</v>
      </c>
      <c r="L1387">
        <v>1.23</v>
      </c>
    </row>
    <row r="1388" spans="1:12">
      <c r="A1388" t="s">
        <v>1429</v>
      </c>
      <c r="B1388" t="s">
        <v>2452</v>
      </c>
      <c r="C1388">
        <v>12.33</v>
      </c>
      <c r="D1388" t="s">
        <v>2447</v>
      </c>
      <c r="E1388">
        <v>7.21</v>
      </c>
      <c r="F1388" t="s">
        <v>2450</v>
      </c>
      <c r="G1388">
        <v>2.97</v>
      </c>
      <c r="H1388" t="s">
        <v>2448</v>
      </c>
      <c r="I1388">
        <v>77.48</v>
      </c>
      <c r="L1388">
        <v>0.22</v>
      </c>
    </row>
    <row r="1389" spans="1:12">
      <c r="A1389" t="s">
        <v>1430</v>
      </c>
      <c r="B1389" t="s">
        <v>2452</v>
      </c>
      <c r="C1389">
        <v>3.51</v>
      </c>
      <c r="D1389" t="s">
        <v>2447</v>
      </c>
      <c r="E1389">
        <v>4.3099999999999996</v>
      </c>
      <c r="F1389" t="s">
        <v>2453</v>
      </c>
      <c r="G1389">
        <v>0.31</v>
      </c>
      <c r="H1389" t="s">
        <v>2448</v>
      </c>
      <c r="I1389">
        <v>91.87</v>
      </c>
      <c r="L1389">
        <v>0.96</v>
      </c>
    </row>
    <row r="1390" spans="1:12">
      <c r="A1390" t="s">
        <v>1431</v>
      </c>
      <c r="B1390" t="s">
        <v>2452</v>
      </c>
      <c r="C1390">
        <v>7.29</v>
      </c>
      <c r="D1390" t="s">
        <v>2447</v>
      </c>
      <c r="E1390">
        <v>4.43</v>
      </c>
      <c r="F1390" t="s">
        <v>2450</v>
      </c>
      <c r="G1390">
        <v>1.78</v>
      </c>
      <c r="H1390" t="s">
        <v>2448</v>
      </c>
      <c r="I1390">
        <v>86.5</v>
      </c>
      <c r="L1390">
        <v>0.21</v>
      </c>
    </row>
    <row r="1391" spans="1:12">
      <c r="A1391" t="s">
        <v>1432</v>
      </c>
      <c r="B1391" t="s">
        <v>2452</v>
      </c>
      <c r="C1391">
        <v>2.86</v>
      </c>
      <c r="D1391" t="s">
        <v>2447</v>
      </c>
      <c r="E1391">
        <v>3.06</v>
      </c>
      <c r="F1391" t="s">
        <v>2453</v>
      </c>
      <c r="G1391">
        <v>0.14000000000000001</v>
      </c>
      <c r="H1391" t="s">
        <v>2448</v>
      </c>
      <c r="I1391">
        <v>93.93</v>
      </c>
      <c r="L1391">
        <v>0.91</v>
      </c>
    </row>
    <row r="1392" spans="1:12">
      <c r="A1392" t="s">
        <v>1433</v>
      </c>
      <c r="B1392" t="s">
        <v>2452</v>
      </c>
      <c r="C1392">
        <v>4.6100000000000003</v>
      </c>
      <c r="D1392" t="s">
        <v>2447</v>
      </c>
      <c r="E1392">
        <v>2.29</v>
      </c>
      <c r="F1392" t="s">
        <v>2450</v>
      </c>
      <c r="G1392">
        <v>1.1000000000000001</v>
      </c>
      <c r="H1392" t="s">
        <v>2448</v>
      </c>
      <c r="I1392">
        <v>92.01</v>
      </c>
      <c r="L1392">
        <v>0.1</v>
      </c>
    </row>
    <row r="1393" spans="1:12">
      <c r="A1393" t="s">
        <v>1434</v>
      </c>
      <c r="B1393" t="s">
        <v>2452</v>
      </c>
      <c r="C1393">
        <v>2.19</v>
      </c>
      <c r="D1393" t="s">
        <v>2447</v>
      </c>
      <c r="E1393">
        <v>1.99</v>
      </c>
      <c r="F1393" t="s">
        <v>2448</v>
      </c>
      <c r="G1393">
        <v>95.82</v>
      </c>
      <c r="L1393">
        <v>0.86</v>
      </c>
    </row>
    <row r="1394" spans="1:12">
      <c r="A1394" t="s">
        <v>1435</v>
      </c>
      <c r="B1394" t="s">
        <v>2452</v>
      </c>
      <c r="C1394">
        <v>2.97</v>
      </c>
      <c r="D1394" t="s">
        <v>2447</v>
      </c>
      <c r="E1394">
        <v>1.32</v>
      </c>
      <c r="F1394" t="s">
        <v>2450</v>
      </c>
      <c r="G1394">
        <v>0.68</v>
      </c>
      <c r="H1394" t="s">
        <v>2448</v>
      </c>
      <c r="I1394">
        <v>95.03</v>
      </c>
      <c r="L1394">
        <v>0.09</v>
      </c>
    </row>
    <row r="1395" spans="1:12">
      <c r="A1395" t="s">
        <v>1436</v>
      </c>
      <c r="B1395" t="s">
        <v>2447</v>
      </c>
      <c r="C1395">
        <v>32.85</v>
      </c>
      <c r="D1395" t="s">
        <v>2453</v>
      </c>
      <c r="E1395">
        <v>19.48</v>
      </c>
      <c r="F1395" t="s">
        <v>2451</v>
      </c>
      <c r="G1395">
        <v>21.1</v>
      </c>
      <c r="H1395" t="s">
        <v>2448</v>
      </c>
      <c r="I1395">
        <v>26.56</v>
      </c>
      <c r="L1395">
        <v>0.5</v>
      </c>
    </row>
    <row r="1396" spans="1:12">
      <c r="A1396" t="s">
        <v>1437</v>
      </c>
      <c r="B1396" t="s">
        <v>2452</v>
      </c>
      <c r="C1396">
        <v>23.65</v>
      </c>
      <c r="D1396" t="s">
        <v>2447</v>
      </c>
      <c r="E1396">
        <v>14.12</v>
      </c>
      <c r="F1396" t="s">
        <v>2451</v>
      </c>
      <c r="G1396">
        <v>24.29</v>
      </c>
      <c r="H1396" t="s">
        <v>2448</v>
      </c>
      <c r="I1396">
        <v>37.94</v>
      </c>
      <c r="L1396">
        <v>0.48</v>
      </c>
    </row>
    <row r="1397" spans="1:12">
      <c r="A1397" t="s">
        <v>1438</v>
      </c>
      <c r="B1397" t="s">
        <v>2452</v>
      </c>
      <c r="C1397">
        <v>45.41</v>
      </c>
      <c r="D1397" t="s">
        <v>2447</v>
      </c>
      <c r="E1397">
        <v>29.1</v>
      </c>
      <c r="F1397" t="s">
        <v>2450</v>
      </c>
      <c r="G1397">
        <v>10.19</v>
      </c>
      <c r="H1397" t="s">
        <v>2448</v>
      </c>
      <c r="I1397">
        <v>15.3</v>
      </c>
      <c r="L1397">
        <v>0.33</v>
      </c>
    </row>
    <row r="1398" spans="1:12">
      <c r="A1398" t="s">
        <v>1439</v>
      </c>
      <c r="B1398" t="s">
        <v>2452</v>
      </c>
      <c r="C1398">
        <v>16.55</v>
      </c>
      <c r="D1398" t="s">
        <v>2447</v>
      </c>
      <c r="E1398">
        <v>8.8000000000000007</v>
      </c>
      <c r="F1398" t="s">
        <v>2456</v>
      </c>
      <c r="G1398">
        <v>5.59</v>
      </c>
      <c r="H1398" t="s">
        <v>2448</v>
      </c>
      <c r="I1398">
        <v>69.06</v>
      </c>
      <c r="L1398">
        <v>0.39</v>
      </c>
    </row>
    <row r="1399" spans="1:12">
      <c r="A1399" t="s">
        <v>1440</v>
      </c>
      <c r="B1399" t="s">
        <v>2452</v>
      </c>
      <c r="C1399">
        <v>6.98</v>
      </c>
      <c r="D1399" t="s">
        <v>2447</v>
      </c>
      <c r="E1399">
        <v>3.67</v>
      </c>
      <c r="F1399" t="s">
        <v>2456</v>
      </c>
      <c r="G1399">
        <v>2.41</v>
      </c>
      <c r="H1399" t="s">
        <v>2448</v>
      </c>
      <c r="I1399">
        <v>86.93</v>
      </c>
      <c r="L1399">
        <v>0.51</v>
      </c>
    </row>
    <row r="1400" spans="1:12">
      <c r="A1400" t="s">
        <v>1441</v>
      </c>
      <c r="B1400" t="s">
        <v>2452</v>
      </c>
      <c r="C1400">
        <v>4.3499999999999996</v>
      </c>
      <c r="D1400" t="s">
        <v>2447</v>
      </c>
      <c r="E1400">
        <v>1.87</v>
      </c>
      <c r="F1400" t="s">
        <v>2456</v>
      </c>
      <c r="G1400">
        <v>1.47</v>
      </c>
      <c r="H1400" t="s">
        <v>2448</v>
      </c>
      <c r="I1400">
        <v>92.31</v>
      </c>
      <c r="L1400">
        <v>0.49</v>
      </c>
    </row>
    <row r="1401" spans="1:12">
      <c r="A1401" t="s">
        <v>1442</v>
      </c>
      <c r="B1401" t="s">
        <v>2452</v>
      </c>
      <c r="C1401">
        <v>2.86</v>
      </c>
      <c r="D1401" t="s">
        <v>2447</v>
      </c>
      <c r="E1401">
        <v>1.34</v>
      </c>
      <c r="F1401" t="s">
        <v>2456</v>
      </c>
      <c r="G1401">
        <v>0.94</v>
      </c>
      <c r="H1401" t="s">
        <v>2448</v>
      </c>
      <c r="I1401">
        <v>94.86</v>
      </c>
      <c r="L1401">
        <v>0.39</v>
      </c>
    </row>
    <row r="1402" spans="1:12">
      <c r="A1402" t="s">
        <v>1443</v>
      </c>
      <c r="B1402" t="s">
        <v>2457</v>
      </c>
      <c r="C1402">
        <v>19.38</v>
      </c>
      <c r="D1402" t="s">
        <v>2447</v>
      </c>
      <c r="E1402">
        <v>31.86</v>
      </c>
      <c r="F1402" t="s">
        <v>2451</v>
      </c>
      <c r="G1402">
        <v>20.8</v>
      </c>
      <c r="H1402" t="s">
        <v>2448</v>
      </c>
      <c r="I1402">
        <v>27.96</v>
      </c>
      <c r="L1402">
        <v>0.24</v>
      </c>
    </row>
    <row r="1403" spans="1:12">
      <c r="A1403" t="s">
        <v>1444</v>
      </c>
      <c r="B1403" t="s">
        <v>2457</v>
      </c>
      <c r="C1403">
        <v>26.47</v>
      </c>
      <c r="D1403" t="s">
        <v>2447</v>
      </c>
      <c r="E1403">
        <v>45.64</v>
      </c>
      <c r="F1403" t="s">
        <v>2451</v>
      </c>
      <c r="G1403">
        <v>6</v>
      </c>
      <c r="H1403" t="s">
        <v>2448</v>
      </c>
      <c r="I1403">
        <v>21.89</v>
      </c>
      <c r="L1403">
        <v>0.22</v>
      </c>
    </row>
    <row r="1404" spans="1:12">
      <c r="A1404" t="s">
        <v>1445</v>
      </c>
      <c r="B1404" t="s">
        <v>2457</v>
      </c>
      <c r="C1404">
        <v>13.4</v>
      </c>
      <c r="D1404" t="s">
        <v>2452</v>
      </c>
      <c r="E1404">
        <v>30.79</v>
      </c>
      <c r="F1404" t="s">
        <v>2447</v>
      </c>
      <c r="G1404">
        <v>38.049999999999997</v>
      </c>
      <c r="H1404" t="s">
        <v>2448</v>
      </c>
      <c r="I1404">
        <v>17.760000000000002</v>
      </c>
      <c r="L1404">
        <v>0.05</v>
      </c>
    </row>
    <row r="1405" spans="1:12">
      <c r="A1405" t="s">
        <v>1446</v>
      </c>
      <c r="B1405" t="s">
        <v>2457</v>
      </c>
      <c r="C1405">
        <v>2.98</v>
      </c>
      <c r="D1405" t="s">
        <v>2452</v>
      </c>
      <c r="E1405">
        <v>6.01</v>
      </c>
      <c r="F1405" t="s">
        <v>2447</v>
      </c>
      <c r="G1405">
        <v>8.5500000000000007</v>
      </c>
      <c r="H1405" t="s">
        <v>2448</v>
      </c>
      <c r="I1405">
        <v>82.47</v>
      </c>
      <c r="L1405">
        <v>0.16</v>
      </c>
    </row>
    <row r="1406" spans="1:12">
      <c r="A1406" t="s">
        <v>1447</v>
      </c>
      <c r="B1406" t="s">
        <v>2457</v>
      </c>
      <c r="C1406">
        <v>1.86</v>
      </c>
      <c r="D1406" t="s">
        <v>2452</v>
      </c>
      <c r="E1406">
        <v>3.69</v>
      </c>
      <c r="F1406" t="s">
        <v>2447</v>
      </c>
      <c r="G1406">
        <v>5.04</v>
      </c>
      <c r="H1406" t="s">
        <v>2448</v>
      </c>
      <c r="I1406">
        <v>89.42</v>
      </c>
      <c r="L1406">
        <v>0.19</v>
      </c>
    </row>
    <row r="1407" spans="1:12">
      <c r="A1407" t="s">
        <v>1448</v>
      </c>
      <c r="B1407" t="s">
        <v>2457</v>
      </c>
      <c r="C1407">
        <v>1.1499999999999999</v>
      </c>
      <c r="D1407" t="s">
        <v>2452</v>
      </c>
      <c r="E1407">
        <v>2.33</v>
      </c>
      <c r="F1407" t="s">
        <v>2447</v>
      </c>
      <c r="G1407">
        <v>3.07</v>
      </c>
      <c r="H1407" t="s">
        <v>2448</v>
      </c>
      <c r="I1407">
        <v>93.45</v>
      </c>
      <c r="L1407">
        <v>0.16</v>
      </c>
    </row>
    <row r="1408" spans="1:12">
      <c r="A1408" t="s">
        <v>1449</v>
      </c>
      <c r="B1408" t="s">
        <v>2457</v>
      </c>
      <c r="C1408">
        <v>0.75</v>
      </c>
      <c r="D1408" t="s">
        <v>2452</v>
      </c>
      <c r="E1408">
        <v>1.92</v>
      </c>
      <c r="F1408" t="s">
        <v>2447</v>
      </c>
      <c r="G1408">
        <v>2.2999999999999998</v>
      </c>
      <c r="H1408" t="s">
        <v>2448</v>
      </c>
      <c r="I1408">
        <v>95.03</v>
      </c>
      <c r="L1408">
        <v>0.13</v>
      </c>
    </row>
    <row r="1409" spans="1:12">
      <c r="A1409" t="s">
        <v>1450</v>
      </c>
      <c r="B1409" t="s">
        <v>2452</v>
      </c>
      <c r="C1409">
        <v>35.229999999999997</v>
      </c>
      <c r="D1409" t="s">
        <v>2451</v>
      </c>
      <c r="E1409">
        <v>27.9</v>
      </c>
      <c r="F1409" t="s">
        <v>2448</v>
      </c>
      <c r="G1409">
        <v>36.869999999999997</v>
      </c>
      <c r="L1409">
        <v>0.16</v>
      </c>
    </row>
    <row r="1410" spans="1:12">
      <c r="A1410" t="s">
        <v>1451</v>
      </c>
      <c r="B1410" t="s">
        <v>2452</v>
      </c>
      <c r="C1410">
        <v>42.71</v>
      </c>
      <c r="D1410" t="s">
        <v>2451</v>
      </c>
      <c r="E1410">
        <v>15.22</v>
      </c>
      <c r="F1410" t="s">
        <v>2448</v>
      </c>
      <c r="G1410">
        <v>42.08</v>
      </c>
      <c r="L1410">
        <v>1.22</v>
      </c>
    </row>
    <row r="1411" spans="1:12">
      <c r="A1411" t="s">
        <v>1452</v>
      </c>
      <c r="B1411" t="s">
        <v>2449</v>
      </c>
      <c r="C1411">
        <v>34.81</v>
      </c>
      <c r="D1411" t="s">
        <v>2453</v>
      </c>
      <c r="E1411">
        <v>25.11</v>
      </c>
      <c r="F1411" t="s">
        <v>2448</v>
      </c>
      <c r="G1411">
        <v>40.08</v>
      </c>
      <c r="L1411">
        <v>1.46</v>
      </c>
    </row>
    <row r="1412" spans="1:12">
      <c r="A1412" t="s">
        <v>1453</v>
      </c>
      <c r="B1412" t="s">
        <v>2452</v>
      </c>
      <c r="C1412">
        <v>10.94</v>
      </c>
      <c r="D1412" t="s">
        <v>2447</v>
      </c>
      <c r="E1412">
        <v>0.1</v>
      </c>
      <c r="F1412" t="s">
        <v>2453</v>
      </c>
      <c r="G1412">
        <v>2.4900000000000002</v>
      </c>
      <c r="H1412" t="s">
        <v>2448</v>
      </c>
      <c r="I1412">
        <v>86.47</v>
      </c>
      <c r="L1412">
        <v>1.65</v>
      </c>
    </row>
    <row r="1413" spans="1:12">
      <c r="A1413" t="s">
        <v>1454</v>
      </c>
      <c r="B1413" t="s">
        <v>2452</v>
      </c>
      <c r="C1413">
        <v>6.52</v>
      </c>
      <c r="D1413" t="s">
        <v>2453</v>
      </c>
      <c r="E1413">
        <v>1.51</v>
      </c>
      <c r="F1413" t="s">
        <v>2448</v>
      </c>
      <c r="G1413">
        <v>91.97</v>
      </c>
      <c r="L1413">
        <v>1.68</v>
      </c>
    </row>
    <row r="1414" spans="1:12">
      <c r="A1414" t="s">
        <v>1455</v>
      </c>
      <c r="B1414" t="s">
        <v>2457</v>
      </c>
      <c r="C1414">
        <v>2.06</v>
      </c>
      <c r="D1414" t="s">
        <v>2449</v>
      </c>
      <c r="E1414">
        <v>0.64</v>
      </c>
      <c r="F1414" t="s">
        <v>2448</v>
      </c>
      <c r="G1414">
        <v>97.3</v>
      </c>
      <c r="L1414">
        <v>1.76</v>
      </c>
    </row>
    <row r="1415" spans="1:12">
      <c r="A1415" t="s">
        <v>1456</v>
      </c>
      <c r="B1415" t="s">
        <v>2455</v>
      </c>
      <c r="C1415">
        <v>2.95</v>
      </c>
      <c r="D1415" t="s">
        <v>2449</v>
      </c>
      <c r="E1415">
        <v>0.45</v>
      </c>
      <c r="F1415" t="s">
        <v>2448</v>
      </c>
      <c r="G1415">
        <v>96.6</v>
      </c>
      <c r="L1415">
        <v>0.85</v>
      </c>
    </row>
    <row r="1416" spans="1:12">
      <c r="A1416" t="s">
        <v>1457</v>
      </c>
      <c r="B1416" t="s">
        <v>2452</v>
      </c>
      <c r="C1416">
        <v>21.58</v>
      </c>
      <c r="D1416" t="s">
        <v>2451</v>
      </c>
      <c r="E1416">
        <v>35.01</v>
      </c>
      <c r="F1416" t="s">
        <v>2448</v>
      </c>
      <c r="G1416">
        <v>43.41</v>
      </c>
      <c r="L1416">
        <v>0.43</v>
      </c>
    </row>
    <row r="1417" spans="1:12">
      <c r="A1417" t="s">
        <v>1458</v>
      </c>
      <c r="B1417" t="s">
        <v>2452</v>
      </c>
      <c r="C1417">
        <v>43.04</v>
      </c>
      <c r="D1417" t="s">
        <v>2450</v>
      </c>
      <c r="E1417">
        <v>6.27</v>
      </c>
      <c r="F1417" t="s">
        <v>2451</v>
      </c>
      <c r="G1417">
        <v>34.520000000000003</v>
      </c>
      <c r="H1417" t="s">
        <v>2448</v>
      </c>
      <c r="I1417">
        <v>16.18</v>
      </c>
      <c r="L1417">
        <v>0.72</v>
      </c>
    </row>
    <row r="1418" spans="1:12">
      <c r="A1418" t="s">
        <v>1459</v>
      </c>
      <c r="B1418" t="s">
        <v>2455</v>
      </c>
      <c r="C1418">
        <v>31.61</v>
      </c>
      <c r="D1418" t="s">
        <v>2447</v>
      </c>
      <c r="E1418">
        <v>14.32</v>
      </c>
      <c r="F1418" t="s">
        <v>2451</v>
      </c>
      <c r="G1418">
        <v>23.52</v>
      </c>
      <c r="H1418" t="s">
        <v>2448</v>
      </c>
      <c r="I1418">
        <v>30.54</v>
      </c>
      <c r="L1418">
        <v>1.94</v>
      </c>
    </row>
    <row r="1419" spans="1:12">
      <c r="A1419" t="s">
        <v>1460</v>
      </c>
      <c r="B1419" t="s">
        <v>2452</v>
      </c>
      <c r="C1419">
        <v>22.97</v>
      </c>
      <c r="D1419" t="s">
        <v>2451</v>
      </c>
      <c r="E1419">
        <v>13.11</v>
      </c>
      <c r="F1419" t="s">
        <v>2448</v>
      </c>
      <c r="G1419">
        <v>63.92</v>
      </c>
      <c r="L1419">
        <v>1.1200000000000001</v>
      </c>
    </row>
    <row r="1420" spans="1:12">
      <c r="A1420" t="s">
        <v>1461</v>
      </c>
      <c r="B1420" t="s">
        <v>2447</v>
      </c>
      <c r="C1420">
        <v>41.84</v>
      </c>
      <c r="D1420" t="s">
        <v>2453</v>
      </c>
      <c r="E1420">
        <v>32.78</v>
      </c>
      <c r="F1420" t="s">
        <v>2448</v>
      </c>
      <c r="G1420">
        <v>25.39</v>
      </c>
      <c r="L1420">
        <v>2.14</v>
      </c>
    </row>
    <row r="1421" spans="1:12">
      <c r="A1421" t="s">
        <v>1462</v>
      </c>
      <c r="B1421" t="s">
        <v>2452</v>
      </c>
      <c r="C1421">
        <v>28.17</v>
      </c>
      <c r="D1421" t="s">
        <v>2456</v>
      </c>
      <c r="E1421">
        <v>8.61</v>
      </c>
      <c r="F1421" t="s">
        <v>2448</v>
      </c>
      <c r="G1421">
        <v>63.23</v>
      </c>
      <c r="L1421">
        <v>1.17</v>
      </c>
    </row>
    <row r="1422" spans="1:12">
      <c r="A1422" t="s">
        <v>1463</v>
      </c>
      <c r="B1422" t="s">
        <v>2452</v>
      </c>
      <c r="C1422">
        <v>15.51</v>
      </c>
      <c r="D1422" t="s">
        <v>2456</v>
      </c>
      <c r="E1422">
        <v>3.48</v>
      </c>
      <c r="F1422" t="s">
        <v>2448</v>
      </c>
      <c r="G1422">
        <v>81.010000000000005</v>
      </c>
      <c r="L1422">
        <v>1.3</v>
      </c>
    </row>
    <row r="1423" spans="1:12">
      <c r="A1423" t="s">
        <v>1464</v>
      </c>
      <c r="B1423" t="s">
        <v>2449</v>
      </c>
      <c r="C1423">
        <v>3.46</v>
      </c>
      <c r="D1423" t="s">
        <v>2447</v>
      </c>
      <c r="E1423">
        <v>6.89</v>
      </c>
      <c r="F1423" t="s">
        <v>2453</v>
      </c>
      <c r="G1423">
        <v>10.1</v>
      </c>
      <c r="H1423" t="s">
        <v>2448</v>
      </c>
      <c r="I1423">
        <v>79.540000000000006</v>
      </c>
      <c r="L1423">
        <v>0.96</v>
      </c>
    </row>
    <row r="1424" spans="1:12">
      <c r="A1424" t="s">
        <v>1465</v>
      </c>
      <c r="B1424" t="s">
        <v>2452</v>
      </c>
      <c r="C1424">
        <v>7.75</v>
      </c>
      <c r="D1424" t="s">
        <v>2450</v>
      </c>
      <c r="E1424">
        <v>0.99</v>
      </c>
      <c r="F1424" t="s">
        <v>2448</v>
      </c>
      <c r="G1424">
        <v>91.26</v>
      </c>
      <c r="L1424">
        <v>1.32</v>
      </c>
    </row>
    <row r="1425" spans="1:12">
      <c r="A1425" t="s">
        <v>1466</v>
      </c>
      <c r="B1425" t="s">
        <v>2452</v>
      </c>
      <c r="C1425">
        <v>8.57</v>
      </c>
      <c r="D1425" t="s">
        <v>2456</v>
      </c>
      <c r="E1425">
        <v>2.61</v>
      </c>
      <c r="F1425" t="s">
        <v>2448</v>
      </c>
      <c r="G1425">
        <v>88.82</v>
      </c>
      <c r="L1425">
        <v>0.75</v>
      </c>
    </row>
    <row r="1426" spans="1:12">
      <c r="A1426" t="s">
        <v>1467</v>
      </c>
      <c r="B1426" t="s">
        <v>2452</v>
      </c>
      <c r="C1426">
        <v>2.56</v>
      </c>
      <c r="D1426" t="s">
        <v>2447</v>
      </c>
      <c r="E1426">
        <v>0.42</v>
      </c>
      <c r="F1426" t="s">
        <v>2453</v>
      </c>
      <c r="G1426">
        <v>1.24</v>
      </c>
      <c r="H1426" t="s">
        <v>2448</v>
      </c>
      <c r="I1426">
        <v>95.78</v>
      </c>
      <c r="L1426">
        <v>1.19</v>
      </c>
    </row>
    <row r="1427" spans="1:12">
      <c r="A1427" t="s">
        <v>1468</v>
      </c>
      <c r="B1427" t="s">
        <v>2452</v>
      </c>
      <c r="C1427">
        <v>4.5599999999999996</v>
      </c>
      <c r="D1427" t="s">
        <v>2450</v>
      </c>
      <c r="E1427">
        <v>0.76</v>
      </c>
      <c r="F1427" t="s">
        <v>2448</v>
      </c>
      <c r="G1427">
        <v>94.68</v>
      </c>
      <c r="L1427">
        <v>0.76</v>
      </c>
    </row>
    <row r="1428" spans="1:12">
      <c r="A1428" t="s">
        <v>1469</v>
      </c>
      <c r="B1428" t="s">
        <v>2452</v>
      </c>
      <c r="C1428">
        <v>3.25</v>
      </c>
      <c r="D1428" t="s">
        <v>2450</v>
      </c>
      <c r="E1428">
        <v>0.34</v>
      </c>
      <c r="F1428" t="s">
        <v>2448</v>
      </c>
      <c r="G1428">
        <v>96.4</v>
      </c>
      <c r="L1428">
        <v>0.94</v>
      </c>
    </row>
    <row r="1429" spans="1:12">
      <c r="A1429" t="s">
        <v>1470</v>
      </c>
      <c r="B1429" t="s">
        <v>2449</v>
      </c>
      <c r="C1429">
        <v>1.5</v>
      </c>
      <c r="D1429" t="s">
        <v>2453</v>
      </c>
      <c r="E1429">
        <v>1.65</v>
      </c>
      <c r="F1429" t="s">
        <v>2451</v>
      </c>
      <c r="G1429">
        <v>7.0000000000000007E-2</v>
      </c>
      <c r="H1429" t="s">
        <v>2448</v>
      </c>
      <c r="I1429">
        <v>96.77</v>
      </c>
      <c r="L1429">
        <v>0.71</v>
      </c>
    </row>
    <row r="1430" spans="1:12">
      <c r="A1430" t="s">
        <v>1471</v>
      </c>
      <c r="B1430" t="s">
        <v>2452</v>
      </c>
      <c r="C1430">
        <v>56.72</v>
      </c>
      <c r="D1430" t="s">
        <v>2449</v>
      </c>
      <c r="E1430">
        <v>11.14</v>
      </c>
      <c r="F1430" t="s">
        <v>2450</v>
      </c>
      <c r="G1430">
        <v>17.72</v>
      </c>
      <c r="H1430" t="s">
        <v>2448</v>
      </c>
      <c r="I1430">
        <v>14.42</v>
      </c>
      <c r="L1430">
        <v>0.85</v>
      </c>
    </row>
    <row r="1431" spans="1:12">
      <c r="A1431" t="s">
        <v>1472</v>
      </c>
      <c r="B1431" t="s">
        <v>2452</v>
      </c>
      <c r="C1431">
        <v>59.53</v>
      </c>
      <c r="D1431" t="s">
        <v>2447</v>
      </c>
      <c r="E1431">
        <v>0.6</v>
      </c>
      <c r="F1431" t="s">
        <v>2450</v>
      </c>
      <c r="G1431">
        <v>11.53</v>
      </c>
      <c r="H1431" t="s">
        <v>2448</v>
      </c>
      <c r="I1431">
        <v>28.35</v>
      </c>
      <c r="L1431">
        <v>1.1599999999999999</v>
      </c>
    </row>
    <row r="1432" spans="1:12">
      <c r="A1432" t="s">
        <v>1473</v>
      </c>
      <c r="B1432" t="s">
        <v>2452</v>
      </c>
      <c r="C1432">
        <v>49.18</v>
      </c>
      <c r="D1432" t="s">
        <v>2450</v>
      </c>
      <c r="E1432">
        <v>8.06</v>
      </c>
      <c r="F1432" t="s">
        <v>2448</v>
      </c>
      <c r="G1432">
        <v>42.75</v>
      </c>
      <c r="L1432">
        <v>0.95</v>
      </c>
    </row>
    <row r="1433" spans="1:12">
      <c r="A1433" t="s">
        <v>1474</v>
      </c>
      <c r="B1433" t="s">
        <v>2452</v>
      </c>
      <c r="C1433">
        <v>7.15</v>
      </c>
      <c r="D1433" t="s">
        <v>2450</v>
      </c>
      <c r="E1433">
        <v>7.0000000000000007E-2</v>
      </c>
      <c r="F1433" t="s">
        <v>2453</v>
      </c>
      <c r="G1433">
        <v>3</v>
      </c>
      <c r="H1433" t="s">
        <v>2448</v>
      </c>
      <c r="I1433">
        <v>89.79</v>
      </c>
      <c r="L1433">
        <v>1.2</v>
      </c>
    </row>
    <row r="1434" spans="1:12">
      <c r="A1434" t="s">
        <v>1475</v>
      </c>
      <c r="B1434" t="s">
        <v>2452</v>
      </c>
      <c r="C1434">
        <v>4.7300000000000004</v>
      </c>
      <c r="D1434" t="s">
        <v>2453</v>
      </c>
      <c r="E1434">
        <v>1.77</v>
      </c>
      <c r="F1434" t="s">
        <v>2448</v>
      </c>
      <c r="G1434">
        <v>93.5</v>
      </c>
      <c r="L1434">
        <v>1.42</v>
      </c>
    </row>
    <row r="1435" spans="1:12">
      <c r="A1435" t="s">
        <v>1476</v>
      </c>
      <c r="B1435" t="s">
        <v>2457</v>
      </c>
      <c r="C1435">
        <v>1.88</v>
      </c>
      <c r="D1435" t="s">
        <v>2452</v>
      </c>
      <c r="E1435">
        <v>1.9</v>
      </c>
      <c r="F1435" t="s">
        <v>2456</v>
      </c>
      <c r="G1435">
        <v>0.33</v>
      </c>
      <c r="H1435" t="s">
        <v>2448</v>
      </c>
      <c r="I1435">
        <v>95.89</v>
      </c>
      <c r="L1435">
        <v>1.44</v>
      </c>
    </row>
    <row r="1436" spans="1:12">
      <c r="A1436" t="s">
        <v>1477</v>
      </c>
      <c r="B1436" t="s">
        <v>2457</v>
      </c>
      <c r="C1436">
        <v>1.34</v>
      </c>
      <c r="D1436" t="s">
        <v>2452</v>
      </c>
      <c r="E1436">
        <v>1.1499999999999999</v>
      </c>
      <c r="F1436" t="s">
        <v>2448</v>
      </c>
      <c r="G1436">
        <v>97.51</v>
      </c>
      <c r="L1436">
        <v>1.17</v>
      </c>
    </row>
    <row r="1437" spans="1:12">
      <c r="A1437" t="s">
        <v>1478</v>
      </c>
      <c r="B1437" t="s">
        <v>2452</v>
      </c>
      <c r="C1437">
        <v>47.14</v>
      </c>
      <c r="D1437" t="s">
        <v>2450</v>
      </c>
      <c r="E1437">
        <v>11.44</v>
      </c>
      <c r="F1437" t="s">
        <v>2453</v>
      </c>
      <c r="G1437">
        <v>7.69</v>
      </c>
      <c r="H1437" t="s">
        <v>2448</v>
      </c>
      <c r="I1437">
        <v>33.729999999999997</v>
      </c>
      <c r="L1437">
        <v>0.09</v>
      </c>
    </row>
    <row r="1438" spans="1:12">
      <c r="A1438" t="s">
        <v>1479</v>
      </c>
      <c r="B1438" t="s">
        <v>2457</v>
      </c>
      <c r="C1438">
        <v>20.149999999999999</v>
      </c>
      <c r="D1438" t="s">
        <v>2450</v>
      </c>
      <c r="E1438">
        <v>3.29</v>
      </c>
      <c r="F1438" t="s">
        <v>2451</v>
      </c>
      <c r="G1438">
        <v>24.54</v>
      </c>
      <c r="H1438" t="s">
        <v>2448</v>
      </c>
      <c r="I1438">
        <v>52.02</v>
      </c>
      <c r="L1438">
        <v>0.16</v>
      </c>
    </row>
    <row r="1439" spans="1:12">
      <c r="A1439" t="s">
        <v>1480</v>
      </c>
      <c r="B1439" t="s">
        <v>2452</v>
      </c>
      <c r="C1439">
        <v>20.97</v>
      </c>
      <c r="D1439" t="s">
        <v>2456</v>
      </c>
      <c r="E1439">
        <v>0.5</v>
      </c>
      <c r="F1439" t="s">
        <v>2453</v>
      </c>
      <c r="G1439">
        <v>22.71</v>
      </c>
      <c r="H1439" t="s">
        <v>2448</v>
      </c>
      <c r="I1439">
        <v>55.82</v>
      </c>
      <c r="L1439">
        <v>0.43</v>
      </c>
    </row>
    <row r="1440" spans="1:12">
      <c r="A1440" t="s">
        <v>1481</v>
      </c>
      <c r="B1440" t="s">
        <v>2457</v>
      </c>
      <c r="C1440">
        <v>17.39</v>
      </c>
      <c r="D1440" t="s">
        <v>2450</v>
      </c>
      <c r="E1440">
        <v>2.9</v>
      </c>
      <c r="F1440" t="s">
        <v>2451</v>
      </c>
      <c r="G1440">
        <v>14.34</v>
      </c>
      <c r="H1440" t="s">
        <v>2448</v>
      </c>
      <c r="I1440">
        <v>65.36</v>
      </c>
      <c r="L1440">
        <v>0.12</v>
      </c>
    </row>
    <row r="1441" spans="1:12">
      <c r="A1441" t="s">
        <v>1482</v>
      </c>
      <c r="B1441" t="s">
        <v>2457</v>
      </c>
      <c r="C1441">
        <v>16.12</v>
      </c>
      <c r="D1441" t="s">
        <v>2453</v>
      </c>
      <c r="E1441">
        <v>13.69</v>
      </c>
      <c r="F1441" t="s">
        <v>2451</v>
      </c>
      <c r="G1441">
        <v>1.19</v>
      </c>
      <c r="H1441" t="s">
        <v>2448</v>
      </c>
      <c r="I1441">
        <v>69.010000000000005</v>
      </c>
      <c r="L1441">
        <v>0.56000000000000005</v>
      </c>
    </row>
    <row r="1442" spans="1:12">
      <c r="A1442" t="s">
        <v>1483</v>
      </c>
      <c r="B1442" t="s">
        <v>2457</v>
      </c>
      <c r="C1442">
        <v>11.91</v>
      </c>
      <c r="D1442" t="s">
        <v>2450</v>
      </c>
      <c r="E1442">
        <v>2.0699999999999998</v>
      </c>
      <c r="F1442" t="s">
        <v>2451</v>
      </c>
      <c r="G1442">
        <v>9.4600000000000009</v>
      </c>
      <c r="H1442" t="s">
        <v>2448</v>
      </c>
      <c r="I1442">
        <v>76.56</v>
      </c>
      <c r="L1442">
        <v>0.11</v>
      </c>
    </row>
    <row r="1443" spans="1:12">
      <c r="A1443" t="s">
        <v>1484</v>
      </c>
      <c r="B1443" t="s">
        <v>2455</v>
      </c>
      <c r="C1443">
        <v>9.59</v>
      </c>
      <c r="D1443" t="s">
        <v>2449</v>
      </c>
      <c r="E1443">
        <v>0.1</v>
      </c>
      <c r="F1443" t="s">
        <v>2453</v>
      </c>
      <c r="G1443">
        <v>2.85</v>
      </c>
      <c r="H1443" t="s">
        <v>2448</v>
      </c>
      <c r="I1443">
        <v>87.46</v>
      </c>
      <c r="L1443">
        <v>0.41</v>
      </c>
    </row>
    <row r="1444" spans="1:12">
      <c r="A1444" t="s">
        <v>1485</v>
      </c>
      <c r="B1444" t="s">
        <v>2457</v>
      </c>
      <c r="C1444">
        <v>6.74</v>
      </c>
      <c r="D1444" t="s">
        <v>2450</v>
      </c>
      <c r="E1444">
        <v>1.22</v>
      </c>
      <c r="F1444" t="s">
        <v>2451</v>
      </c>
      <c r="G1444">
        <v>5.1100000000000003</v>
      </c>
      <c r="H1444" t="s">
        <v>2448</v>
      </c>
      <c r="I1444">
        <v>86.93</v>
      </c>
      <c r="L1444">
        <v>7.0000000000000007E-2</v>
      </c>
    </row>
    <row r="1445" spans="1:12">
      <c r="A1445" t="s">
        <v>1486</v>
      </c>
      <c r="B1445" t="s">
        <v>2455</v>
      </c>
      <c r="C1445">
        <v>4.93</v>
      </c>
      <c r="D1445" t="s">
        <v>2453</v>
      </c>
      <c r="E1445">
        <v>1.45</v>
      </c>
      <c r="F1445" t="s">
        <v>2448</v>
      </c>
      <c r="G1445">
        <v>93.61</v>
      </c>
      <c r="L1445">
        <v>0.75</v>
      </c>
    </row>
    <row r="1446" spans="1:12">
      <c r="A1446" t="s">
        <v>1487</v>
      </c>
      <c r="B1446" t="s">
        <v>2457</v>
      </c>
      <c r="C1446">
        <v>2.77</v>
      </c>
      <c r="D1446" t="s">
        <v>2450</v>
      </c>
      <c r="E1446">
        <v>0.56999999999999995</v>
      </c>
      <c r="F1446" t="s">
        <v>2451</v>
      </c>
      <c r="G1446">
        <v>1.73</v>
      </c>
      <c r="H1446" t="s">
        <v>2448</v>
      </c>
      <c r="I1446">
        <v>94.93</v>
      </c>
      <c r="L1446">
        <v>0.12</v>
      </c>
    </row>
    <row r="1447" spans="1:12">
      <c r="A1447" t="s">
        <v>1488</v>
      </c>
      <c r="B1447" t="s">
        <v>2457</v>
      </c>
      <c r="C1447">
        <v>1.5</v>
      </c>
      <c r="D1447" t="s">
        <v>2453</v>
      </c>
      <c r="E1447">
        <v>1.1100000000000001</v>
      </c>
      <c r="F1447" t="s">
        <v>2448</v>
      </c>
      <c r="G1447">
        <v>97.39</v>
      </c>
      <c r="L1447">
        <v>1.74</v>
      </c>
    </row>
    <row r="1448" spans="1:12">
      <c r="A1448" t="s">
        <v>1489</v>
      </c>
      <c r="B1448" t="s">
        <v>2457</v>
      </c>
      <c r="C1448">
        <v>0.8</v>
      </c>
      <c r="D1448" t="s">
        <v>2452</v>
      </c>
      <c r="E1448">
        <v>1.79</v>
      </c>
      <c r="F1448" t="s">
        <v>2450</v>
      </c>
      <c r="G1448">
        <v>0.73</v>
      </c>
      <c r="H1448" t="s">
        <v>2448</v>
      </c>
      <c r="I1448">
        <v>96.67</v>
      </c>
      <c r="L1448">
        <v>0.11</v>
      </c>
    </row>
    <row r="1449" spans="1:12">
      <c r="A1449" t="s">
        <v>1490</v>
      </c>
      <c r="B1449" t="s">
        <v>2457</v>
      </c>
      <c r="C1449">
        <v>1.37</v>
      </c>
      <c r="D1449" t="s">
        <v>2453</v>
      </c>
      <c r="E1449">
        <v>0.64</v>
      </c>
      <c r="F1449" t="s">
        <v>2448</v>
      </c>
      <c r="G1449">
        <v>97.99</v>
      </c>
      <c r="L1449">
        <v>1.8</v>
      </c>
    </row>
    <row r="1450" spans="1:12">
      <c r="A1450" t="s">
        <v>1491</v>
      </c>
      <c r="B1450" t="s">
        <v>2457</v>
      </c>
      <c r="C1450">
        <v>0.56000000000000005</v>
      </c>
      <c r="D1450" t="s">
        <v>2453</v>
      </c>
      <c r="E1450">
        <v>0.59</v>
      </c>
      <c r="F1450" t="s">
        <v>2451</v>
      </c>
      <c r="G1450">
        <v>0.68</v>
      </c>
      <c r="H1450" t="s">
        <v>2448</v>
      </c>
      <c r="I1450">
        <v>98.17</v>
      </c>
      <c r="L1450">
        <v>0.09</v>
      </c>
    </row>
    <row r="1451" spans="1:12">
      <c r="A1451" t="s">
        <v>1492</v>
      </c>
      <c r="B1451" t="s">
        <v>2457</v>
      </c>
      <c r="C1451">
        <v>21.01</v>
      </c>
      <c r="D1451" t="s">
        <v>2456</v>
      </c>
      <c r="E1451">
        <v>12.25</v>
      </c>
      <c r="F1451" t="s">
        <v>2451</v>
      </c>
      <c r="G1451">
        <v>20.12</v>
      </c>
      <c r="H1451" t="s">
        <v>2448</v>
      </c>
      <c r="I1451">
        <v>46.62</v>
      </c>
      <c r="L1451">
        <v>0.18</v>
      </c>
    </row>
    <row r="1452" spans="1:12">
      <c r="A1452" t="s">
        <v>1493</v>
      </c>
      <c r="B1452" t="s">
        <v>2447</v>
      </c>
      <c r="C1452">
        <v>35.49</v>
      </c>
      <c r="D1452" t="s">
        <v>2450</v>
      </c>
      <c r="E1452">
        <v>6.89</v>
      </c>
      <c r="F1452" t="s">
        <v>2453</v>
      </c>
      <c r="G1452">
        <v>39.89</v>
      </c>
      <c r="H1452" t="s">
        <v>2448</v>
      </c>
      <c r="I1452">
        <v>17.739999999999998</v>
      </c>
      <c r="L1452">
        <v>0.42</v>
      </c>
    </row>
    <row r="1453" spans="1:12">
      <c r="A1453" t="s">
        <v>1494</v>
      </c>
      <c r="B1453" t="s">
        <v>2457</v>
      </c>
      <c r="C1453">
        <v>26.68</v>
      </c>
      <c r="D1453" t="s">
        <v>2452</v>
      </c>
      <c r="E1453">
        <v>13.88</v>
      </c>
      <c r="F1453" t="s">
        <v>2456</v>
      </c>
      <c r="G1453">
        <v>23.06</v>
      </c>
      <c r="H1453" t="s">
        <v>2448</v>
      </c>
      <c r="I1453">
        <v>36.369999999999997</v>
      </c>
      <c r="L1453">
        <v>0.1</v>
      </c>
    </row>
    <row r="1454" spans="1:12">
      <c r="A1454" t="s">
        <v>1495</v>
      </c>
      <c r="B1454" t="s">
        <v>2447</v>
      </c>
      <c r="C1454">
        <v>22.77</v>
      </c>
      <c r="D1454" t="s">
        <v>2450</v>
      </c>
      <c r="E1454">
        <v>3.43</v>
      </c>
      <c r="F1454" t="s">
        <v>2453</v>
      </c>
      <c r="G1454">
        <v>28.63</v>
      </c>
      <c r="H1454" t="s">
        <v>2448</v>
      </c>
      <c r="I1454">
        <v>45.18</v>
      </c>
      <c r="L1454">
        <v>0.57999999999999996</v>
      </c>
    </row>
    <row r="1455" spans="1:12">
      <c r="A1455" t="s">
        <v>1496</v>
      </c>
      <c r="B1455" t="s">
        <v>2457</v>
      </c>
      <c r="C1455">
        <v>34.090000000000003</v>
      </c>
      <c r="D1455" t="s">
        <v>2452</v>
      </c>
      <c r="E1455">
        <v>2.0299999999999998</v>
      </c>
      <c r="F1455" t="s">
        <v>2456</v>
      </c>
      <c r="G1455">
        <v>18.760000000000002</v>
      </c>
      <c r="H1455" t="s">
        <v>2448</v>
      </c>
      <c r="I1455">
        <v>45.11</v>
      </c>
      <c r="L1455">
        <v>0.19</v>
      </c>
    </row>
    <row r="1456" spans="1:12">
      <c r="A1456" t="s">
        <v>1497</v>
      </c>
      <c r="B1456" t="s">
        <v>2447</v>
      </c>
      <c r="C1456">
        <v>12.38</v>
      </c>
      <c r="D1456" t="s">
        <v>2450</v>
      </c>
      <c r="E1456">
        <v>1.74</v>
      </c>
      <c r="F1456" t="s">
        <v>2453</v>
      </c>
      <c r="G1456">
        <v>16.66</v>
      </c>
      <c r="H1456" t="s">
        <v>2448</v>
      </c>
      <c r="I1456">
        <v>69.23</v>
      </c>
      <c r="L1456">
        <v>0.65</v>
      </c>
    </row>
    <row r="1457" spans="1:12">
      <c r="A1457" t="s">
        <v>1498</v>
      </c>
      <c r="B1457" t="s">
        <v>2457</v>
      </c>
      <c r="C1457">
        <v>7.21</v>
      </c>
      <c r="D1457" t="s">
        <v>2456</v>
      </c>
      <c r="E1457">
        <v>3.74</v>
      </c>
      <c r="F1457" t="s">
        <v>2453</v>
      </c>
      <c r="G1457">
        <v>2.23</v>
      </c>
      <c r="H1457" t="s">
        <v>2448</v>
      </c>
      <c r="I1457">
        <v>86.82</v>
      </c>
      <c r="L1457">
        <v>0.22</v>
      </c>
    </row>
    <row r="1458" spans="1:12">
      <c r="A1458" t="s">
        <v>1499</v>
      </c>
      <c r="B1458" t="s">
        <v>2449</v>
      </c>
      <c r="C1458">
        <v>0.97</v>
      </c>
      <c r="D1458" t="s">
        <v>2453</v>
      </c>
      <c r="E1458">
        <v>4.3099999999999996</v>
      </c>
      <c r="F1458" t="s">
        <v>2451</v>
      </c>
      <c r="G1458">
        <v>2.91</v>
      </c>
      <c r="H1458" t="s">
        <v>2448</v>
      </c>
      <c r="I1458">
        <v>91.82</v>
      </c>
      <c r="L1458">
        <v>0.68</v>
      </c>
    </row>
    <row r="1459" spans="1:12">
      <c r="A1459" t="s">
        <v>1500</v>
      </c>
      <c r="B1459" t="s">
        <v>2457</v>
      </c>
      <c r="C1459">
        <v>4.8499999999999996</v>
      </c>
      <c r="D1459" t="s">
        <v>2456</v>
      </c>
      <c r="E1459">
        <v>0.87</v>
      </c>
      <c r="F1459" t="s">
        <v>2450</v>
      </c>
      <c r="G1459">
        <v>1.0900000000000001</v>
      </c>
      <c r="H1459" t="s">
        <v>2448</v>
      </c>
      <c r="I1459">
        <v>93.19</v>
      </c>
      <c r="L1459">
        <v>0.13</v>
      </c>
    </row>
    <row r="1460" spans="1:12">
      <c r="A1460" t="s">
        <v>1501</v>
      </c>
      <c r="B1460" t="s">
        <v>2449</v>
      </c>
      <c r="C1460">
        <v>0.5</v>
      </c>
      <c r="D1460" t="s">
        <v>2453</v>
      </c>
      <c r="E1460">
        <v>2.4300000000000002</v>
      </c>
      <c r="F1460" t="s">
        <v>2451</v>
      </c>
      <c r="G1460">
        <v>1.33</v>
      </c>
      <c r="H1460" t="s">
        <v>2448</v>
      </c>
      <c r="I1460">
        <v>95.74</v>
      </c>
      <c r="L1460">
        <v>0.6</v>
      </c>
    </row>
    <row r="1461" spans="1:12">
      <c r="A1461" t="s">
        <v>1502</v>
      </c>
      <c r="B1461" t="s">
        <v>2457</v>
      </c>
      <c r="C1461">
        <v>2.88</v>
      </c>
      <c r="D1461" t="s">
        <v>2456</v>
      </c>
      <c r="E1461">
        <v>0.34</v>
      </c>
      <c r="F1461" t="s">
        <v>2450</v>
      </c>
      <c r="G1461">
        <v>0.75</v>
      </c>
      <c r="H1461" t="s">
        <v>2448</v>
      </c>
      <c r="I1461">
        <v>96.04</v>
      </c>
      <c r="L1461">
        <v>0.12</v>
      </c>
    </row>
    <row r="1462" spans="1:12">
      <c r="A1462" t="s">
        <v>1503</v>
      </c>
      <c r="B1462" t="s">
        <v>2449</v>
      </c>
      <c r="C1462">
        <v>0.33</v>
      </c>
      <c r="D1462" t="s">
        <v>2453</v>
      </c>
      <c r="E1462">
        <v>1.75</v>
      </c>
      <c r="F1462" t="s">
        <v>2451</v>
      </c>
      <c r="G1462">
        <v>0.82</v>
      </c>
      <c r="H1462" t="s">
        <v>2448</v>
      </c>
      <c r="I1462">
        <v>97.1</v>
      </c>
      <c r="L1462">
        <v>0.56999999999999995</v>
      </c>
    </row>
    <row r="1463" spans="1:12">
      <c r="A1463" t="s">
        <v>1504</v>
      </c>
      <c r="B1463" t="s">
        <v>2457</v>
      </c>
      <c r="C1463">
        <v>1.7</v>
      </c>
      <c r="D1463" t="s">
        <v>2447</v>
      </c>
      <c r="E1463">
        <v>0.03</v>
      </c>
      <c r="F1463" t="s">
        <v>2450</v>
      </c>
      <c r="G1463">
        <v>0.55000000000000004</v>
      </c>
      <c r="H1463" t="s">
        <v>2448</v>
      </c>
      <c r="I1463">
        <v>97.73</v>
      </c>
      <c r="L1463">
        <v>0.05</v>
      </c>
    </row>
    <row r="1464" spans="1:12">
      <c r="A1464" t="s">
        <v>1505</v>
      </c>
      <c r="B1464" t="s">
        <v>2449</v>
      </c>
      <c r="C1464">
        <v>0.46</v>
      </c>
      <c r="D1464" t="s">
        <v>2450</v>
      </c>
      <c r="E1464">
        <v>0.17</v>
      </c>
      <c r="F1464" t="s">
        <v>2453</v>
      </c>
      <c r="G1464">
        <v>1.2</v>
      </c>
      <c r="H1464" t="s">
        <v>2448</v>
      </c>
      <c r="I1464">
        <v>98.17</v>
      </c>
      <c r="L1464">
        <v>0.51</v>
      </c>
    </row>
    <row r="1465" spans="1:12">
      <c r="A1465" t="s">
        <v>1506</v>
      </c>
      <c r="B1465" t="s">
        <v>2457</v>
      </c>
      <c r="C1465">
        <v>6.99</v>
      </c>
      <c r="D1465" t="s">
        <v>2453</v>
      </c>
      <c r="E1465">
        <v>21.76</v>
      </c>
      <c r="F1465" t="s">
        <v>2451</v>
      </c>
      <c r="G1465">
        <v>15.35</v>
      </c>
      <c r="H1465" t="s">
        <v>2448</v>
      </c>
      <c r="I1465">
        <v>55.9</v>
      </c>
      <c r="L1465">
        <v>0.2</v>
      </c>
    </row>
    <row r="1466" spans="1:12">
      <c r="A1466" t="s">
        <v>1507</v>
      </c>
      <c r="B1466" t="s">
        <v>2450</v>
      </c>
      <c r="C1466">
        <v>11.15</v>
      </c>
      <c r="D1466" t="s">
        <v>2453</v>
      </c>
      <c r="E1466">
        <v>30.75</v>
      </c>
      <c r="F1466" t="s">
        <v>2451</v>
      </c>
      <c r="G1466">
        <v>36.799999999999997</v>
      </c>
      <c r="H1466" t="s">
        <v>2448</v>
      </c>
      <c r="I1466">
        <v>21.29</v>
      </c>
      <c r="L1466">
        <v>0.43</v>
      </c>
    </row>
    <row r="1467" spans="1:12">
      <c r="A1467" t="s">
        <v>1508</v>
      </c>
      <c r="B1467" t="s">
        <v>2457</v>
      </c>
      <c r="C1467">
        <v>17.13</v>
      </c>
      <c r="D1467" t="s">
        <v>2456</v>
      </c>
      <c r="E1467">
        <v>6.25</v>
      </c>
      <c r="F1467" t="s">
        <v>2453</v>
      </c>
      <c r="G1467">
        <v>17.75</v>
      </c>
      <c r="H1467" t="s">
        <v>2448</v>
      </c>
      <c r="I1467">
        <v>58.87</v>
      </c>
      <c r="L1467">
        <v>0.05</v>
      </c>
    </row>
    <row r="1468" spans="1:12">
      <c r="A1468" t="s">
        <v>1509</v>
      </c>
      <c r="B1468" t="s">
        <v>2449</v>
      </c>
      <c r="C1468">
        <v>12.1</v>
      </c>
      <c r="D1468" t="s">
        <v>2456</v>
      </c>
      <c r="E1468">
        <v>23.9</v>
      </c>
      <c r="F1468" t="s">
        <v>2453</v>
      </c>
      <c r="G1468">
        <v>28.51</v>
      </c>
      <c r="H1468" t="s">
        <v>2448</v>
      </c>
      <c r="I1468">
        <v>35.5</v>
      </c>
      <c r="L1468">
        <v>0.35</v>
      </c>
    </row>
    <row r="1469" spans="1:12">
      <c r="A1469" t="s">
        <v>1510</v>
      </c>
      <c r="B1469" t="s">
        <v>2455</v>
      </c>
      <c r="C1469">
        <v>17.690000000000001</v>
      </c>
      <c r="D1469" t="s">
        <v>2450</v>
      </c>
      <c r="E1469">
        <v>0.14000000000000001</v>
      </c>
      <c r="F1469" t="s">
        <v>2453</v>
      </c>
      <c r="G1469">
        <v>23.96</v>
      </c>
      <c r="H1469" t="s">
        <v>2448</v>
      </c>
      <c r="I1469">
        <v>58.2</v>
      </c>
      <c r="L1469">
        <v>0.76</v>
      </c>
    </row>
    <row r="1470" spans="1:12">
      <c r="A1470" t="s">
        <v>1511</v>
      </c>
      <c r="B1470" t="s">
        <v>2449</v>
      </c>
      <c r="C1470">
        <v>7.88</v>
      </c>
      <c r="D1470" t="s">
        <v>2456</v>
      </c>
      <c r="E1470">
        <v>16.16</v>
      </c>
      <c r="F1470" t="s">
        <v>2453</v>
      </c>
      <c r="G1470">
        <v>18.98</v>
      </c>
      <c r="H1470" t="s">
        <v>2448</v>
      </c>
      <c r="I1470">
        <v>56.98</v>
      </c>
      <c r="L1470">
        <v>0.38</v>
      </c>
    </row>
    <row r="1471" spans="1:12">
      <c r="A1471" t="s">
        <v>1512</v>
      </c>
      <c r="B1471" t="s">
        <v>2455</v>
      </c>
      <c r="C1471">
        <v>5.33</v>
      </c>
      <c r="D1471" t="s">
        <v>2453</v>
      </c>
      <c r="E1471">
        <v>8.41</v>
      </c>
      <c r="F1471" t="s">
        <v>2448</v>
      </c>
      <c r="G1471">
        <v>86.26</v>
      </c>
      <c r="L1471">
        <v>2.15</v>
      </c>
    </row>
    <row r="1472" spans="1:12">
      <c r="A1472" t="s">
        <v>1513</v>
      </c>
      <c r="B1472" t="s">
        <v>2449</v>
      </c>
      <c r="C1472">
        <v>2.82</v>
      </c>
      <c r="D1472" t="s">
        <v>2456</v>
      </c>
      <c r="E1472">
        <v>6.1</v>
      </c>
      <c r="F1472" t="s">
        <v>2453</v>
      </c>
      <c r="G1472">
        <v>7.49</v>
      </c>
      <c r="H1472" t="s">
        <v>2448</v>
      </c>
      <c r="I1472">
        <v>83.58</v>
      </c>
      <c r="L1472">
        <v>0.37</v>
      </c>
    </row>
    <row r="1473" spans="1:12">
      <c r="A1473" t="s">
        <v>1514</v>
      </c>
      <c r="B1473" t="s">
        <v>2455</v>
      </c>
      <c r="C1473">
        <v>2.8</v>
      </c>
      <c r="D1473" t="s">
        <v>2453</v>
      </c>
      <c r="E1473">
        <v>4.66</v>
      </c>
      <c r="F1473" t="s">
        <v>2448</v>
      </c>
      <c r="G1473">
        <v>92.54</v>
      </c>
      <c r="L1473">
        <v>2.37</v>
      </c>
    </row>
    <row r="1474" spans="1:12">
      <c r="A1474" t="s">
        <v>1515</v>
      </c>
      <c r="B1474" t="s">
        <v>2449</v>
      </c>
      <c r="C1474">
        <v>1.37</v>
      </c>
      <c r="D1474" t="s">
        <v>2450</v>
      </c>
      <c r="E1474">
        <v>1.61</v>
      </c>
      <c r="F1474" t="s">
        <v>2453</v>
      </c>
      <c r="G1474">
        <v>2.61</v>
      </c>
      <c r="H1474" t="s">
        <v>2448</v>
      </c>
      <c r="I1474">
        <v>94.41</v>
      </c>
      <c r="L1474">
        <v>0.3</v>
      </c>
    </row>
    <row r="1475" spans="1:12">
      <c r="A1475" t="s">
        <v>1516</v>
      </c>
      <c r="B1475" t="s">
        <v>2455</v>
      </c>
      <c r="C1475">
        <v>1.6</v>
      </c>
      <c r="D1475" t="s">
        <v>2453</v>
      </c>
      <c r="E1475">
        <v>2.75</v>
      </c>
      <c r="F1475" t="s">
        <v>2448</v>
      </c>
      <c r="G1475">
        <v>95.65</v>
      </c>
      <c r="L1475">
        <v>2.29</v>
      </c>
    </row>
    <row r="1476" spans="1:12">
      <c r="A1476" t="s">
        <v>1517</v>
      </c>
      <c r="B1476" t="s">
        <v>2449</v>
      </c>
      <c r="C1476">
        <v>0.56000000000000005</v>
      </c>
      <c r="D1476" t="s">
        <v>2450</v>
      </c>
      <c r="E1476">
        <v>0.83</v>
      </c>
      <c r="F1476" t="s">
        <v>2453</v>
      </c>
      <c r="G1476">
        <v>1.55</v>
      </c>
      <c r="H1476" t="s">
        <v>2448</v>
      </c>
      <c r="I1476">
        <v>97.06</v>
      </c>
      <c r="L1476">
        <v>0.31</v>
      </c>
    </row>
    <row r="1477" spans="1:12">
      <c r="A1477" t="s">
        <v>1518</v>
      </c>
      <c r="B1477" t="s">
        <v>2455</v>
      </c>
      <c r="C1477">
        <v>0.91</v>
      </c>
      <c r="D1477" t="s">
        <v>2453</v>
      </c>
      <c r="E1477">
        <v>1.87</v>
      </c>
      <c r="F1477" t="s">
        <v>2448</v>
      </c>
      <c r="G1477">
        <v>97.22</v>
      </c>
      <c r="L1477">
        <v>2.27</v>
      </c>
    </row>
    <row r="1478" spans="1:12">
      <c r="A1478" t="s">
        <v>1519</v>
      </c>
      <c r="B1478" t="s">
        <v>2456</v>
      </c>
      <c r="C1478">
        <v>0.51</v>
      </c>
      <c r="D1478" t="s">
        <v>2453</v>
      </c>
      <c r="E1478">
        <v>0.98</v>
      </c>
      <c r="F1478" t="s">
        <v>2448</v>
      </c>
      <c r="G1478">
        <v>98.51</v>
      </c>
      <c r="L1478">
        <v>0.46</v>
      </c>
    </row>
    <row r="1479" spans="1:12">
      <c r="A1479" t="s">
        <v>1520</v>
      </c>
      <c r="B1479" t="s">
        <v>2457</v>
      </c>
      <c r="C1479">
        <v>12.8</v>
      </c>
      <c r="D1479" t="s">
        <v>2450</v>
      </c>
      <c r="E1479">
        <v>15.45</v>
      </c>
      <c r="F1479" t="s">
        <v>2451</v>
      </c>
      <c r="G1479">
        <v>45.19</v>
      </c>
      <c r="H1479" t="s">
        <v>2448</v>
      </c>
      <c r="I1479">
        <v>26.56</v>
      </c>
      <c r="L1479">
        <v>0.41</v>
      </c>
    </row>
    <row r="1480" spans="1:12">
      <c r="A1480" t="s">
        <v>1521</v>
      </c>
      <c r="B1480" t="s">
        <v>2457</v>
      </c>
      <c r="C1480">
        <v>28.49</v>
      </c>
      <c r="D1480" t="s">
        <v>2456</v>
      </c>
      <c r="E1480">
        <v>42.46</v>
      </c>
      <c r="F1480" t="s">
        <v>2451</v>
      </c>
      <c r="G1480">
        <v>14.21</v>
      </c>
      <c r="H1480" t="s">
        <v>2448</v>
      </c>
      <c r="I1480">
        <v>14.85</v>
      </c>
      <c r="L1480">
        <v>0.13</v>
      </c>
    </row>
    <row r="1481" spans="1:12">
      <c r="A1481" t="s">
        <v>1522</v>
      </c>
      <c r="B1481" t="s">
        <v>2457</v>
      </c>
      <c r="C1481">
        <v>31.45</v>
      </c>
      <c r="D1481" t="s">
        <v>2449</v>
      </c>
      <c r="E1481">
        <v>1.19</v>
      </c>
      <c r="F1481" t="s">
        <v>2456</v>
      </c>
      <c r="G1481">
        <v>50.89</v>
      </c>
      <c r="H1481" t="s">
        <v>2448</v>
      </c>
      <c r="I1481">
        <v>16.48</v>
      </c>
      <c r="L1481">
        <v>0.14000000000000001</v>
      </c>
    </row>
    <row r="1482" spans="1:12">
      <c r="A1482" t="s">
        <v>1523</v>
      </c>
      <c r="B1482" t="s">
        <v>2457</v>
      </c>
      <c r="C1482">
        <v>4.3099999999999996</v>
      </c>
      <c r="D1482" t="s">
        <v>2456</v>
      </c>
      <c r="E1482">
        <v>5.62</v>
      </c>
      <c r="F1482" t="s">
        <v>2450</v>
      </c>
      <c r="G1482">
        <v>1.1100000000000001</v>
      </c>
      <c r="H1482" t="s">
        <v>2448</v>
      </c>
      <c r="I1482">
        <v>88.96</v>
      </c>
      <c r="L1482">
        <v>0.09</v>
      </c>
    </row>
    <row r="1483" spans="1:12">
      <c r="A1483" t="s">
        <v>1524</v>
      </c>
      <c r="B1483" t="s">
        <v>2457</v>
      </c>
      <c r="C1483">
        <v>1.59</v>
      </c>
      <c r="D1483" t="s">
        <v>2456</v>
      </c>
      <c r="E1483">
        <v>4.38</v>
      </c>
      <c r="F1483" t="s">
        <v>2453</v>
      </c>
      <c r="G1483">
        <v>1.43</v>
      </c>
      <c r="H1483" t="s">
        <v>2448</v>
      </c>
      <c r="I1483">
        <v>92.6</v>
      </c>
      <c r="L1483">
        <v>0.09</v>
      </c>
    </row>
    <row r="1484" spans="1:12">
      <c r="A1484" t="s">
        <v>1525</v>
      </c>
      <c r="B1484" t="s">
        <v>2457</v>
      </c>
      <c r="C1484">
        <v>1.02</v>
      </c>
      <c r="D1484" t="s">
        <v>2450</v>
      </c>
      <c r="E1484">
        <v>1.38</v>
      </c>
      <c r="F1484" t="s">
        <v>2451</v>
      </c>
      <c r="G1484">
        <v>0.21</v>
      </c>
      <c r="H1484" t="s">
        <v>2448</v>
      </c>
      <c r="I1484">
        <v>97.39</v>
      </c>
      <c r="L1484">
        <v>0.03</v>
      </c>
    </row>
    <row r="1485" spans="1:12">
      <c r="A1485" t="s">
        <v>1526</v>
      </c>
      <c r="B1485" t="s">
        <v>2457</v>
      </c>
      <c r="C1485">
        <v>0.7</v>
      </c>
      <c r="D1485" t="s">
        <v>2450</v>
      </c>
      <c r="E1485">
        <v>0.99</v>
      </c>
      <c r="F1485" t="s">
        <v>2451</v>
      </c>
      <c r="G1485">
        <v>0.2</v>
      </c>
      <c r="H1485" t="s">
        <v>2448</v>
      </c>
      <c r="I1485">
        <v>98.12</v>
      </c>
      <c r="L1485">
        <v>0.03</v>
      </c>
    </row>
    <row r="1486" spans="1:12">
      <c r="A1486" t="s">
        <v>1527</v>
      </c>
      <c r="B1486" t="s">
        <v>2457</v>
      </c>
      <c r="C1486">
        <v>14.81</v>
      </c>
      <c r="D1486" t="s">
        <v>2450</v>
      </c>
      <c r="E1486">
        <v>35.53</v>
      </c>
      <c r="F1486" t="s">
        <v>2451</v>
      </c>
      <c r="G1486">
        <v>31</v>
      </c>
      <c r="H1486" t="s">
        <v>2448</v>
      </c>
      <c r="I1486">
        <v>18.66</v>
      </c>
      <c r="L1486">
        <v>1.78</v>
      </c>
    </row>
    <row r="1487" spans="1:12">
      <c r="A1487" t="s">
        <v>1528</v>
      </c>
      <c r="B1487" t="s">
        <v>2457</v>
      </c>
      <c r="C1487">
        <v>13.85</v>
      </c>
      <c r="D1487" t="s">
        <v>2450</v>
      </c>
      <c r="E1487">
        <v>32.82</v>
      </c>
      <c r="F1487" t="s">
        <v>2451</v>
      </c>
      <c r="G1487">
        <v>42.41</v>
      </c>
      <c r="H1487" t="s">
        <v>2448</v>
      </c>
      <c r="I1487">
        <v>10.92</v>
      </c>
      <c r="L1487">
        <v>1.6</v>
      </c>
    </row>
    <row r="1488" spans="1:12">
      <c r="A1488" t="s">
        <v>1529</v>
      </c>
      <c r="B1488" t="s">
        <v>2457</v>
      </c>
      <c r="C1488">
        <v>16.829999999999998</v>
      </c>
      <c r="D1488" t="s">
        <v>2450</v>
      </c>
      <c r="E1488">
        <v>60.07</v>
      </c>
      <c r="F1488" t="s">
        <v>2451</v>
      </c>
      <c r="G1488">
        <v>15.54</v>
      </c>
      <c r="H1488" t="s">
        <v>2448</v>
      </c>
      <c r="I1488">
        <v>7.56</v>
      </c>
      <c r="L1488">
        <v>1.65</v>
      </c>
    </row>
    <row r="1489" spans="1:12">
      <c r="A1489" t="s">
        <v>1530</v>
      </c>
      <c r="B1489" t="s">
        <v>2447</v>
      </c>
      <c r="C1489">
        <v>9.25</v>
      </c>
      <c r="D1489" t="s">
        <v>2450</v>
      </c>
      <c r="E1489">
        <v>10.19</v>
      </c>
      <c r="F1489" t="s">
        <v>2453</v>
      </c>
      <c r="G1489">
        <v>10.62</v>
      </c>
      <c r="H1489" t="s">
        <v>2448</v>
      </c>
      <c r="I1489">
        <v>69.94</v>
      </c>
      <c r="L1489">
        <v>0.56000000000000005</v>
      </c>
    </row>
    <row r="1490" spans="1:12">
      <c r="A1490" t="s">
        <v>1531</v>
      </c>
      <c r="B1490" t="s">
        <v>2457</v>
      </c>
      <c r="C1490">
        <v>22.24</v>
      </c>
      <c r="D1490" t="s">
        <v>2447</v>
      </c>
      <c r="E1490">
        <v>6.59</v>
      </c>
      <c r="F1490" t="s">
        <v>2450</v>
      </c>
      <c r="G1490">
        <v>59.48</v>
      </c>
      <c r="H1490" t="s">
        <v>2448</v>
      </c>
      <c r="I1490">
        <v>11.69</v>
      </c>
      <c r="L1490">
        <v>1.53</v>
      </c>
    </row>
    <row r="1491" spans="1:12">
      <c r="A1491" t="s">
        <v>1532</v>
      </c>
      <c r="B1491" t="s">
        <v>2447</v>
      </c>
      <c r="C1491">
        <v>7.13</v>
      </c>
      <c r="D1491" t="s">
        <v>2450</v>
      </c>
      <c r="E1491">
        <v>8.44</v>
      </c>
      <c r="F1491" t="s">
        <v>2453</v>
      </c>
      <c r="G1491">
        <v>8.74</v>
      </c>
      <c r="H1491" t="s">
        <v>2448</v>
      </c>
      <c r="I1491">
        <v>75.69</v>
      </c>
      <c r="L1491">
        <v>0.54</v>
      </c>
    </row>
    <row r="1492" spans="1:12">
      <c r="A1492" t="s">
        <v>1533</v>
      </c>
      <c r="B1492" t="s">
        <v>2457</v>
      </c>
      <c r="C1492">
        <v>1.32</v>
      </c>
      <c r="D1492" t="s">
        <v>2450</v>
      </c>
      <c r="E1492">
        <v>5.0999999999999996</v>
      </c>
      <c r="F1492" t="s">
        <v>2453</v>
      </c>
      <c r="G1492">
        <v>1.1499999999999999</v>
      </c>
      <c r="H1492" t="s">
        <v>2448</v>
      </c>
      <c r="I1492">
        <v>92.43</v>
      </c>
      <c r="L1492">
        <v>1.29</v>
      </c>
    </row>
    <row r="1493" spans="1:12">
      <c r="A1493" t="s">
        <v>1534</v>
      </c>
      <c r="B1493" t="s">
        <v>2447</v>
      </c>
      <c r="C1493">
        <v>4.04</v>
      </c>
      <c r="D1493" t="s">
        <v>2450</v>
      </c>
      <c r="E1493">
        <v>5.09</v>
      </c>
      <c r="F1493" t="s">
        <v>2453</v>
      </c>
      <c r="G1493">
        <v>5.24</v>
      </c>
      <c r="H1493" t="s">
        <v>2448</v>
      </c>
      <c r="I1493">
        <v>85.64</v>
      </c>
      <c r="L1493">
        <v>0.49</v>
      </c>
    </row>
    <row r="1494" spans="1:12">
      <c r="A1494" t="s">
        <v>1535</v>
      </c>
      <c r="B1494" t="s">
        <v>2450</v>
      </c>
      <c r="C1494">
        <v>2.2999999999999998</v>
      </c>
      <c r="D1494" t="s">
        <v>2453</v>
      </c>
      <c r="E1494">
        <v>1.47</v>
      </c>
      <c r="F1494" t="s">
        <v>2448</v>
      </c>
      <c r="G1494">
        <v>96.23</v>
      </c>
      <c r="L1494">
        <v>1.23</v>
      </c>
    </row>
    <row r="1495" spans="1:12">
      <c r="A1495" t="s">
        <v>1536</v>
      </c>
      <c r="B1495" t="s">
        <v>2447</v>
      </c>
      <c r="C1495">
        <v>1.35</v>
      </c>
      <c r="D1495" t="s">
        <v>2450</v>
      </c>
      <c r="E1495">
        <v>2.1</v>
      </c>
      <c r="F1495" t="s">
        <v>2453</v>
      </c>
      <c r="G1495">
        <v>2.19</v>
      </c>
      <c r="H1495" t="s">
        <v>2448</v>
      </c>
      <c r="I1495">
        <v>94.36</v>
      </c>
      <c r="L1495">
        <v>0.49</v>
      </c>
    </row>
    <row r="1496" spans="1:12">
      <c r="A1496" t="s">
        <v>1537</v>
      </c>
      <c r="B1496" t="s">
        <v>2450</v>
      </c>
      <c r="C1496">
        <v>1.33</v>
      </c>
      <c r="D1496" t="s">
        <v>2453</v>
      </c>
      <c r="E1496">
        <v>0.97</v>
      </c>
      <c r="F1496" t="s">
        <v>2448</v>
      </c>
      <c r="G1496">
        <v>97.71</v>
      </c>
      <c r="L1496">
        <v>1.5</v>
      </c>
    </row>
    <row r="1497" spans="1:12">
      <c r="A1497" t="s">
        <v>1538</v>
      </c>
      <c r="B1497" t="s">
        <v>2447</v>
      </c>
      <c r="C1497">
        <v>0.67</v>
      </c>
      <c r="D1497" t="s">
        <v>2450</v>
      </c>
      <c r="E1497">
        <v>1.33</v>
      </c>
      <c r="F1497" t="s">
        <v>2453</v>
      </c>
      <c r="G1497">
        <v>1.4</v>
      </c>
      <c r="H1497" t="s">
        <v>2448</v>
      </c>
      <c r="I1497">
        <v>96.59</v>
      </c>
      <c r="L1497">
        <v>0.47</v>
      </c>
    </row>
    <row r="1498" spans="1:12">
      <c r="A1498" t="s">
        <v>1539</v>
      </c>
      <c r="B1498" t="s">
        <v>2450</v>
      </c>
      <c r="C1498">
        <v>1.02</v>
      </c>
      <c r="D1498" t="s">
        <v>2453</v>
      </c>
      <c r="E1498">
        <v>0.78</v>
      </c>
      <c r="F1498" t="s">
        <v>2448</v>
      </c>
      <c r="G1498">
        <v>98.19</v>
      </c>
      <c r="L1498">
        <v>1.49</v>
      </c>
    </row>
    <row r="1499" spans="1:12">
      <c r="A1499" t="s">
        <v>1540</v>
      </c>
      <c r="B1499" t="s">
        <v>2447</v>
      </c>
      <c r="C1499">
        <v>0.47</v>
      </c>
      <c r="D1499" t="s">
        <v>2450</v>
      </c>
      <c r="E1499">
        <v>1.08</v>
      </c>
      <c r="F1499" t="s">
        <v>2453</v>
      </c>
      <c r="G1499">
        <v>1.1299999999999999</v>
      </c>
      <c r="H1499" t="s">
        <v>2448</v>
      </c>
      <c r="I1499">
        <v>97.32</v>
      </c>
      <c r="L1499">
        <v>0.43</v>
      </c>
    </row>
    <row r="1500" spans="1:12">
      <c r="A1500" t="s">
        <v>1541</v>
      </c>
      <c r="B1500" t="s">
        <v>2452</v>
      </c>
      <c r="C1500">
        <v>16.86</v>
      </c>
      <c r="D1500" t="s">
        <v>2450</v>
      </c>
      <c r="E1500">
        <v>31.27</v>
      </c>
      <c r="F1500" t="s">
        <v>2451</v>
      </c>
      <c r="G1500">
        <v>33.69</v>
      </c>
      <c r="H1500" t="s">
        <v>2448</v>
      </c>
      <c r="I1500">
        <v>18.18</v>
      </c>
      <c r="L1500">
        <v>2.29</v>
      </c>
    </row>
    <row r="1501" spans="1:12">
      <c r="A1501" t="s">
        <v>1542</v>
      </c>
      <c r="B1501" t="s">
        <v>2452</v>
      </c>
      <c r="C1501">
        <v>8.76</v>
      </c>
      <c r="D1501" t="s">
        <v>2450</v>
      </c>
      <c r="E1501">
        <v>30.5</v>
      </c>
      <c r="F1501" t="s">
        <v>2451</v>
      </c>
      <c r="G1501">
        <v>41.68</v>
      </c>
      <c r="H1501" t="s">
        <v>2448</v>
      </c>
      <c r="I1501">
        <v>19.059999999999999</v>
      </c>
      <c r="L1501">
        <v>0.14000000000000001</v>
      </c>
    </row>
    <row r="1502" spans="1:12">
      <c r="A1502" t="s">
        <v>1543</v>
      </c>
      <c r="B1502" t="s">
        <v>2455</v>
      </c>
      <c r="C1502">
        <v>13.45</v>
      </c>
      <c r="D1502" t="s">
        <v>2456</v>
      </c>
      <c r="E1502">
        <v>31.78</v>
      </c>
      <c r="F1502" t="s">
        <v>2451</v>
      </c>
      <c r="G1502">
        <v>36.53</v>
      </c>
      <c r="H1502" t="s">
        <v>2448</v>
      </c>
      <c r="I1502">
        <v>18.239999999999998</v>
      </c>
      <c r="L1502">
        <v>1.9</v>
      </c>
    </row>
    <row r="1503" spans="1:12">
      <c r="A1503" t="s">
        <v>1544</v>
      </c>
      <c r="B1503" t="s">
        <v>2450</v>
      </c>
      <c r="C1503">
        <v>64.39</v>
      </c>
      <c r="D1503" t="s">
        <v>2451</v>
      </c>
      <c r="E1503">
        <v>35.61</v>
      </c>
      <c r="L1503">
        <v>2.27</v>
      </c>
    </row>
    <row r="1504" spans="1:12">
      <c r="A1504" t="s">
        <v>1545</v>
      </c>
      <c r="B1504" t="s">
        <v>2450</v>
      </c>
      <c r="C1504">
        <v>17.920000000000002</v>
      </c>
      <c r="D1504" t="s">
        <v>2451</v>
      </c>
      <c r="E1504">
        <v>17.18</v>
      </c>
      <c r="F1504" t="s">
        <v>2448</v>
      </c>
      <c r="G1504">
        <v>64.91</v>
      </c>
      <c r="L1504">
        <v>0.35</v>
      </c>
    </row>
    <row r="1505" spans="1:12">
      <c r="A1505" t="s">
        <v>1546</v>
      </c>
      <c r="B1505" t="s">
        <v>2447</v>
      </c>
      <c r="C1505">
        <v>25.82</v>
      </c>
      <c r="D1505" t="s">
        <v>2450</v>
      </c>
      <c r="E1505">
        <v>13.79</v>
      </c>
      <c r="F1505" t="s">
        <v>2453</v>
      </c>
      <c r="G1505">
        <v>15.84</v>
      </c>
      <c r="H1505" t="s">
        <v>2448</v>
      </c>
      <c r="I1505">
        <v>44.55</v>
      </c>
      <c r="L1505">
        <v>0.44</v>
      </c>
    </row>
    <row r="1506" spans="1:12">
      <c r="A1506" t="s">
        <v>1547</v>
      </c>
      <c r="B1506" t="s">
        <v>2450</v>
      </c>
      <c r="C1506">
        <v>74.44</v>
      </c>
      <c r="D1506" t="s">
        <v>2451</v>
      </c>
      <c r="E1506">
        <v>25.56</v>
      </c>
      <c r="L1506">
        <v>2.92</v>
      </c>
    </row>
    <row r="1507" spans="1:12">
      <c r="A1507" t="s">
        <v>1548</v>
      </c>
      <c r="B1507" t="s">
        <v>2450</v>
      </c>
      <c r="C1507">
        <v>8.8800000000000008</v>
      </c>
      <c r="D1507" t="s">
        <v>2453</v>
      </c>
      <c r="E1507">
        <v>0.28000000000000003</v>
      </c>
      <c r="F1507" t="s">
        <v>2451</v>
      </c>
      <c r="G1507">
        <v>7.88</v>
      </c>
      <c r="H1507" t="s">
        <v>2448</v>
      </c>
      <c r="I1507">
        <v>82.96</v>
      </c>
      <c r="L1507">
        <v>0.11</v>
      </c>
    </row>
    <row r="1508" spans="1:12">
      <c r="A1508" t="s">
        <v>1549</v>
      </c>
      <c r="B1508" t="s">
        <v>2447</v>
      </c>
      <c r="C1508">
        <v>15.32</v>
      </c>
      <c r="D1508" t="s">
        <v>2450</v>
      </c>
      <c r="E1508">
        <v>8.5</v>
      </c>
      <c r="F1508" t="s">
        <v>2453</v>
      </c>
      <c r="G1508">
        <v>9.8000000000000007</v>
      </c>
      <c r="H1508" t="s">
        <v>2448</v>
      </c>
      <c r="I1508">
        <v>66.39</v>
      </c>
      <c r="L1508">
        <v>0.45</v>
      </c>
    </row>
    <row r="1509" spans="1:12">
      <c r="A1509" t="s">
        <v>1550</v>
      </c>
      <c r="B1509" t="s">
        <v>2452</v>
      </c>
      <c r="C1509">
        <v>5.4</v>
      </c>
      <c r="D1509" t="s">
        <v>2450</v>
      </c>
      <c r="E1509">
        <v>7.72</v>
      </c>
      <c r="F1509" t="s">
        <v>2448</v>
      </c>
      <c r="G1509">
        <v>86.88</v>
      </c>
      <c r="L1509">
        <v>1.58</v>
      </c>
    </row>
    <row r="1510" spans="1:12">
      <c r="A1510" t="s">
        <v>1551</v>
      </c>
      <c r="B1510" t="s">
        <v>2450</v>
      </c>
      <c r="C1510">
        <v>4.18</v>
      </c>
      <c r="D1510" t="s">
        <v>2453</v>
      </c>
      <c r="E1510">
        <v>0.35</v>
      </c>
      <c r="F1510" t="s">
        <v>2451</v>
      </c>
      <c r="G1510">
        <v>3.43</v>
      </c>
      <c r="H1510" t="s">
        <v>2448</v>
      </c>
      <c r="I1510">
        <v>92.05</v>
      </c>
      <c r="L1510">
        <v>0.16</v>
      </c>
    </row>
    <row r="1511" spans="1:12">
      <c r="A1511" t="s">
        <v>1552</v>
      </c>
      <c r="B1511" t="s">
        <v>2447</v>
      </c>
      <c r="C1511">
        <v>7.64</v>
      </c>
      <c r="D1511" t="s">
        <v>2450</v>
      </c>
      <c r="E1511">
        <v>4.45</v>
      </c>
      <c r="F1511" t="s">
        <v>2453</v>
      </c>
      <c r="G1511">
        <v>5.19</v>
      </c>
      <c r="H1511" t="s">
        <v>2448</v>
      </c>
      <c r="I1511">
        <v>82.72</v>
      </c>
      <c r="L1511">
        <v>0.44</v>
      </c>
    </row>
    <row r="1512" spans="1:12">
      <c r="A1512" t="s">
        <v>1553</v>
      </c>
      <c r="B1512" t="s">
        <v>2452</v>
      </c>
      <c r="C1512">
        <v>3.19</v>
      </c>
      <c r="D1512" t="s">
        <v>2450</v>
      </c>
      <c r="E1512">
        <v>4.59</v>
      </c>
      <c r="F1512" t="s">
        <v>2448</v>
      </c>
      <c r="G1512">
        <v>92.22</v>
      </c>
      <c r="L1512">
        <v>1.33</v>
      </c>
    </row>
    <row r="1513" spans="1:12">
      <c r="A1513" t="s">
        <v>1554</v>
      </c>
      <c r="B1513" t="s">
        <v>2450</v>
      </c>
      <c r="C1513">
        <v>2.92</v>
      </c>
      <c r="D1513" t="s">
        <v>2453</v>
      </c>
      <c r="E1513">
        <v>0.31</v>
      </c>
      <c r="F1513" t="s">
        <v>2451</v>
      </c>
      <c r="G1513">
        <v>2.2000000000000002</v>
      </c>
      <c r="H1513" t="s">
        <v>2448</v>
      </c>
      <c r="I1513">
        <v>94.57</v>
      </c>
      <c r="L1513">
        <v>0.19</v>
      </c>
    </row>
    <row r="1514" spans="1:12">
      <c r="A1514" t="s">
        <v>1555</v>
      </c>
      <c r="B1514" t="s">
        <v>2447</v>
      </c>
      <c r="C1514">
        <v>4.24</v>
      </c>
      <c r="D1514" t="s">
        <v>2450</v>
      </c>
      <c r="E1514">
        <v>2.58</v>
      </c>
      <c r="F1514" t="s">
        <v>2453</v>
      </c>
      <c r="G1514">
        <v>3.02</v>
      </c>
      <c r="H1514" t="s">
        <v>2448</v>
      </c>
      <c r="I1514">
        <v>90.15</v>
      </c>
      <c r="L1514">
        <v>0.44</v>
      </c>
    </row>
    <row r="1515" spans="1:12">
      <c r="A1515" t="s">
        <v>1556</v>
      </c>
      <c r="B1515" t="s">
        <v>2452</v>
      </c>
      <c r="C1515">
        <v>2.1</v>
      </c>
      <c r="D1515" t="s">
        <v>2450</v>
      </c>
      <c r="E1515">
        <v>3.02</v>
      </c>
      <c r="F1515" t="s">
        <v>2448</v>
      </c>
      <c r="G1515">
        <v>94.88</v>
      </c>
      <c r="L1515">
        <v>1.2</v>
      </c>
    </row>
    <row r="1516" spans="1:12">
      <c r="A1516" t="s">
        <v>1557</v>
      </c>
      <c r="B1516" t="s">
        <v>2452</v>
      </c>
      <c r="C1516">
        <v>1.21</v>
      </c>
      <c r="D1516" t="s">
        <v>2449</v>
      </c>
      <c r="E1516">
        <v>0.6</v>
      </c>
      <c r="F1516" t="s">
        <v>2450</v>
      </c>
      <c r="G1516">
        <v>2.4700000000000002</v>
      </c>
      <c r="H1516" t="s">
        <v>2448</v>
      </c>
      <c r="I1516">
        <v>95.72</v>
      </c>
      <c r="L1516">
        <v>0.2</v>
      </c>
    </row>
    <row r="1517" spans="1:12">
      <c r="A1517" t="s">
        <v>1558</v>
      </c>
      <c r="B1517" t="s">
        <v>2447</v>
      </c>
      <c r="C1517">
        <v>2.48</v>
      </c>
      <c r="D1517" t="s">
        <v>2450</v>
      </c>
      <c r="E1517">
        <v>1.61</v>
      </c>
      <c r="F1517" t="s">
        <v>2453</v>
      </c>
      <c r="G1517">
        <v>1.9</v>
      </c>
      <c r="H1517" t="s">
        <v>2448</v>
      </c>
      <c r="I1517">
        <v>94.02</v>
      </c>
      <c r="L1517">
        <v>0.44</v>
      </c>
    </row>
    <row r="1518" spans="1:12">
      <c r="A1518" t="s">
        <v>1559</v>
      </c>
      <c r="B1518" t="s">
        <v>2457</v>
      </c>
      <c r="C1518">
        <v>0.65</v>
      </c>
      <c r="D1518" t="s">
        <v>2450</v>
      </c>
      <c r="E1518">
        <v>1.52</v>
      </c>
      <c r="F1518" t="s">
        <v>2448</v>
      </c>
      <c r="G1518">
        <v>97.83</v>
      </c>
      <c r="L1518">
        <v>1.04</v>
      </c>
    </row>
    <row r="1519" spans="1:12">
      <c r="A1519" t="s">
        <v>1560</v>
      </c>
      <c r="B1519" t="s">
        <v>2452</v>
      </c>
      <c r="C1519">
        <v>0.98</v>
      </c>
      <c r="D1519" t="s">
        <v>2449</v>
      </c>
      <c r="E1519">
        <v>0.36</v>
      </c>
      <c r="F1519" t="s">
        <v>2450</v>
      </c>
      <c r="G1519">
        <v>1.85</v>
      </c>
      <c r="H1519" t="s">
        <v>2448</v>
      </c>
      <c r="I1519">
        <v>96.81</v>
      </c>
      <c r="L1519">
        <v>0.18</v>
      </c>
    </row>
    <row r="1520" spans="1:12">
      <c r="A1520" t="s">
        <v>1561</v>
      </c>
      <c r="B1520" t="s">
        <v>2447</v>
      </c>
      <c r="C1520">
        <v>1.74</v>
      </c>
      <c r="D1520" t="s">
        <v>2450</v>
      </c>
      <c r="E1520">
        <v>1.19</v>
      </c>
      <c r="F1520" t="s">
        <v>2453</v>
      </c>
      <c r="G1520">
        <v>1.41</v>
      </c>
      <c r="H1520" t="s">
        <v>2448</v>
      </c>
      <c r="I1520">
        <v>95.67</v>
      </c>
      <c r="L1520">
        <v>0.45</v>
      </c>
    </row>
    <row r="1521" spans="1:12">
      <c r="A1521" t="s">
        <v>1562</v>
      </c>
      <c r="B1521" t="s">
        <v>2449</v>
      </c>
      <c r="C1521">
        <v>39.39</v>
      </c>
      <c r="D1521" t="s">
        <v>2450</v>
      </c>
      <c r="E1521">
        <v>33.71</v>
      </c>
      <c r="F1521" t="s">
        <v>2448</v>
      </c>
      <c r="G1521">
        <v>26.9</v>
      </c>
      <c r="L1521">
        <v>1.59</v>
      </c>
    </row>
    <row r="1522" spans="1:12">
      <c r="A1522" t="s">
        <v>1563</v>
      </c>
      <c r="B1522" t="s">
        <v>2456</v>
      </c>
      <c r="C1522">
        <v>31.04</v>
      </c>
      <c r="D1522" t="s">
        <v>2453</v>
      </c>
      <c r="E1522">
        <v>1.64</v>
      </c>
      <c r="F1522" t="s">
        <v>2451</v>
      </c>
      <c r="G1522">
        <v>45.82</v>
      </c>
      <c r="H1522" t="s">
        <v>2448</v>
      </c>
      <c r="I1522">
        <v>21.51</v>
      </c>
      <c r="L1522">
        <v>0.15</v>
      </c>
    </row>
    <row r="1523" spans="1:12">
      <c r="A1523" t="s">
        <v>1564</v>
      </c>
      <c r="B1523" t="s">
        <v>2447</v>
      </c>
      <c r="C1523">
        <v>39.770000000000003</v>
      </c>
      <c r="D1523" t="s">
        <v>2450</v>
      </c>
      <c r="E1523">
        <v>19.64</v>
      </c>
      <c r="F1523" t="s">
        <v>2453</v>
      </c>
      <c r="G1523">
        <v>14.71</v>
      </c>
      <c r="H1523" t="s">
        <v>2448</v>
      </c>
      <c r="I1523">
        <v>25.89</v>
      </c>
      <c r="L1523">
        <v>1.25</v>
      </c>
    </row>
    <row r="1524" spans="1:12">
      <c r="A1524" t="s">
        <v>1565</v>
      </c>
      <c r="B1524" t="s">
        <v>2456</v>
      </c>
      <c r="C1524">
        <v>16.88</v>
      </c>
      <c r="D1524" t="s">
        <v>2451</v>
      </c>
      <c r="E1524">
        <v>18.100000000000001</v>
      </c>
      <c r="F1524" t="s">
        <v>2448</v>
      </c>
      <c r="G1524">
        <v>65.02</v>
      </c>
      <c r="L1524">
        <v>0.23</v>
      </c>
    </row>
    <row r="1525" spans="1:12">
      <c r="A1525" t="s">
        <v>1566</v>
      </c>
      <c r="B1525" t="s">
        <v>2447</v>
      </c>
      <c r="C1525">
        <v>30.55</v>
      </c>
      <c r="D1525" t="s">
        <v>2450</v>
      </c>
      <c r="E1525">
        <v>16.440000000000001</v>
      </c>
      <c r="F1525" t="s">
        <v>2453</v>
      </c>
      <c r="G1525">
        <v>9.6300000000000008</v>
      </c>
      <c r="H1525" t="s">
        <v>2448</v>
      </c>
      <c r="I1525">
        <v>43.38</v>
      </c>
      <c r="L1525">
        <v>1.71</v>
      </c>
    </row>
    <row r="1526" spans="1:12">
      <c r="A1526" t="s">
        <v>1567</v>
      </c>
      <c r="B1526" t="s">
        <v>2456</v>
      </c>
      <c r="C1526">
        <v>11.58</v>
      </c>
      <c r="D1526" t="s">
        <v>2451</v>
      </c>
      <c r="E1526">
        <v>12.14</v>
      </c>
      <c r="F1526" t="s">
        <v>2448</v>
      </c>
      <c r="G1526">
        <v>76.290000000000006</v>
      </c>
      <c r="L1526">
        <v>0.28999999999999998</v>
      </c>
    </row>
    <row r="1527" spans="1:12">
      <c r="A1527" t="s">
        <v>1568</v>
      </c>
      <c r="B1527" t="s">
        <v>2447</v>
      </c>
      <c r="C1527">
        <v>10.39</v>
      </c>
      <c r="D1527" t="s">
        <v>2450</v>
      </c>
      <c r="E1527">
        <v>6.15</v>
      </c>
      <c r="F1527" t="s">
        <v>2453</v>
      </c>
      <c r="G1527">
        <v>3.68</v>
      </c>
      <c r="H1527" t="s">
        <v>2448</v>
      </c>
      <c r="I1527">
        <v>79.78</v>
      </c>
      <c r="L1527">
        <v>1.53</v>
      </c>
    </row>
    <row r="1528" spans="1:12">
      <c r="A1528" t="s">
        <v>1569</v>
      </c>
      <c r="B1528" t="s">
        <v>2456</v>
      </c>
      <c r="C1528">
        <v>6.61</v>
      </c>
      <c r="D1528" t="s">
        <v>2453</v>
      </c>
      <c r="E1528">
        <v>0.28999999999999998</v>
      </c>
      <c r="F1528" t="s">
        <v>2451</v>
      </c>
      <c r="G1528">
        <v>6.35</v>
      </c>
      <c r="H1528" t="s">
        <v>2448</v>
      </c>
      <c r="I1528">
        <v>86.75</v>
      </c>
      <c r="L1528">
        <v>0.34</v>
      </c>
    </row>
    <row r="1529" spans="1:12">
      <c r="A1529" t="s">
        <v>1570</v>
      </c>
      <c r="B1529" t="s">
        <v>2447</v>
      </c>
      <c r="C1529">
        <v>6.71</v>
      </c>
      <c r="D1529" t="s">
        <v>2450</v>
      </c>
      <c r="E1529">
        <v>4.17</v>
      </c>
      <c r="F1529" t="s">
        <v>2453</v>
      </c>
      <c r="G1529">
        <v>2.61</v>
      </c>
      <c r="H1529" t="s">
        <v>2448</v>
      </c>
      <c r="I1529">
        <v>86.51</v>
      </c>
      <c r="L1529">
        <v>1.46</v>
      </c>
    </row>
    <row r="1530" spans="1:12">
      <c r="A1530" t="s">
        <v>1571</v>
      </c>
      <c r="B1530" t="s">
        <v>2456</v>
      </c>
      <c r="C1530">
        <v>4.5199999999999996</v>
      </c>
      <c r="D1530" t="s">
        <v>2453</v>
      </c>
      <c r="E1530">
        <v>0.28999999999999998</v>
      </c>
      <c r="F1530" t="s">
        <v>2451</v>
      </c>
      <c r="G1530">
        <v>4.29</v>
      </c>
      <c r="H1530" t="s">
        <v>2448</v>
      </c>
      <c r="I1530">
        <v>90.9</v>
      </c>
      <c r="L1530">
        <v>0.36</v>
      </c>
    </row>
    <row r="1531" spans="1:12">
      <c r="A1531" t="s">
        <v>1572</v>
      </c>
      <c r="B1531" t="s">
        <v>2447</v>
      </c>
      <c r="C1531">
        <v>4.47</v>
      </c>
      <c r="D1531" t="s">
        <v>2450</v>
      </c>
      <c r="E1531">
        <v>2.85</v>
      </c>
      <c r="F1531" t="s">
        <v>2453</v>
      </c>
      <c r="G1531">
        <v>1.76</v>
      </c>
      <c r="H1531" t="s">
        <v>2448</v>
      </c>
      <c r="I1531">
        <v>90.91</v>
      </c>
      <c r="L1531">
        <v>1.29</v>
      </c>
    </row>
    <row r="1532" spans="1:12">
      <c r="A1532" t="s">
        <v>1573</v>
      </c>
      <c r="B1532" t="s">
        <v>2456</v>
      </c>
      <c r="C1532">
        <v>2.8</v>
      </c>
      <c r="D1532" t="s">
        <v>2453</v>
      </c>
      <c r="E1532">
        <v>0.11</v>
      </c>
      <c r="F1532" t="s">
        <v>2451</v>
      </c>
      <c r="G1532">
        <v>2.65</v>
      </c>
      <c r="H1532" t="s">
        <v>2448</v>
      </c>
      <c r="I1532">
        <v>94.44</v>
      </c>
      <c r="L1532">
        <v>0.31</v>
      </c>
    </row>
    <row r="1533" spans="1:12">
      <c r="A1533" t="s">
        <v>1574</v>
      </c>
      <c r="B1533" t="s">
        <v>2447</v>
      </c>
      <c r="C1533">
        <v>2.83</v>
      </c>
      <c r="D1533" t="s">
        <v>2450</v>
      </c>
      <c r="E1533">
        <v>1.83</v>
      </c>
      <c r="F1533" t="s">
        <v>2453</v>
      </c>
      <c r="G1533">
        <v>1.1499999999999999</v>
      </c>
      <c r="H1533" t="s">
        <v>2448</v>
      </c>
      <c r="I1533">
        <v>94.19</v>
      </c>
      <c r="L1533">
        <v>1.17</v>
      </c>
    </row>
    <row r="1534" spans="1:12">
      <c r="A1534" t="s">
        <v>1575</v>
      </c>
      <c r="B1534" t="s">
        <v>2452</v>
      </c>
      <c r="C1534">
        <v>1.65</v>
      </c>
      <c r="D1534" t="s">
        <v>2449</v>
      </c>
      <c r="E1534">
        <v>0.48</v>
      </c>
      <c r="F1534" t="s">
        <v>2456</v>
      </c>
      <c r="G1534">
        <v>3.01</v>
      </c>
      <c r="H1534" t="s">
        <v>2448</v>
      </c>
      <c r="I1534">
        <v>94.85</v>
      </c>
      <c r="L1534">
        <v>0.28999999999999998</v>
      </c>
    </row>
    <row r="1535" spans="1:12">
      <c r="A1535" t="s">
        <v>1576</v>
      </c>
      <c r="B1535" t="s">
        <v>2456</v>
      </c>
      <c r="C1535">
        <v>30.3</v>
      </c>
      <c r="D1535" t="s">
        <v>2453</v>
      </c>
      <c r="E1535">
        <v>2.0099999999999998</v>
      </c>
      <c r="F1535" t="s">
        <v>2451</v>
      </c>
      <c r="G1535">
        <v>36.869999999999997</v>
      </c>
      <c r="H1535" t="s">
        <v>2448</v>
      </c>
      <c r="I1535">
        <v>30.82</v>
      </c>
      <c r="L1535">
        <v>0.31</v>
      </c>
    </row>
    <row r="1536" spans="1:12">
      <c r="A1536" t="s">
        <v>1577</v>
      </c>
      <c r="B1536" t="s">
        <v>2447</v>
      </c>
      <c r="C1536">
        <v>7.88</v>
      </c>
      <c r="D1536" t="s">
        <v>2450</v>
      </c>
      <c r="E1536">
        <v>11.57</v>
      </c>
      <c r="F1536" t="s">
        <v>2451</v>
      </c>
      <c r="G1536">
        <v>41.51</v>
      </c>
      <c r="H1536" t="s">
        <v>2448</v>
      </c>
      <c r="I1536">
        <v>39.04</v>
      </c>
      <c r="L1536">
        <v>1.71</v>
      </c>
    </row>
    <row r="1537" spans="1:12">
      <c r="A1537" t="s">
        <v>1578</v>
      </c>
      <c r="B1537" t="s">
        <v>2456</v>
      </c>
      <c r="C1537">
        <v>41.51</v>
      </c>
      <c r="D1537" t="s">
        <v>2453</v>
      </c>
      <c r="E1537">
        <v>1.36</v>
      </c>
      <c r="F1537" t="s">
        <v>2451</v>
      </c>
      <c r="G1537">
        <v>20.260000000000002</v>
      </c>
      <c r="H1537" t="s">
        <v>2448</v>
      </c>
      <c r="I1537">
        <v>36.869999999999997</v>
      </c>
      <c r="L1537">
        <v>0.44</v>
      </c>
    </row>
    <row r="1538" spans="1:12">
      <c r="A1538" t="s">
        <v>1579</v>
      </c>
      <c r="B1538" t="s">
        <v>2447</v>
      </c>
      <c r="C1538">
        <v>22.27</v>
      </c>
      <c r="D1538" t="s">
        <v>2450</v>
      </c>
      <c r="E1538">
        <v>8.5500000000000007</v>
      </c>
      <c r="F1538" t="s">
        <v>2453</v>
      </c>
      <c r="G1538">
        <v>10.52</v>
      </c>
      <c r="H1538" t="s">
        <v>2448</v>
      </c>
      <c r="I1538">
        <v>58.66</v>
      </c>
      <c r="L1538">
        <v>0.36</v>
      </c>
    </row>
    <row r="1539" spans="1:12">
      <c r="A1539" t="s">
        <v>1580</v>
      </c>
      <c r="B1539" t="s">
        <v>2456</v>
      </c>
      <c r="C1539">
        <v>44.55</v>
      </c>
      <c r="D1539" t="s">
        <v>2453</v>
      </c>
      <c r="E1539">
        <v>1.64</v>
      </c>
      <c r="F1539" t="s">
        <v>2451</v>
      </c>
      <c r="G1539">
        <v>11.62</v>
      </c>
      <c r="H1539" t="s">
        <v>2448</v>
      </c>
      <c r="I1539">
        <v>42.19</v>
      </c>
      <c r="L1539">
        <v>0.54</v>
      </c>
    </row>
    <row r="1540" spans="1:12">
      <c r="A1540" t="s">
        <v>1581</v>
      </c>
      <c r="B1540" t="s">
        <v>2447</v>
      </c>
      <c r="C1540">
        <v>15.68</v>
      </c>
      <c r="D1540" t="s">
        <v>2450</v>
      </c>
      <c r="E1540">
        <v>6.23</v>
      </c>
      <c r="F1540" t="s">
        <v>2453</v>
      </c>
      <c r="G1540">
        <v>7.69</v>
      </c>
      <c r="H1540" t="s">
        <v>2448</v>
      </c>
      <c r="I1540">
        <v>70.400000000000006</v>
      </c>
      <c r="L1540">
        <v>0.39</v>
      </c>
    </row>
    <row r="1541" spans="1:12">
      <c r="A1541" t="s">
        <v>1582</v>
      </c>
      <c r="B1541" t="s">
        <v>2449</v>
      </c>
      <c r="C1541">
        <v>1.33</v>
      </c>
      <c r="D1541" t="s">
        <v>2456</v>
      </c>
      <c r="E1541">
        <v>13.58</v>
      </c>
      <c r="F1541" t="s">
        <v>2453</v>
      </c>
      <c r="G1541">
        <v>1.26</v>
      </c>
      <c r="H1541" t="s">
        <v>2448</v>
      </c>
      <c r="I1541">
        <v>83.84</v>
      </c>
      <c r="L1541">
        <v>0.51</v>
      </c>
    </row>
    <row r="1542" spans="1:12">
      <c r="A1542" t="s">
        <v>1583</v>
      </c>
      <c r="B1542" t="s">
        <v>2447</v>
      </c>
      <c r="C1542">
        <v>7.58</v>
      </c>
      <c r="D1542" t="s">
        <v>2450</v>
      </c>
      <c r="E1542">
        <v>3.15</v>
      </c>
      <c r="F1542" t="s">
        <v>2453</v>
      </c>
      <c r="G1542">
        <v>3.97</v>
      </c>
      <c r="H1542" t="s">
        <v>2448</v>
      </c>
      <c r="I1542">
        <v>85.3</v>
      </c>
      <c r="L1542">
        <v>0.4</v>
      </c>
    </row>
    <row r="1543" spans="1:12">
      <c r="A1543" t="s">
        <v>1584</v>
      </c>
      <c r="B1543" t="s">
        <v>2449</v>
      </c>
      <c r="C1543">
        <v>0.76</v>
      </c>
      <c r="D1543" t="s">
        <v>2456</v>
      </c>
      <c r="E1543">
        <v>8.6300000000000008</v>
      </c>
      <c r="F1543" t="s">
        <v>2453</v>
      </c>
      <c r="G1543">
        <v>0.83</v>
      </c>
      <c r="H1543" t="s">
        <v>2448</v>
      </c>
      <c r="I1543">
        <v>89.78</v>
      </c>
      <c r="L1543">
        <v>0.48</v>
      </c>
    </row>
    <row r="1544" spans="1:12">
      <c r="A1544" t="s">
        <v>1585</v>
      </c>
      <c r="B1544" t="s">
        <v>2447</v>
      </c>
      <c r="C1544">
        <v>5.41</v>
      </c>
      <c r="D1544" t="s">
        <v>2450</v>
      </c>
      <c r="E1544">
        <v>2.31</v>
      </c>
      <c r="F1544" t="s">
        <v>2453</v>
      </c>
      <c r="G1544">
        <v>2.92</v>
      </c>
      <c r="H1544" t="s">
        <v>2448</v>
      </c>
      <c r="I1544">
        <v>89.36</v>
      </c>
      <c r="L1544">
        <v>0.39</v>
      </c>
    </row>
    <row r="1545" spans="1:12">
      <c r="A1545" t="s">
        <v>1586</v>
      </c>
      <c r="B1545" t="s">
        <v>2449</v>
      </c>
      <c r="C1545">
        <v>0.44</v>
      </c>
      <c r="D1545" t="s">
        <v>2456</v>
      </c>
      <c r="E1545">
        <v>5.13</v>
      </c>
      <c r="F1545" t="s">
        <v>2453</v>
      </c>
      <c r="G1545">
        <v>0.45</v>
      </c>
      <c r="H1545" t="s">
        <v>2448</v>
      </c>
      <c r="I1545">
        <v>93.98</v>
      </c>
      <c r="L1545">
        <v>0.33</v>
      </c>
    </row>
    <row r="1546" spans="1:12">
      <c r="A1546" t="s">
        <v>1587</v>
      </c>
      <c r="B1546" t="s">
        <v>2447</v>
      </c>
      <c r="C1546">
        <v>3.81</v>
      </c>
      <c r="D1546" t="s">
        <v>2450</v>
      </c>
      <c r="E1546">
        <v>1.66</v>
      </c>
      <c r="F1546" t="s">
        <v>2453</v>
      </c>
      <c r="G1546">
        <v>2.12</v>
      </c>
      <c r="H1546" t="s">
        <v>2448</v>
      </c>
      <c r="I1546">
        <v>92.4</v>
      </c>
      <c r="L1546">
        <v>0.42</v>
      </c>
    </row>
    <row r="1547" spans="1:12">
      <c r="A1547" t="s">
        <v>1588</v>
      </c>
      <c r="B1547" t="s">
        <v>2449</v>
      </c>
      <c r="C1547">
        <v>0.28999999999999998</v>
      </c>
      <c r="D1547" t="s">
        <v>2456</v>
      </c>
      <c r="E1547">
        <v>2.94</v>
      </c>
      <c r="F1547" t="s">
        <v>2453</v>
      </c>
      <c r="G1547">
        <v>0.35</v>
      </c>
      <c r="H1547" t="s">
        <v>2448</v>
      </c>
      <c r="I1547">
        <v>96.41</v>
      </c>
      <c r="L1547">
        <v>0.36</v>
      </c>
    </row>
    <row r="1548" spans="1:12">
      <c r="A1548" t="s">
        <v>1589</v>
      </c>
      <c r="B1548" t="s">
        <v>2447</v>
      </c>
      <c r="C1548">
        <v>2.85</v>
      </c>
      <c r="D1548" t="s">
        <v>2450</v>
      </c>
      <c r="E1548">
        <v>1.26</v>
      </c>
      <c r="F1548" t="s">
        <v>2453</v>
      </c>
      <c r="G1548">
        <v>1.62</v>
      </c>
      <c r="H1548" t="s">
        <v>2448</v>
      </c>
      <c r="I1548">
        <v>94.27</v>
      </c>
      <c r="L1548">
        <v>0.4</v>
      </c>
    </row>
    <row r="1549" spans="1:12">
      <c r="A1549" t="s">
        <v>1590</v>
      </c>
      <c r="B1549" t="s">
        <v>2456</v>
      </c>
      <c r="C1549">
        <v>33.090000000000003</v>
      </c>
      <c r="D1549" t="s">
        <v>2453</v>
      </c>
      <c r="E1549">
        <v>1.39</v>
      </c>
      <c r="F1549" t="s">
        <v>2451</v>
      </c>
      <c r="G1549">
        <v>34.53</v>
      </c>
      <c r="H1549" t="s">
        <v>2448</v>
      </c>
      <c r="I1549">
        <v>30.99</v>
      </c>
      <c r="L1549">
        <v>0.2</v>
      </c>
    </row>
    <row r="1550" spans="1:12">
      <c r="A1550" t="s">
        <v>1591</v>
      </c>
      <c r="B1550" t="s">
        <v>2456</v>
      </c>
      <c r="C1550">
        <v>42.35</v>
      </c>
      <c r="D1550" t="s">
        <v>2453</v>
      </c>
      <c r="E1550">
        <v>0.33</v>
      </c>
      <c r="F1550" t="s">
        <v>2451</v>
      </c>
      <c r="G1550">
        <v>14.23</v>
      </c>
      <c r="H1550" t="s">
        <v>2448</v>
      </c>
      <c r="I1550">
        <v>43.09</v>
      </c>
      <c r="L1550">
        <v>0.28000000000000003</v>
      </c>
    </row>
    <row r="1551" spans="1:12">
      <c r="A1551" t="s">
        <v>1592</v>
      </c>
      <c r="B1551" t="s">
        <v>2456</v>
      </c>
      <c r="C1551">
        <v>51.7</v>
      </c>
      <c r="D1551" t="s">
        <v>2453</v>
      </c>
      <c r="E1551">
        <v>0.44</v>
      </c>
      <c r="F1551" t="s">
        <v>2451</v>
      </c>
      <c r="G1551">
        <v>7.75</v>
      </c>
      <c r="H1551" t="s">
        <v>2448</v>
      </c>
      <c r="I1551">
        <v>40.11</v>
      </c>
      <c r="L1551">
        <v>0.31</v>
      </c>
    </row>
    <row r="1552" spans="1:12">
      <c r="A1552" t="s">
        <v>1593</v>
      </c>
      <c r="B1552" t="s">
        <v>2449</v>
      </c>
      <c r="C1552">
        <v>0.6</v>
      </c>
      <c r="D1552" t="s">
        <v>2456</v>
      </c>
      <c r="E1552">
        <v>11.91</v>
      </c>
      <c r="F1552" t="s">
        <v>2453</v>
      </c>
      <c r="G1552">
        <v>0.57999999999999996</v>
      </c>
      <c r="H1552" t="s">
        <v>2448</v>
      </c>
      <c r="I1552">
        <v>86.91</v>
      </c>
      <c r="L1552">
        <v>0.33</v>
      </c>
    </row>
    <row r="1553" spans="1:12">
      <c r="A1553" t="s">
        <v>1594</v>
      </c>
      <c r="B1553" t="s">
        <v>2449</v>
      </c>
      <c r="C1553">
        <v>7.0000000000000007E-2</v>
      </c>
      <c r="D1553" t="s">
        <v>2456</v>
      </c>
      <c r="E1553">
        <v>5.7</v>
      </c>
      <c r="F1553" t="s">
        <v>2453</v>
      </c>
      <c r="G1553">
        <v>0.3</v>
      </c>
      <c r="H1553" t="s">
        <v>2448</v>
      </c>
      <c r="I1553">
        <v>93.93</v>
      </c>
      <c r="L1553">
        <v>0.33</v>
      </c>
    </row>
    <row r="1554" spans="1:12">
      <c r="A1554" t="s">
        <v>1595</v>
      </c>
      <c r="B1554" t="s">
        <v>2449</v>
      </c>
      <c r="C1554">
        <v>0.21</v>
      </c>
      <c r="D1554" t="s">
        <v>2456</v>
      </c>
      <c r="E1554">
        <v>3.27</v>
      </c>
      <c r="F1554" t="s">
        <v>2450</v>
      </c>
      <c r="G1554">
        <v>0.7</v>
      </c>
      <c r="H1554" t="s">
        <v>2448</v>
      </c>
      <c r="I1554">
        <v>95.81</v>
      </c>
      <c r="L1554">
        <v>0.31</v>
      </c>
    </row>
    <row r="1555" spans="1:12">
      <c r="A1555" t="s">
        <v>1596</v>
      </c>
      <c r="B1555" t="s">
        <v>2456</v>
      </c>
      <c r="C1555">
        <v>3.04</v>
      </c>
      <c r="D1555" t="s">
        <v>2453</v>
      </c>
      <c r="E1555">
        <v>0.2</v>
      </c>
      <c r="F1555" t="s">
        <v>2448</v>
      </c>
      <c r="G1555">
        <v>96.76</v>
      </c>
      <c r="L1555">
        <v>0.3</v>
      </c>
    </row>
    <row r="1556" spans="1:12">
      <c r="A1556" t="s">
        <v>1597</v>
      </c>
      <c r="B1556" t="s">
        <v>2452</v>
      </c>
      <c r="C1556">
        <v>22.77</v>
      </c>
      <c r="D1556" t="s">
        <v>2447</v>
      </c>
      <c r="E1556">
        <v>38.33</v>
      </c>
      <c r="F1556" t="s">
        <v>2450</v>
      </c>
      <c r="G1556">
        <v>16.91</v>
      </c>
      <c r="H1556" t="s">
        <v>2448</v>
      </c>
      <c r="I1556">
        <v>22</v>
      </c>
      <c r="L1556">
        <v>0.47</v>
      </c>
    </row>
    <row r="1557" spans="1:12">
      <c r="A1557" t="s">
        <v>1598</v>
      </c>
      <c r="B1557" t="s">
        <v>2447</v>
      </c>
      <c r="C1557">
        <v>23.93</v>
      </c>
      <c r="D1557" t="s">
        <v>2450</v>
      </c>
      <c r="E1557">
        <v>5.92</v>
      </c>
      <c r="F1557" t="s">
        <v>2451</v>
      </c>
      <c r="G1557">
        <v>30.49</v>
      </c>
      <c r="H1557" t="s">
        <v>2448</v>
      </c>
      <c r="I1557">
        <v>39.67</v>
      </c>
      <c r="L1557">
        <v>0.81</v>
      </c>
    </row>
    <row r="1558" spans="1:12">
      <c r="A1558" t="s">
        <v>1599</v>
      </c>
      <c r="B1558" t="s">
        <v>2447</v>
      </c>
      <c r="C1558">
        <v>32.78</v>
      </c>
      <c r="D1558" t="s">
        <v>2456</v>
      </c>
      <c r="E1558">
        <v>10.06</v>
      </c>
      <c r="F1558" t="s">
        <v>2451</v>
      </c>
      <c r="G1558">
        <v>34.51</v>
      </c>
      <c r="H1558" t="s">
        <v>2448</v>
      </c>
      <c r="I1558">
        <v>22.66</v>
      </c>
      <c r="L1558">
        <v>0.09</v>
      </c>
    </row>
    <row r="1559" spans="1:12">
      <c r="A1559" t="s">
        <v>1600</v>
      </c>
      <c r="B1559" t="s">
        <v>2447</v>
      </c>
      <c r="C1559">
        <v>41.78</v>
      </c>
      <c r="D1559" t="s">
        <v>2450</v>
      </c>
      <c r="E1559">
        <v>8.0299999999999994</v>
      </c>
      <c r="F1559" t="s">
        <v>2453</v>
      </c>
      <c r="G1559">
        <v>7.13</v>
      </c>
      <c r="H1559" t="s">
        <v>2448</v>
      </c>
      <c r="I1559">
        <v>43.06</v>
      </c>
      <c r="L1559">
        <v>0.44</v>
      </c>
    </row>
    <row r="1560" spans="1:12">
      <c r="A1560" t="s">
        <v>1601</v>
      </c>
      <c r="B1560" t="s">
        <v>2452</v>
      </c>
      <c r="C1560">
        <v>22.54</v>
      </c>
      <c r="D1560" t="s">
        <v>2447</v>
      </c>
      <c r="E1560">
        <v>24.63</v>
      </c>
      <c r="F1560" t="s">
        <v>2456</v>
      </c>
      <c r="G1560">
        <v>23.25</v>
      </c>
      <c r="H1560" t="s">
        <v>2448</v>
      </c>
      <c r="I1560">
        <v>29.58</v>
      </c>
      <c r="L1560">
        <v>0.36</v>
      </c>
    </row>
    <row r="1561" spans="1:12">
      <c r="A1561" t="s">
        <v>1602</v>
      </c>
      <c r="B1561" t="s">
        <v>2447</v>
      </c>
      <c r="C1561">
        <v>28.6</v>
      </c>
      <c r="D1561" t="s">
        <v>2456</v>
      </c>
      <c r="E1561">
        <v>4.7699999999999996</v>
      </c>
      <c r="F1561" t="s">
        <v>2451</v>
      </c>
      <c r="G1561">
        <v>15.33</v>
      </c>
      <c r="H1561" t="s">
        <v>2448</v>
      </c>
      <c r="I1561">
        <v>51.3</v>
      </c>
      <c r="L1561">
        <v>0.14000000000000001</v>
      </c>
    </row>
    <row r="1562" spans="1:12">
      <c r="A1562" t="s">
        <v>1603</v>
      </c>
      <c r="B1562" t="s">
        <v>2447</v>
      </c>
      <c r="C1562">
        <v>30.81</v>
      </c>
      <c r="D1562" t="s">
        <v>2450</v>
      </c>
      <c r="E1562">
        <v>5.98</v>
      </c>
      <c r="F1562" t="s">
        <v>2453</v>
      </c>
      <c r="G1562">
        <v>3.85</v>
      </c>
      <c r="H1562" t="s">
        <v>2448</v>
      </c>
      <c r="I1562">
        <v>59.36</v>
      </c>
      <c r="L1562">
        <v>0.9</v>
      </c>
    </row>
    <row r="1563" spans="1:12">
      <c r="A1563" t="s">
        <v>1604</v>
      </c>
      <c r="B1563" t="s">
        <v>2452</v>
      </c>
      <c r="C1563">
        <v>15.89</v>
      </c>
      <c r="D1563" t="s">
        <v>2447</v>
      </c>
      <c r="E1563">
        <v>17.86</v>
      </c>
      <c r="F1563" t="s">
        <v>2456</v>
      </c>
      <c r="G1563">
        <v>16.13</v>
      </c>
      <c r="H1563" t="s">
        <v>2448</v>
      </c>
      <c r="I1563">
        <v>50.12</v>
      </c>
      <c r="L1563">
        <v>0.38</v>
      </c>
    </row>
    <row r="1564" spans="1:12">
      <c r="A1564" t="s">
        <v>1605</v>
      </c>
      <c r="B1564" t="s">
        <v>2447</v>
      </c>
      <c r="C1564">
        <v>18.260000000000002</v>
      </c>
      <c r="D1564" t="s">
        <v>2456</v>
      </c>
      <c r="E1564">
        <v>2.8</v>
      </c>
      <c r="F1564" t="s">
        <v>2451</v>
      </c>
      <c r="G1564">
        <v>9</v>
      </c>
      <c r="H1564" t="s">
        <v>2448</v>
      </c>
      <c r="I1564">
        <v>69.94</v>
      </c>
      <c r="L1564">
        <v>0.16</v>
      </c>
    </row>
    <row r="1565" spans="1:12">
      <c r="A1565" t="s">
        <v>1606</v>
      </c>
      <c r="B1565" t="s">
        <v>2447</v>
      </c>
      <c r="C1565">
        <v>11.79</v>
      </c>
      <c r="D1565" t="s">
        <v>2450</v>
      </c>
      <c r="E1565">
        <v>2.2200000000000002</v>
      </c>
      <c r="F1565" t="s">
        <v>2453</v>
      </c>
      <c r="G1565">
        <v>1.35</v>
      </c>
      <c r="H1565" t="s">
        <v>2448</v>
      </c>
      <c r="I1565">
        <v>84.64</v>
      </c>
      <c r="L1565">
        <v>0.73</v>
      </c>
    </row>
    <row r="1566" spans="1:12">
      <c r="A1566" t="s">
        <v>1607</v>
      </c>
      <c r="B1566" t="s">
        <v>2452</v>
      </c>
      <c r="C1566">
        <v>10.71</v>
      </c>
      <c r="D1566" t="s">
        <v>2447</v>
      </c>
      <c r="E1566">
        <v>11.85</v>
      </c>
      <c r="F1566" t="s">
        <v>2456</v>
      </c>
      <c r="G1566">
        <v>10.77</v>
      </c>
      <c r="H1566" t="s">
        <v>2448</v>
      </c>
      <c r="I1566">
        <v>66.67</v>
      </c>
      <c r="L1566">
        <v>0.38</v>
      </c>
    </row>
    <row r="1567" spans="1:12">
      <c r="A1567" t="s">
        <v>1608</v>
      </c>
      <c r="B1567" t="s">
        <v>2447</v>
      </c>
      <c r="C1567">
        <v>11.18</v>
      </c>
      <c r="D1567" t="s">
        <v>2456</v>
      </c>
      <c r="E1567">
        <v>1.61</v>
      </c>
      <c r="F1567" t="s">
        <v>2451</v>
      </c>
      <c r="G1567">
        <v>5.57</v>
      </c>
      <c r="H1567" t="s">
        <v>2448</v>
      </c>
      <c r="I1567">
        <v>81.64</v>
      </c>
      <c r="L1567">
        <v>0.17</v>
      </c>
    </row>
    <row r="1568" spans="1:12">
      <c r="A1568" t="s">
        <v>1609</v>
      </c>
      <c r="B1568" t="s">
        <v>2447</v>
      </c>
      <c r="C1568">
        <v>6.88</v>
      </c>
      <c r="D1568" t="s">
        <v>2456</v>
      </c>
      <c r="E1568">
        <v>2.59</v>
      </c>
      <c r="F1568" t="s">
        <v>2453</v>
      </c>
      <c r="G1568">
        <v>1.25</v>
      </c>
      <c r="H1568" t="s">
        <v>2448</v>
      </c>
      <c r="I1568">
        <v>89.28</v>
      </c>
      <c r="L1568">
        <v>0.69</v>
      </c>
    </row>
    <row r="1569" spans="1:12">
      <c r="A1569" t="s">
        <v>1610</v>
      </c>
      <c r="B1569" t="s">
        <v>2452</v>
      </c>
      <c r="C1569">
        <v>6.38</v>
      </c>
      <c r="D1569" t="s">
        <v>2447</v>
      </c>
      <c r="E1569">
        <v>6.65</v>
      </c>
      <c r="F1569" t="s">
        <v>2456</v>
      </c>
      <c r="G1569">
        <v>6.34</v>
      </c>
      <c r="H1569" t="s">
        <v>2448</v>
      </c>
      <c r="I1569">
        <v>80.62</v>
      </c>
      <c r="L1569">
        <v>0.39</v>
      </c>
    </row>
    <row r="1570" spans="1:12">
      <c r="A1570" t="s">
        <v>1611</v>
      </c>
      <c r="B1570" t="s">
        <v>2447</v>
      </c>
      <c r="C1570">
        <v>5.64</v>
      </c>
      <c r="D1570" t="s">
        <v>2456</v>
      </c>
      <c r="E1570">
        <v>0.82</v>
      </c>
      <c r="F1570" t="s">
        <v>2451</v>
      </c>
      <c r="G1570">
        <v>2.94</v>
      </c>
      <c r="H1570" t="s">
        <v>2448</v>
      </c>
      <c r="I1570">
        <v>90.6</v>
      </c>
      <c r="L1570">
        <v>0.22</v>
      </c>
    </row>
    <row r="1571" spans="1:12">
      <c r="A1571" t="s">
        <v>1612</v>
      </c>
      <c r="B1571" t="s">
        <v>2447</v>
      </c>
      <c r="C1571">
        <v>6.09</v>
      </c>
      <c r="D1571" t="s">
        <v>2456</v>
      </c>
      <c r="E1571">
        <v>2.27</v>
      </c>
      <c r="F1571" t="s">
        <v>2453</v>
      </c>
      <c r="G1571">
        <v>1.1200000000000001</v>
      </c>
      <c r="H1571" t="s">
        <v>2448</v>
      </c>
      <c r="I1571">
        <v>90.51</v>
      </c>
      <c r="L1571">
        <v>0.68</v>
      </c>
    </row>
    <row r="1572" spans="1:12">
      <c r="A1572" t="s">
        <v>1613</v>
      </c>
      <c r="B1572" t="s">
        <v>2452</v>
      </c>
      <c r="C1572">
        <v>4.2300000000000004</v>
      </c>
      <c r="D1572" t="s">
        <v>2447</v>
      </c>
      <c r="E1572">
        <v>4.22</v>
      </c>
      <c r="F1572" t="s">
        <v>2456</v>
      </c>
      <c r="G1572">
        <v>4.26</v>
      </c>
      <c r="H1572" t="s">
        <v>2448</v>
      </c>
      <c r="I1572">
        <v>87.29</v>
      </c>
      <c r="L1572">
        <v>0.42</v>
      </c>
    </row>
    <row r="1573" spans="1:12">
      <c r="A1573" t="s">
        <v>1614</v>
      </c>
      <c r="B1573" t="s">
        <v>2447</v>
      </c>
      <c r="C1573">
        <v>4.03</v>
      </c>
      <c r="D1573" t="s">
        <v>2456</v>
      </c>
      <c r="E1573">
        <v>0.56000000000000005</v>
      </c>
      <c r="F1573" t="s">
        <v>2451</v>
      </c>
      <c r="G1573">
        <v>2.1</v>
      </c>
      <c r="H1573" t="s">
        <v>2448</v>
      </c>
      <c r="I1573">
        <v>93.31</v>
      </c>
      <c r="L1573">
        <v>0.22</v>
      </c>
    </row>
    <row r="1574" spans="1:12">
      <c r="A1574" t="s">
        <v>1615</v>
      </c>
      <c r="B1574" t="s">
        <v>2447</v>
      </c>
      <c r="C1574">
        <v>4.8099999999999996</v>
      </c>
      <c r="D1574" t="s">
        <v>2456</v>
      </c>
      <c r="E1574">
        <v>1.75</v>
      </c>
      <c r="F1574" t="s">
        <v>2453</v>
      </c>
      <c r="G1574">
        <v>0.84</v>
      </c>
      <c r="H1574" t="s">
        <v>2448</v>
      </c>
      <c r="I1574">
        <v>92.59</v>
      </c>
      <c r="L1574">
        <v>0.55000000000000004</v>
      </c>
    </row>
    <row r="1575" spans="1:12">
      <c r="A1575" t="s">
        <v>1616</v>
      </c>
      <c r="B1575" t="s">
        <v>2452</v>
      </c>
      <c r="C1575">
        <v>2.73</v>
      </c>
      <c r="D1575" t="s">
        <v>2447</v>
      </c>
      <c r="E1575">
        <v>2.83</v>
      </c>
      <c r="F1575" t="s">
        <v>2456</v>
      </c>
      <c r="G1575">
        <v>2.66</v>
      </c>
      <c r="H1575" t="s">
        <v>2448</v>
      </c>
      <c r="I1575">
        <v>91.78</v>
      </c>
      <c r="L1575">
        <v>0.36</v>
      </c>
    </row>
    <row r="1576" spans="1:12">
      <c r="A1576" t="s">
        <v>1617</v>
      </c>
      <c r="B1576" t="s">
        <v>2447</v>
      </c>
      <c r="C1576">
        <v>2.7</v>
      </c>
      <c r="D1576" t="s">
        <v>2456</v>
      </c>
      <c r="E1576">
        <v>0.36</v>
      </c>
      <c r="F1576" t="s">
        <v>2451</v>
      </c>
      <c r="G1576">
        <v>1.45</v>
      </c>
      <c r="H1576" t="s">
        <v>2448</v>
      </c>
      <c r="I1576">
        <v>95.49</v>
      </c>
      <c r="L1576">
        <v>0.24</v>
      </c>
    </row>
    <row r="1577" spans="1:12">
      <c r="A1577" t="s">
        <v>1618</v>
      </c>
      <c r="B1577" t="s">
        <v>2447</v>
      </c>
      <c r="C1577">
        <v>36.340000000000003</v>
      </c>
      <c r="D1577" t="s">
        <v>2456</v>
      </c>
      <c r="E1577">
        <v>2.33</v>
      </c>
      <c r="F1577" t="s">
        <v>2451</v>
      </c>
      <c r="G1577">
        <v>22.25</v>
      </c>
      <c r="H1577" t="s">
        <v>2448</v>
      </c>
      <c r="I1577">
        <v>39.08</v>
      </c>
      <c r="L1577">
        <v>0.09</v>
      </c>
    </row>
    <row r="1578" spans="1:12">
      <c r="A1578" t="s">
        <v>1619</v>
      </c>
      <c r="B1578" t="s">
        <v>2447</v>
      </c>
      <c r="C1578">
        <v>26.96</v>
      </c>
      <c r="D1578" t="s">
        <v>2456</v>
      </c>
      <c r="E1578">
        <v>2.39</v>
      </c>
      <c r="F1578" t="s">
        <v>2451</v>
      </c>
      <c r="G1578">
        <v>28.39</v>
      </c>
      <c r="H1578" t="s">
        <v>2448</v>
      </c>
      <c r="I1578">
        <v>42.27</v>
      </c>
      <c r="L1578">
        <v>0.12</v>
      </c>
    </row>
    <row r="1579" spans="1:12">
      <c r="A1579" t="s">
        <v>1620</v>
      </c>
      <c r="B1579" t="s">
        <v>2447</v>
      </c>
      <c r="C1579">
        <v>47.4</v>
      </c>
      <c r="D1579" t="s">
        <v>2456</v>
      </c>
      <c r="E1579">
        <v>2.48</v>
      </c>
      <c r="F1579" t="s">
        <v>2451</v>
      </c>
      <c r="G1579">
        <v>8.6199999999999992</v>
      </c>
      <c r="H1579" t="s">
        <v>2448</v>
      </c>
      <c r="I1579">
        <v>41.51</v>
      </c>
      <c r="L1579">
        <v>0.21</v>
      </c>
    </row>
    <row r="1580" spans="1:12">
      <c r="A1580" t="s">
        <v>1621</v>
      </c>
      <c r="B1580" t="s">
        <v>2447</v>
      </c>
      <c r="C1580">
        <v>23.27</v>
      </c>
      <c r="D1580" t="s">
        <v>2456</v>
      </c>
      <c r="E1580">
        <v>0.76</v>
      </c>
      <c r="F1580" t="s">
        <v>2451</v>
      </c>
      <c r="G1580">
        <v>11.92</v>
      </c>
      <c r="H1580" t="s">
        <v>2448</v>
      </c>
      <c r="I1580">
        <v>64.040000000000006</v>
      </c>
      <c r="L1580">
        <v>0.17</v>
      </c>
    </row>
    <row r="1581" spans="1:12">
      <c r="A1581" t="s">
        <v>1622</v>
      </c>
      <c r="B1581" t="s">
        <v>2447</v>
      </c>
      <c r="C1581">
        <v>42.95</v>
      </c>
      <c r="D1581" t="s">
        <v>2456</v>
      </c>
      <c r="E1581">
        <v>3.15</v>
      </c>
      <c r="F1581" t="s">
        <v>2453</v>
      </c>
      <c r="G1581">
        <v>1.68</v>
      </c>
      <c r="H1581" t="s">
        <v>2448</v>
      </c>
      <c r="I1581">
        <v>52.22</v>
      </c>
      <c r="L1581">
        <v>0.4</v>
      </c>
    </row>
    <row r="1582" spans="1:12">
      <c r="A1582" t="s">
        <v>1623</v>
      </c>
      <c r="B1582" t="s">
        <v>2447</v>
      </c>
      <c r="C1582">
        <v>14.71</v>
      </c>
      <c r="D1582" t="s">
        <v>2456</v>
      </c>
      <c r="E1582">
        <v>0.41</v>
      </c>
      <c r="F1582" t="s">
        <v>2451</v>
      </c>
      <c r="G1582">
        <v>7.36</v>
      </c>
      <c r="H1582" t="s">
        <v>2448</v>
      </c>
      <c r="I1582">
        <v>77.52</v>
      </c>
      <c r="L1582">
        <v>0.22</v>
      </c>
    </row>
    <row r="1583" spans="1:12">
      <c r="A1583" t="s">
        <v>1624</v>
      </c>
      <c r="B1583" t="s">
        <v>2447</v>
      </c>
      <c r="C1583">
        <v>20.64</v>
      </c>
      <c r="D1583" t="s">
        <v>2456</v>
      </c>
      <c r="E1583">
        <v>1.29</v>
      </c>
      <c r="F1583" t="s">
        <v>2453</v>
      </c>
      <c r="G1583">
        <v>0.63</v>
      </c>
      <c r="H1583" t="s">
        <v>2448</v>
      </c>
      <c r="I1583">
        <v>77.44</v>
      </c>
      <c r="L1583">
        <v>0.37</v>
      </c>
    </row>
    <row r="1584" spans="1:12">
      <c r="A1584" t="s">
        <v>1625</v>
      </c>
      <c r="B1584" t="s">
        <v>2447</v>
      </c>
      <c r="C1584">
        <v>10.1</v>
      </c>
      <c r="D1584" t="s">
        <v>2450</v>
      </c>
      <c r="E1584">
        <v>0.13</v>
      </c>
      <c r="F1584" t="s">
        <v>2451</v>
      </c>
      <c r="G1584">
        <v>5.05</v>
      </c>
      <c r="H1584" t="s">
        <v>2448</v>
      </c>
      <c r="I1584">
        <v>84.71</v>
      </c>
      <c r="L1584">
        <v>0.24</v>
      </c>
    </row>
    <row r="1585" spans="1:12">
      <c r="A1585" t="s">
        <v>1626</v>
      </c>
      <c r="B1585" t="s">
        <v>2447</v>
      </c>
      <c r="C1585">
        <v>13.48</v>
      </c>
      <c r="D1585" t="s">
        <v>2456</v>
      </c>
      <c r="E1585">
        <v>0.81</v>
      </c>
      <c r="F1585" t="s">
        <v>2453</v>
      </c>
      <c r="G1585">
        <v>0.37</v>
      </c>
      <c r="H1585" t="s">
        <v>2448</v>
      </c>
      <c r="I1585">
        <v>85.35</v>
      </c>
      <c r="L1585">
        <v>0.32</v>
      </c>
    </row>
    <row r="1586" spans="1:12">
      <c r="A1586" t="s">
        <v>1627</v>
      </c>
      <c r="B1586" t="s">
        <v>2447</v>
      </c>
      <c r="C1586">
        <v>6.08</v>
      </c>
      <c r="D1586" t="s">
        <v>2451</v>
      </c>
      <c r="E1586">
        <v>3.22</v>
      </c>
      <c r="F1586" t="s">
        <v>2448</v>
      </c>
      <c r="G1586">
        <v>90.7</v>
      </c>
      <c r="L1586">
        <v>0.47</v>
      </c>
    </row>
    <row r="1587" spans="1:12">
      <c r="A1587" t="s">
        <v>1628</v>
      </c>
      <c r="B1587" t="s">
        <v>2447</v>
      </c>
      <c r="C1587">
        <v>11.32</v>
      </c>
      <c r="D1587" t="s">
        <v>2456</v>
      </c>
      <c r="E1587">
        <v>0.56000000000000005</v>
      </c>
      <c r="F1587" t="s">
        <v>2453</v>
      </c>
      <c r="G1587">
        <v>0.28000000000000003</v>
      </c>
      <c r="H1587" t="s">
        <v>2448</v>
      </c>
      <c r="I1587">
        <v>87.83</v>
      </c>
      <c r="L1587">
        <v>0.25</v>
      </c>
    </row>
    <row r="1588" spans="1:12">
      <c r="A1588" t="s">
        <v>1629</v>
      </c>
      <c r="B1588" t="s">
        <v>2447</v>
      </c>
      <c r="C1588">
        <v>5.18</v>
      </c>
      <c r="D1588" t="s">
        <v>2451</v>
      </c>
      <c r="E1588">
        <v>2.2000000000000002</v>
      </c>
      <c r="F1588" t="s">
        <v>2448</v>
      </c>
      <c r="G1588">
        <v>92.62</v>
      </c>
      <c r="L1588">
        <v>0.39</v>
      </c>
    </row>
    <row r="1589" spans="1:12">
      <c r="A1589" t="s">
        <v>1630</v>
      </c>
      <c r="B1589" t="s">
        <v>2447</v>
      </c>
      <c r="C1589">
        <v>8.15</v>
      </c>
      <c r="D1589" t="s">
        <v>2456</v>
      </c>
      <c r="E1589">
        <v>0.4</v>
      </c>
      <c r="F1589" t="s">
        <v>2453</v>
      </c>
      <c r="G1589">
        <v>0.21</v>
      </c>
      <c r="H1589" t="s">
        <v>2448</v>
      </c>
      <c r="I1589">
        <v>91.23</v>
      </c>
      <c r="L1589">
        <v>0.22</v>
      </c>
    </row>
    <row r="1590" spans="1:12">
      <c r="A1590" t="s">
        <v>1631</v>
      </c>
      <c r="B1590" t="s">
        <v>2447</v>
      </c>
      <c r="C1590">
        <v>4.0599999999999996</v>
      </c>
      <c r="D1590" t="s">
        <v>2451</v>
      </c>
      <c r="E1590">
        <v>1.7</v>
      </c>
      <c r="F1590" t="s">
        <v>2448</v>
      </c>
      <c r="G1590">
        <v>94.24</v>
      </c>
      <c r="L1590">
        <v>0.24</v>
      </c>
    </row>
    <row r="1591" spans="1:12">
      <c r="A1591" t="s">
        <v>1632</v>
      </c>
      <c r="B1591" t="s">
        <v>2449</v>
      </c>
      <c r="C1591">
        <v>0.1</v>
      </c>
      <c r="D1591" t="s">
        <v>2447</v>
      </c>
      <c r="E1591">
        <v>5.79</v>
      </c>
      <c r="F1591" t="s">
        <v>2448</v>
      </c>
      <c r="G1591">
        <v>94.11</v>
      </c>
      <c r="L1591">
        <v>0.39</v>
      </c>
    </row>
    <row r="1592" spans="1:12">
      <c r="A1592" t="s">
        <v>1633</v>
      </c>
      <c r="B1592" t="s">
        <v>2452</v>
      </c>
      <c r="C1592">
        <v>2.0099999999999998</v>
      </c>
      <c r="D1592" t="s">
        <v>2447</v>
      </c>
      <c r="E1592">
        <v>10.26</v>
      </c>
      <c r="F1592" t="s">
        <v>2456</v>
      </c>
      <c r="G1592">
        <v>0.54</v>
      </c>
      <c r="H1592" t="s">
        <v>2448</v>
      </c>
      <c r="I1592">
        <v>87.19</v>
      </c>
      <c r="L1592">
        <v>0.64</v>
      </c>
    </row>
    <row r="1593" spans="1:12">
      <c r="A1593" t="s">
        <v>1634</v>
      </c>
      <c r="B1593" t="s">
        <v>2452</v>
      </c>
      <c r="C1593">
        <v>1.39</v>
      </c>
      <c r="D1593" t="s">
        <v>2447</v>
      </c>
      <c r="E1593">
        <v>14.71</v>
      </c>
      <c r="F1593" t="s">
        <v>2453</v>
      </c>
      <c r="G1593">
        <v>0.9</v>
      </c>
      <c r="H1593" t="s">
        <v>2448</v>
      </c>
      <c r="I1593">
        <v>83</v>
      </c>
      <c r="L1593">
        <v>0.85</v>
      </c>
    </row>
    <row r="1594" spans="1:12">
      <c r="A1594" t="s">
        <v>1635</v>
      </c>
      <c r="B1594" t="s">
        <v>2452</v>
      </c>
      <c r="C1594">
        <v>1.83</v>
      </c>
      <c r="D1594" t="s">
        <v>2447</v>
      </c>
      <c r="E1594">
        <v>25.6</v>
      </c>
      <c r="F1594" t="s">
        <v>2453</v>
      </c>
      <c r="G1594">
        <v>1.76</v>
      </c>
      <c r="H1594" t="s">
        <v>2448</v>
      </c>
      <c r="I1594">
        <v>70.81</v>
      </c>
      <c r="L1594">
        <v>1.01</v>
      </c>
    </row>
    <row r="1595" spans="1:12">
      <c r="A1595" t="s">
        <v>1636</v>
      </c>
      <c r="B1595" t="s">
        <v>2452</v>
      </c>
      <c r="C1595">
        <v>5.95</v>
      </c>
      <c r="D1595" t="s">
        <v>2447</v>
      </c>
      <c r="E1595">
        <v>32.29</v>
      </c>
      <c r="F1595" t="s">
        <v>2456</v>
      </c>
      <c r="G1595">
        <v>1.37</v>
      </c>
      <c r="H1595" t="s">
        <v>2448</v>
      </c>
      <c r="I1595">
        <v>60.38</v>
      </c>
      <c r="L1595">
        <v>1.1399999999999999</v>
      </c>
    </row>
    <row r="1596" spans="1:12">
      <c r="A1596" t="s">
        <v>1637</v>
      </c>
      <c r="B1596" t="s">
        <v>2452</v>
      </c>
      <c r="C1596">
        <v>7.22</v>
      </c>
      <c r="D1596" t="s">
        <v>2447</v>
      </c>
      <c r="E1596">
        <v>40.76</v>
      </c>
      <c r="F1596" t="s">
        <v>2456</v>
      </c>
      <c r="G1596">
        <v>1.7</v>
      </c>
      <c r="H1596" t="s">
        <v>2448</v>
      </c>
      <c r="I1596">
        <v>50.32</v>
      </c>
      <c r="L1596">
        <v>1.22</v>
      </c>
    </row>
    <row r="1597" spans="1:12">
      <c r="A1597" t="s">
        <v>1638</v>
      </c>
      <c r="B1597" t="s">
        <v>2452</v>
      </c>
      <c r="C1597">
        <v>10.02</v>
      </c>
      <c r="D1597" t="s">
        <v>2447</v>
      </c>
      <c r="E1597">
        <v>44.21</v>
      </c>
      <c r="F1597" t="s">
        <v>2456</v>
      </c>
      <c r="G1597">
        <v>2.48</v>
      </c>
      <c r="H1597" t="s">
        <v>2448</v>
      </c>
      <c r="I1597">
        <v>43.29</v>
      </c>
      <c r="L1597">
        <v>1.38</v>
      </c>
    </row>
    <row r="1598" spans="1:12">
      <c r="A1598" t="s">
        <v>1639</v>
      </c>
      <c r="B1598" t="s">
        <v>2449</v>
      </c>
      <c r="C1598">
        <v>36.93</v>
      </c>
      <c r="D1598" t="s">
        <v>2450</v>
      </c>
      <c r="E1598">
        <v>3.35</v>
      </c>
      <c r="F1598" t="s">
        <v>2448</v>
      </c>
      <c r="G1598">
        <v>59.72</v>
      </c>
      <c r="L1598">
        <v>1.1200000000000001</v>
      </c>
    </row>
    <row r="1599" spans="1:12">
      <c r="A1599" t="s">
        <v>1640</v>
      </c>
      <c r="B1599" t="s">
        <v>2447</v>
      </c>
      <c r="C1599">
        <v>14.57</v>
      </c>
      <c r="D1599" t="s">
        <v>2456</v>
      </c>
      <c r="E1599">
        <v>0.42</v>
      </c>
      <c r="F1599" t="s">
        <v>2453</v>
      </c>
      <c r="G1599">
        <v>5.71</v>
      </c>
      <c r="H1599" t="s">
        <v>2448</v>
      </c>
      <c r="I1599">
        <v>79.3</v>
      </c>
      <c r="L1599">
        <v>0.86</v>
      </c>
    </row>
    <row r="1600" spans="1:12">
      <c r="A1600" t="s">
        <v>1641</v>
      </c>
      <c r="B1600" t="s">
        <v>2447</v>
      </c>
      <c r="C1600">
        <v>21.8</v>
      </c>
      <c r="D1600" t="s">
        <v>2456</v>
      </c>
      <c r="E1600">
        <v>0.62</v>
      </c>
      <c r="F1600" t="s">
        <v>2453</v>
      </c>
      <c r="G1600">
        <v>8.18</v>
      </c>
      <c r="H1600" t="s">
        <v>2448</v>
      </c>
      <c r="I1600">
        <v>69.400000000000006</v>
      </c>
      <c r="L1600">
        <v>1.01</v>
      </c>
    </row>
    <row r="1601" spans="1:12">
      <c r="A1601" t="s">
        <v>1642</v>
      </c>
      <c r="B1601" t="s">
        <v>2452</v>
      </c>
      <c r="C1601">
        <v>0.1</v>
      </c>
      <c r="D1601" t="s">
        <v>2447</v>
      </c>
      <c r="E1601">
        <v>7.64</v>
      </c>
      <c r="F1601" t="s">
        <v>2448</v>
      </c>
      <c r="G1601">
        <v>92.26</v>
      </c>
      <c r="L1601">
        <v>0.21</v>
      </c>
    </row>
    <row r="1602" spans="1:12">
      <c r="A1602" t="s">
        <v>1643</v>
      </c>
      <c r="B1602" t="s">
        <v>2447</v>
      </c>
      <c r="C1602">
        <v>27.72</v>
      </c>
      <c r="D1602" t="s">
        <v>2456</v>
      </c>
      <c r="E1602">
        <v>0.92</v>
      </c>
      <c r="F1602" t="s">
        <v>2453</v>
      </c>
      <c r="G1602">
        <v>10.48</v>
      </c>
      <c r="H1602" t="s">
        <v>2448</v>
      </c>
      <c r="I1602">
        <v>60.89</v>
      </c>
      <c r="L1602">
        <v>1.06</v>
      </c>
    </row>
    <row r="1603" spans="1:12">
      <c r="A1603" t="s">
        <v>1644</v>
      </c>
      <c r="B1603" t="s">
        <v>2447</v>
      </c>
      <c r="C1603">
        <v>33.520000000000003</v>
      </c>
      <c r="D1603" t="s">
        <v>2456</v>
      </c>
      <c r="E1603">
        <v>1.03</v>
      </c>
      <c r="F1603" t="s">
        <v>2453</v>
      </c>
      <c r="G1603">
        <v>12.08</v>
      </c>
      <c r="H1603" t="s">
        <v>2448</v>
      </c>
      <c r="I1603">
        <v>53.37</v>
      </c>
      <c r="L1603">
        <v>1.1399999999999999</v>
      </c>
    </row>
    <row r="1604" spans="1:12">
      <c r="A1604" t="s">
        <v>1645</v>
      </c>
      <c r="B1604" t="s">
        <v>2447</v>
      </c>
      <c r="C1604">
        <v>48.44</v>
      </c>
      <c r="D1604" t="s">
        <v>2456</v>
      </c>
      <c r="E1604">
        <v>2.0499999999999998</v>
      </c>
      <c r="F1604" t="s">
        <v>2453</v>
      </c>
      <c r="G1604">
        <v>18.190000000000001</v>
      </c>
      <c r="H1604" t="s">
        <v>2448</v>
      </c>
      <c r="I1604">
        <v>31.32</v>
      </c>
      <c r="L1604">
        <v>1.21</v>
      </c>
    </row>
    <row r="1605" spans="1:12">
      <c r="A1605" t="s">
        <v>1646</v>
      </c>
      <c r="B1605" t="s">
        <v>2449</v>
      </c>
      <c r="C1605">
        <v>27.45</v>
      </c>
      <c r="D1605" t="s">
        <v>2451</v>
      </c>
      <c r="E1605">
        <v>19.239999999999998</v>
      </c>
      <c r="F1605" t="s">
        <v>2448</v>
      </c>
      <c r="G1605">
        <v>53.31</v>
      </c>
      <c r="L1605">
        <v>1.07</v>
      </c>
    </row>
    <row r="1606" spans="1:12">
      <c r="A1606" t="s">
        <v>1647</v>
      </c>
      <c r="B1606" t="s">
        <v>2447</v>
      </c>
      <c r="C1606">
        <v>56.81</v>
      </c>
      <c r="D1606" t="s">
        <v>2450</v>
      </c>
      <c r="E1606">
        <v>5</v>
      </c>
      <c r="F1606" t="s">
        <v>2453</v>
      </c>
      <c r="G1606">
        <v>21.71</v>
      </c>
      <c r="H1606" t="s">
        <v>2448</v>
      </c>
      <c r="I1606">
        <v>16.48</v>
      </c>
      <c r="L1606">
        <v>0.37</v>
      </c>
    </row>
    <row r="1607" spans="1:12">
      <c r="A1607" t="s">
        <v>1648</v>
      </c>
      <c r="B1607" t="s">
        <v>2449</v>
      </c>
      <c r="C1607">
        <v>9.14</v>
      </c>
      <c r="D1607" t="s">
        <v>2451</v>
      </c>
      <c r="E1607">
        <v>0.94</v>
      </c>
      <c r="F1607" t="s">
        <v>2448</v>
      </c>
      <c r="G1607">
        <v>89.91</v>
      </c>
      <c r="L1607">
        <v>0.83</v>
      </c>
    </row>
    <row r="1608" spans="1:12">
      <c r="A1608" t="s">
        <v>1649</v>
      </c>
      <c r="B1608" t="s">
        <v>2455</v>
      </c>
      <c r="C1608">
        <v>10.87</v>
      </c>
      <c r="D1608" t="s">
        <v>2447</v>
      </c>
      <c r="E1608">
        <v>20.51</v>
      </c>
      <c r="F1608" t="s">
        <v>2448</v>
      </c>
      <c r="G1608">
        <v>68.62</v>
      </c>
      <c r="L1608">
        <v>1.83</v>
      </c>
    </row>
    <row r="1609" spans="1:12">
      <c r="A1609" t="s">
        <v>1650</v>
      </c>
      <c r="B1609" t="s">
        <v>2449</v>
      </c>
      <c r="C1609">
        <v>25.25</v>
      </c>
      <c r="D1609" t="s">
        <v>2453</v>
      </c>
      <c r="E1609">
        <v>1.46</v>
      </c>
      <c r="F1609" t="s">
        <v>2448</v>
      </c>
      <c r="G1609">
        <v>73.290000000000006</v>
      </c>
      <c r="L1609">
        <v>1.94</v>
      </c>
    </row>
    <row r="1610" spans="1:12">
      <c r="A1610" t="s">
        <v>1651</v>
      </c>
      <c r="B1610" t="s">
        <v>2449</v>
      </c>
      <c r="C1610">
        <v>33.82</v>
      </c>
      <c r="D1610" t="s">
        <v>2453</v>
      </c>
      <c r="E1610">
        <v>2.0699999999999998</v>
      </c>
      <c r="F1610" t="s">
        <v>2448</v>
      </c>
      <c r="G1610">
        <v>64.11</v>
      </c>
      <c r="L1610">
        <v>2.0699999999999998</v>
      </c>
    </row>
    <row r="1611" spans="1:12">
      <c r="A1611" t="s">
        <v>1652</v>
      </c>
      <c r="B1611" t="s">
        <v>2455</v>
      </c>
      <c r="C1611">
        <v>9.74</v>
      </c>
      <c r="D1611" t="s">
        <v>2449</v>
      </c>
      <c r="E1611">
        <v>42.35</v>
      </c>
      <c r="F1611" t="s">
        <v>2456</v>
      </c>
      <c r="G1611">
        <v>0.65</v>
      </c>
      <c r="H1611" t="s">
        <v>2448</v>
      </c>
      <c r="I1611">
        <v>47.26</v>
      </c>
      <c r="L1611">
        <v>1.84</v>
      </c>
    </row>
    <row r="1612" spans="1:12">
      <c r="A1612" t="s">
        <v>1653</v>
      </c>
      <c r="B1612" t="s">
        <v>2452</v>
      </c>
      <c r="C1612">
        <v>0.11</v>
      </c>
      <c r="D1612" t="s">
        <v>2447</v>
      </c>
      <c r="E1612">
        <v>11.08</v>
      </c>
      <c r="F1612" t="s">
        <v>2456</v>
      </c>
      <c r="G1612">
        <v>0.03</v>
      </c>
      <c r="H1612" t="s">
        <v>2448</v>
      </c>
      <c r="I1612">
        <v>88.78</v>
      </c>
      <c r="L1612">
        <v>0.19</v>
      </c>
    </row>
    <row r="1613" spans="1:12">
      <c r="A1613" t="s">
        <v>1654</v>
      </c>
      <c r="B1613" t="s">
        <v>2455</v>
      </c>
      <c r="C1613">
        <v>17.309999999999999</v>
      </c>
      <c r="D1613" t="s">
        <v>2449</v>
      </c>
      <c r="E1613">
        <v>49.88</v>
      </c>
      <c r="F1613" t="s">
        <v>2456</v>
      </c>
      <c r="G1613">
        <v>1.1100000000000001</v>
      </c>
      <c r="H1613" t="s">
        <v>2448</v>
      </c>
      <c r="I1613">
        <v>31.71</v>
      </c>
      <c r="L1613">
        <v>1.64</v>
      </c>
    </row>
    <row r="1614" spans="1:12">
      <c r="A1614" t="s">
        <v>1655</v>
      </c>
      <c r="B1614" t="s">
        <v>2455</v>
      </c>
      <c r="C1614">
        <v>18.54</v>
      </c>
      <c r="D1614" t="s">
        <v>2449</v>
      </c>
      <c r="E1614">
        <v>42.18</v>
      </c>
      <c r="F1614" t="s">
        <v>2456</v>
      </c>
      <c r="G1614">
        <v>1.85</v>
      </c>
      <c r="H1614" t="s">
        <v>2448</v>
      </c>
      <c r="I1614">
        <v>37.43</v>
      </c>
      <c r="L1614">
        <v>1.86</v>
      </c>
    </row>
    <row r="1615" spans="1:12">
      <c r="A1615" t="s">
        <v>1656</v>
      </c>
      <c r="B1615" t="s">
        <v>2452</v>
      </c>
      <c r="C1615">
        <v>4.22</v>
      </c>
      <c r="D1615" t="s">
        <v>2447</v>
      </c>
      <c r="E1615">
        <v>1.73</v>
      </c>
      <c r="F1615" t="s">
        <v>2448</v>
      </c>
      <c r="G1615">
        <v>94.05</v>
      </c>
      <c r="L1615">
        <v>1.31</v>
      </c>
    </row>
    <row r="1616" spans="1:12">
      <c r="A1616" t="s">
        <v>1657</v>
      </c>
      <c r="B1616" t="s">
        <v>2452</v>
      </c>
      <c r="C1616">
        <v>5.77</v>
      </c>
      <c r="D1616" t="s">
        <v>2447</v>
      </c>
      <c r="E1616">
        <v>3.7</v>
      </c>
      <c r="F1616" t="s">
        <v>2456</v>
      </c>
      <c r="G1616">
        <v>0.25</v>
      </c>
      <c r="H1616" t="s">
        <v>2448</v>
      </c>
      <c r="I1616">
        <v>90.28</v>
      </c>
      <c r="L1616">
        <v>0.27</v>
      </c>
    </row>
    <row r="1617" spans="1:12">
      <c r="A1617" t="s">
        <v>1658</v>
      </c>
      <c r="B1617" t="s">
        <v>2455</v>
      </c>
      <c r="C1617">
        <v>12.64</v>
      </c>
      <c r="D1617" t="s">
        <v>2447</v>
      </c>
      <c r="E1617">
        <v>10.68</v>
      </c>
      <c r="F1617" t="s">
        <v>2456</v>
      </c>
      <c r="G1617">
        <v>0.57999999999999996</v>
      </c>
      <c r="H1617" t="s">
        <v>2448</v>
      </c>
      <c r="I1617">
        <v>76.099999999999994</v>
      </c>
      <c r="L1617">
        <v>1.77</v>
      </c>
    </row>
    <row r="1618" spans="1:12">
      <c r="A1618" t="s">
        <v>1659</v>
      </c>
      <c r="B1618" t="s">
        <v>2455</v>
      </c>
      <c r="C1618">
        <v>18.82</v>
      </c>
      <c r="D1618" t="s">
        <v>2447</v>
      </c>
      <c r="E1618">
        <v>16.850000000000001</v>
      </c>
      <c r="F1618" t="s">
        <v>2456</v>
      </c>
      <c r="G1618">
        <v>1.1000000000000001</v>
      </c>
      <c r="H1618" t="s">
        <v>2448</v>
      </c>
      <c r="I1618">
        <v>63.23</v>
      </c>
      <c r="L1618">
        <v>1.98</v>
      </c>
    </row>
    <row r="1619" spans="1:12">
      <c r="A1619" t="s">
        <v>1660</v>
      </c>
      <c r="B1619" t="s">
        <v>2455</v>
      </c>
      <c r="C1619">
        <v>23.61</v>
      </c>
      <c r="D1619" t="s">
        <v>2447</v>
      </c>
      <c r="E1619">
        <v>22.62</v>
      </c>
      <c r="F1619" t="s">
        <v>2456</v>
      </c>
      <c r="G1619">
        <v>1.51</v>
      </c>
      <c r="H1619" t="s">
        <v>2448</v>
      </c>
      <c r="I1619">
        <v>52.26</v>
      </c>
      <c r="L1619">
        <v>2.04</v>
      </c>
    </row>
    <row r="1620" spans="1:12">
      <c r="A1620" t="s">
        <v>1661</v>
      </c>
      <c r="B1620" t="s">
        <v>2455</v>
      </c>
      <c r="C1620">
        <v>33.15</v>
      </c>
      <c r="D1620" t="s">
        <v>2447</v>
      </c>
      <c r="E1620">
        <v>34.590000000000003</v>
      </c>
      <c r="F1620" t="s">
        <v>2456</v>
      </c>
      <c r="G1620">
        <v>2.84</v>
      </c>
      <c r="H1620" t="s">
        <v>2448</v>
      </c>
      <c r="I1620">
        <v>29.41</v>
      </c>
      <c r="L1620">
        <v>2.0299999999999998</v>
      </c>
    </row>
    <row r="1621" spans="1:12">
      <c r="A1621" t="s">
        <v>1662</v>
      </c>
      <c r="B1621" t="s">
        <v>2455</v>
      </c>
      <c r="C1621">
        <v>36.96</v>
      </c>
      <c r="D1621" t="s">
        <v>2447</v>
      </c>
      <c r="E1621">
        <v>34.72</v>
      </c>
      <c r="F1621" t="s">
        <v>2456</v>
      </c>
      <c r="G1621">
        <v>3.73</v>
      </c>
      <c r="H1621" t="s">
        <v>2448</v>
      </c>
      <c r="I1621">
        <v>24.6</v>
      </c>
      <c r="L1621">
        <v>1.95</v>
      </c>
    </row>
    <row r="1622" spans="1:12">
      <c r="A1622" t="s">
        <v>1663</v>
      </c>
      <c r="B1622" t="s">
        <v>2452</v>
      </c>
      <c r="C1622">
        <v>6.23</v>
      </c>
      <c r="D1622" t="s">
        <v>2447</v>
      </c>
      <c r="E1622">
        <v>0.92</v>
      </c>
      <c r="F1622" t="s">
        <v>2456</v>
      </c>
      <c r="G1622">
        <v>1.95</v>
      </c>
      <c r="H1622" t="s">
        <v>2448</v>
      </c>
      <c r="I1622">
        <v>90.91</v>
      </c>
      <c r="L1622">
        <v>1.31</v>
      </c>
    </row>
    <row r="1623" spans="1:12">
      <c r="A1623" t="s">
        <v>1664</v>
      </c>
      <c r="B1623" t="s">
        <v>2447</v>
      </c>
      <c r="C1623">
        <v>22.53</v>
      </c>
      <c r="D1623" t="s">
        <v>2456</v>
      </c>
      <c r="E1623">
        <v>0.14000000000000001</v>
      </c>
      <c r="F1623" t="s">
        <v>2453</v>
      </c>
      <c r="G1623">
        <v>0.27</v>
      </c>
      <c r="H1623" t="s">
        <v>2448</v>
      </c>
      <c r="I1623">
        <v>77.06</v>
      </c>
      <c r="L1623">
        <v>0.17</v>
      </c>
    </row>
    <row r="1624" spans="1:12">
      <c r="A1624" t="s">
        <v>1665</v>
      </c>
      <c r="B1624" t="s">
        <v>2452</v>
      </c>
      <c r="C1624">
        <v>9.26</v>
      </c>
      <c r="D1624" t="s">
        <v>2447</v>
      </c>
      <c r="E1624">
        <v>2.0299999999999998</v>
      </c>
      <c r="F1624" t="s">
        <v>2456</v>
      </c>
      <c r="G1624">
        <v>2.87</v>
      </c>
      <c r="H1624" t="s">
        <v>2448</v>
      </c>
      <c r="I1624">
        <v>85.84</v>
      </c>
      <c r="L1624">
        <v>1.54</v>
      </c>
    </row>
    <row r="1625" spans="1:12">
      <c r="A1625" t="s">
        <v>1666</v>
      </c>
      <c r="B1625" t="s">
        <v>2449</v>
      </c>
      <c r="C1625">
        <v>1.77</v>
      </c>
      <c r="D1625" t="s">
        <v>2447</v>
      </c>
      <c r="E1625">
        <v>10</v>
      </c>
      <c r="F1625" t="s">
        <v>2453</v>
      </c>
      <c r="G1625">
        <v>7.55</v>
      </c>
      <c r="H1625" t="s">
        <v>2448</v>
      </c>
      <c r="I1625">
        <v>80.67</v>
      </c>
      <c r="L1625">
        <v>1.66</v>
      </c>
    </row>
    <row r="1626" spans="1:12">
      <c r="A1626" t="s">
        <v>1667</v>
      </c>
      <c r="B1626" t="s">
        <v>2452</v>
      </c>
      <c r="C1626">
        <v>16.39</v>
      </c>
      <c r="D1626" t="s">
        <v>2447</v>
      </c>
      <c r="E1626">
        <v>4.84</v>
      </c>
      <c r="F1626" t="s">
        <v>2456</v>
      </c>
      <c r="G1626">
        <v>5.25</v>
      </c>
      <c r="H1626" t="s">
        <v>2448</v>
      </c>
      <c r="I1626">
        <v>73.510000000000005</v>
      </c>
      <c r="L1626">
        <v>1.79</v>
      </c>
    </row>
    <row r="1627" spans="1:12">
      <c r="A1627" t="s">
        <v>1668</v>
      </c>
      <c r="B1627" t="s">
        <v>2455</v>
      </c>
      <c r="C1627">
        <v>20.86</v>
      </c>
      <c r="D1627" t="s">
        <v>2447</v>
      </c>
      <c r="E1627">
        <v>18.350000000000001</v>
      </c>
      <c r="F1627" t="s">
        <v>2450</v>
      </c>
      <c r="G1627">
        <v>3.58</v>
      </c>
      <c r="H1627" t="s">
        <v>2448</v>
      </c>
      <c r="I1627">
        <v>57.21</v>
      </c>
      <c r="L1627">
        <v>1.03</v>
      </c>
    </row>
    <row r="1628" spans="1:12">
      <c r="A1628" t="s">
        <v>1669</v>
      </c>
      <c r="B1628" t="s">
        <v>2455</v>
      </c>
      <c r="C1628">
        <v>27.88</v>
      </c>
      <c r="D1628" t="s">
        <v>2447</v>
      </c>
      <c r="E1628">
        <v>21.87</v>
      </c>
      <c r="F1628" t="s">
        <v>2456</v>
      </c>
      <c r="G1628">
        <v>7.58</v>
      </c>
      <c r="H1628" t="s">
        <v>2448</v>
      </c>
      <c r="I1628">
        <v>42.67</v>
      </c>
      <c r="L1628">
        <v>1.03</v>
      </c>
    </row>
    <row r="1629" spans="1:12">
      <c r="A1629" t="s">
        <v>1671</v>
      </c>
      <c r="B1629" t="s">
        <v>2457</v>
      </c>
      <c r="C1629">
        <v>4.74</v>
      </c>
      <c r="D1629" t="s">
        <v>2447</v>
      </c>
      <c r="E1629">
        <v>3.28</v>
      </c>
      <c r="F1629" t="s">
        <v>2451</v>
      </c>
      <c r="G1629">
        <v>2.81</v>
      </c>
      <c r="H1629" t="s">
        <v>2448</v>
      </c>
      <c r="I1629">
        <v>89.17</v>
      </c>
      <c r="L1629">
        <v>0.28000000000000003</v>
      </c>
    </row>
    <row r="1630" spans="1:12">
      <c r="A1630" t="s">
        <v>1672</v>
      </c>
      <c r="B1630" t="s">
        <v>2457</v>
      </c>
      <c r="C1630">
        <v>7.14</v>
      </c>
      <c r="D1630" t="s">
        <v>2447</v>
      </c>
      <c r="E1630">
        <v>5.81</v>
      </c>
      <c r="F1630" t="s">
        <v>2451</v>
      </c>
      <c r="G1630">
        <v>4.8</v>
      </c>
      <c r="H1630" t="s">
        <v>2448</v>
      </c>
      <c r="I1630">
        <v>82.25</v>
      </c>
      <c r="L1630">
        <v>0.28999999999999998</v>
      </c>
    </row>
    <row r="1631" spans="1:12">
      <c r="A1631" t="s">
        <v>1673</v>
      </c>
      <c r="B1631" t="s">
        <v>2452</v>
      </c>
      <c r="C1631">
        <v>17.29</v>
      </c>
      <c r="D1631" t="s">
        <v>2451</v>
      </c>
      <c r="E1631">
        <v>7.06</v>
      </c>
      <c r="F1631" t="s">
        <v>2448</v>
      </c>
      <c r="G1631">
        <v>75.64</v>
      </c>
      <c r="L1631">
        <v>0.28999999999999998</v>
      </c>
    </row>
    <row r="1632" spans="1:12">
      <c r="A1632" t="s">
        <v>1674</v>
      </c>
      <c r="B1632" t="s">
        <v>2457</v>
      </c>
      <c r="C1632">
        <v>17.079999999999998</v>
      </c>
      <c r="D1632" t="s">
        <v>2447</v>
      </c>
      <c r="E1632">
        <v>19.829999999999998</v>
      </c>
      <c r="F1632" t="s">
        <v>2450</v>
      </c>
      <c r="G1632">
        <v>4.43</v>
      </c>
      <c r="H1632" t="s">
        <v>2448</v>
      </c>
      <c r="I1632">
        <v>58.67</v>
      </c>
      <c r="L1632">
        <v>0.28000000000000003</v>
      </c>
    </row>
    <row r="1633" spans="1:12">
      <c r="A1633" t="s">
        <v>1675</v>
      </c>
      <c r="B1633" t="s">
        <v>2447</v>
      </c>
      <c r="C1633">
        <v>31.62</v>
      </c>
      <c r="D1633" t="s">
        <v>2456</v>
      </c>
      <c r="E1633">
        <v>0.25</v>
      </c>
      <c r="F1633" t="s">
        <v>2453</v>
      </c>
      <c r="G1633">
        <v>0.42</v>
      </c>
      <c r="H1633" t="s">
        <v>2448</v>
      </c>
      <c r="I1633">
        <v>67.72</v>
      </c>
      <c r="L1633">
        <v>0.13</v>
      </c>
    </row>
    <row r="1634" spans="1:12">
      <c r="A1634" t="s">
        <v>1676</v>
      </c>
      <c r="B1634" t="s">
        <v>2457</v>
      </c>
      <c r="C1634">
        <v>22.62</v>
      </c>
      <c r="D1634" t="s">
        <v>2447</v>
      </c>
      <c r="E1634">
        <v>27.81</v>
      </c>
      <c r="F1634" t="s">
        <v>2450</v>
      </c>
      <c r="G1634">
        <v>5.82</v>
      </c>
      <c r="H1634" t="s">
        <v>2448</v>
      </c>
      <c r="I1634">
        <v>43.75</v>
      </c>
      <c r="L1634">
        <v>0.24</v>
      </c>
    </row>
    <row r="1635" spans="1:12">
      <c r="A1635" t="s">
        <v>1677</v>
      </c>
      <c r="B1635" t="s">
        <v>2457</v>
      </c>
      <c r="C1635">
        <v>27.55</v>
      </c>
      <c r="D1635" t="s">
        <v>2447</v>
      </c>
      <c r="E1635">
        <v>34.409999999999997</v>
      </c>
      <c r="F1635" t="s">
        <v>2450</v>
      </c>
      <c r="G1635">
        <v>7.26</v>
      </c>
      <c r="H1635" t="s">
        <v>2448</v>
      </c>
      <c r="I1635">
        <v>30.78</v>
      </c>
      <c r="L1635">
        <v>0.19</v>
      </c>
    </row>
    <row r="1636" spans="1:12">
      <c r="A1636" t="s">
        <v>1678</v>
      </c>
      <c r="B1636" t="s">
        <v>2457</v>
      </c>
      <c r="C1636">
        <v>20.420000000000002</v>
      </c>
      <c r="D1636" t="s">
        <v>2447</v>
      </c>
      <c r="E1636">
        <v>20.49</v>
      </c>
      <c r="F1636" t="s">
        <v>2451</v>
      </c>
      <c r="G1636">
        <v>22.66</v>
      </c>
      <c r="H1636" t="s">
        <v>2448</v>
      </c>
      <c r="I1636">
        <v>36.43</v>
      </c>
      <c r="L1636">
        <v>0.25</v>
      </c>
    </row>
    <row r="1637" spans="1:12">
      <c r="A1637" t="s">
        <v>1679</v>
      </c>
      <c r="B1637" t="s">
        <v>2452</v>
      </c>
      <c r="C1637">
        <v>12.44</v>
      </c>
      <c r="D1637" t="s">
        <v>2448</v>
      </c>
      <c r="E1637">
        <v>87.56</v>
      </c>
      <c r="L1637">
        <v>1.2</v>
      </c>
    </row>
    <row r="1638" spans="1:12">
      <c r="A1638" t="s">
        <v>1680</v>
      </c>
      <c r="B1638" t="s">
        <v>2452</v>
      </c>
      <c r="C1638">
        <v>14.97</v>
      </c>
      <c r="D1638" t="s">
        <v>2448</v>
      </c>
      <c r="E1638">
        <v>85.03</v>
      </c>
      <c r="L1638">
        <v>1.41</v>
      </c>
    </row>
    <row r="1639" spans="1:12">
      <c r="A1639" t="s">
        <v>1681</v>
      </c>
      <c r="B1639" t="s">
        <v>2455</v>
      </c>
      <c r="C1639">
        <v>21.54</v>
      </c>
      <c r="D1639" t="s">
        <v>2447</v>
      </c>
      <c r="E1639">
        <v>9.25</v>
      </c>
      <c r="F1639" t="s">
        <v>2448</v>
      </c>
      <c r="G1639">
        <v>69.209999999999994</v>
      </c>
      <c r="L1639">
        <v>2.13</v>
      </c>
    </row>
    <row r="1640" spans="1:12">
      <c r="A1640" t="s">
        <v>2459</v>
      </c>
      <c r="B1640" t="s">
        <v>2452</v>
      </c>
      <c r="C1640">
        <v>17.55</v>
      </c>
      <c r="D1640" t="s">
        <v>2448</v>
      </c>
      <c r="E1640">
        <v>82.45</v>
      </c>
      <c r="L1640">
        <v>2.23</v>
      </c>
    </row>
    <row r="1641" spans="1:12">
      <c r="A1641" t="s">
        <v>1682</v>
      </c>
      <c r="B1641" t="s">
        <v>2455</v>
      </c>
      <c r="C1641">
        <v>26.35</v>
      </c>
      <c r="D1641" t="s">
        <v>2447</v>
      </c>
      <c r="E1641">
        <v>12.66</v>
      </c>
      <c r="F1641" t="s">
        <v>2448</v>
      </c>
      <c r="G1641">
        <v>61</v>
      </c>
      <c r="L1641">
        <v>2.19</v>
      </c>
    </row>
    <row r="1642" spans="1:12">
      <c r="A1642" t="s">
        <v>1683</v>
      </c>
      <c r="B1642" t="s">
        <v>2455</v>
      </c>
      <c r="C1642">
        <v>44.8</v>
      </c>
      <c r="D1642" t="s">
        <v>2447</v>
      </c>
      <c r="E1642">
        <v>29.88</v>
      </c>
      <c r="F1642" t="s">
        <v>2450</v>
      </c>
      <c r="G1642">
        <v>0.8</v>
      </c>
      <c r="H1642" t="s">
        <v>2448</v>
      </c>
      <c r="I1642">
        <v>24.51</v>
      </c>
      <c r="L1642">
        <v>2.0699999999999998</v>
      </c>
    </row>
    <row r="1643" spans="1:12">
      <c r="A1643" t="s">
        <v>1684</v>
      </c>
      <c r="B1643" t="s">
        <v>2455</v>
      </c>
      <c r="C1643">
        <v>40.11</v>
      </c>
      <c r="D1643" t="s">
        <v>2447</v>
      </c>
      <c r="E1643">
        <v>26.55</v>
      </c>
      <c r="F1643" t="s">
        <v>2453</v>
      </c>
      <c r="G1643">
        <v>2.21</v>
      </c>
      <c r="H1643" t="s">
        <v>2448</v>
      </c>
      <c r="I1643">
        <v>31.13</v>
      </c>
      <c r="L1643">
        <v>2.15</v>
      </c>
    </row>
    <row r="1644" spans="1:12">
      <c r="A1644" t="s">
        <v>1685</v>
      </c>
      <c r="B1644" t="s">
        <v>2455</v>
      </c>
      <c r="C1644">
        <v>34.32</v>
      </c>
      <c r="D1644" t="s">
        <v>2449</v>
      </c>
      <c r="E1644">
        <v>35.56</v>
      </c>
      <c r="F1644" t="s">
        <v>2456</v>
      </c>
      <c r="G1644">
        <v>4</v>
      </c>
      <c r="H1644" t="s">
        <v>2448</v>
      </c>
      <c r="I1644">
        <v>26.13</v>
      </c>
      <c r="L1644">
        <v>1.39</v>
      </c>
    </row>
    <row r="1645" spans="1:12">
      <c r="A1645" t="s">
        <v>1686</v>
      </c>
      <c r="B1645" t="s">
        <v>2447</v>
      </c>
      <c r="C1645">
        <v>49.44</v>
      </c>
      <c r="D1645" t="s">
        <v>2456</v>
      </c>
      <c r="E1645">
        <v>0.56000000000000005</v>
      </c>
      <c r="F1645" t="s">
        <v>2453</v>
      </c>
      <c r="G1645">
        <v>0.92</v>
      </c>
      <c r="H1645" t="s">
        <v>2448</v>
      </c>
      <c r="I1645">
        <v>49.08</v>
      </c>
      <c r="L1645">
        <v>0.1</v>
      </c>
    </row>
    <row r="1646" spans="1:12">
      <c r="A1646" t="s">
        <v>1687</v>
      </c>
      <c r="B1646" t="s">
        <v>2455</v>
      </c>
      <c r="C1646">
        <v>8.92</v>
      </c>
      <c r="D1646" t="s">
        <v>2449</v>
      </c>
      <c r="E1646">
        <v>0.86</v>
      </c>
      <c r="F1646" t="s">
        <v>2448</v>
      </c>
      <c r="G1646">
        <v>90.22</v>
      </c>
      <c r="L1646">
        <v>2.5499999999999998</v>
      </c>
    </row>
    <row r="1647" spans="1:12">
      <c r="A1647" t="s">
        <v>1688</v>
      </c>
      <c r="B1647" t="s">
        <v>2452</v>
      </c>
      <c r="C1647">
        <v>7.91</v>
      </c>
      <c r="D1647" t="s">
        <v>2455</v>
      </c>
      <c r="E1647">
        <v>11.3</v>
      </c>
      <c r="F1647" t="s">
        <v>2448</v>
      </c>
      <c r="G1647">
        <v>80.790000000000006</v>
      </c>
      <c r="L1647">
        <v>3.39</v>
      </c>
    </row>
    <row r="1648" spans="1:12">
      <c r="A1648" t="s">
        <v>1689</v>
      </c>
      <c r="B1648" t="s">
        <v>2455</v>
      </c>
      <c r="C1648">
        <v>25.6</v>
      </c>
      <c r="D1648" t="s">
        <v>2447</v>
      </c>
      <c r="E1648">
        <v>5.63</v>
      </c>
      <c r="F1648" t="s">
        <v>2448</v>
      </c>
      <c r="G1648">
        <v>68.77</v>
      </c>
      <c r="L1648">
        <v>1.41</v>
      </c>
    </row>
    <row r="1649" spans="1:12">
      <c r="A1649" t="s">
        <v>1690</v>
      </c>
      <c r="B1649" t="s">
        <v>2452</v>
      </c>
      <c r="C1649">
        <v>18.739999999999998</v>
      </c>
      <c r="D1649" t="s">
        <v>2455</v>
      </c>
      <c r="E1649">
        <v>15.3</v>
      </c>
      <c r="F1649" t="s">
        <v>2448</v>
      </c>
      <c r="G1649">
        <v>65.959999999999994</v>
      </c>
      <c r="L1649">
        <v>3.35</v>
      </c>
    </row>
    <row r="1650" spans="1:12">
      <c r="A1650" t="s">
        <v>1691</v>
      </c>
      <c r="B1650" t="s">
        <v>2455</v>
      </c>
      <c r="C1650">
        <v>36.979999999999997</v>
      </c>
      <c r="D1650" t="s">
        <v>2447</v>
      </c>
      <c r="E1650">
        <v>8.7899999999999991</v>
      </c>
      <c r="F1650" t="s">
        <v>2453</v>
      </c>
      <c r="G1650">
        <v>0.79</v>
      </c>
      <c r="H1650" t="s">
        <v>2448</v>
      </c>
      <c r="I1650">
        <v>53.44</v>
      </c>
      <c r="L1650">
        <v>1.2</v>
      </c>
    </row>
    <row r="1651" spans="1:12">
      <c r="A1651" t="s">
        <v>1692</v>
      </c>
      <c r="B1651" t="s">
        <v>2452</v>
      </c>
      <c r="C1651">
        <v>35.369999999999997</v>
      </c>
      <c r="D1651" t="s">
        <v>2453</v>
      </c>
      <c r="E1651">
        <v>3.55</v>
      </c>
      <c r="F1651" t="s">
        <v>2448</v>
      </c>
      <c r="G1651">
        <v>61.09</v>
      </c>
      <c r="L1651">
        <v>1.2</v>
      </c>
    </row>
    <row r="1652" spans="1:12">
      <c r="A1652" t="s">
        <v>1693</v>
      </c>
      <c r="B1652" t="s">
        <v>2452</v>
      </c>
      <c r="C1652">
        <v>44.26</v>
      </c>
      <c r="D1652" t="s">
        <v>2450</v>
      </c>
      <c r="E1652">
        <v>1.39</v>
      </c>
      <c r="F1652" t="s">
        <v>2448</v>
      </c>
      <c r="G1652">
        <v>54.35</v>
      </c>
      <c r="L1652">
        <v>0.5</v>
      </c>
    </row>
    <row r="1653" spans="1:12">
      <c r="A1653" t="s">
        <v>1694</v>
      </c>
      <c r="B1653" t="s">
        <v>2455</v>
      </c>
      <c r="C1653">
        <v>26.53</v>
      </c>
      <c r="D1653" t="s">
        <v>2449</v>
      </c>
      <c r="E1653">
        <v>2.79</v>
      </c>
      <c r="F1653" t="s">
        <v>2453</v>
      </c>
      <c r="G1653">
        <v>2.73</v>
      </c>
      <c r="H1653" t="s">
        <v>2448</v>
      </c>
      <c r="I1653">
        <v>67.95</v>
      </c>
      <c r="L1653">
        <v>0.94</v>
      </c>
    </row>
    <row r="1654" spans="1:12">
      <c r="A1654" t="s">
        <v>1695</v>
      </c>
      <c r="B1654" t="s">
        <v>2457</v>
      </c>
      <c r="C1654">
        <v>14.37</v>
      </c>
      <c r="D1654" t="s">
        <v>2452</v>
      </c>
      <c r="E1654">
        <v>6.34</v>
      </c>
      <c r="F1654" t="s">
        <v>2453</v>
      </c>
      <c r="G1654">
        <v>2.84</v>
      </c>
      <c r="H1654" t="s">
        <v>2448</v>
      </c>
      <c r="I1654">
        <v>76.45</v>
      </c>
      <c r="L1654">
        <v>1.67</v>
      </c>
    </row>
    <row r="1655" spans="1:12">
      <c r="A1655" t="s">
        <v>1696</v>
      </c>
      <c r="B1655" t="s">
        <v>2457</v>
      </c>
      <c r="C1655">
        <v>14.71</v>
      </c>
      <c r="D1655" t="s">
        <v>2452</v>
      </c>
      <c r="E1655">
        <v>9</v>
      </c>
      <c r="F1655" t="s">
        <v>2453</v>
      </c>
      <c r="G1655">
        <v>3.5</v>
      </c>
      <c r="H1655" t="s">
        <v>2448</v>
      </c>
      <c r="I1655">
        <v>72.790000000000006</v>
      </c>
      <c r="L1655">
        <v>1.62</v>
      </c>
    </row>
    <row r="1656" spans="1:12">
      <c r="A1656" t="s">
        <v>1697</v>
      </c>
      <c r="B1656" t="s">
        <v>2449</v>
      </c>
      <c r="C1656">
        <v>0.64</v>
      </c>
      <c r="D1656" t="s">
        <v>2447</v>
      </c>
      <c r="E1656">
        <v>68.98</v>
      </c>
      <c r="F1656" t="s">
        <v>2451</v>
      </c>
      <c r="G1656">
        <v>2.61</v>
      </c>
      <c r="H1656" t="s">
        <v>2448</v>
      </c>
      <c r="I1656">
        <v>27.77</v>
      </c>
      <c r="L1656">
        <v>7.0000000000000007E-2</v>
      </c>
    </row>
    <row r="1657" spans="1:12">
      <c r="A1657" t="s">
        <v>1698</v>
      </c>
      <c r="B1657" t="s">
        <v>2457</v>
      </c>
      <c r="C1657">
        <v>14.47</v>
      </c>
      <c r="D1657" t="s">
        <v>2452</v>
      </c>
      <c r="E1657">
        <v>12.57</v>
      </c>
      <c r="F1657" t="s">
        <v>2453</v>
      </c>
      <c r="G1657">
        <v>4.5599999999999996</v>
      </c>
      <c r="H1657" t="s">
        <v>2448</v>
      </c>
      <c r="I1657">
        <v>68.400000000000006</v>
      </c>
      <c r="L1657">
        <v>1.43</v>
      </c>
    </row>
    <row r="1658" spans="1:12">
      <c r="A1658" t="s">
        <v>1699</v>
      </c>
      <c r="B1658" t="s">
        <v>2457</v>
      </c>
      <c r="C1658">
        <v>13.32</v>
      </c>
      <c r="D1658" t="s">
        <v>2452</v>
      </c>
      <c r="E1658">
        <v>18.72</v>
      </c>
      <c r="F1658" t="s">
        <v>2453</v>
      </c>
      <c r="G1658">
        <v>6.61</v>
      </c>
      <c r="H1658" t="s">
        <v>2448</v>
      </c>
      <c r="I1658">
        <v>61.35</v>
      </c>
      <c r="L1658">
        <v>1.17</v>
      </c>
    </row>
    <row r="1659" spans="1:12">
      <c r="A1659" t="s">
        <v>1700</v>
      </c>
      <c r="B1659" t="s">
        <v>2457</v>
      </c>
      <c r="C1659">
        <v>12.23</v>
      </c>
      <c r="D1659" t="s">
        <v>2452</v>
      </c>
      <c r="E1659">
        <v>22.79</v>
      </c>
      <c r="F1659" t="s">
        <v>2453</v>
      </c>
      <c r="G1659">
        <v>7.01</v>
      </c>
      <c r="H1659" t="s">
        <v>2448</v>
      </c>
      <c r="I1659">
        <v>57.96</v>
      </c>
      <c r="L1659">
        <v>1.1000000000000001</v>
      </c>
    </row>
    <row r="1660" spans="1:12">
      <c r="A1660" t="s">
        <v>1701</v>
      </c>
      <c r="B1660" t="s">
        <v>2452</v>
      </c>
      <c r="C1660">
        <v>38.69</v>
      </c>
      <c r="D1660" t="s">
        <v>2453</v>
      </c>
      <c r="E1660">
        <v>12.57</v>
      </c>
      <c r="F1660" t="s">
        <v>2448</v>
      </c>
      <c r="G1660">
        <v>48.73</v>
      </c>
      <c r="L1660">
        <v>0.65</v>
      </c>
    </row>
    <row r="1661" spans="1:12">
      <c r="A1661" t="s">
        <v>1702</v>
      </c>
      <c r="B1661" t="s">
        <v>2452</v>
      </c>
      <c r="C1661">
        <v>1.25</v>
      </c>
      <c r="D1661" t="s">
        <v>2447</v>
      </c>
      <c r="E1661">
        <v>1.35</v>
      </c>
      <c r="F1661" t="s">
        <v>2453</v>
      </c>
      <c r="G1661">
        <v>3.29</v>
      </c>
      <c r="H1661" t="s">
        <v>2448</v>
      </c>
      <c r="I1661">
        <v>94.11</v>
      </c>
      <c r="L1661">
        <v>1.08</v>
      </c>
    </row>
    <row r="1662" spans="1:12">
      <c r="A1662" t="s">
        <v>1703</v>
      </c>
      <c r="B1662" t="s">
        <v>2452</v>
      </c>
      <c r="C1662">
        <v>2.89</v>
      </c>
      <c r="D1662" t="s">
        <v>2447</v>
      </c>
      <c r="E1662">
        <v>2.33</v>
      </c>
      <c r="F1662" t="s">
        <v>2453</v>
      </c>
      <c r="G1662">
        <v>4.59</v>
      </c>
      <c r="H1662" t="s">
        <v>2448</v>
      </c>
      <c r="I1662">
        <v>90.19</v>
      </c>
      <c r="L1662">
        <v>1.29</v>
      </c>
    </row>
    <row r="1663" spans="1:12">
      <c r="A1663" t="s">
        <v>1704</v>
      </c>
      <c r="B1663" t="s">
        <v>2452</v>
      </c>
      <c r="C1663">
        <v>8.9</v>
      </c>
      <c r="D1663" t="s">
        <v>2456</v>
      </c>
      <c r="E1663">
        <v>1.98</v>
      </c>
      <c r="F1663" t="s">
        <v>2453</v>
      </c>
      <c r="G1663">
        <v>2.66</v>
      </c>
      <c r="H1663" t="s">
        <v>2448</v>
      </c>
      <c r="I1663">
        <v>86.45</v>
      </c>
      <c r="L1663">
        <v>1.48</v>
      </c>
    </row>
    <row r="1664" spans="1:12">
      <c r="A1664" t="s">
        <v>1705</v>
      </c>
      <c r="B1664" t="s">
        <v>2452</v>
      </c>
      <c r="C1664">
        <v>7.84</v>
      </c>
      <c r="D1664" t="s">
        <v>2453</v>
      </c>
      <c r="E1664">
        <v>3.97</v>
      </c>
      <c r="F1664" t="s">
        <v>2451</v>
      </c>
      <c r="G1664">
        <v>2.71</v>
      </c>
      <c r="H1664" t="s">
        <v>2448</v>
      </c>
      <c r="I1664">
        <v>85.49</v>
      </c>
      <c r="L1664">
        <v>1.66</v>
      </c>
    </row>
    <row r="1665" spans="1:12">
      <c r="A1665" t="s">
        <v>1706</v>
      </c>
      <c r="B1665" t="s">
        <v>2452</v>
      </c>
      <c r="C1665">
        <v>9.2799999999999994</v>
      </c>
      <c r="D1665" t="s">
        <v>2453</v>
      </c>
      <c r="E1665">
        <v>4.87</v>
      </c>
      <c r="F1665" t="s">
        <v>2451</v>
      </c>
      <c r="G1665">
        <v>3.38</v>
      </c>
      <c r="H1665" t="s">
        <v>2448</v>
      </c>
      <c r="I1665">
        <v>82.46</v>
      </c>
      <c r="L1665">
        <v>1.77</v>
      </c>
    </row>
    <row r="1666" spans="1:12">
      <c r="A1666" t="s">
        <v>1707</v>
      </c>
      <c r="B1666" t="s">
        <v>2455</v>
      </c>
      <c r="C1666">
        <v>29.83</v>
      </c>
      <c r="D1666" t="s">
        <v>2447</v>
      </c>
      <c r="E1666">
        <v>11.3</v>
      </c>
      <c r="F1666" t="s">
        <v>2450</v>
      </c>
      <c r="G1666">
        <v>4.8</v>
      </c>
      <c r="H1666" t="s">
        <v>2448</v>
      </c>
      <c r="I1666">
        <v>54.07</v>
      </c>
      <c r="L1666">
        <v>1.41</v>
      </c>
    </row>
    <row r="1667" spans="1:12">
      <c r="A1667" t="s">
        <v>1708</v>
      </c>
      <c r="B1667" t="s">
        <v>2449</v>
      </c>
      <c r="C1667">
        <v>0.14000000000000001</v>
      </c>
      <c r="D1667" t="s">
        <v>2447</v>
      </c>
      <c r="E1667">
        <v>5.84</v>
      </c>
      <c r="F1667" t="s">
        <v>2451</v>
      </c>
      <c r="G1667">
        <v>0.23</v>
      </c>
      <c r="H1667" t="s">
        <v>2448</v>
      </c>
      <c r="I1667">
        <v>93.79</v>
      </c>
      <c r="L1667">
        <v>0.19</v>
      </c>
    </row>
    <row r="1668" spans="1:12">
      <c r="A1668" t="s">
        <v>1709</v>
      </c>
      <c r="B1668" t="s">
        <v>2452</v>
      </c>
      <c r="C1668">
        <v>26.26</v>
      </c>
      <c r="D1668" t="s">
        <v>2450</v>
      </c>
      <c r="E1668">
        <v>5.34</v>
      </c>
      <c r="F1668" t="s">
        <v>2448</v>
      </c>
      <c r="G1668">
        <v>68.400000000000006</v>
      </c>
      <c r="L1668">
        <v>1.71</v>
      </c>
    </row>
    <row r="1669" spans="1:12">
      <c r="A1669" t="s">
        <v>1710</v>
      </c>
      <c r="B1669" t="s">
        <v>2457</v>
      </c>
      <c r="C1669">
        <v>6.4</v>
      </c>
      <c r="D1669" t="s">
        <v>2450</v>
      </c>
      <c r="E1669">
        <v>2.0299999999999998</v>
      </c>
      <c r="F1669" t="s">
        <v>2451</v>
      </c>
      <c r="G1669">
        <v>4.96</v>
      </c>
      <c r="H1669" t="s">
        <v>2448</v>
      </c>
      <c r="I1669">
        <v>86.61</v>
      </c>
      <c r="L1669">
        <v>0.19</v>
      </c>
    </row>
    <row r="1670" spans="1:12">
      <c r="A1670" t="s">
        <v>1711</v>
      </c>
      <c r="B1670" t="s">
        <v>2457</v>
      </c>
      <c r="C1670">
        <v>11.82</v>
      </c>
      <c r="D1670" t="s">
        <v>2450</v>
      </c>
      <c r="E1670">
        <v>3.32</v>
      </c>
      <c r="F1670" t="s">
        <v>2451</v>
      </c>
      <c r="G1670">
        <v>9.93</v>
      </c>
      <c r="H1670" t="s">
        <v>2448</v>
      </c>
      <c r="I1670">
        <v>74.92</v>
      </c>
      <c r="L1670">
        <v>0.17</v>
      </c>
    </row>
    <row r="1671" spans="1:12">
      <c r="A1671" t="s">
        <v>1712</v>
      </c>
      <c r="B1671" t="s">
        <v>2457</v>
      </c>
      <c r="C1671">
        <v>14.04</v>
      </c>
      <c r="D1671" t="s">
        <v>2450</v>
      </c>
      <c r="E1671">
        <v>3.97</v>
      </c>
      <c r="F1671" t="s">
        <v>2451</v>
      </c>
      <c r="G1671">
        <v>13.15</v>
      </c>
      <c r="H1671" t="s">
        <v>2448</v>
      </c>
      <c r="I1671">
        <v>68.84</v>
      </c>
      <c r="L1671">
        <v>0.17</v>
      </c>
    </row>
    <row r="1672" spans="1:12">
      <c r="A1672" t="s">
        <v>1713</v>
      </c>
      <c r="B1672" t="s">
        <v>2457</v>
      </c>
      <c r="C1672">
        <v>15.15</v>
      </c>
      <c r="D1672" t="s">
        <v>2450</v>
      </c>
      <c r="E1672">
        <v>4.07</v>
      </c>
      <c r="F1672" t="s">
        <v>2451</v>
      </c>
      <c r="G1672">
        <v>15.54</v>
      </c>
      <c r="H1672" t="s">
        <v>2448</v>
      </c>
      <c r="I1672">
        <v>65.25</v>
      </c>
      <c r="L1672">
        <v>0.17</v>
      </c>
    </row>
    <row r="1673" spans="1:12">
      <c r="A1673" t="s">
        <v>1714</v>
      </c>
      <c r="B1673" t="s">
        <v>2457</v>
      </c>
      <c r="C1673">
        <v>16.260000000000002</v>
      </c>
      <c r="D1673" t="s">
        <v>2450</v>
      </c>
      <c r="E1673">
        <v>4.4000000000000004</v>
      </c>
      <c r="F1673" t="s">
        <v>2451</v>
      </c>
      <c r="G1673">
        <v>18.71</v>
      </c>
      <c r="H1673" t="s">
        <v>2448</v>
      </c>
      <c r="I1673">
        <v>60.63</v>
      </c>
      <c r="L1673">
        <v>0.19</v>
      </c>
    </row>
    <row r="1674" spans="1:12">
      <c r="A1674" t="s">
        <v>1715</v>
      </c>
      <c r="B1674" t="s">
        <v>2457</v>
      </c>
      <c r="C1674">
        <v>18.3</v>
      </c>
      <c r="D1674" t="s">
        <v>2450</v>
      </c>
      <c r="E1674">
        <v>5.36</v>
      </c>
      <c r="F1674" t="s">
        <v>2451</v>
      </c>
      <c r="G1674">
        <v>27.09</v>
      </c>
      <c r="H1674" t="s">
        <v>2448</v>
      </c>
      <c r="I1674">
        <v>49.25</v>
      </c>
      <c r="L1674">
        <v>0.19</v>
      </c>
    </row>
    <row r="1675" spans="1:12">
      <c r="A1675" t="s">
        <v>1716</v>
      </c>
      <c r="B1675" t="s">
        <v>2457</v>
      </c>
      <c r="C1675">
        <v>13.65</v>
      </c>
      <c r="D1675" t="s">
        <v>2450</v>
      </c>
      <c r="E1675">
        <v>5.3</v>
      </c>
      <c r="F1675" t="s">
        <v>2451</v>
      </c>
      <c r="G1675">
        <v>37.06</v>
      </c>
      <c r="H1675" t="s">
        <v>2448</v>
      </c>
      <c r="I1675">
        <v>43.98</v>
      </c>
      <c r="L1675">
        <v>0.28999999999999998</v>
      </c>
    </row>
    <row r="1676" spans="1:12">
      <c r="A1676" t="s">
        <v>1717</v>
      </c>
      <c r="B1676" t="s">
        <v>2457</v>
      </c>
      <c r="C1676">
        <v>1.96</v>
      </c>
      <c r="D1676" t="s">
        <v>2447</v>
      </c>
      <c r="E1676">
        <v>0.42</v>
      </c>
      <c r="F1676" t="s">
        <v>2453</v>
      </c>
      <c r="G1676">
        <v>4.8499999999999996</v>
      </c>
      <c r="H1676" t="s">
        <v>2448</v>
      </c>
      <c r="I1676">
        <v>92.77</v>
      </c>
      <c r="L1676">
        <v>0.46</v>
      </c>
    </row>
    <row r="1677" spans="1:12">
      <c r="A1677" t="s">
        <v>1718</v>
      </c>
      <c r="B1677" t="s">
        <v>2457</v>
      </c>
      <c r="C1677">
        <v>3.17</v>
      </c>
      <c r="D1677" t="s">
        <v>2447</v>
      </c>
      <c r="E1677">
        <v>0.9</v>
      </c>
      <c r="F1677" t="s">
        <v>2453</v>
      </c>
      <c r="G1677">
        <v>7.24</v>
      </c>
      <c r="H1677" t="s">
        <v>2448</v>
      </c>
      <c r="I1677">
        <v>88.69</v>
      </c>
      <c r="L1677">
        <v>0.52</v>
      </c>
    </row>
    <row r="1678" spans="1:12">
      <c r="A1678" t="s">
        <v>1719</v>
      </c>
      <c r="B1678" t="s">
        <v>2447</v>
      </c>
      <c r="C1678">
        <v>8.9499999999999993</v>
      </c>
      <c r="D1678" t="s">
        <v>2453</v>
      </c>
      <c r="E1678">
        <v>0.09</v>
      </c>
      <c r="F1678" t="s">
        <v>2451</v>
      </c>
      <c r="G1678">
        <v>0.31</v>
      </c>
      <c r="H1678" t="s">
        <v>2448</v>
      </c>
      <c r="I1678">
        <v>90.65</v>
      </c>
      <c r="L1678">
        <v>0.19</v>
      </c>
    </row>
    <row r="1679" spans="1:12">
      <c r="A1679" t="s">
        <v>1720</v>
      </c>
      <c r="B1679" t="s">
        <v>2457</v>
      </c>
      <c r="C1679">
        <v>4.09</v>
      </c>
      <c r="D1679" t="s">
        <v>2447</v>
      </c>
      <c r="E1679">
        <v>1.87</v>
      </c>
      <c r="F1679" t="s">
        <v>2453</v>
      </c>
      <c r="G1679">
        <v>10.95</v>
      </c>
      <c r="H1679" t="s">
        <v>2448</v>
      </c>
      <c r="I1679">
        <v>83.09</v>
      </c>
      <c r="L1679">
        <v>0.5</v>
      </c>
    </row>
    <row r="1680" spans="1:12">
      <c r="A1680" t="s">
        <v>1721</v>
      </c>
      <c r="B1680" t="s">
        <v>2457</v>
      </c>
      <c r="C1680">
        <v>5.01</v>
      </c>
      <c r="D1680" t="s">
        <v>2447</v>
      </c>
      <c r="E1680">
        <v>1.96</v>
      </c>
      <c r="F1680" t="s">
        <v>2453</v>
      </c>
      <c r="G1680">
        <v>12.24</v>
      </c>
      <c r="H1680" t="s">
        <v>2448</v>
      </c>
      <c r="I1680">
        <v>80.790000000000006</v>
      </c>
      <c r="L1680">
        <v>0.5</v>
      </c>
    </row>
    <row r="1681" spans="1:12">
      <c r="A1681" t="s">
        <v>1722</v>
      </c>
      <c r="B1681" t="s">
        <v>2457</v>
      </c>
      <c r="C1681">
        <v>8.16</v>
      </c>
      <c r="D1681" t="s">
        <v>2453</v>
      </c>
      <c r="E1681">
        <v>11.79</v>
      </c>
      <c r="F1681" t="s">
        <v>2451</v>
      </c>
      <c r="G1681">
        <v>2.67</v>
      </c>
      <c r="H1681" t="s">
        <v>2448</v>
      </c>
      <c r="I1681">
        <v>77.38</v>
      </c>
      <c r="L1681">
        <v>0.52</v>
      </c>
    </row>
    <row r="1682" spans="1:12">
      <c r="A1682" t="s">
        <v>1723</v>
      </c>
      <c r="B1682" t="s">
        <v>2457</v>
      </c>
      <c r="C1682">
        <v>10.63</v>
      </c>
      <c r="D1682" t="s">
        <v>2453</v>
      </c>
      <c r="E1682">
        <v>15.24</v>
      </c>
      <c r="F1682" t="s">
        <v>2451</v>
      </c>
      <c r="G1682">
        <v>3.76</v>
      </c>
      <c r="H1682" t="s">
        <v>2448</v>
      </c>
      <c r="I1682">
        <v>70.37</v>
      </c>
      <c r="L1682">
        <v>0.45</v>
      </c>
    </row>
    <row r="1683" spans="1:12">
      <c r="A1683" t="s">
        <v>1724</v>
      </c>
      <c r="B1683" t="s">
        <v>2457</v>
      </c>
      <c r="C1683">
        <v>11.26</v>
      </c>
      <c r="D1683" t="s">
        <v>2453</v>
      </c>
      <c r="E1683">
        <v>17.190000000000001</v>
      </c>
      <c r="F1683" t="s">
        <v>2451</v>
      </c>
      <c r="G1683">
        <v>5.85</v>
      </c>
      <c r="H1683" t="s">
        <v>2448</v>
      </c>
      <c r="I1683">
        <v>65.7</v>
      </c>
      <c r="L1683">
        <v>0.4</v>
      </c>
    </row>
    <row r="1684" spans="1:12">
      <c r="A1684" t="s">
        <v>1725</v>
      </c>
      <c r="B1684" t="s">
        <v>2450</v>
      </c>
      <c r="C1684">
        <v>0.74</v>
      </c>
      <c r="D1684" t="s">
        <v>2453</v>
      </c>
      <c r="E1684">
        <v>1.2</v>
      </c>
      <c r="F1684" t="s">
        <v>2448</v>
      </c>
      <c r="G1684">
        <v>98.06</v>
      </c>
      <c r="L1684">
        <v>0.23</v>
      </c>
    </row>
    <row r="1685" spans="1:12">
      <c r="A1685" t="s">
        <v>1726</v>
      </c>
      <c r="B1685" t="s">
        <v>2450</v>
      </c>
      <c r="C1685">
        <v>1.42</v>
      </c>
      <c r="D1685" t="s">
        <v>2453</v>
      </c>
      <c r="E1685">
        <v>2.23</v>
      </c>
      <c r="F1685" t="s">
        <v>2451</v>
      </c>
      <c r="G1685">
        <v>0.67</v>
      </c>
      <c r="H1685" t="s">
        <v>2448</v>
      </c>
      <c r="I1685">
        <v>95.68</v>
      </c>
      <c r="L1685">
        <v>0.19</v>
      </c>
    </row>
    <row r="1686" spans="1:12">
      <c r="A1686" t="s">
        <v>1727</v>
      </c>
      <c r="B1686" t="s">
        <v>2452</v>
      </c>
      <c r="C1686">
        <v>2.67</v>
      </c>
      <c r="D1686" t="s">
        <v>2450</v>
      </c>
      <c r="E1686">
        <v>2.99</v>
      </c>
      <c r="F1686" t="s">
        <v>2453</v>
      </c>
      <c r="G1686">
        <v>2.12</v>
      </c>
      <c r="H1686" t="s">
        <v>2448</v>
      </c>
      <c r="I1686">
        <v>92.22</v>
      </c>
      <c r="L1686">
        <v>0.15</v>
      </c>
    </row>
    <row r="1687" spans="1:12">
      <c r="A1687" t="s">
        <v>1728</v>
      </c>
      <c r="B1687" t="s">
        <v>2452</v>
      </c>
      <c r="C1687">
        <v>4.09</v>
      </c>
      <c r="D1687" t="s">
        <v>2450</v>
      </c>
      <c r="E1687">
        <v>4.45</v>
      </c>
      <c r="F1687" t="s">
        <v>2453</v>
      </c>
      <c r="G1687">
        <v>2.9</v>
      </c>
      <c r="H1687" t="s">
        <v>2448</v>
      </c>
      <c r="I1687">
        <v>88.56</v>
      </c>
      <c r="L1687">
        <v>0.11</v>
      </c>
    </row>
    <row r="1688" spans="1:12">
      <c r="A1688" t="s">
        <v>1729</v>
      </c>
      <c r="B1688" t="s">
        <v>2452</v>
      </c>
      <c r="C1688">
        <v>3.84</v>
      </c>
      <c r="D1688" t="s">
        <v>2450</v>
      </c>
      <c r="E1688">
        <v>5.52</v>
      </c>
      <c r="F1688" t="s">
        <v>2453</v>
      </c>
      <c r="G1688">
        <v>4.84</v>
      </c>
      <c r="H1688" t="s">
        <v>2448</v>
      </c>
      <c r="I1688">
        <v>85.8</v>
      </c>
      <c r="L1688">
        <v>7.0000000000000007E-2</v>
      </c>
    </row>
    <row r="1689" spans="1:12">
      <c r="A1689" t="s">
        <v>1730</v>
      </c>
      <c r="B1689" t="s">
        <v>2447</v>
      </c>
      <c r="C1689">
        <v>12</v>
      </c>
      <c r="D1689" t="s">
        <v>2453</v>
      </c>
      <c r="E1689">
        <v>0.05</v>
      </c>
      <c r="F1689" t="s">
        <v>2451</v>
      </c>
      <c r="G1689">
        <v>0.5</v>
      </c>
      <c r="H1689" t="s">
        <v>2448</v>
      </c>
      <c r="I1689">
        <v>87.45</v>
      </c>
      <c r="L1689">
        <v>0.17</v>
      </c>
    </row>
    <row r="1690" spans="1:12">
      <c r="A1690" t="s">
        <v>1731</v>
      </c>
      <c r="B1690" t="s">
        <v>2452</v>
      </c>
      <c r="C1690">
        <v>7.82</v>
      </c>
      <c r="D1690" t="s">
        <v>2450</v>
      </c>
      <c r="E1690">
        <v>7.93</v>
      </c>
      <c r="F1690" t="s">
        <v>2453</v>
      </c>
      <c r="G1690">
        <v>5.94</v>
      </c>
      <c r="H1690" t="s">
        <v>2448</v>
      </c>
      <c r="I1690">
        <v>78.31</v>
      </c>
      <c r="L1690">
        <v>0.11</v>
      </c>
    </row>
    <row r="1691" spans="1:12">
      <c r="A1691" t="s">
        <v>1732</v>
      </c>
      <c r="B1691" t="s">
        <v>2452</v>
      </c>
      <c r="C1691">
        <v>11.94</v>
      </c>
      <c r="D1691" t="s">
        <v>2450</v>
      </c>
      <c r="E1691">
        <v>11.82</v>
      </c>
      <c r="F1691" t="s">
        <v>2453</v>
      </c>
      <c r="G1691">
        <v>7.67</v>
      </c>
      <c r="H1691" t="s">
        <v>2448</v>
      </c>
      <c r="I1691">
        <v>68.569999999999993</v>
      </c>
      <c r="L1691">
        <v>0.12</v>
      </c>
    </row>
    <row r="1692" spans="1:12">
      <c r="A1692" t="s">
        <v>1733</v>
      </c>
      <c r="B1692" t="s">
        <v>2452</v>
      </c>
      <c r="C1692">
        <v>3.03</v>
      </c>
      <c r="D1692" t="s">
        <v>2450</v>
      </c>
      <c r="E1692">
        <v>3.84</v>
      </c>
      <c r="F1692" t="s">
        <v>2453</v>
      </c>
      <c r="G1692">
        <v>4.84</v>
      </c>
      <c r="H1692" t="s">
        <v>2448</v>
      </c>
      <c r="I1692">
        <v>88.29</v>
      </c>
      <c r="L1692">
        <v>0.08</v>
      </c>
    </row>
    <row r="1693" spans="1:12">
      <c r="A1693" t="s">
        <v>1734</v>
      </c>
      <c r="B1693" t="s">
        <v>2452</v>
      </c>
      <c r="C1693">
        <v>3.59</v>
      </c>
      <c r="D1693" t="s">
        <v>2450</v>
      </c>
      <c r="E1693">
        <v>4.6100000000000003</v>
      </c>
      <c r="F1693" t="s">
        <v>2453</v>
      </c>
      <c r="G1693">
        <v>5.54</v>
      </c>
      <c r="H1693" t="s">
        <v>2448</v>
      </c>
      <c r="I1693">
        <v>86.27</v>
      </c>
      <c r="L1693">
        <v>0.09</v>
      </c>
    </row>
    <row r="1694" spans="1:12">
      <c r="A1694" t="s">
        <v>1735</v>
      </c>
      <c r="B1694" t="s">
        <v>2452</v>
      </c>
      <c r="C1694">
        <v>5.27</v>
      </c>
      <c r="D1694" t="s">
        <v>2450</v>
      </c>
      <c r="E1694">
        <v>5.89</v>
      </c>
      <c r="F1694" t="s">
        <v>2453</v>
      </c>
      <c r="G1694">
        <v>6.92</v>
      </c>
      <c r="H1694" t="s">
        <v>2448</v>
      </c>
      <c r="I1694">
        <v>81.93</v>
      </c>
      <c r="L1694">
        <v>0.11</v>
      </c>
    </row>
    <row r="1695" spans="1:12">
      <c r="A1695" t="s">
        <v>1736</v>
      </c>
      <c r="B1695" t="s">
        <v>2447</v>
      </c>
      <c r="C1695">
        <v>2.84</v>
      </c>
      <c r="D1695" t="s">
        <v>2450</v>
      </c>
      <c r="E1695">
        <v>5.37</v>
      </c>
      <c r="F1695" t="s">
        <v>2453</v>
      </c>
      <c r="G1695">
        <v>12.09</v>
      </c>
      <c r="H1695" t="s">
        <v>2448</v>
      </c>
      <c r="I1695">
        <v>79.7</v>
      </c>
      <c r="L1695">
        <v>0.1</v>
      </c>
    </row>
    <row r="1696" spans="1:12">
      <c r="A1696" t="s">
        <v>1737</v>
      </c>
      <c r="B1696" t="s">
        <v>2447</v>
      </c>
      <c r="C1696">
        <v>4.22</v>
      </c>
      <c r="D1696" t="s">
        <v>2450</v>
      </c>
      <c r="E1696">
        <v>6.91</v>
      </c>
      <c r="F1696" t="s">
        <v>2453</v>
      </c>
      <c r="G1696">
        <v>16.78</v>
      </c>
      <c r="H1696" t="s">
        <v>2448</v>
      </c>
      <c r="I1696">
        <v>72.09</v>
      </c>
      <c r="L1696">
        <v>0.1</v>
      </c>
    </row>
    <row r="1697" spans="1:12">
      <c r="A1697" t="s">
        <v>1738</v>
      </c>
      <c r="B1697" t="s">
        <v>2447</v>
      </c>
      <c r="C1697">
        <v>5.23</v>
      </c>
      <c r="D1697" t="s">
        <v>2450</v>
      </c>
      <c r="E1697">
        <v>9.14</v>
      </c>
      <c r="F1697" t="s">
        <v>2453</v>
      </c>
      <c r="G1697">
        <v>20.92</v>
      </c>
      <c r="H1697" t="s">
        <v>2448</v>
      </c>
      <c r="I1697">
        <v>64.709999999999994</v>
      </c>
      <c r="L1697">
        <v>0.09</v>
      </c>
    </row>
    <row r="1698" spans="1:12">
      <c r="A1698" t="s">
        <v>1739</v>
      </c>
      <c r="B1698" t="s">
        <v>2452</v>
      </c>
      <c r="C1698">
        <v>14</v>
      </c>
      <c r="D1698" t="s">
        <v>2450</v>
      </c>
      <c r="E1698">
        <v>15.01</v>
      </c>
      <c r="F1698" t="s">
        <v>2453</v>
      </c>
      <c r="G1698">
        <v>15.33</v>
      </c>
      <c r="H1698" t="s">
        <v>2448</v>
      </c>
      <c r="I1698">
        <v>55.66</v>
      </c>
      <c r="L1698">
        <v>0.08</v>
      </c>
    </row>
    <row r="1699" spans="1:12">
      <c r="A1699" t="s">
        <v>1740</v>
      </c>
      <c r="B1699" t="s">
        <v>2452</v>
      </c>
      <c r="C1699">
        <v>0.71</v>
      </c>
      <c r="D1699" t="s">
        <v>2450</v>
      </c>
      <c r="E1699">
        <v>3.46</v>
      </c>
      <c r="F1699" t="s">
        <v>2453</v>
      </c>
      <c r="G1699">
        <v>3.47</v>
      </c>
      <c r="H1699" t="s">
        <v>2448</v>
      </c>
      <c r="I1699">
        <v>92.36</v>
      </c>
      <c r="L1699">
        <v>0.08</v>
      </c>
    </row>
    <row r="1700" spans="1:12">
      <c r="A1700" t="s">
        <v>1741</v>
      </c>
      <c r="B1700" t="s">
        <v>2447</v>
      </c>
      <c r="C1700">
        <v>21.05</v>
      </c>
      <c r="D1700" t="s">
        <v>2450</v>
      </c>
      <c r="E1700">
        <v>0.27</v>
      </c>
      <c r="F1700" t="s">
        <v>2453</v>
      </c>
      <c r="G1700">
        <v>0.71</v>
      </c>
      <c r="H1700" t="s">
        <v>2448</v>
      </c>
      <c r="I1700">
        <v>77.959999999999994</v>
      </c>
      <c r="L1700">
        <v>0.18</v>
      </c>
    </row>
    <row r="1701" spans="1:12">
      <c r="A1701" t="s">
        <v>1742</v>
      </c>
      <c r="B1701" t="s">
        <v>2452</v>
      </c>
      <c r="C1701">
        <v>2.36</v>
      </c>
      <c r="D1701" t="s">
        <v>2450</v>
      </c>
      <c r="E1701">
        <v>5.67</v>
      </c>
      <c r="F1701" t="s">
        <v>2453</v>
      </c>
      <c r="G1701">
        <v>4.34</v>
      </c>
      <c r="H1701" t="s">
        <v>2448</v>
      </c>
      <c r="I1701">
        <v>87.62</v>
      </c>
      <c r="L1701">
        <v>0.06</v>
      </c>
    </row>
    <row r="1702" spans="1:12">
      <c r="A1702" t="s">
        <v>1743</v>
      </c>
      <c r="B1702" t="s">
        <v>2452</v>
      </c>
      <c r="C1702">
        <v>3.09</v>
      </c>
      <c r="D1702" t="s">
        <v>2450</v>
      </c>
      <c r="E1702">
        <v>7.79</v>
      </c>
      <c r="F1702" t="s">
        <v>2453</v>
      </c>
      <c r="G1702">
        <v>6.32</v>
      </c>
      <c r="H1702" t="s">
        <v>2448</v>
      </c>
      <c r="I1702">
        <v>82.8</v>
      </c>
      <c r="L1702">
        <v>7.0000000000000007E-2</v>
      </c>
    </row>
    <row r="1703" spans="1:12">
      <c r="A1703" t="s">
        <v>1744</v>
      </c>
      <c r="B1703" t="s">
        <v>2452</v>
      </c>
      <c r="C1703">
        <v>5.31</v>
      </c>
      <c r="D1703" t="s">
        <v>2450</v>
      </c>
      <c r="E1703">
        <v>9.5</v>
      </c>
      <c r="F1703" t="s">
        <v>2453</v>
      </c>
      <c r="G1703">
        <v>6.5</v>
      </c>
      <c r="H1703" t="s">
        <v>2448</v>
      </c>
      <c r="I1703">
        <v>78.69</v>
      </c>
      <c r="L1703">
        <v>7.0000000000000007E-2</v>
      </c>
    </row>
    <row r="1704" spans="1:12">
      <c r="A1704" t="s">
        <v>1745</v>
      </c>
      <c r="B1704" t="s">
        <v>2452</v>
      </c>
      <c r="C1704">
        <v>12.18</v>
      </c>
      <c r="D1704" t="s">
        <v>2450</v>
      </c>
      <c r="E1704">
        <v>15.63</v>
      </c>
      <c r="F1704" t="s">
        <v>2453</v>
      </c>
      <c r="G1704">
        <v>10.64</v>
      </c>
      <c r="H1704" t="s">
        <v>2448</v>
      </c>
      <c r="I1704">
        <v>61.55</v>
      </c>
      <c r="L1704">
        <v>0.09</v>
      </c>
    </row>
    <row r="1705" spans="1:12">
      <c r="A1705" t="s">
        <v>1746</v>
      </c>
      <c r="B1705" t="s">
        <v>2452</v>
      </c>
      <c r="C1705">
        <v>13.96</v>
      </c>
      <c r="D1705" t="s">
        <v>2450</v>
      </c>
      <c r="E1705">
        <v>24.06</v>
      </c>
      <c r="F1705" t="s">
        <v>2453</v>
      </c>
      <c r="G1705">
        <v>18.13</v>
      </c>
      <c r="H1705" t="s">
        <v>2448</v>
      </c>
      <c r="I1705">
        <v>43.84</v>
      </c>
      <c r="L1705">
        <v>7.0000000000000007E-2</v>
      </c>
    </row>
    <row r="1706" spans="1:12">
      <c r="A1706" t="s">
        <v>1747</v>
      </c>
      <c r="B1706" t="s">
        <v>2450</v>
      </c>
      <c r="C1706">
        <v>16.07</v>
      </c>
      <c r="D1706" t="s">
        <v>2453</v>
      </c>
      <c r="E1706">
        <v>24.14</v>
      </c>
      <c r="F1706" t="s">
        <v>2451</v>
      </c>
      <c r="G1706">
        <v>7.8</v>
      </c>
      <c r="H1706" t="s">
        <v>2448</v>
      </c>
      <c r="I1706">
        <v>52</v>
      </c>
      <c r="L1706">
        <v>0.11</v>
      </c>
    </row>
    <row r="1707" spans="1:12">
      <c r="A1707" t="s">
        <v>1748</v>
      </c>
      <c r="B1707" t="s">
        <v>2450</v>
      </c>
      <c r="C1707">
        <v>1.1299999999999999</v>
      </c>
      <c r="D1707" t="s">
        <v>2453</v>
      </c>
      <c r="E1707">
        <v>1.31</v>
      </c>
      <c r="F1707" t="s">
        <v>2451</v>
      </c>
      <c r="G1707">
        <v>0.89</v>
      </c>
      <c r="H1707" t="s">
        <v>2448</v>
      </c>
      <c r="I1707">
        <v>96.67</v>
      </c>
      <c r="L1707">
        <v>0.19</v>
      </c>
    </row>
    <row r="1708" spans="1:12">
      <c r="A1708" t="s">
        <v>1749</v>
      </c>
      <c r="B1708" t="s">
        <v>2450</v>
      </c>
      <c r="C1708">
        <v>1.73</v>
      </c>
      <c r="D1708" t="s">
        <v>2453</v>
      </c>
      <c r="E1708">
        <v>1.74</v>
      </c>
      <c r="F1708" t="s">
        <v>2451</v>
      </c>
      <c r="G1708">
        <v>1.3</v>
      </c>
      <c r="H1708" t="s">
        <v>2448</v>
      </c>
      <c r="I1708">
        <v>95.22</v>
      </c>
      <c r="L1708">
        <v>0.17</v>
      </c>
    </row>
    <row r="1709" spans="1:12">
      <c r="A1709" t="s">
        <v>1750</v>
      </c>
      <c r="B1709" t="s">
        <v>2450</v>
      </c>
      <c r="C1709">
        <v>2.82</v>
      </c>
      <c r="D1709" t="s">
        <v>2453</v>
      </c>
      <c r="E1709">
        <v>2.33</v>
      </c>
      <c r="F1709" t="s">
        <v>2451</v>
      </c>
      <c r="G1709">
        <v>2.19</v>
      </c>
      <c r="H1709" t="s">
        <v>2448</v>
      </c>
      <c r="I1709">
        <v>92.66</v>
      </c>
      <c r="L1709">
        <v>0.2</v>
      </c>
    </row>
    <row r="1710" spans="1:12">
      <c r="A1710" t="s">
        <v>1751</v>
      </c>
      <c r="B1710" t="s">
        <v>2457</v>
      </c>
      <c r="C1710">
        <v>3.07</v>
      </c>
      <c r="D1710" t="s">
        <v>2450</v>
      </c>
      <c r="E1710">
        <v>5.48</v>
      </c>
      <c r="F1710" t="s">
        <v>2451</v>
      </c>
      <c r="G1710">
        <v>3</v>
      </c>
      <c r="H1710" t="s">
        <v>2448</v>
      </c>
      <c r="I1710">
        <v>88.45</v>
      </c>
      <c r="L1710">
        <v>0.17</v>
      </c>
    </row>
    <row r="1711" spans="1:12">
      <c r="A1711" t="s">
        <v>1752</v>
      </c>
      <c r="B1711" t="s">
        <v>2447</v>
      </c>
      <c r="C1711">
        <v>35.1</v>
      </c>
      <c r="D1711" t="s">
        <v>2456</v>
      </c>
      <c r="E1711">
        <v>0.85</v>
      </c>
      <c r="F1711" t="s">
        <v>2453</v>
      </c>
      <c r="G1711">
        <v>1.33</v>
      </c>
      <c r="H1711" t="s">
        <v>2448</v>
      </c>
      <c r="I1711">
        <v>62.72</v>
      </c>
      <c r="L1711">
        <v>0.15</v>
      </c>
    </row>
    <row r="1712" spans="1:12">
      <c r="A1712" t="s">
        <v>1753</v>
      </c>
      <c r="B1712" t="s">
        <v>2457</v>
      </c>
      <c r="C1712">
        <v>3.6</v>
      </c>
      <c r="D1712" t="s">
        <v>2450</v>
      </c>
      <c r="E1712">
        <v>6.16</v>
      </c>
      <c r="F1712" t="s">
        <v>2451</v>
      </c>
      <c r="G1712">
        <v>3.66</v>
      </c>
      <c r="H1712" t="s">
        <v>2448</v>
      </c>
      <c r="I1712">
        <v>86.59</v>
      </c>
      <c r="L1712">
        <v>0.14000000000000001</v>
      </c>
    </row>
    <row r="1713" spans="1:12">
      <c r="A1713" t="s">
        <v>1754</v>
      </c>
      <c r="B1713" t="s">
        <v>2457</v>
      </c>
      <c r="C1713">
        <v>4.8099999999999996</v>
      </c>
      <c r="D1713" t="s">
        <v>2450</v>
      </c>
      <c r="E1713">
        <v>7.78</v>
      </c>
      <c r="F1713" t="s">
        <v>2451</v>
      </c>
      <c r="G1713">
        <v>4.68</v>
      </c>
      <c r="H1713" t="s">
        <v>2448</v>
      </c>
      <c r="I1713">
        <v>82.74</v>
      </c>
      <c r="L1713">
        <v>0.13</v>
      </c>
    </row>
    <row r="1714" spans="1:12">
      <c r="A1714" t="s">
        <v>1755</v>
      </c>
      <c r="B1714" t="s">
        <v>2457</v>
      </c>
      <c r="C1714">
        <v>7.29</v>
      </c>
      <c r="D1714" t="s">
        <v>2450</v>
      </c>
      <c r="E1714">
        <v>13.64</v>
      </c>
      <c r="F1714" t="s">
        <v>2451</v>
      </c>
      <c r="G1714">
        <v>9.17</v>
      </c>
      <c r="H1714" t="s">
        <v>2448</v>
      </c>
      <c r="I1714">
        <v>69.900000000000006</v>
      </c>
      <c r="L1714">
        <v>0.15</v>
      </c>
    </row>
    <row r="1715" spans="1:12">
      <c r="A1715" t="s">
        <v>1756</v>
      </c>
      <c r="B1715" t="s">
        <v>2450</v>
      </c>
      <c r="C1715">
        <v>5.2</v>
      </c>
      <c r="D1715" t="s">
        <v>2453</v>
      </c>
      <c r="E1715">
        <v>1.91</v>
      </c>
      <c r="F1715" t="s">
        <v>2451</v>
      </c>
      <c r="G1715">
        <v>6.87</v>
      </c>
      <c r="H1715" t="s">
        <v>2448</v>
      </c>
      <c r="I1715">
        <v>86.02</v>
      </c>
      <c r="L1715">
        <v>0.14000000000000001</v>
      </c>
    </row>
    <row r="1716" spans="1:12">
      <c r="A1716" t="s">
        <v>1757</v>
      </c>
      <c r="B1716" t="s">
        <v>2450</v>
      </c>
      <c r="C1716">
        <v>5.45</v>
      </c>
      <c r="D1716" t="s">
        <v>2453</v>
      </c>
      <c r="E1716">
        <v>2.3199999999999998</v>
      </c>
      <c r="F1716" t="s">
        <v>2451</v>
      </c>
      <c r="G1716">
        <v>8.0500000000000007</v>
      </c>
      <c r="H1716" t="s">
        <v>2448</v>
      </c>
      <c r="I1716">
        <v>84.18</v>
      </c>
      <c r="L1716">
        <v>0.12</v>
      </c>
    </row>
    <row r="1717" spans="1:12">
      <c r="A1717" t="s">
        <v>1758</v>
      </c>
      <c r="B1717" t="s">
        <v>2450</v>
      </c>
      <c r="C1717">
        <v>6.58</v>
      </c>
      <c r="D1717" t="s">
        <v>2453</v>
      </c>
      <c r="E1717">
        <v>2.4700000000000002</v>
      </c>
      <c r="F1717" t="s">
        <v>2451</v>
      </c>
      <c r="G1717">
        <v>10.66</v>
      </c>
      <c r="H1717" t="s">
        <v>2448</v>
      </c>
      <c r="I1717">
        <v>80.28</v>
      </c>
      <c r="L1717">
        <v>0.1</v>
      </c>
    </row>
    <row r="1718" spans="1:12">
      <c r="A1718" t="s">
        <v>1759</v>
      </c>
      <c r="B1718" t="s">
        <v>2450</v>
      </c>
      <c r="C1718">
        <v>8.1</v>
      </c>
      <c r="D1718" t="s">
        <v>2453</v>
      </c>
      <c r="E1718">
        <v>2.8</v>
      </c>
      <c r="F1718" t="s">
        <v>2451</v>
      </c>
      <c r="G1718">
        <v>13.64</v>
      </c>
      <c r="H1718" t="s">
        <v>2448</v>
      </c>
      <c r="I1718">
        <v>75.459999999999994</v>
      </c>
      <c r="L1718">
        <v>0.1</v>
      </c>
    </row>
    <row r="1719" spans="1:12">
      <c r="A1719" t="s">
        <v>1760</v>
      </c>
      <c r="B1719" t="s">
        <v>2450</v>
      </c>
      <c r="C1719">
        <v>8.73</v>
      </c>
      <c r="D1719" t="s">
        <v>2453</v>
      </c>
      <c r="E1719">
        <v>3.19</v>
      </c>
      <c r="F1719" t="s">
        <v>2451</v>
      </c>
      <c r="G1719">
        <v>15.22</v>
      </c>
      <c r="H1719" t="s">
        <v>2448</v>
      </c>
      <c r="I1719">
        <v>72.86</v>
      </c>
      <c r="L1719">
        <v>0.1</v>
      </c>
    </row>
    <row r="1720" spans="1:12">
      <c r="A1720" t="s">
        <v>1761</v>
      </c>
      <c r="B1720" t="s">
        <v>2450</v>
      </c>
      <c r="C1720">
        <v>10.17</v>
      </c>
      <c r="D1720" t="s">
        <v>2453</v>
      </c>
      <c r="E1720">
        <v>2.61</v>
      </c>
      <c r="F1720" t="s">
        <v>2451</v>
      </c>
      <c r="G1720">
        <v>27.47</v>
      </c>
      <c r="H1720" t="s">
        <v>2448</v>
      </c>
      <c r="I1720">
        <v>59.75</v>
      </c>
      <c r="L1720">
        <v>0.11</v>
      </c>
    </row>
    <row r="1721" spans="1:12">
      <c r="A1721" t="s">
        <v>1762</v>
      </c>
      <c r="B1721" t="s">
        <v>2452</v>
      </c>
      <c r="C1721">
        <v>8.99</v>
      </c>
      <c r="D1721" t="s">
        <v>2450</v>
      </c>
      <c r="E1721">
        <v>13.09</v>
      </c>
      <c r="F1721" t="s">
        <v>2451</v>
      </c>
      <c r="G1721">
        <v>28.89</v>
      </c>
      <c r="H1721" t="s">
        <v>2448</v>
      </c>
      <c r="I1721">
        <v>49.03</v>
      </c>
      <c r="L1721">
        <v>0.08</v>
      </c>
    </row>
    <row r="1722" spans="1:12">
      <c r="A1722" t="s">
        <v>1763</v>
      </c>
      <c r="B1722" t="s">
        <v>2447</v>
      </c>
      <c r="C1722">
        <v>57.58</v>
      </c>
      <c r="D1722" t="s">
        <v>2453</v>
      </c>
      <c r="E1722">
        <v>0.13</v>
      </c>
      <c r="F1722" t="s">
        <v>2451</v>
      </c>
      <c r="G1722">
        <v>3.35</v>
      </c>
      <c r="H1722" t="s">
        <v>2448</v>
      </c>
      <c r="I1722">
        <v>38.93</v>
      </c>
      <c r="L1722">
        <v>7.0000000000000007E-2</v>
      </c>
    </row>
    <row r="1723" spans="1:12">
      <c r="A1723" t="s">
        <v>1764</v>
      </c>
      <c r="B1723" t="s">
        <v>2450</v>
      </c>
      <c r="C1723">
        <v>10.15</v>
      </c>
      <c r="D1723" t="s">
        <v>2453</v>
      </c>
      <c r="E1723">
        <v>1.53</v>
      </c>
      <c r="F1723" t="s">
        <v>2451</v>
      </c>
      <c r="G1723">
        <v>0.71</v>
      </c>
      <c r="H1723" t="s">
        <v>2448</v>
      </c>
      <c r="I1723">
        <v>87.61</v>
      </c>
      <c r="L1723">
        <v>0.09</v>
      </c>
    </row>
    <row r="1724" spans="1:12">
      <c r="A1724" t="s">
        <v>1765</v>
      </c>
      <c r="B1724" t="s">
        <v>2450</v>
      </c>
      <c r="C1724">
        <v>13.43</v>
      </c>
      <c r="D1724" t="s">
        <v>2453</v>
      </c>
      <c r="E1724">
        <v>1.75</v>
      </c>
      <c r="F1724" t="s">
        <v>2451</v>
      </c>
      <c r="G1724">
        <v>0.96</v>
      </c>
      <c r="H1724" t="s">
        <v>2448</v>
      </c>
      <c r="I1724">
        <v>83.86</v>
      </c>
      <c r="L1724">
        <v>0.09</v>
      </c>
    </row>
    <row r="1725" spans="1:12">
      <c r="A1725" t="s">
        <v>1766</v>
      </c>
      <c r="B1725" t="s">
        <v>2450</v>
      </c>
      <c r="C1725">
        <v>19.34</v>
      </c>
      <c r="D1725" t="s">
        <v>2453</v>
      </c>
      <c r="E1725">
        <v>2.4900000000000002</v>
      </c>
      <c r="F1725" t="s">
        <v>2451</v>
      </c>
      <c r="G1725">
        <v>1.53</v>
      </c>
      <c r="H1725" t="s">
        <v>2448</v>
      </c>
      <c r="I1725">
        <v>76.64</v>
      </c>
      <c r="L1725">
        <v>7.0000000000000007E-2</v>
      </c>
    </row>
    <row r="1726" spans="1:12">
      <c r="A1726" t="s">
        <v>1767</v>
      </c>
      <c r="B1726" t="s">
        <v>2450</v>
      </c>
      <c r="C1726">
        <v>21.26</v>
      </c>
      <c r="D1726" t="s">
        <v>2453</v>
      </c>
      <c r="E1726">
        <v>2.87</v>
      </c>
      <c r="F1726" t="s">
        <v>2451</v>
      </c>
      <c r="G1726">
        <v>1.8</v>
      </c>
      <c r="H1726" t="s">
        <v>2448</v>
      </c>
      <c r="I1726">
        <v>74.069999999999993</v>
      </c>
      <c r="L1726">
        <v>0.06</v>
      </c>
    </row>
    <row r="1727" spans="1:12">
      <c r="A1727" t="s">
        <v>1768</v>
      </c>
      <c r="B1727" t="s">
        <v>2450</v>
      </c>
      <c r="C1727">
        <v>24.82</v>
      </c>
      <c r="D1727" t="s">
        <v>2453</v>
      </c>
      <c r="E1727">
        <v>3.38</v>
      </c>
      <c r="F1727" t="s">
        <v>2451</v>
      </c>
      <c r="G1727">
        <v>2.33</v>
      </c>
      <c r="H1727" t="s">
        <v>2448</v>
      </c>
      <c r="I1727">
        <v>69.47</v>
      </c>
      <c r="L1727">
        <v>7.0000000000000007E-2</v>
      </c>
    </row>
    <row r="1728" spans="1:12">
      <c r="A1728" t="s">
        <v>1769</v>
      </c>
      <c r="B1728" t="s">
        <v>2457</v>
      </c>
      <c r="C1728">
        <v>3.86</v>
      </c>
      <c r="D1728" t="s">
        <v>2450</v>
      </c>
      <c r="E1728">
        <v>26.46</v>
      </c>
      <c r="F1728" t="s">
        <v>2451</v>
      </c>
      <c r="G1728">
        <v>2.84</v>
      </c>
      <c r="H1728" t="s">
        <v>2448</v>
      </c>
      <c r="I1728">
        <v>66.83</v>
      </c>
      <c r="L1728">
        <v>0.09</v>
      </c>
    </row>
    <row r="1729" spans="1:12">
      <c r="A1729" t="s">
        <v>1770</v>
      </c>
      <c r="B1729" t="s">
        <v>2447</v>
      </c>
      <c r="C1729">
        <v>5.59</v>
      </c>
      <c r="D1729" t="s">
        <v>2450</v>
      </c>
      <c r="E1729">
        <v>30.39</v>
      </c>
      <c r="F1729" t="s">
        <v>2453</v>
      </c>
      <c r="G1729">
        <v>12.65</v>
      </c>
      <c r="H1729" t="s">
        <v>2448</v>
      </c>
      <c r="I1729">
        <v>51.37</v>
      </c>
      <c r="L1729">
        <v>0.09</v>
      </c>
    </row>
    <row r="1730" spans="1:12">
      <c r="A1730" t="s">
        <v>1771</v>
      </c>
      <c r="B1730" t="s">
        <v>2452</v>
      </c>
      <c r="C1730">
        <v>0.46</v>
      </c>
      <c r="D1730" t="s">
        <v>2450</v>
      </c>
      <c r="E1730">
        <v>6.8</v>
      </c>
      <c r="F1730" t="s">
        <v>2451</v>
      </c>
      <c r="G1730">
        <v>1.44</v>
      </c>
      <c r="H1730" t="s">
        <v>2448</v>
      </c>
      <c r="I1730">
        <v>91.3</v>
      </c>
      <c r="L1730">
        <v>0.12</v>
      </c>
    </row>
    <row r="1731" spans="1:12">
      <c r="A1731" t="s">
        <v>1772</v>
      </c>
      <c r="B1731" t="s">
        <v>2452</v>
      </c>
      <c r="C1731">
        <v>0.25</v>
      </c>
      <c r="D1731" t="s">
        <v>2450</v>
      </c>
      <c r="E1731">
        <v>10.75</v>
      </c>
      <c r="F1731" t="s">
        <v>2451</v>
      </c>
      <c r="G1731">
        <v>2.5299999999999998</v>
      </c>
      <c r="H1731" t="s">
        <v>2448</v>
      </c>
      <c r="I1731">
        <v>86.47</v>
      </c>
      <c r="L1731">
        <v>0.1</v>
      </c>
    </row>
    <row r="1732" spans="1:12">
      <c r="A1732" t="s">
        <v>1773</v>
      </c>
      <c r="B1732" t="s">
        <v>2447</v>
      </c>
      <c r="C1732">
        <v>0.61</v>
      </c>
      <c r="D1732" t="s">
        <v>2450</v>
      </c>
      <c r="E1732">
        <v>15.8</v>
      </c>
      <c r="F1732" t="s">
        <v>2451</v>
      </c>
      <c r="G1732">
        <v>3.64</v>
      </c>
      <c r="H1732" t="s">
        <v>2448</v>
      </c>
      <c r="I1732">
        <v>79.94</v>
      </c>
      <c r="L1732">
        <v>0.1</v>
      </c>
    </row>
    <row r="1733" spans="1:12">
      <c r="A1733" t="s">
        <v>1774</v>
      </c>
      <c r="B1733" t="s">
        <v>2449</v>
      </c>
      <c r="C1733">
        <v>0.85</v>
      </c>
      <c r="D1733" t="s">
        <v>2447</v>
      </c>
      <c r="E1733">
        <v>67.239999999999995</v>
      </c>
      <c r="F1733" t="s">
        <v>2451</v>
      </c>
      <c r="G1733">
        <v>5.6</v>
      </c>
      <c r="H1733" t="s">
        <v>2448</v>
      </c>
      <c r="I1733">
        <v>26.31</v>
      </c>
      <c r="L1733">
        <v>0.08</v>
      </c>
    </row>
    <row r="1734" spans="1:12">
      <c r="A1734" t="s">
        <v>1775</v>
      </c>
      <c r="B1734" t="s">
        <v>2447</v>
      </c>
      <c r="C1734">
        <v>1.27</v>
      </c>
      <c r="D1734" t="s">
        <v>2450</v>
      </c>
      <c r="E1734">
        <v>21.56</v>
      </c>
      <c r="F1734" t="s">
        <v>2451</v>
      </c>
      <c r="G1734">
        <v>4.93</v>
      </c>
      <c r="H1734" t="s">
        <v>2448</v>
      </c>
      <c r="I1734">
        <v>72.239999999999995</v>
      </c>
      <c r="L1734">
        <v>0.08</v>
      </c>
    </row>
    <row r="1735" spans="1:12">
      <c r="A1735" t="s">
        <v>1776</v>
      </c>
      <c r="B1735" t="s">
        <v>2447</v>
      </c>
      <c r="C1735">
        <v>1.17</v>
      </c>
      <c r="D1735" t="s">
        <v>2450</v>
      </c>
      <c r="E1735">
        <v>28.63</v>
      </c>
      <c r="F1735" t="s">
        <v>2451</v>
      </c>
      <c r="G1735">
        <v>7.88</v>
      </c>
      <c r="H1735" t="s">
        <v>2448</v>
      </c>
      <c r="I1735">
        <v>62.32</v>
      </c>
      <c r="L1735">
        <v>7.0000000000000007E-2</v>
      </c>
    </row>
    <row r="1736" spans="1:12">
      <c r="A1736" t="s">
        <v>1777</v>
      </c>
      <c r="B1736" t="s">
        <v>2450</v>
      </c>
      <c r="C1736">
        <v>25.32</v>
      </c>
      <c r="D1736" t="s">
        <v>2451</v>
      </c>
      <c r="E1736">
        <v>6.49</v>
      </c>
      <c r="F1736" t="s">
        <v>2448</v>
      </c>
      <c r="G1736">
        <v>68.19</v>
      </c>
      <c r="L1736">
        <v>0.06</v>
      </c>
    </row>
    <row r="1737" spans="1:12">
      <c r="A1737" t="s">
        <v>1778</v>
      </c>
      <c r="B1737" t="s">
        <v>2457</v>
      </c>
      <c r="C1737">
        <v>0.98</v>
      </c>
      <c r="D1737" t="s">
        <v>2450</v>
      </c>
      <c r="E1737">
        <v>26.06</v>
      </c>
      <c r="F1737" t="s">
        <v>2451</v>
      </c>
      <c r="G1737">
        <v>10.92</v>
      </c>
      <c r="H1737" t="s">
        <v>2448</v>
      </c>
      <c r="I1737">
        <v>62.03</v>
      </c>
      <c r="L1737">
        <v>0.05</v>
      </c>
    </row>
    <row r="1738" spans="1:12">
      <c r="A1738" t="s">
        <v>1779</v>
      </c>
      <c r="B1738" t="s">
        <v>2452</v>
      </c>
      <c r="C1738">
        <v>0.56000000000000005</v>
      </c>
      <c r="D1738" t="s">
        <v>2447</v>
      </c>
      <c r="E1738">
        <v>1.1200000000000001</v>
      </c>
      <c r="F1738" t="s">
        <v>2450</v>
      </c>
      <c r="G1738">
        <v>4.42</v>
      </c>
      <c r="H1738" t="s">
        <v>2448</v>
      </c>
      <c r="I1738">
        <v>93.9</v>
      </c>
      <c r="L1738">
        <v>0.18</v>
      </c>
    </row>
    <row r="1739" spans="1:12">
      <c r="A1739" t="s">
        <v>1780</v>
      </c>
      <c r="B1739" t="s">
        <v>2447</v>
      </c>
      <c r="C1739">
        <v>1.31</v>
      </c>
      <c r="D1739" t="s">
        <v>2450</v>
      </c>
      <c r="E1739">
        <v>5.51</v>
      </c>
      <c r="F1739" t="s">
        <v>2451</v>
      </c>
      <c r="G1739">
        <v>1.49</v>
      </c>
      <c r="H1739" t="s">
        <v>2448</v>
      </c>
      <c r="I1739">
        <v>91.69</v>
      </c>
      <c r="L1739">
        <v>0.21</v>
      </c>
    </row>
    <row r="1740" spans="1:12">
      <c r="A1740" t="s">
        <v>1781</v>
      </c>
      <c r="B1740" t="s">
        <v>2447</v>
      </c>
      <c r="C1740">
        <v>2.46</v>
      </c>
      <c r="D1740" t="s">
        <v>2450</v>
      </c>
      <c r="E1740">
        <v>9.0399999999999991</v>
      </c>
      <c r="F1740" t="s">
        <v>2451</v>
      </c>
      <c r="G1740">
        <v>2.59</v>
      </c>
      <c r="H1740" t="s">
        <v>2448</v>
      </c>
      <c r="I1740">
        <v>85.91</v>
      </c>
      <c r="L1740">
        <v>0.17</v>
      </c>
    </row>
    <row r="1741" spans="1:12">
      <c r="A1741" t="s">
        <v>1782</v>
      </c>
      <c r="B1741" t="s">
        <v>2447</v>
      </c>
      <c r="C1741">
        <v>3.14</v>
      </c>
      <c r="D1741" t="s">
        <v>2450</v>
      </c>
      <c r="E1741">
        <v>11.25</v>
      </c>
      <c r="F1741" t="s">
        <v>2451</v>
      </c>
      <c r="G1741">
        <v>3.31</v>
      </c>
      <c r="H1741" t="s">
        <v>2448</v>
      </c>
      <c r="I1741">
        <v>82.31</v>
      </c>
      <c r="L1741">
        <v>0.13</v>
      </c>
    </row>
    <row r="1742" spans="1:12">
      <c r="A1742" t="s">
        <v>1783</v>
      </c>
      <c r="B1742" t="s">
        <v>2447</v>
      </c>
      <c r="C1742">
        <v>4.3899999999999997</v>
      </c>
      <c r="D1742" t="s">
        <v>2450</v>
      </c>
      <c r="E1742">
        <v>14.68</v>
      </c>
      <c r="F1742" t="s">
        <v>2451</v>
      </c>
      <c r="G1742">
        <v>4.2300000000000004</v>
      </c>
      <c r="H1742" t="s">
        <v>2448</v>
      </c>
      <c r="I1742">
        <v>76.7</v>
      </c>
      <c r="L1742">
        <v>0.11</v>
      </c>
    </row>
    <row r="1743" spans="1:12">
      <c r="A1743" t="s">
        <v>1784</v>
      </c>
      <c r="B1743" t="s">
        <v>2447</v>
      </c>
      <c r="C1743">
        <v>5.18</v>
      </c>
      <c r="D1743" t="s">
        <v>2450</v>
      </c>
      <c r="E1743">
        <v>17.53</v>
      </c>
      <c r="F1743" t="s">
        <v>2451</v>
      </c>
      <c r="G1743">
        <v>5.81</v>
      </c>
      <c r="H1743" t="s">
        <v>2448</v>
      </c>
      <c r="I1743">
        <v>71.48</v>
      </c>
      <c r="L1743">
        <v>0.13</v>
      </c>
    </row>
    <row r="1744" spans="1:12">
      <c r="A1744" t="s">
        <v>1785</v>
      </c>
      <c r="B1744" t="s">
        <v>2449</v>
      </c>
      <c r="C1744">
        <v>0.14000000000000001</v>
      </c>
      <c r="D1744" t="s">
        <v>2447</v>
      </c>
      <c r="E1744">
        <v>5.05</v>
      </c>
      <c r="F1744" t="s">
        <v>2451</v>
      </c>
      <c r="G1744">
        <v>1.08</v>
      </c>
      <c r="H1744" t="s">
        <v>2448</v>
      </c>
      <c r="I1744">
        <v>93.73</v>
      </c>
      <c r="L1744">
        <v>0.2</v>
      </c>
    </row>
    <row r="1745" spans="1:12">
      <c r="A1745" t="s">
        <v>1786</v>
      </c>
      <c r="B1745" t="s">
        <v>2447</v>
      </c>
      <c r="C1745">
        <v>5.91</v>
      </c>
      <c r="D1745" t="s">
        <v>2450</v>
      </c>
      <c r="E1745">
        <v>19.16</v>
      </c>
      <c r="F1745" t="s">
        <v>2451</v>
      </c>
      <c r="G1745">
        <v>7.1</v>
      </c>
      <c r="H1745" t="s">
        <v>2448</v>
      </c>
      <c r="I1745">
        <v>67.83</v>
      </c>
      <c r="L1745">
        <v>0.11</v>
      </c>
    </row>
    <row r="1746" spans="1:12">
      <c r="A1746" t="s">
        <v>1787</v>
      </c>
      <c r="B1746" t="s">
        <v>2452</v>
      </c>
      <c r="C1746">
        <v>0.28000000000000003</v>
      </c>
      <c r="D1746" t="s">
        <v>2447</v>
      </c>
      <c r="E1746">
        <v>2.65</v>
      </c>
      <c r="F1746" t="s">
        <v>2450</v>
      </c>
      <c r="G1746">
        <v>4.2300000000000004</v>
      </c>
      <c r="H1746" t="s">
        <v>2448</v>
      </c>
      <c r="I1746">
        <v>92.83</v>
      </c>
      <c r="L1746">
        <v>0.23</v>
      </c>
    </row>
    <row r="1747" spans="1:12">
      <c r="A1747" t="s">
        <v>1788</v>
      </c>
      <c r="B1747" t="s">
        <v>2452</v>
      </c>
      <c r="C1747">
        <v>0.61</v>
      </c>
      <c r="D1747" t="s">
        <v>2447</v>
      </c>
      <c r="E1747">
        <v>5.03</v>
      </c>
      <c r="F1747" t="s">
        <v>2450</v>
      </c>
      <c r="G1747">
        <v>6.79</v>
      </c>
      <c r="H1747" t="s">
        <v>2448</v>
      </c>
      <c r="I1747">
        <v>87.57</v>
      </c>
      <c r="L1747">
        <v>0.19</v>
      </c>
    </row>
    <row r="1748" spans="1:12">
      <c r="A1748" t="s">
        <v>1789</v>
      </c>
      <c r="B1748" t="s">
        <v>2447</v>
      </c>
      <c r="C1748">
        <v>8.7799999999999994</v>
      </c>
      <c r="D1748" t="s">
        <v>2450</v>
      </c>
      <c r="E1748">
        <v>11.25</v>
      </c>
      <c r="F1748" t="s">
        <v>2451</v>
      </c>
      <c r="G1748">
        <v>0.78</v>
      </c>
      <c r="H1748" t="s">
        <v>2448</v>
      </c>
      <c r="I1748">
        <v>79.2</v>
      </c>
      <c r="L1748">
        <v>0.16</v>
      </c>
    </row>
    <row r="1749" spans="1:12">
      <c r="A1749" t="s">
        <v>1790</v>
      </c>
      <c r="B1749" t="s">
        <v>2447</v>
      </c>
      <c r="C1749">
        <v>12.65</v>
      </c>
      <c r="D1749" t="s">
        <v>2450</v>
      </c>
      <c r="E1749">
        <v>14.94</v>
      </c>
      <c r="F1749" t="s">
        <v>2451</v>
      </c>
      <c r="G1749">
        <v>1.05</v>
      </c>
      <c r="H1749" t="s">
        <v>2448</v>
      </c>
      <c r="I1749">
        <v>71.36</v>
      </c>
      <c r="L1749">
        <v>0.12</v>
      </c>
    </row>
    <row r="1750" spans="1:12">
      <c r="A1750" t="s">
        <v>1791</v>
      </c>
      <c r="B1750" t="s">
        <v>2447</v>
      </c>
      <c r="C1750">
        <v>17.75</v>
      </c>
      <c r="D1750" t="s">
        <v>2450</v>
      </c>
      <c r="E1750">
        <v>20.07</v>
      </c>
      <c r="F1750" t="s">
        <v>2451</v>
      </c>
      <c r="G1750">
        <v>1.62</v>
      </c>
      <c r="H1750" t="s">
        <v>2448</v>
      </c>
      <c r="I1750">
        <v>60.56</v>
      </c>
      <c r="L1750">
        <v>0.12</v>
      </c>
    </row>
    <row r="1751" spans="1:12">
      <c r="A1751" t="s">
        <v>1792</v>
      </c>
      <c r="B1751" t="s">
        <v>2447</v>
      </c>
      <c r="C1751">
        <v>22.27</v>
      </c>
      <c r="D1751" t="s">
        <v>2450</v>
      </c>
      <c r="E1751">
        <v>24.7</v>
      </c>
      <c r="F1751" t="s">
        <v>2451</v>
      </c>
      <c r="G1751">
        <v>2.2799999999999998</v>
      </c>
      <c r="H1751" t="s">
        <v>2448</v>
      </c>
      <c r="I1751">
        <v>50.74</v>
      </c>
      <c r="L1751">
        <v>0.11</v>
      </c>
    </row>
    <row r="1752" spans="1:12">
      <c r="A1752" t="s">
        <v>1793</v>
      </c>
      <c r="B1752" t="s">
        <v>2447</v>
      </c>
      <c r="C1752">
        <v>26.14</v>
      </c>
      <c r="D1752" t="s">
        <v>2450</v>
      </c>
      <c r="E1752">
        <v>25.25</v>
      </c>
      <c r="F1752" t="s">
        <v>2451</v>
      </c>
      <c r="G1752">
        <v>3.79</v>
      </c>
      <c r="H1752" t="s">
        <v>2448</v>
      </c>
      <c r="I1752">
        <v>44.82</v>
      </c>
      <c r="L1752">
        <v>0.09</v>
      </c>
    </row>
    <row r="1753" spans="1:12">
      <c r="A1753" t="s">
        <v>1794</v>
      </c>
      <c r="B1753" t="s">
        <v>2450</v>
      </c>
      <c r="C1753">
        <v>0.56000000000000005</v>
      </c>
      <c r="D1753" t="s">
        <v>2453</v>
      </c>
      <c r="E1753">
        <v>0.3</v>
      </c>
      <c r="F1753" t="s">
        <v>2448</v>
      </c>
      <c r="G1753">
        <v>99.14</v>
      </c>
      <c r="L1753">
        <v>0.33</v>
      </c>
    </row>
    <row r="1754" spans="1:12">
      <c r="A1754" t="s">
        <v>1795</v>
      </c>
      <c r="B1754" t="s">
        <v>2450</v>
      </c>
      <c r="C1754">
        <v>1.1299999999999999</v>
      </c>
      <c r="D1754" t="s">
        <v>2451</v>
      </c>
      <c r="E1754">
        <v>0.76</v>
      </c>
      <c r="F1754" t="s">
        <v>2448</v>
      </c>
      <c r="G1754">
        <v>98.11</v>
      </c>
      <c r="L1754">
        <v>0.26</v>
      </c>
    </row>
    <row r="1755" spans="1:12">
      <c r="A1755" t="s">
        <v>1796</v>
      </c>
      <c r="B1755" t="s">
        <v>2452</v>
      </c>
      <c r="C1755">
        <v>0.12</v>
      </c>
      <c r="D1755" t="s">
        <v>2447</v>
      </c>
      <c r="E1755">
        <v>6.82</v>
      </c>
      <c r="F1755" t="s">
        <v>2451</v>
      </c>
      <c r="G1755">
        <v>1.47</v>
      </c>
      <c r="H1755" t="s">
        <v>2448</v>
      </c>
      <c r="I1755">
        <v>91.58</v>
      </c>
      <c r="L1755">
        <v>0.2</v>
      </c>
    </row>
    <row r="1756" spans="1:12">
      <c r="A1756" t="s">
        <v>1797</v>
      </c>
      <c r="B1756" t="s">
        <v>2447</v>
      </c>
      <c r="C1756">
        <v>0.77</v>
      </c>
      <c r="D1756" t="s">
        <v>2450</v>
      </c>
      <c r="E1756">
        <v>2.46</v>
      </c>
      <c r="F1756" t="s">
        <v>2451</v>
      </c>
      <c r="G1756">
        <v>1.36</v>
      </c>
      <c r="H1756" t="s">
        <v>2448</v>
      </c>
      <c r="I1756">
        <v>95.41</v>
      </c>
      <c r="L1756">
        <v>0.32</v>
      </c>
    </row>
    <row r="1757" spans="1:12">
      <c r="A1757" t="s">
        <v>1798</v>
      </c>
      <c r="B1757" t="s">
        <v>2447</v>
      </c>
      <c r="C1757">
        <v>1.61</v>
      </c>
      <c r="D1757" t="s">
        <v>2450</v>
      </c>
      <c r="E1757">
        <v>4.33</v>
      </c>
      <c r="F1757" t="s">
        <v>2451</v>
      </c>
      <c r="G1757">
        <v>2.02</v>
      </c>
      <c r="H1757" t="s">
        <v>2448</v>
      </c>
      <c r="I1757">
        <v>92.03</v>
      </c>
      <c r="L1757">
        <v>0.27</v>
      </c>
    </row>
    <row r="1758" spans="1:12">
      <c r="A1758" t="s">
        <v>1799</v>
      </c>
      <c r="B1758" t="s">
        <v>2447</v>
      </c>
      <c r="C1758">
        <v>4.84</v>
      </c>
      <c r="D1758" t="s">
        <v>2450</v>
      </c>
      <c r="E1758">
        <v>6.95</v>
      </c>
      <c r="F1758" t="s">
        <v>2451</v>
      </c>
      <c r="G1758">
        <v>3.85</v>
      </c>
      <c r="H1758" t="s">
        <v>2448</v>
      </c>
      <c r="I1758">
        <v>84.35</v>
      </c>
      <c r="L1758">
        <v>0.24</v>
      </c>
    </row>
    <row r="1759" spans="1:12">
      <c r="A1759" t="s">
        <v>1800</v>
      </c>
      <c r="B1759" t="s">
        <v>2447</v>
      </c>
      <c r="C1759">
        <v>8.59</v>
      </c>
      <c r="D1759" t="s">
        <v>2450</v>
      </c>
      <c r="E1759">
        <v>10.62</v>
      </c>
      <c r="F1759" t="s">
        <v>2451</v>
      </c>
      <c r="G1759">
        <v>6.35</v>
      </c>
      <c r="H1759" t="s">
        <v>2448</v>
      </c>
      <c r="I1759">
        <v>74.44</v>
      </c>
      <c r="L1759">
        <v>0.18</v>
      </c>
    </row>
    <row r="1760" spans="1:12">
      <c r="A1760" t="s">
        <v>1801</v>
      </c>
      <c r="B1760" t="s">
        <v>2447</v>
      </c>
      <c r="C1760">
        <v>16.62</v>
      </c>
      <c r="D1760" t="s">
        <v>2450</v>
      </c>
      <c r="E1760">
        <v>15.24</v>
      </c>
      <c r="F1760" t="s">
        <v>2451</v>
      </c>
      <c r="G1760">
        <v>8.8699999999999992</v>
      </c>
      <c r="H1760" t="s">
        <v>2448</v>
      </c>
      <c r="I1760">
        <v>59.28</v>
      </c>
      <c r="L1760">
        <v>0.12</v>
      </c>
    </row>
    <row r="1761" spans="1:12">
      <c r="A1761" t="s">
        <v>1802</v>
      </c>
      <c r="B1761" t="s">
        <v>2447</v>
      </c>
      <c r="C1761">
        <v>4.79</v>
      </c>
      <c r="D1761" t="s">
        <v>2450</v>
      </c>
      <c r="E1761">
        <v>5.53</v>
      </c>
      <c r="F1761" t="s">
        <v>2451</v>
      </c>
      <c r="G1761">
        <v>3.64</v>
      </c>
      <c r="H1761" t="s">
        <v>2448</v>
      </c>
      <c r="I1761">
        <v>86.04</v>
      </c>
      <c r="L1761">
        <v>0.2</v>
      </c>
    </row>
    <row r="1762" spans="1:12">
      <c r="A1762" t="s">
        <v>1803</v>
      </c>
      <c r="B1762" t="s">
        <v>2447</v>
      </c>
      <c r="C1762">
        <v>7.59</v>
      </c>
      <c r="D1762" t="s">
        <v>2450</v>
      </c>
      <c r="E1762">
        <v>8.02</v>
      </c>
      <c r="F1762" t="s">
        <v>2451</v>
      </c>
      <c r="G1762">
        <v>5.14</v>
      </c>
      <c r="H1762" t="s">
        <v>2448</v>
      </c>
      <c r="I1762">
        <v>79.25</v>
      </c>
      <c r="L1762">
        <v>0.15</v>
      </c>
    </row>
    <row r="1763" spans="1:12">
      <c r="A1763" t="s">
        <v>1804</v>
      </c>
      <c r="B1763" t="s">
        <v>2447</v>
      </c>
      <c r="C1763">
        <v>10.89</v>
      </c>
      <c r="D1763" t="s">
        <v>2450</v>
      </c>
      <c r="E1763">
        <v>10.39</v>
      </c>
      <c r="F1763" t="s">
        <v>2451</v>
      </c>
      <c r="G1763">
        <v>6.68</v>
      </c>
      <c r="H1763" t="s">
        <v>2448</v>
      </c>
      <c r="I1763">
        <v>72.040000000000006</v>
      </c>
      <c r="L1763">
        <v>0.14000000000000001</v>
      </c>
    </row>
    <row r="1764" spans="1:12">
      <c r="A1764" t="s">
        <v>1805</v>
      </c>
      <c r="B1764" t="s">
        <v>2447</v>
      </c>
      <c r="C1764">
        <v>15.09</v>
      </c>
      <c r="D1764" t="s">
        <v>2450</v>
      </c>
      <c r="E1764">
        <v>13.43</v>
      </c>
      <c r="F1764" t="s">
        <v>2451</v>
      </c>
      <c r="G1764">
        <v>7.77</v>
      </c>
      <c r="H1764" t="s">
        <v>2448</v>
      </c>
      <c r="I1764">
        <v>63.7</v>
      </c>
      <c r="L1764">
        <v>0.14000000000000001</v>
      </c>
    </row>
    <row r="1765" spans="1:12">
      <c r="A1765" t="s">
        <v>1806</v>
      </c>
      <c r="B1765" t="s">
        <v>2447</v>
      </c>
      <c r="C1765">
        <v>17.690000000000001</v>
      </c>
      <c r="D1765" t="s">
        <v>2450</v>
      </c>
      <c r="E1765">
        <v>17.41</v>
      </c>
      <c r="F1765" t="s">
        <v>2451</v>
      </c>
      <c r="G1765">
        <v>9.99</v>
      </c>
      <c r="H1765" t="s">
        <v>2448</v>
      </c>
      <c r="I1765">
        <v>54.91</v>
      </c>
      <c r="L1765">
        <v>0.11</v>
      </c>
    </row>
    <row r="1766" spans="1:12">
      <c r="A1766" t="s">
        <v>1807</v>
      </c>
      <c r="B1766" t="s">
        <v>2447</v>
      </c>
      <c r="C1766">
        <v>8.5399999999999991</v>
      </c>
      <c r="D1766" t="s">
        <v>2453</v>
      </c>
      <c r="E1766">
        <v>0.14000000000000001</v>
      </c>
      <c r="F1766" t="s">
        <v>2451</v>
      </c>
      <c r="G1766">
        <v>1.85</v>
      </c>
      <c r="H1766" t="s">
        <v>2448</v>
      </c>
      <c r="I1766">
        <v>89.47</v>
      </c>
      <c r="L1766">
        <v>0.19</v>
      </c>
    </row>
    <row r="1767" spans="1:12">
      <c r="A1767" t="s">
        <v>1808</v>
      </c>
      <c r="B1767" t="s">
        <v>2447</v>
      </c>
      <c r="C1767">
        <v>22.6</v>
      </c>
      <c r="D1767" t="s">
        <v>2450</v>
      </c>
      <c r="E1767">
        <v>19.89</v>
      </c>
      <c r="F1767" t="s">
        <v>2451</v>
      </c>
      <c r="G1767">
        <v>15.86</v>
      </c>
      <c r="H1767" t="s">
        <v>2448</v>
      </c>
      <c r="I1767">
        <v>41.65</v>
      </c>
      <c r="L1767">
        <v>0.13</v>
      </c>
    </row>
    <row r="1768" spans="1:12">
      <c r="A1768" t="s">
        <v>1809</v>
      </c>
      <c r="B1768" t="s">
        <v>2447</v>
      </c>
      <c r="C1768">
        <v>18.22</v>
      </c>
      <c r="D1768" t="s">
        <v>2450</v>
      </c>
      <c r="E1768">
        <v>18.670000000000002</v>
      </c>
      <c r="F1768" t="s">
        <v>2451</v>
      </c>
      <c r="G1768">
        <v>24.34</v>
      </c>
      <c r="H1768" t="s">
        <v>2448</v>
      </c>
      <c r="I1768">
        <v>38.770000000000003</v>
      </c>
      <c r="L1768">
        <v>0.27</v>
      </c>
    </row>
    <row r="1769" spans="1:12">
      <c r="A1769" t="s">
        <v>1810</v>
      </c>
      <c r="B1769" t="s">
        <v>2447</v>
      </c>
      <c r="C1769">
        <v>14.41</v>
      </c>
      <c r="D1769" t="s">
        <v>2450</v>
      </c>
      <c r="E1769">
        <v>10.76</v>
      </c>
      <c r="F1769" t="s">
        <v>2451</v>
      </c>
      <c r="G1769">
        <v>1.17</v>
      </c>
      <c r="H1769" t="s">
        <v>2448</v>
      </c>
      <c r="I1769">
        <v>73.66</v>
      </c>
      <c r="L1769">
        <v>0.16</v>
      </c>
    </row>
    <row r="1770" spans="1:12">
      <c r="A1770" t="s">
        <v>1811</v>
      </c>
      <c r="B1770" t="s">
        <v>2447</v>
      </c>
      <c r="C1770">
        <v>18.690000000000001</v>
      </c>
      <c r="D1770" t="s">
        <v>2450</v>
      </c>
      <c r="E1770">
        <v>15.16</v>
      </c>
      <c r="F1770" t="s">
        <v>2451</v>
      </c>
      <c r="G1770">
        <v>1.05</v>
      </c>
      <c r="H1770" t="s">
        <v>2448</v>
      </c>
      <c r="I1770">
        <v>65.11</v>
      </c>
      <c r="L1770">
        <v>0.13</v>
      </c>
    </row>
    <row r="1771" spans="1:12">
      <c r="A1771" t="s">
        <v>1812</v>
      </c>
      <c r="B1771" t="s">
        <v>2449</v>
      </c>
      <c r="C1771">
        <v>0.66</v>
      </c>
      <c r="D1771" t="s">
        <v>2447</v>
      </c>
      <c r="E1771">
        <v>22.19</v>
      </c>
      <c r="F1771" t="s">
        <v>2450</v>
      </c>
      <c r="G1771">
        <v>18.95</v>
      </c>
      <c r="H1771" t="s">
        <v>2448</v>
      </c>
      <c r="I1771">
        <v>58.2</v>
      </c>
      <c r="L1771">
        <v>0.12</v>
      </c>
    </row>
    <row r="1772" spans="1:12">
      <c r="A1772" t="s">
        <v>1813</v>
      </c>
      <c r="B1772" t="s">
        <v>2449</v>
      </c>
      <c r="C1772">
        <v>0.97</v>
      </c>
      <c r="D1772" t="s">
        <v>2447</v>
      </c>
      <c r="E1772">
        <v>29.1</v>
      </c>
      <c r="F1772" t="s">
        <v>2450</v>
      </c>
      <c r="G1772">
        <v>24.27</v>
      </c>
      <c r="H1772" t="s">
        <v>2448</v>
      </c>
      <c r="I1772">
        <v>45.66</v>
      </c>
      <c r="L1772">
        <v>0.08</v>
      </c>
    </row>
    <row r="1773" spans="1:12">
      <c r="A1773" t="s">
        <v>1814</v>
      </c>
      <c r="B1773" t="s">
        <v>2449</v>
      </c>
      <c r="C1773">
        <v>1.1100000000000001</v>
      </c>
      <c r="D1773" t="s">
        <v>2447</v>
      </c>
      <c r="E1773">
        <v>35.4</v>
      </c>
      <c r="F1773" t="s">
        <v>2450</v>
      </c>
      <c r="G1773">
        <v>28.18</v>
      </c>
      <c r="H1773" t="s">
        <v>2448</v>
      </c>
      <c r="I1773">
        <v>35.31</v>
      </c>
      <c r="L1773">
        <v>0.08</v>
      </c>
    </row>
    <row r="1774" spans="1:12">
      <c r="A1774" t="s">
        <v>1815</v>
      </c>
      <c r="B1774" t="s">
        <v>2447</v>
      </c>
      <c r="C1774">
        <v>41.43</v>
      </c>
      <c r="D1774" t="s">
        <v>2450</v>
      </c>
      <c r="E1774">
        <v>33.299999999999997</v>
      </c>
      <c r="F1774" t="s">
        <v>2451</v>
      </c>
      <c r="G1774">
        <v>4.2300000000000004</v>
      </c>
      <c r="H1774" t="s">
        <v>2448</v>
      </c>
      <c r="I1774">
        <v>21.04</v>
      </c>
      <c r="L1774">
        <v>0.06</v>
      </c>
    </row>
    <row r="1775" spans="1:12">
      <c r="A1775" t="s">
        <v>1816</v>
      </c>
      <c r="B1775" t="s">
        <v>2447</v>
      </c>
      <c r="C1775">
        <v>33.86</v>
      </c>
      <c r="D1775" t="s">
        <v>2450</v>
      </c>
      <c r="E1775">
        <v>27.12</v>
      </c>
      <c r="F1775" t="s">
        <v>2451</v>
      </c>
      <c r="G1775">
        <v>5.32</v>
      </c>
      <c r="H1775" t="s">
        <v>2448</v>
      </c>
      <c r="I1775">
        <v>33.700000000000003</v>
      </c>
      <c r="L1775">
        <v>0.09</v>
      </c>
    </row>
    <row r="1776" spans="1:12">
      <c r="A1776" t="s">
        <v>1817</v>
      </c>
      <c r="B1776" t="s">
        <v>2447</v>
      </c>
      <c r="C1776">
        <v>9.2799999999999994</v>
      </c>
      <c r="D1776" t="s">
        <v>2456</v>
      </c>
      <c r="E1776">
        <v>10.63</v>
      </c>
      <c r="F1776" t="s">
        <v>2451</v>
      </c>
      <c r="G1776">
        <v>2.1800000000000002</v>
      </c>
      <c r="H1776" t="s">
        <v>2448</v>
      </c>
      <c r="I1776">
        <v>77.92</v>
      </c>
      <c r="L1776">
        <v>0.19</v>
      </c>
    </row>
    <row r="1777" spans="1:12">
      <c r="A1777" t="s">
        <v>1818</v>
      </c>
      <c r="B1777" t="s">
        <v>2447</v>
      </c>
      <c r="C1777">
        <v>15.21</v>
      </c>
      <c r="D1777" t="s">
        <v>2453</v>
      </c>
      <c r="E1777">
        <v>0.14000000000000001</v>
      </c>
      <c r="F1777" t="s">
        <v>2451</v>
      </c>
      <c r="G1777">
        <v>3.41</v>
      </c>
      <c r="H1777" t="s">
        <v>2448</v>
      </c>
      <c r="I1777">
        <v>81.239999999999995</v>
      </c>
      <c r="L1777">
        <v>0.18</v>
      </c>
    </row>
    <row r="1778" spans="1:12">
      <c r="A1778" t="s">
        <v>1819</v>
      </c>
      <c r="B1778" t="s">
        <v>2447</v>
      </c>
      <c r="C1778">
        <v>11.01</v>
      </c>
      <c r="D1778" t="s">
        <v>2456</v>
      </c>
      <c r="E1778">
        <v>13.09</v>
      </c>
      <c r="F1778" t="s">
        <v>2451</v>
      </c>
      <c r="G1778">
        <v>2.95</v>
      </c>
      <c r="H1778" t="s">
        <v>2448</v>
      </c>
      <c r="I1778">
        <v>72.959999999999994</v>
      </c>
      <c r="L1778">
        <v>0.18</v>
      </c>
    </row>
    <row r="1779" spans="1:12">
      <c r="A1779" t="s">
        <v>1820</v>
      </c>
      <c r="B1779" t="s">
        <v>2447</v>
      </c>
      <c r="C1779">
        <v>14.22</v>
      </c>
      <c r="D1779" t="s">
        <v>2456</v>
      </c>
      <c r="E1779">
        <v>15.55</v>
      </c>
      <c r="F1779" t="s">
        <v>2451</v>
      </c>
      <c r="G1779">
        <v>3.85</v>
      </c>
      <c r="H1779" t="s">
        <v>2448</v>
      </c>
      <c r="I1779">
        <v>66.38</v>
      </c>
      <c r="L1779">
        <v>0.17</v>
      </c>
    </row>
    <row r="1780" spans="1:12">
      <c r="A1780" t="s">
        <v>1821</v>
      </c>
      <c r="B1780" t="s">
        <v>2447</v>
      </c>
      <c r="C1780">
        <v>14.91</v>
      </c>
      <c r="D1780" t="s">
        <v>2456</v>
      </c>
      <c r="E1780">
        <v>17.899999999999999</v>
      </c>
      <c r="F1780" t="s">
        <v>2451</v>
      </c>
      <c r="G1780">
        <v>6.14</v>
      </c>
      <c r="H1780" t="s">
        <v>2448</v>
      </c>
      <c r="I1780">
        <v>61.05</v>
      </c>
      <c r="L1780">
        <v>0.14000000000000001</v>
      </c>
    </row>
    <row r="1781" spans="1:12">
      <c r="A1781" t="s">
        <v>1822</v>
      </c>
      <c r="B1781" t="s">
        <v>2447</v>
      </c>
      <c r="C1781">
        <v>23.81</v>
      </c>
      <c r="D1781" t="s">
        <v>2456</v>
      </c>
      <c r="E1781">
        <v>27.94</v>
      </c>
      <c r="F1781" t="s">
        <v>2451</v>
      </c>
      <c r="G1781">
        <v>7.5</v>
      </c>
      <c r="H1781" t="s">
        <v>2448</v>
      </c>
      <c r="I1781">
        <v>40.75</v>
      </c>
      <c r="L1781">
        <v>0.15</v>
      </c>
    </row>
    <row r="1782" spans="1:12">
      <c r="A1782" t="s">
        <v>1823</v>
      </c>
      <c r="B1782" t="s">
        <v>2447</v>
      </c>
      <c r="C1782">
        <v>23.03</v>
      </c>
      <c r="D1782" t="s">
        <v>2456</v>
      </c>
      <c r="E1782">
        <v>29.07</v>
      </c>
      <c r="F1782" t="s">
        <v>2451</v>
      </c>
      <c r="G1782">
        <v>9.7899999999999991</v>
      </c>
      <c r="H1782" t="s">
        <v>2448</v>
      </c>
      <c r="I1782">
        <v>38.119999999999997</v>
      </c>
      <c r="L1782">
        <v>0.14000000000000001</v>
      </c>
    </row>
    <row r="1783" spans="1:12">
      <c r="A1783" t="s">
        <v>1824</v>
      </c>
      <c r="B1783" t="s">
        <v>2447</v>
      </c>
      <c r="C1783">
        <v>18.98</v>
      </c>
      <c r="D1783" t="s">
        <v>2456</v>
      </c>
      <c r="E1783">
        <v>27.17</v>
      </c>
      <c r="F1783" t="s">
        <v>2451</v>
      </c>
      <c r="G1783">
        <v>13.34</v>
      </c>
      <c r="H1783" t="s">
        <v>2448</v>
      </c>
      <c r="I1783">
        <v>40.5</v>
      </c>
      <c r="L1783">
        <v>0.15</v>
      </c>
    </row>
    <row r="1784" spans="1:12">
      <c r="A1784" t="s">
        <v>1825</v>
      </c>
      <c r="B1784" t="s">
        <v>2447</v>
      </c>
      <c r="C1784">
        <v>4.17</v>
      </c>
      <c r="D1784" t="s">
        <v>2450</v>
      </c>
      <c r="E1784">
        <v>2.67</v>
      </c>
      <c r="F1784" t="s">
        <v>2451</v>
      </c>
      <c r="G1784">
        <v>1.78</v>
      </c>
      <c r="H1784" t="s">
        <v>2448</v>
      </c>
      <c r="I1784">
        <v>91.38</v>
      </c>
      <c r="L1784">
        <v>0.23</v>
      </c>
    </row>
    <row r="1785" spans="1:12">
      <c r="A1785" t="s">
        <v>1826</v>
      </c>
      <c r="B1785" t="s">
        <v>2447</v>
      </c>
      <c r="C1785">
        <v>6.65</v>
      </c>
      <c r="D1785" t="s">
        <v>2450</v>
      </c>
      <c r="E1785">
        <v>3.84</v>
      </c>
      <c r="F1785" t="s">
        <v>2451</v>
      </c>
      <c r="G1785">
        <v>2.84</v>
      </c>
      <c r="H1785" t="s">
        <v>2448</v>
      </c>
      <c r="I1785">
        <v>86.68</v>
      </c>
      <c r="L1785">
        <v>0.19</v>
      </c>
    </row>
    <row r="1786" spans="1:12">
      <c r="A1786" t="s">
        <v>1827</v>
      </c>
      <c r="B1786" t="s">
        <v>2447</v>
      </c>
      <c r="C1786">
        <v>10.51</v>
      </c>
      <c r="D1786" t="s">
        <v>2450</v>
      </c>
      <c r="E1786">
        <v>5.78</v>
      </c>
      <c r="F1786" t="s">
        <v>2451</v>
      </c>
      <c r="G1786">
        <v>3.79</v>
      </c>
      <c r="H1786" t="s">
        <v>2448</v>
      </c>
      <c r="I1786">
        <v>79.92</v>
      </c>
      <c r="L1786">
        <v>0.19</v>
      </c>
    </row>
    <row r="1787" spans="1:12">
      <c r="A1787" t="s">
        <v>1828</v>
      </c>
      <c r="B1787" t="s">
        <v>2447</v>
      </c>
      <c r="C1787">
        <v>15.2</v>
      </c>
      <c r="D1787" t="s">
        <v>2450</v>
      </c>
      <c r="E1787">
        <v>8.2200000000000006</v>
      </c>
      <c r="F1787" t="s">
        <v>2451</v>
      </c>
      <c r="G1787">
        <v>4.7300000000000004</v>
      </c>
      <c r="H1787" t="s">
        <v>2448</v>
      </c>
      <c r="I1787">
        <v>71.849999999999994</v>
      </c>
      <c r="L1787">
        <v>0.15</v>
      </c>
    </row>
    <row r="1788" spans="1:12">
      <c r="A1788" t="s">
        <v>1829</v>
      </c>
      <c r="B1788" t="s">
        <v>2452</v>
      </c>
      <c r="C1788">
        <v>0.03</v>
      </c>
      <c r="D1788" t="s">
        <v>2447</v>
      </c>
      <c r="E1788">
        <v>26.42</v>
      </c>
      <c r="F1788" t="s">
        <v>2451</v>
      </c>
      <c r="G1788">
        <v>6.14</v>
      </c>
      <c r="H1788" t="s">
        <v>2448</v>
      </c>
      <c r="I1788">
        <v>67.42</v>
      </c>
      <c r="L1788">
        <v>0.14000000000000001</v>
      </c>
    </row>
    <row r="1789" spans="1:12">
      <c r="A1789" t="s">
        <v>1830</v>
      </c>
      <c r="B1789" t="s">
        <v>2447</v>
      </c>
      <c r="C1789">
        <v>18.7</v>
      </c>
      <c r="D1789" t="s">
        <v>2450</v>
      </c>
      <c r="E1789">
        <v>10.5</v>
      </c>
      <c r="F1789" t="s">
        <v>2451</v>
      </c>
      <c r="G1789">
        <v>6.91</v>
      </c>
      <c r="H1789" t="s">
        <v>2448</v>
      </c>
      <c r="I1789">
        <v>63.88</v>
      </c>
      <c r="L1789">
        <v>0.13</v>
      </c>
    </row>
    <row r="1790" spans="1:12">
      <c r="A1790" t="s">
        <v>1831</v>
      </c>
      <c r="B1790" t="s">
        <v>2447</v>
      </c>
      <c r="C1790">
        <v>22.97</v>
      </c>
      <c r="D1790" t="s">
        <v>2450</v>
      </c>
      <c r="E1790">
        <v>12.03</v>
      </c>
      <c r="F1790" t="s">
        <v>2451</v>
      </c>
      <c r="G1790">
        <v>7.54</v>
      </c>
      <c r="H1790" t="s">
        <v>2448</v>
      </c>
      <c r="I1790">
        <v>57.46</v>
      </c>
      <c r="L1790">
        <v>0.14000000000000001</v>
      </c>
    </row>
    <row r="1791" spans="1:12">
      <c r="A1791" t="s">
        <v>1832</v>
      </c>
      <c r="B1791" t="s">
        <v>2447</v>
      </c>
      <c r="C1791">
        <v>27.02</v>
      </c>
      <c r="D1791" t="s">
        <v>2450</v>
      </c>
      <c r="E1791">
        <v>13.69</v>
      </c>
      <c r="F1791" t="s">
        <v>2451</v>
      </c>
      <c r="G1791">
        <v>9.86</v>
      </c>
      <c r="H1791" t="s">
        <v>2448</v>
      </c>
      <c r="I1791">
        <v>49.42</v>
      </c>
      <c r="L1791">
        <v>0.13</v>
      </c>
    </row>
    <row r="1792" spans="1:12">
      <c r="A1792" t="s">
        <v>1833</v>
      </c>
      <c r="B1792" t="s">
        <v>2447</v>
      </c>
      <c r="C1792">
        <v>5.66</v>
      </c>
      <c r="D1792" t="s">
        <v>2450</v>
      </c>
      <c r="E1792">
        <v>3.01</v>
      </c>
      <c r="F1792" t="s">
        <v>2451</v>
      </c>
      <c r="G1792">
        <v>9.84</v>
      </c>
      <c r="H1792" t="s">
        <v>2448</v>
      </c>
      <c r="I1792">
        <v>81.5</v>
      </c>
      <c r="L1792">
        <v>0.17</v>
      </c>
    </row>
    <row r="1793" spans="1:12">
      <c r="A1793" t="s">
        <v>1834</v>
      </c>
      <c r="B1793" t="s">
        <v>2447</v>
      </c>
      <c r="C1793">
        <v>7.71</v>
      </c>
      <c r="D1793" t="s">
        <v>2450</v>
      </c>
      <c r="E1793">
        <v>3.82</v>
      </c>
      <c r="F1793" t="s">
        <v>2451</v>
      </c>
      <c r="G1793">
        <v>11.1</v>
      </c>
      <c r="H1793" t="s">
        <v>2448</v>
      </c>
      <c r="I1793">
        <v>77.37</v>
      </c>
      <c r="L1793">
        <v>0.15</v>
      </c>
    </row>
    <row r="1794" spans="1:12">
      <c r="A1794" t="s">
        <v>1835</v>
      </c>
      <c r="B1794" t="s">
        <v>2447</v>
      </c>
      <c r="C1794">
        <v>9.5</v>
      </c>
      <c r="D1794" t="s">
        <v>2450</v>
      </c>
      <c r="E1794">
        <v>4.22</v>
      </c>
      <c r="F1794" t="s">
        <v>2451</v>
      </c>
      <c r="G1794">
        <v>14.84</v>
      </c>
      <c r="H1794" t="s">
        <v>2448</v>
      </c>
      <c r="I1794">
        <v>71.44</v>
      </c>
      <c r="L1794">
        <v>0.13</v>
      </c>
    </row>
    <row r="1795" spans="1:12">
      <c r="A1795" t="s">
        <v>1836</v>
      </c>
      <c r="B1795" t="s">
        <v>2447</v>
      </c>
      <c r="C1795">
        <v>11</v>
      </c>
      <c r="D1795" t="s">
        <v>2450</v>
      </c>
      <c r="E1795">
        <v>5.15</v>
      </c>
      <c r="F1795" t="s">
        <v>2451</v>
      </c>
      <c r="G1795">
        <v>18.2</v>
      </c>
      <c r="H1795" t="s">
        <v>2448</v>
      </c>
      <c r="I1795">
        <v>65.650000000000006</v>
      </c>
      <c r="L1795">
        <v>0.12</v>
      </c>
    </row>
    <row r="1796" spans="1:12">
      <c r="A1796" t="s">
        <v>1837</v>
      </c>
      <c r="B1796" t="s">
        <v>2447</v>
      </c>
      <c r="C1796">
        <v>12.69</v>
      </c>
      <c r="D1796" t="s">
        <v>2450</v>
      </c>
      <c r="E1796">
        <v>5.67</v>
      </c>
      <c r="F1796" t="s">
        <v>2451</v>
      </c>
      <c r="G1796">
        <v>21.36</v>
      </c>
      <c r="H1796" t="s">
        <v>2448</v>
      </c>
      <c r="I1796">
        <v>60.28</v>
      </c>
      <c r="L1796">
        <v>0.13</v>
      </c>
    </row>
    <row r="1797" spans="1:12">
      <c r="A1797" t="s">
        <v>1838</v>
      </c>
      <c r="B1797" t="s">
        <v>2447</v>
      </c>
      <c r="C1797">
        <v>13.64</v>
      </c>
      <c r="D1797" t="s">
        <v>2450</v>
      </c>
      <c r="E1797">
        <v>6.92</v>
      </c>
      <c r="F1797" t="s">
        <v>2451</v>
      </c>
      <c r="G1797">
        <v>25.42</v>
      </c>
      <c r="H1797" t="s">
        <v>2448</v>
      </c>
      <c r="I1797">
        <v>54.02</v>
      </c>
      <c r="L1797">
        <v>0.1</v>
      </c>
    </row>
    <row r="1798" spans="1:12">
      <c r="A1798" t="s">
        <v>1839</v>
      </c>
      <c r="B1798" t="s">
        <v>2447</v>
      </c>
      <c r="C1798">
        <v>7.77</v>
      </c>
      <c r="D1798" t="s">
        <v>2450</v>
      </c>
      <c r="E1798">
        <v>9.4700000000000006</v>
      </c>
      <c r="F1798" t="s">
        <v>2451</v>
      </c>
      <c r="G1798">
        <v>36.880000000000003</v>
      </c>
      <c r="H1798" t="s">
        <v>2448</v>
      </c>
      <c r="I1798">
        <v>45.88</v>
      </c>
      <c r="L1798">
        <v>0.16</v>
      </c>
    </row>
    <row r="1799" spans="1:12">
      <c r="A1799" t="s">
        <v>1840</v>
      </c>
      <c r="B1799" t="s">
        <v>2447</v>
      </c>
      <c r="C1799">
        <v>34.94</v>
      </c>
      <c r="D1799" t="s">
        <v>2453</v>
      </c>
      <c r="E1799">
        <v>7.0000000000000007E-2</v>
      </c>
      <c r="F1799" t="s">
        <v>2451</v>
      </c>
      <c r="G1799">
        <v>8.2100000000000009</v>
      </c>
      <c r="H1799" t="s">
        <v>2448</v>
      </c>
      <c r="I1799">
        <v>56.79</v>
      </c>
      <c r="L1799">
        <v>0.11</v>
      </c>
    </row>
    <row r="1800" spans="1:12">
      <c r="A1800" t="s">
        <v>1841</v>
      </c>
      <c r="B1800" t="s">
        <v>2447</v>
      </c>
      <c r="C1800">
        <v>3.27</v>
      </c>
      <c r="D1800" t="s">
        <v>2456</v>
      </c>
      <c r="E1800">
        <v>0.41</v>
      </c>
      <c r="F1800" t="s">
        <v>2453</v>
      </c>
      <c r="G1800">
        <v>0.05</v>
      </c>
      <c r="H1800" t="s">
        <v>2448</v>
      </c>
      <c r="I1800">
        <v>96.27</v>
      </c>
      <c r="L1800">
        <v>0.24</v>
      </c>
    </row>
    <row r="1801" spans="1:12">
      <c r="A1801" t="s">
        <v>1842</v>
      </c>
      <c r="B1801" t="s">
        <v>2447</v>
      </c>
      <c r="C1801">
        <v>5.57</v>
      </c>
      <c r="D1801" t="s">
        <v>2456</v>
      </c>
      <c r="E1801">
        <v>0.53</v>
      </c>
      <c r="F1801" t="s">
        <v>2453</v>
      </c>
      <c r="G1801">
        <v>0.06</v>
      </c>
      <c r="H1801" t="s">
        <v>2448</v>
      </c>
      <c r="I1801">
        <v>93.85</v>
      </c>
      <c r="L1801">
        <v>0.2</v>
      </c>
    </row>
    <row r="1802" spans="1:12">
      <c r="A1802" t="s">
        <v>1843</v>
      </c>
      <c r="B1802" t="s">
        <v>2447</v>
      </c>
      <c r="C1802">
        <v>13.54</v>
      </c>
      <c r="D1802" t="s">
        <v>2456</v>
      </c>
      <c r="E1802">
        <v>1.4</v>
      </c>
      <c r="F1802" t="s">
        <v>2453</v>
      </c>
      <c r="G1802">
        <v>0.26</v>
      </c>
      <c r="H1802" t="s">
        <v>2448</v>
      </c>
      <c r="I1802">
        <v>84.8</v>
      </c>
      <c r="L1802">
        <v>0.2</v>
      </c>
    </row>
    <row r="1803" spans="1:12">
      <c r="A1803" t="s">
        <v>1844</v>
      </c>
      <c r="B1803" t="s">
        <v>2447</v>
      </c>
      <c r="C1803">
        <v>26.93</v>
      </c>
      <c r="D1803" t="s">
        <v>2456</v>
      </c>
      <c r="E1803">
        <v>2.33</v>
      </c>
      <c r="F1803" t="s">
        <v>2453</v>
      </c>
      <c r="G1803">
        <v>0.45</v>
      </c>
      <c r="H1803" t="s">
        <v>2448</v>
      </c>
      <c r="I1803">
        <v>70.290000000000006</v>
      </c>
      <c r="L1803">
        <v>0.22</v>
      </c>
    </row>
    <row r="1804" spans="1:12">
      <c r="A1804" t="s">
        <v>1845</v>
      </c>
      <c r="B1804" t="s">
        <v>2447</v>
      </c>
      <c r="C1804">
        <v>44.65</v>
      </c>
      <c r="D1804" t="s">
        <v>2456</v>
      </c>
      <c r="E1804">
        <v>3.81</v>
      </c>
      <c r="F1804" t="s">
        <v>2453</v>
      </c>
      <c r="G1804">
        <v>0.97</v>
      </c>
      <c r="H1804" t="s">
        <v>2448</v>
      </c>
      <c r="I1804">
        <v>50.56</v>
      </c>
      <c r="L1804">
        <v>0.16</v>
      </c>
    </row>
    <row r="1805" spans="1:12">
      <c r="A1805" t="s">
        <v>1846</v>
      </c>
      <c r="B1805" t="s">
        <v>2447</v>
      </c>
      <c r="C1805">
        <v>59.38</v>
      </c>
      <c r="D1805" t="s">
        <v>2456</v>
      </c>
      <c r="E1805">
        <v>7.09</v>
      </c>
      <c r="F1805" t="s">
        <v>2453</v>
      </c>
      <c r="G1805">
        <v>2.12</v>
      </c>
      <c r="H1805" t="s">
        <v>2448</v>
      </c>
      <c r="I1805">
        <v>31.42</v>
      </c>
      <c r="L1805">
        <v>0.13</v>
      </c>
    </row>
    <row r="1806" spans="1:12">
      <c r="A1806" t="s">
        <v>1847</v>
      </c>
      <c r="B1806" t="s">
        <v>2447</v>
      </c>
      <c r="C1806">
        <v>54.16</v>
      </c>
      <c r="D1806" t="s">
        <v>2456</v>
      </c>
      <c r="E1806">
        <v>7.41</v>
      </c>
      <c r="F1806" t="s">
        <v>2453</v>
      </c>
      <c r="G1806">
        <v>2.44</v>
      </c>
      <c r="H1806" t="s">
        <v>2448</v>
      </c>
      <c r="I1806">
        <v>35.979999999999997</v>
      </c>
      <c r="L1806">
        <v>0.14000000000000001</v>
      </c>
    </row>
    <row r="1807" spans="1:12">
      <c r="A1807" t="s">
        <v>1848</v>
      </c>
      <c r="B1807" t="s">
        <v>2447</v>
      </c>
      <c r="C1807">
        <v>0.19</v>
      </c>
      <c r="D1807" t="s">
        <v>2456</v>
      </c>
      <c r="E1807">
        <v>0.22</v>
      </c>
      <c r="F1807" t="s">
        <v>2451</v>
      </c>
      <c r="G1807">
        <v>0.98</v>
      </c>
      <c r="H1807" t="s">
        <v>2448</v>
      </c>
      <c r="I1807">
        <v>98.61</v>
      </c>
      <c r="L1807">
        <v>0.33</v>
      </c>
    </row>
    <row r="1808" spans="1:12">
      <c r="A1808" t="s">
        <v>1849</v>
      </c>
      <c r="B1808" t="s">
        <v>2447</v>
      </c>
      <c r="C1808">
        <v>0.67</v>
      </c>
      <c r="D1808" t="s">
        <v>2456</v>
      </c>
      <c r="E1808">
        <v>0.42</v>
      </c>
      <c r="F1808" t="s">
        <v>2451</v>
      </c>
      <c r="G1808">
        <v>1.79</v>
      </c>
      <c r="H1808" t="s">
        <v>2448</v>
      </c>
      <c r="I1808">
        <v>97.12</v>
      </c>
      <c r="L1808">
        <v>0.3</v>
      </c>
    </row>
    <row r="1809" spans="1:12">
      <c r="A1809" t="s">
        <v>1850</v>
      </c>
      <c r="B1809" t="s">
        <v>2447</v>
      </c>
      <c r="C1809">
        <v>1.29</v>
      </c>
      <c r="D1809" t="s">
        <v>2456</v>
      </c>
      <c r="E1809">
        <v>0.51</v>
      </c>
      <c r="F1809" t="s">
        <v>2451</v>
      </c>
      <c r="G1809">
        <v>2.91</v>
      </c>
      <c r="H1809" t="s">
        <v>2448</v>
      </c>
      <c r="I1809">
        <v>95.29</v>
      </c>
      <c r="L1809">
        <v>0.27</v>
      </c>
    </row>
    <row r="1810" spans="1:12">
      <c r="A1810" t="s">
        <v>1851</v>
      </c>
      <c r="B1810" t="s">
        <v>2449</v>
      </c>
      <c r="C1810">
        <v>0.16</v>
      </c>
      <c r="D1810" t="s">
        <v>2447</v>
      </c>
      <c r="E1810">
        <v>43.73</v>
      </c>
      <c r="F1810" t="s">
        <v>2451</v>
      </c>
      <c r="G1810">
        <v>12.6</v>
      </c>
      <c r="H1810" t="s">
        <v>2448</v>
      </c>
      <c r="I1810">
        <v>43.51</v>
      </c>
      <c r="L1810">
        <v>0.08</v>
      </c>
    </row>
    <row r="1811" spans="1:12">
      <c r="A1811" t="s">
        <v>1852</v>
      </c>
      <c r="B1811" t="s">
        <v>2447</v>
      </c>
      <c r="C1811">
        <v>2.06</v>
      </c>
      <c r="D1811" t="s">
        <v>2456</v>
      </c>
      <c r="E1811">
        <v>0.51</v>
      </c>
      <c r="F1811" t="s">
        <v>2451</v>
      </c>
      <c r="G1811">
        <v>3.84</v>
      </c>
      <c r="H1811" t="s">
        <v>2448</v>
      </c>
      <c r="I1811">
        <v>93.59</v>
      </c>
      <c r="L1811">
        <v>0.23</v>
      </c>
    </row>
    <row r="1812" spans="1:12">
      <c r="A1812" t="s">
        <v>1853</v>
      </c>
      <c r="B1812" t="s">
        <v>2447</v>
      </c>
      <c r="C1812">
        <v>3.87</v>
      </c>
      <c r="D1812" t="s">
        <v>2456</v>
      </c>
      <c r="E1812">
        <v>1.08</v>
      </c>
      <c r="F1812" t="s">
        <v>2451</v>
      </c>
      <c r="G1812">
        <v>6.16</v>
      </c>
      <c r="H1812" t="s">
        <v>2448</v>
      </c>
      <c r="I1812">
        <v>88.89</v>
      </c>
      <c r="L1812">
        <v>0.18</v>
      </c>
    </row>
    <row r="1813" spans="1:12">
      <c r="A1813" t="s">
        <v>1854</v>
      </c>
      <c r="B1813" t="s">
        <v>2447</v>
      </c>
      <c r="C1813">
        <v>5.51</v>
      </c>
      <c r="D1813" t="s">
        <v>2456</v>
      </c>
      <c r="E1813">
        <v>1.54</v>
      </c>
      <c r="F1813" t="s">
        <v>2451</v>
      </c>
      <c r="G1813">
        <v>7.94</v>
      </c>
      <c r="H1813" t="s">
        <v>2448</v>
      </c>
      <c r="I1813">
        <v>85.01</v>
      </c>
      <c r="L1813">
        <v>0.17</v>
      </c>
    </row>
    <row r="1814" spans="1:12">
      <c r="A1814" t="s">
        <v>1855</v>
      </c>
      <c r="B1814" t="s">
        <v>2447</v>
      </c>
      <c r="C1814">
        <v>6.86</v>
      </c>
      <c r="D1814" t="s">
        <v>2456</v>
      </c>
      <c r="E1814">
        <v>1.38</v>
      </c>
      <c r="F1814" t="s">
        <v>2451</v>
      </c>
      <c r="G1814">
        <v>9.19</v>
      </c>
      <c r="H1814" t="s">
        <v>2448</v>
      </c>
      <c r="I1814">
        <v>82.56</v>
      </c>
      <c r="L1814">
        <v>0.16</v>
      </c>
    </row>
    <row r="1815" spans="1:12">
      <c r="A1815" t="s">
        <v>1856</v>
      </c>
      <c r="B1815" t="s">
        <v>2447</v>
      </c>
      <c r="C1815">
        <v>1.9</v>
      </c>
      <c r="D1815" t="s">
        <v>2456</v>
      </c>
      <c r="E1815">
        <v>0.19</v>
      </c>
      <c r="F1815" t="s">
        <v>2451</v>
      </c>
      <c r="G1815">
        <v>6.19</v>
      </c>
      <c r="H1815" t="s">
        <v>2448</v>
      </c>
      <c r="I1815">
        <v>91.73</v>
      </c>
      <c r="L1815">
        <v>0.21</v>
      </c>
    </row>
    <row r="1816" spans="1:12">
      <c r="A1816" t="s">
        <v>1857</v>
      </c>
      <c r="B1816" t="s">
        <v>2447</v>
      </c>
      <c r="C1816">
        <v>4.8899999999999997</v>
      </c>
      <c r="D1816" t="s">
        <v>2453</v>
      </c>
      <c r="E1816">
        <v>0.53</v>
      </c>
      <c r="F1816" t="s">
        <v>2451</v>
      </c>
      <c r="G1816">
        <v>8.51</v>
      </c>
      <c r="H1816" t="s">
        <v>2448</v>
      </c>
      <c r="I1816">
        <v>86.08</v>
      </c>
      <c r="L1816">
        <v>0.23</v>
      </c>
    </row>
    <row r="1817" spans="1:12">
      <c r="A1817" t="s">
        <v>1858</v>
      </c>
      <c r="B1817" t="s">
        <v>2447</v>
      </c>
      <c r="C1817">
        <v>5.57</v>
      </c>
      <c r="D1817" t="s">
        <v>2453</v>
      </c>
      <c r="E1817">
        <v>0.56999999999999995</v>
      </c>
      <c r="F1817" t="s">
        <v>2451</v>
      </c>
      <c r="G1817">
        <v>10.64</v>
      </c>
      <c r="H1817" t="s">
        <v>2448</v>
      </c>
      <c r="I1817">
        <v>83.22</v>
      </c>
      <c r="L1817">
        <v>0.2</v>
      </c>
    </row>
    <row r="1818" spans="1:12">
      <c r="A1818" t="s">
        <v>1859</v>
      </c>
      <c r="B1818" t="s">
        <v>2457</v>
      </c>
      <c r="C1818">
        <v>0.08</v>
      </c>
      <c r="D1818" t="s">
        <v>2447</v>
      </c>
      <c r="E1818">
        <v>5.68</v>
      </c>
      <c r="F1818" t="s">
        <v>2451</v>
      </c>
      <c r="G1818">
        <v>12.56</v>
      </c>
      <c r="H1818" t="s">
        <v>2448</v>
      </c>
      <c r="I1818">
        <v>81.67</v>
      </c>
      <c r="L1818">
        <v>0.16</v>
      </c>
    </row>
    <row r="1819" spans="1:12">
      <c r="A1819" t="s">
        <v>1860</v>
      </c>
      <c r="B1819" t="s">
        <v>2447</v>
      </c>
      <c r="C1819">
        <v>8.1</v>
      </c>
      <c r="D1819" t="s">
        <v>2453</v>
      </c>
      <c r="E1819">
        <v>0.47</v>
      </c>
      <c r="F1819" t="s">
        <v>2451</v>
      </c>
      <c r="G1819">
        <v>16.75</v>
      </c>
      <c r="H1819" t="s">
        <v>2448</v>
      </c>
      <c r="I1819">
        <v>74.680000000000007</v>
      </c>
      <c r="L1819">
        <v>0.16</v>
      </c>
    </row>
    <row r="1820" spans="1:12">
      <c r="A1820" t="s">
        <v>1861</v>
      </c>
      <c r="B1820" t="s">
        <v>2447</v>
      </c>
      <c r="C1820">
        <v>9.6300000000000008</v>
      </c>
      <c r="D1820" t="s">
        <v>2450</v>
      </c>
      <c r="E1820">
        <v>7.0000000000000007E-2</v>
      </c>
      <c r="F1820" t="s">
        <v>2451</v>
      </c>
      <c r="G1820">
        <v>20.92</v>
      </c>
      <c r="H1820" t="s">
        <v>2448</v>
      </c>
      <c r="I1820">
        <v>69.38</v>
      </c>
      <c r="L1820">
        <v>0.13</v>
      </c>
    </row>
    <row r="1821" spans="1:12">
      <c r="A1821" t="s">
        <v>1862</v>
      </c>
      <c r="B1821" t="s">
        <v>2449</v>
      </c>
      <c r="C1821">
        <v>0.27</v>
      </c>
      <c r="D1821" t="s">
        <v>2456</v>
      </c>
      <c r="E1821">
        <v>1.25</v>
      </c>
      <c r="F1821" t="s">
        <v>2453</v>
      </c>
      <c r="G1821">
        <v>0.27</v>
      </c>
      <c r="H1821" t="s">
        <v>2448</v>
      </c>
      <c r="I1821">
        <v>98.22</v>
      </c>
      <c r="L1821">
        <v>0.24</v>
      </c>
    </row>
    <row r="1822" spans="1:12">
      <c r="A1822" t="s">
        <v>1863</v>
      </c>
      <c r="B1822" t="s">
        <v>2447</v>
      </c>
      <c r="C1822">
        <v>11.18</v>
      </c>
      <c r="D1822" t="s">
        <v>2456</v>
      </c>
      <c r="E1822">
        <v>0.67</v>
      </c>
      <c r="F1822" t="s">
        <v>2451</v>
      </c>
      <c r="G1822">
        <v>25.48</v>
      </c>
      <c r="H1822" t="s">
        <v>2448</v>
      </c>
      <c r="I1822">
        <v>62.68</v>
      </c>
      <c r="L1822">
        <v>0.09</v>
      </c>
    </row>
    <row r="1823" spans="1:12">
      <c r="A1823" t="s">
        <v>1864</v>
      </c>
      <c r="B1823" t="s">
        <v>2450</v>
      </c>
      <c r="C1823">
        <v>1.75</v>
      </c>
      <c r="D1823" t="s">
        <v>2453</v>
      </c>
      <c r="E1823">
        <v>1.26</v>
      </c>
      <c r="F1823" t="s">
        <v>2451</v>
      </c>
      <c r="G1823">
        <v>6.34</v>
      </c>
      <c r="H1823" t="s">
        <v>2448</v>
      </c>
      <c r="I1823">
        <v>90.65</v>
      </c>
      <c r="L1823">
        <v>0.17</v>
      </c>
    </row>
    <row r="1824" spans="1:12">
      <c r="A1824" t="s">
        <v>1865</v>
      </c>
      <c r="B1824" t="s">
        <v>2450</v>
      </c>
      <c r="C1824">
        <v>2.16</v>
      </c>
      <c r="D1824" t="s">
        <v>2453</v>
      </c>
      <c r="E1824">
        <v>1.48</v>
      </c>
      <c r="F1824" t="s">
        <v>2451</v>
      </c>
      <c r="G1824">
        <v>9.39</v>
      </c>
      <c r="H1824" t="s">
        <v>2448</v>
      </c>
      <c r="I1824">
        <v>86.97</v>
      </c>
      <c r="L1824">
        <v>0.14000000000000001</v>
      </c>
    </row>
    <row r="1825" spans="1:12">
      <c r="A1825" t="s">
        <v>1866</v>
      </c>
      <c r="B1825" t="s">
        <v>2450</v>
      </c>
      <c r="C1825">
        <v>2.62</v>
      </c>
      <c r="D1825" t="s">
        <v>2453</v>
      </c>
      <c r="E1825">
        <v>1.52</v>
      </c>
      <c r="F1825" t="s">
        <v>2451</v>
      </c>
      <c r="G1825">
        <v>11.94</v>
      </c>
      <c r="H1825" t="s">
        <v>2448</v>
      </c>
      <c r="I1825">
        <v>83.92</v>
      </c>
      <c r="L1825">
        <v>0.12</v>
      </c>
    </row>
    <row r="1826" spans="1:12">
      <c r="A1826" t="s">
        <v>1867</v>
      </c>
      <c r="B1826" t="s">
        <v>2450</v>
      </c>
      <c r="C1826">
        <v>2.8</v>
      </c>
      <c r="D1826" t="s">
        <v>2453</v>
      </c>
      <c r="E1826">
        <v>1.5</v>
      </c>
      <c r="F1826" t="s">
        <v>2451</v>
      </c>
      <c r="G1826">
        <v>14.16</v>
      </c>
      <c r="H1826" t="s">
        <v>2448</v>
      </c>
      <c r="I1826">
        <v>81.55</v>
      </c>
      <c r="L1826">
        <v>0.1</v>
      </c>
    </row>
    <row r="1827" spans="1:12">
      <c r="A1827" t="s">
        <v>1868</v>
      </c>
      <c r="B1827" t="s">
        <v>2450</v>
      </c>
      <c r="C1827">
        <v>3.19</v>
      </c>
      <c r="D1827" t="s">
        <v>2453</v>
      </c>
      <c r="E1827">
        <v>1.44</v>
      </c>
      <c r="F1827" t="s">
        <v>2451</v>
      </c>
      <c r="G1827">
        <v>17.579999999999998</v>
      </c>
      <c r="H1827" t="s">
        <v>2448</v>
      </c>
      <c r="I1827">
        <v>77.790000000000006</v>
      </c>
      <c r="L1827">
        <v>7.0000000000000007E-2</v>
      </c>
    </row>
    <row r="1828" spans="1:12">
      <c r="A1828" t="s">
        <v>1869</v>
      </c>
      <c r="B1828" t="s">
        <v>2450</v>
      </c>
      <c r="C1828">
        <v>3.05</v>
      </c>
      <c r="D1828" t="s">
        <v>2453</v>
      </c>
      <c r="E1828">
        <v>1.34</v>
      </c>
      <c r="F1828" t="s">
        <v>2451</v>
      </c>
      <c r="G1828">
        <v>25.69</v>
      </c>
      <c r="H1828" t="s">
        <v>2448</v>
      </c>
      <c r="I1828">
        <v>69.91</v>
      </c>
      <c r="L1828">
        <v>0.04</v>
      </c>
    </row>
    <row r="1829" spans="1:12">
      <c r="A1829" t="s">
        <v>1870</v>
      </c>
      <c r="B1829" t="s">
        <v>2450</v>
      </c>
      <c r="C1829">
        <v>3.8</v>
      </c>
      <c r="D1829" t="s">
        <v>2453</v>
      </c>
      <c r="E1829">
        <v>0.63</v>
      </c>
      <c r="F1829" t="s">
        <v>2451</v>
      </c>
      <c r="G1829">
        <v>30.84</v>
      </c>
      <c r="H1829" t="s">
        <v>2448</v>
      </c>
      <c r="I1829">
        <v>64.73</v>
      </c>
      <c r="L1829">
        <v>0.06</v>
      </c>
    </row>
    <row r="1830" spans="1:12">
      <c r="A1830" t="s">
        <v>1871</v>
      </c>
      <c r="B1830" t="s">
        <v>2450</v>
      </c>
      <c r="C1830">
        <v>1.96</v>
      </c>
      <c r="D1830" t="s">
        <v>2453</v>
      </c>
      <c r="E1830">
        <v>1.48</v>
      </c>
      <c r="F1830" t="s">
        <v>2451</v>
      </c>
      <c r="G1830">
        <v>4.26</v>
      </c>
      <c r="H1830" t="s">
        <v>2448</v>
      </c>
      <c r="I1830">
        <v>92.31</v>
      </c>
      <c r="L1830">
        <v>0.14000000000000001</v>
      </c>
    </row>
    <row r="1831" spans="1:12">
      <c r="A1831" t="s">
        <v>1872</v>
      </c>
      <c r="B1831" t="s">
        <v>2450</v>
      </c>
      <c r="C1831">
        <v>2.67</v>
      </c>
      <c r="D1831" t="s">
        <v>2453</v>
      </c>
      <c r="E1831">
        <v>1.7</v>
      </c>
      <c r="F1831" t="s">
        <v>2451</v>
      </c>
      <c r="G1831">
        <v>6.28</v>
      </c>
      <c r="H1831" t="s">
        <v>2448</v>
      </c>
      <c r="I1831">
        <v>89.34</v>
      </c>
      <c r="L1831">
        <v>0.14000000000000001</v>
      </c>
    </row>
    <row r="1832" spans="1:12">
      <c r="A1832" t="s">
        <v>1873</v>
      </c>
      <c r="B1832" t="s">
        <v>2456</v>
      </c>
      <c r="C1832">
        <v>1.55</v>
      </c>
      <c r="D1832" t="s">
        <v>2450</v>
      </c>
      <c r="E1832">
        <v>0.3</v>
      </c>
      <c r="F1832" t="s">
        <v>2451</v>
      </c>
      <c r="G1832">
        <v>1.51</v>
      </c>
      <c r="H1832" t="s">
        <v>2448</v>
      </c>
      <c r="I1832">
        <v>96.65</v>
      </c>
      <c r="L1832">
        <v>0.25</v>
      </c>
    </row>
    <row r="1833" spans="1:12">
      <c r="A1833" t="s">
        <v>1874</v>
      </c>
      <c r="B1833" t="s">
        <v>2450</v>
      </c>
      <c r="C1833">
        <v>3.26</v>
      </c>
      <c r="D1833" t="s">
        <v>2453</v>
      </c>
      <c r="E1833">
        <v>2.0099999999999998</v>
      </c>
      <c r="F1833" t="s">
        <v>2451</v>
      </c>
      <c r="G1833">
        <v>8.52</v>
      </c>
      <c r="H1833" t="s">
        <v>2448</v>
      </c>
      <c r="I1833">
        <v>86.21</v>
      </c>
      <c r="L1833">
        <v>0.16</v>
      </c>
    </row>
    <row r="1834" spans="1:12">
      <c r="A1834" t="s">
        <v>1875</v>
      </c>
      <c r="B1834" t="s">
        <v>2450</v>
      </c>
      <c r="C1834">
        <v>4.03</v>
      </c>
      <c r="D1834" t="s">
        <v>2453</v>
      </c>
      <c r="E1834">
        <v>2.3199999999999998</v>
      </c>
      <c r="F1834" t="s">
        <v>2451</v>
      </c>
      <c r="G1834">
        <v>10.46</v>
      </c>
      <c r="H1834" t="s">
        <v>2448</v>
      </c>
      <c r="I1834">
        <v>83.19</v>
      </c>
      <c r="L1834">
        <v>0.15</v>
      </c>
    </row>
    <row r="1835" spans="1:12">
      <c r="A1835" t="s">
        <v>1876</v>
      </c>
      <c r="B1835" t="s">
        <v>2450</v>
      </c>
      <c r="C1835">
        <v>4.75</v>
      </c>
      <c r="D1835" t="s">
        <v>2453</v>
      </c>
      <c r="E1835">
        <v>2.36</v>
      </c>
      <c r="F1835" t="s">
        <v>2451</v>
      </c>
      <c r="G1835">
        <v>13.07</v>
      </c>
      <c r="H1835" t="s">
        <v>2448</v>
      </c>
      <c r="I1835">
        <v>79.81</v>
      </c>
      <c r="L1835">
        <v>0.13</v>
      </c>
    </row>
    <row r="1836" spans="1:12">
      <c r="A1836" t="s">
        <v>1877</v>
      </c>
      <c r="B1836" t="s">
        <v>2457</v>
      </c>
      <c r="C1836">
        <v>2.65</v>
      </c>
      <c r="D1836" t="s">
        <v>2450</v>
      </c>
      <c r="E1836">
        <v>6.91</v>
      </c>
      <c r="F1836" t="s">
        <v>2451</v>
      </c>
      <c r="G1836">
        <v>16.899999999999999</v>
      </c>
      <c r="H1836" t="s">
        <v>2448</v>
      </c>
      <c r="I1836">
        <v>73.540000000000006</v>
      </c>
      <c r="L1836">
        <v>0.09</v>
      </c>
    </row>
    <row r="1837" spans="1:12">
      <c r="A1837" t="s">
        <v>1878</v>
      </c>
      <c r="B1837" t="s">
        <v>2457</v>
      </c>
      <c r="C1837">
        <v>2.9</v>
      </c>
      <c r="D1837" t="s">
        <v>2450</v>
      </c>
      <c r="E1837">
        <v>7.7</v>
      </c>
      <c r="F1837" t="s">
        <v>2451</v>
      </c>
      <c r="G1837">
        <v>20.170000000000002</v>
      </c>
      <c r="H1837" t="s">
        <v>2448</v>
      </c>
      <c r="I1837">
        <v>69.22</v>
      </c>
      <c r="L1837">
        <v>0.12</v>
      </c>
    </row>
    <row r="1838" spans="1:12">
      <c r="A1838" t="s">
        <v>1879</v>
      </c>
      <c r="B1838" t="s">
        <v>2456</v>
      </c>
      <c r="C1838">
        <v>4.1900000000000004</v>
      </c>
      <c r="D1838" t="s">
        <v>2453</v>
      </c>
      <c r="E1838">
        <v>0.14000000000000001</v>
      </c>
      <c r="F1838" t="s">
        <v>2451</v>
      </c>
      <c r="G1838">
        <v>2.95</v>
      </c>
      <c r="H1838" t="s">
        <v>2448</v>
      </c>
      <c r="I1838">
        <v>92.72</v>
      </c>
      <c r="L1838">
        <v>0.23</v>
      </c>
    </row>
    <row r="1839" spans="1:12">
      <c r="A1839" t="s">
        <v>1880</v>
      </c>
      <c r="B1839" t="s">
        <v>2456</v>
      </c>
      <c r="C1839">
        <v>7.89</v>
      </c>
      <c r="D1839" t="s">
        <v>2453</v>
      </c>
      <c r="E1839">
        <v>0.08</v>
      </c>
      <c r="F1839" t="s">
        <v>2451</v>
      </c>
      <c r="G1839">
        <v>6.09</v>
      </c>
      <c r="H1839" t="s">
        <v>2448</v>
      </c>
      <c r="I1839">
        <v>85.94</v>
      </c>
      <c r="L1839">
        <v>0.19</v>
      </c>
    </row>
    <row r="1840" spans="1:12">
      <c r="A1840" t="s">
        <v>1881</v>
      </c>
      <c r="B1840" t="s">
        <v>2449</v>
      </c>
      <c r="C1840">
        <v>0.15</v>
      </c>
      <c r="D1840" t="s">
        <v>2456</v>
      </c>
      <c r="E1840">
        <v>15.01</v>
      </c>
      <c r="F1840" t="s">
        <v>2451</v>
      </c>
      <c r="G1840">
        <v>11.62</v>
      </c>
      <c r="H1840" t="s">
        <v>2448</v>
      </c>
      <c r="I1840">
        <v>73.22</v>
      </c>
      <c r="L1840">
        <v>0.12</v>
      </c>
    </row>
    <row r="1841" spans="1:12">
      <c r="A1841" t="s">
        <v>1882</v>
      </c>
      <c r="B1841" t="s">
        <v>2447</v>
      </c>
      <c r="C1841">
        <v>0.06</v>
      </c>
      <c r="D1841" t="s">
        <v>2456</v>
      </c>
      <c r="E1841">
        <v>25.98</v>
      </c>
      <c r="F1841" t="s">
        <v>2451</v>
      </c>
      <c r="G1841">
        <v>21.82</v>
      </c>
      <c r="H1841" t="s">
        <v>2448</v>
      </c>
      <c r="I1841">
        <v>52.13</v>
      </c>
      <c r="L1841">
        <v>0.06</v>
      </c>
    </row>
    <row r="1842" spans="1:12">
      <c r="A1842" t="s">
        <v>1883</v>
      </c>
      <c r="B1842" t="s">
        <v>2457</v>
      </c>
      <c r="C1842">
        <v>2.5299999999999998</v>
      </c>
      <c r="D1842" t="s">
        <v>2456</v>
      </c>
      <c r="E1842">
        <v>34.590000000000003</v>
      </c>
      <c r="F1842" t="s">
        <v>2451</v>
      </c>
      <c r="G1842">
        <v>41.62</v>
      </c>
      <c r="H1842" t="s">
        <v>2448</v>
      </c>
      <c r="I1842">
        <v>21.26</v>
      </c>
      <c r="L1842">
        <v>0.1</v>
      </c>
    </row>
    <row r="1843" spans="1:12">
      <c r="A1843" t="s">
        <v>1884</v>
      </c>
      <c r="B1843" t="s">
        <v>2449</v>
      </c>
      <c r="C1843">
        <v>0.04</v>
      </c>
      <c r="D1843" t="s">
        <v>2450</v>
      </c>
      <c r="E1843">
        <v>1.51</v>
      </c>
      <c r="F1843" t="s">
        <v>2453</v>
      </c>
      <c r="G1843">
        <v>0.11</v>
      </c>
      <c r="H1843" t="s">
        <v>2448</v>
      </c>
      <c r="I1843">
        <v>98.34</v>
      </c>
      <c r="L1843">
        <v>0.2</v>
      </c>
    </row>
    <row r="1844" spans="1:12">
      <c r="A1844" t="s">
        <v>1885</v>
      </c>
      <c r="B1844" t="s">
        <v>2449</v>
      </c>
      <c r="C1844">
        <v>0.22</v>
      </c>
      <c r="D1844" t="s">
        <v>2450</v>
      </c>
      <c r="E1844">
        <v>2.86</v>
      </c>
      <c r="F1844" t="s">
        <v>2453</v>
      </c>
      <c r="G1844">
        <v>0.15</v>
      </c>
      <c r="H1844" t="s">
        <v>2448</v>
      </c>
      <c r="I1844">
        <v>96.77</v>
      </c>
      <c r="L1844">
        <v>0.1</v>
      </c>
    </row>
    <row r="1845" spans="1:12">
      <c r="A1845" t="s">
        <v>1886</v>
      </c>
      <c r="B1845" t="s">
        <v>2452</v>
      </c>
      <c r="C1845">
        <v>0.41</v>
      </c>
      <c r="D1845" t="s">
        <v>2449</v>
      </c>
      <c r="E1845">
        <v>0.44</v>
      </c>
      <c r="F1845" t="s">
        <v>2450</v>
      </c>
      <c r="G1845">
        <v>5.28</v>
      </c>
      <c r="H1845" t="s">
        <v>2448</v>
      </c>
      <c r="I1845">
        <v>93.87</v>
      </c>
      <c r="L1845">
        <v>0.05</v>
      </c>
    </row>
    <row r="1846" spans="1:12">
      <c r="A1846" t="s">
        <v>1887</v>
      </c>
      <c r="B1846" t="s">
        <v>2450</v>
      </c>
      <c r="C1846">
        <v>9.2799999999999994</v>
      </c>
      <c r="D1846" t="s">
        <v>2451</v>
      </c>
      <c r="E1846">
        <v>1.34</v>
      </c>
      <c r="F1846" t="s">
        <v>2448</v>
      </c>
      <c r="G1846">
        <v>89.38</v>
      </c>
      <c r="L1846">
        <v>0.08</v>
      </c>
    </row>
    <row r="1847" spans="1:12">
      <c r="A1847" t="s">
        <v>1888</v>
      </c>
      <c r="B1847" t="s">
        <v>2456</v>
      </c>
      <c r="C1847">
        <v>0.71</v>
      </c>
      <c r="D1847" t="s">
        <v>2450</v>
      </c>
      <c r="E1847">
        <v>18.84</v>
      </c>
      <c r="F1847" t="s">
        <v>2451</v>
      </c>
      <c r="G1847">
        <v>2.95</v>
      </c>
      <c r="H1847" t="s">
        <v>2448</v>
      </c>
      <c r="I1847">
        <v>77.489999999999995</v>
      </c>
      <c r="L1847">
        <v>0.19</v>
      </c>
    </row>
    <row r="1848" spans="1:12">
      <c r="A1848" t="s">
        <v>1889</v>
      </c>
      <c r="B1848" t="s">
        <v>2450</v>
      </c>
      <c r="C1848">
        <v>34.58</v>
      </c>
      <c r="D1848" t="s">
        <v>2451</v>
      </c>
      <c r="E1848">
        <v>6.24</v>
      </c>
      <c r="F1848" t="s">
        <v>2448</v>
      </c>
      <c r="G1848">
        <v>59.18</v>
      </c>
      <c r="L1848">
        <v>0.16</v>
      </c>
    </row>
    <row r="1849" spans="1:12">
      <c r="A1849" t="s">
        <v>1890</v>
      </c>
      <c r="B1849" t="s">
        <v>2452</v>
      </c>
      <c r="C1849">
        <v>14.48</v>
      </c>
      <c r="D1849" t="s">
        <v>2456</v>
      </c>
      <c r="E1849">
        <v>14.39</v>
      </c>
      <c r="F1849" t="s">
        <v>2450</v>
      </c>
      <c r="G1849">
        <v>42.61</v>
      </c>
      <c r="H1849" t="s">
        <v>2448</v>
      </c>
      <c r="I1849">
        <v>28.52</v>
      </c>
      <c r="L1849">
        <v>7.0000000000000007E-2</v>
      </c>
    </row>
    <row r="1850" spans="1:12">
      <c r="A1850" t="s">
        <v>1891</v>
      </c>
      <c r="B1850" t="s">
        <v>2450</v>
      </c>
      <c r="C1850">
        <v>2.69</v>
      </c>
      <c r="D1850" t="s">
        <v>2448</v>
      </c>
      <c r="E1850">
        <v>97.31</v>
      </c>
      <c r="L1850">
        <v>2.36</v>
      </c>
    </row>
    <row r="1851" spans="1:12">
      <c r="A1851" t="s">
        <v>1892</v>
      </c>
      <c r="B1851" t="s">
        <v>2450</v>
      </c>
      <c r="C1851">
        <v>3.85</v>
      </c>
      <c r="D1851" t="s">
        <v>2453</v>
      </c>
      <c r="E1851">
        <v>0.21</v>
      </c>
      <c r="F1851" t="s">
        <v>2448</v>
      </c>
      <c r="G1851">
        <v>95.94</v>
      </c>
      <c r="L1851">
        <v>1.03</v>
      </c>
    </row>
    <row r="1852" spans="1:12">
      <c r="A1852" t="s">
        <v>1893</v>
      </c>
      <c r="B1852" t="s">
        <v>2449</v>
      </c>
      <c r="C1852">
        <v>0.01</v>
      </c>
      <c r="D1852" t="s">
        <v>2450</v>
      </c>
      <c r="E1852">
        <v>7.43</v>
      </c>
      <c r="F1852" t="s">
        <v>2453</v>
      </c>
      <c r="G1852">
        <v>0.19</v>
      </c>
      <c r="H1852" t="s">
        <v>2448</v>
      </c>
      <c r="I1852">
        <v>92.37</v>
      </c>
      <c r="L1852">
        <v>0.13</v>
      </c>
    </row>
    <row r="1853" spans="1:12">
      <c r="A1853" t="s">
        <v>1894</v>
      </c>
      <c r="B1853" t="s">
        <v>2449</v>
      </c>
      <c r="C1853">
        <v>0.31</v>
      </c>
      <c r="D1853" t="s">
        <v>2450</v>
      </c>
      <c r="E1853">
        <v>14.41</v>
      </c>
      <c r="F1853" t="s">
        <v>2453</v>
      </c>
      <c r="G1853">
        <v>0.15</v>
      </c>
      <c r="H1853" t="s">
        <v>2448</v>
      </c>
      <c r="I1853">
        <v>85.12</v>
      </c>
      <c r="L1853">
        <v>0.1</v>
      </c>
    </row>
    <row r="1854" spans="1:12">
      <c r="A1854" t="s">
        <v>1895</v>
      </c>
      <c r="B1854" t="s">
        <v>2449</v>
      </c>
      <c r="C1854">
        <v>0.95</v>
      </c>
      <c r="D1854" t="s">
        <v>2450</v>
      </c>
      <c r="E1854">
        <v>27.8</v>
      </c>
      <c r="F1854" t="s">
        <v>2453</v>
      </c>
      <c r="G1854">
        <v>0.11</v>
      </c>
      <c r="H1854" t="s">
        <v>2448</v>
      </c>
      <c r="I1854">
        <v>71.14</v>
      </c>
      <c r="L1854">
        <v>0.08</v>
      </c>
    </row>
    <row r="1855" spans="1:12">
      <c r="A1855" t="s">
        <v>1896</v>
      </c>
      <c r="B1855" t="s">
        <v>2452</v>
      </c>
      <c r="C1855">
        <v>1.01</v>
      </c>
      <c r="D1855" t="s">
        <v>2450</v>
      </c>
      <c r="E1855">
        <v>40.130000000000003</v>
      </c>
      <c r="F1855" t="s">
        <v>2451</v>
      </c>
      <c r="G1855">
        <v>1.27</v>
      </c>
      <c r="H1855" t="s">
        <v>2448</v>
      </c>
      <c r="I1855">
        <v>57.6</v>
      </c>
      <c r="L1855">
        <v>7.0000000000000007E-2</v>
      </c>
    </row>
    <row r="1856" spans="1:12">
      <c r="A1856" t="s">
        <v>1897</v>
      </c>
      <c r="B1856" t="s">
        <v>2452</v>
      </c>
      <c r="C1856">
        <v>6.06</v>
      </c>
      <c r="D1856" t="s">
        <v>2447</v>
      </c>
      <c r="E1856">
        <v>1.27</v>
      </c>
      <c r="F1856" t="s">
        <v>2450</v>
      </c>
      <c r="G1856">
        <v>68.45</v>
      </c>
      <c r="H1856" t="s">
        <v>2448</v>
      </c>
      <c r="I1856">
        <v>24.22</v>
      </c>
      <c r="L1856">
        <v>0.19</v>
      </c>
    </row>
    <row r="1857" spans="1:12">
      <c r="A1857" t="s">
        <v>1898</v>
      </c>
      <c r="B1857" t="s">
        <v>2450</v>
      </c>
      <c r="C1857">
        <v>0.67</v>
      </c>
      <c r="D1857" t="s">
        <v>2453</v>
      </c>
      <c r="E1857">
        <v>0.71</v>
      </c>
      <c r="F1857" t="s">
        <v>2448</v>
      </c>
      <c r="G1857">
        <v>98.62</v>
      </c>
      <c r="L1857">
        <v>1.35</v>
      </c>
    </row>
    <row r="1858" spans="1:12">
      <c r="A1858" t="s">
        <v>1899</v>
      </c>
      <c r="B1858" t="s">
        <v>2450</v>
      </c>
      <c r="C1858">
        <v>0.96</v>
      </c>
      <c r="D1858" t="s">
        <v>2453</v>
      </c>
      <c r="E1858">
        <v>0.94</v>
      </c>
      <c r="F1858" t="s">
        <v>2448</v>
      </c>
      <c r="G1858">
        <v>98.1</v>
      </c>
      <c r="L1858">
        <v>0.92</v>
      </c>
    </row>
    <row r="1859" spans="1:12">
      <c r="A1859" t="s">
        <v>1900</v>
      </c>
      <c r="B1859" t="s">
        <v>2447</v>
      </c>
      <c r="C1859">
        <v>0.51</v>
      </c>
      <c r="D1859" t="s">
        <v>2450</v>
      </c>
      <c r="E1859">
        <v>2.62</v>
      </c>
      <c r="F1859" t="s">
        <v>2453</v>
      </c>
      <c r="G1859">
        <v>2.33</v>
      </c>
      <c r="H1859" t="s">
        <v>2448</v>
      </c>
      <c r="I1859">
        <v>94.55</v>
      </c>
      <c r="L1859">
        <v>0.54</v>
      </c>
    </row>
    <row r="1860" spans="1:12">
      <c r="A1860" t="s">
        <v>1901</v>
      </c>
      <c r="B1860" t="s">
        <v>2447</v>
      </c>
      <c r="C1860">
        <v>1.37</v>
      </c>
      <c r="D1860" t="s">
        <v>2450</v>
      </c>
      <c r="E1860">
        <v>4.72</v>
      </c>
      <c r="F1860" t="s">
        <v>2453</v>
      </c>
      <c r="G1860">
        <v>4.18</v>
      </c>
      <c r="H1860" t="s">
        <v>2448</v>
      </c>
      <c r="I1860">
        <v>89.73</v>
      </c>
      <c r="L1860">
        <v>0.57999999999999996</v>
      </c>
    </row>
    <row r="1861" spans="1:12">
      <c r="A1861" t="s">
        <v>1902</v>
      </c>
      <c r="B1861" t="s">
        <v>2447</v>
      </c>
      <c r="C1861">
        <v>2.6</v>
      </c>
      <c r="D1861" t="s">
        <v>2450</v>
      </c>
      <c r="E1861">
        <v>7.77</v>
      </c>
      <c r="F1861" t="s">
        <v>2453</v>
      </c>
      <c r="G1861">
        <v>6.83</v>
      </c>
      <c r="H1861" t="s">
        <v>2448</v>
      </c>
      <c r="I1861">
        <v>82.8</v>
      </c>
      <c r="L1861">
        <v>0.64</v>
      </c>
    </row>
    <row r="1862" spans="1:12">
      <c r="A1862" t="s">
        <v>1903</v>
      </c>
      <c r="B1862" t="s">
        <v>2457</v>
      </c>
      <c r="C1862">
        <v>12.2</v>
      </c>
      <c r="D1862" t="s">
        <v>2447</v>
      </c>
      <c r="E1862">
        <v>3.58</v>
      </c>
      <c r="F1862" t="s">
        <v>2450</v>
      </c>
      <c r="G1862">
        <v>20.81</v>
      </c>
      <c r="H1862" t="s">
        <v>2448</v>
      </c>
      <c r="I1862">
        <v>63.42</v>
      </c>
      <c r="L1862">
        <v>0.71</v>
      </c>
    </row>
    <row r="1863" spans="1:12">
      <c r="A1863" t="s">
        <v>1904</v>
      </c>
      <c r="B1863" t="s">
        <v>2457</v>
      </c>
      <c r="C1863">
        <v>22.5</v>
      </c>
      <c r="D1863" t="s">
        <v>2450</v>
      </c>
      <c r="E1863">
        <v>43.91</v>
      </c>
      <c r="F1863" t="s">
        <v>2451</v>
      </c>
      <c r="G1863">
        <v>11.88</v>
      </c>
      <c r="H1863" t="s">
        <v>2448</v>
      </c>
      <c r="I1863">
        <v>21.71</v>
      </c>
      <c r="L1863">
        <v>0.7</v>
      </c>
    </row>
    <row r="1864" spans="1:12">
      <c r="A1864" t="s">
        <v>1905</v>
      </c>
      <c r="B1864" t="s">
        <v>2450</v>
      </c>
      <c r="C1864">
        <v>0.43</v>
      </c>
      <c r="D1864" t="s">
        <v>2453</v>
      </c>
      <c r="E1864">
        <v>0.62</v>
      </c>
      <c r="F1864" t="s">
        <v>2448</v>
      </c>
      <c r="G1864">
        <v>98.95</v>
      </c>
      <c r="L1864">
        <v>1.86</v>
      </c>
    </row>
    <row r="1865" spans="1:12">
      <c r="A1865" t="s">
        <v>1906</v>
      </c>
      <c r="B1865" t="s">
        <v>2450</v>
      </c>
      <c r="C1865">
        <v>0.7</v>
      </c>
      <c r="D1865" t="s">
        <v>2453</v>
      </c>
      <c r="E1865">
        <v>0.87</v>
      </c>
      <c r="F1865" t="s">
        <v>2448</v>
      </c>
      <c r="G1865">
        <v>98.43</v>
      </c>
      <c r="L1865">
        <v>1.26</v>
      </c>
    </row>
    <row r="1866" spans="1:12">
      <c r="A1866" t="s">
        <v>1907</v>
      </c>
      <c r="B1866" t="s">
        <v>2447</v>
      </c>
      <c r="C1866">
        <v>0.39</v>
      </c>
      <c r="D1866" t="s">
        <v>2450</v>
      </c>
      <c r="E1866">
        <v>2</v>
      </c>
      <c r="F1866" t="s">
        <v>2453</v>
      </c>
      <c r="G1866">
        <v>2.2000000000000002</v>
      </c>
      <c r="H1866" t="s">
        <v>2448</v>
      </c>
      <c r="I1866">
        <v>95.4</v>
      </c>
      <c r="L1866">
        <v>0.68</v>
      </c>
    </row>
    <row r="1867" spans="1:12">
      <c r="A1867" t="s">
        <v>1908</v>
      </c>
      <c r="B1867" t="s">
        <v>2447</v>
      </c>
      <c r="C1867">
        <v>1.67</v>
      </c>
      <c r="D1867" t="s">
        <v>2450</v>
      </c>
      <c r="E1867">
        <v>4.6399999999999997</v>
      </c>
      <c r="F1867" t="s">
        <v>2453</v>
      </c>
      <c r="G1867">
        <v>5.08</v>
      </c>
      <c r="H1867" t="s">
        <v>2448</v>
      </c>
      <c r="I1867">
        <v>88.62</v>
      </c>
      <c r="L1867">
        <v>0.72</v>
      </c>
    </row>
    <row r="1868" spans="1:12">
      <c r="A1868" t="s">
        <v>1909</v>
      </c>
      <c r="B1868" t="s">
        <v>2457</v>
      </c>
      <c r="C1868">
        <v>12.3</v>
      </c>
      <c r="D1868" t="s">
        <v>2447</v>
      </c>
      <c r="E1868">
        <v>3.18</v>
      </c>
      <c r="F1868" t="s">
        <v>2450</v>
      </c>
      <c r="G1868">
        <v>18.260000000000002</v>
      </c>
      <c r="H1868" t="s">
        <v>2448</v>
      </c>
      <c r="I1868">
        <v>66.260000000000005</v>
      </c>
      <c r="L1868">
        <v>0.89</v>
      </c>
    </row>
    <row r="1869" spans="1:12">
      <c r="A1869" t="s">
        <v>1910</v>
      </c>
      <c r="B1869" t="s">
        <v>2457</v>
      </c>
      <c r="C1869">
        <v>24.64</v>
      </c>
      <c r="D1869" t="s">
        <v>2447</v>
      </c>
      <c r="E1869">
        <v>6.97</v>
      </c>
      <c r="F1869" t="s">
        <v>2450</v>
      </c>
      <c r="G1869">
        <v>36.18</v>
      </c>
      <c r="H1869" t="s">
        <v>2448</v>
      </c>
      <c r="I1869">
        <v>32.21</v>
      </c>
      <c r="L1869">
        <v>0.74</v>
      </c>
    </row>
    <row r="1870" spans="1:12">
      <c r="A1870" t="s">
        <v>1911</v>
      </c>
      <c r="B1870" t="s">
        <v>2457</v>
      </c>
      <c r="C1870">
        <v>27.3</v>
      </c>
      <c r="D1870" t="s">
        <v>2450</v>
      </c>
      <c r="E1870">
        <v>45.89</v>
      </c>
      <c r="F1870" t="s">
        <v>2451</v>
      </c>
      <c r="G1870">
        <v>13.63</v>
      </c>
      <c r="H1870" t="s">
        <v>2448</v>
      </c>
      <c r="I1870">
        <v>13.17</v>
      </c>
      <c r="L1870">
        <v>0.64</v>
      </c>
    </row>
    <row r="1871" spans="1:12">
      <c r="A1871" t="s">
        <v>1912</v>
      </c>
      <c r="B1871" t="s">
        <v>2450</v>
      </c>
      <c r="C1871">
        <v>0.44</v>
      </c>
      <c r="D1871" t="s">
        <v>2453</v>
      </c>
      <c r="E1871">
        <v>0.61</v>
      </c>
      <c r="F1871" t="s">
        <v>2448</v>
      </c>
      <c r="G1871">
        <v>98.95</v>
      </c>
      <c r="L1871">
        <v>2.54</v>
      </c>
    </row>
    <row r="1872" spans="1:12">
      <c r="A1872" t="s">
        <v>1913</v>
      </c>
      <c r="B1872" t="s">
        <v>2450</v>
      </c>
      <c r="C1872">
        <v>1</v>
      </c>
      <c r="D1872" t="s">
        <v>2453</v>
      </c>
      <c r="E1872">
        <v>1.1200000000000001</v>
      </c>
      <c r="F1872" t="s">
        <v>2448</v>
      </c>
      <c r="G1872">
        <v>97.87</v>
      </c>
      <c r="L1872">
        <v>2.4700000000000002</v>
      </c>
    </row>
    <row r="1873" spans="1:12">
      <c r="A1873" t="s">
        <v>1914</v>
      </c>
      <c r="B1873" t="s">
        <v>2450</v>
      </c>
      <c r="C1873">
        <v>1.83</v>
      </c>
      <c r="D1873" t="s">
        <v>2453</v>
      </c>
      <c r="E1873">
        <v>1.85</v>
      </c>
      <c r="F1873" t="s">
        <v>2448</v>
      </c>
      <c r="G1873">
        <v>96.32</v>
      </c>
      <c r="L1873">
        <v>2.44</v>
      </c>
    </row>
    <row r="1874" spans="1:12">
      <c r="A1874" t="s">
        <v>1915</v>
      </c>
      <c r="B1874" t="s">
        <v>2450</v>
      </c>
      <c r="C1874">
        <v>5.01</v>
      </c>
      <c r="D1874" t="s">
        <v>2453</v>
      </c>
      <c r="E1874">
        <v>4.43</v>
      </c>
      <c r="F1874" t="s">
        <v>2448</v>
      </c>
      <c r="G1874">
        <v>90.56</v>
      </c>
      <c r="L1874">
        <v>2.06</v>
      </c>
    </row>
    <row r="1875" spans="1:12">
      <c r="A1875" t="s">
        <v>1916</v>
      </c>
      <c r="B1875" t="s">
        <v>2450</v>
      </c>
      <c r="C1875">
        <v>10.95</v>
      </c>
      <c r="D1875" t="s">
        <v>2453</v>
      </c>
      <c r="E1875">
        <v>8.75</v>
      </c>
      <c r="F1875" t="s">
        <v>2448</v>
      </c>
      <c r="G1875">
        <v>80.3</v>
      </c>
      <c r="L1875">
        <v>1.48</v>
      </c>
    </row>
    <row r="1876" spans="1:12">
      <c r="A1876" t="s">
        <v>1917</v>
      </c>
      <c r="B1876" t="s">
        <v>2457</v>
      </c>
      <c r="C1876">
        <v>12.11</v>
      </c>
      <c r="D1876" t="s">
        <v>2450</v>
      </c>
      <c r="E1876">
        <v>53.33</v>
      </c>
      <c r="F1876" t="s">
        <v>2453</v>
      </c>
      <c r="G1876">
        <v>14.74</v>
      </c>
      <c r="H1876" t="s">
        <v>2448</v>
      </c>
      <c r="I1876">
        <v>19.82</v>
      </c>
      <c r="L1876">
        <v>1.34</v>
      </c>
    </row>
    <row r="1877" spans="1:12">
      <c r="A1877" t="s">
        <v>1918</v>
      </c>
      <c r="B1877" t="s">
        <v>2450</v>
      </c>
      <c r="C1877">
        <v>43.58</v>
      </c>
      <c r="D1877" t="s">
        <v>2453</v>
      </c>
      <c r="E1877">
        <v>45.05</v>
      </c>
      <c r="F1877" t="s">
        <v>2451</v>
      </c>
      <c r="G1877">
        <v>7.75</v>
      </c>
      <c r="H1877" t="s">
        <v>2448</v>
      </c>
      <c r="I1877">
        <v>3.62</v>
      </c>
      <c r="L1877">
        <v>0.66</v>
      </c>
    </row>
    <row r="1878" spans="1:12">
      <c r="A1878" t="s">
        <v>1919</v>
      </c>
      <c r="B1878" t="s">
        <v>2450</v>
      </c>
      <c r="C1878">
        <v>0.1</v>
      </c>
      <c r="D1878" t="s">
        <v>2453</v>
      </c>
      <c r="E1878">
        <v>0.63</v>
      </c>
      <c r="F1878" t="s">
        <v>2448</v>
      </c>
      <c r="G1878">
        <v>99.27</v>
      </c>
      <c r="L1878">
        <v>1.2</v>
      </c>
    </row>
    <row r="1879" spans="1:12">
      <c r="A1879" t="s">
        <v>1920</v>
      </c>
      <c r="B1879" t="s">
        <v>2450</v>
      </c>
      <c r="C1879">
        <v>0.13</v>
      </c>
      <c r="D1879" t="s">
        <v>2453</v>
      </c>
      <c r="E1879">
        <v>0.81</v>
      </c>
      <c r="F1879" t="s">
        <v>2448</v>
      </c>
      <c r="G1879">
        <v>99.06</v>
      </c>
      <c r="L1879">
        <v>0.66</v>
      </c>
    </row>
    <row r="1880" spans="1:12">
      <c r="A1880" t="s">
        <v>1921</v>
      </c>
      <c r="B1880" t="s">
        <v>2449</v>
      </c>
      <c r="C1880">
        <v>0.7</v>
      </c>
      <c r="D1880" t="s">
        <v>2450</v>
      </c>
      <c r="E1880">
        <v>0.68</v>
      </c>
      <c r="F1880" t="s">
        <v>2453</v>
      </c>
      <c r="G1880">
        <v>2.19</v>
      </c>
      <c r="H1880" t="s">
        <v>2448</v>
      </c>
      <c r="I1880">
        <v>96.43</v>
      </c>
      <c r="L1880">
        <v>0.34</v>
      </c>
    </row>
    <row r="1881" spans="1:12">
      <c r="A1881" t="s">
        <v>1922</v>
      </c>
      <c r="B1881" t="s">
        <v>2449</v>
      </c>
      <c r="C1881">
        <v>2.76</v>
      </c>
      <c r="D1881" t="s">
        <v>2450</v>
      </c>
      <c r="E1881">
        <v>2.23</v>
      </c>
      <c r="F1881" t="s">
        <v>2453</v>
      </c>
      <c r="G1881">
        <v>5.71</v>
      </c>
      <c r="H1881" t="s">
        <v>2448</v>
      </c>
      <c r="I1881">
        <v>89.3</v>
      </c>
      <c r="L1881">
        <v>0.3</v>
      </c>
    </row>
    <row r="1882" spans="1:12">
      <c r="A1882" t="s">
        <v>1923</v>
      </c>
      <c r="B1882" t="s">
        <v>2449</v>
      </c>
      <c r="C1882">
        <v>6.3</v>
      </c>
      <c r="D1882" t="s">
        <v>2450</v>
      </c>
      <c r="E1882">
        <v>4.93</v>
      </c>
      <c r="F1882" t="s">
        <v>2453</v>
      </c>
      <c r="G1882">
        <v>11.81</v>
      </c>
      <c r="H1882" t="s">
        <v>2448</v>
      </c>
      <c r="I1882">
        <v>76.959999999999994</v>
      </c>
      <c r="L1882">
        <v>0.32</v>
      </c>
    </row>
    <row r="1883" spans="1:12">
      <c r="A1883" t="s">
        <v>1924</v>
      </c>
      <c r="B1883" t="s">
        <v>2449</v>
      </c>
      <c r="C1883">
        <v>10.65</v>
      </c>
      <c r="D1883" t="s">
        <v>2450</v>
      </c>
      <c r="E1883">
        <v>8.1199999999999992</v>
      </c>
      <c r="F1883" t="s">
        <v>2453</v>
      </c>
      <c r="G1883">
        <v>19.010000000000002</v>
      </c>
      <c r="H1883" t="s">
        <v>2448</v>
      </c>
      <c r="I1883">
        <v>62.22</v>
      </c>
      <c r="L1883">
        <v>0.31</v>
      </c>
    </row>
    <row r="1884" spans="1:12">
      <c r="A1884" t="s">
        <v>1925</v>
      </c>
      <c r="B1884" t="s">
        <v>2449</v>
      </c>
      <c r="C1884">
        <v>19.97</v>
      </c>
      <c r="D1884" t="s">
        <v>2450</v>
      </c>
      <c r="E1884">
        <v>14.8</v>
      </c>
      <c r="F1884" t="s">
        <v>2453</v>
      </c>
      <c r="G1884">
        <v>31.79</v>
      </c>
      <c r="H1884" t="s">
        <v>2448</v>
      </c>
      <c r="I1884">
        <v>33.44</v>
      </c>
      <c r="L1884">
        <v>0.28999999999999998</v>
      </c>
    </row>
    <row r="1885" spans="1:12">
      <c r="A1885" t="s">
        <v>1926</v>
      </c>
      <c r="B1885" t="s">
        <v>2457</v>
      </c>
      <c r="C1885">
        <v>0.83</v>
      </c>
      <c r="D1885" t="s">
        <v>2453</v>
      </c>
      <c r="E1885">
        <v>0.35</v>
      </c>
      <c r="F1885" t="s">
        <v>2448</v>
      </c>
      <c r="G1885">
        <v>98.81</v>
      </c>
      <c r="L1885">
        <v>1.07</v>
      </c>
    </row>
    <row r="1886" spans="1:12">
      <c r="A1886" t="s">
        <v>1927</v>
      </c>
      <c r="B1886" t="s">
        <v>2457</v>
      </c>
      <c r="C1886">
        <v>2.0699999999999998</v>
      </c>
      <c r="D1886" t="s">
        <v>2453</v>
      </c>
      <c r="E1886">
        <v>0.32</v>
      </c>
      <c r="F1886" t="s">
        <v>2448</v>
      </c>
      <c r="G1886">
        <v>97.61</v>
      </c>
      <c r="L1886">
        <v>0.46</v>
      </c>
    </row>
    <row r="1887" spans="1:12">
      <c r="A1887" t="s">
        <v>1928</v>
      </c>
      <c r="B1887" t="s">
        <v>2457</v>
      </c>
      <c r="C1887">
        <v>4.5</v>
      </c>
      <c r="D1887" t="s">
        <v>2450</v>
      </c>
      <c r="E1887">
        <v>0.14000000000000001</v>
      </c>
      <c r="F1887" t="s">
        <v>2448</v>
      </c>
      <c r="G1887">
        <v>95.36</v>
      </c>
      <c r="L1887">
        <v>0.1</v>
      </c>
    </row>
    <row r="1888" spans="1:12">
      <c r="A1888" t="s">
        <v>1929</v>
      </c>
      <c r="B1888" t="s">
        <v>2457</v>
      </c>
      <c r="C1888">
        <v>7.53</v>
      </c>
      <c r="D1888" t="s">
        <v>2452</v>
      </c>
      <c r="E1888">
        <v>0.16</v>
      </c>
      <c r="F1888" t="s">
        <v>2450</v>
      </c>
      <c r="G1888">
        <v>0.24</v>
      </c>
      <c r="H1888" t="s">
        <v>2448</v>
      </c>
      <c r="I1888">
        <v>92.07</v>
      </c>
      <c r="L1888">
        <v>0.11</v>
      </c>
    </row>
    <row r="1889" spans="1:12">
      <c r="A1889" t="s">
        <v>1930</v>
      </c>
      <c r="B1889" t="s">
        <v>2457</v>
      </c>
      <c r="C1889">
        <v>16.07</v>
      </c>
      <c r="D1889" t="s">
        <v>2452</v>
      </c>
      <c r="E1889">
        <v>1.2</v>
      </c>
      <c r="F1889" t="s">
        <v>2456</v>
      </c>
      <c r="G1889">
        <v>1.1399999999999999</v>
      </c>
      <c r="H1889" t="s">
        <v>2448</v>
      </c>
      <c r="I1889">
        <v>81.59</v>
      </c>
      <c r="L1889">
        <v>0.12</v>
      </c>
    </row>
    <row r="1890" spans="1:12">
      <c r="A1890" t="s">
        <v>1931</v>
      </c>
      <c r="B1890" t="s">
        <v>2457</v>
      </c>
      <c r="C1890">
        <v>30.59</v>
      </c>
      <c r="D1890" t="s">
        <v>2452</v>
      </c>
      <c r="E1890">
        <v>6.31</v>
      </c>
      <c r="F1890" t="s">
        <v>2456</v>
      </c>
      <c r="G1890">
        <v>2.7</v>
      </c>
      <c r="H1890" t="s">
        <v>2448</v>
      </c>
      <c r="I1890">
        <v>60.4</v>
      </c>
      <c r="L1890">
        <v>0.1</v>
      </c>
    </row>
    <row r="1891" spans="1:12">
      <c r="A1891" t="s">
        <v>1932</v>
      </c>
      <c r="B1891" t="s">
        <v>2457</v>
      </c>
      <c r="C1891">
        <v>42.79</v>
      </c>
      <c r="D1891" t="s">
        <v>2452</v>
      </c>
      <c r="E1891">
        <v>18.8</v>
      </c>
      <c r="F1891" t="s">
        <v>2456</v>
      </c>
      <c r="G1891">
        <v>5.3</v>
      </c>
      <c r="H1891" t="s">
        <v>2448</v>
      </c>
      <c r="I1891">
        <v>33.1</v>
      </c>
      <c r="L1891">
        <v>0.08</v>
      </c>
    </row>
    <row r="1892" spans="1:12">
      <c r="A1892" t="s">
        <v>1933</v>
      </c>
      <c r="B1892" t="s">
        <v>2457</v>
      </c>
      <c r="C1892">
        <v>0.84</v>
      </c>
      <c r="D1892" t="s">
        <v>2449</v>
      </c>
      <c r="E1892">
        <v>0.04</v>
      </c>
      <c r="F1892" t="s">
        <v>2453</v>
      </c>
      <c r="G1892">
        <v>0.4</v>
      </c>
      <c r="H1892" t="s">
        <v>2448</v>
      </c>
      <c r="I1892">
        <v>98.71</v>
      </c>
      <c r="L1892">
        <v>0.09</v>
      </c>
    </row>
    <row r="1893" spans="1:12">
      <c r="A1893" t="s">
        <v>1934</v>
      </c>
      <c r="B1893" t="s">
        <v>2457</v>
      </c>
      <c r="C1893">
        <v>0.79</v>
      </c>
      <c r="D1893" t="s">
        <v>2452</v>
      </c>
      <c r="E1893">
        <v>0.33</v>
      </c>
      <c r="F1893" t="s">
        <v>2453</v>
      </c>
      <c r="G1893">
        <v>0.63</v>
      </c>
      <c r="H1893" t="s">
        <v>2448</v>
      </c>
      <c r="I1893">
        <v>98.25</v>
      </c>
      <c r="L1893">
        <v>0.1</v>
      </c>
    </row>
    <row r="1894" spans="1:12">
      <c r="A1894" t="s">
        <v>1935</v>
      </c>
      <c r="B1894" t="s">
        <v>2457</v>
      </c>
      <c r="C1894">
        <v>1.48</v>
      </c>
      <c r="D1894" t="s">
        <v>2453</v>
      </c>
      <c r="E1894">
        <v>0.55000000000000004</v>
      </c>
      <c r="F1894" t="s">
        <v>2451</v>
      </c>
      <c r="G1894">
        <v>0.22</v>
      </c>
      <c r="H1894" t="s">
        <v>2448</v>
      </c>
      <c r="I1894">
        <v>97.76</v>
      </c>
      <c r="L1894">
        <v>0.11</v>
      </c>
    </row>
    <row r="1895" spans="1:12">
      <c r="A1895" t="s">
        <v>1936</v>
      </c>
      <c r="B1895" t="s">
        <v>2457</v>
      </c>
      <c r="C1895">
        <v>4.22</v>
      </c>
      <c r="D1895" t="s">
        <v>2453</v>
      </c>
      <c r="E1895">
        <v>0.65</v>
      </c>
      <c r="F1895" t="s">
        <v>2451</v>
      </c>
      <c r="G1895">
        <v>1.43</v>
      </c>
      <c r="H1895" t="s">
        <v>2448</v>
      </c>
      <c r="I1895">
        <v>93.7</v>
      </c>
      <c r="L1895">
        <v>0.11</v>
      </c>
    </row>
    <row r="1896" spans="1:12">
      <c r="A1896" t="s">
        <v>1937</v>
      </c>
      <c r="B1896" t="s">
        <v>2457</v>
      </c>
      <c r="C1896">
        <v>9.25</v>
      </c>
      <c r="D1896" t="s">
        <v>2452</v>
      </c>
      <c r="E1896">
        <v>6.46</v>
      </c>
      <c r="F1896" t="s">
        <v>2456</v>
      </c>
      <c r="G1896">
        <v>3.86</v>
      </c>
      <c r="H1896" t="s">
        <v>2448</v>
      </c>
      <c r="I1896">
        <v>80.44</v>
      </c>
      <c r="L1896">
        <v>0.09</v>
      </c>
    </row>
    <row r="1897" spans="1:12">
      <c r="A1897" t="s">
        <v>1938</v>
      </c>
      <c r="B1897" t="s">
        <v>2457</v>
      </c>
      <c r="C1897">
        <v>15.61</v>
      </c>
      <c r="D1897" t="s">
        <v>2452</v>
      </c>
      <c r="E1897">
        <v>12.6</v>
      </c>
      <c r="F1897" t="s">
        <v>2456</v>
      </c>
      <c r="G1897">
        <v>6.51</v>
      </c>
      <c r="H1897" t="s">
        <v>2448</v>
      </c>
      <c r="I1897">
        <v>65.28</v>
      </c>
      <c r="L1897">
        <v>0.06</v>
      </c>
    </row>
    <row r="1898" spans="1:12">
      <c r="A1898" t="s">
        <v>1939</v>
      </c>
      <c r="B1898" t="s">
        <v>2457</v>
      </c>
      <c r="C1898">
        <v>23.46</v>
      </c>
      <c r="D1898" t="s">
        <v>2452</v>
      </c>
      <c r="E1898">
        <v>26.16</v>
      </c>
      <c r="F1898" t="s">
        <v>2456</v>
      </c>
      <c r="G1898">
        <v>12.01</v>
      </c>
      <c r="H1898" t="s">
        <v>2448</v>
      </c>
      <c r="I1898">
        <v>38.380000000000003</v>
      </c>
      <c r="L1898">
        <v>0.08</v>
      </c>
    </row>
    <row r="1899" spans="1:12">
      <c r="A1899" t="s">
        <v>1940</v>
      </c>
      <c r="B1899" t="s">
        <v>2457</v>
      </c>
      <c r="C1899">
        <v>1.42</v>
      </c>
      <c r="D1899" t="s">
        <v>2451</v>
      </c>
      <c r="E1899">
        <v>0.24</v>
      </c>
      <c r="F1899" t="s">
        <v>2448</v>
      </c>
      <c r="G1899">
        <v>98.34</v>
      </c>
      <c r="L1899">
        <v>0.63</v>
      </c>
    </row>
    <row r="1900" spans="1:12">
      <c r="A1900" t="s">
        <v>1941</v>
      </c>
      <c r="B1900" t="s">
        <v>2452</v>
      </c>
      <c r="C1900">
        <v>2.2200000000000002</v>
      </c>
      <c r="D1900" t="s">
        <v>2453</v>
      </c>
      <c r="E1900">
        <v>1.81</v>
      </c>
      <c r="F1900" t="s">
        <v>2448</v>
      </c>
      <c r="G1900">
        <v>95.97</v>
      </c>
      <c r="L1900">
        <v>0.26</v>
      </c>
    </row>
    <row r="1901" spans="1:12">
      <c r="A1901" t="s">
        <v>1942</v>
      </c>
      <c r="B1901" t="s">
        <v>2452</v>
      </c>
      <c r="C1901">
        <v>3.49</v>
      </c>
      <c r="D1901" t="s">
        <v>2447</v>
      </c>
      <c r="E1901">
        <v>0.43</v>
      </c>
      <c r="F1901" t="s">
        <v>2453</v>
      </c>
      <c r="G1901">
        <v>3.19</v>
      </c>
      <c r="H1901" t="s">
        <v>2448</v>
      </c>
      <c r="I1901">
        <v>92.89</v>
      </c>
      <c r="L1901">
        <v>0.2</v>
      </c>
    </row>
    <row r="1902" spans="1:12">
      <c r="A1902" t="s">
        <v>1943</v>
      </c>
      <c r="B1902" t="s">
        <v>2452</v>
      </c>
      <c r="C1902">
        <v>8.6999999999999993</v>
      </c>
      <c r="D1902" t="s">
        <v>2450</v>
      </c>
      <c r="E1902">
        <v>0.68</v>
      </c>
      <c r="F1902" t="s">
        <v>2453</v>
      </c>
      <c r="G1902">
        <v>3.98</v>
      </c>
      <c r="H1902" t="s">
        <v>2448</v>
      </c>
      <c r="I1902">
        <v>86.64</v>
      </c>
      <c r="L1902">
        <v>0.18</v>
      </c>
    </row>
    <row r="1903" spans="1:12">
      <c r="A1903" t="s">
        <v>1944</v>
      </c>
      <c r="B1903" t="s">
        <v>2452</v>
      </c>
      <c r="C1903">
        <v>15.14</v>
      </c>
      <c r="D1903" t="s">
        <v>2456</v>
      </c>
      <c r="E1903">
        <v>1.88</v>
      </c>
      <c r="F1903" t="s">
        <v>2453</v>
      </c>
      <c r="G1903">
        <v>7.38</v>
      </c>
      <c r="H1903" t="s">
        <v>2448</v>
      </c>
      <c r="I1903">
        <v>75.599999999999994</v>
      </c>
      <c r="L1903">
        <v>0.17</v>
      </c>
    </row>
    <row r="1904" spans="1:12">
      <c r="A1904" t="s">
        <v>1945</v>
      </c>
      <c r="B1904" t="s">
        <v>2457</v>
      </c>
      <c r="C1904">
        <v>20.04</v>
      </c>
      <c r="D1904" t="s">
        <v>2451</v>
      </c>
      <c r="E1904">
        <v>10.65</v>
      </c>
      <c r="F1904" t="s">
        <v>2448</v>
      </c>
      <c r="G1904">
        <v>69.31</v>
      </c>
      <c r="L1904">
        <v>0.16</v>
      </c>
    </row>
    <row r="1905" spans="1:12">
      <c r="A1905" t="s">
        <v>1946</v>
      </c>
      <c r="B1905" t="s">
        <v>2452</v>
      </c>
      <c r="C1905">
        <v>53.03</v>
      </c>
      <c r="D1905" t="s">
        <v>2456</v>
      </c>
      <c r="E1905">
        <v>13.08</v>
      </c>
      <c r="F1905" t="s">
        <v>2453</v>
      </c>
      <c r="G1905">
        <v>17.329999999999998</v>
      </c>
      <c r="H1905" t="s">
        <v>2448</v>
      </c>
      <c r="I1905">
        <v>16.559999999999999</v>
      </c>
      <c r="L1905">
        <v>0.2</v>
      </c>
    </row>
    <row r="1906" spans="1:12">
      <c r="A1906" t="s">
        <v>1947</v>
      </c>
      <c r="B1906" t="s">
        <v>2452</v>
      </c>
      <c r="C1906">
        <v>1.54</v>
      </c>
      <c r="D1906" t="s">
        <v>2447</v>
      </c>
      <c r="E1906">
        <v>0.14000000000000001</v>
      </c>
      <c r="F1906" t="s">
        <v>2453</v>
      </c>
      <c r="G1906">
        <v>0.51</v>
      </c>
      <c r="H1906" t="s">
        <v>2448</v>
      </c>
      <c r="I1906">
        <v>97.8</v>
      </c>
      <c r="L1906">
        <v>0.37</v>
      </c>
    </row>
    <row r="1907" spans="1:12">
      <c r="A1907" t="s">
        <v>1948</v>
      </c>
      <c r="B1907" t="s">
        <v>2452</v>
      </c>
      <c r="C1907">
        <v>2.3199999999999998</v>
      </c>
      <c r="D1907" t="s">
        <v>2447</v>
      </c>
      <c r="E1907">
        <v>0.73</v>
      </c>
      <c r="F1907" t="s">
        <v>2453</v>
      </c>
      <c r="G1907">
        <v>1.1200000000000001</v>
      </c>
      <c r="H1907" t="s">
        <v>2448</v>
      </c>
      <c r="I1907">
        <v>95.84</v>
      </c>
      <c r="L1907">
        <v>0.39</v>
      </c>
    </row>
    <row r="1908" spans="1:12">
      <c r="A1908" t="s">
        <v>1949</v>
      </c>
      <c r="B1908" t="s">
        <v>2452</v>
      </c>
      <c r="C1908">
        <v>4.37</v>
      </c>
      <c r="D1908" t="s">
        <v>2447</v>
      </c>
      <c r="E1908">
        <v>1.94</v>
      </c>
      <c r="F1908" t="s">
        <v>2453</v>
      </c>
      <c r="G1908">
        <v>2.52</v>
      </c>
      <c r="H1908" t="s">
        <v>2448</v>
      </c>
      <c r="I1908">
        <v>91.16</v>
      </c>
      <c r="L1908">
        <v>0.47</v>
      </c>
    </row>
    <row r="1909" spans="1:12">
      <c r="A1909" t="s">
        <v>1950</v>
      </c>
      <c r="B1909" t="s">
        <v>2452</v>
      </c>
      <c r="C1909">
        <v>7.4</v>
      </c>
      <c r="D1909" t="s">
        <v>2447</v>
      </c>
      <c r="E1909">
        <v>4.34</v>
      </c>
      <c r="F1909" t="s">
        <v>2453</v>
      </c>
      <c r="G1909">
        <v>5.24</v>
      </c>
      <c r="H1909" t="s">
        <v>2448</v>
      </c>
      <c r="I1909">
        <v>83.02</v>
      </c>
      <c r="L1909">
        <v>0.52</v>
      </c>
    </row>
    <row r="1910" spans="1:12">
      <c r="A1910" t="s">
        <v>1951</v>
      </c>
      <c r="B1910" t="s">
        <v>2452</v>
      </c>
      <c r="C1910">
        <v>23.03</v>
      </c>
      <c r="D1910" t="s">
        <v>2447</v>
      </c>
      <c r="E1910">
        <v>0.6</v>
      </c>
      <c r="F1910" t="s">
        <v>2450</v>
      </c>
      <c r="G1910">
        <v>2.81</v>
      </c>
      <c r="H1910" t="s">
        <v>2448</v>
      </c>
      <c r="I1910">
        <v>73.569999999999993</v>
      </c>
      <c r="L1910">
        <v>0.74</v>
      </c>
    </row>
    <row r="1911" spans="1:12">
      <c r="A1911" t="s">
        <v>1952</v>
      </c>
      <c r="B1911" t="s">
        <v>2452</v>
      </c>
      <c r="C1911">
        <v>41.29</v>
      </c>
      <c r="D1911" t="s">
        <v>2456</v>
      </c>
      <c r="E1911">
        <v>8.8800000000000008</v>
      </c>
      <c r="F1911" t="s">
        <v>2448</v>
      </c>
      <c r="G1911">
        <v>49.84</v>
      </c>
      <c r="L1911">
        <v>0.52</v>
      </c>
    </row>
    <row r="1912" spans="1:12">
      <c r="A1912" t="s">
        <v>1953</v>
      </c>
      <c r="B1912" t="s">
        <v>2452</v>
      </c>
      <c r="C1912">
        <v>46.37</v>
      </c>
      <c r="D1912" t="s">
        <v>2447</v>
      </c>
      <c r="E1912">
        <v>5.82</v>
      </c>
      <c r="F1912" t="s">
        <v>2450</v>
      </c>
      <c r="G1912">
        <v>6.81</v>
      </c>
      <c r="H1912" t="s">
        <v>2448</v>
      </c>
      <c r="I1912">
        <v>41</v>
      </c>
      <c r="L1912">
        <v>0.55000000000000004</v>
      </c>
    </row>
    <row r="1913" spans="1:12">
      <c r="A1913" t="s">
        <v>1954</v>
      </c>
      <c r="B1913" t="s">
        <v>2457</v>
      </c>
      <c r="C1913">
        <v>0.89</v>
      </c>
      <c r="D1913" t="s">
        <v>2449</v>
      </c>
      <c r="E1913">
        <v>0.42</v>
      </c>
      <c r="F1913" t="s">
        <v>2448</v>
      </c>
      <c r="G1913">
        <v>98.68</v>
      </c>
      <c r="L1913">
        <v>1.26</v>
      </c>
    </row>
    <row r="1914" spans="1:12">
      <c r="A1914" t="s">
        <v>1955</v>
      </c>
      <c r="B1914" t="s">
        <v>2455</v>
      </c>
      <c r="C1914">
        <v>3.41</v>
      </c>
      <c r="D1914" t="s">
        <v>2449</v>
      </c>
      <c r="E1914">
        <v>0.88</v>
      </c>
      <c r="F1914" t="s">
        <v>2448</v>
      </c>
      <c r="G1914">
        <v>95.71</v>
      </c>
      <c r="L1914">
        <v>0.53</v>
      </c>
    </row>
    <row r="1915" spans="1:12">
      <c r="A1915" t="s">
        <v>1956</v>
      </c>
      <c r="B1915" t="s">
        <v>2452</v>
      </c>
      <c r="C1915">
        <v>6.48</v>
      </c>
      <c r="D1915" t="s">
        <v>2453</v>
      </c>
      <c r="E1915">
        <v>0.64</v>
      </c>
      <c r="F1915" t="s">
        <v>2448</v>
      </c>
      <c r="G1915">
        <v>92.88</v>
      </c>
      <c r="L1915">
        <v>1.73</v>
      </c>
    </row>
    <row r="1916" spans="1:12">
      <c r="A1916" t="s">
        <v>1957</v>
      </c>
      <c r="B1916" t="s">
        <v>2452</v>
      </c>
      <c r="C1916">
        <v>13.09</v>
      </c>
      <c r="D1916" t="s">
        <v>2453</v>
      </c>
      <c r="E1916">
        <v>1.48</v>
      </c>
      <c r="F1916" t="s">
        <v>2448</v>
      </c>
      <c r="G1916">
        <v>85.43</v>
      </c>
      <c r="L1916">
        <v>1.1499999999999999</v>
      </c>
    </row>
    <row r="1917" spans="1:12">
      <c r="A1917" t="s">
        <v>1958</v>
      </c>
      <c r="B1917" t="s">
        <v>2452</v>
      </c>
      <c r="C1917">
        <v>25.58</v>
      </c>
      <c r="D1917" t="s">
        <v>2447</v>
      </c>
      <c r="E1917">
        <v>0.45</v>
      </c>
      <c r="F1917" t="s">
        <v>2453</v>
      </c>
      <c r="G1917">
        <v>3.06</v>
      </c>
      <c r="H1917" t="s">
        <v>2448</v>
      </c>
      <c r="I1917">
        <v>70.91</v>
      </c>
      <c r="L1917">
        <v>0.75</v>
      </c>
    </row>
    <row r="1918" spans="1:12">
      <c r="A1918" t="s">
        <v>1959</v>
      </c>
      <c r="B1918" t="s">
        <v>2452</v>
      </c>
      <c r="C1918">
        <v>48.49</v>
      </c>
      <c r="D1918" t="s">
        <v>2456</v>
      </c>
      <c r="E1918">
        <v>3.87</v>
      </c>
      <c r="F1918" t="s">
        <v>2448</v>
      </c>
      <c r="G1918">
        <v>47.65</v>
      </c>
      <c r="L1918">
        <v>0.21</v>
      </c>
    </row>
    <row r="1919" spans="1:12">
      <c r="A1919" t="s">
        <v>1960</v>
      </c>
      <c r="B1919" t="s">
        <v>2452</v>
      </c>
      <c r="C1919">
        <v>62.64</v>
      </c>
      <c r="D1919" t="s">
        <v>2447</v>
      </c>
      <c r="E1919">
        <v>8.7899999999999991</v>
      </c>
      <c r="F1919" t="s">
        <v>2450</v>
      </c>
      <c r="G1919">
        <v>4.26</v>
      </c>
      <c r="H1919" t="s">
        <v>2448</v>
      </c>
      <c r="I1919">
        <v>24.3</v>
      </c>
      <c r="L1919">
        <v>0.43</v>
      </c>
    </row>
    <row r="1920" spans="1:12">
      <c r="A1920" t="s">
        <v>1961</v>
      </c>
      <c r="B1920" t="s">
        <v>2455</v>
      </c>
      <c r="C1920">
        <v>1.63</v>
      </c>
      <c r="D1920" t="s">
        <v>2449</v>
      </c>
      <c r="E1920">
        <v>0.09</v>
      </c>
      <c r="F1920" t="s">
        <v>2448</v>
      </c>
      <c r="G1920">
        <v>98.28</v>
      </c>
      <c r="L1920">
        <v>1.4</v>
      </c>
    </row>
    <row r="1921" spans="1:12">
      <c r="A1921" t="s">
        <v>1962</v>
      </c>
      <c r="B1921" t="s">
        <v>2455</v>
      </c>
      <c r="C1921">
        <v>2.64</v>
      </c>
      <c r="D1921" t="s">
        <v>2449</v>
      </c>
      <c r="E1921">
        <v>0.38</v>
      </c>
      <c r="F1921" t="s">
        <v>2448</v>
      </c>
      <c r="G1921">
        <v>96.98</v>
      </c>
      <c r="L1921">
        <v>1.32</v>
      </c>
    </row>
    <row r="1922" spans="1:12">
      <c r="A1922" t="s">
        <v>1963</v>
      </c>
      <c r="B1922" t="s">
        <v>2455</v>
      </c>
      <c r="C1922">
        <v>5.49</v>
      </c>
      <c r="D1922" t="s">
        <v>2449</v>
      </c>
      <c r="E1922">
        <v>1.3</v>
      </c>
      <c r="F1922" t="s">
        <v>2448</v>
      </c>
      <c r="G1922">
        <v>93.21</v>
      </c>
      <c r="L1922">
        <v>1.44</v>
      </c>
    </row>
    <row r="1923" spans="1:12">
      <c r="A1923" t="s">
        <v>1964</v>
      </c>
      <c r="B1923" t="s">
        <v>2455</v>
      </c>
      <c r="C1923">
        <v>12.13</v>
      </c>
      <c r="D1923" t="s">
        <v>2449</v>
      </c>
      <c r="E1923">
        <v>3.97</v>
      </c>
      <c r="F1923" t="s">
        <v>2448</v>
      </c>
      <c r="G1923">
        <v>83.9</v>
      </c>
      <c r="L1923">
        <v>1.63</v>
      </c>
    </row>
    <row r="1924" spans="1:12">
      <c r="A1924" t="s">
        <v>1965</v>
      </c>
      <c r="B1924" t="s">
        <v>2457</v>
      </c>
      <c r="C1924">
        <v>2.92</v>
      </c>
      <c r="D1924" t="s">
        <v>2452</v>
      </c>
      <c r="E1924">
        <v>22.12</v>
      </c>
      <c r="F1924" t="s">
        <v>2448</v>
      </c>
      <c r="G1924">
        <v>74.959999999999994</v>
      </c>
      <c r="L1924">
        <v>1.33</v>
      </c>
    </row>
    <row r="1925" spans="1:12">
      <c r="A1925" t="s">
        <v>1966</v>
      </c>
      <c r="B1925" t="s">
        <v>2452</v>
      </c>
      <c r="C1925">
        <v>43.91</v>
      </c>
      <c r="D1925" t="s">
        <v>2456</v>
      </c>
      <c r="E1925">
        <v>0.75</v>
      </c>
      <c r="F1925" t="s">
        <v>2448</v>
      </c>
      <c r="G1925">
        <v>55.35</v>
      </c>
      <c r="L1925">
        <v>0.54</v>
      </c>
    </row>
    <row r="1926" spans="1:12">
      <c r="A1926" t="s">
        <v>1967</v>
      </c>
      <c r="B1926" t="s">
        <v>2452</v>
      </c>
      <c r="C1926">
        <v>52.63</v>
      </c>
      <c r="D1926" t="s">
        <v>2447</v>
      </c>
      <c r="E1926">
        <v>13.26</v>
      </c>
      <c r="F1926" t="s">
        <v>2453</v>
      </c>
      <c r="G1926">
        <v>3.38</v>
      </c>
      <c r="H1926" t="s">
        <v>2448</v>
      </c>
      <c r="I1926">
        <v>30.73</v>
      </c>
      <c r="L1926">
        <v>0.48</v>
      </c>
    </row>
    <row r="1927" spans="1:12">
      <c r="A1927" t="s">
        <v>1968</v>
      </c>
      <c r="B1927" t="s">
        <v>2452</v>
      </c>
      <c r="C1927">
        <v>0.52</v>
      </c>
      <c r="D1927" t="s">
        <v>2449</v>
      </c>
      <c r="E1927">
        <v>4.08</v>
      </c>
      <c r="F1927" t="s">
        <v>2447</v>
      </c>
      <c r="G1927">
        <v>1.22</v>
      </c>
      <c r="H1927" t="s">
        <v>2448</v>
      </c>
      <c r="I1927">
        <v>94.18</v>
      </c>
      <c r="L1927">
        <v>0.55000000000000004</v>
      </c>
    </row>
    <row r="1928" spans="1:12">
      <c r="A1928" t="s">
        <v>1969</v>
      </c>
      <c r="B1928" t="s">
        <v>2449</v>
      </c>
      <c r="C1928">
        <v>7.73</v>
      </c>
      <c r="D1928" t="s">
        <v>2456</v>
      </c>
      <c r="E1928">
        <v>0.19</v>
      </c>
      <c r="F1928" t="s">
        <v>2448</v>
      </c>
      <c r="G1928">
        <v>92.08</v>
      </c>
      <c r="L1928">
        <v>0.48</v>
      </c>
    </row>
    <row r="1929" spans="1:12">
      <c r="A1929" t="s">
        <v>1970</v>
      </c>
      <c r="B1929" t="s">
        <v>2449</v>
      </c>
      <c r="C1929">
        <v>14.53</v>
      </c>
      <c r="D1929" t="s">
        <v>2450</v>
      </c>
      <c r="E1929">
        <v>0.24</v>
      </c>
      <c r="F1929" t="s">
        <v>2448</v>
      </c>
      <c r="G1929">
        <v>85.23</v>
      </c>
      <c r="L1929">
        <v>0.38</v>
      </c>
    </row>
    <row r="1930" spans="1:12">
      <c r="A1930" t="s">
        <v>1971</v>
      </c>
      <c r="B1930" t="s">
        <v>2449</v>
      </c>
      <c r="C1930">
        <v>28.39</v>
      </c>
      <c r="D1930" t="s">
        <v>2451</v>
      </c>
      <c r="E1930">
        <v>0.95</v>
      </c>
      <c r="F1930" t="s">
        <v>2448</v>
      </c>
      <c r="G1930">
        <v>70.66</v>
      </c>
      <c r="L1930">
        <v>0.17</v>
      </c>
    </row>
    <row r="1931" spans="1:12">
      <c r="A1931" t="s">
        <v>1972</v>
      </c>
      <c r="B1931" t="s">
        <v>2449</v>
      </c>
      <c r="C1931">
        <v>43</v>
      </c>
      <c r="D1931" t="s">
        <v>2453</v>
      </c>
      <c r="E1931">
        <v>1.53</v>
      </c>
      <c r="F1931" t="s">
        <v>2451</v>
      </c>
      <c r="G1931">
        <v>0.66</v>
      </c>
      <c r="H1931" t="s">
        <v>2448</v>
      </c>
      <c r="I1931">
        <v>54.81</v>
      </c>
      <c r="L1931">
        <v>0.51</v>
      </c>
    </row>
    <row r="1932" spans="1:12">
      <c r="A1932" t="s">
        <v>1973</v>
      </c>
      <c r="B1932" t="s">
        <v>2449</v>
      </c>
      <c r="C1932">
        <v>58.01</v>
      </c>
      <c r="D1932" t="s">
        <v>2453</v>
      </c>
      <c r="E1932">
        <v>5.39</v>
      </c>
      <c r="F1932" t="s">
        <v>2448</v>
      </c>
      <c r="G1932">
        <v>36.6</v>
      </c>
      <c r="L1932">
        <v>0.68</v>
      </c>
    </row>
    <row r="1933" spans="1:12">
      <c r="A1933" t="s">
        <v>1974</v>
      </c>
      <c r="B1933" t="s">
        <v>2449</v>
      </c>
      <c r="C1933">
        <v>63.29</v>
      </c>
      <c r="D1933" t="s">
        <v>2453</v>
      </c>
      <c r="E1933">
        <v>9.06</v>
      </c>
      <c r="F1933" t="s">
        <v>2448</v>
      </c>
      <c r="G1933">
        <v>27.65</v>
      </c>
      <c r="L1933">
        <v>0.66</v>
      </c>
    </row>
    <row r="1934" spans="1:12">
      <c r="A1934" t="s">
        <v>1975</v>
      </c>
      <c r="B1934" t="s">
        <v>2449</v>
      </c>
      <c r="C1934">
        <v>2.36</v>
      </c>
      <c r="D1934" t="s">
        <v>2447</v>
      </c>
      <c r="E1934">
        <v>2.37</v>
      </c>
      <c r="F1934" t="s">
        <v>2453</v>
      </c>
      <c r="G1934">
        <v>0.88</v>
      </c>
      <c r="H1934" t="s">
        <v>2448</v>
      </c>
      <c r="I1934">
        <v>94.39</v>
      </c>
      <c r="L1934">
        <v>0.38</v>
      </c>
    </row>
    <row r="1935" spans="1:12">
      <c r="A1935" t="s">
        <v>1976</v>
      </c>
      <c r="B1935" t="s">
        <v>2449</v>
      </c>
      <c r="C1935">
        <v>3.61</v>
      </c>
      <c r="D1935" t="s">
        <v>2447</v>
      </c>
      <c r="E1935">
        <v>4.76</v>
      </c>
      <c r="F1935" t="s">
        <v>2453</v>
      </c>
      <c r="G1935">
        <v>1.64</v>
      </c>
      <c r="H1935" t="s">
        <v>2448</v>
      </c>
      <c r="I1935">
        <v>89.99</v>
      </c>
      <c r="L1935">
        <v>0.44</v>
      </c>
    </row>
    <row r="1936" spans="1:12">
      <c r="A1936" t="s">
        <v>1977</v>
      </c>
      <c r="B1936" t="s">
        <v>2449</v>
      </c>
      <c r="C1936">
        <v>10.09</v>
      </c>
      <c r="D1936" t="s">
        <v>2447</v>
      </c>
      <c r="E1936">
        <v>0.63</v>
      </c>
      <c r="F1936" t="s">
        <v>2451</v>
      </c>
      <c r="G1936">
        <v>2.09</v>
      </c>
      <c r="H1936" t="s">
        <v>2448</v>
      </c>
      <c r="I1936">
        <v>87.19</v>
      </c>
      <c r="L1936">
        <v>0.62</v>
      </c>
    </row>
    <row r="1937" spans="1:12">
      <c r="A1937" t="s">
        <v>1978</v>
      </c>
      <c r="B1937" t="s">
        <v>2449</v>
      </c>
      <c r="C1937">
        <v>20.61</v>
      </c>
      <c r="D1937" t="s">
        <v>2451</v>
      </c>
      <c r="E1937">
        <v>4.3499999999999996</v>
      </c>
      <c r="F1937" t="s">
        <v>2448</v>
      </c>
      <c r="G1937">
        <v>75.040000000000006</v>
      </c>
      <c r="L1937">
        <v>0.54</v>
      </c>
    </row>
    <row r="1938" spans="1:12">
      <c r="A1938" t="s">
        <v>1979</v>
      </c>
      <c r="B1938" t="s">
        <v>2449</v>
      </c>
      <c r="C1938">
        <v>32.159999999999997</v>
      </c>
      <c r="D1938" t="s">
        <v>2451</v>
      </c>
      <c r="E1938">
        <v>7.38</v>
      </c>
      <c r="F1938" t="s">
        <v>2448</v>
      </c>
      <c r="G1938">
        <v>60.46</v>
      </c>
      <c r="L1938">
        <v>0.24</v>
      </c>
    </row>
    <row r="1939" spans="1:12">
      <c r="A1939" t="s">
        <v>1980</v>
      </c>
      <c r="B1939" t="s">
        <v>2449</v>
      </c>
      <c r="C1939">
        <v>54.64</v>
      </c>
      <c r="D1939" t="s">
        <v>2456</v>
      </c>
      <c r="E1939">
        <v>6.64</v>
      </c>
      <c r="F1939" t="s">
        <v>2453</v>
      </c>
      <c r="G1939">
        <v>10.33</v>
      </c>
      <c r="H1939" t="s">
        <v>2448</v>
      </c>
      <c r="I1939">
        <v>28.39</v>
      </c>
      <c r="L1939">
        <v>0.67</v>
      </c>
    </row>
    <row r="1940" spans="1:12">
      <c r="A1940" t="s">
        <v>1981</v>
      </c>
      <c r="B1940" t="s">
        <v>2449</v>
      </c>
      <c r="C1940">
        <v>47.47</v>
      </c>
      <c r="D1940" t="s">
        <v>2453</v>
      </c>
      <c r="E1940">
        <v>7.57</v>
      </c>
      <c r="F1940" t="s">
        <v>2451</v>
      </c>
      <c r="G1940">
        <v>13.59</v>
      </c>
      <c r="H1940" t="s">
        <v>2448</v>
      </c>
      <c r="I1940">
        <v>31.37</v>
      </c>
      <c r="L1940">
        <v>0.89</v>
      </c>
    </row>
    <row r="1941" spans="1:12">
      <c r="A1941" t="s">
        <v>1982</v>
      </c>
      <c r="B1941" t="s">
        <v>2449</v>
      </c>
      <c r="C1941">
        <v>1.22</v>
      </c>
      <c r="D1941" t="s">
        <v>2447</v>
      </c>
      <c r="E1941">
        <v>4.4800000000000004</v>
      </c>
      <c r="F1941" t="s">
        <v>2453</v>
      </c>
      <c r="G1941">
        <v>1.75</v>
      </c>
      <c r="H1941" t="s">
        <v>2448</v>
      </c>
      <c r="I1941">
        <v>92.56</v>
      </c>
      <c r="L1941">
        <v>0.46</v>
      </c>
    </row>
    <row r="1942" spans="1:12">
      <c r="A1942" t="s">
        <v>1983</v>
      </c>
      <c r="B1942" t="s">
        <v>2449</v>
      </c>
      <c r="C1942">
        <v>1.49</v>
      </c>
      <c r="D1942" t="s">
        <v>2447</v>
      </c>
      <c r="E1942">
        <v>6.71</v>
      </c>
      <c r="F1942" t="s">
        <v>2453</v>
      </c>
      <c r="G1942">
        <v>2.64</v>
      </c>
      <c r="H1942" t="s">
        <v>2448</v>
      </c>
      <c r="I1942">
        <v>89.16</v>
      </c>
      <c r="L1942">
        <v>0.46</v>
      </c>
    </row>
    <row r="1943" spans="1:12">
      <c r="A1943" t="s">
        <v>1984</v>
      </c>
      <c r="B1943" t="s">
        <v>2449</v>
      </c>
      <c r="C1943">
        <v>1.79</v>
      </c>
      <c r="D1943" t="s">
        <v>2447</v>
      </c>
      <c r="E1943">
        <v>11.66</v>
      </c>
      <c r="F1943" t="s">
        <v>2453</v>
      </c>
      <c r="G1943">
        <v>4.3899999999999997</v>
      </c>
      <c r="H1943" t="s">
        <v>2448</v>
      </c>
      <c r="I1943">
        <v>82.16</v>
      </c>
      <c r="L1943">
        <v>0.44</v>
      </c>
    </row>
    <row r="1944" spans="1:12">
      <c r="A1944" t="s">
        <v>1985</v>
      </c>
      <c r="B1944" t="s">
        <v>2449</v>
      </c>
      <c r="C1944">
        <v>1.84</v>
      </c>
      <c r="D1944" t="s">
        <v>2447</v>
      </c>
      <c r="E1944">
        <v>24.71</v>
      </c>
      <c r="F1944" t="s">
        <v>2453</v>
      </c>
      <c r="G1944">
        <v>8.91</v>
      </c>
      <c r="H1944" t="s">
        <v>2448</v>
      </c>
      <c r="I1944">
        <v>64.540000000000006</v>
      </c>
      <c r="L1944">
        <v>0.46</v>
      </c>
    </row>
    <row r="1945" spans="1:12">
      <c r="A1945" t="s">
        <v>1986</v>
      </c>
      <c r="B1945" t="s">
        <v>2449</v>
      </c>
      <c r="C1945">
        <v>25.54</v>
      </c>
      <c r="D1945" t="s">
        <v>2447</v>
      </c>
      <c r="E1945">
        <v>0.4</v>
      </c>
      <c r="F1945" t="s">
        <v>2451</v>
      </c>
      <c r="G1945">
        <v>10.54</v>
      </c>
      <c r="H1945" t="s">
        <v>2448</v>
      </c>
      <c r="I1945">
        <v>63.52</v>
      </c>
      <c r="L1945">
        <v>0.44</v>
      </c>
    </row>
    <row r="1946" spans="1:12">
      <c r="A1946" t="s">
        <v>1987</v>
      </c>
      <c r="B1946" t="s">
        <v>2449</v>
      </c>
      <c r="C1946">
        <v>43.91</v>
      </c>
      <c r="D1946" t="s">
        <v>2453</v>
      </c>
      <c r="E1946">
        <v>2.2799999999999998</v>
      </c>
      <c r="F1946" t="s">
        <v>2451</v>
      </c>
      <c r="G1946">
        <v>19.46</v>
      </c>
      <c r="H1946" t="s">
        <v>2448</v>
      </c>
      <c r="I1946">
        <v>34.340000000000003</v>
      </c>
      <c r="L1946">
        <v>0.43</v>
      </c>
    </row>
    <row r="1947" spans="1:12">
      <c r="A1947" t="s">
        <v>1988</v>
      </c>
      <c r="B1947" t="s">
        <v>2449</v>
      </c>
      <c r="C1947">
        <v>47.33</v>
      </c>
      <c r="D1947" t="s">
        <v>2453</v>
      </c>
      <c r="E1947">
        <v>5.51</v>
      </c>
      <c r="F1947" t="s">
        <v>2451</v>
      </c>
      <c r="G1947">
        <v>24.78</v>
      </c>
      <c r="H1947" t="s">
        <v>2448</v>
      </c>
      <c r="I1947">
        <v>22.38</v>
      </c>
      <c r="L1947">
        <v>0.56000000000000005</v>
      </c>
    </row>
    <row r="1948" spans="1:12">
      <c r="A1948" t="s">
        <v>1989</v>
      </c>
      <c r="B1948" t="s">
        <v>2452</v>
      </c>
      <c r="C1948">
        <v>0.53</v>
      </c>
      <c r="D1948" t="s">
        <v>2449</v>
      </c>
      <c r="E1948">
        <v>0.59</v>
      </c>
      <c r="F1948" t="s">
        <v>2447</v>
      </c>
      <c r="G1948">
        <v>4.28</v>
      </c>
      <c r="H1948" t="s">
        <v>2448</v>
      </c>
      <c r="I1948">
        <v>94.6</v>
      </c>
      <c r="L1948">
        <v>0.76</v>
      </c>
    </row>
    <row r="1949" spans="1:12">
      <c r="A1949" t="s">
        <v>1990</v>
      </c>
      <c r="B1949" t="s">
        <v>2452</v>
      </c>
      <c r="C1949">
        <v>1.32</v>
      </c>
      <c r="D1949" t="s">
        <v>2447</v>
      </c>
      <c r="E1949">
        <v>6.27</v>
      </c>
      <c r="F1949" t="s">
        <v>2456</v>
      </c>
      <c r="G1949">
        <v>0.18</v>
      </c>
      <c r="H1949" t="s">
        <v>2448</v>
      </c>
      <c r="I1949">
        <v>92.23</v>
      </c>
      <c r="L1949">
        <v>0.11</v>
      </c>
    </row>
    <row r="1950" spans="1:12">
      <c r="A1950" t="s">
        <v>1991</v>
      </c>
      <c r="B1950" t="s">
        <v>2452</v>
      </c>
      <c r="C1950">
        <v>1.61</v>
      </c>
      <c r="D1950" t="s">
        <v>2447</v>
      </c>
      <c r="E1950">
        <v>9.15</v>
      </c>
      <c r="F1950" t="s">
        <v>2456</v>
      </c>
      <c r="G1950">
        <v>0.14000000000000001</v>
      </c>
      <c r="H1950" t="s">
        <v>2448</v>
      </c>
      <c r="I1950">
        <v>89.11</v>
      </c>
      <c r="L1950">
        <v>0.15</v>
      </c>
    </row>
    <row r="1951" spans="1:12">
      <c r="A1951" t="s">
        <v>1992</v>
      </c>
      <c r="B1951" t="s">
        <v>2452</v>
      </c>
      <c r="C1951">
        <v>0.93</v>
      </c>
      <c r="D1951" t="s">
        <v>2447</v>
      </c>
      <c r="E1951">
        <v>25.26</v>
      </c>
      <c r="F1951" t="s">
        <v>2448</v>
      </c>
      <c r="G1951">
        <v>73.819999999999993</v>
      </c>
      <c r="L1951">
        <v>0.15</v>
      </c>
    </row>
    <row r="1952" spans="1:12">
      <c r="A1952" t="s">
        <v>1993</v>
      </c>
      <c r="B1952" t="s">
        <v>2452</v>
      </c>
      <c r="C1952">
        <v>0.78</v>
      </c>
      <c r="D1952" t="s">
        <v>2447</v>
      </c>
      <c r="E1952">
        <v>46.88</v>
      </c>
      <c r="F1952" t="s">
        <v>2453</v>
      </c>
      <c r="G1952">
        <v>0.54</v>
      </c>
      <c r="H1952" t="s">
        <v>2448</v>
      </c>
      <c r="I1952">
        <v>51.8</v>
      </c>
      <c r="L1952">
        <v>0.27</v>
      </c>
    </row>
    <row r="1953" spans="1:12">
      <c r="A1953" t="s">
        <v>1994</v>
      </c>
      <c r="B1953" t="s">
        <v>2452</v>
      </c>
      <c r="C1953">
        <v>1.6</v>
      </c>
      <c r="D1953" t="s">
        <v>2447</v>
      </c>
      <c r="E1953">
        <v>49.67</v>
      </c>
      <c r="F1953" t="s">
        <v>2453</v>
      </c>
      <c r="G1953">
        <v>0.6</v>
      </c>
      <c r="H1953" t="s">
        <v>2448</v>
      </c>
      <c r="I1953">
        <v>48.13</v>
      </c>
      <c r="L1953">
        <v>0.36</v>
      </c>
    </row>
    <row r="1954" spans="1:12">
      <c r="A1954" t="s">
        <v>1995</v>
      </c>
      <c r="B1954" t="s">
        <v>2452</v>
      </c>
      <c r="C1954">
        <v>4.82</v>
      </c>
      <c r="D1954" t="s">
        <v>2447</v>
      </c>
      <c r="E1954">
        <v>18.98</v>
      </c>
      <c r="F1954" t="s">
        <v>2451</v>
      </c>
      <c r="G1954">
        <v>2.74</v>
      </c>
      <c r="H1954" t="s">
        <v>2448</v>
      </c>
      <c r="I1954">
        <v>73.459999999999994</v>
      </c>
      <c r="L1954">
        <v>0.56999999999999995</v>
      </c>
    </row>
    <row r="1955" spans="1:12">
      <c r="A1955" t="s">
        <v>1996</v>
      </c>
      <c r="B1955" t="s">
        <v>2452</v>
      </c>
      <c r="C1955">
        <v>3.25</v>
      </c>
      <c r="D1955" t="s">
        <v>2447</v>
      </c>
      <c r="E1955">
        <v>39.64</v>
      </c>
      <c r="F1955" t="s">
        <v>2448</v>
      </c>
      <c r="G1955">
        <v>57.11</v>
      </c>
      <c r="L1955">
        <v>0.45</v>
      </c>
    </row>
    <row r="1956" spans="1:12">
      <c r="A1956" t="s">
        <v>1997</v>
      </c>
      <c r="B1956" t="s">
        <v>2457</v>
      </c>
      <c r="C1956">
        <v>1.17</v>
      </c>
      <c r="D1956" t="s">
        <v>2452</v>
      </c>
      <c r="E1956">
        <v>2.4</v>
      </c>
      <c r="F1956" t="s">
        <v>2447</v>
      </c>
      <c r="G1956">
        <v>37.21</v>
      </c>
      <c r="H1956" t="s">
        <v>2448</v>
      </c>
      <c r="I1956">
        <v>59.23</v>
      </c>
      <c r="L1956">
        <v>0.22</v>
      </c>
    </row>
    <row r="1957" spans="1:12">
      <c r="A1957" t="s">
        <v>1998</v>
      </c>
      <c r="B1957" t="s">
        <v>2449</v>
      </c>
      <c r="C1957">
        <v>11</v>
      </c>
      <c r="D1957" t="s">
        <v>2453</v>
      </c>
      <c r="E1957">
        <v>0.67</v>
      </c>
      <c r="F1957" t="s">
        <v>2448</v>
      </c>
      <c r="G1957">
        <v>88.33</v>
      </c>
      <c r="L1957">
        <v>0.76</v>
      </c>
    </row>
    <row r="1958" spans="1:12">
      <c r="A1958" t="s">
        <v>1999</v>
      </c>
      <c r="B1958" t="s">
        <v>2452</v>
      </c>
      <c r="C1958">
        <v>7.36</v>
      </c>
      <c r="D1958" t="s">
        <v>2447</v>
      </c>
      <c r="E1958">
        <v>16.54</v>
      </c>
      <c r="F1958" t="s">
        <v>2456</v>
      </c>
      <c r="G1958">
        <v>0.56999999999999995</v>
      </c>
      <c r="H1958" t="s">
        <v>2448</v>
      </c>
      <c r="I1958">
        <v>75.540000000000006</v>
      </c>
      <c r="L1958">
        <v>0.19</v>
      </c>
    </row>
    <row r="1959" spans="1:12">
      <c r="A1959" t="s">
        <v>2000</v>
      </c>
      <c r="B1959" t="s">
        <v>2449</v>
      </c>
      <c r="C1959">
        <v>28.81</v>
      </c>
      <c r="D1959" t="s">
        <v>2456</v>
      </c>
      <c r="E1959">
        <v>2.3199999999999998</v>
      </c>
      <c r="F1959" t="s">
        <v>2453</v>
      </c>
      <c r="G1959">
        <v>1.9</v>
      </c>
      <c r="H1959" t="s">
        <v>2448</v>
      </c>
      <c r="I1959">
        <v>66.959999999999994</v>
      </c>
      <c r="L1959">
        <v>0.36</v>
      </c>
    </row>
    <row r="1960" spans="1:12">
      <c r="A1960" t="s">
        <v>2001</v>
      </c>
      <c r="B1960" t="s">
        <v>2457</v>
      </c>
      <c r="C1960">
        <v>7.03</v>
      </c>
      <c r="D1960" t="s">
        <v>2447</v>
      </c>
      <c r="E1960">
        <v>37.89</v>
      </c>
      <c r="F1960" t="s">
        <v>2456</v>
      </c>
      <c r="G1960">
        <v>0.41</v>
      </c>
      <c r="H1960" t="s">
        <v>2448</v>
      </c>
      <c r="I1960">
        <v>54.66</v>
      </c>
      <c r="L1960">
        <v>0.22</v>
      </c>
    </row>
    <row r="1961" spans="1:12">
      <c r="A1961" t="s">
        <v>2002</v>
      </c>
      <c r="B1961" t="s">
        <v>2449</v>
      </c>
      <c r="C1961">
        <v>40.29</v>
      </c>
      <c r="D1961" t="s">
        <v>2456</v>
      </c>
      <c r="E1961">
        <v>3.09</v>
      </c>
      <c r="F1961" t="s">
        <v>2453</v>
      </c>
      <c r="G1961">
        <v>3.71</v>
      </c>
      <c r="H1961" t="s">
        <v>2448</v>
      </c>
      <c r="I1961">
        <v>52.91</v>
      </c>
      <c r="L1961">
        <v>0.44</v>
      </c>
    </row>
    <row r="1962" spans="1:12">
      <c r="A1962" t="s">
        <v>2003</v>
      </c>
      <c r="B1962" t="s">
        <v>2457</v>
      </c>
      <c r="C1962">
        <v>2.2200000000000002</v>
      </c>
      <c r="D1962" t="s">
        <v>2447</v>
      </c>
      <c r="E1962">
        <v>4.37</v>
      </c>
      <c r="F1962" t="s">
        <v>2453</v>
      </c>
      <c r="G1962">
        <v>0.18</v>
      </c>
      <c r="H1962" t="s">
        <v>2448</v>
      </c>
      <c r="I1962">
        <v>93.23</v>
      </c>
      <c r="L1962">
        <v>0.22</v>
      </c>
    </row>
    <row r="1963" spans="1:12">
      <c r="A1963" t="s">
        <v>2004</v>
      </c>
      <c r="B1963" t="s">
        <v>2457</v>
      </c>
      <c r="C1963">
        <v>5.61</v>
      </c>
      <c r="D1963" t="s">
        <v>2452</v>
      </c>
      <c r="E1963">
        <v>12.33</v>
      </c>
      <c r="F1963" t="s">
        <v>2447</v>
      </c>
      <c r="G1963">
        <v>17.190000000000001</v>
      </c>
      <c r="H1963" t="s">
        <v>2448</v>
      </c>
      <c r="I1963">
        <v>64.88</v>
      </c>
      <c r="L1963">
        <v>0.13</v>
      </c>
    </row>
    <row r="1964" spans="1:12">
      <c r="A1964" t="s">
        <v>2005</v>
      </c>
      <c r="B1964" t="s">
        <v>2457</v>
      </c>
      <c r="C1964">
        <v>8.1999999999999993</v>
      </c>
      <c r="D1964" t="s">
        <v>2452</v>
      </c>
      <c r="E1964">
        <v>19.34</v>
      </c>
      <c r="F1964" t="s">
        <v>2447</v>
      </c>
      <c r="G1964">
        <v>25.77</v>
      </c>
      <c r="H1964" t="s">
        <v>2448</v>
      </c>
      <c r="I1964">
        <v>46.69</v>
      </c>
      <c r="L1964">
        <v>0.09</v>
      </c>
    </row>
    <row r="1965" spans="1:12">
      <c r="A1965" t="s">
        <v>2006</v>
      </c>
      <c r="B1965" t="s">
        <v>2452</v>
      </c>
      <c r="C1965">
        <v>27.99</v>
      </c>
      <c r="D1965" t="s">
        <v>2447</v>
      </c>
      <c r="E1965">
        <v>6.19</v>
      </c>
      <c r="F1965" t="s">
        <v>2453</v>
      </c>
      <c r="G1965">
        <v>3.72</v>
      </c>
      <c r="H1965" t="s">
        <v>2448</v>
      </c>
      <c r="I1965">
        <v>62.09</v>
      </c>
      <c r="L1965">
        <v>0.94</v>
      </c>
    </row>
    <row r="1966" spans="1:12">
      <c r="A1966" t="s">
        <v>2007</v>
      </c>
      <c r="B1966" t="s">
        <v>2452</v>
      </c>
      <c r="C1966">
        <v>30.62</v>
      </c>
      <c r="D1966" t="s">
        <v>2451</v>
      </c>
      <c r="E1966">
        <v>5.74</v>
      </c>
      <c r="F1966" t="s">
        <v>2448</v>
      </c>
      <c r="G1966">
        <v>63.63</v>
      </c>
      <c r="L1966">
        <v>0.79</v>
      </c>
    </row>
    <row r="1967" spans="1:12">
      <c r="A1967" t="s">
        <v>2008</v>
      </c>
      <c r="B1967" t="s">
        <v>2452</v>
      </c>
      <c r="C1967">
        <v>53.16</v>
      </c>
      <c r="D1967" t="s">
        <v>2453</v>
      </c>
      <c r="E1967">
        <v>9.4600000000000009</v>
      </c>
      <c r="F1967" t="s">
        <v>2451</v>
      </c>
      <c r="G1967">
        <v>2.11</v>
      </c>
      <c r="H1967" t="s">
        <v>2448</v>
      </c>
      <c r="I1967">
        <v>35.270000000000003</v>
      </c>
      <c r="L1967">
        <v>0.37</v>
      </c>
    </row>
    <row r="1968" spans="1:12">
      <c r="A1968" t="s">
        <v>2009</v>
      </c>
      <c r="B1968" t="s">
        <v>2457</v>
      </c>
      <c r="C1968">
        <v>35.04</v>
      </c>
      <c r="D1968" t="s">
        <v>2447</v>
      </c>
      <c r="E1968">
        <v>12.5</v>
      </c>
      <c r="F1968" t="s">
        <v>2451</v>
      </c>
      <c r="G1968">
        <v>20.2</v>
      </c>
      <c r="H1968" t="s">
        <v>2448</v>
      </c>
      <c r="I1968">
        <v>32.26</v>
      </c>
      <c r="L1968">
        <v>0.15</v>
      </c>
    </row>
    <row r="1969" spans="1:12">
      <c r="A1969" t="s">
        <v>2010</v>
      </c>
      <c r="B1969" t="s">
        <v>2457</v>
      </c>
      <c r="C1969">
        <v>1.26</v>
      </c>
      <c r="D1969" t="s">
        <v>2449</v>
      </c>
      <c r="E1969">
        <v>0.56000000000000005</v>
      </c>
      <c r="F1969" t="s">
        <v>2448</v>
      </c>
      <c r="G1969">
        <v>98.18</v>
      </c>
      <c r="L1969">
        <v>1.7</v>
      </c>
    </row>
    <row r="1970" spans="1:12">
      <c r="A1970" t="s">
        <v>2011</v>
      </c>
      <c r="B1970" t="s">
        <v>2457</v>
      </c>
      <c r="C1970">
        <v>5.67</v>
      </c>
      <c r="D1970" t="s">
        <v>2452</v>
      </c>
      <c r="E1970">
        <v>14.25</v>
      </c>
      <c r="F1970" t="s">
        <v>2453</v>
      </c>
      <c r="G1970">
        <v>0.76</v>
      </c>
      <c r="H1970" t="s">
        <v>2448</v>
      </c>
      <c r="I1970">
        <v>79.319999999999993</v>
      </c>
      <c r="L1970">
        <v>0.67</v>
      </c>
    </row>
    <row r="1971" spans="1:12">
      <c r="A1971" t="s">
        <v>2012</v>
      </c>
      <c r="B1971" t="s">
        <v>2455</v>
      </c>
      <c r="C1971">
        <v>41.27</v>
      </c>
      <c r="D1971" t="s">
        <v>2449</v>
      </c>
      <c r="E1971">
        <v>5.01</v>
      </c>
      <c r="F1971" t="s">
        <v>2451</v>
      </c>
      <c r="G1971">
        <v>0.04</v>
      </c>
      <c r="H1971" t="s">
        <v>2448</v>
      </c>
      <c r="I1971">
        <v>53.69</v>
      </c>
      <c r="L1971">
        <v>0.46</v>
      </c>
    </row>
    <row r="1972" spans="1:12">
      <c r="A1972" t="s">
        <v>2013</v>
      </c>
      <c r="B1972" t="s">
        <v>2457</v>
      </c>
      <c r="C1972">
        <v>14.05</v>
      </c>
      <c r="D1972" t="s">
        <v>2452</v>
      </c>
      <c r="E1972">
        <v>35.340000000000003</v>
      </c>
      <c r="F1972" t="s">
        <v>2450</v>
      </c>
      <c r="G1972">
        <v>1.83</v>
      </c>
      <c r="H1972" t="s">
        <v>2448</v>
      </c>
      <c r="I1972">
        <v>48.78</v>
      </c>
      <c r="L1972">
        <v>0.24</v>
      </c>
    </row>
    <row r="1973" spans="1:12">
      <c r="A1973" t="s">
        <v>2014</v>
      </c>
      <c r="B1973" t="s">
        <v>2457</v>
      </c>
      <c r="C1973">
        <v>15.54</v>
      </c>
      <c r="D1973" t="s">
        <v>2452</v>
      </c>
      <c r="E1973">
        <v>50.8</v>
      </c>
      <c r="F1973" t="s">
        <v>2450</v>
      </c>
      <c r="G1973">
        <v>2.82</v>
      </c>
      <c r="H1973" t="s">
        <v>2448</v>
      </c>
      <c r="I1973">
        <v>30.84</v>
      </c>
      <c r="L1973">
        <v>0.19</v>
      </c>
    </row>
    <row r="1974" spans="1:12">
      <c r="A1974" t="s">
        <v>2015</v>
      </c>
      <c r="B1974" t="s">
        <v>2457</v>
      </c>
      <c r="C1974">
        <v>40.85</v>
      </c>
      <c r="D1974" t="s">
        <v>2447</v>
      </c>
      <c r="E1974">
        <v>29.26</v>
      </c>
      <c r="F1974" t="s">
        <v>2451</v>
      </c>
      <c r="G1974">
        <v>5.79</v>
      </c>
      <c r="H1974" t="s">
        <v>2448</v>
      </c>
      <c r="I1974">
        <v>24.1</v>
      </c>
      <c r="L1974">
        <v>0.22</v>
      </c>
    </row>
    <row r="1975" spans="1:12">
      <c r="A1975" t="s">
        <v>2016</v>
      </c>
      <c r="B1975" t="s">
        <v>2457</v>
      </c>
      <c r="C1975">
        <v>11.49</v>
      </c>
      <c r="D1975" t="s">
        <v>2452</v>
      </c>
      <c r="E1975">
        <v>20.28</v>
      </c>
      <c r="F1975" t="s">
        <v>2451</v>
      </c>
      <c r="G1975">
        <v>19.62</v>
      </c>
      <c r="H1975" t="s">
        <v>2448</v>
      </c>
      <c r="I1975">
        <v>48.62</v>
      </c>
      <c r="L1975">
        <v>0.15</v>
      </c>
    </row>
    <row r="1976" spans="1:12">
      <c r="A1976" t="s">
        <v>2017</v>
      </c>
      <c r="B1976" t="s">
        <v>2457</v>
      </c>
      <c r="C1976">
        <v>1.51</v>
      </c>
      <c r="D1976" t="s">
        <v>2452</v>
      </c>
      <c r="E1976">
        <v>1.39</v>
      </c>
      <c r="F1976" t="s">
        <v>2450</v>
      </c>
      <c r="G1976">
        <v>0.22</v>
      </c>
      <c r="H1976" t="s">
        <v>2448</v>
      </c>
      <c r="I1976">
        <v>96.87</v>
      </c>
      <c r="L1976">
        <v>7.0000000000000007E-2</v>
      </c>
    </row>
    <row r="1977" spans="1:12">
      <c r="A1977" t="s">
        <v>2018</v>
      </c>
      <c r="B1977" t="s">
        <v>2457</v>
      </c>
      <c r="C1977">
        <v>2.19</v>
      </c>
      <c r="D1977" t="s">
        <v>2452</v>
      </c>
      <c r="E1977">
        <v>2.62</v>
      </c>
      <c r="F1977" t="s">
        <v>2450</v>
      </c>
      <c r="G1977">
        <v>0.4</v>
      </c>
      <c r="H1977" t="s">
        <v>2448</v>
      </c>
      <c r="I1977">
        <v>94.8</v>
      </c>
      <c r="L1977">
        <v>0.08</v>
      </c>
    </row>
    <row r="1978" spans="1:12">
      <c r="A1978" t="s">
        <v>2019</v>
      </c>
      <c r="B1978" t="s">
        <v>2457</v>
      </c>
      <c r="C1978">
        <v>4.92</v>
      </c>
      <c r="D1978" t="s">
        <v>2452</v>
      </c>
      <c r="E1978">
        <v>7.19</v>
      </c>
      <c r="F1978" t="s">
        <v>2456</v>
      </c>
      <c r="G1978">
        <v>1.69</v>
      </c>
      <c r="H1978" t="s">
        <v>2448</v>
      </c>
      <c r="I1978">
        <v>86.2</v>
      </c>
      <c r="L1978">
        <v>7.0000000000000007E-2</v>
      </c>
    </row>
    <row r="1979" spans="1:12">
      <c r="A1979" t="s">
        <v>2020</v>
      </c>
      <c r="B1979" t="s">
        <v>2457</v>
      </c>
      <c r="C1979">
        <v>8.6300000000000008</v>
      </c>
      <c r="D1979" t="s">
        <v>2452</v>
      </c>
      <c r="E1979">
        <v>14.26</v>
      </c>
      <c r="F1979" t="s">
        <v>2456</v>
      </c>
      <c r="G1979">
        <v>3.26</v>
      </c>
      <c r="H1979" t="s">
        <v>2448</v>
      </c>
      <c r="I1979">
        <v>73.849999999999994</v>
      </c>
      <c r="L1979">
        <v>0.06</v>
      </c>
    </row>
    <row r="1980" spans="1:12">
      <c r="A1980" t="s">
        <v>2021</v>
      </c>
      <c r="B1980" t="s">
        <v>2457</v>
      </c>
      <c r="C1980">
        <v>14.29</v>
      </c>
      <c r="D1980" t="s">
        <v>2452</v>
      </c>
      <c r="E1980">
        <v>24.73</v>
      </c>
      <c r="F1980" t="s">
        <v>2456</v>
      </c>
      <c r="G1980">
        <v>4.54</v>
      </c>
      <c r="H1980" t="s">
        <v>2448</v>
      </c>
      <c r="I1980">
        <v>56.43</v>
      </c>
      <c r="L1980">
        <v>7.0000000000000007E-2</v>
      </c>
    </row>
    <row r="1981" spans="1:12">
      <c r="A1981" t="s">
        <v>2022</v>
      </c>
      <c r="B1981" t="s">
        <v>2457</v>
      </c>
      <c r="C1981">
        <v>14.63</v>
      </c>
      <c r="D1981" t="s">
        <v>2452</v>
      </c>
      <c r="E1981">
        <v>30.35</v>
      </c>
      <c r="F1981" t="s">
        <v>2456</v>
      </c>
      <c r="G1981">
        <v>6.24</v>
      </c>
      <c r="H1981" t="s">
        <v>2448</v>
      </c>
      <c r="I1981">
        <v>48.78</v>
      </c>
      <c r="L1981">
        <v>0.09</v>
      </c>
    </row>
    <row r="1982" spans="1:12">
      <c r="A1982" t="s">
        <v>2023</v>
      </c>
      <c r="B1982" t="s">
        <v>2457</v>
      </c>
      <c r="C1982">
        <v>21.63</v>
      </c>
      <c r="D1982" t="s">
        <v>2452</v>
      </c>
      <c r="E1982">
        <v>31.4</v>
      </c>
      <c r="F1982" t="s">
        <v>2456</v>
      </c>
      <c r="G1982">
        <v>9.5500000000000007</v>
      </c>
      <c r="H1982" t="s">
        <v>2448</v>
      </c>
      <c r="I1982">
        <v>37.409999999999997</v>
      </c>
      <c r="L1982">
        <v>7.0000000000000007E-2</v>
      </c>
    </row>
    <row r="1983" spans="1:12">
      <c r="A1983" t="s">
        <v>2024</v>
      </c>
      <c r="B1983" t="s">
        <v>2455</v>
      </c>
      <c r="C1983">
        <v>0.99</v>
      </c>
      <c r="D1983" t="s">
        <v>2453</v>
      </c>
      <c r="E1983">
        <v>0.71</v>
      </c>
      <c r="F1983" t="s">
        <v>2448</v>
      </c>
      <c r="G1983">
        <v>98.3</v>
      </c>
      <c r="L1983">
        <v>2.5299999999999998</v>
      </c>
    </row>
    <row r="1984" spans="1:12">
      <c r="A1984" t="s">
        <v>2025</v>
      </c>
      <c r="B1984" t="s">
        <v>2457</v>
      </c>
      <c r="C1984">
        <v>3.1</v>
      </c>
      <c r="D1984" t="s">
        <v>2450</v>
      </c>
      <c r="E1984">
        <v>0.83</v>
      </c>
      <c r="F1984" t="s">
        <v>2448</v>
      </c>
      <c r="G1984">
        <v>96.07</v>
      </c>
      <c r="L1984">
        <v>0.15</v>
      </c>
    </row>
    <row r="1985" spans="1:12">
      <c r="A1985" t="s">
        <v>2026</v>
      </c>
      <c r="B1985" t="s">
        <v>2455</v>
      </c>
      <c r="C1985">
        <v>6.09</v>
      </c>
      <c r="D1985" t="s">
        <v>2453</v>
      </c>
      <c r="E1985">
        <v>3.03</v>
      </c>
      <c r="F1985" t="s">
        <v>2448</v>
      </c>
      <c r="G1985">
        <v>90.88</v>
      </c>
      <c r="L1985">
        <v>1.77</v>
      </c>
    </row>
    <row r="1986" spans="1:12">
      <c r="A1986" t="s">
        <v>2027</v>
      </c>
      <c r="B1986" t="s">
        <v>2457</v>
      </c>
      <c r="C1986">
        <v>6.72</v>
      </c>
      <c r="D1986" t="s">
        <v>2452</v>
      </c>
      <c r="E1986">
        <v>0.64</v>
      </c>
      <c r="F1986" t="s">
        <v>2450</v>
      </c>
      <c r="G1986">
        <v>2.0699999999999998</v>
      </c>
      <c r="H1986" t="s">
        <v>2448</v>
      </c>
      <c r="I1986">
        <v>90.57</v>
      </c>
      <c r="L1986">
        <v>0.11</v>
      </c>
    </row>
    <row r="1987" spans="1:12">
      <c r="A1987" t="s">
        <v>2028</v>
      </c>
      <c r="B1987" t="s">
        <v>2457</v>
      </c>
      <c r="C1987">
        <v>3.48</v>
      </c>
      <c r="D1987" t="s">
        <v>2453</v>
      </c>
      <c r="E1987">
        <v>6.29</v>
      </c>
      <c r="F1987" t="s">
        <v>2451</v>
      </c>
      <c r="G1987">
        <v>2.68</v>
      </c>
      <c r="H1987" t="s">
        <v>2448</v>
      </c>
      <c r="I1987">
        <v>87.56</v>
      </c>
      <c r="L1987">
        <v>0.26</v>
      </c>
    </row>
    <row r="1988" spans="1:12">
      <c r="A1988" t="s">
        <v>2029</v>
      </c>
      <c r="B1988" t="s">
        <v>2455</v>
      </c>
      <c r="C1988">
        <v>10.39</v>
      </c>
      <c r="D1988" t="s">
        <v>2453</v>
      </c>
      <c r="E1988">
        <v>14.17</v>
      </c>
      <c r="F1988" t="s">
        <v>2448</v>
      </c>
      <c r="G1988">
        <v>75.44</v>
      </c>
      <c r="L1988">
        <v>1.79</v>
      </c>
    </row>
    <row r="1989" spans="1:12">
      <c r="A1989" t="s">
        <v>2030</v>
      </c>
      <c r="B1989" t="s">
        <v>2455</v>
      </c>
      <c r="C1989">
        <v>15.22</v>
      </c>
      <c r="D1989" t="s">
        <v>2453</v>
      </c>
      <c r="E1989">
        <v>24.7</v>
      </c>
      <c r="F1989" t="s">
        <v>2448</v>
      </c>
      <c r="G1989">
        <v>60.08</v>
      </c>
      <c r="L1989">
        <v>5.22</v>
      </c>
    </row>
    <row r="1990" spans="1:12">
      <c r="A1990" t="s">
        <v>2031</v>
      </c>
      <c r="B1990" t="s">
        <v>2450</v>
      </c>
      <c r="C1990">
        <v>0.24</v>
      </c>
      <c r="D1990" t="s">
        <v>2453</v>
      </c>
      <c r="E1990">
        <v>1.04</v>
      </c>
      <c r="F1990" t="s">
        <v>2448</v>
      </c>
      <c r="G1990">
        <v>98.72</v>
      </c>
      <c r="L1990">
        <v>1.85</v>
      </c>
    </row>
    <row r="1991" spans="1:12">
      <c r="A1991" t="s">
        <v>2032</v>
      </c>
      <c r="B1991" t="s">
        <v>2457</v>
      </c>
      <c r="C1991">
        <v>0.04</v>
      </c>
      <c r="D1991" t="s">
        <v>2450</v>
      </c>
      <c r="E1991">
        <v>1.03</v>
      </c>
      <c r="F1991" t="s">
        <v>2453</v>
      </c>
      <c r="G1991">
        <v>2.64</v>
      </c>
      <c r="H1991" t="s">
        <v>2448</v>
      </c>
      <c r="I1991">
        <v>96.29</v>
      </c>
      <c r="L1991">
        <v>0.46</v>
      </c>
    </row>
    <row r="1992" spans="1:12">
      <c r="A1992" t="s">
        <v>2033</v>
      </c>
      <c r="B1992" t="s">
        <v>2449</v>
      </c>
      <c r="C1992">
        <v>1.31</v>
      </c>
      <c r="D1992" t="s">
        <v>2450</v>
      </c>
      <c r="E1992">
        <v>1.99</v>
      </c>
      <c r="F1992" t="s">
        <v>2453</v>
      </c>
      <c r="G1992">
        <v>4.0999999999999996</v>
      </c>
      <c r="H1992" t="s">
        <v>2448</v>
      </c>
      <c r="I1992">
        <v>92.59</v>
      </c>
      <c r="L1992">
        <v>0.37</v>
      </c>
    </row>
    <row r="1993" spans="1:12">
      <c r="A1993" t="s">
        <v>2034</v>
      </c>
      <c r="B1993" t="s">
        <v>2457</v>
      </c>
      <c r="C1993">
        <v>1.04</v>
      </c>
      <c r="D1993" t="s">
        <v>2450</v>
      </c>
      <c r="E1993">
        <v>3.06</v>
      </c>
      <c r="F1993" t="s">
        <v>2453</v>
      </c>
      <c r="G1993">
        <v>7.45</v>
      </c>
      <c r="H1993" t="s">
        <v>2448</v>
      </c>
      <c r="I1993">
        <v>88.45</v>
      </c>
      <c r="L1993">
        <v>0.66</v>
      </c>
    </row>
    <row r="1994" spans="1:12">
      <c r="A1994" t="s">
        <v>2035</v>
      </c>
      <c r="B1994" t="s">
        <v>2449</v>
      </c>
      <c r="C1994">
        <v>11.05</v>
      </c>
      <c r="D1994" t="s">
        <v>2450</v>
      </c>
      <c r="E1994">
        <v>8.6</v>
      </c>
      <c r="F1994" t="s">
        <v>2453</v>
      </c>
      <c r="G1994">
        <v>20.32</v>
      </c>
      <c r="H1994" t="s">
        <v>2448</v>
      </c>
      <c r="I1994">
        <v>60.02</v>
      </c>
      <c r="L1994">
        <v>0.3</v>
      </c>
    </row>
    <row r="1995" spans="1:12">
      <c r="A1995" t="s">
        <v>2036</v>
      </c>
      <c r="B1995" t="s">
        <v>2452</v>
      </c>
      <c r="C1995">
        <v>42.06</v>
      </c>
      <c r="D1995" t="s">
        <v>2449</v>
      </c>
      <c r="E1995">
        <v>5.91</v>
      </c>
      <c r="F1995" t="s">
        <v>2450</v>
      </c>
      <c r="G1995">
        <v>20.61</v>
      </c>
      <c r="H1995" t="s">
        <v>2448</v>
      </c>
      <c r="I1995">
        <v>31.42</v>
      </c>
      <c r="L1995">
        <v>0.38</v>
      </c>
    </row>
    <row r="1996" spans="1:12">
      <c r="A1996" t="s">
        <v>2037</v>
      </c>
      <c r="B1996" t="s">
        <v>2457</v>
      </c>
      <c r="C1996">
        <v>17.579999999999998</v>
      </c>
      <c r="D1996" t="s">
        <v>2450</v>
      </c>
      <c r="E1996">
        <v>5.15</v>
      </c>
      <c r="F1996" t="s">
        <v>2451</v>
      </c>
      <c r="G1996">
        <v>30.09</v>
      </c>
      <c r="H1996" t="s">
        <v>2448</v>
      </c>
      <c r="I1996">
        <v>47.18</v>
      </c>
      <c r="L1996">
        <v>0.18</v>
      </c>
    </row>
    <row r="1997" spans="1:12">
      <c r="A1997" t="s">
        <v>2038</v>
      </c>
      <c r="B1997" t="s">
        <v>2452</v>
      </c>
      <c r="C1997">
        <v>0.3</v>
      </c>
      <c r="D1997" t="s">
        <v>2450</v>
      </c>
      <c r="E1997">
        <v>1.1399999999999999</v>
      </c>
      <c r="F1997" t="s">
        <v>2453</v>
      </c>
      <c r="G1997">
        <v>1.49</v>
      </c>
      <c r="H1997" t="s">
        <v>2448</v>
      </c>
      <c r="I1997">
        <v>97.07</v>
      </c>
      <c r="L1997">
        <v>0.28000000000000003</v>
      </c>
    </row>
    <row r="1998" spans="1:12">
      <c r="A1998" t="s">
        <v>2039</v>
      </c>
      <c r="B1998" t="s">
        <v>2450</v>
      </c>
      <c r="C1998">
        <v>4.22</v>
      </c>
      <c r="D1998" t="s">
        <v>2453</v>
      </c>
      <c r="E1998">
        <v>4.2699999999999996</v>
      </c>
      <c r="F1998" t="s">
        <v>2448</v>
      </c>
      <c r="G1998">
        <v>91.51</v>
      </c>
      <c r="L1998">
        <v>3.07</v>
      </c>
    </row>
    <row r="1999" spans="1:12">
      <c r="A1999" t="s">
        <v>2040</v>
      </c>
      <c r="B1999" t="s">
        <v>2450</v>
      </c>
      <c r="C1999">
        <v>4.8899999999999997</v>
      </c>
      <c r="D1999" t="s">
        <v>2453</v>
      </c>
      <c r="E1999">
        <v>7.44</v>
      </c>
      <c r="F1999" t="s">
        <v>2448</v>
      </c>
      <c r="G1999">
        <v>87.67</v>
      </c>
      <c r="L1999">
        <v>3.4</v>
      </c>
    </row>
    <row r="2000" spans="1:12">
      <c r="A2000" t="s">
        <v>2041</v>
      </c>
      <c r="B2000" t="s">
        <v>2450</v>
      </c>
      <c r="C2000">
        <v>5.0199999999999996</v>
      </c>
      <c r="D2000" t="s">
        <v>2453</v>
      </c>
      <c r="E2000">
        <v>4.43</v>
      </c>
      <c r="F2000" t="s">
        <v>2448</v>
      </c>
      <c r="G2000">
        <v>90.55</v>
      </c>
      <c r="L2000">
        <v>2.4500000000000002</v>
      </c>
    </row>
    <row r="2001" spans="1:12">
      <c r="A2001" t="s">
        <v>2042</v>
      </c>
      <c r="B2001" t="s">
        <v>2457</v>
      </c>
      <c r="C2001">
        <v>5.23</v>
      </c>
      <c r="D2001" t="s">
        <v>2447</v>
      </c>
      <c r="E2001">
        <v>1.4</v>
      </c>
      <c r="F2001" t="s">
        <v>2450</v>
      </c>
      <c r="G2001">
        <v>9.06</v>
      </c>
      <c r="H2001" t="s">
        <v>2448</v>
      </c>
      <c r="I2001">
        <v>84.31</v>
      </c>
      <c r="L2001">
        <v>1.29</v>
      </c>
    </row>
    <row r="2002" spans="1:12">
      <c r="A2002" t="s">
        <v>2043</v>
      </c>
      <c r="B2002" t="s">
        <v>2456</v>
      </c>
      <c r="C2002">
        <v>7.28</v>
      </c>
      <c r="D2002" t="s">
        <v>2450</v>
      </c>
      <c r="E2002">
        <v>8.7100000000000009</v>
      </c>
      <c r="F2002" t="s">
        <v>2453</v>
      </c>
      <c r="G2002">
        <v>17.73</v>
      </c>
      <c r="H2002" t="s">
        <v>2448</v>
      </c>
      <c r="I2002">
        <v>66.27</v>
      </c>
      <c r="L2002">
        <v>0.41</v>
      </c>
    </row>
    <row r="2003" spans="1:12">
      <c r="A2003" t="s">
        <v>2044</v>
      </c>
      <c r="B2003" t="s">
        <v>2450</v>
      </c>
      <c r="C2003">
        <v>6.91</v>
      </c>
      <c r="D2003" t="s">
        <v>2453</v>
      </c>
      <c r="E2003">
        <v>11.42</v>
      </c>
      <c r="F2003" t="s">
        <v>2451</v>
      </c>
      <c r="G2003">
        <v>1.72</v>
      </c>
      <c r="H2003" t="s">
        <v>2448</v>
      </c>
      <c r="I2003">
        <v>79.95</v>
      </c>
      <c r="L2003">
        <v>0.3</v>
      </c>
    </row>
    <row r="2004" spans="1:12">
      <c r="A2004" t="s">
        <v>2045</v>
      </c>
      <c r="B2004" t="s">
        <v>2450</v>
      </c>
      <c r="C2004">
        <v>1.47</v>
      </c>
      <c r="D2004" t="s">
        <v>2453</v>
      </c>
      <c r="E2004">
        <v>0.43</v>
      </c>
      <c r="F2004" t="s">
        <v>2448</v>
      </c>
      <c r="G2004">
        <v>98.09</v>
      </c>
      <c r="L2004">
        <v>1.06</v>
      </c>
    </row>
    <row r="2005" spans="1:12">
      <c r="A2005" t="s">
        <v>2046</v>
      </c>
      <c r="B2005" t="s">
        <v>2452</v>
      </c>
      <c r="C2005">
        <v>2.67</v>
      </c>
      <c r="D2005" t="s">
        <v>2450</v>
      </c>
      <c r="E2005">
        <v>6.47</v>
      </c>
      <c r="F2005" t="s">
        <v>2453</v>
      </c>
      <c r="G2005">
        <v>0.13</v>
      </c>
      <c r="H2005" t="s">
        <v>2448</v>
      </c>
      <c r="I2005">
        <v>90.73</v>
      </c>
      <c r="L2005">
        <v>0.13</v>
      </c>
    </row>
    <row r="2006" spans="1:12">
      <c r="A2006" t="s">
        <v>2047</v>
      </c>
      <c r="B2006" t="s">
        <v>2452</v>
      </c>
      <c r="C2006">
        <v>5.57</v>
      </c>
      <c r="D2006" t="s">
        <v>2456</v>
      </c>
      <c r="E2006">
        <v>0.91</v>
      </c>
      <c r="F2006" t="s">
        <v>2450</v>
      </c>
      <c r="G2006">
        <v>11.57</v>
      </c>
      <c r="H2006" t="s">
        <v>2448</v>
      </c>
      <c r="I2006">
        <v>81.95</v>
      </c>
      <c r="L2006">
        <v>0.1</v>
      </c>
    </row>
    <row r="2007" spans="1:12">
      <c r="A2007" t="s">
        <v>2048</v>
      </c>
      <c r="B2007" t="s">
        <v>2452</v>
      </c>
      <c r="C2007">
        <v>0.56000000000000005</v>
      </c>
      <c r="D2007" t="s">
        <v>2456</v>
      </c>
      <c r="E2007">
        <v>5.73</v>
      </c>
      <c r="F2007" t="s">
        <v>2450</v>
      </c>
      <c r="G2007">
        <v>46.72</v>
      </c>
      <c r="H2007" t="s">
        <v>2448</v>
      </c>
      <c r="I2007">
        <v>46.99</v>
      </c>
      <c r="L2007">
        <v>0.12</v>
      </c>
    </row>
    <row r="2008" spans="1:12">
      <c r="A2008" t="s">
        <v>2049</v>
      </c>
      <c r="B2008" t="s">
        <v>2447</v>
      </c>
      <c r="C2008">
        <v>1.67</v>
      </c>
      <c r="D2008" t="s">
        <v>2450</v>
      </c>
      <c r="E2008">
        <v>22.39</v>
      </c>
      <c r="F2008" t="s">
        <v>2453</v>
      </c>
      <c r="G2008">
        <v>6.24</v>
      </c>
      <c r="H2008" t="s">
        <v>2448</v>
      </c>
      <c r="I2008">
        <v>69.7</v>
      </c>
      <c r="L2008">
        <v>0.85</v>
      </c>
    </row>
    <row r="2009" spans="1:12">
      <c r="A2009" t="s">
        <v>2050</v>
      </c>
      <c r="B2009" t="s">
        <v>2455</v>
      </c>
      <c r="C2009">
        <v>28.82</v>
      </c>
      <c r="D2009" t="s">
        <v>2447</v>
      </c>
      <c r="E2009">
        <v>5.64</v>
      </c>
      <c r="F2009" t="s">
        <v>2450</v>
      </c>
      <c r="G2009">
        <v>31.61</v>
      </c>
      <c r="H2009" t="s">
        <v>2448</v>
      </c>
      <c r="I2009">
        <v>33.93</v>
      </c>
      <c r="L2009">
        <v>1.08</v>
      </c>
    </row>
    <row r="2010" spans="1:12">
      <c r="A2010" t="s">
        <v>2051</v>
      </c>
      <c r="B2010" t="s">
        <v>2457</v>
      </c>
      <c r="C2010">
        <v>17.190000000000001</v>
      </c>
      <c r="D2010" t="s">
        <v>2450</v>
      </c>
      <c r="E2010">
        <v>38.92</v>
      </c>
      <c r="F2010" t="s">
        <v>2451</v>
      </c>
      <c r="G2010">
        <v>21.54</v>
      </c>
      <c r="H2010" t="s">
        <v>2448</v>
      </c>
      <c r="I2010">
        <v>22.36</v>
      </c>
      <c r="L2010">
        <v>1.26</v>
      </c>
    </row>
    <row r="2011" spans="1:12">
      <c r="A2011" t="s">
        <v>2052</v>
      </c>
      <c r="B2011" t="s">
        <v>2447</v>
      </c>
      <c r="C2011">
        <v>0.78</v>
      </c>
      <c r="D2011" t="s">
        <v>2450</v>
      </c>
      <c r="E2011">
        <v>2.48</v>
      </c>
      <c r="F2011" t="s">
        <v>2451</v>
      </c>
      <c r="G2011">
        <v>0.56000000000000005</v>
      </c>
      <c r="H2011" t="s">
        <v>2448</v>
      </c>
      <c r="I2011">
        <v>96.17</v>
      </c>
      <c r="L2011">
        <v>0.19</v>
      </c>
    </row>
    <row r="2012" spans="1:12">
      <c r="A2012" t="s">
        <v>2053</v>
      </c>
      <c r="B2012" t="s">
        <v>2447</v>
      </c>
      <c r="C2012">
        <v>4.93</v>
      </c>
      <c r="D2012" t="s">
        <v>2450</v>
      </c>
      <c r="E2012">
        <v>8.75</v>
      </c>
      <c r="F2012" t="s">
        <v>2448</v>
      </c>
      <c r="G2012">
        <v>86.31</v>
      </c>
      <c r="L2012">
        <v>0.28999999999999998</v>
      </c>
    </row>
    <row r="2013" spans="1:12">
      <c r="A2013" t="s">
        <v>2054</v>
      </c>
      <c r="B2013" t="s">
        <v>2449</v>
      </c>
      <c r="C2013">
        <v>0.05</v>
      </c>
      <c r="D2013" t="s">
        <v>2456</v>
      </c>
      <c r="E2013">
        <v>17.11</v>
      </c>
      <c r="F2013" t="s">
        <v>2450</v>
      </c>
      <c r="G2013">
        <v>12.4</v>
      </c>
      <c r="H2013" t="s">
        <v>2448</v>
      </c>
      <c r="I2013">
        <v>70.45</v>
      </c>
      <c r="L2013">
        <v>7.0000000000000007E-2</v>
      </c>
    </row>
    <row r="2014" spans="1:12">
      <c r="A2014" t="s">
        <v>2055</v>
      </c>
      <c r="B2014" t="s">
        <v>2452</v>
      </c>
      <c r="C2014">
        <v>0.24</v>
      </c>
      <c r="D2014" t="s">
        <v>2456</v>
      </c>
      <c r="E2014">
        <v>24.23</v>
      </c>
      <c r="F2014" t="s">
        <v>2450</v>
      </c>
      <c r="G2014">
        <v>17.260000000000002</v>
      </c>
      <c r="H2014" t="s">
        <v>2448</v>
      </c>
      <c r="I2014">
        <v>58.27</v>
      </c>
      <c r="L2014">
        <v>7.0000000000000007E-2</v>
      </c>
    </row>
    <row r="2015" spans="1:12">
      <c r="A2015" t="s">
        <v>2056</v>
      </c>
      <c r="B2015" t="s">
        <v>2452</v>
      </c>
      <c r="C2015">
        <v>11.01</v>
      </c>
      <c r="D2015" t="s">
        <v>2447</v>
      </c>
      <c r="E2015">
        <v>0.92</v>
      </c>
      <c r="F2015" t="s">
        <v>2450</v>
      </c>
      <c r="G2015">
        <v>25.97</v>
      </c>
      <c r="H2015" t="s">
        <v>2448</v>
      </c>
      <c r="I2015">
        <v>62.1</v>
      </c>
      <c r="L2015">
        <v>0.13</v>
      </c>
    </row>
    <row r="2016" spans="1:12">
      <c r="A2016" t="s">
        <v>2057</v>
      </c>
      <c r="B2016" t="s">
        <v>2447</v>
      </c>
      <c r="C2016">
        <v>10.15</v>
      </c>
      <c r="D2016" t="s">
        <v>2450</v>
      </c>
      <c r="E2016">
        <v>31.04</v>
      </c>
      <c r="F2016" t="s">
        <v>2453</v>
      </c>
      <c r="G2016">
        <v>11.93</v>
      </c>
      <c r="H2016" t="s">
        <v>2448</v>
      </c>
      <c r="I2016">
        <v>46.88</v>
      </c>
      <c r="L2016">
        <v>0.11</v>
      </c>
    </row>
    <row r="2017" spans="1:12">
      <c r="A2017" t="s">
        <v>2058</v>
      </c>
      <c r="B2017" t="s">
        <v>2455</v>
      </c>
      <c r="C2017">
        <v>25.49</v>
      </c>
      <c r="D2017" t="s">
        <v>2447</v>
      </c>
      <c r="E2017">
        <v>14.42</v>
      </c>
      <c r="F2017" t="s">
        <v>2450</v>
      </c>
      <c r="G2017">
        <v>32.53</v>
      </c>
      <c r="H2017" t="s">
        <v>2448</v>
      </c>
      <c r="I2017">
        <v>27.56</v>
      </c>
      <c r="L2017">
        <v>1.68</v>
      </c>
    </row>
    <row r="2018" spans="1:12">
      <c r="A2018" t="s">
        <v>2059</v>
      </c>
      <c r="B2018" t="s">
        <v>2456</v>
      </c>
      <c r="C2018">
        <v>5.58</v>
      </c>
      <c r="D2018" t="s">
        <v>2450</v>
      </c>
      <c r="E2018">
        <v>1.3</v>
      </c>
      <c r="F2018" t="s">
        <v>2448</v>
      </c>
      <c r="G2018">
        <v>93.12</v>
      </c>
      <c r="L2018">
        <v>0.45</v>
      </c>
    </row>
    <row r="2019" spans="1:12">
      <c r="A2019" t="s">
        <v>2060</v>
      </c>
      <c r="B2019" t="s">
        <v>2447</v>
      </c>
      <c r="C2019">
        <v>2.59</v>
      </c>
      <c r="D2019" t="s">
        <v>2450</v>
      </c>
      <c r="E2019">
        <v>7.22</v>
      </c>
      <c r="F2019" t="s">
        <v>2451</v>
      </c>
      <c r="G2019">
        <v>1.1399999999999999</v>
      </c>
      <c r="H2019" t="s">
        <v>2448</v>
      </c>
      <c r="I2019">
        <v>89.05</v>
      </c>
      <c r="L2019">
        <v>0.15</v>
      </c>
    </row>
    <row r="2020" spans="1:12">
      <c r="A2020" t="s">
        <v>2061</v>
      </c>
      <c r="B2020" t="s">
        <v>2447</v>
      </c>
      <c r="C2020">
        <v>6.69</v>
      </c>
      <c r="D2020" t="s">
        <v>2450</v>
      </c>
      <c r="E2020">
        <v>12.92</v>
      </c>
      <c r="F2020" t="s">
        <v>2451</v>
      </c>
      <c r="G2020">
        <v>3.33</v>
      </c>
      <c r="H2020" t="s">
        <v>2448</v>
      </c>
      <c r="I2020">
        <v>77.06</v>
      </c>
      <c r="L2020">
        <v>0.2</v>
      </c>
    </row>
    <row r="2021" spans="1:12">
      <c r="A2021" t="s">
        <v>2062</v>
      </c>
      <c r="B2021" t="s">
        <v>2456</v>
      </c>
      <c r="C2021">
        <v>10.72</v>
      </c>
      <c r="D2021" t="s">
        <v>2450</v>
      </c>
      <c r="E2021">
        <v>18.66</v>
      </c>
      <c r="F2021" t="s">
        <v>2451</v>
      </c>
      <c r="G2021">
        <v>8.56</v>
      </c>
      <c r="H2021" t="s">
        <v>2448</v>
      </c>
      <c r="I2021">
        <v>62.06</v>
      </c>
      <c r="L2021">
        <v>7.0000000000000007E-2</v>
      </c>
    </row>
    <row r="2022" spans="1:12">
      <c r="A2022" t="s">
        <v>2063</v>
      </c>
      <c r="B2022" t="s">
        <v>2447</v>
      </c>
      <c r="C2022">
        <v>0.98</v>
      </c>
      <c r="D2022" t="s">
        <v>2450</v>
      </c>
      <c r="E2022">
        <v>9.6</v>
      </c>
      <c r="F2022" t="s">
        <v>2451</v>
      </c>
      <c r="G2022">
        <v>10.73</v>
      </c>
      <c r="H2022" t="s">
        <v>2448</v>
      </c>
      <c r="I2022">
        <v>78.69</v>
      </c>
      <c r="L2022">
        <v>0.12</v>
      </c>
    </row>
    <row r="2023" spans="1:12">
      <c r="A2023" t="s">
        <v>2064</v>
      </c>
      <c r="B2023" t="s">
        <v>2447</v>
      </c>
      <c r="C2023">
        <v>0.64</v>
      </c>
      <c r="D2023" t="s">
        <v>2450</v>
      </c>
      <c r="E2023">
        <v>18.809999999999999</v>
      </c>
      <c r="F2023" t="s">
        <v>2451</v>
      </c>
      <c r="G2023">
        <v>22.05</v>
      </c>
      <c r="H2023" t="s">
        <v>2448</v>
      </c>
      <c r="I2023">
        <v>58.51</v>
      </c>
      <c r="L2023">
        <v>0.09</v>
      </c>
    </row>
    <row r="2024" spans="1:12">
      <c r="A2024" t="s">
        <v>2065</v>
      </c>
      <c r="B2024" t="s">
        <v>2457</v>
      </c>
      <c r="C2024">
        <v>3.8</v>
      </c>
      <c r="D2024" t="s">
        <v>2450</v>
      </c>
      <c r="E2024">
        <v>16.14</v>
      </c>
      <c r="F2024" t="s">
        <v>2451</v>
      </c>
      <c r="G2024">
        <v>20.38</v>
      </c>
      <c r="H2024" t="s">
        <v>2448</v>
      </c>
      <c r="I2024">
        <v>59.67</v>
      </c>
      <c r="L2024">
        <v>0.08</v>
      </c>
    </row>
    <row r="2025" spans="1:12">
      <c r="A2025" t="s">
        <v>2066</v>
      </c>
      <c r="B2025" t="s">
        <v>2447</v>
      </c>
      <c r="C2025">
        <v>1.55</v>
      </c>
      <c r="D2025" t="s">
        <v>2456</v>
      </c>
      <c r="E2025">
        <v>5.53</v>
      </c>
      <c r="F2025" t="s">
        <v>2448</v>
      </c>
      <c r="G2025">
        <v>92.92</v>
      </c>
      <c r="L2025">
        <v>0.37</v>
      </c>
    </row>
    <row r="2026" spans="1:12">
      <c r="A2026" t="s">
        <v>2067</v>
      </c>
      <c r="B2026" t="s">
        <v>2447</v>
      </c>
      <c r="C2026">
        <v>10.62</v>
      </c>
      <c r="D2026" t="s">
        <v>2456</v>
      </c>
      <c r="E2026">
        <v>20.72</v>
      </c>
      <c r="F2026" t="s">
        <v>2448</v>
      </c>
      <c r="G2026">
        <v>68.66</v>
      </c>
      <c r="L2026">
        <v>1.55</v>
      </c>
    </row>
    <row r="2027" spans="1:12">
      <c r="A2027" t="s">
        <v>2068</v>
      </c>
      <c r="B2027" t="s">
        <v>2447</v>
      </c>
      <c r="C2027">
        <v>11.5</v>
      </c>
      <c r="D2027" t="s">
        <v>2456</v>
      </c>
      <c r="E2027">
        <v>34.299999999999997</v>
      </c>
      <c r="F2027" t="s">
        <v>2448</v>
      </c>
      <c r="G2027">
        <v>54.2</v>
      </c>
      <c r="L2027">
        <v>0.59</v>
      </c>
    </row>
    <row r="2028" spans="1:12">
      <c r="A2028" t="s">
        <v>2069</v>
      </c>
      <c r="B2028" t="s">
        <v>2447</v>
      </c>
      <c r="C2028">
        <v>21.81</v>
      </c>
      <c r="D2028" t="s">
        <v>2456</v>
      </c>
      <c r="E2028">
        <v>40.42</v>
      </c>
      <c r="F2028" t="s">
        <v>2448</v>
      </c>
      <c r="G2028">
        <v>37.770000000000003</v>
      </c>
      <c r="L2028">
        <v>0.64</v>
      </c>
    </row>
    <row r="2029" spans="1:12">
      <c r="A2029" t="s">
        <v>2070</v>
      </c>
      <c r="B2029" t="s">
        <v>2447</v>
      </c>
      <c r="C2029">
        <v>31.02</v>
      </c>
      <c r="D2029" t="s">
        <v>2456</v>
      </c>
      <c r="E2029">
        <v>4.34</v>
      </c>
      <c r="F2029" t="s">
        <v>2450</v>
      </c>
      <c r="G2029">
        <v>19.239999999999998</v>
      </c>
      <c r="H2029" t="s">
        <v>2448</v>
      </c>
      <c r="I2029">
        <v>45.39</v>
      </c>
      <c r="L2029">
        <v>0.22</v>
      </c>
    </row>
    <row r="2030" spans="1:12">
      <c r="A2030" t="s">
        <v>2071</v>
      </c>
      <c r="B2030" t="s">
        <v>2447</v>
      </c>
      <c r="C2030">
        <v>14.29</v>
      </c>
      <c r="D2030" t="s">
        <v>2456</v>
      </c>
      <c r="E2030">
        <v>28.98</v>
      </c>
      <c r="F2030" t="s">
        <v>2451</v>
      </c>
      <c r="G2030">
        <v>20.46</v>
      </c>
      <c r="H2030" t="s">
        <v>2448</v>
      </c>
      <c r="I2030">
        <v>36.270000000000003</v>
      </c>
      <c r="L2030">
        <v>0.11</v>
      </c>
    </row>
    <row r="2031" spans="1:12">
      <c r="A2031" t="s">
        <v>2072</v>
      </c>
      <c r="B2031" t="s">
        <v>2447</v>
      </c>
      <c r="C2031">
        <v>5.74</v>
      </c>
      <c r="D2031" t="s">
        <v>2456</v>
      </c>
      <c r="E2031">
        <v>41.34</v>
      </c>
      <c r="F2031" t="s">
        <v>2451</v>
      </c>
      <c r="G2031">
        <v>22.42</v>
      </c>
      <c r="H2031" t="s">
        <v>2448</v>
      </c>
      <c r="I2031">
        <v>30.5</v>
      </c>
      <c r="L2031">
        <v>0.11</v>
      </c>
    </row>
    <row r="2032" spans="1:12">
      <c r="A2032" t="s">
        <v>2073</v>
      </c>
      <c r="B2032" t="s">
        <v>2447</v>
      </c>
      <c r="C2032">
        <v>1.68</v>
      </c>
      <c r="D2032" t="s">
        <v>2456</v>
      </c>
      <c r="E2032">
        <v>0.96</v>
      </c>
      <c r="F2032" t="s">
        <v>2451</v>
      </c>
      <c r="G2032">
        <v>0.55000000000000004</v>
      </c>
      <c r="H2032" t="s">
        <v>2448</v>
      </c>
      <c r="I2032">
        <v>96.81</v>
      </c>
      <c r="L2032">
        <v>0.28999999999999998</v>
      </c>
    </row>
    <row r="2033" spans="1:12">
      <c r="A2033" t="s">
        <v>2074</v>
      </c>
      <c r="B2033" t="s">
        <v>2447</v>
      </c>
      <c r="C2033">
        <v>6.74</v>
      </c>
      <c r="D2033" t="s">
        <v>2456</v>
      </c>
      <c r="E2033">
        <v>2.67</v>
      </c>
      <c r="F2033" t="s">
        <v>2453</v>
      </c>
      <c r="G2033">
        <v>0.18</v>
      </c>
      <c r="H2033" t="s">
        <v>2448</v>
      </c>
      <c r="I2033">
        <v>90.41</v>
      </c>
      <c r="L2033">
        <v>0.22</v>
      </c>
    </row>
    <row r="2034" spans="1:12">
      <c r="A2034" t="s">
        <v>2075</v>
      </c>
      <c r="B2034" t="s">
        <v>2447</v>
      </c>
      <c r="C2034">
        <v>17.23</v>
      </c>
      <c r="D2034" t="s">
        <v>2456</v>
      </c>
      <c r="E2034">
        <v>8.36</v>
      </c>
      <c r="F2034" t="s">
        <v>2448</v>
      </c>
      <c r="G2034">
        <v>74.41</v>
      </c>
      <c r="L2034">
        <v>1.33</v>
      </c>
    </row>
    <row r="2035" spans="1:12">
      <c r="A2035" t="s">
        <v>2076</v>
      </c>
      <c r="B2035" t="s">
        <v>2447</v>
      </c>
      <c r="C2035">
        <v>25.18</v>
      </c>
      <c r="D2035" t="s">
        <v>2456</v>
      </c>
      <c r="E2035">
        <v>11.77</v>
      </c>
      <c r="F2035" t="s">
        <v>2448</v>
      </c>
      <c r="G2035">
        <v>63.06</v>
      </c>
      <c r="L2035">
        <v>1.36</v>
      </c>
    </row>
    <row r="2036" spans="1:12">
      <c r="A2036" t="s">
        <v>2077</v>
      </c>
      <c r="B2036" t="s">
        <v>2452</v>
      </c>
      <c r="C2036">
        <v>4.66</v>
      </c>
      <c r="D2036" t="s">
        <v>2447</v>
      </c>
      <c r="E2036">
        <v>21.7</v>
      </c>
      <c r="F2036" t="s">
        <v>2456</v>
      </c>
      <c r="G2036">
        <v>13.81</v>
      </c>
      <c r="H2036" t="s">
        <v>2448</v>
      </c>
      <c r="I2036">
        <v>59.83</v>
      </c>
      <c r="L2036">
        <v>0.19</v>
      </c>
    </row>
    <row r="2037" spans="1:12">
      <c r="A2037" t="s">
        <v>2078</v>
      </c>
      <c r="B2037" t="s">
        <v>2447</v>
      </c>
      <c r="C2037">
        <v>31.14</v>
      </c>
      <c r="D2037" t="s">
        <v>2450</v>
      </c>
      <c r="E2037">
        <v>6.71</v>
      </c>
      <c r="F2037" t="s">
        <v>2453</v>
      </c>
      <c r="G2037">
        <v>4.1399999999999997</v>
      </c>
      <c r="H2037" t="s">
        <v>2448</v>
      </c>
      <c r="I2037">
        <v>58.01</v>
      </c>
      <c r="L2037">
        <v>0.98</v>
      </c>
    </row>
    <row r="2038" spans="1:12">
      <c r="A2038" t="s">
        <v>2079</v>
      </c>
      <c r="B2038" t="s">
        <v>2447</v>
      </c>
      <c r="C2038">
        <v>24.43</v>
      </c>
      <c r="D2038" t="s">
        <v>2456</v>
      </c>
      <c r="E2038">
        <v>5.75</v>
      </c>
      <c r="F2038" t="s">
        <v>2451</v>
      </c>
      <c r="G2038">
        <v>10.130000000000001</v>
      </c>
      <c r="H2038" t="s">
        <v>2448</v>
      </c>
      <c r="I2038">
        <v>59.68</v>
      </c>
      <c r="L2038">
        <v>0.14000000000000001</v>
      </c>
    </row>
    <row r="2039" spans="1:12">
      <c r="A2039" t="s">
        <v>2080</v>
      </c>
      <c r="B2039" t="s">
        <v>2447</v>
      </c>
      <c r="C2039">
        <v>10.73</v>
      </c>
      <c r="D2039" t="s">
        <v>2456</v>
      </c>
      <c r="E2039">
        <v>2.11</v>
      </c>
      <c r="F2039" t="s">
        <v>2453</v>
      </c>
      <c r="G2039">
        <v>1.33</v>
      </c>
      <c r="H2039" t="s">
        <v>2448</v>
      </c>
      <c r="I2039">
        <v>85.83</v>
      </c>
      <c r="L2039">
        <v>0.32</v>
      </c>
    </row>
    <row r="2040" spans="1:12">
      <c r="A2040" t="s">
        <v>2081</v>
      </c>
      <c r="B2040" t="s">
        <v>2447</v>
      </c>
      <c r="C2040">
        <v>4.9000000000000004</v>
      </c>
      <c r="D2040" t="s">
        <v>2456</v>
      </c>
      <c r="E2040">
        <v>1.28</v>
      </c>
      <c r="F2040" t="s">
        <v>2451</v>
      </c>
      <c r="G2040">
        <v>2.25</v>
      </c>
      <c r="H2040" t="s">
        <v>2448</v>
      </c>
      <c r="I2040">
        <v>91.56</v>
      </c>
      <c r="L2040">
        <v>0.23</v>
      </c>
    </row>
    <row r="2041" spans="1:12">
      <c r="A2041" t="s">
        <v>2082</v>
      </c>
      <c r="B2041" t="s">
        <v>2447</v>
      </c>
      <c r="C2041">
        <v>4.29</v>
      </c>
      <c r="D2041" t="s">
        <v>2456</v>
      </c>
      <c r="E2041">
        <v>3.36</v>
      </c>
      <c r="F2041" t="s">
        <v>2451</v>
      </c>
      <c r="G2041">
        <v>4.34</v>
      </c>
      <c r="H2041" t="s">
        <v>2448</v>
      </c>
      <c r="I2041">
        <v>88.01</v>
      </c>
      <c r="L2041">
        <v>0.3</v>
      </c>
    </row>
    <row r="2042" spans="1:12">
      <c r="A2042" t="s">
        <v>2083</v>
      </c>
      <c r="B2042" t="s">
        <v>2447</v>
      </c>
      <c r="C2042">
        <v>26.02</v>
      </c>
      <c r="D2042" t="s">
        <v>2456</v>
      </c>
      <c r="E2042">
        <v>3.83</v>
      </c>
      <c r="F2042" t="s">
        <v>2451</v>
      </c>
      <c r="G2042">
        <v>6.69</v>
      </c>
      <c r="H2042" t="s">
        <v>2448</v>
      </c>
      <c r="I2042">
        <v>63.46</v>
      </c>
      <c r="L2042">
        <v>0.14000000000000001</v>
      </c>
    </row>
    <row r="2043" spans="1:12">
      <c r="A2043" t="s">
        <v>2084</v>
      </c>
      <c r="B2043" t="s">
        <v>2447</v>
      </c>
      <c r="C2043">
        <v>43.07</v>
      </c>
      <c r="D2043" t="s">
        <v>2456</v>
      </c>
      <c r="E2043">
        <v>8.06</v>
      </c>
      <c r="F2043" t="s">
        <v>2451</v>
      </c>
      <c r="G2043">
        <v>8.93</v>
      </c>
      <c r="H2043" t="s">
        <v>2448</v>
      </c>
      <c r="I2043">
        <v>39.94</v>
      </c>
      <c r="L2043">
        <v>0.3</v>
      </c>
    </row>
    <row r="2044" spans="1:12">
      <c r="A2044" t="s">
        <v>2085</v>
      </c>
      <c r="B2044" t="s">
        <v>2447</v>
      </c>
      <c r="C2044">
        <v>5.98</v>
      </c>
      <c r="D2044" t="s">
        <v>2456</v>
      </c>
      <c r="E2044">
        <v>0.11</v>
      </c>
      <c r="F2044" t="s">
        <v>2451</v>
      </c>
      <c r="G2044">
        <v>16.399999999999999</v>
      </c>
      <c r="H2044" t="s">
        <v>2448</v>
      </c>
      <c r="I2044">
        <v>77.510000000000005</v>
      </c>
      <c r="L2044">
        <v>0.13</v>
      </c>
    </row>
    <row r="2045" spans="1:12">
      <c r="A2045" t="s">
        <v>2086</v>
      </c>
      <c r="B2045" t="s">
        <v>2452</v>
      </c>
      <c r="C2045">
        <v>24.74</v>
      </c>
      <c r="D2045" t="s">
        <v>2447</v>
      </c>
      <c r="E2045">
        <v>25.51</v>
      </c>
      <c r="F2045" t="s">
        <v>2456</v>
      </c>
      <c r="G2045">
        <v>25.08</v>
      </c>
      <c r="H2045" t="s">
        <v>2448</v>
      </c>
      <c r="I2045">
        <v>24.67</v>
      </c>
      <c r="L2045">
        <v>0.41</v>
      </c>
    </row>
    <row r="2046" spans="1:12">
      <c r="A2046" t="s">
        <v>2087</v>
      </c>
      <c r="B2046" t="s">
        <v>2452</v>
      </c>
      <c r="C2046">
        <v>0.5</v>
      </c>
      <c r="D2046" t="s">
        <v>2447</v>
      </c>
      <c r="E2046">
        <v>3.21</v>
      </c>
      <c r="F2046" t="s">
        <v>2448</v>
      </c>
      <c r="G2046">
        <v>96.29</v>
      </c>
      <c r="L2046">
        <v>0.56000000000000005</v>
      </c>
    </row>
    <row r="2047" spans="1:12">
      <c r="A2047" t="s">
        <v>2088</v>
      </c>
      <c r="B2047" t="s">
        <v>2452</v>
      </c>
      <c r="C2047">
        <v>0.78</v>
      </c>
      <c r="D2047" t="s">
        <v>2447</v>
      </c>
      <c r="E2047">
        <v>3.16</v>
      </c>
      <c r="F2047" t="s">
        <v>2451</v>
      </c>
      <c r="G2047">
        <v>0.87</v>
      </c>
      <c r="H2047" t="s">
        <v>2448</v>
      </c>
      <c r="I2047">
        <v>95.2</v>
      </c>
      <c r="L2047">
        <v>0.39</v>
      </c>
    </row>
    <row r="2048" spans="1:12">
      <c r="A2048" t="s">
        <v>2089</v>
      </c>
      <c r="B2048" t="s">
        <v>2452</v>
      </c>
      <c r="C2048">
        <v>1.1200000000000001</v>
      </c>
      <c r="D2048" t="s">
        <v>2447</v>
      </c>
      <c r="E2048">
        <v>3.99</v>
      </c>
      <c r="F2048" t="s">
        <v>2451</v>
      </c>
      <c r="G2048">
        <v>1.31</v>
      </c>
      <c r="H2048" t="s">
        <v>2448</v>
      </c>
      <c r="I2048">
        <v>93.57</v>
      </c>
      <c r="L2048">
        <v>0.37</v>
      </c>
    </row>
    <row r="2049" spans="1:12">
      <c r="A2049" t="s">
        <v>2090</v>
      </c>
      <c r="B2049" t="s">
        <v>2452</v>
      </c>
      <c r="C2049">
        <v>1.78</v>
      </c>
      <c r="D2049" t="s">
        <v>2447</v>
      </c>
      <c r="E2049">
        <v>6.21</v>
      </c>
      <c r="F2049" t="s">
        <v>2451</v>
      </c>
      <c r="G2049">
        <v>2.2000000000000002</v>
      </c>
      <c r="H2049" t="s">
        <v>2448</v>
      </c>
      <c r="I2049">
        <v>89.82</v>
      </c>
      <c r="L2049">
        <v>0.39</v>
      </c>
    </row>
    <row r="2050" spans="1:12">
      <c r="A2050" t="s">
        <v>2091</v>
      </c>
      <c r="B2050" t="s">
        <v>2457</v>
      </c>
      <c r="C2050">
        <v>4.37</v>
      </c>
      <c r="D2050" t="s">
        <v>2447</v>
      </c>
      <c r="E2050">
        <v>17.29</v>
      </c>
      <c r="F2050" t="s">
        <v>2450</v>
      </c>
      <c r="G2050">
        <v>2.77</v>
      </c>
      <c r="H2050" t="s">
        <v>2448</v>
      </c>
      <c r="I2050">
        <v>75.569999999999993</v>
      </c>
      <c r="L2050">
        <v>0.34</v>
      </c>
    </row>
    <row r="2051" spans="1:12">
      <c r="A2051" t="s">
        <v>2092</v>
      </c>
      <c r="B2051" t="s">
        <v>2452</v>
      </c>
      <c r="C2051">
        <v>6.02</v>
      </c>
      <c r="D2051" t="s">
        <v>2447</v>
      </c>
      <c r="E2051">
        <v>7.42</v>
      </c>
      <c r="F2051" t="s">
        <v>2451</v>
      </c>
      <c r="G2051">
        <v>9.7100000000000009</v>
      </c>
      <c r="H2051" t="s">
        <v>2448</v>
      </c>
      <c r="I2051">
        <v>76.849999999999994</v>
      </c>
      <c r="L2051">
        <v>0.15</v>
      </c>
    </row>
    <row r="2052" spans="1:12">
      <c r="A2052" t="s">
        <v>2093</v>
      </c>
      <c r="B2052" t="s">
        <v>2447</v>
      </c>
      <c r="C2052">
        <v>37.28</v>
      </c>
      <c r="D2052" t="s">
        <v>2450</v>
      </c>
      <c r="E2052">
        <v>2.35</v>
      </c>
      <c r="F2052" t="s">
        <v>2453</v>
      </c>
      <c r="G2052">
        <v>16.559999999999999</v>
      </c>
      <c r="H2052" t="s">
        <v>2448</v>
      </c>
      <c r="I2052">
        <v>43.81</v>
      </c>
      <c r="L2052">
        <v>0.41</v>
      </c>
    </row>
    <row r="2053" spans="1:12">
      <c r="A2053" t="s">
        <v>2094</v>
      </c>
      <c r="B2053" t="s">
        <v>2452</v>
      </c>
      <c r="C2053">
        <v>1.18</v>
      </c>
      <c r="D2053" t="s">
        <v>2447</v>
      </c>
      <c r="E2053">
        <v>2.73</v>
      </c>
      <c r="F2053" t="s">
        <v>2448</v>
      </c>
      <c r="G2053">
        <v>96.08</v>
      </c>
      <c r="L2053">
        <v>0.3</v>
      </c>
    </row>
    <row r="2054" spans="1:12">
      <c r="A2054" t="s">
        <v>2095</v>
      </c>
      <c r="B2054" t="s">
        <v>2452</v>
      </c>
      <c r="C2054">
        <v>0.51</v>
      </c>
      <c r="D2054" t="s">
        <v>2449</v>
      </c>
      <c r="E2054">
        <v>2.86</v>
      </c>
      <c r="F2054" t="s">
        <v>2447</v>
      </c>
      <c r="G2054">
        <v>2.66</v>
      </c>
      <c r="H2054" t="s">
        <v>2448</v>
      </c>
      <c r="I2054">
        <v>93.97</v>
      </c>
      <c r="L2054">
        <v>1.58</v>
      </c>
    </row>
    <row r="2055" spans="1:12">
      <c r="A2055" t="s">
        <v>2096</v>
      </c>
      <c r="B2055" t="s">
        <v>2452</v>
      </c>
      <c r="C2055">
        <v>2.02</v>
      </c>
      <c r="D2055" t="s">
        <v>2447</v>
      </c>
      <c r="E2055">
        <v>10.71</v>
      </c>
      <c r="F2055" t="s">
        <v>2453</v>
      </c>
      <c r="G2055">
        <v>1.68</v>
      </c>
      <c r="H2055" t="s">
        <v>2448</v>
      </c>
      <c r="I2055">
        <v>85.58</v>
      </c>
      <c r="L2055">
        <v>0.5</v>
      </c>
    </row>
    <row r="2056" spans="1:12">
      <c r="A2056" t="s">
        <v>2097</v>
      </c>
      <c r="B2056" t="s">
        <v>2452</v>
      </c>
      <c r="C2056">
        <v>7.71</v>
      </c>
      <c r="D2056" t="s">
        <v>2447</v>
      </c>
      <c r="E2056">
        <v>15.26</v>
      </c>
      <c r="F2056" t="s">
        <v>2456</v>
      </c>
      <c r="G2056">
        <v>1.84</v>
      </c>
      <c r="H2056" t="s">
        <v>2448</v>
      </c>
      <c r="I2056">
        <v>75.180000000000007</v>
      </c>
      <c r="L2056">
        <v>0.68</v>
      </c>
    </row>
    <row r="2057" spans="1:12">
      <c r="A2057" t="s">
        <v>2098</v>
      </c>
      <c r="B2057" t="s">
        <v>2452</v>
      </c>
      <c r="C2057">
        <v>13.3</v>
      </c>
      <c r="D2057" t="s">
        <v>2447</v>
      </c>
      <c r="E2057">
        <v>25.74</v>
      </c>
      <c r="F2057" t="s">
        <v>2456</v>
      </c>
      <c r="G2057">
        <v>3.25</v>
      </c>
      <c r="H2057" t="s">
        <v>2448</v>
      </c>
      <c r="I2057">
        <v>57.72</v>
      </c>
      <c r="L2057">
        <v>0.87</v>
      </c>
    </row>
    <row r="2058" spans="1:12">
      <c r="A2058" t="s">
        <v>2099</v>
      </c>
      <c r="B2058" t="s">
        <v>2452</v>
      </c>
      <c r="C2058">
        <v>18.260000000000002</v>
      </c>
      <c r="D2058" t="s">
        <v>2447</v>
      </c>
      <c r="E2058">
        <v>34.94</v>
      </c>
      <c r="F2058" t="s">
        <v>2456</v>
      </c>
      <c r="G2058">
        <v>4.71</v>
      </c>
      <c r="H2058" t="s">
        <v>2448</v>
      </c>
      <c r="I2058">
        <v>42.08</v>
      </c>
      <c r="L2058">
        <v>0.95</v>
      </c>
    </row>
    <row r="2059" spans="1:12">
      <c r="A2059" t="s">
        <v>2100</v>
      </c>
      <c r="B2059" t="s">
        <v>2449</v>
      </c>
      <c r="C2059">
        <v>44.33</v>
      </c>
      <c r="D2059" t="s">
        <v>2456</v>
      </c>
      <c r="E2059">
        <v>5.95</v>
      </c>
      <c r="F2059" t="s">
        <v>2453</v>
      </c>
      <c r="G2059">
        <v>5.0599999999999996</v>
      </c>
      <c r="H2059" t="s">
        <v>2448</v>
      </c>
      <c r="I2059">
        <v>44.65</v>
      </c>
      <c r="L2059">
        <v>0.86</v>
      </c>
    </row>
    <row r="2060" spans="1:12">
      <c r="A2060" t="s">
        <v>2101</v>
      </c>
      <c r="B2060" t="s">
        <v>2452</v>
      </c>
      <c r="C2060">
        <v>2.38</v>
      </c>
      <c r="D2060" t="s">
        <v>2447</v>
      </c>
      <c r="E2060">
        <v>3.26</v>
      </c>
      <c r="F2060" t="s">
        <v>2453</v>
      </c>
      <c r="G2060">
        <v>1.54</v>
      </c>
      <c r="H2060" t="s">
        <v>2448</v>
      </c>
      <c r="I2060">
        <v>92.81</v>
      </c>
      <c r="L2060">
        <v>0.8</v>
      </c>
    </row>
    <row r="2061" spans="1:12">
      <c r="A2061" t="s">
        <v>2102</v>
      </c>
      <c r="B2061" t="s">
        <v>2452</v>
      </c>
      <c r="C2061">
        <v>3.41</v>
      </c>
      <c r="D2061" t="s">
        <v>2447</v>
      </c>
      <c r="E2061">
        <v>8.6300000000000008</v>
      </c>
      <c r="F2061" t="s">
        <v>2453</v>
      </c>
      <c r="G2061">
        <v>3.08</v>
      </c>
      <c r="H2061" t="s">
        <v>2448</v>
      </c>
      <c r="I2061">
        <v>84.88</v>
      </c>
      <c r="L2061">
        <v>0.75</v>
      </c>
    </row>
    <row r="2062" spans="1:12">
      <c r="A2062" t="s">
        <v>2103</v>
      </c>
      <c r="B2062" t="s">
        <v>2452</v>
      </c>
      <c r="C2062">
        <v>13.35</v>
      </c>
      <c r="D2062" t="s">
        <v>2447</v>
      </c>
      <c r="E2062">
        <v>10.119999999999999</v>
      </c>
      <c r="F2062" t="s">
        <v>2456</v>
      </c>
      <c r="G2062">
        <v>3.27</v>
      </c>
      <c r="H2062" t="s">
        <v>2448</v>
      </c>
      <c r="I2062">
        <v>73.27</v>
      </c>
      <c r="L2062">
        <v>1.01</v>
      </c>
    </row>
    <row r="2063" spans="1:12">
      <c r="A2063" t="s">
        <v>2104</v>
      </c>
      <c r="B2063" t="s">
        <v>2452</v>
      </c>
      <c r="C2063">
        <v>34.1</v>
      </c>
      <c r="D2063" t="s">
        <v>2447</v>
      </c>
      <c r="E2063">
        <v>28.2</v>
      </c>
      <c r="F2063" t="s">
        <v>2456</v>
      </c>
      <c r="G2063">
        <v>9.0399999999999991</v>
      </c>
      <c r="H2063" t="s">
        <v>2448</v>
      </c>
      <c r="I2063">
        <v>28.66</v>
      </c>
      <c r="L2063">
        <v>1.27</v>
      </c>
    </row>
    <row r="2064" spans="1:12">
      <c r="A2064" t="s">
        <v>2105</v>
      </c>
      <c r="B2064" t="s">
        <v>2449</v>
      </c>
      <c r="C2064">
        <v>48.52</v>
      </c>
      <c r="D2064" t="s">
        <v>2456</v>
      </c>
      <c r="E2064">
        <v>5.64</v>
      </c>
      <c r="F2064" t="s">
        <v>2453</v>
      </c>
      <c r="G2064">
        <v>16.03</v>
      </c>
      <c r="H2064" t="s">
        <v>2448</v>
      </c>
      <c r="I2064">
        <v>29.82</v>
      </c>
      <c r="L2064">
        <v>1.27</v>
      </c>
    </row>
    <row r="2065" spans="1:12">
      <c r="A2065" t="s">
        <v>2106</v>
      </c>
      <c r="B2065" t="s">
        <v>2447</v>
      </c>
      <c r="C2065">
        <v>19.8</v>
      </c>
      <c r="D2065" t="s">
        <v>2453</v>
      </c>
      <c r="E2065">
        <v>14.75</v>
      </c>
      <c r="F2065" t="s">
        <v>2451</v>
      </c>
      <c r="G2065">
        <v>11.74</v>
      </c>
      <c r="H2065" t="s">
        <v>2448</v>
      </c>
      <c r="I2065">
        <v>53.72</v>
      </c>
      <c r="L2065">
        <v>0.25</v>
      </c>
    </row>
    <row r="2066" spans="1:12">
      <c r="A2066" t="s">
        <v>2107</v>
      </c>
      <c r="B2066" t="s">
        <v>2457</v>
      </c>
      <c r="C2066">
        <v>3.68</v>
      </c>
      <c r="D2066" t="s">
        <v>2447</v>
      </c>
      <c r="E2066">
        <v>8.48</v>
      </c>
      <c r="F2066" t="s">
        <v>2451</v>
      </c>
      <c r="G2066">
        <v>26.41</v>
      </c>
      <c r="H2066" t="s">
        <v>2448</v>
      </c>
      <c r="I2066">
        <v>61.43</v>
      </c>
      <c r="L2066">
        <v>0.14000000000000001</v>
      </c>
    </row>
    <row r="2067" spans="1:12">
      <c r="A2067" t="s">
        <v>2108</v>
      </c>
      <c r="B2067" t="s">
        <v>2452</v>
      </c>
      <c r="C2067">
        <v>2.89</v>
      </c>
      <c r="D2067" t="s">
        <v>2447</v>
      </c>
      <c r="E2067">
        <v>2.0099999999999998</v>
      </c>
      <c r="F2067" t="s">
        <v>2453</v>
      </c>
      <c r="G2067">
        <v>0.72</v>
      </c>
      <c r="H2067" t="s">
        <v>2448</v>
      </c>
      <c r="I2067">
        <v>94.37</v>
      </c>
      <c r="L2067">
        <v>0.88</v>
      </c>
    </row>
    <row r="2068" spans="1:12">
      <c r="A2068" t="s">
        <v>2109</v>
      </c>
      <c r="B2068" t="s">
        <v>2452</v>
      </c>
      <c r="C2068">
        <v>9.41</v>
      </c>
      <c r="D2068" t="s">
        <v>2447</v>
      </c>
      <c r="E2068">
        <v>5.3</v>
      </c>
      <c r="F2068" t="s">
        <v>2456</v>
      </c>
      <c r="G2068">
        <v>3.02</v>
      </c>
      <c r="H2068" t="s">
        <v>2448</v>
      </c>
      <c r="I2068">
        <v>82.27</v>
      </c>
      <c r="L2068">
        <v>0.41</v>
      </c>
    </row>
    <row r="2069" spans="1:12">
      <c r="A2069" t="s">
        <v>2110</v>
      </c>
      <c r="B2069" t="s">
        <v>2452</v>
      </c>
      <c r="C2069">
        <v>18.32</v>
      </c>
      <c r="D2069" t="s">
        <v>2447</v>
      </c>
      <c r="E2069">
        <v>10.18</v>
      </c>
      <c r="F2069" t="s">
        <v>2451</v>
      </c>
      <c r="G2069">
        <v>4.62</v>
      </c>
      <c r="H2069" t="s">
        <v>2448</v>
      </c>
      <c r="I2069">
        <v>66.88</v>
      </c>
      <c r="L2069">
        <v>0.31</v>
      </c>
    </row>
    <row r="2070" spans="1:12">
      <c r="A2070" t="s">
        <v>2111</v>
      </c>
      <c r="B2070" t="s">
        <v>2452</v>
      </c>
      <c r="C2070">
        <v>30.83</v>
      </c>
      <c r="D2070" t="s">
        <v>2447</v>
      </c>
      <c r="E2070">
        <v>5.97</v>
      </c>
      <c r="F2070" t="s">
        <v>2456</v>
      </c>
      <c r="G2070">
        <v>6</v>
      </c>
      <c r="H2070" t="s">
        <v>2448</v>
      </c>
      <c r="I2070">
        <v>57.2</v>
      </c>
      <c r="L2070">
        <v>0.91</v>
      </c>
    </row>
    <row r="2071" spans="1:12">
      <c r="A2071" t="s">
        <v>2112</v>
      </c>
      <c r="B2071" t="s">
        <v>2449</v>
      </c>
      <c r="C2071">
        <v>26.84</v>
      </c>
      <c r="D2071" t="s">
        <v>2453</v>
      </c>
      <c r="E2071">
        <v>14.81</v>
      </c>
      <c r="F2071" t="s">
        <v>2448</v>
      </c>
      <c r="G2071">
        <v>58.35</v>
      </c>
      <c r="L2071">
        <v>0.99</v>
      </c>
    </row>
    <row r="2072" spans="1:12">
      <c r="A2072" t="s">
        <v>2113</v>
      </c>
      <c r="B2072" t="s">
        <v>2452</v>
      </c>
      <c r="C2072">
        <v>24.38</v>
      </c>
      <c r="D2072" t="s">
        <v>2447</v>
      </c>
      <c r="E2072">
        <v>12.56</v>
      </c>
      <c r="F2072" t="s">
        <v>2456</v>
      </c>
      <c r="G2072">
        <v>7.99</v>
      </c>
      <c r="H2072" t="s">
        <v>2448</v>
      </c>
      <c r="I2072">
        <v>55.07</v>
      </c>
      <c r="L2072">
        <v>0.28999999999999998</v>
      </c>
    </row>
    <row r="2073" spans="1:12">
      <c r="A2073" t="s">
        <v>2114</v>
      </c>
      <c r="B2073" t="s">
        <v>2449</v>
      </c>
      <c r="C2073">
        <v>49.71</v>
      </c>
      <c r="D2073" t="s">
        <v>2453</v>
      </c>
      <c r="E2073">
        <v>18.63</v>
      </c>
      <c r="F2073" t="s">
        <v>2451</v>
      </c>
      <c r="G2073">
        <v>2.76</v>
      </c>
      <c r="H2073" t="s">
        <v>2448</v>
      </c>
      <c r="I2073">
        <v>28.89</v>
      </c>
      <c r="L2073">
        <v>1.24</v>
      </c>
    </row>
    <row r="2074" spans="1:12">
      <c r="A2074" t="s">
        <v>2115</v>
      </c>
      <c r="B2074" t="s">
        <v>2449</v>
      </c>
      <c r="C2074">
        <v>0.17</v>
      </c>
      <c r="D2074" t="s">
        <v>2451</v>
      </c>
      <c r="E2074">
        <v>1.33</v>
      </c>
      <c r="F2074" t="s">
        <v>2448</v>
      </c>
      <c r="G2074">
        <v>98.5</v>
      </c>
      <c r="L2074">
        <v>0.32</v>
      </c>
    </row>
    <row r="2075" spans="1:12">
      <c r="A2075" t="s">
        <v>2116</v>
      </c>
      <c r="B2075" t="s">
        <v>2449</v>
      </c>
      <c r="C2075">
        <v>0.72</v>
      </c>
      <c r="D2075" t="s">
        <v>2453</v>
      </c>
      <c r="E2075">
        <v>0.27</v>
      </c>
      <c r="F2075" t="s">
        <v>2451</v>
      </c>
      <c r="G2075">
        <v>2.77</v>
      </c>
      <c r="H2075" t="s">
        <v>2448</v>
      </c>
      <c r="I2075">
        <v>96.24</v>
      </c>
      <c r="L2075">
        <v>0.28000000000000003</v>
      </c>
    </row>
    <row r="2076" spans="1:12">
      <c r="A2076" t="s">
        <v>2117</v>
      </c>
      <c r="B2076" t="s">
        <v>2452</v>
      </c>
      <c r="C2076">
        <v>0.53</v>
      </c>
      <c r="D2076" t="s">
        <v>2449</v>
      </c>
      <c r="E2076">
        <v>0.79</v>
      </c>
      <c r="F2076" t="s">
        <v>2451</v>
      </c>
      <c r="G2076">
        <v>4.5999999999999996</v>
      </c>
      <c r="H2076" t="s">
        <v>2448</v>
      </c>
      <c r="I2076">
        <v>94.07</v>
      </c>
      <c r="L2076">
        <v>0.26</v>
      </c>
    </row>
    <row r="2077" spans="1:12">
      <c r="A2077" t="s">
        <v>2118</v>
      </c>
      <c r="B2077" t="s">
        <v>2452</v>
      </c>
      <c r="C2077">
        <v>0.42</v>
      </c>
      <c r="D2077" t="s">
        <v>2449</v>
      </c>
      <c r="E2077">
        <v>1.73</v>
      </c>
      <c r="F2077" t="s">
        <v>2451</v>
      </c>
      <c r="G2077">
        <v>7.54</v>
      </c>
      <c r="H2077" t="s">
        <v>2448</v>
      </c>
      <c r="I2077">
        <v>90.3</v>
      </c>
      <c r="L2077">
        <v>0.26</v>
      </c>
    </row>
    <row r="2078" spans="1:12">
      <c r="A2078" t="s">
        <v>2119</v>
      </c>
      <c r="B2078" t="s">
        <v>2449</v>
      </c>
      <c r="C2078">
        <v>4.53</v>
      </c>
      <c r="D2078" t="s">
        <v>2451</v>
      </c>
      <c r="E2078">
        <v>17.670000000000002</v>
      </c>
      <c r="F2078" t="s">
        <v>2448</v>
      </c>
      <c r="G2078">
        <v>77.8</v>
      </c>
      <c r="L2078">
        <v>0.13</v>
      </c>
    </row>
    <row r="2079" spans="1:12">
      <c r="A2079" t="s">
        <v>2120</v>
      </c>
      <c r="B2079" t="s">
        <v>2449</v>
      </c>
      <c r="C2079">
        <v>6.99</v>
      </c>
      <c r="D2079" t="s">
        <v>2451</v>
      </c>
      <c r="E2079">
        <v>26.32</v>
      </c>
      <c r="F2079" t="s">
        <v>2448</v>
      </c>
      <c r="G2079">
        <v>66.69</v>
      </c>
      <c r="L2079">
        <v>0.28999999999999998</v>
      </c>
    </row>
    <row r="2080" spans="1:12">
      <c r="A2080" t="s">
        <v>2121</v>
      </c>
      <c r="B2080" t="s">
        <v>2449</v>
      </c>
      <c r="C2080">
        <v>7.66</v>
      </c>
      <c r="D2080" t="s">
        <v>2451</v>
      </c>
      <c r="E2080">
        <v>41.3</v>
      </c>
      <c r="F2080" t="s">
        <v>2448</v>
      </c>
      <c r="G2080">
        <v>51.04</v>
      </c>
      <c r="L2080">
        <v>0.06</v>
      </c>
    </row>
    <row r="2081" spans="1:12">
      <c r="A2081" t="s">
        <v>2122</v>
      </c>
      <c r="B2081" t="s">
        <v>2452</v>
      </c>
      <c r="C2081">
        <v>0.12</v>
      </c>
      <c r="D2081" t="s">
        <v>2447</v>
      </c>
      <c r="E2081">
        <v>0.28000000000000003</v>
      </c>
      <c r="F2081" t="s">
        <v>2451</v>
      </c>
      <c r="G2081">
        <v>1.76</v>
      </c>
      <c r="H2081" t="s">
        <v>2448</v>
      </c>
      <c r="I2081">
        <v>97.84</v>
      </c>
      <c r="L2081">
        <v>0.3</v>
      </c>
    </row>
    <row r="2082" spans="1:12">
      <c r="A2082" t="s">
        <v>2123</v>
      </c>
      <c r="B2082" t="s">
        <v>2452</v>
      </c>
      <c r="C2082">
        <v>0.22</v>
      </c>
      <c r="D2082" t="s">
        <v>2447</v>
      </c>
      <c r="E2082">
        <v>1.22</v>
      </c>
      <c r="F2082" t="s">
        <v>2451</v>
      </c>
      <c r="G2082">
        <v>4.38</v>
      </c>
      <c r="H2082" t="s">
        <v>2448</v>
      </c>
      <c r="I2082">
        <v>94.18</v>
      </c>
      <c r="L2082">
        <v>0.24</v>
      </c>
    </row>
    <row r="2083" spans="1:12">
      <c r="A2083" t="s">
        <v>2124</v>
      </c>
      <c r="B2083" t="s">
        <v>2452</v>
      </c>
      <c r="C2083">
        <v>0.25</v>
      </c>
      <c r="D2083" t="s">
        <v>2447</v>
      </c>
      <c r="E2083">
        <v>2.1800000000000002</v>
      </c>
      <c r="F2083" t="s">
        <v>2451</v>
      </c>
      <c r="G2083">
        <v>6.58</v>
      </c>
      <c r="H2083" t="s">
        <v>2448</v>
      </c>
      <c r="I2083">
        <v>90.99</v>
      </c>
      <c r="L2083">
        <v>0.21</v>
      </c>
    </row>
    <row r="2084" spans="1:12">
      <c r="A2084" t="s">
        <v>2125</v>
      </c>
      <c r="B2084" t="s">
        <v>2447</v>
      </c>
      <c r="C2084">
        <v>0.4</v>
      </c>
      <c r="D2084" t="s">
        <v>2450</v>
      </c>
      <c r="E2084">
        <v>0.81</v>
      </c>
      <c r="F2084" t="s">
        <v>2451</v>
      </c>
      <c r="G2084">
        <v>4.5999999999999996</v>
      </c>
      <c r="H2084" t="s">
        <v>2448</v>
      </c>
      <c r="I2084">
        <v>94.19</v>
      </c>
      <c r="L2084">
        <v>0.22</v>
      </c>
    </row>
    <row r="2085" spans="1:12">
      <c r="A2085" t="s">
        <v>2126</v>
      </c>
      <c r="B2085" t="s">
        <v>2447</v>
      </c>
      <c r="C2085">
        <v>0.47</v>
      </c>
      <c r="D2085" t="s">
        <v>2450</v>
      </c>
      <c r="E2085">
        <v>1.27</v>
      </c>
      <c r="F2085" t="s">
        <v>2451</v>
      </c>
      <c r="G2085">
        <v>7.05</v>
      </c>
      <c r="H2085" t="s">
        <v>2448</v>
      </c>
      <c r="I2085">
        <v>91.21</v>
      </c>
      <c r="L2085">
        <v>0.21</v>
      </c>
    </row>
    <row r="2086" spans="1:12">
      <c r="A2086" t="s">
        <v>2127</v>
      </c>
      <c r="B2086" t="s">
        <v>2450</v>
      </c>
      <c r="C2086">
        <v>0.98</v>
      </c>
      <c r="D2086" t="s">
        <v>2453</v>
      </c>
      <c r="E2086">
        <v>0.33</v>
      </c>
      <c r="F2086" t="s">
        <v>2451</v>
      </c>
      <c r="G2086">
        <v>8.73</v>
      </c>
      <c r="H2086" t="s">
        <v>2448</v>
      </c>
      <c r="I2086">
        <v>89.96</v>
      </c>
      <c r="L2086">
        <v>0.14000000000000001</v>
      </c>
    </row>
    <row r="2087" spans="1:12">
      <c r="A2087" t="s">
        <v>2128</v>
      </c>
      <c r="B2087" t="s">
        <v>2452</v>
      </c>
      <c r="C2087">
        <v>11.39</v>
      </c>
      <c r="D2087" t="s">
        <v>2450</v>
      </c>
      <c r="E2087">
        <v>8.5500000000000007</v>
      </c>
      <c r="F2087" t="s">
        <v>2451</v>
      </c>
      <c r="G2087">
        <v>18.07</v>
      </c>
      <c r="H2087" t="s">
        <v>2448</v>
      </c>
      <c r="I2087">
        <v>61.99</v>
      </c>
      <c r="L2087">
        <v>0.47</v>
      </c>
    </row>
    <row r="2088" spans="1:12">
      <c r="A2088" t="s">
        <v>2129</v>
      </c>
      <c r="B2088" t="s">
        <v>2450</v>
      </c>
      <c r="C2088">
        <v>0.39</v>
      </c>
      <c r="D2088" t="s">
        <v>2453</v>
      </c>
      <c r="E2088">
        <v>0.41</v>
      </c>
      <c r="F2088" t="s">
        <v>2448</v>
      </c>
      <c r="G2088">
        <v>99.19</v>
      </c>
      <c r="L2088">
        <v>0.32</v>
      </c>
    </row>
    <row r="2089" spans="1:12">
      <c r="A2089" t="s">
        <v>2130</v>
      </c>
      <c r="B2089" t="s">
        <v>2447</v>
      </c>
      <c r="C2089">
        <v>1.84</v>
      </c>
      <c r="D2089" t="s">
        <v>2450</v>
      </c>
      <c r="E2089">
        <v>2.1800000000000002</v>
      </c>
      <c r="F2089" t="s">
        <v>2453</v>
      </c>
      <c r="G2089">
        <v>2.13</v>
      </c>
      <c r="H2089" t="s">
        <v>2448</v>
      </c>
      <c r="I2089">
        <v>93.85</v>
      </c>
      <c r="L2089">
        <v>0.65</v>
      </c>
    </row>
    <row r="2090" spans="1:12">
      <c r="A2090" t="s">
        <v>2131</v>
      </c>
      <c r="B2090" t="s">
        <v>2452</v>
      </c>
      <c r="C2090">
        <v>5.95</v>
      </c>
      <c r="D2090" t="s">
        <v>2447</v>
      </c>
      <c r="E2090">
        <v>0.76</v>
      </c>
      <c r="F2090" t="s">
        <v>2450</v>
      </c>
      <c r="G2090">
        <v>4.24</v>
      </c>
      <c r="H2090" t="s">
        <v>2448</v>
      </c>
      <c r="I2090">
        <v>89.05</v>
      </c>
      <c r="L2090">
        <v>0.28999999999999998</v>
      </c>
    </row>
    <row r="2091" spans="1:12">
      <c r="A2091" t="s">
        <v>2132</v>
      </c>
      <c r="B2091" t="s">
        <v>2452</v>
      </c>
      <c r="C2091">
        <v>11.25</v>
      </c>
      <c r="D2091" t="s">
        <v>2447</v>
      </c>
      <c r="E2091">
        <v>2.02</v>
      </c>
      <c r="F2091" t="s">
        <v>2450</v>
      </c>
      <c r="G2091">
        <v>8.06</v>
      </c>
      <c r="H2091" t="s">
        <v>2448</v>
      </c>
      <c r="I2091">
        <v>78.66</v>
      </c>
      <c r="L2091">
        <v>0.34</v>
      </c>
    </row>
    <row r="2092" spans="1:12">
      <c r="A2092" t="s">
        <v>2133</v>
      </c>
      <c r="B2092" t="s">
        <v>2452</v>
      </c>
      <c r="C2092">
        <v>29.61</v>
      </c>
      <c r="D2092" t="s">
        <v>2456</v>
      </c>
      <c r="E2092">
        <v>17.21</v>
      </c>
      <c r="F2092" t="s">
        <v>2450</v>
      </c>
      <c r="G2092">
        <v>9.7799999999999994</v>
      </c>
      <c r="H2092" t="s">
        <v>2448</v>
      </c>
      <c r="I2092">
        <v>43.41</v>
      </c>
      <c r="L2092">
        <v>0.33</v>
      </c>
    </row>
    <row r="2093" spans="1:12">
      <c r="A2093" t="s">
        <v>2134</v>
      </c>
      <c r="B2093" t="s">
        <v>2452</v>
      </c>
      <c r="C2093">
        <v>25.22</v>
      </c>
      <c r="D2093" t="s">
        <v>2450</v>
      </c>
      <c r="E2093">
        <v>23.06</v>
      </c>
      <c r="F2093" t="s">
        <v>2451</v>
      </c>
      <c r="G2093">
        <v>16.71</v>
      </c>
      <c r="H2093" t="s">
        <v>2448</v>
      </c>
      <c r="I2093">
        <v>35.01</v>
      </c>
      <c r="L2093">
        <v>0.35</v>
      </c>
    </row>
    <row r="2094" spans="1:12">
      <c r="A2094" t="s">
        <v>2135</v>
      </c>
      <c r="B2094" t="s">
        <v>2457</v>
      </c>
      <c r="C2094">
        <v>12.82</v>
      </c>
      <c r="D2094" t="s">
        <v>2450</v>
      </c>
      <c r="E2094">
        <v>22.71</v>
      </c>
      <c r="F2094" t="s">
        <v>2451</v>
      </c>
      <c r="G2094">
        <v>46.04</v>
      </c>
      <c r="H2094" t="s">
        <v>2448</v>
      </c>
      <c r="I2094">
        <v>18.43</v>
      </c>
      <c r="L2094">
        <v>0.72</v>
      </c>
    </row>
    <row r="2095" spans="1:12">
      <c r="A2095" t="s">
        <v>2136</v>
      </c>
      <c r="B2095" t="s">
        <v>2449</v>
      </c>
      <c r="C2095">
        <v>4.58</v>
      </c>
      <c r="D2095" t="s">
        <v>2447</v>
      </c>
      <c r="E2095">
        <v>65.84</v>
      </c>
      <c r="F2095" t="s">
        <v>2448</v>
      </c>
      <c r="G2095">
        <v>29.57</v>
      </c>
      <c r="L2095">
        <v>0.28999999999999998</v>
      </c>
    </row>
    <row r="2096" spans="1:12">
      <c r="A2096" t="s">
        <v>2137</v>
      </c>
      <c r="B2096" t="s">
        <v>2449</v>
      </c>
      <c r="C2096">
        <v>9.26</v>
      </c>
      <c r="D2096" t="s">
        <v>2447</v>
      </c>
      <c r="E2096">
        <v>46.11</v>
      </c>
      <c r="F2096" t="s">
        <v>2456</v>
      </c>
      <c r="G2096">
        <v>0.26</v>
      </c>
      <c r="H2096" t="s">
        <v>2448</v>
      </c>
      <c r="I2096">
        <v>44.37</v>
      </c>
      <c r="L2096">
        <v>0.28000000000000003</v>
      </c>
    </row>
    <row r="2097" spans="1:12">
      <c r="A2097" t="s">
        <v>2138</v>
      </c>
      <c r="B2097" t="s">
        <v>2449</v>
      </c>
      <c r="C2097">
        <v>13.57</v>
      </c>
      <c r="D2097" t="s">
        <v>2447</v>
      </c>
      <c r="E2097">
        <v>45.14</v>
      </c>
      <c r="F2097" t="s">
        <v>2451</v>
      </c>
      <c r="G2097">
        <v>3.34</v>
      </c>
      <c r="H2097" t="s">
        <v>2448</v>
      </c>
      <c r="I2097">
        <v>37.950000000000003</v>
      </c>
      <c r="L2097">
        <v>0.21</v>
      </c>
    </row>
    <row r="2098" spans="1:12">
      <c r="A2098" t="s">
        <v>2139</v>
      </c>
      <c r="B2098" t="s">
        <v>2449</v>
      </c>
      <c r="C2098">
        <v>14.42</v>
      </c>
      <c r="D2098" t="s">
        <v>2447</v>
      </c>
      <c r="E2098">
        <v>38.65</v>
      </c>
      <c r="F2098" t="s">
        <v>2451</v>
      </c>
      <c r="G2098">
        <v>6.57</v>
      </c>
      <c r="H2098" t="s">
        <v>2448</v>
      </c>
      <c r="I2098">
        <v>40.36</v>
      </c>
      <c r="L2098">
        <v>0.3</v>
      </c>
    </row>
    <row r="2099" spans="1:12">
      <c r="A2099" t="s">
        <v>2140</v>
      </c>
      <c r="B2099" t="s">
        <v>2449</v>
      </c>
      <c r="C2099">
        <v>14.44</v>
      </c>
      <c r="D2099" t="s">
        <v>2447</v>
      </c>
      <c r="E2099">
        <v>22.93</v>
      </c>
      <c r="F2099" t="s">
        <v>2451</v>
      </c>
      <c r="G2099">
        <v>21.03</v>
      </c>
      <c r="H2099" t="s">
        <v>2448</v>
      </c>
      <c r="I2099">
        <v>41.6</v>
      </c>
      <c r="L2099">
        <v>0.32</v>
      </c>
    </row>
    <row r="2100" spans="1:12">
      <c r="A2100" t="s">
        <v>2141</v>
      </c>
      <c r="B2100" t="s">
        <v>2449</v>
      </c>
      <c r="C2100">
        <v>9.9</v>
      </c>
      <c r="D2100" t="s">
        <v>2447</v>
      </c>
      <c r="E2100">
        <v>15.35</v>
      </c>
      <c r="F2100" t="s">
        <v>2451</v>
      </c>
      <c r="G2100">
        <v>30.64</v>
      </c>
      <c r="H2100" t="s">
        <v>2448</v>
      </c>
      <c r="I2100">
        <v>44.11</v>
      </c>
      <c r="L2100">
        <v>0.33</v>
      </c>
    </row>
    <row r="2101" spans="1:12">
      <c r="A2101" t="s">
        <v>2142</v>
      </c>
      <c r="B2101" t="s">
        <v>2449</v>
      </c>
      <c r="C2101">
        <v>4.71</v>
      </c>
      <c r="D2101" t="s">
        <v>2447</v>
      </c>
      <c r="E2101">
        <v>5.69</v>
      </c>
      <c r="F2101" t="s">
        <v>2451</v>
      </c>
      <c r="G2101">
        <v>38.619999999999997</v>
      </c>
      <c r="H2101" t="s">
        <v>2448</v>
      </c>
      <c r="I2101">
        <v>50.98</v>
      </c>
      <c r="L2101">
        <v>0.14000000000000001</v>
      </c>
    </row>
    <row r="2102" spans="1:12">
      <c r="A2102" t="s">
        <v>2143</v>
      </c>
      <c r="B2102" t="s">
        <v>2449</v>
      </c>
      <c r="C2102">
        <v>1.93</v>
      </c>
      <c r="D2102" t="s">
        <v>2447</v>
      </c>
      <c r="E2102">
        <v>45.59</v>
      </c>
      <c r="F2102" t="s">
        <v>2453</v>
      </c>
      <c r="G2102">
        <v>4.04</v>
      </c>
      <c r="H2102" t="s">
        <v>2448</v>
      </c>
      <c r="I2102">
        <v>48.44</v>
      </c>
      <c r="L2102">
        <v>0.21</v>
      </c>
    </row>
    <row r="2103" spans="1:12">
      <c r="A2103" t="s">
        <v>2144</v>
      </c>
      <c r="B2103" t="s">
        <v>2449</v>
      </c>
      <c r="C2103">
        <v>8.91</v>
      </c>
      <c r="D2103" t="s">
        <v>2447</v>
      </c>
      <c r="E2103">
        <v>29.79</v>
      </c>
      <c r="F2103" t="s">
        <v>2451</v>
      </c>
      <c r="G2103">
        <v>5.85</v>
      </c>
      <c r="H2103" t="s">
        <v>2448</v>
      </c>
      <c r="I2103">
        <v>55.45</v>
      </c>
      <c r="L2103">
        <v>0.33</v>
      </c>
    </row>
    <row r="2104" spans="1:12">
      <c r="A2104" t="s">
        <v>2145</v>
      </c>
      <c r="B2104" t="s">
        <v>2449</v>
      </c>
      <c r="C2104">
        <v>8.1</v>
      </c>
      <c r="D2104" t="s">
        <v>2447</v>
      </c>
      <c r="E2104">
        <v>28.7</v>
      </c>
      <c r="F2104" t="s">
        <v>2451</v>
      </c>
      <c r="G2104">
        <v>9.2799999999999994</v>
      </c>
      <c r="H2104" t="s">
        <v>2448</v>
      </c>
      <c r="I2104">
        <v>53.92</v>
      </c>
      <c r="L2104">
        <v>0.33</v>
      </c>
    </row>
    <row r="2105" spans="1:12">
      <c r="A2105" t="s">
        <v>2146</v>
      </c>
      <c r="B2105" t="s">
        <v>2449</v>
      </c>
      <c r="C2105">
        <v>10.99</v>
      </c>
      <c r="D2105" t="s">
        <v>2447</v>
      </c>
      <c r="E2105">
        <v>22.79</v>
      </c>
      <c r="F2105" t="s">
        <v>2451</v>
      </c>
      <c r="G2105">
        <v>11.15</v>
      </c>
      <c r="H2105" t="s">
        <v>2448</v>
      </c>
      <c r="I2105">
        <v>55.07</v>
      </c>
      <c r="L2105">
        <v>0.34</v>
      </c>
    </row>
    <row r="2106" spans="1:12">
      <c r="A2106" t="s">
        <v>2147</v>
      </c>
      <c r="B2106" t="s">
        <v>2449</v>
      </c>
      <c r="C2106">
        <v>13.08</v>
      </c>
      <c r="D2106" t="s">
        <v>2447</v>
      </c>
      <c r="E2106">
        <v>17.45</v>
      </c>
      <c r="F2106" t="s">
        <v>2451</v>
      </c>
      <c r="G2106">
        <v>12.99</v>
      </c>
      <c r="H2106" t="s">
        <v>2448</v>
      </c>
      <c r="I2106">
        <v>56.48</v>
      </c>
      <c r="L2106">
        <v>0.36</v>
      </c>
    </row>
    <row r="2107" spans="1:12">
      <c r="A2107" t="s">
        <v>2148</v>
      </c>
      <c r="B2107" t="s">
        <v>2449</v>
      </c>
      <c r="C2107">
        <v>8.76</v>
      </c>
      <c r="D2107" t="s">
        <v>2447</v>
      </c>
      <c r="E2107">
        <v>16.88</v>
      </c>
      <c r="F2107" t="s">
        <v>2451</v>
      </c>
      <c r="G2107">
        <v>17.23</v>
      </c>
      <c r="H2107" t="s">
        <v>2448</v>
      </c>
      <c r="I2107">
        <v>57.13</v>
      </c>
      <c r="L2107">
        <v>0.25</v>
      </c>
    </row>
    <row r="2108" spans="1:12">
      <c r="A2108" t="s">
        <v>2149</v>
      </c>
      <c r="B2108" t="s">
        <v>2449</v>
      </c>
      <c r="C2108">
        <v>2.91</v>
      </c>
      <c r="D2108" t="s">
        <v>2447</v>
      </c>
      <c r="E2108">
        <v>15.7</v>
      </c>
      <c r="F2108" t="s">
        <v>2451</v>
      </c>
      <c r="G2108">
        <v>22.2</v>
      </c>
      <c r="H2108" t="s">
        <v>2448</v>
      </c>
      <c r="I2108">
        <v>59.19</v>
      </c>
      <c r="L2108">
        <v>0.09</v>
      </c>
    </row>
    <row r="2109" spans="1:12">
      <c r="A2109" t="s">
        <v>2150</v>
      </c>
      <c r="B2109" t="s">
        <v>2449</v>
      </c>
      <c r="C2109">
        <v>5.61</v>
      </c>
      <c r="D2109" t="s">
        <v>2447</v>
      </c>
      <c r="E2109">
        <v>8.1300000000000008</v>
      </c>
      <c r="F2109" t="s">
        <v>2451</v>
      </c>
      <c r="G2109">
        <v>4.7300000000000004</v>
      </c>
      <c r="H2109" t="s">
        <v>2448</v>
      </c>
      <c r="I2109">
        <v>81.53</v>
      </c>
      <c r="L2109">
        <v>0.35</v>
      </c>
    </row>
    <row r="2110" spans="1:12">
      <c r="A2110" t="s">
        <v>2151</v>
      </c>
      <c r="B2110" t="s">
        <v>2449</v>
      </c>
      <c r="C2110">
        <v>4.8600000000000003</v>
      </c>
      <c r="D2110" t="s">
        <v>2447</v>
      </c>
      <c r="E2110">
        <v>32.39</v>
      </c>
      <c r="F2110" t="s">
        <v>2453</v>
      </c>
      <c r="G2110">
        <v>3.77</v>
      </c>
      <c r="H2110" t="s">
        <v>2448</v>
      </c>
      <c r="I2110">
        <v>58.98</v>
      </c>
      <c r="L2110">
        <v>0.4</v>
      </c>
    </row>
    <row r="2111" spans="1:12">
      <c r="A2111" t="s">
        <v>2152</v>
      </c>
      <c r="B2111" t="s">
        <v>2449</v>
      </c>
      <c r="C2111">
        <v>28.26</v>
      </c>
      <c r="D2111" t="s">
        <v>2447</v>
      </c>
      <c r="E2111">
        <v>13.8</v>
      </c>
      <c r="F2111" t="s">
        <v>2450</v>
      </c>
      <c r="G2111">
        <v>1.59</v>
      </c>
      <c r="H2111" t="s">
        <v>2448</v>
      </c>
      <c r="I2111">
        <v>56.35</v>
      </c>
      <c r="L2111">
        <v>0.37</v>
      </c>
    </row>
    <row r="2112" spans="1:12">
      <c r="A2112" t="s">
        <v>2153</v>
      </c>
      <c r="B2112" t="s">
        <v>2449</v>
      </c>
      <c r="C2112">
        <v>34.450000000000003</v>
      </c>
      <c r="D2112" t="s">
        <v>2456</v>
      </c>
      <c r="E2112">
        <v>2.74</v>
      </c>
      <c r="F2112" t="s">
        <v>2453</v>
      </c>
      <c r="G2112">
        <v>2.2200000000000002</v>
      </c>
      <c r="H2112" t="s">
        <v>2448</v>
      </c>
      <c r="I2112">
        <v>60.59</v>
      </c>
      <c r="L2112">
        <v>0.32</v>
      </c>
    </row>
    <row r="2113" spans="1:12">
      <c r="A2113" t="s">
        <v>2154</v>
      </c>
      <c r="B2113" t="s">
        <v>2452</v>
      </c>
      <c r="C2113">
        <v>26.17</v>
      </c>
      <c r="D2113" t="s">
        <v>2447</v>
      </c>
      <c r="E2113">
        <v>26.95</v>
      </c>
      <c r="F2113" t="s">
        <v>2456</v>
      </c>
      <c r="G2113">
        <v>5.65</v>
      </c>
      <c r="H2113" t="s">
        <v>2448</v>
      </c>
      <c r="I2113">
        <v>41.22</v>
      </c>
      <c r="L2113">
        <v>0.78</v>
      </c>
    </row>
    <row r="2114" spans="1:12">
      <c r="A2114" t="s">
        <v>2155</v>
      </c>
      <c r="B2114" t="s">
        <v>2447</v>
      </c>
      <c r="C2114">
        <v>51.22</v>
      </c>
      <c r="D2114" t="s">
        <v>2453</v>
      </c>
      <c r="E2114">
        <v>21.79</v>
      </c>
      <c r="F2114" t="s">
        <v>2448</v>
      </c>
      <c r="G2114">
        <v>26.99</v>
      </c>
      <c r="L2114">
        <v>0.23</v>
      </c>
    </row>
    <row r="2115" spans="1:12">
      <c r="A2115" t="s">
        <v>2156</v>
      </c>
      <c r="B2115" t="s">
        <v>2452</v>
      </c>
      <c r="C2115">
        <v>35.229999999999997</v>
      </c>
      <c r="D2115" t="s">
        <v>2447</v>
      </c>
      <c r="E2115">
        <v>20.82</v>
      </c>
      <c r="F2115" t="s">
        <v>2456</v>
      </c>
      <c r="G2115">
        <v>16.170000000000002</v>
      </c>
      <c r="H2115" t="s">
        <v>2448</v>
      </c>
      <c r="I2115">
        <v>27.78</v>
      </c>
      <c r="L2115">
        <v>0.33</v>
      </c>
    </row>
    <row r="2116" spans="1:12">
      <c r="A2116" t="s">
        <v>2157</v>
      </c>
      <c r="B2116" t="s">
        <v>2452</v>
      </c>
      <c r="C2116">
        <v>13.4</v>
      </c>
      <c r="D2116" t="s">
        <v>2447</v>
      </c>
      <c r="E2116">
        <v>36.770000000000003</v>
      </c>
      <c r="F2116" t="s">
        <v>2456</v>
      </c>
      <c r="G2116">
        <v>1.77</v>
      </c>
      <c r="H2116" t="s">
        <v>2448</v>
      </c>
      <c r="I2116">
        <v>48.06</v>
      </c>
      <c r="L2116">
        <v>0.74</v>
      </c>
    </row>
    <row r="2117" spans="1:12">
      <c r="A2117" t="s">
        <v>2158</v>
      </c>
      <c r="B2117" t="s">
        <v>2452</v>
      </c>
      <c r="C2117">
        <v>15.03</v>
      </c>
      <c r="D2117" t="s">
        <v>2447</v>
      </c>
      <c r="E2117">
        <v>34.14</v>
      </c>
      <c r="F2117" t="s">
        <v>2456</v>
      </c>
      <c r="G2117">
        <v>1.96</v>
      </c>
      <c r="H2117" t="s">
        <v>2448</v>
      </c>
      <c r="I2117">
        <v>48.87</v>
      </c>
      <c r="L2117">
        <v>0.77</v>
      </c>
    </row>
    <row r="2118" spans="1:12">
      <c r="A2118" t="s">
        <v>2159</v>
      </c>
      <c r="B2118" t="s">
        <v>2452</v>
      </c>
      <c r="C2118">
        <v>16.68</v>
      </c>
      <c r="D2118" t="s">
        <v>2447</v>
      </c>
      <c r="E2118">
        <v>31.79</v>
      </c>
      <c r="F2118" t="s">
        <v>2456</v>
      </c>
      <c r="G2118">
        <v>3.1</v>
      </c>
      <c r="H2118" t="s">
        <v>2448</v>
      </c>
      <c r="I2118">
        <v>48.43</v>
      </c>
      <c r="L2118">
        <v>0.7</v>
      </c>
    </row>
    <row r="2119" spans="1:12">
      <c r="A2119" t="s">
        <v>2160</v>
      </c>
      <c r="B2119" t="s">
        <v>2452</v>
      </c>
      <c r="C2119">
        <v>20.57</v>
      </c>
      <c r="D2119" t="s">
        <v>2447</v>
      </c>
      <c r="E2119">
        <v>29.53</v>
      </c>
      <c r="F2119" t="s">
        <v>2456</v>
      </c>
      <c r="G2119">
        <v>4.71</v>
      </c>
      <c r="H2119" t="s">
        <v>2448</v>
      </c>
      <c r="I2119">
        <v>45.18</v>
      </c>
      <c r="L2119">
        <v>0.71</v>
      </c>
    </row>
    <row r="2120" spans="1:12">
      <c r="A2120" t="s">
        <v>2161</v>
      </c>
      <c r="B2120" t="s">
        <v>2452</v>
      </c>
      <c r="C2120">
        <v>25.25</v>
      </c>
      <c r="D2120" t="s">
        <v>2447</v>
      </c>
      <c r="E2120">
        <v>33.03</v>
      </c>
      <c r="F2120" t="s">
        <v>2456</v>
      </c>
      <c r="G2120">
        <v>6.61</v>
      </c>
      <c r="H2120" t="s">
        <v>2448</v>
      </c>
      <c r="I2120">
        <v>35.11</v>
      </c>
      <c r="L2120">
        <v>0.68</v>
      </c>
    </row>
    <row r="2121" spans="1:12">
      <c r="A2121" t="s">
        <v>2162</v>
      </c>
      <c r="B2121" t="s">
        <v>2447</v>
      </c>
      <c r="C2121">
        <v>43.26</v>
      </c>
      <c r="D2121" t="s">
        <v>2453</v>
      </c>
      <c r="E2121">
        <v>14.86</v>
      </c>
      <c r="F2121" t="s">
        <v>2448</v>
      </c>
      <c r="G2121">
        <v>41.88</v>
      </c>
      <c r="L2121">
        <v>0.51</v>
      </c>
    </row>
    <row r="2122" spans="1:12">
      <c r="A2122" t="s">
        <v>2163</v>
      </c>
      <c r="B2122" t="s">
        <v>2447</v>
      </c>
      <c r="C2122">
        <v>41.19</v>
      </c>
      <c r="D2122" t="s">
        <v>2453</v>
      </c>
      <c r="E2122">
        <v>14.04</v>
      </c>
      <c r="F2122" t="s">
        <v>2451</v>
      </c>
      <c r="G2122">
        <v>5.59</v>
      </c>
      <c r="H2122" t="s">
        <v>2448</v>
      </c>
      <c r="I2122">
        <v>39.17</v>
      </c>
      <c r="L2122">
        <v>0.3</v>
      </c>
    </row>
    <row r="2123" spans="1:12">
      <c r="A2123" t="s">
        <v>2164</v>
      </c>
      <c r="B2123" t="s">
        <v>2452</v>
      </c>
      <c r="C2123">
        <v>15.04</v>
      </c>
      <c r="D2123" t="s">
        <v>2447</v>
      </c>
      <c r="E2123">
        <v>18.63</v>
      </c>
      <c r="F2123" t="s">
        <v>2456</v>
      </c>
      <c r="G2123">
        <v>1.44</v>
      </c>
      <c r="H2123" t="s">
        <v>2448</v>
      </c>
      <c r="I2123">
        <v>64.88</v>
      </c>
      <c r="L2123">
        <v>0.88</v>
      </c>
    </row>
    <row r="2124" spans="1:12">
      <c r="A2124" t="s">
        <v>2165</v>
      </c>
      <c r="B2124" t="s">
        <v>2449</v>
      </c>
      <c r="C2124">
        <v>28.05</v>
      </c>
      <c r="D2124" t="s">
        <v>2453</v>
      </c>
      <c r="E2124">
        <v>3.24</v>
      </c>
      <c r="F2124" t="s">
        <v>2448</v>
      </c>
      <c r="G2124">
        <v>68.7</v>
      </c>
      <c r="L2124">
        <v>0.72</v>
      </c>
    </row>
    <row r="2125" spans="1:12">
      <c r="A2125" t="s">
        <v>2166</v>
      </c>
      <c r="B2125" t="s">
        <v>2452</v>
      </c>
      <c r="C2125">
        <v>9.56</v>
      </c>
      <c r="D2125" t="s">
        <v>2449</v>
      </c>
      <c r="E2125">
        <v>27.56</v>
      </c>
      <c r="F2125" t="s">
        <v>2451</v>
      </c>
      <c r="G2125">
        <v>1.94</v>
      </c>
      <c r="H2125" t="s">
        <v>2448</v>
      </c>
      <c r="I2125">
        <v>60.94</v>
      </c>
      <c r="L2125">
        <v>0.97</v>
      </c>
    </row>
    <row r="2126" spans="1:12">
      <c r="A2126" t="s">
        <v>2167</v>
      </c>
      <c r="B2126" t="s">
        <v>2452</v>
      </c>
      <c r="C2126">
        <v>14.34</v>
      </c>
      <c r="D2126" t="s">
        <v>2449</v>
      </c>
      <c r="E2126">
        <v>30.31</v>
      </c>
      <c r="F2126" t="s">
        <v>2453</v>
      </c>
      <c r="G2126">
        <v>2.65</v>
      </c>
      <c r="H2126" t="s">
        <v>2448</v>
      </c>
      <c r="I2126">
        <v>52.7</v>
      </c>
      <c r="L2126">
        <v>0.96</v>
      </c>
    </row>
    <row r="2127" spans="1:12">
      <c r="A2127" t="s">
        <v>2168</v>
      </c>
      <c r="B2127" t="s">
        <v>2452</v>
      </c>
      <c r="C2127">
        <v>36.700000000000003</v>
      </c>
      <c r="D2127" t="s">
        <v>2447</v>
      </c>
      <c r="E2127">
        <v>22.45</v>
      </c>
      <c r="F2127" t="s">
        <v>2456</v>
      </c>
      <c r="G2127">
        <v>3.44</v>
      </c>
      <c r="H2127" t="s">
        <v>2448</v>
      </c>
      <c r="I2127">
        <v>37.409999999999997</v>
      </c>
      <c r="L2127">
        <v>0.95</v>
      </c>
    </row>
    <row r="2128" spans="1:12">
      <c r="A2128" t="s">
        <v>2169</v>
      </c>
      <c r="B2128" t="s">
        <v>2452</v>
      </c>
      <c r="C2128">
        <v>40.72</v>
      </c>
      <c r="D2128" t="s">
        <v>2447</v>
      </c>
      <c r="E2128">
        <v>18.82</v>
      </c>
      <c r="F2128" t="s">
        <v>2456</v>
      </c>
      <c r="G2128">
        <v>12.55</v>
      </c>
      <c r="H2128" t="s">
        <v>2448</v>
      </c>
      <c r="I2128">
        <v>27.91</v>
      </c>
      <c r="L2128">
        <v>0.55000000000000004</v>
      </c>
    </row>
    <row r="2129" spans="1:12">
      <c r="A2129" t="s">
        <v>2170</v>
      </c>
      <c r="B2129" t="s">
        <v>2452</v>
      </c>
      <c r="C2129">
        <v>36.299999999999997</v>
      </c>
      <c r="D2129" t="s">
        <v>2447</v>
      </c>
      <c r="E2129">
        <v>25.04</v>
      </c>
      <c r="F2129" t="s">
        <v>2450</v>
      </c>
      <c r="G2129">
        <v>12.35</v>
      </c>
      <c r="H2129" t="s">
        <v>2448</v>
      </c>
      <c r="I2129">
        <v>26.31</v>
      </c>
      <c r="L2129">
        <v>0.22</v>
      </c>
    </row>
    <row r="2130" spans="1:12">
      <c r="A2130" t="s">
        <v>2171</v>
      </c>
      <c r="B2130" t="s">
        <v>2457</v>
      </c>
      <c r="C2130">
        <v>13.43</v>
      </c>
      <c r="D2130" t="s">
        <v>2447</v>
      </c>
      <c r="E2130">
        <v>43.16</v>
      </c>
      <c r="F2130" t="s">
        <v>2456</v>
      </c>
      <c r="G2130">
        <v>1.56</v>
      </c>
      <c r="H2130" t="s">
        <v>2448</v>
      </c>
      <c r="I2130">
        <v>41.85</v>
      </c>
      <c r="L2130">
        <v>0.04</v>
      </c>
    </row>
    <row r="2131" spans="1:12">
      <c r="A2131" t="s">
        <v>2172</v>
      </c>
      <c r="B2131" t="s">
        <v>2457</v>
      </c>
      <c r="C2131">
        <v>16.170000000000002</v>
      </c>
      <c r="D2131" t="s">
        <v>2447</v>
      </c>
      <c r="E2131">
        <v>50.41</v>
      </c>
      <c r="F2131" t="s">
        <v>2456</v>
      </c>
      <c r="G2131">
        <v>2.31</v>
      </c>
      <c r="H2131" t="s">
        <v>2448</v>
      </c>
      <c r="I2131">
        <v>31.11</v>
      </c>
      <c r="L2131">
        <v>0.04</v>
      </c>
    </row>
    <row r="2132" spans="1:12">
      <c r="A2132" t="s">
        <v>2173</v>
      </c>
      <c r="B2132" t="s">
        <v>2457</v>
      </c>
      <c r="C2132">
        <v>15.52</v>
      </c>
      <c r="D2132" t="s">
        <v>2447</v>
      </c>
      <c r="E2132">
        <v>36.97</v>
      </c>
      <c r="F2132" t="s">
        <v>2456</v>
      </c>
      <c r="G2132">
        <v>3.42</v>
      </c>
      <c r="H2132" t="s">
        <v>2448</v>
      </c>
      <c r="I2132">
        <v>44.09</v>
      </c>
      <c r="L2132">
        <v>0.06</v>
      </c>
    </row>
    <row r="2133" spans="1:12">
      <c r="A2133" t="s">
        <v>2174</v>
      </c>
      <c r="B2133" t="s">
        <v>2457</v>
      </c>
      <c r="C2133">
        <v>18.420000000000002</v>
      </c>
      <c r="D2133" t="s">
        <v>2447</v>
      </c>
      <c r="E2133">
        <v>43.47</v>
      </c>
      <c r="F2133" t="s">
        <v>2456</v>
      </c>
      <c r="G2133">
        <v>5.58</v>
      </c>
      <c r="H2133" t="s">
        <v>2448</v>
      </c>
      <c r="I2133">
        <v>32.54</v>
      </c>
      <c r="L2133">
        <v>0.11</v>
      </c>
    </row>
    <row r="2134" spans="1:12">
      <c r="A2134" t="s">
        <v>2175</v>
      </c>
      <c r="B2134" t="s">
        <v>2457</v>
      </c>
      <c r="C2134">
        <v>19.57</v>
      </c>
      <c r="D2134" t="s">
        <v>2447</v>
      </c>
      <c r="E2134">
        <v>46.55</v>
      </c>
      <c r="F2134" t="s">
        <v>2450</v>
      </c>
      <c r="G2134">
        <v>4.47</v>
      </c>
      <c r="H2134" t="s">
        <v>2448</v>
      </c>
      <c r="I2134">
        <v>29.41</v>
      </c>
      <c r="L2134">
        <v>0.1</v>
      </c>
    </row>
    <row r="2135" spans="1:12">
      <c r="A2135" t="s">
        <v>2176</v>
      </c>
      <c r="B2135" t="s">
        <v>2457</v>
      </c>
      <c r="C2135">
        <v>10.91</v>
      </c>
      <c r="D2135" t="s">
        <v>2447</v>
      </c>
      <c r="E2135">
        <v>25.15</v>
      </c>
      <c r="F2135" t="s">
        <v>2451</v>
      </c>
      <c r="G2135">
        <v>14.68</v>
      </c>
      <c r="H2135" t="s">
        <v>2448</v>
      </c>
      <c r="I2135">
        <v>49.26</v>
      </c>
      <c r="L2135">
        <v>0.1</v>
      </c>
    </row>
    <row r="2136" spans="1:12">
      <c r="A2136" t="s">
        <v>2177</v>
      </c>
      <c r="B2136" t="s">
        <v>2457</v>
      </c>
      <c r="C2136">
        <v>4.96</v>
      </c>
      <c r="D2136" t="s">
        <v>2447</v>
      </c>
      <c r="E2136">
        <v>10.8</v>
      </c>
      <c r="F2136" t="s">
        <v>2451</v>
      </c>
      <c r="G2136">
        <v>26.56</v>
      </c>
      <c r="H2136" t="s">
        <v>2448</v>
      </c>
      <c r="I2136">
        <v>57.68</v>
      </c>
      <c r="L2136">
        <v>0.1</v>
      </c>
    </row>
    <row r="2137" spans="1:12">
      <c r="A2137" t="s">
        <v>2178</v>
      </c>
      <c r="B2137" t="s">
        <v>2457</v>
      </c>
      <c r="C2137">
        <v>1.81</v>
      </c>
      <c r="D2137" t="s">
        <v>2447</v>
      </c>
      <c r="E2137">
        <v>4.2300000000000004</v>
      </c>
      <c r="F2137" t="s">
        <v>2451</v>
      </c>
      <c r="G2137">
        <v>1.28</v>
      </c>
      <c r="H2137" t="s">
        <v>2448</v>
      </c>
      <c r="I2137">
        <v>92.68</v>
      </c>
      <c r="L2137">
        <v>0.05</v>
      </c>
    </row>
    <row r="2138" spans="1:12">
      <c r="A2138" t="s">
        <v>2179</v>
      </c>
      <c r="B2138" t="s">
        <v>2457</v>
      </c>
      <c r="C2138">
        <v>8.9600000000000009</v>
      </c>
      <c r="D2138" t="s">
        <v>2447</v>
      </c>
      <c r="E2138">
        <v>21.42</v>
      </c>
      <c r="F2138" t="s">
        <v>2456</v>
      </c>
      <c r="G2138">
        <v>2.2000000000000002</v>
      </c>
      <c r="H2138" t="s">
        <v>2448</v>
      </c>
      <c r="I2138">
        <v>67.42</v>
      </c>
      <c r="L2138">
        <v>0.06</v>
      </c>
    </row>
    <row r="2139" spans="1:12">
      <c r="A2139" t="s">
        <v>2180</v>
      </c>
      <c r="B2139" t="s">
        <v>2457</v>
      </c>
      <c r="C2139">
        <v>17.68</v>
      </c>
      <c r="D2139" t="s">
        <v>2447</v>
      </c>
      <c r="E2139">
        <v>40.25</v>
      </c>
      <c r="F2139" t="s">
        <v>2456</v>
      </c>
      <c r="G2139">
        <v>3.19</v>
      </c>
      <c r="H2139" t="s">
        <v>2448</v>
      </c>
      <c r="I2139">
        <v>38.869999999999997</v>
      </c>
      <c r="L2139">
        <v>0.05</v>
      </c>
    </row>
    <row r="2140" spans="1:12">
      <c r="A2140" t="s">
        <v>2181</v>
      </c>
      <c r="B2140" t="s">
        <v>2457</v>
      </c>
      <c r="C2140">
        <v>23.83</v>
      </c>
      <c r="D2140" t="s">
        <v>2447</v>
      </c>
      <c r="E2140">
        <v>44.27</v>
      </c>
      <c r="F2140" t="s">
        <v>2456</v>
      </c>
      <c r="G2140">
        <v>5.24</v>
      </c>
      <c r="H2140" t="s">
        <v>2448</v>
      </c>
      <c r="I2140">
        <v>26.66</v>
      </c>
      <c r="L2140">
        <v>7.0000000000000007E-2</v>
      </c>
    </row>
    <row r="2141" spans="1:12">
      <c r="A2141" t="s">
        <v>2182</v>
      </c>
      <c r="B2141" t="s">
        <v>2457</v>
      </c>
      <c r="C2141">
        <v>26.83</v>
      </c>
      <c r="D2141" t="s">
        <v>2447</v>
      </c>
      <c r="E2141">
        <v>46.46</v>
      </c>
      <c r="F2141" t="s">
        <v>2450</v>
      </c>
      <c r="G2141">
        <v>7.03</v>
      </c>
      <c r="H2141" t="s">
        <v>2448</v>
      </c>
      <c r="I2141">
        <v>19.670000000000002</v>
      </c>
      <c r="L2141">
        <v>0.12</v>
      </c>
    </row>
    <row r="2142" spans="1:12">
      <c r="A2142" t="s">
        <v>2183</v>
      </c>
      <c r="B2142" t="s">
        <v>2457</v>
      </c>
      <c r="C2142">
        <v>13.89</v>
      </c>
      <c r="D2142" t="s">
        <v>2447</v>
      </c>
      <c r="E2142">
        <v>25.08</v>
      </c>
      <c r="F2142" t="s">
        <v>2451</v>
      </c>
      <c r="G2142">
        <v>19.34</v>
      </c>
      <c r="H2142" t="s">
        <v>2448</v>
      </c>
      <c r="I2142">
        <v>41.68</v>
      </c>
      <c r="L2142">
        <v>0.09</v>
      </c>
    </row>
    <row r="2143" spans="1:12">
      <c r="A2143" t="s">
        <v>2184</v>
      </c>
      <c r="B2143" t="s">
        <v>2457</v>
      </c>
      <c r="C2143">
        <v>9.4499999999999993</v>
      </c>
      <c r="D2143" t="s">
        <v>2447</v>
      </c>
      <c r="E2143">
        <v>16.05</v>
      </c>
      <c r="F2143" t="s">
        <v>2451</v>
      </c>
      <c r="G2143">
        <v>26.21</v>
      </c>
      <c r="H2143" t="s">
        <v>2448</v>
      </c>
      <c r="I2143">
        <v>48.29</v>
      </c>
      <c r="L2143">
        <v>0.1</v>
      </c>
    </row>
    <row r="2144" spans="1:12">
      <c r="A2144" t="s">
        <v>2185</v>
      </c>
      <c r="B2144" t="s">
        <v>2452</v>
      </c>
      <c r="C2144">
        <v>28.09</v>
      </c>
      <c r="D2144" t="s">
        <v>2449</v>
      </c>
      <c r="E2144">
        <v>26.14</v>
      </c>
      <c r="F2144" t="s">
        <v>2451</v>
      </c>
      <c r="G2144">
        <v>2.04</v>
      </c>
      <c r="H2144" t="s">
        <v>2448</v>
      </c>
      <c r="I2144">
        <v>43.73</v>
      </c>
      <c r="L2144">
        <v>0.22</v>
      </c>
    </row>
    <row r="2145" spans="1:12">
      <c r="A2145" t="s">
        <v>2186</v>
      </c>
      <c r="B2145" t="s">
        <v>2452</v>
      </c>
      <c r="C2145">
        <v>23.14</v>
      </c>
      <c r="D2145" t="s">
        <v>2449</v>
      </c>
      <c r="E2145">
        <v>24.11</v>
      </c>
      <c r="F2145" t="s">
        <v>2451</v>
      </c>
      <c r="G2145">
        <v>4.08</v>
      </c>
      <c r="H2145" t="s">
        <v>2448</v>
      </c>
      <c r="I2145">
        <v>48.67</v>
      </c>
      <c r="L2145">
        <v>0.18</v>
      </c>
    </row>
    <row r="2146" spans="1:12">
      <c r="A2146" t="s">
        <v>2187</v>
      </c>
      <c r="B2146" t="s">
        <v>2452</v>
      </c>
      <c r="C2146">
        <v>28.94</v>
      </c>
      <c r="D2146" t="s">
        <v>2449</v>
      </c>
      <c r="E2146">
        <v>24.25</v>
      </c>
      <c r="F2146" t="s">
        <v>2451</v>
      </c>
      <c r="G2146">
        <v>5.09</v>
      </c>
      <c r="H2146" t="s">
        <v>2448</v>
      </c>
      <c r="I2146">
        <v>41.71</v>
      </c>
      <c r="L2146">
        <v>0.23</v>
      </c>
    </row>
    <row r="2147" spans="1:12">
      <c r="A2147" t="s">
        <v>2188</v>
      </c>
      <c r="B2147" t="s">
        <v>2452</v>
      </c>
      <c r="C2147">
        <v>22.51</v>
      </c>
      <c r="D2147" t="s">
        <v>2449</v>
      </c>
      <c r="E2147">
        <v>19.73</v>
      </c>
      <c r="F2147" t="s">
        <v>2451</v>
      </c>
      <c r="G2147">
        <v>12.23</v>
      </c>
      <c r="H2147" t="s">
        <v>2448</v>
      </c>
      <c r="I2147">
        <v>45.53</v>
      </c>
      <c r="L2147">
        <v>0.19</v>
      </c>
    </row>
    <row r="2148" spans="1:12">
      <c r="A2148" t="s">
        <v>2189</v>
      </c>
      <c r="B2148" t="s">
        <v>2452</v>
      </c>
      <c r="C2148">
        <v>33.64</v>
      </c>
      <c r="D2148" t="s">
        <v>2449</v>
      </c>
      <c r="E2148">
        <v>23.47</v>
      </c>
      <c r="F2148" t="s">
        <v>2456</v>
      </c>
      <c r="G2148">
        <v>14.46</v>
      </c>
      <c r="H2148" t="s">
        <v>2448</v>
      </c>
      <c r="I2148">
        <v>28.43</v>
      </c>
      <c r="L2148">
        <v>0.11</v>
      </c>
    </row>
    <row r="2149" spans="1:12">
      <c r="A2149" t="s">
        <v>2190</v>
      </c>
      <c r="B2149" t="s">
        <v>2452</v>
      </c>
      <c r="C2149">
        <v>9.6300000000000008</v>
      </c>
      <c r="D2149" t="s">
        <v>2449</v>
      </c>
      <c r="E2149">
        <v>16.8</v>
      </c>
      <c r="F2149" t="s">
        <v>2451</v>
      </c>
      <c r="G2149">
        <v>17.989999999999998</v>
      </c>
      <c r="H2149" t="s">
        <v>2448</v>
      </c>
      <c r="I2149">
        <v>55.58</v>
      </c>
      <c r="L2149">
        <v>0.15</v>
      </c>
    </row>
    <row r="2150" spans="1:12">
      <c r="A2150" t="s">
        <v>2191</v>
      </c>
      <c r="B2150" t="s">
        <v>2452</v>
      </c>
      <c r="C2150">
        <v>9.08</v>
      </c>
      <c r="D2150" t="s">
        <v>2449</v>
      </c>
      <c r="E2150">
        <v>12.35</v>
      </c>
      <c r="F2150" t="s">
        <v>2451</v>
      </c>
      <c r="G2150">
        <v>24.25</v>
      </c>
      <c r="H2150" t="s">
        <v>2448</v>
      </c>
      <c r="I2150">
        <v>54.31</v>
      </c>
      <c r="L2150">
        <v>0.12</v>
      </c>
    </row>
    <row r="2151" spans="1:12">
      <c r="A2151" t="s">
        <v>2192</v>
      </c>
      <c r="B2151" t="s">
        <v>2457</v>
      </c>
      <c r="C2151">
        <v>0.32</v>
      </c>
      <c r="D2151" t="s">
        <v>2452</v>
      </c>
      <c r="E2151">
        <v>0.45</v>
      </c>
      <c r="F2151" t="s">
        <v>2451</v>
      </c>
      <c r="G2151">
        <v>0.43</v>
      </c>
      <c r="H2151" t="s">
        <v>2448</v>
      </c>
      <c r="I2151">
        <v>98.8</v>
      </c>
      <c r="L2151">
        <v>7.0000000000000007E-2</v>
      </c>
    </row>
    <row r="2152" spans="1:12">
      <c r="A2152" t="s">
        <v>2193</v>
      </c>
      <c r="B2152" t="s">
        <v>2457</v>
      </c>
      <c r="C2152">
        <v>2.04</v>
      </c>
      <c r="D2152" t="s">
        <v>2447</v>
      </c>
      <c r="E2152">
        <v>2.4500000000000002</v>
      </c>
      <c r="F2152" t="s">
        <v>2451</v>
      </c>
      <c r="G2152">
        <v>0.39</v>
      </c>
      <c r="H2152" t="s">
        <v>2448</v>
      </c>
      <c r="I2152">
        <v>95.12</v>
      </c>
      <c r="L2152">
        <v>0.04</v>
      </c>
    </row>
    <row r="2153" spans="1:12">
      <c r="A2153" t="s">
        <v>2194</v>
      </c>
      <c r="B2153" t="s">
        <v>2457</v>
      </c>
      <c r="C2153">
        <v>6.03</v>
      </c>
      <c r="D2153" t="s">
        <v>2447</v>
      </c>
      <c r="E2153">
        <v>8.15</v>
      </c>
      <c r="F2153" t="s">
        <v>2456</v>
      </c>
      <c r="G2153">
        <v>0.73</v>
      </c>
      <c r="H2153" t="s">
        <v>2448</v>
      </c>
      <c r="I2153">
        <v>85.09</v>
      </c>
      <c r="L2153">
        <v>0.02</v>
      </c>
    </row>
    <row r="2154" spans="1:12">
      <c r="A2154" t="s">
        <v>2195</v>
      </c>
      <c r="B2154" t="s">
        <v>2457</v>
      </c>
      <c r="C2154">
        <v>11.92</v>
      </c>
      <c r="D2154" t="s">
        <v>2447</v>
      </c>
      <c r="E2154">
        <v>18.16</v>
      </c>
      <c r="F2154" t="s">
        <v>2456</v>
      </c>
      <c r="G2154">
        <v>1.8</v>
      </c>
      <c r="H2154" t="s">
        <v>2448</v>
      </c>
      <c r="I2154">
        <v>68.12</v>
      </c>
      <c r="L2154">
        <v>0.04</v>
      </c>
    </row>
    <row r="2155" spans="1:12">
      <c r="A2155" t="s">
        <v>2196</v>
      </c>
      <c r="B2155" t="s">
        <v>2457</v>
      </c>
      <c r="C2155">
        <v>21.83</v>
      </c>
      <c r="D2155" t="s">
        <v>2447</v>
      </c>
      <c r="E2155">
        <v>32.44</v>
      </c>
      <c r="F2155" t="s">
        <v>2456</v>
      </c>
      <c r="G2155">
        <v>4.55</v>
      </c>
      <c r="H2155" t="s">
        <v>2448</v>
      </c>
      <c r="I2155">
        <v>41.18</v>
      </c>
      <c r="L2155">
        <v>0.09</v>
      </c>
    </row>
    <row r="2156" spans="1:12">
      <c r="A2156" t="s">
        <v>2197</v>
      </c>
      <c r="B2156" t="s">
        <v>2457</v>
      </c>
      <c r="C2156">
        <v>26.81</v>
      </c>
      <c r="D2156" t="s">
        <v>2447</v>
      </c>
      <c r="E2156">
        <v>39.74</v>
      </c>
      <c r="F2156" t="s">
        <v>2450</v>
      </c>
      <c r="G2156">
        <v>6.13</v>
      </c>
      <c r="H2156" t="s">
        <v>2448</v>
      </c>
      <c r="I2156">
        <v>27.32</v>
      </c>
      <c r="L2156">
        <v>0.11</v>
      </c>
    </row>
    <row r="2157" spans="1:12">
      <c r="A2157" t="s">
        <v>2198</v>
      </c>
      <c r="B2157" t="s">
        <v>2457</v>
      </c>
      <c r="C2157">
        <v>18.12</v>
      </c>
      <c r="D2157" t="s">
        <v>2447</v>
      </c>
      <c r="E2157">
        <v>20.53</v>
      </c>
      <c r="F2157" t="s">
        <v>2451</v>
      </c>
      <c r="G2157">
        <v>20.04</v>
      </c>
      <c r="H2157" t="s">
        <v>2448</v>
      </c>
      <c r="I2157">
        <v>41.3</v>
      </c>
      <c r="L2157">
        <v>0.11</v>
      </c>
    </row>
    <row r="2158" spans="1:12">
      <c r="A2158" t="s">
        <v>2199</v>
      </c>
      <c r="B2158" t="s">
        <v>2452</v>
      </c>
      <c r="C2158">
        <v>1.6</v>
      </c>
      <c r="D2158" t="s">
        <v>2447</v>
      </c>
      <c r="E2158">
        <v>2.98</v>
      </c>
      <c r="F2158" t="s">
        <v>2453</v>
      </c>
      <c r="G2158">
        <v>1.71</v>
      </c>
      <c r="H2158" t="s">
        <v>2448</v>
      </c>
      <c r="I2158">
        <v>93.71</v>
      </c>
      <c r="L2158">
        <v>0.35</v>
      </c>
    </row>
    <row r="2159" spans="1:12">
      <c r="A2159" t="s">
        <v>2200</v>
      </c>
      <c r="B2159" t="s">
        <v>2452</v>
      </c>
      <c r="C2159">
        <v>3.35</v>
      </c>
      <c r="D2159" t="s">
        <v>2447</v>
      </c>
      <c r="E2159">
        <v>7.2</v>
      </c>
      <c r="F2159" t="s">
        <v>2453</v>
      </c>
      <c r="G2159">
        <v>4.17</v>
      </c>
      <c r="H2159" t="s">
        <v>2448</v>
      </c>
      <c r="I2159">
        <v>85.28</v>
      </c>
      <c r="L2159">
        <v>0.47</v>
      </c>
    </row>
    <row r="2160" spans="1:12">
      <c r="A2160" t="s">
        <v>2201</v>
      </c>
      <c r="B2160" t="s">
        <v>2452</v>
      </c>
      <c r="C2160">
        <v>13.89</v>
      </c>
      <c r="D2160" t="s">
        <v>2447</v>
      </c>
      <c r="E2160">
        <v>3.9</v>
      </c>
      <c r="F2160" t="s">
        <v>2456</v>
      </c>
      <c r="G2160">
        <v>3.88</v>
      </c>
      <c r="H2160" t="s">
        <v>2448</v>
      </c>
      <c r="I2160">
        <v>78.33</v>
      </c>
      <c r="L2160">
        <v>0.61</v>
      </c>
    </row>
    <row r="2161" spans="1:12">
      <c r="A2161" t="s">
        <v>2202</v>
      </c>
      <c r="B2161" t="s">
        <v>2447</v>
      </c>
      <c r="C2161">
        <v>15.26</v>
      </c>
      <c r="D2161" t="s">
        <v>2456</v>
      </c>
      <c r="E2161">
        <v>0.65</v>
      </c>
      <c r="F2161" t="s">
        <v>2453</v>
      </c>
      <c r="G2161">
        <v>10.69</v>
      </c>
      <c r="H2161" t="s">
        <v>2448</v>
      </c>
      <c r="I2161">
        <v>73.400000000000006</v>
      </c>
      <c r="L2161">
        <v>0.28999999999999998</v>
      </c>
    </row>
    <row r="2162" spans="1:12">
      <c r="A2162" t="s">
        <v>2203</v>
      </c>
      <c r="B2162" t="s">
        <v>2447</v>
      </c>
      <c r="C2162">
        <v>14.03</v>
      </c>
      <c r="D2162" t="s">
        <v>2453</v>
      </c>
      <c r="E2162">
        <v>11</v>
      </c>
      <c r="F2162" t="s">
        <v>2451</v>
      </c>
      <c r="G2162">
        <v>6.31</v>
      </c>
      <c r="H2162" t="s">
        <v>2448</v>
      </c>
      <c r="I2162">
        <v>68.650000000000006</v>
      </c>
      <c r="L2162">
        <v>0.22</v>
      </c>
    </row>
    <row r="2163" spans="1:12">
      <c r="A2163" t="s">
        <v>2204</v>
      </c>
      <c r="B2163" t="s">
        <v>2447</v>
      </c>
      <c r="C2163">
        <v>17.41</v>
      </c>
      <c r="D2163" t="s">
        <v>2453</v>
      </c>
      <c r="E2163">
        <v>15.97</v>
      </c>
      <c r="F2163" t="s">
        <v>2451</v>
      </c>
      <c r="G2163">
        <v>11.51</v>
      </c>
      <c r="H2163" t="s">
        <v>2448</v>
      </c>
      <c r="I2163">
        <v>55.11</v>
      </c>
      <c r="L2163">
        <v>0.23</v>
      </c>
    </row>
    <row r="2164" spans="1:12">
      <c r="A2164" t="s">
        <v>2205</v>
      </c>
      <c r="B2164" t="s">
        <v>2452</v>
      </c>
      <c r="C2164">
        <v>44.95</v>
      </c>
      <c r="D2164" t="s">
        <v>2449</v>
      </c>
      <c r="E2164">
        <v>5.5</v>
      </c>
      <c r="F2164" t="s">
        <v>2456</v>
      </c>
      <c r="G2164">
        <v>28.36</v>
      </c>
      <c r="H2164" t="s">
        <v>2448</v>
      </c>
      <c r="I2164">
        <v>21.19</v>
      </c>
      <c r="L2164">
        <v>0.1</v>
      </c>
    </row>
    <row r="2165" spans="1:12">
      <c r="A2165" t="s">
        <v>2206</v>
      </c>
      <c r="B2165" t="s">
        <v>2457</v>
      </c>
      <c r="C2165">
        <v>11.45</v>
      </c>
      <c r="D2165" t="s">
        <v>2447</v>
      </c>
      <c r="E2165">
        <v>25.66</v>
      </c>
      <c r="F2165" t="s">
        <v>2456</v>
      </c>
      <c r="G2165">
        <v>1.54</v>
      </c>
      <c r="H2165" t="s">
        <v>2448</v>
      </c>
      <c r="I2165">
        <v>61.35</v>
      </c>
      <c r="L2165">
        <v>0.04</v>
      </c>
    </row>
    <row r="2166" spans="1:12">
      <c r="A2166" t="s">
        <v>2207</v>
      </c>
      <c r="B2166" t="s">
        <v>2457</v>
      </c>
      <c r="C2166">
        <v>19.760000000000002</v>
      </c>
      <c r="D2166" t="s">
        <v>2447</v>
      </c>
      <c r="E2166">
        <v>36.770000000000003</v>
      </c>
      <c r="F2166" t="s">
        <v>2456</v>
      </c>
      <c r="G2166">
        <v>1.46</v>
      </c>
      <c r="H2166" t="s">
        <v>2448</v>
      </c>
      <c r="I2166">
        <v>42</v>
      </c>
      <c r="L2166">
        <v>0.11</v>
      </c>
    </row>
    <row r="2167" spans="1:12">
      <c r="A2167" t="s">
        <v>2208</v>
      </c>
      <c r="B2167" t="s">
        <v>2457</v>
      </c>
      <c r="C2167">
        <v>29.65</v>
      </c>
      <c r="D2167" t="s">
        <v>2447</v>
      </c>
      <c r="E2167">
        <v>42.25</v>
      </c>
      <c r="F2167" t="s">
        <v>2456</v>
      </c>
      <c r="G2167">
        <v>1.73</v>
      </c>
      <c r="H2167" t="s">
        <v>2448</v>
      </c>
      <c r="I2167">
        <v>26.37</v>
      </c>
      <c r="L2167">
        <v>0.1</v>
      </c>
    </row>
    <row r="2168" spans="1:12">
      <c r="A2168" t="s">
        <v>2209</v>
      </c>
      <c r="B2168" t="s">
        <v>2457</v>
      </c>
      <c r="C2168">
        <v>37.32</v>
      </c>
      <c r="D2168" t="s">
        <v>2447</v>
      </c>
      <c r="E2168">
        <v>43.46</v>
      </c>
      <c r="F2168" t="s">
        <v>2456</v>
      </c>
      <c r="G2168">
        <v>2.6</v>
      </c>
      <c r="H2168" t="s">
        <v>2448</v>
      </c>
      <c r="I2168">
        <v>16.61</v>
      </c>
      <c r="L2168">
        <v>0.05</v>
      </c>
    </row>
    <row r="2169" spans="1:12">
      <c r="A2169" t="s">
        <v>2210</v>
      </c>
      <c r="B2169" t="s">
        <v>2457</v>
      </c>
      <c r="C2169">
        <v>32.020000000000003</v>
      </c>
      <c r="D2169" t="s">
        <v>2447</v>
      </c>
      <c r="E2169">
        <v>34.630000000000003</v>
      </c>
      <c r="F2169" t="s">
        <v>2451</v>
      </c>
      <c r="G2169">
        <v>6.89</v>
      </c>
      <c r="H2169" t="s">
        <v>2448</v>
      </c>
      <c r="I2169">
        <v>26.47</v>
      </c>
      <c r="L2169">
        <v>0.08</v>
      </c>
    </row>
    <row r="2170" spans="1:12">
      <c r="A2170" t="s">
        <v>2211</v>
      </c>
      <c r="B2170" t="s">
        <v>2457</v>
      </c>
      <c r="C2170">
        <v>30.36</v>
      </c>
      <c r="D2170" t="s">
        <v>2447</v>
      </c>
      <c r="E2170">
        <v>35.36</v>
      </c>
      <c r="F2170" t="s">
        <v>2451</v>
      </c>
      <c r="G2170">
        <v>8.94</v>
      </c>
      <c r="H2170" t="s">
        <v>2448</v>
      </c>
      <c r="I2170">
        <v>25.34</v>
      </c>
      <c r="L2170">
        <v>0.08</v>
      </c>
    </row>
    <row r="2171" spans="1:12">
      <c r="A2171" t="s">
        <v>2212</v>
      </c>
      <c r="B2171" t="s">
        <v>2457</v>
      </c>
      <c r="C2171">
        <v>26.06</v>
      </c>
      <c r="D2171" t="s">
        <v>2447</v>
      </c>
      <c r="E2171">
        <v>31.49</v>
      </c>
      <c r="F2171" t="s">
        <v>2451</v>
      </c>
      <c r="G2171">
        <v>11.69</v>
      </c>
      <c r="H2171" t="s">
        <v>2448</v>
      </c>
      <c r="I2171">
        <v>30.77</v>
      </c>
      <c r="L2171">
        <v>0.1</v>
      </c>
    </row>
    <row r="2172" spans="1:12">
      <c r="A2172" t="s">
        <v>2213</v>
      </c>
      <c r="B2172" t="s">
        <v>2457</v>
      </c>
      <c r="C2172">
        <v>8.24</v>
      </c>
      <c r="D2172" t="s">
        <v>2452</v>
      </c>
      <c r="E2172">
        <v>17.23</v>
      </c>
      <c r="F2172" t="s">
        <v>2447</v>
      </c>
      <c r="G2172">
        <v>24.58</v>
      </c>
      <c r="H2172" t="s">
        <v>2448</v>
      </c>
      <c r="I2172">
        <v>49.94</v>
      </c>
      <c r="L2172">
        <v>0.25</v>
      </c>
    </row>
    <row r="2173" spans="1:12">
      <c r="A2173" t="s">
        <v>2214</v>
      </c>
      <c r="B2173" t="s">
        <v>2452</v>
      </c>
      <c r="C2173">
        <v>45.81</v>
      </c>
      <c r="D2173" t="s">
        <v>2447</v>
      </c>
      <c r="E2173">
        <v>21.3</v>
      </c>
      <c r="F2173" t="s">
        <v>2453</v>
      </c>
      <c r="G2173">
        <v>4.3499999999999996</v>
      </c>
      <c r="H2173" t="s">
        <v>2448</v>
      </c>
      <c r="I2173">
        <v>28.54</v>
      </c>
      <c r="L2173">
        <v>1.74</v>
      </c>
    </row>
    <row r="2174" spans="1:12">
      <c r="A2174" t="s">
        <v>2215</v>
      </c>
      <c r="B2174" t="s">
        <v>2452</v>
      </c>
      <c r="C2174">
        <v>63.01</v>
      </c>
      <c r="D2174" t="s">
        <v>2447</v>
      </c>
      <c r="E2174">
        <v>11.6</v>
      </c>
      <c r="F2174" t="s">
        <v>2450</v>
      </c>
      <c r="G2174">
        <v>3.5</v>
      </c>
      <c r="H2174" t="s">
        <v>2448</v>
      </c>
      <c r="I2174">
        <v>21.89</v>
      </c>
      <c r="L2174">
        <v>1</v>
      </c>
    </row>
    <row r="2175" spans="1:12">
      <c r="A2175" t="s">
        <v>2216</v>
      </c>
      <c r="B2175" t="s">
        <v>2452</v>
      </c>
      <c r="C2175">
        <v>63.03</v>
      </c>
      <c r="D2175" t="s">
        <v>2447</v>
      </c>
      <c r="E2175">
        <v>10.67</v>
      </c>
      <c r="F2175" t="s">
        <v>2450</v>
      </c>
      <c r="G2175">
        <v>4.25</v>
      </c>
      <c r="H2175" t="s">
        <v>2448</v>
      </c>
      <c r="I2175">
        <v>22.05</v>
      </c>
      <c r="L2175">
        <v>0.99</v>
      </c>
    </row>
    <row r="2176" spans="1:12">
      <c r="A2176" t="s">
        <v>2217</v>
      </c>
      <c r="B2176" t="s">
        <v>2452</v>
      </c>
      <c r="C2176">
        <v>54.81</v>
      </c>
      <c r="D2176" t="s">
        <v>2447</v>
      </c>
      <c r="E2176">
        <v>15.08</v>
      </c>
      <c r="F2176" t="s">
        <v>2450</v>
      </c>
      <c r="G2176">
        <v>11.7</v>
      </c>
      <c r="H2176" t="s">
        <v>2448</v>
      </c>
      <c r="I2176">
        <v>18.420000000000002</v>
      </c>
      <c r="L2176">
        <v>0.99</v>
      </c>
    </row>
    <row r="2177" spans="1:12">
      <c r="A2177" t="s">
        <v>2218</v>
      </c>
      <c r="B2177" t="s">
        <v>2452</v>
      </c>
      <c r="C2177">
        <v>54.62</v>
      </c>
      <c r="D2177" t="s">
        <v>2447</v>
      </c>
      <c r="E2177">
        <v>16.46</v>
      </c>
      <c r="F2177" t="s">
        <v>2450</v>
      </c>
      <c r="G2177">
        <v>13.8</v>
      </c>
      <c r="H2177" t="s">
        <v>2448</v>
      </c>
      <c r="I2177">
        <v>15.11</v>
      </c>
      <c r="L2177">
        <v>0.74</v>
      </c>
    </row>
    <row r="2178" spans="1:12">
      <c r="A2178" t="s">
        <v>2219</v>
      </c>
      <c r="B2178" t="s">
        <v>2452</v>
      </c>
      <c r="C2178">
        <v>28.17</v>
      </c>
      <c r="D2178" t="s">
        <v>2451</v>
      </c>
      <c r="E2178">
        <v>30.79</v>
      </c>
      <c r="F2178" t="s">
        <v>2448</v>
      </c>
      <c r="G2178">
        <v>41.03</v>
      </c>
      <c r="L2178">
        <v>0.28999999999999998</v>
      </c>
    </row>
    <row r="2179" spans="1:12">
      <c r="A2179" t="s">
        <v>2220</v>
      </c>
      <c r="B2179" t="s">
        <v>2452</v>
      </c>
      <c r="C2179">
        <v>0.45</v>
      </c>
      <c r="D2179" t="s">
        <v>2453</v>
      </c>
      <c r="E2179">
        <v>0.73</v>
      </c>
      <c r="F2179" t="s">
        <v>2451</v>
      </c>
      <c r="G2179">
        <v>0.85</v>
      </c>
      <c r="H2179" t="s">
        <v>2448</v>
      </c>
      <c r="I2179">
        <v>97.98</v>
      </c>
      <c r="L2179">
        <v>0.14000000000000001</v>
      </c>
    </row>
    <row r="2180" spans="1:12">
      <c r="A2180" t="s">
        <v>2221</v>
      </c>
      <c r="B2180" t="s">
        <v>2457</v>
      </c>
      <c r="C2180">
        <v>2.56</v>
      </c>
      <c r="D2180" t="s">
        <v>2447</v>
      </c>
      <c r="E2180">
        <v>1.1100000000000001</v>
      </c>
      <c r="F2180" t="s">
        <v>2451</v>
      </c>
      <c r="G2180">
        <v>2.5</v>
      </c>
      <c r="H2180" t="s">
        <v>2448</v>
      </c>
      <c r="I2180">
        <v>93.83</v>
      </c>
      <c r="L2180">
        <v>0.12</v>
      </c>
    </row>
    <row r="2181" spans="1:12">
      <c r="A2181" t="s">
        <v>2222</v>
      </c>
      <c r="B2181" t="s">
        <v>2457</v>
      </c>
      <c r="C2181">
        <v>12.08</v>
      </c>
      <c r="D2181" t="s">
        <v>2447</v>
      </c>
      <c r="E2181">
        <v>4.7</v>
      </c>
      <c r="F2181" t="s">
        <v>2451</v>
      </c>
      <c r="G2181">
        <v>2.0299999999999998</v>
      </c>
      <c r="H2181" t="s">
        <v>2448</v>
      </c>
      <c r="I2181">
        <v>81.180000000000007</v>
      </c>
      <c r="L2181">
        <v>0.12</v>
      </c>
    </row>
    <row r="2182" spans="1:12">
      <c r="A2182" t="s">
        <v>2223</v>
      </c>
      <c r="B2182" t="s">
        <v>2457</v>
      </c>
      <c r="C2182">
        <v>26.63</v>
      </c>
      <c r="D2182" t="s">
        <v>2447</v>
      </c>
      <c r="E2182">
        <v>10.91</v>
      </c>
      <c r="F2182" t="s">
        <v>2456</v>
      </c>
      <c r="G2182">
        <v>0.67</v>
      </c>
      <c r="H2182" t="s">
        <v>2448</v>
      </c>
      <c r="I2182">
        <v>61.79</v>
      </c>
      <c r="L2182">
        <v>0.13</v>
      </c>
    </row>
    <row r="2183" spans="1:12">
      <c r="A2183" t="s">
        <v>2224</v>
      </c>
      <c r="B2183" t="s">
        <v>2457</v>
      </c>
      <c r="C2183">
        <v>35.21</v>
      </c>
      <c r="D2183" t="s">
        <v>2447</v>
      </c>
      <c r="E2183">
        <v>18.100000000000001</v>
      </c>
      <c r="F2183" t="s">
        <v>2456</v>
      </c>
      <c r="G2183">
        <v>1.08</v>
      </c>
      <c r="H2183" t="s">
        <v>2448</v>
      </c>
      <c r="I2183">
        <v>45.61</v>
      </c>
      <c r="L2183">
        <v>0.13</v>
      </c>
    </row>
    <row r="2184" spans="1:12">
      <c r="A2184" t="s">
        <v>2225</v>
      </c>
      <c r="B2184" t="s">
        <v>2457</v>
      </c>
      <c r="C2184">
        <v>27.94</v>
      </c>
      <c r="D2184" t="s">
        <v>2447</v>
      </c>
      <c r="E2184">
        <v>15.35</v>
      </c>
      <c r="F2184" t="s">
        <v>2451</v>
      </c>
      <c r="G2184">
        <v>7.86</v>
      </c>
      <c r="H2184" t="s">
        <v>2448</v>
      </c>
      <c r="I2184">
        <v>48.85</v>
      </c>
      <c r="L2184">
        <v>0.1</v>
      </c>
    </row>
    <row r="2185" spans="1:12">
      <c r="A2185" t="s">
        <v>2226</v>
      </c>
      <c r="B2185" t="s">
        <v>2457</v>
      </c>
      <c r="C2185">
        <v>26.59</v>
      </c>
      <c r="D2185" t="s">
        <v>2447</v>
      </c>
      <c r="E2185">
        <v>13.95</v>
      </c>
      <c r="F2185" t="s">
        <v>2451</v>
      </c>
      <c r="G2185">
        <v>12.46</v>
      </c>
      <c r="H2185" t="s">
        <v>2448</v>
      </c>
      <c r="I2185">
        <v>47</v>
      </c>
      <c r="L2185">
        <v>0.1</v>
      </c>
    </row>
    <row r="2186" spans="1:12">
      <c r="A2186" t="s">
        <v>2227</v>
      </c>
      <c r="B2186" t="s">
        <v>2457</v>
      </c>
      <c r="C2186">
        <v>6.21</v>
      </c>
      <c r="D2186" t="s">
        <v>2447</v>
      </c>
      <c r="E2186">
        <v>2.83</v>
      </c>
      <c r="F2186" t="s">
        <v>2451</v>
      </c>
      <c r="G2186">
        <v>9.2100000000000009</v>
      </c>
      <c r="H2186" t="s">
        <v>2448</v>
      </c>
      <c r="I2186">
        <v>81.75</v>
      </c>
      <c r="L2186">
        <v>0.1</v>
      </c>
    </row>
    <row r="2187" spans="1:12">
      <c r="A2187" t="s">
        <v>2228</v>
      </c>
      <c r="B2187" t="s">
        <v>2457</v>
      </c>
      <c r="C2187">
        <v>20.38</v>
      </c>
      <c r="D2187" t="s">
        <v>2447</v>
      </c>
      <c r="E2187">
        <v>10.61</v>
      </c>
      <c r="F2187" t="s">
        <v>2451</v>
      </c>
      <c r="G2187">
        <v>7.93</v>
      </c>
      <c r="H2187" t="s">
        <v>2448</v>
      </c>
      <c r="I2187">
        <v>61.08</v>
      </c>
      <c r="L2187">
        <v>0.12</v>
      </c>
    </row>
    <row r="2188" spans="1:12">
      <c r="A2188" t="s">
        <v>2229</v>
      </c>
      <c r="B2188" t="s">
        <v>2457</v>
      </c>
      <c r="C2188">
        <v>28.48</v>
      </c>
      <c r="D2188" t="s">
        <v>2447</v>
      </c>
      <c r="E2188">
        <v>12.65</v>
      </c>
      <c r="F2188" t="s">
        <v>2451</v>
      </c>
      <c r="G2188">
        <v>8.48</v>
      </c>
      <c r="H2188" t="s">
        <v>2448</v>
      </c>
      <c r="I2188">
        <v>50.39</v>
      </c>
      <c r="L2188">
        <v>0.1</v>
      </c>
    </row>
    <row r="2189" spans="1:12">
      <c r="A2189" t="s">
        <v>2230</v>
      </c>
      <c r="B2189" t="s">
        <v>2457</v>
      </c>
      <c r="C2189">
        <v>23.34</v>
      </c>
      <c r="D2189" t="s">
        <v>2447</v>
      </c>
      <c r="E2189">
        <v>4.8899999999999997</v>
      </c>
      <c r="F2189" t="s">
        <v>2451</v>
      </c>
      <c r="G2189">
        <v>16.22</v>
      </c>
      <c r="H2189" t="s">
        <v>2448</v>
      </c>
      <c r="I2189">
        <v>55.55</v>
      </c>
      <c r="L2189">
        <v>0.11</v>
      </c>
    </row>
    <row r="2190" spans="1:12">
      <c r="A2190" t="s">
        <v>2231</v>
      </c>
      <c r="B2190" t="s">
        <v>2457</v>
      </c>
      <c r="C2190">
        <v>20.98</v>
      </c>
      <c r="D2190" t="s">
        <v>2447</v>
      </c>
      <c r="E2190">
        <v>3.65</v>
      </c>
      <c r="F2190" t="s">
        <v>2451</v>
      </c>
      <c r="G2190">
        <v>20.73</v>
      </c>
      <c r="H2190" t="s">
        <v>2448</v>
      </c>
      <c r="I2190">
        <v>54.64</v>
      </c>
      <c r="L2190">
        <v>0.11</v>
      </c>
    </row>
    <row r="2191" spans="1:12">
      <c r="A2191" t="s">
        <v>2232</v>
      </c>
      <c r="B2191" t="s">
        <v>2457</v>
      </c>
      <c r="C2191">
        <v>17.12</v>
      </c>
      <c r="D2191" t="s">
        <v>2451</v>
      </c>
      <c r="E2191">
        <v>27.73</v>
      </c>
      <c r="F2191" t="s">
        <v>2448</v>
      </c>
      <c r="G2191">
        <v>55.15</v>
      </c>
      <c r="L2191">
        <v>0.13</v>
      </c>
    </row>
    <row r="2192" spans="1:12">
      <c r="A2192" t="s">
        <v>2233</v>
      </c>
      <c r="B2192" t="s">
        <v>2457</v>
      </c>
      <c r="C2192">
        <v>15.49</v>
      </c>
      <c r="D2192" t="s">
        <v>2451</v>
      </c>
      <c r="E2192">
        <v>31.4</v>
      </c>
      <c r="F2192" t="s">
        <v>2448</v>
      </c>
      <c r="G2192">
        <v>53.11</v>
      </c>
      <c r="L2192">
        <v>0.25</v>
      </c>
    </row>
    <row r="2193" spans="1:12">
      <c r="A2193" t="s">
        <v>2234</v>
      </c>
      <c r="B2193" t="s">
        <v>2457</v>
      </c>
      <c r="C2193">
        <v>11.64</v>
      </c>
      <c r="D2193" t="s">
        <v>2447</v>
      </c>
      <c r="E2193">
        <v>6.66</v>
      </c>
      <c r="F2193" t="s">
        <v>2450</v>
      </c>
      <c r="G2193">
        <v>2.83</v>
      </c>
      <c r="H2193" t="s">
        <v>2448</v>
      </c>
      <c r="I2193">
        <v>78.86</v>
      </c>
      <c r="L2193">
        <v>0.15</v>
      </c>
    </row>
    <row r="2194" spans="1:12">
      <c r="A2194" t="s">
        <v>2235</v>
      </c>
      <c r="B2194" t="s">
        <v>2457</v>
      </c>
      <c r="C2194">
        <v>19.05</v>
      </c>
      <c r="D2194" t="s">
        <v>2452</v>
      </c>
      <c r="E2194">
        <v>14.02</v>
      </c>
      <c r="F2194" t="s">
        <v>2456</v>
      </c>
      <c r="G2194">
        <v>4.2</v>
      </c>
      <c r="H2194" t="s">
        <v>2448</v>
      </c>
      <c r="I2194">
        <v>62.73</v>
      </c>
      <c r="L2194">
        <v>0.14000000000000001</v>
      </c>
    </row>
    <row r="2195" spans="1:12">
      <c r="A2195" t="s">
        <v>2236</v>
      </c>
      <c r="B2195" t="s">
        <v>2457</v>
      </c>
      <c r="C2195">
        <v>30.41</v>
      </c>
      <c r="D2195" t="s">
        <v>2452</v>
      </c>
      <c r="E2195">
        <v>14.78</v>
      </c>
      <c r="F2195" t="s">
        <v>2450</v>
      </c>
      <c r="G2195">
        <v>3.52</v>
      </c>
      <c r="H2195" t="s">
        <v>2448</v>
      </c>
      <c r="I2195">
        <v>51.3</v>
      </c>
      <c r="L2195">
        <v>0.1</v>
      </c>
    </row>
    <row r="2196" spans="1:12">
      <c r="A2196" t="s">
        <v>2237</v>
      </c>
      <c r="B2196" t="s">
        <v>2457</v>
      </c>
      <c r="C2196">
        <v>34.020000000000003</v>
      </c>
      <c r="D2196" t="s">
        <v>2453</v>
      </c>
      <c r="E2196">
        <v>3.92</v>
      </c>
      <c r="F2196" t="s">
        <v>2451</v>
      </c>
      <c r="G2196">
        <v>6.86</v>
      </c>
      <c r="H2196" t="s">
        <v>2448</v>
      </c>
      <c r="I2196">
        <v>55.21</v>
      </c>
      <c r="L2196">
        <v>0.16</v>
      </c>
    </row>
    <row r="2197" spans="1:12">
      <c r="A2197" t="s">
        <v>2238</v>
      </c>
      <c r="B2197" t="s">
        <v>2457</v>
      </c>
      <c r="C2197">
        <v>27.39</v>
      </c>
      <c r="D2197" t="s">
        <v>2453</v>
      </c>
      <c r="E2197">
        <v>6.04</v>
      </c>
      <c r="F2197" t="s">
        <v>2451</v>
      </c>
      <c r="G2197">
        <v>12.74</v>
      </c>
      <c r="H2197" t="s">
        <v>2448</v>
      </c>
      <c r="I2197">
        <v>53.84</v>
      </c>
      <c r="L2197">
        <v>0.14000000000000001</v>
      </c>
    </row>
    <row r="2198" spans="1:12">
      <c r="A2198" t="s">
        <v>2239</v>
      </c>
      <c r="B2198" t="s">
        <v>2457</v>
      </c>
      <c r="C2198">
        <v>35.159999999999997</v>
      </c>
      <c r="D2198" t="s">
        <v>2447</v>
      </c>
      <c r="E2198">
        <v>11.5</v>
      </c>
      <c r="F2198" t="s">
        <v>2450</v>
      </c>
      <c r="G2198">
        <v>10.210000000000001</v>
      </c>
      <c r="H2198" t="s">
        <v>2448</v>
      </c>
      <c r="I2198">
        <v>43.13</v>
      </c>
      <c r="L2198">
        <v>0.14000000000000001</v>
      </c>
    </row>
    <row r="2199" spans="1:12">
      <c r="A2199" t="s">
        <v>2240</v>
      </c>
      <c r="B2199" t="s">
        <v>2457</v>
      </c>
      <c r="C2199">
        <v>27.68</v>
      </c>
      <c r="D2199" t="s">
        <v>2450</v>
      </c>
      <c r="E2199">
        <v>4.4400000000000004</v>
      </c>
      <c r="F2199" t="s">
        <v>2451</v>
      </c>
      <c r="G2199">
        <v>15.66</v>
      </c>
      <c r="H2199" t="s">
        <v>2448</v>
      </c>
      <c r="I2199">
        <v>52.22</v>
      </c>
      <c r="L2199">
        <v>0.13</v>
      </c>
    </row>
    <row r="2200" spans="1:12">
      <c r="A2200" t="s">
        <v>2241</v>
      </c>
      <c r="B2200" t="s">
        <v>2457</v>
      </c>
      <c r="C2200">
        <v>3.4</v>
      </c>
      <c r="D2200" t="s">
        <v>2450</v>
      </c>
      <c r="E2200">
        <v>1.63</v>
      </c>
      <c r="F2200" t="s">
        <v>2451</v>
      </c>
      <c r="G2200">
        <v>5.6</v>
      </c>
      <c r="H2200" t="s">
        <v>2448</v>
      </c>
      <c r="I2200">
        <v>89.37</v>
      </c>
      <c r="L2200">
        <v>0.18</v>
      </c>
    </row>
    <row r="2201" spans="1:12">
      <c r="A2201" t="s">
        <v>2242</v>
      </c>
      <c r="B2201" t="s">
        <v>2457</v>
      </c>
      <c r="C2201">
        <v>7.67</v>
      </c>
      <c r="D2201" t="s">
        <v>2450</v>
      </c>
      <c r="E2201">
        <v>1.52</v>
      </c>
      <c r="F2201" t="s">
        <v>2451</v>
      </c>
      <c r="G2201">
        <v>3.24</v>
      </c>
      <c r="H2201" t="s">
        <v>2448</v>
      </c>
      <c r="I2201">
        <v>87.57</v>
      </c>
      <c r="L2201">
        <v>0.14000000000000001</v>
      </c>
    </row>
    <row r="2202" spans="1:12">
      <c r="A2202" t="s">
        <v>2243</v>
      </c>
      <c r="B2202" t="s">
        <v>2457</v>
      </c>
      <c r="C2202">
        <v>13.19</v>
      </c>
      <c r="D2202" t="s">
        <v>2452</v>
      </c>
      <c r="E2202">
        <v>5.25</v>
      </c>
      <c r="F2202" t="s">
        <v>2450</v>
      </c>
      <c r="G2202">
        <v>3.29</v>
      </c>
      <c r="H2202" t="s">
        <v>2448</v>
      </c>
      <c r="I2202">
        <v>78.27</v>
      </c>
      <c r="L2202">
        <v>0.12</v>
      </c>
    </row>
    <row r="2203" spans="1:12">
      <c r="A2203" t="s">
        <v>2244</v>
      </c>
      <c r="B2203" t="s">
        <v>2457</v>
      </c>
      <c r="C2203">
        <v>22.59</v>
      </c>
      <c r="D2203" t="s">
        <v>2452</v>
      </c>
      <c r="E2203">
        <v>6.84</v>
      </c>
      <c r="F2203" t="s">
        <v>2450</v>
      </c>
      <c r="G2203">
        <v>4.96</v>
      </c>
      <c r="H2203" t="s">
        <v>2448</v>
      </c>
      <c r="I2203">
        <v>65.599999999999994</v>
      </c>
      <c r="L2203">
        <v>0.12</v>
      </c>
    </row>
    <row r="2204" spans="1:12">
      <c r="A2204" t="s">
        <v>2245</v>
      </c>
      <c r="B2204" t="s">
        <v>2457</v>
      </c>
      <c r="C2204">
        <v>34.31</v>
      </c>
      <c r="D2204" t="s">
        <v>2447</v>
      </c>
      <c r="E2204">
        <v>8.76</v>
      </c>
      <c r="F2204" t="s">
        <v>2450</v>
      </c>
      <c r="G2204">
        <v>9.5299999999999994</v>
      </c>
      <c r="H2204" t="s">
        <v>2448</v>
      </c>
      <c r="I2204">
        <v>47.4</v>
      </c>
      <c r="L2204">
        <v>0.13</v>
      </c>
    </row>
    <row r="2205" spans="1:12">
      <c r="A2205" t="s">
        <v>2246</v>
      </c>
      <c r="B2205" t="s">
        <v>2457</v>
      </c>
      <c r="C2205">
        <v>22.43</v>
      </c>
      <c r="D2205" t="s">
        <v>2450</v>
      </c>
      <c r="E2205">
        <v>4.0199999999999996</v>
      </c>
      <c r="F2205" t="s">
        <v>2451</v>
      </c>
      <c r="G2205">
        <v>12.07</v>
      </c>
      <c r="H2205" t="s">
        <v>2448</v>
      </c>
      <c r="I2205">
        <v>61.49</v>
      </c>
      <c r="L2205">
        <v>0.16</v>
      </c>
    </row>
    <row r="2206" spans="1:12">
      <c r="A2206" t="s">
        <v>2247</v>
      </c>
      <c r="B2206" t="s">
        <v>2457</v>
      </c>
      <c r="C2206">
        <v>17.309999999999999</v>
      </c>
      <c r="D2206" t="s">
        <v>2450</v>
      </c>
      <c r="E2206">
        <v>3.6</v>
      </c>
      <c r="F2206" t="s">
        <v>2451</v>
      </c>
      <c r="G2206">
        <v>18.39</v>
      </c>
      <c r="H2206" t="s">
        <v>2448</v>
      </c>
      <c r="I2206">
        <v>60.7</v>
      </c>
      <c r="L2206">
        <v>0.14000000000000001</v>
      </c>
    </row>
    <row r="2207" spans="1:12">
      <c r="A2207" t="s">
        <v>2248</v>
      </c>
      <c r="B2207" t="s">
        <v>2457</v>
      </c>
      <c r="C2207">
        <v>3.32</v>
      </c>
      <c r="D2207" t="s">
        <v>2450</v>
      </c>
      <c r="E2207">
        <v>2.14</v>
      </c>
      <c r="F2207" t="s">
        <v>2451</v>
      </c>
      <c r="G2207">
        <v>3.53</v>
      </c>
      <c r="H2207" t="s">
        <v>2448</v>
      </c>
      <c r="I2207">
        <v>91</v>
      </c>
      <c r="L2207">
        <v>0.17</v>
      </c>
    </row>
    <row r="2208" spans="1:12">
      <c r="A2208" t="s">
        <v>2249</v>
      </c>
      <c r="B2208" t="s">
        <v>2457</v>
      </c>
      <c r="C2208">
        <v>9.19</v>
      </c>
      <c r="D2208" t="s">
        <v>2450</v>
      </c>
      <c r="E2208">
        <v>3.26</v>
      </c>
      <c r="F2208" t="s">
        <v>2451</v>
      </c>
      <c r="G2208">
        <v>3.5</v>
      </c>
      <c r="H2208" t="s">
        <v>2448</v>
      </c>
      <c r="I2208">
        <v>84.05</v>
      </c>
      <c r="L2208">
        <v>0.12</v>
      </c>
    </row>
    <row r="2209" spans="1:12">
      <c r="A2209" t="s">
        <v>2250</v>
      </c>
      <c r="B2209" t="s">
        <v>2457</v>
      </c>
      <c r="C2209">
        <v>18.84</v>
      </c>
      <c r="D2209" t="s">
        <v>2452</v>
      </c>
      <c r="E2209">
        <v>8.2799999999999994</v>
      </c>
      <c r="F2209" t="s">
        <v>2450</v>
      </c>
      <c r="G2209">
        <v>7.64</v>
      </c>
      <c r="H2209" t="s">
        <v>2448</v>
      </c>
      <c r="I2209">
        <v>65.239999999999995</v>
      </c>
      <c r="L2209">
        <v>0.12</v>
      </c>
    </row>
    <row r="2210" spans="1:12">
      <c r="A2210" t="s">
        <v>2251</v>
      </c>
      <c r="B2210" t="s">
        <v>2457</v>
      </c>
      <c r="C2210">
        <v>26.17</v>
      </c>
      <c r="D2210" t="s">
        <v>2452</v>
      </c>
      <c r="E2210">
        <v>8.68</v>
      </c>
      <c r="F2210" t="s">
        <v>2450</v>
      </c>
      <c r="G2210">
        <v>10.31</v>
      </c>
      <c r="H2210" t="s">
        <v>2448</v>
      </c>
      <c r="I2210">
        <v>54.83</v>
      </c>
      <c r="L2210">
        <v>0.09</v>
      </c>
    </row>
    <row r="2211" spans="1:12">
      <c r="A2211" t="s">
        <v>2252</v>
      </c>
      <c r="B2211" t="s">
        <v>2457</v>
      </c>
      <c r="C2211">
        <v>25.54</v>
      </c>
      <c r="D2211" t="s">
        <v>2452</v>
      </c>
      <c r="E2211">
        <v>8.17</v>
      </c>
      <c r="F2211" t="s">
        <v>2450</v>
      </c>
      <c r="G2211">
        <v>11.54</v>
      </c>
      <c r="H2211" t="s">
        <v>2448</v>
      </c>
      <c r="I2211">
        <v>54.75</v>
      </c>
      <c r="L2211">
        <v>0.1</v>
      </c>
    </row>
    <row r="2212" spans="1:12">
      <c r="A2212" t="s">
        <v>2253</v>
      </c>
      <c r="B2212" t="s">
        <v>2457</v>
      </c>
      <c r="C2212">
        <v>28.21</v>
      </c>
      <c r="D2212" t="s">
        <v>2447</v>
      </c>
      <c r="E2212">
        <v>6.96</v>
      </c>
      <c r="F2212" t="s">
        <v>2450</v>
      </c>
      <c r="G2212">
        <v>12.44</v>
      </c>
      <c r="H2212" t="s">
        <v>2448</v>
      </c>
      <c r="I2212">
        <v>52.39</v>
      </c>
      <c r="L2212">
        <v>0.14000000000000001</v>
      </c>
    </row>
    <row r="2213" spans="1:12">
      <c r="A2213" t="s">
        <v>2254</v>
      </c>
      <c r="B2213" t="s">
        <v>2457</v>
      </c>
      <c r="C2213">
        <v>9.39</v>
      </c>
      <c r="D2213" t="s">
        <v>2450</v>
      </c>
      <c r="E2213">
        <v>5.26</v>
      </c>
      <c r="F2213" t="s">
        <v>2451</v>
      </c>
      <c r="G2213">
        <v>15.33</v>
      </c>
      <c r="H2213" t="s">
        <v>2448</v>
      </c>
      <c r="I2213">
        <v>70.02</v>
      </c>
      <c r="L2213">
        <v>0.12</v>
      </c>
    </row>
    <row r="2214" spans="1:12">
      <c r="A2214" t="s">
        <v>2255</v>
      </c>
      <c r="B2214" t="s">
        <v>2457</v>
      </c>
      <c r="C2214">
        <v>5.74</v>
      </c>
      <c r="D2214" t="s">
        <v>2450</v>
      </c>
      <c r="E2214">
        <v>6.72</v>
      </c>
      <c r="F2214" t="s">
        <v>2451</v>
      </c>
      <c r="G2214">
        <v>3.29</v>
      </c>
      <c r="H2214" t="s">
        <v>2448</v>
      </c>
      <c r="I2214">
        <v>84.25</v>
      </c>
      <c r="L2214">
        <v>0.09</v>
      </c>
    </row>
    <row r="2215" spans="1:12">
      <c r="A2215" t="s">
        <v>2256</v>
      </c>
      <c r="B2215" t="s">
        <v>2457</v>
      </c>
      <c r="C2215">
        <v>8.8800000000000008</v>
      </c>
      <c r="D2215" t="s">
        <v>2450</v>
      </c>
      <c r="E2215">
        <v>8.2799999999999994</v>
      </c>
      <c r="F2215" t="s">
        <v>2451</v>
      </c>
      <c r="G2215">
        <v>2.4700000000000002</v>
      </c>
      <c r="H2215" t="s">
        <v>2448</v>
      </c>
      <c r="I2215">
        <v>80.37</v>
      </c>
      <c r="L2215">
        <v>0.08</v>
      </c>
    </row>
    <row r="2216" spans="1:12">
      <c r="A2216" t="s">
        <v>2257</v>
      </c>
      <c r="B2216" t="s">
        <v>2457</v>
      </c>
      <c r="C2216">
        <v>14.02</v>
      </c>
      <c r="D2216" t="s">
        <v>2447</v>
      </c>
      <c r="E2216">
        <v>1.6</v>
      </c>
      <c r="F2216" t="s">
        <v>2450</v>
      </c>
      <c r="G2216">
        <v>10.87</v>
      </c>
      <c r="H2216" t="s">
        <v>2448</v>
      </c>
      <c r="I2216">
        <v>73.510000000000005</v>
      </c>
      <c r="L2216">
        <v>0.11</v>
      </c>
    </row>
    <row r="2217" spans="1:12">
      <c r="A2217" t="s">
        <v>2258</v>
      </c>
      <c r="B2217" t="s">
        <v>2457</v>
      </c>
      <c r="C2217">
        <v>17.12</v>
      </c>
      <c r="D2217" t="s">
        <v>2447</v>
      </c>
      <c r="E2217">
        <v>1.5</v>
      </c>
      <c r="F2217" t="s">
        <v>2450</v>
      </c>
      <c r="G2217">
        <v>12.99</v>
      </c>
      <c r="H2217" t="s">
        <v>2448</v>
      </c>
      <c r="I2217">
        <v>68.400000000000006</v>
      </c>
      <c r="L2217">
        <v>0.1</v>
      </c>
    </row>
    <row r="2218" spans="1:12">
      <c r="A2218" t="s">
        <v>2259</v>
      </c>
      <c r="B2218" t="s">
        <v>2457</v>
      </c>
      <c r="C2218">
        <v>21.4</v>
      </c>
      <c r="D2218" t="s">
        <v>2447</v>
      </c>
      <c r="E2218">
        <v>2.17</v>
      </c>
      <c r="F2218" t="s">
        <v>2450</v>
      </c>
      <c r="G2218">
        <v>14.84</v>
      </c>
      <c r="H2218" t="s">
        <v>2448</v>
      </c>
      <c r="I2218">
        <v>61.59</v>
      </c>
      <c r="L2218">
        <v>0.12</v>
      </c>
    </row>
    <row r="2219" spans="1:12">
      <c r="A2219" t="s">
        <v>2260</v>
      </c>
      <c r="B2219" t="s">
        <v>2457</v>
      </c>
      <c r="C2219">
        <v>23.17</v>
      </c>
      <c r="D2219" t="s">
        <v>2447</v>
      </c>
      <c r="E2219">
        <v>2.69</v>
      </c>
      <c r="F2219" t="s">
        <v>2450</v>
      </c>
      <c r="G2219">
        <v>16.18</v>
      </c>
      <c r="H2219" t="s">
        <v>2448</v>
      </c>
      <c r="I2219">
        <v>57.96</v>
      </c>
      <c r="L2219">
        <v>0.11</v>
      </c>
    </row>
    <row r="2220" spans="1:12">
      <c r="A2220" t="s">
        <v>2261</v>
      </c>
      <c r="B2220" t="s">
        <v>2457</v>
      </c>
      <c r="C2220">
        <v>13.21</v>
      </c>
      <c r="D2220" t="s">
        <v>2450</v>
      </c>
      <c r="E2220">
        <v>11.21</v>
      </c>
      <c r="F2220" t="s">
        <v>2451</v>
      </c>
      <c r="G2220">
        <v>4.97</v>
      </c>
      <c r="H2220" t="s">
        <v>2448</v>
      </c>
      <c r="I2220">
        <v>70.599999999999994</v>
      </c>
      <c r="L2220">
        <v>0.11</v>
      </c>
    </row>
    <row r="2221" spans="1:12">
      <c r="A2221" t="s">
        <v>2262</v>
      </c>
      <c r="B2221" t="s">
        <v>2457</v>
      </c>
      <c r="C2221">
        <v>3.98</v>
      </c>
      <c r="D2221" t="s">
        <v>2452</v>
      </c>
      <c r="E2221">
        <v>3.58</v>
      </c>
      <c r="F2221" t="s">
        <v>2450</v>
      </c>
      <c r="G2221">
        <v>5.47</v>
      </c>
      <c r="H2221" t="s">
        <v>2448</v>
      </c>
      <c r="I2221">
        <v>86.97</v>
      </c>
      <c r="L2221">
        <v>7.0000000000000007E-2</v>
      </c>
    </row>
    <row r="2222" spans="1:12">
      <c r="A2222" t="s">
        <v>2263</v>
      </c>
      <c r="B2222" t="s">
        <v>2457</v>
      </c>
      <c r="C2222">
        <v>4.96</v>
      </c>
      <c r="D2222" t="s">
        <v>2452</v>
      </c>
      <c r="E2222">
        <v>4.7699999999999996</v>
      </c>
      <c r="F2222" t="s">
        <v>2450</v>
      </c>
      <c r="G2222">
        <v>6.77</v>
      </c>
      <c r="H2222" t="s">
        <v>2448</v>
      </c>
      <c r="I2222">
        <v>83.5</v>
      </c>
      <c r="L2222">
        <v>0.09</v>
      </c>
    </row>
    <row r="2223" spans="1:12">
      <c r="A2223" t="s">
        <v>2264</v>
      </c>
      <c r="B2223" t="s">
        <v>2457</v>
      </c>
      <c r="C2223">
        <v>10.43</v>
      </c>
      <c r="D2223" t="s">
        <v>2452</v>
      </c>
      <c r="E2223">
        <v>3.96</v>
      </c>
      <c r="F2223" t="s">
        <v>2450</v>
      </c>
      <c r="G2223">
        <v>8.02</v>
      </c>
      <c r="H2223" t="s">
        <v>2448</v>
      </c>
      <c r="I2223">
        <v>77.59</v>
      </c>
      <c r="L2223">
        <v>0.09</v>
      </c>
    </row>
    <row r="2224" spans="1:12">
      <c r="A2224" t="s">
        <v>2265</v>
      </c>
      <c r="B2224" t="s">
        <v>2457</v>
      </c>
      <c r="C2224">
        <v>15.69</v>
      </c>
      <c r="D2224" t="s">
        <v>2452</v>
      </c>
      <c r="E2224">
        <v>4.95</v>
      </c>
      <c r="F2224" t="s">
        <v>2450</v>
      </c>
      <c r="G2224">
        <v>9.2899999999999991</v>
      </c>
      <c r="H2224" t="s">
        <v>2448</v>
      </c>
      <c r="I2224">
        <v>70.069999999999993</v>
      </c>
      <c r="L2224">
        <v>0.12</v>
      </c>
    </row>
    <row r="2225" spans="1:12">
      <c r="A2225" t="s">
        <v>2266</v>
      </c>
      <c r="B2225" t="s">
        <v>2457</v>
      </c>
      <c r="C2225">
        <v>19.18</v>
      </c>
      <c r="D2225" t="s">
        <v>2452</v>
      </c>
      <c r="E2225">
        <v>3.6</v>
      </c>
      <c r="F2225" t="s">
        <v>2450</v>
      </c>
      <c r="G2225">
        <v>10.42</v>
      </c>
      <c r="H2225" t="s">
        <v>2448</v>
      </c>
      <c r="I2225">
        <v>66.81</v>
      </c>
      <c r="L2225">
        <v>0.13</v>
      </c>
    </row>
    <row r="2226" spans="1:12">
      <c r="A2226" t="s">
        <v>2267</v>
      </c>
      <c r="B2226" t="s">
        <v>2457</v>
      </c>
      <c r="C2226">
        <v>25.27</v>
      </c>
      <c r="D2226" t="s">
        <v>2447</v>
      </c>
      <c r="E2226">
        <v>2.4900000000000002</v>
      </c>
      <c r="F2226" t="s">
        <v>2450</v>
      </c>
      <c r="G2226">
        <v>14.27</v>
      </c>
      <c r="H2226" t="s">
        <v>2448</v>
      </c>
      <c r="I2226">
        <v>57.98</v>
      </c>
      <c r="L2226">
        <v>0.12</v>
      </c>
    </row>
    <row r="2227" spans="1:12">
      <c r="A2227" t="s">
        <v>2268</v>
      </c>
      <c r="B2227" t="s">
        <v>2457</v>
      </c>
      <c r="C2227">
        <v>25.97</v>
      </c>
      <c r="D2227" t="s">
        <v>2452</v>
      </c>
      <c r="E2227">
        <v>7.94</v>
      </c>
      <c r="F2227" t="s">
        <v>2450</v>
      </c>
      <c r="G2227">
        <v>15.73</v>
      </c>
      <c r="H2227" t="s">
        <v>2448</v>
      </c>
      <c r="I2227">
        <v>50.37</v>
      </c>
      <c r="L2227">
        <v>7.0000000000000007E-2</v>
      </c>
    </row>
    <row r="2228" spans="1:12">
      <c r="A2228" t="s">
        <v>2269</v>
      </c>
      <c r="B2228" t="s">
        <v>2457</v>
      </c>
      <c r="C2228">
        <v>2.76</v>
      </c>
      <c r="D2228" t="s">
        <v>2449</v>
      </c>
      <c r="E2228">
        <v>0.3</v>
      </c>
      <c r="F2228" t="s">
        <v>2450</v>
      </c>
      <c r="G2228">
        <v>3.89</v>
      </c>
      <c r="H2228" t="s">
        <v>2448</v>
      </c>
      <c r="I2228">
        <v>93.06</v>
      </c>
      <c r="L2228">
        <v>0.1</v>
      </c>
    </row>
    <row r="2229" spans="1:12">
      <c r="A2229" t="s">
        <v>2270</v>
      </c>
      <c r="B2229" t="s">
        <v>2457</v>
      </c>
      <c r="C2229">
        <v>4.7</v>
      </c>
      <c r="D2229" t="s">
        <v>2452</v>
      </c>
      <c r="E2229">
        <v>2.2000000000000002</v>
      </c>
      <c r="F2229" t="s">
        <v>2450</v>
      </c>
      <c r="G2229">
        <v>8.59</v>
      </c>
      <c r="H2229" t="s">
        <v>2448</v>
      </c>
      <c r="I2229">
        <v>84.52</v>
      </c>
      <c r="L2229">
        <v>0.06</v>
      </c>
    </row>
    <row r="2230" spans="1:12">
      <c r="A2230" t="s">
        <v>2271</v>
      </c>
      <c r="B2230" t="s">
        <v>2457</v>
      </c>
      <c r="C2230">
        <v>8.19</v>
      </c>
      <c r="D2230" t="s">
        <v>2452</v>
      </c>
      <c r="E2230">
        <v>2.67</v>
      </c>
      <c r="F2230" t="s">
        <v>2450</v>
      </c>
      <c r="G2230">
        <v>14.74</v>
      </c>
      <c r="H2230" t="s">
        <v>2448</v>
      </c>
      <c r="I2230">
        <v>74.400000000000006</v>
      </c>
      <c r="L2230">
        <v>0.06</v>
      </c>
    </row>
    <row r="2231" spans="1:12">
      <c r="A2231" t="s">
        <v>2272</v>
      </c>
      <c r="B2231" t="s">
        <v>2457</v>
      </c>
      <c r="C2231">
        <v>12.89</v>
      </c>
      <c r="D2231" t="s">
        <v>2447</v>
      </c>
      <c r="E2231">
        <v>1.49</v>
      </c>
      <c r="F2231" t="s">
        <v>2450</v>
      </c>
      <c r="G2231">
        <v>17.489999999999998</v>
      </c>
      <c r="H2231" t="s">
        <v>2448</v>
      </c>
      <c r="I2231">
        <v>68.12</v>
      </c>
      <c r="L2231">
        <v>7.0000000000000007E-2</v>
      </c>
    </row>
    <row r="2232" spans="1:12">
      <c r="A2232" t="s">
        <v>2273</v>
      </c>
      <c r="B2232" t="s">
        <v>2457</v>
      </c>
      <c r="C2232">
        <v>14.79</v>
      </c>
      <c r="D2232" t="s">
        <v>2447</v>
      </c>
      <c r="E2232">
        <v>1.85</v>
      </c>
      <c r="F2232" t="s">
        <v>2450</v>
      </c>
      <c r="G2232">
        <v>20.309999999999999</v>
      </c>
      <c r="H2232" t="s">
        <v>2448</v>
      </c>
      <c r="I2232">
        <v>63.05</v>
      </c>
      <c r="L2232">
        <v>0.06</v>
      </c>
    </row>
    <row r="2233" spans="1:12">
      <c r="A2233" t="s">
        <v>2274</v>
      </c>
      <c r="B2233" t="s">
        <v>2457</v>
      </c>
      <c r="C2233">
        <v>16.079999999999998</v>
      </c>
      <c r="D2233" t="s">
        <v>2447</v>
      </c>
      <c r="E2233">
        <v>2.2400000000000002</v>
      </c>
      <c r="F2233" t="s">
        <v>2450</v>
      </c>
      <c r="G2233">
        <v>23.27</v>
      </c>
      <c r="H2233" t="s">
        <v>2448</v>
      </c>
      <c r="I2233">
        <v>58.41</v>
      </c>
      <c r="L2233">
        <v>7.0000000000000007E-2</v>
      </c>
    </row>
    <row r="2234" spans="1:12">
      <c r="A2234" t="s">
        <v>2275</v>
      </c>
      <c r="B2234" t="s">
        <v>2457</v>
      </c>
      <c r="C2234">
        <v>21.12</v>
      </c>
      <c r="D2234" t="s">
        <v>2447</v>
      </c>
      <c r="E2234">
        <v>1.84</v>
      </c>
      <c r="F2234" t="s">
        <v>2450</v>
      </c>
      <c r="G2234">
        <v>26.81</v>
      </c>
      <c r="H2234" t="s">
        <v>2448</v>
      </c>
      <c r="I2234">
        <v>50.24</v>
      </c>
      <c r="L2234">
        <v>7.0000000000000007E-2</v>
      </c>
    </row>
    <row r="2235" spans="1:12">
      <c r="A2235" t="s">
        <v>2276</v>
      </c>
      <c r="B2235" t="s">
        <v>2457</v>
      </c>
      <c r="C2235">
        <v>3.03</v>
      </c>
      <c r="D2235" t="s">
        <v>2452</v>
      </c>
      <c r="E2235">
        <v>0.33</v>
      </c>
      <c r="F2235" t="s">
        <v>2450</v>
      </c>
      <c r="G2235">
        <v>10.46</v>
      </c>
      <c r="H2235" t="s">
        <v>2448</v>
      </c>
      <c r="I2235">
        <v>86.18</v>
      </c>
      <c r="L2235">
        <v>7.0000000000000007E-2</v>
      </c>
    </row>
    <row r="2236" spans="1:12">
      <c r="A2236" t="s">
        <v>2277</v>
      </c>
      <c r="B2236" t="s">
        <v>2457</v>
      </c>
      <c r="C2236">
        <v>3.96</v>
      </c>
      <c r="D2236" t="s">
        <v>2447</v>
      </c>
      <c r="E2236">
        <v>0.55000000000000004</v>
      </c>
      <c r="F2236" t="s">
        <v>2450</v>
      </c>
      <c r="G2236">
        <v>13.78</v>
      </c>
      <c r="H2236" t="s">
        <v>2448</v>
      </c>
      <c r="I2236">
        <v>81.709999999999994</v>
      </c>
      <c r="L2236">
        <v>0.08</v>
      </c>
    </row>
    <row r="2237" spans="1:12">
      <c r="A2237" t="s">
        <v>2278</v>
      </c>
      <c r="B2237" t="s">
        <v>2457</v>
      </c>
      <c r="C2237">
        <v>5.0599999999999996</v>
      </c>
      <c r="D2237" t="s">
        <v>2450</v>
      </c>
      <c r="E2237">
        <v>20.21</v>
      </c>
      <c r="F2237" t="s">
        <v>2451</v>
      </c>
      <c r="G2237">
        <v>2.41</v>
      </c>
      <c r="H2237" t="s">
        <v>2448</v>
      </c>
      <c r="I2237">
        <v>72.31</v>
      </c>
      <c r="L2237">
        <v>7.0000000000000007E-2</v>
      </c>
    </row>
    <row r="2238" spans="1:12">
      <c r="A2238" t="s">
        <v>2279</v>
      </c>
      <c r="B2238" t="s">
        <v>2457</v>
      </c>
      <c r="C2238">
        <v>7.85</v>
      </c>
      <c r="D2238" t="s">
        <v>2450</v>
      </c>
      <c r="E2238">
        <v>26.5</v>
      </c>
      <c r="F2238" t="s">
        <v>2451</v>
      </c>
      <c r="G2238">
        <v>3.52</v>
      </c>
      <c r="H2238" t="s">
        <v>2448</v>
      </c>
      <c r="I2238">
        <v>62.13</v>
      </c>
      <c r="L2238">
        <v>0.13</v>
      </c>
    </row>
    <row r="2239" spans="1:12">
      <c r="A2239" t="s">
        <v>2280</v>
      </c>
      <c r="B2239" t="s">
        <v>2457</v>
      </c>
      <c r="C2239">
        <v>9.7200000000000006</v>
      </c>
      <c r="D2239" t="s">
        <v>2450</v>
      </c>
      <c r="E2239">
        <v>24.98</v>
      </c>
      <c r="F2239" t="s">
        <v>2451</v>
      </c>
      <c r="G2239">
        <v>5.85</v>
      </c>
      <c r="H2239" t="s">
        <v>2448</v>
      </c>
      <c r="I2239">
        <v>59.45</v>
      </c>
      <c r="L2239">
        <v>0.17</v>
      </c>
    </row>
    <row r="2240" spans="1:12">
      <c r="A2240" t="s">
        <v>2281</v>
      </c>
      <c r="B2240" t="s">
        <v>2457</v>
      </c>
      <c r="C2240">
        <v>11.67</v>
      </c>
      <c r="D2240" t="s">
        <v>2450</v>
      </c>
      <c r="E2240">
        <v>26.02</v>
      </c>
      <c r="F2240" t="s">
        <v>2451</v>
      </c>
      <c r="G2240">
        <v>9.1</v>
      </c>
      <c r="H2240" t="s">
        <v>2448</v>
      </c>
      <c r="I2240">
        <v>53.21</v>
      </c>
      <c r="L2240">
        <v>0.18</v>
      </c>
    </row>
    <row r="2241" spans="1:12">
      <c r="A2241" t="s">
        <v>2282</v>
      </c>
      <c r="B2241" t="s">
        <v>2457</v>
      </c>
      <c r="C2241">
        <v>12.15</v>
      </c>
      <c r="D2241" t="s">
        <v>2450</v>
      </c>
      <c r="E2241">
        <v>25.96</v>
      </c>
      <c r="F2241" t="s">
        <v>2451</v>
      </c>
      <c r="G2241">
        <v>12.02</v>
      </c>
      <c r="H2241" t="s">
        <v>2448</v>
      </c>
      <c r="I2241">
        <v>49.87</v>
      </c>
      <c r="L2241">
        <v>0.2</v>
      </c>
    </row>
    <row r="2242" spans="1:12">
      <c r="A2242" t="s">
        <v>2283</v>
      </c>
      <c r="B2242" t="s">
        <v>2450</v>
      </c>
      <c r="C2242">
        <v>4.5999999999999996</v>
      </c>
      <c r="D2242" t="s">
        <v>2453</v>
      </c>
      <c r="E2242">
        <v>1.55</v>
      </c>
      <c r="F2242" t="s">
        <v>2451</v>
      </c>
      <c r="G2242">
        <v>2.08</v>
      </c>
      <c r="H2242" t="s">
        <v>2448</v>
      </c>
      <c r="I2242">
        <v>91.77</v>
      </c>
      <c r="L2242">
        <v>0.14000000000000001</v>
      </c>
    </row>
    <row r="2243" spans="1:12">
      <c r="A2243" t="s">
        <v>2284</v>
      </c>
      <c r="B2243" t="s">
        <v>2457</v>
      </c>
      <c r="C2243">
        <v>1.48</v>
      </c>
      <c r="D2243" t="s">
        <v>2450</v>
      </c>
      <c r="E2243">
        <v>7.39</v>
      </c>
      <c r="F2243" t="s">
        <v>2451</v>
      </c>
      <c r="G2243">
        <v>3.12</v>
      </c>
      <c r="H2243" t="s">
        <v>2448</v>
      </c>
      <c r="I2243">
        <v>88.02</v>
      </c>
      <c r="L2243">
        <v>0.15</v>
      </c>
    </row>
    <row r="2244" spans="1:12">
      <c r="A2244" t="s">
        <v>2285</v>
      </c>
      <c r="B2244" t="s">
        <v>2457</v>
      </c>
      <c r="C2244">
        <v>2.42</v>
      </c>
      <c r="D2244" t="s">
        <v>2450</v>
      </c>
      <c r="E2244">
        <v>9.91</v>
      </c>
      <c r="F2244" t="s">
        <v>2451</v>
      </c>
      <c r="G2244">
        <v>4.41</v>
      </c>
      <c r="H2244" t="s">
        <v>2448</v>
      </c>
      <c r="I2244">
        <v>83.26</v>
      </c>
      <c r="L2244">
        <v>0.11</v>
      </c>
    </row>
    <row r="2245" spans="1:12">
      <c r="A2245" t="s">
        <v>2286</v>
      </c>
      <c r="B2245" t="s">
        <v>2457</v>
      </c>
      <c r="C2245">
        <v>3.59</v>
      </c>
      <c r="D2245" t="s">
        <v>2450</v>
      </c>
      <c r="E2245">
        <v>11.77</v>
      </c>
      <c r="F2245" t="s">
        <v>2451</v>
      </c>
      <c r="G2245">
        <v>7.03</v>
      </c>
      <c r="H2245" t="s">
        <v>2448</v>
      </c>
      <c r="I2245">
        <v>77.62</v>
      </c>
      <c r="L2245">
        <v>0.1</v>
      </c>
    </row>
    <row r="2246" spans="1:12">
      <c r="A2246" t="s">
        <v>2287</v>
      </c>
      <c r="B2246" t="s">
        <v>2457</v>
      </c>
      <c r="C2246">
        <v>4.68</v>
      </c>
      <c r="D2246" t="s">
        <v>2450</v>
      </c>
      <c r="E2246">
        <v>13.99</v>
      </c>
      <c r="F2246" t="s">
        <v>2451</v>
      </c>
      <c r="G2246">
        <v>9.43</v>
      </c>
      <c r="H2246" t="s">
        <v>2448</v>
      </c>
      <c r="I2246">
        <v>71.900000000000006</v>
      </c>
      <c r="L2246">
        <v>0.06</v>
      </c>
    </row>
    <row r="2247" spans="1:12">
      <c r="A2247" t="s">
        <v>2288</v>
      </c>
      <c r="B2247" t="s">
        <v>2457</v>
      </c>
      <c r="C2247">
        <v>12.99</v>
      </c>
      <c r="D2247" t="s">
        <v>2447</v>
      </c>
      <c r="E2247">
        <v>8.9700000000000006</v>
      </c>
      <c r="F2247" t="s">
        <v>2450</v>
      </c>
      <c r="G2247">
        <v>22.57</v>
      </c>
      <c r="H2247" t="s">
        <v>2448</v>
      </c>
      <c r="I2247">
        <v>55.47</v>
      </c>
      <c r="L2247">
        <v>0.27</v>
      </c>
    </row>
    <row r="2248" spans="1:12">
      <c r="A2248" t="s">
        <v>2289</v>
      </c>
      <c r="B2248" t="s">
        <v>2457</v>
      </c>
      <c r="C2248">
        <v>5.34</v>
      </c>
      <c r="D2248" t="s">
        <v>2450</v>
      </c>
      <c r="E2248">
        <v>25.11</v>
      </c>
      <c r="F2248" t="s">
        <v>2451</v>
      </c>
      <c r="G2248">
        <v>10.96</v>
      </c>
      <c r="H2248" t="s">
        <v>2448</v>
      </c>
      <c r="I2248">
        <v>58.59</v>
      </c>
      <c r="L2248">
        <v>0.1</v>
      </c>
    </row>
    <row r="2249" spans="1:12">
      <c r="A2249" t="s">
        <v>2290</v>
      </c>
      <c r="B2249" t="s">
        <v>2457</v>
      </c>
      <c r="C2249">
        <v>1.73</v>
      </c>
      <c r="D2249" t="s">
        <v>2447</v>
      </c>
      <c r="E2249">
        <v>1.24</v>
      </c>
      <c r="F2249" t="s">
        <v>2450</v>
      </c>
      <c r="G2249">
        <v>9.4700000000000006</v>
      </c>
      <c r="H2249" t="s">
        <v>2448</v>
      </c>
      <c r="I2249">
        <v>87.56</v>
      </c>
      <c r="L2249">
        <v>0.06</v>
      </c>
    </row>
    <row r="2250" spans="1:12">
      <c r="A2250" t="s">
        <v>2291</v>
      </c>
      <c r="B2250" t="s">
        <v>2457</v>
      </c>
      <c r="C2250">
        <v>2.11</v>
      </c>
      <c r="D2250" t="s">
        <v>2447</v>
      </c>
      <c r="E2250">
        <v>1.75</v>
      </c>
      <c r="F2250" t="s">
        <v>2450</v>
      </c>
      <c r="G2250">
        <v>14.62</v>
      </c>
      <c r="H2250" t="s">
        <v>2448</v>
      </c>
      <c r="I2250">
        <v>81.52</v>
      </c>
      <c r="L2250">
        <v>0.09</v>
      </c>
    </row>
    <row r="2251" spans="1:12">
      <c r="A2251" t="s">
        <v>2292</v>
      </c>
      <c r="B2251" t="s">
        <v>2457</v>
      </c>
      <c r="C2251">
        <v>3.63</v>
      </c>
      <c r="D2251" t="s">
        <v>2447</v>
      </c>
      <c r="E2251">
        <v>3.01</v>
      </c>
      <c r="F2251" t="s">
        <v>2450</v>
      </c>
      <c r="G2251">
        <v>23.55</v>
      </c>
      <c r="H2251" t="s">
        <v>2448</v>
      </c>
      <c r="I2251">
        <v>69.819999999999993</v>
      </c>
      <c r="L2251">
        <v>0.05</v>
      </c>
    </row>
    <row r="2252" spans="1:12">
      <c r="A2252" t="s">
        <v>2293</v>
      </c>
      <c r="B2252" t="s">
        <v>2457</v>
      </c>
      <c r="C2252">
        <v>6.83</v>
      </c>
      <c r="D2252" t="s">
        <v>2447</v>
      </c>
      <c r="E2252">
        <v>5.31</v>
      </c>
      <c r="F2252" t="s">
        <v>2450</v>
      </c>
      <c r="G2252">
        <v>28</v>
      </c>
      <c r="H2252" t="s">
        <v>2448</v>
      </c>
      <c r="I2252">
        <v>59.87</v>
      </c>
      <c r="L2252">
        <v>0.12</v>
      </c>
    </row>
    <row r="2253" spans="1:12">
      <c r="A2253" t="s">
        <v>2294</v>
      </c>
      <c r="B2253" t="s">
        <v>2457</v>
      </c>
      <c r="C2253">
        <v>8.26</v>
      </c>
      <c r="D2253" t="s">
        <v>2447</v>
      </c>
      <c r="E2253">
        <v>6.55</v>
      </c>
      <c r="F2253" t="s">
        <v>2450</v>
      </c>
      <c r="G2253">
        <v>27.71</v>
      </c>
      <c r="H2253" t="s">
        <v>2448</v>
      </c>
      <c r="I2253">
        <v>57.48</v>
      </c>
      <c r="L2253">
        <v>0.17</v>
      </c>
    </row>
    <row r="2254" spans="1:12">
      <c r="A2254" t="s">
        <v>2295</v>
      </c>
      <c r="B2254" t="s">
        <v>2457</v>
      </c>
      <c r="C2254">
        <v>3.5</v>
      </c>
      <c r="D2254" t="s">
        <v>2450</v>
      </c>
      <c r="E2254">
        <v>24.87</v>
      </c>
      <c r="F2254" t="s">
        <v>2451</v>
      </c>
      <c r="G2254">
        <v>9.5500000000000007</v>
      </c>
      <c r="H2254" t="s">
        <v>2448</v>
      </c>
      <c r="I2254">
        <v>62.07</v>
      </c>
      <c r="L2254">
        <v>0.06</v>
      </c>
    </row>
    <row r="2255" spans="1:12">
      <c r="A2255" t="s">
        <v>2296</v>
      </c>
      <c r="B2255" t="s">
        <v>2457</v>
      </c>
      <c r="C2255">
        <v>3.57</v>
      </c>
      <c r="D2255" t="s">
        <v>2450</v>
      </c>
      <c r="E2255">
        <v>27.31</v>
      </c>
      <c r="F2255" t="s">
        <v>2451</v>
      </c>
      <c r="G2255">
        <v>13.03</v>
      </c>
      <c r="H2255" t="s">
        <v>2448</v>
      </c>
      <c r="I2255">
        <v>56.09</v>
      </c>
      <c r="L2255">
        <v>0.11</v>
      </c>
    </row>
    <row r="2256" spans="1:12">
      <c r="A2256" t="s">
        <v>2297</v>
      </c>
      <c r="B2256" t="s">
        <v>2447</v>
      </c>
      <c r="C2256">
        <v>0.34</v>
      </c>
      <c r="D2256" t="s">
        <v>2450</v>
      </c>
      <c r="E2256">
        <v>6.79</v>
      </c>
      <c r="F2256" t="s">
        <v>2451</v>
      </c>
      <c r="G2256">
        <v>2</v>
      </c>
      <c r="H2256" t="s">
        <v>2448</v>
      </c>
      <c r="I2256">
        <v>90.87</v>
      </c>
      <c r="L2256">
        <v>0.12</v>
      </c>
    </row>
    <row r="2257" spans="1:12">
      <c r="A2257" t="s">
        <v>2298</v>
      </c>
      <c r="B2257" t="s">
        <v>2452</v>
      </c>
      <c r="C2257">
        <v>1.76</v>
      </c>
      <c r="D2257" t="s">
        <v>2447</v>
      </c>
      <c r="E2257">
        <v>2.44</v>
      </c>
      <c r="F2257" t="s">
        <v>2450</v>
      </c>
      <c r="G2257">
        <v>13.94</v>
      </c>
      <c r="H2257" t="s">
        <v>2448</v>
      </c>
      <c r="I2257">
        <v>81.87</v>
      </c>
      <c r="L2257">
        <v>0.08</v>
      </c>
    </row>
    <row r="2258" spans="1:12">
      <c r="A2258" t="s">
        <v>2299</v>
      </c>
      <c r="B2258" t="s">
        <v>2447</v>
      </c>
      <c r="C2258">
        <v>3.22</v>
      </c>
      <c r="D2258" t="s">
        <v>2450</v>
      </c>
      <c r="E2258">
        <v>23.04</v>
      </c>
      <c r="F2258" t="s">
        <v>2451</v>
      </c>
      <c r="G2258">
        <v>1.56</v>
      </c>
      <c r="H2258" t="s">
        <v>2448</v>
      </c>
      <c r="I2258">
        <v>72.180000000000007</v>
      </c>
      <c r="L2258">
        <v>0.12</v>
      </c>
    </row>
    <row r="2259" spans="1:12">
      <c r="A2259" t="s">
        <v>2300</v>
      </c>
      <c r="B2259" t="s">
        <v>2457</v>
      </c>
      <c r="C2259">
        <v>2.87</v>
      </c>
      <c r="D2259" t="s">
        <v>2447</v>
      </c>
      <c r="E2259">
        <v>6.09</v>
      </c>
      <c r="F2259" t="s">
        <v>2450</v>
      </c>
      <c r="G2259">
        <v>27.83</v>
      </c>
      <c r="H2259" t="s">
        <v>2448</v>
      </c>
      <c r="I2259">
        <v>63.21</v>
      </c>
      <c r="L2259">
        <v>0.06</v>
      </c>
    </row>
    <row r="2260" spans="1:12">
      <c r="A2260" t="s">
        <v>2301</v>
      </c>
      <c r="B2260" t="s">
        <v>2447</v>
      </c>
      <c r="C2260">
        <v>4.5599999999999996</v>
      </c>
      <c r="D2260" t="s">
        <v>2450</v>
      </c>
      <c r="E2260">
        <v>29.38</v>
      </c>
      <c r="F2260" t="s">
        <v>2451</v>
      </c>
      <c r="G2260">
        <v>4.9000000000000004</v>
      </c>
      <c r="H2260" t="s">
        <v>2448</v>
      </c>
      <c r="I2260">
        <v>61.17</v>
      </c>
      <c r="L2260">
        <v>0.1</v>
      </c>
    </row>
    <row r="2261" spans="1:12">
      <c r="A2261" t="s">
        <v>2302</v>
      </c>
      <c r="B2261" t="s">
        <v>2447</v>
      </c>
      <c r="C2261">
        <v>4.99</v>
      </c>
      <c r="D2261" t="s">
        <v>2450</v>
      </c>
      <c r="E2261">
        <v>28.02</v>
      </c>
      <c r="F2261" t="s">
        <v>2451</v>
      </c>
      <c r="G2261">
        <v>6.54</v>
      </c>
      <c r="H2261" t="s">
        <v>2448</v>
      </c>
      <c r="I2261">
        <v>60.45</v>
      </c>
      <c r="L2261">
        <v>0.09</v>
      </c>
    </row>
    <row r="2262" spans="1:12">
      <c r="A2262" t="s">
        <v>2303</v>
      </c>
      <c r="B2262" t="s">
        <v>2447</v>
      </c>
      <c r="C2262">
        <v>4.17</v>
      </c>
      <c r="D2262" t="s">
        <v>2450</v>
      </c>
      <c r="E2262">
        <v>27.05</v>
      </c>
      <c r="F2262" t="s">
        <v>2451</v>
      </c>
      <c r="G2262">
        <v>13.19</v>
      </c>
      <c r="H2262" t="s">
        <v>2448</v>
      </c>
      <c r="I2262">
        <v>55.59</v>
      </c>
      <c r="L2262">
        <v>0.06</v>
      </c>
    </row>
    <row r="2263" spans="1:12">
      <c r="A2263" t="s">
        <v>2304</v>
      </c>
      <c r="B2263" t="s">
        <v>2447</v>
      </c>
      <c r="C2263">
        <v>6.01</v>
      </c>
      <c r="D2263" t="s">
        <v>2450</v>
      </c>
      <c r="E2263">
        <v>16.16</v>
      </c>
      <c r="F2263" t="s">
        <v>2451</v>
      </c>
      <c r="G2263">
        <v>3.19</v>
      </c>
      <c r="H2263" t="s">
        <v>2448</v>
      </c>
      <c r="I2263">
        <v>74.64</v>
      </c>
      <c r="L2263">
        <v>0.22</v>
      </c>
    </row>
    <row r="2264" spans="1:12">
      <c r="A2264" t="s">
        <v>2305</v>
      </c>
      <c r="B2264" t="s">
        <v>2447</v>
      </c>
      <c r="C2264">
        <v>8.94</v>
      </c>
      <c r="D2264" t="s">
        <v>2450</v>
      </c>
      <c r="E2264">
        <v>23.05</v>
      </c>
      <c r="F2264" t="s">
        <v>2451</v>
      </c>
      <c r="G2264">
        <v>4.3899999999999997</v>
      </c>
      <c r="H2264" t="s">
        <v>2448</v>
      </c>
      <c r="I2264">
        <v>63.63</v>
      </c>
      <c r="L2264">
        <v>0.2</v>
      </c>
    </row>
    <row r="2265" spans="1:12">
      <c r="A2265" t="s">
        <v>2306</v>
      </c>
      <c r="B2265" t="s">
        <v>2447</v>
      </c>
      <c r="C2265">
        <v>9.36</v>
      </c>
      <c r="D2265" t="s">
        <v>2450</v>
      </c>
      <c r="E2265">
        <v>28.75</v>
      </c>
      <c r="F2265" t="s">
        <v>2451</v>
      </c>
      <c r="G2265">
        <v>6.45</v>
      </c>
      <c r="H2265" t="s">
        <v>2448</v>
      </c>
      <c r="I2265">
        <v>55.45</v>
      </c>
      <c r="L2265">
        <v>0.13</v>
      </c>
    </row>
    <row r="2266" spans="1:12">
      <c r="A2266" t="s">
        <v>2307</v>
      </c>
      <c r="B2266" t="s">
        <v>2447</v>
      </c>
      <c r="C2266">
        <v>9.08</v>
      </c>
      <c r="D2266" t="s">
        <v>2450</v>
      </c>
      <c r="E2266">
        <v>26.05</v>
      </c>
      <c r="F2266" t="s">
        <v>2451</v>
      </c>
      <c r="G2266">
        <v>9.65</v>
      </c>
      <c r="H2266" t="s">
        <v>2448</v>
      </c>
      <c r="I2266">
        <v>55.22</v>
      </c>
      <c r="L2266">
        <v>0.12</v>
      </c>
    </row>
    <row r="2267" spans="1:12">
      <c r="A2267" t="s">
        <v>2308</v>
      </c>
      <c r="B2267" t="s">
        <v>2447</v>
      </c>
      <c r="C2267">
        <v>10.029999999999999</v>
      </c>
      <c r="D2267" t="s">
        <v>2450</v>
      </c>
      <c r="E2267">
        <v>25.31</v>
      </c>
      <c r="F2267" t="s">
        <v>2451</v>
      </c>
      <c r="G2267">
        <v>13.01</v>
      </c>
      <c r="H2267" t="s">
        <v>2448</v>
      </c>
      <c r="I2267">
        <v>51.65</v>
      </c>
      <c r="L2267">
        <v>0.12</v>
      </c>
    </row>
    <row r="2268" spans="1:12">
      <c r="A2268" t="s">
        <v>2309</v>
      </c>
      <c r="B2268" t="s">
        <v>2447</v>
      </c>
      <c r="C2268">
        <v>6.11</v>
      </c>
      <c r="D2268" t="s">
        <v>2450</v>
      </c>
      <c r="E2268">
        <v>23.65</v>
      </c>
      <c r="F2268" t="s">
        <v>2451</v>
      </c>
      <c r="G2268">
        <v>15.39</v>
      </c>
      <c r="H2268" t="s">
        <v>2448</v>
      </c>
      <c r="I2268">
        <v>54.86</v>
      </c>
      <c r="L2268">
        <v>7.0000000000000007E-2</v>
      </c>
    </row>
    <row r="2269" spans="1:12">
      <c r="A2269" t="s">
        <v>2310</v>
      </c>
      <c r="B2269" t="s">
        <v>2447</v>
      </c>
      <c r="C2269">
        <v>4.92</v>
      </c>
      <c r="D2269" t="s">
        <v>2450</v>
      </c>
      <c r="E2269">
        <v>23.31</v>
      </c>
      <c r="F2269" t="s">
        <v>2451</v>
      </c>
      <c r="G2269">
        <v>21.03</v>
      </c>
      <c r="H2269" t="s">
        <v>2448</v>
      </c>
      <c r="I2269">
        <v>50.74</v>
      </c>
      <c r="L2269">
        <v>0.04</v>
      </c>
    </row>
    <row r="2270" spans="1:12">
      <c r="A2270" t="s">
        <v>2311</v>
      </c>
      <c r="B2270" t="s">
        <v>2447</v>
      </c>
      <c r="C2270">
        <v>8.99</v>
      </c>
      <c r="D2270" t="s">
        <v>2450</v>
      </c>
      <c r="E2270">
        <v>9</v>
      </c>
      <c r="F2270" t="s">
        <v>2451</v>
      </c>
      <c r="G2270">
        <v>2.4</v>
      </c>
      <c r="H2270" t="s">
        <v>2448</v>
      </c>
      <c r="I2270">
        <v>79.62</v>
      </c>
      <c r="L2270">
        <v>0.14000000000000001</v>
      </c>
    </row>
    <row r="2271" spans="1:12">
      <c r="A2271" t="s">
        <v>2312</v>
      </c>
      <c r="B2271" t="s">
        <v>2447</v>
      </c>
      <c r="C2271">
        <v>16.02</v>
      </c>
      <c r="D2271" t="s">
        <v>2450</v>
      </c>
      <c r="E2271">
        <v>15.93</v>
      </c>
      <c r="F2271" t="s">
        <v>2451</v>
      </c>
      <c r="G2271">
        <v>2.74</v>
      </c>
      <c r="H2271" t="s">
        <v>2448</v>
      </c>
      <c r="I2271">
        <v>65.31</v>
      </c>
      <c r="L2271">
        <v>0.2</v>
      </c>
    </row>
    <row r="2272" spans="1:12">
      <c r="A2272" t="s">
        <v>2313</v>
      </c>
      <c r="B2272" t="s">
        <v>2449</v>
      </c>
      <c r="C2272">
        <v>3.43</v>
      </c>
      <c r="D2272" t="s">
        <v>2447</v>
      </c>
      <c r="E2272">
        <v>24.7</v>
      </c>
      <c r="F2272" t="s">
        <v>2450</v>
      </c>
      <c r="G2272">
        <v>27.35</v>
      </c>
      <c r="H2272" t="s">
        <v>2448</v>
      </c>
      <c r="I2272">
        <v>44.52</v>
      </c>
      <c r="L2272">
        <v>0.21</v>
      </c>
    </row>
    <row r="2273" spans="1:12">
      <c r="A2273" t="s">
        <v>2314</v>
      </c>
      <c r="B2273" t="s">
        <v>2447</v>
      </c>
      <c r="C2273">
        <v>29.16</v>
      </c>
      <c r="D2273" t="s">
        <v>2450</v>
      </c>
      <c r="E2273">
        <v>27.76</v>
      </c>
      <c r="F2273" t="s">
        <v>2451</v>
      </c>
      <c r="G2273">
        <v>4.38</v>
      </c>
      <c r="H2273" t="s">
        <v>2448</v>
      </c>
      <c r="I2273">
        <v>38.700000000000003</v>
      </c>
      <c r="L2273">
        <v>0.16</v>
      </c>
    </row>
    <row r="2274" spans="1:12">
      <c r="A2274" t="s">
        <v>2315</v>
      </c>
      <c r="B2274" t="s">
        <v>2447</v>
      </c>
      <c r="C2274">
        <v>28.31</v>
      </c>
      <c r="D2274" t="s">
        <v>2450</v>
      </c>
      <c r="E2274">
        <v>26.54</v>
      </c>
      <c r="F2274" t="s">
        <v>2451</v>
      </c>
      <c r="G2274">
        <v>7.78</v>
      </c>
      <c r="H2274" t="s">
        <v>2448</v>
      </c>
      <c r="I2274">
        <v>37.369999999999997</v>
      </c>
      <c r="L2274">
        <v>0.14000000000000001</v>
      </c>
    </row>
    <row r="2275" spans="1:12">
      <c r="A2275" t="s">
        <v>2316</v>
      </c>
      <c r="B2275" t="s">
        <v>2447</v>
      </c>
      <c r="C2275">
        <v>24.82</v>
      </c>
      <c r="D2275" t="s">
        <v>2450</v>
      </c>
      <c r="E2275">
        <v>24.49</v>
      </c>
      <c r="F2275" t="s">
        <v>2451</v>
      </c>
      <c r="G2275">
        <v>10.9</v>
      </c>
      <c r="H2275" t="s">
        <v>2448</v>
      </c>
      <c r="I2275">
        <v>39.799999999999997</v>
      </c>
      <c r="L2275">
        <v>0.12</v>
      </c>
    </row>
    <row r="2276" spans="1:12">
      <c r="A2276" t="s">
        <v>2317</v>
      </c>
      <c r="B2276" t="s">
        <v>2447</v>
      </c>
      <c r="C2276">
        <v>17.309999999999999</v>
      </c>
      <c r="D2276" t="s">
        <v>2450</v>
      </c>
      <c r="E2276">
        <v>24.75</v>
      </c>
      <c r="F2276" t="s">
        <v>2451</v>
      </c>
      <c r="G2276">
        <v>16.96</v>
      </c>
      <c r="H2276" t="s">
        <v>2448</v>
      </c>
      <c r="I2276">
        <v>40.98</v>
      </c>
      <c r="L2276">
        <v>0.08</v>
      </c>
    </row>
    <row r="2277" spans="1:12">
      <c r="A2277" t="s">
        <v>2318</v>
      </c>
      <c r="B2277" t="s">
        <v>2447</v>
      </c>
      <c r="C2277">
        <v>17.43</v>
      </c>
      <c r="D2277" t="s">
        <v>2450</v>
      </c>
      <c r="E2277">
        <v>10.28</v>
      </c>
      <c r="F2277" t="s">
        <v>2451</v>
      </c>
      <c r="G2277">
        <v>4.28</v>
      </c>
      <c r="H2277" t="s">
        <v>2448</v>
      </c>
      <c r="I2277">
        <v>68</v>
      </c>
      <c r="L2277">
        <v>0.12</v>
      </c>
    </row>
    <row r="2278" spans="1:12">
      <c r="A2278" t="s">
        <v>2319</v>
      </c>
      <c r="B2278" t="s">
        <v>2447</v>
      </c>
      <c r="C2278">
        <v>28.71</v>
      </c>
      <c r="D2278" t="s">
        <v>2450</v>
      </c>
      <c r="E2278">
        <v>15.56</v>
      </c>
      <c r="F2278" t="s">
        <v>2451</v>
      </c>
      <c r="G2278">
        <v>4.7300000000000004</v>
      </c>
      <c r="H2278" t="s">
        <v>2448</v>
      </c>
      <c r="I2278">
        <v>51.01</v>
      </c>
      <c r="L2278">
        <v>0.15</v>
      </c>
    </row>
    <row r="2279" spans="1:12">
      <c r="A2279" t="s">
        <v>2320</v>
      </c>
      <c r="B2279" t="s">
        <v>2447</v>
      </c>
      <c r="C2279">
        <v>33.799999999999997</v>
      </c>
      <c r="D2279" t="s">
        <v>2450</v>
      </c>
      <c r="E2279">
        <v>21.56</v>
      </c>
      <c r="F2279" t="s">
        <v>2451</v>
      </c>
      <c r="G2279">
        <v>6.15</v>
      </c>
      <c r="H2279" t="s">
        <v>2448</v>
      </c>
      <c r="I2279">
        <v>38.49</v>
      </c>
      <c r="L2279">
        <v>0.15</v>
      </c>
    </row>
    <row r="2280" spans="1:12">
      <c r="A2280" t="s">
        <v>2321</v>
      </c>
      <c r="B2280" t="s">
        <v>2447</v>
      </c>
      <c r="C2280">
        <v>28.48</v>
      </c>
      <c r="D2280" t="s">
        <v>2450</v>
      </c>
      <c r="E2280">
        <v>20.77</v>
      </c>
      <c r="F2280" t="s">
        <v>2451</v>
      </c>
      <c r="G2280">
        <v>9.16</v>
      </c>
      <c r="H2280" t="s">
        <v>2448</v>
      </c>
      <c r="I2280">
        <v>41.59</v>
      </c>
      <c r="L2280">
        <v>0.14000000000000001</v>
      </c>
    </row>
    <row r="2281" spans="1:12">
      <c r="A2281" t="s">
        <v>2322</v>
      </c>
      <c r="B2281" t="s">
        <v>2447</v>
      </c>
      <c r="C2281">
        <v>21.86</v>
      </c>
      <c r="D2281" t="s">
        <v>2450</v>
      </c>
      <c r="E2281">
        <v>16.059999999999999</v>
      </c>
      <c r="F2281" t="s">
        <v>2451</v>
      </c>
      <c r="G2281">
        <v>15.79</v>
      </c>
      <c r="H2281" t="s">
        <v>2448</v>
      </c>
      <c r="I2281">
        <v>46.3</v>
      </c>
      <c r="L2281">
        <v>0.1</v>
      </c>
    </row>
    <row r="2282" spans="1:12">
      <c r="A2282" t="s">
        <v>2323</v>
      </c>
      <c r="B2282" t="s">
        <v>2447</v>
      </c>
      <c r="C2282">
        <v>16.989999999999998</v>
      </c>
      <c r="D2282" t="s">
        <v>2450</v>
      </c>
      <c r="E2282">
        <v>11.55</v>
      </c>
      <c r="F2282" t="s">
        <v>2451</v>
      </c>
      <c r="G2282">
        <v>21.39</v>
      </c>
      <c r="H2282" t="s">
        <v>2448</v>
      </c>
      <c r="I2282">
        <v>50.07</v>
      </c>
      <c r="L2282">
        <v>0.02</v>
      </c>
    </row>
    <row r="2283" spans="1:12">
      <c r="A2283" t="s">
        <v>2324</v>
      </c>
      <c r="B2283" t="s">
        <v>2447</v>
      </c>
      <c r="C2283">
        <v>11.14</v>
      </c>
      <c r="D2283" t="s">
        <v>2450</v>
      </c>
      <c r="E2283">
        <v>10.58</v>
      </c>
      <c r="F2283" t="s">
        <v>2451</v>
      </c>
      <c r="G2283">
        <v>22.76</v>
      </c>
      <c r="H2283" t="s">
        <v>2448</v>
      </c>
      <c r="I2283">
        <v>55.52</v>
      </c>
      <c r="L2283">
        <v>0.02</v>
      </c>
    </row>
    <row r="2284" spans="1:12">
      <c r="A2284" t="s">
        <v>2325</v>
      </c>
      <c r="B2284" t="s">
        <v>2449</v>
      </c>
      <c r="C2284">
        <v>3.38</v>
      </c>
      <c r="D2284" t="s">
        <v>2447</v>
      </c>
      <c r="E2284">
        <v>33.25</v>
      </c>
      <c r="F2284" t="s">
        <v>2450</v>
      </c>
      <c r="G2284">
        <v>8.98</v>
      </c>
      <c r="H2284" t="s">
        <v>2448</v>
      </c>
      <c r="I2284">
        <v>54.39</v>
      </c>
      <c r="L2284">
        <v>0.1</v>
      </c>
    </row>
    <row r="2285" spans="1:12">
      <c r="A2285" t="s">
        <v>2326</v>
      </c>
      <c r="B2285" t="s">
        <v>2449</v>
      </c>
      <c r="C2285">
        <v>2.2400000000000002</v>
      </c>
      <c r="D2285" t="s">
        <v>2447</v>
      </c>
      <c r="E2285">
        <v>33.729999999999997</v>
      </c>
      <c r="F2285" t="s">
        <v>2450</v>
      </c>
      <c r="G2285">
        <v>12.34</v>
      </c>
      <c r="H2285" t="s">
        <v>2448</v>
      </c>
      <c r="I2285">
        <v>51.69</v>
      </c>
      <c r="L2285">
        <v>0.03</v>
      </c>
    </row>
    <row r="2286" spans="1:12">
      <c r="A2286" t="s">
        <v>2327</v>
      </c>
      <c r="B2286" t="s">
        <v>2449</v>
      </c>
      <c r="C2286">
        <v>2.56</v>
      </c>
      <c r="D2286" t="s">
        <v>2447</v>
      </c>
      <c r="E2286">
        <v>32.67</v>
      </c>
      <c r="F2286" t="s">
        <v>2450</v>
      </c>
      <c r="G2286">
        <v>14.81</v>
      </c>
      <c r="H2286" t="s">
        <v>2448</v>
      </c>
      <c r="I2286">
        <v>49.96</v>
      </c>
      <c r="L2286">
        <v>0.03</v>
      </c>
    </row>
    <row r="2287" spans="1:12">
      <c r="A2287" t="s">
        <v>2328</v>
      </c>
      <c r="B2287" t="s">
        <v>2449</v>
      </c>
      <c r="C2287">
        <v>4.8099999999999996</v>
      </c>
      <c r="D2287" t="s">
        <v>2447</v>
      </c>
      <c r="E2287">
        <v>31.87</v>
      </c>
      <c r="F2287" t="s">
        <v>2450</v>
      </c>
      <c r="G2287">
        <v>15.91</v>
      </c>
      <c r="H2287" t="s">
        <v>2448</v>
      </c>
      <c r="I2287">
        <v>47.41</v>
      </c>
      <c r="L2287">
        <v>0.08</v>
      </c>
    </row>
    <row r="2288" spans="1:12">
      <c r="A2288" t="s">
        <v>2329</v>
      </c>
      <c r="B2288" t="s">
        <v>2449</v>
      </c>
      <c r="C2288">
        <v>7.83</v>
      </c>
      <c r="D2288" t="s">
        <v>2447</v>
      </c>
      <c r="E2288">
        <v>29.24</v>
      </c>
      <c r="F2288" t="s">
        <v>2450</v>
      </c>
      <c r="G2288">
        <v>16.579999999999998</v>
      </c>
      <c r="H2288" t="s">
        <v>2448</v>
      </c>
      <c r="I2288">
        <v>46.36</v>
      </c>
      <c r="L2288">
        <v>0.19</v>
      </c>
    </row>
    <row r="2289" spans="1:12">
      <c r="A2289" t="s">
        <v>2330</v>
      </c>
      <c r="B2289" t="s">
        <v>2449</v>
      </c>
      <c r="C2289">
        <v>14.18</v>
      </c>
      <c r="D2289" t="s">
        <v>2447</v>
      </c>
      <c r="E2289">
        <v>21.98</v>
      </c>
      <c r="F2289" t="s">
        <v>2450</v>
      </c>
      <c r="G2289">
        <v>17.850000000000001</v>
      </c>
      <c r="H2289" t="s">
        <v>2448</v>
      </c>
      <c r="I2289">
        <v>45.99</v>
      </c>
      <c r="L2289">
        <v>0.41</v>
      </c>
    </row>
    <row r="2290" spans="1:12">
      <c r="A2290" t="s">
        <v>2331</v>
      </c>
      <c r="B2290" t="s">
        <v>2449</v>
      </c>
      <c r="C2290">
        <v>20.8</v>
      </c>
      <c r="D2290" t="s">
        <v>2447</v>
      </c>
      <c r="E2290">
        <v>14.36</v>
      </c>
      <c r="F2290" t="s">
        <v>2450</v>
      </c>
      <c r="G2290">
        <v>21.3</v>
      </c>
      <c r="H2290" t="s">
        <v>2448</v>
      </c>
      <c r="I2290">
        <v>43.54</v>
      </c>
      <c r="L2290">
        <v>0.66</v>
      </c>
    </row>
    <row r="2291" spans="1:12">
      <c r="A2291" t="s">
        <v>2332</v>
      </c>
      <c r="B2291" t="s">
        <v>2447</v>
      </c>
      <c r="C2291">
        <v>40.46</v>
      </c>
      <c r="D2291" t="s">
        <v>2450</v>
      </c>
      <c r="E2291">
        <v>1.1100000000000001</v>
      </c>
      <c r="F2291" t="s">
        <v>2451</v>
      </c>
      <c r="G2291">
        <v>2.08</v>
      </c>
      <c r="H2291" t="s">
        <v>2448</v>
      </c>
      <c r="I2291">
        <v>56.35</v>
      </c>
      <c r="L2291">
        <v>0.04</v>
      </c>
    </row>
    <row r="2292" spans="1:12">
      <c r="A2292" t="s">
        <v>2333</v>
      </c>
      <c r="B2292" t="s">
        <v>2447</v>
      </c>
      <c r="C2292">
        <v>38.61</v>
      </c>
      <c r="D2292" t="s">
        <v>2450</v>
      </c>
      <c r="E2292">
        <v>1.33</v>
      </c>
      <c r="F2292" t="s">
        <v>2451</v>
      </c>
      <c r="G2292">
        <v>3.62</v>
      </c>
      <c r="H2292" t="s">
        <v>2448</v>
      </c>
      <c r="I2292">
        <v>56.44</v>
      </c>
      <c r="L2292">
        <v>0.03</v>
      </c>
    </row>
    <row r="2293" spans="1:12">
      <c r="A2293" t="s">
        <v>2334</v>
      </c>
      <c r="B2293" t="s">
        <v>2447</v>
      </c>
      <c r="C2293">
        <v>33.94</v>
      </c>
      <c r="D2293" t="s">
        <v>2450</v>
      </c>
      <c r="E2293">
        <v>1.62</v>
      </c>
      <c r="F2293" t="s">
        <v>2451</v>
      </c>
      <c r="G2293">
        <v>5.89</v>
      </c>
      <c r="H2293" t="s">
        <v>2448</v>
      </c>
      <c r="I2293">
        <v>58.56</v>
      </c>
      <c r="L2293">
        <v>0.02</v>
      </c>
    </row>
    <row r="2294" spans="1:12">
      <c r="A2294" t="s">
        <v>2335</v>
      </c>
      <c r="B2294" t="s">
        <v>2447</v>
      </c>
      <c r="C2294">
        <v>33.450000000000003</v>
      </c>
      <c r="D2294" t="s">
        <v>2450</v>
      </c>
      <c r="E2294">
        <v>2.2599999999999998</v>
      </c>
      <c r="F2294" t="s">
        <v>2451</v>
      </c>
      <c r="G2294">
        <v>8.08</v>
      </c>
      <c r="H2294" t="s">
        <v>2448</v>
      </c>
      <c r="I2294">
        <v>56.21</v>
      </c>
      <c r="L2294">
        <v>0.03</v>
      </c>
    </row>
    <row r="2295" spans="1:12">
      <c r="A2295" t="s">
        <v>2336</v>
      </c>
      <c r="B2295" t="s">
        <v>2447</v>
      </c>
      <c r="C2295">
        <v>30.32</v>
      </c>
      <c r="D2295" t="s">
        <v>2450</v>
      </c>
      <c r="E2295">
        <v>2.5499999999999998</v>
      </c>
      <c r="F2295" t="s">
        <v>2451</v>
      </c>
      <c r="G2295">
        <v>10.87</v>
      </c>
      <c r="H2295" t="s">
        <v>2448</v>
      </c>
      <c r="I2295">
        <v>56.26</v>
      </c>
      <c r="L2295">
        <v>0.02</v>
      </c>
    </row>
    <row r="2296" spans="1:12">
      <c r="A2296" t="s">
        <v>2337</v>
      </c>
      <c r="B2296" t="s">
        <v>2447</v>
      </c>
      <c r="C2296">
        <v>25.75</v>
      </c>
      <c r="D2296" t="s">
        <v>2450</v>
      </c>
      <c r="E2296">
        <v>2.37</v>
      </c>
      <c r="F2296" t="s">
        <v>2451</v>
      </c>
      <c r="G2296">
        <v>14.4</v>
      </c>
      <c r="H2296" t="s">
        <v>2448</v>
      </c>
      <c r="I2296">
        <v>57.49</v>
      </c>
      <c r="L2296">
        <v>0.03</v>
      </c>
    </row>
    <row r="2297" spans="1:12">
      <c r="A2297" t="s">
        <v>2338</v>
      </c>
      <c r="B2297" t="s">
        <v>2447</v>
      </c>
      <c r="C2297">
        <v>22.95</v>
      </c>
      <c r="D2297" t="s">
        <v>2450</v>
      </c>
      <c r="E2297">
        <v>2.67</v>
      </c>
      <c r="F2297" t="s">
        <v>2451</v>
      </c>
      <c r="G2297">
        <v>18.5</v>
      </c>
      <c r="H2297" t="s">
        <v>2448</v>
      </c>
      <c r="I2297">
        <v>55.88</v>
      </c>
      <c r="L2297">
        <v>0.03</v>
      </c>
    </row>
    <row r="2298" spans="1:12">
      <c r="A2298" t="s">
        <v>2339</v>
      </c>
      <c r="B2298" t="s">
        <v>2449</v>
      </c>
      <c r="C2298">
        <v>1.45</v>
      </c>
      <c r="D2298" t="s">
        <v>2447</v>
      </c>
      <c r="E2298">
        <v>20.74</v>
      </c>
      <c r="F2298" t="s">
        <v>2451</v>
      </c>
      <c r="G2298">
        <v>2.88</v>
      </c>
      <c r="H2298" t="s">
        <v>2448</v>
      </c>
      <c r="I2298">
        <v>74.930000000000007</v>
      </c>
      <c r="L2298">
        <v>0.16</v>
      </c>
    </row>
    <row r="2299" spans="1:12">
      <c r="A2299" t="s">
        <v>2340</v>
      </c>
      <c r="B2299" t="s">
        <v>2449</v>
      </c>
      <c r="C2299">
        <v>2.82</v>
      </c>
      <c r="D2299" t="s">
        <v>2447</v>
      </c>
      <c r="E2299">
        <v>32.729999999999997</v>
      </c>
      <c r="F2299" t="s">
        <v>2451</v>
      </c>
      <c r="G2299">
        <v>2.78</v>
      </c>
      <c r="H2299" t="s">
        <v>2448</v>
      </c>
      <c r="I2299">
        <v>61.68</v>
      </c>
      <c r="L2299">
        <v>0.25</v>
      </c>
    </row>
    <row r="2300" spans="1:12">
      <c r="A2300" t="s">
        <v>2341</v>
      </c>
      <c r="B2300" t="s">
        <v>2449</v>
      </c>
      <c r="C2300">
        <v>3.87</v>
      </c>
      <c r="D2300" t="s">
        <v>2447</v>
      </c>
      <c r="E2300">
        <v>34.26</v>
      </c>
      <c r="F2300" t="s">
        <v>2451</v>
      </c>
      <c r="G2300">
        <v>4.22</v>
      </c>
      <c r="H2300" t="s">
        <v>2448</v>
      </c>
      <c r="I2300">
        <v>57.66</v>
      </c>
      <c r="L2300">
        <v>0.24</v>
      </c>
    </row>
    <row r="2301" spans="1:12">
      <c r="A2301" t="s">
        <v>2342</v>
      </c>
      <c r="B2301" t="s">
        <v>2449</v>
      </c>
      <c r="C2301">
        <v>4.24</v>
      </c>
      <c r="D2301" t="s">
        <v>2447</v>
      </c>
      <c r="E2301">
        <v>30.41</v>
      </c>
      <c r="F2301" t="s">
        <v>2451</v>
      </c>
      <c r="G2301">
        <v>8.7899999999999991</v>
      </c>
      <c r="H2301" t="s">
        <v>2448</v>
      </c>
      <c r="I2301">
        <v>56.56</v>
      </c>
      <c r="L2301">
        <v>0.19</v>
      </c>
    </row>
    <row r="2302" spans="1:12">
      <c r="A2302" t="s">
        <v>2343</v>
      </c>
      <c r="B2302" t="s">
        <v>2449</v>
      </c>
      <c r="C2302">
        <v>2.8</v>
      </c>
      <c r="D2302" t="s">
        <v>2447</v>
      </c>
      <c r="E2302">
        <v>26.15</v>
      </c>
      <c r="F2302" t="s">
        <v>2451</v>
      </c>
      <c r="G2302">
        <v>13.39</v>
      </c>
      <c r="H2302" t="s">
        <v>2448</v>
      </c>
      <c r="I2302">
        <v>57.67</v>
      </c>
      <c r="L2302">
        <v>0.11</v>
      </c>
    </row>
    <row r="2303" spans="1:12">
      <c r="A2303" t="s">
        <v>2344</v>
      </c>
      <c r="B2303" t="s">
        <v>2449</v>
      </c>
      <c r="C2303">
        <v>0.86</v>
      </c>
      <c r="D2303" t="s">
        <v>2447</v>
      </c>
      <c r="E2303">
        <v>20.48</v>
      </c>
      <c r="F2303" t="s">
        <v>2451</v>
      </c>
      <c r="G2303">
        <v>19.47</v>
      </c>
      <c r="H2303" t="s">
        <v>2448</v>
      </c>
      <c r="I2303">
        <v>59.18</v>
      </c>
      <c r="L2303">
        <v>0.03</v>
      </c>
    </row>
    <row r="2304" spans="1:12">
      <c r="A2304" t="s">
        <v>2345</v>
      </c>
      <c r="B2304" t="s">
        <v>2447</v>
      </c>
      <c r="C2304">
        <v>19.260000000000002</v>
      </c>
      <c r="D2304" t="s">
        <v>2456</v>
      </c>
      <c r="E2304">
        <v>0.21</v>
      </c>
      <c r="F2304" t="s">
        <v>2451</v>
      </c>
      <c r="G2304">
        <v>23.17</v>
      </c>
      <c r="H2304" t="s">
        <v>2448</v>
      </c>
      <c r="I2304">
        <v>57.37</v>
      </c>
      <c r="L2304">
        <v>0.02</v>
      </c>
    </row>
    <row r="2305" spans="1:12">
      <c r="A2305" t="s">
        <v>2346</v>
      </c>
      <c r="B2305" t="s">
        <v>2447</v>
      </c>
      <c r="C2305">
        <v>40.51</v>
      </c>
      <c r="D2305" t="s">
        <v>2453</v>
      </c>
      <c r="E2305">
        <v>0.09</v>
      </c>
      <c r="F2305" t="s">
        <v>2451</v>
      </c>
      <c r="G2305">
        <v>1.94</v>
      </c>
      <c r="H2305" t="s">
        <v>2448</v>
      </c>
      <c r="I2305">
        <v>57.46</v>
      </c>
      <c r="L2305">
        <v>0.05</v>
      </c>
    </row>
    <row r="2306" spans="1:12">
      <c r="A2306" t="s">
        <v>2347</v>
      </c>
      <c r="B2306" t="s">
        <v>2447</v>
      </c>
      <c r="C2306">
        <v>46.7</v>
      </c>
      <c r="D2306" t="s">
        <v>2453</v>
      </c>
      <c r="E2306">
        <v>0.12</v>
      </c>
      <c r="F2306" t="s">
        <v>2451</v>
      </c>
      <c r="G2306">
        <v>3.34</v>
      </c>
      <c r="H2306" t="s">
        <v>2448</v>
      </c>
      <c r="I2306">
        <v>49.83</v>
      </c>
      <c r="L2306">
        <v>0.02</v>
      </c>
    </row>
    <row r="2307" spans="1:12">
      <c r="A2307" t="s">
        <v>2348</v>
      </c>
      <c r="B2307" t="s">
        <v>2447</v>
      </c>
      <c r="C2307">
        <v>32.85</v>
      </c>
      <c r="D2307" t="s">
        <v>2453</v>
      </c>
      <c r="E2307">
        <v>0.05</v>
      </c>
      <c r="F2307" t="s">
        <v>2451</v>
      </c>
      <c r="G2307">
        <v>10.76</v>
      </c>
      <c r="H2307" t="s">
        <v>2448</v>
      </c>
      <c r="I2307">
        <v>56.35</v>
      </c>
      <c r="L2307">
        <v>0.03</v>
      </c>
    </row>
    <row r="2308" spans="1:12">
      <c r="A2308" t="s">
        <v>2349</v>
      </c>
      <c r="B2308" t="s">
        <v>2447</v>
      </c>
      <c r="C2308">
        <v>24.85</v>
      </c>
      <c r="D2308" t="s">
        <v>2450</v>
      </c>
      <c r="E2308">
        <v>1.52</v>
      </c>
      <c r="F2308" t="s">
        <v>2451</v>
      </c>
      <c r="G2308">
        <v>15.41</v>
      </c>
      <c r="H2308" t="s">
        <v>2448</v>
      </c>
      <c r="I2308">
        <v>58.22</v>
      </c>
      <c r="L2308">
        <v>0.02</v>
      </c>
    </row>
    <row r="2309" spans="1:12">
      <c r="A2309" t="s">
        <v>2350</v>
      </c>
      <c r="B2309" t="s">
        <v>2447</v>
      </c>
      <c r="C2309">
        <v>20.25</v>
      </c>
      <c r="D2309" t="s">
        <v>2450</v>
      </c>
      <c r="E2309">
        <v>3.85</v>
      </c>
      <c r="F2309" t="s">
        <v>2451</v>
      </c>
      <c r="G2309">
        <v>19.170000000000002</v>
      </c>
      <c r="H2309" t="s">
        <v>2448</v>
      </c>
      <c r="I2309">
        <v>56.73</v>
      </c>
      <c r="L2309">
        <v>0.03</v>
      </c>
    </row>
    <row r="2310" spans="1:12">
      <c r="A2310" t="s">
        <v>2351</v>
      </c>
      <c r="B2310" t="s">
        <v>2447</v>
      </c>
      <c r="C2310">
        <v>14.84</v>
      </c>
      <c r="D2310" t="s">
        <v>2450</v>
      </c>
      <c r="E2310">
        <v>3.22</v>
      </c>
      <c r="F2310" t="s">
        <v>2451</v>
      </c>
      <c r="G2310">
        <v>22.45</v>
      </c>
      <c r="H2310" t="s">
        <v>2448</v>
      </c>
      <c r="I2310">
        <v>59.49</v>
      </c>
      <c r="L2310">
        <v>0.01</v>
      </c>
    </row>
    <row r="2311" spans="1:12">
      <c r="A2311" t="s">
        <v>2352</v>
      </c>
      <c r="B2311" t="s">
        <v>2447</v>
      </c>
      <c r="C2311">
        <v>14.76</v>
      </c>
      <c r="D2311" t="s">
        <v>2450</v>
      </c>
      <c r="E2311">
        <v>2.81</v>
      </c>
      <c r="F2311" t="s">
        <v>2451</v>
      </c>
      <c r="G2311">
        <v>25.83</v>
      </c>
      <c r="H2311" t="s">
        <v>2448</v>
      </c>
      <c r="I2311">
        <v>56.59</v>
      </c>
      <c r="L2311">
        <v>0.03</v>
      </c>
    </row>
    <row r="2312" spans="1:12">
      <c r="A2312" t="s">
        <v>2353</v>
      </c>
      <c r="B2312" t="s">
        <v>2447</v>
      </c>
      <c r="C2312">
        <v>36.75</v>
      </c>
      <c r="D2312" t="s">
        <v>2456</v>
      </c>
      <c r="E2312">
        <v>0.72</v>
      </c>
      <c r="F2312" t="s">
        <v>2451</v>
      </c>
      <c r="G2312">
        <v>3.52</v>
      </c>
      <c r="H2312" t="s">
        <v>2448</v>
      </c>
      <c r="I2312">
        <v>59.01</v>
      </c>
      <c r="L2312">
        <v>0.02</v>
      </c>
    </row>
    <row r="2313" spans="1:12">
      <c r="A2313" t="s">
        <v>2354</v>
      </c>
      <c r="B2313" t="s">
        <v>2447</v>
      </c>
      <c r="C2313">
        <v>38.340000000000003</v>
      </c>
      <c r="D2313" t="s">
        <v>2456</v>
      </c>
      <c r="E2313">
        <v>0.47</v>
      </c>
      <c r="F2313" t="s">
        <v>2451</v>
      </c>
      <c r="G2313">
        <v>4.58</v>
      </c>
      <c r="H2313" t="s">
        <v>2448</v>
      </c>
      <c r="I2313">
        <v>56.61</v>
      </c>
      <c r="L2313">
        <v>0.02</v>
      </c>
    </row>
    <row r="2314" spans="1:12">
      <c r="A2314" t="s">
        <v>2355</v>
      </c>
      <c r="B2314" t="s">
        <v>2447</v>
      </c>
      <c r="C2314">
        <v>32.380000000000003</v>
      </c>
      <c r="D2314" t="s">
        <v>2456</v>
      </c>
      <c r="E2314">
        <v>0.16</v>
      </c>
      <c r="F2314" t="s">
        <v>2451</v>
      </c>
      <c r="G2314">
        <v>6.32</v>
      </c>
      <c r="H2314" t="s">
        <v>2448</v>
      </c>
      <c r="I2314">
        <v>61.14</v>
      </c>
      <c r="L2314">
        <v>0.01</v>
      </c>
    </row>
    <row r="2315" spans="1:12">
      <c r="A2315" t="s">
        <v>2356</v>
      </c>
      <c r="B2315" t="s">
        <v>2457</v>
      </c>
      <c r="C2315">
        <v>0.35</v>
      </c>
      <c r="D2315" t="s">
        <v>2449</v>
      </c>
      <c r="E2315">
        <v>28.48</v>
      </c>
      <c r="F2315" t="s">
        <v>2456</v>
      </c>
      <c r="G2315">
        <v>15.5</v>
      </c>
      <c r="H2315" t="s">
        <v>2448</v>
      </c>
      <c r="I2315">
        <v>55.67</v>
      </c>
      <c r="L2315">
        <v>0.64</v>
      </c>
    </row>
    <row r="2316" spans="1:12">
      <c r="A2316" t="s">
        <v>2357</v>
      </c>
      <c r="B2316" t="s">
        <v>2449</v>
      </c>
      <c r="C2316">
        <v>30.99</v>
      </c>
      <c r="D2316" t="s">
        <v>2456</v>
      </c>
      <c r="E2316">
        <v>20.25</v>
      </c>
      <c r="F2316" t="s">
        <v>2453</v>
      </c>
      <c r="G2316">
        <v>6.07</v>
      </c>
      <c r="H2316" t="s">
        <v>2448</v>
      </c>
      <c r="I2316">
        <v>42.69</v>
      </c>
      <c r="L2316">
        <v>0.18</v>
      </c>
    </row>
    <row r="2317" spans="1:12">
      <c r="A2317" t="s">
        <v>2358</v>
      </c>
      <c r="B2317" t="s">
        <v>2449</v>
      </c>
      <c r="C2317">
        <v>15.46</v>
      </c>
      <c r="D2317" t="s">
        <v>2456</v>
      </c>
      <c r="E2317">
        <v>9.84</v>
      </c>
      <c r="F2317" t="s">
        <v>2451</v>
      </c>
      <c r="G2317">
        <v>17.489999999999998</v>
      </c>
      <c r="H2317" t="s">
        <v>2448</v>
      </c>
      <c r="I2317">
        <v>57.22</v>
      </c>
      <c r="L2317">
        <v>0.21</v>
      </c>
    </row>
    <row r="2318" spans="1:12">
      <c r="A2318" t="s">
        <v>2359</v>
      </c>
      <c r="B2318" t="s">
        <v>2449</v>
      </c>
      <c r="C2318">
        <v>10.45</v>
      </c>
      <c r="D2318" t="s">
        <v>2456</v>
      </c>
      <c r="E2318">
        <v>9.81</v>
      </c>
      <c r="F2318" t="s">
        <v>2451</v>
      </c>
      <c r="G2318">
        <v>27.05</v>
      </c>
      <c r="H2318" t="s">
        <v>2448</v>
      </c>
      <c r="I2318">
        <v>52.68</v>
      </c>
      <c r="L2318">
        <v>0.33</v>
      </c>
    </row>
    <row r="2319" spans="1:12">
      <c r="A2319" t="s">
        <v>2360</v>
      </c>
      <c r="B2319" t="s">
        <v>2447</v>
      </c>
      <c r="C2319">
        <v>10.45</v>
      </c>
      <c r="D2319" t="s">
        <v>2456</v>
      </c>
      <c r="E2319">
        <v>1.94</v>
      </c>
      <c r="F2319" t="s">
        <v>2451</v>
      </c>
      <c r="G2319">
        <v>53.17</v>
      </c>
      <c r="H2319" t="s">
        <v>2448</v>
      </c>
      <c r="I2319">
        <v>34.43</v>
      </c>
      <c r="L2319">
        <v>0.28999999999999998</v>
      </c>
    </row>
    <row r="2320" spans="1:12">
      <c r="A2320" t="s">
        <v>2361</v>
      </c>
      <c r="B2320" t="s">
        <v>2456</v>
      </c>
      <c r="C2320">
        <v>14.5</v>
      </c>
      <c r="D2320" t="s">
        <v>2453</v>
      </c>
      <c r="E2320">
        <v>0.62</v>
      </c>
      <c r="F2320" t="s">
        <v>2451</v>
      </c>
      <c r="G2320">
        <v>59.31</v>
      </c>
      <c r="H2320" t="s">
        <v>2448</v>
      </c>
      <c r="I2320">
        <v>25.56</v>
      </c>
      <c r="L2320">
        <v>0.03</v>
      </c>
    </row>
    <row r="2321" spans="1:12">
      <c r="A2321" t="s">
        <v>2362</v>
      </c>
      <c r="B2321" t="s">
        <v>2449</v>
      </c>
      <c r="C2321">
        <v>7.68</v>
      </c>
      <c r="D2321" t="s">
        <v>2451</v>
      </c>
      <c r="E2321">
        <v>59.26</v>
      </c>
      <c r="F2321" t="s">
        <v>2448</v>
      </c>
      <c r="G2321">
        <v>33.06</v>
      </c>
      <c r="L2321">
        <v>0.09</v>
      </c>
    </row>
    <row r="2322" spans="1:12">
      <c r="A2322" t="s">
        <v>2363</v>
      </c>
      <c r="B2322" t="s">
        <v>2457</v>
      </c>
      <c r="C2322">
        <v>9.08</v>
      </c>
      <c r="D2322" t="s">
        <v>2456</v>
      </c>
      <c r="E2322">
        <v>2.0299999999999998</v>
      </c>
      <c r="F2322" t="s">
        <v>2451</v>
      </c>
      <c r="G2322">
        <v>41.58</v>
      </c>
      <c r="H2322" t="s">
        <v>2448</v>
      </c>
      <c r="I2322">
        <v>47.31</v>
      </c>
      <c r="L2322">
        <v>0.14000000000000001</v>
      </c>
    </row>
    <row r="2323" spans="1:12">
      <c r="A2323" t="s">
        <v>2364</v>
      </c>
      <c r="B2323" t="s">
        <v>2457</v>
      </c>
      <c r="C2323">
        <v>13.34</v>
      </c>
      <c r="D2323" t="s">
        <v>2450</v>
      </c>
      <c r="E2323">
        <v>25.2</v>
      </c>
      <c r="F2323" t="s">
        <v>2451</v>
      </c>
      <c r="G2323">
        <v>57.45</v>
      </c>
      <c r="H2323" t="s">
        <v>2448</v>
      </c>
      <c r="I2323">
        <v>4.01</v>
      </c>
      <c r="L2323">
        <v>0.47</v>
      </c>
    </row>
    <row r="2324" spans="1:12">
      <c r="A2324" t="s">
        <v>2365</v>
      </c>
      <c r="B2324" t="s">
        <v>2456</v>
      </c>
      <c r="C2324">
        <v>4.05</v>
      </c>
      <c r="D2324" t="s">
        <v>2453</v>
      </c>
      <c r="E2324">
        <v>3.27</v>
      </c>
      <c r="F2324" t="s">
        <v>2451</v>
      </c>
      <c r="G2324">
        <v>39.380000000000003</v>
      </c>
      <c r="H2324" t="s">
        <v>2448</v>
      </c>
      <c r="I2324">
        <v>53.3</v>
      </c>
      <c r="L2324">
        <v>0.12</v>
      </c>
    </row>
    <row r="2325" spans="1:12">
      <c r="A2325" t="s">
        <v>2366</v>
      </c>
      <c r="B2325" t="s">
        <v>2456</v>
      </c>
      <c r="C2325">
        <v>5.22</v>
      </c>
      <c r="D2325" t="s">
        <v>2453</v>
      </c>
      <c r="E2325">
        <v>4.2699999999999996</v>
      </c>
      <c r="F2325" t="s">
        <v>2451</v>
      </c>
      <c r="G2325">
        <v>51.22</v>
      </c>
      <c r="H2325" t="s">
        <v>2448</v>
      </c>
      <c r="I2325">
        <v>39.29</v>
      </c>
      <c r="L2325">
        <v>0.11</v>
      </c>
    </row>
    <row r="2326" spans="1:12">
      <c r="A2326" t="s">
        <v>2367</v>
      </c>
      <c r="B2326" t="s">
        <v>2450</v>
      </c>
      <c r="C2326">
        <v>26.39</v>
      </c>
      <c r="D2326" t="s">
        <v>2453</v>
      </c>
      <c r="E2326">
        <v>55.92</v>
      </c>
      <c r="F2326" t="s">
        <v>2448</v>
      </c>
      <c r="G2326">
        <v>17.690000000000001</v>
      </c>
      <c r="L2326">
        <v>1.79</v>
      </c>
    </row>
    <row r="2327" spans="1:12">
      <c r="A2327" t="s">
        <v>2368</v>
      </c>
      <c r="B2327" t="s">
        <v>2452</v>
      </c>
      <c r="C2327">
        <v>41</v>
      </c>
      <c r="D2327" t="s">
        <v>2449</v>
      </c>
      <c r="E2327">
        <v>22.33</v>
      </c>
      <c r="F2327" t="s">
        <v>2448</v>
      </c>
      <c r="G2327">
        <v>36.67</v>
      </c>
      <c r="L2327">
        <v>3.12</v>
      </c>
    </row>
    <row r="2328" spans="1:12">
      <c r="A2328" t="s">
        <v>2369</v>
      </c>
      <c r="B2328" t="s">
        <v>2450</v>
      </c>
      <c r="C2328">
        <v>0.18</v>
      </c>
      <c r="D2328" t="s">
        <v>2453</v>
      </c>
      <c r="E2328">
        <v>0.37</v>
      </c>
      <c r="F2328" t="s">
        <v>2451</v>
      </c>
      <c r="G2328">
        <v>0.46</v>
      </c>
      <c r="H2328" t="s">
        <v>2448</v>
      </c>
      <c r="I2328">
        <v>98.99</v>
      </c>
      <c r="L2328">
        <v>0.28000000000000003</v>
      </c>
    </row>
    <row r="2329" spans="1:12">
      <c r="A2329" t="s">
        <v>2370</v>
      </c>
      <c r="B2329" t="s">
        <v>2452</v>
      </c>
      <c r="C2329">
        <v>8.42</v>
      </c>
      <c r="D2329" t="s">
        <v>2450</v>
      </c>
      <c r="E2329">
        <v>5.82</v>
      </c>
      <c r="F2329" t="s">
        <v>2451</v>
      </c>
      <c r="G2329">
        <v>11.88</v>
      </c>
      <c r="H2329" t="s">
        <v>2448</v>
      </c>
      <c r="I2329">
        <v>73.88</v>
      </c>
      <c r="L2329">
        <v>0.42</v>
      </c>
    </row>
    <row r="2330" spans="1:12">
      <c r="A2330" t="s">
        <v>2371</v>
      </c>
      <c r="B2330" t="s">
        <v>2452</v>
      </c>
      <c r="C2330">
        <v>31.29</v>
      </c>
      <c r="D2330" t="s">
        <v>2456</v>
      </c>
      <c r="E2330">
        <v>27.58</v>
      </c>
      <c r="F2330" t="s">
        <v>2450</v>
      </c>
      <c r="G2330">
        <v>0.02</v>
      </c>
      <c r="H2330" t="s">
        <v>2448</v>
      </c>
      <c r="I2330">
        <v>41.11</v>
      </c>
      <c r="L2330">
        <v>0.3</v>
      </c>
    </row>
    <row r="2331" spans="1:12">
      <c r="A2331" t="s">
        <v>2372</v>
      </c>
      <c r="B2331" t="s">
        <v>2450</v>
      </c>
      <c r="C2331">
        <v>0.24</v>
      </c>
      <c r="D2331" t="s">
        <v>2453</v>
      </c>
      <c r="E2331">
        <v>0.44</v>
      </c>
      <c r="F2331" t="s">
        <v>2451</v>
      </c>
      <c r="G2331">
        <v>0.9</v>
      </c>
      <c r="H2331" t="s">
        <v>2448</v>
      </c>
      <c r="I2331">
        <v>98.42</v>
      </c>
      <c r="L2331">
        <v>0.25</v>
      </c>
    </row>
    <row r="2332" spans="1:12">
      <c r="A2332" t="s">
        <v>2373</v>
      </c>
      <c r="B2332" t="s">
        <v>2450</v>
      </c>
      <c r="C2332">
        <v>0.33</v>
      </c>
      <c r="D2332" t="s">
        <v>2453</v>
      </c>
      <c r="E2332">
        <v>0.54</v>
      </c>
      <c r="F2332" t="s">
        <v>2451</v>
      </c>
      <c r="G2332">
        <v>1.32</v>
      </c>
      <c r="H2332" t="s">
        <v>2448</v>
      </c>
      <c r="I2332">
        <v>97.81</v>
      </c>
      <c r="L2332">
        <v>0.27</v>
      </c>
    </row>
    <row r="2333" spans="1:12">
      <c r="A2333" t="s">
        <v>2374</v>
      </c>
      <c r="B2333" t="s">
        <v>2452</v>
      </c>
      <c r="C2333">
        <v>1.92</v>
      </c>
      <c r="D2333" t="s">
        <v>2450</v>
      </c>
      <c r="E2333">
        <v>1.18</v>
      </c>
      <c r="F2333" t="s">
        <v>2451</v>
      </c>
      <c r="G2333">
        <v>1.33</v>
      </c>
      <c r="H2333" t="s">
        <v>2448</v>
      </c>
      <c r="I2333">
        <v>95.57</v>
      </c>
      <c r="L2333">
        <v>0.25</v>
      </c>
    </row>
    <row r="2334" spans="1:12">
      <c r="A2334" t="s">
        <v>2375</v>
      </c>
      <c r="B2334" t="s">
        <v>2456</v>
      </c>
      <c r="C2334">
        <v>1.1200000000000001</v>
      </c>
      <c r="D2334" t="s">
        <v>2453</v>
      </c>
      <c r="E2334">
        <v>1.21</v>
      </c>
      <c r="F2334" t="s">
        <v>2451</v>
      </c>
      <c r="G2334">
        <v>2.68</v>
      </c>
      <c r="H2334" t="s">
        <v>2448</v>
      </c>
      <c r="I2334">
        <v>94.99</v>
      </c>
      <c r="L2334">
        <v>0.28000000000000003</v>
      </c>
    </row>
    <row r="2335" spans="1:12">
      <c r="A2335" t="s">
        <v>2376</v>
      </c>
      <c r="B2335" t="s">
        <v>2456</v>
      </c>
      <c r="C2335">
        <v>1.51</v>
      </c>
      <c r="D2335" t="s">
        <v>2453</v>
      </c>
      <c r="E2335">
        <v>1.59</v>
      </c>
      <c r="F2335" t="s">
        <v>2451</v>
      </c>
      <c r="G2335">
        <v>3.56</v>
      </c>
      <c r="H2335" t="s">
        <v>2448</v>
      </c>
      <c r="I2335">
        <v>93.34</v>
      </c>
      <c r="L2335">
        <v>0.31</v>
      </c>
    </row>
    <row r="2336" spans="1:12">
      <c r="A2336" t="s">
        <v>2377</v>
      </c>
      <c r="B2336" t="s">
        <v>2452</v>
      </c>
      <c r="C2336">
        <v>3.86</v>
      </c>
      <c r="D2336" t="s">
        <v>2450</v>
      </c>
      <c r="E2336">
        <v>2.5</v>
      </c>
      <c r="F2336" t="s">
        <v>2451</v>
      </c>
      <c r="G2336">
        <v>3.91</v>
      </c>
      <c r="H2336" t="s">
        <v>2448</v>
      </c>
      <c r="I2336">
        <v>89.73</v>
      </c>
      <c r="L2336">
        <v>0.28999999999999998</v>
      </c>
    </row>
    <row r="2337" spans="1:12">
      <c r="A2337" t="s">
        <v>2378</v>
      </c>
      <c r="B2337" t="s">
        <v>2452</v>
      </c>
      <c r="C2337">
        <v>4.95</v>
      </c>
      <c r="D2337" t="s">
        <v>2450</v>
      </c>
      <c r="E2337">
        <v>3.27</v>
      </c>
      <c r="F2337" t="s">
        <v>2451</v>
      </c>
      <c r="G2337">
        <v>5.54</v>
      </c>
      <c r="H2337" t="s">
        <v>2448</v>
      </c>
      <c r="I2337">
        <v>86.24</v>
      </c>
      <c r="L2337">
        <v>0.33</v>
      </c>
    </row>
    <row r="2338" spans="1:12">
      <c r="A2338" t="s">
        <v>2379</v>
      </c>
      <c r="B2338" t="s">
        <v>2452</v>
      </c>
      <c r="C2338">
        <v>6.62</v>
      </c>
      <c r="D2338" t="s">
        <v>2450</v>
      </c>
      <c r="E2338">
        <v>4.45</v>
      </c>
      <c r="F2338" t="s">
        <v>2451</v>
      </c>
      <c r="G2338">
        <v>8.48</v>
      </c>
      <c r="H2338" t="s">
        <v>2448</v>
      </c>
      <c r="I2338">
        <v>80.44</v>
      </c>
      <c r="L2338">
        <v>0.4</v>
      </c>
    </row>
    <row r="2339" spans="1:12">
      <c r="A2339" t="s">
        <v>2380</v>
      </c>
      <c r="B2339" t="s">
        <v>2456</v>
      </c>
      <c r="C2339">
        <v>3.66</v>
      </c>
      <c r="D2339" t="s">
        <v>2450</v>
      </c>
      <c r="E2339">
        <v>31.07</v>
      </c>
      <c r="F2339" t="s">
        <v>2453</v>
      </c>
      <c r="G2339">
        <v>38.5</v>
      </c>
      <c r="H2339" t="s">
        <v>2448</v>
      </c>
      <c r="I2339">
        <v>26.77</v>
      </c>
      <c r="L2339">
        <v>0.1</v>
      </c>
    </row>
    <row r="2340" spans="1:12">
      <c r="A2340" t="s">
        <v>2381</v>
      </c>
      <c r="B2340" t="s">
        <v>2447</v>
      </c>
      <c r="C2340">
        <v>0.68</v>
      </c>
      <c r="D2340" t="s">
        <v>2456</v>
      </c>
      <c r="E2340">
        <v>68.41</v>
      </c>
      <c r="F2340" t="s">
        <v>2448</v>
      </c>
      <c r="G2340">
        <v>30.91</v>
      </c>
      <c r="L2340">
        <v>0.06</v>
      </c>
    </row>
    <row r="2341" spans="1:12">
      <c r="A2341" t="s">
        <v>2382</v>
      </c>
      <c r="B2341" t="s">
        <v>2450</v>
      </c>
      <c r="C2341">
        <v>0.72</v>
      </c>
      <c r="D2341" t="s">
        <v>2453</v>
      </c>
      <c r="E2341">
        <v>63.21</v>
      </c>
      <c r="F2341" t="s">
        <v>2451</v>
      </c>
      <c r="G2341">
        <v>0.53</v>
      </c>
      <c r="H2341" t="s">
        <v>2448</v>
      </c>
      <c r="I2341">
        <v>35.54</v>
      </c>
      <c r="L2341">
        <v>0.14000000000000001</v>
      </c>
    </row>
    <row r="2342" spans="1:12">
      <c r="A2342" t="s">
        <v>2383</v>
      </c>
      <c r="B2342" t="s">
        <v>2452</v>
      </c>
      <c r="C2342">
        <v>14.26</v>
      </c>
      <c r="D2342" t="s">
        <v>2449</v>
      </c>
      <c r="E2342">
        <v>54.38</v>
      </c>
      <c r="F2342" t="s">
        <v>2448</v>
      </c>
      <c r="G2342">
        <v>31.36</v>
      </c>
      <c r="L2342">
        <v>1.82</v>
      </c>
    </row>
    <row r="2343" spans="1:12">
      <c r="A2343" t="s">
        <v>2384</v>
      </c>
      <c r="B2343" t="s">
        <v>2452</v>
      </c>
      <c r="C2343">
        <v>14.66</v>
      </c>
      <c r="D2343" t="s">
        <v>2449</v>
      </c>
      <c r="E2343">
        <v>66.14</v>
      </c>
      <c r="F2343" t="s">
        <v>2448</v>
      </c>
      <c r="G2343">
        <v>19.21</v>
      </c>
      <c r="L2343">
        <v>1.7</v>
      </c>
    </row>
    <row r="2344" spans="1:12">
      <c r="A2344" t="s">
        <v>2385</v>
      </c>
      <c r="B2344" t="s">
        <v>2455</v>
      </c>
      <c r="C2344">
        <v>63.71</v>
      </c>
      <c r="D2344" t="s">
        <v>2453</v>
      </c>
      <c r="E2344">
        <v>0.45</v>
      </c>
      <c r="F2344" t="s">
        <v>2448</v>
      </c>
      <c r="G2344">
        <v>35.840000000000003</v>
      </c>
      <c r="L2344">
        <v>0.35</v>
      </c>
    </row>
    <row r="2345" spans="1:12">
      <c r="A2345" t="s">
        <v>2386</v>
      </c>
      <c r="B2345" t="s">
        <v>2457</v>
      </c>
      <c r="C2345">
        <v>0.8</v>
      </c>
      <c r="D2345" t="s">
        <v>2447</v>
      </c>
      <c r="E2345">
        <v>0.15</v>
      </c>
      <c r="F2345" t="s">
        <v>2450</v>
      </c>
      <c r="G2345">
        <v>44.99</v>
      </c>
      <c r="H2345" t="s">
        <v>2448</v>
      </c>
      <c r="I2345">
        <v>54.05</v>
      </c>
      <c r="L2345">
        <v>0.32</v>
      </c>
    </row>
    <row r="2346" spans="1:12">
      <c r="A2346" t="s">
        <v>2387</v>
      </c>
      <c r="B2346" t="s">
        <v>2455</v>
      </c>
      <c r="C2346">
        <v>46.02</v>
      </c>
      <c r="D2346" t="s">
        <v>2453</v>
      </c>
      <c r="E2346">
        <v>12.51</v>
      </c>
      <c r="F2346" t="s">
        <v>2448</v>
      </c>
      <c r="G2346">
        <v>41.47</v>
      </c>
      <c r="L2346">
        <v>7.32</v>
      </c>
    </row>
    <row r="2347" spans="1:12">
      <c r="A2347" t="s">
        <v>2388</v>
      </c>
      <c r="B2347" t="s">
        <v>2455</v>
      </c>
      <c r="C2347">
        <v>34.409999999999997</v>
      </c>
      <c r="D2347" t="s">
        <v>2453</v>
      </c>
      <c r="E2347">
        <v>9.25</v>
      </c>
      <c r="F2347" t="s">
        <v>2448</v>
      </c>
      <c r="G2347">
        <v>56.34</v>
      </c>
      <c r="L2347">
        <v>1.27</v>
      </c>
    </row>
    <row r="2348" spans="1:12">
      <c r="A2348" t="s">
        <v>2389</v>
      </c>
      <c r="B2348" t="s">
        <v>2455</v>
      </c>
      <c r="C2348">
        <v>48.07</v>
      </c>
      <c r="D2348" t="s">
        <v>2453</v>
      </c>
      <c r="E2348">
        <v>7.34</v>
      </c>
      <c r="F2348" t="s">
        <v>2448</v>
      </c>
      <c r="G2348">
        <v>44.6</v>
      </c>
      <c r="L2348">
        <v>6.1</v>
      </c>
    </row>
    <row r="2349" spans="1:12">
      <c r="A2349" t="s">
        <v>2390</v>
      </c>
      <c r="B2349" t="s">
        <v>2452</v>
      </c>
      <c r="C2349">
        <v>48.13</v>
      </c>
      <c r="D2349" t="s">
        <v>2449</v>
      </c>
      <c r="E2349">
        <v>4.7300000000000004</v>
      </c>
      <c r="F2349" t="s">
        <v>2448</v>
      </c>
      <c r="G2349">
        <v>47.14</v>
      </c>
      <c r="L2349">
        <v>1.1599999999999999</v>
      </c>
    </row>
    <row r="2350" spans="1:12">
      <c r="A2350" t="s">
        <v>2391</v>
      </c>
      <c r="B2350" t="s">
        <v>2450</v>
      </c>
      <c r="C2350">
        <v>49.72</v>
      </c>
      <c r="D2350" t="s">
        <v>2453</v>
      </c>
      <c r="E2350">
        <v>49.57</v>
      </c>
      <c r="F2350" t="s">
        <v>2451</v>
      </c>
      <c r="G2350">
        <v>0.71</v>
      </c>
      <c r="L2350">
        <v>1.02</v>
      </c>
    </row>
    <row r="2351" spans="1:12">
      <c r="A2351" t="s">
        <v>2392</v>
      </c>
      <c r="B2351" t="s">
        <v>2455</v>
      </c>
      <c r="C2351">
        <v>73.09</v>
      </c>
      <c r="D2351" t="s">
        <v>2448</v>
      </c>
      <c r="E2351">
        <v>26.91</v>
      </c>
      <c r="L2351">
        <v>1.86</v>
      </c>
    </row>
    <row r="2352" spans="1:12">
      <c r="A2352" t="s">
        <v>2393</v>
      </c>
      <c r="B2352" t="s">
        <v>2457</v>
      </c>
      <c r="C2352">
        <v>38.229999999999997</v>
      </c>
      <c r="D2352" t="s">
        <v>2452</v>
      </c>
      <c r="E2352">
        <v>17.34</v>
      </c>
      <c r="F2352" t="s">
        <v>2448</v>
      </c>
      <c r="G2352">
        <v>44.43</v>
      </c>
      <c r="L2352">
        <v>1.02</v>
      </c>
    </row>
    <row r="2353" spans="1:12">
      <c r="A2353" t="s">
        <v>2394</v>
      </c>
      <c r="B2353" t="s">
        <v>2450</v>
      </c>
      <c r="C2353">
        <v>9.0299999999999994</v>
      </c>
      <c r="D2353" t="s">
        <v>2453</v>
      </c>
      <c r="E2353">
        <v>64.47</v>
      </c>
      <c r="F2353" t="s">
        <v>2448</v>
      </c>
      <c r="G2353">
        <v>26.5</v>
      </c>
      <c r="L2353">
        <v>2.95</v>
      </c>
    </row>
    <row r="2354" spans="1:12">
      <c r="A2354" t="s">
        <v>2395</v>
      </c>
      <c r="B2354" t="s">
        <v>2449</v>
      </c>
      <c r="C2354">
        <v>3.84</v>
      </c>
      <c r="D2354" t="s">
        <v>2450</v>
      </c>
      <c r="E2354">
        <v>9.2899999999999991</v>
      </c>
      <c r="F2354" t="s">
        <v>2453</v>
      </c>
      <c r="G2354">
        <v>56.78</v>
      </c>
      <c r="H2354" t="s">
        <v>2448</v>
      </c>
      <c r="I2354">
        <v>30.09</v>
      </c>
      <c r="L2354">
        <v>0.55000000000000004</v>
      </c>
    </row>
    <row r="2355" spans="1:12">
      <c r="A2355" t="s">
        <v>2396</v>
      </c>
      <c r="B2355" t="s">
        <v>2452</v>
      </c>
      <c r="C2355">
        <v>0.64</v>
      </c>
      <c r="D2355" t="s">
        <v>2450</v>
      </c>
      <c r="E2355">
        <v>0.21</v>
      </c>
      <c r="F2355" t="s">
        <v>2451</v>
      </c>
      <c r="G2355">
        <v>0.84</v>
      </c>
      <c r="H2355" t="s">
        <v>2448</v>
      </c>
      <c r="I2355">
        <v>98.31</v>
      </c>
      <c r="L2355">
        <v>0.34</v>
      </c>
    </row>
    <row r="2356" spans="1:12">
      <c r="A2356" t="s">
        <v>2397</v>
      </c>
      <c r="B2356" t="s">
        <v>2452</v>
      </c>
      <c r="C2356">
        <v>1.3</v>
      </c>
      <c r="D2356" t="s">
        <v>2453</v>
      </c>
      <c r="E2356">
        <v>0.49</v>
      </c>
      <c r="F2356" t="s">
        <v>2451</v>
      </c>
      <c r="G2356">
        <v>16.36</v>
      </c>
      <c r="H2356" t="s">
        <v>2448</v>
      </c>
      <c r="I2356">
        <v>81.849999999999994</v>
      </c>
      <c r="L2356">
        <v>0.15</v>
      </c>
    </row>
    <row r="2357" spans="1:12">
      <c r="A2357" t="s">
        <v>2398</v>
      </c>
      <c r="B2357" t="s">
        <v>2447</v>
      </c>
      <c r="C2357">
        <v>2.31</v>
      </c>
      <c r="D2357" t="s">
        <v>2453</v>
      </c>
      <c r="E2357">
        <v>2.4300000000000002</v>
      </c>
      <c r="F2357" t="s">
        <v>2451</v>
      </c>
      <c r="G2357">
        <v>18.809999999999999</v>
      </c>
      <c r="H2357" t="s">
        <v>2448</v>
      </c>
      <c r="I2357">
        <v>76.459999999999994</v>
      </c>
      <c r="L2357">
        <v>0.14000000000000001</v>
      </c>
    </row>
    <row r="2358" spans="1:12">
      <c r="A2358" t="s">
        <v>0</v>
      </c>
      <c r="B2358" t="s">
        <v>2457</v>
      </c>
      <c r="C2358">
        <v>0.21</v>
      </c>
      <c r="D2358" t="s">
        <v>2451</v>
      </c>
      <c r="E2358">
        <v>2.13</v>
      </c>
      <c r="F2358" t="s">
        <v>2448</v>
      </c>
      <c r="G2358">
        <v>97.66</v>
      </c>
      <c r="L2358">
        <v>0.14000000000000001</v>
      </c>
    </row>
    <row r="2359" spans="1:12">
      <c r="A2359" t="s">
        <v>2399</v>
      </c>
      <c r="B2359" t="s">
        <v>2449</v>
      </c>
      <c r="C2359">
        <v>0.2</v>
      </c>
      <c r="D2359" t="s">
        <v>2453</v>
      </c>
      <c r="E2359">
        <v>0.37</v>
      </c>
      <c r="F2359" t="s">
        <v>2451</v>
      </c>
      <c r="G2359">
        <v>3.12</v>
      </c>
      <c r="H2359" t="s">
        <v>2448</v>
      </c>
      <c r="I2359">
        <v>96.31</v>
      </c>
      <c r="L2359">
        <v>0.19</v>
      </c>
    </row>
    <row r="2360" spans="1:12">
      <c r="A2360" t="s">
        <v>2400</v>
      </c>
      <c r="B2360" t="s">
        <v>2449</v>
      </c>
      <c r="C2360">
        <v>0.24</v>
      </c>
      <c r="D2360" t="s">
        <v>2453</v>
      </c>
      <c r="E2360">
        <v>0.44</v>
      </c>
      <c r="F2360" t="s">
        <v>2451</v>
      </c>
      <c r="G2360">
        <v>4.16</v>
      </c>
      <c r="H2360" t="s">
        <v>2448</v>
      </c>
      <c r="I2360">
        <v>95.17</v>
      </c>
      <c r="L2360">
        <v>0.18</v>
      </c>
    </row>
    <row r="2361" spans="1:12">
      <c r="A2361" t="s">
        <v>2401</v>
      </c>
      <c r="B2361" t="s">
        <v>2449</v>
      </c>
      <c r="C2361">
        <v>0.32</v>
      </c>
      <c r="D2361" t="s">
        <v>2453</v>
      </c>
      <c r="E2361">
        <v>0.52</v>
      </c>
      <c r="F2361" t="s">
        <v>2451</v>
      </c>
      <c r="G2361">
        <v>5.46</v>
      </c>
      <c r="H2361" t="s">
        <v>2448</v>
      </c>
      <c r="I2361">
        <v>93.71</v>
      </c>
      <c r="L2361">
        <v>0.17</v>
      </c>
    </row>
    <row r="2362" spans="1:12">
      <c r="A2362" t="s">
        <v>2402</v>
      </c>
      <c r="B2362" t="s">
        <v>2457</v>
      </c>
      <c r="C2362">
        <v>0.47</v>
      </c>
      <c r="D2362" t="s">
        <v>2451</v>
      </c>
      <c r="E2362">
        <v>6.63</v>
      </c>
      <c r="F2362" t="s">
        <v>2448</v>
      </c>
      <c r="G2362">
        <v>92.9</v>
      </c>
      <c r="L2362">
        <v>0.16</v>
      </c>
    </row>
    <row r="2363" spans="1:12">
      <c r="A2363" t="s">
        <v>2403</v>
      </c>
      <c r="B2363" t="s">
        <v>2452</v>
      </c>
      <c r="C2363">
        <v>0.78</v>
      </c>
      <c r="D2363" t="s">
        <v>2453</v>
      </c>
      <c r="E2363">
        <v>0.33</v>
      </c>
      <c r="F2363" t="s">
        <v>2451</v>
      </c>
      <c r="G2363">
        <v>9.27</v>
      </c>
      <c r="H2363" t="s">
        <v>2448</v>
      </c>
      <c r="I2363">
        <v>89.61</v>
      </c>
      <c r="L2363">
        <v>0.17</v>
      </c>
    </row>
    <row r="2364" spans="1:12">
      <c r="A2364" t="s">
        <v>2404</v>
      </c>
      <c r="B2364" t="s">
        <v>2452</v>
      </c>
      <c r="C2364">
        <v>0.85</v>
      </c>
      <c r="D2364" t="s">
        <v>2453</v>
      </c>
      <c r="E2364">
        <v>0.37</v>
      </c>
      <c r="F2364" t="s">
        <v>2451</v>
      </c>
      <c r="G2364">
        <v>11.38</v>
      </c>
      <c r="H2364" t="s">
        <v>2448</v>
      </c>
      <c r="I2364">
        <v>87.39</v>
      </c>
      <c r="L2364">
        <v>0.16</v>
      </c>
    </row>
    <row r="2365" spans="1:12">
      <c r="A2365" t="s">
        <v>2405</v>
      </c>
      <c r="B2365" t="s">
        <v>2452</v>
      </c>
      <c r="C2365">
        <v>1.04</v>
      </c>
      <c r="D2365" t="s">
        <v>2453</v>
      </c>
      <c r="E2365">
        <v>0.47</v>
      </c>
      <c r="F2365" t="s">
        <v>2451</v>
      </c>
      <c r="G2365">
        <v>13.74</v>
      </c>
      <c r="H2365" t="s">
        <v>2448</v>
      </c>
      <c r="I2365">
        <v>84.75</v>
      </c>
      <c r="L2365">
        <v>0.15</v>
      </c>
    </row>
    <row r="2366" spans="1:12">
      <c r="A2366" t="s">
        <v>2406</v>
      </c>
      <c r="B2366" t="s">
        <v>2452</v>
      </c>
      <c r="C2366">
        <v>38.700000000000003</v>
      </c>
      <c r="D2366" t="s">
        <v>2449</v>
      </c>
      <c r="E2366">
        <v>11.97</v>
      </c>
      <c r="F2366" t="s">
        <v>2448</v>
      </c>
      <c r="G2366">
        <v>49.32</v>
      </c>
      <c r="L2366">
        <v>3.32</v>
      </c>
    </row>
    <row r="2367" spans="1:12">
      <c r="A2367" t="s">
        <v>2407</v>
      </c>
      <c r="B2367" t="s">
        <v>2449</v>
      </c>
      <c r="C2367">
        <v>0.97</v>
      </c>
      <c r="D2367" t="s">
        <v>2447</v>
      </c>
      <c r="E2367">
        <v>76.84</v>
      </c>
      <c r="F2367" t="s">
        <v>2448</v>
      </c>
      <c r="G2367">
        <v>22.19</v>
      </c>
      <c r="L2367">
        <v>0.77</v>
      </c>
    </row>
    <row r="2368" spans="1:12">
      <c r="A2368" t="s">
        <v>2408</v>
      </c>
      <c r="B2368" t="s">
        <v>2449</v>
      </c>
      <c r="C2368">
        <v>0.26</v>
      </c>
      <c r="D2368" t="s">
        <v>2447</v>
      </c>
      <c r="E2368">
        <v>84.66</v>
      </c>
      <c r="F2368" t="s">
        <v>2448</v>
      </c>
      <c r="G2368">
        <v>15.08</v>
      </c>
      <c r="L2368">
        <v>0.53</v>
      </c>
    </row>
    <row r="2369" spans="1:12">
      <c r="A2369" t="s">
        <v>2409</v>
      </c>
      <c r="B2369" t="s">
        <v>2447</v>
      </c>
      <c r="C2369">
        <v>60.27</v>
      </c>
      <c r="D2369" t="s">
        <v>2456</v>
      </c>
      <c r="E2369">
        <v>0.01</v>
      </c>
      <c r="F2369" t="s">
        <v>2453</v>
      </c>
      <c r="G2369">
        <v>0.17</v>
      </c>
      <c r="H2369" t="s">
        <v>2448</v>
      </c>
      <c r="I2369">
        <v>39.549999999999997</v>
      </c>
      <c r="L2369">
        <v>0.05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DECA3-30B2-4054-98AB-8EFBCE44B6A9}">
  <sheetPr codeName="Sheet12"/>
  <dimension ref="A1:L2369"/>
  <sheetViews>
    <sheetView topLeftCell="A2332" workbookViewId="0">
      <selection activeCell="J3" sqref="J3:L3"/>
    </sheetView>
  </sheetViews>
  <sheetFormatPr defaultRowHeight="14.45"/>
  <cols>
    <col min="1" max="1" width="26.28515625" bestFit="1" customWidth="1"/>
  </cols>
  <sheetData>
    <row r="1" spans="1:12">
      <c r="A1" t="s">
        <v>21</v>
      </c>
      <c r="B1" t="s">
        <v>2447</v>
      </c>
      <c r="C1">
        <v>14.789999999999992</v>
      </c>
      <c r="D1" t="s">
        <v>2448</v>
      </c>
      <c r="E1">
        <v>85.21</v>
      </c>
      <c r="L1">
        <v>0.68149000000000004</v>
      </c>
    </row>
    <row r="2" spans="1:12">
      <c r="A2" t="s">
        <v>27</v>
      </c>
      <c r="B2" t="s">
        <v>2447</v>
      </c>
      <c r="C2">
        <v>19.5</v>
      </c>
      <c r="D2" t="s">
        <v>2448</v>
      </c>
      <c r="E2">
        <v>80.5</v>
      </c>
      <c r="L2">
        <v>0.728715</v>
      </c>
    </row>
    <row r="3" spans="1:12">
      <c r="A3" t="s">
        <v>31</v>
      </c>
      <c r="B3" t="s">
        <v>2447</v>
      </c>
      <c r="C3">
        <v>55.870000000000005</v>
      </c>
      <c r="D3" t="s">
        <v>2448</v>
      </c>
      <c r="E3">
        <v>44.13</v>
      </c>
      <c r="L3">
        <v>0.68448900000000001</v>
      </c>
    </row>
    <row r="4" spans="1:12">
      <c r="A4" t="s">
        <v>36</v>
      </c>
      <c r="B4" t="s">
        <v>2449</v>
      </c>
      <c r="C4">
        <v>1</v>
      </c>
      <c r="D4" t="s">
        <v>2447</v>
      </c>
      <c r="E4">
        <v>61.7</v>
      </c>
      <c r="F4" t="s">
        <v>2451</v>
      </c>
      <c r="G4">
        <v>3.09</v>
      </c>
      <c r="H4" t="s">
        <v>2448</v>
      </c>
      <c r="I4">
        <v>34.21</v>
      </c>
      <c r="L4">
        <v>3.8201499999999999E-2</v>
      </c>
    </row>
    <row r="5" spans="1:12">
      <c r="A5" t="s">
        <v>18</v>
      </c>
      <c r="B5" t="s">
        <v>2449</v>
      </c>
      <c r="C5">
        <v>0.95000000000000284</v>
      </c>
      <c r="D5" t="s">
        <v>2447</v>
      </c>
      <c r="E5">
        <v>48.43</v>
      </c>
      <c r="F5" t="s">
        <v>2451</v>
      </c>
      <c r="G5">
        <v>5.2</v>
      </c>
      <c r="H5" t="s">
        <v>2448</v>
      </c>
      <c r="I5">
        <v>45.42</v>
      </c>
      <c r="L5">
        <v>3.3332399999999998E-2</v>
      </c>
    </row>
    <row r="6" spans="1:12">
      <c r="A6" t="s">
        <v>42</v>
      </c>
      <c r="B6" t="s">
        <v>2449</v>
      </c>
      <c r="C6">
        <v>0.51999999999999602</v>
      </c>
      <c r="D6" t="s">
        <v>2447</v>
      </c>
      <c r="E6">
        <v>29.47</v>
      </c>
      <c r="F6" t="s">
        <v>2451</v>
      </c>
      <c r="G6">
        <v>11.03</v>
      </c>
      <c r="H6" t="s">
        <v>2448</v>
      </c>
      <c r="I6">
        <v>58.98</v>
      </c>
      <c r="L6">
        <v>3.5433600000000003E-2</v>
      </c>
    </row>
    <row r="7" spans="1:12">
      <c r="A7" t="s">
        <v>45</v>
      </c>
      <c r="B7" t="s">
        <v>2449</v>
      </c>
      <c r="C7">
        <v>0.42000000000000171</v>
      </c>
      <c r="D7" t="s">
        <v>2447</v>
      </c>
      <c r="E7">
        <v>19.350000000000001</v>
      </c>
      <c r="F7" t="s">
        <v>2448</v>
      </c>
      <c r="G7">
        <v>80.23</v>
      </c>
      <c r="L7">
        <v>0.58918300000000001</v>
      </c>
    </row>
    <row r="8" spans="1:12">
      <c r="A8" t="s">
        <v>48</v>
      </c>
      <c r="B8" t="s">
        <v>2449</v>
      </c>
      <c r="C8">
        <v>0.62999999999999545</v>
      </c>
      <c r="D8" t="s">
        <v>2447</v>
      </c>
      <c r="E8">
        <v>26</v>
      </c>
      <c r="F8" t="s">
        <v>2448</v>
      </c>
      <c r="G8">
        <v>73.37</v>
      </c>
      <c r="L8">
        <v>0.55113299999999998</v>
      </c>
    </row>
    <row r="9" spans="1:12">
      <c r="A9" t="s">
        <v>50</v>
      </c>
      <c r="B9" t="s">
        <v>2449</v>
      </c>
      <c r="C9">
        <v>1.0699999999999932</v>
      </c>
      <c r="D9" t="s">
        <v>2447</v>
      </c>
      <c r="E9">
        <v>36.869999999999997</v>
      </c>
      <c r="F9" t="s">
        <v>2448</v>
      </c>
      <c r="G9">
        <v>62.06</v>
      </c>
      <c r="L9">
        <v>0.43156099999999997</v>
      </c>
    </row>
    <row r="10" spans="1:12">
      <c r="A10" t="s">
        <v>51</v>
      </c>
      <c r="B10" t="s">
        <v>2449</v>
      </c>
      <c r="C10">
        <v>2.1400000000000006</v>
      </c>
      <c r="D10" t="s">
        <v>2447</v>
      </c>
      <c r="E10">
        <v>43.66</v>
      </c>
      <c r="F10" t="s">
        <v>2448</v>
      </c>
      <c r="G10">
        <v>54.2</v>
      </c>
      <c r="L10">
        <v>0.26340400000000003</v>
      </c>
    </row>
    <row r="11" spans="1:12">
      <c r="A11" t="s">
        <v>52</v>
      </c>
      <c r="B11" t="s">
        <v>2449</v>
      </c>
      <c r="C11">
        <v>4.1500000000000057</v>
      </c>
      <c r="D11" t="s">
        <v>2447</v>
      </c>
      <c r="E11">
        <v>57.53</v>
      </c>
      <c r="F11" t="s">
        <v>2451</v>
      </c>
      <c r="G11">
        <v>1.94</v>
      </c>
      <c r="H11" t="s">
        <v>2448</v>
      </c>
      <c r="I11">
        <v>36.380000000000003</v>
      </c>
      <c r="L11">
        <v>2.76011E-2</v>
      </c>
    </row>
    <row r="12" spans="1:12">
      <c r="A12" t="s">
        <v>53</v>
      </c>
      <c r="B12" t="s">
        <v>2449</v>
      </c>
      <c r="C12">
        <v>3.5</v>
      </c>
      <c r="D12" t="s">
        <v>2447</v>
      </c>
      <c r="E12">
        <v>51.56</v>
      </c>
      <c r="F12" t="s">
        <v>2451</v>
      </c>
      <c r="G12">
        <v>6.18</v>
      </c>
      <c r="H12" t="s">
        <v>2448</v>
      </c>
      <c r="I12">
        <v>38.76</v>
      </c>
      <c r="L12">
        <v>1.7760700000000001E-2</v>
      </c>
    </row>
    <row r="13" spans="1:12">
      <c r="A13" t="s">
        <v>54</v>
      </c>
      <c r="B13" t="s">
        <v>2449</v>
      </c>
      <c r="C13">
        <v>2.6299999999999955</v>
      </c>
      <c r="D13" t="s">
        <v>2447</v>
      </c>
      <c r="E13">
        <v>37.07</v>
      </c>
      <c r="F13" t="s">
        <v>2451</v>
      </c>
      <c r="G13">
        <v>7.9</v>
      </c>
      <c r="H13" t="s">
        <v>2448</v>
      </c>
      <c r="I13">
        <v>52.4</v>
      </c>
      <c r="L13">
        <v>1.4788600000000001E-2</v>
      </c>
    </row>
    <row r="14" spans="1:12">
      <c r="A14" t="s">
        <v>55</v>
      </c>
      <c r="B14" t="s">
        <v>2449</v>
      </c>
      <c r="C14">
        <v>0.85000000000000853</v>
      </c>
      <c r="D14" t="s">
        <v>2447</v>
      </c>
      <c r="E14">
        <v>16.32</v>
      </c>
      <c r="F14" t="s">
        <v>2448</v>
      </c>
      <c r="G14">
        <v>82.83</v>
      </c>
      <c r="L14">
        <v>0.49776999999999999</v>
      </c>
    </row>
    <row r="15" spans="1:12">
      <c r="A15" t="s">
        <v>56</v>
      </c>
      <c r="B15" t="s">
        <v>2449</v>
      </c>
      <c r="C15">
        <v>1.0900000000000034</v>
      </c>
      <c r="D15" t="s">
        <v>2447</v>
      </c>
      <c r="E15">
        <v>20.190000000000001</v>
      </c>
      <c r="F15" t="s">
        <v>2448</v>
      </c>
      <c r="G15">
        <v>78.72</v>
      </c>
      <c r="L15">
        <v>0.48288399999999998</v>
      </c>
    </row>
    <row r="16" spans="1:12">
      <c r="A16" t="s">
        <v>57</v>
      </c>
      <c r="B16" t="s">
        <v>2449</v>
      </c>
      <c r="C16">
        <v>1.3799999999999955</v>
      </c>
      <c r="D16" t="s">
        <v>2447</v>
      </c>
      <c r="E16">
        <v>25.01</v>
      </c>
      <c r="F16" t="s">
        <v>2448</v>
      </c>
      <c r="G16">
        <v>73.61</v>
      </c>
      <c r="L16">
        <v>0.39172000000000001</v>
      </c>
    </row>
    <row r="17" spans="1:12">
      <c r="A17" t="s">
        <v>58</v>
      </c>
      <c r="B17" t="s">
        <v>2449</v>
      </c>
      <c r="C17">
        <v>2.8599999999999994</v>
      </c>
      <c r="D17" t="s">
        <v>2447</v>
      </c>
      <c r="E17">
        <v>31.84</v>
      </c>
      <c r="F17" t="s">
        <v>2448</v>
      </c>
      <c r="G17">
        <v>65.3</v>
      </c>
      <c r="L17">
        <v>0.14766199999999999</v>
      </c>
    </row>
    <row r="18" spans="1:12">
      <c r="A18" t="s">
        <v>59</v>
      </c>
      <c r="B18" t="s">
        <v>2449</v>
      </c>
      <c r="C18">
        <v>6.7199999999999847</v>
      </c>
      <c r="D18" t="s">
        <v>2447</v>
      </c>
      <c r="E18">
        <v>49.64</v>
      </c>
      <c r="F18" t="s">
        <v>2451</v>
      </c>
      <c r="G18">
        <v>3.29</v>
      </c>
      <c r="H18" t="s">
        <v>2448</v>
      </c>
      <c r="I18">
        <v>40.35</v>
      </c>
      <c r="L18">
        <v>6.12037E-2</v>
      </c>
    </row>
    <row r="19" spans="1:12">
      <c r="A19" t="s">
        <v>60</v>
      </c>
      <c r="B19" t="s">
        <v>2449</v>
      </c>
      <c r="C19">
        <v>6.4899999999999949</v>
      </c>
      <c r="D19" t="s">
        <v>2447</v>
      </c>
      <c r="E19">
        <v>44.9</v>
      </c>
      <c r="F19" t="s">
        <v>2451</v>
      </c>
      <c r="G19">
        <v>6.16</v>
      </c>
      <c r="H19" t="s">
        <v>2448</v>
      </c>
      <c r="I19">
        <v>42.45</v>
      </c>
      <c r="L19">
        <v>4.6028199999999998E-2</v>
      </c>
    </row>
    <row r="20" spans="1:12">
      <c r="A20" t="s">
        <v>61</v>
      </c>
      <c r="B20" t="s">
        <v>2449</v>
      </c>
      <c r="C20">
        <v>2.7199999999999989</v>
      </c>
      <c r="D20" t="s">
        <v>2447</v>
      </c>
      <c r="E20">
        <v>29.22</v>
      </c>
      <c r="F20" t="s">
        <v>2451</v>
      </c>
      <c r="G20">
        <v>11.47</v>
      </c>
      <c r="H20" t="s">
        <v>2448</v>
      </c>
      <c r="I20">
        <v>56.59</v>
      </c>
      <c r="L20">
        <v>1.0742E-2</v>
      </c>
    </row>
    <row r="21" spans="1:12">
      <c r="A21" t="s">
        <v>62</v>
      </c>
      <c r="B21" t="s">
        <v>2449</v>
      </c>
      <c r="C21">
        <v>1.5400000000000063</v>
      </c>
      <c r="D21" t="s">
        <v>2447</v>
      </c>
      <c r="E21">
        <v>11.71</v>
      </c>
      <c r="F21" t="s">
        <v>2448</v>
      </c>
      <c r="G21">
        <v>86.75</v>
      </c>
      <c r="L21">
        <v>0.33926299999999998</v>
      </c>
    </row>
    <row r="22" spans="1:12">
      <c r="A22" t="s">
        <v>63</v>
      </c>
      <c r="B22" t="s">
        <v>2449</v>
      </c>
      <c r="C22">
        <v>1.1800000000000068</v>
      </c>
      <c r="D22" t="s">
        <v>2447</v>
      </c>
      <c r="E22">
        <v>5.66</v>
      </c>
      <c r="F22" t="s">
        <v>2448</v>
      </c>
      <c r="G22">
        <v>93.16</v>
      </c>
      <c r="L22">
        <v>0.34104099999999998</v>
      </c>
    </row>
    <row r="23" spans="1:12">
      <c r="A23" t="s">
        <v>64</v>
      </c>
      <c r="B23" t="s">
        <v>2449</v>
      </c>
      <c r="C23">
        <v>1.9000000000000057</v>
      </c>
      <c r="D23" t="s">
        <v>2447</v>
      </c>
      <c r="E23">
        <v>14.25</v>
      </c>
      <c r="F23" t="s">
        <v>2448</v>
      </c>
      <c r="G23">
        <v>83.85</v>
      </c>
      <c r="L23">
        <v>0.35595700000000002</v>
      </c>
    </row>
    <row r="24" spans="1:12">
      <c r="A24" t="s">
        <v>65</v>
      </c>
      <c r="B24" t="s">
        <v>2449</v>
      </c>
      <c r="C24">
        <v>1.9500000000000028</v>
      </c>
      <c r="D24" t="s">
        <v>2447</v>
      </c>
      <c r="E24">
        <v>9.2200000000000006</v>
      </c>
      <c r="F24" t="s">
        <v>2448</v>
      </c>
      <c r="G24">
        <v>88.83</v>
      </c>
      <c r="L24">
        <v>0.28256500000000001</v>
      </c>
    </row>
    <row r="25" spans="1:12">
      <c r="A25" t="s">
        <v>66</v>
      </c>
      <c r="B25" t="s">
        <v>2449</v>
      </c>
      <c r="C25">
        <v>2.5899999999999892</v>
      </c>
      <c r="D25" t="s">
        <v>2447</v>
      </c>
      <c r="E25">
        <v>18.13</v>
      </c>
      <c r="F25" t="s">
        <v>2448</v>
      </c>
      <c r="G25">
        <v>79.28</v>
      </c>
      <c r="L25">
        <v>0.22667699999999999</v>
      </c>
    </row>
    <row r="26" spans="1:12">
      <c r="A26" t="s">
        <v>67</v>
      </c>
      <c r="B26" t="s">
        <v>2452</v>
      </c>
      <c r="C26">
        <v>0.14000000000000057</v>
      </c>
      <c r="D26" t="s">
        <v>2449</v>
      </c>
      <c r="E26">
        <v>3.79</v>
      </c>
      <c r="F26" t="s">
        <v>2447</v>
      </c>
      <c r="G26">
        <v>16.309999999999999</v>
      </c>
      <c r="H26" t="s">
        <v>2448</v>
      </c>
      <c r="I26">
        <v>79.760000000000005</v>
      </c>
      <c r="L26">
        <v>0.14636099999999999</v>
      </c>
    </row>
    <row r="27" spans="1:12">
      <c r="A27" t="s">
        <v>68</v>
      </c>
      <c r="B27" t="s">
        <v>2449</v>
      </c>
      <c r="C27">
        <v>4.1700000000000017</v>
      </c>
      <c r="D27" t="s">
        <v>2447</v>
      </c>
      <c r="E27">
        <v>21.12</v>
      </c>
      <c r="F27" t="s">
        <v>2448</v>
      </c>
      <c r="G27">
        <v>74.709999999999994</v>
      </c>
      <c r="L27">
        <v>0.111846</v>
      </c>
    </row>
    <row r="28" spans="1:12">
      <c r="A28" t="s">
        <v>69</v>
      </c>
      <c r="B28" t="s">
        <v>2452</v>
      </c>
      <c r="C28">
        <v>0.59000000000000341</v>
      </c>
      <c r="D28" t="s">
        <v>2449</v>
      </c>
      <c r="E28">
        <v>6.02</v>
      </c>
      <c r="F28" t="s">
        <v>2447</v>
      </c>
      <c r="G28">
        <v>22.97</v>
      </c>
      <c r="H28" t="s">
        <v>2448</v>
      </c>
      <c r="I28">
        <v>70.42</v>
      </c>
      <c r="L28">
        <v>0.12922800000000001</v>
      </c>
    </row>
    <row r="29" spans="1:12">
      <c r="A29" t="s">
        <v>70</v>
      </c>
      <c r="B29" t="s">
        <v>2449</v>
      </c>
      <c r="C29">
        <v>4.5900000000000034</v>
      </c>
      <c r="D29" t="s">
        <v>2447</v>
      </c>
      <c r="E29">
        <v>37.15</v>
      </c>
      <c r="F29" t="s">
        <v>2453</v>
      </c>
      <c r="G29">
        <v>1.51</v>
      </c>
      <c r="H29" t="s">
        <v>2448</v>
      </c>
      <c r="I29">
        <v>56.75</v>
      </c>
      <c r="L29">
        <v>4.7316900000000002E-2</v>
      </c>
    </row>
    <row r="30" spans="1:12">
      <c r="A30" t="s">
        <v>71</v>
      </c>
      <c r="B30" t="s">
        <v>2449</v>
      </c>
      <c r="C30">
        <v>8.4500000000000028</v>
      </c>
      <c r="D30" t="s">
        <v>2447</v>
      </c>
      <c r="E30">
        <v>26.98</v>
      </c>
      <c r="F30" t="s">
        <v>2451</v>
      </c>
      <c r="G30">
        <v>3.54</v>
      </c>
      <c r="H30" t="s">
        <v>2448</v>
      </c>
      <c r="I30">
        <v>61.03</v>
      </c>
      <c r="L30">
        <v>0.14170199999999999</v>
      </c>
    </row>
    <row r="31" spans="1:12">
      <c r="A31" t="s">
        <v>72</v>
      </c>
      <c r="B31" t="s">
        <v>2449</v>
      </c>
      <c r="C31">
        <v>9.1599999999999966</v>
      </c>
      <c r="D31" t="s">
        <v>2447</v>
      </c>
      <c r="E31">
        <v>35.700000000000003</v>
      </c>
      <c r="F31" t="s">
        <v>2451</v>
      </c>
      <c r="G31">
        <v>5.3</v>
      </c>
      <c r="H31" t="s">
        <v>2448</v>
      </c>
      <c r="I31">
        <v>49.84</v>
      </c>
      <c r="L31">
        <v>9.88874E-2</v>
      </c>
    </row>
    <row r="32" spans="1:12">
      <c r="A32" t="s">
        <v>73</v>
      </c>
      <c r="B32" t="s">
        <v>2449</v>
      </c>
      <c r="C32">
        <v>7.2999999999999972</v>
      </c>
      <c r="D32" t="s">
        <v>2447</v>
      </c>
      <c r="E32">
        <v>26.19</v>
      </c>
      <c r="F32" t="s">
        <v>2451</v>
      </c>
      <c r="G32">
        <v>6.17</v>
      </c>
      <c r="H32" t="s">
        <v>2448</v>
      </c>
      <c r="I32">
        <v>60.34</v>
      </c>
      <c r="L32">
        <v>0.106215</v>
      </c>
    </row>
    <row r="33" spans="1:12">
      <c r="A33" t="s">
        <v>74</v>
      </c>
      <c r="B33" t="s">
        <v>2449</v>
      </c>
      <c r="C33">
        <v>7.5799999999999983</v>
      </c>
      <c r="D33" t="s">
        <v>2447</v>
      </c>
      <c r="E33">
        <v>33.21</v>
      </c>
      <c r="F33" t="s">
        <v>2451</v>
      </c>
      <c r="G33">
        <v>8.82</v>
      </c>
      <c r="H33" t="s">
        <v>2448</v>
      </c>
      <c r="I33">
        <v>50.39</v>
      </c>
      <c r="L33">
        <v>7.6766299999999996E-2</v>
      </c>
    </row>
    <row r="34" spans="1:12">
      <c r="A34" t="s">
        <v>75</v>
      </c>
      <c r="B34" t="s">
        <v>2449</v>
      </c>
      <c r="C34">
        <v>6.5600000000000023</v>
      </c>
      <c r="D34" t="s">
        <v>2447</v>
      </c>
      <c r="E34">
        <v>23</v>
      </c>
      <c r="F34" t="s">
        <v>2451</v>
      </c>
      <c r="G34">
        <v>12.16</v>
      </c>
      <c r="H34" t="s">
        <v>2448</v>
      </c>
      <c r="I34">
        <v>58.28</v>
      </c>
      <c r="L34">
        <v>7.5547799999999998E-2</v>
      </c>
    </row>
    <row r="35" spans="1:12">
      <c r="A35" t="s">
        <v>76</v>
      </c>
      <c r="B35" t="s">
        <v>2452</v>
      </c>
      <c r="C35">
        <v>0.73000000000000398</v>
      </c>
      <c r="D35" t="s">
        <v>2447</v>
      </c>
      <c r="E35">
        <v>12.06</v>
      </c>
      <c r="F35" t="s">
        <v>2448</v>
      </c>
      <c r="G35">
        <v>87.21</v>
      </c>
      <c r="L35">
        <v>0.17694699999999999</v>
      </c>
    </row>
    <row r="36" spans="1:12">
      <c r="A36" t="s">
        <v>77</v>
      </c>
      <c r="B36" t="s">
        <v>2452</v>
      </c>
      <c r="C36">
        <v>1.1400000000000148</v>
      </c>
      <c r="D36" t="s">
        <v>2447</v>
      </c>
      <c r="E36">
        <v>18.37</v>
      </c>
      <c r="F36" t="s">
        <v>2448</v>
      </c>
      <c r="G36">
        <v>80.489999999999995</v>
      </c>
      <c r="L36">
        <v>6.9010699999999994E-2</v>
      </c>
    </row>
    <row r="37" spans="1:12">
      <c r="A37" t="s">
        <v>78</v>
      </c>
      <c r="B37" t="s">
        <v>2452</v>
      </c>
      <c r="C37">
        <v>1.0600000000000023</v>
      </c>
      <c r="D37" t="s">
        <v>2454</v>
      </c>
      <c r="E37">
        <v>0.18</v>
      </c>
      <c r="F37" t="s">
        <v>2447</v>
      </c>
      <c r="G37">
        <v>22</v>
      </c>
      <c r="H37" t="s">
        <v>2448</v>
      </c>
      <c r="I37">
        <v>76.760000000000005</v>
      </c>
      <c r="L37">
        <v>6.9442299999999998E-2</v>
      </c>
    </row>
    <row r="38" spans="1:12">
      <c r="A38" t="s">
        <v>79</v>
      </c>
      <c r="B38" t="s">
        <v>2452</v>
      </c>
      <c r="C38">
        <v>2.75</v>
      </c>
      <c r="D38" t="s">
        <v>2454</v>
      </c>
      <c r="E38">
        <v>1.1200000000000001</v>
      </c>
      <c r="F38" t="s">
        <v>2447</v>
      </c>
      <c r="G38">
        <v>46</v>
      </c>
      <c r="H38" t="s">
        <v>2448</v>
      </c>
      <c r="I38">
        <v>50.13</v>
      </c>
      <c r="L38">
        <v>1.6297499999999999E-2</v>
      </c>
    </row>
    <row r="39" spans="1:12">
      <c r="A39" t="s">
        <v>80</v>
      </c>
      <c r="B39" t="s">
        <v>2452</v>
      </c>
      <c r="C39">
        <v>9.3400000000000034</v>
      </c>
      <c r="D39" t="s">
        <v>2447</v>
      </c>
      <c r="E39">
        <v>55.69</v>
      </c>
      <c r="F39" t="s">
        <v>2450</v>
      </c>
      <c r="G39">
        <v>1.23</v>
      </c>
      <c r="H39" t="s">
        <v>2448</v>
      </c>
      <c r="I39">
        <v>33.74</v>
      </c>
      <c r="L39">
        <v>2.0825799999999998E-2</v>
      </c>
    </row>
    <row r="40" spans="1:12">
      <c r="A40" t="s">
        <v>81</v>
      </c>
      <c r="B40" t="s">
        <v>2452</v>
      </c>
      <c r="C40">
        <v>6.9000000000000057</v>
      </c>
      <c r="D40" t="s">
        <v>2447</v>
      </c>
      <c r="E40">
        <v>55.42</v>
      </c>
      <c r="F40" t="s">
        <v>2451</v>
      </c>
      <c r="G40">
        <v>6.82</v>
      </c>
      <c r="H40" t="s">
        <v>2448</v>
      </c>
      <c r="I40">
        <v>30.86</v>
      </c>
      <c r="L40">
        <v>3.2116699999999998E-2</v>
      </c>
    </row>
    <row r="41" spans="1:12">
      <c r="A41" t="s">
        <v>82</v>
      </c>
      <c r="B41" t="s">
        <v>2454</v>
      </c>
      <c r="C41">
        <v>2.0600000000000023</v>
      </c>
      <c r="D41" t="s">
        <v>2447</v>
      </c>
      <c r="E41">
        <v>38.409999999999997</v>
      </c>
      <c r="F41" t="s">
        <v>2451</v>
      </c>
      <c r="G41">
        <v>17.98</v>
      </c>
      <c r="H41" t="s">
        <v>2448</v>
      </c>
      <c r="I41">
        <v>41.55</v>
      </c>
      <c r="L41">
        <v>3.2445799999999997E-2</v>
      </c>
    </row>
    <row r="42" spans="1:12">
      <c r="A42" t="s">
        <v>83</v>
      </c>
      <c r="B42" t="s">
        <v>2449</v>
      </c>
      <c r="C42">
        <v>2.7199999999999989</v>
      </c>
      <c r="D42" t="s">
        <v>2447</v>
      </c>
      <c r="E42">
        <v>8.58</v>
      </c>
      <c r="F42" t="s">
        <v>2448</v>
      </c>
      <c r="G42">
        <v>88.7</v>
      </c>
      <c r="L42">
        <v>0.22633600000000001</v>
      </c>
    </row>
    <row r="43" spans="1:12">
      <c r="A43" t="s">
        <v>84</v>
      </c>
      <c r="B43" t="s">
        <v>2449</v>
      </c>
      <c r="C43">
        <v>3.1099999999999994</v>
      </c>
      <c r="D43" t="s">
        <v>2447</v>
      </c>
      <c r="E43">
        <v>4.24</v>
      </c>
      <c r="F43" t="s">
        <v>2448</v>
      </c>
      <c r="G43">
        <v>92.65</v>
      </c>
      <c r="L43">
        <v>0.230402</v>
      </c>
    </row>
    <row r="44" spans="1:12">
      <c r="A44" t="s">
        <v>85</v>
      </c>
      <c r="B44" t="s">
        <v>2452</v>
      </c>
      <c r="C44">
        <v>0.20000000000000284</v>
      </c>
      <c r="D44" t="s">
        <v>2449</v>
      </c>
      <c r="E44">
        <v>4.1100000000000003</v>
      </c>
      <c r="F44" t="s">
        <v>2447</v>
      </c>
      <c r="G44">
        <v>11.56</v>
      </c>
      <c r="H44" t="s">
        <v>2448</v>
      </c>
      <c r="I44">
        <v>84.13</v>
      </c>
      <c r="L44">
        <v>0.180753</v>
      </c>
    </row>
    <row r="45" spans="1:12">
      <c r="A45" t="s">
        <v>86</v>
      </c>
      <c r="B45" t="s">
        <v>2452</v>
      </c>
      <c r="C45">
        <v>9.9999999999994316E-2</v>
      </c>
      <c r="D45" t="s">
        <v>2449</v>
      </c>
      <c r="E45">
        <v>4.53</v>
      </c>
      <c r="F45" t="s">
        <v>2447</v>
      </c>
      <c r="G45">
        <v>6.34</v>
      </c>
      <c r="H45" t="s">
        <v>2448</v>
      </c>
      <c r="I45">
        <v>89.03</v>
      </c>
      <c r="L45">
        <v>0.18731300000000001</v>
      </c>
    </row>
    <row r="46" spans="1:12">
      <c r="A46" t="s">
        <v>87</v>
      </c>
      <c r="B46" t="s">
        <v>2452</v>
      </c>
      <c r="C46">
        <v>0.29000000000000625</v>
      </c>
      <c r="D46" t="s">
        <v>2449</v>
      </c>
      <c r="E46">
        <v>5.27</v>
      </c>
      <c r="F46" t="s">
        <v>2447</v>
      </c>
      <c r="G46">
        <v>16.149999999999999</v>
      </c>
      <c r="H46" t="s">
        <v>2448</v>
      </c>
      <c r="I46">
        <v>78.290000000000006</v>
      </c>
      <c r="L46">
        <v>0.14477499999999999</v>
      </c>
    </row>
    <row r="47" spans="1:12">
      <c r="A47" t="s">
        <v>88</v>
      </c>
      <c r="B47" t="s">
        <v>2452</v>
      </c>
      <c r="C47">
        <v>0.54999999999999716</v>
      </c>
      <c r="D47" t="s">
        <v>2449</v>
      </c>
      <c r="E47">
        <v>7.16</v>
      </c>
      <c r="F47" t="s">
        <v>2447</v>
      </c>
      <c r="G47">
        <v>11.53</v>
      </c>
      <c r="H47" t="s">
        <v>2448</v>
      </c>
      <c r="I47">
        <v>80.760000000000005</v>
      </c>
      <c r="L47">
        <v>0.18555099999999999</v>
      </c>
    </row>
    <row r="48" spans="1:12">
      <c r="A48" t="s">
        <v>89</v>
      </c>
      <c r="B48" t="s">
        <v>2452</v>
      </c>
      <c r="C48">
        <v>1.0600000000000023</v>
      </c>
      <c r="D48" t="s">
        <v>2449</v>
      </c>
      <c r="E48">
        <v>10.97</v>
      </c>
      <c r="F48" t="s">
        <v>2447</v>
      </c>
      <c r="G48">
        <v>23.03</v>
      </c>
      <c r="H48" t="s">
        <v>2448</v>
      </c>
      <c r="I48">
        <v>64.94</v>
      </c>
      <c r="L48">
        <v>0.13145200000000001</v>
      </c>
    </row>
    <row r="49" spans="1:12">
      <c r="A49" t="s">
        <v>90</v>
      </c>
      <c r="B49" t="s">
        <v>2452</v>
      </c>
      <c r="C49">
        <v>1.4899999999999949</v>
      </c>
      <c r="D49" t="s">
        <v>2449</v>
      </c>
      <c r="E49">
        <v>12.4</v>
      </c>
      <c r="F49" t="s">
        <v>2447</v>
      </c>
      <c r="G49">
        <v>17.66</v>
      </c>
      <c r="H49" t="s">
        <v>2448</v>
      </c>
      <c r="I49">
        <v>68.45</v>
      </c>
      <c r="L49">
        <v>0.14727799999999999</v>
      </c>
    </row>
    <row r="50" spans="1:12">
      <c r="A50" t="s">
        <v>91</v>
      </c>
      <c r="B50" t="s">
        <v>2449</v>
      </c>
      <c r="C50">
        <v>19.480000000000004</v>
      </c>
      <c r="D50" t="s">
        <v>2447</v>
      </c>
      <c r="E50">
        <v>35.200000000000003</v>
      </c>
      <c r="F50" t="s">
        <v>2453</v>
      </c>
      <c r="G50">
        <v>3.09</v>
      </c>
      <c r="H50" t="s">
        <v>2448</v>
      </c>
      <c r="I50">
        <v>42.23</v>
      </c>
      <c r="L50">
        <v>3.3823600000000002E-2</v>
      </c>
    </row>
    <row r="51" spans="1:12">
      <c r="A51" t="s">
        <v>92</v>
      </c>
      <c r="B51" t="s">
        <v>2449</v>
      </c>
      <c r="C51">
        <v>17.22</v>
      </c>
      <c r="D51" t="s">
        <v>2447</v>
      </c>
      <c r="E51">
        <v>28.08</v>
      </c>
      <c r="F51" t="s">
        <v>2453</v>
      </c>
      <c r="G51">
        <v>3.93</v>
      </c>
      <c r="H51" t="s">
        <v>2448</v>
      </c>
      <c r="I51">
        <v>50.77</v>
      </c>
      <c r="L51">
        <v>2.7094500000000001E-2</v>
      </c>
    </row>
    <row r="52" spans="1:12">
      <c r="A52" t="s">
        <v>93</v>
      </c>
      <c r="B52" t="s">
        <v>2449</v>
      </c>
      <c r="C52">
        <v>21.960000000000008</v>
      </c>
      <c r="D52" t="s">
        <v>2447</v>
      </c>
      <c r="E52">
        <v>19.71</v>
      </c>
      <c r="F52" t="s">
        <v>2451</v>
      </c>
      <c r="G52">
        <v>6.53</v>
      </c>
      <c r="H52" t="s">
        <v>2448</v>
      </c>
      <c r="I52">
        <v>51.8</v>
      </c>
      <c r="L52">
        <v>0.211898</v>
      </c>
    </row>
    <row r="53" spans="1:12">
      <c r="A53" t="s">
        <v>94</v>
      </c>
      <c r="B53" t="s">
        <v>2449</v>
      </c>
      <c r="C53">
        <v>23.700000000000003</v>
      </c>
      <c r="D53" t="s">
        <v>2447</v>
      </c>
      <c r="E53">
        <v>11.33</v>
      </c>
      <c r="F53" t="s">
        <v>2451</v>
      </c>
      <c r="G53">
        <v>10.1</v>
      </c>
      <c r="H53" t="s">
        <v>2448</v>
      </c>
      <c r="I53">
        <v>54.87</v>
      </c>
      <c r="L53">
        <v>0.227826</v>
      </c>
    </row>
    <row r="54" spans="1:12">
      <c r="A54" t="s">
        <v>95</v>
      </c>
      <c r="B54" t="s">
        <v>2449</v>
      </c>
      <c r="C54">
        <v>12.529999999999987</v>
      </c>
      <c r="D54" t="s">
        <v>2447</v>
      </c>
      <c r="E54">
        <v>18.920000000000002</v>
      </c>
      <c r="F54" t="s">
        <v>2451</v>
      </c>
      <c r="G54">
        <v>17.71</v>
      </c>
      <c r="H54" t="s">
        <v>2448</v>
      </c>
      <c r="I54">
        <v>50.84</v>
      </c>
      <c r="L54">
        <v>0.113262</v>
      </c>
    </row>
    <row r="55" spans="1:12">
      <c r="A55" t="s">
        <v>96</v>
      </c>
      <c r="B55" t="s">
        <v>2449</v>
      </c>
      <c r="C55">
        <v>16.559999999999988</v>
      </c>
      <c r="D55" t="s">
        <v>2447</v>
      </c>
      <c r="E55">
        <v>12.35</v>
      </c>
      <c r="F55" t="s">
        <v>2451</v>
      </c>
      <c r="G55">
        <v>19.91</v>
      </c>
      <c r="H55" t="s">
        <v>2448</v>
      </c>
      <c r="I55">
        <v>51.18</v>
      </c>
      <c r="L55">
        <v>0.152667</v>
      </c>
    </row>
    <row r="56" spans="1:12">
      <c r="A56" t="s">
        <v>97</v>
      </c>
      <c r="B56" t="s">
        <v>2452</v>
      </c>
      <c r="C56">
        <v>1.460000000000008</v>
      </c>
      <c r="D56" t="s">
        <v>2454</v>
      </c>
      <c r="E56">
        <v>0.39</v>
      </c>
      <c r="F56" t="s">
        <v>2447</v>
      </c>
      <c r="G56">
        <v>15.77</v>
      </c>
      <c r="H56" t="s">
        <v>2448</v>
      </c>
      <c r="I56">
        <v>82.38</v>
      </c>
      <c r="L56">
        <v>7.6893500000000004E-2</v>
      </c>
    </row>
    <row r="57" spans="1:12">
      <c r="A57" t="s">
        <v>98</v>
      </c>
      <c r="B57" t="s">
        <v>2452</v>
      </c>
      <c r="C57">
        <v>1.6799999999999926</v>
      </c>
      <c r="D57" t="s">
        <v>2454</v>
      </c>
      <c r="E57">
        <v>0.64</v>
      </c>
      <c r="F57" t="s">
        <v>2447</v>
      </c>
      <c r="G57">
        <v>20.73</v>
      </c>
      <c r="H57" t="s">
        <v>2448</v>
      </c>
      <c r="I57">
        <v>76.95</v>
      </c>
      <c r="L57">
        <v>8.3538399999999999E-2</v>
      </c>
    </row>
    <row r="58" spans="1:12">
      <c r="A58" t="s">
        <v>99</v>
      </c>
      <c r="B58" t="s">
        <v>2452</v>
      </c>
      <c r="C58">
        <v>1.9500000000000028</v>
      </c>
      <c r="D58" t="s">
        <v>2454</v>
      </c>
      <c r="E58">
        <v>0.96</v>
      </c>
      <c r="F58" t="s">
        <v>2447</v>
      </c>
      <c r="G58">
        <v>26.6</v>
      </c>
      <c r="H58" t="s">
        <v>2448</v>
      </c>
      <c r="I58">
        <v>70.489999999999995</v>
      </c>
      <c r="L58">
        <v>7.8981099999999999E-2</v>
      </c>
    </row>
    <row r="59" spans="1:12">
      <c r="A59" t="s">
        <v>100</v>
      </c>
      <c r="B59" t="s">
        <v>2452</v>
      </c>
      <c r="C59">
        <v>4.1800000000000068</v>
      </c>
      <c r="D59" t="s">
        <v>2454</v>
      </c>
      <c r="E59">
        <v>2.69</v>
      </c>
      <c r="F59" t="s">
        <v>2447</v>
      </c>
      <c r="G59">
        <v>48.03</v>
      </c>
      <c r="H59" t="s">
        <v>2448</v>
      </c>
      <c r="I59">
        <v>45.1</v>
      </c>
      <c r="L59">
        <v>3.1995599999999999E-2</v>
      </c>
    </row>
    <row r="60" spans="1:12">
      <c r="A60" t="s">
        <v>101</v>
      </c>
      <c r="B60" t="s">
        <v>2454</v>
      </c>
      <c r="C60">
        <v>4.9899999999999949</v>
      </c>
      <c r="D60" t="s">
        <v>2447</v>
      </c>
      <c r="E60">
        <v>53.57</v>
      </c>
      <c r="F60" t="s">
        <v>2451</v>
      </c>
      <c r="G60">
        <v>1.37</v>
      </c>
      <c r="H60" t="s">
        <v>2448</v>
      </c>
      <c r="I60">
        <v>40.07</v>
      </c>
      <c r="L60">
        <v>5.0357100000000002E-2</v>
      </c>
    </row>
    <row r="61" spans="1:12">
      <c r="A61" t="s">
        <v>102</v>
      </c>
      <c r="B61" t="s">
        <v>2452</v>
      </c>
      <c r="C61">
        <v>16.709999999999994</v>
      </c>
      <c r="D61" t="s">
        <v>2447</v>
      </c>
      <c r="E61">
        <v>48.59</v>
      </c>
      <c r="F61" t="s">
        <v>2450</v>
      </c>
      <c r="G61">
        <v>3.14</v>
      </c>
      <c r="H61" t="s">
        <v>2448</v>
      </c>
      <c r="I61">
        <v>31.56</v>
      </c>
      <c r="L61">
        <v>2.1029699999999998E-2</v>
      </c>
    </row>
    <row r="62" spans="1:12">
      <c r="A62" t="s">
        <v>103</v>
      </c>
      <c r="B62" t="s">
        <v>2454</v>
      </c>
      <c r="C62">
        <v>2.1899999999999977</v>
      </c>
      <c r="D62" t="s">
        <v>2447</v>
      </c>
      <c r="E62">
        <v>25.27</v>
      </c>
      <c r="F62" t="s">
        <v>2451</v>
      </c>
      <c r="G62">
        <v>16.02</v>
      </c>
      <c r="H62" t="s">
        <v>2448</v>
      </c>
      <c r="I62">
        <v>56.52</v>
      </c>
      <c r="L62">
        <v>8.2827300000000003E-3</v>
      </c>
    </row>
    <row r="63" spans="1:12">
      <c r="A63" t="s">
        <v>104</v>
      </c>
      <c r="B63" t="s">
        <v>2449</v>
      </c>
      <c r="C63">
        <v>3.8400000000000034</v>
      </c>
      <c r="D63" t="s">
        <v>2447</v>
      </c>
      <c r="E63">
        <v>2.58</v>
      </c>
      <c r="F63" t="s">
        <v>2448</v>
      </c>
      <c r="G63">
        <v>93.58</v>
      </c>
      <c r="L63">
        <v>0.20658799999999999</v>
      </c>
    </row>
    <row r="64" spans="1:12">
      <c r="A64" t="s">
        <v>105</v>
      </c>
      <c r="B64" t="s">
        <v>2449</v>
      </c>
      <c r="C64">
        <v>11.969999999999999</v>
      </c>
      <c r="D64" t="s">
        <v>2447</v>
      </c>
      <c r="E64">
        <v>0.86</v>
      </c>
      <c r="F64" t="s">
        <v>2448</v>
      </c>
      <c r="G64">
        <v>87.17</v>
      </c>
      <c r="L64">
        <v>0.43103000000000002</v>
      </c>
    </row>
    <row r="65" spans="1:12">
      <c r="A65" t="s">
        <v>106</v>
      </c>
      <c r="B65" t="s">
        <v>2452</v>
      </c>
      <c r="C65">
        <v>0.15999999999999659</v>
      </c>
      <c r="D65" t="s">
        <v>2449</v>
      </c>
      <c r="E65">
        <v>5.13</v>
      </c>
      <c r="F65" t="s">
        <v>2447</v>
      </c>
      <c r="G65">
        <v>3.55</v>
      </c>
      <c r="H65" t="s">
        <v>2448</v>
      </c>
      <c r="I65">
        <v>91.16</v>
      </c>
      <c r="L65">
        <v>0.17942900000000001</v>
      </c>
    </row>
    <row r="66" spans="1:12">
      <c r="A66" t="s">
        <v>107</v>
      </c>
      <c r="B66" t="s">
        <v>2452</v>
      </c>
      <c r="C66">
        <v>0.10000000000000853</v>
      </c>
      <c r="D66" t="s">
        <v>2449</v>
      </c>
      <c r="E66">
        <v>27.29</v>
      </c>
      <c r="F66" t="s">
        <v>2448</v>
      </c>
      <c r="G66">
        <v>72.61</v>
      </c>
      <c r="L66">
        <v>0.42233999999999999</v>
      </c>
    </row>
    <row r="67" spans="1:12">
      <c r="A67" t="s">
        <v>108</v>
      </c>
      <c r="B67" t="s">
        <v>2452</v>
      </c>
      <c r="C67">
        <v>0.56999999999999318</v>
      </c>
      <c r="D67" t="s">
        <v>2449</v>
      </c>
      <c r="E67">
        <v>8.16</v>
      </c>
      <c r="F67" t="s">
        <v>2447</v>
      </c>
      <c r="G67">
        <v>6.39</v>
      </c>
      <c r="H67" t="s">
        <v>2448</v>
      </c>
      <c r="I67">
        <v>84.88</v>
      </c>
      <c r="L67">
        <v>0.190605</v>
      </c>
    </row>
    <row r="68" spans="1:12">
      <c r="A68" t="s">
        <v>109</v>
      </c>
      <c r="B68" t="s">
        <v>2452</v>
      </c>
      <c r="C68">
        <v>2.7600000000000051</v>
      </c>
      <c r="D68" t="s">
        <v>2449</v>
      </c>
      <c r="E68">
        <v>59.83</v>
      </c>
      <c r="F68" t="s">
        <v>2448</v>
      </c>
      <c r="G68">
        <v>37.409999999999997</v>
      </c>
      <c r="L68">
        <v>1.00007</v>
      </c>
    </row>
    <row r="69" spans="1:12">
      <c r="A69" t="s">
        <v>110</v>
      </c>
      <c r="B69" t="s">
        <v>2452</v>
      </c>
      <c r="C69">
        <v>2.6500000000000057</v>
      </c>
      <c r="D69" t="s">
        <v>2449</v>
      </c>
      <c r="E69">
        <v>24.74</v>
      </c>
      <c r="F69" t="s">
        <v>2447</v>
      </c>
      <c r="G69">
        <v>10.18</v>
      </c>
      <c r="H69" t="s">
        <v>2448</v>
      </c>
      <c r="I69">
        <v>62.43</v>
      </c>
      <c r="L69">
        <v>0.18278800000000001</v>
      </c>
    </row>
    <row r="70" spans="1:12">
      <c r="A70" t="s">
        <v>111</v>
      </c>
      <c r="B70" t="s">
        <v>2449</v>
      </c>
      <c r="C70">
        <v>33.129999999999995</v>
      </c>
      <c r="D70" t="s">
        <v>2447</v>
      </c>
      <c r="E70">
        <v>7.69</v>
      </c>
      <c r="F70" t="s">
        <v>2453</v>
      </c>
      <c r="G70">
        <v>2.52</v>
      </c>
      <c r="H70" t="s">
        <v>2448</v>
      </c>
      <c r="I70">
        <v>56.66</v>
      </c>
      <c r="L70">
        <v>0.18380199999999999</v>
      </c>
    </row>
    <row r="71" spans="1:12">
      <c r="A71" t="s">
        <v>112</v>
      </c>
      <c r="B71" t="s">
        <v>2452</v>
      </c>
      <c r="C71">
        <v>16.159999999999997</v>
      </c>
      <c r="D71" t="s">
        <v>2449</v>
      </c>
      <c r="E71">
        <v>52.11</v>
      </c>
      <c r="F71" t="s">
        <v>2456</v>
      </c>
      <c r="G71">
        <v>4.3899999999999997</v>
      </c>
      <c r="H71" t="s">
        <v>2448</v>
      </c>
      <c r="I71">
        <v>27.34</v>
      </c>
      <c r="L71">
        <v>2.4058800000000002E-2</v>
      </c>
    </row>
    <row r="72" spans="1:12">
      <c r="A72" t="s">
        <v>113</v>
      </c>
      <c r="B72" t="s">
        <v>2449</v>
      </c>
      <c r="C72">
        <v>15.47999999999999</v>
      </c>
      <c r="D72" t="s">
        <v>2447</v>
      </c>
      <c r="E72">
        <v>31.18</v>
      </c>
      <c r="F72" t="s">
        <v>2453</v>
      </c>
      <c r="G72">
        <v>7.06</v>
      </c>
      <c r="H72" t="s">
        <v>2448</v>
      </c>
      <c r="I72">
        <v>46.28</v>
      </c>
      <c r="L72">
        <v>0.13036600000000001</v>
      </c>
    </row>
    <row r="73" spans="1:12">
      <c r="A73" t="s">
        <v>114</v>
      </c>
      <c r="B73" t="s">
        <v>2452</v>
      </c>
      <c r="C73">
        <v>18.5</v>
      </c>
      <c r="D73" t="s">
        <v>2449</v>
      </c>
      <c r="E73">
        <v>43.3</v>
      </c>
      <c r="F73" t="s">
        <v>2456</v>
      </c>
      <c r="G73">
        <v>9.92</v>
      </c>
      <c r="H73" t="s">
        <v>2448</v>
      </c>
      <c r="I73">
        <v>28.28</v>
      </c>
      <c r="L73">
        <v>6.7274E-2</v>
      </c>
    </row>
    <row r="74" spans="1:12">
      <c r="A74" t="s">
        <v>115</v>
      </c>
      <c r="B74" t="s">
        <v>2449</v>
      </c>
      <c r="C74">
        <v>32.02000000000001</v>
      </c>
      <c r="D74" t="s">
        <v>2451</v>
      </c>
      <c r="E74">
        <v>10.029999999999999</v>
      </c>
      <c r="F74" t="s">
        <v>2448</v>
      </c>
      <c r="G74">
        <v>57.95</v>
      </c>
      <c r="L74">
        <v>0.35522799999999999</v>
      </c>
    </row>
    <row r="75" spans="1:12">
      <c r="A75" t="s">
        <v>116</v>
      </c>
      <c r="B75" t="s">
        <v>2455</v>
      </c>
      <c r="C75">
        <v>4.75</v>
      </c>
      <c r="D75" t="s">
        <v>2449</v>
      </c>
      <c r="E75">
        <v>30.9</v>
      </c>
      <c r="F75" t="s">
        <v>2451</v>
      </c>
      <c r="G75">
        <v>23.23</v>
      </c>
      <c r="H75" t="s">
        <v>2448</v>
      </c>
      <c r="I75">
        <v>41.12</v>
      </c>
      <c r="L75">
        <v>3.2360699999999999E-2</v>
      </c>
    </row>
    <row r="76" spans="1:12">
      <c r="A76" t="s">
        <v>117</v>
      </c>
      <c r="B76" t="s">
        <v>2452</v>
      </c>
      <c r="C76">
        <v>1.3499999999999943</v>
      </c>
      <c r="D76" t="s">
        <v>2454</v>
      </c>
      <c r="E76">
        <v>0.16</v>
      </c>
      <c r="F76" t="s">
        <v>2447</v>
      </c>
      <c r="G76">
        <v>4.17</v>
      </c>
      <c r="H76" t="s">
        <v>2448</v>
      </c>
      <c r="I76">
        <v>94.32</v>
      </c>
      <c r="L76">
        <v>8.8103000000000001E-2</v>
      </c>
    </row>
    <row r="77" spans="1:12">
      <c r="A77" t="s">
        <v>118</v>
      </c>
      <c r="B77" t="s">
        <v>2455</v>
      </c>
      <c r="C77">
        <v>1.1500000000000057</v>
      </c>
      <c r="D77" t="s">
        <v>2449</v>
      </c>
      <c r="E77">
        <v>5.67</v>
      </c>
      <c r="F77" t="s">
        <v>2448</v>
      </c>
      <c r="G77">
        <v>93.18</v>
      </c>
      <c r="L77">
        <v>0.64531300000000003</v>
      </c>
    </row>
    <row r="78" spans="1:12">
      <c r="A78" t="s">
        <v>119</v>
      </c>
      <c r="B78" t="s">
        <v>2452</v>
      </c>
      <c r="C78">
        <v>1.7999999999999972</v>
      </c>
      <c r="D78" t="s">
        <v>2454</v>
      </c>
      <c r="E78">
        <v>0.75</v>
      </c>
      <c r="F78" t="s">
        <v>2447</v>
      </c>
      <c r="G78">
        <v>9.02</v>
      </c>
      <c r="H78" t="s">
        <v>2448</v>
      </c>
      <c r="I78">
        <v>88.43</v>
      </c>
      <c r="L78">
        <v>7.8546199999999997E-2</v>
      </c>
    </row>
    <row r="79" spans="1:12">
      <c r="A79" t="s">
        <v>120</v>
      </c>
      <c r="B79" t="s">
        <v>2452</v>
      </c>
      <c r="C79">
        <v>2.0999999999999943</v>
      </c>
      <c r="D79" t="s">
        <v>2449</v>
      </c>
      <c r="E79">
        <v>10.74</v>
      </c>
      <c r="F79" t="s">
        <v>2448</v>
      </c>
      <c r="G79">
        <v>87.16</v>
      </c>
      <c r="L79">
        <v>0.73708200000000001</v>
      </c>
    </row>
    <row r="80" spans="1:12">
      <c r="A80" t="s">
        <v>121</v>
      </c>
      <c r="B80" t="s">
        <v>2452</v>
      </c>
      <c r="C80">
        <v>2.3299999999999983</v>
      </c>
      <c r="D80" t="s">
        <v>2454</v>
      </c>
      <c r="E80">
        <v>2.17</v>
      </c>
      <c r="F80" t="s">
        <v>2447</v>
      </c>
      <c r="G80">
        <v>18.489999999999998</v>
      </c>
      <c r="H80" t="s">
        <v>2448</v>
      </c>
      <c r="I80">
        <v>77.010000000000005</v>
      </c>
      <c r="L80">
        <v>9.3002100000000004E-2</v>
      </c>
    </row>
    <row r="81" spans="1:12">
      <c r="A81" t="s">
        <v>122</v>
      </c>
      <c r="B81" t="s">
        <v>2452</v>
      </c>
      <c r="C81">
        <v>4</v>
      </c>
      <c r="D81" t="s">
        <v>2449</v>
      </c>
      <c r="E81">
        <v>23.24</v>
      </c>
      <c r="F81" t="s">
        <v>2448</v>
      </c>
      <c r="G81">
        <v>72.760000000000005</v>
      </c>
      <c r="L81">
        <v>0.71544300000000005</v>
      </c>
    </row>
    <row r="82" spans="1:12">
      <c r="A82" t="s">
        <v>123</v>
      </c>
      <c r="B82" t="s">
        <v>2452</v>
      </c>
      <c r="C82">
        <v>4.7600000000000051</v>
      </c>
      <c r="D82" t="s">
        <v>2454</v>
      </c>
      <c r="E82">
        <v>4.8499999999999996</v>
      </c>
      <c r="F82" t="s">
        <v>2447</v>
      </c>
      <c r="G82">
        <v>37.39</v>
      </c>
      <c r="H82" t="s">
        <v>2448</v>
      </c>
      <c r="I82">
        <v>53</v>
      </c>
      <c r="L82">
        <v>4.5512999999999998E-2</v>
      </c>
    </row>
    <row r="83" spans="1:12">
      <c r="A83" t="s">
        <v>124</v>
      </c>
      <c r="B83" t="s">
        <v>2452</v>
      </c>
      <c r="C83">
        <v>6.9300000000000068</v>
      </c>
      <c r="D83" t="s">
        <v>2449</v>
      </c>
      <c r="E83">
        <v>31.04</v>
      </c>
      <c r="F83" t="s">
        <v>2448</v>
      </c>
      <c r="G83">
        <v>62.03</v>
      </c>
      <c r="L83">
        <v>0.74915799999999999</v>
      </c>
    </row>
    <row r="84" spans="1:12">
      <c r="A84" t="s">
        <v>125</v>
      </c>
      <c r="B84" t="s">
        <v>2454</v>
      </c>
      <c r="C84">
        <v>9.8199999999999932</v>
      </c>
      <c r="D84" t="s">
        <v>2447</v>
      </c>
      <c r="E84">
        <v>50.48</v>
      </c>
      <c r="F84" t="s">
        <v>2451</v>
      </c>
      <c r="G84">
        <v>1.23</v>
      </c>
      <c r="H84" t="s">
        <v>2448</v>
      </c>
      <c r="I84">
        <v>38.47</v>
      </c>
      <c r="L84">
        <v>4.5265100000000003E-2</v>
      </c>
    </row>
    <row r="85" spans="1:12">
      <c r="A85" t="s">
        <v>126</v>
      </c>
      <c r="B85" t="s">
        <v>2454</v>
      </c>
      <c r="C85">
        <v>3.6099999999999994</v>
      </c>
      <c r="D85" t="s">
        <v>2449</v>
      </c>
      <c r="E85">
        <v>34.659999999999997</v>
      </c>
      <c r="F85" t="s">
        <v>2456</v>
      </c>
      <c r="G85">
        <v>1.71</v>
      </c>
      <c r="H85" t="s">
        <v>2448</v>
      </c>
      <c r="I85">
        <v>60.02</v>
      </c>
      <c r="L85">
        <v>7.8813499999999995E-2</v>
      </c>
    </row>
    <row r="86" spans="1:12">
      <c r="A86" t="s">
        <v>127</v>
      </c>
      <c r="B86" t="s">
        <v>2454</v>
      </c>
      <c r="C86">
        <v>9.8299999999999983</v>
      </c>
      <c r="D86" t="s">
        <v>2447</v>
      </c>
      <c r="E86">
        <v>46.91</v>
      </c>
      <c r="F86" t="s">
        <v>2451</v>
      </c>
      <c r="G86">
        <v>5.37</v>
      </c>
      <c r="H86" t="s">
        <v>2448</v>
      </c>
      <c r="I86">
        <v>37.89</v>
      </c>
      <c r="L86">
        <v>3.8335899999999999E-2</v>
      </c>
    </row>
    <row r="87" spans="1:12">
      <c r="A87" t="s">
        <v>128</v>
      </c>
      <c r="B87" t="s">
        <v>2454</v>
      </c>
      <c r="C87">
        <v>2.6599999999999966</v>
      </c>
      <c r="D87" t="s">
        <v>2449</v>
      </c>
      <c r="E87">
        <v>29.41</v>
      </c>
      <c r="F87" t="s">
        <v>2451</v>
      </c>
      <c r="G87">
        <v>7.09</v>
      </c>
      <c r="H87" t="s">
        <v>2448</v>
      </c>
      <c r="I87">
        <v>60.84</v>
      </c>
      <c r="L87">
        <v>9.1778200000000004E-2</v>
      </c>
    </row>
    <row r="88" spans="1:12">
      <c r="A88" t="s">
        <v>129</v>
      </c>
      <c r="B88" t="s">
        <v>2454</v>
      </c>
      <c r="C88">
        <v>7.8700000000000045</v>
      </c>
      <c r="D88" t="s">
        <v>2447</v>
      </c>
      <c r="E88">
        <v>32.94</v>
      </c>
      <c r="F88" t="s">
        <v>2451</v>
      </c>
      <c r="G88">
        <v>20.62</v>
      </c>
      <c r="H88" t="s">
        <v>2448</v>
      </c>
      <c r="I88">
        <v>38.57</v>
      </c>
      <c r="L88">
        <v>1.4532399999999999E-2</v>
      </c>
    </row>
    <row r="89" spans="1:12">
      <c r="A89" t="s">
        <v>130</v>
      </c>
      <c r="B89" t="s">
        <v>2454</v>
      </c>
      <c r="C89">
        <v>3.0799999999999983</v>
      </c>
      <c r="D89" t="s">
        <v>2449</v>
      </c>
      <c r="E89">
        <v>29.39</v>
      </c>
      <c r="F89" t="s">
        <v>2451</v>
      </c>
      <c r="G89">
        <v>11.79</v>
      </c>
      <c r="H89" t="s">
        <v>2448</v>
      </c>
      <c r="I89">
        <v>55.74</v>
      </c>
      <c r="L89">
        <v>8.3077799999999993E-2</v>
      </c>
    </row>
    <row r="90" spans="1:12">
      <c r="A90" t="s">
        <v>131</v>
      </c>
      <c r="B90" t="s">
        <v>2455</v>
      </c>
      <c r="C90">
        <v>1.4300000000000068</v>
      </c>
      <c r="D90" t="s">
        <v>2449</v>
      </c>
      <c r="E90">
        <v>4.24</v>
      </c>
      <c r="F90" t="s">
        <v>2448</v>
      </c>
      <c r="G90">
        <v>94.33</v>
      </c>
      <c r="L90">
        <v>0.956565</v>
      </c>
    </row>
    <row r="91" spans="1:12">
      <c r="A91" t="s">
        <v>132</v>
      </c>
      <c r="B91" t="s">
        <v>2455</v>
      </c>
      <c r="C91">
        <v>4.2600000000000051</v>
      </c>
      <c r="D91" t="s">
        <v>2449</v>
      </c>
      <c r="E91">
        <v>6.94</v>
      </c>
      <c r="F91" t="s">
        <v>2448</v>
      </c>
      <c r="G91">
        <v>88.8</v>
      </c>
      <c r="L91">
        <v>1.9740500000000001</v>
      </c>
    </row>
    <row r="92" spans="1:12">
      <c r="A92" t="s">
        <v>133</v>
      </c>
      <c r="B92" t="s">
        <v>2452</v>
      </c>
      <c r="C92">
        <v>3.0600000000000023</v>
      </c>
      <c r="D92" t="s">
        <v>2449</v>
      </c>
      <c r="E92">
        <v>9.85</v>
      </c>
      <c r="F92" t="s">
        <v>2448</v>
      </c>
      <c r="G92">
        <v>87.09</v>
      </c>
      <c r="L92">
        <v>1.08456</v>
      </c>
    </row>
    <row r="93" spans="1:12">
      <c r="A93" t="s">
        <v>134</v>
      </c>
      <c r="B93" t="s">
        <v>2452</v>
      </c>
      <c r="C93">
        <v>6.8599999999999994</v>
      </c>
      <c r="D93" t="s">
        <v>2449</v>
      </c>
      <c r="E93">
        <v>9.2899999999999991</v>
      </c>
      <c r="F93" t="s">
        <v>2448</v>
      </c>
      <c r="G93">
        <v>83.85</v>
      </c>
      <c r="L93">
        <v>2.1408900000000002</v>
      </c>
    </row>
    <row r="94" spans="1:12">
      <c r="A94" t="s">
        <v>135</v>
      </c>
      <c r="B94" t="s">
        <v>2452</v>
      </c>
      <c r="C94">
        <v>5.4899999999999949</v>
      </c>
      <c r="D94" t="s">
        <v>2449</v>
      </c>
      <c r="E94">
        <v>19.2</v>
      </c>
      <c r="F94" t="s">
        <v>2448</v>
      </c>
      <c r="G94">
        <v>75.31</v>
      </c>
      <c r="L94">
        <v>1.24058</v>
      </c>
    </row>
    <row r="95" spans="1:12">
      <c r="A95" t="s">
        <v>136</v>
      </c>
      <c r="B95" t="s">
        <v>2452</v>
      </c>
      <c r="C95">
        <v>11.010000000000005</v>
      </c>
      <c r="D95" t="s">
        <v>2449</v>
      </c>
      <c r="E95">
        <v>20.89</v>
      </c>
      <c r="F95" t="s">
        <v>2448</v>
      </c>
      <c r="G95">
        <v>68.099999999999994</v>
      </c>
      <c r="L95">
        <v>2.0158100000000001</v>
      </c>
    </row>
    <row r="96" spans="1:12">
      <c r="A96" t="s">
        <v>137</v>
      </c>
      <c r="B96" t="s">
        <v>2452</v>
      </c>
      <c r="C96">
        <v>8.9200000000000017</v>
      </c>
      <c r="D96" t="s">
        <v>2449</v>
      </c>
      <c r="E96">
        <v>28.71</v>
      </c>
      <c r="F96" t="s">
        <v>2448</v>
      </c>
      <c r="G96">
        <v>62.37</v>
      </c>
      <c r="L96">
        <v>1.0602199999999999</v>
      </c>
    </row>
    <row r="97" spans="1:12">
      <c r="A97" t="s">
        <v>138</v>
      </c>
      <c r="B97" t="s">
        <v>2452</v>
      </c>
      <c r="C97">
        <v>16.829999999999998</v>
      </c>
      <c r="D97" t="s">
        <v>2449</v>
      </c>
      <c r="E97">
        <v>35.19</v>
      </c>
      <c r="F97" t="s">
        <v>2448</v>
      </c>
      <c r="G97">
        <v>47.98</v>
      </c>
      <c r="L97">
        <v>1.40181</v>
      </c>
    </row>
    <row r="98" spans="1:12">
      <c r="A98" t="s">
        <v>139</v>
      </c>
      <c r="B98" t="s">
        <v>2455</v>
      </c>
      <c r="C98">
        <v>14.760000000000005</v>
      </c>
      <c r="D98" t="s">
        <v>2449</v>
      </c>
      <c r="E98">
        <v>40.119999999999997</v>
      </c>
      <c r="F98" t="s">
        <v>2456</v>
      </c>
      <c r="G98">
        <v>0.83</v>
      </c>
      <c r="H98" t="s">
        <v>2448</v>
      </c>
      <c r="I98">
        <v>44.29</v>
      </c>
      <c r="L98">
        <v>4.6969499999999997E-2</v>
      </c>
    </row>
    <row r="99" spans="1:12">
      <c r="A99" t="s">
        <v>140</v>
      </c>
      <c r="B99" t="s">
        <v>2455</v>
      </c>
      <c r="C99">
        <v>21.61</v>
      </c>
      <c r="D99" t="s">
        <v>2449</v>
      </c>
      <c r="E99">
        <v>43.34</v>
      </c>
      <c r="F99" t="s">
        <v>2456</v>
      </c>
      <c r="G99">
        <v>0.9</v>
      </c>
      <c r="H99" t="s">
        <v>2448</v>
      </c>
      <c r="I99">
        <v>34.15</v>
      </c>
      <c r="L99">
        <v>3.70985E-2</v>
      </c>
    </row>
    <row r="100" spans="1:12">
      <c r="A100" t="s">
        <v>141</v>
      </c>
      <c r="B100" t="s">
        <v>2455</v>
      </c>
      <c r="C100">
        <v>11.120000000000005</v>
      </c>
      <c r="D100" t="s">
        <v>2449</v>
      </c>
      <c r="E100">
        <v>33.9</v>
      </c>
      <c r="F100" t="s">
        <v>2451</v>
      </c>
      <c r="G100">
        <v>4.0199999999999996</v>
      </c>
      <c r="H100" t="s">
        <v>2448</v>
      </c>
      <c r="I100">
        <v>50.96</v>
      </c>
      <c r="L100">
        <v>7.1331900000000004E-2</v>
      </c>
    </row>
    <row r="101" spans="1:12">
      <c r="A101" t="s">
        <v>142</v>
      </c>
      <c r="B101" t="s">
        <v>2455</v>
      </c>
      <c r="C101">
        <v>25.730000000000004</v>
      </c>
      <c r="D101" t="s">
        <v>2449</v>
      </c>
      <c r="E101">
        <v>38.049999999999997</v>
      </c>
      <c r="F101" t="s">
        <v>2456</v>
      </c>
      <c r="G101">
        <v>5.79</v>
      </c>
      <c r="H101" t="s">
        <v>2448</v>
      </c>
      <c r="I101">
        <v>30.43</v>
      </c>
      <c r="L101">
        <v>5.0057699999999997E-2</v>
      </c>
    </row>
    <row r="102" spans="1:12">
      <c r="A102" t="s">
        <v>143</v>
      </c>
      <c r="B102" t="s">
        <v>2452</v>
      </c>
      <c r="C102">
        <v>12.010000000000005</v>
      </c>
      <c r="D102" t="s">
        <v>2449</v>
      </c>
      <c r="E102">
        <v>24.53</v>
      </c>
      <c r="F102" t="s">
        <v>2451</v>
      </c>
      <c r="G102">
        <v>17.399999999999999</v>
      </c>
      <c r="H102" t="s">
        <v>2448</v>
      </c>
      <c r="I102">
        <v>46.06</v>
      </c>
      <c r="L102">
        <v>4.8841000000000002E-2</v>
      </c>
    </row>
    <row r="103" spans="1:12">
      <c r="A103" t="s">
        <v>144</v>
      </c>
      <c r="B103" t="s">
        <v>2452</v>
      </c>
      <c r="C103">
        <v>32.28</v>
      </c>
      <c r="D103" t="s">
        <v>2449</v>
      </c>
      <c r="E103">
        <v>26.21</v>
      </c>
      <c r="F103" t="s">
        <v>2456</v>
      </c>
      <c r="G103">
        <v>12.12</v>
      </c>
      <c r="H103" t="s">
        <v>2448</v>
      </c>
      <c r="I103">
        <v>29.39</v>
      </c>
      <c r="L103">
        <v>6.7103700000000002E-2</v>
      </c>
    </row>
    <row r="104" spans="1:12">
      <c r="A104" t="s">
        <v>145</v>
      </c>
      <c r="B104" t="s">
        <v>2455</v>
      </c>
      <c r="C104">
        <v>3.8999999999999915</v>
      </c>
      <c r="D104" t="s">
        <v>2449</v>
      </c>
      <c r="E104">
        <v>3.31</v>
      </c>
      <c r="F104" t="s">
        <v>2448</v>
      </c>
      <c r="G104">
        <v>92.79</v>
      </c>
      <c r="L104">
        <v>2.1949100000000001</v>
      </c>
    </row>
    <row r="105" spans="1:12">
      <c r="A105" t="s">
        <v>146</v>
      </c>
      <c r="B105" t="s">
        <v>2452</v>
      </c>
      <c r="C105">
        <v>10</v>
      </c>
      <c r="D105" t="s">
        <v>2449</v>
      </c>
      <c r="E105">
        <v>7.05</v>
      </c>
      <c r="F105" t="s">
        <v>2448</v>
      </c>
      <c r="G105">
        <v>82.95</v>
      </c>
      <c r="L105">
        <v>2.9236200000000001</v>
      </c>
    </row>
    <row r="106" spans="1:12">
      <c r="A106" t="s">
        <v>147</v>
      </c>
      <c r="B106" t="s">
        <v>2452</v>
      </c>
      <c r="C106">
        <v>16.710000000000008</v>
      </c>
      <c r="D106" t="s">
        <v>2449</v>
      </c>
      <c r="E106">
        <v>19.5</v>
      </c>
      <c r="F106" t="s">
        <v>2448</v>
      </c>
      <c r="G106">
        <v>63.79</v>
      </c>
      <c r="L106">
        <v>2.6324700000000001</v>
      </c>
    </row>
    <row r="107" spans="1:12">
      <c r="A107" t="s">
        <v>148</v>
      </c>
      <c r="B107" t="s">
        <v>2452</v>
      </c>
      <c r="C107">
        <v>21.180000000000007</v>
      </c>
      <c r="D107" t="s">
        <v>2449</v>
      </c>
      <c r="E107">
        <v>29.56</v>
      </c>
      <c r="F107" t="s">
        <v>2448</v>
      </c>
      <c r="G107">
        <v>49.26</v>
      </c>
      <c r="L107">
        <v>1.69293</v>
      </c>
    </row>
    <row r="108" spans="1:12">
      <c r="A108" t="s">
        <v>149</v>
      </c>
      <c r="B108" t="s">
        <v>2455</v>
      </c>
      <c r="C108">
        <v>24.590000000000003</v>
      </c>
      <c r="D108" t="s">
        <v>2449</v>
      </c>
      <c r="E108">
        <v>34.64</v>
      </c>
      <c r="F108" t="s">
        <v>2456</v>
      </c>
      <c r="G108">
        <v>1.71</v>
      </c>
      <c r="H108" t="s">
        <v>2448</v>
      </c>
      <c r="I108">
        <v>39.06</v>
      </c>
      <c r="L108">
        <v>4.8301400000000001E-2</v>
      </c>
    </row>
    <row r="109" spans="1:12">
      <c r="A109" t="s">
        <v>150</v>
      </c>
      <c r="B109" t="s">
        <v>2449</v>
      </c>
      <c r="C109">
        <v>40.340000000000003</v>
      </c>
      <c r="D109" t="s">
        <v>2453</v>
      </c>
      <c r="E109">
        <v>16.84</v>
      </c>
      <c r="F109" t="s">
        <v>2448</v>
      </c>
      <c r="G109">
        <v>42.82</v>
      </c>
      <c r="L109">
        <v>4.4889600000000002E-2</v>
      </c>
    </row>
    <row r="110" spans="1:12">
      <c r="A110" t="s">
        <v>151</v>
      </c>
      <c r="B110" t="s">
        <v>2449</v>
      </c>
      <c r="C110">
        <v>36.240000000000009</v>
      </c>
      <c r="D110" t="s">
        <v>2456</v>
      </c>
      <c r="E110">
        <v>8.5399999999999991</v>
      </c>
      <c r="F110" t="s">
        <v>2453</v>
      </c>
      <c r="G110">
        <v>19.48</v>
      </c>
      <c r="H110" t="s">
        <v>2448</v>
      </c>
      <c r="I110">
        <v>35.74</v>
      </c>
      <c r="L110">
        <v>4.9321400000000001E-2</v>
      </c>
    </row>
    <row r="111" spans="1:12">
      <c r="A111" t="s">
        <v>152</v>
      </c>
      <c r="B111" t="s">
        <v>2455</v>
      </c>
      <c r="C111">
        <v>5.2999999999999972</v>
      </c>
      <c r="D111" t="s">
        <v>2449</v>
      </c>
      <c r="E111">
        <v>2.02</v>
      </c>
      <c r="F111" t="s">
        <v>2448</v>
      </c>
      <c r="G111">
        <v>92.68</v>
      </c>
      <c r="L111">
        <v>2.8212999999999999</v>
      </c>
    </row>
    <row r="112" spans="1:12">
      <c r="A112" t="s">
        <v>153</v>
      </c>
      <c r="B112" t="s">
        <v>2455</v>
      </c>
      <c r="C112">
        <v>7.519999999999996</v>
      </c>
      <c r="D112" t="s">
        <v>2449</v>
      </c>
      <c r="E112">
        <v>2.39</v>
      </c>
      <c r="F112" t="s">
        <v>2448</v>
      </c>
      <c r="G112">
        <v>90.09</v>
      </c>
      <c r="L112">
        <v>2.7423999999999999</v>
      </c>
    </row>
    <row r="113" spans="1:12">
      <c r="A113" t="s">
        <v>154</v>
      </c>
      <c r="B113" t="s">
        <v>2455</v>
      </c>
      <c r="C113">
        <v>5.7000000000000028</v>
      </c>
      <c r="D113" t="s">
        <v>2449</v>
      </c>
      <c r="E113">
        <v>1.49</v>
      </c>
      <c r="F113" t="s">
        <v>2448</v>
      </c>
      <c r="G113">
        <v>92.81</v>
      </c>
      <c r="L113">
        <v>1.91422</v>
      </c>
    </row>
    <row r="114" spans="1:12">
      <c r="A114" t="s">
        <v>155</v>
      </c>
      <c r="B114" t="s">
        <v>2452</v>
      </c>
      <c r="C114">
        <v>16.049999999999997</v>
      </c>
      <c r="D114" t="s">
        <v>2449</v>
      </c>
      <c r="E114">
        <v>0.86</v>
      </c>
      <c r="F114" t="s">
        <v>2448</v>
      </c>
      <c r="G114">
        <v>83.09</v>
      </c>
      <c r="L114">
        <v>4.1260599999999998</v>
      </c>
    </row>
    <row r="115" spans="1:12">
      <c r="A115" t="s">
        <v>156</v>
      </c>
      <c r="B115" t="s">
        <v>2452</v>
      </c>
      <c r="C115">
        <v>10.019999999999996</v>
      </c>
      <c r="D115" t="s">
        <v>2455</v>
      </c>
      <c r="E115">
        <v>3.12</v>
      </c>
      <c r="F115" t="s">
        <v>2448</v>
      </c>
      <c r="G115">
        <v>86.86</v>
      </c>
      <c r="L115">
        <v>3.2058200000000001</v>
      </c>
    </row>
    <row r="116" spans="1:12">
      <c r="A116" t="s">
        <v>157</v>
      </c>
      <c r="B116" t="s">
        <v>2452</v>
      </c>
      <c r="C116">
        <v>23.090000000000003</v>
      </c>
      <c r="D116" t="s">
        <v>2448</v>
      </c>
      <c r="E116">
        <v>76.91</v>
      </c>
      <c r="L116">
        <v>3.2449599999999998</v>
      </c>
    </row>
    <row r="117" spans="1:12">
      <c r="A117" t="s">
        <v>158</v>
      </c>
      <c r="B117" t="s">
        <v>2452</v>
      </c>
      <c r="C117">
        <v>25.799999999999997</v>
      </c>
      <c r="D117" t="s">
        <v>2449</v>
      </c>
      <c r="E117">
        <v>5.84</v>
      </c>
      <c r="F117" t="s">
        <v>2448</v>
      </c>
      <c r="G117">
        <v>68.36</v>
      </c>
      <c r="L117">
        <v>3.8828499999999999</v>
      </c>
    </row>
    <row r="118" spans="1:12">
      <c r="A118" t="s">
        <v>159</v>
      </c>
      <c r="B118" t="s">
        <v>2452</v>
      </c>
      <c r="C118">
        <v>34.620000000000005</v>
      </c>
      <c r="D118" t="s">
        <v>2448</v>
      </c>
      <c r="E118">
        <v>65.38</v>
      </c>
      <c r="L118">
        <v>2.69651</v>
      </c>
    </row>
    <row r="119" spans="1:12">
      <c r="A119" t="s">
        <v>160</v>
      </c>
      <c r="B119" t="s">
        <v>2452</v>
      </c>
      <c r="C119">
        <v>41.97</v>
      </c>
      <c r="D119" t="s">
        <v>2449</v>
      </c>
      <c r="E119">
        <v>0.84</v>
      </c>
      <c r="F119" t="s">
        <v>2448</v>
      </c>
      <c r="G119">
        <v>57.19</v>
      </c>
      <c r="L119">
        <v>2.2133500000000002</v>
      </c>
    </row>
    <row r="120" spans="1:12">
      <c r="A120" t="s">
        <v>161</v>
      </c>
      <c r="B120" t="s">
        <v>2452</v>
      </c>
      <c r="C120">
        <v>46.69</v>
      </c>
      <c r="D120" t="s">
        <v>2449</v>
      </c>
      <c r="E120">
        <v>5.08</v>
      </c>
      <c r="F120" t="s">
        <v>2448</v>
      </c>
      <c r="G120">
        <v>48.23</v>
      </c>
      <c r="L120">
        <v>0.926593</v>
      </c>
    </row>
    <row r="121" spans="1:12">
      <c r="A121" t="s">
        <v>162</v>
      </c>
      <c r="B121" t="s">
        <v>2455</v>
      </c>
      <c r="C121">
        <v>30.449999999999989</v>
      </c>
      <c r="D121" t="s">
        <v>2449</v>
      </c>
      <c r="E121">
        <v>27.09</v>
      </c>
      <c r="F121" t="s">
        <v>2456</v>
      </c>
      <c r="G121">
        <v>0.36</v>
      </c>
      <c r="H121" t="s">
        <v>2448</v>
      </c>
      <c r="I121">
        <v>42.1</v>
      </c>
      <c r="L121">
        <v>0.19845299999999999</v>
      </c>
    </row>
    <row r="122" spans="1:12">
      <c r="A122" t="s">
        <v>163</v>
      </c>
      <c r="B122" t="s">
        <v>2452</v>
      </c>
      <c r="C122">
        <v>49.22999999999999</v>
      </c>
      <c r="D122" t="s">
        <v>2449</v>
      </c>
      <c r="E122">
        <v>6.43</v>
      </c>
      <c r="F122" t="s">
        <v>2456</v>
      </c>
      <c r="G122">
        <v>1.17</v>
      </c>
      <c r="H122" t="s">
        <v>2448</v>
      </c>
      <c r="I122">
        <v>43.17</v>
      </c>
      <c r="L122">
        <v>9.4936599999999996E-2</v>
      </c>
    </row>
    <row r="123" spans="1:12">
      <c r="A123" t="s">
        <v>164</v>
      </c>
      <c r="B123" t="s">
        <v>2455</v>
      </c>
      <c r="C123">
        <v>40.139999999999986</v>
      </c>
      <c r="D123" t="s">
        <v>2449</v>
      </c>
      <c r="E123">
        <v>23.06</v>
      </c>
      <c r="F123" t="s">
        <v>2456</v>
      </c>
      <c r="G123">
        <v>1.34</v>
      </c>
      <c r="H123" t="s">
        <v>2448</v>
      </c>
      <c r="I123">
        <v>35.46</v>
      </c>
      <c r="L123">
        <v>1.9667500000000001E-2</v>
      </c>
    </row>
    <row r="124" spans="1:12">
      <c r="A124" t="s">
        <v>165</v>
      </c>
      <c r="B124" t="s">
        <v>2455</v>
      </c>
      <c r="C124">
        <v>34.740000000000009</v>
      </c>
      <c r="D124" t="s">
        <v>2449</v>
      </c>
      <c r="E124">
        <v>26.52</v>
      </c>
      <c r="F124" t="s">
        <v>2456</v>
      </c>
      <c r="G124">
        <v>2.7</v>
      </c>
      <c r="H124" t="s">
        <v>2448</v>
      </c>
      <c r="I124">
        <v>36.04</v>
      </c>
      <c r="L124">
        <v>0.184118</v>
      </c>
    </row>
    <row r="125" spans="1:12">
      <c r="A125" t="s">
        <v>166</v>
      </c>
      <c r="B125" t="s">
        <v>2452</v>
      </c>
      <c r="C125">
        <v>56.069999999999993</v>
      </c>
      <c r="D125" t="s">
        <v>2449</v>
      </c>
      <c r="E125">
        <v>4.1399999999999997</v>
      </c>
      <c r="F125" t="s">
        <v>2456</v>
      </c>
      <c r="G125">
        <v>3.97</v>
      </c>
      <c r="H125" t="s">
        <v>2448</v>
      </c>
      <c r="I125">
        <v>35.82</v>
      </c>
      <c r="L125">
        <v>8.2953200000000005E-2</v>
      </c>
    </row>
    <row r="126" spans="1:12">
      <c r="A126" t="s">
        <v>167</v>
      </c>
      <c r="B126" t="s">
        <v>2455</v>
      </c>
      <c r="C126">
        <v>38.660000000000011</v>
      </c>
      <c r="D126" t="s">
        <v>2449</v>
      </c>
      <c r="E126">
        <v>25.98</v>
      </c>
      <c r="F126" t="s">
        <v>2450</v>
      </c>
      <c r="G126">
        <v>3.49</v>
      </c>
      <c r="H126" t="s">
        <v>2448</v>
      </c>
      <c r="I126">
        <v>31.87</v>
      </c>
      <c r="L126">
        <v>4.0293000000000002E-2</v>
      </c>
    </row>
    <row r="127" spans="1:12">
      <c r="A127" t="s">
        <v>168</v>
      </c>
      <c r="B127" t="s">
        <v>2452</v>
      </c>
      <c r="C127">
        <v>45.960000000000008</v>
      </c>
      <c r="D127" t="s">
        <v>2449</v>
      </c>
      <c r="E127">
        <v>9.9499999999999993</v>
      </c>
      <c r="F127" t="s">
        <v>2456</v>
      </c>
      <c r="G127">
        <v>11.69</v>
      </c>
      <c r="H127" t="s">
        <v>2448</v>
      </c>
      <c r="I127">
        <v>32.4</v>
      </c>
      <c r="L127">
        <v>0.117746</v>
      </c>
    </row>
    <row r="128" spans="1:12">
      <c r="A128" t="s">
        <v>169</v>
      </c>
      <c r="B128" t="s">
        <v>2452</v>
      </c>
      <c r="C128">
        <v>50.629999999999981</v>
      </c>
      <c r="D128" t="s">
        <v>2449</v>
      </c>
      <c r="E128">
        <v>13.46</v>
      </c>
      <c r="F128" t="s">
        <v>2450</v>
      </c>
      <c r="G128">
        <v>7.4</v>
      </c>
      <c r="H128" t="s">
        <v>2448</v>
      </c>
      <c r="I128">
        <v>28.51</v>
      </c>
      <c r="L128">
        <v>6.3971399999999998E-2</v>
      </c>
    </row>
    <row r="129" spans="1:12">
      <c r="A129" t="s">
        <v>170</v>
      </c>
      <c r="B129" t="s">
        <v>2452</v>
      </c>
      <c r="C129">
        <v>46.540000000000006</v>
      </c>
      <c r="D129" t="s">
        <v>2449</v>
      </c>
      <c r="E129">
        <v>5.67</v>
      </c>
      <c r="F129" t="s">
        <v>2456</v>
      </c>
      <c r="G129">
        <v>19.68</v>
      </c>
      <c r="H129" t="s">
        <v>2448</v>
      </c>
      <c r="I129">
        <v>28.11</v>
      </c>
      <c r="L129">
        <v>5.49042E-2</v>
      </c>
    </row>
    <row r="130" spans="1:12">
      <c r="A130" t="s">
        <v>171</v>
      </c>
      <c r="B130" t="s">
        <v>2455</v>
      </c>
      <c r="C130">
        <v>4.1899999999999977</v>
      </c>
      <c r="D130" t="s">
        <v>2449</v>
      </c>
      <c r="E130">
        <v>0.81</v>
      </c>
      <c r="F130" t="s">
        <v>2448</v>
      </c>
      <c r="G130">
        <v>95</v>
      </c>
      <c r="L130">
        <v>1.79671</v>
      </c>
    </row>
    <row r="131" spans="1:12">
      <c r="A131" t="s">
        <v>172</v>
      </c>
      <c r="B131" t="s">
        <v>2455</v>
      </c>
      <c r="C131">
        <v>9.019999999999996</v>
      </c>
      <c r="D131" t="s">
        <v>2449</v>
      </c>
      <c r="E131">
        <v>2.2000000000000002</v>
      </c>
      <c r="F131" t="s">
        <v>2448</v>
      </c>
      <c r="G131">
        <v>88.78</v>
      </c>
      <c r="L131">
        <v>2.3401399999999999</v>
      </c>
    </row>
    <row r="132" spans="1:12">
      <c r="A132" t="s">
        <v>173</v>
      </c>
      <c r="B132" t="s">
        <v>2452</v>
      </c>
      <c r="C132">
        <v>22.5</v>
      </c>
      <c r="D132" t="s">
        <v>2455</v>
      </c>
      <c r="E132">
        <v>9.82</v>
      </c>
      <c r="F132" t="s">
        <v>2448</v>
      </c>
      <c r="G132">
        <v>67.680000000000007</v>
      </c>
      <c r="L132">
        <v>2.9338000000000002</v>
      </c>
    </row>
    <row r="133" spans="1:12">
      <c r="A133" t="s">
        <v>174</v>
      </c>
      <c r="B133" t="s">
        <v>2452</v>
      </c>
      <c r="C133">
        <v>63.19</v>
      </c>
      <c r="D133" t="s">
        <v>2455</v>
      </c>
      <c r="E133">
        <v>7.1</v>
      </c>
      <c r="F133" t="s">
        <v>2448</v>
      </c>
      <c r="G133">
        <v>29.71</v>
      </c>
      <c r="L133">
        <v>0.33412500000000001</v>
      </c>
    </row>
    <row r="134" spans="1:12">
      <c r="A134" t="s">
        <v>175</v>
      </c>
      <c r="B134" t="s">
        <v>2452</v>
      </c>
      <c r="C134">
        <v>60.33</v>
      </c>
      <c r="D134" t="s">
        <v>2455</v>
      </c>
      <c r="E134">
        <v>8.5</v>
      </c>
      <c r="F134" t="s">
        <v>2456</v>
      </c>
      <c r="G134">
        <v>1.36</v>
      </c>
      <c r="H134" t="s">
        <v>2448</v>
      </c>
      <c r="I134">
        <v>29.81</v>
      </c>
      <c r="L134">
        <v>4.8908100000000003E-2</v>
      </c>
    </row>
    <row r="135" spans="1:12">
      <c r="A135" t="s">
        <v>176</v>
      </c>
      <c r="B135" t="s">
        <v>2452</v>
      </c>
      <c r="C135">
        <v>61.069999999999993</v>
      </c>
      <c r="D135" t="s">
        <v>2454</v>
      </c>
      <c r="E135">
        <v>5.31</v>
      </c>
      <c r="F135" t="s">
        <v>2456</v>
      </c>
      <c r="G135">
        <v>4.28</v>
      </c>
      <c r="H135" t="s">
        <v>2448</v>
      </c>
      <c r="I135">
        <v>29.34</v>
      </c>
      <c r="L135">
        <v>5.04982E-2</v>
      </c>
    </row>
    <row r="136" spans="1:12">
      <c r="A136" t="s">
        <v>177</v>
      </c>
      <c r="B136" t="s">
        <v>2452</v>
      </c>
      <c r="C136">
        <v>57.67</v>
      </c>
      <c r="D136" t="s">
        <v>2449</v>
      </c>
      <c r="E136">
        <v>5.95</v>
      </c>
      <c r="F136" t="s">
        <v>2450</v>
      </c>
      <c r="G136">
        <v>8.15</v>
      </c>
      <c r="H136" t="s">
        <v>2448</v>
      </c>
      <c r="I136">
        <v>28.23</v>
      </c>
      <c r="L136">
        <v>5.8973900000000003E-2</v>
      </c>
    </row>
    <row r="137" spans="1:12">
      <c r="A137" t="s">
        <v>178</v>
      </c>
      <c r="B137" t="s">
        <v>2455</v>
      </c>
      <c r="C137">
        <v>7.7199999999999989</v>
      </c>
      <c r="D137" t="s">
        <v>2449</v>
      </c>
      <c r="E137">
        <v>1.48</v>
      </c>
      <c r="F137" t="s">
        <v>2448</v>
      </c>
      <c r="G137">
        <v>90.8</v>
      </c>
      <c r="L137">
        <v>1.7176499999999999</v>
      </c>
    </row>
    <row r="138" spans="1:12">
      <c r="A138" t="s">
        <v>179</v>
      </c>
      <c r="B138" t="s">
        <v>2455</v>
      </c>
      <c r="C138">
        <v>4.8599999999999994</v>
      </c>
      <c r="D138" t="s">
        <v>2449</v>
      </c>
      <c r="E138">
        <v>0.53</v>
      </c>
      <c r="F138" t="s">
        <v>2448</v>
      </c>
      <c r="G138">
        <v>94.61</v>
      </c>
      <c r="L138">
        <v>1.0522</v>
      </c>
    </row>
    <row r="139" spans="1:12">
      <c r="A139" t="s">
        <v>180</v>
      </c>
      <c r="B139" t="s">
        <v>2452</v>
      </c>
      <c r="C139">
        <v>9.9200000000000017</v>
      </c>
      <c r="D139" t="s">
        <v>2455</v>
      </c>
      <c r="E139">
        <v>9.98</v>
      </c>
      <c r="F139" t="s">
        <v>2448</v>
      </c>
      <c r="G139">
        <v>80.099999999999994</v>
      </c>
      <c r="L139">
        <v>2.22662</v>
      </c>
    </row>
    <row r="140" spans="1:12">
      <c r="A140" t="s">
        <v>181</v>
      </c>
      <c r="B140" t="s">
        <v>2455</v>
      </c>
      <c r="C140">
        <v>9.2000000000000028</v>
      </c>
      <c r="D140" t="s">
        <v>2449</v>
      </c>
      <c r="E140">
        <v>1.29</v>
      </c>
      <c r="F140" t="s">
        <v>2448</v>
      </c>
      <c r="G140">
        <v>89.51</v>
      </c>
      <c r="L140">
        <v>1.3595999999999999</v>
      </c>
    </row>
    <row r="141" spans="1:12">
      <c r="A141" t="s">
        <v>182</v>
      </c>
      <c r="B141" t="s">
        <v>2452</v>
      </c>
      <c r="C141">
        <v>22.870000000000005</v>
      </c>
      <c r="D141" t="s">
        <v>2455</v>
      </c>
      <c r="E141">
        <v>16.29</v>
      </c>
      <c r="F141" t="s">
        <v>2448</v>
      </c>
      <c r="G141">
        <v>60.84</v>
      </c>
      <c r="L141">
        <v>2.41608</v>
      </c>
    </row>
    <row r="142" spans="1:12">
      <c r="A142" t="s">
        <v>183</v>
      </c>
      <c r="B142" t="s">
        <v>2452</v>
      </c>
      <c r="C142">
        <v>15.420000000000002</v>
      </c>
      <c r="D142" t="s">
        <v>2455</v>
      </c>
      <c r="E142">
        <v>20.95</v>
      </c>
      <c r="F142" t="s">
        <v>2448</v>
      </c>
      <c r="G142">
        <v>63.63</v>
      </c>
      <c r="L142">
        <v>2.4262899999999998</v>
      </c>
    </row>
    <row r="143" spans="1:12">
      <c r="A143" t="s">
        <v>184</v>
      </c>
      <c r="B143" t="s">
        <v>2452</v>
      </c>
      <c r="C143">
        <v>42.84</v>
      </c>
      <c r="D143" t="s">
        <v>2455</v>
      </c>
      <c r="E143">
        <v>23.36</v>
      </c>
      <c r="F143" t="s">
        <v>2448</v>
      </c>
      <c r="G143">
        <v>33.799999999999997</v>
      </c>
      <c r="L143">
        <v>1.36452</v>
      </c>
    </row>
    <row r="144" spans="1:12">
      <c r="A144" t="s">
        <v>185</v>
      </c>
      <c r="B144" t="s">
        <v>2452</v>
      </c>
      <c r="C144">
        <v>36.800000000000011</v>
      </c>
      <c r="D144" t="s">
        <v>2455</v>
      </c>
      <c r="E144">
        <v>36.49</v>
      </c>
      <c r="F144" t="s">
        <v>2448</v>
      </c>
      <c r="G144">
        <v>26.71</v>
      </c>
      <c r="L144">
        <v>1.4335899999999999</v>
      </c>
    </row>
    <row r="145" spans="1:12">
      <c r="A145" t="s">
        <v>186</v>
      </c>
      <c r="B145" t="s">
        <v>2452</v>
      </c>
      <c r="C145">
        <v>47.440000000000012</v>
      </c>
      <c r="D145" t="s">
        <v>2455</v>
      </c>
      <c r="E145">
        <v>24.27</v>
      </c>
      <c r="F145" t="s">
        <v>2450</v>
      </c>
      <c r="G145">
        <v>1.1000000000000001</v>
      </c>
      <c r="H145" t="s">
        <v>2448</v>
      </c>
      <c r="I145">
        <v>27.19</v>
      </c>
      <c r="L145">
        <v>5.0829800000000001E-2</v>
      </c>
    </row>
    <row r="146" spans="1:12">
      <c r="A146" t="s">
        <v>187</v>
      </c>
      <c r="B146" t="s">
        <v>2452</v>
      </c>
      <c r="C146">
        <v>40.610000000000014</v>
      </c>
      <c r="D146" t="s">
        <v>2454</v>
      </c>
      <c r="E146">
        <v>16.940000000000001</v>
      </c>
      <c r="F146" t="s">
        <v>2456</v>
      </c>
      <c r="G146">
        <v>0.94</v>
      </c>
      <c r="H146" t="s">
        <v>2448</v>
      </c>
      <c r="I146">
        <v>41.51</v>
      </c>
      <c r="L146">
        <v>7.2417300000000004E-2</v>
      </c>
    </row>
    <row r="147" spans="1:12">
      <c r="A147" t="s">
        <v>188</v>
      </c>
      <c r="B147" t="s">
        <v>2452</v>
      </c>
      <c r="C147">
        <v>44.329999999999984</v>
      </c>
      <c r="D147" t="s">
        <v>2455</v>
      </c>
      <c r="E147">
        <v>18.600000000000001</v>
      </c>
      <c r="F147" t="s">
        <v>2456</v>
      </c>
      <c r="G147">
        <v>6</v>
      </c>
      <c r="H147" t="s">
        <v>2448</v>
      </c>
      <c r="I147">
        <v>31.07</v>
      </c>
      <c r="L147">
        <v>2.90441E-2</v>
      </c>
    </row>
    <row r="148" spans="1:12">
      <c r="A148" t="s">
        <v>189</v>
      </c>
      <c r="B148" t="s">
        <v>2452</v>
      </c>
      <c r="C148">
        <v>40.52000000000001</v>
      </c>
      <c r="D148" t="s">
        <v>2454</v>
      </c>
      <c r="E148">
        <v>18</v>
      </c>
      <c r="F148" t="s">
        <v>2456</v>
      </c>
      <c r="G148">
        <v>3.5</v>
      </c>
      <c r="H148" t="s">
        <v>2448</v>
      </c>
      <c r="I148">
        <v>37.979999999999997</v>
      </c>
      <c r="L148">
        <v>5.5445000000000001E-2</v>
      </c>
    </row>
    <row r="149" spans="1:12">
      <c r="A149" t="s">
        <v>190</v>
      </c>
      <c r="B149" t="s">
        <v>2452</v>
      </c>
      <c r="C149">
        <v>47.110000000000014</v>
      </c>
      <c r="D149" t="s">
        <v>2455</v>
      </c>
      <c r="E149">
        <v>8.89</v>
      </c>
      <c r="F149" t="s">
        <v>2456</v>
      </c>
      <c r="G149">
        <v>13.21</v>
      </c>
      <c r="H149" t="s">
        <v>2448</v>
      </c>
      <c r="I149">
        <v>30.79</v>
      </c>
      <c r="L149">
        <v>1.26867E-2</v>
      </c>
    </row>
    <row r="150" spans="1:12">
      <c r="A150" t="s">
        <v>191</v>
      </c>
      <c r="B150" t="s">
        <v>2452</v>
      </c>
      <c r="C150">
        <v>45.370000000000005</v>
      </c>
      <c r="D150" t="s">
        <v>2454</v>
      </c>
      <c r="E150">
        <v>17.5</v>
      </c>
      <c r="F150" t="s">
        <v>2456</v>
      </c>
      <c r="G150">
        <v>7.44</v>
      </c>
      <c r="H150" t="s">
        <v>2448</v>
      </c>
      <c r="I150">
        <v>29.69</v>
      </c>
      <c r="L150">
        <v>2.3864699999999999E-2</v>
      </c>
    </row>
    <row r="151" spans="1:12">
      <c r="A151" t="s">
        <v>192</v>
      </c>
      <c r="B151" t="s">
        <v>2454</v>
      </c>
      <c r="C151">
        <v>1.0400000000000063</v>
      </c>
      <c r="D151" t="s">
        <v>2449</v>
      </c>
      <c r="E151">
        <v>0.51</v>
      </c>
      <c r="F151" t="s">
        <v>2448</v>
      </c>
      <c r="G151">
        <v>98.45</v>
      </c>
      <c r="L151">
        <v>8.5933300000000004E-2</v>
      </c>
    </row>
    <row r="152" spans="1:12">
      <c r="A152" t="s">
        <v>193</v>
      </c>
      <c r="B152" t="s">
        <v>2452</v>
      </c>
      <c r="C152">
        <v>2.25</v>
      </c>
      <c r="D152" t="s">
        <v>2454</v>
      </c>
      <c r="E152">
        <v>2.8</v>
      </c>
      <c r="F152" t="s">
        <v>2447</v>
      </c>
      <c r="G152">
        <v>1.1000000000000001</v>
      </c>
      <c r="H152" t="s">
        <v>2448</v>
      </c>
      <c r="I152">
        <v>93.85</v>
      </c>
      <c r="L152">
        <v>7.00263E-2</v>
      </c>
    </row>
    <row r="153" spans="1:12">
      <c r="A153" t="s">
        <v>194</v>
      </c>
      <c r="B153" t="s">
        <v>2452</v>
      </c>
      <c r="C153">
        <v>13.280000000000001</v>
      </c>
      <c r="D153" t="s">
        <v>2454</v>
      </c>
      <c r="E153">
        <v>9.86</v>
      </c>
      <c r="F153" t="s">
        <v>2447</v>
      </c>
      <c r="G153">
        <v>6.64</v>
      </c>
      <c r="H153" t="s">
        <v>2448</v>
      </c>
      <c r="I153">
        <v>70.22</v>
      </c>
      <c r="L153">
        <v>9.2133400000000004E-2</v>
      </c>
    </row>
    <row r="154" spans="1:12">
      <c r="A154" t="s">
        <v>195</v>
      </c>
      <c r="B154" t="s">
        <v>2454</v>
      </c>
      <c r="C154">
        <v>22.850000000000009</v>
      </c>
      <c r="D154" t="s">
        <v>2449</v>
      </c>
      <c r="E154">
        <v>24.15</v>
      </c>
      <c r="F154" t="s">
        <v>2448</v>
      </c>
      <c r="G154">
        <v>53</v>
      </c>
      <c r="L154">
        <v>0.16941600000000001</v>
      </c>
    </row>
    <row r="155" spans="1:12">
      <c r="A155" t="s">
        <v>196</v>
      </c>
      <c r="B155" t="s">
        <v>2454</v>
      </c>
      <c r="C155">
        <v>32.740000000000009</v>
      </c>
      <c r="D155" t="s">
        <v>2447</v>
      </c>
      <c r="E155">
        <v>28.95</v>
      </c>
      <c r="F155" t="s">
        <v>2456</v>
      </c>
      <c r="G155">
        <v>1.1100000000000001</v>
      </c>
      <c r="H155" t="s">
        <v>2448</v>
      </c>
      <c r="I155">
        <v>37.200000000000003</v>
      </c>
      <c r="L155">
        <v>2.6811999999999999E-2</v>
      </c>
    </row>
    <row r="156" spans="1:12">
      <c r="A156" t="s">
        <v>197</v>
      </c>
      <c r="B156" t="s">
        <v>2449</v>
      </c>
      <c r="C156">
        <v>0.79999999999999716</v>
      </c>
      <c r="D156" t="s">
        <v>2447</v>
      </c>
      <c r="E156">
        <v>4.7300000000000004</v>
      </c>
      <c r="F156" t="s">
        <v>2448</v>
      </c>
      <c r="G156">
        <v>94.47</v>
      </c>
      <c r="L156">
        <v>0.601692</v>
      </c>
    </row>
    <row r="157" spans="1:12">
      <c r="A157" t="s">
        <v>198</v>
      </c>
      <c r="B157" t="s">
        <v>2449</v>
      </c>
      <c r="C157">
        <v>0.98999999999999488</v>
      </c>
      <c r="D157" t="s">
        <v>2447</v>
      </c>
      <c r="E157">
        <v>8.52</v>
      </c>
      <c r="F157" t="s">
        <v>2448</v>
      </c>
      <c r="G157">
        <v>90.49</v>
      </c>
      <c r="L157">
        <v>0.49016799999999999</v>
      </c>
    </row>
    <row r="158" spans="1:12">
      <c r="A158" t="s">
        <v>199</v>
      </c>
      <c r="B158" t="s">
        <v>2449</v>
      </c>
      <c r="C158">
        <v>0.81000000000000227</v>
      </c>
      <c r="D158" t="s">
        <v>2447</v>
      </c>
      <c r="E158">
        <v>12.96</v>
      </c>
      <c r="F158" t="s">
        <v>2448</v>
      </c>
      <c r="G158">
        <v>86.23</v>
      </c>
      <c r="L158">
        <v>0.39329999999999998</v>
      </c>
    </row>
    <row r="159" spans="1:12">
      <c r="A159" t="s">
        <v>200</v>
      </c>
      <c r="B159" t="s">
        <v>2449</v>
      </c>
      <c r="C159">
        <v>1.519999999999996</v>
      </c>
      <c r="D159" t="s">
        <v>2447</v>
      </c>
      <c r="E159">
        <v>8.65</v>
      </c>
      <c r="F159" t="s">
        <v>2448</v>
      </c>
      <c r="G159">
        <v>89.83</v>
      </c>
      <c r="L159">
        <v>0.41794999999999999</v>
      </c>
    </row>
    <row r="160" spans="1:12">
      <c r="A160" t="s">
        <v>201</v>
      </c>
      <c r="B160" t="s">
        <v>2449</v>
      </c>
      <c r="C160">
        <v>2.230000000000004</v>
      </c>
      <c r="D160" t="s">
        <v>2447</v>
      </c>
      <c r="E160">
        <v>6.71</v>
      </c>
      <c r="F160" t="s">
        <v>2448</v>
      </c>
      <c r="G160">
        <v>91.06</v>
      </c>
      <c r="L160">
        <v>0.45738000000000001</v>
      </c>
    </row>
    <row r="161" spans="1:12">
      <c r="A161" t="s">
        <v>202</v>
      </c>
      <c r="B161" t="s">
        <v>2449</v>
      </c>
      <c r="C161">
        <v>4.0300000000000011</v>
      </c>
      <c r="D161" t="s">
        <v>2447</v>
      </c>
      <c r="E161">
        <v>14.67</v>
      </c>
      <c r="F161" t="s">
        <v>2451</v>
      </c>
      <c r="G161">
        <v>0.92</v>
      </c>
      <c r="H161" t="s">
        <v>2448</v>
      </c>
      <c r="I161">
        <v>80.38</v>
      </c>
      <c r="L161">
        <v>7.8565800000000005E-2</v>
      </c>
    </row>
    <row r="162" spans="1:12">
      <c r="A162" t="s">
        <v>203</v>
      </c>
      <c r="B162" t="s">
        <v>2449</v>
      </c>
      <c r="C162">
        <v>7.6400000000000006</v>
      </c>
      <c r="D162" t="s">
        <v>2447</v>
      </c>
      <c r="E162">
        <v>21.55</v>
      </c>
      <c r="F162" t="s">
        <v>2451</v>
      </c>
      <c r="G162">
        <v>1.7</v>
      </c>
      <c r="H162" t="s">
        <v>2448</v>
      </c>
      <c r="I162">
        <v>69.11</v>
      </c>
      <c r="L162">
        <v>7.7950599999999995E-2</v>
      </c>
    </row>
    <row r="163" spans="1:12">
      <c r="A163" t="s">
        <v>204</v>
      </c>
      <c r="B163" t="s">
        <v>2454</v>
      </c>
      <c r="C163">
        <v>0.74000000000000909</v>
      </c>
      <c r="D163" t="s">
        <v>2455</v>
      </c>
      <c r="E163">
        <v>1.71</v>
      </c>
      <c r="F163" t="s">
        <v>2447</v>
      </c>
      <c r="G163">
        <v>13.08</v>
      </c>
      <c r="H163" t="s">
        <v>2448</v>
      </c>
      <c r="I163">
        <v>84.47</v>
      </c>
      <c r="L163">
        <v>0.18446899999999999</v>
      </c>
    </row>
    <row r="164" spans="1:12">
      <c r="A164" t="s">
        <v>205</v>
      </c>
      <c r="B164" t="s">
        <v>2454</v>
      </c>
      <c r="C164">
        <v>1.9900000000000091</v>
      </c>
      <c r="D164" t="s">
        <v>2447</v>
      </c>
      <c r="E164">
        <v>16.63</v>
      </c>
      <c r="F164" t="s">
        <v>2448</v>
      </c>
      <c r="G164">
        <v>81.38</v>
      </c>
      <c r="L164">
        <v>0.54659000000000002</v>
      </c>
    </row>
    <row r="165" spans="1:12">
      <c r="A165" t="s">
        <v>206</v>
      </c>
      <c r="B165" t="s">
        <v>2454</v>
      </c>
      <c r="C165">
        <v>26.58</v>
      </c>
      <c r="D165" t="s">
        <v>2447</v>
      </c>
      <c r="E165">
        <v>23.05</v>
      </c>
      <c r="F165" t="s">
        <v>2451</v>
      </c>
      <c r="G165">
        <v>4.7</v>
      </c>
      <c r="H165" t="s">
        <v>2448</v>
      </c>
      <c r="I165">
        <v>45.67</v>
      </c>
      <c r="L165">
        <v>1.34603E-2</v>
      </c>
    </row>
    <row r="166" spans="1:12">
      <c r="A166" t="s">
        <v>207</v>
      </c>
      <c r="B166" t="s">
        <v>2449</v>
      </c>
      <c r="C166">
        <v>10.460000000000008</v>
      </c>
      <c r="D166" t="s">
        <v>2447</v>
      </c>
      <c r="E166">
        <v>47.09</v>
      </c>
      <c r="F166" t="s">
        <v>2448</v>
      </c>
      <c r="G166">
        <v>42.45</v>
      </c>
      <c r="L166">
        <v>7.1146100000000004E-2</v>
      </c>
    </row>
    <row r="167" spans="1:12">
      <c r="A167" t="s">
        <v>208</v>
      </c>
      <c r="B167" t="s">
        <v>2452</v>
      </c>
      <c r="C167">
        <v>2.3499999999999943</v>
      </c>
      <c r="D167" t="s">
        <v>2454</v>
      </c>
      <c r="E167">
        <v>2.4700000000000002</v>
      </c>
      <c r="F167" t="s">
        <v>2447</v>
      </c>
      <c r="G167">
        <v>29.73</v>
      </c>
      <c r="H167" t="s">
        <v>2448</v>
      </c>
      <c r="I167">
        <v>65.45</v>
      </c>
      <c r="L167">
        <v>0.16453599999999999</v>
      </c>
    </row>
    <row r="168" spans="1:12">
      <c r="A168" t="s">
        <v>209</v>
      </c>
      <c r="B168" t="s">
        <v>2452</v>
      </c>
      <c r="C168">
        <v>2.8200000000000074</v>
      </c>
      <c r="D168" t="s">
        <v>2454</v>
      </c>
      <c r="E168">
        <v>2.41</v>
      </c>
      <c r="F168" t="s">
        <v>2447</v>
      </c>
      <c r="G168">
        <v>48.8</v>
      </c>
      <c r="H168" t="s">
        <v>2448</v>
      </c>
      <c r="I168">
        <v>45.97</v>
      </c>
      <c r="L168">
        <v>8.5130899999999995E-2</v>
      </c>
    </row>
    <row r="169" spans="1:12">
      <c r="A169" t="s">
        <v>210</v>
      </c>
      <c r="B169" t="s">
        <v>2452</v>
      </c>
      <c r="C169">
        <v>0.15000000000000568</v>
      </c>
      <c r="D169" t="s">
        <v>2449</v>
      </c>
      <c r="E169">
        <v>20.14</v>
      </c>
      <c r="F169" t="s">
        <v>2447</v>
      </c>
      <c r="G169">
        <v>32.82</v>
      </c>
      <c r="H169" t="s">
        <v>2448</v>
      </c>
      <c r="I169">
        <v>46.89</v>
      </c>
      <c r="L169">
        <v>4.4707499999999997E-2</v>
      </c>
    </row>
    <row r="170" spans="1:12">
      <c r="A170" t="s">
        <v>211</v>
      </c>
      <c r="B170" t="s">
        <v>2449</v>
      </c>
      <c r="C170">
        <v>24.849999999999994</v>
      </c>
      <c r="D170" t="s">
        <v>2447</v>
      </c>
      <c r="E170">
        <v>29.83</v>
      </c>
      <c r="F170" t="s">
        <v>2451</v>
      </c>
      <c r="G170">
        <v>5.48</v>
      </c>
      <c r="H170" t="s">
        <v>2448</v>
      </c>
      <c r="I170">
        <v>39.840000000000003</v>
      </c>
      <c r="L170">
        <v>5.8958799999999999E-2</v>
      </c>
    </row>
    <row r="171" spans="1:12">
      <c r="A171" t="s">
        <v>212</v>
      </c>
      <c r="B171" t="s">
        <v>2449</v>
      </c>
      <c r="C171">
        <v>3.1100000000000136</v>
      </c>
      <c r="D171" t="s">
        <v>2447</v>
      </c>
      <c r="E171">
        <v>7.0000000000000007E-2</v>
      </c>
      <c r="F171" t="s">
        <v>2450</v>
      </c>
      <c r="G171">
        <v>0.08</v>
      </c>
      <c r="H171" t="s">
        <v>2448</v>
      </c>
      <c r="I171">
        <v>96.74</v>
      </c>
      <c r="L171">
        <v>1.1134399999999999E-2</v>
      </c>
    </row>
    <row r="172" spans="1:12">
      <c r="A172" t="s">
        <v>213</v>
      </c>
      <c r="B172" t="s">
        <v>2449</v>
      </c>
      <c r="C172">
        <v>9.2099999999999937</v>
      </c>
      <c r="D172" t="s">
        <v>2447</v>
      </c>
      <c r="E172">
        <v>0.92</v>
      </c>
      <c r="F172" t="s">
        <v>2448</v>
      </c>
      <c r="G172">
        <v>89.87</v>
      </c>
      <c r="L172">
        <v>0.413132</v>
      </c>
    </row>
    <row r="173" spans="1:12">
      <c r="A173" t="s">
        <v>214</v>
      </c>
      <c r="B173" t="s">
        <v>2449</v>
      </c>
      <c r="C173">
        <v>9.5999999999999943</v>
      </c>
      <c r="D173" t="s">
        <v>2447</v>
      </c>
      <c r="E173">
        <v>0.86</v>
      </c>
      <c r="F173" t="s">
        <v>2451</v>
      </c>
      <c r="G173">
        <v>0.53</v>
      </c>
      <c r="H173" t="s">
        <v>2448</v>
      </c>
      <c r="I173">
        <v>89.01</v>
      </c>
      <c r="L173">
        <v>2.2092500000000001E-2</v>
      </c>
    </row>
    <row r="174" spans="1:12">
      <c r="A174" t="s">
        <v>215</v>
      </c>
      <c r="B174" t="s">
        <v>2452</v>
      </c>
      <c r="C174">
        <v>1.6500000000000057</v>
      </c>
      <c r="D174" t="s">
        <v>2449</v>
      </c>
      <c r="E174">
        <v>45.34</v>
      </c>
      <c r="F174" t="s">
        <v>2448</v>
      </c>
      <c r="G174">
        <v>53.01</v>
      </c>
      <c r="L174">
        <v>0.66659199999999996</v>
      </c>
    </row>
    <row r="175" spans="1:12">
      <c r="A175" t="s">
        <v>216</v>
      </c>
      <c r="B175" t="s">
        <v>2455</v>
      </c>
      <c r="C175">
        <v>1.6499999999999915</v>
      </c>
      <c r="D175" t="s">
        <v>2449</v>
      </c>
      <c r="E175">
        <v>39.25</v>
      </c>
      <c r="F175" t="s">
        <v>2451</v>
      </c>
      <c r="G175">
        <v>2.64</v>
      </c>
      <c r="H175" t="s">
        <v>2448</v>
      </c>
      <c r="I175">
        <v>56.46</v>
      </c>
      <c r="L175">
        <v>3.4172800000000003E-2</v>
      </c>
    </row>
    <row r="176" spans="1:12">
      <c r="A176" t="s">
        <v>217</v>
      </c>
      <c r="B176" t="s">
        <v>2454</v>
      </c>
      <c r="C176">
        <v>23.930000000000007</v>
      </c>
      <c r="D176" t="s">
        <v>2447</v>
      </c>
      <c r="E176">
        <v>20.91</v>
      </c>
      <c r="F176" t="s">
        <v>2451</v>
      </c>
      <c r="G176">
        <v>8.73</v>
      </c>
      <c r="H176" t="s">
        <v>2448</v>
      </c>
      <c r="I176">
        <v>46.43</v>
      </c>
      <c r="L176">
        <v>2.9693199999999999E-2</v>
      </c>
    </row>
    <row r="177" spans="1:12">
      <c r="A177" t="s">
        <v>218</v>
      </c>
      <c r="B177" t="s">
        <v>2452</v>
      </c>
      <c r="C177">
        <v>10.629999999999995</v>
      </c>
      <c r="D177" t="s">
        <v>2449</v>
      </c>
      <c r="E177">
        <v>46.27</v>
      </c>
      <c r="F177" t="s">
        <v>2456</v>
      </c>
      <c r="G177">
        <v>4.42</v>
      </c>
      <c r="H177" t="s">
        <v>2448</v>
      </c>
      <c r="I177">
        <v>38.68</v>
      </c>
      <c r="L177">
        <v>4.2583799999999998E-2</v>
      </c>
    </row>
    <row r="178" spans="1:12">
      <c r="A178" t="s">
        <v>219</v>
      </c>
      <c r="B178" t="s">
        <v>2452</v>
      </c>
      <c r="C178">
        <v>18.39</v>
      </c>
      <c r="D178" t="s">
        <v>2449</v>
      </c>
      <c r="E178">
        <v>37.020000000000003</v>
      </c>
      <c r="F178" t="s">
        <v>2456</v>
      </c>
      <c r="G178">
        <v>8.3000000000000007</v>
      </c>
      <c r="H178" t="s">
        <v>2448</v>
      </c>
      <c r="I178">
        <v>36.29</v>
      </c>
      <c r="L178">
        <v>7.08979E-2</v>
      </c>
    </row>
    <row r="179" spans="1:12">
      <c r="A179" t="s">
        <v>220</v>
      </c>
      <c r="B179" t="s">
        <v>2452</v>
      </c>
      <c r="C179">
        <v>3.1700000000000159</v>
      </c>
      <c r="D179" t="s">
        <v>2449</v>
      </c>
      <c r="E179">
        <v>4.6500000000000004</v>
      </c>
      <c r="F179" t="s">
        <v>2447</v>
      </c>
      <c r="G179">
        <v>0.13</v>
      </c>
      <c r="H179" t="s">
        <v>2448</v>
      </c>
      <c r="I179">
        <v>92.05</v>
      </c>
      <c r="L179">
        <v>4.8677499999999999E-2</v>
      </c>
    </row>
    <row r="180" spans="1:12">
      <c r="A180" t="s">
        <v>221</v>
      </c>
      <c r="B180" t="s">
        <v>2452</v>
      </c>
      <c r="C180">
        <v>5.8700000000000045</v>
      </c>
      <c r="D180" t="s">
        <v>2449</v>
      </c>
      <c r="E180">
        <v>6.56</v>
      </c>
      <c r="F180" t="s">
        <v>2447</v>
      </c>
      <c r="G180">
        <v>1.71</v>
      </c>
      <c r="H180" t="s">
        <v>2448</v>
      </c>
      <c r="I180">
        <v>85.86</v>
      </c>
      <c r="L180">
        <v>1.01945E-2</v>
      </c>
    </row>
    <row r="181" spans="1:12">
      <c r="A181" t="s">
        <v>222</v>
      </c>
      <c r="B181" t="s">
        <v>2452</v>
      </c>
      <c r="C181">
        <v>10.069999999999993</v>
      </c>
      <c r="D181" t="s">
        <v>2449</v>
      </c>
      <c r="E181">
        <v>8.39</v>
      </c>
      <c r="F181" t="s">
        <v>2447</v>
      </c>
      <c r="G181">
        <v>4.17</v>
      </c>
      <c r="H181" t="s">
        <v>2448</v>
      </c>
      <c r="I181">
        <v>77.37</v>
      </c>
      <c r="L181">
        <v>1.7818400000000002E-2</v>
      </c>
    </row>
    <row r="182" spans="1:12">
      <c r="A182" t="s">
        <v>223</v>
      </c>
      <c r="B182" t="s">
        <v>2452</v>
      </c>
      <c r="C182">
        <v>2.8299999999999983</v>
      </c>
      <c r="D182" t="s">
        <v>2449</v>
      </c>
      <c r="E182">
        <v>21.25</v>
      </c>
      <c r="F182" t="s">
        <v>2448</v>
      </c>
      <c r="G182">
        <v>75.92</v>
      </c>
      <c r="L182">
        <v>1.3126800000000001</v>
      </c>
    </row>
    <row r="183" spans="1:12">
      <c r="A183" t="s">
        <v>224</v>
      </c>
      <c r="B183" t="s">
        <v>2452</v>
      </c>
      <c r="C183">
        <v>16.78</v>
      </c>
      <c r="D183" t="s">
        <v>2449</v>
      </c>
      <c r="E183">
        <v>9.6300000000000008</v>
      </c>
      <c r="F183" t="s">
        <v>2447</v>
      </c>
      <c r="G183">
        <v>9.23</v>
      </c>
      <c r="H183" t="s">
        <v>2448</v>
      </c>
      <c r="I183">
        <v>64.36</v>
      </c>
      <c r="L183">
        <v>3.9228899999999997E-2</v>
      </c>
    </row>
    <row r="184" spans="1:12">
      <c r="A184" t="s">
        <v>225</v>
      </c>
      <c r="B184" t="s">
        <v>2452</v>
      </c>
      <c r="C184">
        <v>9.5900000000000034</v>
      </c>
      <c r="D184" t="s">
        <v>2454</v>
      </c>
      <c r="E184">
        <v>4.08</v>
      </c>
      <c r="F184" t="s">
        <v>2449</v>
      </c>
      <c r="G184">
        <v>18.28</v>
      </c>
      <c r="H184" t="s">
        <v>2448</v>
      </c>
      <c r="I184">
        <v>68.05</v>
      </c>
      <c r="L184">
        <v>7.3774999999999993E-2</v>
      </c>
    </row>
    <row r="185" spans="1:12">
      <c r="A185" t="s">
        <v>226</v>
      </c>
      <c r="B185" t="s">
        <v>2452</v>
      </c>
      <c r="C185">
        <v>14.659999999999997</v>
      </c>
      <c r="D185" t="s">
        <v>2454</v>
      </c>
      <c r="E185">
        <v>4.51</v>
      </c>
      <c r="F185" t="s">
        <v>2449</v>
      </c>
      <c r="G185">
        <v>42.33</v>
      </c>
      <c r="H185" t="s">
        <v>2448</v>
      </c>
      <c r="I185">
        <v>38.5</v>
      </c>
      <c r="L185">
        <v>5.9218100000000003E-2</v>
      </c>
    </row>
    <row r="186" spans="1:12">
      <c r="A186" t="s">
        <v>227</v>
      </c>
      <c r="B186" t="s">
        <v>2452</v>
      </c>
      <c r="C186">
        <v>13.669999999999987</v>
      </c>
      <c r="D186" t="s">
        <v>2447</v>
      </c>
      <c r="E186">
        <v>2.52</v>
      </c>
      <c r="F186" t="s">
        <v>2448</v>
      </c>
      <c r="G186">
        <v>83.81</v>
      </c>
      <c r="L186">
        <v>3.45882E-2</v>
      </c>
    </row>
    <row r="187" spans="1:12">
      <c r="A187" t="s">
        <v>228</v>
      </c>
      <c r="B187" t="s">
        <v>2454</v>
      </c>
      <c r="C187">
        <v>0.54999999999999716</v>
      </c>
      <c r="D187" t="s">
        <v>2455</v>
      </c>
      <c r="E187">
        <v>3.96</v>
      </c>
      <c r="F187" t="s">
        <v>2447</v>
      </c>
      <c r="G187">
        <v>0.44</v>
      </c>
      <c r="H187" t="s">
        <v>2448</v>
      </c>
      <c r="I187">
        <v>95.05</v>
      </c>
      <c r="L187">
        <v>4.4960899999999998E-2</v>
      </c>
    </row>
    <row r="188" spans="1:12">
      <c r="A188" t="s">
        <v>229</v>
      </c>
      <c r="B188" t="s">
        <v>2452</v>
      </c>
      <c r="C188">
        <v>15.989999999999995</v>
      </c>
      <c r="D188" t="s">
        <v>2447</v>
      </c>
      <c r="E188">
        <v>3.28</v>
      </c>
      <c r="F188" t="s">
        <v>2456</v>
      </c>
      <c r="G188">
        <v>0.9</v>
      </c>
      <c r="H188" t="s">
        <v>2448</v>
      </c>
      <c r="I188">
        <v>79.83</v>
      </c>
      <c r="L188">
        <v>1.8780399999999999E-2</v>
      </c>
    </row>
    <row r="189" spans="1:12">
      <c r="A189" t="s">
        <v>230</v>
      </c>
      <c r="B189" t="s">
        <v>2452</v>
      </c>
      <c r="C189">
        <v>21.17</v>
      </c>
      <c r="D189" t="s">
        <v>2447</v>
      </c>
      <c r="E189">
        <v>4.18</v>
      </c>
      <c r="F189" t="s">
        <v>2456</v>
      </c>
      <c r="G189">
        <v>1.28</v>
      </c>
      <c r="H189" t="s">
        <v>2448</v>
      </c>
      <c r="I189">
        <v>73.37</v>
      </c>
      <c r="L189">
        <v>1.37027E-2</v>
      </c>
    </row>
    <row r="190" spans="1:12">
      <c r="A190" t="s">
        <v>231</v>
      </c>
      <c r="B190" t="s">
        <v>2452</v>
      </c>
      <c r="C190">
        <v>26.799999999999997</v>
      </c>
      <c r="D190" t="s">
        <v>2447</v>
      </c>
      <c r="E190">
        <v>5.21</v>
      </c>
      <c r="F190" t="s">
        <v>2456</v>
      </c>
      <c r="G190">
        <v>1.59</v>
      </c>
      <c r="H190" t="s">
        <v>2448</v>
      </c>
      <c r="I190">
        <v>66.400000000000006</v>
      </c>
      <c r="L190">
        <v>2.4713599999999999E-2</v>
      </c>
    </row>
    <row r="191" spans="1:12">
      <c r="A191" t="s">
        <v>232</v>
      </c>
      <c r="B191" t="s">
        <v>2452</v>
      </c>
      <c r="C191">
        <v>32.860000000000014</v>
      </c>
      <c r="D191" t="s">
        <v>2447</v>
      </c>
      <c r="E191">
        <v>6.65</v>
      </c>
      <c r="F191" t="s">
        <v>2451</v>
      </c>
      <c r="G191">
        <v>2.3199999999999998</v>
      </c>
      <c r="H191" t="s">
        <v>2448</v>
      </c>
      <c r="I191">
        <v>58.17</v>
      </c>
      <c r="L191">
        <v>2.81765E-2</v>
      </c>
    </row>
    <row r="192" spans="1:12">
      <c r="A192" t="s">
        <v>233</v>
      </c>
      <c r="B192" t="s">
        <v>2452</v>
      </c>
      <c r="C192">
        <v>29.340000000000003</v>
      </c>
      <c r="D192" t="s">
        <v>2455</v>
      </c>
      <c r="E192">
        <v>11.26</v>
      </c>
      <c r="F192" t="s">
        <v>2447</v>
      </c>
      <c r="G192">
        <v>12.13</v>
      </c>
      <c r="H192" t="s">
        <v>2448</v>
      </c>
      <c r="I192">
        <v>47.27</v>
      </c>
      <c r="L192">
        <v>8.0502799999999999E-3</v>
      </c>
    </row>
    <row r="193" spans="1:12">
      <c r="A193" t="s">
        <v>234</v>
      </c>
      <c r="B193" t="s">
        <v>2454</v>
      </c>
      <c r="C193">
        <v>21.189999999999998</v>
      </c>
      <c r="D193" t="s">
        <v>2449</v>
      </c>
      <c r="E193">
        <v>34.21</v>
      </c>
      <c r="F193" t="s">
        <v>2447</v>
      </c>
      <c r="G193">
        <v>2.29</v>
      </c>
      <c r="H193" t="s">
        <v>2448</v>
      </c>
      <c r="I193">
        <v>42.31</v>
      </c>
      <c r="L193">
        <v>6.8148600000000004E-2</v>
      </c>
    </row>
    <row r="194" spans="1:12">
      <c r="A194" t="s">
        <v>235</v>
      </c>
      <c r="B194" t="s">
        <v>2455</v>
      </c>
      <c r="C194">
        <v>4.3100000000000023</v>
      </c>
      <c r="D194" t="s">
        <v>2449</v>
      </c>
      <c r="E194">
        <v>0.28000000000000003</v>
      </c>
      <c r="F194" t="s">
        <v>2448</v>
      </c>
      <c r="G194">
        <v>95.41</v>
      </c>
      <c r="L194">
        <v>1.5154000000000001</v>
      </c>
    </row>
    <row r="195" spans="1:12">
      <c r="A195" t="s">
        <v>236</v>
      </c>
      <c r="B195" t="s">
        <v>2455</v>
      </c>
      <c r="C195">
        <v>11.099999999999994</v>
      </c>
      <c r="D195" t="s">
        <v>2449</v>
      </c>
      <c r="E195">
        <v>0.35</v>
      </c>
      <c r="F195" t="s">
        <v>2448</v>
      </c>
      <c r="G195">
        <v>88.55</v>
      </c>
      <c r="L195">
        <v>1.36588</v>
      </c>
    </row>
    <row r="196" spans="1:12">
      <c r="A196" t="s">
        <v>237</v>
      </c>
      <c r="B196" t="s">
        <v>2452</v>
      </c>
      <c r="C196">
        <v>4.7600000000000051</v>
      </c>
      <c r="D196" t="s">
        <v>2455</v>
      </c>
      <c r="E196">
        <v>23.12</v>
      </c>
      <c r="F196" t="s">
        <v>2448</v>
      </c>
      <c r="G196">
        <v>72.12</v>
      </c>
      <c r="L196">
        <v>1.9865900000000001</v>
      </c>
    </row>
    <row r="197" spans="1:12">
      <c r="A197" t="s">
        <v>238</v>
      </c>
      <c r="B197" t="s">
        <v>2452</v>
      </c>
      <c r="C197">
        <v>9.0999999999999943</v>
      </c>
      <c r="D197" t="s">
        <v>2455</v>
      </c>
      <c r="E197">
        <v>37.28</v>
      </c>
      <c r="F197" t="s">
        <v>2448</v>
      </c>
      <c r="G197">
        <v>53.62</v>
      </c>
      <c r="L197">
        <v>1.7156199999999999</v>
      </c>
    </row>
    <row r="198" spans="1:12">
      <c r="A198" t="s">
        <v>239</v>
      </c>
      <c r="B198" t="s">
        <v>2455</v>
      </c>
      <c r="C198">
        <v>15.590000000000003</v>
      </c>
      <c r="D198" t="s">
        <v>2447</v>
      </c>
      <c r="E198">
        <v>2.1</v>
      </c>
      <c r="F198" t="s">
        <v>2448</v>
      </c>
      <c r="G198">
        <v>82.31</v>
      </c>
      <c r="L198">
        <v>0.27902900000000003</v>
      </c>
    </row>
    <row r="199" spans="1:12">
      <c r="A199" t="s">
        <v>240</v>
      </c>
      <c r="B199" t="s">
        <v>2452</v>
      </c>
      <c r="C199">
        <v>26.489999999999995</v>
      </c>
      <c r="D199" t="s">
        <v>2455</v>
      </c>
      <c r="E199">
        <v>39.58</v>
      </c>
      <c r="F199" t="s">
        <v>2448</v>
      </c>
      <c r="G199">
        <v>33.93</v>
      </c>
      <c r="L199">
        <v>7.5521500000000005E-2</v>
      </c>
    </row>
    <row r="200" spans="1:12">
      <c r="A200" t="s">
        <v>241</v>
      </c>
      <c r="B200" t="s">
        <v>2452</v>
      </c>
      <c r="C200">
        <v>41.210000000000008</v>
      </c>
      <c r="D200" t="s">
        <v>2453</v>
      </c>
      <c r="E200">
        <v>10.76</v>
      </c>
      <c r="F200" t="s">
        <v>2448</v>
      </c>
      <c r="G200">
        <v>48.03</v>
      </c>
      <c r="L200">
        <v>0.10857700000000001</v>
      </c>
    </row>
    <row r="201" spans="1:12">
      <c r="A201" t="s">
        <v>242</v>
      </c>
      <c r="B201" t="s">
        <v>2452</v>
      </c>
      <c r="C201">
        <v>56.800000000000011</v>
      </c>
      <c r="D201" t="s">
        <v>2450</v>
      </c>
      <c r="E201">
        <v>9.35</v>
      </c>
      <c r="F201" t="s">
        <v>2448</v>
      </c>
      <c r="G201">
        <v>33.85</v>
      </c>
      <c r="L201">
        <v>0.14454400000000001</v>
      </c>
    </row>
    <row r="202" spans="1:12">
      <c r="A202" t="s">
        <v>243</v>
      </c>
      <c r="B202" t="s">
        <v>2455</v>
      </c>
      <c r="C202">
        <v>2.8700000000000045</v>
      </c>
      <c r="D202" t="s">
        <v>2449</v>
      </c>
      <c r="E202">
        <v>0.32</v>
      </c>
      <c r="F202" t="s">
        <v>2456</v>
      </c>
      <c r="G202">
        <v>0.23</v>
      </c>
      <c r="H202" t="s">
        <v>2448</v>
      </c>
      <c r="I202">
        <v>96.58</v>
      </c>
      <c r="L202">
        <v>0.13794000000000001</v>
      </c>
    </row>
    <row r="203" spans="1:12">
      <c r="A203" t="s">
        <v>244</v>
      </c>
      <c r="B203" t="s">
        <v>2455</v>
      </c>
      <c r="C203">
        <v>10.25</v>
      </c>
      <c r="D203" t="s">
        <v>2449</v>
      </c>
      <c r="E203">
        <v>1.24</v>
      </c>
      <c r="F203" t="s">
        <v>2456</v>
      </c>
      <c r="G203">
        <v>0.3</v>
      </c>
      <c r="H203" t="s">
        <v>2448</v>
      </c>
      <c r="I203">
        <v>88.21</v>
      </c>
      <c r="L203">
        <v>0.108054</v>
      </c>
    </row>
    <row r="204" spans="1:12">
      <c r="A204" t="s">
        <v>245</v>
      </c>
      <c r="B204" t="s">
        <v>2455</v>
      </c>
      <c r="C204">
        <v>18.03</v>
      </c>
      <c r="D204" t="s">
        <v>2449</v>
      </c>
      <c r="E204">
        <v>2.41</v>
      </c>
      <c r="F204" t="s">
        <v>2456</v>
      </c>
      <c r="G204">
        <v>0.66</v>
      </c>
      <c r="H204" t="s">
        <v>2448</v>
      </c>
      <c r="I204">
        <v>78.900000000000006</v>
      </c>
      <c r="L204">
        <v>0.101061</v>
      </c>
    </row>
    <row r="205" spans="1:12">
      <c r="A205" t="s">
        <v>246</v>
      </c>
      <c r="B205" t="s">
        <v>2455</v>
      </c>
      <c r="C205">
        <v>28.789999999999992</v>
      </c>
      <c r="D205" t="s">
        <v>2449</v>
      </c>
      <c r="E205">
        <v>4.17</v>
      </c>
      <c r="F205" t="s">
        <v>2456</v>
      </c>
      <c r="G205">
        <v>1.29</v>
      </c>
      <c r="H205" t="s">
        <v>2448</v>
      </c>
      <c r="I205">
        <v>65.75</v>
      </c>
      <c r="L205">
        <v>9.3886300000000006E-2</v>
      </c>
    </row>
    <row r="206" spans="1:12">
      <c r="A206" t="s">
        <v>247</v>
      </c>
      <c r="B206" t="s">
        <v>2455</v>
      </c>
      <c r="C206">
        <v>39.08</v>
      </c>
      <c r="D206" t="s">
        <v>2449</v>
      </c>
      <c r="E206">
        <v>7.57</v>
      </c>
      <c r="F206" t="s">
        <v>2456</v>
      </c>
      <c r="G206">
        <v>5.41</v>
      </c>
      <c r="H206" t="s">
        <v>2448</v>
      </c>
      <c r="I206">
        <v>47.94</v>
      </c>
      <c r="L206">
        <v>0.23483899999999999</v>
      </c>
    </row>
    <row r="207" spans="1:12">
      <c r="A207" t="s">
        <v>248</v>
      </c>
      <c r="B207" t="s">
        <v>2455</v>
      </c>
      <c r="C207">
        <v>47.069999999999993</v>
      </c>
      <c r="D207" t="s">
        <v>2449</v>
      </c>
      <c r="E207">
        <v>10.19</v>
      </c>
      <c r="F207" t="s">
        <v>2456</v>
      </c>
      <c r="G207">
        <v>7.38</v>
      </c>
      <c r="H207" t="s">
        <v>2448</v>
      </c>
      <c r="I207">
        <v>35.36</v>
      </c>
      <c r="L207">
        <v>0.229625</v>
      </c>
    </row>
    <row r="208" spans="1:12">
      <c r="A208" t="s">
        <v>249</v>
      </c>
      <c r="B208" t="s">
        <v>2455</v>
      </c>
      <c r="C208">
        <v>48.13000000000001</v>
      </c>
      <c r="D208" t="s">
        <v>2449</v>
      </c>
      <c r="E208">
        <v>18.25</v>
      </c>
      <c r="F208" t="s">
        <v>2450</v>
      </c>
      <c r="G208">
        <v>6.74</v>
      </c>
      <c r="H208" t="s">
        <v>2448</v>
      </c>
      <c r="I208">
        <v>26.88</v>
      </c>
      <c r="L208">
        <v>0.21782099999999999</v>
      </c>
    </row>
    <row r="209" spans="1:12">
      <c r="A209" t="s">
        <v>250</v>
      </c>
      <c r="B209" t="s">
        <v>2452</v>
      </c>
      <c r="C209">
        <v>7.0300000000000011</v>
      </c>
      <c r="D209" t="s">
        <v>2455</v>
      </c>
      <c r="E209">
        <v>32.56</v>
      </c>
      <c r="F209" t="s">
        <v>2447</v>
      </c>
      <c r="G209">
        <v>3.53</v>
      </c>
      <c r="H209" t="s">
        <v>2448</v>
      </c>
      <c r="I209">
        <v>56.88</v>
      </c>
      <c r="L209">
        <v>9.9054799999999998E-2</v>
      </c>
    </row>
    <row r="210" spans="1:12">
      <c r="A210" t="s">
        <v>251</v>
      </c>
      <c r="B210" t="s">
        <v>2455</v>
      </c>
      <c r="C210">
        <v>1.3500000000000085</v>
      </c>
      <c r="D210" t="s">
        <v>2453</v>
      </c>
      <c r="E210">
        <v>0.27</v>
      </c>
      <c r="F210" t="s">
        <v>2448</v>
      </c>
      <c r="G210">
        <v>98.38</v>
      </c>
      <c r="L210">
        <v>1.35137</v>
      </c>
    </row>
    <row r="211" spans="1:12">
      <c r="A211" t="s">
        <v>252</v>
      </c>
      <c r="B211" t="s">
        <v>2452</v>
      </c>
      <c r="C211">
        <v>1.4699999999999989</v>
      </c>
      <c r="D211" t="s">
        <v>2450</v>
      </c>
      <c r="E211">
        <v>0.11</v>
      </c>
      <c r="F211" t="s">
        <v>2453</v>
      </c>
      <c r="G211">
        <v>1</v>
      </c>
      <c r="H211" t="s">
        <v>2448</v>
      </c>
      <c r="I211">
        <v>97.42</v>
      </c>
      <c r="L211">
        <v>1.9355899999999999E-2</v>
      </c>
    </row>
    <row r="212" spans="1:12">
      <c r="A212" t="s">
        <v>253</v>
      </c>
      <c r="B212" t="s">
        <v>2454</v>
      </c>
      <c r="C212">
        <v>3.3299999999999983</v>
      </c>
      <c r="D212" t="s">
        <v>2449</v>
      </c>
      <c r="E212">
        <v>1.02</v>
      </c>
      <c r="F212" t="s">
        <v>2456</v>
      </c>
      <c r="G212">
        <v>1.69</v>
      </c>
      <c r="H212" t="s">
        <v>2448</v>
      </c>
      <c r="I212">
        <v>93.96</v>
      </c>
      <c r="L212">
        <v>1.91004E-2</v>
      </c>
    </row>
    <row r="213" spans="1:12">
      <c r="A213" t="s">
        <v>254</v>
      </c>
      <c r="B213" t="s">
        <v>2454</v>
      </c>
      <c r="C213">
        <v>4.5499999999999972</v>
      </c>
      <c r="D213" t="s">
        <v>2453</v>
      </c>
      <c r="E213">
        <v>0.6</v>
      </c>
      <c r="F213" t="s">
        <v>2451</v>
      </c>
      <c r="G213">
        <v>3.26</v>
      </c>
      <c r="H213" t="s">
        <v>2448</v>
      </c>
      <c r="I213">
        <v>91.59</v>
      </c>
      <c r="L213">
        <v>1.22614E-2</v>
      </c>
    </row>
    <row r="214" spans="1:12">
      <c r="A214" t="s">
        <v>255</v>
      </c>
      <c r="B214" t="s">
        <v>2454</v>
      </c>
      <c r="C214">
        <v>9.460000000000008</v>
      </c>
      <c r="D214" t="s">
        <v>2447</v>
      </c>
      <c r="E214">
        <v>4.07</v>
      </c>
      <c r="F214" t="s">
        <v>2456</v>
      </c>
      <c r="G214">
        <v>5.18</v>
      </c>
      <c r="H214" t="s">
        <v>2448</v>
      </c>
      <c r="I214">
        <v>81.290000000000006</v>
      </c>
      <c r="L214">
        <v>7.3323299999999994E-2</v>
      </c>
    </row>
    <row r="215" spans="1:12">
      <c r="A215" t="s">
        <v>256</v>
      </c>
      <c r="B215" t="s">
        <v>2454</v>
      </c>
      <c r="C215">
        <v>11.910000000000011</v>
      </c>
      <c r="D215" t="s">
        <v>2447</v>
      </c>
      <c r="E215">
        <v>7.91</v>
      </c>
      <c r="F215" t="s">
        <v>2450</v>
      </c>
      <c r="G215">
        <v>4.29</v>
      </c>
      <c r="H215" t="s">
        <v>2448</v>
      </c>
      <c r="I215">
        <v>75.89</v>
      </c>
      <c r="L215">
        <v>8.5349800000000003E-2</v>
      </c>
    </row>
    <row r="216" spans="1:12">
      <c r="A216" t="s">
        <v>257</v>
      </c>
      <c r="B216" t="s">
        <v>2454</v>
      </c>
      <c r="C216">
        <v>16.590000000000003</v>
      </c>
      <c r="D216" t="s">
        <v>2447</v>
      </c>
      <c r="E216">
        <v>11.38</v>
      </c>
      <c r="F216" t="s">
        <v>2450</v>
      </c>
      <c r="G216">
        <v>6.07</v>
      </c>
      <c r="H216" t="s">
        <v>2448</v>
      </c>
      <c r="I216">
        <v>65.959999999999994</v>
      </c>
      <c r="L216">
        <v>0.10367899999999999</v>
      </c>
    </row>
    <row r="217" spans="1:12">
      <c r="A217" t="s">
        <v>258</v>
      </c>
      <c r="B217" t="s">
        <v>2454</v>
      </c>
      <c r="C217">
        <v>4.5900000000000034</v>
      </c>
      <c r="D217" t="s">
        <v>2449</v>
      </c>
      <c r="E217">
        <v>0.54</v>
      </c>
      <c r="F217" t="s">
        <v>2456</v>
      </c>
      <c r="G217">
        <v>1.0900000000000001</v>
      </c>
      <c r="H217" t="s">
        <v>2448</v>
      </c>
      <c r="I217">
        <v>93.78</v>
      </c>
      <c r="L217">
        <v>1.77159E-2</v>
      </c>
    </row>
    <row r="218" spans="1:12">
      <c r="A218" t="s">
        <v>259</v>
      </c>
      <c r="B218" t="s">
        <v>2455</v>
      </c>
      <c r="C218">
        <v>13.799999999999997</v>
      </c>
      <c r="D218" t="s">
        <v>2449</v>
      </c>
      <c r="E218">
        <v>1.32</v>
      </c>
      <c r="F218" t="s">
        <v>2456</v>
      </c>
      <c r="G218">
        <v>3.23</v>
      </c>
      <c r="H218" t="s">
        <v>2448</v>
      </c>
      <c r="I218">
        <v>81.650000000000006</v>
      </c>
      <c r="L218">
        <v>0.27479999999999999</v>
      </c>
    </row>
    <row r="219" spans="1:12">
      <c r="A219" t="s">
        <v>260</v>
      </c>
      <c r="B219" t="s">
        <v>2455</v>
      </c>
      <c r="C219">
        <v>13.649999999999991</v>
      </c>
      <c r="D219" t="s">
        <v>2456</v>
      </c>
      <c r="E219">
        <v>0.63</v>
      </c>
      <c r="F219" t="s">
        <v>2451</v>
      </c>
      <c r="G219">
        <v>2.77</v>
      </c>
      <c r="H219" t="s">
        <v>2448</v>
      </c>
      <c r="I219">
        <v>82.95</v>
      </c>
      <c r="L219">
        <v>1.35759E-2</v>
      </c>
    </row>
    <row r="220" spans="1:12">
      <c r="A220" t="s">
        <v>261</v>
      </c>
      <c r="B220" t="s">
        <v>2452</v>
      </c>
      <c r="C220">
        <v>43.990000000000009</v>
      </c>
      <c r="D220" t="s">
        <v>2454</v>
      </c>
      <c r="E220">
        <v>21.3</v>
      </c>
      <c r="F220" t="s">
        <v>2453</v>
      </c>
      <c r="G220">
        <v>0.35</v>
      </c>
      <c r="H220" t="s">
        <v>2448</v>
      </c>
      <c r="I220">
        <v>34.36</v>
      </c>
      <c r="L220">
        <v>0.11969200000000001</v>
      </c>
    </row>
    <row r="221" spans="1:12">
      <c r="A221" t="s">
        <v>262</v>
      </c>
      <c r="B221" t="s">
        <v>2455</v>
      </c>
      <c r="C221">
        <v>21.92</v>
      </c>
      <c r="D221" t="s">
        <v>2456</v>
      </c>
      <c r="E221">
        <v>0.7</v>
      </c>
      <c r="F221" t="s">
        <v>2451</v>
      </c>
      <c r="G221">
        <v>1.21</v>
      </c>
      <c r="H221" t="s">
        <v>2448</v>
      </c>
      <c r="I221">
        <v>76.17</v>
      </c>
      <c r="L221">
        <v>5.4412699999999998E-3</v>
      </c>
    </row>
    <row r="222" spans="1:12">
      <c r="A222" t="s">
        <v>263</v>
      </c>
      <c r="B222" t="s">
        <v>2454</v>
      </c>
      <c r="C222">
        <v>14.010000000000005</v>
      </c>
      <c r="D222" t="s">
        <v>2449</v>
      </c>
      <c r="E222">
        <v>2.31</v>
      </c>
      <c r="F222" t="s">
        <v>2456</v>
      </c>
      <c r="G222">
        <v>3.44</v>
      </c>
      <c r="H222" t="s">
        <v>2448</v>
      </c>
      <c r="I222">
        <v>80.239999999999995</v>
      </c>
      <c r="L222">
        <v>8.5693699999999998E-3</v>
      </c>
    </row>
    <row r="223" spans="1:12">
      <c r="A223" t="s">
        <v>264</v>
      </c>
      <c r="B223" t="s">
        <v>2452</v>
      </c>
      <c r="C223">
        <v>5.1000000000000085</v>
      </c>
      <c r="D223" t="s">
        <v>2455</v>
      </c>
      <c r="E223">
        <v>37.299999999999997</v>
      </c>
      <c r="F223" t="s">
        <v>2456</v>
      </c>
      <c r="G223">
        <v>3.21</v>
      </c>
      <c r="H223" t="s">
        <v>2448</v>
      </c>
      <c r="I223">
        <v>54.39</v>
      </c>
      <c r="L223">
        <v>1.2675499999999999E-2</v>
      </c>
    </row>
    <row r="224" spans="1:12">
      <c r="A224" t="s">
        <v>265</v>
      </c>
      <c r="B224" t="s">
        <v>2455</v>
      </c>
      <c r="C224">
        <v>49.889999999999986</v>
      </c>
      <c r="D224" t="s">
        <v>2453</v>
      </c>
      <c r="E224">
        <v>0.66</v>
      </c>
      <c r="F224" t="s">
        <v>2451</v>
      </c>
      <c r="G224">
        <v>4.5999999999999996</v>
      </c>
      <c r="H224" t="s">
        <v>2448</v>
      </c>
      <c r="I224">
        <v>44.85</v>
      </c>
      <c r="L224">
        <v>7.7778700000000001E-3</v>
      </c>
    </row>
    <row r="225" spans="1:12">
      <c r="A225" t="s">
        <v>266</v>
      </c>
      <c r="B225" t="s">
        <v>2455</v>
      </c>
      <c r="C225">
        <v>6.4200000000000017</v>
      </c>
      <c r="D225" t="s">
        <v>2453</v>
      </c>
      <c r="E225">
        <v>1.29</v>
      </c>
      <c r="F225" t="s">
        <v>2448</v>
      </c>
      <c r="G225">
        <v>92.29</v>
      </c>
      <c r="L225">
        <v>0.80243699999999996</v>
      </c>
    </row>
    <row r="226" spans="1:12">
      <c r="A226" t="s">
        <v>267</v>
      </c>
      <c r="B226" t="s">
        <v>2455</v>
      </c>
      <c r="C226">
        <v>4.8199999999999932</v>
      </c>
      <c r="D226" t="s">
        <v>2453</v>
      </c>
      <c r="E226">
        <v>1.97</v>
      </c>
      <c r="F226" t="s">
        <v>2448</v>
      </c>
      <c r="G226">
        <v>93.21</v>
      </c>
      <c r="L226">
        <v>2.1803400000000002</v>
      </c>
    </row>
    <row r="227" spans="1:12">
      <c r="A227" t="s">
        <v>268</v>
      </c>
      <c r="B227" t="s">
        <v>2455</v>
      </c>
      <c r="C227">
        <v>8.4500000000000028</v>
      </c>
      <c r="D227" t="s">
        <v>2453</v>
      </c>
      <c r="E227">
        <v>3.27</v>
      </c>
      <c r="F227" t="s">
        <v>2448</v>
      </c>
      <c r="G227">
        <v>88.28</v>
      </c>
      <c r="L227">
        <v>2.31108</v>
      </c>
    </row>
    <row r="228" spans="1:12">
      <c r="A228" t="s">
        <v>269</v>
      </c>
      <c r="B228" t="s">
        <v>2455</v>
      </c>
      <c r="C228">
        <v>15.299999999999997</v>
      </c>
      <c r="D228" t="s">
        <v>2453</v>
      </c>
      <c r="E228">
        <v>5.76</v>
      </c>
      <c r="F228" t="s">
        <v>2448</v>
      </c>
      <c r="G228">
        <v>78.94</v>
      </c>
      <c r="L228">
        <v>2.2746</v>
      </c>
    </row>
    <row r="229" spans="1:12">
      <c r="A229" t="s">
        <v>270</v>
      </c>
      <c r="B229" t="s">
        <v>2455</v>
      </c>
      <c r="C229">
        <v>22.739999999999995</v>
      </c>
      <c r="D229" t="s">
        <v>2453</v>
      </c>
      <c r="E229">
        <v>8.56</v>
      </c>
      <c r="F229" t="s">
        <v>2448</v>
      </c>
      <c r="G229">
        <v>68.7</v>
      </c>
      <c r="L229">
        <v>2.2008800000000002</v>
      </c>
    </row>
    <row r="230" spans="1:12">
      <c r="A230" t="s">
        <v>271</v>
      </c>
      <c r="B230" t="s">
        <v>2455</v>
      </c>
      <c r="C230">
        <v>30.039999999999992</v>
      </c>
      <c r="D230" t="s">
        <v>2453</v>
      </c>
      <c r="E230">
        <v>11.15</v>
      </c>
      <c r="F230" t="s">
        <v>2448</v>
      </c>
      <c r="G230">
        <v>58.81</v>
      </c>
      <c r="L230">
        <v>1.37907</v>
      </c>
    </row>
    <row r="231" spans="1:12">
      <c r="A231" t="s">
        <v>272</v>
      </c>
      <c r="B231" t="s">
        <v>2454</v>
      </c>
      <c r="C231">
        <v>41.110000000000014</v>
      </c>
      <c r="D231" t="s">
        <v>2447</v>
      </c>
      <c r="E231">
        <v>21.24</v>
      </c>
      <c r="F231" t="s">
        <v>2456</v>
      </c>
      <c r="G231">
        <v>2.67</v>
      </c>
      <c r="H231" t="s">
        <v>2448</v>
      </c>
      <c r="I231">
        <v>34.979999999999997</v>
      </c>
      <c r="L231">
        <v>4.62628E-2</v>
      </c>
    </row>
    <row r="232" spans="1:12">
      <c r="A232" t="s">
        <v>273</v>
      </c>
      <c r="B232" t="s">
        <v>2455</v>
      </c>
      <c r="C232">
        <v>42.539999999999992</v>
      </c>
      <c r="D232" t="s">
        <v>2450</v>
      </c>
      <c r="E232">
        <v>0.33</v>
      </c>
      <c r="F232" t="s">
        <v>2453</v>
      </c>
      <c r="G232">
        <v>14.6</v>
      </c>
      <c r="H232" t="s">
        <v>2448</v>
      </c>
      <c r="I232">
        <v>42.53</v>
      </c>
      <c r="L232">
        <v>1.9878E-2</v>
      </c>
    </row>
    <row r="233" spans="1:12">
      <c r="A233" t="s">
        <v>274</v>
      </c>
      <c r="B233" t="s">
        <v>2450</v>
      </c>
      <c r="C233">
        <v>0.14000000000000057</v>
      </c>
      <c r="D233" t="s">
        <v>2453</v>
      </c>
      <c r="E233">
        <v>3.31</v>
      </c>
      <c r="F233" t="s">
        <v>2448</v>
      </c>
      <c r="G233">
        <v>96.55</v>
      </c>
      <c r="L233">
        <v>0.79811299999999996</v>
      </c>
    </row>
    <row r="234" spans="1:12">
      <c r="A234" t="s">
        <v>275</v>
      </c>
      <c r="B234" t="s">
        <v>2453</v>
      </c>
      <c r="C234">
        <v>5.8400000000000034</v>
      </c>
      <c r="D234" t="s">
        <v>2451</v>
      </c>
      <c r="E234">
        <v>0.03</v>
      </c>
      <c r="F234" t="s">
        <v>2448</v>
      </c>
      <c r="G234">
        <v>94.13</v>
      </c>
      <c r="L234">
        <v>4.8341599999999998E-2</v>
      </c>
    </row>
    <row r="235" spans="1:12">
      <c r="A235" t="s">
        <v>276</v>
      </c>
      <c r="B235" t="s">
        <v>2455</v>
      </c>
      <c r="C235">
        <v>0.98999999999999488</v>
      </c>
      <c r="D235" t="s">
        <v>2450</v>
      </c>
      <c r="E235">
        <v>0.62</v>
      </c>
      <c r="F235" t="s">
        <v>2453</v>
      </c>
      <c r="G235">
        <v>5.24</v>
      </c>
      <c r="H235" t="s">
        <v>2448</v>
      </c>
      <c r="I235">
        <v>93.15</v>
      </c>
      <c r="L235">
        <v>5.4321000000000001E-2</v>
      </c>
    </row>
    <row r="236" spans="1:12">
      <c r="A236" t="s">
        <v>277</v>
      </c>
      <c r="B236" t="s">
        <v>2455</v>
      </c>
      <c r="C236">
        <v>10.909999999999997</v>
      </c>
      <c r="D236" t="s">
        <v>2450</v>
      </c>
      <c r="E236">
        <v>2.2799999999999998</v>
      </c>
      <c r="F236" t="s">
        <v>2453</v>
      </c>
      <c r="G236">
        <v>6.69</v>
      </c>
      <c r="H236" t="s">
        <v>2448</v>
      </c>
      <c r="I236">
        <v>80.12</v>
      </c>
      <c r="L236">
        <v>3.6505099999999999E-2</v>
      </c>
    </row>
    <row r="237" spans="1:12">
      <c r="A237" t="s">
        <v>278</v>
      </c>
      <c r="B237" t="s">
        <v>2455</v>
      </c>
      <c r="C237">
        <v>12.36</v>
      </c>
      <c r="D237" t="s">
        <v>2450</v>
      </c>
      <c r="E237">
        <v>3.69</v>
      </c>
      <c r="F237" t="s">
        <v>2453</v>
      </c>
      <c r="G237">
        <v>6.24</v>
      </c>
      <c r="H237" t="s">
        <v>2448</v>
      </c>
      <c r="I237">
        <v>77.709999999999994</v>
      </c>
      <c r="L237">
        <v>2.8588200000000001E-2</v>
      </c>
    </row>
    <row r="238" spans="1:12">
      <c r="A238" t="s">
        <v>279</v>
      </c>
      <c r="B238" t="s">
        <v>2455</v>
      </c>
      <c r="C238">
        <v>17.450000000000003</v>
      </c>
      <c r="D238" t="s">
        <v>2450</v>
      </c>
      <c r="E238">
        <v>3.81</v>
      </c>
      <c r="F238" t="s">
        <v>2453</v>
      </c>
      <c r="G238">
        <v>6.6</v>
      </c>
      <c r="H238" t="s">
        <v>2448</v>
      </c>
      <c r="I238">
        <v>72.14</v>
      </c>
      <c r="L238">
        <v>3.1496900000000001E-2</v>
      </c>
    </row>
    <row r="239" spans="1:12">
      <c r="A239" t="s">
        <v>280</v>
      </c>
      <c r="B239" t="s">
        <v>2455</v>
      </c>
      <c r="C239">
        <v>42.680000000000007</v>
      </c>
      <c r="D239" t="s">
        <v>2450</v>
      </c>
      <c r="E239">
        <v>9.41</v>
      </c>
      <c r="F239" t="s">
        <v>2448</v>
      </c>
      <c r="G239">
        <v>47.91</v>
      </c>
      <c r="L239">
        <v>0.40559600000000001</v>
      </c>
    </row>
    <row r="240" spans="1:12">
      <c r="A240" t="s">
        <v>281</v>
      </c>
      <c r="B240" t="s">
        <v>2455</v>
      </c>
      <c r="C240">
        <v>6.769999999999996</v>
      </c>
      <c r="D240" t="s">
        <v>2449</v>
      </c>
      <c r="E240">
        <v>1.37</v>
      </c>
      <c r="F240" t="s">
        <v>2450</v>
      </c>
      <c r="G240">
        <v>2.13</v>
      </c>
      <c r="H240" t="s">
        <v>2448</v>
      </c>
      <c r="I240">
        <v>89.73</v>
      </c>
      <c r="L240">
        <v>2.8747999999999999E-2</v>
      </c>
    </row>
    <row r="241" spans="1:12">
      <c r="A241" t="s">
        <v>282</v>
      </c>
      <c r="B241" t="s">
        <v>2455</v>
      </c>
      <c r="C241">
        <v>11.799999999999997</v>
      </c>
      <c r="D241" t="s">
        <v>2450</v>
      </c>
      <c r="E241">
        <v>2.31</v>
      </c>
      <c r="F241" t="s">
        <v>2451</v>
      </c>
      <c r="G241">
        <v>2.92</v>
      </c>
      <c r="H241" t="s">
        <v>2448</v>
      </c>
      <c r="I241">
        <v>82.97</v>
      </c>
      <c r="L241">
        <v>1.8706E-2</v>
      </c>
    </row>
    <row r="242" spans="1:12">
      <c r="A242" t="s">
        <v>283</v>
      </c>
      <c r="B242" t="s">
        <v>2454</v>
      </c>
      <c r="C242">
        <v>26.370000000000005</v>
      </c>
      <c r="D242" t="s">
        <v>2447</v>
      </c>
      <c r="E242">
        <v>10.61</v>
      </c>
      <c r="F242" t="s">
        <v>2451</v>
      </c>
      <c r="G242">
        <v>8.68</v>
      </c>
      <c r="H242" t="s">
        <v>2448</v>
      </c>
      <c r="I242">
        <v>54.34</v>
      </c>
      <c r="L242">
        <v>6.5584900000000002E-3</v>
      </c>
    </row>
    <row r="243" spans="1:12">
      <c r="A243" t="s">
        <v>284</v>
      </c>
      <c r="B243" t="s">
        <v>2455</v>
      </c>
      <c r="C243">
        <v>16.680000000000007</v>
      </c>
      <c r="D243" t="s">
        <v>2450</v>
      </c>
      <c r="E243">
        <v>3.22</v>
      </c>
      <c r="F243" t="s">
        <v>2451</v>
      </c>
      <c r="G243">
        <v>1.56</v>
      </c>
      <c r="H243" t="s">
        <v>2448</v>
      </c>
      <c r="I243">
        <v>78.540000000000006</v>
      </c>
      <c r="L243">
        <v>1.9574299999999999E-2</v>
      </c>
    </row>
    <row r="244" spans="1:12">
      <c r="A244" t="s">
        <v>285</v>
      </c>
      <c r="B244" t="s">
        <v>2452</v>
      </c>
      <c r="C244">
        <v>5.9699999999999847</v>
      </c>
      <c r="D244" t="s">
        <v>2455</v>
      </c>
      <c r="E244">
        <v>19.48</v>
      </c>
      <c r="F244" t="s">
        <v>2450</v>
      </c>
      <c r="G244">
        <v>5.87</v>
      </c>
      <c r="H244" t="s">
        <v>2448</v>
      </c>
      <c r="I244">
        <v>68.680000000000007</v>
      </c>
      <c r="L244">
        <v>5.6810100000000002E-2</v>
      </c>
    </row>
    <row r="245" spans="1:12">
      <c r="A245" t="s">
        <v>286</v>
      </c>
      <c r="B245" t="s">
        <v>2452</v>
      </c>
      <c r="C245">
        <v>8.5499999999999972</v>
      </c>
      <c r="D245" t="s">
        <v>2456</v>
      </c>
      <c r="E245">
        <v>4.43</v>
      </c>
      <c r="F245" t="s">
        <v>2453</v>
      </c>
      <c r="G245">
        <v>15.69</v>
      </c>
      <c r="H245" t="s">
        <v>2448</v>
      </c>
      <c r="I245">
        <v>71.33</v>
      </c>
      <c r="L245">
        <v>1.7725100000000001E-2</v>
      </c>
    </row>
    <row r="246" spans="1:12">
      <c r="A246" t="s">
        <v>287</v>
      </c>
      <c r="B246" t="s">
        <v>2453</v>
      </c>
      <c r="C246">
        <v>17.14</v>
      </c>
      <c r="D246" t="s">
        <v>2448</v>
      </c>
      <c r="E246">
        <v>82.86</v>
      </c>
      <c r="L246">
        <v>2.8304800000000001</v>
      </c>
    </row>
    <row r="247" spans="1:12">
      <c r="A247" t="s">
        <v>288</v>
      </c>
      <c r="B247" t="s">
        <v>2453</v>
      </c>
      <c r="C247">
        <v>28.300000000000011</v>
      </c>
      <c r="D247" t="s">
        <v>2448</v>
      </c>
      <c r="E247">
        <v>71.7</v>
      </c>
      <c r="L247">
        <v>2.4863400000000002</v>
      </c>
    </row>
    <row r="248" spans="1:12">
      <c r="A248" t="s">
        <v>289</v>
      </c>
      <c r="B248" t="s">
        <v>2453</v>
      </c>
      <c r="C248">
        <v>1.6599999999999966</v>
      </c>
      <c r="D248" t="s">
        <v>2448</v>
      </c>
      <c r="E248">
        <v>98.34</v>
      </c>
      <c r="L248">
        <v>1.77891</v>
      </c>
    </row>
    <row r="249" spans="1:12">
      <c r="A249" t="s">
        <v>290</v>
      </c>
      <c r="B249" t="s">
        <v>2454</v>
      </c>
      <c r="C249">
        <v>1.3400000000000034</v>
      </c>
      <c r="D249" t="s">
        <v>2450</v>
      </c>
      <c r="E249">
        <v>1.45</v>
      </c>
      <c r="F249" t="s">
        <v>2453</v>
      </c>
      <c r="G249">
        <v>5.08</v>
      </c>
      <c r="H249" t="s">
        <v>2448</v>
      </c>
      <c r="I249">
        <v>92.13</v>
      </c>
      <c r="L249">
        <v>1.42354E-2</v>
      </c>
    </row>
    <row r="250" spans="1:12">
      <c r="A250" t="s">
        <v>291</v>
      </c>
      <c r="B250" t="s">
        <v>2450</v>
      </c>
      <c r="C250">
        <v>0.87000000000000455</v>
      </c>
      <c r="D250" t="s">
        <v>2453</v>
      </c>
      <c r="E250">
        <v>10.35</v>
      </c>
      <c r="F250" t="s">
        <v>2448</v>
      </c>
      <c r="G250">
        <v>88.78</v>
      </c>
      <c r="L250">
        <v>2.3246600000000002</v>
      </c>
    </row>
    <row r="251" spans="1:12">
      <c r="A251" t="s">
        <v>292</v>
      </c>
      <c r="B251" t="s">
        <v>2450</v>
      </c>
      <c r="C251">
        <v>1.5100000000000051</v>
      </c>
      <c r="D251" t="s">
        <v>2453</v>
      </c>
      <c r="E251">
        <v>17.25</v>
      </c>
      <c r="F251" t="s">
        <v>2448</v>
      </c>
      <c r="G251">
        <v>81.239999999999995</v>
      </c>
      <c r="L251">
        <v>2.3053599999999999</v>
      </c>
    </row>
    <row r="252" spans="1:12">
      <c r="A252" t="s">
        <v>293</v>
      </c>
      <c r="B252" t="s">
        <v>2450</v>
      </c>
      <c r="C252">
        <v>2.1200000000000045</v>
      </c>
      <c r="D252" t="s">
        <v>2453</v>
      </c>
      <c r="E252">
        <v>22.78</v>
      </c>
      <c r="F252" t="s">
        <v>2448</v>
      </c>
      <c r="G252">
        <v>75.099999999999994</v>
      </c>
      <c r="L252">
        <v>1.9770300000000001</v>
      </c>
    </row>
    <row r="253" spans="1:12">
      <c r="A253" t="s">
        <v>294</v>
      </c>
      <c r="B253" t="s">
        <v>2454</v>
      </c>
      <c r="C253">
        <v>21.349999999999994</v>
      </c>
      <c r="D253" t="s">
        <v>2447</v>
      </c>
      <c r="E253">
        <v>8.8000000000000007</v>
      </c>
      <c r="F253" t="s">
        <v>2451</v>
      </c>
      <c r="G253">
        <v>15.35</v>
      </c>
      <c r="H253" t="s">
        <v>2448</v>
      </c>
      <c r="I253">
        <v>54.5</v>
      </c>
      <c r="L253">
        <v>2.3714000000000001E-3</v>
      </c>
    </row>
    <row r="254" spans="1:12">
      <c r="A254" t="s">
        <v>295</v>
      </c>
      <c r="B254" t="s">
        <v>2450</v>
      </c>
      <c r="C254">
        <v>2.7199999999999989</v>
      </c>
      <c r="D254" t="s">
        <v>2453</v>
      </c>
      <c r="E254">
        <v>27.98</v>
      </c>
      <c r="F254" t="s">
        <v>2448</v>
      </c>
      <c r="G254">
        <v>69.3</v>
      </c>
      <c r="L254">
        <v>1.6962900000000001</v>
      </c>
    </row>
    <row r="255" spans="1:12">
      <c r="A255" t="s">
        <v>296</v>
      </c>
      <c r="B255" t="s">
        <v>2450</v>
      </c>
      <c r="C255">
        <v>4.4500000000000028</v>
      </c>
      <c r="D255" t="s">
        <v>2453</v>
      </c>
      <c r="E255">
        <v>42.39</v>
      </c>
      <c r="F255" t="s">
        <v>2448</v>
      </c>
      <c r="G255">
        <v>53.16</v>
      </c>
      <c r="L255">
        <v>0.87837600000000005</v>
      </c>
    </row>
    <row r="256" spans="1:12">
      <c r="A256" t="s">
        <v>297</v>
      </c>
      <c r="B256" t="s">
        <v>2456</v>
      </c>
      <c r="C256">
        <v>0.78000000000000114</v>
      </c>
      <c r="D256" t="s">
        <v>2450</v>
      </c>
      <c r="E256">
        <v>0.1</v>
      </c>
      <c r="F256" t="s">
        <v>2453</v>
      </c>
      <c r="G256">
        <v>3.53</v>
      </c>
      <c r="H256" t="s">
        <v>2448</v>
      </c>
      <c r="I256">
        <v>95.59</v>
      </c>
      <c r="L256">
        <v>5.4201199999999998E-2</v>
      </c>
    </row>
    <row r="257" spans="1:12">
      <c r="A257" t="s">
        <v>298</v>
      </c>
      <c r="B257" t="s">
        <v>2455</v>
      </c>
      <c r="C257">
        <v>7.7599999999999909</v>
      </c>
      <c r="D257" t="s">
        <v>2449</v>
      </c>
      <c r="E257">
        <v>0.87</v>
      </c>
      <c r="F257" t="s">
        <v>2450</v>
      </c>
      <c r="G257">
        <v>2.94</v>
      </c>
      <c r="H257" t="s">
        <v>2448</v>
      </c>
      <c r="I257">
        <v>88.43</v>
      </c>
      <c r="L257">
        <v>1.72561E-2</v>
      </c>
    </row>
    <row r="258" spans="1:12">
      <c r="A258" t="s">
        <v>299</v>
      </c>
      <c r="B258" t="s">
        <v>2452</v>
      </c>
      <c r="C258">
        <v>3.4400000000000119</v>
      </c>
      <c r="D258" t="s">
        <v>2456</v>
      </c>
      <c r="E258">
        <v>4.2300000000000004</v>
      </c>
      <c r="F258" t="s">
        <v>2453</v>
      </c>
      <c r="G258">
        <v>7.03</v>
      </c>
      <c r="H258" t="s">
        <v>2448</v>
      </c>
      <c r="I258">
        <v>85.3</v>
      </c>
      <c r="L258">
        <v>2.68674E-2</v>
      </c>
    </row>
    <row r="259" spans="1:12">
      <c r="A259" t="s">
        <v>300</v>
      </c>
      <c r="B259" t="s">
        <v>2449</v>
      </c>
      <c r="C259">
        <v>0.52000000000001023</v>
      </c>
      <c r="D259" t="s">
        <v>2456</v>
      </c>
      <c r="E259">
        <v>4.5199999999999996</v>
      </c>
      <c r="F259" t="s">
        <v>2453</v>
      </c>
      <c r="G259">
        <v>14.61</v>
      </c>
      <c r="H259" t="s">
        <v>2448</v>
      </c>
      <c r="I259">
        <v>80.349999999999994</v>
      </c>
      <c r="L259">
        <v>3.1240199999999999E-2</v>
      </c>
    </row>
    <row r="260" spans="1:12">
      <c r="A260" t="s">
        <v>301</v>
      </c>
      <c r="B260" t="s">
        <v>2449</v>
      </c>
      <c r="C260">
        <v>0.92000000000000171</v>
      </c>
      <c r="D260" t="s">
        <v>2456</v>
      </c>
      <c r="E260">
        <v>6.36</v>
      </c>
      <c r="F260" t="s">
        <v>2453</v>
      </c>
      <c r="G260">
        <v>20.21</v>
      </c>
      <c r="H260" t="s">
        <v>2448</v>
      </c>
      <c r="I260">
        <v>72.510000000000005</v>
      </c>
      <c r="L260">
        <v>3.0017700000000001E-2</v>
      </c>
    </row>
    <row r="261" spans="1:12">
      <c r="A261" t="s">
        <v>302</v>
      </c>
      <c r="B261" t="s">
        <v>2450</v>
      </c>
      <c r="C261">
        <v>4.2399999999999949</v>
      </c>
      <c r="D261" t="s">
        <v>2453</v>
      </c>
      <c r="E261">
        <v>23.19</v>
      </c>
      <c r="F261" t="s">
        <v>2448</v>
      </c>
      <c r="G261">
        <v>72.569999999999993</v>
      </c>
      <c r="L261">
        <v>1.7551699999999999</v>
      </c>
    </row>
    <row r="262" spans="1:12">
      <c r="A262" t="s">
        <v>303</v>
      </c>
      <c r="B262" t="s">
        <v>2450</v>
      </c>
      <c r="C262">
        <v>6.6400000000000006</v>
      </c>
      <c r="D262" t="s">
        <v>2453</v>
      </c>
      <c r="E262">
        <v>34.53</v>
      </c>
      <c r="F262" t="s">
        <v>2448</v>
      </c>
      <c r="G262">
        <v>58.83</v>
      </c>
      <c r="L262">
        <v>1.07202</v>
      </c>
    </row>
    <row r="263" spans="1:12">
      <c r="A263" t="s">
        <v>304</v>
      </c>
      <c r="B263" t="s">
        <v>2455</v>
      </c>
      <c r="C263">
        <v>4.3900000000000006</v>
      </c>
      <c r="D263" t="s">
        <v>2456</v>
      </c>
      <c r="E263">
        <v>2.57</v>
      </c>
      <c r="F263" t="s">
        <v>2453</v>
      </c>
      <c r="G263">
        <v>2.0499999999999998</v>
      </c>
      <c r="H263" t="s">
        <v>2448</v>
      </c>
      <c r="I263">
        <v>90.99</v>
      </c>
      <c r="L263">
        <v>5.7377900000000003E-2</v>
      </c>
    </row>
    <row r="264" spans="1:12">
      <c r="A264" t="s">
        <v>305</v>
      </c>
      <c r="B264" t="s">
        <v>2455</v>
      </c>
      <c r="C264">
        <v>9.61</v>
      </c>
      <c r="D264" t="s">
        <v>2449</v>
      </c>
      <c r="E264">
        <v>0.52</v>
      </c>
      <c r="F264" t="s">
        <v>2448</v>
      </c>
      <c r="G264">
        <v>89.87</v>
      </c>
      <c r="L264">
        <v>2.1855899999999999</v>
      </c>
    </row>
    <row r="265" spans="1:12">
      <c r="A265" t="s">
        <v>306</v>
      </c>
      <c r="B265" t="s">
        <v>2455</v>
      </c>
      <c r="C265">
        <v>0.96999999999999886</v>
      </c>
      <c r="D265" t="s">
        <v>2456</v>
      </c>
      <c r="E265">
        <v>2.2200000000000002</v>
      </c>
      <c r="F265" t="s">
        <v>2453</v>
      </c>
      <c r="G265">
        <v>6.14</v>
      </c>
      <c r="H265" t="s">
        <v>2448</v>
      </c>
      <c r="I265">
        <v>90.67</v>
      </c>
      <c r="L265">
        <v>4.2272299999999999E-2</v>
      </c>
    </row>
    <row r="266" spans="1:12">
      <c r="A266" t="s">
        <v>307</v>
      </c>
      <c r="B266" t="s">
        <v>2450</v>
      </c>
      <c r="C266">
        <v>2.0699999999999932</v>
      </c>
      <c r="D266" t="s">
        <v>2453</v>
      </c>
      <c r="E266">
        <v>11.59</v>
      </c>
      <c r="F266" t="s">
        <v>2448</v>
      </c>
      <c r="G266">
        <v>86.34</v>
      </c>
      <c r="L266">
        <v>2.4193899999999999</v>
      </c>
    </row>
    <row r="267" spans="1:12">
      <c r="A267" t="s">
        <v>308</v>
      </c>
      <c r="B267" t="s">
        <v>2454</v>
      </c>
      <c r="C267">
        <v>5.0499999999999972</v>
      </c>
      <c r="D267" t="s">
        <v>2450</v>
      </c>
      <c r="E267">
        <v>6.52</v>
      </c>
      <c r="F267" t="s">
        <v>2453</v>
      </c>
      <c r="G267">
        <v>9.51</v>
      </c>
      <c r="H267" t="s">
        <v>2448</v>
      </c>
      <c r="I267">
        <v>78.92</v>
      </c>
      <c r="L267">
        <v>6.1249299999999998E-3</v>
      </c>
    </row>
    <row r="268" spans="1:12">
      <c r="A268" t="s">
        <v>309</v>
      </c>
      <c r="B268" t="s">
        <v>2454</v>
      </c>
      <c r="C268">
        <v>7.1900000000000119</v>
      </c>
      <c r="D268" t="s">
        <v>2450</v>
      </c>
      <c r="E268">
        <v>8.3699999999999992</v>
      </c>
      <c r="F268" t="s">
        <v>2453</v>
      </c>
      <c r="G268">
        <v>10.83</v>
      </c>
      <c r="H268" t="s">
        <v>2448</v>
      </c>
      <c r="I268">
        <v>73.61</v>
      </c>
      <c r="L268">
        <v>1.24723E-2</v>
      </c>
    </row>
    <row r="269" spans="1:12">
      <c r="A269" t="s">
        <v>310</v>
      </c>
      <c r="B269" t="s">
        <v>2450</v>
      </c>
      <c r="C269">
        <v>6.9200000000000017</v>
      </c>
      <c r="D269" t="s">
        <v>2453</v>
      </c>
      <c r="E269">
        <v>25.79</v>
      </c>
      <c r="F269" t="s">
        <v>2451</v>
      </c>
      <c r="G269">
        <v>2.5099999999999998</v>
      </c>
      <c r="H269" t="s">
        <v>2448</v>
      </c>
      <c r="I269">
        <v>64.78</v>
      </c>
      <c r="L269">
        <v>6.6593499999999996E-3</v>
      </c>
    </row>
    <row r="270" spans="1:12">
      <c r="A270" t="s">
        <v>311</v>
      </c>
      <c r="B270" t="s">
        <v>2452</v>
      </c>
      <c r="C270">
        <v>13.219999999999999</v>
      </c>
      <c r="D270" t="s">
        <v>2450</v>
      </c>
      <c r="E270">
        <v>13.22</v>
      </c>
      <c r="F270" t="s">
        <v>2453</v>
      </c>
      <c r="G270">
        <v>31.03</v>
      </c>
      <c r="H270" t="s">
        <v>2448</v>
      </c>
      <c r="I270">
        <v>42.53</v>
      </c>
      <c r="L270">
        <v>3.85531E-2</v>
      </c>
    </row>
    <row r="271" spans="1:12">
      <c r="A271" t="s">
        <v>312</v>
      </c>
      <c r="B271" t="s">
        <v>2454</v>
      </c>
      <c r="C271">
        <v>1.0400000000000063</v>
      </c>
      <c r="D271" t="s">
        <v>2456</v>
      </c>
      <c r="E271">
        <v>2.5499999999999998</v>
      </c>
      <c r="F271" t="s">
        <v>2453</v>
      </c>
      <c r="G271">
        <v>1.39</v>
      </c>
      <c r="H271" t="s">
        <v>2448</v>
      </c>
      <c r="I271">
        <v>95.02</v>
      </c>
      <c r="L271">
        <v>3.54959E-3</v>
      </c>
    </row>
    <row r="272" spans="1:12">
      <c r="A272" t="s">
        <v>313</v>
      </c>
      <c r="B272" t="s">
        <v>2454</v>
      </c>
      <c r="C272">
        <v>3.1299999999999955</v>
      </c>
      <c r="D272" t="s">
        <v>2456</v>
      </c>
      <c r="E272">
        <v>6.01</v>
      </c>
      <c r="F272" t="s">
        <v>2453</v>
      </c>
      <c r="G272">
        <v>1.44</v>
      </c>
      <c r="H272" t="s">
        <v>2448</v>
      </c>
      <c r="I272">
        <v>89.42</v>
      </c>
      <c r="L272">
        <v>1.01685E-2</v>
      </c>
    </row>
    <row r="273" spans="1:12">
      <c r="A273" t="s">
        <v>314</v>
      </c>
      <c r="B273" t="s">
        <v>2454</v>
      </c>
      <c r="C273">
        <v>6.8000000000000114</v>
      </c>
      <c r="D273" t="s">
        <v>2456</v>
      </c>
      <c r="E273">
        <v>8.61</v>
      </c>
      <c r="F273" t="s">
        <v>2450</v>
      </c>
      <c r="G273">
        <v>1.1499999999999999</v>
      </c>
      <c r="H273" t="s">
        <v>2448</v>
      </c>
      <c r="I273">
        <v>83.44</v>
      </c>
      <c r="L273">
        <v>1.16484E-2</v>
      </c>
    </row>
    <row r="274" spans="1:12">
      <c r="A274" t="s">
        <v>315</v>
      </c>
      <c r="B274" t="s">
        <v>2454</v>
      </c>
      <c r="C274">
        <v>8.8100000000000023</v>
      </c>
      <c r="D274" t="s">
        <v>2456</v>
      </c>
      <c r="E274">
        <v>13.64</v>
      </c>
      <c r="F274" t="s">
        <v>2453</v>
      </c>
      <c r="G274">
        <v>1.6</v>
      </c>
      <c r="H274" t="s">
        <v>2448</v>
      </c>
      <c r="I274">
        <v>75.95</v>
      </c>
      <c r="L274">
        <v>1.18581E-2</v>
      </c>
    </row>
    <row r="275" spans="1:12">
      <c r="A275" t="s">
        <v>316</v>
      </c>
      <c r="B275" t="s">
        <v>2452</v>
      </c>
      <c r="C275">
        <v>2.7199999999999989</v>
      </c>
      <c r="D275" t="s">
        <v>2455</v>
      </c>
      <c r="E275">
        <v>15.37</v>
      </c>
      <c r="F275" t="s">
        <v>2448</v>
      </c>
      <c r="G275">
        <v>81.91</v>
      </c>
      <c r="L275">
        <v>2.4236300000000002</v>
      </c>
    </row>
    <row r="276" spans="1:12">
      <c r="A276" t="s">
        <v>317</v>
      </c>
      <c r="B276" t="s">
        <v>2454</v>
      </c>
      <c r="C276">
        <v>11.219999999999999</v>
      </c>
      <c r="D276" t="s">
        <v>2456</v>
      </c>
      <c r="E276">
        <v>16.84</v>
      </c>
      <c r="F276" t="s">
        <v>2453</v>
      </c>
      <c r="G276">
        <v>1.1000000000000001</v>
      </c>
      <c r="H276" t="s">
        <v>2448</v>
      </c>
      <c r="I276">
        <v>70.84</v>
      </c>
      <c r="L276">
        <v>8.5278200000000002E-3</v>
      </c>
    </row>
    <row r="277" spans="1:12">
      <c r="A277" t="s">
        <v>318</v>
      </c>
      <c r="B277" t="s">
        <v>2454</v>
      </c>
      <c r="C277">
        <v>16.150000000000006</v>
      </c>
      <c r="D277" t="s">
        <v>2456</v>
      </c>
      <c r="E277">
        <v>24.15</v>
      </c>
      <c r="F277" t="s">
        <v>2453</v>
      </c>
      <c r="G277">
        <v>0.5</v>
      </c>
      <c r="H277" t="s">
        <v>2448</v>
      </c>
      <c r="I277">
        <v>59.2</v>
      </c>
      <c r="L277">
        <v>1.5647000000000001E-2</v>
      </c>
    </row>
    <row r="278" spans="1:12">
      <c r="A278" t="s">
        <v>319</v>
      </c>
      <c r="B278" t="s">
        <v>2452</v>
      </c>
      <c r="C278">
        <v>25.379999999999995</v>
      </c>
      <c r="D278" t="s">
        <v>2450</v>
      </c>
      <c r="E278">
        <v>17.62</v>
      </c>
      <c r="F278" t="s">
        <v>2453</v>
      </c>
      <c r="G278">
        <v>23.77</v>
      </c>
      <c r="H278" t="s">
        <v>2448</v>
      </c>
      <c r="I278">
        <v>33.229999999999997</v>
      </c>
      <c r="L278">
        <v>0.22576199999999999</v>
      </c>
    </row>
    <row r="279" spans="1:12">
      <c r="A279" t="s">
        <v>320</v>
      </c>
      <c r="B279" t="s">
        <v>2450</v>
      </c>
      <c r="C279">
        <v>1.8499999999999943</v>
      </c>
      <c r="D279" t="s">
        <v>2453</v>
      </c>
      <c r="E279">
        <v>3.36</v>
      </c>
      <c r="F279" t="s">
        <v>2448</v>
      </c>
      <c r="G279">
        <v>94.79</v>
      </c>
      <c r="L279">
        <v>2.1599499999999998</v>
      </c>
    </row>
    <row r="280" spans="1:12">
      <c r="A280" t="s">
        <v>321</v>
      </c>
      <c r="B280" t="s">
        <v>2454</v>
      </c>
      <c r="C280">
        <v>2.5100000000000051</v>
      </c>
      <c r="D280" t="s">
        <v>2450</v>
      </c>
      <c r="E280">
        <v>4.1100000000000003</v>
      </c>
      <c r="F280" t="s">
        <v>2453</v>
      </c>
      <c r="G280">
        <v>2.64</v>
      </c>
      <c r="H280" t="s">
        <v>2448</v>
      </c>
      <c r="I280">
        <v>90.74</v>
      </c>
      <c r="L280">
        <v>2.5555899999999999E-2</v>
      </c>
    </row>
    <row r="281" spans="1:12">
      <c r="A281" t="s">
        <v>322</v>
      </c>
      <c r="B281" t="s">
        <v>2454</v>
      </c>
      <c r="C281">
        <v>4.5300000000000011</v>
      </c>
      <c r="D281" t="s">
        <v>2450</v>
      </c>
      <c r="E281">
        <v>6.33</v>
      </c>
      <c r="F281" t="s">
        <v>2453</v>
      </c>
      <c r="G281">
        <v>2.91</v>
      </c>
      <c r="H281" t="s">
        <v>2448</v>
      </c>
      <c r="I281">
        <v>86.23</v>
      </c>
      <c r="L281">
        <v>2.2519000000000001E-2</v>
      </c>
    </row>
    <row r="282" spans="1:12">
      <c r="A282" t="s">
        <v>323</v>
      </c>
      <c r="B282" t="s">
        <v>2454</v>
      </c>
      <c r="C282">
        <v>6.8499999999999943</v>
      </c>
      <c r="D282" t="s">
        <v>2450</v>
      </c>
      <c r="E282">
        <v>8.6</v>
      </c>
      <c r="F282" t="s">
        <v>2453</v>
      </c>
      <c r="G282">
        <v>3.09</v>
      </c>
      <c r="H282" t="s">
        <v>2448</v>
      </c>
      <c r="I282">
        <v>81.459999999999994</v>
      </c>
      <c r="L282">
        <v>1.2577400000000001E-2</v>
      </c>
    </row>
    <row r="283" spans="1:12">
      <c r="A283" t="s">
        <v>324</v>
      </c>
      <c r="B283" t="s">
        <v>2454</v>
      </c>
      <c r="C283">
        <v>10.909999999999997</v>
      </c>
      <c r="D283" t="s">
        <v>2455</v>
      </c>
      <c r="E283">
        <v>8.3000000000000007</v>
      </c>
      <c r="F283" t="s">
        <v>2450</v>
      </c>
      <c r="G283">
        <v>14.99</v>
      </c>
      <c r="H283" t="s">
        <v>2448</v>
      </c>
      <c r="I283">
        <v>65.8</v>
      </c>
      <c r="L283">
        <v>1.3181699999999999E-2</v>
      </c>
    </row>
    <row r="284" spans="1:12">
      <c r="A284" t="s">
        <v>325</v>
      </c>
      <c r="B284" t="s">
        <v>2450</v>
      </c>
      <c r="C284">
        <v>10.159999999999997</v>
      </c>
      <c r="D284" t="s">
        <v>2453</v>
      </c>
      <c r="E284">
        <v>22.28</v>
      </c>
      <c r="F284" t="s">
        <v>2451</v>
      </c>
      <c r="G284">
        <v>8.1</v>
      </c>
      <c r="H284" t="s">
        <v>2448</v>
      </c>
      <c r="I284">
        <v>59.46</v>
      </c>
      <c r="L284">
        <v>8.8459699999999999E-3</v>
      </c>
    </row>
    <row r="285" spans="1:12">
      <c r="A285" t="s">
        <v>326</v>
      </c>
      <c r="B285" t="s">
        <v>2455</v>
      </c>
      <c r="C285">
        <v>40.22999999999999</v>
      </c>
      <c r="D285" t="s">
        <v>2450</v>
      </c>
      <c r="E285">
        <v>18.96</v>
      </c>
      <c r="F285" t="s">
        <v>2451</v>
      </c>
      <c r="G285">
        <v>10.78</v>
      </c>
      <c r="H285" t="s">
        <v>2448</v>
      </c>
      <c r="I285">
        <v>30.03</v>
      </c>
      <c r="L285">
        <v>9.7478400000000007E-3</v>
      </c>
    </row>
    <row r="286" spans="1:12">
      <c r="A286" t="s">
        <v>327</v>
      </c>
      <c r="B286" t="s">
        <v>2452</v>
      </c>
      <c r="C286">
        <v>6.8100000000000023</v>
      </c>
      <c r="D286" t="s">
        <v>2455</v>
      </c>
      <c r="E286">
        <v>29.98</v>
      </c>
      <c r="F286" t="s">
        <v>2448</v>
      </c>
      <c r="G286">
        <v>63.21</v>
      </c>
      <c r="L286">
        <v>3.23963</v>
      </c>
    </row>
    <row r="287" spans="1:12">
      <c r="A287" t="s">
        <v>328</v>
      </c>
      <c r="B287" t="s">
        <v>2450</v>
      </c>
      <c r="C287">
        <v>1.0799999999999983</v>
      </c>
      <c r="D287" t="s">
        <v>2453</v>
      </c>
      <c r="E287">
        <v>1.56</v>
      </c>
      <c r="F287" t="s">
        <v>2448</v>
      </c>
      <c r="G287">
        <v>97.36</v>
      </c>
      <c r="L287">
        <v>2.1385399999999999</v>
      </c>
    </row>
    <row r="288" spans="1:12">
      <c r="A288" t="s">
        <v>329</v>
      </c>
      <c r="B288" t="s">
        <v>2456</v>
      </c>
      <c r="C288">
        <v>0.63000000000000966</v>
      </c>
      <c r="D288" t="s">
        <v>2450</v>
      </c>
      <c r="E288">
        <v>2.59</v>
      </c>
      <c r="F288" t="s">
        <v>2453</v>
      </c>
      <c r="G288">
        <v>2.87</v>
      </c>
      <c r="H288" t="s">
        <v>2448</v>
      </c>
      <c r="I288">
        <v>93.91</v>
      </c>
      <c r="L288">
        <v>8.1956200000000007E-2</v>
      </c>
    </row>
    <row r="289" spans="1:12">
      <c r="A289" t="s">
        <v>330</v>
      </c>
      <c r="B289" t="s">
        <v>2450</v>
      </c>
      <c r="C289">
        <v>2.4900000000000091</v>
      </c>
      <c r="D289" t="s">
        <v>2453</v>
      </c>
      <c r="E289">
        <v>3.38</v>
      </c>
      <c r="F289" t="s">
        <v>2448</v>
      </c>
      <c r="G289">
        <v>94.13</v>
      </c>
      <c r="L289">
        <v>2.1959</v>
      </c>
    </row>
    <row r="290" spans="1:12">
      <c r="A290" t="s">
        <v>331</v>
      </c>
      <c r="B290" t="s">
        <v>2450</v>
      </c>
      <c r="C290">
        <v>4.5100000000000051</v>
      </c>
      <c r="D290" t="s">
        <v>2453</v>
      </c>
      <c r="E290">
        <v>5.91</v>
      </c>
      <c r="F290" t="s">
        <v>2448</v>
      </c>
      <c r="G290">
        <v>89.58</v>
      </c>
      <c r="L290">
        <v>2.27704</v>
      </c>
    </row>
    <row r="291" spans="1:12">
      <c r="A291" t="s">
        <v>332</v>
      </c>
      <c r="B291" t="s">
        <v>2450</v>
      </c>
      <c r="C291">
        <v>5.230000000000004</v>
      </c>
      <c r="D291" t="s">
        <v>2453</v>
      </c>
      <c r="E291">
        <v>9.51</v>
      </c>
      <c r="F291" t="s">
        <v>2448</v>
      </c>
      <c r="G291">
        <v>85.26</v>
      </c>
      <c r="L291">
        <v>2.28166</v>
      </c>
    </row>
    <row r="292" spans="1:12">
      <c r="A292" t="s">
        <v>333</v>
      </c>
      <c r="B292" t="s">
        <v>2450</v>
      </c>
      <c r="C292">
        <v>7.9300000000000068</v>
      </c>
      <c r="D292" t="s">
        <v>2453</v>
      </c>
      <c r="E292">
        <v>14.17</v>
      </c>
      <c r="F292" t="s">
        <v>2448</v>
      </c>
      <c r="G292">
        <v>77.900000000000006</v>
      </c>
      <c r="L292">
        <v>1.9340599999999999</v>
      </c>
    </row>
    <row r="293" spans="1:12">
      <c r="A293" t="s">
        <v>334</v>
      </c>
      <c r="B293" t="s">
        <v>2450</v>
      </c>
      <c r="C293">
        <v>14.120000000000005</v>
      </c>
      <c r="D293" t="s">
        <v>2453</v>
      </c>
      <c r="E293">
        <v>24.86</v>
      </c>
      <c r="F293" t="s">
        <v>2448</v>
      </c>
      <c r="G293">
        <v>61.02</v>
      </c>
      <c r="L293">
        <v>0.86064700000000005</v>
      </c>
    </row>
    <row r="294" spans="1:12">
      <c r="A294" t="s">
        <v>335</v>
      </c>
      <c r="B294" t="s">
        <v>2450</v>
      </c>
      <c r="C294">
        <v>1.1899999999999977</v>
      </c>
      <c r="D294" t="s">
        <v>2453</v>
      </c>
      <c r="E294">
        <v>1.22</v>
      </c>
      <c r="F294" t="s">
        <v>2448</v>
      </c>
      <c r="G294">
        <v>97.59</v>
      </c>
      <c r="L294">
        <v>0.38163000000000002</v>
      </c>
    </row>
    <row r="295" spans="1:12">
      <c r="A295" t="s">
        <v>336</v>
      </c>
      <c r="B295" t="s">
        <v>2450</v>
      </c>
      <c r="C295">
        <v>2.6599999999999966</v>
      </c>
      <c r="D295" t="s">
        <v>2453</v>
      </c>
      <c r="E295">
        <v>2.4700000000000002</v>
      </c>
      <c r="F295" t="s">
        <v>2448</v>
      </c>
      <c r="G295">
        <v>94.87</v>
      </c>
      <c r="L295">
        <v>1.7476499999999999</v>
      </c>
    </row>
    <row r="296" spans="1:12">
      <c r="A296" t="s">
        <v>337</v>
      </c>
      <c r="B296" t="s">
        <v>2450</v>
      </c>
      <c r="C296">
        <v>6.9599999999999937</v>
      </c>
      <c r="D296" t="s">
        <v>2453</v>
      </c>
      <c r="E296">
        <v>6.01</v>
      </c>
      <c r="F296" t="s">
        <v>2448</v>
      </c>
      <c r="G296">
        <v>87.03</v>
      </c>
      <c r="L296">
        <v>2.10514</v>
      </c>
    </row>
    <row r="297" spans="1:12">
      <c r="A297" t="s">
        <v>338</v>
      </c>
      <c r="B297" t="s">
        <v>2452</v>
      </c>
      <c r="C297">
        <v>13.089999999999989</v>
      </c>
      <c r="D297" t="s">
        <v>2455</v>
      </c>
      <c r="E297">
        <v>47.71</v>
      </c>
      <c r="F297" t="s">
        <v>2448</v>
      </c>
      <c r="G297">
        <v>39.200000000000003</v>
      </c>
      <c r="L297">
        <v>2.4051499999999999</v>
      </c>
    </row>
    <row r="298" spans="1:12">
      <c r="A298" t="s">
        <v>339</v>
      </c>
      <c r="B298" t="s">
        <v>2450</v>
      </c>
      <c r="C298">
        <v>8.0900000000000034</v>
      </c>
      <c r="D298" t="s">
        <v>2453</v>
      </c>
      <c r="E298">
        <v>9.73</v>
      </c>
      <c r="F298" t="s">
        <v>2448</v>
      </c>
      <c r="G298">
        <v>82.18</v>
      </c>
      <c r="L298">
        <v>2.1746699999999999</v>
      </c>
    </row>
    <row r="299" spans="1:12">
      <c r="A299" t="s">
        <v>340</v>
      </c>
      <c r="B299" t="s">
        <v>2450</v>
      </c>
      <c r="C299">
        <v>12.030000000000001</v>
      </c>
      <c r="D299" t="s">
        <v>2453</v>
      </c>
      <c r="E299">
        <v>13.7</v>
      </c>
      <c r="F299" t="s">
        <v>2451</v>
      </c>
      <c r="G299">
        <v>0.13</v>
      </c>
      <c r="H299" t="s">
        <v>2448</v>
      </c>
      <c r="I299">
        <v>74.14</v>
      </c>
      <c r="L299">
        <v>1.53834E-2</v>
      </c>
    </row>
    <row r="300" spans="1:12">
      <c r="A300" t="s">
        <v>341</v>
      </c>
      <c r="B300" t="s">
        <v>2450</v>
      </c>
      <c r="C300">
        <v>17.510000000000005</v>
      </c>
      <c r="D300" t="s">
        <v>2453</v>
      </c>
      <c r="E300">
        <v>14.87</v>
      </c>
      <c r="F300" t="s">
        <v>2448</v>
      </c>
      <c r="G300">
        <v>67.62</v>
      </c>
      <c r="L300">
        <v>1.50508</v>
      </c>
    </row>
    <row r="301" spans="1:12">
      <c r="A301" t="s">
        <v>342</v>
      </c>
      <c r="B301" t="s">
        <v>2449</v>
      </c>
      <c r="C301">
        <v>2.4700000000000131</v>
      </c>
      <c r="D301" t="s">
        <v>2450</v>
      </c>
      <c r="E301">
        <v>17.05</v>
      </c>
      <c r="F301" t="s">
        <v>2453</v>
      </c>
      <c r="G301">
        <v>12.57</v>
      </c>
      <c r="H301" t="s">
        <v>2448</v>
      </c>
      <c r="I301">
        <v>67.91</v>
      </c>
      <c r="L301">
        <v>4.3841100000000001E-2</v>
      </c>
    </row>
    <row r="302" spans="1:12">
      <c r="A302" t="s">
        <v>343</v>
      </c>
      <c r="B302" t="s">
        <v>2456</v>
      </c>
      <c r="C302">
        <v>2.8700000000000045</v>
      </c>
      <c r="D302" t="s">
        <v>2450</v>
      </c>
      <c r="E302">
        <v>0.88</v>
      </c>
      <c r="F302" t="s">
        <v>2453</v>
      </c>
      <c r="G302">
        <v>3.96</v>
      </c>
      <c r="H302" t="s">
        <v>2448</v>
      </c>
      <c r="I302">
        <v>92.29</v>
      </c>
      <c r="L302">
        <v>4.2983599999999997E-2</v>
      </c>
    </row>
    <row r="303" spans="1:12">
      <c r="A303" t="s">
        <v>344</v>
      </c>
      <c r="B303" t="s">
        <v>2456</v>
      </c>
      <c r="C303">
        <v>6.25</v>
      </c>
      <c r="D303" t="s">
        <v>2450</v>
      </c>
      <c r="E303">
        <v>0.85</v>
      </c>
      <c r="F303" t="s">
        <v>2453</v>
      </c>
      <c r="G303">
        <v>7.06</v>
      </c>
      <c r="H303" t="s">
        <v>2448</v>
      </c>
      <c r="I303">
        <v>85.84</v>
      </c>
      <c r="L303">
        <v>2.01169E-2</v>
      </c>
    </row>
    <row r="304" spans="1:12">
      <c r="A304" t="s">
        <v>345</v>
      </c>
      <c r="B304" t="s">
        <v>2449</v>
      </c>
      <c r="C304">
        <v>0.73000000000000398</v>
      </c>
      <c r="D304" t="s">
        <v>2456</v>
      </c>
      <c r="E304">
        <v>6.27</v>
      </c>
      <c r="F304" t="s">
        <v>2453</v>
      </c>
      <c r="G304">
        <v>5.67</v>
      </c>
      <c r="H304" t="s">
        <v>2448</v>
      </c>
      <c r="I304">
        <v>87.33</v>
      </c>
      <c r="L304">
        <v>1.8333499999999999E-2</v>
      </c>
    </row>
    <row r="305" spans="1:12">
      <c r="A305" t="s">
        <v>346</v>
      </c>
      <c r="B305" t="s">
        <v>2449</v>
      </c>
      <c r="C305">
        <v>1.3300000000000125</v>
      </c>
      <c r="D305" t="s">
        <v>2456</v>
      </c>
      <c r="E305">
        <v>9.4499999999999993</v>
      </c>
      <c r="F305" t="s">
        <v>2453</v>
      </c>
      <c r="G305">
        <v>8.59</v>
      </c>
      <c r="H305" t="s">
        <v>2448</v>
      </c>
      <c r="I305">
        <v>80.63</v>
      </c>
      <c r="L305">
        <v>4.3265499999999998E-2</v>
      </c>
    </row>
    <row r="306" spans="1:12">
      <c r="A306" t="s">
        <v>347</v>
      </c>
      <c r="B306" t="s">
        <v>2455</v>
      </c>
      <c r="C306">
        <v>15.569999999999993</v>
      </c>
      <c r="D306" t="s">
        <v>2456</v>
      </c>
      <c r="E306">
        <v>14.77</v>
      </c>
      <c r="F306" t="s">
        <v>2451</v>
      </c>
      <c r="G306">
        <v>2.2799999999999998</v>
      </c>
      <c r="H306" t="s">
        <v>2448</v>
      </c>
      <c r="I306">
        <v>67.38</v>
      </c>
      <c r="L306">
        <v>3.5985200000000002E-2</v>
      </c>
    </row>
    <row r="307" spans="1:12">
      <c r="A307" t="s">
        <v>348</v>
      </c>
      <c r="B307" t="s">
        <v>2455</v>
      </c>
      <c r="C307">
        <v>22.02000000000001</v>
      </c>
      <c r="D307" t="s">
        <v>2456</v>
      </c>
      <c r="E307">
        <v>21.99</v>
      </c>
      <c r="F307" t="s">
        <v>2453</v>
      </c>
      <c r="G307">
        <v>1.26</v>
      </c>
      <c r="H307" t="s">
        <v>2448</v>
      </c>
      <c r="I307">
        <v>54.73</v>
      </c>
      <c r="L307">
        <v>1.0453499999999999E-2</v>
      </c>
    </row>
    <row r="308" spans="1:12">
      <c r="A308" t="s">
        <v>349</v>
      </c>
      <c r="B308" t="s">
        <v>2452</v>
      </c>
      <c r="C308">
        <v>16.72</v>
      </c>
      <c r="D308" t="s">
        <v>2455</v>
      </c>
      <c r="E308">
        <v>50.89</v>
      </c>
      <c r="F308" t="s">
        <v>2456</v>
      </c>
      <c r="G308">
        <v>0.5</v>
      </c>
      <c r="H308" t="s">
        <v>2448</v>
      </c>
      <c r="I308">
        <v>31.89</v>
      </c>
      <c r="L308">
        <v>0.13413</v>
      </c>
    </row>
    <row r="309" spans="1:12">
      <c r="A309" t="s">
        <v>350</v>
      </c>
      <c r="B309" t="s">
        <v>2455</v>
      </c>
      <c r="C309">
        <v>35.53</v>
      </c>
      <c r="D309" t="s">
        <v>2449</v>
      </c>
      <c r="E309">
        <v>0.15</v>
      </c>
      <c r="F309" t="s">
        <v>2456</v>
      </c>
      <c r="G309">
        <v>30.82</v>
      </c>
      <c r="H309" t="s">
        <v>2448</v>
      </c>
      <c r="I309">
        <v>33.5</v>
      </c>
      <c r="L309">
        <v>7.1344599999999996E-3</v>
      </c>
    </row>
    <row r="310" spans="1:12">
      <c r="A310" t="s">
        <v>351</v>
      </c>
      <c r="B310" t="s">
        <v>2450</v>
      </c>
      <c r="C310">
        <v>3.5400000000000063</v>
      </c>
      <c r="D310" t="s">
        <v>2453</v>
      </c>
      <c r="E310">
        <v>1.68</v>
      </c>
      <c r="F310" t="s">
        <v>2448</v>
      </c>
      <c r="G310">
        <v>94.78</v>
      </c>
      <c r="L310">
        <v>1.8652299999999999</v>
      </c>
    </row>
    <row r="311" spans="1:12">
      <c r="A311" t="s">
        <v>352</v>
      </c>
      <c r="B311" t="s">
        <v>2450</v>
      </c>
      <c r="C311">
        <v>4.2299999999999898</v>
      </c>
      <c r="D311" t="s">
        <v>2453</v>
      </c>
      <c r="E311">
        <v>2.9</v>
      </c>
      <c r="F311" t="s">
        <v>2448</v>
      </c>
      <c r="G311">
        <v>92.87</v>
      </c>
      <c r="L311">
        <v>1.66628</v>
      </c>
    </row>
    <row r="312" spans="1:12">
      <c r="A312" t="s">
        <v>353</v>
      </c>
      <c r="B312" t="s">
        <v>2449</v>
      </c>
      <c r="C312">
        <v>0.34999999999999432</v>
      </c>
      <c r="D312" t="s">
        <v>2450</v>
      </c>
      <c r="E312">
        <v>9.51</v>
      </c>
      <c r="F312" t="s">
        <v>2453</v>
      </c>
      <c r="G312">
        <v>4.9800000000000004</v>
      </c>
      <c r="H312" t="s">
        <v>2448</v>
      </c>
      <c r="I312">
        <v>85.16</v>
      </c>
      <c r="L312">
        <v>3.9944800000000003E-2</v>
      </c>
    </row>
    <row r="313" spans="1:12">
      <c r="A313" t="s">
        <v>354</v>
      </c>
      <c r="B313" t="s">
        <v>2456</v>
      </c>
      <c r="C313">
        <v>5.0999999999999943</v>
      </c>
      <c r="D313" t="s">
        <v>2450</v>
      </c>
      <c r="E313">
        <v>14.74</v>
      </c>
      <c r="F313" t="s">
        <v>2453</v>
      </c>
      <c r="G313">
        <v>10.8</v>
      </c>
      <c r="H313" t="s">
        <v>2448</v>
      </c>
      <c r="I313">
        <v>69.36</v>
      </c>
      <c r="L313">
        <v>1.92412E-2</v>
      </c>
    </row>
    <row r="314" spans="1:12">
      <c r="A314" t="s">
        <v>355</v>
      </c>
      <c r="B314" t="s">
        <v>2456</v>
      </c>
      <c r="C314">
        <v>9.3100000000000023</v>
      </c>
      <c r="D314" t="s">
        <v>2450</v>
      </c>
      <c r="E314">
        <v>19.96</v>
      </c>
      <c r="F314" t="s">
        <v>2453</v>
      </c>
      <c r="G314">
        <v>17.11</v>
      </c>
      <c r="H314" t="s">
        <v>2448</v>
      </c>
      <c r="I314">
        <v>53.62</v>
      </c>
      <c r="L314">
        <v>3.6706900000000001E-2</v>
      </c>
    </row>
    <row r="315" spans="1:12">
      <c r="A315" t="s">
        <v>356</v>
      </c>
      <c r="B315" t="s">
        <v>2456</v>
      </c>
      <c r="C315">
        <v>20.560000000000002</v>
      </c>
      <c r="D315" t="s">
        <v>2450</v>
      </c>
      <c r="E315">
        <v>16.18</v>
      </c>
      <c r="F315" t="s">
        <v>2453</v>
      </c>
      <c r="G315">
        <v>29.23</v>
      </c>
      <c r="H315" t="s">
        <v>2448</v>
      </c>
      <c r="I315">
        <v>34.03</v>
      </c>
      <c r="L315">
        <v>1.0744800000000001E-2</v>
      </c>
    </row>
    <row r="316" spans="1:12">
      <c r="A316" t="s">
        <v>357</v>
      </c>
      <c r="B316" t="s">
        <v>2449</v>
      </c>
      <c r="C316">
        <v>7.3900000000000006</v>
      </c>
      <c r="D316" t="s">
        <v>2450</v>
      </c>
      <c r="E316">
        <v>34.18</v>
      </c>
      <c r="F316" t="s">
        <v>2453</v>
      </c>
      <c r="G316">
        <v>28.51</v>
      </c>
      <c r="H316" t="s">
        <v>2448</v>
      </c>
      <c r="I316">
        <v>29.92</v>
      </c>
      <c r="L316">
        <v>8.7192699999999998E-2</v>
      </c>
    </row>
    <row r="317" spans="1:12">
      <c r="A317" t="s">
        <v>358</v>
      </c>
      <c r="B317" t="s">
        <v>2454</v>
      </c>
      <c r="C317">
        <v>4.1400000000000006</v>
      </c>
      <c r="D317" t="s">
        <v>2456</v>
      </c>
      <c r="E317">
        <v>6.8</v>
      </c>
      <c r="F317" t="s">
        <v>2450</v>
      </c>
      <c r="G317">
        <v>3.58</v>
      </c>
      <c r="H317" t="s">
        <v>2448</v>
      </c>
      <c r="I317">
        <v>85.48</v>
      </c>
      <c r="L317">
        <v>2.6344099999999999E-2</v>
      </c>
    </row>
    <row r="318" spans="1:12">
      <c r="A318" t="s">
        <v>359</v>
      </c>
      <c r="B318" t="s">
        <v>2454</v>
      </c>
      <c r="C318">
        <v>5.6700000000000017</v>
      </c>
      <c r="D318" t="s">
        <v>2456</v>
      </c>
      <c r="E318">
        <v>10.210000000000001</v>
      </c>
      <c r="F318" t="s">
        <v>2450</v>
      </c>
      <c r="G318">
        <v>4.25</v>
      </c>
      <c r="H318" t="s">
        <v>2448</v>
      </c>
      <c r="I318">
        <v>79.87</v>
      </c>
      <c r="L318">
        <v>2.2385800000000001E-2</v>
      </c>
    </row>
    <row r="319" spans="1:12">
      <c r="A319" t="s">
        <v>360</v>
      </c>
      <c r="B319" t="s">
        <v>2452</v>
      </c>
      <c r="C319">
        <v>26.390000000000015</v>
      </c>
      <c r="D319" t="s">
        <v>2455</v>
      </c>
      <c r="E319">
        <v>45.52</v>
      </c>
      <c r="F319" t="s">
        <v>2450</v>
      </c>
      <c r="G319">
        <v>2.1</v>
      </c>
      <c r="H319" t="s">
        <v>2448</v>
      </c>
      <c r="I319">
        <v>25.99</v>
      </c>
      <c r="L319">
        <v>0.100241</v>
      </c>
    </row>
    <row r="320" spans="1:12">
      <c r="A320" t="s">
        <v>361</v>
      </c>
      <c r="B320" t="s">
        <v>2454</v>
      </c>
      <c r="C320">
        <v>7.4799999999999898</v>
      </c>
      <c r="D320" t="s">
        <v>2456</v>
      </c>
      <c r="E320">
        <v>13.8</v>
      </c>
      <c r="F320" t="s">
        <v>2450</v>
      </c>
      <c r="G320">
        <v>5.32</v>
      </c>
      <c r="H320" t="s">
        <v>2448</v>
      </c>
      <c r="I320">
        <v>73.400000000000006</v>
      </c>
      <c r="L320">
        <v>1.96787E-2</v>
      </c>
    </row>
    <row r="321" spans="1:12">
      <c r="A321" t="s">
        <v>362</v>
      </c>
      <c r="B321" t="s">
        <v>2454</v>
      </c>
      <c r="C321">
        <v>8.210000000000008</v>
      </c>
      <c r="D321" t="s">
        <v>2456</v>
      </c>
      <c r="E321">
        <v>8.2899999999999991</v>
      </c>
      <c r="F321" t="s">
        <v>2450</v>
      </c>
      <c r="G321">
        <v>10.98</v>
      </c>
      <c r="H321" t="s">
        <v>2448</v>
      </c>
      <c r="I321">
        <v>72.52</v>
      </c>
      <c r="L321">
        <v>1.8627999999999999E-2</v>
      </c>
    </row>
    <row r="322" spans="1:12">
      <c r="A322" t="s">
        <v>363</v>
      </c>
      <c r="B322" t="s">
        <v>2454</v>
      </c>
      <c r="C322">
        <v>10.120000000000005</v>
      </c>
      <c r="D322" t="s">
        <v>2456</v>
      </c>
      <c r="E322">
        <v>19.829999999999998</v>
      </c>
      <c r="F322" t="s">
        <v>2450</v>
      </c>
      <c r="G322">
        <v>6.28</v>
      </c>
      <c r="H322" t="s">
        <v>2448</v>
      </c>
      <c r="I322">
        <v>63.77</v>
      </c>
      <c r="L322">
        <v>2.05404E-2</v>
      </c>
    </row>
    <row r="323" spans="1:12">
      <c r="A323" t="s">
        <v>364</v>
      </c>
      <c r="B323" t="s">
        <v>2454</v>
      </c>
      <c r="C323">
        <v>10.939999999999998</v>
      </c>
      <c r="D323" t="s">
        <v>2447</v>
      </c>
      <c r="E323">
        <v>7.27</v>
      </c>
      <c r="F323" t="s">
        <v>2450</v>
      </c>
      <c r="G323">
        <v>22.88</v>
      </c>
      <c r="H323" t="s">
        <v>2448</v>
      </c>
      <c r="I323">
        <v>58.91</v>
      </c>
      <c r="L323">
        <v>0.13719400000000001</v>
      </c>
    </row>
    <row r="324" spans="1:12">
      <c r="A324" t="s">
        <v>365</v>
      </c>
      <c r="B324" t="s">
        <v>2454</v>
      </c>
      <c r="C324">
        <v>16.39</v>
      </c>
      <c r="D324" t="s">
        <v>2456</v>
      </c>
      <c r="E324">
        <v>19.68</v>
      </c>
      <c r="F324" t="s">
        <v>2450</v>
      </c>
      <c r="G324">
        <v>16.82</v>
      </c>
      <c r="H324" t="s">
        <v>2448</v>
      </c>
      <c r="I324">
        <v>47.11</v>
      </c>
      <c r="L324">
        <v>1.6892299999999999E-2</v>
      </c>
    </row>
    <row r="325" spans="1:12">
      <c r="A325" t="s">
        <v>366</v>
      </c>
      <c r="B325" t="s">
        <v>2449</v>
      </c>
      <c r="C325">
        <v>0.23000000000000398</v>
      </c>
      <c r="D325" t="s">
        <v>2456</v>
      </c>
      <c r="E325">
        <v>3.86</v>
      </c>
      <c r="F325" t="s">
        <v>2453</v>
      </c>
      <c r="G325">
        <v>2.63</v>
      </c>
      <c r="H325" t="s">
        <v>2448</v>
      </c>
      <c r="I325">
        <v>93.28</v>
      </c>
      <c r="L325">
        <v>3.4337600000000003E-2</v>
      </c>
    </row>
    <row r="326" spans="1:12">
      <c r="A326" t="s">
        <v>367</v>
      </c>
      <c r="B326" t="s">
        <v>2449</v>
      </c>
      <c r="C326">
        <v>0.43000000000000682</v>
      </c>
      <c r="D326" t="s">
        <v>2456</v>
      </c>
      <c r="E326">
        <v>5.75</v>
      </c>
      <c r="F326" t="s">
        <v>2453</v>
      </c>
      <c r="G326">
        <v>3.85</v>
      </c>
      <c r="H326" t="s">
        <v>2448</v>
      </c>
      <c r="I326">
        <v>89.97</v>
      </c>
      <c r="L326">
        <v>1.52862E-2</v>
      </c>
    </row>
    <row r="327" spans="1:12">
      <c r="A327" t="s">
        <v>368</v>
      </c>
      <c r="B327" t="s">
        <v>2449</v>
      </c>
      <c r="C327">
        <v>0.77999999999998693</v>
      </c>
      <c r="D327" t="s">
        <v>2456</v>
      </c>
      <c r="E327">
        <v>8.74</v>
      </c>
      <c r="F327" t="s">
        <v>2453</v>
      </c>
      <c r="G327">
        <v>5.64</v>
      </c>
      <c r="H327" t="s">
        <v>2448</v>
      </c>
      <c r="I327">
        <v>84.84</v>
      </c>
      <c r="L327">
        <v>3.9546999999999999E-2</v>
      </c>
    </row>
    <row r="328" spans="1:12">
      <c r="A328" t="s">
        <v>369</v>
      </c>
      <c r="B328" t="s">
        <v>2449</v>
      </c>
      <c r="C328">
        <v>1.25</v>
      </c>
      <c r="D328" t="s">
        <v>2456</v>
      </c>
      <c r="E328">
        <v>12.96</v>
      </c>
      <c r="F328" t="s">
        <v>2453</v>
      </c>
      <c r="G328">
        <v>7.89</v>
      </c>
      <c r="H328" t="s">
        <v>2448</v>
      </c>
      <c r="I328">
        <v>77.900000000000006</v>
      </c>
      <c r="L328">
        <v>7.1022600000000005E-2</v>
      </c>
    </row>
    <row r="329" spans="1:12">
      <c r="A329" t="s">
        <v>370</v>
      </c>
      <c r="B329" t="s">
        <v>2456</v>
      </c>
      <c r="C329">
        <v>14.25</v>
      </c>
      <c r="D329" t="s">
        <v>2453</v>
      </c>
      <c r="E329">
        <v>9.02</v>
      </c>
      <c r="F329" t="s">
        <v>2451</v>
      </c>
      <c r="G329">
        <v>1.95</v>
      </c>
      <c r="H329" t="s">
        <v>2448</v>
      </c>
      <c r="I329">
        <v>74.78</v>
      </c>
      <c r="L329">
        <v>5.1016899999999997E-2</v>
      </c>
    </row>
    <row r="330" spans="1:12">
      <c r="A330" t="s">
        <v>371</v>
      </c>
      <c r="B330" t="s">
        <v>2452</v>
      </c>
      <c r="C330">
        <v>43.470000000000013</v>
      </c>
      <c r="D330" t="s">
        <v>2455</v>
      </c>
      <c r="E330">
        <v>21.73</v>
      </c>
      <c r="F330" t="s">
        <v>2450</v>
      </c>
      <c r="G330">
        <v>6.88</v>
      </c>
      <c r="H330" t="s">
        <v>2448</v>
      </c>
      <c r="I330">
        <v>27.92</v>
      </c>
      <c r="L330">
        <v>8.1573099999999996E-2</v>
      </c>
    </row>
    <row r="331" spans="1:12">
      <c r="A331" t="s">
        <v>372</v>
      </c>
      <c r="B331" t="s">
        <v>2455</v>
      </c>
      <c r="C331">
        <v>22.08</v>
      </c>
      <c r="D331" t="s">
        <v>2456</v>
      </c>
      <c r="E331">
        <v>26.18</v>
      </c>
      <c r="F331" t="s">
        <v>2453</v>
      </c>
      <c r="G331">
        <v>1.1100000000000001</v>
      </c>
      <c r="H331" t="s">
        <v>2448</v>
      </c>
      <c r="I331">
        <v>50.63</v>
      </c>
      <c r="L331">
        <v>1.9943499999999999E-2</v>
      </c>
    </row>
    <row r="332" spans="1:12">
      <c r="A332" t="s">
        <v>373</v>
      </c>
      <c r="B332" t="s">
        <v>2455</v>
      </c>
      <c r="C332">
        <v>32.83</v>
      </c>
      <c r="D332" t="s">
        <v>2447</v>
      </c>
      <c r="E332">
        <v>0.28000000000000003</v>
      </c>
      <c r="F332" t="s">
        <v>2456</v>
      </c>
      <c r="G332">
        <v>35.15</v>
      </c>
      <c r="H332" t="s">
        <v>2448</v>
      </c>
      <c r="I332">
        <v>31.74</v>
      </c>
      <c r="L332">
        <v>8.6876499999999999E-3</v>
      </c>
    </row>
    <row r="333" spans="1:12">
      <c r="A333" t="s">
        <v>374</v>
      </c>
      <c r="B333" t="s">
        <v>2449</v>
      </c>
      <c r="C333">
        <v>1.519999999999996</v>
      </c>
      <c r="D333" t="s">
        <v>2456</v>
      </c>
      <c r="E333">
        <v>4.1900000000000004</v>
      </c>
      <c r="F333" t="s">
        <v>2453</v>
      </c>
      <c r="G333">
        <v>3.34</v>
      </c>
      <c r="H333" t="s">
        <v>2448</v>
      </c>
      <c r="I333">
        <v>90.95</v>
      </c>
      <c r="L333">
        <v>0.14687</v>
      </c>
    </row>
    <row r="334" spans="1:12">
      <c r="A334" t="s">
        <v>375</v>
      </c>
      <c r="B334" t="s">
        <v>2455</v>
      </c>
      <c r="C334">
        <v>8.1200000000000045</v>
      </c>
      <c r="D334" t="s">
        <v>2449</v>
      </c>
      <c r="E334">
        <v>0.79</v>
      </c>
      <c r="F334" t="s">
        <v>2456</v>
      </c>
      <c r="G334">
        <v>9.31</v>
      </c>
      <c r="H334" t="s">
        <v>2448</v>
      </c>
      <c r="I334">
        <v>81.78</v>
      </c>
      <c r="L334">
        <v>3.3079400000000002E-2</v>
      </c>
    </row>
    <row r="335" spans="1:12">
      <c r="A335" t="s">
        <v>376</v>
      </c>
      <c r="B335" t="s">
        <v>2455</v>
      </c>
      <c r="C335">
        <v>9.5699999999999932</v>
      </c>
      <c r="D335" t="s">
        <v>2449</v>
      </c>
      <c r="E335">
        <v>1.01</v>
      </c>
      <c r="F335" t="s">
        <v>2456</v>
      </c>
      <c r="G335">
        <v>10.83</v>
      </c>
      <c r="H335" t="s">
        <v>2448</v>
      </c>
      <c r="I335">
        <v>78.59</v>
      </c>
      <c r="L335">
        <v>2.7893000000000001E-2</v>
      </c>
    </row>
    <row r="336" spans="1:12">
      <c r="A336" t="s">
        <v>377</v>
      </c>
      <c r="B336" t="s">
        <v>2455</v>
      </c>
      <c r="C336">
        <v>13.909999999999997</v>
      </c>
      <c r="D336" t="s">
        <v>2449</v>
      </c>
      <c r="E336">
        <v>1.6</v>
      </c>
      <c r="F336" t="s">
        <v>2456</v>
      </c>
      <c r="G336">
        <v>15.99</v>
      </c>
      <c r="H336" t="s">
        <v>2448</v>
      </c>
      <c r="I336">
        <v>68.5</v>
      </c>
      <c r="L336">
        <v>1.0568900000000001E-2</v>
      </c>
    </row>
    <row r="337" spans="1:12">
      <c r="A337" t="s">
        <v>378</v>
      </c>
      <c r="B337" t="s">
        <v>2455</v>
      </c>
      <c r="C337">
        <v>15.769999999999996</v>
      </c>
      <c r="D337" t="s">
        <v>2456</v>
      </c>
      <c r="E337">
        <v>17.5</v>
      </c>
      <c r="F337" t="s">
        <v>2451</v>
      </c>
      <c r="G337">
        <v>2.98</v>
      </c>
      <c r="H337" t="s">
        <v>2448</v>
      </c>
      <c r="I337">
        <v>63.75</v>
      </c>
      <c r="L337">
        <v>2.3549199999999999E-2</v>
      </c>
    </row>
    <row r="338" spans="1:12">
      <c r="A338" t="s">
        <v>379</v>
      </c>
      <c r="B338" t="s">
        <v>2455</v>
      </c>
      <c r="C338">
        <v>17.569999999999993</v>
      </c>
      <c r="D338" t="s">
        <v>2456</v>
      </c>
      <c r="E338">
        <v>19.61</v>
      </c>
      <c r="F338" t="s">
        <v>2451</v>
      </c>
      <c r="G338">
        <v>3.42</v>
      </c>
      <c r="H338" t="s">
        <v>2448</v>
      </c>
      <c r="I338">
        <v>59.4</v>
      </c>
      <c r="L338">
        <v>2.4381199999999999E-2</v>
      </c>
    </row>
    <row r="339" spans="1:12">
      <c r="A339" t="s">
        <v>380</v>
      </c>
      <c r="B339" t="s">
        <v>2450</v>
      </c>
      <c r="C339">
        <v>12.549999999999997</v>
      </c>
      <c r="D339" t="s">
        <v>2453</v>
      </c>
      <c r="E339">
        <v>4.95</v>
      </c>
      <c r="F339" t="s">
        <v>2451</v>
      </c>
      <c r="G339">
        <v>16.98</v>
      </c>
      <c r="H339" t="s">
        <v>2448</v>
      </c>
      <c r="I339">
        <v>65.52</v>
      </c>
      <c r="L339">
        <v>4.1383799999999997E-3</v>
      </c>
    </row>
    <row r="340" spans="1:12">
      <c r="A340" t="s">
        <v>381</v>
      </c>
      <c r="B340" t="s">
        <v>2449</v>
      </c>
      <c r="C340">
        <v>0.50999999999999091</v>
      </c>
      <c r="D340" t="s">
        <v>2450</v>
      </c>
      <c r="E340">
        <v>4.1399999999999997</v>
      </c>
      <c r="F340" t="s">
        <v>2453</v>
      </c>
      <c r="G340">
        <v>1.85</v>
      </c>
      <c r="H340" t="s">
        <v>2448</v>
      </c>
      <c r="I340">
        <v>93.5</v>
      </c>
      <c r="L340">
        <v>4.11855E-2</v>
      </c>
    </row>
    <row r="341" spans="1:12">
      <c r="A341" t="s">
        <v>382</v>
      </c>
      <c r="B341" t="s">
        <v>2455</v>
      </c>
      <c r="C341">
        <v>3.5100000000000051</v>
      </c>
      <c r="D341" t="s">
        <v>2453</v>
      </c>
      <c r="E341">
        <v>0.39</v>
      </c>
      <c r="F341" t="s">
        <v>2448</v>
      </c>
      <c r="G341">
        <v>96.1</v>
      </c>
      <c r="L341">
        <v>0.844665</v>
      </c>
    </row>
    <row r="342" spans="1:12">
      <c r="A342" t="s">
        <v>383</v>
      </c>
      <c r="B342" t="s">
        <v>2449</v>
      </c>
      <c r="C342">
        <v>1.0400000000000063</v>
      </c>
      <c r="D342" t="s">
        <v>2450</v>
      </c>
      <c r="E342">
        <v>7.04</v>
      </c>
      <c r="F342" t="s">
        <v>2453</v>
      </c>
      <c r="G342">
        <v>2.79</v>
      </c>
      <c r="H342" t="s">
        <v>2448</v>
      </c>
      <c r="I342">
        <v>89.13</v>
      </c>
      <c r="L342">
        <v>2.7185400000000002E-3</v>
      </c>
    </row>
    <row r="343" spans="1:12">
      <c r="A343" t="s">
        <v>384</v>
      </c>
      <c r="B343" t="s">
        <v>2450</v>
      </c>
      <c r="C343">
        <v>8.5499999999999972</v>
      </c>
      <c r="D343" t="s">
        <v>2453</v>
      </c>
      <c r="E343">
        <v>3.19</v>
      </c>
      <c r="F343" t="s">
        <v>2448</v>
      </c>
      <c r="G343">
        <v>88.26</v>
      </c>
      <c r="L343">
        <v>1.6589400000000001</v>
      </c>
    </row>
    <row r="344" spans="1:12">
      <c r="A344" t="s">
        <v>385</v>
      </c>
      <c r="B344" t="s">
        <v>2450</v>
      </c>
      <c r="C344">
        <v>13.599999999999994</v>
      </c>
      <c r="D344" t="s">
        <v>2453</v>
      </c>
      <c r="E344">
        <v>7.26</v>
      </c>
      <c r="F344" t="s">
        <v>2448</v>
      </c>
      <c r="G344">
        <v>79.14</v>
      </c>
      <c r="L344">
        <v>1.4238</v>
      </c>
    </row>
    <row r="345" spans="1:12">
      <c r="A345" t="s">
        <v>386</v>
      </c>
      <c r="B345" t="s">
        <v>2450</v>
      </c>
      <c r="C345">
        <v>14.539999999999992</v>
      </c>
      <c r="D345" t="s">
        <v>2453</v>
      </c>
      <c r="E345">
        <v>5.32</v>
      </c>
      <c r="F345" t="s">
        <v>2448</v>
      </c>
      <c r="G345">
        <v>80.14</v>
      </c>
      <c r="L345">
        <v>1.4287300000000001</v>
      </c>
    </row>
    <row r="346" spans="1:12">
      <c r="A346" t="s">
        <v>387</v>
      </c>
      <c r="B346" t="s">
        <v>2450</v>
      </c>
      <c r="C346">
        <v>18.939999999999998</v>
      </c>
      <c r="D346" t="s">
        <v>2453</v>
      </c>
      <c r="E346">
        <v>6.84</v>
      </c>
      <c r="F346" t="s">
        <v>2448</v>
      </c>
      <c r="G346">
        <v>74.22</v>
      </c>
      <c r="L346">
        <v>0.98244900000000002</v>
      </c>
    </row>
    <row r="347" spans="1:12">
      <c r="A347" t="s">
        <v>388</v>
      </c>
      <c r="B347" t="s">
        <v>2450</v>
      </c>
      <c r="C347">
        <v>27.78</v>
      </c>
      <c r="D347" t="s">
        <v>2453</v>
      </c>
      <c r="E347">
        <v>7.68</v>
      </c>
      <c r="F347" t="s">
        <v>2448</v>
      </c>
      <c r="G347">
        <v>64.540000000000006</v>
      </c>
      <c r="L347">
        <v>0.32732800000000001</v>
      </c>
    </row>
    <row r="348" spans="1:12">
      <c r="A348" t="s">
        <v>389</v>
      </c>
      <c r="B348" t="s">
        <v>2455</v>
      </c>
      <c r="C348">
        <v>1.8599999999999994</v>
      </c>
      <c r="D348" t="s">
        <v>2449</v>
      </c>
      <c r="E348">
        <v>1.49</v>
      </c>
      <c r="F348" t="s">
        <v>2450</v>
      </c>
      <c r="G348">
        <v>2.78</v>
      </c>
      <c r="H348" t="s">
        <v>2448</v>
      </c>
      <c r="I348">
        <v>93.87</v>
      </c>
      <c r="L348">
        <v>3.1005999999999999E-2</v>
      </c>
    </row>
    <row r="349" spans="1:12">
      <c r="A349" t="s">
        <v>390</v>
      </c>
      <c r="B349" t="s">
        <v>2454</v>
      </c>
      <c r="C349">
        <v>1.3700000000000045</v>
      </c>
      <c r="D349" t="s">
        <v>2449</v>
      </c>
      <c r="E349">
        <v>2.86</v>
      </c>
      <c r="F349" t="s">
        <v>2450</v>
      </c>
      <c r="G349">
        <v>5.65</v>
      </c>
      <c r="H349" t="s">
        <v>2448</v>
      </c>
      <c r="I349">
        <v>90.12</v>
      </c>
      <c r="L349">
        <v>3.2674300000000003E-2</v>
      </c>
    </row>
    <row r="350" spans="1:12">
      <c r="A350" t="s">
        <v>391</v>
      </c>
      <c r="B350" t="s">
        <v>2454</v>
      </c>
      <c r="C350">
        <v>1.8400000000000034</v>
      </c>
      <c r="D350" t="s">
        <v>2449</v>
      </c>
      <c r="E350">
        <v>4.42</v>
      </c>
      <c r="F350" t="s">
        <v>2450</v>
      </c>
      <c r="G350">
        <v>8.1199999999999992</v>
      </c>
      <c r="H350" t="s">
        <v>2448</v>
      </c>
      <c r="I350">
        <v>85.62</v>
      </c>
      <c r="L350">
        <v>8.0338499999999993E-2</v>
      </c>
    </row>
    <row r="351" spans="1:12">
      <c r="A351" t="s">
        <v>392</v>
      </c>
      <c r="B351" t="s">
        <v>2452</v>
      </c>
      <c r="C351">
        <v>7.4599999999999937</v>
      </c>
      <c r="D351" t="s">
        <v>2449</v>
      </c>
      <c r="E351">
        <v>3.99</v>
      </c>
      <c r="F351" t="s">
        <v>2450</v>
      </c>
      <c r="G351">
        <v>11.87</v>
      </c>
      <c r="H351" t="s">
        <v>2448</v>
      </c>
      <c r="I351">
        <v>76.680000000000007</v>
      </c>
      <c r="L351">
        <v>0.130967</v>
      </c>
    </row>
    <row r="352" spans="1:12">
      <c r="A352" t="s">
        <v>393</v>
      </c>
      <c r="B352" t="s">
        <v>2452</v>
      </c>
      <c r="C352">
        <v>0.89999999999999147</v>
      </c>
      <c r="D352" t="s">
        <v>2455</v>
      </c>
      <c r="E352">
        <v>21.01</v>
      </c>
      <c r="F352" t="s">
        <v>2448</v>
      </c>
      <c r="G352">
        <v>78.09</v>
      </c>
      <c r="L352">
        <v>0.29046899999999998</v>
      </c>
    </row>
    <row r="353" spans="1:12">
      <c r="A353" t="s">
        <v>394</v>
      </c>
      <c r="B353" t="s">
        <v>2450</v>
      </c>
      <c r="C353">
        <v>9.1800000000000068</v>
      </c>
      <c r="D353" t="s">
        <v>2453</v>
      </c>
      <c r="E353">
        <v>2.5</v>
      </c>
      <c r="F353" t="s">
        <v>2451</v>
      </c>
      <c r="G353">
        <v>9.44</v>
      </c>
      <c r="H353" t="s">
        <v>2448</v>
      </c>
      <c r="I353">
        <v>78.88</v>
      </c>
      <c r="L353">
        <v>2.9589799999999999E-2</v>
      </c>
    </row>
    <row r="354" spans="1:12">
      <c r="A354" t="s">
        <v>395</v>
      </c>
      <c r="B354" t="s">
        <v>2450</v>
      </c>
      <c r="C354">
        <v>12.019999999999996</v>
      </c>
      <c r="D354" t="s">
        <v>2453</v>
      </c>
      <c r="E354">
        <v>3.2</v>
      </c>
      <c r="F354" t="s">
        <v>2451</v>
      </c>
      <c r="G354">
        <v>12.86</v>
      </c>
      <c r="H354" t="s">
        <v>2448</v>
      </c>
      <c r="I354">
        <v>71.92</v>
      </c>
      <c r="L354">
        <v>1.7297400000000001E-2</v>
      </c>
    </row>
    <row r="355" spans="1:12">
      <c r="A355" t="s">
        <v>396</v>
      </c>
      <c r="B355" t="s">
        <v>2450</v>
      </c>
      <c r="C355">
        <v>15.530000000000001</v>
      </c>
      <c r="D355" t="s">
        <v>2453</v>
      </c>
      <c r="E355">
        <v>4.0999999999999996</v>
      </c>
      <c r="F355" t="s">
        <v>2451</v>
      </c>
      <c r="G355">
        <v>17.82</v>
      </c>
      <c r="H355" t="s">
        <v>2448</v>
      </c>
      <c r="I355">
        <v>62.55</v>
      </c>
      <c r="L355">
        <v>4.5798200000000001E-3</v>
      </c>
    </row>
    <row r="356" spans="1:12">
      <c r="A356" t="s">
        <v>397</v>
      </c>
      <c r="B356" t="s">
        <v>2455</v>
      </c>
      <c r="C356">
        <v>3.2800000000000011</v>
      </c>
      <c r="D356" t="s">
        <v>2449</v>
      </c>
      <c r="E356">
        <v>1.47</v>
      </c>
      <c r="F356" t="s">
        <v>2450</v>
      </c>
      <c r="G356">
        <v>14.49</v>
      </c>
      <c r="H356" t="s">
        <v>2448</v>
      </c>
      <c r="I356">
        <v>80.760000000000005</v>
      </c>
      <c r="L356">
        <v>6.4827499999999998E-3</v>
      </c>
    </row>
    <row r="357" spans="1:12">
      <c r="A357" t="s">
        <v>398</v>
      </c>
      <c r="B357" t="s">
        <v>2450</v>
      </c>
      <c r="C357">
        <v>17.989999999999995</v>
      </c>
      <c r="D357" t="s">
        <v>2453</v>
      </c>
      <c r="E357">
        <v>4.72</v>
      </c>
      <c r="F357" t="s">
        <v>2448</v>
      </c>
      <c r="G357">
        <v>77.290000000000006</v>
      </c>
      <c r="L357">
        <v>1.2072499999999999</v>
      </c>
    </row>
    <row r="358" spans="1:12">
      <c r="A358" t="s">
        <v>399</v>
      </c>
      <c r="B358" t="s">
        <v>2454</v>
      </c>
      <c r="C358">
        <v>2.980000000000004</v>
      </c>
      <c r="D358" t="s">
        <v>2449</v>
      </c>
      <c r="E358">
        <v>2.74</v>
      </c>
      <c r="F358" t="s">
        <v>2450</v>
      </c>
      <c r="G358">
        <v>23.85</v>
      </c>
      <c r="H358" t="s">
        <v>2448</v>
      </c>
      <c r="I358">
        <v>70.430000000000007</v>
      </c>
      <c r="L358">
        <v>3.5502899999999997E-2</v>
      </c>
    </row>
    <row r="359" spans="1:12">
      <c r="A359" t="s">
        <v>400</v>
      </c>
      <c r="B359" t="s">
        <v>2456</v>
      </c>
      <c r="C359">
        <v>36.420000000000016</v>
      </c>
      <c r="D359" t="s">
        <v>2450</v>
      </c>
      <c r="E359">
        <v>11.52</v>
      </c>
      <c r="F359" t="s">
        <v>2453</v>
      </c>
      <c r="G359">
        <v>20.9</v>
      </c>
      <c r="H359" t="s">
        <v>2448</v>
      </c>
      <c r="I359">
        <v>31.16</v>
      </c>
      <c r="L359">
        <v>7.7347100000000002E-2</v>
      </c>
    </row>
    <row r="360" spans="1:12">
      <c r="A360" t="s">
        <v>401</v>
      </c>
      <c r="B360" t="s">
        <v>2455</v>
      </c>
      <c r="C360">
        <v>16.870000000000005</v>
      </c>
      <c r="D360" t="s">
        <v>2450</v>
      </c>
      <c r="E360">
        <v>32.24</v>
      </c>
      <c r="F360" t="s">
        <v>2451</v>
      </c>
      <c r="G360">
        <v>8.7799999999999994</v>
      </c>
      <c r="H360" t="s">
        <v>2448</v>
      </c>
      <c r="I360">
        <v>42.11</v>
      </c>
      <c r="L360">
        <v>3.1525200000000003E-2</v>
      </c>
    </row>
    <row r="361" spans="1:12">
      <c r="A361" t="s">
        <v>402</v>
      </c>
      <c r="B361" t="s">
        <v>2455</v>
      </c>
      <c r="C361">
        <v>15.88000000000001</v>
      </c>
      <c r="D361" t="s">
        <v>2450</v>
      </c>
      <c r="E361">
        <v>30.05</v>
      </c>
      <c r="F361" t="s">
        <v>2451</v>
      </c>
      <c r="G361">
        <v>12.05</v>
      </c>
      <c r="H361" t="s">
        <v>2448</v>
      </c>
      <c r="I361">
        <v>42.02</v>
      </c>
      <c r="L361">
        <v>2.7629299999999999E-2</v>
      </c>
    </row>
    <row r="362" spans="1:12">
      <c r="A362" t="s">
        <v>403</v>
      </c>
      <c r="B362" t="s">
        <v>2455</v>
      </c>
      <c r="C362">
        <v>13.469999999999999</v>
      </c>
      <c r="D362" t="s">
        <v>2450</v>
      </c>
      <c r="E362">
        <v>24.22</v>
      </c>
      <c r="F362" t="s">
        <v>2451</v>
      </c>
      <c r="G362">
        <v>23.29</v>
      </c>
      <c r="H362" t="s">
        <v>2448</v>
      </c>
      <c r="I362">
        <v>39.020000000000003</v>
      </c>
      <c r="L362">
        <v>1.94229E-2</v>
      </c>
    </row>
    <row r="363" spans="1:12">
      <c r="A363" t="s">
        <v>404</v>
      </c>
      <c r="B363" t="s">
        <v>2452</v>
      </c>
      <c r="C363">
        <v>5.7800000000000011</v>
      </c>
      <c r="D363" t="s">
        <v>2455</v>
      </c>
      <c r="E363">
        <v>57.79</v>
      </c>
      <c r="F363" t="s">
        <v>2448</v>
      </c>
      <c r="G363">
        <v>36.43</v>
      </c>
      <c r="L363">
        <v>0.83745400000000003</v>
      </c>
    </row>
    <row r="364" spans="1:12">
      <c r="A364" t="s">
        <v>405</v>
      </c>
      <c r="B364" t="s">
        <v>2450</v>
      </c>
      <c r="C364">
        <v>6.8799999999999955</v>
      </c>
      <c r="D364" t="s">
        <v>2453</v>
      </c>
      <c r="E364">
        <v>1.36</v>
      </c>
      <c r="F364" t="s">
        <v>2448</v>
      </c>
      <c r="G364">
        <v>91.76</v>
      </c>
      <c r="L364">
        <v>1.7309300000000001</v>
      </c>
    </row>
    <row r="365" spans="1:12">
      <c r="A365" t="s">
        <v>406</v>
      </c>
      <c r="B365" t="s">
        <v>2450</v>
      </c>
      <c r="C365">
        <v>11.260000000000005</v>
      </c>
      <c r="D365" t="s">
        <v>2453</v>
      </c>
      <c r="E365">
        <v>2.2200000000000002</v>
      </c>
      <c r="F365" t="s">
        <v>2448</v>
      </c>
      <c r="G365">
        <v>86.52</v>
      </c>
      <c r="L365">
        <v>1.7383500000000001</v>
      </c>
    </row>
    <row r="366" spans="1:12">
      <c r="A366" t="s">
        <v>407</v>
      </c>
      <c r="B366" t="s">
        <v>2450</v>
      </c>
      <c r="C366">
        <v>19.560000000000002</v>
      </c>
      <c r="D366" t="s">
        <v>2453</v>
      </c>
      <c r="E366">
        <v>2.54</v>
      </c>
      <c r="F366" t="s">
        <v>2448</v>
      </c>
      <c r="G366">
        <v>77.900000000000006</v>
      </c>
      <c r="L366">
        <v>1.4545600000000001</v>
      </c>
    </row>
    <row r="367" spans="1:12">
      <c r="A367" t="s">
        <v>408</v>
      </c>
      <c r="B367" t="s">
        <v>2450</v>
      </c>
      <c r="C367">
        <v>17.409999999999997</v>
      </c>
      <c r="D367" t="s">
        <v>2453</v>
      </c>
      <c r="E367">
        <v>3.23</v>
      </c>
      <c r="F367" t="s">
        <v>2448</v>
      </c>
      <c r="G367">
        <v>79.36</v>
      </c>
      <c r="L367">
        <v>1.64621</v>
      </c>
    </row>
    <row r="368" spans="1:12">
      <c r="A368" t="s">
        <v>409</v>
      </c>
      <c r="B368" t="s">
        <v>2450</v>
      </c>
      <c r="C368">
        <v>24.180000000000007</v>
      </c>
      <c r="D368" t="s">
        <v>2453</v>
      </c>
      <c r="E368">
        <v>3.25</v>
      </c>
      <c r="F368" t="s">
        <v>2448</v>
      </c>
      <c r="G368">
        <v>72.569999999999993</v>
      </c>
      <c r="L368">
        <v>1.3363100000000001</v>
      </c>
    </row>
    <row r="369" spans="1:12">
      <c r="A369" t="s">
        <v>410</v>
      </c>
      <c r="B369" t="s">
        <v>2450</v>
      </c>
      <c r="C369">
        <v>23.89</v>
      </c>
      <c r="D369" t="s">
        <v>2453</v>
      </c>
      <c r="E369">
        <v>6.12</v>
      </c>
      <c r="F369" t="s">
        <v>2448</v>
      </c>
      <c r="G369">
        <v>69.989999999999995</v>
      </c>
      <c r="L369">
        <v>1.2182599999999999</v>
      </c>
    </row>
    <row r="370" spans="1:12">
      <c r="A370" t="s">
        <v>411</v>
      </c>
      <c r="B370" t="s">
        <v>2455</v>
      </c>
      <c r="C370">
        <v>9.4399999999999977</v>
      </c>
      <c r="D370" t="s">
        <v>2450</v>
      </c>
      <c r="E370">
        <v>33.119999999999997</v>
      </c>
      <c r="F370" t="s">
        <v>2451</v>
      </c>
      <c r="G370">
        <v>1.19</v>
      </c>
      <c r="H370" t="s">
        <v>2448</v>
      </c>
      <c r="I370">
        <v>56.25</v>
      </c>
      <c r="L370">
        <v>1.8483599999999999E-2</v>
      </c>
    </row>
    <row r="371" spans="1:12">
      <c r="A371" t="s">
        <v>412</v>
      </c>
      <c r="B371" t="s">
        <v>2450</v>
      </c>
      <c r="C371">
        <v>4.1700000000000017</v>
      </c>
      <c r="D371" t="s">
        <v>2448</v>
      </c>
      <c r="E371">
        <v>95.83</v>
      </c>
      <c r="L371">
        <v>0.706063</v>
      </c>
    </row>
    <row r="372" spans="1:12">
      <c r="A372" t="s">
        <v>413</v>
      </c>
      <c r="B372" t="s">
        <v>2456</v>
      </c>
      <c r="C372">
        <v>0.5</v>
      </c>
      <c r="D372" t="s">
        <v>2450</v>
      </c>
      <c r="E372">
        <v>6.16</v>
      </c>
      <c r="F372" t="s">
        <v>2448</v>
      </c>
      <c r="G372">
        <v>93.34</v>
      </c>
      <c r="L372">
        <v>0.64690599999999998</v>
      </c>
    </row>
    <row r="373" spans="1:12">
      <c r="A373" t="s">
        <v>414</v>
      </c>
      <c r="B373" t="s">
        <v>2456</v>
      </c>
      <c r="C373">
        <v>1.6899999999999977</v>
      </c>
      <c r="D373" t="s">
        <v>2450</v>
      </c>
      <c r="E373">
        <v>9.84</v>
      </c>
      <c r="F373" t="s">
        <v>2448</v>
      </c>
      <c r="G373">
        <v>88.47</v>
      </c>
      <c r="L373">
        <v>0.51370499999999997</v>
      </c>
    </row>
    <row r="374" spans="1:12">
      <c r="A374" t="s">
        <v>415</v>
      </c>
      <c r="B374" t="s">
        <v>2452</v>
      </c>
      <c r="C374">
        <v>11.329999999999998</v>
      </c>
      <c r="D374" t="s">
        <v>2454</v>
      </c>
      <c r="E374">
        <v>39.979999999999997</v>
      </c>
      <c r="F374" t="s">
        <v>2456</v>
      </c>
      <c r="G374">
        <v>2.65</v>
      </c>
      <c r="H374" t="s">
        <v>2448</v>
      </c>
      <c r="I374">
        <v>46.04</v>
      </c>
      <c r="L374">
        <v>1.97027E-2</v>
      </c>
    </row>
    <row r="375" spans="1:12">
      <c r="A375" t="s">
        <v>416</v>
      </c>
      <c r="B375" t="s">
        <v>2449</v>
      </c>
      <c r="C375">
        <v>1.2000000000000028</v>
      </c>
      <c r="D375" t="s">
        <v>2450</v>
      </c>
      <c r="E375">
        <v>11.16</v>
      </c>
      <c r="F375" t="s">
        <v>2453</v>
      </c>
      <c r="G375">
        <v>0.34</v>
      </c>
      <c r="H375" t="s">
        <v>2448</v>
      </c>
      <c r="I375">
        <v>87.3</v>
      </c>
      <c r="L375">
        <v>3.4148600000000001E-2</v>
      </c>
    </row>
    <row r="376" spans="1:12">
      <c r="A376" t="s">
        <v>417</v>
      </c>
      <c r="B376" t="s">
        <v>2456</v>
      </c>
      <c r="C376">
        <v>2.7199999999999989</v>
      </c>
      <c r="D376" t="s">
        <v>2450</v>
      </c>
      <c r="E376">
        <v>14.63</v>
      </c>
      <c r="F376" t="s">
        <v>2448</v>
      </c>
      <c r="G376">
        <v>82.65</v>
      </c>
      <c r="L376">
        <v>0.221855</v>
      </c>
    </row>
    <row r="377" spans="1:12">
      <c r="A377" t="s">
        <v>418</v>
      </c>
      <c r="B377" t="s">
        <v>2450</v>
      </c>
      <c r="C377">
        <v>19.97</v>
      </c>
      <c r="D377" t="s">
        <v>2448</v>
      </c>
      <c r="E377">
        <v>80.03</v>
      </c>
      <c r="L377">
        <v>1.0579799999999999</v>
      </c>
    </row>
    <row r="378" spans="1:12">
      <c r="A378" t="s">
        <v>419</v>
      </c>
      <c r="B378" t="s">
        <v>2452</v>
      </c>
      <c r="C378">
        <v>1.4400000000000119</v>
      </c>
      <c r="D378" t="s">
        <v>2449</v>
      </c>
      <c r="E378">
        <v>2.2599999999999998</v>
      </c>
      <c r="F378" t="s">
        <v>2450</v>
      </c>
      <c r="G378">
        <v>24.89</v>
      </c>
      <c r="H378" t="s">
        <v>2448</v>
      </c>
      <c r="I378">
        <v>71.41</v>
      </c>
      <c r="L378">
        <v>3.20434E-2</v>
      </c>
    </row>
    <row r="379" spans="1:12">
      <c r="A379" t="s">
        <v>420</v>
      </c>
      <c r="B379" t="s">
        <v>2456</v>
      </c>
      <c r="C379">
        <v>2.3400000000000034</v>
      </c>
      <c r="D379" t="s">
        <v>2450</v>
      </c>
      <c r="E379">
        <v>0.2</v>
      </c>
      <c r="F379" t="s">
        <v>2453</v>
      </c>
      <c r="G379">
        <v>1.1399999999999999</v>
      </c>
      <c r="H379" t="s">
        <v>2448</v>
      </c>
      <c r="I379">
        <v>96.32</v>
      </c>
      <c r="L379">
        <v>8.7515599999999999E-2</v>
      </c>
    </row>
    <row r="380" spans="1:12">
      <c r="A380" t="s">
        <v>421</v>
      </c>
      <c r="B380" t="s">
        <v>2449</v>
      </c>
      <c r="C380">
        <v>0.26999999999999602</v>
      </c>
      <c r="D380" t="s">
        <v>2456</v>
      </c>
      <c r="E380">
        <v>6.13</v>
      </c>
      <c r="F380" t="s">
        <v>2453</v>
      </c>
      <c r="G380">
        <v>2.72</v>
      </c>
      <c r="H380" t="s">
        <v>2448</v>
      </c>
      <c r="I380">
        <v>90.88</v>
      </c>
      <c r="L380">
        <v>1.03036E-2</v>
      </c>
    </row>
    <row r="381" spans="1:12">
      <c r="A381" t="s">
        <v>422</v>
      </c>
      <c r="B381" t="s">
        <v>2454</v>
      </c>
      <c r="C381">
        <v>2.980000000000004</v>
      </c>
      <c r="D381" t="s">
        <v>2456</v>
      </c>
      <c r="E381">
        <v>9.39</v>
      </c>
      <c r="F381" t="s">
        <v>2453</v>
      </c>
      <c r="G381">
        <v>0.67</v>
      </c>
      <c r="H381" t="s">
        <v>2448</v>
      </c>
      <c r="I381">
        <v>86.96</v>
      </c>
      <c r="L381">
        <v>2.5639100000000001E-2</v>
      </c>
    </row>
    <row r="382" spans="1:12">
      <c r="A382" t="s">
        <v>423</v>
      </c>
      <c r="B382" t="s">
        <v>2456</v>
      </c>
      <c r="C382">
        <v>10.450000000000003</v>
      </c>
      <c r="D382" t="s">
        <v>2453</v>
      </c>
      <c r="E382">
        <v>4.38</v>
      </c>
      <c r="F382" t="s">
        <v>2451</v>
      </c>
      <c r="G382">
        <v>0.82</v>
      </c>
      <c r="H382" t="s">
        <v>2448</v>
      </c>
      <c r="I382">
        <v>84.35</v>
      </c>
      <c r="L382">
        <v>2.8256E-2</v>
      </c>
    </row>
    <row r="383" spans="1:12">
      <c r="A383" t="s">
        <v>424</v>
      </c>
      <c r="B383" t="s">
        <v>2454</v>
      </c>
      <c r="C383">
        <v>5.4899999999999949</v>
      </c>
      <c r="D383" t="s">
        <v>2456</v>
      </c>
      <c r="E383">
        <v>15.29</v>
      </c>
      <c r="F383" t="s">
        <v>2450</v>
      </c>
      <c r="G383">
        <v>0.66</v>
      </c>
      <c r="H383" t="s">
        <v>2448</v>
      </c>
      <c r="I383">
        <v>78.56</v>
      </c>
      <c r="L383">
        <v>2.78714E-3</v>
      </c>
    </row>
    <row r="384" spans="1:12">
      <c r="A384" t="s">
        <v>425</v>
      </c>
      <c r="B384" t="s">
        <v>2452</v>
      </c>
      <c r="C384">
        <v>2.789999999999992</v>
      </c>
      <c r="D384" t="s">
        <v>2456</v>
      </c>
      <c r="E384">
        <v>17.239999999999998</v>
      </c>
      <c r="F384" t="s">
        <v>2453</v>
      </c>
      <c r="G384">
        <v>5.94</v>
      </c>
      <c r="H384" t="s">
        <v>2448</v>
      </c>
      <c r="I384">
        <v>74.03</v>
      </c>
      <c r="L384">
        <v>5.5548399999999998E-2</v>
      </c>
    </row>
    <row r="385" spans="1:12">
      <c r="A385" t="s">
        <v>426</v>
      </c>
      <c r="B385" t="s">
        <v>2454</v>
      </c>
      <c r="C385">
        <v>38.980000000000018</v>
      </c>
      <c r="D385" t="s">
        <v>2449</v>
      </c>
      <c r="E385">
        <v>8.7799999999999994</v>
      </c>
      <c r="F385" t="s">
        <v>2456</v>
      </c>
      <c r="G385">
        <v>5.48</v>
      </c>
      <c r="H385" t="s">
        <v>2448</v>
      </c>
      <c r="I385">
        <v>46.76</v>
      </c>
      <c r="L385">
        <v>7.8082999999999998E-3</v>
      </c>
    </row>
    <row r="386" spans="1:12">
      <c r="A386" t="s">
        <v>427</v>
      </c>
      <c r="B386" t="s">
        <v>2454</v>
      </c>
      <c r="C386">
        <v>15.749999999999986</v>
      </c>
      <c r="D386" t="s">
        <v>2447</v>
      </c>
      <c r="E386">
        <v>0.6</v>
      </c>
      <c r="F386" t="s">
        <v>2456</v>
      </c>
      <c r="G386">
        <v>39.44</v>
      </c>
      <c r="H386" t="s">
        <v>2448</v>
      </c>
      <c r="I386">
        <v>44.21</v>
      </c>
      <c r="L386">
        <v>2.1746000000000001E-2</v>
      </c>
    </row>
    <row r="387" spans="1:12">
      <c r="A387" t="s">
        <v>428</v>
      </c>
      <c r="B387" t="s">
        <v>2454</v>
      </c>
      <c r="C387">
        <v>2.9099999999999966</v>
      </c>
      <c r="D387" t="s">
        <v>2447</v>
      </c>
      <c r="E387">
        <v>4.12</v>
      </c>
      <c r="F387" t="s">
        <v>2450</v>
      </c>
      <c r="G387">
        <v>6.26</v>
      </c>
      <c r="H387" t="s">
        <v>2448</v>
      </c>
      <c r="I387">
        <v>86.71</v>
      </c>
      <c r="L387">
        <v>7.8971200000000005E-2</v>
      </c>
    </row>
    <row r="388" spans="1:12">
      <c r="A388" t="s">
        <v>429</v>
      </c>
      <c r="B388" t="s">
        <v>2454</v>
      </c>
      <c r="C388">
        <v>4.5300000000000011</v>
      </c>
      <c r="D388" t="s">
        <v>2447</v>
      </c>
      <c r="E388">
        <v>6.4</v>
      </c>
      <c r="F388" t="s">
        <v>2450</v>
      </c>
      <c r="G388">
        <v>9.9</v>
      </c>
      <c r="H388" t="s">
        <v>2448</v>
      </c>
      <c r="I388">
        <v>79.17</v>
      </c>
      <c r="L388">
        <v>0.117492</v>
      </c>
    </row>
    <row r="389" spans="1:12">
      <c r="A389" t="s">
        <v>430</v>
      </c>
      <c r="B389" t="s">
        <v>2450</v>
      </c>
      <c r="C389">
        <v>10.799999999999997</v>
      </c>
      <c r="D389" t="s">
        <v>2453</v>
      </c>
      <c r="E389">
        <v>0.16</v>
      </c>
      <c r="F389" t="s">
        <v>2451</v>
      </c>
      <c r="G389">
        <v>10.58</v>
      </c>
      <c r="H389" t="s">
        <v>2448</v>
      </c>
      <c r="I389">
        <v>78.459999999999994</v>
      </c>
      <c r="L389">
        <v>3.4581599999999997E-2</v>
      </c>
    </row>
    <row r="390" spans="1:12">
      <c r="A390" t="s">
        <v>431</v>
      </c>
      <c r="B390" t="s">
        <v>2454</v>
      </c>
      <c r="C390">
        <v>6.8599999999999994</v>
      </c>
      <c r="D390" t="s">
        <v>2447</v>
      </c>
      <c r="E390">
        <v>10.31</v>
      </c>
      <c r="F390" t="s">
        <v>2450</v>
      </c>
      <c r="G390">
        <v>14.92</v>
      </c>
      <c r="H390" t="s">
        <v>2448</v>
      </c>
      <c r="I390">
        <v>67.91</v>
      </c>
      <c r="L390">
        <v>0.14982400000000001</v>
      </c>
    </row>
    <row r="391" spans="1:12">
      <c r="A391" t="s">
        <v>432</v>
      </c>
      <c r="B391" t="s">
        <v>2455</v>
      </c>
      <c r="C391">
        <v>18.950000000000003</v>
      </c>
      <c r="D391" t="s">
        <v>2456</v>
      </c>
      <c r="E391">
        <v>28.47</v>
      </c>
      <c r="F391" t="s">
        <v>2451</v>
      </c>
      <c r="G391">
        <v>8.92</v>
      </c>
      <c r="H391" t="s">
        <v>2448</v>
      </c>
      <c r="I391">
        <v>43.66</v>
      </c>
      <c r="L391">
        <v>1.93013E-2</v>
      </c>
    </row>
    <row r="392" spans="1:12">
      <c r="A392" t="s">
        <v>433</v>
      </c>
      <c r="B392" t="s">
        <v>2455</v>
      </c>
      <c r="C392">
        <v>18.189999999999998</v>
      </c>
      <c r="D392" t="s">
        <v>2456</v>
      </c>
      <c r="E392">
        <v>27.12</v>
      </c>
      <c r="F392" t="s">
        <v>2451</v>
      </c>
      <c r="G392">
        <v>12.8</v>
      </c>
      <c r="H392" t="s">
        <v>2448</v>
      </c>
      <c r="I392">
        <v>41.89</v>
      </c>
      <c r="L392">
        <v>2.02653E-2</v>
      </c>
    </row>
    <row r="393" spans="1:12">
      <c r="A393" t="s">
        <v>434</v>
      </c>
      <c r="B393" t="s">
        <v>2454</v>
      </c>
      <c r="C393">
        <v>9.8499999999999943</v>
      </c>
      <c r="D393" t="s">
        <v>2456</v>
      </c>
      <c r="E393">
        <v>42.38</v>
      </c>
      <c r="F393" t="s">
        <v>2451</v>
      </c>
      <c r="G393">
        <v>18.28</v>
      </c>
      <c r="H393" t="s">
        <v>2448</v>
      </c>
      <c r="I393">
        <v>29.49</v>
      </c>
      <c r="L393">
        <v>0.30784400000000001</v>
      </c>
    </row>
    <row r="394" spans="1:12">
      <c r="A394" t="s">
        <v>435</v>
      </c>
      <c r="B394" t="s">
        <v>2449</v>
      </c>
      <c r="C394">
        <v>0.32999999999999829</v>
      </c>
      <c r="D394" t="s">
        <v>2456</v>
      </c>
      <c r="E394">
        <v>9.19</v>
      </c>
      <c r="F394" t="s">
        <v>2453</v>
      </c>
      <c r="G394">
        <v>2.7</v>
      </c>
      <c r="H394" t="s">
        <v>2448</v>
      </c>
      <c r="I394">
        <v>87.78</v>
      </c>
      <c r="L394">
        <v>2.2100399999999999E-2</v>
      </c>
    </row>
    <row r="395" spans="1:12">
      <c r="A395" t="s">
        <v>436</v>
      </c>
      <c r="B395" t="s">
        <v>2449</v>
      </c>
      <c r="C395">
        <v>0.52999999999998693</v>
      </c>
      <c r="D395" t="s">
        <v>2456</v>
      </c>
      <c r="E395">
        <v>12.54</v>
      </c>
      <c r="F395" t="s">
        <v>2453</v>
      </c>
      <c r="G395">
        <v>3.59</v>
      </c>
      <c r="H395" t="s">
        <v>2448</v>
      </c>
      <c r="I395">
        <v>83.34</v>
      </c>
      <c r="L395">
        <v>3.4516900000000003E-2</v>
      </c>
    </row>
    <row r="396" spans="1:12">
      <c r="A396" t="s">
        <v>437</v>
      </c>
      <c r="B396" t="s">
        <v>2452</v>
      </c>
      <c r="C396">
        <v>2.769999999999996</v>
      </c>
      <c r="D396" t="s">
        <v>2454</v>
      </c>
      <c r="E396">
        <v>23.59</v>
      </c>
      <c r="F396" t="s">
        <v>2451</v>
      </c>
      <c r="G396">
        <v>15.66</v>
      </c>
      <c r="H396" t="s">
        <v>2448</v>
      </c>
      <c r="I396">
        <v>57.98</v>
      </c>
      <c r="L396">
        <v>8.5280600000000005E-3</v>
      </c>
    </row>
    <row r="397" spans="1:12">
      <c r="A397" t="s">
        <v>438</v>
      </c>
      <c r="B397" t="s">
        <v>2452</v>
      </c>
      <c r="C397">
        <v>1.6800000000000068</v>
      </c>
      <c r="D397" t="s">
        <v>2456</v>
      </c>
      <c r="E397">
        <v>16.54</v>
      </c>
      <c r="F397" t="s">
        <v>2453</v>
      </c>
      <c r="G397">
        <v>4.04</v>
      </c>
      <c r="H397" t="s">
        <v>2448</v>
      </c>
      <c r="I397">
        <v>77.739999999999995</v>
      </c>
      <c r="L397">
        <v>4.3502800000000001E-2</v>
      </c>
    </row>
    <row r="398" spans="1:12">
      <c r="A398" t="s">
        <v>439</v>
      </c>
      <c r="B398" t="s">
        <v>2455</v>
      </c>
      <c r="C398">
        <v>11.269999999999996</v>
      </c>
      <c r="D398" t="s">
        <v>2456</v>
      </c>
      <c r="E398">
        <v>24.89</v>
      </c>
      <c r="F398" t="s">
        <v>2453</v>
      </c>
      <c r="G398">
        <v>0.06</v>
      </c>
      <c r="H398" t="s">
        <v>2448</v>
      </c>
      <c r="I398">
        <v>63.78</v>
      </c>
      <c r="L398">
        <v>4.5523899999999999E-3</v>
      </c>
    </row>
    <row r="399" spans="1:12">
      <c r="A399" t="s">
        <v>440</v>
      </c>
      <c r="B399" t="s">
        <v>2454</v>
      </c>
      <c r="C399">
        <v>0.48000000000000398</v>
      </c>
      <c r="D399" t="s">
        <v>2455</v>
      </c>
      <c r="E399">
        <v>12.52</v>
      </c>
      <c r="F399" t="s">
        <v>2456</v>
      </c>
      <c r="G399">
        <v>28.1</v>
      </c>
      <c r="H399" t="s">
        <v>2448</v>
      </c>
      <c r="I399">
        <v>58.9</v>
      </c>
      <c r="L399">
        <v>1.0682000000000001E-2</v>
      </c>
    </row>
    <row r="400" spans="1:12">
      <c r="A400" t="s">
        <v>441</v>
      </c>
      <c r="B400" t="s">
        <v>2455</v>
      </c>
      <c r="C400">
        <v>16.829999999999998</v>
      </c>
      <c r="D400" t="s">
        <v>2447</v>
      </c>
      <c r="E400">
        <v>0.16</v>
      </c>
      <c r="F400" t="s">
        <v>2456</v>
      </c>
      <c r="G400">
        <v>33.979999999999997</v>
      </c>
      <c r="H400" t="s">
        <v>2448</v>
      </c>
      <c r="I400">
        <v>49.03</v>
      </c>
      <c r="L400">
        <v>2.87402E-2</v>
      </c>
    </row>
    <row r="401" spans="1:12">
      <c r="A401" t="s">
        <v>442</v>
      </c>
      <c r="B401" t="s">
        <v>2455</v>
      </c>
      <c r="C401">
        <v>22.08</v>
      </c>
      <c r="D401" t="s">
        <v>2447</v>
      </c>
      <c r="E401">
        <v>0.48</v>
      </c>
      <c r="F401" t="s">
        <v>2456</v>
      </c>
      <c r="G401">
        <v>42.46</v>
      </c>
      <c r="H401" t="s">
        <v>2448</v>
      </c>
      <c r="I401">
        <v>34.979999999999997</v>
      </c>
      <c r="L401">
        <v>4.1636600000000003E-2</v>
      </c>
    </row>
    <row r="402" spans="1:12">
      <c r="A402" t="s">
        <v>443</v>
      </c>
      <c r="B402" t="s">
        <v>2456</v>
      </c>
      <c r="C402">
        <v>1.2399999999999949</v>
      </c>
      <c r="D402" t="s">
        <v>2450</v>
      </c>
      <c r="E402">
        <v>3.34</v>
      </c>
      <c r="F402" t="s">
        <v>2448</v>
      </c>
      <c r="G402">
        <v>95.42</v>
      </c>
      <c r="L402">
        <v>0.69156700000000004</v>
      </c>
    </row>
    <row r="403" spans="1:12">
      <c r="A403" t="s">
        <v>444</v>
      </c>
      <c r="B403" t="s">
        <v>2456</v>
      </c>
      <c r="C403">
        <v>2.9799999999999898</v>
      </c>
      <c r="D403" t="s">
        <v>2450</v>
      </c>
      <c r="E403">
        <v>5.16</v>
      </c>
      <c r="F403" t="s">
        <v>2448</v>
      </c>
      <c r="G403">
        <v>91.86</v>
      </c>
      <c r="L403">
        <v>0.57471399999999995</v>
      </c>
    </row>
    <row r="404" spans="1:12">
      <c r="A404" t="s">
        <v>445</v>
      </c>
      <c r="B404" t="s">
        <v>2456</v>
      </c>
      <c r="C404">
        <v>7.039999999999992</v>
      </c>
      <c r="D404" t="s">
        <v>2450</v>
      </c>
      <c r="E404">
        <v>2.2000000000000002</v>
      </c>
      <c r="F404" t="s">
        <v>2453</v>
      </c>
      <c r="G404">
        <v>1.17</v>
      </c>
      <c r="H404" t="s">
        <v>2448</v>
      </c>
      <c r="I404">
        <v>89.59</v>
      </c>
      <c r="L404">
        <v>2.50137E-2</v>
      </c>
    </row>
    <row r="405" spans="1:12">
      <c r="A405" t="s">
        <v>446</v>
      </c>
      <c r="B405" t="s">
        <v>2449</v>
      </c>
      <c r="C405">
        <v>3.0000000000001137E-2</v>
      </c>
      <c r="D405" t="s">
        <v>2456</v>
      </c>
      <c r="E405">
        <v>12.35</v>
      </c>
      <c r="F405" t="s">
        <v>2450</v>
      </c>
      <c r="G405">
        <v>16.43</v>
      </c>
      <c r="H405" t="s">
        <v>2448</v>
      </c>
      <c r="I405">
        <v>71.19</v>
      </c>
      <c r="L405">
        <v>1.31395E-2</v>
      </c>
    </row>
    <row r="406" spans="1:12">
      <c r="A406" t="s">
        <v>447</v>
      </c>
      <c r="B406" t="s">
        <v>2456</v>
      </c>
      <c r="C406">
        <v>15.72999999999999</v>
      </c>
      <c r="D406" t="s">
        <v>2450</v>
      </c>
      <c r="E406">
        <v>20.100000000000001</v>
      </c>
      <c r="F406" t="s">
        <v>2453</v>
      </c>
      <c r="G406">
        <v>0.25</v>
      </c>
      <c r="H406" t="s">
        <v>2448</v>
      </c>
      <c r="I406">
        <v>63.92</v>
      </c>
      <c r="L406">
        <v>2.3758100000000001E-2</v>
      </c>
    </row>
    <row r="407" spans="1:12">
      <c r="A407" t="s">
        <v>448</v>
      </c>
      <c r="B407" t="s">
        <v>2455</v>
      </c>
      <c r="C407">
        <v>11.700000000000003</v>
      </c>
      <c r="D407" t="s">
        <v>2448</v>
      </c>
      <c r="E407">
        <v>88.3</v>
      </c>
      <c r="L407">
        <v>1.6321000000000001</v>
      </c>
    </row>
    <row r="408" spans="1:12">
      <c r="A408" t="s">
        <v>449</v>
      </c>
      <c r="B408" t="s">
        <v>2455</v>
      </c>
      <c r="C408">
        <v>7.5</v>
      </c>
      <c r="D408" t="s">
        <v>2456</v>
      </c>
      <c r="E408">
        <v>25.49</v>
      </c>
      <c r="F408" t="s">
        <v>2450</v>
      </c>
      <c r="G408">
        <v>7.95</v>
      </c>
      <c r="H408" t="s">
        <v>2448</v>
      </c>
      <c r="I408">
        <v>59.06</v>
      </c>
      <c r="L408">
        <v>4.4408700000000002E-2</v>
      </c>
    </row>
    <row r="409" spans="1:12">
      <c r="A409" t="s">
        <v>450</v>
      </c>
      <c r="B409" t="s">
        <v>2455</v>
      </c>
      <c r="C409">
        <v>10.980000000000004</v>
      </c>
      <c r="D409" t="s">
        <v>2456</v>
      </c>
      <c r="E409">
        <v>34.96</v>
      </c>
      <c r="F409" t="s">
        <v>2450</v>
      </c>
      <c r="G409">
        <v>9.6999999999999993</v>
      </c>
      <c r="H409" t="s">
        <v>2448</v>
      </c>
      <c r="I409">
        <v>44.36</v>
      </c>
      <c r="L409">
        <v>8.1616300000000003E-2</v>
      </c>
    </row>
    <row r="410" spans="1:12">
      <c r="A410" t="s">
        <v>451</v>
      </c>
      <c r="B410" t="s">
        <v>2449</v>
      </c>
      <c r="C410">
        <v>2.1700000000000017</v>
      </c>
      <c r="D410" t="s">
        <v>2450</v>
      </c>
      <c r="E410">
        <v>6.09</v>
      </c>
      <c r="F410" t="s">
        <v>2451</v>
      </c>
      <c r="G410">
        <v>0.51</v>
      </c>
      <c r="H410" t="s">
        <v>2448</v>
      </c>
      <c r="I410">
        <v>91.23</v>
      </c>
      <c r="L410">
        <v>7.8009899999999993E-2</v>
      </c>
    </row>
    <row r="411" spans="1:12">
      <c r="A411" t="s">
        <v>452</v>
      </c>
      <c r="B411" t="s">
        <v>2449</v>
      </c>
      <c r="C411">
        <v>0.73000000000000398</v>
      </c>
      <c r="D411" t="s">
        <v>2456</v>
      </c>
      <c r="E411">
        <v>13.46</v>
      </c>
      <c r="F411" t="s">
        <v>2453</v>
      </c>
      <c r="G411">
        <v>3.03</v>
      </c>
      <c r="H411" t="s">
        <v>2448</v>
      </c>
      <c r="I411">
        <v>82.78</v>
      </c>
      <c r="L411">
        <v>6.1981000000000001E-2</v>
      </c>
    </row>
    <row r="412" spans="1:12">
      <c r="A412" t="s">
        <v>453</v>
      </c>
      <c r="B412" t="s">
        <v>2449</v>
      </c>
      <c r="C412">
        <v>1.2200000000000131</v>
      </c>
      <c r="D412" t="s">
        <v>2456</v>
      </c>
      <c r="E412">
        <v>15.84</v>
      </c>
      <c r="F412" t="s">
        <v>2453</v>
      </c>
      <c r="G412">
        <v>3.47</v>
      </c>
      <c r="H412" t="s">
        <v>2448</v>
      </c>
      <c r="I412">
        <v>79.47</v>
      </c>
      <c r="L412">
        <v>0.15776799999999999</v>
      </c>
    </row>
    <row r="413" spans="1:12">
      <c r="A413" t="s">
        <v>454</v>
      </c>
      <c r="B413" t="s">
        <v>2456</v>
      </c>
      <c r="C413">
        <v>20.22999999999999</v>
      </c>
      <c r="D413" t="s">
        <v>2453</v>
      </c>
      <c r="E413">
        <v>3.96</v>
      </c>
      <c r="F413" t="s">
        <v>2451</v>
      </c>
      <c r="G413">
        <v>1.53</v>
      </c>
      <c r="H413" t="s">
        <v>2448</v>
      </c>
      <c r="I413">
        <v>74.28</v>
      </c>
      <c r="L413">
        <v>7.3920100000000002E-2</v>
      </c>
    </row>
    <row r="414" spans="1:12">
      <c r="A414" t="s">
        <v>455</v>
      </c>
      <c r="B414" t="s">
        <v>2456</v>
      </c>
      <c r="C414">
        <v>4.230000000000004</v>
      </c>
      <c r="D414" t="s">
        <v>2450</v>
      </c>
      <c r="E414">
        <v>8.4</v>
      </c>
      <c r="F414" t="s">
        <v>2451</v>
      </c>
      <c r="G414">
        <v>4.74</v>
      </c>
      <c r="H414" t="s">
        <v>2448</v>
      </c>
      <c r="I414">
        <v>82.63</v>
      </c>
      <c r="L414">
        <v>3.9968299999999998E-2</v>
      </c>
    </row>
    <row r="415" spans="1:12">
      <c r="A415" t="s">
        <v>456</v>
      </c>
      <c r="B415" t="s">
        <v>2456</v>
      </c>
      <c r="C415">
        <v>5.5600000000000023</v>
      </c>
      <c r="D415" t="s">
        <v>2450</v>
      </c>
      <c r="E415">
        <v>10.07</v>
      </c>
      <c r="F415" t="s">
        <v>2451</v>
      </c>
      <c r="G415">
        <v>5.96</v>
      </c>
      <c r="H415" t="s">
        <v>2448</v>
      </c>
      <c r="I415">
        <v>78.41</v>
      </c>
      <c r="L415">
        <v>2.7863599999999999E-2</v>
      </c>
    </row>
    <row r="416" spans="1:12">
      <c r="A416" t="s">
        <v>457</v>
      </c>
      <c r="B416" t="s">
        <v>2452</v>
      </c>
      <c r="C416">
        <v>7.0100000000000051</v>
      </c>
      <c r="D416" t="s">
        <v>2456</v>
      </c>
      <c r="E416">
        <v>48.37</v>
      </c>
      <c r="F416" t="s">
        <v>2453</v>
      </c>
      <c r="G416">
        <v>7.15</v>
      </c>
      <c r="H416" t="s">
        <v>2448</v>
      </c>
      <c r="I416">
        <v>37.47</v>
      </c>
      <c r="L416">
        <v>4.8173399999999998E-2</v>
      </c>
    </row>
    <row r="417" spans="1:12">
      <c r="A417" t="s">
        <v>458</v>
      </c>
      <c r="B417" t="s">
        <v>2449</v>
      </c>
      <c r="C417">
        <v>0</v>
      </c>
      <c r="D417" t="s">
        <v>2456</v>
      </c>
      <c r="E417">
        <v>18.21</v>
      </c>
      <c r="F417" t="s">
        <v>2450</v>
      </c>
      <c r="G417">
        <v>0.06</v>
      </c>
      <c r="H417" t="s">
        <v>2448</v>
      </c>
      <c r="I417">
        <v>81.73</v>
      </c>
      <c r="L417">
        <v>4.8096399999999996E-3</v>
      </c>
    </row>
    <row r="418" spans="1:12">
      <c r="A418" t="s">
        <v>459</v>
      </c>
      <c r="B418" t="s">
        <v>2455</v>
      </c>
      <c r="C418">
        <v>22.97</v>
      </c>
      <c r="D418" t="s">
        <v>2448</v>
      </c>
      <c r="E418">
        <v>77.03</v>
      </c>
      <c r="L418">
        <v>1.52085</v>
      </c>
    </row>
    <row r="419" spans="1:12">
      <c r="A419" t="s">
        <v>460</v>
      </c>
      <c r="B419" t="s">
        <v>2447</v>
      </c>
      <c r="C419">
        <v>0.34000000000000341</v>
      </c>
      <c r="D419" t="s">
        <v>2456</v>
      </c>
      <c r="E419">
        <v>33.61</v>
      </c>
      <c r="F419" t="s">
        <v>2448</v>
      </c>
      <c r="G419">
        <v>66.05</v>
      </c>
      <c r="L419">
        <v>0.49286200000000002</v>
      </c>
    </row>
    <row r="420" spans="1:12">
      <c r="A420" t="s">
        <v>461</v>
      </c>
      <c r="B420" t="s">
        <v>2452</v>
      </c>
      <c r="C420">
        <v>4.3699999999999903</v>
      </c>
      <c r="D420" t="s">
        <v>2449</v>
      </c>
      <c r="E420">
        <v>1.62</v>
      </c>
      <c r="F420" t="s">
        <v>2456</v>
      </c>
      <c r="G420">
        <v>17.23</v>
      </c>
      <c r="H420" t="s">
        <v>2448</v>
      </c>
      <c r="I420">
        <v>76.78</v>
      </c>
      <c r="L420">
        <v>1.2696199999999999E-2</v>
      </c>
    </row>
    <row r="421" spans="1:12">
      <c r="A421" t="s">
        <v>462</v>
      </c>
      <c r="B421" t="s">
        <v>2447</v>
      </c>
      <c r="C421">
        <v>12.969999999999999</v>
      </c>
      <c r="D421" t="s">
        <v>2456</v>
      </c>
      <c r="E421">
        <v>5.07</v>
      </c>
      <c r="F421" t="s">
        <v>2450</v>
      </c>
      <c r="G421">
        <v>15.88</v>
      </c>
      <c r="H421" t="s">
        <v>2448</v>
      </c>
      <c r="I421">
        <v>66.08</v>
      </c>
      <c r="L421">
        <v>6.9224300000000002E-2</v>
      </c>
    </row>
    <row r="422" spans="1:12">
      <c r="A422" t="s">
        <v>463</v>
      </c>
      <c r="B422" t="s">
        <v>2447</v>
      </c>
      <c r="C422">
        <v>10.14</v>
      </c>
      <c r="D422" t="s">
        <v>2450</v>
      </c>
      <c r="E422">
        <v>14.75</v>
      </c>
      <c r="F422" t="s">
        <v>2451</v>
      </c>
      <c r="G422">
        <v>2.36</v>
      </c>
      <c r="H422" t="s">
        <v>2448</v>
      </c>
      <c r="I422">
        <v>72.75</v>
      </c>
      <c r="L422">
        <v>6.2567899999999996E-2</v>
      </c>
    </row>
    <row r="423" spans="1:12">
      <c r="A423" t="s">
        <v>464</v>
      </c>
      <c r="B423" t="s">
        <v>2447</v>
      </c>
      <c r="C423">
        <v>0.25</v>
      </c>
      <c r="D423" t="s">
        <v>2456</v>
      </c>
      <c r="E423">
        <v>24.79</v>
      </c>
      <c r="F423" t="s">
        <v>2451</v>
      </c>
      <c r="G423">
        <v>8.93</v>
      </c>
      <c r="H423" t="s">
        <v>2448</v>
      </c>
      <c r="I423">
        <v>66.03</v>
      </c>
      <c r="L423">
        <v>1.7827900000000001E-2</v>
      </c>
    </row>
    <row r="424" spans="1:12">
      <c r="A424" t="s">
        <v>465</v>
      </c>
      <c r="B424" t="s">
        <v>2455</v>
      </c>
      <c r="C424">
        <v>0.20999999999999375</v>
      </c>
      <c r="D424" t="s">
        <v>2447</v>
      </c>
      <c r="E424">
        <v>26.17</v>
      </c>
      <c r="F424" t="s">
        <v>2450</v>
      </c>
      <c r="G424">
        <v>33.369999999999997</v>
      </c>
      <c r="H424" t="s">
        <v>2448</v>
      </c>
      <c r="I424">
        <v>40.25</v>
      </c>
      <c r="L424">
        <v>7.4084700000000003E-2</v>
      </c>
    </row>
    <row r="425" spans="1:12">
      <c r="A425" t="s">
        <v>466</v>
      </c>
      <c r="B425" t="s">
        <v>2447</v>
      </c>
      <c r="C425">
        <v>2.1299999999999955</v>
      </c>
      <c r="D425" t="s">
        <v>2450</v>
      </c>
      <c r="E425">
        <v>1.91</v>
      </c>
      <c r="F425" t="s">
        <v>2451</v>
      </c>
      <c r="G425">
        <v>0.39</v>
      </c>
      <c r="H425" t="s">
        <v>2448</v>
      </c>
      <c r="I425">
        <v>95.57</v>
      </c>
      <c r="L425">
        <v>2.9456900000000001E-2</v>
      </c>
    </row>
    <row r="426" spans="1:12">
      <c r="A426" t="s">
        <v>467</v>
      </c>
      <c r="B426" t="s">
        <v>2447</v>
      </c>
      <c r="C426">
        <v>5.6200000000000045</v>
      </c>
      <c r="D426" t="s">
        <v>2450</v>
      </c>
      <c r="E426">
        <v>4.5599999999999996</v>
      </c>
      <c r="F426" t="s">
        <v>2451</v>
      </c>
      <c r="G426">
        <v>0.69</v>
      </c>
      <c r="H426" t="s">
        <v>2448</v>
      </c>
      <c r="I426">
        <v>89.13</v>
      </c>
      <c r="L426">
        <v>5.6866100000000003E-2</v>
      </c>
    </row>
    <row r="427" spans="1:12">
      <c r="A427" t="s">
        <v>468</v>
      </c>
      <c r="B427" t="s">
        <v>2449</v>
      </c>
      <c r="C427">
        <v>3.75</v>
      </c>
      <c r="D427" t="s">
        <v>2447</v>
      </c>
      <c r="E427">
        <v>0.59</v>
      </c>
      <c r="F427" t="s">
        <v>2456</v>
      </c>
      <c r="G427">
        <v>13.41</v>
      </c>
      <c r="H427" t="s">
        <v>2448</v>
      </c>
      <c r="I427">
        <v>82.25</v>
      </c>
      <c r="L427">
        <v>9.7011700000000003E-3</v>
      </c>
    </row>
    <row r="428" spans="1:12">
      <c r="A428" t="s">
        <v>469</v>
      </c>
      <c r="B428" t="s">
        <v>2449</v>
      </c>
      <c r="C428">
        <v>5.3299999999999983</v>
      </c>
      <c r="D428" t="s">
        <v>2447</v>
      </c>
      <c r="E428">
        <v>0.88</v>
      </c>
      <c r="F428" t="s">
        <v>2456</v>
      </c>
      <c r="G428">
        <v>19.059999999999999</v>
      </c>
      <c r="H428" t="s">
        <v>2448</v>
      </c>
      <c r="I428">
        <v>74.73</v>
      </c>
      <c r="L428">
        <v>1.97986E-2</v>
      </c>
    </row>
    <row r="429" spans="1:12">
      <c r="A429" t="s">
        <v>470</v>
      </c>
      <c r="B429" t="s">
        <v>2452</v>
      </c>
      <c r="C429">
        <v>0.28000000000000114</v>
      </c>
      <c r="D429" t="s">
        <v>2455</v>
      </c>
      <c r="E429">
        <v>61.8</v>
      </c>
      <c r="F429" t="s">
        <v>2448</v>
      </c>
      <c r="G429">
        <v>37.92</v>
      </c>
      <c r="L429">
        <v>2.11957</v>
      </c>
    </row>
    <row r="430" spans="1:12">
      <c r="A430" t="s">
        <v>471</v>
      </c>
      <c r="B430" t="s">
        <v>2447</v>
      </c>
      <c r="C430">
        <v>13.72999999999999</v>
      </c>
      <c r="D430" t="s">
        <v>2456</v>
      </c>
      <c r="E430">
        <v>4.54</v>
      </c>
      <c r="F430" t="s">
        <v>2450</v>
      </c>
      <c r="G430">
        <v>9.44</v>
      </c>
      <c r="H430" t="s">
        <v>2448</v>
      </c>
      <c r="I430">
        <v>72.290000000000006</v>
      </c>
      <c r="L430">
        <v>8.1358E-2</v>
      </c>
    </row>
    <row r="431" spans="1:12">
      <c r="A431" t="s">
        <v>472</v>
      </c>
      <c r="B431" t="s">
        <v>2447</v>
      </c>
      <c r="C431">
        <v>14.499999999999986</v>
      </c>
      <c r="D431" t="s">
        <v>2456</v>
      </c>
      <c r="E431">
        <v>5.58</v>
      </c>
      <c r="F431" t="s">
        <v>2450</v>
      </c>
      <c r="G431">
        <v>11.39</v>
      </c>
      <c r="H431" t="s">
        <v>2448</v>
      </c>
      <c r="I431">
        <v>68.53</v>
      </c>
      <c r="L431">
        <v>8.1442200000000006E-2</v>
      </c>
    </row>
    <row r="432" spans="1:12">
      <c r="A432" t="s">
        <v>473</v>
      </c>
      <c r="B432" t="s">
        <v>2447</v>
      </c>
      <c r="C432">
        <v>19.159999999999997</v>
      </c>
      <c r="D432" t="s">
        <v>2456</v>
      </c>
      <c r="E432">
        <v>50.21</v>
      </c>
      <c r="F432" t="s">
        <v>2448</v>
      </c>
      <c r="G432">
        <v>30.63</v>
      </c>
      <c r="L432">
        <v>0.35</v>
      </c>
    </row>
    <row r="433" spans="1:12">
      <c r="A433" t="s">
        <v>474</v>
      </c>
      <c r="B433" t="s">
        <v>2447</v>
      </c>
      <c r="C433">
        <v>1.0100000000000051</v>
      </c>
      <c r="D433" t="s">
        <v>2456</v>
      </c>
      <c r="E433">
        <v>2.2799999999999998</v>
      </c>
      <c r="F433" t="s">
        <v>2448</v>
      </c>
      <c r="G433">
        <v>96.71</v>
      </c>
      <c r="L433">
        <v>0.114983</v>
      </c>
    </row>
    <row r="434" spans="1:12">
      <c r="A434" t="s">
        <v>475</v>
      </c>
      <c r="B434" t="s">
        <v>2447</v>
      </c>
      <c r="C434">
        <v>3.0400000000000063</v>
      </c>
      <c r="D434" t="s">
        <v>2456</v>
      </c>
      <c r="E434">
        <v>0.8</v>
      </c>
      <c r="F434" t="s">
        <v>2450</v>
      </c>
      <c r="G434">
        <v>1.34</v>
      </c>
      <c r="H434" t="s">
        <v>2448</v>
      </c>
      <c r="I434">
        <v>94.82</v>
      </c>
      <c r="L434">
        <v>4.9965900000000001E-2</v>
      </c>
    </row>
    <row r="435" spans="1:12">
      <c r="A435" t="s">
        <v>476</v>
      </c>
      <c r="B435" t="s">
        <v>2447</v>
      </c>
      <c r="C435">
        <v>6.6500000000000057</v>
      </c>
      <c r="D435" t="s">
        <v>2456</v>
      </c>
      <c r="E435">
        <v>1.37</v>
      </c>
      <c r="F435" t="s">
        <v>2450</v>
      </c>
      <c r="G435">
        <v>2.87</v>
      </c>
      <c r="H435" t="s">
        <v>2448</v>
      </c>
      <c r="I435">
        <v>89.11</v>
      </c>
      <c r="L435">
        <v>6.8010399999999999E-2</v>
      </c>
    </row>
    <row r="436" spans="1:12">
      <c r="A436" t="s">
        <v>477</v>
      </c>
      <c r="B436" t="s">
        <v>2447</v>
      </c>
      <c r="C436">
        <v>13.549999999999997</v>
      </c>
      <c r="D436" t="s">
        <v>2456</v>
      </c>
      <c r="E436">
        <v>2.3199999999999998</v>
      </c>
      <c r="F436" t="s">
        <v>2450</v>
      </c>
      <c r="G436">
        <v>5.47</v>
      </c>
      <c r="H436" t="s">
        <v>2448</v>
      </c>
      <c r="I436">
        <v>78.66</v>
      </c>
      <c r="L436">
        <v>7.3277200000000001E-2</v>
      </c>
    </row>
    <row r="437" spans="1:12">
      <c r="A437" t="s">
        <v>478</v>
      </c>
      <c r="B437" t="s">
        <v>2447</v>
      </c>
      <c r="C437">
        <v>24.839999999999989</v>
      </c>
      <c r="D437" t="s">
        <v>2456</v>
      </c>
      <c r="E437">
        <v>2.71</v>
      </c>
      <c r="F437" t="s">
        <v>2450</v>
      </c>
      <c r="G437">
        <v>10.73</v>
      </c>
      <c r="H437" t="s">
        <v>2448</v>
      </c>
      <c r="I437">
        <v>61.72</v>
      </c>
      <c r="L437">
        <v>5.5053400000000002E-2</v>
      </c>
    </row>
    <row r="438" spans="1:12">
      <c r="A438" t="s">
        <v>479</v>
      </c>
      <c r="B438" t="s">
        <v>2447</v>
      </c>
      <c r="C438">
        <v>50.139999999999986</v>
      </c>
      <c r="D438" t="s">
        <v>2450</v>
      </c>
      <c r="E438">
        <v>17.61</v>
      </c>
      <c r="F438" t="s">
        <v>2451</v>
      </c>
      <c r="G438">
        <v>2.62</v>
      </c>
      <c r="H438" t="s">
        <v>2448</v>
      </c>
      <c r="I438">
        <v>29.63</v>
      </c>
      <c r="L438">
        <v>0.19928000000000001</v>
      </c>
    </row>
    <row r="439" spans="1:12">
      <c r="A439" t="s">
        <v>480</v>
      </c>
      <c r="B439" t="s">
        <v>2447</v>
      </c>
      <c r="C439">
        <v>47.949999999999989</v>
      </c>
      <c r="D439" t="s">
        <v>2450</v>
      </c>
      <c r="E439">
        <v>17.920000000000002</v>
      </c>
      <c r="F439" t="s">
        <v>2451</v>
      </c>
      <c r="G439">
        <v>6.2</v>
      </c>
      <c r="H439" t="s">
        <v>2448</v>
      </c>
      <c r="I439">
        <v>27.93</v>
      </c>
      <c r="L439">
        <v>0.184645</v>
      </c>
    </row>
    <row r="440" spans="1:12">
      <c r="A440" t="s">
        <v>481</v>
      </c>
      <c r="B440" t="s">
        <v>2452</v>
      </c>
      <c r="C440">
        <v>5.0900000000000034</v>
      </c>
      <c r="D440" t="s">
        <v>2454</v>
      </c>
      <c r="E440">
        <v>11.26</v>
      </c>
      <c r="F440" t="s">
        <v>2455</v>
      </c>
      <c r="G440">
        <v>55.58</v>
      </c>
      <c r="H440" t="s">
        <v>2448</v>
      </c>
      <c r="I440">
        <v>28.07</v>
      </c>
      <c r="L440">
        <v>0.69533999999999996</v>
      </c>
    </row>
    <row r="441" spans="1:12">
      <c r="A441" t="s">
        <v>482</v>
      </c>
      <c r="B441" t="s">
        <v>2449</v>
      </c>
      <c r="C441">
        <v>2.1499999999999915</v>
      </c>
      <c r="D441" t="s">
        <v>2447</v>
      </c>
      <c r="E441">
        <v>0.2</v>
      </c>
      <c r="F441" t="s">
        <v>2456</v>
      </c>
      <c r="G441">
        <v>3.98</v>
      </c>
      <c r="H441" t="s">
        <v>2448</v>
      </c>
      <c r="I441">
        <v>93.67</v>
      </c>
      <c r="L441">
        <v>2.9750100000000002E-3</v>
      </c>
    </row>
    <row r="442" spans="1:12">
      <c r="A442" t="s">
        <v>483</v>
      </c>
      <c r="B442" t="s">
        <v>2449</v>
      </c>
      <c r="C442">
        <v>4.5100000000000051</v>
      </c>
      <c r="D442" t="s">
        <v>2447</v>
      </c>
      <c r="E442">
        <v>0.33</v>
      </c>
      <c r="F442" t="s">
        <v>2456</v>
      </c>
      <c r="G442">
        <v>7.96</v>
      </c>
      <c r="H442" t="s">
        <v>2448</v>
      </c>
      <c r="I442">
        <v>87.2</v>
      </c>
      <c r="L442">
        <v>2.00451E-2</v>
      </c>
    </row>
    <row r="443" spans="1:12">
      <c r="A443" t="s">
        <v>484</v>
      </c>
      <c r="B443" t="s">
        <v>2449</v>
      </c>
      <c r="C443">
        <v>4.6200000000000045</v>
      </c>
      <c r="D443" t="s">
        <v>2456</v>
      </c>
      <c r="E443">
        <v>9.1199999999999992</v>
      </c>
      <c r="F443" t="s">
        <v>2451</v>
      </c>
      <c r="G443">
        <v>1.18</v>
      </c>
      <c r="H443" t="s">
        <v>2448</v>
      </c>
      <c r="I443">
        <v>85.08</v>
      </c>
      <c r="L443">
        <v>4.0349599999999999E-2</v>
      </c>
    </row>
    <row r="444" spans="1:12">
      <c r="A444" t="s">
        <v>485</v>
      </c>
      <c r="B444" t="s">
        <v>2449</v>
      </c>
      <c r="C444">
        <v>8.4300000000000068</v>
      </c>
      <c r="D444" t="s">
        <v>2456</v>
      </c>
      <c r="E444">
        <v>15</v>
      </c>
      <c r="F444" t="s">
        <v>2451</v>
      </c>
      <c r="G444">
        <v>1.75</v>
      </c>
      <c r="H444" t="s">
        <v>2448</v>
      </c>
      <c r="I444">
        <v>74.819999999999993</v>
      </c>
      <c r="L444">
        <v>6.9742799999999994E-2</v>
      </c>
    </row>
    <row r="445" spans="1:12">
      <c r="A445" t="s">
        <v>486</v>
      </c>
      <c r="B445" t="s">
        <v>2449</v>
      </c>
      <c r="C445">
        <v>10.939999999999998</v>
      </c>
      <c r="D445" t="s">
        <v>2447</v>
      </c>
      <c r="E445">
        <v>1.38</v>
      </c>
      <c r="F445" t="s">
        <v>2456</v>
      </c>
      <c r="G445">
        <v>20.170000000000002</v>
      </c>
      <c r="H445" t="s">
        <v>2448</v>
      </c>
      <c r="I445">
        <v>67.510000000000005</v>
      </c>
      <c r="L445">
        <v>4.1945299999999998E-2</v>
      </c>
    </row>
    <row r="446" spans="1:12">
      <c r="A446" t="s">
        <v>487</v>
      </c>
      <c r="B446" t="s">
        <v>2449</v>
      </c>
      <c r="C446">
        <v>13.410000000000011</v>
      </c>
      <c r="D446" t="s">
        <v>2456</v>
      </c>
      <c r="E446">
        <v>23.22</v>
      </c>
      <c r="F446" t="s">
        <v>2451</v>
      </c>
      <c r="G446">
        <v>2.8</v>
      </c>
      <c r="H446" t="s">
        <v>2448</v>
      </c>
      <c r="I446">
        <v>60.57</v>
      </c>
      <c r="L446">
        <v>8.1456399999999998E-2</v>
      </c>
    </row>
    <row r="447" spans="1:12">
      <c r="A447" t="s">
        <v>488</v>
      </c>
      <c r="B447" t="s">
        <v>2447</v>
      </c>
      <c r="C447">
        <v>27.049999999999997</v>
      </c>
      <c r="D447" t="s">
        <v>2456</v>
      </c>
      <c r="E447">
        <v>20.83</v>
      </c>
      <c r="F447" t="s">
        <v>2451</v>
      </c>
      <c r="G447">
        <v>20.65</v>
      </c>
      <c r="H447" t="s">
        <v>2448</v>
      </c>
      <c r="I447">
        <v>31.47</v>
      </c>
      <c r="L447">
        <v>0.33935199999999999</v>
      </c>
    </row>
    <row r="448" spans="1:12">
      <c r="A448" t="s">
        <v>489</v>
      </c>
      <c r="B448" t="s">
        <v>2447</v>
      </c>
      <c r="C448">
        <v>5.2099999999999937</v>
      </c>
      <c r="D448" t="s">
        <v>2456</v>
      </c>
      <c r="E448">
        <v>4.91</v>
      </c>
      <c r="F448" t="s">
        <v>2448</v>
      </c>
      <c r="G448">
        <v>89.88</v>
      </c>
      <c r="L448">
        <v>4.0911500000000003E-2</v>
      </c>
    </row>
    <row r="449" spans="1:12">
      <c r="A449" t="s">
        <v>490</v>
      </c>
      <c r="B449" t="s">
        <v>2447</v>
      </c>
      <c r="C449">
        <v>9.5299999999999869</v>
      </c>
      <c r="D449" t="s">
        <v>2456</v>
      </c>
      <c r="E449">
        <v>8.7200000000000006</v>
      </c>
      <c r="F449" t="s">
        <v>2448</v>
      </c>
      <c r="G449">
        <v>81.75</v>
      </c>
      <c r="L449">
        <v>0.30113800000000002</v>
      </c>
    </row>
    <row r="450" spans="1:12">
      <c r="A450" t="s">
        <v>491</v>
      </c>
      <c r="B450" t="s">
        <v>2447</v>
      </c>
      <c r="C450">
        <v>14.120000000000005</v>
      </c>
      <c r="D450" t="s">
        <v>2456</v>
      </c>
      <c r="E450">
        <v>1.9</v>
      </c>
      <c r="F450" t="s">
        <v>2450</v>
      </c>
      <c r="G450">
        <v>3.43</v>
      </c>
      <c r="H450" t="s">
        <v>2448</v>
      </c>
      <c r="I450">
        <v>80.55</v>
      </c>
      <c r="L450">
        <v>6.7388299999999998E-2</v>
      </c>
    </row>
    <row r="451" spans="1:12">
      <c r="A451" t="s">
        <v>492</v>
      </c>
      <c r="B451" t="s">
        <v>2454</v>
      </c>
      <c r="C451">
        <v>23.14</v>
      </c>
      <c r="D451" t="s">
        <v>2455</v>
      </c>
      <c r="E451">
        <v>41.96</v>
      </c>
      <c r="F451" t="s">
        <v>2451</v>
      </c>
      <c r="G451">
        <v>2.75</v>
      </c>
      <c r="H451" t="s">
        <v>2448</v>
      </c>
      <c r="I451">
        <v>32.15</v>
      </c>
      <c r="L451">
        <v>8.8293999999999997E-2</v>
      </c>
    </row>
    <row r="452" spans="1:12">
      <c r="A452" t="s">
        <v>493</v>
      </c>
      <c r="B452" t="s">
        <v>2447</v>
      </c>
      <c r="C452">
        <v>20.689999999999998</v>
      </c>
      <c r="D452" t="s">
        <v>2456</v>
      </c>
      <c r="E452">
        <v>18.66</v>
      </c>
      <c r="F452" t="s">
        <v>2448</v>
      </c>
      <c r="G452">
        <v>60.65</v>
      </c>
      <c r="L452">
        <v>0.68442899999999995</v>
      </c>
    </row>
    <row r="453" spans="1:12">
      <c r="A453" t="s">
        <v>494</v>
      </c>
      <c r="B453" t="s">
        <v>2447</v>
      </c>
      <c r="C453">
        <v>30.75</v>
      </c>
      <c r="D453" t="s">
        <v>2456</v>
      </c>
      <c r="E453">
        <v>27.73</v>
      </c>
      <c r="F453" t="s">
        <v>2448</v>
      </c>
      <c r="G453">
        <v>41.52</v>
      </c>
      <c r="L453">
        <v>0.65311600000000003</v>
      </c>
    </row>
    <row r="454" spans="1:12">
      <c r="A454" t="s">
        <v>495</v>
      </c>
      <c r="B454" t="s">
        <v>2449</v>
      </c>
      <c r="C454">
        <v>0.62999999999999545</v>
      </c>
      <c r="D454" t="s">
        <v>2447</v>
      </c>
      <c r="E454">
        <v>54.28</v>
      </c>
      <c r="F454" t="s">
        <v>2450</v>
      </c>
      <c r="G454">
        <v>15.04</v>
      </c>
      <c r="H454" t="s">
        <v>2448</v>
      </c>
      <c r="I454">
        <v>30.05</v>
      </c>
      <c r="L454">
        <v>2.91422E-2</v>
      </c>
    </row>
    <row r="455" spans="1:12">
      <c r="A455" t="s">
        <v>496</v>
      </c>
      <c r="B455" t="s">
        <v>2447</v>
      </c>
      <c r="C455">
        <v>43.629999999999981</v>
      </c>
      <c r="D455" t="s">
        <v>2450</v>
      </c>
      <c r="E455">
        <v>15.05</v>
      </c>
      <c r="F455" t="s">
        <v>2451</v>
      </c>
      <c r="G455">
        <v>7.4</v>
      </c>
      <c r="H455" t="s">
        <v>2448</v>
      </c>
      <c r="I455">
        <v>33.92</v>
      </c>
      <c r="L455">
        <v>1.9782999999999999E-2</v>
      </c>
    </row>
    <row r="456" spans="1:12">
      <c r="A456" t="s">
        <v>497</v>
      </c>
      <c r="B456" t="s">
        <v>2455</v>
      </c>
      <c r="C456">
        <v>0.63000000000000966</v>
      </c>
      <c r="D456" t="s">
        <v>2447</v>
      </c>
      <c r="E456">
        <v>3.17</v>
      </c>
      <c r="F456" t="s">
        <v>2450</v>
      </c>
      <c r="G456">
        <v>0.73</v>
      </c>
      <c r="H456" t="s">
        <v>2448</v>
      </c>
      <c r="I456">
        <v>95.47</v>
      </c>
      <c r="L456">
        <v>4.88894E-2</v>
      </c>
    </row>
    <row r="457" spans="1:12">
      <c r="A457" t="s">
        <v>498</v>
      </c>
      <c r="B457" t="s">
        <v>2455</v>
      </c>
      <c r="C457">
        <v>0.70000000000000284</v>
      </c>
      <c r="D457" t="s">
        <v>2447</v>
      </c>
      <c r="E457">
        <v>6.13</v>
      </c>
      <c r="F457" t="s">
        <v>2456</v>
      </c>
      <c r="G457">
        <v>2.15</v>
      </c>
      <c r="H457" t="s">
        <v>2448</v>
      </c>
      <c r="I457">
        <v>91.02</v>
      </c>
      <c r="L457">
        <v>3.12144E-2</v>
      </c>
    </row>
    <row r="458" spans="1:12">
      <c r="A458" t="s">
        <v>499</v>
      </c>
      <c r="B458" t="s">
        <v>2447</v>
      </c>
      <c r="C458">
        <v>17.870000000000005</v>
      </c>
      <c r="D458" t="s">
        <v>2456</v>
      </c>
      <c r="E458">
        <v>5.74</v>
      </c>
      <c r="F458" t="s">
        <v>2451</v>
      </c>
      <c r="G458">
        <v>3.81</v>
      </c>
      <c r="H458" t="s">
        <v>2448</v>
      </c>
      <c r="I458">
        <v>72.58</v>
      </c>
      <c r="L458">
        <v>6.23663E-2</v>
      </c>
    </row>
    <row r="459" spans="1:12">
      <c r="A459" t="s">
        <v>500</v>
      </c>
      <c r="B459" t="s">
        <v>2447</v>
      </c>
      <c r="C459">
        <v>40.050000000000011</v>
      </c>
      <c r="D459" t="s">
        <v>2456</v>
      </c>
      <c r="E459">
        <v>16.12</v>
      </c>
      <c r="F459" t="s">
        <v>2451</v>
      </c>
      <c r="G459">
        <v>4.66</v>
      </c>
      <c r="H459" t="s">
        <v>2448</v>
      </c>
      <c r="I459">
        <v>39.17</v>
      </c>
      <c r="L459">
        <v>9.6368500000000006E-3</v>
      </c>
    </row>
    <row r="460" spans="1:12">
      <c r="A460" t="s">
        <v>501</v>
      </c>
      <c r="B460" t="s">
        <v>2447</v>
      </c>
      <c r="C460">
        <v>38.430000000000007</v>
      </c>
      <c r="D460" t="s">
        <v>2456</v>
      </c>
      <c r="E460">
        <v>16.940000000000001</v>
      </c>
      <c r="F460" t="s">
        <v>2451</v>
      </c>
      <c r="G460">
        <v>8.09</v>
      </c>
      <c r="H460" t="s">
        <v>2448</v>
      </c>
      <c r="I460">
        <v>36.54</v>
      </c>
      <c r="L460">
        <v>7.5684699999999999E-3</v>
      </c>
    </row>
    <row r="461" spans="1:12">
      <c r="A461" t="s">
        <v>502</v>
      </c>
      <c r="B461" t="s">
        <v>2447</v>
      </c>
      <c r="C461">
        <v>30.610000000000014</v>
      </c>
      <c r="D461" t="s">
        <v>2456</v>
      </c>
      <c r="E461">
        <v>10.97</v>
      </c>
      <c r="F461" t="s">
        <v>2451</v>
      </c>
      <c r="G461">
        <v>9.36</v>
      </c>
      <c r="H461" t="s">
        <v>2448</v>
      </c>
      <c r="I461">
        <v>49.06</v>
      </c>
      <c r="L461">
        <v>3.6742900000000002E-2</v>
      </c>
    </row>
    <row r="462" spans="1:12">
      <c r="A462" t="s">
        <v>503</v>
      </c>
      <c r="B462" t="s">
        <v>2454</v>
      </c>
      <c r="C462">
        <v>18.97</v>
      </c>
      <c r="D462" t="s">
        <v>2455</v>
      </c>
      <c r="E462">
        <v>32.99</v>
      </c>
      <c r="F462" t="s">
        <v>2451</v>
      </c>
      <c r="G462">
        <v>8.2899999999999991</v>
      </c>
      <c r="H462" t="s">
        <v>2448</v>
      </c>
      <c r="I462">
        <v>39.75</v>
      </c>
      <c r="L462">
        <v>9.4545500000000005E-2</v>
      </c>
    </row>
    <row r="463" spans="1:12">
      <c r="A463" t="s">
        <v>504</v>
      </c>
      <c r="B463" t="s">
        <v>2447</v>
      </c>
      <c r="C463">
        <v>37.760000000000005</v>
      </c>
      <c r="D463" t="s">
        <v>2456</v>
      </c>
      <c r="E463">
        <v>14.94</v>
      </c>
      <c r="F463" t="s">
        <v>2451</v>
      </c>
      <c r="G463">
        <v>13.55</v>
      </c>
      <c r="H463" t="s">
        <v>2448</v>
      </c>
      <c r="I463">
        <v>33.75</v>
      </c>
      <c r="L463">
        <v>7.4904000000000004E-3</v>
      </c>
    </row>
    <row r="464" spans="1:12">
      <c r="A464" t="s">
        <v>505</v>
      </c>
      <c r="B464" t="s">
        <v>2447</v>
      </c>
      <c r="C464">
        <v>5.7000000000000028</v>
      </c>
      <c r="D464" t="s">
        <v>2456</v>
      </c>
      <c r="E464">
        <v>0.66</v>
      </c>
      <c r="F464" t="s">
        <v>2450</v>
      </c>
      <c r="G464">
        <v>0.17</v>
      </c>
      <c r="H464" t="s">
        <v>2448</v>
      </c>
      <c r="I464">
        <v>93.47</v>
      </c>
      <c r="L464">
        <v>7.3428599999999997E-2</v>
      </c>
    </row>
    <row r="465" spans="1:12">
      <c r="A465" t="s">
        <v>506</v>
      </c>
      <c r="B465" t="s">
        <v>2447</v>
      </c>
      <c r="C465">
        <v>6.2099999999999937</v>
      </c>
      <c r="D465" t="s">
        <v>2456</v>
      </c>
      <c r="E465">
        <v>1.94</v>
      </c>
      <c r="F465" t="s">
        <v>2448</v>
      </c>
      <c r="G465">
        <v>91.85</v>
      </c>
      <c r="L465">
        <v>0.33472800000000003</v>
      </c>
    </row>
    <row r="466" spans="1:12">
      <c r="A466" t="s">
        <v>507</v>
      </c>
      <c r="B466" t="s">
        <v>2447</v>
      </c>
      <c r="C466">
        <v>14.969999999999999</v>
      </c>
      <c r="D466" t="s">
        <v>2456</v>
      </c>
      <c r="E466">
        <v>4.5599999999999996</v>
      </c>
      <c r="F466" t="s">
        <v>2448</v>
      </c>
      <c r="G466">
        <v>80.47</v>
      </c>
      <c r="L466">
        <v>0.43849100000000002</v>
      </c>
    </row>
    <row r="467" spans="1:12">
      <c r="A467" t="s">
        <v>508</v>
      </c>
      <c r="B467" t="s">
        <v>2455</v>
      </c>
      <c r="C467">
        <v>1.0300000000000011</v>
      </c>
      <c r="D467" t="s">
        <v>2447</v>
      </c>
      <c r="E467">
        <v>10.029999999999999</v>
      </c>
      <c r="F467" t="s">
        <v>2456</v>
      </c>
      <c r="G467">
        <v>3.57</v>
      </c>
      <c r="H467" t="s">
        <v>2448</v>
      </c>
      <c r="I467">
        <v>85.37</v>
      </c>
      <c r="L467">
        <v>3.56671E-2</v>
      </c>
    </row>
    <row r="468" spans="1:12">
      <c r="A468" t="s">
        <v>509</v>
      </c>
      <c r="B468" t="s">
        <v>2447</v>
      </c>
      <c r="C468">
        <v>21.53</v>
      </c>
      <c r="D468" t="s">
        <v>2456</v>
      </c>
      <c r="E468">
        <v>6.7</v>
      </c>
      <c r="F468" t="s">
        <v>2448</v>
      </c>
      <c r="G468">
        <v>71.77</v>
      </c>
      <c r="L468">
        <v>0.41047699999999998</v>
      </c>
    </row>
    <row r="469" spans="1:12">
      <c r="A469" t="s">
        <v>510</v>
      </c>
      <c r="B469" t="s">
        <v>2455</v>
      </c>
      <c r="C469">
        <v>6.0000000000002274E-2</v>
      </c>
      <c r="D469" t="s">
        <v>2447</v>
      </c>
      <c r="E469">
        <v>43.66</v>
      </c>
      <c r="F469" t="s">
        <v>2456</v>
      </c>
      <c r="G469">
        <v>10.220000000000001</v>
      </c>
      <c r="H469" t="s">
        <v>2448</v>
      </c>
      <c r="I469">
        <v>46.06</v>
      </c>
      <c r="L469">
        <v>2.78272E-2</v>
      </c>
    </row>
    <row r="470" spans="1:12">
      <c r="A470" t="s">
        <v>511</v>
      </c>
      <c r="B470" t="s">
        <v>2455</v>
      </c>
      <c r="C470">
        <v>9.9999999999994316E-2</v>
      </c>
      <c r="D470" t="s">
        <v>2447</v>
      </c>
      <c r="E470">
        <v>42.31</v>
      </c>
      <c r="F470" t="s">
        <v>2456</v>
      </c>
      <c r="G470">
        <v>14.92</v>
      </c>
      <c r="H470" t="s">
        <v>2448</v>
      </c>
      <c r="I470">
        <v>42.67</v>
      </c>
      <c r="L470">
        <v>2.6397400000000001E-2</v>
      </c>
    </row>
    <row r="471" spans="1:12">
      <c r="A471" t="s">
        <v>512</v>
      </c>
      <c r="B471" t="s">
        <v>2447</v>
      </c>
      <c r="C471">
        <v>10.579999999999998</v>
      </c>
      <c r="D471" t="s">
        <v>2456</v>
      </c>
      <c r="E471">
        <v>0.97</v>
      </c>
      <c r="F471" t="s">
        <v>2450</v>
      </c>
      <c r="G471">
        <v>0.48</v>
      </c>
      <c r="H471" t="s">
        <v>2448</v>
      </c>
      <c r="I471">
        <v>87.97</v>
      </c>
      <c r="L471">
        <v>8.6866399999999996E-2</v>
      </c>
    </row>
    <row r="472" spans="1:12">
      <c r="A472" t="s">
        <v>513</v>
      </c>
      <c r="B472" t="s">
        <v>2455</v>
      </c>
      <c r="C472">
        <v>0.8399999999999892</v>
      </c>
      <c r="D472" t="s">
        <v>2447</v>
      </c>
      <c r="E472">
        <v>10.31</v>
      </c>
      <c r="F472" t="s">
        <v>2456</v>
      </c>
      <c r="G472">
        <v>2.1800000000000002</v>
      </c>
      <c r="H472" t="s">
        <v>2448</v>
      </c>
      <c r="I472">
        <v>86.67</v>
      </c>
      <c r="L472">
        <v>4.1309100000000001E-2</v>
      </c>
    </row>
    <row r="473" spans="1:12">
      <c r="A473" t="s">
        <v>514</v>
      </c>
      <c r="B473" t="s">
        <v>2452</v>
      </c>
      <c r="C473">
        <v>30.160000000000011</v>
      </c>
      <c r="D473" t="s">
        <v>2454</v>
      </c>
      <c r="E473">
        <v>20.03</v>
      </c>
      <c r="F473" t="s">
        <v>2456</v>
      </c>
      <c r="G473">
        <v>16.170000000000002</v>
      </c>
      <c r="H473" t="s">
        <v>2448</v>
      </c>
      <c r="I473">
        <v>33.64</v>
      </c>
      <c r="L473">
        <v>1.50414E-2</v>
      </c>
    </row>
    <row r="474" spans="1:12">
      <c r="A474" t="s">
        <v>515</v>
      </c>
      <c r="B474" t="s">
        <v>2447</v>
      </c>
      <c r="C474">
        <v>30.629999999999995</v>
      </c>
      <c r="D474" t="s">
        <v>2456</v>
      </c>
      <c r="E474">
        <v>4.6100000000000003</v>
      </c>
      <c r="F474" t="s">
        <v>2448</v>
      </c>
      <c r="G474">
        <v>64.760000000000005</v>
      </c>
      <c r="L474">
        <v>0.27651100000000001</v>
      </c>
    </row>
    <row r="475" spans="1:12">
      <c r="A475" t="s">
        <v>516</v>
      </c>
      <c r="B475" t="s">
        <v>2449</v>
      </c>
      <c r="C475">
        <v>0.10999999999999943</v>
      </c>
      <c r="D475" t="s">
        <v>2447</v>
      </c>
      <c r="E475">
        <v>48.69</v>
      </c>
      <c r="F475" t="s">
        <v>2456</v>
      </c>
      <c r="G475">
        <v>5.19</v>
      </c>
      <c r="H475" t="s">
        <v>2448</v>
      </c>
      <c r="I475">
        <v>46.01</v>
      </c>
      <c r="L475">
        <v>2.6176700000000001E-2</v>
      </c>
    </row>
    <row r="476" spans="1:12">
      <c r="A476" t="s">
        <v>517</v>
      </c>
      <c r="B476" t="s">
        <v>2447</v>
      </c>
      <c r="C476">
        <v>38.860000000000014</v>
      </c>
      <c r="D476" t="s">
        <v>2456</v>
      </c>
      <c r="E476">
        <v>0.69</v>
      </c>
      <c r="F476" t="s">
        <v>2450</v>
      </c>
      <c r="G476">
        <v>3.27</v>
      </c>
      <c r="H476" t="s">
        <v>2448</v>
      </c>
      <c r="I476">
        <v>57.18</v>
      </c>
      <c r="L476">
        <v>3.9673199999999999E-2</v>
      </c>
    </row>
    <row r="477" spans="1:12">
      <c r="A477" t="s">
        <v>518</v>
      </c>
      <c r="B477" t="s">
        <v>2449</v>
      </c>
      <c r="C477">
        <v>0.85999999999999943</v>
      </c>
      <c r="D477" t="s">
        <v>2447</v>
      </c>
      <c r="E477">
        <v>63.73</v>
      </c>
      <c r="F477" t="s">
        <v>2456</v>
      </c>
      <c r="G477">
        <v>9.31</v>
      </c>
      <c r="H477" t="s">
        <v>2448</v>
      </c>
      <c r="I477">
        <v>26.1</v>
      </c>
      <c r="L477">
        <v>1.11985E-2</v>
      </c>
    </row>
    <row r="478" spans="1:12">
      <c r="A478" t="s">
        <v>519</v>
      </c>
      <c r="B478" t="s">
        <v>2447</v>
      </c>
      <c r="C478">
        <v>52.53</v>
      </c>
      <c r="D478" t="s">
        <v>2456</v>
      </c>
      <c r="E478">
        <v>9.9600000000000009</v>
      </c>
      <c r="F478" t="s">
        <v>2451</v>
      </c>
      <c r="G478">
        <v>2.5299999999999998</v>
      </c>
      <c r="H478" t="s">
        <v>2448</v>
      </c>
      <c r="I478">
        <v>34.979999999999997</v>
      </c>
      <c r="L478">
        <v>3.1788999999999998E-2</v>
      </c>
    </row>
    <row r="479" spans="1:12">
      <c r="A479" t="s">
        <v>520</v>
      </c>
      <c r="B479" t="s">
        <v>2447</v>
      </c>
      <c r="C479">
        <v>8.1299999999999955</v>
      </c>
      <c r="D479" t="s">
        <v>2456</v>
      </c>
      <c r="E479">
        <v>0.76</v>
      </c>
      <c r="F479" t="s">
        <v>2448</v>
      </c>
      <c r="G479">
        <v>91.11</v>
      </c>
      <c r="L479">
        <v>0.60469700000000004</v>
      </c>
    </row>
    <row r="480" spans="1:12">
      <c r="A480" t="s">
        <v>521</v>
      </c>
      <c r="B480" t="s">
        <v>2447</v>
      </c>
      <c r="C480">
        <v>14.339999999999989</v>
      </c>
      <c r="D480" t="s">
        <v>2456</v>
      </c>
      <c r="E480">
        <v>1.35</v>
      </c>
      <c r="F480" t="s">
        <v>2448</v>
      </c>
      <c r="G480">
        <v>84.31</v>
      </c>
      <c r="L480">
        <v>0.52904399999999996</v>
      </c>
    </row>
    <row r="481" spans="1:12">
      <c r="A481" t="s">
        <v>522</v>
      </c>
      <c r="B481" t="s">
        <v>2447</v>
      </c>
      <c r="C481">
        <v>30.620000000000005</v>
      </c>
      <c r="D481" t="s">
        <v>2456</v>
      </c>
      <c r="E481">
        <v>2.91</v>
      </c>
      <c r="F481" t="s">
        <v>2448</v>
      </c>
      <c r="G481">
        <v>66.47</v>
      </c>
      <c r="L481">
        <v>0.43751600000000002</v>
      </c>
    </row>
    <row r="482" spans="1:12">
      <c r="A482" t="s">
        <v>523</v>
      </c>
      <c r="B482" t="s">
        <v>2447</v>
      </c>
      <c r="C482">
        <v>17.929999999999993</v>
      </c>
      <c r="D482" t="s">
        <v>2456</v>
      </c>
      <c r="E482">
        <v>1.1399999999999999</v>
      </c>
      <c r="F482" t="s">
        <v>2450</v>
      </c>
      <c r="G482">
        <v>1.07</v>
      </c>
      <c r="H482" t="s">
        <v>2448</v>
      </c>
      <c r="I482">
        <v>79.86</v>
      </c>
      <c r="L482">
        <v>7.6380500000000004E-2</v>
      </c>
    </row>
    <row r="483" spans="1:12">
      <c r="A483" t="s">
        <v>524</v>
      </c>
      <c r="B483" t="s">
        <v>2447</v>
      </c>
      <c r="C483">
        <v>28.330000000000013</v>
      </c>
      <c r="D483" t="s">
        <v>2456</v>
      </c>
      <c r="E483">
        <v>1.22</v>
      </c>
      <c r="F483" t="s">
        <v>2450</v>
      </c>
      <c r="G483">
        <v>1.98</v>
      </c>
      <c r="H483" t="s">
        <v>2448</v>
      </c>
      <c r="I483">
        <v>68.47</v>
      </c>
      <c r="L483">
        <v>6.5149600000000002E-2</v>
      </c>
    </row>
    <row r="484" spans="1:12">
      <c r="A484" t="s">
        <v>525</v>
      </c>
      <c r="B484" t="s">
        <v>2455</v>
      </c>
      <c r="C484">
        <v>8.230000000000004</v>
      </c>
      <c r="D484" t="s">
        <v>2448</v>
      </c>
      <c r="E484">
        <v>91.77</v>
      </c>
      <c r="L484">
        <v>2.1274600000000001</v>
      </c>
    </row>
    <row r="485" spans="1:12">
      <c r="A485" t="s">
        <v>526</v>
      </c>
      <c r="B485" t="s">
        <v>2455</v>
      </c>
      <c r="C485">
        <v>2.1500000000000057</v>
      </c>
      <c r="D485" t="s">
        <v>2447</v>
      </c>
      <c r="E485">
        <v>25.7</v>
      </c>
      <c r="F485" t="s">
        <v>2456</v>
      </c>
      <c r="G485">
        <v>5.0199999999999996</v>
      </c>
      <c r="H485" t="s">
        <v>2448</v>
      </c>
      <c r="I485">
        <v>67.13</v>
      </c>
      <c r="L485">
        <v>3.8958100000000002E-2</v>
      </c>
    </row>
    <row r="486" spans="1:12">
      <c r="A486" t="s">
        <v>527</v>
      </c>
      <c r="B486" t="s">
        <v>2447</v>
      </c>
      <c r="C486">
        <v>38.169999999999987</v>
      </c>
      <c r="D486" t="s">
        <v>2456</v>
      </c>
      <c r="E486">
        <v>5.95</v>
      </c>
      <c r="F486" t="s">
        <v>2451</v>
      </c>
      <c r="G486">
        <v>2.96</v>
      </c>
      <c r="H486" t="s">
        <v>2448</v>
      </c>
      <c r="I486">
        <v>52.92</v>
      </c>
      <c r="L486">
        <v>3.8795299999999998E-2</v>
      </c>
    </row>
    <row r="487" spans="1:12">
      <c r="A487" t="s">
        <v>528</v>
      </c>
      <c r="B487" t="s">
        <v>2455</v>
      </c>
      <c r="C487">
        <v>3.6700000000000017</v>
      </c>
      <c r="D487" t="s">
        <v>2447</v>
      </c>
      <c r="E487">
        <v>16.010000000000002</v>
      </c>
      <c r="F487" t="s">
        <v>2456</v>
      </c>
      <c r="G487">
        <v>4.3600000000000003</v>
      </c>
      <c r="H487" t="s">
        <v>2448</v>
      </c>
      <c r="I487">
        <v>75.959999999999994</v>
      </c>
      <c r="L487">
        <v>2.6288599999999999E-2</v>
      </c>
    </row>
    <row r="488" spans="1:12">
      <c r="A488" t="s">
        <v>529</v>
      </c>
      <c r="B488" t="s">
        <v>2455</v>
      </c>
      <c r="C488">
        <v>2.9599999999999937</v>
      </c>
      <c r="D488" t="s">
        <v>2447</v>
      </c>
      <c r="E488">
        <v>21.03</v>
      </c>
      <c r="F488" t="s">
        <v>2450</v>
      </c>
      <c r="G488">
        <v>3.23</v>
      </c>
      <c r="H488" t="s">
        <v>2448</v>
      </c>
      <c r="I488">
        <v>72.78</v>
      </c>
      <c r="L488">
        <v>7.7337699999999995E-2</v>
      </c>
    </row>
    <row r="489" spans="1:12">
      <c r="A489" t="s">
        <v>530</v>
      </c>
      <c r="B489" t="s">
        <v>2455</v>
      </c>
      <c r="C489">
        <v>5.0999999999999943</v>
      </c>
      <c r="D489" t="s">
        <v>2447</v>
      </c>
      <c r="E489">
        <v>22.33</v>
      </c>
      <c r="F489" t="s">
        <v>2456</v>
      </c>
      <c r="G489">
        <v>6.06</v>
      </c>
      <c r="H489" t="s">
        <v>2448</v>
      </c>
      <c r="I489">
        <v>66.510000000000005</v>
      </c>
      <c r="L489">
        <v>2.5911099999999999E-2</v>
      </c>
    </row>
    <row r="490" spans="1:12">
      <c r="A490" t="s">
        <v>531</v>
      </c>
      <c r="B490" t="s">
        <v>2455</v>
      </c>
      <c r="C490">
        <v>3.6599999999999966</v>
      </c>
      <c r="D490" t="s">
        <v>2447</v>
      </c>
      <c r="E490">
        <v>50.54</v>
      </c>
      <c r="F490" t="s">
        <v>2450</v>
      </c>
      <c r="G490">
        <v>3.59</v>
      </c>
      <c r="H490" t="s">
        <v>2448</v>
      </c>
      <c r="I490">
        <v>42.21</v>
      </c>
      <c r="L490">
        <v>2.8827700000000001E-2</v>
      </c>
    </row>
    <row r="491" spans="1:12">
      <c r="A491" t="s">
        <v>532</v>
      </c>
      <c r="B491" t="s">
        <v>2447</v>
      </c>
      <c r="C491">
        <v>33.389999999999986</v>
      </c>
      <c r="D491" t="s">
        <v>2456</v>
      </c>
      <c r="E491">
        <v>5.0599999999999996</v>
      </c>
      <c r="F491" t="s">
        <v>2451</v>
      </c>
      <c r="G491">
        <v>7.34</v>
      </c>
      <c r="H491" t="s">
        <v>2448</v>
      </c>
      <c r="I491">
        <v>54.21</v>
      </c>
      <c r="L491">
        <v>4.0977300000000001E-2</v>
      </c>
    </row>
    <row r="492" spans="1:12">
      <c r="A492" t="s">
        <v>533</v>
      </c>
      <c r="B492" t="s">
        <v>2447</v>
      </c>
      <c r="C492">
        <v>46.029999999999987</v>
      </c>
      <c r="D492" t="s">
        <v>2456</v>
      </c>
      <c r="E492">
        <v>6.12</v>
      </c>
      <c r="F492" t="s">
        <v>2451</v>
      </c>
      <c r="G492">
        <v>12.93</v>
      </c>
      <c r="H492" t="s">
        <v>2448</v>
      </c>
      <c r="I492">
        <v>34.92</v>
      </c>
      <c r="L492">
        <v>3.662E-2</v>
      </c>
    </row>
    <row r="493" spans="1:12">
      <c r="A493" t="s">
        <v>534</v>
      </c>
      <c r="B493" t="s">
        <v>2449</v>
      </c>
      <c r="C493">
        <v>39.099999999999994</v>
      </c>
      <c r="D493" t="s">
        <v>2456</v>
      </c>
      <c r="E493">
        <v>28.54</v>
      </c>
      <c r="F493" t="s">
        <v>2453</v>
      </c>
      <c r="G493">
        <v>3.76</v>
      </c>
      <c r="H493" t="s">
        <v>2448</v>
      </c>
      <c r="I493">
        <v>28.6</v>
      </c>
      <c r="L493">
        <v>2.4140700000000001E-2</v>
      </c>
    </row>
    <row r="494" spans="1:12">
      <c r="A494" t="s">
        <v>535</v>
      </c>
      <c r="B494" t="s">
        <v>2449</v>
      </c>
      <c r="C494">
        <v>2.2399999999999949</v>
      </c>
      <c r="D494" t="s">
        <v>2450</v>
      </c>
      <c r="E494">
        <v>0.32</v>
      </c>
      <c r="F494" t="s">
        <v>2453</v>
      </c>
      <c r="G494">
        <v>0.26</v>
      </c>
      <c r="H494" t="s">
        <v>2448</v>
      </c>
      <c r="I494">
        <v>97.18</v>
      </c>
      <c r="L494">
        <v>8.5305099999999998E-3</v>
      </c>
    </row>
    <row r="495" spans="1:12">
      <c r="A495" t="s">
        <v>536</v>
      </c>
      <c r="B495" t="s">
        <v>2455</v>
      </c>
      <c r="C495">
        <v>21.33</v>
      </c>
      <c r="D495" t="s">
        <v>2448</v>
      </c>
      <c r="E495">
        <v>78.67</v>
      </c>
      <c r="L495">
        <v>3.1314000000000002</v>
      </c>
    </row>
    <row r="496" spans="1:12">
      <c r="A496" t="s">
        <v>537</v>
      </c>
      <c r="B496" t="s">
        <v>2449</v>
      </c>
      <c r="C496">
        <v>3.2800000000000153</v>
      </c>
      <c r="D496" t="s">
        <v>2450</v>
      </c>
      <c r="E496">
        <v>0.73</v>
      </c>
      <c r="F496" t="s">
        <v>2453</v>
      </c>
      <c r="G496">
        <v>0.52</v>
      </c>
      <c r="H496" t="s">
        <v>2448</v>
      </c>
      <c r="I496">
        <v>95.47</v>
      </c>
      <c r="L496">
        <v>2.5507999999999999E-2</v>
      </c>
    </row>
    <row r="497" spans="1:12">
      <c r="A497" t="s">
        <v>538</v>
      </c>
      <c r="B497" t="s">
        <v>2452</v>
      </c>
      <c r="C497">
        <v>1.4000000000000057</v>
      </c>
      <c r="D497" t="s">
        <v>2449</v>
      </c>
      <c r="E497">
        <v>6.8</v>
      </c>
      <c r="F497" t="s">
        <v>2450</v>
      </c>
      <c r="G497">
        <v>1.59</v>
      </c>
      <c r="H497" t="s">
        <v>2448</v>
      </c>
      <c r="I497">
        <v>90.21</v>
      </c>
      <c r="L497">
        <v>7.9071699999999998E-3</v>
      </c>
    </row>
    <row r="498" spans="1:12">
      <c r="A498" t="s">
        <v>539</v>
      </c>
      <c r="B498" t="s">
        <v>2454</v>
      </c>
      <c r="C498">
        <v>0.93999999999999773</v>
      </c>
      <c r="D498" t="s">
        <v>2449</v>
      </c>
      <c r="E498">
        <v>8.16</v>
      </c>
      <c r="F498" t="s">
        <v>2450</v>
      </c>
      <c r="G498">
        <v>2.66</v>
      </c>
      <c r="H498" t="s">
        <v>2448</v>
      </c>
      <c r="I498">
        <v>88.24</v>
      </c>
      <c r="L498">
        <v>8.0531000000000005E-3</v>
      </c>
    </row>
    <row r="499" spans="1:12">
      <c r="A499" t="s">
        <v>540</v>
      </c>
      <c r="B499" t="s">
        <v>2449</v>
      </c>
      <c r="C499">
        <v>8.5499999999999972</v>
      </c>
      <c r="D499" t="s">
        <v>2447</v>
      </c>
      <c r="E499">
        <v>0.79</v>
      </c>
      <c r="F499" t="s">
        <v>2451</v>
      </c>
      <c r="G499">
        <v>3.92</v>
      </c>
      <c r="H499" t="s">
        <v>2448</v>
      </c>
      <c r="I499">
        <v>86.74</v>
      </c>
      <c r="L499">
        <v>2.43974E-2</v>
      </c>
    </row>
    <row r="500" spans="1:12">
      <c r="A500" t="s">
        <v>541</v>
      </c>
      <c r="B500" t="s">
        <v>2449</v>
      </c>
      <c r="C500">
        <v>15.11999999999999</v>
      </c>
      <c r="D500" t="s">
        <v>2447</v>
      </c>
      <c r="E500">
        <v>1.42</v>
      </c>
      <c r="F500" t="s">
        <v>2451</v>
      </c>
      <c r="G500">
        <v>7.06</v>
      </c>
      <c r="H500" t="s">
        <v>2448</v>
      </c>
      <c r="I500">
        <v>76.400000000000006</v>
      </c>
      <c r="L500">
        <v>4.2886000000000001E-2</v>
      </c>
    </row>
    <row r="501" spans="1:12">
      <c r="A501" t="s">
        <v>542</v>
      </c>
      <c r="B501" t="s">
        <v>2454</v>
      </c>
      <c r="C501">
        <v>6.2199999999999989</v>
      </c>
      <c r="D501" t="s">
        <v>2449</v>
      </c>
      <c r="E501">
        <v>47.38</v>
      </c>
      <c r="F501" t="s">
        <v>2456</v>
      </c>
      <c r="G501">
        <v>10.35</v>
      </c>
      <c r="H501" t="s">
        <v>2448</v>
      </c>
      <c r="I501">
        <v>36.049999999999997</v>
      </c>
      <c r="L501">
        <v>4.3471200000000002E-2</v>
      </c>
    </row>
    <row r="502" spans="1:12">
      <c r="A502" t="s">
        <v>543</v>
      </c>
      <c r="B502" t="s">
        <v>2452</v>
      </c>
      <c r="C502">
        <v>2.0699999999999932</v>
      </c>
      <c r="D502" t="s">
        <v>2449</v>
      </c>
      <c r="E502">
        <v>8.48</v>
      </c>
      <c r="F502" t="s">
        <v>2450</v>
      </c>
      <c r="G502">
        <v>2.41</v>
      </c>
      <c r="H502" t="s">
        <v>2448</v>
      </c>
      <c r="I502">
        <v>87.04</v>
      </c>
      <c r="L502">
        <v>2.6509399999999999E-2</v>
      </c>
    </row>
    <row r="503" spans="1:12">
      <c r="A503" t="s">
        <v>544</v>
      </c>
      <c r="B503" t="s">
        <v>2454</v>
      </c>
      <c r="C503">
        <v>0.96999999999999886</v>
      </c>
      <c r="D503" t="s">
        <v>2449</v>
      </c>
      <c r="E503">
        <v>15.1</v>
      </c>
      <c r="F503" t="s">
        <v>2450</v>
      </c>
      <c r="G503">
        <v>3.24</v>
      </c>
      <c r="H503" t="s">
        <v>2448</v>
      </c>
      <c r="I503">
        <v>80.69</v>
      </c>
      <c r="L503">
        <v>4.9602300000000002E-2</v>
      </c>
    </row>
    <row r="504" spans="1:12">
      <c r="A504" t="s">
        <v>545</v>
      </c>
      <c r="B504" t="s">
        <v>2449</v>
      </c>
      <c r="C504">
        <v>14.11999999999999</v>
      </c>
      <c r="D504" t="s">
        <v>2450</v>
      </c>
      <c r="E504">
        <v>0.31</v>
      </c>
      <c r="F504" t="s">
        <v>2451</v>
      </c>
      <c r="G504">
        <v>7.43</v>
      </c>
      <c r="H504" t="s">
        <v>2448</v>
      </c>
      <c r="I504">
        <v>78.14</v>
      </c>
      <c r="L504">
        <v>9.1361600000000008E-3</v>
      </c>
    </row>
    <row r="505" spans="1:12">
      <c r="A505" t="s">
        <v>546</v>
      </c>
      <c r="B505" t="s">
        <v>2449</v>
      </c>
      <c r="C505">
        <v>19.890000000000015</v>
      </c>
      <c r="D505" t="s">
        <v>2451</v>
      </c>
      <c r="E505">
        <v>12.81</v>
      </c>
      <c r="F505" t="s">
        <v>2448</v>
      </c>
      <c r="G505">
        <v>67.3</v>
      </c>
      <c r="L505">
        <v>0.12212000000000001</v>
      </c>
    </row>
    <row r="506" spans="1:12">
      <c r="A506" t="s">
        <v>547</v>
      </c>
      <c r="B506" t="s">
        <v>2455</v>
      </c>
      <c r="C506">
        <v>45.650000000000006</v>
      </c>
      <c r="D506" t="s">
        <v>2448</v>
      </c>
      <c r="E506">
        <v>54.35</v>
      </c>
      <c r="L506">
        <v>3.40212</v>
      </c>
    </row>
    <row r="507" spans="1:12">
      <c r="A507" t="s">
        <v>548</v>
      </c>
      <c r="B507" t="s">
        <v>2449</v>
      </c>
      <c r="C507">
        <v>23.510000000000005</v>
      </c>
      <c r="D507" t="s">
        <v>2453</v>
      </c>
      <c r="E507">
        <v>1.0900000000000001</v>
      </c>
      <c r="F507" t="s">
        <v>2451</v>
      </c>
      <c r="G507">
        <v>19.13</v>
      </c>
      <c r="H507" t="s">
        <v>2448</v>
      </c>
      <c r="I507">
        <v>56.27</v>
      </c>
      <c r="L507">
        <v>4.6639100000000003E-3</v>
      </c>
    </row>
    <row r="508" spans="1:12">
      <c r="A508" t="s">
        <v>549</v>
      </c>
      <c r="B508" t="s">
        <v>2452</v>
      </c>
      <c r="C508">
        <v>10.010000000000005</v>
      </c>
      <c r="D508" t="s">
        <v>2449</v>
      </c>
      <c r="E508">
        <v>25.53</v>
      </c>
      <c r="F508" t="s">
        <v>2450</v>
      </c>
      <c r="G508">
        <v>10.93</v>
      </c>
      <c r="H508" t="s">
        <v>2448</v>
      </c>
      <c r="I508">
        <v>53.53</v>
      </c>
      <c r="L508">
        <v>7.3574100000000003E-2</v>
      </c>
    </row>
    <row r="509" spans="1:12">
      <c r="A509" t="s">
        <v>550</v>
      </c>
      <c r="B509" t="s">
        <v>2449</v>
      </c>
      <c r="C509">
        <v>44.339999999999989</v>
      </c>
      <c r="D509" t="s">
        <v>2450</v>
      </c>
      <c r="E509">
        <v>15.2</v>
      </c>
      <c r="F509" t="s">
        <v>2453</v>
      </c>
      <c r="G509">
        <v>11.26</v>
      </c>
      <c r="H509" t="s">
        <v>2448</v>
      </c>
      <c r="I509">
        <v>29.2</v>
      </c>
      <c r="L509">
        <v>0.11391900000000001</v>
      </c>
    </row>
    <row r="510" spans="1:12">
      <c r="A510" t="s">
        <v>551</v>
      </c>
      <c r="B510" t="s">
        <v>2449</v>
      </c>
      <c r="C510">
        <v>0.21999999999999886</v>
      </c>
      <c r="D510" t="s">
        <v>2447</v>
      </c>
      <c r="E510">
        <v>1.74</v>
      </c>
      <c r="F510" t="s">
        <v>2451</v>
      </c>
      <c r="G510">
        <v>3.71</v>
      </c>
      <c r="H510" t="s">
        <v>2448</v>
      </c>
      <c r="I510">
        <v>94.33</v>
      </c>
      <c r="L510">
        <v>5.0358699999999999E-2</v>
      </c>
    </row>
    <row r="511" spans="1:12">
      <c r="A511" t="s">
        <v>552</v>
      </c>
      <c r="B511" t="s">
        <v>2449</v>
      </c>
      <c r="C511">
        <v>4.3299999999999983</v>
      </c>
      <c r="D511" t="s">
        <v>2456</v>
      </c>
      <c r="E511">
        <v>1.96</v>
      </c>
      <c r="F511" t="s">
        <v>2451</v>
      </c>
      <c r="G511">
        <v>3.28</v>
      </c>
      <c r="H511" t="s">
        <v>2448</v>
      </c>
      <c r="I511">
        <v>90.43</v>
      </c>
      <c r="L511">
        <v>9.6820799999999992E-3</v>
      </c>
    </row>
    <row r="512" spans="1:12">
      <c r="A512" t="s">
        <v>553</v>
      </c>
      <c r="B512" t="s">
        <v>2449</v>
      </c>
      <c r="C512">
        <v>5.2999999999999972</v>
      </c>
      <c r="D512" t="s">
        <v>2456</v>
      </c>
      <c r="E512">
        <v>2.25</v>
      </c>
      <c r="F512" t="s">
        <v>2451</v>
      </c>
      <c r="G512">
        <v>5.57</v>
      </c>
      <c r="H512" t="s">
        <v>2448</v>
      </c>
      <c r="I512">
        <v>86.88</v>
      </c>
      <c r="L512">
        <v>4.66062E-2</v>
      </c>
    </row>
    <row r="513" spans="1:12">
      <c r="A513" t="s">
        <v>554</v>
      </c>
      <c r="B513" t="s">
        <v>2449</v>
      </c>
      <c r="C513">
        <v>7.0400000000000063</v>
      </c>
      <c r="D513" t="s">
        <v>2456</v>
      </c>
      <c r="E513">
        <v>3.24</v>
      </c>
      <c r="F513" t="s">
        <v>2451</v>
      </c>
      <c r="G513">
        <v>8.2100000000000009</v>
      </c>
      <c r="H513" t="s">
        <v>2448</v>
      </c>
      <c r="I513">
        <v>81.510000000000005</v>
      </c>
      <c r="L513">
        <v>7.1224700000000002E-2</v>
      </c>
    </row>
    <row r="514" spans="1:12">
      <c r="A514" t="s">
        <v>555</v>
      </c>
      <c r="B514" t="s">
        <v>2447</v>
      </c>
      <c r="C514">
        <v>7.3999999999999915</v>
      </c>
      <c r="D514" t="s">
        <v>2453</v>
      </c>
      <c r="E514">
        <v>0.23</v>
      </c>
      <c r="F514" t="s">
        <v>2451</v>
      </c>
      <c r="G514">
        <v>12.2</v>
      </c>
      <c r="H514" t="s">
        <v>2448</v>
      </c>
      <c r="I514">
        <v>80.17</v>
      </c>
      <c r="L514">
        <v>5.3895899999999997E-2</v>
      </c>
    </row>
    <row r="515" spans="1:12">
      <c r="A515" t="s">
        <v>556</v>
      </c>
      <c r="B515" t="s">
        <v>2449</v>
      </c>
      <c r="C515">
        <v>16.53</v>
      </c>
      <c r="D515" t="s">
        <v>2450</v>
      </c>
      <c r="E515">
        <v>5.74</v>
      </c>
      <c r="F515" t="s">
        <v>2451</v>
      </c>
      <c r="G515">
        <v>7.22</v>
      </c>
      <c r="H515" t="s">
        <v>2448</v>
      </c>
      <c r="I515">
        <v>70.510000000000005</v>
      </c>
      <c r="L515">
        <v>0.14731</v>
      </c>
    </row>
    <row r="516" spans="1:12">
      <c r="A516" t="s">
        <v>557</v>
      </c>
      <c r="B516" t="s">
        <v>2449</v>
      </c>
      <c r="C516">
        <v>17.440000000000012</v>
      </c>
      <c r="D516" t="s">
        <v>2450</v>
      </c>
      <c r="E516">
        <v>6.23</v>
      </c>
      <c r="F516" t="s">
        <v>2451</v>
      </c>
      <c r="G516">
        <v>10.84</v>
      </c>
      <c r="H516" t="s">
        <v>2448</v>
      </c>
      <c r="I516">
        <v>65.489999999999995</v>
      </c>
      <c r="L516">
        <v>0.13400500000000001</v>
      </c>
    </row>
    <row r="517" spans="1:12">
      <c r="A517" t="s">
        <v>558</v>
      </c>
      <c r="B517" t="s">
        <v>2454</v>
      </c>
      <c r="C517">
        <v>2.7999999999999829</v>
      </c>
      <c r="D517" t="s">
        <v>2455</v>
      </c>
      <c r="E517">
        <v>84.68</v>
      </c>
      <c r="F517" t="s">
        <v>2456</v>
      </c>
      <c r="G517">
        <v>0.4</v>
      </c>
      <c r="H517" t="s">
        <v>2448</v>
      </c>
      <c r="I517">
        <v>12.12</v>
      </c>
      <c r="L517">
        <v>0.134937</v>
      </c>
    </row>
    <row r="518" spans="1:12">
      <c r="A518" t="s">
        <v>559</v>
      </c>
      <c r="B518" t="s">
        <v>2449</v>
      </c>
      <c r="C518">
        <v>1.039999999999992</v>
      </c>
      <c r="D518" t="s">
        <v>2450</v>
      </c>
      <c r="E518">
        <v>0.7</v>
      </c>
      <c r="F518" t="s">
        <v>2453</v>
      </c>
      <c r="G518">
        <v>0.57999999999999996</v>
      </c>
      <c r="H518" t="s">
        <v>2448</v>
      </c>
      <c r="I518">
        <v>97.68</v>
      </c>
      <c r="L518">
        <v>2.0033800000000001E-2</v>
      </c>
    </row>
    <row r="519" spans="1:12">
      <c r="A519" t="s">
        <v>560</v>
      </c>
      <c r="B519" t="s">
        <v>2449</v>
      </c>
      <c r="C519">
        <v>3.8400000000000034</v>
      </c>
      <c r="D519" t="s">
        <v>2450</v>
      </c>
      <c r="E519">
        <v>2.31</v>
      </c>
      <c r="F519" t="s">
        <v>2453</v>
      </c>
      <c r="G519">
        <v>1.63</v>
      </c>
      <c r="H519" t="s">
        <v>2448</v>
      </c>
      <c r="I519">
        <v>92.22</v>
      </c>
      <c r="L519">
        <v>1.6126100000000001E-2</v>
      </c>
    </row>
    <row r="520" spans="1:12">
      <c r="A520" t="s">
        <v>561</v>
      </c>
      <c r="B520" t="s">
        <v>2455</v>
      </c>
      <c r="C520">
        <v>2.6500000000000057</v>
      </c>
      <c r="D520" t="s">
        <v>2456</v>
      </c>
      <c r="E520">
        <v>2.15</v>
      </c>
      <c r="F520" t="s">
        <v>2451</v>
      </c>
      <c r="G520">
        <v>7.43</v>
      </c>
      <c r="H520" t="s">
        <v>2448</v>
      </c>
      <c r="I520">
        <v>87.77</v>
      </c>
      <c r="L520">
        <v>5.0192100000000003E-2</v>
      </c>
    </row>
    <row r="521" spans="1:12">
      <c r="A521" t="s">
        <v>562</v>
      </c>
      <c r="B521" t="s">
        <v>2452</v>
      </c>
      <c r="C521">
        <v>9.2800000000000011</v>
      </c>
      <c r="D521" t="s">
        <v>2456</v>
      </c>
      <c r="E521">
        <v>7.67</v>
      </c>
      <c r="F521" t="s">
        <v>2451</v>
      </c>
      <c r="G521">
        <v>7.79</v>
      </c>
      <c r="H521" t="s">
        <v>2448</v>
      </c>
      <c r="I521">
        <v>75.260000000000005</v>
      </c>
      <c r="L521">
        <v>0.33501900000000001</v>
      </c>
    </row>
    <row r="522" spans="1:12">
      <c r="A522" t="s">
        <v>563</v>
      </c>
      <c r="B522" t="s">
        <v>2454</v>
      </c>
      <c r="C522">
        <v>4</v>
      </c>
      <c r="D522" t="s">
        <v>2449</v>
      </c>
      <c r="E522">
        <v>14.33</v>
      </c>
      <c r="F522" t="s">
        <v>2450</v>
      </c>
      <c r="G522">
        <v>10.25</v>
      </c>
      <c r="H522" t="s">
        <v>2448</v>
      </c>
      <c r="I522">
        <v>71.42</v>
      </c>
      <c r="L522">
        <v>3.61941E-2</v>
      </c>
    </row>
    <row r="523" spans="1:12">
      <c r="A523" t="s">
        <v>564</v>
      </c>
      <c r="B523" t="s">
        <v>2452</v>
      </c>
      <c r="C523">
        <v>25.769999999999996</v>
      </c>
      <c r="D523" t="s">
        <v>2449</v>
      </c>
      <c r="E523">
        <v>7.96</v>
      </c>
      <c r="F523" t="s">
        <v>2456</v>
      </c>
      <c r="G523">
        <v>22.96</v>
      </c>
      <c r="H523" t="s">
        <v>2448</v>
      </c>
      <c r="I523">
        <v>43.31</v>
      </c>
      <c r="L523">
        <v>0.108683</v>
      </c>
    </row>
    <row r="524" spans="1:12">
      <c r="A524" t="s">
        <v>565</v>
      </c>
      <c r="B524" t="s">
        <v>2456</v>
      </c>
      <c r="C524">
        <v>3.3199999999999932</v>
      </c>
      <c r="D524" t="s">
        <v>2453</v>
      </c>
      <c r="E524">
        <v>2.86</v>
      </c>
      <c r="F524" t="s">
        <v>2451</v>
      </c>
      <c r="G524">
        <v>23.95</v>
      </c>
      <c r="H524" t="s">
        <v>2448</v>
      </c>
      <c r="I524">
        <v>69.87</v>
      </c>
      <c r="L524">
        <v>2.6783299999999999E-2</v>
      </c>
    </row>
    <row r="525" spans="1:12">
      <c r="A525" t="s">
        <v>566</v>
      </c>
      <c r="B525" t="s">
        <v>2455</v>
      </c>
      <c r="C525">
        <v>2.2800000000000011</v>
      </c>
      <c r="D525" t="s">
        <v>2449</v>
      </c>
      <c r="E525">
        <v>1.98</v>
      </c>
      <c r="F525" t="s">
        <v>2448</v>
      </c>
      <c r="G525">
        <v>95.74</v>
      </c>
      <c r="L525">
        <v>0.58377000000000001</v>
      </c>
    </row>
    <row r="526" spans="1:12">
      <c r="A526" t="s">
        <v>567</v>
      </c>
      <c r="B526" t="s">
        <v>2452</v>
      </c>
      <c r="C526">
        <v>5.8600000000000136</v>
      </c>
      <c r="D526" t="s">
        <v>2449</v>
      </c>
      <c r="E526">
        <v>1.67</v>
      </c>
      <c r="F526" t="s">
        <v>2456</v>
      </c>
      <c r="G526">
        <v>1.01</v>
      </c>
      <c r="H526" t="s">
        <v>2448</v>
      </c>
      <c r="I526">
        <v>91.46</v>
      </c>
      <c r="L526">
        <v>6.7272700000000005E-2</v>
      </c>
    </row>
    <row r="527" spans="1:12">
      <c r="A527" t="s">
        <v>568</v>
      </c>
      <c r="B527" t="s">
        <v>2455</v>
      </c>
      <c r="C527">
        <v>7.0899999999999892</v>
      </c>
      <c r="D527" t="s">
        <v>2449</v>
      </c>
      <c r="E527">
        <v>5.0599999999999996</v>
      </c>
      <c r="F527" t="s">
        <v>2451</v>
      </c>
      <c r="G527">
        <v>0.2</v>
      </c>
      <c r="H527" t="s">
        <v>2448</v>
      </c>
      <c r="I527">
        <v>87.65</v>
      </c>
      <c r="L527">
        <v>8.98452E-2</v>
      </c>
    </row>
    <row r="528" spans="1:12">
      <c r="A528" t="s">
        <v>569</v>
      </c>
      <c r="B528" t="s">
        <v>2454</v>
      </c>
      <c r="C528">
        <v>7.7999999999999972</v>
      </c>
      <c r="D528" t="s">
        <v>2455</v>
      </c>
      <c r="E528">
        <v>76.540000000000006</v>
      </c>
      <c r="F528" t="s">
        <v>2451</v>
      </c>
      <c r="G528">
        <v>4.0599999999999996</v>
      </c>
      <c r="H528" t="s">
        <v>2448</v>
      </c>
      <c r="I528">
        <v>11.6</v>
      </c>
      <c r="L528">
        <v>0.14302400000000001</v>
      </c>
    </row>
    <row r="529" spans="1:12">
      <c r="A529" t="s">
        <v>570</v>
      </c>
      <c r="B529" t="s">
        <v>2455</v>
      </c>
      <c r="C529">
        <v>13.929999999999993</v>
      </c>
      <c r="D529" t="s">
        <v>2449</v>
      </c>
      <c r="E529">
        <v>7.07</v>
      </c>
      <c r="F529" t="s">
        <v>2451</v>
      </c>
      <c r="G529">
        <v>1.94</v>
      </c>
      <c r="H529" t="s">
        <v>2448</v>
      </c>
      <c r="I529">
        <v>77.06</v>
      </c>
      <c r="L529">
        <v>4.5540299999999999E-2</v>
      </c>
    </row>
    <row r="530" spans="1:12">
      <c r="A530" t="s">
        <v>571</v>
      </c>
      <c r="B530" t="s">
        <v>2452</v>
      </c>
      <c r="C530">
        <v>17.689999999999998</v>
      </c>
      <c r="D530" t="s">
        <v>2449</v>
      </c>
      <c r="E530">
        <v>3.07</v>
      </c>
      <c r="F530" t="s">
        <v>2456</v>
      </c>
      <c r="G530">
        <v>3.99</v>
      </c>
      <c r="H530" t="s">
        <v>2448</v>
      </c>
      <c r="I530">
        <v>75.25</v>
      </c>
      <c r="L530">
        <v>7.7619199999999999E-2</v>
      </c>
    </row>
    <row r="531" spans="1:12">
      <c r="A531" t="s">
        <v>572</v>
      </c>
      <c r="B531" t="s">
        <v>2455</v>
      </c>
      <c r="C531">
        <v>19.489999999999995</v>
      </c>
      <c r="D531" t="s">
        <v>2449</v>
      </c>
      <c r="E531">
        <v>8.51</v>
      </c>
      <c r="F531" t="s">
        <v>2451</v>
      </c>
      <c r="G531">
        <v>4.08</v>
      </c>
      <c r="H531" t="s">
        <v>2448</v>
      </c>
      <c r="I531">
        <v>67.92</v>
      </c>
      <c r="L531">
        <v>3.2608999999999999E-2</v>
      </c>
    </row>
    <row r="532" spans="1:12">
      <c r="A532" t="s">
        <v>573</v>
      </c>
      <c r="B532" t="s">
        <v>2455</v>
      </c>
      <c r="C532">
        <v>22.83</v>
      </c>
      <c r="D532" t="s">
        <v>2449</v>
      </c>
      <c r="E532">
        <v>12.24</v>
      </c>
      <c r="F532" t="s">
        <v>2450</v>
      </c>
      <c r="G532">
        <v>3.34</v>
      </c>
      <c r="H532" t="s">
        <v>2448</v>
      </c>
      <c r="I532">
        <v>61.59</v>
      </c>
      <c r="L532">
        <v>6.79646E-2</v>
      </c>
    </row>
    <row r="533" spans="1:12">
      <c r="A533" t="s">
        <v>574</v>
      </c>
      <c r="B533" t="s">
        <v>2455</v>
      </c>
      <c r="C533">
        <v>9.1599999999999966</v>
      </c>
      <c r="D533" t="s">
        <v>2449</v>
      </c>
      <c r="E533">
        <v>10.29</v>
      </c>
      <c r="F533" t="s">
        <v>2456</v>
      </c>
      <c r="G533">
        <v>0.21</v>
      </c>
      <c r="H533" t="s">
        <v>2448</v>
      </c>
      <c r="I533">
        <v>80.34</v>
      </c>
      <c r="L533">
        <v>0.19967299999999999</v>
      </c>
    </row>
    <row r="534" spans="1:12">
      <c r="A534" t="s">
        <v>575</v>
      </c>
      <c r="B534" t="s">
        <v>2452</v>
      </c>
      <c r="C534">
        <v>17.960000000000008</v>
      </c>
      <c r="D534" t="s">
        <v>2449</v>
      </c>
      <c r="E534">
        <v>6.69</v>
      </c>
      <c r="F534" t="s">
        <v>2448</v>
      </c>
      <c r="G534">
        <v>75.349999999999994</v>
      </c>
      <c r="L534">
        <v>4.33873</v>
      </c>
    </row>
    <row r="535" spans="1:12">
      <c r="A535" t="s">
        <v>576</v>
      </c>
      <c r="B535" t="s">
        <v>2452</v>
      </c>
      <c r="C535">
        <v>29.22</v>
      </c>
      <c r="D535" t="s">
        <v>2449</v>
      </c>
      <c r="E535">
        <v>1.9</v>
      </c>
      <c r="F535" t="s">
        <v>2448</v>
      </c>
      <c r="G535">
        <v>68.88</v>
      </c>
      <c r="L535">
        <v>5.2036100000000003</v>
      </c>
    </row>
    <row r="536" spans="1:12">
      <c r="A536" t="s">
        <v>577</v>
      </c>
      <c r="B536" t="s">
        <v>2452</v>
      </c>
      <c r="C536">
        <v>33.94</v>
      </c>
      <c r="D536" t="s">
        <v>2454</v>
      </c>
      <c r="E536">
        <v>6.98</v>
      </c>
      <c r="F536" t="s">
        <v>2449</v>
      </c>
      <c r="G536">
        <v>40.81</v>
      </c>
      <c r="H536" t="s">
        <v>2448</v>
      </c>
      <c r="I536">
        <v>18.27</v>
      </c>
      <c r="L536">
        <v>5.30401E-2</v>
      </c>
    </row>
    <row r="537" spans="1:12">
      <c r="A537" t="s">
        <v>578</v>
      </c>
      <c r="B537" t="s">
        <v>2455</v>
      </c>
      <c r="C537">
        <v>21.199999999999989</v>
      </c>
      <c r="D537" t="s">
        <v>2449</v>
      </c>
      <c r="E537">
        <v>17.309999999999999</v>
      </c>
      <c r="F537" t="s">
        <v>2451</v>
      </c>
      <c r="G537">
        <v>0.36</v>
      </c>
      <c r="H537" t="s">
        <v>2448</v>
      </c>
      <c r="I537">
        <v>61.13</v>
      </c>
      <c r="L537">
        <v>9.1196899999999997E-2</v>
      </c>
    </row>
    <row r="538" spans="1:12">
      <c r="A538" t="s">
        <v>579</v>
      </c>
      <c r="B538" t="s">
        <v>2454</v>
      </c>
      <c r="C538">
        <v>10.079999999999998</v>
      </c>
      <c r="D538" t="s">
        <v>2449</v>
      </c>
      <c r="E538">
        <v>47.02</v>
      </c>
      <c r="F538" t="s">
        <v>2456</v>
      </c>
      <c r="G538">
        <v>1.56</v>
      </c>
      <c r="H538" t="s">
        <v>2448</v>
      </c>
      <c r="I538">
        <v>41.34</v>
      </c>
      <c r="L538">
        <v>3.1677299999999999E-2</v>
      </c>
    </row>
    <row r="539" spans="1:12">
      <c r="A539" t="s">
        <v>580</v>
      </c>
      <c r="B539" t="s">
        <v>2454</v>
      </c>
      <c r="C539">
        <v>15.539999999999992</v>
      </c>
      <c r="D539" t="s">
        <v>2455</v>
      </c>
      <c r="E539">
        <v>43.11</v>
      </c>
      <c r="F539" t="s">
        <v>2451</v>
      </c>
      <c r="G539">
        <v>9.57</v>
      </c>
      <c r="H539" t="s">
        <v>2448</v>
      </c>
      <c r="I539">
        <v>31.78</v>
      </c>
      <c r="L539">
        <v>0.143066</v>
      </c>
    </row>
    <row r="540" spans="1:12">
      <c r="A540" t="s">
        <v>581</v>
      </c>
      <c r="B540" t="s">
        <v>2454</v>
      </c>
      <c r="C540">
        <v>16.329999999999998</v>
      </c>
      <c r="D540" t="s">
        <v>2449</v>
      </c>
      <c r="E540">
        <v>36.619999999999997</v>
      </c>
      <c r="F540" t="s">
        <v>2451</v>
      </c>
      <c r="G540">
        <v>3.54</v>
      </c>
      <c r="H540" t="s">
        <v>2448</v>
      </c>
      <c r="I540">
        <v>43.51</v>
      </c>
      <c r="L540">
        <v>3.00915E-2</v>
      </c>
    </row>
    <row r="541" spans="1:12">
      <c r="A541" t="s">
        <v>582</v>
      </c>
      <c r="B541" t="s">
        <v>2455</v>
      </c>
      <c r="C541">
        <v>11.189999999999998</v>
      </c>
      <c r="D541" t="s">
        <v>2453</v>
      </c>
      <c r="E541">
        <v>2.91</v>
      </c>
      <c r="F541" t="s">
        <v>2451</v>
      </c>
      <c r="G541">
        <v>1.24</v>
      </c>
      <c r="H541" t="s">
        <v>2448</v>
      </c>
      <c r="I541">
        <v>84.66</v>
      </c>
      <c r="L541">
        <v>4.1714600000000001E-3</v>
      </c>
    </row>
    <row r="542" spans="1:12">
      <c r="A542" t="s">
        <v>583</v>
      </c>
      <c r="B542" t="s">
        <v>2455</v>
      </c>
      <c r="C542">
        <v>17.420000000000002</v>
      </c>
      <c r="D542" t="s">
        <v>2453</v>
      </c>
      <c r="E542">
        <v>3.48</v>
      </c>
      <c r="F542" t="s">
        <v>2451</v>
      </c>
      <c r="G542">
        <v>1.62</v>
      </c>
      <c r="H542" t="s">
        <v>2448</v>
      </c>
      <c r="I542">
        <v>77.48</v>
      </c>
      <c r="L542">
        <v>4.4814099999999999E-3</v>
      </c>
    </row>
    <row r="543" spans="1:12">
      <c r="A543" t="s">
        <v>584</v>
      </c>
      <c r="B543" t="s">
        <v>2454</v>
      </c>
      <c r="C543">
        <v>4.5799999999999983</v>
      </c>
      <c r="D543" t="s">
        <v>2455</v>
      </c>
      <c r="E543">
        <v>18.03</v>
      </c>
      <c r="F543" t="s">
        <v>2453</v>
      </c>
      <c r="G543">
        <v>3.74</v>
      </c>
      <c r="H543" t="s">
        <v>2448</v>
      </c>
      <c r="I543">
        <v>73.650000000000006</v>
      </c>
      <c r="L543">
        <v>5.6293599999999999E-2</v>
      </c>
    </row>
    <row r="544" spans="1:12">
      <c r="A544" t="s">
        <v>585</v>
      </c>
      <c r="B544" t="s">
        <v>2455</v>
      </c>
      <c r="C544">
        <v>35.079999999999984</v>
      </c>
      <c r="D544" t="s">
        <v>2456</v>
      </c>
      <c r="E544">
        <v>5.5</v>
      </c>
      <c r="F544" t="s">
        <v>2451</v>
      </c>
      <c r="G544">
        <v>2.57</v>
      </c>
      <c r="H544" t="s">
        <v>2448</v>
      </c>
      <c r="I544">
        <v>56.85</v>
      </c>
      <c r="L544">
        <v>1.0071500000000001E-2</v>
      </c>
    </row>
    <row r="545" spans="1:12">
      <c r="A545" t="s">
        <v>586</v>
      </c>
      <c r="B545" t="s">
        <v>2454</v>
      </c>
      <c r="C545">
        <v>22.830000000000013</v>
      </c>
      <c r="D545" t="s">
        <v>2453</v>
      </c>
      <c r="E545">
        <v>16.350000000000001</v>
      </c>
      <c r="F545" t="s">
        <v>2448</v>
      </c>
      <c r="G545">
        <v>60.82</v>
      </c>
      <c r="L545">
        <v>9.8870799999999995E-3</v>
      </c>
    </row>
    <row r="546" spans="1:12">
      <c r="A546" t="s">
        <v>587</v>
      </c>
      <c r="B546" t="s">
        <v>2454</v>
      </c>
      <c r="C546">
        <v>31.870000000000005</v>
      </c>
      <c r="D546" t="s">
        <v>2453</v>
      </c>
      <c r="E546">
        <v>20.99</v>
      </c>
      <c r="F546" t="s">
        <v>2451</v>
      </c>
      <c r="G546">
        <v>1.85</v>
      </c>
      <c r="H546" t="s">
        <v>2448</v>
      </c>
      <c r="I546">
        <v>45.29</v>
      </c>
      <c r="L546">
        <v>2.4313499999999998E-2</v>
      </c>
    </row>
    <row r="547" spans="1:12">
      <c r="A547" t="s">
        <v>588</v>
      </c>
      <c r="B547" t="s">
        <v>2454</v>
      </c>
      <c r="C547">
        <v>34.28</v>
      </c>
      <c r="D547" t="s">
        <v>2449</v>
      </c>
      <c r="E547">
        <v>14.03</v>
      </c>
      <c r="F547" t="s">
        <v>2450</v>
      </c>
      <c r="G547">
        <v>10.63</v>
      </c>
      <c r="H547" t="s">
        <v>2448</v>
      </c>
      <c r="I547">
        <v>41.06</v>
      </c>
      <c r="L547">
        <v>3.0111599999999999E-2</v>
      </c>
    </row>
    <row r="548" spans="1:12">
      <c r="A548" t="s">
        <v>589</v>
      </c>
      <c r="B548" t="s">
        <v>2456</v>
      </c>
      <c r="C548">
        <v>0.5</v>
      </c>
      <c r="D548" t="s">
        <v>2453</v>
      </c>
      <c r="E548">
        <v>2.13</v>
      </c>
      <c r="F548" t="s">
        <v>2451</v>
      </c>
      <c r="G548">
        <v>2.87</v>
      </c>
      <c r="H548" t="s">
        <v>2448</v>
      </c>
      <c r="I548">
        <v>94.5</v>
      </c>
      <c r="L548">
        <v>3.9257E-2</v>
      </c>
    </row>
    <row r="549" spans="1:12">
      <c r="A549" t="s">
        <v>590</v>
      </c>
      <c r="B549" t="s">
        <v>2455</v>
      </c>
      <c r="C549">
        <v>8.1700000000000017</v>
      </c>
      <c r="D549" t="s">
        <v>2450</v>
      </c>
      <c r="E549">
        <v>2.63</v>
      </c>
      <c r="F549" t="s">
        <v>2451</v>
      </c>
      <c r="G549">
        <v>7.7</v>
      </c>
      <c r="H549" t="s">
        <v>2448</v>
      </c>
      <c r="I549">
        <v>81.5</v>
      </c>
      <c r="L549">
        <v>2.0150499999999998E-2</v>
      </c>
    </row>
    <row r="550" spans="1:12">
      <c r="A550" t="s">
        <v>591</v>
      </c>
      <c r="B550" t="s">
        <v>2455</v>
      </c>
      <c r="C550">
        <v>7.8900000000000006</v>
      </c>
      <c r="D550" t="s">
        <v>2453</v>
      </c>
      <c r="E550">
        <v>0.5</v>
      </c>
      <c r="F550" t="s">
        <v>2448</v>
      </c>
      <c r="G550">
        <v>91.61</v>
      </c>
      <c r="L550">
        <v>3.1705399999999999</v>
      </c>
    </row>
    <row r="551" spans="1:12">
      <c r="A551" t="s">
        <v>592</v>
      </c>
      <c r="B551" t="s">
        <v>2454</v>
      </c>
      <c r="C551">
        <v>3.7000000000000028</v>
      </c>
      <c r="D551" t="s">
        <v>2450</v>
      </c>
      <c r="E551">
        <v>3.44</v>
      </c>
      <c r="F551" t="s">
        <v>2451</v>
      </c>
      <c r="G551">
        <v>5.6</v>
      </c>
      <c r="H551" t="s">
        <v>2448</v>
      </c>
      <c r="I551">
        <v>87.26</v>
      </c>
      <c r="L551">
        <v>1.0042799999999999E-2</v>
      </c>
    </row>
    <row r="552" spans="1:12">
      <c r="A552" t="s">
        <v>593</v>
      </c>
      <c r="B552" t="s">
        <v>2450</v>
      </c>
      <c r="C552">
        <v>2.9099999999999966</v>
      </c>
      <c r="D552" t="s">
        <v>2453</v>
      </c>
      <c r="E552">
        <v>6.05</v>
      </c>
      <c r="F552" t="s">
        <v>2451</v>
      </c>
      <c r="G552">
        <v>6.53</v>
      </c>
      <c r="H552" t="s">
        <v>2448</v>
      </c>
      <c r="I552">
        <v>84.51</v>
      </c>
      <c r="L552">
        <v>1.23068E-2</v>
      </c>
    </row>
    <row r="553" spans="1:12">
      <c r="A553" t="s">
        <v>594</v>
      </c>
      <c r="B553" t="s">
        <v>2454</v>
      </c>
      <c r="C553">
        <v>4.7799999999999869</v>
      </c>
      <c r="D553" t="s">
        <v>2450</v>
      </c>
      <c r="E553">
        <v>4.53</v>
      </c>
      <c r="F553" t="s">
        <v>2451</v>
      </c>
      <c r="G553">
        <v>7.41</v>
      </c>
      <c r="H553" t="s">
        <v>2448</v>
      </c>
      <c r="I553">
        <v>83.28</v>
      </c>
      <c r="L553">
        <v>8.09291E-3</v>
      </c>
    </row>
    <row r="554" spans="1:12">
      <c r="A554" t="s">
        <v>595</v>
      </c>
      <c r="B554" t="s">
        <v>2454</v>
      </c>
      <c r="C554">
        <v>5.8000000000000114</v>
      </c>
      <c r="D554" t="s">
        <v>2450</v>
      </c>
      <c r="E554">
        <v>5.37</v>
      </c>
      <c r="F554" t="s">
        <v>2451</v>
      </c>
      <c r="G554">
        <v>9.56</v>
      </c>
      <c r="H554" t="s">
        <v>2448</v>
      </c>
      <c r="I554">
        <v>79.27</v>
      </c>
      <c r="L554">
        <v>1.39896E-2</v>
      </c>
    </row>
    <row r="555" spans="1:12">
      <c r="A555" t="s">
        <v>596</v>
      </c>
      <c r="B555" t="s">
        <v>2455</v>
      </c>
      <c r="C555">
        <v>12.939999999999998</v>
      </c>
      <c r="D555" t="s">
        <v>2450</v>
      </c>
      <c r="E555">
        <v>3.93</v>
      </c>
      <c r="F555" t="s">
        <v>2451</v>
      </c>
      <c r="G555">
        <v>12.25</v>
      </c>
      <c r="H555" t="s">
        <v>2448</v>
      </c>
      <c r="I555">
        <v>70.88</v>
      </c>
      <c r="L555">
        <v>1.5062300000000001E-2</v>
      </c>
    </row>
    <row r="556" spans="1:12">
      <c r="A556" t="s">
        <v>597</v>
      </c>
      <c r="B556" t="s">
        <v>2455</v>
      </c>
      <c r="C556">
        <v>4.5100000000000051</v>
      </c>
      <c r="D556" t="s">
        <v>2453</v>
      </c>
      <c r="E556">
        <v>0.52</v>
      </c>
      <c r="F556" t="s">
        <v>2448</v>
      </c>
      <c r="G556">
        <v>94.97</v>
      </c>
      <c r="L556">
        <v>2.4227300000000001</v>
      </c>
    </row>
    <row r="557" spans="1:12">
      <c r="A557" t="s">
        <v>598</v>
      </c>
      <c r="B557" t="s">
        <v>2450</v>
      </c>
      <c r="C557">
        <v>5.25</v>
      </c>
      <c r="D557" t="s">
        <v>2453</v>
      </c>
      <c r="E557">
        <v>12.04</v>
      </c>
      <c r="F557" t="s">
        <v>2448</v>
      </c>
      <c r="G557">
        <v>82.71</v>
      </c>
      <c r="L557">
        <v>1.8925799999999999</v>
      </c>
    </row>
    <row r="558" spans="1:12">
      <c r="A558" t="s">
        <v>599</v>
      </c>
      <c r="B558" t="s">
        <v>2447</v>
      </c>
      <c r="C558">
        <v>0.78000000000000114</v>
      </c>
      <c r="D558" t="s">
        <v>2450</v>
      </c>
      <c r="E558">
        <v>7.55</v>
      </c>
      <c r="F558" t="s">
        <v>2453</v>
      </c>
      <c r="G558">
        <v>19.11</v>
      </c>
      <c r="H558" t="s">
        <v>2448</v>
      </c>
      <c r="I558">
        <v>72.56</v>
      </c>
      <c r="L558">
        <v>1.7225899999999999E-2</v>
      </c>
    </row>
    <row r="559" spans="1:12">
      <c r="A559" t="s">
        <v>600</v>
      </c>
      <c r="B559" t="s">
        <v>2450</v>
      </c>
      <c r="C559">
        <v>8.6100000000000136</v>
      </c>
      <c r="D559" t="s">
        <v>2453</v>
      </c>
      <c r="E559">
        <v>21.48</v>
      </c>
      <c r="F559" t="s">
        <v>2448</v>
      </c>
      <c r="G559">
        <v>69.91</v>
      </c>
      <c r="L559">
        <v>1.80223</v>
      </c>
    </row>
    <row r="560" spans="1:12">
      <c r="A560" t="s">
        <v>601</v>
      </c>
      <c r="B560" t="s">
        <v>2450</v>
      </c>
      <c r="C560">
        <v>11.450000000000003</v>
      </c>
      <c r="D560" t="s">
        <v>2453</v>
      </c>
      <c r="E560">
        <v>22.82</v>
      </c>
      <c r="F560" t="s">
        <v>2448</v>
      </c>
      <c r="G560">
        <v>65.73</v>
      </c>
      <c r="L560">
        <v>0.98265199999999997</v>
      </c>
    </row>
    <row r="561" spans="1:12">
      <c r="A561" t="s">
        <v>602</v>
      </c>
      <c r="B561" t="s">
        <v>2455</v>
      </c>
      <c r="C561">
        <v>16.289999999999992</v>
      </c>
      <c r="D561" t="s">
        <v>2448</v>
      </c>
      <c r="E561">
        <v>83.71</v>
      </c>
      <c r="L561">
        <v>3.6354700000000002</v>
      </c>
    </row>
    <row r="562" spans="1:12">
      <c r="A562" t="s">
        <v>603</v>
      </c>
      <c r="B562" t="s">
        <v>2449</v>
      </c>
      <c r="C562">
        <v>2.2399999999999949</v>
      </c>
      <c r="D562" t="s">
        <v>2450</v>
      </c>
      <c r="E562">
        <v>14.51</v>
      </c>
      <c r="F562" t="s">
        <v>2453</v>
      </c>
      <c r="G562">
        <v>30.79</v>
      </c>
      <c r="H562" t="s">
        <v>2448</v>
      </c>
      <c r="I562">
        <v>52.46</v>
      </c>
      <c r="L562">
        <v>2.1761300000000001E-2</v>
      </c>
    </row>
    <row r="563" spans="1:12">
      <c r="A563" t="s">
        <v>604</v>
      </c>
      <c r="B563" t="s">
        <v>2452</v>
      </c>
      <c r="C563">
        <v>2.3900000000000006</v>
      </c>
      <c r="D563" t="s">
        <v>2450</v>
      </c>
      <c r="E563">
        <v>10.98</v>
      </c>
      <c r="F563" t="s">
        <v>2453</v>
      </c>
      <c r="G563">
        <v>48.19</v>
      </c>
      <c r="H563" t="s">
        <v>2448</v>
      </c>
      <c r="I563">
        <v>38.44</v>
      </c>
      <c r="L563">
        <v>8.9882099999999999E-3</v>
      </c>
    </row>
    <row r="564" spans="1:12">
      <c r="A564" t="s">
        <v>605</v>
      </c>
      <c r="B564" t="s">
        <v>2449</v>
      </c>
      <c r="C564">
        <v>6.7999999999999972</v>
      </c>
      <c r="D564" t="s">
        <v>2450</v>
      </c>
      <c r="E564">
        <v>18.12</v>
      </c>
      <c r="F564" t="s">
        <v>2453</v>
      </c>
      <c r="G564">
        <v>37.770000000000003</v>
      </c>
      <c r="H564" t="s">
        <v>2448</v>
      </c>
      <c r="I564">
        <v>37.31</v>
      </c>
      <c r="L564">
        <v>6.0224699999999999E-2</v>
      </c>
    </row>
    <row r="565" spans="1:12">
      <c r="A565" t="s">
        <v>606</v>
      </c>
      <c r="B565" t="s">
        <v>2452</v>
      </c>
      <c r="C565">
        <v>2.4200000000000017</v>
      </c>
      <c r="D565" t="s">
        <v>2455</v>
      </c>
      <c r="E565">
        <v>12.15</v>
      </c>
      <c r="F565" t="s">
        <v>2456</v>
      </c>
      <c r="G565">
        <v>13.02</v>
      </c>
      <c r="H565" t="s">
        <v>2448</v>
      </c>
      <c r="I565">
        <v>72.41</v>
      </c>
      <c r="L565">
        <v>5.3373099999999996E-3</v>
      </c>
    </row>
    <row r="566" spans="1:12">
      <c r="A566" t="s">
        <v>607</v>
      </c>
      <c r="B566" t="s">
        <v>2452</v>
      </c>
      <c r="C566">
        <v>5.9200000000000017</v>
      </c>
      <c r="D566" t="s">
        <v>2455</v>
      </c>
      <c r="E566">
        <v>21.46</v>
      </c>
      <c r="F566" t="s">
        <v>2456</v>
      </c>
      <c r="G566">
        <v>24.15</v>
      </c>
      <c r="H566" t="s">
        <v>2448</v>
      </c>
      <c r="I566">
        <v>48.47</v>
      </c>
      <c r="L566">
        <v>3.14925E-2</v>
      </c>
    </row>
    <row r="567" spans="1:12">
      <c r="A567" t="s">
        <v>608</v>
      </c>
      <c r="B567" t="s">
        <v>2455</v>
      </c>
      <c r="C567">
        <v>19.390000000000015</v>
      </c>
      <c r="D567" t="s">
        <v>2453</v>
      </c>
      <c r="E567">
        <v>1.87</v>
      </c>
      <c r="F567" t="s">
        <v>2448</v>
      </c>
      <c r="G567">
        <v>78.739999999999995</v>
      </c>
      <c r="L567">
        <v>4.6660700000000004</v>
      </c>
    </row>
    <row r="568" spans="1:12">
      <c r="A568" t="s">
        <v>609</v>
      </c>
      <c r="B568" t="s">
        <v>2456</v>
      </c>
      <c r="C568">
        <v>10.569999999999993</v>
      </c>
      <c r="D568" t="s">
        <v>2453</v>
      </c>
      <c r="E568">
        <v>9.82</v>
      </c>
      <c r="F568" t="s">
        <v>2451</v>
      </c>
      <c r="G568">
        <v>8.89</v>
      </c>
      <c r="H568" t="s">
        <v>2448</v>
      </c>
      <c r="I568">
        <v>70.72</v>
      </c>
      <c r="L568">
        <v>0.25861699999999999</v>
      </c>
    </row>
    <row r="569" spans="1:12">
      <c r="A569" t="s">
        <v>610</v>
      </c>
      <c r="B569" t="s">
        <v>2452</v>
      </c>
      <c r="C569">
        <v>8.9200000000000017</v>
      </c>
      <c r="D569" t="s">
        <v>2455</v>
      </c>
      <c r="E569">
        <v>22.8</v>
      </c>
      <c r="F569" t="s">
        <v>2456</v>
      </c>
      <c r="G569">
        <v>34.08</v>
      </c>
      <c r="H569" t="s">
        <v>2448</v>
      </c>
      <c r="I569">
        <v>34.200000000000003</v>
      </c>
      <c r="L569">
        <v>4.3714500000000003E-2</v>
      </c>
    </row>
    <row r="570" spans="1:12">
      <c r="A570" t="s">
        <v>611</v>
      </c>
      <c r="B570" t="s">
        <v>2452</v>
      </c>
      <c r="C570">
        <v>17.909999999999997</v>
      </c>
      <c r="D570" t="s">
        <v>2456</v>
      </c>
      <c r="E570">
        <v>27.51</v>
      </c>
      <c r="F570" t="s">
        <v>2453</v>
      </c>
      <c r="G570">
        <v>11</v>
      </c>
      <c r="H570" t="s">
        <v>2448</v>
      </c>
      <c r="I570">
        <v>43.58</v>
      </c>
      <c r="L570">
        <v>0.100271</v>
      </c>
    </row>
    <row r="571" spans="1:12">
      <c r="A571" t="s">
        <v>612</v>
      </c>
      <c r="B571" t="s">
        <v>2456</v>
      </c>
      <c r="C571">
        <v>12.829999999999998</v>
      </c>
      <c r="D571" t="s">
        <v>2453</v>
      </c>
      <c r="E571">
        <v>11.66</v>
      </c>
      <c r="F571" t="s">
        <v>2451</v>
      </c>
      <c r="G571">
        <v>15.43</v>
      </c>
      <c r="H571" t="s">
        <v>2448</v>
      </c>
      <c r="I571">
        <v>60.08</v>
      </c>
      <c r="L571">
        <v>7.7411199999999999E-2</v>
      </c>
    </row>
    <row r="572" spans="1:12">
      <c r="A572" t="s">
        <v>613</v>
      </c>
      <c r="B572" t="s">
        <v>2455</v>
      </c>
      <c r="C572">
        <v>30.670000000000016</v>
      </c>
      <c r="D572" t="s">
        <v>2448</v>
      </c>
      <c r="E572">
        <v>69.33</v>
      </c>
      <c r="L572">
        <v>3.8098100000000001</v>
      </c>
    </row>
    <row r="573" spans="1:12">
      <c r="A573" t="s">
        <v>614</v>
      </c>
      <c r="B573" t="s">
        <v>2452</v>
      </c>
      <c r="C573">
        <v>33.699999999999989</v>
      </c>
      <c r="D573" t="s">
        <v>2449</v>
      </c>
      <c r="E573">
        <v>6.7</v>
      </c>
      <c r="F573" t="s">
        <v>2450</v>
      </c>
      <c r="G573">
        <v>28.97</v>
      </c>
      <c r="H573" t="s">
        <v>2448</v>
      </c>
      <c r="I573">
        <v>30.63</v>
      </c>
      <c r="L573">
        <v>6.0845099999999999E-2</v>
      </c>
    </row>
    <row r="574" spans="1:12">
      <c r="A574" t="s">
        <v>615</v>
      </c>
      <c r="B574" t="s">
        <v>2450</v>
      </c>
      <c r="C574">
        <v>7.0100000000000051</v>
      </c>
      <c r="D574" t="s">
        <v>2453</v>
      </c>
      <c r="E574">
        <v>4.92</v>
      </c>
      <c r="F574" t="s">
        <v>2448</v>
      </c>
      <c r="G574">
        <v>88.07</v>
      </c>
      <c r="L574">
        <v>1.6217200000000001</v>
      </c>
    </row>
    <row r="575" spans="1:12">
      <c r="A575" t="s">
        <v>616</v>
      </c>
      <c r="B575" t="s">
        <v>2450</v>
      </c>
      <c r="C575">
        <v>13.250000000000014</v>
      </c>
      <c r="D575" t="s">
        <v>2453</v>
      </c>
      <c r="E575">
        <v>4.84</v>
      </c>
      <c r="F575" t="s">
        <v>2448</v>
      </c>
      <c r="G575">
        <v>81.91</v>
      </c>
      <c r="L575">
        <v>1.5398000000000001</v>
      </c>
    </row>
    <row r="576" spans="1:12">
      <c r="A576" t="s">
        <v>617</v>
      </c>
      <c r="B576" t="s">
        <v>2455</v>
      </c>
      <c r="C576">
        <v>10.560000000000002</v>
      </c>
      <c r="D576" t="s">
        <v>2449</v>
      </c>
      <c r="E576">
        <v>1.9</v>
      </c>
      <c r="F576" t="s">
        <v>2450</v>
      </c>
      <c r="G576">
        <v>15.88</v>
      </c>
      <c r="H576" t="s">
        <v>2448</v>
      </c>
      <c r="I576">
        <v>71.66</v>
      </c>
      <c r="L576">
        <v>3.0619799999999999E-2</v>
      </c>
    </row>
    <row r="577" spans="1:12">
      <c r="A577" t="s">
        <v>618</v>
      </c>
      <c r="B577" t="s">
        <v>2452</v>
      </c>
      <c r="C577">
        <v>7.3599999999999994</v>
      </c>
      <c r="D577" t="s">
        <v>2450</v>
      </c>
      <c r="E577">
        <v>23.89</v>
      </c>
      <c r="F577" t="s">
        <v>2453</v>
      </c>
      <c r="G577">
        <v>5.17</v>
      </c>
      <c r="H577" t="s">
        <v>2448</v>
      </c>
      <c r="I577">
        <v>63.58</v>
      </c>
      <c r="L577">
        <v>5.8312299999999997E-2</v>
      </c>
    </row>
    <row r="578" spans="1:12">
      <c r="A578" t="s">
        <v>619</v>
      </c>
      <c r="B578" t="s">
        <v>2455</v>
      </c>
      <c r="C578">
        <v>44.180000000000007</v>
      </c>
      <c r="D578" t="s">
        <v>2448</v>
      </c>
      <c r="E578">
        <v>55.82</v>
      </c>
      <c r="L578">
        <v>5.4002999999999997</v>
      </c>
    </row>
    <row r="579" spans="1:12">
      <c r="A579" t="s">
        <v>620</v>
      </c>
      <c r="B579" t="s">
        <v>2449</v>
      </c>
      <c r="C579">
        <v>9.9999999999994316E-2</v>
      </c>
      <c r="D579" t="s">
        <v>2450</v>
      </c>
      <c r="E579">
        <v>12.89</v>
      </c>
      <c r="F579" t="s">
        <v>2453</v>
      </c>
      <c r="G579">
        <v>10.38</v>
      </c>
      <c r="H579" t="s">
        <v>2448</v>
      </c>
      <c r="I579">
        <v>76.63</v>
      </c>
      <c r="L579">
        <v>1.72163E-2</v>
      </c>
    </row>
    <row r="580" spans="1:12">
      <c r="A580" t="s">
        <v>621</v>
      </c>
      <c r="B580" t="s">
        <v>2450</v>
      </c>
      <c r="C580">
        <v>16.560000000000002</v>
      </c>
      <c r="D580" t="s">
        <v>2453</v>
      </c>
      <c r="E580">
        <v>12.25</v>
      </c>
      <c r="F580" t="s">
        <v>2448</v>
      </c>
      <c r="G580">
        <v>71.19</v>
      </c>
      <c r="L580">
        <v>1.42289</v>
      </c>
    </row>
    <row r="581" spans="1:12">
      <c r="A581" t="s">
        <v>622</v>
      </c>
      <c r="B581" t="s">
        <v>2449</v>
      </c>
      <c r="C581">
        <v>0.42000000000000171</v>
      </c>
      <c r="D581" t="s">
        <v>2450</v>
      </c>
      <c r="E581">
        <v>25.94</v>
      </c>
      <c r="F581" t="s">
        <v>2453</v>
      </c>
      <c r="G581">
        <v>13.93</v>
      </c>
      <c r="H581" t="s">
        <v>2448</v>
      </c>
      <c r="I581">
        <v>59.71</v>
      </c>
      <c r="L581">
        <v>1.6642500000000001E-2</v>
      </c>
    </row>
    <row r="582" spans="1:12">
      <c r="A582" t="s">
        <v>623</v>
      </c>
      <c r="B582" t="s">
        <v>2449</v>
      </c>
      <c r="C582">
        <v>1.0300000000000011</v>
      </c>
      <c r="D582" t="s">
        <v>2450</v>
      </c>
      <c r="E582">
        <v>8.42</v>
      </c>
      <c r="F582" t="s">
        <v>2453</v>
      </c>
      <c r="G582">
        <v>2.02</v>
      </c>
      <c r="H582" t="s">
        <v>2448</v>
      </c>
      <c r="I582">
        <v>88.53</v>
      </c>
      <c r="L582">
        <v>1.13855E-2</v>
      </c>
    </row>
    <row r="583" spans="1:12">
      <c r="A583" t="s">
        <v>624</v>
      </c>
      <c r="B583" t="s">
        <v>2455</v>
      </c>
      <c r="C583">
        <v>42.610000000000014</v>
      </c>
      <c r="D583" t="s">
        <v>2448</v>
      </c>
      <c r="E583">
        <v>57.39</v>
      </c>
      <c r="L583">
        <v>3.5872999999999999</v>
      </c>
    </row>
    <row r="584" spans="1:12">
      <c r="A584" t="s">
        <v>625</v>
      </c>
      <c r="B584" t="s">
        <v>2455</v>
      </c>
      <c r="C584">
        <v>6.9199999999999875</v>
      </c>
      <c r="D584" t="s">
        <v>2449</v>
      </c>
      <c r="E584">
        <v>2.64</v>
      </c>
      <c r="F584" t="s">
        <v>2450</v>
      </c>
      <c r="G584">
        <v>17.100000000000001</v>
      </c>
      <c r="H584" t="s">
        <v>2448</v>
      </c>
      <c r="I584">
        <v>73.34</v>
      </c>
      <c r="L584">
        <v>3.8257899999999997E-2</v>
      </c>
    </row>
    <row r="585" spans="1:12">
      <c r="A585" t="s">
        <v>626</v>
      </c>
      <c r="B585" t="s">
        <v>2454</v>
      </c>
      <c r="C585">
        <v>2.0799999999999983</v>
      </c>
      <c r="D585" t="s">
        <v>2449</v>
      </c>
      <c r="E585">
        <v>3.3</v>
      </c>
      <c r="F585" t="s">
        <v>2450</v>
      </c>
      <c r="G585">
        <v>17.66</v>
      </c>
      <c r="H585" t="s">
        <v>2448</v>
      </c>
      <c r="I585">
        <v>76.959999999999994</v>
      </c>
      <c r="L585">
        <v>3.3781199999999997E-2</v>
      </c>
    </row>
    <row r="586" spans="1:12">
      <c r="A586" t="s">
        <v>627</v>
      </c>
      <c r="B586" t="s">
        <v>2454</v>
      </c>
      <c r="C586">
        <v>3.230000000000004</v>
      </c>
      <c r="D586" t="s">
        <v>2450</v>
      </c>
      <c r="E586">
        <v>15.36</v>
      </c>
      <c r="F586" t="s">
        <v>2451</v>
      </c>
      <c r="G586">
        <v>7.06</v>
      </c>
      <c r="H586" t="s">
        <v>2448</v>
      </c>
      <c r="I586">
        <v>74.349999999999994</v>
      </c>
      <c r="L586">
        <v>1.5964900000000001E-2</v>
      </c>
    </row>
    <row r="587" spans="1:12">
      <c r="A587" t="s">
        <v>628</v>
      </c>
      <c r="B587" t="s">
        <v>2449</v>
      </c>
      <c r="C587">
        <v>0.65000000000000568</v>
      </c>
      <c r="D587" t="s">
        <v>2450</v>
      </c>
      <c r="E587">
        <v>20.91</v>
      </c>
      <c r="F587" t="s">
        <v>2453</v>
      </c>
      <c r="G587">
        <v>1.1499999999999999</v>
      </c>
      <c r="H587" t="s">
        <v>2448</v>
      </c>
      <c r="I587">
        <v>77.290000000000006</v>
      </c>
      <c r="L587">
        <v>6.7201499999999997E-2</v>
      </c>
    </row>
    <row r="588" spans="1:12">
      <c r="A588" t="s">
        <v>629</v>
      </c>
      <c r="B588" t="s">
        <v>2449</v>
      </c>
      <c r="C588">
        <v>0.28000000000001535</v>
      </c>
      <c r="D588" t="s">
        <v>2450</v>
      </c>
      <c r="E588">
        <v>26.74</v>
      </c>
      <c r="F588" t="s">
        <v>2453</v>
      </c>
      <c r="G588">
        <v>1.32</v>
      </c>
      <c r="H588" t="s">
        <v>2448</v>
      </c>
      <c r="I588">
        <v>71.66</v>
      </c>
      <c r="L588">
        <v>2.0031E-2</v>
      </c>
    </row>
    <row r="589" spans="1:12">
      <c r="A589" t="s">
        <v>630</v>
      </c>
      <c r="B589" t="s">
        <v>2455</v>
      </c>
      <c r="C589">
        <v>64.94</v>
      </c>
      <c r="D589" t="s">
        <v>2453</v>
      </c>
      <c r="E589">
        <v>3.74</v>
      </c>
      <c r="F589" t="s">
        <v>2448</v>
      </c>
      <c r="G589">
        <v>31.32</v>
      </c>
      <c r="L589">
        <v>3.8762500000000002</v>
      </c>
    </row>
    <row r="590" spans="1:12">
      <c r="A590" t="s">
        <v>631</v>
      </c>
      <c r="B590" t="s">
        <v>2449</v>
      </c>
      <c r="C590">
        <v>1.6099999999999994</v>
      </c>
      <c r="D590" t="s">
        <v>2447</v>
      </c>
      <c r="E590">
        <v>1.45</v>
      </c>
      <c r="F590" t="s">
        <v>2450</v>
      </c>
      <c r="G590">
        <v>19.11</v>
      </c>
      <c r="H590" t="s">
        <v>2448</v>
      </c>
      <c r="I590">
        <v>77.83</v>
      </c>
      <c r="L590">
        <v>1.8864300000000001E-2</v>
      </c>
    </row>
    <row r="591" spans="1:12">
      <c r="A591" t="s">
        <v>632</v>
      </c>
      <c r="B591" t="s">
        <v>2447</v>
      </c>
      <c r="C591">
        <v>1.7000000000000028</v>
      </c>
      <c r="D591" t="s">
        <v>2456</v>
      </c>
      <c r="E591">
        <v>3.77</v>
      </c>
      <c r="F591" t="s">
        <v>2450</v>
      </c>
      <c r="G591">
        <v>10.029999999999999</v>
      </c>
      <c r="H591" t="s">
        <v>2448</v>
      </c>
      <c r="I591">
        <v>84.5</v>
      </c>
      <c r="L591">
        <v>4.7341599999999998E-2</v>
      </c>
    </row>
    <row r="592" spans="1:12">
      <c r="A592" t="s">
        <v>633</v>
      </c>
      <c r="B592" t="s">
        <v>2447</v>
      </c>
      <c r="C592">
        <v>2.6299999999999955</v>
      </c>
      <c r="D592" t="s">
        <v>2456</v>
      </c>
      <c r="E592">
        <v>4.2</v>
      </c>
      <c r="F592" t="s">
        <v>2450</v>
      </c>
      <c r="G592">
        <v>8.32</v>
      </c>
      <c r="H592" t="s">
        <v>2448</v>
      </c>
      <c r="I592">
        <v>84.85</v>
      </c>
      <c r="L592">
        <v>1.89012E-2</v>
      </c>
    </row>
    <row r="593" spans="1:12">
      <c r="A593" t="s">
        <v>634</v>
      </c>
      <c r="B593" t="s">
        <v>2456</v>
      </c>
      <c r="C593">
        <v>33.53</v>
      </c>
      <c r="D593" t="s">
        <v>2450</v>
      </c>
      <c r="E593">
        <v>7.58</v>
      </c>
      <c r="F593" t="s">
        <v>2448</v>
      </c>
      <c r="G593">
        <v>58.89</v>
      </c>
      <c r="L593">
        <v>0.20790500000000001</v>
      </c>
    </row>
    <row r="594" spans="1:12">
      <c r="A594" t="s">
        <v>635</v>
      </c>
      <c r="B594" t="s">
        <v>2455</v>
      </c>
      <c r="C594">
        <v>51.240000000000009</v>
      </c>
      <c r="D594" t="s">
        <v>2453</v>
      </c>
      <c r="E594">
        <v>2.91</v>
      </c>
      <c r="F594" t="s">
        <v>2448</v>
      </c>
      <c r="G594">
        <v>45.85</v>
      </c>
      <c r="L594">
        <v>0.85077499999999995</v>
      </c>
    </row>
    <row r="595" spans="1:12">
      <c r="A595" t="s">
        <v>636</v>
      </c>
      <c r="B595" t="s">
        <v>2447</v>
      </c>
      <c r="C595">
        <v>5.7999999999999972</v>
      </c>
      <c r="D595" t="s">
        <v>2456</v>
      </c>
      <c r="E595">
        <v>6.85</v>
      </c>
      <c r="F595" t="s">
        <v>2450</v>
      </c>
      <c r="G595">
        <v>10.76</v>
      </c>
      <c r="H595" t="s">
        <v>2448</v>
      </c>
      <c r="I595">
        <v>76.59</v>
      </c>
      <c r="L595">
        <v>2.5241E-2</v>
      </c>
    </row>
    <row r="596" spans="1:12">
      <c r="A596" t="s">
        <v>637</v>
      </c>
      <c r="B596" t="s">
        <v>2447</v>
      </c>
      <c r="C596">
        <v>5.0100000000000051</v>
      </c>
      <c r="D596" t="s">
        <v>2450</v>
      </c>
      <c r="E596">
        <v>9.41</v>
      </c>
      <c r="F596" t="s">
        <v>2451</v>
      </c>
      <c r="G596">
        <v>1.67</v>
      </c>
      <c r="H596" t="s">
        <v>2448</v>
      </c>
      <c r="I596">
        <v>83.91</v>
      </c>
      <c r="L596">
        <v>1.5837799999999999E-2</v>
      </c>
    </row>
    <row r="597" spans="1:12">
      <c r="A597" t="s">
        <v>638</v>
      </c>
      <c r="B597" t="s">
        <v>2447</v>
      </c>
      <c r="C597">
        <v>9.6899999999999977</v>
      </c>
      <c r="D597" t="s">
        <v>2456</v>
      </c>
      <c r="E597">
        <v>5.59</v>
      </c>
      <c r="F597" t="s">
        <v>2450</v>
      </c>
      <c r="G597">
        <v>19.96</v>
      </c>
      <c r="H597" t="s">
        <v>2448</v>
      </c>
      <c r="I597">
        <v>64.760000000000005</v>
      </c>
      <c r="L597">
        <v>3.0222599999999999E-2</v>
      </c>
    </row>
    <row r="598" spans="1:12">
      <c r="A598" t="s">
        <v>639</v>
      </c>
      <c r="B598" t="s">
        <v>2447</v>
      </c>
      <c r="C598">
        <v>10.210000000000008</v>
      </c>
      <c r="D598" t="s">
        <v>2456</v>
      </c>
      <c r="E598">
        <v>14.97</v>
      </c>
      <c r="F598" t="s">
        <v>2450</v>
      </c>
      <c r="G598">
        <v>31.26</v>
      </c>
      <c r="H598" t="s">
        <v>2448</v>
      </c>
      <c r="I598">
        <v>43.56</v>
      </c>
      <c r="L598">
        <v>2.0395400000000001E-2</v>
      </c>
    </row>
    <row r="599" spans="1:12">
      <c r="A599" t="s">
        <v>640</v>
      </c>
      <c r="B599" t="s">
        <v>2447</v>
      </c>
      <c r="C599">
        <v>3.019999999999996</v>
      </c>
      <c r="D599" t="s">
        <v>2450</v>
      </c>
      <c r="E599">
        <v>1.43</v>
      </c>
      <c r="F599" t="s">
        <v>2451</v>
      </c>
      <c r="G599">
        <v>2.44</v>
      </c>
      <c r="H599" t="s">
        <v>2448</v>
      </c>
      <c r="I599">
        <v>93.11</v>
      </c>
      <c r="L599">
        <v>1.72637E-2</v>
      </c>
    </row>
    <row r="600" spans="1:12">
      <c r="A600" t="s">
        <v>641</v>
      </c>
      <c r="B600" t="s">
        <v>2455</v>
      </c>
      <c r="C600">
        <v>70.040000000000006</v>
      </c>
      <c r="D600" t="s">
        <v>2453</v>
      </c>
      <c r="E600">
        <v>6.24</v>
      </c>
      <c r="F600" t="s">
        <v>2448</v>
      </c>
      <c r="G600">
        <v>23.72</v>
      </c>
      <c r="L600">
        <v>1.15937</v>
      </c>
    </row>
    <row r="601" spans="1:12">
      <c r="A601" t="s">
        <v>642</v>
      </c>
      <c r="B601" t="s">
        <v>2447</v>
      </c>
      <c r="C601">
        <v>3.8400000000000034</v>
      </c>
      <c r="D601" t="s">
        <v>2450</v>
      </c>
      <c r="E601">
        <v>3.14</v>
      </c>
      <c r="F601" t="s">
        <v>2451</v>
      </c>
      <c r="G601">
        <v>4.6500000000000004</v>
      </c>
      <c r="H601" t="s">
        <v>2448</v>
      </c>
      <c r="I601">
        <v>88.37</v>
      </c>
      <c r="L601">
        <v>1.7091700000000001E-2</v>
      </c>
    </row>
    <row r="602" spans="1:12">
      <c r="A602" t="s">
        <v>643</v>
      </c>
      <c r="B602" t="s">
        <v>2447</v>
      </c>
      <c r="C602">
        <v>6.2000000000000028</v>
      </c>
      <c r="D602" t="s">
        <v>2450</v>
      </c>
      <c r="E602">
        <v>4.8</v>
      </c>
      <c r="F602" t="s">
        <v>2451</v>
      </c>
      <c r="G602">
        <v>6.56</v>
      </c>
      <c r="H602" t="s">
        <v>2448</v>
      </c>
      <c r="I602">
        <v>82.44</v>
      </c>
      <c r="L602">
        <v>2.59606E-2</v>
      </c>
    </row>
    <row r="603" spans="1:12">
      <c r="A603" t="s">
        <v>644</v>
      </c>
      <c r="B603" t="s">
        <v>2454</v>
      </c>
      <c r="C603">
        <v>5.019999999999996</v>
      </c>
      <c r="D603" t="s">
        <v>2447</v>
      </c>
      <c r="E603">
        <v>22.6</v>
      </c>
      <c r="F603" t="s">
        <v>2450</v>
      </c>
      <c r="G603">
        <v>11.61</v>
      </c>
      <c r="H603" t="s">
        <v>2448</v>
      </c>
      <c r="I603">
        <v>60.77</v>
      </c>
      <c r="L603">
        <v>8.9496099999999995E-2</v>
      </c>
    </row>
    <row r="604" spans="1:12">
      <c r="A604" t="s">
        <v>645</v>
      </c>
      <c r="B604" t="s">
        <v>2449</v>
      </c>
      <c r="C604">
        <v>21.210000000000008</v>
      </c>
      <c r="D604" t="s">
        <v>2447</v>
      </c>
      <c r="E604">
        <v>3.5</v>
      </c>
      <c r="F604" t="s">
        <v>2450</v>
      </c>
      <c r="G604">
        <v>17.350000000000001</v>
      </c>
      <c r="H604" t="s">
        <v>2448</v>
      </c>
      <c r="I604">
        <v>57.94</v>
      </c>
      <c r="L604">
        <v>2.0223700000000001E-2</v>
      </c>
    </row>
    <row r="605" spans="1:12">
      <c r="A605" t="s">
        <v>646</v>
      </c>
      <c r="B605" t="s">
        <v>2454</v>
      </c>
      <c r="C605">
        <v>1.7600000000000051</v>
      </c>
      <c r="D605" t="s">
        <v>2455</v>
      </c>
      <c r="E605">
        <v>69.349999999999994</v>
      </c>
      <c r="F605" t="s">
        <v>2456</v>
      </c>
      <c r="G605">
        <v>2.77</v>
      </c>
      <c r="H605" t="s">
        <v>2448</v>
      </c>
      <c r="I605">
        <v>26.12</v>
      </c>
      <c r="L605">
        <v>7.97707E-2</v>
      </c>
    </row>
    <row r="606" spans="1:12">
      <c r="A606" t="s">
        <v>647</v>
      </c>
      <c r="B606" t="s">
        <v>2449</v>
      </c>
      <c r="C606">
        <v>25.28</v>
      </c>
      <c r="D606" t="s">
        <v>2447</v>
      </c>
      <c r="E606">
        <v>2.77</v>
      </c>
      <c r="F606" t="s">
        <v>2450</v>
      </c>
      <c r="G606">
        <v>20.14</v>
      </c>
      <c r="H606" t="s">
        <v>2448</v>
      </c>
      <c r="I606">
        <v>51.81</v>
      </c>
      <c r="L606">
        <v>6.6155600000000004E-3</v>
      </c>
    </row>
    <row r="607" spans="1:12">
      <c r="A607" t="s">
        <v>648</v>
      </c>
      <c r="B607" t="s">
        <v>2447</v>
      </c>
      <c r="C607">
        <v>35.980000000000004</v>
      </c>
      <c r="D607" t="s">
        <v>2450</v>
      </c>
      <c r="E607">
        <v>16.03</v>
      </c>
      <c r="F607" t="s">
        <v>2451</v>
      </c>
      <c r="G607">
        <v>24.85</v>
      </c>
      <c r="H607" t="s">
        <v>2448</v>
      </c>
      <c r="I607">
        <v>23.14</v>
      </c>
      <c r="L607">
        <v>0.117662</v>
      </c>
    </row>
    <row r="608" spans="1:12">
      <c r="A608" t="s">
        <v>649</v>
      </c>
      <c r="B608" t="s">
        <v>2447</v>
      </c>
      <c r="C608">
        <v>4.7800000000000011</v>
      </c>
      <c r="D608" t="s">
        <v>2456</v>
      </c>
      <c r="E608">
        <v>13.26</v>
      </c>
      <c r="F608" t="s">
        <v>2448</v>
      </c>
      <c r="G608">
        <v>81.96</v>
      </c>
      <c r="L608">
        <v>0.80566199999999999</v>
      </c>
    </row>
    <row r="609" spans="1:12">
      <c r="A609" t="s">
        <v>650</v>
      </c>
      <c r="B609" t="s">
        <v>2447</v>
      </c>
      <c r="C609">
        <v>2.9899999999999949</v>
      </c>
      <c r="D609" t="s">
        <v>2456</v>
      </c>
      <c r="E609">
        <v>16.93</v>
      </c>
      <c r="F609" t="s">
        <v>2451</v>
      </c>
      <c r="G609">
        <v>1.66</v>
      </c>
      <c r="H609" t="s">
        <v>2448</v>
      </c>
      <c r="I609">
        <v>78.42</v>
      </c>
      <c r="L609">
        <v>1.9096800000000001E-2</v>
      </c>
    </row>
    <row r="610" spans="1:12">
      <c r="A610" t="s">
        <v>651</v>
      </c>
      <c r="B610" t="s">
        <v>2455</v>
      </c>
      <c r="C610">
        <v>1.1199999999999903</v>
      </c>
      <c r="D610" t="s">
        <v>2447</v>
      </c>
      <c r="E610">
        <v>7.28</v>
      </c>
      <c r="F610" t="s">
        <v>2456</v>
      </c>
      <c r="G610">
        <v>22.4</v>
      </c>
      <c r="H610" t="s">
        <v>2448</v>
      </c>
      <c r="I610">
        <v>69.2</v>
      </c>
      <c r="L610">
        <v>1.6933E-2</v>
      </c>
    </row>
    <row r="611" spans="1:12">
      <c r="A611" t="s">
        <v>652</v>
      </c>
      <c r="B611" t="s">
        <v>2455</v>
      </c>
      <c r="C611">
        <v>89.17</v>
      </c>
      <c r="D611" t="s">
        <v>2453</v>
      </c>
      <c r="E611">
        <v>8.91</v>
      </c>
      <c r="F611" t="s">
        <v>2448</v>
      </c>
      <c r="G611">
        <v>1.92</v>
      </c>
      <c r="L611">
        <v>0.64627500000000004</v>
      </c>
    </row>
    <row r="612" spans="1:12">
      <c r="A612" t="s">
        <v>653</v>
      </c>
      <c r="B612" t="s">
        <v>2447</v>
      </c>
      <c r="C612">
        <v>12.030000000000001</v>
      </c>
      <c r="D612" t="s">
        <v>2456</v>
      </c>
      <c r="E612">
        <v>8.67</v>
      </c>
      <c r="F612" t="s">
        <v>2450</v>
      </c>
      <c r="G612">
        <v>9.14</v>
      </c>
      <c r="H612" t="s">
        <v>2448</v>
      </c>
      <c r="I612">
        <v>70.16</v>
      </c>
      <c r="L612">
        <v>6.6652500000000003E-2</v>
      </c>
    </row>
    <row r="613" spans="1:12">
      <c r="A613" t="s">
        <v>654</v>
      </c>
      <c r="B613" t="s">
        <v>2447</v>
      </c>
      <c r="C613">
        <v>14.569999999999993</v>
      </c>
      <c r="D613" t="s">
        <v>2450</v>
      </c>
      <c r="E613">
        <v>11.39</v>
      </c>
      <c r="F613" t="s">
        <v>2451</v>
      </c>
      <c r="G613">
        <v>1.94</v>
      </c>
      <c r="H613" t="s">
        <v>2448</v>
      </c>
      <c r="I613">
        <v>72.099999999999994</v>
      </c>
      <c r="L613">
        <v>4.32658E-2</v>
      </c>
    </row>
    <row r="614" spans="1:12">
      <c r="A614" t="s">
        <v>655</v>
      </c>
      <c r="B614" t="s">
        <v>2447</v>
      </c>
      <c r="C614">
        <v>39.949999999999989</v>
      </c>
      <c r="D614" t="s">
        <v>2450</v>
      </c>
      <c r="E614">
        <v>34.549999999999997</v>
      </c>
      <c r="F614" t="s">
        <v>2448</v>
      </c>
      <c r="G614">
        <v>25.5</v>
      </c>
      <c r="L614">
        <v>1.71384</v>
      </c>
    </row>
    <row r="615" spans="1:12">
      <c r="A615" t="s">
        <v>656</v>
      </c>
      <c r="B615" t="s">
        <v>2447</v>
      </c>
      <c r="C615">
        <v>17.950000000000003</v>
      </c>
      <c r="D615" t="s">
        <v>2450</v>
      </c>
      <c r="E615">
        <v>20.100000000000001</v>
      </c>
      <c r="F615" t="s">
        <v>2451</v>
      </c>
      <c r="G615">
        <v>4.7300000000000004</v>
      </c>
      <c r="H615" t="s">
        <v>2448</v>
      </c>
      <c r="I615">
        <v>57.22</v>
      </c>
      <c r="L615">
        <v>4.8110899999999998E-2</v>
      </c>
    </row>
    <row r="616" spans="1:12">
      <c r="A616" t="s">
        <v>657</v>
      </c>
      <c r="B616" t="s">
        <v>2452</v>
      </c>
      <c r="C616">
        <v>25.010000000000005</v>
      </c>
      <c r="D616" t="s">
        <v>2455</v>
      </c>
      <c r="E616">
        <v>40.99</v>
      </c>
      <c r="F616" t="s">
        <v>2450</v>
      </c>
      <c r="G616">
        <v>6.48</v>
      </c>
      <c r="H616" t="s">
        <v>2448</v>
      </c>
      <c r="I616">
        <v>27.52</v>
      </c>
      <c r="L616">
        <v>4.72816E-2</v>
      </c>
    </row>
    <row r="617" spans="1:12">
      <c r="A617" t="s">
        <v>658</v>
      </c>
      <c r="B617" t="s">
        <v>2447</v>
      </c>
      <c r="C617">
        <v>15.939999999999998</v>
      </c>
      <c r="D617" t="s">
        <v>2456</v>
      </c>
      <c r="E617">
        <v>23.68</v>
      </c>
      <c r="F617" t="s">
        <v>2448</v>
      </c>
      <c r="G617">
        <v>60.38</v>
      </c>
      <c r="L617">
        <v>1.53379</v>
      </c>
    </row>
    <row r="618" spans="1:12">
      <c r="A618" t="s">
        <v>659</v>
      </c>
      <c r="B618" t="s">
        <v>2447</v>
      </c>
      <c r="C618">
        <v>60.710000000000008</v>
      </c>
      <c r="D618" t="s">
        <v>2456</v>
      </c>
      <c r="E618">
        <v>22.11</v>
      </c>
      <c r="F618" t="s">
        <v>2448</v>
      </c>
      <c r="G618">
        <v>17.18</v>
      </c>
      <c r="L618">
        <v>0.36035800000000001</v>
      </c>
    </row>
    <row r="619" spans="1:12">
      <c r="A619" t="s">
        <v>660</v>
      </c>
      <c r="B619" t="s">
        <v>2447</v>
      </c>
      <c r="C619">
        <v>38.44</v>
      </c>
      <c r="D619" t="s">
        <v>2456</v>
      </c>
      <c r="E619">
        <v>10.83</v>
      </c>
      <c r="F619" t="s">
        <v>2450</v>
      </c>
      <c r="G619">
        <v>9.16</v>
      </c>
      <c r="H619" t="s">
        <v>2448</v>
      </c>
      <c r="I619">
        <v>41.57</v>
      </c>
      <c r="L619">
        <v>8.3081699999999994E-2</v>
      </c>
    </row>
    <row r="620" spans="1:12">
      <c r="A620" t="s">
        <v>661</v>
      </c>
      <c r="B620" t="s">
        <v>2447</v>
      </c>
      <c r="C620">
        <v>44.41</v>
      </c>
      <c r="D620" t="s">
        <v>2456</v>
      </c>
      <c r="E620">
        <v>41.17</v>
      </c>
      <c r="F620" t="s">
        <v>2448</v>
      </c>
      <c r="G620">
        <v>14.42</v>
      </c>
      <c r="L620">
        <v>0.61755899999999997</v>
      </c>
    </row>
    <row r="621" spans="1:12">
      <c r="A621" t="s">
        <v>662</v>
      </c>
      <c r="B621" t="s">
        <v>2447</v>
      </c>
      <c r="C621">
        <v>79.22999999999999</v>
      </c>
      <c r="D621" t="s">
        <v>2450</v>
      </c>
      <c r="E621">
        <v>12.73</v>
      </c>
      <c r="F621" t="s">
        <v>2448</v>
      </c>
      <c r="G621">
        <v>8.0399999999999991</v>
      </c>
      <c r="L621">
        <v>6.3004699999999997E-2</v>
      </c>
    </row>
    <row r="622" spans="1:12">
      <c r="A622" t="s">
        <v>663</v>
      </c>
      <c r="B622" t="s">
        <v>2454</v>
      </c>
      <c r="C622">
        <v>39.75</v>
      </c>
      <c r="D622" t="s">
        <v>2456</v>
      </c>
      <c r="E622">
        <v>0.53</v>
      </c>
      <c r="F622" t="s">
        <v>2450</v>
      </c>
      <c r="G622">
        <v>4.6900000000000004</v>
      </c>
      <c r="H622" t="s">
        <v>2448</v>
      </c>
      <c r="I622">
        <v>55.03</v>
      </c>
      <c r="L622">
        <v>8.9631000000000002E-2</v>
      </c>
    </row>
    <row r="623" spans="1:12">
      <c r="A623" t="s">
        <v>664</v>
      </c>
      <c r="B623" t="s">
        <v>2447</v>
      </c>
      <c r="C623">
        <v>66.680000000000007</v>
      </c>
      <c r="D623" t="s">
        <v>2450</v>
      </c>
      <c r="E623">
        <v>24.57</v>
      </c>
      <c r="F623" t="s">
        <v>2448</v>
      </c>
      <c r="G623">
        <v>8.75</v>
      </c>
      <c r="L623">
        <v>0.91164699999999999</v>
      </c>
    </row>
    <row r="624" spans="1:12">
      <c r="A624" t="s">
        <v>665</v>
      </c>
      <c r="B624" t="s">
        <v>2447</v>
      </c>
      <c r="C624">
        <v>52.66</v>
      </c>
      <c r="D624" t="s">
        <v>2450</v>
      </c>
      <c r="E624">
        <v>19.84</v>
      </c>
      <c r="F624" t="s">
        <v>2451</v>
      </c>
      <c r="G624">
        <v>10.88</v>
      </c>
      <c r="H624" t="s">
        <v>2448</v>
      </c>
      <c r="I624">
        <v>16.62</v>
      </c>
      <c r="L624">
        <v>0.1492</v>
      </c>
    </row>
    <row r="625" spans="1:12">
      <c r="A625" t="s">
        <v>666</v>
      </c>
      <c r="B625" t="s">
        <v>2449</v>
      </c>
      <c r="C625">
        <v>19.960000000000008</v>
      </c>
      <c r="D625" t="s">
        <v>2447</v>
      </c>
      <c r="E625">
        <v>5.23</v>
      </c>
      <c r="F625" t="s">
        <v>2451</v>
      </c>
      <c r="G625">
        <v>2.14</v>
      </c>
      <c r="H625" t="s">
        <v>2448</v>
      </c>
      <c r="I625">
        <v>72.67</v>
      </c>
      <c r="L625">
        <v>6.5277199999999994E-2</v>
      </c>
    </row>
    <row r="626" spans="1:12">
      <c r="A626" t="s">
        <v>667</v>
      </c>
      <c r="B626" t="s">
        <v>2455</v>
      </c>
      <c r="C626">
        <v>6.5200000000000102</v>
      </c>
      <c r="D626" t="s">
        <v>2449</v>
      </c>
      <c r="E626">
        <v>32.32</v>
      </c>
      <c r="F626" t="s">
        <v>2451</v>
      </c>
      <c r="G626">
        <v>4</v>
      </c>
      <c r="H626" t="s">
        <v>2448</v>
      </c>
      <c r="I626">
        <v>57.16</v>
      </c>
      <c r="L626">
        <v>2.9004100000000001E-2</v>
      </c>
    </row>
    <row r="627" spans="1:12">
      <c r="A627" t="s">
        <v>668</v>
      </c>
      <c r="B627" t="s">
        <v>2455</v>
      </c>
      <c r="C627">
        <v>4.3199999999999932</v>
      </c>
      <c r="D627" t="s">
        <v>2453</v>
      </c>
      <c r="E627">
        <v>1.05</v>
      </c>
      <c r="F627" t="s">
        <v>2448</v>
      </c>
      <c r="G627">
        <v>94.63</v>
      </c>
      <c r="L627">
        <v>3.1645699999999999</v>
      </c>
    </row>
    <row r="628" spans="1:12">
      <c r="A628" t="s">
        <v>669</v>
      </c>
      <c r="B628" t="s">
        <v>2455</v>
      </c>
      <c r="C628">
        <v>0.57999999999999829</v>
      </c>
      <c r="D628" t="s">
        <v>2449</v>
      </c>
      <c r="E628">
        <v>7.04</v>
      </c>
      <c r="F628" t="s">
        <v>2451</v>
      </c>
      <c r="G628">
        <v>2.02</v>
      </c>
      <c r="H628" t="s">
        <v>2448</v>
      </c>
      <c r="I628">
        <v>90.36</v>
      </c>
      <c r="L628">
        <v>6.8805100000000003E-3</v>
      </c>
    </row>
    <row r="629" spans="1:12">
      <c r="A629" t="s">
        <v>670</v>
      </c>
      <c r="B629" t="s">
        <v>2449</v>
      </c>
      <c r="C629">
        <v>14.680000000000007</v>
      </c>
      <c r="D629" t="s">
        <v>2451</v>
      </c>
      <c r="E629">
        <v>2</v>
      </c>
      <c r="F629" t="s">
        <v>2448</v>
      </c>
      <c r="G629">
        <v>83.32</v>
      </c>
      <c r="L629">
        <v>7.4746600000000002E-3</v>
      </c>
    </row>
    <row r="630" spans="1:12">
      <c r="A630" t="s">
        <v>671</v>
      </c>
      <c r="B630" t="s">
        <v>2455</v>
      </c>
      <c r="C630">
        <v>3.0099999999999909</v>
      </c>
      <c r="D630" t="s">
        <v>2449</v>
      </c>
      <c r="E630">
        <v>15.29</v>
      </c>
      <c r="F630" t="s">
        <v>2450</v>
      </c>
      <c r="G630">
        <v>1.05</v>
      </c>
      <c r="H630" t="s">
        <v>2448</v>
      </c>
      <c r="I630">
        <v>80.650000000000006</v>
      </c>
      <c r="L630">
        <v>1.24551E-2</v>
      </c>
    </row>
    <row r="631" spans="1:12">
      <c r="A631" t="s">
        <v>672</v>
      </c>
      <c r="B631" t="s">
        <v>2455</v>
      </c>
      <c r="C631">
        <v>7.6100000000000136</v>
      </c>
      <c r="D631" t="s">
        <v>2449</v>
      </c>
      <c r="E631">
        <v>17.18</v>
      </c>
      <c r="F631" t="s">
        <v>2456</v>
      </c>
      <c r="G631">
        <v>1.74</v>
      </c>
      <c r="H631" t="s">
        <v>2448</v>
      </c>
      <c r="I631">
        <v>73.47</v>
      </c>
      <c r="L631">
        <v>4.9263399999999999E-2</v>
      </c>
    </row>
    <row r="632" spans="1:12">
      <c r="A632" t="s">
        <v>673</v>
      </c>
      <c r="B632" t="s">
        <v>2455</v>
      </c>
      <c r="C632">
        <v>9.9500000000000171</v>
      </c>
      <c r="D632" t="s">
        <v>2449</v>
      </c>
      <c r="E632">
        <v>13.95</v>
      </c>
      <c r="F632" t="s">
        <v>2456</v>
      </c>
      <c r="G632">
        <v>0.97</v>
      </c>
      <c r="H632" t="s">
        <v>2448</v>
      </c>
      <c r="I632">
        <v>75.13</v>
      </c>
      <c r="L632">
        <v>0.14307600000000001</v>
      </c>
    </row>
    <row r="633" spans="1:12">
      <c r="A633" t="s">
        <v>674</v>
      </c>
      <c r="B633" t="s">
        <v>2455</v>
      </c>
      <c r="C633">
        <v>11.840000000000003</v>
      </c>
      <c r="D633" t="s">
        <v>2449</v>
      </c>
      <c r="E633">
        <v>15.01</v>
      </c>
      <c r="F633" t="s">
        <v>2456</v>
      </c>
      <c r="G633">
        <v>3.6</v>
      </c>
      <c r="H633" t="s">
        <v>2448</v>
      </c>
      <c r="I633">
        <v>69.55</v>
      </c>
      <c r="L633">
        <v>4.7416800000000002E-2</v>
      </c>
    </row>
    <row r="634" spans="1:12">
      <c r="A634" t="s">
        <v>675</v>
      </c>
      <c r="B634" t="s">
        <v>2455</v>
      </c>
      <c r="C634">
        <v>21.28</v>
      </c>
      <c r="D634" t="s">
        <v>2449</v>
      </c>
      <c r="E634">
        <v>23.36</v>
      </c>
      <c r="F634" t="s">
        <v>2456</v>
      </c>
      <c r="G634">
        <v>4.41</v>
      </c>
      <c r="H634" t="s">
        <v>2448</v>
      </c>
      <c r="I634">
        <v>50.95</v>
      </c>
      <c r="L634">
        <v>9.4247300000000006E-2</v>
      </c>
    </row>
    <row r="635" spans="1:12">
      <c r="A635" t="s">
        <v>676</v>
      </c>
      <c r="B635" t="s">
        <v>2449</v>
      </c>
      <c r="C635">
        <v>3.9200000000000017</v>
      </c>
      <c r="D635" t="s">
        <v>2447</v>
      </c>
      <c r="E635">
        <v>0.19</v>
      </c>
      <c r="F635" t="s">
        <v>2453</v>
      </c>
      <c r="G635">
        <v>0.64</v>
      </c>
      <c r="H635" t="s">
        <v>2448</v>
      </c>
      <c r="I635">
        <v>95.25</v>
      </c>
      <c r="L635">
        <v>9.5152399999999995E-3</v>
      </c>
    </row>
    <row r="636" spans="1:12">
      <c r="A636" t="s">
        <v>677</v>
      </c>
      <c r="B636" t="s">
        <v>2455</v>
      </c>
      <c r="C636">
        <v>2.980000000000004</v>
      </c>
      <c r="D636" t="s">
        <v>2449</v>
      </c>
      <c r="E636">
        <v>7.12</v>
      </c>
      <c r="F636" t="s">
        <v>2450</v>
      </c>
      <c r="G636">
        <v>0.65</v>
      </c>
      <c r="H636" t="s">
        <v>2448</v>
      </c>
      <c r="I636">
        <v>89.25</v>
      </c>
      <c r="L636">
        <v>1.7445100000000002E-2</v>
      </c>
    </row>
    <row r="637" spans="1:12">
      <c r="A637" t="s">
        <v>678</v>
      </c>
      <c r="B637" t="s">
        <v>2449</v>
      </c>
      <c r="C637">
        <v>6.730000000000004</v>
      </c>
      <c r="D637" t="s">
        <v>2447</v>
      </c>
      <c r="E637">
        <v>5.08</v>
      </c>
      <c r="F637" t="s">
        <v>2453</v>
      </c>
      <c r="G637">
        <v>5.42</v>
      </c>
      <c r="H637" t="s">
        <v>2448</v>
      </c>
      <c r="I637">
        <v>82.77</v>
      </c>
      <c r="L637">
        <v>5.1255200000000001E-2</v>
      </c>
    </row>
    <row r="638" spans="1:12">
      <c r="A638" t="s">
        <v>679</v>
      </c>
      <c r="B638" t="s">
        <v>2455</v>
      </c>
      <c r="C638">
        <v>8.7999999999999972</v>
      </c>
      <c r="D638" t="s">
        <v>2453</v>
      </c>
      <c r="E638">
        <v>1.66</v>
      </c>
      <c r="F638" t="s">
        <v>2448</v>
      </c>
      <c r="G638">
        <v>89.54</v>
      </c>
      <c r="L638">
        <v>3.82178</v>
      </c>
    </row>
    <row r="639" spans="1:12">
      <c r="A639" t="s">
        <v>680</v>
      </c>
      <c r="B639" t="s">
        <v>2455</v>
      </c>
      <c r="C639">
        <v>10.269999999999996</v>
      </c>
      <c r="D639" t="s">
        <v>2447</v>
      </c>
      <c r="E639">
        <v>8</v>
      </c>
      <c r="F639" t="s">
        <v>2450</v>
      </c>
      <c r="G639">
        <v>2.0499999999999998</v>
      </c>
      <c r="H639" t="s">
        <v>2448</v>
      </c>
      <c r="I639">
        <v>79.680000000000007</v>
      </c>
      <c r="L639">
        <v>3.2821299999999998E-2</v>
      </c>
    </row>
    <row r="640" spans="1:12">
      <c r="A640" t="s">
        <v>681</v>
      </c>
      <c r="B640" t="s">
        <v>2452</v>
      </c>
      <c r="C640">
        <v>13.659999999999997</v>
      </c>
      <c r="D640" t="s">
        <v>2449</v>
      </c>
      <c r="E640">
        <v>8.01</v>
      </c>
      <c r="F640" t="s">
        <v>2456</v>
      </c>
      <c r="G640">
        <v>6</v>
      </c>
      <c r="H640" t="s">
        <v>2448</v>
      </c>
      <c r="I640">
        <v>72.33</v>
      </c>
      <c r="L640">
        <v>2.5447899999999999E-2</v>
      </c>
    </row>
    <row r="641" spans="1:12">
      <c r="A641" t="s">
        <v>682</v>
      </c>
      <c r="B641" t="s">
        <v>2452</v>
      </c>
      <c r="C641">
        <v>24.480000000000004</v>
      </c>
      <c r="D641" t="s">
        <v>2447</v>
      </c>
      <c r="E641">
        <v>7.26</v>
      </c>
      <c r="F641" t="s">
        <v>2456</v>
      </c>
      <c r="G641">
        <v>6.29</v>
      </c>
      <c r="H641" t="s">
        <v>2448</v>
      </c>
      <c r="I641">
        <v>61.97</v>
      </c>
      <c r="L641">
        <v>4.3606699999999998E-2</v>
      </c>
    </row>
    <row r="642" spans="1:12">
      <c r="A642" t="s">
        <v>683</v>
      </c>
      <c r="B642" t="s">
        <v>2454</v>
      </c>
      <c r="C642">
        <v>9.6800000000000068</v>
      </c>
      <c r="D642" t="s">
        <v>2449</v>
      </c>
      <c r="E642">
        <v>38.03</v>
      </c>
      <c r="F642" t="s">
        <v>2450</v>
      </c>
      <c r="G642">
        <v>5.7</v>
      </c>
      <c r="H642" t="s">
        <v>2448</v>
      </c>
      <c r="I642">
        <v>46.59</v>
      </c>
      <c r="L642">
        <v>8.0646300000000004E-2</v>
      </c>
    </row>
    <row r="643" spans="1:12">
      <c r="A643" t="s">
        <v>684</v>
      </c>
      <c r="B643" t="s">
        <v>2455</v>
      </c>
      <c r="C643">
        <v>4.480000000000004</v>
      </c>
      <c r="D643" t="s">
        <v>2449</v>
      </c>
      <c r="E643">
        <v>4</v>
      </c>
      <c r="F643" t="s">
        <v>2456</v>
      </c>
      <c r="G643">
        <v>1.25</v>
      </c>
      <c r="H643" t="s">
        <v>2448</v>
      </c>
      <c r="I643">
        <v>90.27</v>
      </c>
      <c r="L643">
        <v>2.4964699999999999E-2</v>
      </c>
    </row>
    <row r="644" spans="1:12">
      <c r="A644" t="s">
        <v>685</v>
      </c>
      <c r="B644" t="s">
        <v>2455</v>
      </c>
      <c r="C644">
        <v>9.3199999999999932</v>
      </c>
      <c r="D644" t="s">
        <v>2449</v>
      </c>
      <c r="E644">
        <v>4.7699999999999996</v>
      </c>
      <c r="F644" t="s">
        <v>2451</v>
      </c>
      <c r="G644">
        <v>1.04</v>
      </c>
      <c r="H644" t="s">
        <v>2448</v>
      </c>
      <c r="I644">
        <v>84.87</v>
      </c>
      <c r="L644">
        <v>1.28795E-2</v>
      </c>
    </row>
    <row r="645" spans="1:12">
      <c r="A645" t="s">
        <v>686</v>
      </c>
      <c r="B645" t="s">
        <v>2455</v>
      </c>
      <c r="C645">
        <v>8.8400000000000034</v>
      </c>
      <c r="D645" t="s">
        <v>2449</v>
      </c>
      <c r="E645">
        <v>4.17</v>
      </c>
      <c r="F645" t="s">
        <v>2451</v>
      </c>
      <c r="G645">
        <v>1.87</v>
      </c>
      <c r="H645" t="s">
        <v>2448</v>
      </c>
      <c r="I645">
        <v>85.12</v>
      </c>
      <c r="L645">
        <v>1.1245700000000001E-2</v>
      </c>
    </row>
    <row r="646" spans="1:12">
      <c r="A646" t="s">
        <v>687</v>
      </c>
      <c r="B646" t="s">
        <v>2455</v>
      </c>
      <c r="C646">
        <v>11.739999999999995</v>
      </c>
      <c r="D646" t="s">
        <v>2449</v>
      </c>
      <c r="E646">
        <v>4.67</v>
      </c>
      <c r="F646" t="s">
        <v>2451</v>
      </c>
      <c r="G646">
        <v>4.88</v>
      </c>
      <c r="H646" t="s">
        <v>2448</v>
      </c>
      <c r="I646">
        <v>78.709999999999994</v>
      </c>
      <c r="L646">
        <v>1.4697999999999999E-2</v>
      </c>
    </row>
    <row r="647" spans="1:12">
      <c r="A647" t="s">
        <v>688</v>
      </c>
      <c r="B647" t="s">
        <v>2455</v>
      </c>
      <c r="C647">
        <v>16.499999999999986</v>
      </c>
      <c r="D647" t="s">
        <v>2449</v>
      </c>
      <c r="E647">
        <v>16.46</v>
      </c>
      <c r="F647" t="s">
        <v>2456</v>
      </c>
      <c r="G647">
        <v>1.24</v>
      </c>
      <c r="H647" t="s">
        <v>2448</v>
      </c>
      <c r="I647">
        <v>65.8</v>
      </c>
      <c r="L647">
        <v>0.109837</v>
      </c>
    </row>
    <row r="648" spans="1:12">
      <c r="A648" t="s">
        <v>689</v>
      </c>
      <c r="B648" t="s">
        <v>2454</v>
      </c>
      <c r="C648">
        <v>9.769999999999996</v>
      </c>
      <c r="D648" t="s">
        <v>2449</v>
      </c>
      <c r="E648">
        <v>8.4499999999999993</v>
      </c>
      <c r="F648" t="s">
        <v>2451</v>
      </c>
      <c r="G648">
        <v>32.840000000000003</v>
      </c>
      <c r="H648" t="s">
        <v>2448</v>
      </c>
      <c r="I648">
        <v>48.94</v>
      </c>
      <c r="L648">
        <v>2.7061499999999999E-2</v>
      </c>
    </row>
    <row r="649" spans="1:12">
      <c r="A649" t="s">
        <v>690</v>
      </c>
      <c r="B649" t="s">
        <v>2455</v>
      </c>
      <c r="C649">
        <v>15.780000000000001</v>
      </c>
      <c r="D649" t="s">
        <v>2453</v>
      </c>
      <c r="E649">
        <v>2.66</v>
      </c>
      <c r="F649" t="s">
        <v>2448</v>
      </c>
      <c r="G649">
        <v>81.56</v>
      </c>
      <c r="L649">
        <v>5.0725699999999998</v>
      </c>
    </row>
    <row r="650" spans="1:12">
      <c r="A650" t="s">
        <v>691</v>
      </c>
      <c r="B650" t="s">
        <v>2455</v>
      </c>
      <c r="C650">
        <v>38.800000000000011</v>
      </c>
      <c r="D650" t="s">
        <v>2449</v>
      </c>
      <c r="E650">
        <v>3.63</v>
      </c>
      <c r="F650" t="s">
        <v>2456</v>
      </c>
      <c r="G650">
        <v>0.49</v>
      </c>
      <c r="H650" t="s">
        <v>2448</v>
      </c>
      <c r="I650">
        <v>57.08</v>
      </c>
      <c r="L650">
        <v>8.3072099999999996E-2</v>
      </c>
    </row>
    <row r="651" spans="1:12">
      <c r="A651" t="s">
        <v>692</v>
      </c>
      <c r="B651" t="s">
        <v>2455</v>
      </c>
      <c r="C651">
        <v>39.79000000000002</v>
      </c>
      <c r="D651" t="s">
        <v>2449</v>
      </c>
      <c r="E651">
        <v>7.45</v>
      </c>
      <c r="F651" t="s">
        <v>2456</v>
      </c>
      <c r="G651">
        <v>3.04</v>
      </c>
      <c r="H651" t="s">
        <v>2448</v>
      </c>
      <c r="I651">
        <v>49.72</v>
      </c>
      <c r="L651">
        <v>6.71669E-3</v>
      </c>
    </row>
    <row r="652" spans="1:12">
      <c r="A652" t="s">
        <v>693</v>
      </c>
      <c r="B652" t="s">
        <v>2455</v>
      </c>
      <c r="C652">
        <v>46.900000000000006</v>
      </c>
      <c r="D652" t="s">
        <v>2449</v>
      </c>
      <c r="E652">
        <v>7.47</v>
      </c>
      <c r="F652" t="s">
        <v>2456</v>
      </c>
      <c r="G652">
        <v>1.69</v>
      </c>
      <c r="H652" t="s">
        <v>2448</v>
      </c>
      <c r="I652">
        <v>43.94</v>
      </c>
      <c r="L652">
        <v>1.7544000000000001E-2</v>
      </c>
    </row>
    <row r="653" spans="1:12">
      <c r="A653" t="s">
        <v>694</v>
      </c>
      <c r="B653" t="s">
        <v>2455</v>
      </c>
      <c r="C653">
        <v>8.8700000000000045</v>
      </c>
      <c r="D653" t="s">
        <v>2449</v>
      </c>
      <c r="E653">
        <v>0.66</v>
      </c>
      <c r="F653" t="s">
        <v>2450</v>
      </c>
      <c r="G653">
        <v>1.86</v>
      </c>
      <c r="H653" t="s">
        <v>2448</v>
      </c>
      <c r="I653">
        <v>88.61</v>
      </c>
      <c r="L653">
        <v>1.41447E-2</v>
      </c>
    </row>
    <row r="654" spans="1:12">
      <c r="A654" t="s">
        <v>695</v>
      </c>
      <c r="B654" t="s">
        <v>2454</v>
      </c>
      <c r="C654">
        <v>2.8599999999999994</v>
      </c>
      <c r="D654" t="s">
        <v>2449</v>
      </c>
      <c r="E654">
        <v>3.55</v>
      </c>
      <c r="F654" t="s">
        <v>2450</v>
      </c>
      <c r="G654">
        <v>14.96</v>
      </c>
      <c r="H654" t="s">
        <v>2448</v>
      </c>
      <c r="I654">
        <v>78.63</v>
      </c>
      <c r="L654">
        <v>4.1689700000000003E-2</v>
      </c>
    </row>
    <row r="655" spans="1:12">
      <c r="A655" t="s">
        <v>696</v>
      </c>
      <c r="B655" t="s">
        <v>2447</v>
      </c>
      <c r="C655">
        <v>1.1700000000000017</v>
      </c>
      <c r="D655" t="s">
        <v>2450</v>
      </c>
      <c r="E655">
        <v>2.56</v>
      </c>
      <c r="F655" t="s">
        <v>2451</v>
      </c>
      <c r="G655">
        <v>1.66</v>
      </c>
      <c r="H655" t="s">
        <v>2448</v>
      </c>
      <c r="I655">
        <v>94.61</v>
      </c>
      <c r="L655">
        <v>3.7305999999999999E-2</v>
      </c>
    </row>
    <row r="656" spans="1:12">
      <c r="A656" t="s">
        <v>697</v>
      </c>
      <c r="B656" t="s">
        <v>2447</v>
      </c>
      <c r="C656">
        <v>6.0699999999999932</v>
      </c>
      <c r="D656" t="s">
        <v>2450</v>
      </c>
      <c r="E656">
        <v>10.29</v>
      </c>
      <c r="F656" t="s">
        <v>2451</v>
      </c>
      <c r="G656">
        <v>2.8</v>
      </c>
      <c r="H656" t="s">
        <v>2448</v>
      </c>
      <c r="I656">
        <v>80.84</v>
      </c>
      <c r="L656">
        <v>2.7337E-2</v>
      </c>
    </row>
    <row r="657" spans="1:12">
      <c r="A657" t="s">
        <v>698</v>
      </c>
      <c r="B657" t="s">
        <v>2447</v>
      </c>
      <c r="C657">
        <v>2.3100000000000023</v>
      </c>
      <c r="D657" t="s">
        <v>2450</v>
      </c>
      <c r="E657">
        <v>2.66</v>
      </c>
      <c r="F657" t="s">
        <v>2451</v>
      </c>
      <c r="G657">
        <v>3.48</v>
      </c>
      <c r="H657" t="s">
        <v>2448</v>
      </c>
      <c r="I657">
        <v>91.55</v>
      </c>
      <c r="L657">
        <v>1.6196700000000001E-2</v>
      </c>
    </row>
    <row r="658" spans="1:12">
      <c r="A658" t="s">
        <v>699</v>
      </c>
      <c r="B658" t="s">
        <v>2447</v>
      </c>
      <c r="C658">
        <v>5.1700000000000017</v>
      </c>
      <c r="D658" t="s">
        <v>2450</v>
      </c>
      <c r="E658">
        <v>5.34</v>
      </c>
      <c r="F658" t="s">
        <v>2451</v>
      </c>
      <c r="G658">
        <v>4.6900000000000004</v>
      </c>
      <c r="H658" t="s">
        <v>2448</v>
      </c>
      <c r="I658">
        <v>84.8</v>
      </c>
      <c r="L658">
        <v>1.7105200000000001E-2</v>
      </c>
    </row>
    <row r="659" spans="1:12">
      <c r="A659" t="s">
        <v>700</v>
      </c>
      <c r="B659" t="s">
        <v>2447</v>
      </c>
      <c r="C659">
        <v>5.9499999999999886</v>
      </c>
      <c r="D659" t="s">
        <v>2450</v>
      </c>
      <c r="E659">
        <v>6.95</v>
      </c>
      <c r="F659" t="s">
        <v>2451</v>
      </c>
      <c r="G659">
        <v>1.48</v>
      </c>
      <c r="H659" t="s">
        <v>2448</v>
      </c>
      <c r="I659">
        <v>85.62</v>
      </c>
      <c r="L659">
        <v>2.6888200000000001E-2</v>
      </c>
    </row>
    <row r="660" spans="1:12">
      <c r="A660" t="s">
        <v>701</v>
      </c>
      <c r="B660" t="s">
        <v>2455</v>
      </c>
      <c r="C660">
        <v>60.210000000000008</v>
      </c>
      <c r="D660" t="s">
        <v>2450</v>
      </c>
      <c r="E660">
        <v>1.51</v>
      </c>
      <c r="F660" t="s">
        <v>2448</v>
      </c>
      <c r="G660">
        <v>38.28</v>
      </c>
      <c r="L660">
        <v>5.85642</v>
      </c>
    </row>
    <row r="661" spans="1:12">
      <c r="A661" t="s">
        <v>702</v>
      </c>
      <c r="B661" t="s">
        <v>2447</v>
      </c>
      <c r="C661">
        <v>1.7900000000000063</v>
      </c>
      <c r="D661" t="s">
        <v>2450</v>
      </c>
      <c r="E661">
        <v>5.25</v>
      </c>
      <c r="F661" t="s">
        <v>2451</v>
      </c>
      <c r="G661">
        <v>2.09</v>
      </c>
      <c r="H661" t="s">
        <v>2448</v>
      </c>
      <c r="I661">
        <v>90.87</v>
      </c>
      <c r="L661">
        <v>2.72728E-2</v>
      </c>
    </row>
    <row r="662" spans="1:12">
      <c r="A662" t="s">
        <v>703</v>
      </c>
      <c r="B662" t="s">
        <v>2447</v>
      </c>
      <c r="C662">
        <v>3.7399999999999949</v>
      </c>
      <c r="D662" t="s">
        <v>2450</v>
      </c>
      <c r="E662">
        <v>10.98</v>
      </c>
      <c r="F662" t="s">
        <v>2451</v>
      </c>
      <c r="G662">
        <v>3.53</v>
      </c>
      <c r="H662" t="s">
        <v>2448</v>
      </c>
      <c r="I662">
        <v>81.75</v>
      </c>
      <c r="L662">
        <v>7.8581199999999997E-3</v>
      </c>
    </row>
    <row r="663" spans="1:12">
      <c r="A663" t="s">
        <v>704</v>
      </c>
      <c r="B663" t="s">
        <v>2447</v>
      </c>
      <c r="C663">
        <v>2.9899999999999949</v>
      </c>
      <c r="D663" t="s">
        <v>2450</v>
      </c>
      <c r="E663">
        <v>6.53</v>
      </c>
      <c r="F663" t="s">
        <v>2451</v>
      </c>
      <c r="G663">
        <v>6.1</v>
      </c>
      <c r="H663" t="s">
        <v>2448</v>
      </c>
      <c r="I663">
        <v>84.38</v>
      </c>
      <c r="L663">
        <v>1.1598199999999999E-2</v>
      </c>
    </row>
    <row r="664" spans="1:12">
      <c r="A664" t="s">
        <v>705</v>
      </c>
      <c r="B664" t="s">
        <v>2447</v>
      </c>
      <c r="C664">
        <v>1.1399999999999864</v>
      </c>
      <c r="D664" t="s">
        <v>2450</v>
      </c>
      <c r="E664">
        <v>5.03</v>
      </c>
      <c r="F664" t="s">
        <v>2451</v>
      </c>
      <c r="G664">
        <v>11.43</v>
      </c>
      <c r="H664" t="s">
        <v>2448</v>
      </c>
      <c r="I664">
        <v>82.4</v>
      </c>
      <c r="L664">
        <v>1.52785E-2</v>
      </c>
    </row>
    <row r="665" spans="1:12">
      <c r="A665" t="s">
        <v>706</v>
      </c>
      <c r="B665" t="s">
        <v>2447</v>
      </c>
      <c r="C665">
        <v>13.14</v>
      </c>
      <c r="D665" t="s">
        <v>2450</v>
      </c>
      <c r="E665">
        <v>4.6100000000000003</v>
      </c>
      <c r="F665" t="s">
        <v>2451</v>
      </c>
      <c r="G665">
        <v>0.72</v>
      </c>
      <c r="H665" t="s">
        <v>2448</v>
      </c>
      <c r="I665">
        <v>81.53</v>
      </c>
      <c r="L665">
        <v>4.18013E-2</v>
      </c>
    </row>
    <row r="666" spans="1:12">
      <c r="A666" t="s">
        <v>707</v>
      </c>
      <c r="B666" t="s">
        <v>2447</v>
      </c>
      <c r="C666">
        <v>34.039999999999992</v>
      </c>
      <c r="D666" t="s">
        <v>2450</v>
      </c>
      <c r="E666">
        <v>15.26</v>
      </c>
      <c r="F666" t="s">
        <v>2451</v>
      </c>
      <c r="G666">
        <v>8.23</v>
      </c>
      <c r="H666" t="s">
        <v>2448</v>
      </c>
      <c r="I666">
        <v>42.47</v>
      </c>
      <c r="L666">
        <v>3.00723E-2</v>
      </c>
    </row>
    <row r="667" spans="1:12">
      <c r="A667" t="s">
        <v>708</v>
      </c>
      <c r="B667" t="s">
        <v>2447</v>
      </c>
      <c r="C667">
        <v>2.9300000000000068</v>
      </c>
      <c r="D667" t="s">
        <v>2450</v>
      </c>
      <c r="E667">
        <v>11.48</v>
      </c>
      <c r="F667" t="s">
        <v>2451</v>
      </c>
      <c r="G667">
        <v>20.74</v>
      </c>
      <c r="H667" t="s">
        <v>2448</v>
      </c>
      <c r="I667">
        <v>64.849999999999994</v>
      </c>
      <c r="L667">
        <v>2.8148900000000001E-2</v>
      </c>
    </row>
    <row r="668" spans="1:12">
      <c r="A668" t="s">
        <v>709</v>
      </c>
      <c r="B668" t="s">
        <v>2452</v>
      </c>
      <c r="C668">
        <v>9.6500000000000057</v>
      </c>
      <c r="D668" t="s">
        <v>2447</v>
      </c>
      <c r="E668">
        <v>8.7799999999999994</v>
      </c>
      <c r="F668" t="s">
        <v>2456</v>
      </c>
      <c r="G668">
        <v>3.59</v>
      </c>
      <c r="H668" t="s">
        <v>2448</v>
      </c>
      <c r="I668">
        <v>77.98</v>
      </c>
      <c r="L668">
        <v>4.6076699999999998E-2</v>
      </c>
    </row>
    <row r="669" spans="1:12">
      <c r="A669" t="s">
        <v>710</v>
      </c>
      <c r="B669" t="s">
        <v>2455</v>
      </c>
      <c r="C669">
        <v>23.460000000000008</v>
      </c>
      <c r="D669" t="s">
        <v>2447</v>
      </c>
      <c r="E669">
        <v>22.82</v>
      </c>
      <c r="F669" t="s">
        <v>2456</v>
      </c>
      <c r="G669">
        <v>7.15</v>
      </c>
      <c r="H669" t="s">
        <v>2448</v>
      </c>
      <c r="I669">
        <v>46.57</v>
      </c>
      <c r="L669">
        <v>1.6982799999999999E-2</v>
      </c>
    </row>
    <row r="670" spans="1:12">
      <c r="A670" t="s">
        <v>711</v>
      </c>
      <c r="B670" t="s">
        <v>2449</v>
      </c>
      <c r="C670">
        <v>18.920000000000002</v>
      </c>
      <c r="D670" t="s">
        <v>2453</v>
      </c>
      <c r="E670">
        <v>4.17</v>
      </c>
      <c r="F670" t="s">
        <v>2451</v>
      </c>
      <c r="G670">
        <v>8.69</v>
      </c>
      <c r="H670" t="s">
        <v>2448</v>
      </c>
      <c r="I670">
        <v>68.22</v>
      </c>
      <c r="L670">
        <v>1.0306600000000001E-2</v>
      </c>
    </row>
    <row r="671" spans="1:12">
      <c r="A671" t="s">
        <v>712</v>
      </c>
      <c r="B671" t="s">
        <v>2455</v>
      </c>
      <c r="C671">
        <v>54.420000000000016</v>
      </c>
      <c r="D671" t="s">
        <v>2453</v>
      </c>
      <c r="E671">
        <v>6.43</v>
      </c>
      <c r="F671" t="s">
        <v>2448</v>
      </c>
      <c r="G671">
        <v>39.15</v>
      </c>
      <c r="L671">
        <v>3.6172399999999998</v>
      </c>
    </row>
    <row r="672" spans="1:12">
      <c r="A672" t="s">
        <v>713</v>
      </c>
      <c r="B672" t="s">
        <v>2452</v>
      </c>
      <c r="C672">
        <v>4.4899999999999949</v>
      </c>
      <c r="D672" t="s">
        <v>2447</v>
      </c>
      <c r="E672">
        <v>6.63</v>
      </c>
      <c r="F672" t="s">
        <v>2451</v>
      </c>
      <c r="G672">
        <v>7.64</v>
      </c>
      <c r="H672" t="s">
        <v>2448</v>
      </c>
      <c r="I672">
        <v>81.239999999999995</v>
      </c>
      <c r="L672">
        <v>0.123858</v>
      </c>
    </row>
    <row r="673" spans="1:12">
      <c r="A673" t="s">
        <v>714</v>
      </c>
      <c r="B673" t="s">
        <v>2452</v>
      </c>
      <c r="C673">
        <v>4.5300000000000011</v>
      </c>
      <c r="D673" t="s">
        <v>2447</v>
      </c>
      <c r="E673">
        <v>3.09</v>
      </c>
      <c r="F673" t="s">
        <v>2451</v>
      </c>
      <c r="G673">
        <v>5.83</v>
      </c>
      <c r="H673" t="s">
        <v>2448</v>
      </c>
      <c r="I673">
        <v>86.55</v>
      </c>
      <c r="L673">
        <v>6.2916E-2</v>
      </c>
    </row>
    <row r="674" spans="1:12">
      <c r="A674" t="s">
        <v>715</v>
      </c>
      <c r="B674" t="s">
        <v>2454</v>
      </c>
      <c r="C674">
        <v>6.7199999999999989</v>
      </c>
      <c r="D674" t="s">
        <v>2447</v>
      </c>
      <c r="E674">
        <v>21.46</v>
      </c>
      <c r="F674" t="s">
        <v>2451</v>
      </c>
      <c r="G674">
        <v>21.31</v>
      </c>
      <c r="H674" t="s">
        <v>2448</v>
      </c>
      <c r="I674">
        <v>50.51</v>
      </c>
      <c r="L674">
        <v>5.1568099999999999E-2</v>
      </c>
    </row>
    <row r="675" spans="1:12">
      <c r="A675" t="s">
        <v>716</v>
      </c>
      <c r="B675" t="s">
        <v>2454</v>
      </c>
      <c r="C675">
        <v>1.1200000000000045</v>
      </c>
      <c r="D675" t="s">
        <v>2449</v>
      </c>
      <c r="E675">
        <v>1.62</v>
      </c>
      <c r="F675" t="s">
        <v>2450</v>
      </c>
      <c r="G675">
        <v>1.27</v>
      </c>
      <c r="H675" t="s">
        <v>2448</v>
      </c>
      <c r="I675">
        <v>95.99</v>
      </c>
      <c r="L675">
        <v>3.72375E-2</v>
      </c>
    </row>
    <row r="676" spans="1:12">
      <c r="A676" t="s">
        <v>717</v>
      </c>
      <c r="B676" t="s">
        <v>2455</v>
      </c>
      <c r="C676">
        <v>1.0799999999999983</v>
      </c>
      <c r="D676" t="s">
        <v>2449</v>
      </c>
      <c r="E676">
        <v>0.7</v>
      </c>
      <c r="F676" t="s">
        <v>2451</v>
      </c>
      <c r="G676">
        <v>4.47</v>
      </c>
      <c r="H676" t="s">
        <v>2448</v>
      </c>
      <c r="I676">
        <v>93.75</v>
      </c>
      <c r="L676">
        <v>1.8926200000000001E-2</v>
      </c>
    </row>
    <row r="677" spans="1:12">
      <c r="A677" t="s">
        <v>718</v>
      </c>
      <c r="B677" t="s">
        <v>2454</v>
      </c>
      <c r="C677">
        <v>2.3100000000000023</v>
      </c>
      <c r="D677" t="s">
        <v>2447</v>
      </c>
      <c r="E677">
        <v>2.78</v>
      </c>
      <c r="F677" t="s">
        <v>2451</v>
      </c>
      <c r="G677">
        <v>6.03</v>
      </c>
      <c r="H677" t="s">
        <v>2448</v>
      </c>
      <c r="I677">
        <v>88.88</v>
      </c>
      <c r="L677">
        <v>2.8473700000000001E-2</v>
      </c>
    </row>
    <row r="678" spans="1:12">
      <c r="A678" t="s">
        <v>719</v>
      </c>
      <c r="B678" t="s">
        <v>2454</v>
      </c>
      <c r="C678">
        <v>2.8299999999999983</v>
      </c>
      <c r="D678" t="s">
        <v>2447</v>
      </c>
      <c r="E678">
        <v>1.42</v>
      </c>
      <c r="F678" t="s">
        <v>2451</v>
      </c>
      <c r="G678">
        <v>11.57</v>
      </c>
      <c r="H678" t="s">
        <v>2448</v>
      </c>
      <c r="I678">
        <v>84.18</v>
      </c>
      <c r="L678">
        <v>1.13405E-2</v>
      </c>
    </row>
    <row r="679" spans="1:12">
      <c r="A679" t="s">
        <v>720</v>
      </c>
      <c r="B679" t="s">
        <v>2455</v>
      </c>
      <c r="C679">
        <v>5.5900000000000034</v>
      </c>
      <c r="D679" t="s">
        <v>2449</v>
      </c>
      <c r="E679">
        <v>2.09</v>
      </c>
      <c r="F679" t="s">
        <v>2451</v>
      </c>
      <c r="G679">
        <v>17.41</v>
      </c>
      <c r="H679" t="s">
        <v>2448</v>
      </c>
      <c r="I679">
        <v>74.91</v>
      </c>
      <c r="L679">
        <v>1.00686E-2</v>
      </c>
    </row>
    <row r="680" spans="1:12">
      <c r="A680" t="s">
        <v>721</v>
      </c>
      <c r="B680" t="s">
        <v>2454</v>
      </c>
      <c r="C680">
        <v>4.9399999999999977</v>
      </c>
      <c r="D680" t="s">
        <v>2453</v>
      </c>
      <c r="E680">
        <v>1.46</v>
      </c>
      <c r="F680" t="s">
        <v>2451</v>
      </c>
      <c r="G680">
        <v>29.56</v>
      </c>
      <c r="H680" t="s">
        <v>2448</v>
      </c>
      <c r="I680">
        <v>64.040000000000006</v>
      </c>
      <c r="L680">
        <v>4.5961200000000004E-3</v>
      </c>
    </row>
    <row r="681" spans="1:12">
      <c r="A681" t="s">
        <v>722</v>
      </c>
      <c r="B681" t="s">
        <v>2455</v>
      </c>
      <c r="C681">
        <v>4.3100000000000023</v>
      </c>
      <c r="D681" t="s">
        <v>2456</v>
      </c>
      <c r="E681">
        <v>1.1499999999999999</v>
      </c>
      <c r="F681" t="s">
        <v>2451</v>
      </c>
      <c r="G681">
        <v>37.08</v>
      </c>
      <c r="H681" t="s">
        <v>2448</v>
      </c>
      <c r="I681">
        <v>57.46</v>
      </c>
      <c r="L681">
        <v>4.7284699999999999E-2</v>
      </c>
    </row>
    <row r="682" spans="1:12">
      <c r="A682" t="s">
        <v>723</v>
      </c>
      <c r="B682" t="s">
        <v>2455</v>
      </c>
      <c r="C682">
        <v>55.25</v>
      </c>
      <c r="D682" t="s">
        <v>2453</v>
      </c>
      <c r="E682">
        <v>8.16</v>
      </c>
      <c r="F682" t="s">
        <v>2451</v>
      </c>
      <c r="G682">
        <v>0.15</v>
      </c>
      <c r="H682" t="s">
        <v>2448</v>
      </c>
      <c r="I682">
        <v>36.44</v>
      </c>
      <c r="L682">
        <v>1.79022E-2</v>
      </c>
    </row>
    <row r="683" spans="1:12">
      <c r="A683" t="s">
        <v>724</v>
      </c>
      <c r="B683" t="s">
        <v>2455</v>
      </c>
      <c r="C683">
        <v>45.930000000000007</v>
      </c>
      <c r="D683" t="s">
        <v>2453</v>
      </c>
      <c r="E683">
        <v>6.79</v>
      </c>
      <c r="F683" t="s">
        <v>2451</v>
      </c>
      <c r="G683">
        <v>7.85</v>
      </c>
      <c r="H683" t="s">
        <v>2448</v>
      </c>
      <c r="I683">
        <v>39.43</v>
      </c>
      <c r="L683">
        <v>2.0943E-2</v>
      </c>
    </row>
    <row r="684" spans="1:12">
      <c r="A684" t="s">
        <v>725</v>
      </c>
      <c r="B684" t="s">
        <v>2455</v>
      </c>
      <c r="C684">
        <v>3.519999999999996</v>
      </c>
      <c r="D684" t="s">
        <v>2453</v>
      </c>
      <c r="E684">
        <v>1.28</v>
      </c>
      <c r="F684" t="s">
        <v>2448</v>
      </c>
      <c r="G684">
        <v>95.2</v>
      </c>
      <c r="L684">
        <v>3.0327099999999998</v>
      </c>
    </row>
    <row r="685" spans="1:12">
      <c r="A685" t="s">
        <v>726</v>
      </c>
      <c r="B685" t="s">
        <v>2455</v>
      </c>
      <c r="C685">
        <v>7.2999999999999972</v>
      </c>
      <c r="D685" t="s">
        <v>2453</v>
      </c>
      <c r="E685">
        <v>2.7</v>
      </c>
      <c r="F685" t="s">
        <v>2448</v>
      </c>
      <c r="G685">
        <v>90</v>
      </c>
      <c r="L685">
        <v>4.3964100000000004</v>
      </c>
    </row>
    <row r="686" spans="1:12">
      <c r="A686" t="s">
        <v>727</v>
      </c>
      <c r="B686" t="s">
        <v>2455</v>
      </c>
      <c r="C686">
        <v>21.22</v>
      </c>
      <c r="D686" t="s">
        <v>2453</v>
      </c>
      <c r="E686">
        <v>6.72</v>
      </c>
      <c r="F686" t="s">
        <v>2448</v>
      </c>
      <c r="G686">
        <v>72.06</v>
      </c>
      <c r="L686">
        <v>7.53735</v>
      </c>
    </row>
    <row r="687" spans="1:12">
      <c r="A687" t="s">
        <v>728</v>
      </c>
      <c r="B687" t="s">
        <v>2455</v>
      </c>
      <c r="C687">
        <v>44.66</v>
      </c>
      <c r="D687" t="s">
        <v>2453</v>
      </c>
      <c r="E687">
        <v>11.92</v>
      </c>
      <c r="F687" t="s">
        <v>2448</v>
      </c>
      <c r="G687">
        <v>43.42</v>
      </c>
      <c r="L687">
        <v>4.79115</v>
      </c>
    </row>
    <row r="688" spans="1:12">
      <c r="A688" t="s">
        <v>729</v>
      </c>
      <c r="B688" t="s">
        <v>2455</v>
      </c>
      <c r="C688">
        <v>43.97999999999999</v>
      </c>
      <c r="D688" t="s">
        <v>2453</v>
      </c>
      <c r="E688">
        <v>13.01</v>
      </c>
      <c r="F688" t="s">
        <v>2448</v>
      </c>
      <c r="G688">
        <v>43.01</v>
      </c>
      <c r="L688">
        <v>0.70709599999999995</v>
      </c>
    </row>
    <row r="689" spans="1:12">
      <c r="A689" t="s">
        <v>730</v>
      </c>
      <c r="B689" t="s">
        <v>2454</v>
      </c>
      <c r="C689">
        <v>28.550000000000011</v>
      </c>
      <c r="D689" t="s">
        <v>2447</v>
      </c>
      <c r="E689">
        <v>3.49</v>
      </c>
      <c r="F689" t="s">
        <v>2450</v>
      </c>
      <c r="G689">
        <v>7.57</v>
      </c>
      <c r="H689" t="s">
        <v>2448</v>
      </c>
      <c r="I689">
        <v>60.39</v>
      </c>
      <c r="L689">
        <v>2.3225800000000001E-2</v>
      </c>
    </row>
    <row r="690" spans="1:12">
      <c r="A690" t="s">
        <v>731</v>
      </c>
      <c r="B690" t="s">
        <v>2455</v>
      </c>
      <c r="C690">
        <v>0.65999999999999659</v>
      </c>
      <c r="D690" t="s">
        <v>2453</v>
      </c>
      <c r="E690">
        <v>1.84</v>
      </c>
      <c r="F690" t="s">
        <v>2448</v>
      </c>
      <c r="G690">
        <v>97.5</v>
      </c>
      <c r="L690">
        <v>0.338198</v>
      </c>
    </row>
    <row r="691" spans="1:12">
      <c r="A691" t="s">
        <v>732</v>
      </c>
      <c r="B691" t="s">
        <v>2455</v>
      </c>
      <c r="C691">
        <v>3.2299999999999898</v>
      </c>
      <c r="D691" t="s">
        <v>2453</v>
      </c>
      <c r="E691">
        <v>3.16</v>
      </c>
      <c r="F691" t="s">
        <v>2448</v>
      </c>
      <c r="G691">
        <v>93.61</v>
      </c>
      <c r="L691">
        <v>3.6662300000000001</v>
      </c>
    </row>
    <row r="692" spans="1:12">
      <c r="A692" t="s">
        <v>733</v>
      </c>
      <c r="B692" t="s">
        <v>2455</v>
      </c>
      <c r="C692">
        <v>2.2000000000000028</v>
      </c>
      <c r="D692" t="s">
        <v>2453</v>
      </c>
      <c r="E692">
        <v>3.54</v>
      </c>
      <c r="F692" t="s">
        <v>2448</v>
      </c>
      <c r="G692">
        <v>94.26</v>
      </c>
      <c r="L692">
        <v>1.14025</v>
      </c>
    </row>
    <row r="693" spans="1:12">
      <c r="A693" t="s">
        <v>734</v>
      </c>
      <c r="B693" t="s">
        <v>2455</v>
      </c>
      <c r="C693">
        <v>0.26999999999999602</v>
      </c>
      <c r="D693" t="s">
        <v>2453</v>
      </c>
      <c r="E693">
        <v>4.92</v>
      </c>
      <c r="F693" t="s">
        <v>2448</v>
      </c>
      <c r="G693">
        <v>94.81</v>
      </c>
      <c r="L693">
        <v>1.0684800000000001</v>
      </c>
    </row>
    <row r="694" spans="1:12">
      <c r="A694" t="s">
        <v>735</v>
      </c>
      <c r="B694" t="s">
        <v>2454</v>
      </c>
      <c r="C694">
        <v>1.730000000000004</v>
      </c>
      <c r="D694" t="s">
        <v>2450</v>
      </c>
      <c r="E694">
        <v>0.3</v>
      </c>
      <c r="F694" t="s">
        <v>2453</v>
      </c>
      <c r="G694">
        <v>2.2999999999999998</v>
      </c>
      <c r="H694" t="s">
        <v>2448</v>
      </c>
      <c r="I694">
        <v>95.67</v>
      </c>
      <c r="L694">
        <v>1.43924E-2</v>
      </c>
    </row>
    <row r="695" spans="1:12">
      <c r="A695" t="s">
        <v>736</v>
      </c>
      <c r="B695" t="s">
        <v>2455</v>
      </c>
      <c r="C695">
        <v>6.5900000000000034</v>
      </c>
      <c r="D695" t="s">
        <v>2453</v>
      </c>
      <c r="E695">
        <v>5.69</v>
      </c>
      <c r="F695" t="s">
        <v>2448</v>
      </c>
      <c r="G695">
        <v>87.72</v>
      </c>
      <c r="L695">
        <v>4.7610099999999997</v>
      </c>
    </row>
    <row r="696" spans="1:12">
      <c r="A696" t="s">
        <v>737</v>
      </c>
      <c r="B696" t="s">
        <v>2455</v>
      </c>
      <c r="C696">
        <v>4.3299999999999841</v>
      </c>
      <c r="D696" t="s">
        <v>2453</v>
      </c>
      <c r="E696">
        <v>6.11</v>
      </c>
      <c r="F696" t="s">
        <v>2448</v>
      </c>
      <c r="G696">
        <v>89.56</v>
      </c>
      <c r="L696">
        <v>0.527563</v>
      </c>
    </row>
    <row r="697" spans="1:12">
      <c r="A697" t="s">
        <v>738</v>
      </c>
      <c r="B697" t="s">
        <v>2455</v>
      </c>
      <c r="C697">
        <v>1.0100000000000051</v>
      </c>
      <c r="D697" t="s">
        <v>2453</v>
      </c>
      <c r="E697">
        <v>9.3699999999999992</v>
      </c>
      <c r="F697" t="s">
        <v>2448</v>
      </c>
      <c r="G697">
        <v>89.62</v>
      </c>
      <c r="L697">
        <v>0.175816</v>
      </c>
    </row>
    <row r="698" spans="1:12">
      <c r="A698" t="s">
        <v>739</v>
      </c>
      <c r="B698" t="s">
        <v>2454</v>
      </c>
      <c r="C698">
        <v>11.579999999999998</v>
      </c>
      <c r="D698" t="s">
        <v>2455</v>
      </c>
      <c r="E698">
        <v>11.02</v>
      </c>
      <c r="F698" t="s">
        <v>2450</v>
      </c>
      <c r="G698">
        <v>4.7300000000000004</v>
      </c>
      <c r="H698" t="s">
        <v>2448</v>
      </c>
      <c r="I698">
        <v>72.67</v>
      </c>
      <c r="L698">
        <v>1.8445900000000001E-2</v>
      </c>
    </row>
    <row r="699" spans="1:12">
      <c r="A699" t="s">
        <v>740</v>
      </c>
      <c r="B699" t="s">
        <v>2455</v>
      </c>
      <c r="C699">
        <v>17.819999999999993</v>
      </c>
      <c r="D699" t="s">
        <v>2453</v>
      </c>
      <c r="E699">
        <v>13.66</v>
      </c>
      <c r="F699" t="s">
        <v>2448</v>
      </c>
      <c r="G699">
        <v>68.52</v>
      </c>
      <c r="L699">
        <v>6.9092599999999997</v>
      </c>
    </row>
    <row r="700" spans="1:12">
      <c r="A700" t="s">
        <v>741</v>
      </c>
      <c r="B700" t="s">
        <v>2454</v>
      </c>
      <c r="C700">
        <v>2.4599999999999937</v>
      </c>
      <c r="D700" t="s">
        <v>2455</v>
      </c>
      <c r="E700">
        <v>3.74</v>
      </c>
      <c r="F700" t="s">
        <v>2453</v>
      </c>
      <c r="G700">
        <v>10.55</v>
      </c>
      <c r="H700" t="s">
        <v>2448</v>
      </c>
      <c r="I700">
        <v>83.25</v>
      </c>
      <c r="L700">
        <v>2.7471300000000001E-2</v>
      </c>
    </row>
    <row r="701" spans="1:12">
      <c r="A701" t="s">
        <v>742</v>
      </c>
      <c r="B701" t="s">
        <v>2455</v>
      </c>
      <c r="C701">
        <v>3.519999999999996</v>
      </c>
      <c r="D701" t="s">
        <v>2453</v>
      </c>
      <c r="E701">
        <v>20.22</v>
      </c>
      <c r="F701" t="s">
        <v>2451</v>
      </c>
      <c r="G701">
        <v>0.28999999999999998</v>
      </c>
      <c r="H701" t="s">
        <v>2448</v>
      </c>
      <c r="I701">
        <v>75.97</v>
      </c>
      <c r="L701">
        <v>4.8225200000000003E-2</v>
      </c>
    </row>
    <row r="702" spans="1:12">
      <c r="A702" t="s">
        <v>743</v>
      </c>
      <c r="B702" t="s">
        <v>2455</v>
      </c>
      <c r="C702">
        <v>30.269999999999996</v>
      </c>
      <c r="D702" t="s">
        <v>2453</v>
      </c>
      <c r="E702">
        <v>20.04</v>
      </c>
      <c r="F702" t="s">
        <v>2451</v>
      </c>
      <c r="G702">
        <v>5.6</v>
      </c>
      <c r="H702" t="s">
        <v>2448</v>
      </c>
      <c r="I702">
        <v>44.09</v>
      </c>
      <c r="L702">
        <v>2.16031E-2</v>
      </c>
    </row>
    <row r="703" spans="1:12">
      <c r="A703" t="s">
        <v>744</v>
      </c>
      <c r="B703" t="s">
        <v>2455</v>
      </c>
      <c r="C703">
        <v>26.25</v>
      </c>
      <c r="D703" t="s">
        <v>2453</v>
      </c>
      <c r="E703">
        <v>21.12</v>
      </c>
      <c r="F703" t="s">
        <v>2448</v>
      </c>
      <c r="G703">
        <v>52.63</v>
      </c>
      <c r="L703">
        <v>6.2530799999999997</v>
      </c>
    </row>
    <row r="704" spans="1:12">
      <c r="A704" t="s">
        <v>745</v>
      </c>
      <c r="B704" t="s">
        <v>2455</v>
      </c>
      <c r="C704">
        <v>17.590000000000003</v>
      </c>
      <c r="D704" t="s">
        <v>2447</v>
      </c>
      <c r="E704">
        <v>1.1100000000000001</v>
      </c>
      <c r="F704" t="s">
        <v>2453</v>
      </c>
      <c r="G704">
        <v>20.28</v>
      </c>
      <c r="H704" t="s">
        <v>2448</v>
      </c>
      <c r="I704">
        <v>61.02</v>
      </c>
      <c r="L704">
        <v>1.80027E-2</v>
      </c>
    </row>
    <row r="705" spans="1:12">
      <c r="A705" t="s">
        <v>746</v>
      </c>
      <c r="B705" t="s">
        <v>2455</v>
      </c>
      <c r="C705">
        <v>20.189999999999998</v>
      </c>
      <c r="D705" t="s">
        <v>2456</v>
      </c>
      <c r="E705">
        <v>2.42</v>
      </c>
      <c r="F705" t="s">
        <v>2453</v>
      </c>
      <c r="G705">
        <v>37.83</v>
      </c>
      <c r="H705" t="s">
        <v>2448</v>
      </c>
      <c r="I705">
        <v>39.56</v>
      </c>
      <c r="L705">
        <v>5.98693E-2</v>
      </c>
    </row>
    <row r="706" spans="1:12">
      <c r="A706" t="s">
        <v>747</v>
      </c>
      <c r="B706" t="s">
        <v>2455</v>
      </c>
      <c r="C706">
        <v>25.750000000000014</v>
      </c>
      <c r="D706" t="s">
        <v>2453</v>
      </c>
      <c r="E706">
        <v>17.07</v>
      </c>
      <c r="F706" t="s">
        <v>2451</v>
      </c>
      <c r="G706">
        <v>9.89</v>
      </c>
      <c r="H706" t="s">
        <v>2448</v>
      </c>
      <c r="I706">
        <v>47.29</v>
      </c>
      <c r="L706">
        <v>1.57173E-2</v>
      </c>
    </row>
    <row r="707" spans="1:12">
      <c r="A707" t="s">
        <v>748</v>
      </c>
      <c r="B707" t="s">
        <v>2455</v>
      </c>
      <c r="C707">
        <v>32.079999999999984</v>
      </c>
      <c r="D707" t="s">
        <v>2453</v>
      </c>
      <c r="E707">
        <v>21.09</v>
      </c>
      <c r="F707" t="s">
        <v>2448</v>
      </c>
      <c r="G707">
        <v>46.83</v>
      </c>
      <c r="L707">
        <v>1.4189000000000001</v>
      </c>
    </row>
    <row r="708" spans="1:12">
      <c r="A708" t="s">
        <v>749</v>
      </c>
      <c r="B708" t="s">
        <v>2454</v>
      </c>
      <c r="C708">
        <v>16.36</v>
      </c>
      <c r="D708" t="s">
        <v>2456</v>
      </c>
      <c r="E708">
        <v>4.17</v>
      </c>
      <c r="F708" t="s">
        <v>2453</v>
      </c>
      <c r="G708">
        <v>18.559999999999999</v>
      </c>
      <c r="H708" t="s">
        <v>2448</v>
      </c>
      <c r="I708">
        <v>60.91</v>
      </c>
      <c r="L708">
        <v>5.9142100000000003E-2</v>
      </c>
    </row>
    <row r="709" spans="1:12">
      <c r="A709" t="s">
        <v>750</v>
      </c>
      <c r="B709" t="s">
        <v>2452</v>
      </c>
      <c r="C709">
        <v>10.849999999999994</v>
      </c>
      <c r="D709" t="s">
        <v>2450</v>
      </c>
      <c r="E709">
        <v>1.95</v>
      </c>
      <c r="F709" t="s">
        <v>2453</v>
      </c>
      <c r="G709">
        <v>47.57</v>
      </c>
      <c r="H709" t="s">
        <v>2448</v>
      </c>
      <c r="I709">
        <v>39.630000000000003</v>
      </c>
      <c r="L709">
        <v>2.5037299999999998E-2</v>
      </c>
    </row>
    <row r="710" spans="1:12">
      <c r="A710" t="s">
        <v>751</v>
      </c>
      <c r="B710" t="s">
        <v>2454</v>
      </c>
      <c r="C710">
        <v>9.1200000000000045</v>
      </c>
      <c r="D710" t="s">
        <v>2453</v>
      </c>
      <c r="E710">
        <v>17.29</v>
      </c>
      <c r="F710" t="s">
        <v>2451</v>
      </c>
      <c r="G710">
        <v>11.96</v>
      </c>
      <c r="H710" t="s">
        <v>2448</v>
      </c>
      <c r="I710">
        <v>61.63</v>
      </c>
      <c r="L710">
        <v>1.2116200000000001E-2</v>
      </c>
    </row>
    <row r="711" spans="1:12">
      <c r="A711" t="s">
        <v>752</v>
      </c>
      <c r="B711" t="s">
        <v>2454</v>
      </c>
      <c r="C711">
        <v>11.530000000000001</v>
      </c>
      <c r="D711" t="s">
        <v>2453</v>
      </c>
      <c r="E711">
        <v>19.41</v>
      </c>
      <c r="F711" t="s">
        <v>2451</v>
      </c>
      <c r="G711">
        <v>2.39</v>
      </c>
      <c r="H711" t="s">
        <v>2448</v>
      </c>
      <c r="I711">
        <v>66.67</v>
      </c>
      <c r="L711">
        <v>2.14833E-2</v>
      </c>
    </row>
    <row r="712" spans="1:12">
      <c r="A712" t="s">
        <v>753</v>
      </c>
      <c r="B712" t="s">
        <v>2452</v>
      </c>
      <c r="C712">
        <v>15.689999999999998</v>
      </c>
      <c r="D712" t="s">
        <v>2450</v>
      </c>
      <c r="E712">
        <v>1.01</v>
      </c>
      <c r="F712" t="s">
        <v>2453</v>
      </c>
      <c r="G712">
        <v>31.05</v>
      </c>
      <c r="H712" t="s">
        <v>2448</v>
      </c>
      <c r="I712">
        <v>52.25</v>
      </c>
      <c r="L712">
        <v>2.58835E-2</v>
      </c>
    </row>
    <row r="713" spans="1:12">
      <c r="A713" t="s">
        <v>754</v>
      </c>
      <c r="B713" t="s">
        <v>2452</v>
      </c>
      <c r="C713">
        <v>18.070000000000007</v>
      </c>
      <c r="D713" t="s">
        <v>2450</v>
      </c>
      <c r="E713">
        <v>4.57</v>
      </c>
      <c r="F713" t="s">
        <v>2453</v>
      </c>
      <c r="G713">
        <v>46.16</v>
      </c>
      <c r="H713" t="s">
        <v>2448</v>
      </c>
      <c r="I713">
        <v>31.2</v>
      </c>
      <c r="L713">
        <v>1.2666699999999999E-2</v>
      </c>
    </row>
    <row r="714" spans="1:12">
      <c r="A714" t="s">
        <v>755</v>
      </c>
      <c r="B714" t="s">
        <v>2454</v>
      </c>
      <c r="C714">
        <v>7.6099999999999994</v>
      </c>
      <c r="D714" t="s">
        <v>2453</v>
      </c>
      <c r="E714">
        <v>14.77</v>
      </c>
      <c r="F714" t="s">
        <v>2451</v>
      </c>
      <c r="G714">
        <v>18.149999999999999</v>
      </c>
      <c r="H714" t="s">
        <v>2448</v>
      </c>
      <c r="I714">
        <v>59.47</v>
      </c>
      <c r="L714">
        <v>1.1924000000000001E-2</v>
      </c>
    </row>
    <row r="715" spans="1:12">
      <c r="A715" t="s">
        <v>756</v>
      </c>
      <c r="B715" t="s">
        <v>2454</v>
      </c>
      <c r="C715">
        <v>19.02000000000001</v>
      </c>
      <c r="D715" t="s">
        <v>2450</v>
      </c>
      <c r="E715">
        <v>5.4</v>
      </c>
      <c r="F715" t="s">
        <v>2451</v>
      </c>
      <c r="G715">
        <v>8.19</v>
      </c>
      <c r="H715" t="s">
        <v>2448</v>
      </c>
      <c r="I715">
        <v>67.39</v>
      </c>
      <c r="L715">
        <v>1.8556199999999998E-2</v>
      </c>
    </row>
    <row r="716" spans="1:12">
      <c r="A716" t="s">
        <v>757</v>
      </c>
      <c r="B716" t="s">
        <v>2452</v>
      </c>
      <c r="C716">
        <v>12.719999999999999</v>
      </c>
      <c r="D716" t="s">
        <v>2453</v>
      </c>
      <c r="E716">
        <v>30.25</v>
      </c>
      <c r="F716" t="s">
        <v>2451</v>
      </c>
      <c r="G716">
        <v>4.82</v>
      </c>
      <c r="H716" t="s">
        <v>2448</v>
      </c>
      <c r="I716">
        <v>52.21</v>
      </c>
      <c r="L716">
        <v>1.79881E-2</v>
      </c>
    </row>
    <row r="717" spans="1:12">
      <c r="A717" t="s">
        <v>758</v>
      </c>
      <c r="B717" t="s">
        <v>2452</v>
      </c>
      <c r="C717">
        <v>6.3799999999999955</v>
      </c>
      <c r="D717" t="s">
        <v>2453</v>
      </c>
      <c r="E717">
        <v>49.79</v>
      </c>
      <c r="F717" t="s">
        <v>2451</v>
      </c>
      <c r="G717">
        <v>11.85</v>
      </c>
      <c r="H717" t="s">
        <v>2448</v>
      </c>
      <c r="I717">
        <v>31.98</v>
      </c>
      <c r="L717">
        <v>4.0465800000000003E-2</v>
      </c>
    </row>
    <row r="718" spans="1:12">
      <c r="A718" t="s">
        <v>759</v>
      </c>
      <c r="B718" t="s">
        <v>2450</v>
      </c>
      <c r="C718">
        <v>0</v>
      </c>
      <c r="D718" t="s">
        <v>2453</v>
      </c>
      <c r="E718">
        <v>2.0499999999999998</v>
      </c>
      <c r="F718" t="s">
        <v>2448</v>
      </c>
      <c r="G718">
        <v>97.95</v>
      </c>
      <c r="L718">
        <v>1.72339</v>
      </c>
    </row>
    <row r="719" spans="1:12">
      <c r="A719" t="s">
        <v>760</v>
      </c>
      <c r="B719" t="s">
        <v>2450</v>
      </c>
      <c r="C719">
        <v>0.32999999999998408</v>
      </c>
      <c r="D719" t="s">
        <v>2453</v>
      </c>
      <c r="E719">
        <v>3.24</v>
      </c>
      <c r="F719" t="s">
        <v>2448</v>
      </c>
      <c r="G719">
        <v>96.43</v>
      </c>
      <c r="L719">
        <v>1.87046</v>
      </c>
    </row>
    <row r="720" spans="1:12">
      <c r="A720" t="s">
        <v>761</v>
      </c>
      <c r="B720" t="s">
        <v>2450</v>
      </c>
      <c r="C720">
        <v>0.10999999999999943</v>
      </c>
      <c r="D720" t="s">
        <v>2453</v>
      </c>
      <c r="E720">
        <v>4.8499999999999996</v>
      </c>
      <c r="F720" t="s">
        <v>2448</v>
      </c>
      <c r="G720">
        <v>95.04</v>
      </c>
      <c r="L720">
        <v>2.5806399999999998</v>
      </c>
    </row>
    <row r="721" spans="1:12">
      <c r="A721" t="s">
        <v>762</v>
      </c>
      <c r="B721" t="s">
        <v>2450</v>
      </c>
      <c r="C721">
        <v>0.65000000000000568</v>
      </c>
      <c r="D721" t="s">
        <v>2453</v>
      </c>
      <c r="E721">
        <v>6.49</v>
      </c>
      <c r="F721" t="s">
        <v>2448</v>
      </c>
      <c r="G721">
        <v>92.86</v>
      </c>
      <c r="L721">
        <v>2.11253</v>
      </c>
    </row>
    <row r="722" spans="1:12">
      <c r="A722" t="s">
        <v>763</v>
      </c>
      <c r="B722" t="s">
        <v>2450</v>
      </c>
      <c r="C722">
        <v>0.36999999999999034</v>
      </c>
      <c r="D722" t="s">
        <v>2453</v>
      </c>
      <c r="E722">
        <v>16.600000000000001</v>
      </c>
      <c r="F722" t="s">
        <v>2448</v>
      </c>
      <c r="G722">
        <v>83.03</v>
      </c>
      <c r="L722">
        <v>3.6648800000000001</v>
      </c>
    </row>
    <row r="723" spans="1:12">
      <c r="A723" t="s">
        <v>764</v>
      </c>
      <c r="B723" t="s">
        <v>2450</v>
      </c>
      <c r="C723">
        <v>1.0699999999999932</v>
      </c>
      <c r="D723" t="s">
        <v>2453</v>
      </c>
      <c r="E723">
        <v>11.26</v>
      </c>
      <c r="F723" t="s">
        <v>2448</v>
      </c>
      <c r="G723">
        <v>87.67</v>
      </c>
      <c r="L723">
        <v>2.8220499999999999</v>
      </c>
    </row>
    <row r="724" spans="1:12">
      <c r="A724" t="s">
        <v>765</v>
      </c>
      <c r="B724" t="s">
        <v>2450</v>
      </c>
      <c r="C724">
        <v>0.57999999999999829</v>
      </c>
      <c r="D724" t="s">
        <v>2453</v>
      </c>
      <c r="E724">
        <v>28.88</v>
      </c>
      <c r="F724" t="s">
        <v>2448</v>
      </c>
      <c r="G724">
        <v>70.540000000000006</v>
      </c>
      <c r="L724">
        <v>3.5061300000000002</v>
      </c>
    </row>
    <row r="725" spans="1:12">
      <c r="A725" t="s">
        <v>766</v>
      </c>
      <c r="B725" t="s">
        <v>2450</v>
      </c>
      <c r="C725">
        <v>1.6999999999999886</v>
      </c>
      <c r="D725" t="s">
        <v>2453</v>
      </c>
      <c r="E725">
        <v>19.760000000000002</v>
      </c>
      <c r="F725" t="s">
        <v>2448</v>
      </c>
      <c r="G725">
        <v>78.540000000000006</v>
      </c>
      <c r="L725">
        <v>3.4489700000000001</v>
      </c>
    </row>
    <row r="726" spans="1:12">
      <c r="A726" t="s">
        <v>767</v>
      </c>
      <c r="B726" t="s">
        <v>2447</v>
      </c>
      <c r="C726">
        <v>0.84000000000000341</v>
      </c>
      <c r="D726" t="s">
        <v>2450</v>
      </c>
      <c r="E726">
        <v>1.38</v>
      </c>
      <c r="F726" t="s">
        <v>2453</v>
      </c>
      <c r="G726">
        <v>35.700000000000003</v>
      </c>
      <c r="H726" t="s">
        <v>2448</v>
      </c>
      <c r="I726">
        <v>62.08</v>
      </c>
      <c r="L726">
        <v>3.9205799999999999E-2</v>
      </c>
    </row>
    <row r="727" spans="1:12">
      <c r="A727" t="s">
        <v>768</v>
      </c>
      <c r="B727" t="s">
        <v>2447</v>
      </c>
      <c r="C727">
        <v>6.0499999999999972</v>
      </c>
      <c r="D727" t="s">
        <v>2450</v>
      </c>
      <c r="E727">
        <v>2.48</v>
      </c>
      <c r="F727" t="s">
        <v>2453</v>
      </c>
      <c r="G727">
        <v>35.04</v>
      </c>
      <c r="H727" t="s">
        <v>2448</v>
      </c>
      <c r="I727">
        <v>56.43</v>
      </c>
      <c r="L727">
        <v>1.4607999999999999E-2</v>
      </c>
    </row>
    <row r="728" spans="1:12">
      <c r="A728" t="s">
        <v>769</v>
      </c>
      <c r="B728" t="s">
        <v>2450</v>
      </c>
      <c r="C728">
        <v>1.0300000000000011</v>
      </c>
      <c r="D728" t="s">
        <v>2453</v>
      </c>
      <c r="E728">
        <v>98.97</v>
      </c>
      <c r="L728">
        <v>2.16954</v>
      </c>
    </row>
    <row r="729" spans="1:12">
      <c r="A729" t="s">
        <v>770</v>
      </c>
      <c r="B729" t="s">
        <v>2454</v>
      </c>
      <c r="C729">
        <v>21.689999999999998</v>
      </c>
      <c r="D729" t="s">
        <v>2450</v>
      </c>
      <c r="E729">
        <v>10.85</v>
      </c>
      <c r="F729" t="s">
        <v>2451</v>
      </c>
      <c r="G729">
        <v>5.25</v>
      </c>
      <c r="H729" t="s">
        <v>2448</v>
      </c>
      <c r="I729">
        <v>62.21</v>
      </c>
      <c r="L729">
        <v>8.1680799999999994E-3</v>
      </c>
    </row>
    <row r="730" spans="1:12">
      <c r="A730" t="s">
        <v>771</v>
      </c>
      <c r="B730" t="s">
        <v>2454</v>
      </c>
      <c r="C730">
        <v>28.97999999999999</v>
      </c>
      <c r="D730" t="s">
        <v>2449</v>
      </c>
      <c r="E730">
        <v>14.85</v>
      </c>
      <c r="F730" t="s">
        <v>2450</v>
      </c>
      <c r="G730">
        <v>27.13</v>
      </c>
      <c r="H730" t="s">
        <v>2448</v>
      </c>
      <c r="I730">
        <v>29.04</v>
      </c>
      <c r="L730">
        <v>5.3493199999999998E-2</v>
      </c>
    </row>
    <row r="731" spans="1:12">
      <c r="A731" t="s">
        <v>772</v>
      </c>
      <c r="B731" t="s">
        <v>2450</v>
      </c>
      <c r="C731">
        <v>1.0300000000000011</v>
      </c>
      <c r="D731" t="s">
        <v>2453</v>
      </c>
      <c r="E731">
        <v>2.73</v>
      </c>
      <c r="F731" t="s">
        <v>2448</v>
      </c>
      <c r="G731">
        <v>96.24</v>
      </c>
      <c r="L731">
        <v>0.52248600000000001</v>
      </c>
    </row>
    <row r="732" spans="1:12">
      <c r="A732" t="s">
        <v>773</v>
      </c>
      <c r="B732" t="s">
        <v>2450</v>
      </c>
      <c r="C732">
        <v>1.4399999999999977</v>
      </c>
      <c r="D732" t="s">
        <v>2453</v>
      </c>
      <c r="E732">
        <v>4.58</v>
      </c>
      <c r="F732" t="s">
        <v>2448</v>
      </c>
      <c r="G732">
        <v>93.98</v>
      </c>
      <c r="L732">
        <v>2.14283</v>
      </c>
    </row>
    <row r="733" spans="1:12">
      <c r="A733" t="s">
        <v>774</v>
      </c>
      <c r="B733" t="s">
        <v>2450</v>
      </c>
      <c r="C733">
        <v>0.70999999999999375</v>
      </c>
      <c r="D733" t="s">
        <v>2453</v>
      </c>
      <c r="E733">
        <v>1.26</v>
      </c>
      <c r="F733" t="s">
        <v>2448</v>
      </c>
      <c r="G733">
        <v>98.03</v>
      </c>
      <c r="L733">
        <v>2.27847</v>
      </c>
    </row>
    <row r="734" spans="1:12">
      <c r="A734" t="s">
        <v>775</v>
      </c>
      <c r="B734" t="s">
        <v>2450</v>
      </c>
      <c r="C734">
        <v>1.0400000000000063</v>
      </c>
      <c r="D734" t="s">
        <v>2453</v>
      </c>
      <c r="E734">
        <v>1.01</v>
      </c>
      <c r="F734" t="s">
        <v>2448</v>
      </c>
      <c r="G734">
        <v>97.95</v>
      </c>
      <c r="L734">
        <v>2.8084600000000002</v>
      </c>
    </row>
    <row r="735" spans="1:12">
      <c r="A735" t="s">
        <v>776</v>
      </c>
      <c r="B735" t="s">
        <v>2450</v>
      </c>
      <c r="C735">
        <v>1.3100000000000023</v>
      </c>
      <c r="D735" t="s">
        <v>2453</v>
      </c>
      <c r="E735">
        <v>1.43</v>
      </c>
      <c r="F735" t="s">
        <v>2448</v>
      </c>
      <c r="G735">
        <v>97.26</v>
      </c>
      <c r="L735">
        <v>2.36205</v>
      </c>
    </row>
    <row r="736" spans="1:12">
      <c r="A736" t="s">
        <v>777</v>
      </c>
      <c r="B736" t="s">
        <v>2454</v>
      </c>
      <c r="C736">
        <v>0.59999999999999432</v>
      </c>
      <c r="D736" t="s">
        <v>2450</v>
      </c>
      <c r="E736">
        <v>2.27</v>
      </c>
      <c r="F736" t="s">
        <v>2453</v>
      </c>
      <c r="G736">
        <v>4.53</v>
      </c>
      <c r="H736" t="s">
        <v>2448</v>
      </c>
      <c r="I736">
        <v>92.6</v>
      </c>
      <c r="L736">
        <v>0.123806</v>
      </c>
    </row>
    <row r="737" spans="1:12">
      <c r="A737" t="s">
        <v>778</v>
      </c>
      <c r="B737" t="s">
        <v>2450</v>
      </c>
      <c r="C737">
        <v>2.6200000000000045</v>
      </c>
      <c r="D737" t="s">
        <v>2453</v>
      </c>
      <c r="E737">
        <v>8.67</v>
      </c>
      <c r="F737" t="s">
        <v>2448</v>
      </c>
      <c r="G737">
        <v>88.71</v>
      </c>
      <c r="L737">
        <v>2.5154899999999998</v>
      </c>
    </row>
    <row r="738" spans="1:12">
      <c r="A738" t="s">
        <v>779</v>
      </c>
      <c r="B738" t="s">
        <v>2450</v>
      </c>
      <c r="C738">
        <v>2.1800000000000068</v>
      </c>
      <c r="D738" t="s">
        <v>2453</v>
      </c>
      <c r="E738">
        <v>3.58</v>
      </c>
      <c r="F738" t="s">
        <v>2448</v>
      </c>
      <c r="G738">
        <v>94.24</v>
      </c>
      <c r="L738">
        <v>2.61802</v>
      </c>
    </row>
    <row r="739" spans="1:12">
      <c r="A739" t="s">
        <v>780</v>
      </c>
      <c r="B739" t="s">
        <v>2450</v>
      </c>
      <c r="C739">
        <v>2.1299999999999955</v>
      </c>
      <c r="D739" t="s">
        <v>2453</v>
      </c>
      <c r="E739">
        <v>1.81</v>
      </c>
      <c r="F739" t="s">
        <v>2448</v>
      </c>
      <c r="G739">
        <v>96.06</v>
      </c>
      <c r="L739">
        <v>3.1783700000000001</v>
      </c>
    </row>
    <row r="740" spans="1:12">
      <c r="A740" t="s">
        <v>781</v>
      </c>
      <c r="B740" t="s">
        <v>2450</v>
      </c>
      <c r="C740">
        <v>7.4599999999999937</v>
      </c>
      <c r="D740" t="s">
        <v>2453</v>
      </c>
      <c r="E740">
        <v>7.22</v>
      </c>
      <c r="F740" t="s">
        <v>2448</v>
      </c>
      <c r="G740">
        <v>85.32</v>
      </c>
      <c r="L740">
        <v>3.46469</v>
      </c>
    </row>
    <row r="741" spans="1:12">
      <c r="A741" t="s">
        <v>782</v>
      </c>
      <c r="B741" t="s">
        <v>2454</v>
      </c>
      <c r="C741">
        <v>2.5299999999999869</v>
      </c>
      <c r="D741" t="s">
        <v>2450</v>
      </c>
      <c r="E741">
        <v>4.9000000000000004</v>
      </c>
      <c r="F741" t="s">
        <v>2453</v>
      </c>
      <c r="G741">
        <v>6.59</v>
      </c>
      <c r="H741" t="s">
        <v>2448</v>
      </c>
      <c r="I741">
        <v>85.98</v>
      </c>
      <c r="L741">
        <v>0.12320399999999999</v>
      </c>
    </row>
    <row r="742" spans="1:12">
      <c r="A742" t="s">
        <v>783</v>
      </c>
      <c r="B742" t="s">
        <v>2450</v>
      </c>
      <c r="C742">
        <v>5.0100000000000051</v>
      </c>
      <c r="D742" t="s">
        <v>2453</v>
      </c>
      <c r="E742">
        <v>17</v>
      </c>
      <c r="F742" t="s">
        <v>2448</v>
      </c>
      <c r="G742">
        <v>77.989999999999995</v>
      </c>
      <c r="L742">
        <v>2.7136200000000001</v>
      </c>
    </row>
    <row r="743" spans="1:12">
      <c r="A743" t="s">
        <v>784</v>
      </c>
      <c r="B743" t="s">
        <v>2450</v>
      </c>
      <c r="C743">
        <v>9.9000000000000057</v>
      </c>
      <c r="D743" t="s">
        <v>2453</v>
      </c>
      <c r="E743">
        <v>16.27</v>
      </c>
      <c r="F743" t="s">
        <v>2448</v>
      </c>
      <c r="G743">
        <v>73.83</v>
      </c>
      <c r="L743">
        <v>3.0420400000000001</v>
      </c>
    </row>
    <row r="744" spans="1:12">
      <c r="A744" t="s">
        <v>785</v>
      </c>
      <c r="B744" t="s">
        <v>2450</v>
      </c>
      <c r="C744">
        <v>12.210000000000008</v>
      </c>
      <c r="D744" t="s">
        <v>2453</v>
      </c>
      <c r="E744">
        <v>9.26</v>
      </c>
      <c r="F744" t="s">
        <v>2448</v>
      </c>
      <c r="G744">
        <v>78.53</v>
      </c>
      <c r="L744">
        <v>6.5684500000000003</v>
      </c>
    </row>
    <row r="745" spans="1:12">
      <c r="A745" t="s">
        <v>786</v>
      </c>
      <c r="B745" t="s">
        <v>2450</v>
      </c>
      <c r="C745">
        <v>21.230000000000004</v>
      </c>
      <c r="D745" t="s">
        <v>2453</v>
      </c>
      <c r="E745">
        <v>20.37</v>
      </c>
      <c r="F745" t="s">
        <v>2448</v>
      </c>
      <c r="G745">
        <v>58.4</v>
      </c>
      <c r="L745">
        <v>2.40896</v>
      </c>
    </row>
    <row r="746" spans="1:12">
      <c r="A746" t="s">
        <v>787</v>
      </c>
      <c r="B746" t="s">
        <v>2450</v>
      </c>
      <c r="C746">
        <v>11.269999999999996</v>
      </c>
      <c r="D746" t="s">
        <v>2453</v>
      </c>
      <c r="E746">
        <v>47.52</v>
      </c>
      <c r="F746" t="s">
        <v>2451</v>
      </c>
      <c r="G746">
        <v>10.77</v>
      </c>
      <c r="H746" t="s">
        <v>2448</v>
      </c>
      <c r="I746">
        <v>30.44</v>
      </c>
      <c r="L746">
        <v>0.14222099999999999</v>
      </c>
    </row>
    <row r="747" spans="1:12">
      <c r="A747" t="s">
        <v>788</v>
      </c>
      <c r="B747" t="s">
        <v>2450</v>
      </c>
      <c r="C747">
        <v>10.709999999999994</v>
      </c>
      <c r="D747" t="s">
        <v>2453</v>
      </c>
      <c r="E747">
        <v>63.78</v>
      </c>
      <c r="F747" t="s">
        <v>2448</v>
      </c>
      <c r="G747">
        <v>25.51</v>
      </c>
      <c r="L747">
        <v>0.82215199999999999</v>
      </c>
    </row>
    <row r="748" spans="1:12">
      <c r="A748" t="s">
        <v>789</v>
      </c>
      <c r="B748" t="s">
        <v>2450</v>
      </c>
      <c r="C748">
        <v>18.629999999999995</v>
      </c>
      <c r="D748" t="s">
        <v>2453</v>
      </c>
      <c r="E748">
        <v>36.799999999999997</v>
      </c>
      <c r="F748" t="s">
        <v>2448</v>
      </c>
      <c r="G748">
        <v>44.57</v>
      </c>
      <c r="L748">
        <v>2.3796599999999999</v>
      </c>
    </row>
    <row r="749" spans="1:12">
      <c r="A749" t="s">
        <v>790</v>
      </c>
      <c r="B749" t="s">
        <v>2450</v>
      </c>
      <c r="C749">
        <v>29.659999999999997</v>
      </c>
      <c r="D749" t="s">
        <v>2453</v>
      </c>
      <c r="E749">
        <v>51.23</v>
      </c>
      <c r="F749" t="s">
        <v>2448</v>
      </c>
      <c r="G749">
        <v>19.11</v>
      </c>
      <c r="L749">
        <v>0.83843699999999999</v>
      </c>
    </row>
    <row r="750" spans="1:12">
      <c r="A750" t="s">
        <v>791</v>
      </c>
      <c r="B750" t="s">
        <v>2450</v>
      </c>
      <c r="C750">
        <v>10.25</v>
      </c>
      <c r="D750" t="s">
        <v>2453</v>
      </c>
      <c r="E750">
        <v>42.22</v>
      </c>
      <c r="F750" t="s">
        <v>2451</v>
      </c>
      <c r="G750">
        <v>15.92</v>
      </c>
      <c r="H750" t="s">
        <v>2448</v>
      </c>
      <c r="I750">
        <v>31.61</v>
      </c>
      <c r="L750">
        <v>0.14174400000000001</v>
      </c>
    </row>
    <row r="751" spans="1:12">
      <c r="A751" t="s">
        <v>792</v>
      </c>
      <c r="B751" t="s">
        <v>2454</v>
      </c>
      <c r="C751">
        <v>21.019999999999996</v>
      </c>
      <c r="D751" t="s">
        <v>2450</v>
      </c>
      <c r="E751">
        <v>21.7</v>
      </c>
      <c r="F751" t="s">
        <v>2453</v>
      </c>
      <c r="G751">
        <v>34.26</v>
      </c>
      <c r="H751" t="s">
        <v>2448</v>
      </c>
      <c r="I751">
        <v>23.02</v>
      </c>
      <c r="L751">
        <v>0.20183699999999999</v>
      </c>
    </row>
    <row r="752" spans="1:12">
      <c r="A752" t="s">
        <v>793</v>
      </c>
      <c r="B752" t="s">
        <v>2449</v>
      </c>
      <c r="C752">
        <v>1.460000000000008</v>
      </c>
      <c r="D752" t="s">
        <v>2450</v>
      </c>
      <c r="E752">
        <v>23.31</v>
      </c>
      <c r="F752" t="s">
        <v>2453</v>
      </c>
      <c r="G752">
        <v>37.549999999999997</v>
      </c>
      <c r="H752" t="s">
        <v>2448</v>
      </c>
      <c r="I752">
        <v>37.68</v>
      </c>
      <c r="L752">
        <v>5.6941699999999998E-2</v>
      </c>
    </row>
    <row r="753" spans="1:12">
      <c r="A753" t="s">
        <v>794</v>
      </c>
      <c r="B753" t="s">
        <v>2450</v>
      </c>
      <c r="C753">
        <v>41.800000000000011</v>
      </c>
      <c r="D753" t="s">
        <v>2453</v>
      </c>
      <c r="E753">
        <v>36.57</v>
      </c>
      <c r="F753" t="s">
        <v>2451</v>
      </c>
      <c r="G753">
        <v>6.35</v>
      </c>
      <c r="H753" t="s">
        <v>2448</v>
      </c>
      <c r="I753">
        <v>15.28</v>
      </c>
      <c r="L753">
        <v>6.9303799999999999E-2</v>
      </c>
    </row>
    <row r="754" spans="1:12">
      <c r="A754" t="s">
        <v>795</v>
      </c>
      <c r="B754" t="s">
        <v>2450</v>
      </c>
      <c r="C754">
        <v>35.699999999999974</v>
      </c>
      <c r="D754" t="s">
        <v>2453</v>
      </c>
      <c r="E754">
        <v>38.450000000000003</v>
      </c>
      <c r="F754" t="s">
        <v>2451</v>
      </c>
      <c r="G754">
        <v>6.34</v>
      </c>
      <c r="H754" t="s">
        <v>2448</v>
      </c>
      <c r="I754">
        <v>19.510000000000002</v>
      </c>
      <c r="L754">
        <v>1.6753500000000001E-2</v>
      </c>
    </row>
    <row r="755" spans="1:12">
      <c r="A755" t="s">
        <v>796</v>
      </c>
      <c r="B755" t="s">
        <v>2450</v>
      </c>
      <c r="C755">
        <v>9.6499999999999915</v>
      </c>
      <c r="D755" t="s">
        <v>2453</v>
      </c>
      <c r="E755">
        <v>39.57</v>
      </c>
      <c r="F755" t="s">
        <v>2451</v>
      </c>
      <c r="G755">
        <v>20.47</v>
      </c>
      <c r="H755" t="s">
        <v>2448</v>
      </c>
      <c r="I755">
        <v>30.31</v>
      </c>
      <c r="L755">
        <v>0.123475</v>
      </c>
    </row>
    <row r="756" spans="1:12">
      <c r="A756" t="s">
        <v>797</v>
      </c>
      <c r="B756" t="s">
        <v>2454</v>
      </c>
      <c r="C756">
        <v>40.879999999999995</v>
      </c>
      <c r="D756" t="s">
        <v>2450</v>
      </c>
      <c r="E756">
        <v>32.15</v>
      </c>
      <c r="F756" t="s">
        <v>2448</v>
      </c>
      <c r="G756">
        <v>26.97</v>
      </c>
      <c r="L756">
        <v>0.37679099999999999</v>
      </c>
    </row>
    <row r="757" spans="1:12">
      <c r="A757" t="s">
        <v>798</v>
      </c>
      <c r="B757" t="s">
        <v>2454</v>
      </c>
      <c r="C757">
        <v>28.490000000000009</v>
      </c>
      <c r="D757" t="s">
        <v>2449</v>
      </c>
      <c r="E757">
        <v>1.62</v>
      </c>
      <c r="F757" t="s">
        <v>2450</v>
      </c>
      <c r="G757">
        <v>35.14</v>
      </c>
      <c r="H757" t="s">
        <v>2448</v>
      </c>
      <c r="I757">
        <v>34.75</v>
      </c>
      <c r="L757">
        <v>2.3150500000000001E-2</v>
      </c>
    </row>
    <row r="758" spans="1:12">
      <c r="A758" t="s">
        <v>799</v>
      </c>
      <c r="B758" t="s">
        <v>2450</v>
      </c>
      <c r="C758">
        <v>33.079999999999984</v>
      </c>
      <c r="D758" t="s">
        <v>2453</v>
      </c>
      <c r="E758">
        <v>30.79</v>
      </c>
      <c r="F758" t="s">
        <v>2451</v>
      </c>
      <c r="G758">
        <v>12.23</v>
      </c>
      <c r="H758" t="s">
        <v>2448</v>
      </c>
      <c r="I758">
        <v>23.9</v>
      </c>
      <c r="L758">
        <v>8.1727800000000003E-2</v>
      </c>
    </row>
    <row r="759" spans="1:12">
      <c r="A759" t="s">
        <v>800</v>
      </c>
      <c r="B759" t="s">
        <v>2450</v>
      </c>
      <c r="C759">
        <v>31.330000000000013</v>
      </c>
      <c r="D759" t="s">
        <v>2453</v>
      </c>
      <c r="E759">
        <v>32.979999999999997</v>
      </c>
      <c r="F759" t="s">
        <v>2451</v>
      </c>
      <c r="G759">
        <v>11.22</v>
      </c>
      <c r="H759" t="s">
        <v>2448</v>
      </c>
      <c r="I759">
        <v>24.47</v>
      </c>
      <c r="L759">
        <v>1.0331999999999999E-2</v>
      </c>
    </row>
    <row r="760" spans="1:12">
      <c r="A760" t="s">
        <v>801</v>
      </c>
      <c r="B760" t="s">
        <v>2456</v>
      </c>
      <c r="C760">
        <v>11.680000000000007</v>
      </c>
      <c r="D760" t="s">
        <v>2453</v>
      </c>
      <c r="E760">
        <v>28.66</v>
      </c>
      <c r="F760" t="s">
        <v>2451</v>
      </c>
      <c r="G760">
        <v>29.76</v>
      </c>
      <c r="H760" t="s">
        <v>2448</v>
      </c>
      <c r="I760">
        <v>29.9</v>
      </c>
      <c r="L760">
        <v>0.11518299999999999</v>
      </c>
    </row>
    <row r="761" spans="1:12">
      <c r="A761" t="s">
        <v>802</v>
      </c>
      <c r="B761" t="s">
        <v>2454</v>
      </c>
      <c r="C761">
        <v>31.620000000000005</v>
      </c>
      <c r="D761" t="s">
        <v>2450</v>
      </c>
      <c r="E761">
        <v>26.14</v>
      </c>
      <c r="F761" t="s">
        <v>2451</v>
      </c>
      <c r="G761">
        <v>12.99</v>
      </c>
      <c r="H761" t="s">
        <v>2448</v>
      </c>
      <c r="I761">
        <v>29.25</v>
      </c>
      <c r="L761">
        <v>0.18835199999999999</v>
      </c>
    </row>
    <row r="762" spans="1:12">
      <c r="A762" t="s">
        <v>803</v>
      </c>
      <c r="B762" t="s">
        <v>2454</v>
      </c>
      <c r="C762">
        <v>27.039999999999992</v>
      </c>
      <c r="D762" t="s">
        <v>2450</v>
      </c>
      <c r="E762">
        <v>33.15</v>
      </c>
      <c r="F762" t="s">
        <v>2451</v>
      </c>
      <c r="G762">
        <v>11.86</v>
      </c>
      <c r="H762" t="s">
        <v>2448</v>
      </c>
      <c r="I762">
        <v>27.95</v>
      </c>
      <c r="L762">
        <v>1.8050799999999999E-2</v>
      </c>
    </row>
    <row r="763" spans="1:12">
      <c r="A763" t="s">
        <v>804</v>
      </c>
      <c r="B763" t="s">
        <v>2454</v>
      </c>
      <c r="C763">
        <v>14.969999999999999</v>
      </c>
      <c r="D763" t="s">
        <v>2450</v>
      </c>
      <c r="E763">
        <v>24.01</v>
      </c>
      <c r="F763" t="s">
        <v>2451</v>
      </c>
      <c r="G763">
        <v>18.100000000000001</v>
      </c>
      <c r="H763" t="s">
        <v>2448</v>
      </c>
      <c r="I763">
        <v>42.92</v>
      </c>
      <c r="L763">
        <v>4.17849E-2</v>
      </c>
    </row>
    <row r="764" spans="1:12">
      <c r="A764" t="s">
        <v>805</v>
      </c>
      <c r="B764" t="s">
        <v>2450</v>
      </c>
      <c r="C764">
        <v>25.810000000000016</v>
      </c>
      <c r="D764" t="s">
        <v>2453</v>
      </c>
      <c r="E764">
        <v>27.71</v>
      </c>
      <c r="F764" t="s">
        <v>2451</v>
      </c>
      <c r="G764">
        <v>20.68</v>
      </c>
      <c r="H764" t="s">
        <v>2448</v>
      </c>
      <c r="I764">
        <v>25.8</v>
      </c>
      <c r="L764">
        <v>2.4354000000000001E-2</v>
      </c>
    </row>
    <row r="765" spans="1:12">
      <c r="A765" t="s">
        <v>806</v>
      </c>
      <c r="B765" t="s">
        <v>2450</v>
      </c>
      <c r="C765">
        <v>1.8499999999999943</v>
      </c>
      <c r="D765" t="s">
        <v>2453</v>
      </c>
      <c r="E765">
        <v>1.27</v>
      </c>
      <c r="F765" t="s">
        <v>2448</v>
      </c>
      <c r="G765">
        <v>96.88</v>
      </c>
      <c r="L765">
        <v>1.7550399999999999</v>
      </c>
    </row>
    <row r="766" spans="1:12">
      <c r="A766" t="s">
        <v>807</v>
      </c>
      <c r="B766" t="s">
        <v>2450</v>
      </c>
      <c r="C766">
        <v>3.5799999999999983</v>
      </c>
      <c r="D766" t="s">
        <v>2453</v>
      </c>
      <c r="E766">
        <v>2.3199999999999998</v>
      </c>
      <c r="F766" t="s">
        <v>2448</v>
      </c>
      <c r="G766">
        <v>94.1</v>
      </c>
      <c r="L766">
        <v>2.62845</v>
      </c>
    </row>
    <row r="767" spans="1:12">
      <c r="A767" t="s">
        <v>808</v>
      </c>
      <c r="B767" t="s">
        <v>2450</v>
      </c>
      <c r="C767">
        <v>9.8100000000000023</v>
      </c>
      <c r="D767" t="s">
        <v>2453</v>
      </c>
      <c r="E767">
        <v>5.78</v>
      </c>
      <c r="F767" t="s">
        <v>2448</v>
      </c>
      <c r="G767">
        <v>84.41</v>
      </c>
      <c r="L767">
        <v>3.5956700000000001</v>
      </c>
    </row>
    <row r="768" spans="1:12">
      <c r="A768" t="s">
        <v>809</v>
      </c>
      <c r="B768" t="s">
        <v>2454</v>
      </c>
      <c r="C768">
        <v>26.260000000000005</v>
      </c>
      <c r="D768" t="s">
        <v>2450</v>
      </c>
      <c r="E768">
        <v>39.659999999999997</v>
      </c>
      <c r="F768" t="s">
        <v>2451</v>
      </c>
      <c r="G768">
        <v>3.31</v>
      </c>
      <c r="H768" t="s">
        <v>2448</v>
      </c>
      <c r="I768">
        <v>30.77</v>
      </c>
      <c r="L768">
        <v>8.1612100000000007E-2</v>
      </c>
    </row>
    <row r="769" spans="1:12">
      <c r="A769" t="s">
        <v>810</v>
      </c>
      <c r="B769" t="s">
        <v>2450</v>
      </c>
      <c r="C769">
        <v>37.5</v>
      </c>
      <c r="D769" t="s">
        <v>2453</v>
      </c>
      <c r="E769">
        <v>28.13</v>
      </c>
      <c r="F769" t="s">
        <v>2451</v>
      </c>
      <c r="G769">
        <v>13.5</v>
      </c>
      <c r="H769" t="s">
        <v>2448</v>
      </c>
      <c r="I769">
        <v>20.87</v>
      </c>
      <c r="L769">
        <v>8.7135900000000002E-2</v>
      </c>
    </row>
    <row r="770" spans="1:12">
      <c r="A770" t="s">
        <v>811</v>
      </c>
      <c r="B770" t="s">
        <v>2454</v>
      </c>
      <c r="C770">
        <v>19.950000000000003</v>
      </c>
      <c r="D770" t="s">
        <v>2450</v>
      </c>
      <c r="E770">
        <v>37.94</v>
      </c>
      <c r="F770" t="s">
        <v>2451</v>
      </c>
      <c r="G770">
        <v>19.47</v>
      </c>
      <c r="H770" t="s">
        <v>2448</v>
      </c>
      <c r="I770">
        <v>22.64</v>
      </c>
      <c r="L770">
        <v>6.7839499999999997E-2</v>
      </c>
    </row>
    <row r="771" spans="1:12">
      <c r="A771" t="s">
        <v>812</v>
      </c>
      <c r="B771" t="s">
        <v>2450</v>
      </c>
      <c r="C771">
        <v>3.0099999999999909</v>
      </c>
      <c r="D771" t="s">
        <v>2453</v>
      </c>
      <c r="E771">
        <v>1.57</v>
      </c>
      <c r="F771" t="s">
        <v>2448</v>
      </c>
      <c r="G771">
        <v>95.42</v>
      </c>
      <c r="L771">
        <v>2.4353500000000001</v>
      </c>
    </row>
    <row r="772" spans="1:12">
      <c r="A772" t="s">
        <v>813</v>
      </c>
      <c r="B772" t="s">
        <v>2450</v>
      </c>
      <c r="C772">
        <v>5.5400000000000063</v>
      </c>
      <c r="D772" t="s">
        <v>2453</v>
      </c>
      <c r="E772">
        <v>2.74</v>
      </c>
      <c r="F772" t="s">
        <v>2448</v>
      </c>
      <c r="G772">
        <v>91.72</v>
      </c>
      <c r="L772">
        <v>2.42089</v>
      </c>
    </row>
    <row r="773" spans="1:12">
      <c r="A773" t="s">
        <v>814</v>
      </c>
      <c r="B773" t="s">
        <v>2450</v>
      </c>
      <c r="C773">
        <v>19.150000000000006</v>
      </c>
      <c r="D773" t="s">
        <v>2453</v>
      </c>
      <c r="E773">
        <v>8.11</v>
      </c>
      <c r="F773" t="s">
        <v>2448</v>
      </c>
      <c r="G773">
        <v>72.739999999999995</v>
      </c>
      <c r="L773">
        <v>2.1884100000000002</v>
      </c>
    </row>
    <row r="774" spans="1:12">
      <c r="A774" t="s">
        <v>815</v>
      </c>
      <c r="B774" t="s">
        <v>2456</v>
      </c>
      <c r="C774">
        <v>1.0699999999999932</v>
      </c>
      <c r="D774" t="s">
        <v>2450</v>
      </c>
      <c r="E774">
        <v>56.2</v>
      </c>
      <c r="F774" t="s">
        <v>2453</v>
      </c>
      <c r="G774">
        <v>22.07</v>
      </c>
      <c r="H774" t="s">
        <v>2448</v>
      </c>
      <c r="I774">
        <v>20.66</v>
      </c>
      <c r="L774">
        <v>3.8584E-2</v>
      </c>
    </row>
    <row r="775" spans="1:12">
      <c r="A775" t="s">
        <v>816</v>
      </c>
      <c r="B775" t="s">
        <v>2456</v>
      </c>
      <c r="C775">
        <v>21.680000000000007</v>
      </c>
      <c r="D775" t="s">
        <v>2450</v>
      </c>
      <c r="E775">
        <v>19.989999999999998</v>
      </c>
      <c r="F775" t="s">
        <v>2453</v>
      </c>
      <c r="G775">
        <v>30.99</v>
      </c>
      <c r="H775" t="s">
        <v>2448</v>
      </c>
      <c r="I775">
        <v>27.34</v>
      </c>
      <c r="L775">
        <v>9.1629199999999994E-2</v>
      </c>
    </row>
    <row r="776" spans="1:12">
      <c r="A776" t="s">
        <v>817</v>
      </c>
      <c r="B776" t="s">
        <v>2454</v>
      </c>
      <c r="C776">
        <v>23.909999999999997</v>
      </c>
      <c r="D776" t="s">
        <v>2456</v>
      </c>
      <c r="E776">
        <v>13.17</v>
      </c>
      <c r="F776" t="s">
        <v>2450</v>
      </c>
      <c r="G776">
        <v>32.96</v>
      </c>
      <c r="H776" t="s">
        <v>2448</v>
      </c>
      <c r="I776">
        <v>29.96</v>
      </c>
      <c r="L776">
        <v>1.9319800000000002E-2</v>
      </c>
    </row>
    <row r="777" spans="1:12">
      <c r="A777" t="s">
        <v>818</v>
      </c>
      <c r="B777" t="s">
        <v>2454</v>
      </c>
      <c r="C777">
        <v>14.97999999999999</v>
      </c>
      <c r="D777" t="s">
        <v>2450</v>
      </c>
      <c r="E777">
        <v>27.44</v>
      </c>
      <c r="F777" t="s">
        <v>2451</v>
      </c>
      <c r="G777">
        <v>22.89</v>
      </c>
      <c r="H777" t="s">
        <v>2448</v>
      </c>
      <c r="I777">
        <v>34.69</v>
      </c>
      <c r="L777">
        <v>4.6158900000000003E-2</v>
      </c>
    </row>
    <row r="778" spans="1:12">
      <c r="A778" t="s">
        <v>819</v>
      </c>
      <c r="B778" t="s">
        <v>2450</v>
      </c>
      <c r="C778">
        <v>1.3600000000000136</v>
      </c>
      <c r="D778" t="s">
        <v>2453</v>
      </c>
      <c r="E778">
        <v>0.62</v>
      </c>
      <c r="F778" t="s">
        <v>2448</v>
      </c>
      <c r="G778">
        <v>98.02</v>
      </c>
      <c r="L778">
        <v>2.0907100000000001</v>
      </c>
    </row>
    <row r="779" spans="1:12">
      <c r="A779" t="s">
        <v>820</v>
      </c>
      <c r="B779" t="s">
        <v>2450</v>
      </c>
      <c r="C779">
        <v>3.3100000000000023</v>
      </c>
      <c r="D779" t="s">
        <v>2453</v>
      </c>
      <c r="E779">
        <v>0.99</v>
      </c>
      <c r="F779" t="s">
        <v>2448</v>
      </c>
      <c r="G779">
        <v>95.7</v>
      </c>
      <c r="L779">
        <v>1.8076300000000001</v>
      </c>
    </row>
    <row r="780" spans="1:12">
      <c r="A780" t="s">
        <v>821</v>
      </c>
      <c r="B780" t="s">
        <v>2450</v>
      </c>
      <c r="C780">
        <v>2.6700000000000159</v>
      </c>
      <c r="D780" t="s">
        <v>2453</v>
      </c>
      <c r="E780">
        <v>1.0900000000000001</v>
      </c>
      <c r="F780" t="s">
        <v>2448</v>
      </c>
      <c r="G780">
        <v>96.24</v>
      </c>
      <c r="L780">
        <v>2.5106999999999999</v>
      </c>
    </row>
    <row r="781" spans="1:12">
      <c r="A781" t="s">
        <v>822</v>
      </c>
      <c r="B781" t="s">
        <v>2450</v>
      </c>
      <c r="C781">
        <v>6.0400000000000063</v>
      </c>
      <c r="D781" t="s">
        <v>2453</v>
      </c>
      <c r="E781">
        <v>1.66</v>
      </c>
      <c r="F781" t="s">
        <v>2448</v>
      </c>
      <c r="G781">
        <v>92.3</v>
      </c>
      <c r="L781">
        <v>1.88754</v>
      </c>
    </row>
    <row r="782" spans="1:12">
      <c r="A782" t="s">
        <v>823</v>
      </c>
      <c r="B782" t="s">
        <v>2450</v>
      </c>
      <c r="C782">
        <v>5.8499999999999943</v>
      </c>
      <c r="D782" t="s">
        <v>2453</v>
      </c>
      <c r="E782">
        <v>2.12</v>
      </c>
      <c r="F782" t="s">
        <v>2448</v>
      </c>
      <c r="G782">
        <v>92.03</v>
      </c>
      <c r="L782">
        <v>2.5666899999999999</v>
      </c>
    </row>
    <row r="783" spans="1:12">
      <c r="A783" t="s">
        <v>824</v>
      </c>
      <c r="B783" t="s">
        <v>2450</v>
      </c>
      <c r="C783">
        <v>11.5</v>
      </c>
      <c r="D783" t="s">
        <v>2453</v>
      </c>
      <c r="E783">
        <v>2.88</v>
      </c>
      <c r="F783" t="s">
        <v>2448</v>
      </c>
      <c r="G783">
        <v>85.62</v>
      </c>
      <c r="L783">
        <v>1.7927</v>
      </c>
    </row>
    <row r="784" spans="1:12">
      <c r="A784" t="s">
        <v>825</v>
      </c>
      <c r="B784" t="s">
        <v>2456</v>
      </c>
      <c r="C784">
        <v>2.2700000000000102</v>
      </c>
      <c r="D784" t="s">
        <v>2450</v>
      </c>
      <c r="E784">
        <v>53.12</v>
      </c>
      <c r="F784" t="s">
        <v>2453</v>
      </c>
      <c r="G784">
        <v>17.440000000000001</v>
      </c>
      <c r="H784" t="s">
        <v>2448</v>
      </c>
      <c r="I784">
        <v>27.17</v>
      </c>
      <c r="L784">
        <v>6.1709899999999998E-2</v>
      </c>
    </row>
    <row r="785" spans="1:12">
      <c r="A785" t="s">
        <v>826</v>
      </c>
      <c r="B785" t="s">
        <v>2456</v>
      </c>
      <c r="C785">
        <v>0.34999999999999432</v>
      </c>
      <c r="D785" t="s">
        <v>2450</v>
      </c>
      <c r="E785">
        <v>40.909999999999997</v>
      </c>
      <c r="F785" t="s">
        <v>2453</v>
      </c>
      <c r="G785">
        <v>9.74</v>
      </c>
      <c r="H785" t="s">
        <v>2448</v>
      </c>
      <c r="I785">
        <v>49</v>
      </c>
      <c r="L785">
        <v>7.2316000000000005E-2</v>
      </c>
    </row>
    <row r="786" spans="1:12">
      <c r="A786" t="s">
        <v>827</v>
      </c>
      <c r="B786" t="s">
        <v>2454</v>
      </c>
      <c r="C786">
        <v>21.950000000000003</v>
      </c>
      <c r="D786" t="s">
        <v>2447</v>
      </c>
      <c r="E786">
        <v>5.81</v>
      </c>
      <c r="F786" t="s">
        <v>2450</v>
      </c>
      <c r="G786">
        <v>42.81</v>
      </c>
      <c r="H786" t="s">
        <v>2448</v>
      </c>
      <c r="I786">
        <v>29.43</v>
      </c>
      <c r="L786">
        <v>0.105443</v>
      </c>
    </row>
    <row r="787" spans="1:12">
      <c r="A787" t="s">
        <v>828</v>
      </c>
      <c r="B787" t="s">
        <v>2456</v>
      </c>
      <c r="C787">
        <v>17.939999999999998</v>
      </c>
      <c r="D787" t="s">
        <v>2450</v>
      </c>
      <c r="E787">
        <v>27.26</v>
      </c>
      <c r="F787" t="s">
        <v>2453</v>
      </c>
      <c r="G787">
        <v>16.43</v>
      </c>
      <c r="H787" t="s">
        <v>2448</v>
      </c>
      <c r="I787">
        <v>38.369999999999997</v>
      </c>
      <c r="L787">
        <v>0.14263200000000001</v>
      </c>
    </row>
    <row r="788" spans="1:12">
      <c r="A788" t="s">
        <v>829</v>
      </c>
      <c r="B788" t="s">
        <v>2454</v>
      </c>
      <c r="C788">
        <v>15.150000000000006</v>
      </c>
      <c r="D788" t="s">
        <v>2450</v>
      </c>
      <c r="E788">
        <v>46.02</v>
      </c>
      <c r="F788" t="s">
        <v>2451</v>
      </c>
      <c r="G788">
        <v>13.5</v>
      </c>
      <c r="H788" t="s">
        <v>2448</v>
      </c>
      <c r="I788">
        <v>25.33</v>
      </c>
      <c r="L788">
        <v>0.104516</v>
      </c>
    </row>
    <row r="789" spans="1:12">
      <c r="A789" t="s">
        <v>830</v>
      </c>
      <c r="B789" t="s">
        <v>2454</v>
      </c>
      <c r="C789">
        <v>17.960000000000008</v>
      </c>
      <c r="D789" t="s">
        <v>2447</v>
      </c>
      <c r="E789">
        <v>10.43</v>
      </c>
      <c r="F789" t="s">
        <v>2450</v>
      </c>
      <c r="G789">
        <v>43.01</v>
      </c>
      <c r="H789" t="s">
        <v>2448</v>
      </c>
      <c r="I789">
        <v>28.6</v>
      </c>
      <c r="L789">
        <v>1.9337900000000002E-2</v>
      </c>
    </row>
    <row r="790" spans="1:12">
      <c r="A790" t="s">
        <v>831</v>
      </c>
      <c r="B790" t="s">
        <v>2454</v>
      </c>
      <c r="C790">
        <v>11.019999999999996</v>
      </c>
      <c r="D790" t="s">
        <v>2450</v>
      </c>
      <c r="E790">
        <v>32.9</v>
      </c>
      <c r="F790" t="s">
        <v>2451</v>
      </c>
      <c r="G790">
        <v>35.909999999999997</v>
      </c>
      <c r="H790" t="s">
        <v>2448</v>
      </c>
      <c r="I790">
        <v>20.170000000000002</v>
      </c>
      <c r="L790">
        <v>4.3723999999999999E-2</v>
      </c>
    </row>
    <row r="791" spans="1:12">
      <c r="A791" t="s">
        <v>832</v>
      </c>
      <c r="B791" t="s">
        <v>2454</v>
      </c>
      <c r="C791">
        <v>9.7600000000000051</v>
      </c>
      <c r="D791" t="s">
        <v>2450</v>
      </c>
      <c r="E791">
        <v>35.35</v>
      </c>
      <c r="F791" t="s">
        <v>2451</v>
      </c>
      <c r="G791">
        <v>25.54</v>
      </c>
      <c r="H791" t="s">
        <v>2448</v>
      </c>
      <c r="I791">
        <v>29.35</v>
      </c>
      <c r="L791">
        <v>5.6252799999999999E-2</v>
      </c>
    </row>
    <row r="792" spans="1:12">
      <c r="A792" t="s">
        <v>833</v>
      </c>
      <c r="B792" t="s">
        <v>2450</v>
      </c>
      <c r="C792">
        <v>4.769999999999996</v>
      </c>
      <c r="D792" t="s">
        <v>2453</v>
      </c>
      <c r="E792">
        <v>0.74</v>
      </c>
      <c r="F792" t="s">
        <v>2448</v>
      </c>
      <c r="G792">
        <v>94.49</v>
      </c>
      <c r="L792">
        <v>1.72289</v>
      </c>
    </row>
    <row r="793" spans="1:12">
      <c r="A793" t="s">
        <v>834</v>
      </c>
      <c r="B793" t="s">
        <v>2450</v>
      </c>
      <c r="C793">
        <v>2.6500000000000057</v>
      </c>
      <c r="D793" t="s">
        <v>2453</v>
      </c>
      <c r="E793">
        <v>0.33</v>
      </c>
      <c r="F793" t="s">
        <v>2448</v>
      </c>
      <c r="G793">
        <v>97.02</v>
      </c>
      <c r="L793">
        <v>1.7178500000000001</v>
      </c>
    </row>
    <row r="794" spans="1:12">
      <c r="A794" t="s">
        <v>835</v>
      </c>
      <c r="B794" t="s">
        <v>2450</v>
      </c>
      <c r="C794">
        <v>7.75</v>
      </c>
      <c r="D794" t="s">
        <v>2453</v>
      </c>
      <c r="E794">
        <v>1.1200000000000001</v>
      </c>
      <c r="F794" t="s">
        <v>2448</v>
      </c>
      <c r="G794">
        <v>91.13</v>
      </c>
      <c r="L794">
        <v>1.79772</v>
      </c>
    </row>
    <row r="795" spans="1:12">
      <c r="A795" t="s">
        <v>836</v>
      </c>
      <c r="B795" t="s">
        <v>2450</v>
      </c>
      <c r="C795">
        <v>6.0400000000000063</v>
      </c>
      <c r="D795" t="s">
        <v>2453</v>
      </c>
      <c r="E795">
        <v>0.64</v>
      </c>
      <c r="F795" t="s">
        <v>2448</v>
      </c>
      <c r="G795">
        <v>93.32</v>
      </c>
      <c r="L795">
        <v>1.6545099999999999</v>
      </c>
    </row>
    <row r="796" spans="1:12">
      <c r="A796" t="s">
        <v>837</v>
      </c>
      <c r="B796" t="s">
        <v>2450</v>
      </c>
      <c r="C796">
        <v>12.909999999999997</v>
      </c>
      <c r="D796" t="s">
        <v>2453</v>
      </c>
      <c r="E796">
        <v>1.75</v>
      </c>
      <c r="F796" t="s">
        <v>2448</v>
      </c>
      <c r="G796">
        <v>85.34</v>
      </c>
      <c r="L796">
        <v>1.7311099999999999</v>
      </c>
    </row>
    <row r="797" spans="1:12">
      <c r="A797" t="s">
        <v>838</v>
      </c>
      <c r="B797" t="s">
        <v>2450</v>
      </c>
      <c r="C797">
        <v>12.980000000000004</v>
      </c>
      <c r="D797" t="s">
        <v>2453</v>
      </c>
      <c r="E797">
        <v>1.1200000000000001</v>
      </c>
      <c r="F797" t="s">
        <v>2448</v>
      </c>
      <c r="G797">
        <v>85.9</v>
      </c>
      <c r="L797">
        <v>1.2037100000000001</v>
      </c>
    </row>
    <row r="798" spans="1:12">
      <c r="A798" t="s">
        <v>839</v>
      </c>
      <c r="B798" t="s">
        <v>2456</v>
      </c>
      <c r="C798">
        <v>1.8400000000000034</v>
      </c>
      <c r="D798" t="s">
        <v>2450</v>
      </c>
      <c r="E798">
        <v>46.05</v>
      </c>
      <c r="F798" t="s">
        <v>2453</v>
      </c>
      <c r="G798">
        <v>7.17</v>
      </c>
      <c r="H798" t="s">
        <v>2448</v>
      </c>
      <c r="I798">
        <v>44.94</v>
      </c>
      <c r="L798">
        <v>4.9679099999999997E-2</v>
      </c>
    </row>
    <row r="799" spans="1:12">
      <c r="A799" t="s">
        <v>840</v>
      </c>
      <c r="B799" t="s">
        <v>2456</v>
      </c>
      <c r="C799">
        <v>0.64999999999999147</v>
      </c>
      <c r="D799" t="s">
        <v>2450</v>
      </c>
      <c r="E799">
        <v>34.33</v>
      </c>
      <c r="F799" t="s">
        <v>2453</v>
      </c>
      <c r="G799">
        <v>3.53</v>
      </c>
      <c r="H799" t="s">
        <v>2448</v>
      </c>
      <c r="I799">
        <v>61.49</v>
      </c>
      <c r="L799">
        <v>3.0631100000000001E-2</v>
      </c>
    </row>
    <row r="800" spans="1:12">
      <c r="A800" t="s">
        <v>841</v>
      </c>
      <c r="B800" t="s">
        <v>2454</v>
      </c>
      <c r="C800">
        <v>12.319999999999993</v>
      </c>
      <c r="D800" t="s">
        <v>2456</v>
      </c>
      <c r="E800">
        <v>16.989999999999998</v>
      </c>
      <c r="F800" t="s">
        <v>2450</v>
      </c>
      <c r="G800">
        <v>34.090000000000003</v>
      </c>
      <c r="H800" t="s">
        <v>2448</v>
      </c>
      <c r="I800">
        <v>36.6</v>
      </c>
      <c r="L800">
        <v>4.1356900000000002E-2</v>
      </c>
    </row>
    <row r="801" spans="1:12">
      <c r="A801" t="s">
        <v>842</v>
      </c>
      <c r="B801" t="s">
        <v>2454</v>
      </c>
      <c r="C801">
        <v>6.0999999999999943</v>
      </c>
      <c r="D801" t="s">
        <v>2447</v>
      </c>
      <c r="E801">
        <v>2.99</v>
      </c>
      <c r="F801" t="s">
        <v>2450</v>
      </c>
      <c r="G801">
        <v>38.15</v>
      </c>
      <c r="H801" t="s">
        <v>2448</v>
      </c>
      <c r="I801">
        <v>52.76</v>
      </c>
      <c r="L801">
        <v>3.8268299999999998E-2</v>
      </c>
    </row>
    <row r="802" spans="1:12">
      <c r="A802" t="s">
        <v>843</v>
      </c>
      <c r="B802" t="s">
        <v>2454</v>
      </c>
      <c r="C802">
        <v>6.8900000000000006</v>
      </c>
      <c r="D802" t="s">
        <v>2450</v>
      </c>
      <c r="E802">
        <v>34.590000000000003</v>
      </c>
      <c r="F802" t="s">
        <v>2451</v>
      </c>
      <c r="G802">
        <v>14.85</v>
      </c>
      <c r="H802" t="s">
        <v>2448</v>
      </c>
      <c r="I802">
        <v>43.67</v>
      </c>
      <c r="L802">
        <v>0.10524799999999999</v>
      </c>
    </row>
    <row r="803" spans="1:12">
      <c r="A803" t="s">
        <v>844</v>
      </c>
      <c r="B803" t="s">
        <v>2454</v>
      </c>
      <c r="C803">
        <v>3.5999999999999943</v>
      </c>
      <c r="D803" t="s">
        <v>2450</v>
      </c>
      <c r="E803">
        <v>33.11</v>
      </c>
      <c r="F803" t="s">
        <v>2451</v>
      </c>
      <c r="G803">
        <v>10.57</v>
      </c>
      <c r="H803" t="s">
        <v>2448</v>
      </c>
      <c r="I803">
        <v>52.72</v>
      </c>
      <c r="L803">
        <v>4.6324400000000002E-2</v>
      </c>
    </row>
    <row r="804" spans="1:12">
      <c r="A804" t="s">
        <v>845</v>
      </c>
      <c r="B804" t="s">
        <v>2454</v>
      </c>
      <c r="C804">
        <v>6.25</v>
      </c>
      <c r="D804" t="s">
        <v>2450</v>
      </c>
      <c r="E804">
        <v>26.13</v>
      </c>
      <c r="F804" t="s">
        <v>2451</v>
      </c>
      <c r="G804">
        <v>29.28</v>
      </c>
      <c r="H804" t="s">
        <v>2448</v>
      </c>
      <c r="I804">
        <v>38.340000000000003</v>
      </c>
      <c r="L804">
        <v>6.2663899999999995E-2</v>
      </c>
    </row>
    <row r="805" spans="1:12">
      <c r="A805" t="s">
        <v>846</v>
      </c>
      <c r="B805" t="s">
        <v>2455</v>
      </c>
      <c r="C805">
        <v>6.210000000000008</v>
      </c>
      <c r="D805" t="s">
        <v>2450</v>
      </c>
      <c r="E805">
        <v>27.53</v>
      </c>
      <c r="F805" t="s">
        <v>2451</v>
      </c>
      <c r="G805">
        <v>20.74</v>
      </c>
      <c r="H805" t="s">
        <v>2448</v>
      </c>
      <c r="I805">
        <v>45.52</v>
      </c>
      <c r="L805">
        <v>3.3081800000000001E-2</v>
      </c>
    </row>
    <row r="806" spans="1:12">
      <c r="A806" t="s">
        <v>847</v>
      </c>
      <c r="B806" t="s">
        <v>2450</v>
      </c>
      <c r="C806">
        <v>2.5900000000000034</v>
      </c>
      <c r="D806" t="s">
        <v>2448</v>
      </c>
      <c r="E806">
        <v>97.41</v>
      </c>
      <c r="L806">
        <v>1.30132</v>
      </c>
    </row>
    <row r="807" spans="1:12">
      <c r="A807" t="s">
        <v>848</v>
      </c>
      <c r="B807" t="s">
        <v>2450</v>
      </c>
      <c r="C807">
        <v>5.9599999999999937</v>
      </c>
      <c r="D807" t="s">
        <v>2448</v>
      </c>
      <c r="E807">
        <v>94.04</v>
      </c>
      <c r="L807">
        <v>1.4455899999999999</v>
      </c>
    </row>
    <row r="808" spans="1:12">
      <c r="A808" t="s">
        <v>849</v>
      </c>
      <c r="B808" t="s">
        <v>2450</v>
      </c>
      <c r="C808">
        <v>12.409999999999997</v>
      </c>
      <c r="D808" t="s">
        <v>2448</v>
      </c>
      <c r="E808">
        <v>87.59</v>
      </c>
      <c r="L808">
        <v>0.88304099999999996</v>
      </c>
    </row>
    <row r="809" spans="1:12">
      <c r="A809" t="s">
        <v>850</v>
      </c>
      <c r="B809" t="s">
        <v>2454</v>
      </c>
      <c r="C809">
        <v>3.9899999999999949</v>
      </c>
      <c r="D809" t="s">
        <v>2456</v>
      </c>
      <c r="E809">
        <v>11.22</v>
      </c>
      <c r="F809" t="s">
        <v>2450</v>
      </c>
      <c r="G809">
        <v>40.5</v>
      </c>
      <c r="H809" t="s">
        <v>2448</v>
      </c>
      <c r="I809">
        <v>44.29</v>
      </c>
      <c r="L809">
        <v>3.0896E-2</v>
      </c>
    </row>
    <row r="810" spans="1:12">
      <c r="A810" t="s">
        <v>851</v>
      </c>
      <c r="B810" t="s">
        <v>2452</v>
      </c>
      <c r="C810">
        <v>14.289999999999978</v>
      </c>
      <c r="D810" t="s">
        <v>2456</v>
      </c>
      <c r="E810">
        <v>13.21</v>
      </c>
      <c r="F810" t="s">
        <v>2450</v>
      </c>
      <c r="G810">
        <v>40.74</v>
      </c>
      <c r="H810" t="s">
        <v>2448</v>
      </c>
      <c r="I810">
        <v>31.76</v>
      </c>
      <c r="L810">
        <v>6.0081299999999997E-2</v>
      </c>
    </row>
    <row r="811" spans="1:12">
      <c r="A811" t="s">
        <v>852</v>
      </c>
      <c r="B811" t="s">
        <v>2454</v>
      </c>
      <c r="C811">
        <v>1.5499999999999972</v>
      </c>
      <c r="D811" t="s">
        <v>2450</v>
      </c>
      <c r="E811">
        <v>28.17</v>
      </c>
      <c r="F811" t="s">
        <v>2451</v>
      </c>
      <c r="G811">
        <v>23.94</v>
      </c>
      <c r="H811" t="s">
        <v>2448</v>
      </c>
      <c r="I811">
        <v>46.34</v>
      </c>
      <c r="L811">
        <v>3.4721200000000001E-2</v>
      </c>
    </row>
    <row r="812" spans="1:12">
      <c r="A812" t="s">
        <v>853</v>
      </c>
      <c r="B812" t="s">
        <v>2456</v>
      </c>
      <c r="C812">
        <v>0.55999999999998806</v>
      </c>
      <c r="D812" t="s">
        <v>2450</v>
      </c>
      <c r="E812">
        <v>4.43</v>
      </c>
      <c r="F812" t="s">
        <v>2448</v>
      </c>
      <c r="G812">
        <v>95.01</v>
      </c>
      <c r="L812">
        <v>0.93334499999999998</v>
      </c>
    </row>
    <row r="813" spans="1:12">
      <c r="A813" t="s">
        <v>854</v>
      </c>
      <c r="B813" t="s">
        <v>2456</v>
      </c>
      <c r="C813">
        <v>1.5900000000000034</v>
      </c>
      <c r="D813" t="s">
        <v>2450</v>
      </c>
      <c r="E813">
        <v>3.91</v>
      </c>
      <c r="F813" t="s">
        <v>2448</v>
      </c>
      <c r="G813">
        <v>94.5</v>
      </c>
      <c r="L813">
        <v>0.923064</v>
      </c>
    </row>
    <row r="814" spans="1:12">
      <c r="A814" t="s">
        <v>855</v>
      </c>
      <c r="B814" t="s">
        <v>2456</v>
      </c>
      <c r="C814">
        <v>1.730000000000004</v>
      </c>
      <c r="D814" t="s">
        <v>2450</v>
      </c>
      <c r="E814">
        <v>7.5</v>
      </c>
      <c r="F814" t="s">
        <v>2448</v>
      </c>
      <c r="G814">
        <v>90.77</v>
      </c>
      <c r="L814">
        <v>0.78032299999999999</v>
      </c>
    </row>
    <row r="815" spans="1:12">
      <c r="A815" t="s">
        <v>856</v>
      </c>
      <c r="B815" t="s">
        <v>2456</v>
      </c>
      <c r="C815">
        <v>4.2099999999999937</v>
      </c>
      <c r="D815" t="s">
        <v>2450</v>
      </c>
      <c r="E815">
        <v>7.49</v>
      </c>
      <c r="F815" t="s">
        <v>2448</v>
      </c>
      <c r="G815">
        <v>88.3</v>
      </c>
      <c r="L815">
        <v>0.59779000000000004</v>
      </c>
    </row>
    <row r="816" spans="1:12">
      <c r="A816" t="s">
        <v>857</v>
      </c>
      <c r="B816" t="s">
        <v>2456</v>
      </c>
      <c r="C816">
        <v>5.1599999999999966</v>
      </c>
      <c r="D816" t="s">
        <v>2450</v>
      </c>
      <c r="E816">
        <v>16.38</v>
      </c>
      <c r="F816" t="s">
        <v>2448</v>
      </c>
      <c r="G816">
        <v>78.459999999999994</v>
      </c>
      <c r="L816">
        <v>0.28196300000000002</v>
      </c>
    </row>
    <row r="817" spans="1:12">
      <c r="A817" t="s">
        <v>858</v>
      </c>
      <c r="B817" t="s">
        <v>2456</v>
      </c>
      <c r="C817">
        <v>8.39</v>
      </c>
      <c r="D817" t="s">
        <v>2450</v>
      </c>
      <c r="E817">
        <v>13.4</v>
      </c>
      <c r="F817" t="s">
        <v>2448</v>
      </c>
      <c r="G817">
        <v>78.209999999999994</v>
      </c>
      <c r="L817">
        <v>0.31945600000000002</v>
      </c>
    </row>
    <row r="818" spans="1:12">
      <c r="A818" t="s">
        <v>859</v>
      </c>
      <c r="B818" t="s">
        <v>2456</v>
      </c>
      <c r="C818">
        <v>10.059999999999988</v>
      </c>
      <c r="D818" t="s">
        <v>2450</v>
      </c>
      <c r="E818">
        <v>27.12</v>
      </c>
      <c r="F818" t="s">
        <v>2453</v>
      </c>
      <c r="G818">
        <v>0.38</v>
      </c>
      <c r="H818" t="s">
        <v>2448</v>
      </c>
      <c r="I818">
        <v>62.44</v>
      </c>
      <c r="L818">
        <v>2.1333499999999998E-2</v>
      </c>
    </row>
    <row r="819" spans="1:12">
      <c r="A819" t="s">
        <v>860</v>
      </c>
      <c r="B819" t="s">
        <v>2456</v>
      </c>
      <c r="C819">
        <v>21.11</v>
      </c>
      <c r="D819" t="s">
        <v>2450</v>
      </c>
      <c r="E819">
        <v>26.41</v>
      </c>
      <c r="F819" t="s">
        <v>2453</v>
      </c>
      <c r="G819">
        <v>0.72</v>
      </c>
      <c r="H819" t="s">
        <v>2448</v>
      </c>
      <c r="I819">
        <v>51.76</v>
      </c>
      <c r="L819">
        <v>4.4529399999999997E-2</v>
      </c>
    </row>
    <row r="820" spans="1:12">
      <c r="A820" t="s">
        <v>861</v>
      </c>
      <c r="B820" t="s">
        <v>2454</v>
      </c>
      <c r="C820">
        <v>2.5100000000000051</v>
      </c>
      <c r="D820" t="s">
        <v>2456</v>
      </c>
      <c r="E820">
        <v>19.54</v>
      </c>
      <c r="F820" t="s">
        <v>2450</v>
      </c>
      <c r="G820">
        <v>25.39</v>
      </c>
      <c r="H820" t="s">
        <v>2448</v>
      </c>
      <c r="I820">
        <v>52.56</v>
      </c>
      <c r="L820">
        <v>5.5634500000000003E-2</v>
      </c>
    </row>
    <row r="821" spans="1:12">
      <c r="A821" t="s">
        <v>862</v>
      </c>
      <c r="B821" t="s">
        <v>2452</v>
      </c>
      <c r="C821">
        <v>6.3500000000000085</v>
      </c>
      <c r="D821" t="s">
        <v>2456</v>
      </c>
      <c r="E821">
        <v>24.34</v>
      </c>
      <c r="F821" t="s">
        <v>2450</v>
      </c>
      <c r="G821">
        <v>25.06</v>
      </c>
      <c r="H821" t="s">
        <v>2448</v>
      </c>
      <c r="I821">
        <v>44.25</v>
      </c>
      <c r="L821">
        <v>5.1333400000000001E-2</v>
      </c>
    </row>
    <row r="822" spans="1:12">
      <c r="A822" t="s">
        <v>863</v>
      </c>
      <c r="B822" t="s">
        <v>2452</v>
      </c>
      <c r="C822">
        <v>11.179999999999993</v>
      </c>
      <c r="D822" t="s">
        <v>2456</v>
      </c>
      <c r="E822">
        <v>21.99</v>
      </c>
      <c r="F822" t="s">
        <v>2450</v>
      </c>
      <c r="G822">
        <v>27.44</v>
      </c>
      <c r="H822" t="s">
        <v>2448</v>
      </c>
      <c r="I822">
        <v>39.39</v>
      </c>
      <c r="L822">
        <v>1.8416100000000001E-2</v>
      </c>
    </row>
    <row r="823" spans="1:12">
      <c r="A823" t="s">
        <v>864</v>
      </c>
      <c r="B823" t="s">
        <v>2452</v>
      </c>
      <c r="C823">
        <v>13.060000000000002</v>
      </c>
      <c r="D823" t="s">
        <v>2456</v>
      </c>
      <c r="E823">
        <v>33.36</v>
      </c>
      <c r="F823" t="s">
        <v>2450</v>
      </c>
      <c r="G823">
        <v>24.42</v>
      </c>
      <c r="H823" t="s">
        <v>2448</v>
      </c>
      <c r="I823">
        <v>29.16</v>
      </c>
      <c r="L823">
        <v>2.5607899999999999E-2</v>
      </c>
    </row>
    <row r="824" spans="1:12">
      <c r="A824" t="s">
        <v>865</v>
      </c>
      <c r="B824" t="s">
        <v>2447</v>
      </c>
      <c r="C824">
        <v>0.93000000000000682</v>
      </c>
      <c r="D824" t="s">
        <v>2450</v>
      </c>
      <c r="E824">
        <v>23.82</v>
      </c>
      <c r="F824" t="s">
        <v>2451</v>
      </c>
      <c r="G824">
        <v>20.68</v>
      </c>
      <c r="H824" t="s">
        <v>2448</v>
      </c>
      <c r="I824">
        <v>54.57</v>
      </c>
      <c r="L824">
        <v>6.5307100000000007E-2</v>
      </c>
    </row>
    <row r="825" spans="1:12">
      <c r="A825" t="s">
        <v>866</v>
      </c>
      <c r="B825" t="s">
        <v>2447</v>
      </c>
      <c r="C825">
        <v>4.1600000000000108</v>
      </c>
      <c r="D825" t="s">
        <v>2450</v>
      </c>
      <c r="E825">
        <v>33.409999999999997</v>
      </c>
      <c r="F825" t="s">
        <v>2451</v>
      </c>
      <c r="G825">
        <v>15.81</v>
      </c>
      <c r="H825" t="s">
        <v>2448</v>
      </c>
      <c r="I825">
        <v>46.62</v>
      </c>
      <c r="L825">
        <v>0.170237</v>
      </c>
    </row>
    <row r="826" spans="1:12">
      <c r="A826" t="s">
        <v>867</v>
      </c>
      <c r="B826" t="s">
        <v>2456</v>
      </c>
      <c r="C826">
        <v>0.67000000000001592</v>
      </c>
      <c r="D826" t="s">
        <v>2450</v>
      </c>
      <c r="E826">
        <v>1.2</v>
      </c>
      <c r="F826" t="s">
        <v>2448</v>
      </c>
      <c r="G826">
        <v>98.13</v>
      </c>
      <c r="L826">
        <v>0.76916300000000004</v>
      </c>
    </row>
    <row r="827" spans="1:12">
      <c r="A827" t="s">
        <v>868</v>
      </c>
      <c r="B827" t="s">
        <v>2456</v>
      </c>
      <c r="C827">
        <v>1.8300000000000125</v>
      </c>
      <c r="D827" t="s">
        <v>2450</v>
      </c>
      <c r="E827">
        <v>2.23</v>
      </c>
      <c r="F827" t="s">
        <v>2448</v>
      </c>
      <c r="G827">
        <v>95.94</v>
      </c>
      <c r="L827">
        <v>0.79721299999999995</v>
      </c>
    </row>
    <row r="828" spans="1:12">
      <c r="A828" t="s">
        <v>869</v>
      </c>
      <c r="B828" t="s">
        <v>2456</v>
      </c>
      <c r="C828">
        <v>5.2800000000000011</v>
      </c>
      <c r="D828" t="s">
        <v>2450</v>
      </c>
      <c r="E828">
        <v>4.3899999999999997</v>
      </c>
      <c r="F828" t="s">
        <v>2448</v>
      </c>
      <c r="G828">
        <v>90.33</v>
      </c>
      <c r="L828">
        <v>0.65847599999999995</v>
      </c>
    </row>
    <row r="829" spans="1:12">
      <c r="A829" t="s">
        <v>870</v>
      </c>
      <c r="B829" t="s">
        <v>2455</v>
      </c>
      <c r="C829">
        <v>0.23000000000000398</v>
      </c>
      <c r="D829" t="s">
        <v>2456</v>
      </c>
      <c r="E829">
        <v>27.08</v>
      </c>
      <c r="F829" t="s">
        <v>2450</v>
      </c>
      <c r="G829">
        <v>17.88</v>
      </c>
      <c r="H829" t="s">
        <v>2448</v>
      </c>
      <c r="I829">
        <v>54.81</v>
      </c>
      <c r="L829">
        <v>5.9560200000000002E-3</v>
      </c>
    </row>
    <row r="830" spans="1:12">
      <c r="A830" t="s">
        <v>871</v>
      </c>
      <c r="B830" t="s">
        <v>2452</v>
      </c>
      <c r="C830">
        <v>2.8700000000000045</v>
      </c>
      <c r="D830" t="s">
        <v>2456</v>
      </c>
      <c r="E830">
        <v>29.85</v>
      </c>
      <c r="F830" t="s">
        <v>2450</v>
      </c>
      <c r="G830">
        <v>17.36</v>
      </c>
      <c r="H830" t="s">
        <v>2448</v>
      </c>
      <c r="I830">
        <v>49.92</v>
      </c>
      <c r="L830">
        <v>5.0193199999999999E-3</v>
      </c>
    </row>
    <row r="831" spans="1:12">
      <c r="A831" t="s">
        <v>872</v>
      </c>
      <c r="B831" t="s">
        <v>2452</v>
      </c>
      <c r="C831">
        <v>9.7600000000000051</v>
      </c>
      <c r="D831" t="s">
        <v>2456</v>
      </c>
      <c r="E831">
        <v>37.47</v>
      </c>
      <c r="F831" t="s">
        <v>2450</v>
      </c>
      <c r="G831">
        <v>14.2</v>
      </c>
      <c r="H831" t="s">
        <v>2448</v>
      </c>
      <c r="I831">
        <v>38.57</v>
      </c>
      <c r="L831">
        <v>3.2047100000000002E-2</v>
      </c>
    </row>
    <row r="832" spans="1:12">
      <c r="A832" t="s">
        <v>873</v>
      </c>
      <c r="B832" t="s">
        <v>2447</v>
      </c>
      <c r="C832">
        <v>6.9200000000000017</v>
      </c>
      <c r="D832" t="s">
        <v>2450</v>
      </c>
      <c r="E832">
        <v>28</v>
      </c>
      <c r="F832" t="s">
        <v>2451</v>
      </c>
      <c r="G832">
        <v>10.66</v>
      </c>
      <c r="H832" t="s">
        <v>2448</v>
      </c>
      <c r="I832">
        <v>54.42</v>
      </c>
      <c r="L832">
        <v>0.117367</v>
      </c>
    </row>
    <row r="833" spans="1:12">
      <c r="A833" t="s">
        <v>874</v>
      </c>
      <c r="B833" t="s">
        <v>2456</v>
      </c>
      <c r="C833">
        <v>1.4899999999999949</v>
      </c>
      <c r="D833" t="s">
        <v>2450</v>
      </c>
      <c r="E833">
        <v>1.45</v>
      </c>
      <c r="F833" t="s">
        <v>2451</v>
      </c>
      <c r="G833">
        <v>0.11</v>
      </c>
      <c r="H833" t="s">
        <v>2448</v>
      </c>
      <c r="I833">
        <v>96.95</v>
      </c>
      <c r="L833">
        <v>7.6982800000000004E-2</v>
      </c>
    </row>
    <row r="834" spans="1:12">
      <c r="A834" t="s">
        <v>875</v>
      </c>
      <c r="B834" t="s">
        <v>2456</v>
      </c>
      <c r="C834">
        <v>5.1099999999999994</v>
      </c>
      <c r="D834" t="s">
        <v>2450</v>
      </c>
      <c r="E834">
        <v>1.5</v>
      </c>
      <c r="F834" t="s">
        <v>2448</v>
      </c>
      <c r="G834">
        <v>93.39</v>
      </c>
      <c r="L834">
        <v>0.82906999999999997</v>
      </c>
    </row>
    <row r="835" spans="1:12">
      <c r="A835" t="s">
        <v>876</v>
      </c>
      <c r="B835" t="s">
        <v>2456</v>
      </c>
      <c r="C835">
        <v>5.519999999999996</v>
      </c>
      <c r="D835" t="s">
        <v>2450</v>
      </c>
      <c r="E835">
        <v>0.72</v>
      </c>
      <c r="F835" t="s">
        <v>2448</v>
      </c>
      <c r="G835">
        <v>93.76</v>
      </c>
      <c r="L835">
        <v>0.870641</v>
      </c>
    </row>
    <row r="836" spans="1:12">
      <c r="A836" t="s">
        <v>877</v>
      </c>
      <c r="B836" t="s">
        <v>2454</v>
      </c>
      <c r="C836">
        <v>0.54000000000000625</v>
      </c>
      <c r="D836" t="s">
        <v>2447</v>
      </c>
      <c r="E836">
        <v>0.87</v>
      </c>
      <c r="F836" t="s">
        <v>2456</v>
      </c>
      <c r="G836">
        <v>9.15</v>
      </c>
      <c r="H836" t="s">
        <v>2448</v>
      </c>
      <c r="I836">
        <v>89.44</v>
      </c>
      <c r="L836">
        <v>0.13029099999999999</v>
      </c>
    </row>
    <row r="837" spans="1:12">
      <c r="A837" t="s">
        <v>878</v>
      </c>
      <c r="B837" t="s">
        <v>2452</v>
      </c>
      <c r="C837">
        <v>0.56000000000000227</v>
      </c>
      <c r="D837" t="s">
        <v>2456</v>
      </c>
      <c r="E837">
        <v>5.62</v>
      </c>
      <c r="F837" t="s">
        <v>2450</v>
      </c>
      <c r="G837">
        <v>2.27</v>
      </c>
      <c r="H837" t="s">
        <v>2448</v>
      </c>
      <c r="I837">
        <v>91.55</v>
      </c>
      <c r="L837">
        <v>0.124401</v>
      </c>
    </row>
    <row r="838" spans="1:12">
      <c r="A838" t="s">
        <v>879</v>
      </c>
      <c r="B838" t="s">
        <v>2456</v>
      </c>
      <c r="C838">
        <v>9.3299999999999983</v>
      </c>
      <c r="D838" t="s">
        <v>2450</v>
      </c>
      <c r="E838">
        <v>2.27</v>
      </c>
      <c r="F838" t="s">
        <v>2448</v>
      </c>
      <c r="G838">
        <v>88.4</v>
      </c>
      <c r="L838">
        <v>0.75518600000000002</v>
      </c>
    </row>
    <row r="839" spans="1:12">
      <c r="A839" t="s">
        <v>880</v>
      </c>
      <c r="B839" t="s">
        <v>2456</v>
      </c>
      <c r="C839">
        <v>11.61</v>
      </c>
      <c r="D839" t="s">
        <v>2450</v>
      </c>
      <c r="E839">
        <v>1.01</v>
      </c>
      <c r="F839" t="s">
        <v>2448</v>
      </c>
      <c r="G839">
        <v>87.38</v>
      </c>
      <c r="L839">
        <v>0.75786799999999999</v>
      </c>
    </row>
    <row r="840" spans="1:12">
      <c r="A840" t="s">
        <v>881</v>
      </c>
      <c r="B840" t="s">
        <v>2447</v>
      </c>
      <c r="C840">
        <v>3.2999999999999972</v>
      </c>
      <c r="D840" t="s">
        <v>2456</v>
      </c>
      <c r="E840">
        <v>1.45</v>
      </c>
      <c r="F840" t="s">
        <v>2450</v>
      </c>
      <c r="G840">
        <v>5.99</v>
      </c>
      <c r="H840" t="s">
        <v>2448</v>
      </c>
      <c r="I840">
        <v>89.26</v>
      </c>
      <c r="L840">
        <v>7.1351100000000001E-2</v>
      </c>
    </row>
    <row r="841" spans="1:12">
      <c r="A841" t="s">
        <v>882</v>
      </c>
      <c r="B841" t="s">
        <v>2452</v>
      </c>
      <c r="C841">
        <v>1.5999999999999943</v>
      </c>
      <c r="D841" t="s">
        <v>2456</v>
      </c>
      <c r="E841">
        <v>18.04</v>
      </c>
      <c r="F841" t="s">
        <v>2450</v>
      </c>
      <c r="G841">
        <v>3.95</v>
      </c>
      <c r="H841" t="s">
        <v>2448</v>
      </c>
      <c r="I841">
        <v>76.41</v>
      </c>
      <c r="L841">
        <v>0.18423100000000001</v>
      </c>
    </row>
    <row r="842" spans="1:12">
      <c r="A842" t="s">
        <v>883</v>
      </c>
      <c r="B842" t="s">
        <v>2456</v>
      </c>
      <c r="C842">
        <v>20.799999999999997</v>
      </c>
      <c r="D842" t="s">
        <v>2450</v>
      </c>
      <c r="E842">
        <v>4.29</v>
      </c>
      <c r="F842" t="s">
        <v>2448</v>
      </c>
      <c r="G842">
        <v>74.91</v>
      </c>
      <c r="L842">
        <v>0.62141400000000002</v>
      </c>
    </row>
    <row r="843" spans="1:12">
      <c r="A843" t="s">
        <v>884</v>
      </c>
      <c r="B843" t="s">
        <v>2456</v>
      </c>
      <c r="C843">
        <v>22.03</v>
      </c>
      <c r="D843" t="s">
        <v>2450</v>
      </c>
      <c r="E843">
        <v>1.51</v>
      </c>
      <c r="F843" t="s">
        <v>2448</v>
      </c>
      <c r="G843">
        <v>76.459999999999994</v>
      </c>
      <c r="L843">
        <v>0.70041600000000004</v>
      </c>
    </row>
    <row r="844" spans="1:12">
      <c r="A844" t="s">
        <v>885</v>
      </c>
      <c r="B844" t="s">
        <v>2447</v>
      </c>
      <c r="C844">
        <v>8.3299999999999983</v>
      </c>
      <c r="D844" t="s">
        <v>2456</v>
      </c>
      <c r="E844">
        <v>2.75</v>
      </c>
      <c r="F844" t="s">
        <v>2450</v>
      </c>
      <c r="G844">
        <v>13.73</v>
      </c>
      <c r="H844" t="s">
        <v>2448</v>
      </c>
      <c r="I844">
        <v>75.19</v>
      </c>
      <c r="L844">
        <v>6.1916199999999998E-2</v>
      </c>
    </row>
    <row r="845" spans="1:12">
      <c r="A845" t="s">
        <v>886</v>
      </c>
      <c r="B845" t="s">
        <v>2452</v>
      </c>
      <c r="C845">
        <v>0.46999999999999886</v>
      </c>
      <c r="D845" t="s">
        <v>2447</v>
      </c>
      <c r="E845">
        <v>14.15</v>
      </c>
      <c r="F845" t="s">
        <v>2450</v>
      </c>
      <c r="G845">
        <v>34.36</v>
      </c>
      <c r="H845" t="s">
        <v>2448</v>
      </c>
      <c r="I845">
        <v>51.02</v>
      </c>
      <c r="L845">
        <v>2.7359499999999998E-2</v>
      </c>
    </row>
    <row r="846" spans="1:12">
      <c r="A846" t="s">
        <v>887</v>
      </c>
      <c r="B846" t="s">
        <v>2456</v>
      </c>
      <c r="C846">
        <v>38.659999999999997</v>
      </c>
      <c r="D846" t="s">
        <v>2450</v>
      </c>
      <c r="E846">
        <v>9.6300000000000008</v>
      </c>
      <c r="F846" t="s">
        <v>2448</v>
      </c>
      <c r="G846">
        <v>51.71</v>
      </c>
      <c r="L846">
        <v>9.9974800000000003E-2</v>
      </c>
    </row>
    <row r="847" spans="1:12">
      <c r="A847" t="s">
        <v>888</v>
      </c>
      <c r="B847" t="s">
        <v>2456</v>
      </c>
      <c r="C847">
        <v>40.94</v>
      </c>
      <c r="D847" t="s">
        <v>2450</v>
      </c>
      <c r="E847">
        <v>2.61</v>
      </c>
      <c r="F847" t="s">
        <v>2448</v>
      </c>
      <c r="G847">
        <v>56.45</v>
      </c>
      <c r="L847">
        <v>0.202343</v>
      </c>
    </row>
    <row r="848" spans="1:12">
      <c r="A848" t="s">
        <v>889</v>
      </c>
      <c r="B848" t="s">
        <v>2454</v>
      </c>
      <c r="C848">
        <v>1.8399999999999892</v>
      </c>
      <c r="D848" t="s">
        <v>2447</v>
      </c>
      <c r="E848">
        <v>4.18</v>
      </c>
      <c r="F848" t="s">
        <v>2456</v>
      </c>
      <c r="G848">
        <v>46.14</v>
      </c>
      <c r="H848" t="s">
        <v>2448</v>
      </c>
      <c r="I848">
        <v>47.84</v>
      </c>
      <c r="L848">
        <v>0.20566000000000001</v>
      </c>
    </row>
    <row r="849" spans="1:12">
      <c r="A849" t="s">
        <v>890</v>
      </c>
      <c r="B849" t="s">
        <v>2447</v>
      </c>
      <c r="C849">
        <v>13.389999999999986</v>
      </c>
      <c r="D849" t="s">
        <v>2450</v>
      </c>
      <c r="E849">
        <v>33.5</v>
      </c>
      <c r="F849" t="s">
        <v>2451</v>
      </c>
      <c r="G849">
        <v>4.01</v>
      </c>
      <c r="H849" t="s">
        <v>2448</v>
      </c>
      <c r="I849">
        <v>49.1</v>
      </c>
      <c r="L849">
        <v>2.4628199999999999E-2</v>
      </c>
    </row>
    <row r="850" spans="1:12">
      <c r="A850" t="s">
        <v>891</v>
      </c>
      <c r="B850" t="s">
        <v>2452</v>
      </c>
      <c r="C850">
        <v>5.8700000000000045</v>
      </c>
      <c r="D850" t="s">
        <v>2456</v>
      </c>
      <c r="E850">
        <v>51.5</v>
      </c>
      <c r="F850" t="s">
        <v>2450</v>
      </c>
      <c r="G850">
        <v>6.43</v>
      </c>
      <c r="H850" t="s">
        <v>2448</v>
      </c>
      <c r="I850">
        <v>36.200000000000003</v>
      </c>
      <c r="L850">
        <v>1.33849E-2</v>
      </c>
    </row>
    <row r="851" spans="1:12">
      <c r="A851" t="s">
        <v>892</v>
      </c>
      <c r="B851" t="s">
        <v>2456</v>
      </c>
      <c r="C851">
        <v>40.569999999999993</v>
      </c>
      <c r="D851" t="s">
        <v>2450</v>
      </c>
      <c r="E851">
        <v>2.78</v>
      </c>
      <c r="F851" t="s">
        <v>2451</v>
      </c>
      <c r="G851">
        <v>3.04</v>
      </c>
      <c r="H851" t="s">
        <v>2448</v>
      </c>
      <c r="I851">
        <v>53.61</v>
      </c>
      <c r="L851">
        <v>5.5273800000000001E-3</v>
      </c>
    </row>
    <row r="852" spans="1:12">
      <c r="A852" t="s">
        <v>893</v>
      </c>
      <c r="B852" t="s">
        <v>2447</v>
      </c>
      <c r="C852">
        <v>16.449999999999989</v>
      </c>
      <c r="D852" t="s">
        <v>2450</v>
      </c>
      <c r="E852">
        <v>25.95</v>
      </c>
      <c r="F852" t="s">
        <v>2451</v>
      </c>
      <c r="G852">
        <v>2.4300000000000002</v>
      </c>
      <c r="H852" t="s">
        <v>2448</v>
      </c>
      <c r="I852">
        <v>55.17</v>
      </c>
      <c r="L852">
        <v>3.9244899999999999E-2</v>
      </c>
    </row>
    <row r="853" spans="1:12">
      <c r="A853" t="s">
        <v>894</v>
      </c>
      <c r="B853" t="s">
        <v>2447</v>
      </c>
      <c r="C853">
        <v>12.460000000000008</v>
      </c>
      <c r="D853" t="s">
        <v>2450</v>
      </c>
      <c r="E853">
        <v>31.06</v>
      </c>
      <c r="F853" t="s">
        <v>2451</v>
      </c>
      <c r="G853">
        <v>7.26</v>
      </c>
      <c r="H853" t="s">
        <v>2448</v>
      </c>
      <c r="I853">
        <v>49.22</v>
      </c>
      <c r="L853">
        <v>1.0988E-2</v>
      </c>
    </row>
    <row r="854" spans="1:12">
      <c r="A854" t="s">
        <v>895</v>
      </c>
      <c r="B854" t="s">
        <v>2454</v>
      </c>
      <c r="C854">
        <v>3.5</v>
      </c>
      <c r="D854" t="s">
        <v>2456</v>
      </c>
      <c r="E854">
        <v>56.99</v>
      </c>
      <c r="F854" t="s">
        <v>2451</v>
      </c>
      <c r="G854">
        <v>11.91</v>
      </c>
      <c r="H854" t="s">
        <v>2448</v>
      </c>
      <c r="I854">
        <v>27.6</v>
      </c>
      <c r="L854">
        <v>5.3932500000000001E-2</v>
      </c>
    </row>
    <row r="855" spans="1:12">
      <c r="A855" t="s">
        <v>896</v>
      </c>
      <c r="B855" t="s">
        <v>2454</v>
      </c>
      <c r="C855">
        <v>1.2800000000000011</v>
      </c>
      <c r="D855" t="s">
        <v>2456</v>
      </c>
      <c r="E855">
        <v>56.13</v>
      </c>
      <c r="F855" t="s">
        <v>2451</v>
      </c>
      <c r="G855">
        <v>6.59</v>
      </c>
      <c r="H855" t="s">
        <v>2448</v>
      </c>
      <c r="I855">
        <v>36</v>
      </c>
      <c r="L855">
        <v>2.0702100000000001E-2</v>
      </c>
    </row>
    <row r="856" spans="1:12">
      <c r="A856" t="s">
        <v>897</v>
      </c>
      <c r="B856" t="s">
        <v>2447</v>
      </c>
      <c r="C856">
        <v>16.689999999999998</v>
      </c>
      <c r="D856" t="s">
        <v>2450</v>
      </c>
      <c r="E856">
        <v>25.14</v>
      </c>
      <c r="F856" t="s">
        <v>2451</v>
      </c>
      <c r="G856">
        <v>7.92</v>
      </c>
      <c r="H856" t="s">
        <v>2448</v>
      </c>
      <c r="I856">
        <v>50.25</v>
      </c>
      <c r="L856">
        <v>3.3123699999999999E-2</v>
      </c>
    </row>
    <row r="857" spans="1:12">
      <c r="A857" t="s">
        <v>898</v>
      </c>
      <c r="B857" t="s">
        <v>2447</v>
      </c>
      <c r="C857">
        <v>7.75</v>
      </c>
      <c r="D857" t="s">
        <v>2450</v>
      </c>
      <c r="E857">
        <v>19.600000000000001</v>
      </c>
      <c r="F857" t="s">
        <v>2451</v>
      </c>
      <c r="G857">
        <v>17.010000000000002</v>
      </c>
      <c r="H857" t="s">
        <v>2448</v>
      </c>
      <c r="I857">
        <v>55.64</v>
      </c>
      <c r="L857">
        <v>1.3729699999999999E-2</v>
      </c>
    </row>
    <row r="858" spans="1:12">
      <c r="A858" t="s">
        <v>899</v>
      </c>
      <c r="B858" t="s">
        <v>2456</v>
      </c>
      <c r="C858">
        <v>24.819999999999993</v>
      </c>
      <c r="D858" t="s">
        <v>2450</v>
      </c>
      <c r="E858">
        <v>6.78</v>
      </c>
      <c r="F858" t="s">
        <v>2451</v>
      </c>
      <c r="G858">
        <v>22.38</v>
      </c>
      <c r="H858" t="s">
        <v>2448</v>
      </c>
      <c r="I858">
        <v>46.02</v>
      </c>
      <c r="L858">
        <v>2.8336799999999999E-2</v>
      </c>
    </row>
    <row r="859" spans="1:12">
      <c r="A859" t="s">
        <v>900</v>
      </c>
      <c r="B859" t="s">
        <v>2454</v>
      </c>
      <c r="C859">
        <v>1.4200000000000017</v>
      </c>
      <c r="D859" t="s">
        <v>2456</v>
      </c>
      <c r="E859">
        <v>36.46</v>
      </c>
      <c r="F859" t="s">
        <v>2451</v>
      </c>
      <c r="G859">
        <v>20.62</v>
      </c>
      <c r="H859" t="s">
        <v>2448</v>
      </c>
      <c r="I859">
        <v>41.5</v>
      </c>
      <c r="L859">
        <v>1.44942E-2</v>
      </c>
    </row>
    <row r="860" spans="1:12">
      <c r="A860" t="s">
        <v>901</v>
      </c>
      <c r="B860" t="s">
        <v>2447</v>
      </c>
      <c r="C860">
        <v>12.480000000000004</v>
      </c>
      <c r="D860" t="s">
        <v>2450</v>
      </c>
      <c r="E860">
        <v>19.309999999999999</v>
      </c>
      <c r="F860" t="s">
        <v>2451</v>
      </c>
      <c r="G860">
        <v>22.41</v>
      </c>
      <c r="H860" t="s">
        <v>2448</v>
      </c>
      <c r="I860">
        <v>45.8</v>
      </c>
      <c r="L860">
        <v>1.6504700000000001E-2</v>
      </c>
    </row>
    <row r="861" spans="1:12">
      <c r="A861" t="s">
        <v>902</v>
      </c>
      <c r="B861" t="s">
        <v>2456</v>
      </c>
      <c r="C861">
        <v>3.5600000000000023</v>
      </c>
      <c r="D861" t="s">
        <v>2448</v>
      </c>
      <c r="E861">
        <v>96.44</v>
      </c>
      <c r="L861">
        <v>0.33388000000000001</v>
      </c>
    </row>
    <row r="862" spans="1:12">
      <c r="A862" t="s">
        <v>903</v>
      </c>
      <c r="B862" t="s">
        <v>2456</v>
      </c>
      <c r="C862">
        <v>5.6400000000000006</v>
      </c>
      <c r="D862" t="s">
        <v>2448</v>
      </c>
      <c r="E862">
        <v>94.36</v>
      </c>
      <c r="L862">
        <v>0.41715999999999998</v>
      </c>
    </row>
    <row r="863" spans="1:12">
      <c r="A863" t="s">
        <v>904</v>
      </c>
      <c r="B863" t="s">
        <v>2456</v>
      </c>
      <c r="C863">
        <v>13.060000000000002</v>
      </c>
      <c r="D863" t="s">
        <v>2448</v>
      </c>
      <c r="E863">
        <v>86.94</v>
      </c>
      <c r="L863">
        <v>1.43588</v>
      </c>
    </row>
    <row r="864" spans="1:12">
      <c r="A864" t="s">
        <v>905</v>
      </c>
      <c r="B864" t="s">
        <v>2455</v>
      </c>
      <c r="C864">
        <v>3.4299999999999926</v>
      </c>
      <c r="D864" t="s">
        <v>2447</v>
      </c>
      <c r="E864">
        <v>3.31</v>
      </c>
      <c r="F864" t="s">
        <v>2456</v>
      </c>
      <c r="G864">
        <v>59.3</v>
      </c>
      <c r="H864" t="s">
        <v>2448</v>
      </c>
      <c r="I864">
        <v>33.96</v>
      </c>
      <c r="L864">
        <v>1.2061799999999999E-2</v>
      </c>
    </row>
    <row r="865" spans="1:12">
      <c r="A865" t="s">
        <v>906</v>
      </c>
      <c r="B865" t="s">
        <v>2447</v>
      </c>
      <c r="C865">
        <v>1.6299999999999955</v>
      </c>
      <c r="D865" t="s">
        <v>2456</v>
      </c>
      <c r="E865">
        <v>52.75</v>
      </c>
      <c r="F865" t="s">
        <v>2451</v>
      </c>
      <c r="G865">
        <v>7.49</v>
      </c>
      <c r="H865" t="s">
        <v>2448</v>
      </c>
      <c r="I865">
        <v>38.130000000000003</v>
      </c>
      <c r="L865">
        <v>2.2073700000000002E-2</v>
      </c>
    </row>
    <row r="866" spans="1:12">
      <c r="A866" t="s">
        <v>907</v>
      </c>
      <c r="B866" t="s">
        <v>2447</v>
      </c>
      <c r="C866">
        <v>1.4599999999999937</v>
      </c>
      <c r="D866" t="s">
        <v>2456</v>
      </c>
      <c r="E866">
        <v>45.68</v>
      </c>
      <c r="F866" t="s">
        <v>2451</v>
      </c>
      <c r="G866">
        <v>13.71</v>
      </c>
      <c r="H866" t="s">
        <v>2448</v>
      </c>
      <c r="I866">
        <v>39.15</v>
      </c>
      <c r="L866">
        <v>1.8516299999999999E-2</v>
      </c>
    </row>
    <row r="867" spans="1:12">
      <c r="A867" t="s">
        <v>908</v>
      </c>
      <c r="B867" t="s">
        <v>2447</v>
      </c>
      <c r="C867">
        <v>2.2999999999999972</v>
      </c>
      <c r="D867" t="s">
        <v>2456</v>
      </c>
      <c r="E867">
        <v>0.55000000000000004</v>
      </c>
      <c r="F867" t="s">
        <v>2450</v>
      </c>
      <c r="G867">
        <v>2.67</v>
      </c>
      <c r="H867" t="s">
        <v>2448</v>
      </c>
      <c r="I867">
        <v>94.48</v>
      </c>
      <c r="L867">
        <v>2.0968000000000001E-2</v>
      </c>
    </row>
    <row r="868" spans="1:12">
      <c r="A868" t="s">
        <v>909</v>
      </c>
      <c r="B868" t="s">
        <v>2447</v>
      </c>
      <c r="C868">
        <v>1</v>
      </c>
      <c r="D868" t="s">
        <v>2456</v>
      </c>
      <c r="E868">
        <v>7.47</v>
      </c>
      <c r="F868" t="s">
        <v>2448</v>
      </c>
      <c r="G868">
        <v>91.53</v>
      </c>
      <c r="L868">
        <v>1.1097999999999999</v>
      </c>
    </row>
    <row r="869" spans="1:12">
      <c r="A869" t="s">
        <v>910</v>
      </c>
      <c r="B869" t="s">
        <v>2447</v>
      </c>
      <c r="C869">
        <v>3.0100000000000051</v>
      </c>
      <c r="D869" t="s">
        <v>2456</v>
      </c>
      <c r="E869">
        <v>1.86</v>
      </c>
      <c r="F869" t="s">
        <v>2450</v>
      </c>
      <c r="G869">
        <v>3.72</v>
      </c>
      <c r="H869" t="s">
        <v>2448</v>
      </c>
      <c r="I869">
        <v>91.41</v>
      </c>
      <c r="L869">
        <v>5.64652E-2</v>
      </c>
    </row>
    <row r="870" spans="1:12">
      <c r="A870" t="s">
        <v>911</v>
      </c>
      <c r="B870" t="s">
        <v>2447</v>
      </c>
      <c r="C870">
        <v>1.9099999999999966</v>
      </c>
      <c r="D870" t="s">
        <v>2456</v>
      </c>
      <c r="E870">
        <v>12.63</v>
      </c>
      <c r="F870" t="s">
        <v>2448</v>
      </c>
      <c r="G870">
        <v>85.46</v>
      </c>
      <c r="L870">
        <v>0.62434299999999998</v>
      </c>
    </row>
    <row r="871" spans="1:12">
      <c r="A871" t="s">
        <v>912</v>
      </c>
      <c r="B871" t="s">
        <v>2447</v>
      </c>
      <c r="C871">
        <v>8.8799999999999955</v>
      </c>
      <c r="D871" t="s">
        <v>2456</v>
      </c>
      <c r="E871">
        <v>3.92</v>
      </c>
      <c r="F871" t="s">
        <v>2450</v>
      </c>
      <c r="G871">
        <v>10.15</v>
      </c>
      <c r="H871" t="s">
        <v>2448</v>
      </c>
      <c r="I871">
        <v>77.05</v>
      </c>
      <c r="L871">
        <v>4.1266200000000003E-2</v>
      </c>
    </row>
    <row r="872" spans="1:12">
      <c r="A872" t="s">
        <v>913</v>
      </c>
      <c r="B872" t="s">
        <v>2447</v>
      </c>
      <c r="C872">
        <v>4.6099999999999994</v>
      </c>
      <c r="D872" t="s">
        <v>2456</v>
      </c>
      <c r="E872">
        <v>28.14</v>
      </c>
      <c r="F872" t="s">
        <v>2448</v>
      </c>
      <c r="G872">
        <v>67.25</v>
      </c>
      <c r="L872">
        <v>0.81343900000000002</v>
      </c>
    </row>
    <row r="873" spans="1:12">
      <c r="A873" t="s">
        <v>914</v>
      </c>
      <c r="B873" t="s">
        <v>2447</v>
      </c>
      <c r="C873">
        <v>21.08</v>
      </c>
      <c r="D873" t="s">
        <v>2450</v>
      </c>
      <c r="E873">
        <v>22.17</v>
      </c>
      <c r="F873" t="s">
        <v>2448</v>
      </c>
      <c r="G873">
        <v>56.75</v>
      </c>
      <c r="L873">
        <v>3.9376399999999999E-2</v>
      </c>
    </row>
    <row r="874" spans="1:12">
      <c r="A874" t="s">
        <v>915</v>
      </c>
      <c r="B874" t="s">
        <v>2447</v>
      </c>
      <c r="C874">
        <v>10.110000000000014</v>
      </c>
      <c r="D874" t="s">
        <v>2456</v>
      </c>
      <c r="E874">
        <v>51.97</v>
      </c>
      <c r="F874" t="s">
        <v>2448</v>
      </c>
      <c r="G874">
        <v>37.92</v>
      </c>
      <c r="L874">
        <v>1.4297800000000001</v>
      </c>
    </row>
    <row r="875" spans="1:12">
      <c r="A875" t="s">
        <v>916</v>
      </c>
      <c r="B875" t="s">
        <v>2447</v>
      </c>
      <c r="C875">
        <v>19.89</v>
      </c>
      <c r="D875" t="s">
        <v>2450</v>
      </c>
      <c r="E875">
        <v>21.3</v>
      </c>
      <c r="F875" t="s">
        <v>2451</v>
      </c>
      <c r="G875">
        <v>4.6500000000000004</v>
      </c>
      <c r="H875" t="s">
        <v>2448</v>
      </c>
      <c r="I875">
        <v>54.16</v>
      </c>
      <c r="L875">
        <v>3.7230399999999997E-2</v>
      </c>
    </row>
    <row r="876" spans="1:12">
      <c r="A876" t="s">
        <v>917</v>
      </c>
      <c r="B876" t="s">
        <v>2447</v>
      </c>
      <c r="C876">
        <v>10.14</v>
      </c>
      <c r="D876" t="s">
        <v>2456</v>
      </c>
      <c r="E876">
        <v>50.52</v>
      </c>
      <c r="F876" t="s">
        <v>2451</v>
      </c>
      <c r="G876">
        <v>8.07</v>
      </c>
      <c r="H876" t="s">
        <v>2448</v>
      </c>
      <c r="I876">
        <v>31.27</v>
      </c>
      <c r="L876">
        <v>2.15446E-3</v>
      </c>
    </row>
    <row r="877" spans="1:12">
      <c r="A877" t="s">
        <v>918</v>
      </c>
      <c r="B877" t="s">
        <v>2447</v>
      </c>
      <c r="C877">
        <v>19.25</v>
      </c>
      <c r="D877" t="s">
        <v>2450</v>
      </c>
      <c r="E877">
        <v>20.55</v>
      </c>
      <c r="F877" t="s">
        <v>2451</v>
      </c>
      <c r="G877">
        <v>9.4</v>
      </c>
      <c r="H877" t="s">
        <v>2448</v>
      </c>
      <c r="I877">
        <v>50.8</v>
      </c>
      <c r="L877">
        <v>3.2600400000000002E-2</v>
      </c>
    </row>
    <row r="878" spans="1:12">
      <c r="A878" t="s">
        <v>919</v>
      </c>
      <c r="B878" t="s">
        <v>2447</v>
      </c>
      <c r="C878">
        <v>8.4000000000000057</v>
      </c>
      <c r="D878" t="s">
        <v>2456</v>
      </c>
      <c r="E878">
        <v>42.92</v>
      </c>
      <c r="F878" t="s">
        <v>2451</v>
      </c>
      <c r="G878">
        <v>14</v>
      </c>
      <c r="H878" t="s">
        <v>2448</v>
      </c>
      <c r="I878">
        <v>34.68</v>
      </c>
      <c r="L878">
        <v>1.0858E-2</v>
      </c>
    </row>
    <row r="879" spans="1:12">
      <c r="A879" t="s">
        <v>920</v>
      </c>
      <c r="B879" t="s">
        <v>2447</v>
      </c>
      <c r="C879">
        <v>15.629999999999995</v>
      </c>
      <c r="D879" t="s">
        <v>2450</v>
      </c>
      <c r="E879">
        <v>17.059999999999999</v>
      </c>
      <c r="F879" t="s">
        <v>2451</v>
      </c>
      <c r="G879">
        <v>16.09</v>
      </c>
      <c r="H879" t="s">
        <v>2448</v>
      </c>
      <c r="I879">
        <v>51.22</v>
      </c>
      <c r="L879">
        <v>2.8149299999999999E-2</v>
      </c>
    </row>
    <row r="880" spans="1:12">
      <c r="A880" t="s">
        <v>921</v>
      </c>
      <c r="B880" t="s">
        <v>2447</v>
      </c>
      <c r="C880">
        <v>4.789999999999992</v>
      </c>
      <c r="D880" t="s">
        <v>2456</v>
      </c>
      <c r="E880">
        <v>30.22</v>
      </c>
      <c r="F880" t="s">
        <v>2451</v>
      </c>
      <c r="G880">
        <v>26.43</v>
      </c>
      <c r="H880" t="s">
        <v>2448</v>
      </c>
      <c r="I880">
        <v>38.56</v>
      </c>
      <c r="L880">
        <v>7.1312900000000002E-3</v>
      </c>
    </row>
    <row r="881" spans="1:12">
      <c r="A881" t="s">
        <v>922</v>
      </c>
      <c r="B881" t="s">
        <v>2447</v>
      </c>
      <c r="C881">
        <v>3.3499999999999943</v>
      </c>
      <c r="D881" t="s">
        <v>2456</v>
      </c>
      <c r="E881">
        <v>0.23</v>
      </c>
      <c r="F881" t="s">
        <v>2450</v>
      </c>
      <c r="G881">
        <v>2.14</v>
      </c>
      <c r="H881" t="s">
        <v>2448</v>
      </c>
      <c r="I881">
        <v>94.28</v>
      </c>
      <c r="L881">
        <v>1.52622E-2</v>
      </c>
    </row>
    <row r="882" spans="1:12">
      <c r="A882" t="s">
        <v>923</v>
      </c>
      <c r="B882" t="s">
        <v>2447</v>
      </c>
      <c r="C882">
        <v>3.6400000000000006</v>
      </c>
      <c r="D882" t="s">
        <v>2456</v>
      </c>
      <c r="E882">
        <v>1.1399999999999999</v>
      </c>
      <c r="F882" t="s">
        <v>2450</v>
      </c>
      <c r="G882">
        <v>2.35</v>
      </c>
      <c r="H882" t="s">
        <v>2448</v>
      </c>
      <c r="I882">
        <v>92.87</v>
      </c>
      <c r="L882">
        <v>3.9209899999999999E-2</v>
      </c>
    </row>
    <row r="883" spans="1:12">
      <c r="A883" t="s">
        <v>924</v>
      </c>
      <c r="B883" t="s">
        <v>2447</v>
      </c>
      <c r="C883">
        <v>6.3199999999999932</v>
      </c>
      <c r="D883" t="s">
        <v>2456</v>
      </c>
      <c r="E883">
        <v>1.51</v>
      </c>
      <c r="F883" t="s">
        <v>2450</v>
      </c>
      <c r="G883">
        <v>3.98</v>
      </c>
      <c r="H883" t="s">
        <v>2448</v>
      </c>
      <c r="I883">
        <v>88.19</v>
      </c>
      <c r="L883">
        <v>3.5365199999999999E-2</v>
      </c>
    </row>
    <row r="884" spans="1:12">
      <c r="A884" t="s">
        <v>925</v>
      </c>
      <c r="B884" t="s">
        <v>2447</v>
      </c>
      <c r="C884">
        <v>31.649999999999991</v>
      </c>
      <c r="D884" t="s">
        <v>2450</v>
      </c>
      <c r="E884">
        <v>19.010000000000002</v>
      </c>
      <c r="F884" t="s">
        <v>2448</v>
      </c>
      <c r="G884">
        <v>49.34</v>
      </c>
      <c r="L884">
        <v>0.226766</v>
      </c>
    </row>
    <row r="885" spans="1:12">
      <c r="A885" t="s">
        <v>926</v>
      </c>
      <c r="B885" t="s">
        <v>2449</v>
      </c>
      <c r="C885">
        <v>3.2099999999999937</v>
      </c>
      <c r="D885" t="s">
        <v>2447</v>
      </c>
      <c r="E885">
        <v>31.37</v>
      </c>
      <c r="F885" t="s">
        <v>2450</v>
      </c>
      <c r="G885">
        <v>22.04</v>
      </c>
      <c r="H885" t="s">
        <v>2448</v>
      </c>
      <c r="I885">
        <v>43.38</v>
      </c>
      <c r="L885">
        <v>1.8046800000000002E-2</v>
      </c>
    </row>
    <row r="886" spans="1:12">
      <c r="A886" t="s">
        <v>927</v>
      </c>
      <c r="B886" t="s">
        <v>2447</v>
      </c>
      <c r="C886">
        <v>27.920000000000016</v>
      </c>
      <c r="D886" t="s">
        <v>2450</v>
      </c>
      <c r="E886">
        <v>17.149999999999999</v>
      </c>
      <c r="F886" t="s">
        <v>2451</v>
      </c>
      <c r="G886">
        <v>9.11</v>
      </c>
      <c r="H886" t="s">
        <v>2448</v>
      </c>
      <c r="I886">
        <v>45.82</v>
      </c>
      <c r="L886">
        <v>3.1785300000000002E-2</v>
      </c>
    </row>
    <row r="887" spans="1:12">
      <c r="A887" t="s">
        <v>928</v>
      </c>
      <c r="B887" t="s">
        <v>2447</v>
      </c>
      <c r="C887">
        <v>18.430000000000007</v>
      </c>
      <c r="D887" t="s">
        <v>2450</v>
      </c>
      <c r="E887">
        <v>11.97</v>
      </c>
      <c r="F887" t="s">
        <v>2451</v>
      </c>
      <c r="G887">
        <v>19.399999999999999</v>
      </c>
      <c r="H887" t="s">
        <v>2448</v>
      </c>
      <c r="I887">
        <v>50.2</v>
      </c>
      <c r="L887">
        <v>2.6506200000000001E-2</v>
      </c>
    </row>
    <row r="888" spans="1:12">
      <c r="A888" t="s">
        <v>929</v>
      </c>
      <c r="B888" t="s">
        <v>2447</v>
      </c>
      <c r="C888">
        <v>40.200000000000017</v>
      </c>
      <c r="D888" t="s">
        <v>2450</v>
      </c>
      <c r="E888">
        <v>31.67</v>
      </c>
      <c r="F888" t="s">
        <v>2451</v>
      </c>
      <c r="G888">
        <v>4.25</v>
      </c>
      <c r="H888" t="s">
        <v>2448</v>
      </c>
      <c r="I888">
        <v>23.88</v>
      </c>
      <c r="L888">
        <v>0.104198</v>
      </c>
    </row>
    <row r="889" spans="1:12">
      <c r="A889" t="s">
        <v>930</v>
      </c>
      <c r="B889" t="s">
        <v>2455</v>
      </c>
      <c r="C889">
        <v>1.980000000000004</v>
      </c>
      <c r="D889" t="s">
        <v>2447</v>
      </c>
      <c r="E889">
        <v>46.33</v>
      </c>
      <c r="F889" t="s">
        <v>2456</v>
      </c>
      <c r="G889">
        <v>18.989999999999998</v>
      </c>
      <c r="H889" t="s">
        <v>2448</v>
      </c>
      <c r="I889">
        <v>32.700000000000003</v>
      </c>
      <c r="L889">
        <v>9.2902499999999999E-2</v>
      </c>
    </row>
    <row r="890" spans="1:12">
      <c r="A890" t="s">
        <v>931</v>
      </c>
      <c r="B890" t="s">
        <v>2449</v>
      </c>
      <c r="C890">
        <v>2.1799999999999926</v>
      </c>
      <c r="D890" t="s">
        <v>2450</v>
      </c>
      <c r="E890">
        <v>16.440000000000001</v>
      </c>
      <c r="F890" t="s">
        <v>2453</v>
      </c>
      <c r="G890">
        <v>9.9600000000000009</v>
      </c>
      <c r="H890" t="s">
        <v>2448</v>
      </c>
      <c r="I890">
        <v>71.42</v>
      </c>
      <c r="L890">
        <v>1.7186300000000002E-2</v>
      </c>
    </row>
    <row r="891" spans="1:12">
      <c r="A891" t="s">
        <v>932</v>
      </c>
      <c r="B891" t="s">
        <v>2447</v>
      </c>
      <c r="C891">
        <v>47.490000000000009</v>
      </c>
      <c r="D891" t="s">
        <v>2456</v>
      </c>
      <c r="E891">
        <v>0.56999999999999995</v>
      </c>
      <c r="F891" t="s">
        <v>2450</v>
      </c>
      <c r="G891">
        <v>1.98</v>
      </c>
      <c r="H891" t="s">
        <v>2448</v>
      </c>
      <c r="I891">
        <v>49.96</v>
      </c>
      <c r="L891">
        <v>7.9616900000000004E-2</v>
      </c>
    </row>
    <row r="892" spans="1:12">
      <c r="A892" t="s">
        <v>933</v>
      </c>
      <c r="B892" t="s">
        <v>2452</v>
      </c>
      <c r="C892">
        <v>12.900000000000006</v>
      </c>
      <c r="D892" t="s">
        <v>2447</v>
      </c>
      <c r="E892">
        <v>30.55</v>
      </c>
      <c r="F892" t="s">
        <v>2456</v>
      </c>
      <c r="G892">
        <v>19.14</v>
      </c>
      <c r="H892" t="s">
        <v>2448</v>
      </c>
      <c r="I892">
        <v>37.409999999999997</v>
      </c>
      <c r="L892">
        <v>2.1176799999999999E-2</v>
      </c>
    </row>
    <row r="893" spans="1:12">
      <c r="A893" t="s">
        <v>934</v>
      </c>
      <c r="B893" t="s">
        <v>2447</v>
      </c>
      <c r="C893">
        <v>2.0899999999999892</v>
      </c>
      <c r="D893" t="s">
        <v>2456</v>
      </c>
      <c r="E893">
        <v>4.05</v>
      </c>
      <c r="F893" t="s">
        <v>2448</v>
      </c>
      <c r="G893">
        <v>93.86</v>
      </c>
      <c r="L893">
        <v>0.14999799999999999</v>
      </c>
    </row>
    <row r="894" spans="1:12">
      <c r="A894" t="s">
        <v>935</v>
      </c>
      <c r="B894" t="s">
        <v>2449</v>
      </c>
      <c r="C894">
        <v>6.4899999999999949</v>
      </c>
      <c r="D894" t="s">
        <v>2447</v>
      </c>
      <c r="E894">
        <v>41.51</v>
      </c>
      <c r="F894" t="s">
        <v>2450</v>
      </c>
      <c r="G894">
        <v>0.35</v>
      </c>
      <c r="H894" t="s">
        <v>2448</v>
      </c>
      <c r="I894">
        <v>51.65</v>
      </c>
      <c r="L894">
        <v>2.2944900000000001E-2</v>
      </c>
    </row>
    <row r="895" spans="1:12">
      <c r="A895" t="s">
        <v>936</v>
      </c>
      <c r="B895" t="s">
        <v>2454</v>
      </c>
      <c r="C895">
        <v>18.610000000000014</v>
      </c>
      <c r="D895" t="s">
        <v>2450</v>
      </c>
      <c r="E895">
        <v>1.41</v>
      </c>
      <c r="F895" t="s">
        <v>2453</v>
      </c>
      <c r="G895">
        <v>32.75</v>
      </c>
      <c r="H895" t="s">
        <v>2448</v>
      </c>
      <c r="I895">
        <v>47.23</v>
      </c>
      <c r="L895">
        <v>3.0094599999999999E-2</v>
      </c>
    </row>
    <row r="896" spans="1:12">
      <c r="A896" t="s">
        <v>937</v>
      </c>
      <c r="B896" t="s">
        <v>2452</v>
      </c>
      <c r="C896">
        <v>30.629999999999995</v>
      </c>
      <c r="D896" t="s">
        <v>2449</v>
      </c>
      <c r="E896">
        <v>29.72</v>
      </c>
      <c r="F896" t="s">
        <v>2456</v>
      </c>
      <c r="G896">
        <v>0.96</v>
      </c>
      <c r="H896" t="s">
        <v>2448</v>
      </c>
      <c r="I896">
        <v>38.69</v>
      </c>
      <c r="L896">
        <v>5.3804200000000003E-2</v>
      </c>
    </row>
    <row r="897" spans="1:12">
      <c r="A897" t="s">
        <v>938</v>
      </c>
      <c r="B897" t="s">
        <v>2454</v>
      </c>
      <c r="C897">
        <v>43.550000000000011</v>
      </c>
      <c r="D897" t="s">
        <v>2449</v>
      </c>
      <c r="E897">
        <v>35.03</v>
      </c>
      <c r="F897" t="s">
        <v>2451</v>
      </c>
      <c r="G897">
        <v>0.35</v>
      </c>
      <c r="H897" t="s">
        <v>2448</v>
      </c>
      <c r="I897">
        <v>21.07</v>
      </c>
      <c r="L897">
        <v>1.8782099999999999E-2</v>
      </c>
    </row>
    <row r="898" spans="1:12">
      <c r="A898" t="s">
        <v>939</v>
      </c>
      <c r="B898" t="s">
        <v>2455</v>
      </c>
      <c r="C898">
        <v>5.7099999999999937</v>
      </c>
      <c r="D898" t="s">
        <v>2447</v>
      </c>
      <c r="E898">
        <v>3.71</v>
      </c>
      <c r="F898" t="s">
        <v>2453</v>
      </c>
      <c r="G898">
        <v>0.94</v>
      </c>
      <c r="H898" t="s">
        <v>2448</v>
      </c>
      <c r="I898">
        <v>89.64</v>
      </c>
      <c r="L898">
        <v>3.8207199999999997E-2</v>
      </c>
    </row>
    <row r="899" spans="1:12">
      <c r="A899" t="s">
        <v>940</v>
      </c>
      <c r="B899" t="s">
        <v>2447</v>
      </c>
      <c r="C899">
        <v>2.6299999999999955</v>
      </c>
      <c r="D899" t="s">
        <v>2456</v>
      </c>
      <c r="E899">
        <v>5.85</v>
      </c>
      <c r="F899" t="s">
        <v>2448</v>
      </c>
      <c r="G899">
        <v>91.52</v>
      </c>
      <c r="L899">
        <v>0.72680500000000003</v>
      </c>
    </row>
    <row r="900" spans="1:12">
      <c r="A900" t="s">
        <v>941</v>
      </c>
      <c r="B900" t="s">
        <v>2455</v>
      </c>
      <c r="C900">
        <v>4.1099999999999994</v>
      </c>
      <c r="D900" t="s">
        <v>2449</v>
      </c>
      <c r="E900">
        <v>0.73</v>
      </c>
      <c r="F900" t="s">
        <v>2453</v>
      </c>
      <c r="G900">
        <v>7.12</v>
      </c>
      <c r="H900" t="s">
        <v>2448</v>
      </c>
      <c r="I900">
        <v>88.04</v>
      </c>
      <c r="L900">
        <v>1.8697999999999999E-2</v>
      </c>
    </row>
    <row r="901" spans="1:12">
      <c r="A901" t="s">
        <v>942</v>
      </c>
      <c r="B901" t="s">
        <v>2447</v>
      </c>
      <c r="C901">
        <v>44.730000000000004</v>
      </c>
      <c r="D901" t="s">
        <v>2450</v>
      </c>
      <c r="E901">
        <v>26.14</v>
      </c>
      <c r="F901" t="s">
        <v>2448</v>
      </c>
      <c r="G901">
        <v>29.13</v>
      </c>
      <c r="L901">
        <v>0.49224899999999999</v>
      </c>
    </row>
    <row r="902" spans="1:12">
      <c r="A902" t="s">
        <v>943</v>
      </c>
      <c r="B902" t="s">
        <v>2452</v>
      </c>
      <c r="C902">
        <v>52.960000000000008</v>
      </c>
      <c r="D902" t="s">
        <v>2449</v>
      </c>
      <c r="E902">
        <v>3.9</v>
      </c>
      <c r="F902" t="s">
        <v>2456</v>
      </c>
      <c r="G902">
        <v>14.51</v>
      </c>
      <c r="H902" t="s">
        <v>2448</v>
      </c>
      <c r="I902">
        <v>28.63</v>
      </c>
      <c r="L902">
        <v>7.0389300000000002E-2</v>
      </c>
    </row>
    <row r="903" spans="1:12">
      <c r="A903" t="s">
        <v>944</v>
      </c>
      <c r="B903" t="s">
        <v>2450</v>
      </c>
      <c r="C903">
        <v>7.3900000000000006</v>
      </c>
      <c r="D903" t="s">
        <v>2453</v>
      </c>
      <c r="E903">
        <v>21.45</v>
      </c>
      <c r="F903" t="s">
        <v>2451</v>
      </c>
      <c r="G903">
        <v>19.739999999999998</v>
      </c>
      <c r="H903" t="s">
        <v>2448</v>
      </c>
      <c r="I903">
        <v>51.42</v>
      </c>
      <c r="L903">
        <v>1.7780899999999999E-2</v>
      </c>
    </row>
    <row r="904" spans="1:12">
      <c r="A904" t="s">
        <v>945</v>
      </c>
      <c r="B904" t="s">
        <v>2454</v>
      </c>
      <c r="C904">
        <v>4.519999999999996</v>
      </c>
      <c r="D904" t="s">
        <v>2447</v>
      </c>
      <c r="E904">
        <v>3.1</v>
      </c>
      <c r="F904" t="s">
        <v>2456</v>
      </c>
      <c r="G904">
        <v>9.8000000000000007</v>
      </c>
      <c r="H904" t="s">
        <v>2448</v>
      </c>
      <c r="I904">
        <v>82.58</v>
      </c>
      <c r="L904">
        <v>0.124781</v>
      </c>
    </row>
    <row r="905" spans="1:12">
      <c r="A905" t="s">
        <v>946</v>
      </c>
      <c r="B905" t="s">
        <v>2452</v>
      </c>
      <c r="C905">
        <v>3.269999999999996</v>
      </c>
      <c r="D905" t="s">
        <v>2455</v>
      </c>
      <c r="E905">
        <v>35.840000000000003</v>
      </c>
      <c r="F905" t="s">
        <v>2453</v>
      </c>
      <c r="G905">
        <v>1.08</v>
      </c>
      <c r="H905" t="s">
        <v>2448</v>
      </c>
      <c r="I905">
        <v>59.81</v>
      </c>
      <c r="L905">
        <v>9.5034100000000003E-3</v>
      </c>
    </row>
    <row r="906" spans="1:12">
      <c r="A906" t="s">
        <v>947</v>
      </c>
      <c r="B906" t="s">
        <v>2447</v>
      </c>
      <c r="C906">
        <v>44.710000000000008</v>
      </c>
      <c r="D906" t="s">
        <v>2450</v>
      </c>
      <c r="E906">
        <v>11.83</v>
      </c>
      <c r="F906" t="s">
        <v>2448</v>
      </c>
      <c r="G906">
        <v>43.46</v>
      </c>
      <c r="L906">
        <v>0.29961700000000002</v>
      </c>
    </row>
    <row r="907" spans="1:12">
      <c r="A907" t="s">
        <v>948</v>
      </c>
      <c r="B907" t="s">
        <v>2447</v>
      </c>
      <c r="C907">
        <v>3.4200000000000017</v>
      </c>
      <c r="D907" t="s">
        <v>2456</v>
      </c>
      <c r="E907">
        <v>7.43</v>
      </c>
      <c r="F907" t="s">
        <v>2448</v>
      </c>
      <c r="G907">
        <v>89.15</v>
      </c>
      <c r="L907">
        <v>0.89842999999999995</v>
      </c>
    </row>
    <row r="908" spans="1:12">
      <c r="A908" t="s">
        <v>949</v>
      </c>
      <c r="B908" t="s">
        <v>2449</v>
      </c>
      <c r="C908">
        <v>7.9999999999998295E-2</v>
      </c>
      <c r="D908" t="s">
        <v>2447</v>
      </c>
      <c r="E908">
        <v>0.13</v>
      </c>
      <c r="F908" t="s">
        <v>2456</v>
      </c>
      <c r="G908">
        <v>8.8000000000000007</v>
      </c>
      <c r="H908" t="s">
        <v>2448</v>
      </c>
      <c r="I908">
        <v>90.99</v>
      </c>
      <c r="L908">
        <v>2.4513900000000002E-2</v>
      </c>
    </row>
    <row r="909" spans="1:12">
      <c r="A909" t="s">
        <v>950</v>
      </c>
      <c r="B909" t="s">
        <v>2449</v>
      </c>
      <c r="C909">
        <v>0.20000000000000284</v>
      </c>
      <c r="D909" t="s">
        <v>2456</v>
      </c>
      <c r="E909">
        <v>31.07</v>
      </c>
      <c r="F909" t="s">
        <v>2450</v>
      </c>
      <c r="G909">
        <v>4.74</v>
      </c>
      <c r="H909" t="s">
        <v>2448</v>
      </c>
      <c r="I909">
        <v>63.99</v>
      </c>
      <c r="L909">
        <v>1.8784200000000001E-2</v>
      </c>
    </row>
    <row r="910" spans="1:12">
      <c r="A910" t="s">
        <v>951</v>
      </c>
      <c r="B910" t="s">
        <v>2452</v>
      </c>
      <c r="C910">
        <v>5.9099999999999966</v>
      </c>
      <c r="D910" t="s">
        <v>2450</v>
      </c>
      <c r="E910">
        <v>6.16</v>
      </c>
      <c r="F910" t="s">
        <v>2453</v>
      </c>
      <c r="G910">
        <v>50</v>
      </c>
      <c r="H910" t="s">
        <v>2448</v>
      </c>
      <c r="I910">
        <v>37.93</v>
      </c>
      <c r="L910">
        <v>2.3522499999999998E-2</v>
      </c>
    </row>
    <row r="911" spans="1:12">
      <c r="A911" t="s">
        <v>952</v>
      </c>
      <c r="B911" t="s">
        <v>2447</v>
      </c>
      <c r="C911">
        <v>43.92</v>
      </c>
      <c r="D911" t="s">
        <v>2450</v>
      </c>
      <c r="E911">
        <v>44.88</v>
      </c>
      <c r="F911" t="s">
        <v>2448</v>
      </c>
      <c r="G911">
        <v>11.2</v>
      </c>
      <c r="L911">
        <v>1.0421</v>
      </c>
    </row>
    <row r="912" spans="1:12">
      <c r="A912" t="s">
        <v>953</v>
      </c>
      <c r="B912" t="s">
        <v>2447</v>
      </c>
      <c r="C912">
        <v>51.430000000000007</v>
      </c>
      <c r="D912" t="s">
        <v>2450</v>
      </c>
      <c r="E912">
        <v>33.369999999999997</v>
      </c>
      <c r="F912" t="s">
        <v>2451</v>
      </c>
      <c r="G912">
        <v>15.2</v>
      </c>
      <c r="L912">
        <v>0.48423899999999998</v>
      </c>
    </row>
    <row r="913" spans="1:12">
      <c r="A913" t="s">
        <v>954</v>
      </c>
      <c r="B913" t="s">
        <v>2455</v>
      </c>
      <c r="C913">
        <v>2.6800000000000068</v>
      </c>
      <c r="D913" t="s">
        <v>2456</v>
      </c>
      <c r="E913">
        <v>1.03</v>
      </c>
      <c r="F913" t="s">
        <v>2450</v>
      </c>
      <c r="G913">
        <v>19.440000000000001</v>
      </c>
      <c r="H913" t="s">
        <v>2448</v>
      </c>
      <c r="I913">
        <v>76.849999999999994</v>
      </c>
      <c r="L913">
        <v>2.3640999999999999E-2</v>
      </c>
    </row>
    <row r="914" spans="1:12">
      <c r="A914" t="s">
        <v>955</v>
      </c>
      <c r="B914" t="s">
        <v>2455</v>
      </c>
      <c r="C914">
        <v>4.8900000000000006</v>
      </c>
      <c r="D914" t="s">
        <v>2447</v>
      </c>
      <c r="E914">
        <v>36.29</v>
      </c>
      <c r="F914" t="s">
        <v>2456</v>
      </c>
      <c r="G914">
        <v>23.45</v>
      </c>
      <c r="H914" t="s">
        <v>2448</v>
      </c>
      <c r="I914">
        <v>35.369999999999997</v>
      </c>
      <c r="L914">
        <v>0.10651099999999999</v>
      </c>
    </row>
    <row r="915" spans="1:12">
      <c r="A915" t="s">
        <v>956</v>
      </c>
      <c r="B915" t="s">
        <v>2447</v>
      </c>
      <c r="C915">
        <v>24.760000000000005</v>
      </c>
      <c r="D915" t="s">
        <v>2456</v>
      </c>
      <c r="E915">
        <v>41.45</v>
      </c>
      <c r="F915" t="s">
        <v>2448</v>
      </c>
      <c r="G915">
        <v>33.79</v>
      </c>
      <c r="L915">
        <v>1.2317100000000001</v>
      </c>
    </row>
    <row r="916" spans="1:12">
      <c r="A916" t="s">
        <v>957</v>
      </c>
      <c r="B916" t="s">
        <v>2447</v>
      </c>
      <c r="C916">
        <v>2.5100000000000051</v>
      </c>
      <c r="D916" t="s">
        <v>2456</v>
      </c>
      <c r="E916">
        <v>19.88</v>
      </c>
      <c r="F916" t="s">
        <v>2450</v>
      </c>
      <c r="G916">
        <v>25.4</v>
      </c>
      <c r="H916" t="s">
        <v>2448</v>
      </c>
      <c r="I916">
        <v>52.21</v>
      </c>
      <c r="L916">
        <v>5.20223E-2</v>
      </c>
    </row>
    <row r="917" spans="1:12">
      <c r="A917" t="s">
        <v>958</v>
      </c>
      <c r="B917" t="s">
        <v>2452</v>
      </c>
      <c r="C917">
        <v>11.469999999999999</v>
      </c>
      <c r="D917" t="s">
        <v>2450</v>
      </c>
      <c r="E917">
        <v>14.26</v>
      </c>
      <c r="F917" t="s">
        <v>2453</v>
      </c>
      <c r="G917">
        <v>39.619999999999997</v>
      </c>
      <c r="H917" t="s">
        <v>2448</v>
      </c>
      <c r="I917">
        <v>34.65</v>
      </c>
      <c r="L917">
        <v>2.1430299999999999E-2</v>
      </c>
    </row>
    <row r="918" spans="1:12">
      <c r="A918" t="s">
        <v>959</v>
      </c>
      <c r="B918" t="s">
        <v>2447</v>
      </c>
      <c r="C918">
        <v>0.51999999999999602</v>
      </c>
      <c r="D918" t="s">
        <v>2450</v>
      </c>
      <c r="E918">
        <v>0.82</v>
      </c>
      <c r="F918" t="s">
        <v>2453</v>
      </c>
      <c r="G918">
        <v>6.73</v>
      </c>
      <c r="H918" t="s">
        <v>2448</v>
      </c>
      <c r="I918">
        <v>91.93</v>
      </c>
      <c r="L918">
        <v>3.5430200000000002E-2</v>
      </c>
    </row>
    <row r="919" spans="1:12">
      <c r="A919" t="s">
        <v>960</v>
      </c>
      <c r="B919" t="s">
        <v>2452</v>
      </c>
      <c r="C919">
        <v>1.0600000000000023</v>
      </c>
      <c r="D919" t="s">
        <v>2449</v>
      </c>
      <c r="E919">
        <v>2.48</v>
      </c>
      <c r="F919" t="s">
        <v>2451</v>
      </c>
      <c r="G919">
        <v>1.1399999999999999</v>
      </c>
      <c r="H919" t="s">
        <v>2448</v>
      </c>
      <c r="I919">
        <v>95.32</v>
      </c>
      <c r="L919">
        <v>0.10806399999999999</v>
      </c>
    </row>
    <row r="920" spans="1:12">
      <c r="A920" t="s">
        <v>961</v>
      </c>
      <c r="B920" t="s">
        <v>2456</v>
      </c>
      <c r="C920">
        <v>1.5800000000000125</v>
      </c>
      <c r="D920" t="s">
        <v>2450</v>
      </c>
      <c r="E920">
        <v>9.01</v>
      </c>
      <c r="F920" t="s">
        <v>2448</v>
      </c>
      <c r="G920">
        <v>89.41</v>
      </c>
      <c r="L920">
        <v>0.22467799999999999</v>
      </c>
    </row>
    <row r="921" spans="1:12">
      <c r="A921" t="s">
        <v>962</v>
      </c>
      <c r="B921" t="s">
        <v>2454</v>
      </c>
      <c r="C921">
        <v>25.14</v>
      </c>
      <c r="D921" t="s">
        <v>2449</v>
      </c>
      <c r="E921">
        <v>39.29</v>
      </c>
      <c r="F921" t="s">
        <v>2453</v>
      </c>
      <c r="G921">
        <v>0.56999999999999995</v>
      </c>
      <c r="H921" t="s">
        <v>2448</v>
      </c>
      <c r="I921">
        <v>35</v>
      </c>
      <c r="L921">
        <v>8.9515600000000001E-2</v>
      </c>
    </row>
    <row r="922" spans="1:12">
      <c r="A922" t="s">
        <v>963</v>
      </c>
      <c r="B922" t="s">
        <v>2452</v>
      </c>
      <c r="C922">
        <v>9.1299999999999955</v>
      </c>
      <c r="D922" t="s">
        <v>2447</v>
      </c>
      <c r="E922">
        <v>40.14</v>
      </c>
      <c r="F922" t="s">
        <v>2456</v>
      </c>
      <c r="G922">
        <v>2.68</v>
      </c>
      <c r="H922" t="s">
        <v>2448</v>
      </c>
      <c r="I922">
        <v>48.05</v>
      </c>
      <c r="L922">
        <v>5.4666300000000001E-2</v>
      </c>
    </row>
    <row r="923" spans="1:12">
      <c r="A923" t="s">
        <v>964</v>
      </c>
      <c r="B923" t="s">
        <v>2447</v>
      </c>
      <c r="C923">
        <v>25.170000000000016</v>
      </c>
      <c r="D923" t="s">
        <v>2456</v>
      </c>
      <c r="E923">
        <v>46.14</v>
      </c>
      <c r="F923" t="s">
        <v>2451</v>
      </c>
      <c r="G923">
        <v>2.08</v>
      </c>
      <c r="H923" t="s">
        <v>2448</v>
      </c>
      <c r="I923">
        <v>26.61</v>
      </c>
      <c r="L923">
        <v>1.07171E-2</v>
      </c>
    </row>
    <row r="924" spans="1:12">
      <c r="A924" t="s">
        <v>965</v>
      </c>
      <c r="B924" t="s">
        <v>2456</v>
      </c>
      <c r="C924">
        <v>12.019999999999996</v>
      </c>
      <c r="D924" t="s">
        <v>2450</v>
      </c>
      <c r="E924">
        <v>19.43</v>
      </c>
      <c r="F924" t="s">
        <v>2448</v>
      </c>
      <c r="G924">
        <v>68.55</v>
      </c>
      <c r="L924">
        <v>1.91753</v>
      </c>
    </row>
    <row r="925" spans="1:12">
      <c r="A925" t="s">
        <v>966</v>
      </c>
      <c r="B925" t="s">
        <v>2455</v>
      </c>
      <c r="C925">
        <v>3.9999999999999858</v>
      </c>
      <c r="D925" t="s">
        <v>2450</v>
      </c>
      <c r="E925">
        <v>44.18</v>
      </c>
      <c r="F925" t="s">
        <v>2451</v>
      </c>
      <c r="G925">
        <v>1.54</v>
      </c>
      <c r="H925" t="s">
        <v>2448</v>
      </c>
      <c r="I925">
        <v>50.28</v>
      </c>
      <c r="L925">
        <v>1.38969E-2</v>
      </c>
    </row>
    <row r="926" spans="1:12">
      <c r="A926" t="s">
        <v>967</v>
      </c>
      <c r="B926" t="s">
        <v>2449</v>
      </c>
      <c r="C926">
        <v>6.0100000000000051</v>
      </c>
      <c r="D926" t="s">
        <v>2456</v>
      </c>
      <c r="E926">
        <v>5.79</v>
      </c>
      <c r="F926" t="s">
        <v>2453</v>
      </c>
      <c r="G926">
        <v>38.71</v>
      </c>
      <c r="H926" t="s">
        <v>2448</v>
      </c>
      <c r="I926">
        <v>49.49</v>
      </c>
      <c r="L926">
        <v>1.27464E-2</v>
      </c>
    </row>
    <row r="927" spans="1:12">
      <c r="A927" t="s">
        <v>968</v>
      </c>
      <c r="B927" t="s">
        <v>2452</v>
      </c>
      <c r="C927">
        <v>31.840000000000003</v>
      </c>
      <c r="D927" t="s">
        <v>2449</v>
      </c>
      <c r="E927">
        <v>15.53</v>
      </c>
      <c r="F927" t="s">
        <v>2456</v>
      </c>
      <c r="G927">
        <v>0.03</v>
      </c>
      <c r="H927" t="s">
        <v>2448</v>
      </c>
      <c r="I927">
        <v>52.6</v>
      </c>
      <c r="L927">
        <v>0.122624</v>
      </c>
    </row>
    <row r="928" spans="1:12">
      <c r="A928" t="s">
        <v>969</v>
      </c>
      <c r="B928" t="s">
        <v>2456</v>
      </c>
      <c r="C928">
        <v>23.409999999999997</v>
      </c>
      <c r="D928" t="s">
        <v>2450</v>
      </c>
      <c r="E928">
        <v>13.7</v>
      </c>
      <c r="F928" t="s">
        <v>2451</v>
      </c>
      <c r="G928">
        <v>5.79</v>
      </c>
      <c r="H928" t="s">
        <v>2448</v>
      </c>
      <c r="I928">
        <v>57.1</v>
      </c>
      <c r="L928">
        <v>3.4640400000000002E-2</v>
      </c>
    </row>
    <row r="929" spans="1:12">
      <c r="A929" t="s">
        <v>970</v>
      </c>
      <c r="B929" t="s">
        <v>2447</v>
      </c>
      <c r="C929">
        <v>0.62000000000000455</v>
      </c>
      <c r="D929" t="s">
        <v>2450</v>
      </c>
      <c r="E929">
        <v>2.58</v>
      </c>
      <c r="F929" t="s">
        <v>2453</v>
      </c>
      <c r="G929">
        <v>4.38</v>
      </c>
      <c r="H929" t="s">
        <v>2448</v>
      </c>
      <c r="I929">
        <v>92.42</v>
      </c>
      <c r="L929">
        <v>1.8357700000000001E-2</v>
      </c>
    </row>
    <row r="930" spans="1:12">
      <c r="A930" t="s">
        <v>971</v>
      </c>
      <c r="B930" t="s">
        <v>2452</v>
      </c>
      <c r="C930">
        <v>5.2600000000000051</v>
      </c>
      <c r="D930" t="s">
        <v>2456</v>
      </c>
      <c r="E930">
        <v>0.21</v>
      </c>
      <c r="F930" t="s">
        <v>2453</v>
      </c>
      <c r="G930">
        <v>16.010000000000002</v>
      </c>
      <c r="H930" t="s">
        <v>2448</v>
      </c>
      <c r="I930">
        <v>78.52</v>
      </c>
      <c r="L930">
        <v>1.20614E-2</v>
      </c>
    </row>
    <row r="931" spans="1:12">
      <c r="A931" t="s">
        <v>972</v>
      </c>
      <c r="B931" t="s">
        <v>2447</v>
      </c>
      <c r="C931">
        <v>23.83</v>
      </c>
      <c r="D931" t="s">
        <v>2456</v>
      </c>
      <c r="E931">
        <v>41.93</v>
      </c>
      <c r="F931" t="s">
        <v>2451</v>
      </c>
      <c r="G931">
        <v>7.37</v>
      </c>
      <c r="H931" t="s">
        <v>2448</v>
      </c>
      <c r="I931">
        <v>26.87</v>
      </c>
      <c r="L931">
        <v>2.10587E-2</v>
      </c>
    </row>
    <row r="932" spans="1:12">
      <c r="A932" t="s">
        <v>973</v>
      </c>
      <c r="B932" t="s">
        <v>2447</v>
      </c>
      <c r="C932">
        <v>5.3900000000000006</v>
      </c>
      <c r="D932" t="s">
        <v>2456</v>
      </c>
      <c r="E932">
        <v>11.67</v>
      </c>
      <c r="F932" t="s">
        <v>2450</v>
      </c>
      <c r="G932">
        <v>15.28</v>
      </c>
      <c r="H932" t="s">
        <v>2448</v>
      </c>
      <c r="I932">
        <v>67.66</v>
      </c>
      <c r="L932">
        <v>2.1141799999999999E-2</v>
      </c>
    </row>
    <row r="933" spans="1:12">
      <c r="A933" t="s">
        <v>974</v>
      </c>
      <c r="B933" t="s">
        <v>2449</v>
      </c>
      <c r="C933">
        <v>0.79999999999999716</v>
      </c>
      <c r="D933" t="s">
        <v>2447</v>
      </c>
      <c r="E933">
        <v>46.49</v>
      </c>
      <c r="F933" t="s">
        <v>2456</v>
      </c>
      <c r="G933">
        <v>11.28</v>
      </c>
      <c r="H933" t="s">
        <v>2448</v>
      </c>
      <c r="I933">
        <v>41.43</v>
      </c>
      <c r="L933">
        <v>6.19158E-2</v>
      </c>
    </row>
    <row r="934" spans="1:12">
      <c r="A934" t="s">
        <v>975</v>
      </c>
      <c r="B934" t="s">
        <v>2449</v>
      </c>
      <c r="C934">
        <v>74.8</v>
      </c>
      <c r="D934" t="s">
        <v>2450</v>
      </c>
      <c r="E934">
        <v>0.59</v>
      </c>
      <c r="F934" t="s">
        <v>2448</v>
      </c>
      <c r="G934">
        <v>24.61</v>
      </c>
      <c r="L934">
        <v>0.92669100000000004</v>
      </c>
    </row>
    <row r="935" spans="1:12">
      <c r="A935" t="s">
        <v>976</v>
      </c>
      <c r="B935" t="s">
        <v>2450</v>
      </c>
      <c r="C935">
        <v>3.2000000000000028</v>
      </c>
      <c r="D935" t="s">
        <v>2453</v>
      </c>
      <c r="E935">
        <v>28.53</v>
      </c>
      <c r="F935" t="s">
        <v>2451</v>
      </c>
      <c r="G935">
        <v>9.14</v>
      </c>
      <c r="H935" t="s">
        <v>2448</v>
      </c>
      <c r="I935">
        <v>59.13</v>
      </c>
      <c r="L935">
        <v>3.7734800000000001E-3</v>
      </c>
    </row>
    <row r="936" spans="1:12">
      <c r="A936" t="s">
        <v>977</v>
      </c>
      <c r="B936" t="s">
        <v>2455</v>
      </c>
      <c r="C936">
        <v>2.3999999999999915</v>
      </c>
      <c r="D936" t="s">
        <v>2449</v>
      </c>
      <c r="E936">
        <v>0.46</v>
      </c>
      <c r="F936" t="s">
        <v>2448</v>
      </c>
      <c r="G936">
        <v>97.14</v>
      </c>
      <c r="L936">
        <v>0.10712000000000001</v>
      </c>
    </row>
    <row r="937" spans="1:12">
      <c r="A937" t="s">
        <v>978</v>
      </c>
      <c r="B937" t="s">
        <v>2447</v>
      </c>
      <c r="C937">
        <v>14.13000000000001</v>
      </c>
      <c r="D937" t="s">
        <v>2456</v>
      </c>
      <c r="E937">
        <v>27.16</v>
      </c>
      <c r="F937" t="s">
        <v>2451</v>
      </c>
      <c r="G937">
        <v>19.350000000000001</v>
      </c>
      <c r="H937" t="s">
        <v>2448</v>
      </c>
      <c r="I937">
        <v>39.36</v>
      </c>
      <c r="L937">
        <v>2.4503899999999999E-2</v>
      </c>
    </row>
    <row r="938" spans="1:12">
      <c r="A938" t="s">
        <v>979</v>
      </c>
      <c r="B938" t="s">
        <v>2452</v>
      </c>
      <c r="C938">
        <v>3.0000000000015348E-2</v>
      </c>
      <c r="D938" t="s">
        <v>2447</v>
      </c>
      <c r="E938">
        <v>57.38</v>
      </c>
      <c r="F938" t="s">
        <v>2456</v>
      </c>
      <c r="G938">
        <v>4.18</v>
      </c>
      <c r="H938" t="s">
        <v>2448</v>
      </c>
      <c r="I938">
        <v>38.409999999999997</v>
      </c>
      <c r="L938">
        <v>8.3545999999999995E-2</v>
      </c>
    </row>
    <row r="939" spans="1:12">
      <c r="A939" t="s">
        <v>980</v>
      </c>
      <c r="B939" t="s">
        <v>2455</v>
      </c>
      <c r="C939">
        <v>7.019999999999996</v>
      </c>
      <c r="D939" t="s">
        <v>2449</v>
      </c>
      <c r="E939">
        <v>5.1100000000000003</v>
      </c>
      <c r="F939" t="s">
        <v>2448</v>
      </c>
      <c r="G939">
        <v>87.87</v>
      </c>
      <c r="L939">
        <v>2.84931</v>
      </c>
    </row>
    <row r="940" spans="1:12">
      <c r="A940" t="s">
        <v>981</v>
      </c>
      <c r="B940" t="s">
        <v>2449</v>
      </c>
      <c r="C940">
        <v>8.1299999999999955</v>
      </c>
      <c r="D940" t="s">
        <v>2450</v>
      </c>
      <c r="E940">
        <v>7.09</v>
      </c>
      <c r="F940" t="s">
        <v>2453</v>
      </c>
      <c r="G940">
        <v>18.34</v>
      </c>
      <c r="H940" t="s">
        <v>2448</v>
      </c>
      <c r="I940">
        <v>66.44</v>
      </c>
      <c r="L940">
        <v>1.3292999999999999E-2</v>
      </c>
    </row>
    <row r="941" spans="1:12">
      <c r="A941" t="s">
        <v>982</v>
      </c>
      <c r="B941" t="s">
        <v>2449</v>
      </c>
      <c r="C941">
        <v>0.76000000000000512</v>
      </c>
      <c r="D941" t="s">
        <v>2450</v>
      </c>
      <c r="E941">
        <v>0.8</v>
      </c>
      <c r="F941" t="s">
        <v>2453</v>
      </c>
      <c r="G941">
        <v>10.86</v>
      </c>
      <c r="H941" t="s">
        <v>2448</v>
      </c>
      <c r="I941">
        <v>87.58</v>
      </c>
      <c r="L941">
        <v>3.9413200000000002E-2</v>
      </c>
    </row>
    <row r="942" spans="1:12">
      <c r="A942" t="s">
        <v>983</v>
      </c>
      <c r="B942" t="s">
        <v>2449</v>
      </c>
      <c r="C942">
        <v>0.40000000000000568</v>
      </c>
      <c r="D942" t="s">
        <v>2450</v>
      </c>
      <c r="E942">
        <v>3.45</v>
      </c>
      <c r="F942" t="s">
        <v>2453</v>
      </c>
      <c r="G942">
        <v>1.21</v>
      </c>
      <c r="H942" t="s">
        <v>2448</v>
      </c>
      <c r="I942">
        <v>94.94</v>
      </c>
      <c r="L942">
        <v>3.8587299999999998E-2</v>
      </c>
    </row>
    <row r="943" spans="1:12">
      <c r="A943" t="s">
        <v>984</v>
      </c>
      <c r="B943" t="s">
        <v>2447</v>
      </c>
      <c r="C943">
        <v>6.8900000000000006</v>
      </c>
      <c r="D943" t="s">
        <v>2456</v>
      </c>
      <c r="E943">
        <v>0.82</v>
      </c>
      <c r="F943" t="s">
        <v>2450</v>
      </c>
      <c r="G943">
        <v>1.42</v>
      </c>
      <c r="H943" t="s">
        <v>2448</v>
      </c>
      <c r="I943">
        <v>90.87</v>
      </c>
      <c r="L943">
        <v>3.1460799999999997E-2</v>
      </c>
    </row>
    <row r="944" spans="1:12">
      <c r="A944" t="s">
        <v>985</v>
      </c>
      <c r="B944" t="s">
        <v>2452</v>
      </c>
      <c r="C944">
        <v>23.489999999999995</v>
      </c>
      <c r="D944" t="s">
        <v>2450</v>
      </c>
      <c r="E944">
        <v>24.89</v>
      </c>
      <c r="F944" t="s">
        <v>2453</v>
      </c>
      <c r="G944">
        <v>11.79</v>
      </c>
      <c r="H944" t="s">
        <v>2448</v>
      </c>
      <c r="I944">
        <v>39.83</v>
      </c>
      <c r="L944">
        <v>0.118365</v>
      </c>
    </row>
    <row r="945" spans="1:12">
      <c r="A945" t="s">
        <v>986</v>
      </c>
      <c r="B945" t="s">
        <v>2455</v>
      </c>
      <c r="C945">
        <v>18.710000000000008</v>
      </c>
      <c r="D945" t="s">
        <v>2449</v>
      </c>
      <c r="E945">
        <v>2.2799999999999998</v>
      </c>
      <c r="F945" t="s">
        <v>2456</v>
      </c>
      <c r="G945">
        <v>1.37</v>
      </c>
      <c r="H945" t="s">
        <v>2448</v>
      </c>
      <c r="I945">
        <v>77.64</v>
      </c>
      <c r="L945">
        <v>3.9131800000000001E-2</v>
      </c>
    </row>
    <row r="946" spans="1:12">
      <c r="A946" t="s">
        <v>987</v>
      </c>
      <c r="B946" t="s">
        <v>2449</v>
      </c>
      <c r="C946">
        <v>3.7400000000000091</v>
      </c>
      <c r="D946" t="s">
        <v>2456</v>
      </c>
      <c r="E946">
        <v>5.07</v>
      </c>
      <c r="F946" t="s">
        <v>2453</v>
      </c>
      <c r="G946">
        <v>40.71</v>
      </c>
      <c r="H946" t="s">
        <v>2448</v>
      </c>
      <c r="I946">
        <v>50.48</v>
      </c>
      <c r="L946">
        <v>3.3219600000000002E-2</v>
      </c>
    </row>
    <row r="947" spans="1:12">
      <c r="A947" t="s">
        <v>988</v>
      </c>
      <c r="B947" t="s">
        <v>2449</v>
      </c>
      <c r="C947">
        <v>8.019999999999996</v>
      </c>
      <c r="D947" t="s">
        <v>2450</v>
      </c>
      <c r="E947">
        <v>17.53</v>
      </c>
      <c r="F947" t="s">
        <v>2453</v>
      </c>
      <c r="G947">
        <v>18.77</v>
      </c>
      <c r="H947" t="s">
        <v>2448</v>
      </c>
      <c r="I947">
        <v>55.68</v>
      </c>
      <c r="L947">
        <v>0.26107999999999998</v>
      </c>
    </row>
    <row r="948" spans="1:12">
      <c r="A948" t="s">
        <v>989</v>
      </c>
      <c r="B948" t="s">
        <v>2449</v>
      </c>
      <c r="C948">
        <v>20.36</v>
      </c>
      <c r="D948" t="s">
        <v>2447</v>
      </c>
      <c r="E948">
        <v>7.73</v>
      </c>
      <c r="F948" t="s">
        <v>2453</v>
      </c>
      <c r="G948">
        <v>0.49</v>
      </c>
      <c r="H948" t="s">
        <v>2448</v>
      </c>
      <c r="I948">
        <v>71.42</v>
      </c>
      <c r="L948">
        <v>0.13569800000000001</v>
      </c>
    </row>
    <row r="949" spans="1:12">
      <c r="A949" t="s">
        <v>990</v>
      </c>
      <c r="B949" t="s">
        <v>2447</v>
      </c>
      <c r="C949">
        <v>9.0499999999999972</v>
      </c>
      <c r="D949" t="s">
        <v>2456</v>
      </c>
      <c r="E949">
        <v>1.1100000000000001</v>
      </c>
      <c r="F949" t="s">
        <v>2450</v>
      </c>
      <c r="G949">
        <v>1.82</v>
      </c>
      <c r="H949" t="s">
        <v>2448</v>
      </c>
      <c r="I949">
        <v>88.02</v>
      </c>
      <c r="L949">
        <v>3.03415E-2</v>
      </c>
    </row>
    <row r="950" spans="1:12">
      <c r="A950" t="s">
        <v>991</v>
      </c>
      <c r="B950" t="s">
        <v>2450</v>
      </c>
      <c r="C950">
        <v>10.489999999999995</v>
      </c>
      <c r="D950" t="s">
        <v>2453</v>
      </c>
      <c r="E950">
        <v>12.56</v>
      </c>
      <c r="F950" t="s">
        <v>2451</v>
      </c>
      <c r="G950">
        <v>3.4</v>
      </c>
      <c r="H950" t="s">
        <v>2448</v>
      </c>
      <c r="I950">
        <v>73.55</v>
      </c>
      <c r="L950">
        <v>1.9520300000000001E-2</v>
      </c>
    </row>
    <row r="951" spans="1:12">
      <c r="A951" t="s">
        <v>992</v>
      </c>
      <c r="B951" t="s">
        <v>2450</v>
      </c>
      <c r="C951">
        <v>25.129999999999995</v>
      </c>
      <c r="D951" t="s">
        <v>2453</v>
      </c>
      <c r="E951">
        <v>29.07</v>
      </c>
      <c r="F951" t="s">
        <v>2451</v>
      </c>
      <c r="G951">
        <v>6.1</v>
      </c>
      <c r="H951" t="s">
        <v>2448</v>
      </c>
      <c r="I951">
        <v>39.700000000000003</v>
      </c>
      <c r="L951">
        <v>2.4447199999999999E-2</v>
      </c>
    </row>
    <row r="952" spans="1:12">
      <c r="A952" t="s">
        <v>993</v>
      </c>
      <c r="B952" t="s">
        <v>2455</v>
      </c>
      <c r="C952">
        <v>20.340000000000003</v>
      </c>
      <c r="D952" t="s">
        <v>2447</v>
      </c>
      <c r="E952">
        <v>0.91</v>
      </c>
      <c r="F952" t="s">
        <v>2450</v>
      </c>
      <c r="G952">
        <v>3.8</v>
      </c>
      <c r="H952" t="s">
        <v>2448</v>
      </c>
      <c r="I952">
        <v>74.95</v>
      </c>
      <c r="L952">
        <v>1.6670899999999999E-2</v>
      </c>
    </row>
    <row r="953" spans="1:12">
      <c r="A953" t="s">
        <v>994</v>
      </c>
      <c r="B953" t="s">
        <v>2455</v>
      </c>
      <c r="C953">
        <v>3.6299999999999955</v>
      </c>
      <c r="D953" t="s">
        <v>2449</v>
      </c>
      <c r="E953">
        <v>0.57999999999999996</v>
      </c>
      <c r="F953" t="s">
        <v>2456</v>
      </c>
      <c r="G953">
        <v>0.01</v>
      </c>
      <c r="H953" t="s">
        <v>2448</v>
      </c>
      <c r="I953">
        <v>95.78</v>
      </c>
      <c r="L953">
        <v>0.122888</v>
      </c>
    </row>
    <row r="954" spans="1:12">
      <c r="A954" t="s">
        <v>995</v>
      </c>
      <c r="B954" t="s">
        <v>2449</v>
      </c>
      <c r="C954">
        <v>1.3400000000000034</v>
      </c>
      <c r="D954" t="s">
        <v>2447</v>
      </c>
      <c r="E954">
        <v>7.2</v>
      </c>
      <c r="F954" t="s">
        <v>2453</v>
      </c>
      <c r="G954">
        <v>1.76</v>
      </c>
      <c r="H954" t="s">
        <v>2448</v>
      </c>
      <c r="I954">
        <v>89.7</v>
      </c>
      <c r="L954">
        <v>0.111612</v>
      </c>
    </row>
    <row r="955" spans="1:12">
      <c r="A955" t="s">
        <v>996</v>
      </c>
      <c r="B955" t="s">
        <v>2450</v>
      </c>
      <c r="C955">
        <v>16.299999999999997</v>
      </c>
      <c r="D955" t="s">
        <v>2453</v>
      </c>
      <c r="E955">
        <v>18.690000000000001</v>
      </c>
      <c r="F955" t="s">
        <v>2451</v>
      </c>
      <c r="G955">
        <v>9.7200000000000006</v>
      </c>
      <c r="H955" t="s">
        <v>2448</v>
      </c>
      <c r="I955">
        <v>55.29</v>
      </c>
      <c r="L955">
        <v>9.4266200000000001E-3</v>
      </c>
    </row>
    <row r="956" spans="1:12">
      <c r="A956" t="s">
        <v>997</v>
      </c>
      <c r="B956" t="s">
        <v>2452</v>
      </c>
      <c r="C956">
        <v>1.480000000000004</v>
      </c>
      <c r="D956" t="s">
        <v>2447</v>
      </c>
      <c r="E956">
        <v>7.39</v>
      </c>
      <c r="F956" t="s">
        <v>2451</v>
      </c>
      <c r="G956">
        <v>1.08</v>
      </c>
      <c r="H956" t="s">
        <v>2448</v>
      </c>
      <c r="I956">
        <v>90.05</v>
      </c>
      <c r="L956">
        <v>6.4918000000000003E-2</v>
      </c>
    </row>
    <row r="957" spans="1:12">
      <c r="A957" t="s">
        <v>998</v>
      </c>
      <c r="B957" t="s">
        <v>2447</v>
      </c>
      <c r="C957">
        <v>23.89</v>
      </c>
      <c r="D957" t="s">
        <v>2456</v>
      </c>
      <c r="E957">
        <v>1.5</v>
      </c>
      <c r="F957" t="s">
        <v>2450</v>
      </c>
      <c r="G957">
        <v>4.9800000000000004</v>
      </c>
      <c r="H957" t="s">
        <v>2448</v>
      </c>
      <c r="I957">
        <v>69.63</v>
      </c>
      <c r="L957">
        <v>2.6050500000000001E-2</v>
      </c>
    </row>
    <row r="958" spans="1:12">
      <c r="A958" t="s">
        <v>999</v>
      </c>
      <c r="B958" t="s">
        <v>2447</v>
      </c>
      <c r="C958">
        <v>38.949999999999989</v>
      </c>
      <c r="D958" t="s">
        <v>2456</v>
      </c>
      <c r="E958">
        <v>0.6</v>
      </c>
      <c r="F958" t="s">
        <v>2450</v>
      </c>
      <c r="G958">
        <v>9.14</v>
      </c>
      <c r="H958" t="s">
        <v>2448</v>
      </c>
      <c r="I958">
        <v>51.31</v>
      </c>
      <c r="L958">
        <v>1.45168E-2</v>
      </c>
    </row>
    <row r="959" spans="1:12">
      <c r="A959" t="s">
        <v>1000</v>
      </c>
      <c r="B959" t="s">
        <v>2449</v>
      </c>
      <c r="C959">
        <v>2.480000000000004</v>
      </c>
      <c r="D959" t="s">
        <v>2447</v>
      </c>
      <c r="E959">
        <v>35.54</v>
      </c>
      <c r="F959" t="s">
        <v>2450</v>
      </c>
      <c r="G959">
        <v>10.43</v>
      </c>
      <c r="H959" t="s">
        <v>2448</v>
      </c>
      <c r="I959">
        <v>51.55</v>
      </c>
      <c r="L959">
        <v>2.0719899999999999E-2</v>
      </c>
    </row>
    <row r="960" spans="1:12">
      <c r="A960" t="s">
        <v>1001</v>
      </c>
      <c r="B960" t="s">
        <v>2447</v>
      </c>
      <c r="C960">
        <v>37.410000000000011</v>
      </c>
      <c r="D960" t="s">
        <v>2450</v>
      </c>
      <c r="E960">
        <v>9.33</v>
      </c>
      <c r="F960" t="s">
        <v>2451</v>
      </c>
      <c r="G960">
        <v>4.01</v>
      </c>
      <c r="H960" t="s">
        <v>2448</v>
      </c>
      <c r="I960">
        <v>49.25</v>
      </c>
      <c r="L960">
        <v>2.9600899999999999E-2</v>
      </c>
    </row>
    <row r="961" spans="1:12">
      <c r="A961" t="s">
        <v>1002</v>
      </c>
      <c r="B961" t="s">
        <v>2447</v>
      </c>
      <c r="C961">
        <v>37.069999999999993</v>
      </c>
      <c r="D961" t="s">
        <v>2450</v>
      </c>
      <c r="E961">
        <v>9.26</v>
      </c>
      <c r="F961" t="s">
        <v>2451</v>
      </c>
      <c r="G961">
        <v>8.25</v>
      </c>
      <c r="H961" t="s">
        <v>2448</v>
      </c>
      <c r="I961">
        <v>45.42</v>
      </c>
      <c r="L961">
        <v>3.6427899999999999E-2</v>
      </c>
    </row>
    <row r="962" spans="1:12">
      <c r="A962" t="s">
        <v>1003</v>
      </c>
      <c r="B962" t="s">
        <v>2447</v>
      </c>
      <c r="C962">
        <v>8.0500000000000114</v>
      </c>
      <c r="D962" t="s">
        <v>2456</v>
      </c>
      <c r="E962">
        <v>0.69</v>
      </c>
      <c r="F962" t="s">
        <v>2450</v>
      </c>
      <c r="G962">
        <v>0.8</v>
      </c>
      <c r="H962" t="s">
        <v>2448</v>
      </c>
      <c r="I962">
        <v>90.46</v>
      </c>
      <c r="L962">
        <v>3.1735100000000002E-2</v>
      </c>
    </row>
    <row r="963" spans="1:12">
      <c r="A963" t="s">
        <v>1004</v>
      </c>
      <c r="B963" t="s">
        <v>2447</v>
      </c>
      <c r="C963">
        <v>10.799999999999997</v>
      </c>
      <c r="D963" t="s">
        <v>2456</v>
      </c>
      <c r="E963">
        <v>0.88</v>
      </c>
      <c r="F963" t="s">
        <v>2450</v>
      </c>
      <c r="G963">
        <v>1.1000000000000001</v>
      </c>
      <c r="H963" t="s">
        <v>2448</v>
      </c>
      <c r="I963">
        <v>87.22</v>
      </c>
      <c r="L963">
        <v>3.7855600000000003E-2</v>
      </c>
    </row>
    <row r="964" spans="1:12">
      <c r="A964" t="s">
        <v>1005</v>
      </c>
      <c r="B964" t="s">
        <v>2447</v>
      </c>
      <c r="C964">
        <v>16.549999999999997</v>
      </c>
      <c r="D964" t="s">
        <v>2456</v>
      </c>
      <c r="E964">
        <v>1.48</v>
      </c>
      <c r="F964" t="s">
        <v>2450</v>
      </c>
      <c r="G964">
        <v>1.62</v>
      </c>
      <c r="H964" t="s">
        <v>2448</v>
      </c>
      <c r="I964">
        <v>80.349999999999994</v>
      </c>
      <c r="L964">
        <v>3.6033500000000003E-2</v>
      </c>
    </row>
    <row r="965" spans="1:12">
      <c r="A965" t="s">
        <v>1006</v>
      </c>
      <c r="B965" t="s">
        <v>2449</v>
      </c>
      <c r="C965">
        <v>6.9999999999993179E-2</v>
      </c>
      <c r="D965" t="s">
        <v>2447</v>
      </c>
      <c r="E965">
        <v>37.869999999999997</v>
      </c>
      <c r="F965" t="s">
        <v>2450</v>
      </c>
      <c r="G965">
        <v>5.36</v>
      </c>
      <c r="H965" t="s">
        <v>2448</v>
      </c>
      <c r="I965">
        <v>56.7</v>
      </c>
      <c r="L965">
        <v>1.61396E-2</v>
      </c>
    </row>
    <row r="966" spans="1:12">
      <c r="A966" t="s">
        <v>1007</v>
      </c>
      <c r="B966" t="s">
        <v>2449</v>
      </c>
      <c r="C966">
        <v>1.6099999999999994</v>
      </c>
      <c r="D966" t="s">
        <v>2447</v>
      </c>
      <c r="E966">
        <v>46.94</v>
      </c>
      <c r="F966" t="s">
        <v>2450</v>
      </c>
      <c r="G966">
        <v>8</v>
      </c>
      <c r="H966" t="s">
        <v>2448</v>
      </c>
      <c r="I966">
        <v>43.45</v>
      </c>
      <c r="L966">
        <v>1.27542E-2</v>
      </c>
    </row>
    <row r="967" spans="1:12">
      <c r="A967" t="s">
        <v>1008</v>
      </c>
      <c r="B967" t="s">
        <v>2447</v>
      </c>
      <c r="C967">
        <v>44.289999999999992</v>
      </c>
      <c r="D967" t="s">
        <v>2450</v>
      </c>
      <c r="E967">
        <v>6.51</v>
      </c>
      <c r="F967" t="s">
        <v>2451</v>
      </c>
      <c r="G967">
        <v>4.82</v>
      </c>
      <c r="H967" t="s">
        <v>2448</v>
      </c>
      <c r="I967">
        <v>44.38</v>
      </c>
      <c r="L967">
        <v>3.7294899999999999E-2</v>
      </c>
    </row>
    <row r="968" spans="1:12">
      <c r="A968" t="s">
        <v>1009</v>
      </c>
      <c r="B968" t="s">
        <v>2447</v>
      </c>
      <c r="C968">
        <v>34.400000000000006</v>
      </c>
      <c r="D968" t="s">
        <v>2450</v>
      </c>
      <c r="E968">
        <v>5.48</v>
      </c>
      <c r="F968" t="s">
        <v>2451</v>
      </c>
      <c r="G968">
        <v>15.47</v>
      </c>
      <c r="H968" t="s">
        <v>2448</v>
      </c>
      <c r="I968">
        <v>44.65</v>
      </c>
      <c r="L968">
        <v>4.2705100000000003E-2</v>
      </c>
    </row>
    <row r="969" spans="1:12">
      <c r="A969" t="s">
        <v>1010</v>
      </c>
      <c r="B969" t="s">
        <v>2447</v>
      </c>
      <c r="C969">
        <v>7.5300000000000011</v>
      </c>
      <c r="D969" t="s">
        <v>2456</v>
      </c>
      <c r="E969">
        <v>1.38</v>
      </c>
      <c r="F969" t="s">
        <v>2448</v>
      </c>
      <c r="G969">
        <v>91.09</v>
      </c>
      <c r="L969">
        <v>1.0390200000000001</v>
      </c>
    </row>
    <row r="970" spans="1:12">
      <c r="A970" t="s">
        <v>1011</v>
      </c>
      <c r="B970" t="s">
        <v>2447</v>
      </c>
      <c r="C970">
        <v>9.75</v>
      </c>
      <c r="D970" t="s">
        <v>2456</v>
      </c>
      <c r="E970">
        <v>1.79</v>
      </c>
      <c r="F970" t="s">
        <v>2448</v>
      </c>
      <c r="G970">
        <v>88.46</v>
      </c>
      <c r="L970">
        <v>1.1422099999999999</v>
      </c>
    </row>
    <row r="971" spans="1:12">
      <c r="A971" t="s">
        <v>1012</v>
      </c>
      <c r="B971" t="s">
        <v>2447</v>
      </c>
      <c r="C971">
        <v>13.299999999999997</v>
      </c>
      <c r="D971" t="s">
        <v>2456</v>
      </c>
      <c r="E971">
        <v>2.4</v>
      </c>
      <c r="F971" t="s">
        <v>2448</v>
      </c>
      <c r="G971">
        <v>84.3</v>
      </c>
      <c r="L971">
        <v>1.2252799999999999</v>
      </c>
    </row>
    <row r="972" spans="1:12">
      <c r="A972" t="s">
        <v>1013</v>
      </c>
      <c r="B972" t="s">
        <v>2447</v>
      </c>
      <c r="C972">
        <v>38.03</v>
      </c>
      <c r="D972" t="s">
        <v>2456</v>
      </c>
      <c r="E972">
        <v>6.72</v>
      </c>
      <c r="F972" t="s">
        <v>2448</v>
      </c>
      <c r="G972">
        <v>55.25</v>
      </c>
      <c r="L972">
        <v>0.81830400000000003</v>
      </c>
    </row>
    <row r="973" spans="1:12">
      <c r="A973" t="s">
        <v>1014</v>
      </c>
      <c r="B973" t="s">
        <v>2447</v>
      </c>
      <c r="C973">
        <v>46.79000000000002</v>
      </c>
      <c r="D973" t="s">
        <v>2456</v>
      </c>
      <c r="E973">
        <v>8.6199999999999992</v>
      </c>
      <c r="F973" t="s">
        <v>2451</v>
      </c>
      <c r="G973">
        <v>1.07</v>
      </c>
      <c r="H973" t="s">
        <v>2448</v>
      </c>
      <c r="I973">
        <v>43.52</v>
      </c>
      <c r="L973">
        <v>3.05852E-2</v>
      </c>
    </row>
    <row r="974" spans="1:12">
      <c r="A974" t="s">
        <v>1015</v>
      </c>
      <c r="B974" t="s">
        <v>2447</v>
      </c>
      <c r="C974">
        <v>45.490000000000009</v>
      </c>
      <c r="D974" t="s">
        <v>2456</v>
      </c>
      <c r="E974">
        <v>8.25</v>
      </c>
      <c r="F974" t="s">
        <v>2451</v>
      </c>
      <c r="G974">
        <v>4.58</v>
      </c>
      <c r="H974" t="s">
        <v>2448</v>
      </c>
      <c r="I974">
        <v>41.68</v>
      </c>
      <c r="L974">
        <v>4.7319899999999998E-2</v>
      </c>
    </row>
    <row r="975" spans="1:12">
      <c r="A975" t="s">
        <v>1016</v>
      </c>
      <c r="B975" t="s">
        <v>2447</v>
      </c>
      <c r="C975">
        <v>36.240000000000009</v>
      </c>
      <c r="D975" t="s">
        <v>2456</v>
      </c>
      <c r="E975">
        <v>7.37</v>
      </c>
      <c r="F975" t="s">
        <v>2451</v>
      </c>
      <c r="G975">
        <v>16.79</v>
      </c>
      <c r="H975" t="s">
        <v>2448</v>
      </c>
      <c r="I975">
        <v>39.6</v>
      </c>
      <c r="L975">
        <v>4.99712E-2</v>
      </c>
    </row>
    <row r="976" spans="1:12">
      <c r="A976" t="s">
        <v>1017</v>
      </c>
      <c r="B976" t="s">
        <v>2447</v>
      </c>
      <c r="C976">
        <v>13.329999999999998</v>
      </c>
      <c r="D976" t="s">
        <v>2456</v>
      </c>
      <c r="E976">
        <v>0.64</v>
      </c>
      <c r="F976" t="s">
        <v>2448</v>
      </c>
      <c r="G976">
        <v>86.03</v>
      </c>
      <c r="L976">
        <v>0.29020400000000002</v>
      </c>
    </row>
    <row r="977" spans="1:12">
      <c r="A977" t="s">
        <v>1018</v>
      </c>
      <c r="B977" t="s">
        <v>2447</v>
      </c>
      <c r="C977">
        <v>20.86</v>
      </c>
      <c r="D977" t="s">
        <v>2456</v>
      </c>
      <c r="E977">
        <v>1.03</v>
      </c>
      <c r="F977" t="s">
        <v>2448</v>
      </c>
      <c r="G977">
        <v>78.11</v>
      </c>
      <c r="L977">
        <v>5.4563899999999999E-2</v>
      </c>
    </row>
    <row r="978" spans="1:12">
      <c r="A978" t="s">
        <v>1019</v>
      </c>
      <c r="B978" t="s">
        <v>2447</v>
      </c>
      <c r="C978">
        <v>35.579999999999984</v>
      </c>
      <c r="D978" t="s">
        <v>2456</v>
      </c>
      <c r="E978">
        <v>1.22</v>
      </c>
      <c r="F978" t="s">
        <v>2450</v>
      </c>
      <c r="G978">
        <v>0.37</v>
      </c>
      <c r="H978" t="s">
        <v>2448</v>
      </c>
      <c r="I978">
        <v>62.83</v>
      </c>
      <c r="L978">
        <v>6.03577E-2</v>
      </c>
    </row>
    <row r="979" spans="1:12">
      <c r="A979" t="s">
        <v>1020</v>
      </c>
      <c r="B979" t="s">
        <v>2454</v>
      </c>
      <c r="C979">
        <v>0.18999999999999773</v>
      </c>
      <c r="D979" t="s">
        <v>2447</v>
      </c>
      <c r="E979">
        <v>39.25</v>
      </c>
      <c r="F979" t="s">
        <v>2456</v>
      </c>
      <c r="G979">
        <v>2.52</v>
      </c>
      <c r="H979" t="s">
        <v>2448</v>
      </c>
      <c r="I979">
        <v>58.04</v>
      </c>
      <c r="L979">
        <v>7.19191E-2</v>
      </c>
    </row>
    <row r="980" spans="1:12">
      <c r="A980" t="s">
        <v>1021</v>
      </c>
      <c r="B980" t="s">
        <v>2447</v>
      </c>
      <c r="C980">
        <v>50.740000000000009</v>
      </c>
      <c r="D980" t="s">
        <v>2450</v>
      </c>
      <c r="E980">
        <v>1.61</v>
      </c>
      <c r="F980" t="s">
        <v>2451</v>
      </c>
      <c r="G980">
        <v>2.5499999999999998</v>
      </c>
      <c r="H980" t="s">
        <v>2448</v>
      </c>
      <c r="I980">
        <v>45.1</v>
      </c>
      <c r="L980">
        <v>3.7589900000000002E-2</v>
      </c>
    </row>
    <row r="981" spans="1:12">
      <c r="A981" t="s">
        <v>1022</v>
      </c>
      <c r="B981" t="s">
        <v>2447</v>
      </c>
      <c r="C981">
        <v>53.150000000000006</v>
      </c>
      <c r="D981" t="s">
        <v>2450</v>
      </c>
      <c r="E981">
        <v>1.59</v>
      </c>
      <c r="F981" t="s">
        <v>2451</v>
      </c>
      <c r="G981">
        <v>5.53</v>
      </c>
      <c r="H981" t="s">
        <v>2448</v>
      </c>
      <c r="I981">
        <v>39.729999999999997</v>
      </c>
      <c r="L981">
        <v>4.5879900000000001E-2</v>
      </c>
    </row>
    <row r="982" spans="1:12">
      <c r="A982" t="s">
        <v>1023</v>
      </c>
      <c r="B982" t="s">
        <v>2447</v>
      </c>
      <c r="C982">
        <v>33.289999999999992</v>
      </c>
      <c r="D982" t="s">
        <v>2456</v>
      </c>
      <c r="E982">
        <v>1.55</v>
      </c>
      <c r="F982" t="s">
        <v>2451</v>
      </c>
      <c r="G982">
        <v>12.94</v>
      </c>
      <c r="H982" t="s">
        <v>2448</v>
      </c>
      <c r="I982">
        <v>52.22</v>
      </c>
      <c r="L982">
        <v>1.9006499999999999E-2</v>
      </c>
    </row>
    <row r="983" spans="1:12">
      <c r="A983" t="s">
        <v>1024</v>
      </c>
      <c r="B983" t="s">
        <v>2447</v>
      </c>
      <c r="C983">
        <v>13.11</v>
      </c>
      <c r="D983" t="s">
        <v>2456</v>
      </c>
      <c r="E983">
        <v>0.46</v>
      </c>
      <c r="F983" t="s">
        <v>2448</v>
      </c>
      <c r="G983">
        <v>86.43</v>
      </c>
      <c r="L983">
        <v>1.02928</v>
      </c>
    </row>
    <row r="984" spans="1:12">
      <c r="A984" t="s">
        <v>1025</v>
      </c>
      <c r="B984" t="s">
        <v>2447</v>
      </c>
      <c r="C984">
        <v>24.569999999999993</v>
      </c>
      <c r="D984" t="s">
        <v>2456</v>
      </c>
      <c r="E984">
        <v>0.91</v>
      </c>
      <c r="F984" t="s">
        <v>2448</v>
      </c>
      <c r="G984">
        <v>74.52</v>
      </c>
      <c r="L984">
        <v>1.1855599999999999</v>
      </c>
    </row>
    <row r="985" spans="1:12">
      <c r="A985" t="s">
        <v>1026</v>
      </c>
      <c r="B985" t="s">
        <v>2447</v>
      </c>
      <c r="C985">
        <v>28.360000000000014</v>
      </c>
      <c r="D985" t="s">
        <v>2456</v>
      </c>
      <c r="E985">
        <v>1.1000000000000001</v>
      </c>
      <c r="F985" t="s">
        <v>2448</v>
      </c>
      <c r="G985">
        <v>70.540000000000006</v>
      </c>
      <c r="L985">
        <v>1.20746</v>
      </c>
    </row>
    <row r="986" spans="1:12">
      <c r="A986" t="s">
        <v>1027</v>
      </c>
      <c r="B986" t="s">
        <v>2447</v>
      </c>
      <c r="C986">
        <v>47.319999999999993</v>
      </c>
      <c r="D986" t="s">
        <v>2456</v>
      </c>
      <c r="E986">
        <v>2.02</v>
      </c>
      <c r="F986" t="s">
        <v>2448</v>
      </c>
      <c r="G986">
        <v>50.66</v>
      </c>
      <c r="L986">
        <v>0.57575600000000005</v>
      </c>
    </row>
    <row r="987" spans="1:12">
      <c r="A987" t="s">
        <v>1028</v>
      </c>
      <c r="B987" t="s">
        <v>2447</v>
      </c>
      <c r="C987">
        <v>60.22</v>
      </c>
      <c r="D987" t="s">
        <v>2456</v>
      </c>
      <c r="E987">
        <v>2.62</v>
      </c>
      <c r="F987" t="s">
        <v>2451</v>
      </c>
      <c r="G987">
        <v>1.56</v>
      </c>
      <c r="H987" t="s">
        <v>2448</v>
      </c>
      <c r="I987">
        <v>35.6</v>
      </c>
      <c r="L987">
        <v>5.5572099999999999E-2</v>
      </c>
    </row>
    <row r="988" spans="1:12">
      <c r="A988" t="s">
        <v>1029</v>
      </c>
      <c r="B988" t="s">
        <v>2447</v>
      </c>
      <c r="C988">
        <v>55.06</v>
      </c>
      <c r="D988" t="s">
        <v>2456</v>
      </c>
      <c r="E988">
        <v>1.98</v>
      </c>
      <c r="F988" t="s">
        <v>2451</v>
      </c>
      <c r="G988">
        <v>5.77</v>
      </c>
      <c r="H988" t="s">
        <v>2448</v>
      </c>
      <c r="I988">
        <v>37.19</v>
      </c>
      <c r="L988">
        <v>6.3629900000000003E-2</v>
      </c>
    </row>
    <row r="989" spans="1:12">
      <c r="A989" t="s">
        <v>1030</v>
      </c>
      <c r="B989" t="s">
        <v>2447</v>
      </c>
      <c r="C989">
        <v>49.66</v>
      </c>
      <c r="D989" t="s">
        <v>2456</v>
      </c>
      <c r="E989">
        <v>1.69</v>
      </c>
      <c r="F989" t="s">
        <v>2451</v>
      </c>
      <c r="G989">
        <v>10.53</v>
      </c>
      <c r="H989" t="s">
        <v>2448</v>
      </c>
      <c r="I989">
        <v>38.119999999999997</v>
      </c>
      <c r="L989">
        <v>6.4370399999999994E-2</v>
      </c>
    </row>
    <row r="990" spans="1:12">
      <c r="A990" t="s">
        <v>1031</v>
      </c>
      <c r="B990" t="s">
        <v>2447</v>
      </c>
      <c r="C990">
        <v>11.319999999999993</v>
      </c>
      <c r="D990" t="s">
        <v>2456</v>
      </c>
      <c r="E990">
        <v>0.18</v>
      </c>
      <c r="F990" t="s">
        <v>2448</v>
      </c>
      <c r="G990">
        <v>88.5</v>
      </c>
      <c r="L990">
        <v>0.92343399999999998</v>
      </c>
    </row>
    <row r="991" spans="1:12">
      <c r="A991" t="s">
        <v>1032</v>
      </c>
      <c r="B991" t="s">
        <v>2447</v>
      </c>
      <c r="C991">
        <v>15.430000000000007</v>
      </c>
      <c r="D991" t="s">
        <v>2448</v>
      </c>
      <c r="E991">
        <v>84.57</v>
      </c>
      <c r="L991">
        <v>0.729715</v>
      </c>
    </row>
    <row r="992" spans="1:12">
      <c r="A992" t="s">
        <v>1033</v>
      </c>
      <c r="B992" t="s">
        <v>2447</v>
      </c>
      <c r="C992">
        <v>23.17</v>
      </c>
      <c r="D992" t="s">
        <v>2456</v>
      </c>
      <c r="E992">
        <v>0.43</v>
      </c>
      <c r="F992" t="s">
        <v>2448</v>
      </c>
      <c r="G992">
        <v>76.400000000000006</v>
      </c>
      <c r="L992">
        <v>1.12581</v>
      </c>
    </row>
    <row r="993" spans="1:12">
      <c r="A993" t="s">
        <v>1034</v>
      </c>
      <c r="B993" t="s">
        <v>2447</v>
      </c>
      <c r="C993">
        <v>34.77000000000001</v>
      </c>
      <c r="D993" t="s">
        <v>2456</v>
      </c>
      <c r="E993">
        <v>0.25</v>
      </c>
      <c r="F993" t="s">
        <v>2448</v>
      </c>
      <c r="G993">
        <v>64.98</v>
      </c>
      <c r="L993">
        <v>0.59392900000000004</v>
      </c>
    </row>
    <row r="994" spans="1:12">
      <c r="A994" t="s">
        <v>1035</v>
      </c>
      <c r="B994" t="s">
        <v>2447</v>
      </c>
      <c r="C994">
        <v>28.920000000000016</v>
      </c>
      <c r="D994" t="s">
        <v>2456</v>
      </c>
      <c r="E994">
        <v>0.56000000000000005</v>
      </c>
      <c r="F994" t="s">
        <v>2448</v>
      </c>
      <c r="G994">
        <v>70.52</v>
      </c>
      <c r="L994">
        <v>1.1282300000000001</v>
      </c>
    </row>
    <row r="995" spans="1:12">
      <c r="A995" t="s">
        <v>1036</v>
      </c>
      <c r="B995" t="s">
        <v>2454</v>
      </c>
      <c r="C995">
        <v>0</v>
      </c>
      <c r="D995" t="s">
        <v>2447</v>
      </c>
      <c r="E995">
        <v>55.53</v>
      </c>
      <c r="F995" t="s">
        <v>2456</v>
      </c>
      <c r="G995">
        <v>0.39</v>
      </c>
      <c r="H995" t="s">
        <v>2448</v>
      </c>
      <c r="I995">
        <v>44.08</v>
      </c>
      <c r="L995">
        <v>1.2909500000000001E-2</v>
      </c>
    </row>
    <row r="996" spans="1:12">
      <c r="A996" t="s">
        <v>1037</v>
      </c>
      <c r="B996" t="s">
        <v>2447</v>
      </c>
      <c r="C996">
        <v>50.19</v>
      </c>
      <c r="D996" t="s">
        <v>2456</v>
      </c>
      <c r="E996">
        <v>1.1000000000000001</v>
      </c>
      <c r="F996" t="s">
        <v>2448</v>
      </c>
      <c r="G996">
        <v>48.71</v>
      </c>
      <c r="L996">
        <v>0.37188199999999999</v>
      </c>
    </row>
    <row r="997" spans="1:12">
      <c r="A997" t="s">
        <v>1038</v>
      </c>
      <c r="B997" t="s">
        <v>2449</v>
      </c>
      <c r="C997">
        <v>0.31999999999999318</v>
      </c>
      <c r="D997" t="s">
        <v>2447</v>
      </c>
      <c r="E997">
        <v>55.29</v>
      </c>
      <c r="F997" t="s">
        <v>2456</v>
      </c>
      <c r="G997">
        <v>0.51</v>
      </c>
      <c r="H997" t="s">
        <v>2448</v>
      </c>
      <c r="I997">
        <v>43.88</v>
      </c>
      <c r="L997">
        <v>2.1825899999999999E-2</v>
      </c>
    </row>
    <row r="998" spans="1:12">
      <c r="A998" t="s">
        <v>1039</v>
      </c>
      <c r="B998" t="s">
        <v>2449</v>
      </c>
      <c r="C998">
        <v>3.0100000000000051</v>
      </c>
      <c r="D998" t="s">
        <v>2447</v>
      </c>
      <c r="E998">
        <v>56.21</v>
      </c>
      <c r="F998" t="s">
        <v>2450</v>
      </c>
      <c r="G998">
        <v>2.09</v>
      </c>
      <c r="H998" t="s">
        <v>2448</v>
      </c>
      <c r="I998">
        <v>38.69</v>
      </c>
      <c r="L998">
        <v>4.3518899999999999E-2</v>
      </c>
    </row>
    <row r="999" spans="1:12">
      <c r="A999" t="s">
        <v>1040</v>
      </c>
      <c r="B999" t="s">
        <v>2447</v>
      </c>
      <c r="C999">
        <v>60</v>
      </c>
      <c r="D999" t="s">
        <v>2451</v>
      </c>
      <c r="E999">
        <v>3.92</v>
      </c>
      <c r="F999" t="s">
        <v>2448</v>
      </c>
      <c r="G999">
        <v>36.08</v>
      </c>
      <c r="L999">
        <v>0.128111</v>
      </c>
    </row>
    <row r="1000" spans="1:12">
      <c r="A1000" t="s">
        <v>1041</v>
      </c>
      <c r="B1000" t="s">
        <v>2449</v>
      </c>
      <c r="C1000">
        <v>6.1599999999999966</v>
      </c>
      <c r="D1000" t="s">
        <v>2447</v>
      </c>
      <c r="E1000">
        <v>49.9</v>
      </c>
      <c r="F1000" t="s">
        <v>2450</v>
      </c>
      <c r="G1000">
        <v>3.33</v>
      </c>
      <c r="H1000" t="s">
        <v>2448</v>
      </c>
      <c r="I1000">
        <v>40.61</v>
      </c>
      <c r="L1000">
        <v>3.0570699999999999E-2</v>
      </c>
    </row>
    <row r="1001" spans="1:12">
      <c r="A1001" t="s">
        <v>1042</v>
      </c>
      <c r="B1001" t="s">
        <v>2449</v>
      </c>
      <c r="C1001">
        <v>0.67999999999999261</v>
      </c>
      <c r="D1001" t="s">
        <v>2447</v>
      </c>
      <c r="E1001">
        <v>47.11</v>
      </c>
      <c r="F1001" t="s">
        <v>2451</v>
      </c>
      <c r="G1001">
        <v>8.14</v>
      </c>
      <c r="H1001" t="s">
        <v>2448</v>
      </c>
      <c r="I1001">
        <v>44.07</v>
      </c>
      <c r="L1001">
        <v>4.86551E-2</v>
      </c>
    </row>
    <row r="1002" spans="1:12">
      <c r="A1002" t="s">
        <v>1043</v>
      </c>
      <c r="B1002" t="s">
        <v>2447</v>
      </c>
      <c r="C1002">
        <v>57.740000000000009</v>
      </c>
      <c r="D1002" t="s">
        <v>2456</v>
      </c>
      <c r="E1002">
        <v>0.69</v>
      </c>
      <c r="F1002" t="s">
        <v>2451</v>
      </c>
      <c r="G1002">
        <v>6.27</v>
      </c>
      <c r="H1002" t="s">
        <v>2448</v>
      </c>
      <c r="I1002">
        <v>35.299999999999997</v>
      </c>
      <c r="L1002">
        <v>7.2451100000000004E-2</v>
      </c>
    </row>
    <row r="1003" spans="1:12">
      <c r="A1003" t="s">
        <v>1044</v>
      </c>
      <c r="B1003" t="s">
        <v>2447</v>
      </c>
      <c r="C1003">
        <v>31.83</v>
      </c>
      <c r="D1003" t="s">
        <v>2451</v>
      </c>
      <c r="E1003">
        <v>19.72</v>
      </c>
      <c r="F1003" t="s">
        <v>2448</v>
      </c>
      <c r="G1003">
        <v>48.45</v>
      </c>
      <c r="L1003">
        <v>6.0314699999999999E-2</v>
      </c>
    </row>
    <row r="1004" spans="1:12">
      <c r="A1004" t="s">
        <v>1045</v>
      </c>
      <c r="B1004" t="s">
        <v>2452</v>
      </c>
      <c r="C1004">
        <v>2.6400000000000148</v>
      </c>
      <c r="D1004" t="s">
        <v>2449</v>
      </c>
      <c r="E1004">
        <v>0.67</v>
      </c>
      <c r="F1004" t="s">
        <v>2456</v>
      </c>
      <c r="G1004">
        <v>2.34</v>
      </c>
      <c r="H1004" t="s">
        <v>2448</v>
      </c>
      <c r="I1004">
        <v>94.35</v>
      </c>
      <c r="L1004">
        <v>3.5859099999999998E-2</v>
      </c>
    </row>
    <row r="1005" spans="1:12">
      <c r="A1005" t="s">
        <v>1046</v>
      </c>
      <c r="B1005" t="s">
        <v>2449</v>
      </c>
      <c r="C1005">
        <v>0.28000000000000114</v>
      </c>
      <c r="D1005" t="s">
        <v>2447</v>
      </c>
      <c r="E1005">
        <v>4.78</v>
      </c>
      <c r="F1005" t="s">
        <v>2453</v>
      </c>
      <c r="G1005">
        <v>0.5</v>
      </c>
      <c r="H1005" t="s">
        <v>2448</v>
      </c>
      <c r="I1005">
        <v>94.44</v>
      </c>
      <c r="L1005">
        <v>2.2131999999999999E-2</v>
      </c>
    </row>
    <row r="1006" spans="1:12">
      <c r="A1006" t="s">
        <v>1047</v>
      </c>
      <c r="B1006" t="s">
        <v>2449</v>
      </c>
      <c r="C1006">
        <v>1.480000000000004</v>
      </c>
      <c r="D1006" t="s">
        <v>2447</v>
      </c>
      <c r="E1006">
        <v>5.95</v>
      </c>
      <c r="F1006" t="s">
        <v>2451</v>
      </c>
      <c r="G1006">
        <v>1.22</v>
      </c>
      <c r="H1006" t="s">
        <v>2448</v>
      </c>
      <c r="I1006">
        <v>91.35</v>
      </c>
      <c r="L1006">
        <v>5.4324799999999999E-3</v>
      </c>
    </row>
    <row r="1007" spans="1:12">
      <c r="A1007" t="s">
        <v>1048</v>
      </c>
      <c r="B1007" t="s">
        <v>2449</v>
      </c>
      <c r="C1007">
        <v>0.75</v>
      </c>
      <c r="D1007" t="s">
        <v>2447</v>
      </c>
      <c r="E1007">
        <v>3.29</v>
      </c>
      <c r="F1007" t="s">
        <v>2451</v>
      </c>
      <c r="G1007">
        <v>1.44</v>
      </c>
      <c r="H1007" t="s">
        <v>2448</v>
      </c>
      <c r="I1007">
        <v>94.52</v>
      </c>
      <c r="L1007">
        <v>2.62913E-2</v>
      </c>
    </row>
    <row r="1008" spans="1:12">
      <c r="A1008" t="s">
        <v>1049</v>
      </c>
      <c r="B1008" t="s">
        <v>2449</v>
      </c>
      <c r="C1008">
        <v>1.3699999999999903</v>
      </c>
      <c r="D1008" t="s">
        <v>2447</v>
      </c>
      <c r="E1008">
        <v>6.82</v>
      </c>
      <c r="F1008" t="s">
        <v>2451</v>
      </c>
      <c r="G1008">
        <v>2.44</v>
      </c>
      <c r="H1008" t="s">
        <v>2448</v>
      </c>
      <c r="I1008">
        <v>89.37</v>
      </c>
      <c r="L1008">
        <v>1.7369300000000001E-2</v>
      </c>
    </row>
    <row r="1009" spans="1:12">
      <c r="A1009" t="s">
        <v>1050</v>
      </c>
      <c r="B1009" t="s">
        <v>2455</v>
      </c>
      <c r="C1009">
        <v>1.7399999999999949</v>
      </c>
      <c r="D1009" t="s">
        <v>2447</v>
      </c>
      <c r="E1009">
        <v>7.31</v>
      </c>
      <c r="F1009" t="s">
        <v>2451</v>
      </c>
      <c r="G1009">
        <v>2.91</v>
      </c>
      <c r="H1009" t="s">
        <v>2448</v>
      </c>
      <c r="I1009">
        <v>88.04</v>
      </c>
      <c r="L1009">
        <v>2.5655600000000001E-2</v>
      </c>
    </row>
    <row r="1010" spans="1:12">
      <c r="A1010" t="s">
        <v>1051</v>
      </c>
      <c r="B1010" t="s">
        <v>2455</v>
      </c>
      <c r="C1010">
        <v>2.5799999999999983</v>
      </c>
      <c r="D1010" t="s">
        <v>2447</v>
      </c>
      <c r="E1010">
        <v>9.07</v>
      </c>
      <c r="F1010" t="s">
        <v>2451</v>
      </c>
      <c r="G1010">
        <v>3.39</v>
      </c>
      <c r="H1010" t="s">
        <v>2448</v>
      </c>
      <c r="I1010">
        <v>84.96</v>
      </c>
      <c r="L1010">
        <v>2.4717300000000001E-2</v>
      </c>
    </row>
    <row r="1011" spans="1:12">
      <c r="A1011" t="s">
        <v>1052</v>
      </c>
      <c r="B1011" t="s">
        <v>2455</v>
      </c>
      <c r="C1011">
        <v>2.7800000000000153</v>
      </c>
      <c r="D1011" t="s">
        <v>2447</v>
      </c>
      <c r="E1011">
        <v>11.87</v>
      </c>
      <c r="F1011" t="s">
        <v>2451</v>
      </c>
      <c r="G1011">
        <v>4.97</v>
      </c>
      <c r="H1011" t="s">
        <v>2448</v>
      </c>
      <c r="I1011">
        <v>80.38</v>
      </c>
      <c r="L1011">
        <v>5.04608E-2</v>
      </c>
    </row>
    <row r="1012" spans="1:12">
      <c r="A1012" t="s">
        <v>1053</v>
      </c>
      <c r="B1012" t="s">
        <v>2449</v>
      </c>
      <c r="C1012">
        <v>6.3599999999999994</v>
      </c>
      <c r="D1012" t="s">
        <v>2447</v>
      </c>
      <c r="E1012">
        <v>23</v>
      </c>
      <c r="F1012" t="s">
        <v>2453</v>
      </c>
      <c r="G1012">
        <v>0.82</v>
      </c>
      <c r="H1012" t="s">
        <v>2448</v>
      </c>
      <c r="I1012">
        <v>69.819999999999993</v>
      </c>
      <c r="L1012">
        <v>0.17074300000000001</v>
      </c>
    </row>
    <row r="1013" spans="1:12">
      <c r="A1013" t="s">
        <v>1054</v>
      </c>
      <c r="B1013" t="s">
        <v>2449</v>
      </c>
      <c r="C1013">
        <v>11.63000000000001</v>
      </c>
      <c r="D1013" t="s">
        <v>2447</v>
      </c>
      <c r="E1013">
        <v>7.68</v>
      </c>
      <c r="F1013" t="s">
        <v>2453</v>
      </c>
      <c r="G1013">
        <v>1.25</v>
      </c>
      <c r="H1013" t="s">
        <v>2448</v>
      </c>
      <c r="I1013">
        <v>79.44</v>
      </c>
      <c r="L1013">
        <v>0.243032</v>
      </c>
    </row>
    <row r="1014" spans="1:12">
      <c r="A1014" t="s">
        <v>1055</v>
      </c>
      <c r="B1014" t="s">
        <v>2449</v>
      </c>
      <c r="C1014">
        <v>9.9999999999994316E-2</v>
      </c>
      <c r="D1014" t="s">
        <v>2453</v>
      </c>
      <c r="E1014">
        <v>0.22</v>
      </c>
      <c r="F1014" t="s">
        <v>2451</v>
      </c>
      <c r="G1014">
        <v>4.37</v>
      </c>
      <c r="H1014" t="s">
        <v>2448</v>
      </c>
      <c r="I1014">
        <v>95.31</v>
      </c>
      <c r="L1014">
        <v>4.0281999999999998E-2</v>
      </c>
    </row>
    <row r="1015" spans="1:12">
      <c r="A1015" t="s">
        <v>1056</v>
      </c>
      <c r="B1015" t="s">
        <v>2454</v>
      </c>
      <c r="C1015">
        <v>2.2099999999999937</v>
      </c>
      <c r="D1015" t="s">
        <v>2449</v>
      </c>
      <c r="E1015">
        <v>35.31</v>
      </c>
      <c r="F1015" t="s">
        <v>2450</v>
      </c>
      <c r="G1015">
        <v>0.67</v>
      </c>
      <c r="H1015" t="s">
        <v>2448</v>
      </c>
      <c r="I1015">
        <v>61.81</v>
      </c>
      <c r="L1015">
        <v>0.14288300000000001</v>
      </c>
    </row>
    <row r="1016" spans="1:12">
      <c r="A1016" t="s">
        <v>1057</v>
      </c>
      <c r="B1016" t="s">
        <v>2454</v>
      </c>
      <c r="C1016">
        <v>7.730000000000004</v>
      </c>
      <c r="D1016" t="s">
        <v>2447</v>
      </c>
      <c r="E1016">
        <v>22.14</v>
      </c>
      <c r="F1016" t="s">
        <v>2450</v>
      </c>
      <c r="G1016">
        <v>0.1</v>
      </c>
      <c r="H1016" t="s">
        <v>2448</v>
      </c>
      <c r="I1016">
        <v>70.03</v>
      </c>
      <c r="L1016">
        <v>4.3217899999999997E-2</v>
      </c>
    </row>
    <row r="1017" spans="1:12">
      <c r="A1017" t="s">
        <v>1058</v>
      </c>
      <c r="B1017" t="s">
        <v>2452</v>
      </c>
      <c r="C1017">
        <v>7.0499999999999972</v>
      </c>
      <c r="D1017" t="s">
        <v>2449</v>
      </c>
      <c r="E1017">
        <v>18.7</v>
      </c>
      <c r="F1017" t="s">
        <v>2451</v>
      </c>
      <c r="G1017">
        <v>0.87</v>
      </c>
      <c r="H1017" t="s">
        <v>2448</v>
      </c>
      <c r="I1017">
        <v>73.38</v>
      </c>
      <c r="L1017">
        <v>1.9290399999999999E-2</v>
      </c>
    </row>
    <row r="1018" spans="1:12">
      <c r="A1018" t="s">
        <v>1059</v>
      </c>
      <c r="B1018" t="s">
        <v>2452</v>
      </c>
      <c r="C1018">
        <v>3.6200000000000045</v>
      </c>
      <c r="D1018" t="s">
        <v>2449</v>
      </c>
      <c r="E1018">
        <v>25.79</v>
      </c>
      <c r="F1018" t="s">
        <v>2451</v>
      </c>
      <c r="G1018">
        <v>3.21</v>
      </c>
      <c r="H1018" t="s">
        <v>2448</v>
      </c>
      <c r="I1018">
        <v>67.38</v>
      </c>
      <c r="L1018">
        <v>2.6541700000000001E-2</v>
      </c>
    </row>
    <row r="1019" spans="1:12">
      <c r="A1019" t="s">
        <v>1060</v>
      </c>
      <c r="B1019" t="s">
        <v>2454</v>
      </c>
      <c r="C1019">
        <v>4.1599999999999966</v>
      </c>
      <c r="D1019" t="s">
        <v>2449</v>
      </c>
      <c r="E1019">
        <v>20.14</v>
      </c>
      <c r="F1019" t="s">
        <v>2450</v>
      </c>
      <c r="G1019">
        <v>2.48</v>
      </c>
      <c r="H1019" t="s">
        <v>2448</v>
      </c>
      <c r="I1019">
        <v>73.22</v>
      </c>
      <c r="L1019">
        <v>1.88497E-2</v>
      </c>
    </row>
    <row r="1020" spans="1:12">
      <c r="A1020" t="s">
        <v>1061</v>
      </c>
      <c r="B1020" t="s">
        <v>2454</v>
      </c>
      <c r="C1020">
        <v>1.0400000000000063</v>
      </c>
      <c r="D1020" t="s">
        <v>2447</v>
      </c>
      <c r="E1020">
        <v>14.89</v>
      </c>
      <c r="F1020" t="s">
        <v>2456</v>
      </c>
      <c r="G1020">
        <v>1.18</v>
      </c>
      <c r="H1020" t="s">
        <v>2448</v>
      </c>
      <c r="I1020">
        <v>82.89</v>
      </c>
      <c r="L1020">
        <v>3.5039899999999999E-2</v>
      </c>
    </row>
    <row r="1021" spans="1:12">
      <c r="A1021" t="s">
        <v>1062</v>
      </c>
      <c r="B1021" t="s">
        <v>2455</v>
      </c>
      <c r="C1021">
        <v>2.980000000000004</v>
      </c>
      <c r="D1021" t="s">
        <v>2447</v>
      </c>
      <c r="E1021">
        <v>25.86</v>
      </c>
      <c r="F1021" t="s">
        <v>2456</v>
      </c>
      <c r="G1021">
        <v>1.42</v>
      </c>
      <c r="H1021" t="s">
        <v>2448</v>
      </c>
      <c r="I1021">
        <v>69.739999999999995</v>
      </c>
      <c r="L1021">
        <v>1.4736300000000001E-2</v>
      </c>
    </row>
    <row r="1022" spans="1:12">
      <c r="A1022" t="s">
        <v>1063</v>
      </c>
      <c r="B1022" t="s">
        <v>2449</v>
      </c>
      <c r="C1022">
        <v>2.9500000000000028</v>
      </c>
      <c r="D1022" t="s">
        <v>2447</v>
      </c>
      <c r="E1022">
        <v>19.66</v>
      </c>
      <c r="F1022" t="s">
        <v>2451</v>
      </c>
      <c r="G1022">
        <v>1.45</v>
      </c>
      <c r="H1022" t="s">
        <v>2448</v>
      </c>
      <c r="I1022">
        <v>75.94</v>
      </c>
      <c r="L1022">
        <v>3.3688099999999999E-2</v>
      </c>
    </row>
    <row r="1023" spans="1:12">
      <c r="A1023" t="s">
        <v>1064</v>
      </c>
      <c r="B1023" t="s">
        <v>2449</v>
      </c>
      <c r="C1023">
        <v>2.5200000000000102</v>
      </c>
      <c r="D1023" t="s">
        <v>2447</v>
      </c>
      <c r="E1023">
        <v>16.61</v>
      </c>
      <c r="F1023" t="s">
        <v>2451</v>
      </c>
      <c r="G1023">
        <v>2.1800000000000002</v>
      </c>
      <c r="H1023" t="s">
        <v>2448</v>
      </c>
      <c r="I1023">
        <v>78.69</v>
      </c>
      <c r="L1023">
        <v>3.9014399999999998E-2</v>
      </c>
    </row>
    <row r="1024" spans="1:12">
      <c r="A1024" t="s">
        <v>1065</v>
      </c>
      <c r="B1024" t="s">
        <v>2449</v>
      </c>
      <c r="C1024">
        <v>2.4399999999999977</v>
      </c>
      <c r="D1024" t="s">
        <v>2447</v>
      </c>
      <c r="E1024">
        <v>15.06</v>
      </c>
      <c r="F1024" t="s">
        <v>2451</v>
      </c>
      <c r="G1024">
        <v>3.27</v>
      </c>
      <c r="H1024" t="s">
        <v>2448</v>
      </c>
      <c r="I1024">
        <v>79.23</v>
      </c>
      <c r="L1024">
        <v>3.7087700000000001E-2</v>
      </c>
    </row>
    <row r="1025" spans="1:12">
      <c r="A1025" t="s">
        <v>1066</v>
      </c>
      <c r="B1025" t="s">
        <v>2455</v>
      </c>
      <c r="C1025">
        <v>0.5</v>
      </c>
      <c r="D1025" t="s">
        <v>2456</v>
      </c>
      <c r="E1025">
        <v>0.14000000000000001</v>
      </c>
      <c r="F1025" t="s">
        <v>2451</v>
      </c>
      <c r="G1025">
        <v>6.77</v>
      </c>
      <c r="H1025" t="s">
        <v>2448</v>
      </c>
      <c r="I1025">
        <v>92.59</v>
      </c>
      <c r="L1025">
        <v>3.5469800000000003E-2</v>
      </c>
    </row>
    <row r="1026" spans="1:12">
      <c r="A1026" t="s">
        <v>1067</v>
      </c>
      <c r="B1026" t="s">
        <v>2455</v>
      </c>
      <c r="C1026">
        <v>6.6099999999999994</v>
      </c>
      <c r="D1026" t="s">
        <v>2447</v>
      </c>
      <c r="E1026">
        <v>53.36</v>
      </c>
      <c r="F1026" t="s">
        <v>2456</v>
      </c>
      <c r="G1026">
        <v>3.13</v>
      </c>
      <c r="H1026" t="s">
        <v>2448</v>
      </c>
      <c r="I1026">
        <v>36.9</v>
      </c>
      <c r="L1026">
        <v>6.0031300000000003E-2</v>
      </c>
    </row>
    <row r="1027" spans="1:12">
      <c r="A1027" t="s">
        <v>1068</v>
      </c>
      <c r="B1027" t="s">
        <v>2455</v>
      </c>
      <c r="C1027">
        <v>2.9599999999999937</v>
      </c>
      <c r="D1027" t="s">
        <v>2447</v>
      </c>
      <c r="E1027">
        <v>26.77</v>
      </c>
      <c r="F1027" t="s">
        <v>2451</v>
      </c>
      <c r="G1027">
        <v>4.8099999999999996</v>
      </c>
      <c r="H1027" t="s">
        <v>2448</v>
      </c>
      <c r="I1027">
        <v>65.459999999999994</v>
      </c>
      <c r="L1027">
        <v>2.2004599999999999E-2</v>
      </c>
    </row>
    <row r="1028" spans="1:12">
      <c r="A1028" t="s">
        <v>1069</v>
      </c>
      <c r="B1028" t="s">
        <v>2454</v>
      </c>
      <c r="C1028">
        <v>1.980000000000004</v>
      </c>
      <c r="D1028" t="s">
        <v>2447</v>
      </c>
      <c r="E1028">
        <v>9.81</v>
      </c>
      <c r="F1028" t="s">
        <v>2450</v>
      </c>
      <c r="G1028">
        <v>0.77</v>
      </c>
      <c r="H1028" t="s">
        <v>2448</v>
      </c>
      <c r="I1028">
        <v>87.44</v>
      </c>
      <c r="L1028">
        <v>4.2532100000000003E-2</v>
      </c>
    </row>
    <row r="1029" spans="1:12">
      <c r="A1029" t="s">
        <v>1070</v>
      </c>
      <c r="B1029" t="s">
        <v>2449</v>
      </c>
      <c r="C1029">
        <v>2.8199999999999932</v>
      </c>
      <c r="D1029" t="s">
        <v>2447</v>
      </c>
      <c r="E1029">
        <v>8.7899999999999991</v>
      </c>
      <c r="F1029" t="s">
        <v>2451</v>
      </c>
      <c r="G1029">
        <v>2.0499999999999998</v>
      </c>
      <c r="H1029" t="s">
        <v>2448</v>
      </c>
      <c r="I1029">
        <v>86.34</v>
      </c>
      <c r="L1029">
        <v>2.9904400000000001E-2</v>
      </c>
    </row>
    <row r="1030" spans="1:12">
      <c r="A1030" t="s">
        <v>1071</v>
      </c>
      <c r="B1030" t="s">
        <v>2452</v>
      </c>
      <c r="C1030">
        <v>5.1499999999999915</v>
      </c>
      <c r="D1030" t="s">
        <v>2447</v>
      </c>
      <c r="E1030">
        <v>12.03</v>
      </c>
      <c r="F1030" t="s">
        <v>2456</v>
      </c>
      <c r="G1030">
        <v>1.48</v>
      </c>
      <c r="H1030" t="s">
        <v>2448</v>
      </c>
      <c r="I1030">
        <v>81.34</v>
      </c>
      <c r="L1030">
        <v>4.8340300000000003E-2</v>
      </c>
    </row>
    <row r="1031" spans="1:12">
      <c r="A1031" t="s">
        <v>1072</v>
      </c>
      <c r="B1031" t="s">
        <v>2449</v>
      </c>
      <c r="C1031">
        <v>3.9099999999999966</v>
      </c>
      <c r="D1031" t="s">
        <v>2447</v>
      </c>
      <c r="E1031">
        <v>18.739999999999998</v>
      </c>
      <c r="F1031" t="s">
        <v>2453</v>
      </c>
      <c r="G1031">
        <v>2.87</v>
      </c>
      <c r="H1031" t="s">
        <v>2448</v>
      </c>
      <c r="I1031">
        <v>74.48</v>
      </c>
      <c r="L1031">
        <v>3.7268200000000001E-2</v>
      </c>
    </row>
    <row r="1032" spans="1:12">
      <c r="A1032" t="s">
        <v>1073</v>
      </c>
      <c r="B1032" t="s">
        <v>2449</v>
      </c>
      <c r="C1032">
        <v>1.5999999999999943</v>
      </c>
      <c r="D1032" t="s">
        <v>2447</v>
      </c>
      <c r="E1032">
        <v>27.81</v>
      </c>
      <c r="F1032" t="s">
        <v>2453</v>
      </c>
      <c r="G1032">
        <v>5.94</v>
      </c>
      <c r="H1032" t="s">
        <v>2448</v>
      </c>
      <c r="I1032">
        <v>64.650000000000006</v>
      </c>
      <c r="L1032">
        <v>3.6456500000000003E-2</v>
      </c>
    </row>
    <row r="1033" spans="1:12">
      <c r="A1033" t="s">
        <v>1074</v>
      </c>
      <c r="B1033" t="s">
        <v>2449</v>
      </c>
      <c r="C1033">
        <v>14.239999999999995</v>
      </c>
      <c r="D1033" t="s">
        <v>2447</v>
      </c>
      <c r="E1033">
        <v>15.83</v>
      </c>
      <c r="F1033" t="s">
        <v>2451</v>
      </c>
      <c r="G1033">
        <v>11.61</v>
      </c>
      <c r="H1033" t="s">
        <v>2448</v>
      </c>
      <c r="I1033">
        <v>58.32</v>
      </c>
      <c r="L1033">
        <v>5.0672700000000001E-2</v>
      </c>
    </row>
    <row r="1034" spans="1:12">
      <c r="A1034" t="s">
        <v>1075</v>
      </c>
      <c r="B1034" t="s">
        <v>2449</v>
      </c>
      <c r="C1034">
        <v>11.379999999999995</v>
      </c>
      <c r="D1034" t="s">
        <v>2447</v>
      </c>
      <c r="E1034">
        <v>11.91</v>
      </c>
      <c r="F1034" t="s">
        <v>2451</v>
      </c>
      <c r="G1034">
        <v>13.88</v>
      </c>
      <c r="H1034" t="s">
        <v>2448</v>
      </c>
      <c r="I1034">
        <v>62.83</v>
      </c>
      <c r="L1034">
        <v>2.71541E-2</v>
      </c>
    </row>
    <row r="1035" spans="1:12">
      <c r="A1035" t="s">
        <v>1076</v>
      </c>
      <c r="B1035" t="s">
        <v>2449</v>
      </c>
      <c r="C1035">
        <v>1.3199999999999932</v>
      </c>
      <c r="D1035" t="s">
        <v>2447</v>
      </c>
      <c r="E1035">
        <v>2.5</v>
      </c>
      <c r="F1035" t="s">
        <v>2453</v>
      </c>
      <c r="G1035">
        <v>0.75</v>
      </c>
      <c r="H1035" t="s">
        <v>2448</v>
      </c>
      <c r="I1035">
        <v>95.43</v>
      </c>
      <c r="L1035">
        <v>2.8436199999999998E-2</v>
      </c>
    </row>
    <row r="1036" spans="1:12">
      <c r="A1036" t="s">
        <v>1077</v>
      </c>
      <c r="B1036" t="s">
        <v>2453</v>
      </c>
      <c r="C1036">
        <v>0.31000000000000227</v>
      </c>
      <c r="D1036" t="s">
        <v>2451</v>
      </c>
      <c r="E1036">
        <v>9.8000000000000007</v>
      </c>
      <c r="F1036" t="s">
        <v>2448</v>
      </c>
      <c r="G1036">
        <v>89.89</v>
      </c>
      <c r="L1036">
        <v>3.61953E-2</v>
      </c>
    </row>
    <row r="1037" spans="1:12">
      <c r="A1037" t="s">
        <v>1078</v>
      </c>
      <c r="B1037" t="s">
        <v>2454</v>
      </c>
      <c r="C1037">
        <v>0.6600000000000108</v>
      </c>
      <c r="D1037" t="s">
        <v>2449</v>
      </c>
      <c r="E1037">
        <v>1.27</v>
      </c>
      <c r="F1037" t="s">
        <v>2447</v>
      </c>
      <c r="G1037">
        <v>1.58</v>
      </c>
      <c r="H1037" t="s">
        <v>2448</v>
      </c>
      <c r="I1037">
        <v>96.49</v>
      </c>
      <c r="L1037">
        <v>4.1416700000000001E-2</v>
      </c>
    </row>
    <row r="1038" spans="1:12">
      <c r="A1038" t="s">
        <v>1079</v>
      </c>
      <c r="B1038" t="s">
        <v>2454</v>
      </c>
      <c r="C1038">
        <v>0.81999999999999318</v>
      </c>
      <c r="D1038" t="s">
        <v>2455</v>
      </c>
      <c r="E1038">
        <v>0.52</v>
      </c>
      <c r="F1038" t="s">
        <v>2447</v>
      </c>
      <c r="G1038">
        <v>1.87</v>
      </c>
      <c r="H1038" t="s">
        <v>2448</v>
      </c>
      <c r="I1038">
        <v>96.79</v>
      </c>
      <c r="L1038">
        <v>2.22534E-2</v>
      </c>
    </row>
    <row r="1039" spans="1:12">
      <c r="A1039" t="s">
        <v>1080</v>
      </c>
      <c r="B1039" t="s">
        <v>2455</v>
      </c>
      <c r="C1039">
        <v>1.5799999999999983</v>
      </c>
      <c r="D1039" t="s">
        <v>2449</v>
      </c>
      <c r="E1039">
        <v>1.41</v>
      </c>
      <c r="F1039" t="s">
        <v>2448</v>
      </c>
      <c r="G1039">
        <v>97.01</v>
      </c>
      <c r="L1039">
        <v>0.25569500000000001</v>
      </c>
    </row>
    <row r="1040" spans="1:12">
      <c r="A1040" t="s">
        <v>1081</v>
      </c>
      <c r="B1040" t="s">
        <v>2455</v>
      </c>
      <c r="C1040">
        <v>2.1700000000000017</v>
      </c>
      <c r="D1040" t="s">
        <v>2449</v>
      </c>
      <c r="E1040">
        <v>2.67</v>
      </c>
      <c r="F1040" t="s">
        <v>2448</v>
      </c>
      <c r="G1040">
        <v>95.16</v>
      </c>
      <c r="L1040">
        <v>6.2273000000000002E-2</v>
      </c>
    </row>
    <row r="1041" spans="1:12">
      <c r="A1041" t="s">
        <v>1082</v>
      </c>
      <c r="B1041" t="s">
        <v>2449</v>
      </c>
      <c r="C1041">
        <v>4.3700000000000045</v>
      </c>
      <c r="D1041" t="s">
        <v>2447</v>
      </c>
      <c r="E1041">
        <v>6.51</v>
      </c>
      <c r="F1041" t="s">
        <v>2453</v>
      </c>
      <c r="G1041">
        <v>4.1100000000000003</v>
      </c>
      <c r="H1041" t="s">
        <v>2448</v>
      </c>
      <c r="I1041">
        <v>85.01</v>
      </c>
      <c r="L1041">
        <v>3.6078899999999997E-2</v>
      </c>
    </row>
    <row r="1042" spans="1:12">
      <c r="A1042" t="s">
        <v>1083</v>
      </c>
      <c r="B1042" t="s">
        <v>2454</v>
      </c>
      <c r="C1042">
        <v>4.1899999999999977</v>
      </c>
      <c r="D1042" t="s">
        <v>2447</v>
      </c>
      <c r="E1042">
        <v>11.38</v>
      </c>
      <c r="F1042" t="s">
        <v>2450</v>
      </c>
      <c r="G1042">
        <v>0.98</v>
      </c>
      <c r="H1042" t="s">
        <v>2448</v>
      </c>
      <c r="I1042">
        <v>83.45</v>
      </c>
      <c r="L1042">
        <v>4.4302399999999999E-2</v>
      </c>
    </row>
    <row r="1043" spans="1:12">
      <c r="A1043" t="s">
        <v>1084</v>
      </c>
      <c r="B1043" t="s">
        <v>2455</v>
      </c>
      <c r="C1043">
        <v>4.9699999999999989</v>
      </c>
      <c r="D1043" t="s">
        <v>2449</v>
      </c>
      <c r="E1043">
        <v>4.7699999999999996</v>
      </c>
      <c r="F1043" t="s">
        <v>2450</v>
      </c>
      <c r="G1043">
        <v>1.89</v>
      </c>
      <c r="H1043" t="s">
        <v>2448</v>
      </c>
      <c r="I1043">
        <v>88.37</v>
      </c>
      <c r="L1043">
        <v>5.8392499999999998E-3</v>
      </c>
    </row>
    <row r="1044" spans="1:12">
      <c r="A1044" t="s">
        <v>1085</v>
      </c>
      <c r="B1044" t="s">
        <v>2449</v>
      </c>
      <c r="C1044">
        <v>7.9300000000000068</v>
      </c>
      <c r="D1044" t="s">
        <v>2453</v>
      </c>
      <c r="E1044">
        <v>4.55</v>
      </c>
      <c r="F1044" t="s">
        <v>2451</v>
      </c>
      <c r="G1044">
        <v>2.2400000000000002</v>
      </c>
      <c r="H1044" t="s">
        <v>2448</v>
      </c>
      <c r="I1044">
        <v>85.28</v>
      </c>
      <c r="L1044">
        <v>1.0074100000000001E-2</v>
      </c>
    </row>
    <row r="1045" spans="1:12">
      <c r="A1045" t="s">
        <v>1086</v>
      </c>
      <c r="B1045" t="s">
        <v>2449</v>
      </c>
      <c r="C1045">
        <v>10.659999999999997</v>
      </c>
      <c r="D1045" t="s">
        <v>2453</v>
      </c>
      <c r="E1045">
        <v>5.66</v>
      </c>
      <c r="F1045" t="s">
        <v>2451</v>
      </c>
      <c r="G1045">
        <v>1.97</v>
      </c>
      <c r="H1045" t="s">
        <v>2448</v>
      </c>
      <c r="I1045">
        <v>81.709999999999994</v>
      </c>
      <c r="L1045">
        <v>1.7303499999999999E-2</v>
      </c>
    </row>
    <row r="1046" spans="1:12">
      <c r="A1046" t="s">
        <v>1087</v>
      </c>
      <c r="B1046" t="s">
        <v>2452</v>
      </c>
      <c r="C1046">
        <v>17.239999999999995</v>
      </c>
      <c r="D1046" t="s">
        <v>2449</v>
      </c>
      <c r="E1046">
        <v>5.97</v>
      </c>
      <c r="F1046" t="s">
        <v>2456</v>
      </c>
      <c r="G1046">
        <v>5.0999999999999996</v>
      </c>
      <c r="H1046" t="s">
        <v>2448</v>
      </c>
      <c r="I1046">
        <v>71.69</v>
      </c>
      <c r="L1046">
        <v>2.7900100000000001E-2</v>
      </c>
    </row>
    <row r="1047" spans="1:12">
      <c r="A1047" t="s">
        <v>1088</v>
      </c>
      <c r="B1047" t="s">
        <v>2449</v>
      </c>
      <c r="C1047">
        <v>7.000000000000739E-2</v>
      </c>
      <c r="D1047" t="s">
        <v>2453</v>
      </c>
      <c r="E1047">
        <v>0.44</v>
      </c>
      <c r="F1047" t="s">
        <v>2451</v>
      </c>
      <c r="G1047">
        <v>14.5</v>
      </c>
      <c r="H1047" t="s">
        <v>2448</v>
      </c>
      <c r="I1047">
        <v>84.99</v>
      </c>
      <c r="L1047">
        <v>4.7530299999999998E-2</v>
      </c>
    </row>
    <row r="1048" spans="1:12">
      <c r="A1048" t="s">
        <v>1089</v>
      </c>
      <c r="B1048" t="s">
        <v>2449</v>
      </c>
      <c r="C1048">
        <v>7.769999999999996</v>
      </c>
      <c r="D1048" t="s">
        <v>2453</v>
      </c>
      <c r="E1048">
        <v>5.0199999999999996</v>
      </c>
      <c r="F1048" t="s">
        <v>2451</v>
      </c>
      <c r="G1048">
        <v>6.31</v>
      </c>
      <c r="H1048" t="s">
        <v>2448</v>
      </c>
      <c r="I1048">
        <v>80.900000000000006</v>
      </c>
      <c r="L1048">
        <v>4.81216E-2</v>
      </c>
    </row>
    <row r="1049" spans="1:12">
      <c r="A1049" t="s">
        <v>1090</v>
      </c>
      <c r="B1049" t="s">
        <v>2455</v>
      </c>
      <c r="C1049">
        <v>29.75</v>
      </c>
      <c r="D1049" t="s">
        <v>2447</v>
      </c>
      <c r="E1049">
        <v>16.57</v>
      </c>
      <c r="F1049" t="s">
        <v>2456</v>
      </c>
      <c r="G1049">
        <v>11.14</v>
      </c>
      <c r="H1049" t="s">
        <v>2448</v>
      </c>
      <c r="I1049">
        <v>42.54</v>
      </c>
      <c r="L1049">
        <v>7.8934000000000004E-2</v>
      </c>
    </row>
    <row r="1050" spans="1:12">
      <c r="A1050" t="s">
        <v>1091</v>
      </c>
      <c r="B1050" t="s">
        <v>2455</v>
      </c>
      <c r="C1050">
        <v>10.900000000000006</v>
      </c>
      <c r="D1050" t="s">
        <v>2449</v>
      </c>
      <c r="E1050">
        <v>18.55</v>
      </c>
      <c r="F1050" t="s">
        <v>2450</v>
      </c>
      <c r="G1050">
        <v>8.94</v>
      </c>
      <c r="H1050" t="s">
        <v>2448</v>
      </c>
      <c r="I1050">
        <v>61.61</v>
      </c>
      <c r="L1050">
        <v>0.112291</v>
      </c>
    </row>
    <row r="1051" spans="1:12">
      <c r="A1051" t="s">
        <v>1092</v>
      </c>
      <c r="B1051" t="s">
        <v>2452</v>
      </c>
      <c r="C1051">
        <v>0.65999999999999659</v>
      </c>
      <c r="D1051" t="s">
        <v>2449</v>
      </c>
      <c r="E1051">
        <v>1.52</v>
      </c>
      <c r="F1051" t="s">
        <v>2451</v>
      </c>
      <c r="G1051">
        <v>0.89</v>
      </c>
      <c r="H1051" t="s">
        <v>2448</v>
      </c>
      <c r="I1051">
        <v>96.93</v>
      </c>
      <c r="L1051">
        <v>4.9184199999999997E-2</v>
      </c>
    </row>
    <row r="1052" spans="1:12">
      <c r="A1052" t="s">
        <v>1093</v>
      </c>
      <c r="B1052" t="s">
        <v>2454</v>
      </c>
      <c r="C1052">
        <v>3.2099999999999937</v>
      </c>
      <c r="D1052" t="s">
        <v>2447</v>
      </c>
      <c r="E1052">
        <v>7.31</v>
      </c>
      <c r="F1052" t="s">
        <v>2450</v>
      </c>
      <c r="G1052">
        <v>1.07</v>
      </c>
      <c r="H1052" t="s">
        <v>2448</v>
      </c>
      <c r="I1052">
        <v>88.41</v>
      </c>
      <c r="L1052">
        <v>2.59618E-2</v>
      </c>
    </row>
    <row r="1053" spans="1:12">
      <c r="A1053" t="s">
        <v>1094</v>
      </c>
      <c r="B1053" t="s">
        <v>2452</v>
      </c>
      <c r="C1053">
        <v>2.1999999999999886</v>
      </c>
      <c r="D1053" t="s">
        <v>2449</v>
      </c>
      <c r="E1053">
        <v>3.09</v>
      </c>
      <c r="F1053" t="s">
        <v>2451</v>
      </c>
      <c r="G1053">
        <v>3.92</v>
      </c>
      <c r="H1053" t="s">
        <v>2448</v>
      </c>
      <c r="I1053">
        <v>90.79</v>
      </c>
      <c r="L1053">
        <v>0.16759199999999999</v>
      </c>
    </row>
    <row r="1054" spans="1:12">
      <c r="A1054" t="s">
        <v>1095</v>
      </c>
      <c r="B1054" t="s">
        <v>2455</v>
      </c>
      <c r="C1054">
        <v>9.0100000000000051</v>
      </c>
      <c r="D1054" t="s">
        <v>2447</v>
      </c>
      <c r="E1054">
        <v>9.51</v>
      </c>
      <c r="F1054" t="s">
        <v>2450</v>
      </c>
      <c r="G1054">
        <v>2.1800000000000002</v>
      </c>
      <c r="H1054" t="s">
        <v>2448</v>
      </c>
      <c r="I1054">
        <v>79.3</v>
      </c>
      <c r="L1054">
        <v>3.0214600000000001E-2</v>
      </c>
    </row>
    <row r="1055" spans="1:12">
      <c r="A1055" t="s">
        <v>1096</v>
      </c>
      <c r="B1055" t="s">
        <v>2452</v>
      </c>
      <c r="C1055">
        <v>4.6599999999999966</v>
      </c>
      <c r="D1055" t="s">
        <v>2447</v>
      </c>
      <c r="E1055">
        <v>3.86</v>
      </c>
      <c r="F1055" t="s">
        <v>2451</v>
      </c>
      <c r="G1055">
        <v>5.15</v>
      </c>
      <c r="H1055" t="s">
        <v>2448</v>
      </c>
      <c r="I1055">
        <v>86.33</v>
      </c>
      <c r="L1055">
        <v>7.5118599999999994E-2</v>
      </c>
    </row>
    <row r="1056" spans="1:12">
      <c r="A1056" t="s">
        <v>1097</v>
      </c>
      <c r="B1056" t="s">
        <v>2455</v>
      </c>
      <c r="C1056">
        <v>3.9200000000000017</v>
      </c>
      <c r="D1056" t="s">
        <v>2449</v>
      </c>
      <c r="E1056">
        <v>12.61</v>
      </c>
      <c r="F1056" t="s">
        <v>2450</v>
      </c>
      <c r="G1056">
        <v>4.45</v>
      </c>
      <c r="H1056" t="s">
        <v>2448</v>
      </c>
      <c r="I1056">
        <v>79.02</v>
      </c>
      <c r="L1056">
        <v>6.2729800000000002E-2</v>
      </c>
    </row>
    <row r="1057" spans="1:12">
      <c r="A1057" t="s">
        <v>1098</v>
      </c>
      <c r="B1057" t="s">
        <v>2454</v>
      </c>
      <c r="C1057">
        <v>6.4499999999999886</v>
      </c>
      <c r="D1057" t="s">
        <v>2447</v>
      </c>
      <c r="E1057">
        <v>11.64</v>
      </c>
      <c r="F1057" t="s">
        <v>2456</v>
      </c>
      <c r="G1057">
        <v>6.19</v>
      </c>
      <c r="H1057" t="s">
        <v>2448</v>
      </c>
      <c r="I1057">
        <v>75.72</v>
      </c>
      <c r="L1057">
        <v>3.5441E-2</v>
      </c>
    </row>
    <row r="1058" spans="1:12">
      <c r="A1058" t="s">
        <v>1099</v>
      </c>
      <c r="B1058" t="s">
        <v>2455</v>
      </c>
      <c r="C1058">
        <v>1.3200000000000074</v>
      </c>
      <c r="D1058" t="s">
        <v>2456</v>
      </c>
      <c r="E1058">
        <v>0.72</v>
      </c>
      <c r="F1058" t="s">
        <v>2451</v>
      </c>
      <c r="G1058">
        <v>18.079999999999998</v>
      </c>
      <c r="H1058" t="s">
        <v>2448</v>
      </c>
      <c r="I1058">
        <v>79.88</v>
      </c>
      <c r="L1058">
        <v>3.2629600000000002E-2</v>
      </c>
    </row>
    <row r="1059" spans="1:12">
      <c r="A1059" t="s">
        <v>1100</v>
      </c>
      <c r="B1059" t="s">
        <v>2455</v>
      </c>
      <c r="C1059">
        <v>3.4699999999999989</v>
      </c>
      <c r="D1059" t="s">
        <v>2447</v>
      </c>
      <c r="E1059">
        <v>5.95</v>
      </c>
      <c r="F1059" t="s">
        <v>2453</v>
      </c>
      <c r="G1059">
        <v>1.68</v>
      </c>
      <c r="H1059" t="s">
        <v>2448</v>
      </c>
      <c r="I1059">
        <v>88.9</v>
      </c>
      <c r="L1059">
        <v>3.2707600000000003E-2</v>
      </c>
    </row>
    <row r="1060" spans="1:12">
      <c r="A1060" t="s">
        <v>1101</v>
      </c>
      <c r="B1060" t="s">
        <v>2454</v>
      </c>
      <c r="C1060">
        <v>2.8400000000000034</v>
      </c>
      <c r="D1060" t="s">
        <v>2449</v>
      </c>
      <c r="E1060">
        <v>7.8</v>
      </c>
      <c r="F1060" t="s">
        <v>2451</v>
      </c>
      <c r="G1060">
        <v>0.9</v>
      </c>
      <c r="H1060" t="s">
        <v>2448</v>
      </c>
      <c r="I1060">
        <v>88.46</v>
      </c>
      <c r="L1060">
        <v>2.3936099999999998E-2</v>
      </c>
    </row>
    <row r="1061" spans="1:12">
      <c r="A1061" t="s">
        <v>1102</v>
      </c>
      <c r="B1061" t="s">
        <v>2454</v>
      </c>
      <c r="C1061">
        <v>2.7800000000000011</v>
      </c>
      <c r="D1061" t="s">
        <v>2449</v>
      </c>
      <c r="E1061">
        <v>7.4</v>
      </c>
      <c r="F1061" t="s">
        <v>2451</v>
      </c>
      <c r="G1061">
        <v>1.17</v>
      </c>
      <c r="H1061" t="s">
        <v>2448</v>
      </c>
      <c r="I1061">
        <v>88.65</v>
      </c>
      <c r="L1061">
        <v>0.109206</v>
      </c>
    </row>
    <row r="1062" spans="1:12">
      <c r="A1062" t="s">
        <v>1103</v>
      </c>
      <c r="B1062" t="s">
        <v>2454</v>
      </c>
      <c r="C1062">
        <v>7.1500000000000057</v>
      </c>
      <c r="D1062" t="s">
        <v>2447</v>
      </c>
      <c r="E1062">
        <v>13.08</v>
      </c>
      <c r="F1062" t="s">
        <v>2450</v>
      </c>
      <c r="G1062">
        <v>0.57999999999999996</v>
      </c>
      <c r="H1062" t="s">
        <v>2448</v>
      </c>
      <c r="I1062">
        <v>79.19</v>
      </c>
      <c r="L1062">
        <v>3.93499E-2</v>
      </c>
    </row>
    <row r="1063" spans="1:12">
      <c r="A1063" t="s">
        <v>1104</v>
      </c>
      <c r="B1063" t="s">
        <v>2454</v>
      </c>
      <c r="C1063">
        <v>5.75</v>
      </c>
      <c r="D1063" t="s">
        <v>2449</v>
      </c>
      <c r="E1063">
        <v>17.899999999999999</v>
      </c>
      <c r="F1063" t="s">
        <v>2451</v>
      </c>
      <c r="G1063">
        <v>5.73</v>
      </c>
      <c r="H1063" t="s">
        <v>2448</v>
      </c>
      <c r="I1063">
        <v>70.62</v>
      </c>
      <c r="L1063">
        <v>2.3805300000000001E-2</v>
      </c>
    </row>
    <row r="1064" spans="1:12">
      <c r="A1064" t="s">
        <v>1105</v>
      </c>
      <c r="B1064" t="s">
        <v>2454</v>
      </c>
      <c r="C1064">
        <v>5.8400000000000034</v>
      </c>
      <c r="D1064" t="s">
        <v>2449</v>
      </c>
      <c r="E1064">
        <v>16.23</v>
      </c>
      <c r="F1064" t="s">
        <v>2451</v>
      </c>
      <c r="G1064">
        <v>6.24</v>
      </c>
      <c r="H1064" t="s">
        <v>2448</v>
      </c>
      <c r="I1064">
        <v>71.69</v>
      </c>
      <c r="L1064">
        <v>1.6503199999999999E-2</v>
      </c>
    </row>
    <row r="1065" spans="1:12">
      <c r="A1065" t="s">
        <v>1106</v>
      </c>
      <c r="B1065" t="s">
        <v>2452</v>
      </c>
      <c r="C1065">
        <v>14.579999999999998</v>
      </c>
      <c r="D1065" t="s">
        <v>2449</v>
      </c>
      <c r="E1065">
        <v>5.21</v>
      </c>
      <c r="F1065" t="s">
        <v>2451</v>
      </c>
      <c r="G1065">
        <v>11.31</v>
      </c>
      <c r="H1065" t="s">
        <v>2448</v>
      </c>
      <c r="I1065">
        <v>68.900000000000006</v>
      </c>
      <c r="L1065">
        <v>2.3201200000000002E-2</v>
      </c>
    </row>
    <row r="1066" spans="1:12">
      <c r="A1066" t="s">
        <v>1107</v>
      </c>
      <c r="B1066" t="s">
        <v>2454</v>
      </c>
      <c r="C1066">
        <v>6.1800000000000068</v>
      </c>
      <c r="D1066" t="s">
        <v>2449</v>
      </c>
      <c r="E1066">
        <v>13.67</v>
      </c>
      <c r="F1066" t="s">
        <v>2456</v>
      </c>
      <c r="G1066">
        <v>0.41</v>
      </c>
      <c r="H1066" t="s">
        <v>2448</v>
      </c>
      <c r="I1066">
        <v>79.739999999999995</v>
      </c>
      <c r="L1066">
        <v>5.87675E-2</v>
      </c>
    </row>
    <row r="1067" spans="1:12">
      <c r="A1067" t="s">
        <v>1108</v>
      </c>
      <c r="B1067" t="s">
        <v>2455</v>
      </c>
      <c r="C1067">
        <v>27.489999999999995</v>
      </c>
      <c r="D1067" t="s">
        <v>2449</v>
      </c>
      <c r="E1067">
        <v>14.94</v>
      </c>
      <c r="F1067" t="s">
        <v>2456</v>
      </c>
      <c r="G1067">
        <v>0.21</v>
      </c>
      <c r="H1067" t="s">
        <v>2448</v>
      </c>
      <c r="I1067">
        <v>57.36</v>
      </c>
      <c r="L1067">
        <v>0.28492000000000001</v>
      </c>
    </row>
    <row r="1068" spans="1:12">
      <c r="A1068" t="s">
        <v>1109</v>
      </c>
      <c r="B1068" t="s">
        <v>2455</v>
      </c>
      <c r="C1068">
        <v>46.850000000000009</v>
      </c>
      <c r="D1068" t="s">
        <v>2449</v>
      </c>
      <c r="E1068">
        <v>20.079999999999998</v>
      </c>
      <c r="F1068" t="s">
        <v>2456</v>
      </c>
      <c r="G1068">
        <v>1.98</v>
      </c>
      <c r="H1068" t="s">
        <v>2448</v>
      </c>
      <c r="I1068">
        <v>31.09</v>
      </c>
      <c r="L1068">
        <v>0.135407</v>
      </c>
    </row>
    <row r="1069" spans="1:12">
      <c r="A1069" t="s">
        <v>1110</v>
      </c>
      <c r="B1069" t="s">
        <v>2452</v>
      </c>
      <c r="C1069">
        <v>3.2700000000000102</v>
      </c>
      <c r="D1069" t="s">
        <v>2449</v>
      </c>
      <c r="E1069">
        <v>0.33</v>
      </c>
      <c r="F1069" t="s">
        <v>2456</v>
      </c>
      <c r="G1069">
        <v>2.35</v>
      </c>
      <c r="H1069" t="s">
        <v>2448</v>
      </c>
      <c r="I1069">
        <v>94.05</v>
      </c>
      <c r="L1069">
        <v>7.8187799999999991E-3</v>
      </c>
    </row>
    <row r="1070" spans="1:12">
      <c r="A1070" t="s">
        <v>1111</v>
      </c>
      <c r="B1070" t="s">
        <v>2454</v>
      </c>
      <c r="C1070">
        <v>19.840000000000003</v>
      </c>
      <c r="D1070" t="s">
        <v>2447</v>
      </c>
      <c r="E1070">
        <v>20.5</v>
      </c>
      <c r="F1070" t="s">
        <v>2451</v>
      </c>
      <c r="G1070">
        <v>1.68</v>
      </c>
      <c r="H1070" t="s">
        <v>2448</v>
      </c>
      <c r="I1070">
        <v>57.98</v>
      </c>
      <c r="L1070">
        <v>3.1546600000000001E-2</v>
      </c>
    </row>
    <row r="1071" spans="1:12">
      <c r="A1071" t="s">
        <v>1112</v>
      </c>
      <c r="B1071" t="s">
        <v>2452</v>
      </c>
      <c r="C1071">
        <v>20.220000000000013</v>
      </c>
      <c r="D1071" t="s">
        <v>2449</v>
      </c>
      <c r="E1071">
        <v>5.24</v>
      </c>
      <c r="F1071" t="s">
        <v>2456</v>
      </c>
      <c r="G1071">
        <v>3.33</v>
      </c>
      <c r="H1071" t="s">
        <v>2448</v>
      </c>
      <c r="I1071">
        <v>71.209999999999994</v>
      </c>
      <c r="L1071">
        <v>7.2403599999999999E-2</v>
      </c>
    </row>
    <row r="1072" spans="1:12">
      <c r="A1072" t="s">
        <v>1113</v>
      </c>
      <c r="B1072" t="s">
        <v>2455</v>
      </c>
      <c r="C1072">
        <v>27.939999999999998</v>
      </c>
      <c r="D1072" t="s">
        <v>2449</v>
      </c>
      <c r="E1072">
        <v>21.3</v>
      </c>
      <c r="F1072" t="s">
        <v>2450</v>
      </c>
      <c r="G1072">
        <v>3.32</v>
      </c>
      <c r="H1072" t="s">
        <v>2448</v>
      </c>
      <c r="I1072">
        <v>47.44</v>
      </c>
      <c r="L1072">
        <v>1.50674E-2</v>
      </c>
    </row>
    <row r="1073" spans="1:12">
      <c r="A1073" t="s">
        <v>1114</v>
      </c>
      <c r="B1073" t="s">
        <v>2455</v>
      </c>
      <c r="C1073">
        <v>27.549999999999997</v>
      </c>
      <c r="D1073" t="s">
        <v>2449</v>
      </c>
      <c r="E1073">
        <v>28.45</v>
      </c>
      <c r="F1073" t="s">
        <v>2450</v>
      </c>
      <c r="G1073">
        <v>4.5599999999999996</v>
      </c>
      <c r="H1073" t="s">
        <v>2448</v>
      </c>
      <c r="I1073">
        <v>39.44</v>
      </c>
      <c r="L1073">
        <v>2.59904E-2</v>
      </c>
    </row>
    <row r="1074" spans="1:12">
      <c r="A1074" t="s">
        <v>1115</v>
      </c>
      <c r="B1074" t="s">
        <v>2455</v>
      </c>
      <c r="C1074">
        <v>4.230000000000004</v>
      </c>
      <c r="D1074" t="s">
        <v>2449</v>
      </c>
      <c r="E1074">
        <v>1.3</v>
      </c>
      <c r="F1074" t="s">
        <v>2456</v>
      </c>
      <c r="G1074">
        <v>0.27</v>
      </c>
      <c r="H1074" t="s">
        <v>2448</v>
      </c>
      <c r="I1074">
        <v>94.2</v>
      </c>
      <c r="L1074">
        <v>8.1997799999999996E-2</v>
      </c>
    </row>
    <row r="1075" spans="1:12">
      <c r="A1075" t="s">
        <v>1116</v>
      </c>
      <c r="B1075" t="s">
        <v>2452</v>
      </c>
      <c r="C1075">
        <v>3.3900000000000006</v>
      </c>
      <c r="D1075" t="s">
        <v>2449</v>
      </c>
      <c r="E1075">
        <v>0.75</v>
      </c>
      <c r="F1075" t="s">
        <v>2453</v>
      </c>
      <c r="G1075">
        <v>0.94</v>
      </c>
      <c r="H1075" t="s">
        <v>2448</v>
      </c>
      <c r="I1075">
        <v>94.92</v>
      </c>
      <c r="L1075">
        <v>3.6915499999999997E-2</v>
      </c>
    </row>
    <row r="1076" spans="1:12">
      <c r="A1076" t="s">
        <v>1117</v>
      </c>
      <c r="B1076" t="s">
        <v>2452</v>
      </c>
      <c r="C1076">
        <v>5.1300000000000097</v>
      </c>
      <c r="D1076" t="s">
        <v>2449</v>
      </c>
      <c r="E1076">
        <v>1.91</v>
      </c>
      <c r="F1076" t="s">
        <v>2453</v>
      </c>
      <c r="G1076">
        <v>0.66</v>
      </c>
      <c r="H1076" t="s">
        <v>2448</v>
      </c>
      <c r="I1076">
        <v>92.3</v>
      </c>
      <c r="L1076">
        <v>1.77637E-2</v>
      </c>
    </row>
    <row r="1077" spans="1:12">
      <c r="A1077" t="s">
        <v>1118</v>
      </c>
      <c r="B1077" t="s">
        <v>2452</v>
      </c>
      <c r="C1077">
        <v>5.4499999999999886</v>
      </c>
      <c r="D1077" t="s">
        <v>2449</v>
      </c>
      <c r="E1077">
        <v>1.58</v>
      </c>
      <c r="F1077" t="s">
        <v>2453</v>
      </c>
      <c r="G1077">
        <v>0.8</v>
      </c>
      <c r="H1077" t="s">
        <v>2448</v>
      </c>
      <c r="I1077">
        <v>92.17</v>
      </c>
      <c r="L1077">
        <v>1.01744E-2</v>
      </c>
    </row>
    <row r="1078" spans="1:12">
      <c r="A1078" t="s">
        <v>1119</v>
      </c>
      <c r="B1078" t="s">
        <v>2452</v>
      </c>
      <c r="C1078">
        <v>10.370000000000005</v>
      </c>
      <c r="D1078" t="s">
        <v>2449</v>
      </c>
      <c r="E1078">
        <v>0.26</v>
      </c>
      <c r="F1078" t="s">
        <v>2456</v>
      </c>
      <c r="G1078">
        <v>0.56000000000000005</v>
      </c>
      <c r="H1078" t="s">
        <v>2448</v>
      </c>
      <c r="I1078">
        <v>88.81</v>
      </c>
      <c r="L1078">
        <v>8.98762E-3</v>
      </c>
    </row>
    <row r="1079" spans="1:12">
      <c r="A1079" t="s">
        <v>1120</v>
      </c>
      <c r="B1079" t="s">
        <v>2452</v>
      </c>
      <c r="C1079">
        <v>30.600000000000009</v>
      </c>
      <c r="D1079" t="s">
        <v>2450</v>
      </c>
      <c r="E1079">
        <v>1.29</v>
      </c>
      <c r="F1079" t="s">
        <v>2448</v>
      </c>
      <c r="G1079">
        <v>68.11</v>
      </c>
      <c r="L1079">
        <v>0.119272</v>
      </c>
    </row>
    <row r="1080" spans="1:12">
      <c r="A1080" t="s">
        <v>1121</v>
      </c>
      <c r="B1080" t="s">
        <v>2452</v>
      </c>
      <c r="C1080">
        <v>2.75</v>
      </c>
      <c r="D1080" t="s">
        <v>2456</v>
      </c>
      <c r="E1080">
        <v>1.41</v>
      </c>
      <c r="F1080" t="s">
        <v>2451</v>
      </c>
      <c r="G1080">
        <v>2.67</v>
      </c>
      <c r="H1080" t="s">
        <v>2448</v>
      </c>
      <c r="I1080">
        <v>93.17</v>
      </c>
      <c r="L1080">
        <v>2.2451499999999999E-2</v>
      </c>
    </row>
    <row r="1081" spans="1:12">
      <c r="A1081" t="s">
        <v>1122</v>
      </c>
      <c r="B1081" t="s">
        <v>2452</v>
      </c>
      <c r="C1081">
        <v>39.69</v>
      </c>
      <c r="D1081" t="s">
        <v>2450</v>
      </c>
      <c r="E1081">
        <v>2.16</v>
      </c>
      <c r="F1081" t="s">
        <v>2448</v>
      </c>
      <c r="G1081">
        <v>58.15</v>
      </c>
      <c r="L1081">
        <v>0.25372899999999998</v>
      </c>
    </row>
    <row r="1082" spans="1:12">
      <c r="A1082" t="s">
        <v>1123</v>
      </c>
      <c r="B1082" t="s">
        <v>2452</v>
      </c>
      <c r="C1082">
        <v>8.1199999999999903</v>
      </c>
      <c r="D1082" t="s">
        <v>2453</v>
      </c>
      <c r="E1082">
        <v>2.46</v>
      </c>
      <c r="F1082" t="s">
        <v>2451</v>
      </c>
      <c r="G1082">
        <v>0.28000000000000003</v>
      </c>
      <c r="H1082" t="s">
        <v>2448</v>
      </c>
      <c r="I1082">
        <v>89.14</v>
      </c>
      <c r="L1082">
        <v>9.0984099999999995E-3</v>
      </c>
    </row>
    <row r="1083" spans="1:12">
      <c r="A1083" t="s">
        <v>1124</v>
      </c>
      <c r="B1083" t="s">
        <v>2452</v>
      </c>
      <c r="C1083">
        <v>7.7900000000000063</v>
      </c>
      <c r="D1083" t="s">
        <v>2454</v>
      </c>
      <c r="E1083">
        <v>3.09</v>
      </c>
      <c r="F1083" t="s">
        <v>2453</v>
      </c>
      <c r="G1083">
        <v>0.8</v>
      </c>
      <c r="H1083" t="s">
        <v>2448</v>
      </c>
      <c r="I1083">
        <v>88.32</v>
      </c>
      <c r="L1083">
        <v>1.48246E-2</v>
      </c>
    </row>
    <row r="1084" spans="1:12">
      <c r="A1084" t="s">
        <v>1125</v>
      </c>
      <c r="B1084" t="s">
        <v>2455</v>
      </c>
      <c r="C1084">
        <v>35.910000000000011</v>
      </c>
      <c r="D1084" t="s">
        <v>2449</v>
      </c>
      <c r="E1084">
        <v>7.49</v>
      </c>
      <c r="F1084" t="s">
        <v>2456</v>
      </c>
      <c r="G1084">
        <v>1.79</v>
      </c>
      <c r="H1084" t="s">
        <v>2448</v>
      </c>
      <c r="I1084">
        <v>54.81</v>
      </c>
      <c r="L1084">
        <v>7.6524400000000006E-2</v>
      </c>
    </row>
    <row r="1085" spans="1:12">
      <c r="A1085" t="s">
        <v>1126</v>
      </c>
      <c r="B1085" t="s">
        <v>2454</v>
      </c>
      <c r="C1085">
        <v>30.949999999999989</v>
      </c>
      <c r="D1085" t="s">
        <v>2449</v>
      </c>
      <c r="E1085">
        <v>10.9</v>
      </c>
      <c r="F1085" t="s">
        <v>2456</v>
      </c>
      <c r="G1085">
        <v>9.92</v>
      </c>
      <c r="H1085" t="s">
        <v>2448</v>
      </c>
      <c r="I1085">
        <v>48.23</v>
      </c>
      <c r="L1085">
        <v>1.3178199999999999E-2</v>
      </c>
    </row>
    <row r="1086" spans="1:12">
      <c r="A1086" t="s">
        <v>1127</v>
      </c>
      <c r="B1086" t="s">
        <v>2454</v>
      </c>
      <c r="C1086">
        <v>24.200000000000017</v>
      </c>
      <c r="D1086" t="s">
        <v>2447</v>
      </c>
      <c r="E1086">
        <v>13.47</v>
      </c>
      <c r="F1086" t="s">
        <v>2456</v>
      </c>
      <c r="G1086">
        <v>8.94</v>
      </c>
      <c r="H1086" t="s">
        <v>2448</v>
      </c>
      <c r="I1086">
        <v>53.39</v>
      </c>
      <c r="L1086">
        <v>1.25273E-2</v>
      </c>
    </row>
    <row r="1087" spans="1:12">
      <c r="A1087" t="s">
        <v>1128</v>
      </c>
      <c r="B1087" t="s">
        <v>2452</v>
      </c>
      <c r="C1087">
        <v>29.329999999999984</v>
      </c>
      <c r="D1087" t="s">
        <v>2455</v>
      </c>
      <c r="E1087">
        <v>11.93</v>
      </c>
      <c r="F1087" t="s">
        <v>2456</v>
      </c>
      <c r="G1087">
        <v>11.07</v>
      </c>
      <c r="H1087" t="s">
        <v>2448</v>
      </c>
      <c r="I1087">
        <v>47.67</v>
      </c>
      <c r="L1087">
        <v>3.5988699999999998E-2</v>
      </c>
    </row>
    <row r="1088" spans="1:12">
      <c r="A1088" t="s">
        <v>1129</v>
      </c>
      <c r="B1088" t="s">
        <v>2452</v>
      </c>
      <c r="C1088">
        <v>20.299999999999997</v>
      </c>
      <c r="D1088" t="s">
        <v>2453</v>
      </c>
      <c r="E1088">
        <v>3.89</v>
      </c>
      <c r="F1088" t="s">
        <v>2451</v>
      </c>
      <c r="G1088">
        <v>9.19</v>
      </c>
      <c r="H1088" t="s">
        <v>2448</v>
      </c>
      <c r="I1088">
        <v>66.62</v>
      </c>
      <c r="L1088">
        <v>7.6251399999999999E-3</v>
      </c>
    </row>
    <row r="1089" spans="1:12">
      <c r="A1089" t="s">
        <v>1130</v>
      </c>
      <c r="B1089" t="s">
        <v>2455</v>
      </c>
      <c r="C1089">
        <v>3.519999999999996</v>
      </c>
      <c r="D1089" t="s">
        <v>2449</v>
      </c>
      <c r="E1089">
        <v>0.02</v>
      </c>
      <c r="F1089" t="s">
        <v>2456</v>
      </c>
      <c r="G1089">
        <v>0.26</v>
      </c>
      <c r="H1089" t="s">
        <v>2448</v>
      </c>
      <c r="I1089">
        <v>96.2</v>
      </c>
      <c r="L1089">
        <v>0.16986299999999999</v>
      </c>
    </row>
    <row r="1090" spans="1:12">
      <c r="A1090" t="s">
        <v>1131</v>
      </c>
      <c r="B1090" t="s">
        <v>2452</v>
      </c>
      <c r="C1090">
        <v>2.5200000000000102</v>
      </c>
      <c r="D1090" t="s">
        <v>2456</v>
      </c>
      <c r="E1090">
        <v>0.24</v>
      </c>
      <c r="F1090" t="s">
        <v>2453</v>
      </c>
      <c r="G1090">
        <v>2.5</v>
      </c>
      <c r="H1090" t="s">
        <v>2448</v>
      </c>
      <c r="I1090">
        <v>94.74</v>
      </c>
      <c r="L1090">
        <v>1.2970600000000001E-2</v>
      </c>
    </row>
    <row r="1091" spans="1:12">
      <c r="A1091" t="s">
        <v>1132</v>
      </c>
      <c r="B1091" t="s">
        <v>2452</v>
      </c>
      <c r="C1091">
        <v>5.7299999999999898</v>
      </c>
      <c r="D1091" t="s">
        <v>2456</v>
      </c>
      <c r="E1091">
        <v>3.23</v>
      </c>
      <c r="F1091" t="s">
        <v>2451</v>
      </c>
      <c r="G1091">
        <v>4.2300000000000004</v>
      </c>
      <c r="H1091" t="s">
        <v>2448</v>
      </c>
      <c r="I1091">
        <v>86.81</v>
      </c>
      <c r="L1091">
        <v>1.16776E-2</v>
      </c>
    </row>
    <row r="1092" spans="1:12">
      <c r="A1092" t="s">
        <v>1133</v>
      </c>
      <c r="B1092" t="s">
        <v>2454</v>
      </c>
      <c r="C1092">
        <v>1.0600000000000023</v>
      </c>
      <c r="D1092" t="s">
        <v>2453</v>
      </c>
      <c r="E1092">
        <v>1.42</v>
      </c>
      <c r="F1092" t="s">
        <v>2451</v>
      </c>
      <c r="G1092">
        <v>0.48</v>
      </c>
      <c r="H1092" t="s">
        <v>2448</v>
      </c>
      <c r="I1092">
        <v>97.04</v>
      </c>
      <c r="L1092">
        <v>1.7447799999999999E-2</v>
      </c>
    </row>
    <row r="1093" spans="1:12">
      <c r="A1093" t="s">
        <v>1134</v>
      </c>
      <c r="B1093" t="s">
        <v>2449</v>
      </c>
      <c r="C1093">
        <v>2.8399999999999892</v>
      </c>
      <c r="D1093" t="s">
        <v>2456</v>
      </c>
      <c r="E1093">
        <v>1.46</v>
      </c>
      <c r="F1093" t="s">
        <v>2453</v>
      </c>
      <c r="G1093">
        <v>5.39</v>
      </c>
      <c r="H1093" t="s">
        <v>2448</v>
      </c>
      <c r="I1093">
        <v>90.31</v>
      </c>
      <c r="L1093">
        <v>4.0370400000000001E-2</v>
      </c>
    </row>
    <row r="1094" spans="1:12">
      <c r="A1094" t="s">
        <v>1135</v>
      </c>
      <c r="B1094" t="s">
        <v>2455</v>
      </c>
      <c r="C1094">
        <v>24.489999999999995</v>
      </c>
      <c r="D1094" t="s">
        <v>2449</v>
      </c>
      <c r="E1094">
        <v>2.87</v>
      </c>
      <c r="F1094" t="s">
        <v>2456</v>
      </c>
      <c r="G1094">
        <v>5.17</v>
      </c>
      <c r="H1094" t="s">
        <v>2448</v>
      </c>
      <c r="I1094">
        <v>67.47</v>
      </c>
      <c r="L1094">
        <v>9.6057500000000004E-2</v>
      </c>
    </row>
    <row r="1095" spans="1:12">
      <c r="A1095" t="s">
        <v>1136</v>
      </c>
      <c r="B1095" t="s">
        <v>2455</v>
      </c>
      <c r="C1095">
        <v>31.670000000000016</v>
      </c>
      <c r="D1095" t="s">
        <v>2449</v>
      </c>
      <c r="E1095">
        <v>1.1299999999999999</v>
      </c>
      <c r="F1095" t="s">
        <v>2456</v>
      </c>
      <c r="G1095">
        <v>10.15</v>
      </c>
      <c r="H1095" t="s">
        <v>2448</v>
      </c>
      <c r="I1095">
        <v>57.05</v>
      </c>
      <c r="L1095">
        <v>7.4321499999999999E-2</v>
      </c>
    </row>
    <row r="1096" spans="1:12">
      <c r="A1096" t="s">
        <v>1137</v>
      </c>
      <c r="B1096" t="s">
        <v>2449</v>
      </c>
      <c r="C1096">
        <v>8.5799999999999983</v>
      </c>
      <c r="D1096" t="s">
        <v>2453</v>
      </c>
      <c r="E1096">
        <v>20.18</v>
      </c>
      <c r="F1096" t="s">
        <v>2451</v>
      </c>
      <c r="G1096">
        <v>5.16</v>
      </c>
      <c r="H1096" t="s">
        <v>2448</v>
      </c>
      <c r="I1096">
        <v>66.08</v>
      </c>
      <c r="L1096">
        <v>8.7712899999999993E-3</v>
      </c>
    </row>
    <row r="1097" spans="1:12">
      <c r="A1097" t="s">
        <v>1138</v>
      </c>
      <c r="B1097" t="s">
        <v>2447</v>
      </c>
      <c r="C1097">
        <v>2.5499999999999972</v>
      </c>
      <c r="D1097" t="s">
        <v>2453</v>
      </c>
      <c r="E1097">
        <v>2.11</v>
      </c>
      <c r="F1097" t="s">
        <v>2451</v>
      </c>
      <c r="G1097">
        <v>0.71</v>
      </c>
      <c r="H1097" t="s">
        <v>2448</v>
      </c>
      <c r="I1097">
        <v>94.63</v>
      </c>
      <c r="L1097">
        <v>1.46689E-2</v>
      </c>
    </row>
    <row r="1098" spans="1:12">
      <c r="A1098" t="s">
        <v>1139</v>
      </c>
      <c r="B1098" t="s">
        <v>2447</v>
      </c>
      <c r="C1098">
        <v>3.1799999999999926</v>
      </c>
      <c r="D1098" t="s">
        <v>2453</v>
      </c>
      <c r="E1098">
        <v>3.49</v>
      </c>
      <c r="F1098" t="s">
        <v>2451</v>
      </c>
      <c r="G1098">
        <v>0.91</v>
      </c>
      <c r="H1098" t="s">
        <v>2448</v>
      </c>
      <c r="I1098">
        <v>92.42</v>
      </c>
      <c r="L1098">
        <v>2.0395799999999999E-2</v>
      </c>
    </row>
    <row r="1099" spans="1:12">
      <c r="A1099" t="s">
        <v>1140</v>
      </c>
      <c r="B1099" t="s">
        <v>2447</v>
      </c>
      <c r="C1099">
        <v>6.0700000000000074</v>
      </c>
      <c r="D1099" t="s">
        <v>2450</v>
      </c>
      <c r="E1099">
        <v>0.34</v>
      </c>
      <c r="F1099" t="s">
        <v>2453</v>
      </c>
      <c r="G1099">
        <v>4.76</v>
      </c>
      <c r="H1099" t="s">
        <v>2448</v>
      </c>
      <c r="I1099">
        <v>88.83</v>
      </c>
      <c r="L1099">
        <v>3.8491699999999997E-2</v>
      </c>
    </row>
    <row r="1100" spans="1:12">
      <c r="A1100" t="s">
        <v>1141</v>
      </c>
      <c r="B1100" t="s">
        <v>2455</v>
      </c>
      <c r="C1100">
        <v>5.0099999999999909</v>
      </c>
      <c r="D1100" t="s">
        <v>2449</v>
      </c>
      <c r="E1100">
        <v>8.09</v>
      </c>
      <c r="F1100" t="s">
        <v>2450</v>
      </c>
      <c r="G1100">
        <v>3.62</v>
      </c>
      <c r="H1100" t="s">
        <v>2448</v>
      </c>
      <c r="I1100">
        <v>83.28</v>
      </c>
      <c r="L1100">
        <v>3.9378400000000001E-2</v>
      </c>
    </row>
    <row r="1101" spans="1:12">
      <c r="A1101" t="s">
        <v>1142</v>
      </c>
      <c r="B1101" t="s">
        <v>2455</v>
      </c>
      <c r="C1101">
        <v>5.5100000000000051</v>
      </c>
      <c r="D1101" t="s">
        <v>2449</v>
      </c>
      <c r="E1101">
        <v>6.89</v>
      </c>
      <c r="F1101" t="s">
        <v>2450</v>
      </c>
      <c r="G1101">
        <v>3.75</v>
      </c>
      <c r="H1101" t="s">
        <v>2448</v>
      </c>
      <c r="I1101">
        <v>83.85</v>
      </c>
      <c r="L1101">
        <v>3.2769600000000003E-2</v>
      </c>
    </row>
    <row r="1102" spans="1:12">
      <c r="A1102" t="s">
        <v>1143</v>
      </c>
      <c r="B1102" t="s">
        <v>2454</v>
      </c>
      <c r="C1102">
        <v>0.81999999999999318</v>
      </c>
      <c r="D1102" t="s">
        <v>2453</v>
      </c>
      <c r="E1102">
        <v>0.34</v>
      </c>
      <c r="F1102" t="s">
        <v>2451</v>
      </c>
      <c r="G1102">
        <v>11.14</v>
      </c>
      <c r="H1102" t="s">
        <v>2448</v>
      </c>
      <c r="I1102">
        <v>87.7</v>
      </c>
      <c r="L1102">
        <v>9.3907599999999997E-3</v>
      </c>
    </row>
    <row r="1103" spans="1:12">
      <c r="A1103" t="s">
        <v>1144</v>
      </c>
      <c r="B1103" t="s">
        <v>2455</v>
      </c>
      <c r="C1103">
        <v>7.1599999999999966</v>
      </c>
      <c r="D1103" t="s">
        <v>2449</v>
      </c>
      <c r="E1103">
        <v>12.92</v>
      </c>
      <c r="F1103" t="s">
        <v>2450</v>
      </c>
      <c r="G1103">
        <v>6.12</v>
      </c>
      <c r="H1103" t="s">
        <v>2448</v>
      </c>
      <c r="I1103">
        <v>73.8</v>
      </c>
      <c r="L1103">
        <v>1.9508500000000002E-2</v>
      </c>
    </row>
    <row r="1104" spans="1:12">
      <c r="A1104" t="s">
        <v>1145</v>
      </c>
      <c r="B1104" t="s">
        <v>2454</v>
      </c>
      <c r="C1104">
        <v>3.9300000000000068</v>
      </c>
      <c r="D1104" t="s">
        <v>2447</v>
      </c>
      <c r="E1104">
        <v>2.91</v>
      </c>
      <c r="F1104" t="s">
        <v>2451</v>
      </c>
      <c r="G1104">
        <v>13.14</v>
      </c>
      <c r="H1104" t="s">
        <v>2448</v>
      </c>
      <c r="I1104">
        <v>80.02</v>
      </c>
      <c r="L1104">
        <v>6.8935499999999997E-2</v>
      </c>
    </row>
    <row r="1105" spans="1:12">
      <c r="A1105" t="s">
        <v>1146</v>
      </c>
      <c r="B1105" t="s">
        <v>2452</v>
      </c>
      <c r="C1105">
        <v>4.0900000000000034</v>
      </c>
      <c r="D1105" t="s">
        <v>2456</v>
      </c>
      <c r="E1105">
        <v>1.0900000000000001</v>
      </c>
      <c r="F1105" t="s">
        <v>2453</v>
      </c>
      <c r="G1105">
        <v>1.43</v>
      </c>
      <c r="H1105" t="s">
        <v>2448</v>
      </c>
      <c r="I1105">
        <v>93.39</v>
      </c>
      <c r="L1105">
        <v>5.59201E-2</v>
      </c>
    </row>
    <row r="1106" spans="1:12">
      <c r="A1106" t="s">
        <v>1147</v>
      </c>
      <c r="B1106" t="s">
        <v>2449</v>
      </c>
      <c r="C1106">
        <v>2.4899999999999949</v>
      </c>
      <c r="D1106" t="s">
        <v>2453</v>
      </c>
      <c r="E1106">
        <v>3.15</v>
      </c>
      <c r="F1106" t="s">
        <v>2451</v>
      </c>
      <c r="G1106">
        <v>3.11</v>
      </c>
      <c r="H1106" t="s">
        <v>2448</v>
      </c>
      <c r="I1106">
        <v>91.25</v>
      </c>
      <c r="L1106">
        <v>1.78123E-2</v>
      </c>
    </row>
    <row r="1107" spans="1:12">
      <c r="A1107" t="s">
        <v>1148</v>
      </c>
      <c r="B1107" t="s">
        <v>2449</v>
      </c>
      <c r="C1107">
        <v>10.039999999999992</v>
      </c>
      <c r="D1107" t="s">
        <v>2450</v>
      </c>
      <c r="E1107">
        <v>2.77</v>
      </c>
      <c r="F1107" t="s">
        <v>2453</v>
      </c>
      <c r="G1107">
        <v>8.5399999999999991</v>
      </c>
      <c r="H1107" t="s">
        <v>2448</v>
      </c>
      <c r="I1107">
        <v>78.650000000000006</v>
      </c>
      <c r="L1107">
        <v>4.1282600000000003E-2</v>
      </c>
    </row>
    <row r="1108" spans="1:12">
      <c r="A1108" t="s">
        <v>1149</v>
      </c>
      <c r="B1108" t="s">
        <v>2449</v>
      </c>
      <c r="C1108">
        <v>7.5100000000000051</v>
      </c>
      <c r="D1108" t="s">
        <v>2453</v>
      </c>
      <c r="E1108">
        <v>10.62</v>
      </c>
      <c r="F1108" t="s">
        <v>2451</v>
      </c>
      <c r="G1108">
        <v>4.63</v>
      </c>
      <c r="H1108" t="s">
        <v>2448</v>
      </c>
      <c r="I1108">
        <v>77.239999999999995</v>
      </c>
      <c r="L1108">
        <v>9.7086599999999992E-3</v>
      </c>
    </row>
    <row r="1109" spans="1:12">
      <c r="A1109" t="s">
        <v>1150</v>
      </c>
      <c r="B1109" t="s">
        <v>2449</v>
      </c>
      <c r="C1109">
        <v>11.649999999999991</v>
      </c>
      <c r="D1109" t="s">
        <v>2453</v>
      </c>
      <c r="E1109">
        <v>10.45</v>
      </c>
      <c r="F1109" t="s">
        <v>2451</v>
      </c>
      <c r="G1109">
        <v>9.59</v>
      </c>
      <c r="H1109" t="s">
        <v>2448</v>
      </c>
      <c r="I1109">
        <v>68.31</v>
      </c>
      <c r="L1109">
        <v>3.4954100000000002E-2</v>
      </c>
    </row>
    <row r="1110" spans="1:12">
      <c r="A1110" t="s">
        <v>1151</v>
      </c>
      <c r="B1110" t="s">
        <v>2447</v>
      </c>
      <c r="C1110">
        <v>23.849999999999994</v>
      </c>
      <c r="D1110" t="s">
        <v>2450</v>
      </c>
      <c r="E1110">
        <v>1.43</v>
      </c>
      <c r="F1110" t="s">
        <v>2453</v>
      </c>
      <c r="G1110">
        <v>21.64</v>
      </c>
      <c r="H1110" t="s">
        <v>2448</v>
      </c>
      <c r="I1110">
        <v>53.08</v>
      </c>
      <c r="L1110">
        <v>8.6912900000000001E-2</v>
      </c>
    </row>
    <row r="1111" spans="1:12">
      <c r="A1111" t="s">
        <v>1152</v>
      </c>
      <c r="B1111" t="s">
        <v>2454</v>
      </c>
      <c r="C1111">
        <v>6.7399999999999949</v>
      </c>
      <c r="D1111" t="s">
        <v>2447</v>
      </c>
      <c r="E1111">
        <v>8.84</v>
      </c>
      <c r="F1111" t="s">
        <v>2451</v>
      </c>
      <c r="G1111">
        <v>19.440000000000001</v>
      </c>
      <c r="H1111" t="s">
        <v>2448</v>
      </c>
      <c r="I1111">
        <v>64.98</v>
      </c>
      <c r="L1111">
        <v>3.2806000000000002E-2</v>
      </c>
    </row>
    <row r="1112" spans="1:12">
      <c r="A1112" t="s">
        <v>1153</v>
      </c>
      <c r="B1112" t="s">
        <v>2449</v>
      </c>
      <c r="C1112">
        <v>4.3900000000000006</v>
      </c>
      <c r="D1112" t="s">
        <v>2453</v>
      </c>
      <c r="E1112">
        <v>3.78</v>
      </c>
      <c r="F1112" t="s">
        <v>2451</v>
      </c>
      <c r="G1112">
        <v>3.24</v>
      </c>
      <c r="H1112" t="s">
        <v>2448</v>
      </c>
      <c r="I1112">
        <v>88.59</v>
      </c>
      <c r="L1112">
        <v>1.9593599999999999E-2</v>
      </c>
    </row>
    <row r="1113" spans="1:12">
      <c r="A1113" t="s">
        <v>1154</v>
      </c>
      <c r="B1113" t="s">
        <v>2452</v>
      </c>
      <c r="C1113">
        <v>1.3900000000000006</v>
      </c>
      <c r="D1113" t="s">
        <v>2453</v>
      </c>
      <c r="E1113">
        <v>1.31</v>
      </c>
      <c r="F1113" t="s">
        <v>2451</v>
      </c>
      <c r="G1113">
        <v>14.81</v>
      </c>
      <c r="H1113" t="s">
        <v>2448</v>
      </c>
      <c r="I1113">
        <v>82.49</v>
      </c>
      <c r="L1113">
        <v>2.5924300000000001E-2</v>
      </c>
    </row>
    <row r="1114" spans="1:12">
      <c r="A1114" t="s">
        <v>1155</v>
      </c>
      <c r="B1114" t="s">
        <v>2449</v>
      </c>
      <c r="C1114">
        <v>12.280000000000001</v>
      </c>
      <c r="D1114" t="s">
        <v>2453</v>
      </c>
      <c r="E1114">
        <v>9.6199999999999992</v>
      </c>
      <c r="F1114" t="s">
        <v>2451</v>
      </c>
      <c r="G1114">
        <v>8.5399999999999991</v>
      </c>
      <c r="H1114" t="s">
        <v>2448</v>
      </c>
      <c r="I1114">
        <v>69.56</v>
      </c>
      <c r="L1114">
        <v>6.0981899999999999E-3</v>
      </c>
    </row>
    <row r="1115" spans="1:12">
      <c r="A1115" t="s">
        <v>1156</v>
      </c>
      <c r="B1115" t="s">
        <v>2452</v>
      </c>
      <c r="C1115">
        <v>38.19</v>
      </c>
      <c r="D1115" t="s">
        <v>2455</v>
      </c>
      <c r="E1115">
        <v>10.16</v>
      </c>
      <c r="F1115" t="s">
        <v>2451</v>
      </c>
      <c r="G1115">
        <v>20.43</v>
      </c>
      <c r="H1115" t="s">
        <v>2448</v>
      </c>
      <c r="I1115">
        <v>31.22</v>
      </c>
      <c r="L1115">
        <v>5.2345999999999997E-2</v>
      </c>
    </row>
    <row r="1116" spans="1:12">
      <c r="A1116" t="s">
        <v>1157</v>
      </c>
      <c r="B1116" t="s">
        <v>2454</v>
      </c>
      <c r="C1116">
        <v>19.230000000000004</v>
      </c>
      <c r="D1116" t="s">
        <v>2449</v>
      </c>
      <c r="E1116">
        <v>12.96</v>
      </c>
      <c r="F1116" t="s">
        <v>2451</v>
      </c>
      <c r="G1116">
        <v>24.89</v>
      </c>
      <c r="H1116" t="s">
        <v>2448</v>
      </c>
      <c r="I1116">
        <v>42.92</v>
      </c>
      <c r="L1116">
        <v>1.17339E-2</v>
      </c>
    </row>
    <row r="1117" spans="1:12">
      <c r="A1117" t="s">
        <v>1158</v>
      </c>
      <c r="B1117" t="s">
        <v>2452</v>
      </c>
      <c r="C1117">
        <v>48.410000000000011</v>
      </c>
      <c r="D1117" t="s">
        <v>2450</v>
      </c>
      <c r="E1117">
        <v>9.61</v>
      </c>
      <c r="F1117" t="s">
        <v>2451</v>
      </c>
      <c r="G1117">
        <v>11.11</v>
      </c>
      <c r="H1117" t="s">
        <v>2448</v>
      </c>
      <c r="I1117">
        <v>30.87</v>
      </c>
      <c r="L1117">
        <v>0.163992</v>
      </c>
    </row>
    <row r="1118" spans="1:12">
      <c r="A1118" t="s">
        <v>1159</v>
      </c>
      <c r="B1118" t="s">
        <v>2452</v>
      </c>
      <c r="C1118">
        <v>41.370000000000019</v>
      </c>
      <c r="D1118" t="s">
        <v>2449</v>
      </c>
      <c r="E1118">
        <v>4.1500000000000004</v>
      </c>
      <c r="F1118" t="s">
        <v>2456</v>
      </c>
      <c r="G1118">
        <v>25.68</v>
      </c>
      <c r="H1118" t="s">
        <v>2448</v>
      </c>
      <c r="I1118">
        <v>28.8</v>
      </c>
      <c r="L1118">
        <v>5.9085199999999997E-2</v>
      </c>
    </row>
    <row r="1119" spans="1:12">
      <c r="A1119" t="s">
        <v>1160</v>
      </c>
      <c r="B1119" t="s">
        <v>2452</v>
      </c>
      <c r="C1119">
        <v>32.129999999999995</v>
      </c>
      <c r="D1119" t="s">
        <v>2449</v>
      </c>
      <c r="E1119">
        <v>13.28</v>
      </c>
      <c r="F1119" t="s">
        <v>2456</v>
      </c>
      <c r="G1119">
        <v>20.149999999999999</v>
      </c>
      <c r="H1119" t="s">
        <v>2448</v>
      </c>
      <c r="I1119">
        <v>34.44</v>
      </c>
      <c r="L1119">
        <v>3.6315500000000001E-2</v>
      </c>
    </row>
    <row r="1120" spans="1:12">
      <c r="A1120" t="s">
        <v>1161</v>
      </c>
      <c r="B1120" t="s">
        <v>2455</v>
      </c>
      <c r="C1120">
        <v>5.3400000000000034</v>
      </c>
      <c r="D1120" t="s">
        <v>2449</v>
      </c>
      <c r="E1120">
        <v>1.64</v>
      </c>
      <c r="F1120" t="s">
        <v>2456</v>
      </c>
      <c r="G1120">
        <v>2.5099999999999998</v>
      </c>
      <c r="H1120" t="s">
        <v>2448</v>
      </c>
      <c r="I1120">
        <v>90.51</v>
      </c>
      <c r="L1120">
        <v>0.18421599999999999</v>
      </c>
    </row>
    <row r="1121" spans="1:12">
      <c r="A1121" t="s">
        <v>1162</v>
      </c>
      <c r="B1121" t="s">
        <v>2455</v>
      </c>
      <c r="C1121">
        <v>9.5799999999999983</v>
      </c>
      <c r="D1121" t="s">
        <v>2449</v>
      </c>
      <c r="E1121">
        <v>2.17</v>
      </c>
      <c r="F1121" t="s">
        <v>2456</v>
      </c>
      <c r="G1121">
        <v>4.76</v>
      </c>
      <c r="H1121" t="s">
        <v>2448</v>
      </c>
      <c r="I1121">
        <v>83.49</v>
      </c>
      <c r="L1121">
        <v>0.182981</v>
      </c>
    </row>
    <row r="1122" spans="1:12">
      <c r="A1122" t="s">
        <v>1163</v>
      </c>
      <c r="B1122" t="s">
        <v>2454</v>
      </c>
      <c r="C1122">
        <v>2.5300000000000011</v>
      </c>
      <c r="D1122" t="s">
        <v>2453</v>
      </c>
      <c r="E1122">
        <v>1.55</v>
      </c>
      <c r="F1122" t="s">
        <v>2451</v>
      </c>
      <c r="G1122">
        <v>4.43</v>
      </c>
      <c r="H1122" t="s">
        <v>2448</v>
      </c>
      <c r="I1122">
        <v>91.49</v>
      </c>
      <c r="L1122">
        <v>3.5817500000000002E-2</v>
      </c>
    </row>
    <row r="1123" spans="1:12">
      <c r="A1123" t="s">
        <v>1164</v>
      </c>
      <c r="B1123" t="s">
        <v>2449</v>
      </c>
      <c r="C1123">
        <v>6.7099999999999937</v>
      </c>
      <c r="D1123" t="s">
        <v>2450</v>
      </c>
      <c r="E1123">
        <v>1.8</v>
      </c>
      <c r="F1123" t="s">
        <v>2453</v>
      </c>
      <c r="G1123">
        <v>7.11</v>
      </c>
      <c r="H1123" t="s">
        <v>2448</v>
      </c>
      <c r="I1123">
        <v>84.38</v>
      </c>
      <c r="L1123">
        <v>1.2412400000000001E-2</v>
      </c>
    </row>
    <row r="1124" spans="1:12">
      <c r="A1124" t="s">
        <v>1165</v>
      </c>
      <c r="B1124" t="s">
        <v>2454</v>
      </c>
      <c r="C1124">
        <v>1.0900000000000034</v>
      </c>
      <c r="D1124" t="s">
        <v>2453</v>
      </c>
      <c r="E1124">
        <v>1.1599999999999999</v>
      </c>
      <c r="F1124" t="s">
        <v>2451</v>
      </c>
      <c r="G1124">
        <v>21.52</v>
      </c>
      <c r="H1124" t="s">
        <v>2448</v>
      </c>
      <c r="I1124">
        <v>76.23</v>
      </c>
      <c r="L1124">
        <v>1.0741300000000001E-2</v>
      </c>
    </row>
    <row r="1125" spans="1:12">
      <c r="A1125" t="s">
        <v>1166</v>
      </c>
      <c r="B1125" t="s">
        <v>2455</v>
      </c>
      <c r="C1125">
        <v>13.129999999999995</v>
      </c>
      <c r="D1125" t="s">
        <v>2449</v>
      </c>
      <c r="E1125">
        <v>7.91</v>
      </c>
      <c r="F1125" t="s">
        <v>2450</v>
      </c>
      <c r="G1125">
        <v>6.15</v>
      </c>
      <c r="H1125" t="s">
        <v>2448</v>
      </c>
      <c r="I1125">
        <v>72.81</v>
      </c>
      <c r="L1125">
        <v>5.6653000000000002E-2</v>
      </c>
    </row>
    <row r="1126" spans="1:12">
      <c r="A1126" t="s">
        <v>1167</v>
      </c>
      <c r="B1126" t="s">
        <v>2455</v>
      </c>
      <c r="C1126">
        <v>26.629999999999995</v>
      </c>
      <c r="D1126" t="s">
        <v>2449</v>
      </c>
      <c r="E1126">
        <v>8.56</v>
      </c>
      <c r="F1126" t="s">
        <v>2456</v>
      </c>
      <c r="G1126">
        <v>13.84</v>
      </c>
      <c r="H1126" t="s">
        <v>2448</v>
      </c>
      <c r="I1126">
        <v>50.97</v>
      </c>
      <c r="L1126">
        <v>0.10156999999999999</v>
      </c>
    </row>
    <row r="1127" spans="1:12">
      <c r="A1127" t="s">
        <v>1168</v>
      </c>
      <c r="B1127" t="s">
        <v>2455</v>
      </c>
      <c r="C1127">
        <v>11.420000000000016</v>
      </c>
      <c r="D1127" t="s">
        <v>2449</v>
      </c>
      <c r="E1127">
        <v>10.4</v>
      </c>
      <c r="F1127" t="s">
        <v>2450</v>
      </c>
      <c r="G1127">
        <v>6.18</v>
      </c>
      <c r="H1127" t="s">
        <v>2448</v>
      </c>
      <c r="I1127">
        <v>72</v>
      </c>
      <c r="L1127">
        <v>6.8518999999999997E-2</v>
      </c>
    </row>
    <row r="1128" spans="1:12">
      <c r="A1128" t="s">
        <v>1169</v>
      </c>
      <c r="B1128" t="s">
        <v>2449</v>
      </c>
      <c r="C1128">
        <v>1.269999999999996</v>
      </c>
      <c r="D1128" t="s">
        <v>2453</v>
      </c>
      <c r="E1128">
        <v>2.85</v>
      </c>
      <c r="F1128" t="s">
        <v>2451</v>
      </c>
      <c r="G1128">
        <v>4.51</v>
      </c>
      <c r="H1128" t="s">
        <v>2448</v>
      </c>
      <c r="I1128">
        <v>91.37</v>
      </c>
      <c r="L1128">
        <v>2.4942700000000002E-2</v>
      </c>
    </row>
    <row r="1129" spans="1:12">
      <c r="A1129" t="s">
        <v>1170</v>
      </c>
      <c r="B1129" t="s">
        <v>2455</v>
      </c>
      <c r="C1129">
        <v>11.170000000000002</v>
      </c>
      <c r="D1129" t="s">
        <v>2447</v>
      </c>
      <c r="E1129">
        <v>6.1</v>
      </c>
      <c r="F1129" t="s">
        <v>2450</v>
      </c>
      <c r="G1129">
        <v>3.57</v>
      </c>
      <c r="H1129" t="s">
        <v>2448</v>
      </c>
      <c r="I1129">
        <v>79.16</v>
      </c>
      <c r="L1129">
        <v>6.1164299999999998E-2</v>
      </c>
    </row>
    <row r="1130" spans="1:12">
      <c r="A1130" t="s">
        <v>1171</v>
      </c>
      <c r="B1130" t="s">
        <v>2455</v>
      </c>
      <c r="C1130">
        <v>14.160000000000011</v>
      </c>
      <c r="D1130" t="s">
        <v>2447</v>
      </c>
      <c r="E1130">
        <v>8.83</v>
      </c>
      <c r="F1130" t="s">
        <v>2450</v>
      </c>
      <c r="G1130">
        <v>4.1900000000000004</v>
      </c>
      <c r="H1130" t="s">
        <v>2448</v>
      </c>
      <c r="I1130">
        <v>72.819999999999993</v>
      </c>
      <c r="L1130">
        <v>9.0822899999999998E-2</v>
      </c>
    </row>
    <row r="1131" spans="1:12">
      <c r="A1131" t="s">
        <v>1172</v>
      </c>
      <c r="B1131" t="s">
        <v>2449</v>
      </c>
      <c r="C1131">
        <v>7.9899999999999949</v>
      </c>
      <c r="D1131" t="s">
        <v>2450</v>
      </c>
      <c r="E1131">
        <v>3.44</v>
      </c>
      <c r="F1131" t="s">
        <v>2453</v>
      </c>
      <c r="G1131">
        <v>4.09</v>
      </c>
      <c r="H1131" t="s">
        <v>2448</v>
      </c>
      <c r="I1131">
        <v>84.48</v>
      </c>
      <c r="L1131">
        <v>2.5234599999999999E-2</v>
      </c>
    </row>
    <row r="1132" spans="1:12">
      <c r="A1132" t="s">
        <v>1173</v>
      </c>
      <c r="B1132" t="s">
        <v>2449</v>
      </c>
      <c r="C1132">
        <v>10.100000000000009</v>
      </c>
      <c r="D1132" t="s">
        <v>2450</v>
      </c>
      <c r="E1132">
        <v>6.6</v>
      </c>
      <c r="F1132" t="s">
        <v>2453</v>
      </c>
      <c r="G1132">
        <v>8.23</v>
      </c>
      <c r="H1132" t="s">
        <v>2448</v>
      </c>
      <c r="I1132">
        <v>75.069999999999993</v>
      </c>
      <c r="L1132">
        <v>5.56976E-2</v>
      </c>
    </row>
    <row r="1133" spans="1:12">
      <c r="A1133" t="s">
        <v>1174</v>
      </c>
      <c r="B1133" t="s">
        <v>2454</v>
      </c>
      <c r="C1133">
        <v>13.409999999999997</v>
      </c>
      <c r="D1133" t="s">
        <v>2456</v>
      </c>
      <c r="E1133">
        <v>13.97</v>
      </c>
      <c r="F1133" t="s">
        <v>2451</v>
      </c>
      <c r="G1133">
        <v>15.07</v>
      </c>
      <c r="H1133" t="s">
        <v>2448</v>
      </c>
      <c r="I1133">
        <v>57.55</v>
      </c>
      <c r="L1133">
        <v>7.9021999999999995E-2</v>
      </c>
    </row>
    <row r="1134" spans="1:12">
      <c r="A1134" t="s">
        <v>1175</v>
      </c>
      <c r="B1134" t="s">
        <v>2455</v>
      </c>
      <c r="C1134">
        <v>23.349999999999994</v>
      </c>
      <c r="D1134" t="s">
        <v>2456</v>
      </c>
      <c r="E1134">
        <v>13.55</v>
      </c>
      <c r="F1134" t="s">
        <v>2451</v>
      </c>
      <c r="G1134">
        <v>21.25</v>
      </c>
      <c r="H1134" t="s">
        <v>2448</v>
      </c>
      <c r="I1134">
        <v>41.85</v>
      </c>
      <c r="L1134">
        <v>0.21881</v>
      </c>
    </row>
    <row r="1135" spans="1:12">
      <c r="A1135" t="s">
        <v>1176</v>
      </c>
      <c r="B1135" t="s">
        <v>2456</v>
      </c>
      <c r="C1135">
        <v>1.1200000000000045</v>
      </c>
      <c r="D1135" t="s">
        <v>2453</v>
      </c>
      <c r="E1135">
        <v>4.2</v>
      </c>
      <c r="F1135" t="s">
        <v>2451</v>
      </c>
      <c r="G1135">
        <v>38.15</v>
      </c>
      <c r="H1135" t="s">
        <v>2448</v>
      </c>
      <c r="I1135">
        <v>56.53</v>
      </c>
      <c r="L1135">
        <v>2.91001E-2</v>
      </c>
    </row>
    <row r="1136" spans="1:12">
      <c r="A1136" t="s">
        <v>1177</v>
      </c>
      <c r="B1136" t="s">
        <v>2454</v>
      </c>
      <c r="C1136">
        <v>1.8200000000000074</v>
      </c>
      <c r="D1136" t="s">
        <v>2455</v>
      </c>
      <c r="E1136">
        <v>1.28</v>
      </c>
      <c r="F1136" t="s">
        <v>2450</v>
      </c>
      <c r="G1136">
        <v>1.52</v>
      </c>
      <c r="H1136" t="s">
        <v>2448</v>
      </c>
      <c r="I1136">
        <v>95.38</v>
      </c>
      <c r="L1136">
        <v>4.7243300000000002E-2</v>
      </c>
    </row>
    <row r="1137" spans="1:12">
      <c r="A1137" t="s">
        <v>1178</v>
      </c>
      <c r="B1137" t="s">
        <v>2455</v>
      </c>
      <c r="C1137">
        <v>13.14</v>
      </c>
      <c r="D1137" t="s">
        <v>2456</v>
      </c>
      <c r="E1137">
        <v>6.27</v>
      </c>
      <c r="F1137" t="s">
        <v>2448</v>
      </c>
      <c r="G1137">
        <v>80.59</v>
      </c>
      <c r="L1137">
        <v>0.202317</v>
      </c>
    </row>
    <row r="1138" spans="1:12">
      <c r="A1138" t="s">
        <v>1179</v>
      </c>
      <c r="B1138" t="s">
        <v>2454</v>
      </c>
      <c r="C1138">
        <v>6.7800000000000011</v>
      </c>
      <c r="D1138" t="s">
        <v>2455</v>
      </c>
      <c r="E1138">
        <v>4.0199999999999996</v>
      </c>
      <c r="F1138" t="s">
        <v>2450</v>
      </c>
      <c r="G1138">
        <v>6.56</v>
      </c>
      <c r="H1138" t="s">
        <v>2448</v>
      </c>
      <c r="I1138">
        <v>82.64</v>
      </c>
      <c r="L1138">
        <v>1.7851800000000001E-2</v>
      </c>
    </row>
    <row r="1139" spans="1:12">
      <c r="A1139" t="s">
        <v>1180</v>
      </c>
      <c r="B1139" t="s">
        <v>2455</v>
      </c>
      <c r="C1139">
        <v>5.7599999999999909</v>
      </c>
      <c r="D1139" t="s">
        <v>2447</v>
      </c>
      <c r="E1139">
        <v>1.67</v>
      </c>
      <c r="F1139" t="s">
        <v>2450</v>
      </c>
      <c r="G1139">
        <v>2.65</v>
      </c>
      <c r="H1139" t="s">
        <v>2448</v>
      </c>
      <c r="I1139">
        <v>89.92</v>
      </c>
      <c r="L1139">
        <v>3.15328E-2</v>
      </c>
    </row>
    <row r="1140" spans="1:12">
      <c r="A1140" t="s">
        <v>1181</v>
      </c>
      <c r="B1140" t="s">
        <v>2456</v>
      </c>
      <c r="C1140">
        <v>3.2000000000000028</v>
      </c>
      <c r="D1140" t="s">
        <v>2453</v>
      </c>
      <c r="E1140">
        <v>5.03</v>
      </c>
      <c r="F1140" t="s">
        <v>2451</v>
      </c>
      <c r="G1140">
        <v>1.81</v>
      </c>
      <c r="H1140" t="s">
        <v>2448</v>
      </c>
      <c r="I1140">
        <v>89.96</v>
      </c>
      <c r="L1140">
        <v>2.0618999999999998E-2</v>
      </c>
    </row>
    <row r="1141" spans="1:12">
      <c r="A1141" t="s">
        <v>1182</v>
      </c>
      <c r="B1141" t="s">
        <v>2455</v>
      </c>
      <c r="C1141">
        <v>14.730000000000004</v>
      </c>
      <c r="D1141" t="s">
        <v>2449</v>
      </c>
      <c r="E1141">
        <v>9.4600000000000009</v>
      </c>
      <c r="F1141" t="s">
        <v>2450</v>
      </c>
      <c r="G1141">
        <v>12.01</v>
      </c>
      <c r="H1141" t="s">
        <v>2448</v>
      </c>
      <c r="I1141">
        <v>63.8</v>
      </c>
      <c r="L1141">
        <v>4.31688E-2</v>
      </c>
    </row>
    <row r="1142" spans="1:12">
      <c r="A1142" t="s">
        <v>1183</v>
      </c>
      <c r="B1142" t="s">
        <v>2449</v>
      </c>
      <c r="C1142">
        <v>14.120000000000005</v>
      </c>
      <c r="D1142" t="s">
        <v>2450</v>
      </c>
      <c r="E1142">
        <v>10.48</v>
      </c>
      <c r="F1142" t="s">
        <v>2453</v>
      </c>
      <c r="G1142">
        <v>16.34</v>
      </c>
      <c r="H1142" t="s">
        <v>2448</v>
      </c>
      <c r="I1142">
        <v>59.06</v>
      </c>
      <c r="L1142">
        <v>4.8769600000000003E-2</v>
      </c>
    </row>
    <row r="1143" spans="1:12">
      <c r="A1143" t="s">
        <v>1184</v>
      </c>
      <c r="B1143" t="s">
        <v>2455</v>
      </c>
      <c r="C1143">
        <v>6.9300000000000068</v>
      </c>
      <c r="D1143" t="s">
        <v>2450</v>
      </c>
      <c r="E1143">
        <v>3.44</v>
      </c>
      <c r="F1143" t="s">
        <v>2451</v>
      </c>
      <c r="G1143">
        <v>4.9000000000000004</v>
      </c>
      <c r="H1143" t="s">
        <v>2448</v>
      </c>
      <c r="I1143">
        <v>84.73</v>
      </c>
      <c r="L1143">
        <v>8.1240400000000008E-3</v>
      </c>
    </row>
    <row r="1144" spans="1:12">
      <c r="A1144" t="s">
        <v>1185</v>
      </c>
      <c r="B1144" t="s">
        <v>2447</v>
      </c>
      <c r="C1144">
        <v>8.9699999999999989</v>
      </c>
      <c r="D1144" t="s">
        <v>2450</v>
      </c>
      <c r="E1144">
        <v>4.68</v>
      </c>
      <c r="F1144" t="s">
        <v>2453</v>
      </c>
      <c r="G1144">
        <v>10.87</v>
      </c>
      <c r="H1144" t="s">
        <v>2448</v>
      </c>
      <c r="I1144">
        <v>75.48</v>
      </c>
      <c r="L1144">
        <v>9.42519E-2</v>
      </c>
    </row>
    <row r="1145" spans="1:12">
      <c r="A1145" t="s">
        <v>1186</v>
      </c>
      <c r="B1145" t="s">
        <v>2452</v>
      </c>
      <c r="C1145">
        <v>15.180000000000007</v>
      </c>
      <c r="D1145" t="s">
        <v>2447</v>
      </c>
      <c r="E1145">
        <v>2.06</v>
      </c>
      <c r="F1145" t="s">
        <v>2450</v>
      </c>
      <c r="G1145">
        <v>9.02</v>
      </c>
      <c r="H1145" t="s">
        <v>2448</v>
      </c>
      <c r="I1145">
        <v>73.739999999999995</v>
      </c>
      <c r="L1145">
        <v>0.16703200000000001</v>
      </c>
    </row>
    <row r="1146" spans="1:12">
      <c r="A1146" t="s">
        <v>1187</v>
      </c>
      <c r="B1146" t="s">
        <v>2452</v>
      </c>
      <c r="C1146">
        <v>2.9500000000000028</v>
      </c>
      <c r="D1146" t="s">
        <v>2449</v>
      </c>
      <c r="E1146">
        <v>0.85</v>
      </c>
      <c r="F1146" t="s">
        <v>2456</v>
      </c>
      <c r="G1146">
        <v>3.21</v>
      </c>
      <c r="H1146" t="s">
        <v>2448</v>
      </c>
      <c r="I1146">
        <v>92.99</v>
      </c>
      <c r="L1146">
        <v>5.4972600000000003E-2</v>
      </c>
    </row>
    <row r="1147" spans="1:12">
      <c r="A1147" t="s">
        <v>1188</v>
      </c>
      <c r="B1147" t="s">
        <v>2452</v>
      </c>
      <c r="C1147">
        <v>17.599999999999994</v>
      </c>
      <c r="D1147" t="s">
        <v>2449</v>
      </c>
      <c r="E1147">
        <v>4.41</v>
      </c>
      <c r="F1147" t="s">
        <v>2450</v>
      </c>
      <c r="G1147">
        <v>13.75</v>
      </c>
      <c r="H1147" t="s">
        <v>2448</v>
      </c>
      <c r="I1147">
        <v>64.239999999999995</v>
      </c>
      <c r="L1147">
        <v>3.7708199999999997E-2</v>
      </c>
    </row>
    <row r="1148" spans="1:12">
      <c r="A1148" t="s">
        <v>1189</v>
      </c>
      <c r="B1148" t="s">
        <v>2455</v>
      </c>
      <c r="C1148">
        <v>22.11</v>
      </c>
      <c r="D1148" t="s">
        <v>2456</v>
      </c>
      <c r="E1148">
        <v>17.3</v>
      </c>
      <c r="F1148" t="s">
        <v>2451</v>
      </c>
      <c r="G1148">
        <v>11.87</v>
      </c>
      <c r="H1148" t="s">
        <v>2448</v>
      </c>
      <c r="I1148">
        <v>48.72</v>
      </c>
      <c r="L1148">
        <v>0.29796299999999998</v>
      </c>
    </row>
    <row r="1149" spans="1:12">
      <c r="A1149" t="s">
        <v>1190</v>
      </c>
      <c r="B1149" t="s">
        <v>2450</v>
      </c>
      <c r="C1149">
        <v>5</v>
      </c>
      <c r="D1149" t="s">
        <v>2453</v>
      </c>
      <c r="E1149">
        <v>8.99</v>
      </c>
      <c r="F1149" t="s">
        <v>2451</v>
      </c>
      <c r="G1149">
        <v>23.3</v>
      </c>
      <c r="H1149" t="s">
        <v>2448</v>
      </c>
      <c r="I1149">
        <v>62.71</v>
      </c>
      <c r="L1149">
        <v>7.8294899999999997E-3</v>
      </c>
    </row>
    <row r="1150" spans="1:12">
      <c r="A1150" t="s">
        <v>1191</v>
      </c>
      <c r="B1150" t="s">
        <v>2450</v>
      </c>
      <c r="C1150">
        <v>4.5799999999999983</v>
      </c>
      <c r="D1150" t="s">
        <v>2453</v>
      </c>
      <c r="E1150">
        <v>7.68</v>
      </c>
      <c r="F1150" t="s">
        <v>2451</v>
      </c>
      <c r="G1150">
        <v>24.83</v>
      </c>
      <c r="H1150" t="s">
        <v>2448</v>
      </c>
      <c r="I1150">
        <v>62.91</v>
      </c>
      <c r="L1150">
        <v>6.9526199999999996E-3</v>
      </c>
    </row>
    <row r="1151" spans="1:12">
      <c r="A1151" t="s">
        <v>1192</v>
      </c>
      <c r="B1151" t="s">
        <v>2455</v>
      </c>
      <c r="C1151">
        <v>6.4699999999999989</v>
      </c>
      <c r="D1151" t="s">
        <v>2447</v>
      </c>
      <c r="E1151">
        <v>2.73</v>
      </c>
      <c r="F1151" t="s">
        <v>2450</v>
      </c>
      <c r="G1151">
        <v>3.02</v>
      </c>
      <c r="H1151" t="s">
        <v>2448</v>
      </c>
      <c r="I1151">
        <v>87.78</v>
      </c>
      <c r="L1151">
        <v>2.9686199999999999E-2</v>
      </c>
    </row>
    <row r="1152" spans="1:12">
      <c r="A1152" t="s">
        <v>1193</v>
      </c>
      <c r="B1152" t="s">
        <v>2447</v>
      </c>
      <c r="C1152">
        <v>5.4599999999999937</v>
      </c>
      <c r="D1152" t="s">
        <v>2450</v>
      </c>
      <c r="E1152">
        <v>3.91</v>
      </c>
      <c r="F1152" t="s">
        <v>2453</v>
      </c>
      <c r="G1152">
        <v>7.25</v>
      </c>
      <c r="H1152" t="s">
        <v>2448</v>
      </c>
      <c r="I1152">
        <v>83.38</v>
      </c>
      <c r="L1152">
        <v>4.9718600000000002E-2</v>
      </c>
    </row>
    <row r="1153" spans="1:12">
      <c r="A1153" t="s">
        <v>1194</v>
      </c>
      <c r="B1153" t="s">
        <v>2454</v>
      </c>
      <c r="C1153">
        <v>4.6099999999999994</v>
      </c>
      <c r="D1153" t="s">
        <v>2449</v>
      </c>
      <c r="E1153">
        <v>7.22</v>
      </c>
      <c r="F1153" t="s">
        <v>2450</v>
      </c>
      <c r="G1153">
        <v>10.43</v>
      </c>
      <c r="H1153" t="s">
        <v>2448</v>
      </c>
      <c r="I1153">
        <v>77.739999999999995</v>
      </c>
      <c r="L1153">
        <v>2.0344500000000001E-2</v>
      </c>
    </row>
    <row r="1154" spans="1:12">
      <c r="A1154" t="s">
        <v>1195</v>
      </c>
      <c r="B1154" t="s">
        <v>2452</v>
      </c>
      <c r="C1154">
        <v>13.299999999999997</v>
      </c>
      <c r="D1154" t="s">
        <v>2456</v>
      </c>
      <c r="E1154">
        <v>21.73</v>
      </c>
      <c r="F1154" t="s">
        <v>2453</v>
      </c>
      <c r="G1154">
        <v>7.36</v>
      </c>
      <c r="H1154" t="s">
        <v>2448</v>
      </c>
      <c r="I1154">
        <v>57.61</v>
      </c>
      <c r="L1154">
        <v>0.10254199999999999</v>
      </c>
    </row>
    <row r="1155" spans="1:12">
      <c r="A1155" t="s">
        <v>1196</v>
      </c>
      <c r="B1155" t="s">
        <v>2447</v>
      </c>
      <c r="C1155">
        <v>13.299999999999983</v>
      </c>
      <c r="D1155" t="s">
        <v>2450</v>
      </c>
      <c r="E1155">
        <v>8.92</v>
      </c>
      <c r="F1155" t="s">
        <v>2453</v>
      </c>
      <c r="G1155">
        <v>14.11</v>
      </c>
      <c r="H1155" t="s">
        <v>2448</v>
      </c>
      <c r="I1155">
        <v>63.67</v>
      </c>
      <c r="L1155">
        <v>5.7068399999999998E-2</v>
      </c>
    </row>
    <row r="1156" spans="1:12">
      <c r="A1156" t="s">
        <v>1197</v>
      </c>
      <c r="B1156" t="s">
        <v>2452</v>
      </c>
      <c r="C1156">
        <v>17.099999999999994</v>
      </c>
      <c r="D1156" t="s">
        <v>2449</v>
      </c>
      <c r="E1156">
        <v>5.09</v>
      </c>
      <c r="F1156" t="s">
        <v>2450</v>
      </c>
      <c r="G1156">
        <v>14.29</v>
      </c>
      <c r="H1156" t="s">
        <v>2448</v>
      </c>
      <c r="I1156">
        <v>63.52</v>
      </c>
      <c r="L1156">
        <v>0.10072299999999999</v>
      </c>
    </row>
    <row r="1157" spans="1:12">
      <c r="A1157" t="s">
        <v>1198</v>
      </c>
      <c r="B1157" t="s">
        <v>2455</v>
      </c>
      <c r="C1157">
        <v>0.21999999999999886</v>
      </c>
      <c r="D1157" t="s">
        <v>2456</v>
      </c>
      <c r="E1157">
        <v>0.71</v>
      </c>
      <c r="F1157" t="s">
        <v>2451</v>
      </c>
      <c r="G1157">
        <v>4.45</v>
      </c>
      <c r="H1157" t="s">
        <v>2448</v>
      </c>
      <c r="I1157">
        <v>94.62</v>
      </c>
      <c r="L1157">
        <v>3.9292899999999999E-2</v>
      </c>
    </row>
    <row r="1158" spans="1:12">
      <c r="A1158" t="s">
        <v>1199</v>
      </c>
      <c r="B1158" t="s">
        <v>2450</v>
      </c>
      <c r="C1158">
        <v>5.730000000000004</v>
      </c>
      <c r="D1158" t="s">
        <v>2453</v>
      </c>
      <c r="E1158">
        <v>6.55</v>
      </c>
      <c r="F1158" t="s">
        <v>2451</v>
      </c>
      <c r="G1158">
        <v>24.17</v>
      </c>
      <c r="H1158" t="s">
        <v>2448</v>
      </c>
      <c r="I1158">
        <v>63.55</v>
      </c>
      <c r="L1158">
        <v>0.17405799999999999</v>
      </c>
    </row>
    <row r="1159" spans="1:12">
      <c r="A1159" t="s">
        <v>1200</v>
      </c>
      <c r="B1159" t="s">
        <v>2455</v>
      </c>
      <c r="C1159">
        <v>20.519999999999996</v>
      </c>
      <c r="D1159" t="s">
        <v>2447</v>
      </c>
      <c r="E1159">
        <v>2.5</v>
      </c>
      <c r="F1159" t="s">
        <v>2450</v>
      </c>
      <c r="G1159">
        <v>13.11</v>
      </c>
      <c r="H1159" t="s">
        <v>2448</v>
      </c>
      <c r="I1159">
        <v>63.87</v>
      </c>
      <c r="L1159">
        <v>2.17778E-2</v>
      </c>
    </row>
    <row r="1160" spans="1:12">
      <c r="A1160" t="s">
        <v>1201</v>
      </c>
      <c r="B1160" t="s">
        <v>2447</v>
      </c>
      <c r="C1160">
        <v>5.1000000000000085</v>
      </c>
      <c r="D1160" t="s">
        <v>2456</v>
      </c>
      <c r="E1160">
        <v>17.47</v>
      </c>
      <c r="F1160" t="s">
        <v>2453</v>
      </c>
      <c r="G1160">
        <v>21.54</v>
      </c>
      <c r="H1160" t="s">
        <v>2448</v>
      </c>
      <c r="I1160">
        <v>55.89</v>
      </c>
      <c r="L1160">
        <v>9.7580399999999998E-2</v>
      </c>
    </row>
    <row r="1161" spans="1:12">
      <c r="A1161" t="s">
        <v>1202</v>
      </c>
      <c r="B1161" t="s">
        <v>2454</v>
      </c>
      <c r="C1161">
        <v>6.2400000000000091</v>
      </c>
      <c r="D1161" t="s">
        <v>2450</v>
      </c>
      <c r="E1161">
        <v>9.85</v>
      </c>
      <c r="F1161" t="s">
        <v>2451</v>
      </c>
      <c r="G1161">
        <v>10.25</v>
      </c>
      <c r="H1161" t="s">
        <v>2448</v>
      </c>
      <c r="I1161">
        <v>73.66</v>
      </c>
      <c r="L1161">
        <v>3.1745900000000001E-3</v>
      </c>
    </row>
    <row r="1162" spans="1:12">
      <c r="A1162" t="s">
        <v>1203</v>
      </c>
      <c r="B1162" t="s">
        <v>2456</v>
      </c>
      <c r="C1162">
        <v>11.189999999999998</v>
      </c>
      <c r="D1162" t="s">
        <v>2453</v>
      </c>
      <c r="E1162">
        <v>16.95</v>
      </c>
      <c r="F1162" t="s">
        <v>2451</v>
      </c>
      <c r="G1162">
        <v>15.02</v>
      </c>
      <c r="H1162" t="s">
        <v>2448</v>
      </c>
      <c r="I1162">
        <v>56.84</v>
      </c>
      <c r="L1162">
        <v>4.7726900000000003E-2</v>
      </c>
    </row>
    <row r="1163" spans="1:12">
      <c r="A1163" t="s">
        <v>1204</v>
      </c>
      <c r="B1163" t="s">
        <v>2456</v>
      </c>
      <c r="C1163">
        <v>15.019999999999996</v>
      </c>
      <c r="D1163" t="s">
        <v>2453</v>
      </c>
      <c r="E1163">
        <v>18.45</v>
      </c>
      <c r="F1163" t="s">
        <v>2451</v>
      </c>
      <c r="G1163">
        <v>18.010000000000002</v>
      </c>
      <c r="H1163" t="s">
        <v>2448</v>
      </c>
      <c r="I1163">
        <v>48.52</v>
      </c>
      <c r="L1163">
        <v>8.1513699999999994E-2</v>
      </c>
    </row>
    <row r="1164" spans="1:12">
      <c r="A1164" t="s">
        <v>1205</v>
      </c>
      <c r="B1164" t="s">
        <v>2450</v>
      </c>
      <c r="C1164">
        <v>11.700000000000003</v>
      </c>
      <c r="D1164" t="s">
        <v>2453</v>
      </c>
      <c r="E1164">
        <v>23.01</v>
      </c>
      <c r="F1164" t="s">
        <v>2451</v>
      </c>
      <c r="G1164">
        <v>31.61</v>
      </c>
      <c r="H1164" t="s">
        <v>2448</v>
      </c>
      <c r="I1164">
        <v>33.68</v>
      </c>
      <c r="L1164">
        <v>0.139235</v>
      </c>
    </row>
    <row r="1165" spans="1:12">
      <c r="A1165" t="s">
        <v>1206</v>
      </c>
      <c r="B1165" t="s">
        <v>2456</v>
      </c>
      <c r="C1165">
        <v>12.86999999999999</v>
      </c>
      <c r="D1165" t="s">
        <v>2453</v>
      </c>
      <c r="E1165">
        <v>26.98</v>
      </c>
      <c r="F1165" t="s">
        <v>2451</v>
      </c>
      <c r="G1165">
        <v>23.98</v>
      </c>
      <c r="H1165" t="s">
        <v>2448</v>
      </c>
      <c r="I1165">
        <v>36.17</v>
      </c>
      <c r="L1165">
        <v>0.107011</v>
      </c>
    </row>
    <row r="1166" spans="1:12">
      <c r="A1166" t="s">
        <v>1207</v>
      </c>
      <c r="B1166" t="s">
        <v>2449</v>
      </c>
      <c r="C1166">
        <v>2.7700000000000102</v>
      </c>
      <c r="D1166" t="s">
        <v>2450</v>
      </c>
      <c r="E1166">
        <v>7.81</v>
      </c>
      <c r="F1166" t="s">
        <v>2453</v>
      </c>
      <c r="G1166">
        <v>2.15</v>
      </c>
      <c r="H1166" t="s">
        <v>2448</v>
      </c>
      <c r="I1166">
        <v>87.27</v>
      </c>
      <c r="L1166">
        <v>4.1131399999999999E-2</v>
      </c>
    </row>
    <row r="1167" spans="1:12">
      <c r="A1167" t="s">
        <v>1208</v>
      </c>
      <c r="B1167" t="s">
        <v>2449</v>
      </c>
      <c r="C1167">
        <v>9.0000000000003411E-2</v>
      </c>
      <c r="D1167" t="s">
        <v>2456</v>
      </c>
      <c r="E1167">
        <v>5.51</v>
      </c>
      <c r="F1167" t="s">
        <v>2453</v>
      </c>
      <c r="G1167">
        <v>3.56</v>
      </c>
      <c r="H1167" t="s">
        <v>2448</v>
      </c>
      <c r="I1167">
        <v>90.84</v>
      </c>
      <c r="L1167">
        <v>0.253917</v>
      </c>
    </row>
    <row r="1168" spans="1:12">
      <c r="A1168" t="s">
        <v>1209</v>
      </c>
      <c r="B1168" t="s">
        <v>2455</v>
      </c>
      <c r="C1168">
        <v>0.30999999999998806</v>
      </c>
      <c r="D1168" t="s">
        <v>2456</v>
      </c>
      <c r="E1168">
        <v>1.36</v>
      </c>
      <c r="F1168" t="s">
        <v>2451</v>
      </c>
      <c r="G1168">
        <v>7.21</v>
      </c>
      <c r="H1168" t="s">
        <v>2448</v>
      </c>
      <c r="I1168">
        <v>91.12</v>
      </c>
      <c r="L1168">
        <v>3.0438099999999999E-2</v>
      </c>
    </row>
    <row r="1169" spans="1:12">
      <c r="A1169" t="s">
        <v>1210</v>
      </c>
      <c r="B1169" t="s">
        <v>2449</v>
      </c>
      <c r="C1169">
        <v>1.539999999999992</v>
      </c>
      <c r="D1169" t="s">
        <v>2450</v>
      </c>
      <c r="E1169">
        <v>8.83</v>
      </c>
      <c r="F1169" t="s">
        <v>2453</v>
      </c>
      <c r="G1169">
        <v>6.45</v>
      </c>
      <c r="H1169" t="s">
        <v>2448</v>
      </c>
      <c r="I1169">
        <v>83.18</v>
      </c>
      <c r="L1169">
        <v>1.90607E-2</v>
      </c>
    </row>
    <row r="1170" spans="1:12">
      <c r="A1170" t="s">
        <v>1211</v>
      </c>
      <c r="B1170" t="s">
        <v>2455</v>
      </c>
      <c r="C1170">
        <v>13.079999999999998</v>
      </c>
      <c r="D1170" t="s">
        <v>2449</v>
      </c>
      <c r="E1170">
        <v>1.59</v>
      </c>
      <c r="F1170" t="s">
        <v>2450</v>
      </c>
      <c r="G1170">
        <v>23.89</v>
      </c>
      <c r="H1170" t="s">
        <v>2448</v>
      </c>
      <c r="I1170">
        <v>61.44</v>
      </c>
      <c r="L1170">
        <v>2.9911199999999999E-2</v>
      </c>
    </row>
    <row r="1171" spans="1:12">
      <c r="A1171" t="s">
        <v>1212</v>
      </c>
      <c r="B1171" t="s">
        <v>2455</v>
      </c>
      <c r="C1171">
        <v>21.67</v>
      </c>
      <c r="D1171" t="s">
        <v>2449</v>
      </c>
      <c r="E1171">
        <v>3.75</v>
      </c>
      <c r="F1171" t="s">
        <v>2450</v>
      </c>
      <c r="G1171">
        <v>23.35</v>
      </c>
      <c r="H1171" t="s">
        <v>2448</v>
      </c>
      <c r="I1171">
        <v>51.23</v>
      </c>
      <c r="L1171">
        <v>6.0186799999999999E-2</v>
      </c>
    </row>
    <row r="1172" spans="1:12">
      <c r="A1172" t="s">
        <v>1213</v>
      </c>
      <c r="B1172" t="s">
        <v>2455</v>
      </c>
      <c r="C1172">
        <v>22.289999999999992</v>
      </c>
      <c r="D1172" t="s">
        <v>2449</v>
      </c>
      <c r="E1172">
        <v>4.97</v>
      </c>
      <c r="F1172" t="s">
        <v>2450</v>
      </c>
      <c r="G1172">
        <v>23.59</v>
      </c>
      <c r="H1172" t="s">
        <v>2448</v>
      </c>
      <c r="I1172">
        <v>49.15</v>
      </c>
      <c r="L1172">
        <v>6.6700200000000001E-2</v>
      </c>
    </row>
    <row r="1173" spans="1:12">
      <c r="A1173" t="s">
        <v>1214</v>
      </c>
      <c r="B1173" t="s">
        <v>2452</v>
      </c>
      <c r="C1173">
        <v>21.549999999999997</v>
      </c>
      <c r="D1173" t="s">
        <v>2450</v>
      </c>
      <c r="E1173">
        <v>26.98</v>
      </c>
      <c r="F1173" t="s">
        <v>2453</v>
      </c>
      <c r="G1173">
        <v>5.41</v>
      </c>
      <c r="H1173" t="s">
        <v>2448</v>
      </c>
      <c r="I1173">
        <v>46.06</v>
      </c>
      <c r="L1173">
        <v>0.12222</v>
      </c>
    </row>
    <row r="1174" spans="1:12">
      <c r="A1174" t="s">
        <v>1215</v>
      </c>
      <c r="B1174" t="s">
        <v>2455</v>
      </c>
      <c r="C1174">
        <v>0.78000000000000114</v>
      </c>
      <c r="D1174" t="s">
        <v>2450</v>
      </c>
      <c r="E1174">
        <v>1.05</v>
      </c>
      <c r="F1174" t="s">
        <v>2451</v>
      </c>
      <c r="G1174">
        <v>0.85</v>
      </c>
      <c r="H1174" t="s">
        <v>2448</v>
      </c>
      <c r="I1174">
        <v>97.32</v>
      </c>
      <c r="L1174">
        <v>2.4675900000000001E-2</v>
      </c>
    </row>
    <row r="1175" spans="1:12">
      <c r="A1175" t="s">
        <v>1216</v>
      </c>
      <c r="B1175" t="s">
        <v>2450</v>
      </c>
      <c r="C1175">
        <v>2.4000000000000057</v>
      </c>
      <c r="D1175" t="s">
        <v>2453</v>
      </c>
      <c r="E1175">
        <v>0.55000000000000004</v>
      </c>
      <c r="F1175" t="s">
        <v>2451</v>
      </c>
      <c r="G1175">
        <v>0.97</v>
      </c>
      <c r="H1175" t="s">
        <v>2448</v>
      </c>
      <c r="I1175">
        <v>96.08</v>
      </c>
      <c r="L1175">
        <v>1.6620900000000001E-2</v>
      </c>
    </row>
    <row r="1176" spans="1:12">
      <c r="A1176" t="s">
        <v>1217</v>
      </c>
      <c r="B1176" t="s">
        <v>2449</v>
      </c>
      <c r="C1176">
        <v>1.5600000000000023</v>
      </c>
      <c r="D1176" t="s">
        <v>2450</v>
      </c>
      <c r="E1176">
        <v>6.6</v>
      </c>
      <c r="F1176" t="s">
        <v>2453</v>
      </c>
      <c r="G1176">
        <v>0.73</v>
      </c>
      <c r="H1176" t="s">
        <v>2448</v>
      </c>
      <c r="I1176">
        <v>91.11</v>
      </c>
      <c r="L1176">
        <v>3.06348E-2</v>
      </c>
    </row>
    <row r="1177" spans="1:12">
      <c r="A1177" t="s">
        <v>1218</v>
      </c>
      <c r="B1177" t="s">
        <v>2455</v>
      </c>
      <c r="C1177">
        <v>10.510000000000005</v>
      </c>
      <c r="D1177" t="s">
        <v>2447</v>
      </c>
      <c r="E1177">
        <v>5.74</v>
      </c>
      <c r="F1177" t="s">
        <v>2450</v>
      </c>
      <c r="G1177">
        <v>12.91</v>
      </c>
      <c r="H1177" t="s">
        <v>2448</v>
      </c>
      <c r="I1177">
        <v>70.84</v>
      </c>
      <c r="L1177">
        <v>5.48716E-2</v>
      </c>
    </row>
    <row r="1178" spans="1:12">
      <c r="A1178" t="s">
        <v>1219</v>
      </c>
      <c r="B1178" t="s">
        <v>2450</v>
      </c>
      <c r="C1178">
        <v>23.11</v>
      </c>
      <c r="D1178" t="s">
        <v>2453</v>
      </c>
      <c r="E1178">
        <v>6.43</v>
      </c>
      <c r="F1178" t="s">
        <v>2451</v>
      </c>
      <c r="G1178">
        <v>7.87</v>
      </c>
      <c r="H1178" t="s">
        <v>2448</v>
      </c>
      <c r="I1178">
        <v>62.59</v>
      </c>
      <c r="L1178">
        <v>1.3681199999999999E-2</v>
      </c>
    </row>
    <row r="1179" spans="1:12">
      <c r="A1179" t="s">
        <v>1220</v>
      </c>
      <c r="B1179" t="s">
        <v>2455</v>
      </c>
      <c r="C1179">
        <v>0.37000000000000455</v>
      </c>
      <c r="D1179" t="s">
        <v>2456</v>
      </c>
      <c r="E1179">
        <v>1.79</v>
      </c>
      <c r="F1179" t="s">
        <v>2451</v>
      </c>
      <c r="G1179">
        <v>10.93</v>
      </c>
      <c r="H1179" t="s">
        <v>2448</v>
      </c>
      <c r="I1179">
        <v>86.91</v>
      </c>
      <c r="L1179">
        <v>2.7926400000000001E-2</v>
      </c>
    </row>
    <row r="1180" spans="1:12">
      <c r="A1180" t="s">
        <v>1221</v>
      </c>
      <c r="B1180" t="s">
        <v>2450</v>
      </c>
      <c r="C1180">
        <v>20.22</v>
      </c>
      <c r="D1180" t="s">
        <v>2453</v>
      </c>
      <c r="E1180">
        <v>5.09</v>
      </c>
      <c r="F1180" t="s">
        <v>2451</v>
      </c>
      <c r="G1180">
        <v>15.9</v>
      </c>
      <c r="H1180" t="s">
        <v>2448</v>
      </c>
      <c r="I1180">
        <v>58.79</v>
      </c>
      <c r="L1180">
        <v>2.1000999999999999E-2</v>
      </c>
    </row>
    <row r="1181" spans="1:12">
      <c r="A1181" t="s">
        <v>1222</v>
      </c>
      <c r="B1181" t="s">
        <v>2452</v>
      </c>
      <c r="C1181">
        <v>25.33</v>
      </c>
      <c r="D1181" t="s">
        <v>2447</v>
      </c>
      <c r="E1181">
        <v>6.88</v>
      </c>
      <c r="F1181" t="s">
        <v>2450</v>
      </c>
      <c r="G1181">
        <v>20.74</v>
      </c>
      <c r="H1181" t="s">
        <v>2448</v>
      </c>
      <c r="I1181">
        <v>47.05</v>
      </c>
      <c r="L1181">
        <v>0.22730500000000001</v>
      </c>
    </row>
    <row r="1182" spans="1:12">
      <c r="A1182" t="s">
        <v>1223</v>
      </c>
      <c r="B1182" t="s">
        <v>2449</v>
      </c>
      <c r="C1182">
        <v>0.68999999999999773</v>
      </c>
      <c r="D1182" t="s">
        <v>2456</v>
      </c>
      <c r="E1182">
        <v>3.85</v>
      </c>
      <c r="F1182" t="s">
        <v>2453</v>
      </c>
      <c r="G1182">
        <v>0.43</v>
      </c>
      <c r="H1182" t="s">
        <v>2448</v>
      </c>
      <c r="I1182">
        <v>95.03</v>
      </c>
      <c r="L1182">
        <v>2.71296E-2</v>
      </c>
    </row>
    <row r="1183" spans="1:12">
      <c r="A1183" t="s">
        <v>1224</v>
      </c>
      <c r="B1183" t="s">
        <v>2454</v>
      </c>
      <c r="C1183">
        <v>0.40000000000000568</v>
      </c>
      <c r="D1183" t="s">
        <v>2449</v>
      </c>
      <c r="E1183">
        <v>0.99</v>
      </c>
      <c r="F1183" t="s">
        <v>2456</v>
      </c>
      <c r="G1183">
        <v>6.6</v>
      </c>
      <c r="H1183" t="s">
        <v>2448</v>
      </c>
      <c r="I1183">
        <v>92.01</v>
      </c>
      <c r="L1183">
        <v>2.0205899999999999E-2</v>
      </c>
    </row>
    <row r="1184" spans="1:12">
      <c r="A1184" t="s">
        <v>1225</v>
      </c>
      <c r="B1184" t="s">
        <v>2449</v>
      </c>
      <c r="C1184">
        <v>9.4899999999999949</v>
      </c>
      <c r="D1184" t="s">
        <v>2456</v>
      </c>
      <c r="E1184">
        <v>14.24</v>
      </c>
      <c r="F1184" t="s">
        <v>2450</v>
      </c>
      <c r="G1184">
        <v>11.32</v>
      </c>
      <c r="H1184" t="s">
        <v>2448</v>
      </c>
      <c r="I1184">
        <v>64.95</v>
      </c>
      <c r="L1184">
        <v>2.9714899999999999E-2</v>
      </c>
    </row>
    <row r="1185" spans="1:12">
      <c r="A1185" t="s">
        <v>1226</v>
      </c>
      <c r="B1185" t="s">
        <v>2447</v>
      </c>
      <c r="C1185">
        <v>6.2399999999999949</v>
      </c>
      <c r="D1185" t="s">
        <v>2450</v>
      </c>
      <c r="E1185">
        <v>13.96</v>
      </c>
      <c r="F1185" t="s">
        <v>2451</v>
      </c>
      <c r="G1185">
        <v>11.41</v>
      </c>
      <c r="H1185" t="s">
        <v>2448</v>
      </c>
      <c r="I1185">
        <v>68.39</v>
      </c>
      <c r="L1185">
        <v>1.45016E-2</v>
      </c>
    </row>
    <row r="1186" spans="1:12">
      <c r="A1186" t="s">
        <v>1227</v>
      </c>
      <c r="B1186" t="s">
        <v>2456</v>
      </c>
      <c r="C1186">
        <v>16.39</v>
      </c>
      <c r="D1186" t="s">
        <v>2453</v>
      </c>
      <c r="E1186">
        <v>2.59</v>
      </c>
      <c r="F1186" t="s">
        <v>2451</v>
      </c>
      <c r="G1186">
        <v>9.1999999999999993</v>
      </c>
      <c r="H1186" t="s">
        <v>2448</v>
      </c>
      <c r="I1186">
        <v>71.819999999999993</v>
      </c>
      <c r="L1186">
        <v>8.6245299999999997E-2</v>
      </c>
    </row>
    <row r="1187" spans="1:12">
      <c r="A1187" t="s">
        <v>1228</v>
      </c>
      <c r="B1187" t="s">
        <v>2449</v>
      </c>
      <c r="C1187">
        <v>17.36</v>
      </c>
      <c r="D1187" t="s">
        <v>2450</v>
      </c>
      <c r="E1187">
        <v>21.27</v>
      </c>
      <c r="F1187" t="s">
        <v>2451</v>
      </c>
      <c r="G1187">
        <v>0.28000000000000003</v>
      </c>
      <c r="H1187" t="s">
        <v>2448</v>
      </c>
      <c r="I1187">
        <v>61.09</v>
      </c>
      <c r="L1187">
        <v>6.4669500000000005E-2</v>
      </c>
    </row>
    <row r="1188" spans="1:12">
      <c r="A1188" t="s">
        <v>1229</v>
      </c>
      <c r="B1188" t="s">
        <v>2452</v>
      </c>
      <c r="C1188">
        <v>28.079999999999984</v>
      </c>
      <c r="D1188" t="s">
        <v>2447</v>
      </c>
      <c r="E1188">
        <v>14.9</v>
      </c>
      <c r="F1188" t="s">
        <v>2450</v>
      </c>
      <c r="G1188">
        <v>25.08</v>
      </c>
      <c r="H1188" t="s">
        <v>2448</v>
      </c>
      <c r="I1188">
        <v>31.94</v>
      </c>
      <c r="L1188">
        <v>0.29553200000000002</v>
      </c>
    </row>
    <row r="1189" spans="1:12">
      <c r="A1189" t="s">
        <v>1230</v>
      </c>
      <c r="B1189" t="s">
        <v>2454</v>
      </c>
      <c r="C1189">
        <v>1.0799999999999983</v>
      </c>
      <c r="D1189" t="s">
        <v>2447</v>
      </c>
      <c r="E1189">
        <v>0.95</v>
      </c>
      <c r="F1189" t="s">
        <v>2456</v>
      </c>
      <c r="G1189">
        <v>2.64</v>
      </c>
      <c r="H1189" t="s">
        <v>2448</v>
      </c>
      <c r="I1189">
        <v>95.33</v>
      </c>
      <c r="L1189">
        <v>9.8228800000000005E-2</v>
      </c>
    </row>
    <row r="1190" spans="1:12">
      <c r="A1190" t="s">
        <v>1231</v>
      </c>
      <c r="B1190" t="s">
        <v>2455</v>
      </c>
      <c r="C1190">
        <v>0.6600000000000108</v>
      </c>
      <c r="D1190" t="s">
        <v>2456</v>
      </c>
      <c r="E1190">
        <v>3.04</v>
      </c>
      <c r="F1190" t="s">
        <v>2451</v>
      </c>
      <c r="G1190">
        <v>16.86</v>
      </c>
      <c r="H1190" t="s">
        <v>2448</v>
      </c>
      <c r="I1190">
        <v>79.44</v>
      </c>
      <c r="L1190">
        <v>2.20313E-2</v>
      </c>
    </row>
    <row r="1191" spans="1:12">
      <c r="A1191" t="s">
        <v>1232</v>
      </c>
      <c r="B1191" t="s">
        <v>2452</v>
      </c>
      <c r="C1191">
        <v>0.97999999999998977</v>
      </c>
      <c r="D1191" t="s">
        <v>2449</v>
      </c>
      <c r="E1191">
        <v>1.57</v>
      </c>
      <c r="F1191" t="s">
        <v>2450</v>
      </c>
      <c r="G1191">
        <v>2.78</v>
      </c>
      <c r="H1191" t="s">
        <v>2448</v>
      </c>
      <c r="I1191">
        <v>94.67</v>
      </c>
      <c r="L1191">
        <v>2.7161399999999999E-2</v>
      </c>
    </row>
    <row r="1192" spans="1:12">
      <c r="A1192" t="s">
        <v>1233</v>
      </c>
      <c r="B1192" t="s">
        <v>2449</v>
      </c>
      <c r="C1192">
        <v>0.8399999999999892</v>
      </c>
      <c r="D1192" t="s">
        <v>2450</v>
      </c>
      <c r="E1192">
        <v>2.41</v>
      </c>
      <c r="F1192" t="s">
        <v>2451</v>
      </c>
      <c r="G1192">
        <v>1.57</v>
      </c>
      <c r="H1192" t="s">
        <v>2448</v>
      </c>
      <c r="I1192">
        <v>95.18</v>
      </c>
      <c r="L1192">
        <v>1.6884099999999999E-2</v>
      </c>
    </row>
    <row r="1193" spans="1:12">
      <c r="A1193" t="s">
        <v>1234</v>
      </c>
      <c r="B1193" t="s">
        <v>2449</v>
      </c>
      <c r="C1193">
        <v>3.2399999999999949</v>
      </c>
      <c r="D1193" t="s">
        <v>2447</v>
      </c>
      <c r="E1193">
        <v>0.3</v>
      </c>
      <c r="F1193" t="s">
        <v>2450</v>
      </c>
      <c r="G1193">
        <v>5.36</v>
      </c>
      <c r="H1193" t="s">
        <v>2448</v>
      </c>
      <c r="I1193">
        <v>91.1</v>
      </c>
      <c r="L1193">
        <v>0.115365</v>
      </c>
    </row>
    <row r="1194" spans="1:12">
      <c r="A1194" t="s">
        <v>1235</v>
      </c>
      <c r="B1194" t="s">
        <v>2449</v>
      </c>
      <c r="C1194">
        <v>1.3900000000000006</v>
      </c>
      <c r="D1194" t="s">
        <v>2456</v>
      </c>
      <c r="E1194">
        <v>1.88</v>
      </c>
      <c r="F1194" t="s">
        <v>2450</v>
      </c>
      <c r="G1194">
        <v>3.24</v>
      </c>
      <c r="H1194" t="s">
        <v>2448</v>
      </c>
      <c r="I1194">
        <v>93.49</v>
      </c>
      <c r="L1194">
        <v>2.26494E-2</v>
      </c>
    </row>
    <row r="1195" spans="1:12">
      <c r="A1195" t="s">
        <v>1236</v>
      </c>
      <c r="B1195" t="s">
        <v>2449</v>
      </c>
      <c r="C1195">
        <v>1.5499999999999972</v>
      </c>
      <c r="D1195" t="s">
        <v>2456</v>
      </c>
      <c r="E1195">
        <v>0.93</v>
      </c>
      <c r="F1195" t="s">
        <v>2450</v>
      </c>
      <c r="G1195">
        <v>3.93</v>
      </c>
      <c r="H1195" t="s">
        <v>2448</v>
      </c>
      <c r="I1195">
        <v>93.59</v>
      </c>
      <c r="L1195">
        <v>2.7760799999999999E-2</v>
      </c>
    </row>
    <row r="1196" spans="1:12">
      <c r="A1196" t="s">
        <v>1237</v>
      </c>
      <c r="B1196" t="s">
        <v>2454</v>
      </c>
      <c r="C1196">
        <v>0.34999999999999432</v>
      </c>
      <c r="D1196" t="s">
        <v>2450</v>
      </c>
      <c r="E1196">
        <v>2.61</v>
      </c>
      <c r="F1196" t="s">
        <v>2451</v>
      </c>
      <c r="G1196">
        <v>1.37</v>
      </c>
      <c r="H1196" t="s">
        <v>2448</v>
      </c>
      <c r="I1196">
        <v>95.67</v>
      </c>
      <c r="L1196">
        <v>4.6155399999999999E-2</v>
      </c>
    </row>
    <row r="1197" spans="1:12">
      <c r="A1197" t="s">
        <v>1238</v>
      </c>
      <c r="B1197" t="s">
        <v>2455</v>
      </c>
      <c r="C1197">
        <v>2.019999999999996</v>
      </c>
      <c r="D1197" t="s">
        <v>2447</v>
      </c>
      <c r="E1197">
        <v>1.1100000000000001</v>
      </c>
      <c r="F1197" t="s">
        <v>2456</v>
      </c>
      <c r="G1197">
        <v>1.94</v>
      </c>
      <c r="H1197" t="s">
        <v>2448</v>
      </c>
      <c r="I1197">
        <v>94.93</v>
      </c>
      <c r="L1197">
        <v>0.123791</v>
      </c>
    </row>
    <row r="1198" spans="1:12">
      <c r="A1198" t="s">
        <v>1239</v>
      </c>
      <c r="B1198" t="s">
        <v>2447</v>
      </c>
      <c r="C1198">
        <v>0.51000000000000512</v>
      </c>
      <c r="D1198" t="s">
        <v>2450</v>
      </c>
      <c r="E1198">
        <v>0.28999999999999998</v>
      </c>
      <c r="F1198" t="s">
        <v>2451</v>
      </c>
      <c r="G1198">
        <v>2.42</v>
      </c>
      <c r="H1198" t="s">
        <v>2448</v>
      </c>
      <c r="I1198">
        <v>96.78</v>
      </c>
      <c r="L1198">
        <v>4.0012800000000001E-2</v>
      </c>
    </row>
    <row r="1199" spans="1:12">
      <c r="A1199" t="s">
        <v>1240</v>
      </c>
      <c r="B1199" t="s">
        <v>2447</v>
      </c>
      <c r="C1199">
        <v>1.5900000000000034</v>
      </c>
      <c r="D1199" t="s">
        <v>2450</v>
      </c>
      <c r="E1199">
        <v>0.73</v>
      </c>
      <c r="F1199" t="s">
        <v>2451</v>
      </c>
      <c r="G1199">
        <v>3.65</v>
      </c>
      <c r="H1199" t="s">
        <v>2448</v>
      </c>
      <c r="I1199">
        <v>94.03</v>
      </c>
      <c r="L1199">
        <v>5.3355300000000001E-2</v>
      </c>
    </row>
    <row r="1200" spans="1:12">
      <c r="A1200" t="s">
        <v>1241</v>
      </c>
      <c r="B1200" t="s">
        <v>2447</v>
      </c>
      <c r="C1200">
        <v>9.4399999999999977</v>
      </c>
      <c r="D1200" t="s">
        <v>2456</v>
      </c>
      <c r="E1200">
        <v>4.41</v>
      </c>
      <c r="F1200" t="s">
        <v>2453</v>
      </c>
      <c r="G1200">
        <v>4.05</v>
      </c>
      <c r="H1200" t="s">
        <v>2448</v>
      </c>
      <c r="I1200">
        <v>82.1</v>
      </c>
      <c r="L1200">
        <v>6.3389100000000004E-2</v>
      </c>
    </row>
    <row r="1201" spans="1:12">
      <c r="A1201" t="s">
        <v>1242</v>
      </c>
      <c r="B1201" t="s">
        <v>2455</v>
      </c>
      <c r="C1201">
        <v>1.4000000000000057</v>
      </c>
      <c r="D1201" t="s">
        <v>2456</v>
      </c>
      <c r="E1201">
        <v>4.55</v>
      </c>
      <c r="F1201" t="s">
        <v>2451</v>
      </c>
      <c r="G1201">
        <v>22.94</v>
      </c>
      <c r="H1201" t="s">
        <v>2448</v>
      </c>
      <c r="I1201">
        <v>71.11</v>
      </c>
      <c r="L1201">
        <v>2.7199000000000001E-2</v>
      </c>
    </row>
    <row r="1202" spans="1:12">
      <c r="A1202" t="s">
        <v>1243</v>
      </c>
      <c r="B1202" t="s">
        <v>2447</v>
      </c>
      <c r="C1202">
        <v>3.230000000000004</v>
      </c>
      <c r="D1202" t="s">
        <v>2450</v>
      </c>
      <c r="E1202">
        <v>1.42</v>
      </c>
      <c r="F1202" t="s">
        <v>2451</v>
      </c>
      <c r="G1202">
        <v>5.98</v>
      </c>
      <c r="H1202" t="s">
        <v>2448</v>
      </c>
      <c r="I1202">
        <v>89.37</v>
      </c>
      <c r="L1202">
        <v>1.28535E-2</v>
      </c>
    </row>
    <row r="1203" spans="1:12">
      <c r="A1203" t="s">
        <v>1244</v>
      </c>
      <c r="B1203" t="s">
        <v>2447</v>
      </c>
      <c r="C1203">
        <v>12.600000000000009</v>
      </c>
      <c r="D1203" t="s">
        <v>2456</v>
      </c>
      <c r="E1203">
        <v>8.61</v>
      </c>
      <c r="F1203" t="s">
        <v>2453</v>
      </c>
      <c r="G1203">
        <v>7.66</v>
      </c>
      <c r="H1203" t="s">
        <v>2448</v>
      </c>
      <c r="I1203">
        <v>71.13</v>
      </c>
      <c r="L1203">
        <v>3.7134800000000003E-2</v>
      </c>
    </row>
    <row r="1204" spans="1:12">
      <c r="A1204" t="s">
        <v>1245</v>
      </c>
      <c r="B1204" t="s">
        <v>2447</v>
      </c>
      <c r="C1204">
        <v>15.189999999999998</v>
      </c>
      <c r="D1204" t="s">
        <v>2456</v>
      </c>
      <c r="E1204">
        <v>9.61</v>
      </c>
      <c r="F1204" t="s">
        <v>2453</v>
      </c>
      <c r="G1204">
        <v>10.09</v>
      </c>
      <c r="H1204" t="s">
        <v>2448</v>
      </c>
      <c r="I1204">
        <v>65.11</v>
      </c>
      <c r="L1204">
        <v>0.113729</v>
      </c>
    </row>
    <row r="1205" spans="1:12">
      <c r="A1205" t="s">
        <v>1246</v>
      </c>
      <c r="B1205" t="s">
        <v>2447</v>
      </c>
      <c r="C1205">
        <v>0.28000000000000114</v>
      </c>
      <c r="D1205" t="s">
        <v>2450</v>
      </c>
      <c r="E1205">
        <v>0.51</v>
      </c>
      <c r="F1205" t="s">
        <v>2451</v>
      </c>
      <c r="G1205">
        <v>2.17</v>
      </c>
      <c r="H1205" t="s">
        <v>2448</v>
      </c>
      <c r="I1205">
        <v>97.04</v>
      </c>
      <c r="L1205">
        <v>4.23942E-2</v>
      </c>
    </row>
    <row r="1206" spans="1:12">
      <c r="A1206" t="s">
        <v>1247</v>
      </c>
      <c r="B1206" t="s">
        <v>2447</v>
      </c>
      <c r="C1206">
        <v>4.4899999999999949</v>
      </c>
      <c r="D1206" t="s">
        <v>2456</v>
      </c>
      <c r="E1206">
        <v>3.95</v>
      </c>
      <c r="F1206" t="s">
        <v>2453</v>
      </c>
      <c r="G1206">
        <v>3.54</v>
      </c>
      <c r="H1206" t="s">
        <v>2448</v>
      </c>
      <c r="I1206">
        <v>88.02</v>
      </c>
      <c r="L1206">
        <v>3.1839100000000002E-2</v>
      </c>
    </row>
    <row r="1207" spans="1:12">
      <c r="A1207" t="s">
        <v>1248</v>
      </c>
      <c r="B1207" t="s">
        <v>2455</v>
      </c>
      <c r="C1207">
        <v>5.6700000000000017</v>
      </c>
      <c r="D1207" t="s">
        <v>2447</v>
      </c>
      <c r="E1207">
        <v>5.65</v>
      </c>
      <c r="F1207" t="s">
        <v>2450</v>
      </c>
      <c r="G1207">
        <v>4.57</v>
      </c>
      <c r="H1207" t="s">
        <v>2448</v>
      </c>
      <c r="I1207">
        <v>84.11</v>
      </c>
      <c r="L1207">
        <v>3.7817099999999999E-2</v>
      </c>
    </row>
    <row r="1208" spans="1:12">
      <c r="A1208" t="s">
        <v>1249</v>
      </c>
      <c r="B1208" t="s">
        <v>2455</v>
      </c>
      <c r="C1208">
        <v>8.64</v>
      </c>
      <c r="D1208" t="s">
        <v>2447</v>
      </c>
      <c r="E1208">
        <v>8.3000000000000007</v>
      </c>
      <c r="F1208" t="s">
        <v>2450</v>
      </c>
      <c r="G1208">
        <v>7.58</v>
      </c>
      <c r="H1208" t="s">
        <v>2448</v>
      </c>
      <c r="I1208">
        <v>75.48</v>
      </c>
      <c r="L1208">
        <v>6.8940000000000001E-2</v>
      </c>
    </row>
    <row r="1209" spans="1:12">
      <c r="A1209" t="s">
        <v>1250</v>
      </c>
      <c r="B1209" t="s">
        <v>2455</v>
      </c>
      <c r="C1209">
        <v>13.309999999999988</v>
      </c>
      <c r="D1209" t="s">
        <v>2447</v>
      </c>
      <c r="E1209">
        <v>10.71</v>
      </c>
      <c r="F1209" t="s">
        <v>2450</v>
      </c>
      <c r="G1209">
        <v>8.44</v>
      </c>
      <c r="H1209" t="s">
        <v>2448</v>
      </c>
      <c r="I1209">
        <v>67.540000000000006</v>
      </c>
      <c r="L1209">
        <v>0.12220399999999999</v>
      </c>
    </row>
    <row r="1210" spans="1:12">
      <c r="A1210" t="s">
        <v>1251</v>
      </c>
      <c r="B1210" t="s">
        <v>2447</v>
      </c>
      <c r="C1210">
        <v>16.849999999999994</v>
      </c>
      <c r="D1210" t="s">
        <v>2456</v>
      </c>
      <c r="E1210">
        <v>17.86</v>
      </c>
      <c r="F1210" t="s">
        <v>2453</v>
      </c>
      <c r="G1210">
        <v>16.239999999999998</v>
      </c>
      <c r="H1210" t="s">
        <v>2448</v>
      </c>
      <c r="I1210">
        <v>49.05</v>
      </c>
      <c r="L1210">
        <v>0.124042</v>
      </c>
    </row>
    <row r="1211" spans="1:12">
      <c r="A1211" t="s">
        <v>1252</v>
      </c>
      <c r="B1211" t="s">
        <v>2454</v>
      </c>
      <c r="C1211">
        <v>16.61</v>
      </c>
      <c r="D1211" t="s">
        <v>2447</v>
      </c>
      <c r="E1211">
        <v>12.03</v>
      </c>
      <c r="F1211" t="s">
        <v>2456</v>
      </c>
      <c r="G1211">
        <v>39</v>
      </c>
      <c r="H1211" t="s">
        <v>2448</v>
      </c>
      <c r="I1211">
        <v>32.36</v>
      </c>
      <c r="L1211">
        <v>7.8904600000000005E-2</v>
      </c>
    </row>
    <row r="1212" spans="1:12">
      <c r="A1212" t="s">
        <v>1253</v>
      </c>
      <c r="B1212" t="s">
        <v>2455</v>
      </c>
      <c r="C1212">
        <v>8.5699999999999932</v>
      </c>
      <c r="D1212" t="s">
        <v>2456</v>
      </c>
      <c r="E1212">
        <v>12.57</v>
      </c>
      <c r="F1212" t="s">
        <v>2451</v>
      </c>
      <c r="G1212">
        <v>49.46</v>
      </c>
      <c r="H1212" t="s">
        <v>2448</v>
      </c>
      <c r="I1212">
        <v>29.4</v>
      </c>
      <c r="L1212">
        <v>6.1699499999999997E-2</v>
      </c>
    </row>
    <row r="1213" spans="1:12">
      <c r="A1213" t="s">
        <v>1254</v>
      </c>
      <c r="B1213" t="s">
        <v>2455</v>
      </c>
      <c r="C1213">
        <v>5.0099999999999909</v>
      </c>
      <c r="D1213" t="s">
        <v>2447</v>
      </c>
      <c r="E1213">
        <v>3.34</v>
      </c>
      <c r="F1213" t="s">
        <v>2456</v>
      </c>
      <c r="G1213">
        <v>4.59</v>
      </c>
      <c r="H1213" t="s">
        <v>2448</v>
      </c>
      <c r="I1213">
        <v>87.06</v>
      </c>
      <c r="L1213">
        <v>0.106875</v>
      </c>
    </row>
    <row r="1214" spans="1:12">
      <c r="A1214" t="s">
        <v>1255</v>
      </c>
      <c r="B1214" t="s">
        <v>2455</v>
      </c>
      <c r="C1214">
        <v>4.5900000000000034</v>
      </c>
      <c r="D1214" t="s">
        <v>2449</v>
      </c>
      <c r="E1214">
        <v>2.76</v>
      </c>
      <c r="F1214" t="s">
        <v>2456</v>
      </c>
      <c r="G1214">
        <v>7.86</v>
      </c>
      <c r="H1214" t="s">
        <v>2448</v>
      </c>
      <c r="I1214">
        <v>84.79</v>
      </c>
      <c r="L1214">
        <v>2.50236E-2</v>
      </c>
    </row>
    <row r="1215" spans="1:12">
      <c r="A1215" t="s">
        <v>1256</v>
      </c>
      <c r="B1215" t="s">
        <v>2447</v>
      </c>
      <c r="C1215">
        <v>7.6599999999999966</v>
      </c>
      <c r="D1215" t="s">
        <v>2456</v>
      </c>
      <c r="E1215">
        <v>6.03</v>
      </c>
      <c r="F1215" t="s">
        <v>2453</v>
      </c>
      <c r="G1215">
        <v>5.69</v>
      </c>
      <c r="H1215" t="s">
        <v>2448</v>
      </c>
      <c r="I1215">
        <v>80.62</v>
      </c>
      <c r="L1215">
        <v>8.2487000000000005E-2</v>
      </c>
    </row>
    <row r="1216" spans="1:12">
      <c r="A1216" t="s">
        <v>1257</v>
      </c>
      <c r="B1216" t="s">
        <v>2452</v>
      </c>
      <c r="C1216">
        <v>20.170000000000002</v>
      </c>
      <c r="D1216" t="s">
        <v>2447</v>
      </c>
      <c r="E1216">
        <v>5.51</v>
      </c>
      <c r="F1216" t="s">
        <v>2456</v>
      </c>
      <c r="G1216">
        <v>18.489999999999998</v>
      </c>
      <c r="H1216" t="s">
        <v>2448</v>
      </c>
      <c r="I1216">
        <v>55.83</v>
      </c>
      <c r="L1216">
        <v>8.1284200000000001E-2</v>
      </c>
    </row>
    <row r="1217" spans="1:12">
      <c r="A1217" t="s">
        <v>1258</v>
      </c>
      <c r="B1217" t="s">
        <v>2455</v>
      </c>
      <c r="C1217">
        <v>26.060000000000002</v>
      </c>
      <c r="D1217" t="s">
        <v>2447</v>
      </c>
      <c r="E1217">
        <v>12.33</v>
      </c>
      <c r="F1217" t="s">
        <v>2456</v>
      </c>
      <c r="G1217">
        <v>21.81</v>
      </c>
      <c r="H1217" t="s">
        <v>2448</v>
      </c>
      <c r="I1217">
        <v>39.799999999999997</v>
      </c>
      <c r="L1217">
        <v>0.265403</v>
      </c>
    </row>
    <row r="1218" spans="1:12">
      <c r="A1218" t="s">
        <v>1259</v>
      </c>
      <c r="B1218" t="s">
        <v>2447</v>
      </c>
      <c r="C1218">
        <v>14.769999999999996</v>
      </c>
      <c r="D1218" t="s">
        <v>2456</v>
      </c>
      <c r="E1218">
        <v>9.32</v>
      </c>
      <c r="F1218" t="s">
        <v>2453</v>
      </c>
      <c r="G1218">
        <v>14.32</v>
      </c>
      <c r="H1218" t="s">
        <v>2448</v>
      </c>
      <c r="I1218">
        <v>61.59</v>
      </c>
      <c r="L1218">
        <v>7.1456400000000003E-2</v>
      </c>
    </row>
    <row r="1219" spans="1:12">
      <c r="A1219" t="s">
        <v>1260</v>
      </c>
      <c r="B1219" t="s">
        <v>2455</v>
      </c>
      <c r="C1219">
        <v>27.11</v>
      </c>
      <c r="D1219" t="s">
        <v>2447</v>
      </c>
      <c r="E1219">
        <v>19.579999999999998</v>
      </c>
      <c r="F1219" t="s">
        <v>2450</v>
      </c>
      <c r="G1219">
        <v>14.84</v>
      </c>
      <c r="H1219" t="s">
        <v>2448</v>
      </c>
      <c r="I1219">
        <v>38.47</v>
      </c>
      <c r="L1219">
        <v>0.16209000000000001</v>
      </c>
    </row>
    <row r="1220" spans="1:12">
      <c r="A1220" t="s">
        <v>1261</v>
      </c>
      <c r="B1220" t="s">
        <v>2447</v>
      </c>
      <c r="C1220">
        <v>6.5900000000000034</v>
      </c>
      <c r="D1220" t="s">
        <v>2456</v>
      </c>
      <c r="E1220">
        <v>5.37</v>
      </c>
      <c r="F1220" t="s">
        <v>2453</v>
      </c>
      <c r="G1220">
        <v>5.0599999999999996</v>
      </c>
      <c r="H1220" t="s">
        <v>2448</v>
      </c>
      <c r="I1220">
        <v>82.98</v>
      </c>
      <c r="L1220">
        <v>5.85117E-2</v>
      </c>
    </row>
    <row r="1221" spans="1:12">
      <c r="A1221" t="s">
        <v>1262</v>
      </c>
      <c r="B1221" t="s">
        <v>2447</v>
      </c>
      <c r="C1221">
        <v>12.310000000000002</v>
      </c>
      <c r="D1221" t="s">
        <v>2456</v>
      </c>
      <c r="E1221">
        <v>10.02</v>
      </c>
      <c r="F1221" t="s">
        <v>2453</v>
      </c>
      <c r="G1221">
        <v>9</v>
      </c>
      <c r="H1221" t="s">
        <v>2448</v>
      </c>
      <c r="I1221">
        <v>68.67</v>
      </c>
      <c r="L1221">
        <v>5.7916500000000003E-2</v>
      </c>
    </row>
    <row r="1222" spans="1:12">
      <c r="A1222" t="s">
        <v>1263</v>
      </c>
      <c r="B1222" t="s">
        <v>2447</v>
      </c>
      <c r="C1222">
        <v>17.549999999999997</v>
      </c>
      <c r="D1222" t="s">
        <v>2456</v>
      </c>
      <c r="E1222">
        <v>12.86</v>
      </c>
      <c r="F1222" t="s">
        <v>2453</v>
      </c>
      <c r="G1222">
        <v>13.14</v>
      </c>
      <c r="H1222" t="s">
        <v>2448</v>
      </c>
      <c r="I1222">
        <v>56.45</v>
      </c>
      <c r="L1222">
        <v>0.15825</v>
      </c>
    </row>
    <row r="1223" spans="1:12">
      <c r="A1223" t="s">
        <v>1264</v>
      </c>
      <c r="B1223" t="s">
        <v>2455</v>
      </c>
      <c r="C1223">
        <v>1.1400000000000006</v>
      </c>
      <c r="D1223" t="s">
        <v>2449</v>
      </c>
      <c r="E1223">
        <v>1.08</v>
      </c>
      <c r="F1223" t="s">
        <v>2450</v>
      </c>
      <c r="G1223">
        <v>1.1599999999999999</v>
      </c>
      <c r="H1223" t="s">
        <v>2448</v>
      </c>
      <c r="I1223">
        <v>96.62</v>
      </c>
      <c r="L1223">
        <v>1.11553E-2</v>
      </c>
    </row>
    <row r="1224" spans="1:12">
      <c r="A1224" t="s">
        <v>1265</v>
      </c>
      <c r="B1224" t="s">
        <v>2447</v>
      </c>
      <c r="C1224">
        <v>15.579999999999998</v>
      </c>
      <c r="D1224" t="s">
        <v>2456</v>
      </c>
      <c r="E1224">
        <v>12.87</v>
      </c>
      <c r="F1224" t="s">
        <v>2453</v>
      </c>
      <c r="G1224">
        <v>12.33</v>
      </c>
      <c r="H1224" t="s">
        <v>2448</v>
      </c>
      <c r="I1224">
        <v>59.22</v>
      </c>
      <c r="L1224">
        <v>0.12692000000000001</v>
      </c>
    </row>
    <row r="1225" spans="1:12">
      <c r="A1225" t="s">
        <v>1266</v>
      </c>
      <c r="B1225" t="s">
        <v>2447</v>
      </c>
      <c r="C1225">
        <v>17.129999999999995</v>
      </c>
      <c r="D1225" t="s">
        <v>2456</v>
      </c>
      <c r="E1225">
        <v>15.38</v>
      </c>
      <c r="F1225" t="s">
        <v>2453</v>
      </c>
      <c r="G1225">
        <v>13.14</v>
      </c>
      <c r="H1225" t="s">
        <v>2448</v>
      </c>
      <c r="I1225">
        <v>54.35</v>
      </c>
      <c r="L1225">
        <v>5.6446999999999997E-2</v>
      </c>
    </row>
    <row r="1226" spans="1:12">
      <c r="A1226" t="s">
        <v>1267</v>
      </c>
      <c r="B1226" t="s">
        <v>2447</v>
      </c>
      <c r="C1226">
        <v>25.689999999999998</v>
      </c>
      <c r="D1226" t="s">
        <v>2456</v>
      </c>
      <c r="E1226">
        <v>21.62</v>
      </c>
      <c r="F1226" t="s">
        <v>2453</v>
      </c>
      <c r="G1226">
        <v>20.5</v>
      </c>
      <c r="H1226" t="s">
        <v>2448</v>
      </c>
      <c r="I1226">
        <v>32.19</v>
      </c>
      <c r="L1226">
        <v>0.104549</v>
      </c>
    </row>
    <row r="1227" spans="1:12">
      <c r="A1227" t="s">
        <v>1268</v>
      </c>
      <c r="B1227" t="s">
        <v>2452</v>
      </c>
      <c r="C1227">
        <v>26.920000000000016</v>
      </c>
      <c r="D1227" t="s">
        <v>2447</v>
      </c>
      <c r="E1227">
        <v>19.32</v>
      </c>
      <c r="F1227" t="s">
        <v>2450</v>
      </c>
      <c r="G1227">
        <v>22.07</v>
      </c>
      <c r="H1227" t="s">
        <v>2448</v>
      </c>
      <c r="I1227">
        <v>31.69</v>
      </c>
      <c r="L1227">
        <v>0.16841700000000001</v>
      </c>
    </row>
    <row r="1228" spans="1:12">
      <c r="A1228" t="s">
        <v>1269</v>
      </c>
      <c r="B1228" t="s">
        <v>2447</v>
      </c>
      <c r="C1228">
        <v>3.9000000000000057</v>
      </c>
      <c r="D1228" t="s">
        <v>2456</v>
      </c>
      <c r="E1228">
        <v>1.63</v>
      </c>
      <c r="F1228" t="s">
        <v>2453</v>
      </c>
      <c r="G1228">
        <v>0.95</v>
      </c>
      <c r="H1228" t="s">
        <v>2448</v>
      </c>
      <c r="I1228">
        <v>93.52</v>
      </c>
      <c r="L1228">
        <v>4.80709E-2</v>
      </c>
    </row>
    <row r="1229" spans="1:12">
      <c r="A1229" t="s">
        <v>1270</v>
      </c>
      <c r="B1229" t="s">
        <v>2454</v>
      </c>
      <c r="C1229">
        <v>0.93000000000000682</v>
      </c>
      <c r="D1229" t="s">
        <v>2447</v>
      </c>
      <c r="E1229">
        <v>8.69</v>
      </c>
      <c r="F1229" t="s">
        <v>2450</v>
      </c>
      <c r="G1229">
        <v>2.2799999999999998</v>
      </c>
      <c r="H1229" t="s">
        <v>2448</v>
      </c>
      <c r="I1229">
        <v>88.1</v>
      </c>
      <c r="L1229">
        <v>2.7168399999999999E-2</v>
      </c>
    </row>
    <row r="1230" spans="1:12">
      <c r="A1230" t="s">
        <v>1271</v>
      </c>
      <c r="B1230" t="s">
        <v>2454</v>
      </c>
      <c r="C1230">
        <v>1.7000000000000028</v>
      </c>
      <c r="D1230" t="s">
        <v>2447</v>
      </c>
      <c r="E1230">
        <v>9.8800000000000008</v>
      </c>
      <c r="F1230" t="s">
        <v>2450</v>
      </c>
      <c r="G1230">
        <v>3.84</v>
      </c>
      <c r="H1230" t="s">
        <v>2448</v>
      </c>
      <c r="I1230">
        <v>84.58</v>
      </c>
      <c r="L1230">
        <v>3.8790400000000003E-2</v>
      </c>
    </row>
    <row r="1231" spans="1:12">
      <c r="A1231" t="s">
        <v>1272</v>
      </c>
      <c r="B1231" t="s">
        <v>2454</v>
      </c>
      <c r="C1231">
        <v>2.3099999999999881</v>
      </c>
      <c r="D1231" t="s">
        <v>2447</v>
      </c>
      <c r="E1231">
        <v>11.97</v>
      </c>
      <c r="F1231" t="s">
        <v>2450</v>
      </c>
      <c r="G1231">
        <v>5.13</v>
      </c>
      <c r="H1231" t="s">
        <v>2448</v>
      </c>
      <c r="I1231">
        <v>80.59</v>
      </c>
      <c r="L1231">
        <v>4.90518E-2</v>
      </c>
    </row>
    <row r="1232" spans="1:12">
      <c r="A1232" t="s">
        <v>1273</v>
      </c>
      <c r="B1232" t="s">
        <v>2449</v>
      </c>
      <c r="C1232">
        <v>6.4099999999999966</v>
      </c>
      <c r="D1232" t="s">
        <v>2456</v>
      </c>
      <c r="E1232">
        <v>23.74</v>
      </c>
      <c r="F1232" t="s">
        <v>2451</v>
      </c>
      <c r="G1232">
        <v>9</v>
      </c>
      <c r="H1232" t="s">
        <v>2448</v>
      </c>
      <c r="I1232">
        <v>60.85</v>
      </c>
      <c r="L1232">
        <v>0.115134</v>
      </c>
    </row>
    <row r="1233" spans="1:12">
      <c r="A1233" t="s">
        <v>1274</v>
      </c>
      <c r="B1233" t="s">
        <v>2454</v>
      </c>
      <c r="C1233">
        <v>12.959999999999994</v>
      </c>
      <c r="D1233" t="s">
        <v>2447</v>
      </c>
      <c r="E1233">
        <v>18.14</v>
      </c>
      <c r="F1233" t="s">
        <v>2456</v>
      </c>
      <c r="G1233">
        <v>28.84</v>
      </c>
      <c r="H1233" t="s">
        <v>2448</v>
      </c>
      <c r="I1233">
        <v>40.06</v>
      </c>
      <c r="L1233">
        <v>7.1948499999999999E-2</v>
      </c>
    </row>
    <row r="1234" spans="1:12">
      <c r="A1234" t="s">
        <v>1275</v>
      </c>
      <c r="B1234" t="s">
        <v>2450</v>
      </c>
      <c r="C1234">
        <v>0.51000000000000512</v>
      </c>
      <c r="D1234" t="s">
        <v>2453</v>
      </c>
      <c r="E1234">
        <v>0.52</v>
      </c>
      <c r="F1234" t="s">
        <v>2451</v>
      </c>
      <c r="G1234">
        <v>2.69</v>
      </c>
      <c r="H1234" t="s">
        <v>2448</v>
      </c>
      <c r="I1234">
        <v>96.28</v>
      </c>
      <c r="L1234">
        <v>1.02089E-2</v>
      </c>
    </row>
    <row r="1235" spans="1:12">
      <c r="A1235" t="s">
        <v>1276</v>
      </c>
      <c r="B1235" t="s">
        <v>2454</v>
      </c>
      <c r="C1235">
        <v>15.060000000000002</v>
      </c>
      <c r="D1235" t="s">
        <v>2447</v>
      </c>
      <c r="E1235">
        <v>21.64</v>
      </c>
      <c r="F1235" t="s">
        <v>2456</v>
      </c>
      <c r="G1235">
        <v>32.78</v>
      </c>
      <c r="H1235" t="s">
        <v>2448</v>
      </c>
      <c r="I1235">
        <v>30.52</v>
      </c>
      <c r="L1235">
        <v>7.4793799999999994E-2</v>
      </c>
    </row>
    <row r="1236" spans="1:12">
      <c r="A1236" t="s">
        <v>1277</v>
      </c>
      <c r="B1236" t="s">
        <v>2447</v>
      </c>
      <c r="C1236">
        <v>6.1799999999999926</v>
      </c>
      <c r="D1236" t="s">
        <v>2456</v>
      </c>
      <c r="E1236">
        <v>1.05</v>
      </c>
      <c r="F1236" t="s">
        <v>2453</v>
      </c>
      <c r="G1236">
        <v>0.56999999999999995</v>
      </c>
      <c r="H1236" t="s">
        <v>2448</v>
      </c>
      <c r="I1236">
        <v>92.2</v>
      </c>
      <c r="L1236">
        <v>8.5591299999999999E-3</v>
      </c>
    </row>
    <row r="1237" spans="1:12">
      <c r="A1237" t="s">
        <v>1278</v>
      </c>
      <c r="B1237" t="s">
        <v>2447</v>
      </c>
      <c r="C1237">
        <v>23.039999999999992</v>
      </c>
      <c r="D1237" t="s">
        <v>2456</v>
      </c>
      <c r="E1237">
        <v>6.71</v>
      </c>
      <c r="F1237" t="s">
        <v>2451</v>
      </c>
      <c r="G1237">
        <v>3.04</v>
      </c>
      <c r="H1237" t="s">
        <v>2448</v>
      </c>
      <c r="I1237">
        <v>67.209999999999994</v>
      </c>
      <c r="L1237">
        <v>8.4683300000000003E-2</v>
      </c>
    </row>
    <row r="1238" spans="1:12">
      <c r="A1238" t="s">
        <v>1279</v>
      </c>
      <c r="B1238" t="s">
        <v>2455</v>
      </c>
      <c r="C1238">
        <v>6.0600000000000023</v>
      </c>
      <c r="D1238" t="s">
        <v>2447</v>
      </c>
      <c r="E1238">
        <v>37.090000000000003</v>
      </c>
      <c r="F1238" t="s">
        <v>2450</v>
      </c>
      <c r="G1238">
        <v>7.97</v>
      </c>
      <c r="H1238" t="s">
        <v>2448</v>
      </c>
      <c r="I1238">
        <v>48.88</v>
      </c>
      <c r="L1238">
        <v>3.5210600000000002E-2</v>
      </c>
    </row>
    <row r="1239" spans="1:12">
      <c r="A1239" t="s">
        <v>1280</v>
      </c>
      <c r="B1239" t="s">
        <v>2447</v>
      </c>
      <c r="C1239">
        <v>20.779999999999987</v>
      </c>
      <c r="D1239" t="s">
        <v>2456</v>
      </c>
      <c r="E1239">
        <v>13.79</v>
      </c>
      <c r="F1239" t="s">
        <v>2453</v>
      </c>
      <c r="G1239">
        <v>9.3000000000000007</v>
      </c>
      <c r="H1239" t="s">
        <v>2448</v>
      </c>
      <c r="I1239">
        <v>56.13</v>
      </c>
      <c r="L1239">
        <v>8.7390800000000005E-2</v>
      </c>
    </row>
    <row r="1240" spans="1:12">
      <c r="A1240" t="s">
        <v>1281</v>
      </c>
      <c r="B1240" t="s">
        <v>2455</v>
      </c>
      <c r="C1240">
        <v>14.819999999999993</v>
      </c>
      <c r="D1240" t="s">
        <v>2447</v>
      </c>
      <c r="E1240">
        <v>33.770000000000003</v>
      </c>
      <c r="F1240" t="s">
        <v>2450</v>
      </c>
      <c r="G1240">
        <v>12.07</v>
      </c>
      <c r="H1240" t="s">
        <v>2448</v>
      </c>
      <c r="I1240">
        <v>39.340000000000003</v>
      </c>
      <c r="L1240">
        <v>4.9141200000000003E-2</v>
      </c>
    </row>
    <row r="1241" spans="1:12">
      <c r="A1241" t="s">
        <v>1282</v>
      </c>
      <c r="B1241" t="s">
        <v>2447</v>
      </c>
      <c r="C1241">
        <v>26.460000000000008</v>
      </c>
      <c r="D1241" t="s">
        <v>2456</v>
      </c>
      <c r="E1241">
        <v>15.3</v>
      </c>
      <c r="F1241" t="s">
        <v>2451</v>
      </c>
      <c r="G1241">
        <v>19.52</v>
      </c>
      <c r="H1241" t="s">
        <v>2448</v>
      </c>
      <c r="I1241">
        <v>38.72</v>
      </c>
      <c r="L1241">
        <v>1.4502600000000001E-3</v>
      </c>
    </row>
    <row r="1242" spans="1:12">
      <c r="A1242" t="s">
        <v>1283</v>
      </c>
      <c r="B1242" t="s">
        <v>2447</v>
      </c>
      <c r="C1242">
        <v>33.849999999999994</v>
      </c>
      <c r="D1242" t="s">
        <v>2450</v>
      </c>
      <c r="E1242">
        <v>6.83</v>
      </c>
      <c r="F1242" t="s">
        <v>2451</v>
      </c>
      <c r="G1242">
        <v>15.98</v>
      </c>
      <c r="H1242" t="s">
        <v>2448</v>
      </c>
      <c r="I1242">
        <v>43.34</v>
      </c>
      <c r="L1242">
        <v>0.165656</v>
      </c>
    </row>
    <row r="1243" spans="1:12">
      <c r="A1243" t="s">
        <v>1284</v>
      </c>
      <c r="B1243" t="s">
        <v>2447</v>
      </c>
      <c r="C1243">
        <v>1.6899999999999977</v>
      </c>
      <c r="D1243" t="s">
        <v>2450</v>
      </c>
      <c r="E1243">
        <v>0.59</v>
      </c>
      <c r="F1243" t="s">
        <v>2451</v>
      </c>
      <c r="G1243">
        <v>3.15</v>
      </c>
      <c r="H1243" t="s">
        <v>2448</v>
      </c>
      <c r="I1243">
        <v>94.57</v>
      </c>
      <c r="L1243">
        <v>4.8232299999999999E-2</v>
      </c>
    </row>
    <row r="1244" spans="1:12">
      <c r="A1244" t="s">
        <v>1285</v>
      </c>
      <c r="B1244" t="s">
        <v>2447</v>
      </c>
      <c r="C1244">
        <v>5.7399999999999949</v>
      </c>
      <c r="D1244" t="s">
        <v>2456</v>
      </c>
      <c r="E1244">
        <v>2.89</v>
      </c>
      <c r="F1244" t="s">
        <v>2453</v>
      </c>
      <c r="G1244">
        <v>3.67</v>
      </c>
      <c r="H1244" t="s">
        <v>2448</v>
      </c>
      <c r="I1244">
        <v>87.7</v>
      </c>
      <c r="L1244">
        <v>4.42204E-2</v>
      </c>
    </row>
    <row r="1245" spans="1:12">
      <c r="A1245" t="s">
        <v>1286</v>
      </c>
      <c r="B1245" t="s">
        <v>2452</v>
      </c>
      <c r="C1245">
        <v>6.7399999999999949</v>
      </c>
      <c r="D1245" t="s">
        <v>2456</v>
      </c>
      <c r="E1245">
        <v>5.34</v>
      </c>
      <c r="F1245" t="s">
        <v>2450</v>
      </c>
      <c r="G1245">
        <v>0.31</v>
      </c>
      <c r="H1245" t="s">
        <v>2448</v>
      </c>
      <c r="I1245">
        <v>87.61</v>
      </c>
      <c r="L1245">
        <v>4.7204700000000002E-2</v>
      </c>
    </row>
    <row r="1246" spans="1:12">
      <c r="A1246" t="s">
        <v>1287</v>
      </c>
      <c r="B1246" t="s">
        <v>2452</v>
      </c>
      <c r="C1246">
        <v>9.2199999999999989</v>
      </c>
      <c r="D1246" t="s">
        <v>2447</v>
      </c>
      <c r="E1246">
        <v>7.11</v>
      </c>
      <c r="F1246" t="s">
        <v>2450</v>
      </c>
      <c r="G1246">
        <v>5.16</v>
      </c>
      <c r="H1246" t="s">
        <v>2448</v>
      </c>
      <c r="I1246">
        <v>78.510000000000005</v>
      </c>
      <c r="L1246">
        <v>9.07139E-2</v>
      </c>
    </row>
    <row r="1247" spans="1:12">
      <c r="A1247" t="s">
        <v>1288</v>
      </c>
      <c r="B1247" t="s">
        <v>2449</v>
      </c>
      <c r="C1247">
        <v>12.519999999999996</v>
      </c>
      <c r="D1247" t="s">
        <v>2456</v>
      </c>
      <c r="E1247">
        <v>13.46</v>
      </c>
      <c r="F1247" t="s">
        <v>2453</v>
      </c>
      <c r="G1247">
        <v>3.78</v>
      </c>
      <c r="H1247" t="s">
        <v>2448</v>
      </c>
      <c r="I1247">
        <v>70.239999999999995</v>
      </c>
      <c r="L1247">
        <v>4.4873299999999998E-2</v>
      </c>
    </row>
    <row r="1248" spans="1:12">
      <c r="A1248" t="s">
        <v>1289</v>
      </c>
      <c r="B1248" t="s">
        <v>2447</v>
      </c>
      <c r="C1248">
        <v>16.120000000000005</v>
      </c>
      <c r="D1248" t="s">
        <v>2456</v>
      </c>
      <c r="E1248">
        <v>7.68</v>
      </c>
      <c r="F1248" t="s">
        <v>2453</v>
      </c>
      <c r="G1248">
        <v>10.64</v>
      </c>
      <c r="H1248" t="s">
        <v>2448</v>
      </c>
      <c r="I1248">
        <v>65.56</v>
      </c>
      <c r="L1248">
        <v>8.7424199999999994E-2</v>
      </c>
    </row>
    <row r="1249" spans="1:12">
      <c r="A1249" t="s">
        <v>1290</v>
      </c>
      <c r="B1249" t="s">
        <v>2447</v>
      </c>
      <c r="C1249">
        <v>22.400000000000006</v>
      </c>
      <c r="D1249" t="s">
        <v>2456</v>
      </c>
      <c r="E1249">
        <v>10.65</v>
      </c>
      <c r="F1249" t="s">
        <v>2453</v>
      </c>
      <c r="G1249">
        <v>12.88</v>
      </c>
      <c r="H1249" t="s">
        <v>2448</v>
      </c>
      <c r="I1249">
        <v>54.07</v>
      </c>
      <c r="L1249">
        <v>9.8813300000000007E-2</v>
      </c>
    </row>
    <row r="1250" spans="1:12">
      <c r="A1250" t="s">
        <v>1291</v>
      </c>
      <c r="B1250" t="s">
        <v>2447</v>
      </c>
      <c r="C1250">
        <v>6.5999999999999943</v>
      </c>
      <c r="D1250" t="s">
        <v>2450</v>
      </c>
      <c r="E1250">
        <v>5.2</v>
      </c>
      <c r="F1250" t="s">
        <v>2451</v>
      </c>
      <c r="G1250">
        <v>26.31</v>
      </c>
      <c r="H1250" t="s">
        <v>2448</v>
      </c>
      <c r="I1250">
        <v>61.89</v>
      </c>
      <c r="L1250">
        <v>0.20236299999999999</v>
      </c>
    </row>
    <row r="1251" spans="1:12">
      <c r="A1251" t="s">
        <v>1292</v>
      </c>
      <c r="B1251" t="s">
        <v>2455</v>
      </c>
      <c r="C1251">
        <v>12.719999999999999</v>
      </c>
      <c r="D1251" t="s">
        <v>2447</v>
      </c>
      <c r="E1251">
        <v>12.76</v>
      </c>
      <c r="F1251" t="s">
        <v>2450</v>
      </c>
      <c r="G1251">
        <v>4.96</v>
      </c>
      <c r="H1251" t="s">
        <v>2448</v>
      </c>
      <c r="I1251">
        <v>69.56</v>
      </c>
      <c r="L1251">
        <v>8.8494199999999995E-2</v>
      </c>
    </row>
    <row r="1252" spans="1:12">
      <c r="A1252" t="s">
        <v>1293</v>
      </c>
      <c r="B1252" t="s">
        <v>2447</v>
      </c>
      <c r="C1252">
        <v>4.5900000000000034</v>
      </c>
      <c r="D1252" t="s">
        <v>2450</v>
      </c>
      <c r="E1252">
        <v>0.34</v>
      </c>
      <c r="F1252" t="s">
        <v>2451</v>
      </c>
      <c r="G1252">
        <v>10.55</v>
      </c>
      <c r="H1252" t="s">
        <v>2448</v>
      </c>
      <c r="I1252">
        <v>84.52</v>
      </c>
      <c r="L1252">
        <v>3.98617E-2</v>
      </c>
    </row>
    <row r="1253" spans="1:12">
      <c r="A1253" t="s">
        <v>1294</v>
      </c>
      <c r="B1253" t="s">
        <v>2447</v>
      </c>
      <c r="C1253">
        <v>22.730000000000004</v>
      </c>
      <c r="D1253" t="s">
        <v>2456</v>
      </c>
      <c r="E1253">
        <v>8.66</v>
      </c>
      <c r="F1253" t="s">
        <v>2453</v>
      </c>
      <c r="G1253">
        <v>13.3</v>
      </c>
      <c r="H1253" t="s">
        <v>2448</v>
      </c>
      <c r="I1253">
        <v>55.31</v>
      </c>
      <c r="L1253">
        <v>6.9410799999999995E-2</v>
      </c>
    </row>
    <row r="1254" spans="1:12">
      <c r="A1254" t="s">
        <v>1295</v>
      </c>
      <c r="B1254" t="s">
        <v>2452</v>
      </c>
      <c r="C1254">
        <v>26.679999999999993</v>
      </c>
      <c r="D1254" t="s">
        <v>2447</v>
      </c>
      <c r="E1254">
        <v>13.55</v>
      </c>
      <c r="F1254" t="s">
        <v>2456</v>
      </c>
      <c r="G1254">
        <v>22.07</v>
      </c>
      <c r="H1254" t="s">
        <v>2448</v>
      </c>
      <c r="I1254">
        <v>37.700000000000003</v>
      </c>
      <c r="L1254">
        <v>5.4628599999999999E-2</v>
      </c>
    </row>
    <row r="1255" spans="1:12">
      <c r="A1255" t="s">
        <v>1296</v>
      </c>
      <c r="B1255" t="s">
        <v>2447</v>
      </c>
      <c r="C1255">
        <v>25.760000000000005</v>
      </c>
      <c r="D1255" t="s">
        <v>2456</v>
      </c>
      <c r="E1255">
        <v>11.1</v>
      </c>
      <c r="F1255" t="s">
        <v>2453</v>
      </c>
      <c r="G1255">
        <v>16.600000000000001</v>
      </c>
      <c r="H1255" t="s">
        <v>2448</v>
      </c>
      <c r="I1255">
        <v>46.54</v>
      </c>
      <c r="L1255">
        <v>0.13977600000000001</v>
      </c>
    </row>
    <row r="1256" spans="1:12">
      <c r="A1256" t="s">
        <v>1297</v>
      </c>
      <c r="B1256" t="s">
        <v>2455</v>
      </c>
      <c r="C1256">
        <v>2.1599999999999966</v>
      </c>
      <c r="D1256" t="s">
        <v>2450</v>
      </c>
      <c r="E1256">
        <v>1.85</v>
      </c>
      <c r="F1256" t="s">
        <v>2451</v>
      </c>
      <c r="G1256">
        <v>6.5</v>
      </c>
      <c r="H1256" t="s">
        <v>2448</v>
      </c>
      <c r="I1256">
        <v>89.49</v>
      </c>
      <c r="L1256">
        <v>1.234E-2</v>
      </c>
    </row>
    <row r="1257" spans="1:12">
      <c r="A1257" t="s">
        <v>1298</v>
      </c>
      <c r="B1257" t="s">
        <v>2454</v>
      </c>
      <c r="C1257">
        <v>14.539999999999992</v>
      </c>
      <c r="D1257" t="s">
        <v>2447</v>
      </c>
      <c r="E1257">
        <v>19.04</v>
      </c>
      <c r="F1257" t="s">
        <v>2456</v>
      </c>
      <c r="G1257">
        <v>19.25</v>
      </c>
      <c r="H1257" t="s">
        <v>2448</v>
      </c>
      <c r="I1257">
        <v>47.17</v>
      </c>
      <c r="L1257">
        <v>2.4340400000000002E-2</v>
      </c>
    </row>
    <row r="1258" spans="1:12">
      <c r="A1258" t="s">
        <v>1299</v>
      </c>
      <c r="B1258" t="s">
        <v>2454</v>
      </c>
      <c r="C1258">
        <v>12.580000000000013</v>
      </c>
      <c r="D1258" t="s">
        <v>2447</v>
      </c>
      <c r="E1258">
        <v>18.22</v>
      </c>
      <c r="F1258" t="s">
        <v>2456</v>
      </c>
      <c r="G1258">
        <v>16.2</v>
      </c>
      <c r="H1258" t="s">
        <v>2448</v>
      </c>
      <c r="I1258">
        <v>53</v>
      </c>
      <c r="L1258">
        <v>4.3235099999999999E-2</v>
      </c>
    </row>
    <row r="1259" spans="1:12">
      <c r="A1259" t="s">
        <v>1300</v>
      </c>
      <c r="B1259" t="s">
        <v>2455</v>
      </c>
      <c r="C1259">
        <v>0.90000000000000568</v>
      </c>
      <c r="D1259" t="s">
        <v>2447</v>
      </c>
      <c r="E1259">
        <v>33.97</v>
      </c>
      <c r="F1259" t="s">
        <v>2450</v>
      </c>
      <c r="G1259">
        <v>0.91</v>
      </c>
      <c r="H1259" t="s">
        <v>2448</v>
      </c>
      <c r="I1259">
        <v>64.22</v>
      </c>
      <c r="L1259">
        <v>2.3788900000000002E-2</v>
      </c>
    </row>
    <row r="1260" spans="1:12">
      <c r="A1260" t="s">
        <v>1301</v>
      </c>
      <c r="B1260" t="s">
        <v>2454</v>
      </c>
      <c r="C1260">
        <v>1.0499999999999972</v>
      </c>
      <c r="D1260" t="s">
        <v>2447</v>
      </c>
      <c r="E1260">
        <v>48.52</v>
      </c>
      <c r="F1260" t="s">
        <v>2456</v>
      </c>
      <c r="G1260">
        <v>2.77</v>
      </c>
      <c r="H1260" t="s">
        <v>2448</v>
      </c>
      <c r="I1260">
        <v>47.66</v>
      </c>
      <c r="L1260">
        <v>3.52289E-2</v>
      </c>
    </row>
    <row r="1261" spans="1:12">
      <c r="A1261" t="s">
        <v>1302</v>
      </c>
      <c r="B1261" t="s">
        <v>2447</v>
      </c>
      <c r="C1261">
        <v>17.170000000000002</v>
      </c>
      <c r="D1261" t="s">
        <v>2456</v>
      </c>
      <c r="E1261">
        <v>2.11</v>
      </c>
      <c r="F1261" t="s">
        <v>2453</v>
      </c>
      <c r="G1261">
        <v>1.58</v>
      </c>
      <c r="H1261" t="s">
        <v>2448</v>
      </c>
      <c r="I1261">
        <v>79.14</v>
      </c>
      <c r="L1261">
        <v>1.1927E-2</v>
      </c>
    </row>
    <row r="1262" spans="1:12">
      <c r="A1262" t="s">
        <v>1303</v>
      </c>
      <c r="B1262" t="s">
        <v>2447</v>
      </c>
      <c r="C1262">
        <v>10.469999999999999</v>
      </c>
      <c r="D1262" t="s">
        <v>2456</v>
      </c>
      <c r="E1262">
        <v>2.2400000000000002</v>
      </c>
      <c r="F1262" t="s">
        <v>2453</v>
      </c>
      <c r="G1262">
        <v>2.96</v>
      </c>
      <c r="H1262" t="s">
        <v>2448</v>
      </c>
      <c r="I1262">
        <v>84.33</v>
      </c>
      <c r="L1262">
        <v>1.7368100000000001E-2</v>
      </c>
    </row>
    <row r="1263" spans="1:12">
      <c r="A1263" t="s">
        <v>1304</v>
      </c>
      <c r="B1263" t="s">
        <v>2455</v>
      </c>
      <c r="C1263">
        <v>3.2000000000000028</v>
      </c>
      <c r="D1263" t="s">
        <v>2447</v>
      </c>
      <c r="E1263">
        <v>13.67</v>
      </c>
      <c r="F1263" t="s">
        <v>2456</v>
      </c>
      <c r="G1263">
        <v>2.72</v>
      </c>
      <c r="H1263" t="s">
        <v>2448</v>
      </c>
      <c r="I1263">
        <v>80.41</v>
      </c>
      <c r="L1263">
        <v>3.0440399999999999E-2</v>
      </c>
    </row>
    <row r="1264" spans="1:12">
      <c r="A1264" t="s">
        <v>1305</v>
      </c>
      <c r="B1264" t="s">
        <v>2455</v>
      </c>
      <c r="C1264">
        <v>6.8999999999999915</v>
      </c>
      <c r="D1264" t="s">
        <v>2447</v>
      </c>
      <c r="E1264">
        <v>16.16</v>
      </c>
      <c r="F1264" t="s">
        <v>2456</v>
      </c>
      <c r="G1264">
        <v>4.68</v>
      </c>
      <c r="H1264" t="s">
        <v>2448</v>
      </c>
      <c r="I1264">
        <v>72.260000000000005</v>
      </c>
      <c r="L1264">
        <v>5.3959300000000002E-2</v>
      </c>
    </row>
    <row r="1265" spans="1:12">
      <c r="A1265" t="s">
        <v>1306</v>
      </c>
      <c r="B1265" t="s">
        <v>2447</v>
      </c>
      <c r="C1265">
        <v>12.849999999999994</v>
      </c>
      <c r="D1265" t="s">
        <v>2450</v>
      </c>
      <c r="E1265">
        <v>0.79</v>
      </c>
      <c r="F1265" t="s">
        <v>2451</v>
      </c>
      <c r="G1265">
        <v>8.26</v>
      </c>
      <c r="H1265" t="s">
        <v>2448</v>
      </c>
      <c r="I1265">
        <v>78.099999999999994</v>
      </c>
      <c r="L1265">
        <v>3.1809799999999999E-2</v>
      </c>
    </row>
    <row r="1266" spans="1:12">
      <c r="A1266" t="s">
        <v>1307</v>
      </c>
      <c r="B1266" t="s">
        <v>2447</v>
      </c>
      <c r="C1266">
        <v>2.6899999999999977</v>
      </c>
      <c r="D1266" t="s">
        <v>2456</v>
      </c>
      <c r="E1266">
        <v>0.73</v>
      </c>
      <c r="F1266" t="s">
        <v>2453</v>
      </c>
      <c r="G1266">
        <v>1.85</v>
      </c>
      <c r="H1266" t="s">
        <v>2448</v>
      </c>
      <c r="I1266">
        <v>94.73</v>
      </c>
      <c r="L1266">
        <v>1.12108E-2</v>
      </c>
    </row>
    <row r="1267" spans="1:12">
      <c r="A1267" t="s">
        <v>1308</v>
      </c>
      <c r="B1267" t="s">
        <v>2454</v>
      </c>
      <c r="C1267">
        <v>2.4500000000000028</v>
      </c>
      <c r="D1267" t="s">
        <v>2456</v>
      </c>
      <c r="E1267">
        <v>5.05</v>
      </c>
      <c r="F1267" t="s">
        <v>2451</v>
      </c>
      <c r="G1267">
        <v>10.039999999999999</v>
      </c>
      <c r="H1267" t="s">
        <v>2448</v>
      </c>
      <c r="I1267">
        <v>82.46</v>
      </c>
      <c r="L1267">
        <v>6.5050300000000005E-2</v>
      </c>
    </row>
    <row r="1268" spans="1:12">
      <c r="A1268" t="s">
        <v>1309</v>
      </c>
      <c r="B1268" t="s">
        <v>2447</v>
      </c>
      <c r="C1268">
        <v>4.1599999999999966</v>
      </c>
      <c r="D1268" t="s">
        <v>2456</v>
      </c>
      <c r="E1268">
        <v>0.56999999999999995</v>
      </c>
      <c r="F1268" t="s">
        <v>2453</v>
      </c>
      <c r="G1268">
        <v>2.09</v>
      </c>
      <c r="H1268" t="s">
        <v>2448</v>
      </c>
      <c r="I1268">
        <v>93.18</v>
      </c>
      <c r="L1268">
        <v>1.3240200000000001E-2</v>
      </c>
    </row>
    <row r="1269" spans="1:12">
      <c r="A1269" t="s">
        <v>1310</v>
      </c>
      <c r="B1269" t="s">
        <v>2455</v>
      </c>
      <c r="C1269">
        <v>5.289999999999992</v>
      </c>
      <c r="D1269" t="s">
        <v>2447</v>
      </c>
      <c r="E1269">
        <v>8.18</v>
      </c>
      <c r="F1269" t="s">
        <v>2450</v>
      </c>
      <c r="G1269">
        <v>1.69</v>
      </c>
      <c r="H1269" t="s">
        <v>2448</v>
      </c>
      <c r="I1269">
        <v>84.84</v>
      </c>
      <c r="L1269">
        <v>4.1551900000000003E-2</v>
      </c>
    </row>
    <row r="1270" spans="1:12">
      <c r="A1270" t="s">
        <v>1311</v>
      </c>
      <c r="B1270" t="s">
        <v>2455</v>
      </c>
      <c r="C1270">
        <v>15.780000000000001</v>
      </c>
      <c r="D1270" t="s">
        <v>2447</v>
      </c>
      <c r="E1270">
        <v>24.15</v>
      </c>
      <c r="F1270" t="s">
        <v>2450</v>
      </c>
      <c r="G1270">
        <v>5.54</v>
      </c>
      <c r="H1270" t="s">
        <v>2448</v>
      </c>
      <c r="I1270">
        <v>54.53</v>
      </c>
      <c r="L1270">
        <v>7.2302000000000005E-2</v>
      </c>
    </row>
    <row r="1271" spans="1:12">
      <c r="A1271" t="s">
        <v>1312</v>
      </c>
      <c r="B1271" t="s">
        <v>2455</v>
      </c>
      <c r="C1271">
        <v>5.7199999999999989</v>
      </c>
      <c r="D1271" t="s">
        <v>2447</v>
      </c>
      <c r="E1271">
        <v>10.75</v>
      </c>
      <c r="F1271" t="s">
        <v>2451</v>
      </c>
      <c r="G1271">
        <v>12.11</v>
      </c>
      <c r="H1271" t="s">
        <v>2448</v>
      </c>
      <c r="I1271">
        <v>71.42</v>
      </c>
      <c r="L1271">
        <v>5.77376E-2</v>
      </c>
    </row>
    <row r="1272" spans="1:12">
      <c r="A1272" t="s">
        <v>1313</v>
      </c>
      <c r="B1272" t="s">
        <v>2454</v>
      </c>
      <c r="C1272">
        <v>9.9099999999999966</v>
      </c>
      <c r="D1272" t="s">
        <v>2447</v>
      </c>
      <c r="E1272">
        <v>20</v>
      </c>
      <c r="F1272" t="s">
        <v>2456</v>
      </c>
      <c r="G1272">
        <v>10.19</v>
      </c>
      <c r="H1272" t="s">
        <v>2448</v>
      </c>
      <c r="I1272">
        <v>59.9</v>
      </c>
      <c r="L1272">
        <v>5.5528899999999999E-2</v>
      </c>
    </row>
    <row r="1273" spans="1:12">
      <c r="A1273" t="s">
        <v>1314</v>
      </c>
      <c r="B1273" t="s">
        <v>2452</v>
      </c>
      <c r="C1273">
        <v>1.2000000000000028</v>
      </c>
      <c r="D1273" t="s">
        <v>2447</v>
      </c>
      <c r="E1273">
        <v>2.5299999999999998</v>
      </c>
      <c r="F1273" t="s">
        <v>2451</v>
      </c>
      <c r="G1273">
        <v>24.55</v>
      </c>
      <c r="H1273" t="s">
        <v>2448</v>
      </c>
      <c r="I1273">
        <v>71.72</v>
      </c>
      <c r="L1273">
        <v>8.7849099999999999E-3</v>
      </c>
    </row>
    <row r="1274" spans="1:12">
      <c r="A1274" t="s">
        <v>1315</v>
      </c>
      <c r="B1274" t="s">
        <v>2447</v>
      </c>
      <c r="C1274">
        <v>3.6200000000000045</v>
      </c>
      <c r="D1274" t="s">
        <v>2456</v>
      </c>
      <c r="E1274">
        <v>0.52</v>
      </c>
      <c r="F1274" t="s">
        <v>2453</v>
      </c>
      <c r="G1274">
        <v>1.81</v>
      </c>
      <c r="H1274" t="s">
        <v>2448</v>
      </c>
      <c r="I1274">
        <v>94.05</v>
      </c>
      <c r="L1274">
        <v>7.6663199999999999E-3</v>
      </c>
    </row>
    <row r="1275" spans="1:12">
      <c r="A1275" t="s">
        <v>1316</v>
      </c>
      <c r="B1275" t="s">
        <v>2447</v>
      </c>
      <c r="C1275">
        <v>3.2399999999999949</v>
      </c>
      <c r="D1275" t="s">
        <v>2453</v>
      </c>
      <c r="E1275">
        <v>1.51</v>
      </c>
      <c r="F1275" t="s">
        <v>2451</v>
      </c>
      <c r="G1275">
        <v>0.54</v>
      </c>
      <c r="H1275" t="s">
        <v>2448</v>
      </c>
      <c r="I1275">
        <v>94.71</v>
      </c>
      <c r="L1275">
        <v>1.6461799999999999E-2</v>
      </c>
    </row>
    <row r="1276" spans="1:12">
      <c r="A1276" t="s">
        <v>1317</v>
      </c>
      <c r="B1276" t="s">
        <v>2449</v>
      </c>
      <c r="C1276">
        <v>1.5</v>
      </c>
      <c r="D1276" t="s">
        <v>2447</v>
      </c>
      <c r="E1276">
        <v>0.56000000000000005</v>
      </c>
      <c r="F1276" t="s">
        <v>2451</v>
      </c>
      <c r="G1276">
        <v>1.55</v>
      </c>
      <c r="H1276" t="s">
        <v>2448</v>
      </c>
      <c r="I1276">
        <v>96.39</v>
      </c>
      <c r="L1276">
        <v>7.0517399999999994E-2</v>
      </c>
    </row>
    <row r="1277" spans="1:12">
      <c r="A1277" t="s">
        <v>1318</v>
      </c>
      <c r="B1277" t="s">
        <v>2452</v>
      </c>
      <c r="C1277">
        <v>1.9899999999999949</v>
      </c>
      <c r="D1277" t="s">
        <v>2447</v>
      </c>
      <c r="E1277">
        <v>3.64</v>
      </c>
      <c r="F1277" t="s">
        <v>2451</v>
      </c>
      <c r="G1277">
        <v>2.64</v>
      </c>
      <c r="H1277" t="s">
        <v>2448</v>
      </c>
      <c r="I1277">
        <v>91.73</v>
      </c>
      <c r="L1277">
        <v>7.7770800000000001E-2</v>
      </c>
    </row>
    <row r="1278" spans="1:12">
      <c r="A1278" t="s">
        <v>1319</v>
      </c>
      <c r="B1278" t="s">
        <v>2452</v>
      </c>
      <c r="C1278">
        <v>6.9200000000000017</v>
      </c>
      <c r="D1278" t="s">
        <v>2450</v>
      </c>
      <c r="E1278">
        <v>5.63</v>
      </c>
      <c r="F1278" t="s">
        <v>2451</v>
      </c>
      <c r="G1278">
        <v>14.79</v>
      </c>
      <c r="H1278" t="s">
        <v>2448</v>
      </c>
      <c r="I1278">
        <v>72.66</v>
      </c>
      <c r="L1278">
        <v>5.9187499999999997E-2</v>
      </c>
    </row>
    <row r="1279" spans="1:12">
      <c r="A1279" t="s">
        <v>1320</v>
      </c>
      <c r="B1279" t="s">
        <v>2452</v>
      </c>
      <c r="C1279">
        <v>1.769999999999996</v>
      </c>
      <c r="D1279" t="s">
        <v>2447</v>
      </c>
      <c r="E1279">
        <v>3.63</v>
      </c>
      <c r="F1279" t="s">
        <v>2451</v>
      </c>
      <c r="G1279">
        <v>3.34</v>
      </c>
      <c r="H1279" t="s">
        <v>2448</v>
      </c>
      <c r="I1279">
        <v>91.26</v>
      </c>
      <c r="L1279">
        <v>6.1667300000000001E-2</v>
      </c>
    </row>
    <row r="1280" spans="1:12">
      <c r="A1280" t="s">
        <v>1321</v>
      </c>
      <c r="B1280" t="s">
        <v>2447</v>
      </c>
      <c r="C1280">
        <v>11.379999999999995</v>
      </c>
      <c r="D1280" t="s">
        <v>2450</v>
      </c>
      <c r="E1280">
        <v>0.49</v>
      </c>
      <c r="F1280" t="s">
        <v>2453</v>
      </c>
      <c r="G1280">
        <v>4.28</v>
      </c>
      <c r="H1280" t="s">
        <v>2448</v>
      </c>
      <c r="I1280">
        <v>83.85</v>
      </c>
      <c r="L1280">
        <v>5.7998000000000001E-2</v>
      </c>
    </row>
    <row r="1281" spans="1:12">
      <c r="A1281" t="s">
        <v>1322</v>
      </c>
      <c r="B1281" t="s">
        <v>2452</v>
      </c>
      <c r="C1281">
        <v>2.1400000000000148</v>
      </c>
      <c r="D1281" t="s">
        <v>2447</v>
      </c>
      <c r="E1281">
        <v>3.49</v>
      </c>
      <c r="F1281" t="s">
        <v>2451</v>
      </c>
      <c r="G1281">
        <v>3.8</v>
      </c>
      <c r="H1281" t="s">
        <v>2448</v>
      </c>
      <c r="I1281">
        <v>90.57</v>
      </c>
      <c r="L1281">
        <v>7.0003499999999996E-2</v>
      </c>
    </row>
    <row r="1282" spans="1:12">
      <c r="A1282" t="s">
        <v>1323</v>
      </c>
      <c r="B1282" t="s">
        <v>2452</v>
      </c>
      <c r="C1282">
        <v>2.2399999999999949</v>
      </c>
      <c r="D1282" t="s">
        <v>2447</v>
      </c>
      <c r="E1282">
        <v>2.42</v>
      </c>
      <c r="F1282" t="s">
        <v>2451</v>
      </c>
      <c r="G1282">
        <v>3.38</v>
      </c>
      <c r="H1282" t="s">
        <v>2448</v>
      </c>
      <c r="I1282">
        <v>91.96</v>
      </c>
      <c r="L1282">
        <v>0.10734</v>
      </c>
    </row>
    <row r="1283" spans="1:12">
      <c r="A1283" t="s">
        <v>1324</v>
      </c>
      <c r="B1283" t="s">
        <v>2449</v>
      </c>
      <c r="C1283">
        <v>5.9300000000000068</v>
      </c>
      <c r="D1283" t="s">
        <v>2447</v>
      </c>
      <c r="E1283">
        <v>1.03</v>
      </c>
      <c r="F1283" t="s">
        <v>2451</v>
      </c>
      <c r="G1283">
        <v>3.9</v>
      </c>
      <c r="H1283" t="s">
        <v>2448</v>
      </c>
      <c r="I1283">
        <v>89.14</v>
      </c>
      <c r="L1283">
        <v>1.4487999999999999E-2</v>
      </c>
    </row>
    <row r="1284" spans="1:12">
      <c r="A1284" t="s">
        <v>1325</v>
      </c>
      <c r="B1284" t="s">
        <v>2452</v>
      </c>
      <c r="C1284">
        <v>2.7099999999999937</v>
      </c>
      <c r="D1284" t="s">
        <v>2447</v>
      </c>
      <c r="E1284">
        <v>4.59</v>
      </c>
      <c r="F1284" t="s">
        <v>2451</v>
      </c>
      <c r="G1284">
        <v>4.9000000000000004</v>
      </c>
      <c r="H1284" t="s">
        <v>2448</v>
      </c>
      <c r="I1284">
        <v>87.8</v>
      </c>
      <c r="L1284">
        <v>6.0078199999999998E-2</v>
      </c>
    </row>
    <row r="1285" spans="1:12">
      <c r="A1285" t="s">
        <v>1326</v>
      </c>
      <c r="B1285" t="s">
        <v>2452</v>
      </c>
      <c r="C1285">
        <v>3.3700000000000045</v>
      </c>
      <c r="D1285" t="s">
        <v>2447</v>
      </c>
      <c r="E1285">
        <v>5.19</v>
      </c>
      <c r="F1285" t="s">
        <v>2451</v>
      </c>
      <c r="G1285">
        <v>5.32</v>
      </c>
      <c r="H1285" t="s">
        <v>2448</v>
      </c>
      <c r="I1285">
        <v>86.12</v>
      </c>
      <c r="L1285">
        <v>6.0312400000000002E-2</v>
      </c>
    </row>
    <row r="1286" spans="1:12">
      <c r="A1286" t="s">
        <v>1327</v>
      </c>
      <c r="B1286" t="s">
        <v>2454</v>
      </c>
      <c r="C1286">
        <v>7.1500000000000057</v>
      </c>
      <c r="D1286" t="s">
        <v>2447</v>
      </c>
      <c r="E1286">
        <v>10.78</v>
      </c>
      <c r="F1286" t="s">
        <v>2456</v>
      </c>
      <c r="G1286">
        <v>6.53</v>
      </c>
      <c r="H1286" t="s">
        <v>2448</v>
      </c>
      <c r="I1286">
        <v>75.540000000000006</v>
      </c>
      <c r="L1286">
        <v>3.5945199999999997E-2</v>
      </c>
    </row>
    <row r="1287" spans="1:12">
      <c r="A1287" t="s">
        <v>1328</v>
      </c>
      <c r="B1287" t="s">
        <v>2454</v>
      </c>
      <c r="C1287">
        <v>12.490000000000009</v>
      </c>
      <c r="D1287" t="s">
        <v>2447</v>
      </c>
      <c r="E1287">
        <v>15.16</v>
      </c>
      <c r="F1287" t="s">
        <v>2456</v>
      </c>
      <c r="G1287">
        <v>13.27</v>
      </c>
      <c r="H1287" t="s">
        <v>2448</v>
      </c>
      <c r="I1287">
        <v>59.08</v>
      </c>
      <c r="L1287">
        <v>6.1261799999999998E-2</v>
      </c>
    </row>
    <row r="1288" spans="1:12">
      <c r="A1288" t="s">
        <v>1329</v>
      </c>
      <c r="B1288" t="s">
        <v>2447</v>
      </c>
      <c r="C1288">
        <v>2.9399999999999977</v>
      </c>
      <c r="D1288" t="s">
        <v>2453</v>
      </c>
      <c r="E1288">
        <v>3.07</v>
      </c>
      <c r="F1288" t="s">
        <v>2451</v>
      </c>
      <c r="G1288">
        <v>45.55</v>
      </c>
      <c r="H1288" t="s">
        <v>2448</v>
      </c>
      <c r="I1288">
        <v>48.44</v>
      </c>
      <c r="L1288">
        <v>6.6875799999999999E-2</v>
      </c>
    </row>
    <row r="1289" spans="1:12">
      <c r="A1289" t="s">
        <v>1330</v>
      </c>
      <c r="B1289" t="s">
        <v>2455</v>
      </c>
      <c r="C1289">
        <v>8.3199999999999932</v>
      </c>
      <c r="D1289" t="s">
        <v>2450</v>
      </c>
      <c r="E1289">
        <v>8.3800000000000008</v>
      </c>
      <c r="F1289" t="s">
        <v>2451</v>
      </c>
      <c r="G1289">
        <v>41.27</v>
      </c>
      <c r="H1289" t="s">
        <v>2448</v>
      </c>
      <c r="I1289">
        <v>42.03</v>
      </c>
      <c r="L1289">
        <v>7.7780999999999996E-3</v>
      </c>
    </row>
    <row r="1290" spans="1:12">
      <c r="A1290" t="s">
        <v>1331</v>
      </c>
      <c r="B1290" t="s">
        <v>2454</v>
      </c>
      <c r="C1290">
        <v>2.7900000000000063</v>
      </c>
      <c r="D1290" t="s">
        <v>2447</v>
      </c>
      <c r="E1290">
        <v>6.36</v>
      </c>
      <c r="F1290" t="s">
        <v>2450</v>
      </c>
      <c r="G1290">
        <v>0.75</v>
      </c>
      <c r="H1290" t="s">
        <v>2448</v>
      </c>
      <c r="I1290">
        <v>90.1</v>
      </c>
      <c r="L1290">
        <v>2.34468E-2</v>
      </c>
    </row>
    <row r="1291" spans="1:12">
      <c r="A1291" t="s">
        <v>1332</v>
      </c>
      <c r="B1291" t="s">
        <v>2455</v>
      </c>
      <c r="C1291">
        <v>11.700000000000003</v>
      </c>
      <c r="D1291" t="s">
        <v>2447</v>
      </c>
      <c r="E1291">
        <v>18.489999999999998</v>
      </c>
      <c r="F1291" t="s">
        <v>2451</v>
      </c>
      <c r="G1291">
        <v>7.02</v>
      </c>
      <c r="H1291" t="s">
        <v>2448</v>
      </c>
      <c r="I1291">
        <v>62.79</v>
      </c>
      <c r="L1291">
        <v>2.8033099999999998E-2</v>
      </c>
    </row>
    <row r="1292" spans="1:12">
      <c r="A1292" t="s">
        <v>1333</v>
      </c>
      <c r="B1292" t="s">
        <v>2454</v>
      </c>
      <c r="C1292">
        <v>1.1899999999999977</v>
      </c>
      <c r="D1292" t="s">
        <v>2449</v>
      </c>
      <c r="E1292">
        <v>12.62</v>
      </c>
      <c r="F1292" t="s">
        <v>2451</v>
      </c>
      <c r="G1292">
        <v>6.75</v>
      </c>
      <c r="H1292" t="s">
        <v>2448</v>
      </c>
      <c r="I1292">
        <v>79.44</v>
      </c>
      <c r="L1292">
        <v>3.0395100000000001E-2</v>
      </c>
    </row>
    <row r="1293" spans="1:12">
      <c r="A1293" t="s">
        <v>1334</v>
      </c>
      <c r="B1293" t="s">
        <v>2449</v>
      </c>
      <c r="C1293">
        <v>16.090000000000003</v>
      </c>
      <c r="D1293" t="s">
        <v>2453</v>
      </c>
      <c r="E1293">
        <v>2.79</v>
      </c>
      <c r="F1293" t="s">
        <v>2451</v>
      </c>
      <c r="G1293">
        <v>4.96</v>
      </c>
      <c r="H1293" t="s">
        <v>2448</v>
      </c>
      <c r="I1293">
        <v>76.16</v>
      </c>
      <c r="L1293">
        <v>1.1137899999999999E-2</v>
      </c>
    </row>
    <row r="1294" spans="1:12">
      <c r="A1294" t="s">
        <v>1335</v>
      </c>
      <c r="B1294" t="s">
        <v>2454</v>
      </c>
      <c r="C1294">
        <v>8.39</v>
      </c>
      <c r="D1294" t="s">
        <v>2447</v>
      </c>
      <c r="E1294">
        <v>20.66</v>
      </c>
      <c r="F1294" t="s">
        <v>2450</v>
      </c>
      <c r="G1294">
        <v>2.2200000000000002</v>
      </c>
      <c r="H1294" t="s">
        <v>2448</v>
      </c>
      <c r="I1294">
        <v>68.73</v>
      </c>
      <c r="L1294">
        <v>4.6421700000000003E-2</v>
      </c>
    </row>
    <row r="1295" spans="1:12">
      <c r="A1295" t="s">
        <v>1336</v>
      </c>
      <c r="B1295" t="s">
        <v>2454</v>
      </c>
      <c r="C1295">
        <v>10.230000000000004</v>
      </c>
      <c r="D1295" t="s">
        <v>2447</v>
      </c>
      <c r="E1295">
        <v>24.94</v>
      </c>
      <c r="F1295" t="s">
        <v>2450</v>
      </c>
      <c r="G1295">
        <v>3.34</v>
      </c>
      <c r="H1295" t="s">
        <v>2448</v>
      </c>
      <c r="I1295">
        <v>61.49</v>
      </c>
      <c r="L1295">
        <v>5.6090300000000003E-2</v>
      </c>
    </row>
    <row r="1296" spans="1:12">
      <c r="A1296" t="s">
        <v>1337</v>
      </c>
      <c r="B1296" t="s">
        <v>2454</v>
      </c>
      <c r="C1296">
        <v>1.6099999999999994</v>
      </c>
      <c r="D1296" t="s">
        <v>2449</v>
      </c>
      <c r="E1296">
        <v>17.86</v>
      </c>
      <c r="F1296" t="s">
        <v>2451</v>
      </c>
      <c r="G1296">
        <v>9.09</v>
      </c>
      <c r="H1296" t="s">
        <v>2448</v>
      </c>
      <c r="I1296">
        <v>71.44</v>
      </c>
      <c r="L1296">
        <v>0.18981700000000001</v>
      </c>
    </row>
    <row r="1297" spans="1:12">
      <c r="A1297" t="s">
        <v>1338</v>
      </c>
      <c r="B1297" t="s">
        <v>2452</v>
      </c>
      <c r="C1297">
        <v>0.62000000000000455</v>
      </c>
      <c r="D1297" t="s">
        <v>2449</v>
      </c>
      <c r="E1297">
        <v>0.73</v>
      </c>
      <c r="F1297" t="s">
        <v>2451</v>
      </c>
      <c r="G1297">
        <v>2.83</v>
      </c>
      <c r="H1297" t="s">
        <v>2448</v>
      </c>
      <c r="I1297">
        <v>95.82</v>
      </c>
      <c r="L1297">
        <v>1.4672299999999999E-2</v>
      </c>
    </row>
    <row r="1298" spans="1:12">
      <c r="A1298" t="s">
        <v>1339</v>
      </c>
      <c r="B1298" t="s">
        <v>2452</v>
      </c>
      <c r="C1298">
        <v>0.71999999999999886</v>
      </c>
      <c r="D1298" t="s">
        <v>2449</v>
      </c>
      <c r="E1298">
        <v>1.6</v>
      </c>
      <c r="F1298" t="s">
        <v>2451</v>
      </c>
      <c r="G1298">
        <v>4.37</v>
      </c>
      <c r="H1298" t="s">
        <v>2448</v>
      </c>
      <c r="I1298">
        <v>93.31</v>
      </c>
      <c r="L1298">
        <v>0.10581699999999999</v>
      </c>
    </row>
    <row r="1299" spans="1:12">
      <c r="A1299" t="s">
        <v>1340</v>
      </c>
      <c r="B1299" t="s">
        <v>2452</v>
      </c>
      <c r="C1299">
        <v>3.2999999999999972</v>
      </c>
      <c r="D1299" t="s">
        <v>2447</v>
      </c>
      <c r="E1299">
        <v>3.88</v>
      </c>
      <c r="F1299" t="s">
        <v>2451</v>
      </c>
      <c r="G1299">
        <v>5.16</v>
      </c>
      <c r="H1299" t="s">
        <v>2448</v>
      </c>
      <c r="I1299">
        <v>87.66</v>
      </c>
      <c r="L1299">
        <v>6.9029699999999999E-2</v>
      </c>
    </row>
    <row r="1300" spans="1:12">
      <c r="A1300" t="s">
        <v>1341</v>
      </c>
      <c r="B1300" t="s">
        <v>2449</v>
      </c>
      <c r="C1300">
        <v>0.29999999999999716</v>
      </c>
      <c r="D1300" t="s">
        <v>2456</v>
      </c>
      <c r="E1300">
        <v>0.88</v>
      </c>
      <c r="F1300" t="s">
        <v>2453</v>
      </c>
      <c r="G1300">
        <v>0.79</v>
      </c>
      <c r="H1300" t="s">
        <v>2448</v>
      </c>
      <c r="I1300">
        <v>98.03</v>
      </c>
      <c r="L1300">
        <v>8.6166999999999994E-2</v>
      </c>
    </row>
    <row r="1301" spans="1:12">
      <c r="A1301" t="s">
        <v>1342</v>
      </c>
      <c r="B1301" t="s">
        <v>2454</v>
      </c>
      <c r="C1301">
        <v>1.0899999999999892</v>
      </c>
      <c r="D1301" t="s">
        <v>2447</v>
      </c>
      <c r="E1301">
        <v>4.21</v>
      </c>
      <c r="F1301" t="s">
        <v>2451</v>
      </c>
      <c r="G1301">
        <v>8</v>
      </c>
      <c r="H1301" t="s">
        <v>2448</v>
      </c>
      <c r="I1301">
        <v>86.7</v>
      </c>
      <c r="L1301">
        <v>3.9989600000000002E-3</v>
      </c>
    </row>
    <row r="1302" spans="1:12">
      <c r="A1302" t="s">
        <v>1343</v>
      </c>
      <c r="B1302" t="s">
        <v>2449</v>
      </c>
      <c r="C1302">
        <v>10.89</v>
      </c>
      <c r="D1302" t="s">
        <v>2456</v>
      </c>
      <c r="E1302">
        <v>7.76</v>
      </c>
      <c r="F1302" t="s">
        <v>2453</v>
      </c>
      <c r="G1302">
        <v>5.3</v>
      </c>
      <c r="H1302" t="s">
        <v>2448</v>
      </c>
      <c r="I1302">
        <v>76.05</v>
      </c>
      <c r="L1302">
        <v>4.9825800000000003E-2</v>
      </c>
    </row>
    <row r="1303" spans="1:12">
      <c r="A1303" t="s">
        <v>1344</v>
      </c>
      <c r="B1303" t="s">
        <v>2454</v>
      </c>
      <c r="C1303">
        <v>10.039999999999992</v>
      </c>
      <c r="D1303" t="s">
        <v>2447</v>
      </c>
      <c r="E1303">
        <v>14.46</v>
      </c>
      <c r="F1303" t="s">
        <v>2456</v>
      </c>
      <c r="G1303">
        <v>10.16</v>
      </c>
      <c r="H1303" t="s">
        <v>2448</v>
      </c>
      <c r="I1303">
        <v>65.34</v>
      </c>
      <c r="L1303">
        <v>5.85853E-2</v>
      </c>
    </row>
    <row r="1304" spans="1:12">
      <c r="A1304" t="s">
        <v>1345</v>
      </c>
      <c r="B1304" t="s">
        <v>2454</v>
      </c>
      <c r="C1304">
        <v>18.579999999999998</v>
      </c>
      <c r="D1304" t="s">
        <v>2447</v>
      </c>
      <c r="E1304">
        <v>20.3</v>
      </c>
      <c r="F1304" t="s">
        <v>2456</v>
      </c>
      <c r="G1304">
        <v>23.01</v>
      </c>
      <c r="H1304" t="s">
        <v>2448</v>
      </c>
      <c r="I1304">
        <v>38.11</v>
      </c>
      <c r="L1304">
        <v>4.1294400000000002E-2</v>
      </c>
    </row>
    <row r="1305" spans="1:12">
      <c r="A1305" t="s">
        <v>1346</v>
      </c>
      <c r="B1305" t="s">
        <v>2454</v>
      </c>
      <c r="C1305">
        <v>1.9699999999999989</v>
      </c>
      <c r="D1305" t="s">
        <v>2447</v>
      </c>
      <c r="E1305">
        <v>1.1200000000000001</v>
      </c>
      <c r="F1305" t="s">
        <v>2456</v>
      </c>
      <c r="G1305">
        <v>3.13</v>
      </c>
      <c r="H1305" t="s">
        <v>2448</v>
      </c>
      <c r="I1305">
        <v>93.78</v>
      </c>
      <c r="L1305">
        <v>8.7497500000000006E-2</v>
      </c>
    </row>
    <row r="1306" spans="1:12">
      <c r="A1306" t="s">
        <v>1347</v>
      </c>
      <c r="B1306" t="s">
        <v>2454</v>
      </c>
      <c r="C1306">
        <v>0.93000000000000682</v>
      </c>
      <c r="D1306" t="s">
        <v>2449</v>
      </c>
      <c r="E1306">
        <v>2.94</v>
      </c>
      <c r="F1306" t="s">
        <v>2450</v>
      </c>
      <c r="G1306">
        <v>2.61</v>
      </c>
      <c r="H1306" t="s">
        <v>2448</v>
      </c>
      <c r="I1306">
        <v>93.52</v>
      </c>
      <c r="L1306">
        <v>8.4974900000000006E-2</v>
      </c>
    </row>
    <row r="1307" spans="1:12">
      <c r="A1307" t="s">
        <v>1348</v>
      </c>
      <c r="B1307" t="s">
        <v>2455</v>
      </c>
      <c r="C1307">
        <v>3.5999999999999943</v>
      </c>
      <c r="D1307" t="s">
        <v>2456</v>
      </c>
      <c r="E1307">
        <v>2.64</v>
      </c>
      <c r="F1307" t="s">
        <v>2451</v>
      </c>
      <c r="G1307">
        <v>3.72</v>
      </c>
      <c r="H1307" t="s">
        <v>2448</v>
      </c>
      <c r="I1307">
        <v>90.04</v>
      </c>
      <c r="L1307">
        <v>0.151062</v>
      </c>
    </row>
    <row r="1308" spans="1:12">
      <c r="A1308" t="s">
        <v>1349</v>
      </c>
      <c r="B1308" t="s">
        <v>2447</v>
      </c>
      <c r="C1308">
        <v>6.3299999999999983</v>
      </c>
      <c r="D1308" t="s">
        <v>2456</v>
      </c>
      <c r="E1308">
        <v>3.8</v>
      </c>
      <c r="F1308" t="s">
        <v>2453</v>
      </c>
      <c r="G1308">
        <v>7.34</v>
      </c>
      <c r="H1308" t="s">
        <v>2448</v>
      </c>
      <c r="I1308">
        <v>82.53</v>
      </c>
      <c r="L1308">
        <v>5.5030900000000001E-2</v>
      </c>
    </row>
    <row r="1309" spans="1:12">
      <c r="A1309" t="s">
        <v>1350</v>
      </c>
      <c r="B1309" t="s">
        <v>2454</v>
      </c>
      <c r="C1309">
        <v>5.1299999999999955</v>
      </c>
      <c r="D1309" t="s">
        <v>2449</v>
      </c>
      <c r="E1309">
        <v>4.9800000000000004</v>
      </c>
      <c r="F1309" t="s">
        <v>2456</v>
      </c>
      <c r="G1309">
        <v>11.33</v>
      </c>
      <c r="H1309" t="s">
        <v>2448</v>
      </c>
      <c r="I1309">
        <v>78.56</v>
      </c>
      <c r="L1309">
        <v>0.10179199999999999</v>
      </c>
    </row>
    <row r="1310" spans="1:12">
      <c r="A1310" t="s">
        <v>1351</v>
      </c>
      <c r="B1310" t="s">
        <v>2454</v>
      </c>
      <c r="C1310">
        <v>4.730000000000004</v>
      </c>
      <c r="D1310" t="s">
        <v>2456</v>
      </c>
      <c r="E1310">
        <v>6.09</v>
      </c>
      <c r="F1310" t="s">
        <v>2451</v>
      </c>
      <c r="G1310">
        <v>16.2</v>
      </c>
      <c r="H1310" t="s">
        <v>2448</v>
      </c>
      <c r="I1310">
        <v>72.98</v>
      </c>
      <c r="L1310">
        <v>7.1038699999999996E-2</v>
      </c>
    </row>
    <row r="1311" spans="1:12">
      <c r="A1311" t="s">
        <v>1352</v>
      </c>
      <c r="B1311" t="s">
        <v>2456</v>
      </c>
      <c r="C1311">
        <v>0.95999999999999375</v>
      </c>
      <c r="D1311" t="s">
        <v>2453</v>
      </c>
      <c r="E1311">
        <v>0.9</v>
      </c>
      <c r="F1311" t="s">
        <v>2451</v>
      </c>
      <c r="G1311">
        <v>0.88</v>
      </c>
      <c r="H1311" t="s">
        <v>2448</v>
      </c>
      <c r="I1311">
        <v>97.26</v>
      </c>
      <c r="L1311">
        <v>9.7917699999999996E-2</v>
      </c>
    </row>
    <row r="1312" spans="1:12">
      <c r="A1312" t="s">
        <v>1353</v>
      </c>
      <c r="B1312" t="s">
        <v>2456</v>
      </c>
      <c r="C1312">
        <v>15.010000000000005</v>
      </c>
      <c r="D1312" t="s">
        <v>2453</v>
      </c>
      <c r="E1312">
        <v>13.88</v>
      </c>
      <c r="F1312" t="s">
        <v>2451</v>
      </c>
      <c r="G1312">
        <v>30.27</v>
      </c>
      <c r="H1312" t="s">
        <v>2448</v>
      </c>
      <c r="I1312">
        <v>40.840000000000003</v>
      </c>
      <c r="L1312">
        <v>8.5804599999999995E-2</v>
      </c>
    </row>
    <row r="1313" spans="1:12">
      <c r="A1313" t="s">
        <v>1354</v>
      </c>
      <c r="B1313" t="s">
        <v>2455</v>
      </c>
      <c r="C1313">
        <v>2.269999999999996</v>
      </c>
      <c r="D1313" t="s">
        <v>2449</v>
      </c>
      <c r="E1313">
        <v>2.44</v>
      </c>
      <c r="F1313" t="s">
        <v>2450</v>
      </c>
      <c r="G1313">
        <v>2.29</v>
      </c>
      <c r="H1313" t="s">
        <v>2448</v>
      </c>
      <c r="I1313">
        <v>93</v>
      </c>
      <c r="L1313">
        <v>5.2156099999999997E-2</v>
      </c>
    </row>
    <row r="1314" spans="1:12">
      <c r="A1314" t="s">
        <v>1355</v>
      </c>
      <c r="B1314" t="s">
        <v>2455</v>
      </c>
      <c r="C1314">
        <v>4.7800000000000011</v>
      </c>
      <c r="D1314" t="s">
        <v>2449</v>
      </c>
      <c r="E1314">
        <v>2</v>
      </c>
      <c r="F1314" t="s">
        <v>2456</v>
      </c>
      <c r="G1314">
        <v>4.33</v>
      </c>
      <c r="H1314" t="s">
        <v>2448</v>
      </c>
      <c r="I1314">
        <v>88.89</v>
      </c>
      <c r="L1314">
        <v>0.19797799999999999</v>
      </c>
    </row>
    <row r="1315" spans="1:12">
      <c r="A1315" t="s">
        <v>1356</v>
      </c>
      <c r="B1315" t="s">
        <v>2447</v>
      </c>
      <c r="C1315">
        <v>4.4699999999999989</v>
      </c>
      <c r="D1315" t="s">
        <v>2456</v>
      </c>
      <c r="E1315">
        <v>1.9</v>
      </c>
      <c r="F1315" t="s">
        <v>2453</v>
      </c>
      <c r="G1315">
        <v>4.58</v>
      </c>
      <c r="H1315" t="s">
        <v>2448</v>
      </c>
      <c r="I1315">
        <v>89.05</v>
      </c>
      <c r="L1315">
        <v>3.1844499999999998E-2</v>
      </c>
    </row>
    <row r="1316" spans="1:12">
      <c r="A1316" t="s">
        <v>1357</v>
      </c>
      <c r="B1316" t="s">
        <v>2455</v>
      </c>
      <c r="C1316">
        <v>10.120000000000005</v>
      </c>
      <c r="D1316" t="s">
        <v>2449</v>
      </c>
      <c r="E1316">
        <v>10.46</v>
      </c>
      <c r="F1316" t="s">
        <v>2450</v>
      </c>
      <c r="G1316">
        <v>9.2100000000000009</v>
      </c>
      <c r="H1316" t="s">
        <v>2448</v>
      </c>
      <c r="I1316">
        <v>70.209999999999994</v>
      </c>
      <c r="L1316">
        <v>3.5444700000000003E-2</v>
      </c>
    </row>
    <row r="1317" spans="1:12">
      <c r="A1317" t="s">
        <v>1358</v>
      </c>
      <c r="B1317" t="s">
        <v>2455</v>
      </c>
      <c r="C1317">
        <v>11.840000000000003</v>
      </c>
      <c r="D1317" t="s">
        <v>2449</v>
      </c>
      <c r="E1317">
        <v>12.08</v>
      </c>
      <c r="F1317" t="s">
        <v>2450</v>
      </c>
      <c r="G1317">
        <v>10.9</v>
      </c>
      <c r="H1317" t="s">
        <v>2448</v>
      </c>
      <c r="I1317">
        <v>65.180000000000007</v>
      </c>
      <c r="L1317">
        <v>5.9013200000000002E-2</v>
      </c>
    </row>
    <row r="1318" spans="1:12">
      <c r="A1318" t="s">
        <v>1359</v>
      </c>
      <c r="B1318" t="s">
        <v>2449</v>
      </c>
      <c r="C1318">
        <v>16.470000000000013</v>
      </c>
      <c r="D1318" t="s">
        <v>2450</v>
      </c>
      <c r="E1318">
        <v>10.24</v>
      </c>
      <c r="F1318" t="s">
        <v>2453</v>
      </c>
      <c r="G1318">
        <v>8.77</v>
      </c>
      <c r="H1318" t="s">
        <v>2448</v>
      </c>
      <c r="I1318">
        <v>64.52</v>
      </c>
      <c r="L1318">
        <v>6.3475299999999998E-2</v>
      </c>
    </row>
    <row r="1319" spans="1:12">
      <c r="A1319" t="s">
        <v>1360</v>
      </c>
      <c r="B1319" t="s">
        <v>2450</v>
      </c>
      <c r="C1319">
        <v>2.3599999999999994</v>
      </c>
      <c r="D1319" t="s">
        <v>2453</v>
      </c>
      <c r="E1319">
        <v>3.5</v>
      </c>
      <c r="F1319" t="s">
        <v>2451</v>
      </c>
      <c r="G1319">
        <v>27</v>
      </c>
      <c r="H1319" t="s">
        <v>2448</v>
      </c>
      <c r="I1319">
        <v>67.14</v>
      </c>
      <c r="L1319">
        <v>2.6549300000000001E-2</v>
      </c>
    </row>
    <row r="1320" spans="1:12">
      <c r="A1320" t="s">
        <v>1361</v>
      </c>
      <c r="B1320" t="s">
        <v>2447</v>
      </c>
      <c r="C1320">
        <v>2.460000000000008</v>
      </c>
      <c r="D1320" t="s">
        <v>2456</v>
      </c>
      <c r="E1320">
        <v>1.66</v>
      </c>
      <c r="F1320" t="s">
        <v>2453</v>
      </c>
      <c r="G1320">
        <v>2.2400000000000002</v>
      </c>
      <c r="H1320" t="s">
        <v>2448</v>
      </c>
      <c r="I1320">
        <v>93.64</v>
      </c>
      <c r="L1320">
        <v>1.91402E-2</v>
      </c>
    </row>
    <row r="1321" spans="1:12">
      <c r="A1321" t="s">
        <v>1362</v>
      </c>
      <c r="B1321" t="s">
        <v>2454</v>
      </c>
      <c r="C1321">
        <v>4.1200000000000045</v>
      </c>
      <c r="D1321" t="s">
        <v>2447</v>
      </c>
      <c r="E1321">
        <v>3.66</v>
      </c>
      <c r="F1321" t="s">
        <v>2456</v>
      </c>
      <c r="G1321">
        <v>5.61</v>
      </c>
      <c r="H1321" t="s">
        <v>2448</v>
      </c>
      <c r="I1321">
        <v>86.61</v>
      </c>
      <c r="L1321">
        <v>3.53867E-2</v>
      </c>
    </row>
    <row r="1322" spans="1:12">
      <c r="A1322" t="s">
        <v>1363</v>
      </c>
      <c r="B1322" t="s">
        <v>2452</v>
      </c>
      <c r="C1322">
        <v>5.2400000000000091</v>
      </c>
      <c r="D1322" t="s">
        <v>2456</v>
      </c>
      <c r="E1322">
        <v>3.42</v>
      </c>
      <c r="F1322" t="s">
        <v>2450</v>
      </c>
      <c r="G1322">
        <v>0.99</v>
      </c>
      <c r="H1322" t="s">
        <v>2448</v>
      </c>
      <c r="I1322">
        <v>90.35</v>
      </c>
      <c r="L1322">
        <v>1.9256200000000001E-2</v>
      </c>
    </row>
    <row r="1323" spans="1:12">
      <c r="A1323" t="s">
        <v>1364</v>
      </c>
      <c r="B1323" t="s">
        <v>2454</v>
      </c>
      <c r="C1323">
        <v>5.4599999999999937</v>
      </c>
      <c r="D1323" t="s">
        <v>2447</v>
      </c>
      <c r="E1323">
        <v>5.36</v>
      </c>
      <c r="F1323" t="s">
        <v>2456</v>
      </c>
      <c r="G1323">
        <v>6.64</v>
      </c>
      <c r="H1323" t="s">
        <v>2448</v>
      </c>
      <c r="I1323">
        <v>82.54</v>
      </c>
      <c r="L1323">
        <v>5.9011099999999997E-2</v>
      </c>
    </row>
    <row r="1324" spans="1:12">
      <c r="A1324" t="s">
        <v>1365</v>
      </c>
      <c r="B1324" t="s">
        <v>2455</v>
      </c>
      <c r="C1324">
        <v>22.14</v>
      </c>
      <c r="D1324" t="s">
        <v>2447</v>
      </c>
      <c r="E1324">
        <v>10.029999999999999</v>
      </c>
      <c r="F1324" t="s">
        <v>2456</v>
      </c>
      <c r="G1324">
        <v>13.6</v>
      </c>
      <c r="H1324" t="s">
        <v>2448</v>
      </c>
      <c r="I1324">
        <v>54.23</v>
      </c>
      <c r="L1324">
        <v>0.11383600000000001</v>
      </c>
    </row>
    <row r="1325" spans="1:12">
      <c r="A1325" t="s">
        <v>1366</v>
      </c>
      <c r="B1325" t="s">
        <v>2447</v>
      </c>
      <c r="C1325">
        <v>14.530000000000001</v>
      </c>
      <c r="D1325" t="s">
        <v>2450</v>
      </c>
      <c r="E1325">
        <v>4.26</v>
      </c>
      <c r="F1325" t="s">
        <v>2453</v>
      </c>
      <c r="G1325">
        <v>11.54</v>
      </c>
      <c r="H1325" t="s">
        <v>2448</v>
      </c>
      <c r="I1325">
        <v>69.67</v>
      </c>
      <c r="L1325">
        <v>0.13979</v>
      </c>
    </row>
    <row r="1326" spans="1:12">
      <c r="A1326" t="s">
        <v>1367</v>
      </c>
      <c r="B1326" t="s">
        <v>2454</v>
      </c>
      <c r="C1326">
        <v>5.269999999999996</v>
      </c>
      <c r="D1326" t="s">
        <v>2456</v>
      </c>
      <c r="E1326">
        <v>6.02</v>
      </c>
      <c r="F1326" t="s">
        <v>2451</v>
      </c>
      <c r="G1326">
        <v>12.34</v>
      </c>
      <c r="H1326" t="s">
        <v>2448</v>
      </c>
      <c r="I1326">
        <v>76.37</v>
      </c>
      <c r="L1326">
        <v>2.2284700000000001E-2</v>
      </c>
    </row>
    <row r="1327" spans="1:12">
      <c r="A1327" t="s">
        <v>1368</v>
      </c>
      <c r="B1327" t="s">
        <v>2454</v>
      </c>
      <c r="C1327">
        <v>15.019999999999996</v>
      </c>
      <c r="D1327" t="s">
        <v>2447</v>
      </c>
      <c r="E1327">
        <v>13.49</v>
      </c>
      <c r="F1327" t="s">
        <v>2456</v>
      </c>
      <c r="G1327">
        <v>19.46</v>
      </c>
      <c r="H1327" t="s">
        <v>2448</v>
      </c>
      <c r="I1327">
        <v>52.03</v>
      </c>
      <c r="L1327">
        <v>3.4931499999999997E-2</v>
      </c>
    </row>
    <row r="1328" spans="1:12">
      <c r="A1328" t="s">
        <v>1369</v>
      </c>
      <c r="B1328" t="s">
        <v>2452</v>
      </c>
      <c r="C1328">
        <v>4.8100000000000023</v>
      </c>
      <c r="D1328" t="s">
        <v>2450</v>
      </c>
      <c r="E1328">
        <v>4.0199999999999996</v>
      </c>
      <c r="F1328" t="s">
        <v>2451</v>
      </c>
      <c r="G1328">
        <v>4.4800000000000004</v>
      </c>
      <c r="H1328" t="s">
        <v>2448</v>
      </c>
      <c r="I1328">
        <v>86.69</v>
      </c>
      <c r="L1328">
        <v>6.3700199999999998E-2</v>
      </c>
    </row>
    <row r="1329" spans="1:12">
      <c r="A1329" t="s">
        <v>1370</v>
      </c>
      <c r="B1329" t="s">
        <v>2452</v>
      </c>
      <c r="C1329">
        <v>8.39</v>
      </c>
      <c r="D1329" t="s">
        <v>2450</v>
      </c>
      <c r="E1329">
        <v>7.1</v>
      </c>
      <c r="F1329" t="s">
        <v>2451</v>
      </c>
      <c r="G1329">
        <v>8.32</v>
      </c>
      <c r="H1329" t="s">
        <v>2448</v>
      </c>
      <c r="I1329">
        <v>76.19</v>
      </c>
      <c r="L1329">
        <v>9.1998899999999995E-2</v>
      </c>
    </row>
    <row r="1330" spans="1:12">
      <c r="A1330" t="s">
        <v>1371</v>
      </c>
      <c r="B1330" t="s">
        <v>2454</v>
      </c>
      <c r="C1330">
        <v>4.3299999999999983</v>
      </c>
      <c r="D1330" t="s">
        <v>2450</v>
      </c>
      <c r="E1330">
        <v>9.32</v>
      </c>
      <c r="F1330" t="s">
        <v>2451</v>
      </c>
      <c r="G1330">
        <v>23.15</v>
      </c>
      <c r="H1330" t="s">
        <v>2448</v>
      </c>
      <c r="I1330">
        <v>63.2</v>
      </c>
      <c r="L1330">
        <v>2.2462800000000002E-2</v>
      </c>
    </row>
    <row r="1331" spans="1:12">
      <c r="A1331" t="s">
        <v>1372</v>
      </c>
      <c r="B1331" t="s">
        <v>2454</v>
      </c>
      <c r="C1331">
        <v>6.1700000000000017</v>
      </c>
      <c r="D1331" t="s">
        <v>2450</v>
      </c>
      <c r="E1331">
        <v>12.8</v>
      </c>
      <c r="F1331" t="s">
        <v>2451</v>
      </c>
      <c r="G1331">
        <v>37.869999999999997</v>
      </c>
      <c r="H1331" t="s">
        <v>2448</v>
      </c>
      <c r="I1331">
        <v>43.16</v>
      </c>
      <c r="L1331">
        <v>2.7551699999999998E-2</v>
      </c>
    </row>
    <row r="1332" spans="1:12">
      <c r="A1332" t="s">
        <v>1373</v>
      </c>
      <c r="B1332" t="s">
        <v>2455</v>
      </c>
      <c r="C1332">
        <v>2.3399999999999892</v>
      </c>
      <c r="D1332" t="s">
        <v>2449</v>
      </c>
      <c r="E1332">
        <v>0.88</v>
      </c>
      <c r="F1332" t="s">
        <v>2456</v>
      </c>
      <c r="G1332">
        <v>1.61</v>
      </c>
      <c r="H1332" t="s">
        <v>2448</v>
      </c>
      <c r="I1332">
        <v>95.17</v>
      </c>
      <c r="L1332">
        <v>0.42473300000000003</v>
      </c>
    </row>
    <row r="1333" spans="1:12">
      <c r="A1333" t="s">
        <v>1374</v>
      </c>
      <c r="B1333" t="s">
        <v>2455</v>
      </c>
      <c r="C1333">
        <v>4</v>
      </c>
      <c r="D1333" t="s">
        <v>2449</v>
      </c>
      <c r="E1333">
        <v>1.46</v>
      </c>
      <c r="F1333" t="s">
        <v>2456</v>
      </c>
      <c r="G1333">
        <v>2.78</v>
      </c>
      <c r="H1333" t="s">
        <v>2448</v>
      </c>
      <c r="I1333">
        <v>91.76</v>
      </c>
      <c r="L1333">
        <v>0.53605400000000003</v>
      </c>
    </row>
    <row r="1334" spans="1:12">
      <c r="A1334" t="s">
        <v>1375</v>
      </c>
      <c r="B1334" t="s">
        <v>2455</v>
      </c>
      <c r="C1334">
        <v>7.1899999999999977</v>
      </c>
      <c r="D1334" t="s">
        <v>2449</v>
      </c>
      <c r="E1334">
        <v>3.08</v>
      </c>
      <c r="F1334" t="s">
        <v>2456</v>
      </c>
      <c r="G1334">
        <v>5.33</v>
      </c>
      <c r="H1334" t="s">
        <v>2448</v>
      </c>
      <c r="I1334">
        <v>84.4</v>
      </c>
      <c r="L1334">
        <v>0.591561</v>
      </c>
    </row>
    <row r="1335" spans="1:12">
      <c r="A1335" t="s">
        <v>1376</v>
      </c>
      <c r="B1335" t="s">
        <v>2455</v>
      </c>
      <c r="C1335">
        <v>18.36</v>
      </c>
      <c r="D1335" t="s">
        <v>2449</v>
      </c>
      <c r="E1335">
        <v>9.5399999999999991</v>
      </c>
      <c r="F1335" t="s">
        <v>2456</v>
      </c>
      <c r="G1335">
        <v>14.94</v>
      </c>
      <c r="H1335" t="s">
        <v>2448</v>
      </c>
      <c r="I1335">
        <v>57.16</v>
      </c>
      <c r="L1335">
        <v>0.67974599999999996</v>
      </c>
    </row>
    <row r="1336" spans="1:12">
      <c r="A1336" t="s">
        <v>1377</v>
      </c>
      <c r="B1336" t="s">
        <v>2455</v>
      </c>
      <c r="C1336">
        <v>17.349999999999994</v>
      </c>
      <c r="D1336" t="s">
        <v>2449</v>
      </c>
      <c r="E1336">
        <v>23.45</v>
      </c>
      <c r="F1336" t="s">
        <v>2450</v>
      </c>
      <c r="G1336">
        <v>15.42</v>
      </c>
      <c r="H1336" t="s">
        <v>2448</v>
      </c>
      <c r="I1336">
        <v>43.78</v>
      </c>
      <c r="L1336">
        <v>0.68260600000000005</v>
      </c>
    </row>
    <row r="1337" spans="1:12">
      <c r="A1337" t="s">
        <v>1378</v>
      </c>
      <c r="B1337" t="s">
        <v>2449</v>
      </c>
      <c r="C1337">
        <v>27.03</v>
      </c>
      <c r="D1337" t="s">
        <v>2456</v>
      </c>
      <c r="E1337">
        <v>24.41</v>
      </c>
      <c r="F1337" t="s">
        <v>2453</v>
      </c>
      <c r="G1337">
        <v>20.190000000000001</v>
      </c>
      <c r="H1337" t="s">
        <v>2448</v>
      </c>
      <c r="I1337">
        <v>28.37</v>
      </c>
      <c r="L1337">
        <v>0.50274399999999997</v>
      </c>
    </row>
    <row r="1338" spans="1:12">
      <c r="A1338" t="s">
        <v>1379</v>
      </c>
      <c r="B1338" t="s">
        <v>2449</v>
      </c>
      <c r="C1338">
        <v>38.090000000000003</v>
      </c>
      <c r="D1338" t="s">
        <v>2450</v>
      </c>
      <c r="E1338">
        <v>20.88</v>
      </c>
      <c r="F1338" t="s">
        <v>2453</v>
      </c>
      <c r="G1338">
        <v>14.92</v>
      </c>
      <c r="H1338" t="s">
        <v>2448</v>
      </c>
      <c r="I1338">
        <v>26.11</v>
      </c>
      <c r="L1338">
        <v>0.25895800000000002</v>
      </c>
    </row>
    <row r="1339" spans="1:12">
      <c r="A1339" t="s">
        <v>1380</v>
      </c>
      <c r="B1339" t="s">
        <v>2449</v>
      </c>
      <c r="C1339">
        <v>1.0300000000000011</v>
      </c>
      <c r="D1339" t="s">
        <v>2456</v>
      </c>
      <c r="E1339">
        <v>2.15</v>
      </c>
      <c r="F1339" t="s">
        <v>2453</v>
      </c>
      <c r="G1339">
        <v>1.1000000000000001</v>
      </c>
      <c r="H1339" t="s">
        <v>2448</v>
      </c>
      <c r="I1339">
        <v>95.72</v>
      </c>
      <c r="L1339">
        <v>0.37828299999999998</v>
      </c>
    </row>
    <row r="1340" spans="1:12">
      <c r="A1340" t="s">
        <v>1381</v>
      </c>
      <c r="B1340" t="s">
        <v>2449</v>
      </c>
      <c r="C1340">
        <v>2.3700000000000045</v>
      </c>
      <c r="D1340" t="s">
        <v>2456</v>
      </c>
      <c r="E1340">
        <v>4.57</v>
      </c>
      <c r="F1340" t="s">
        <v>2453</v>
      </c>
      <c r="G1340">
        <v>2.2000000000000002</v>
      </c>
      <c r="H1340" t="s">
        <v>2448</v>
      </c>
      <c r="I1340">
        <v>90.86</v>
      </c>
      <c r="L1340">
        <v>0.42842799999999998</v>
      </c>
    </row>
    <row r="1341" spans="1:12">
      <c r="A1341" t="s">
        <v>1382</v>
      </c>
      <c r="B1341" t="s">
        <v>2449</v>
      </c>
      <c r="C1341">
        <v>3.3599999999999994</v>
      </c>
      <c r="D1341" t="s">
        <v>2456</v>
      </c>
      <c r="E1341">
        <v>6.68</v>
      </c>
      <c r="F1341" t="s">
        <v>2453</v>
      </c>
      <c r="G1341">
        <v>3.23</v>
      </c>
      <c r="H1341" t="s">
        <v>2448</v>
      </c>
      <c r="I1341">
        <v>86.73</v>
      </c>
      <c r="L1341">
        <v>0.57306400000000002</v>
      </c>
    </row>
    <row r="1342" spans="1:12">
      <c r="A1342" t="s">
        <v>1383</v>
      </c>
      <c r="B1342" t="s">
        <v>2449</v>
      </c>
      <c r="C1342">
        <v>6.8799999999999955</v>
      </c>
      <c r="D1342" t="s">
        <v>2456</v>
      </c>
      <c r="E1342">
        <v>12.6</v>
      </c>
      <c r="F1342" t="s">
        <v>2453</v>
      </c>
      <c r="G1342">
        <v>6.07</v>
      </c>
      <c r="H1342" t="s">
        <v>2448</v>
      </c>
      <c r="I1342">
        <v>74.45</v>
      </c>
      <c r="L1342">
        <v>0.64514300000000002</v>
      </c>
    </row>
    <row r="1343" spans="1:12">
      <c r="A1343" t="s">
        <v>1384</v>
      </c>
      <c r="B1343" t="s">
        <v>2449</v>
      </c>
      <c r="C1343">
        <v>13.879999999999995</v>
      </c>
      <c r="D1343" t="s">
        <v>2456</v>
      </c>
      <c r="E1343">
        <v>22.66</v>
      </c>
      <c r="F1343" t="s">
        <v>2453</v>
      </c>
      <c r="G1343">
        <v>11.34</v>
      </c>
      <c r="H1343" t="s">
        <v>2448</v>
      </c>
      <c r="I1343">
        <v>52.12</v>
      </c>
      <c r="L1343">
        <v>0.69368600000000002</v>
      </c>
    </row>
    <row r="1344" spans="1:12">
      <c r="A1344" t="s">
        <v>1385</v>
      </c>
      <c r="B1344" t="s">
        <v>2449</v>
      </c>
      <c r="C1344">
        <v>19.799999999999997</v>
      </c>
      <c r="D1344" t="s">
        <v>2456</v>
      </c>
      <c r="E1344">
        <v>29.93</v>
      </c>
      <c r="F1344" t="s">
        <v>2453</v>
      </c>
      <c r="G1344">
        <v>14.8</v>
      </c>
      <c r="H1344" t="s">
        <v>2448</v>
      </c>
      <c r="I1344">
        <v>35.47</v>
      </c>
      <c r="L1344">
        <v>0.42408499999999999</v>
      </c>
    </row>
    <row r="1345" spans="1:12">
      <c r="A1345" t="s">
        <v>1386</v>
      </c>
      <c r="B1345" t="s">
        <v>2449</v>
      </c>
      <c r="C1345">
        <v>32.990000000000009</v>
      </c>
      <c r="D1345" t="s">
        <v>2450</v>
      </c>
      <c r="E1345">
        <v>23.14</v>
      </c>
      <c r="F1345" t="s">
        <v>2453</v>
      </c>
      <c r="G1345">
        <v>9.16</v>
      </c>
      <c r="H1345" t="s">
        <v>2448</v>
      </c>
      <c r="I1345">
        <v>34.71</v>
      </c>
      <c r="L1345">
        <v>0.16138</v>
      </c>
    </row>
    <row r="1346" spans="1:12">
      <c r="A1346" t="s">
        <v>1387</v>
      </c>
      <c r="B1346" t="s">
        <v>2447</v>
      </c>
      <c r="C1346">
        <v>10.780000000000001</v>
      </c>
      <c r="D1346" t="s">
        <v>2451</v>
      </c>
      <c r="E1346">
        <v>31.35</v>
      </c>
      <c r="F1346" t="s">
        <v>2448</v>
      </c>
      <c r="G1346">
        <v>57.87</v>
      </c>
      <c r="L1346">
        <v>0.79943600000000004</v>
      </c>
    </row>
    <row r="1347" spans="1:12">
      <c r="A1347" t="s">
        <v>1388</v>
      </c>
      <c r="B1347" t="s">
        <v>2454</v>
      </c>
      <c r="C1347">
        <v>2.1500000000000057</v>
      </c>
      <c r="D1347" t="s">
        <v>2447</v>
      </c>
      <c r="E1347">
        <v>26.15</v>
      </c>
      <c r="F1347" t="s">
        <v>2451</v>
      </c>
      <c r="G1347">
        <v>21.47</v>
      </c>
      <c r="H1347" t="s">
        <v>2448</v>
      </c>
      <c r="I1347">
        <v>50.23</v>
      </c>
      <c r="L1347">
        <v>2.9401799999999999E-2</v>
      </c>
    </row>
    <row r="1348" spans="1:12">
      <c r="A1348" t="s">
        <v>1389</v>
      </c>
      <c r="B1348" t="s">
        <v>2447</v>
      </c>
      <c r="C1348">
        <v>19.510000000000005</v>
      </c>
      <c r="D1348" t="s">
        <v>2453</v>
      </c>
      <c r="E1348">
        <v>2.25</v>
      </c>
      <c r="F1348" t="s">
        <v>2451</v>
      </c>
      <c r="G1348">
        <v>26.64</v>
      </c>
      <c r="H1348" t="s">
        <v>2448</v>
      </c>
      <c r="I1348">
        <v>51.6</v>
      </c>
      <c r="L1348">
        <v>0.50470499999999996</v>
      </c>
    </row>
    <row r="1349" spans="1:12">
      <c r="A1349" t="s">
        <v>1390</v>
      </c>
      <c r="B1349" t="s">
        <v>2454</v>
      </c>
      <c r="C1349">
        <v>1.3500000000000085</v>
      </c>
      <c r="D1349" t="s">
        <v>2447</v>
      </c>
      <c r="E1349">
        <v>25.3</v>
      </c>
      <c r="F1349" t="s">
        <v>2451</v>
      </c>
      <c r="G1349">
        <v>10.02</v>
      </c>
      <c r="H1349" t="s">
        <v>2448</v>
      </c>
      <c r="I1349">
        <v>63.33</v>
      </c>
      <c r="L1349">
        <v>2.5562600000000001E-2</v>
      </c>
    </row>
    <row r="1350" spans="1:12">
      <c r="A1350" t="s">
        <v>1391</v>
      </c>
      <c r="B1350" t="s">
        <v>2454</v>
      </c>
      <c r="C1350">
        <v>14.620000000000019</v>
      </c>
      <c r="D1350" t="s">
        <v>2447</v>
      </c>
      <c r="E1350">
        <v>52.62</v>
      </c>
      <c r="F1350" t="s">
        <v>2450</v>
      </c>
      <c r="G1350">
        <v>11.71</v>
      </c>
      <c r="H1350" t="s">
        <v>2448</v>
      </c>
      <c r="I1350">
        <v>21.05</v>
      </c>
      <c r="L1350">
        <v>6.8033499999999997E-2</v>
      </c>
    </row>
    <row r="1351" spans="1:12">
      <c r="A1351" t="s">
        <v>1392</v>
      </c>
      <c r="B1351" t="s">
        <v>2452</v>
      </c>
      <c r="C1351">
        <v>11.620000000000005</v>
      </c>
      <c r="D1351" t="s">
        <v>2447</v>
      </c>
      <c r="E1351">
        <v>21.14</v>
      </c>
      <c r="F1351" t="s">
        <v>2456</v>
      </c>
      <c r="G1351">
        <v>7.24</v>
      </c>
      <c r="H1351" t="s">
        <v>2448</v>
      </c>
      <c r="I1351">
        <v>60</v>
      </c>
      <c r="L1351">
        <v>2.61535E-2</v>
      </c>
    </row>
    <row r="1352" spans="1:12">
      <c r="A1352" t="s">
        <v>1393</v>
      </c>
      <c r="B1352" t="s">
        <v>2454</v>
      </c>
      <c r="C1352">
        <v>3.7099999999999937</v>
      </c>
      <c r="D1352" t="s">
        <v>2447</v>
      </c>
      <c r="E1352">
        <v>17.760000000000002</v>
      </c>
      <c r="F1352" t="s">
        <v>2450</v>
      </c>
      <c r="G1352">
        <v>3.24</v>
      </c>
      <c r="H1352" t="s">
        <v>2448</v>
      </c>
      <c r="I1352">
        <v>75.290000000000006</v>
      </c>
      <c r="L1352">
        <v>3.0884600000000002E-2</v>
      </c>
    </row>
    <row r="1353" spans="1:12">
      <c r="A1353" t="s">
        <v>1394</v>
      </c>
      <c r="B1353" t="s">
        <v>2452</v>
      </c>
      <c r="C1353">
        <v>1.1599999999999966</v>
      </c>
      <c r="D1353" t="s">
        <v>2447</v>
      </c>
      <c r="E1353">
        <v>9.76</v>
      </c>
      <c r="F1353" t="s">
        <v>2451</v>
      </c>
      <c r="G1353">
        <v>4.26</v>
      </c>
      <c r="H1353" t="s">
        <v>2448</v>
      </c>
      <c r="I1353">
        <v>84.82</v>
      </c>
      <c r="L1353">
        <v>1.37293E-2</v>
      </c>
    </row>
    <row r="1354" spans="1:12">
      <c r="A1354" t="s">
        <v>1395</v>
      </c>
      <c r="B1354" t="s">
        <v>2454</v>
      </c>
      <c r="C1354">
        <v>2.3599999999999994</v>
      </c>
      <c r="D1354" t="s">
        <v>2447</v>
      </c>
      <c r="E1354">
        <v>10.16</v>
      </c>
      <c r="F1354" t="s">
        <v>2450</v>
      </c>
      <c r="G1354">
        <v>1.99</v>
      </c>
      <c r="H1354" t="s">
        <v>2448</v>
      </c>
      <c r="I1354">
        <v>85.49</v>
      </c>
      <c r="L1354">
        <v>2.7471599999999999E-2</v>
      </c>
    </row>
    <row r="1355" spans="1:12">
      <c r="A1355" t="s">
        <v>1396</v>
      </c>
      <c r="B1355" t="s">
        <v>2452</v>
      </c>
      <c r="C1355">
        <v>0.76999999999999602</v>
      </c>
      <c r="D1355" t="s">
        <v>2447</v>
      </c>
      <c r="E1355">
        <v>6.21</v>
      </c>
      <c r="F1355" t="s">
        <v>2451</v>
      </c>
      <c r="G1355">
        <v>2.4700000000000002</v>
      </c>
      <c r="H1355" t="s">
        <v>2448</v>
      </c>
      <c r="I1355">
        <v>90.55</v>
      </c>
      <c r="L1355">
        <v>8.85646E-3</v>
      </c>
    </row>
    <row r="1356" spans="1:12">
      <c r="A1356" t="s">
        <v>1397</v>
      </c>
      <c r="B1356" t="s">
        <v>2454</v>
      </c>
      <c r="C1356">
        <v>1.4899999999999949</v>
      </c>
      <c r="D1356" t="s">
        <v>2447</v>
      </c>
      <c r="E1356">
        <v>5.84</v>
      </c>
      <c r="F1356" t="s">
        <v>2450</v>
      </c>
      <c r="G1356">
        <v>1.25</v>
      </c>
      <c r="H1356" t="s">
        <v>2448</v>
      </c>
      <c r="I1356">
        <v>91.42</v>
      </c>
      <c r="L1356">
        <v>1.95993E-2</v>
      </c>
    </row>
    <row r="1357" spans="1:12">
      <c r="A1357" t="s">
        <v>1398</v>
      </c>
      <c r="B1357" t="s">
        <v>2452</v>
      </c>
      <c r="C1357">
        <v>0.54000000000000625</v>
      </c>
      <c r="D1357" t="s">
        <v>2447</v>
      </c>
      <c r="E1357">
        <v>4.5</v>
      </c>
      <c r="F1357" t="s">
        <v>2451</v>
      </c>
      <c r="G1357">
        <v>1.67</v>
      </c>
      <c r="H1357" t="s">
        <v>2448</v>
      </c>
      <c r="I1357">
        <v>93.29</v>
      </c>
      <c r="L1357">
        <v>2.9137300000000001E-2</v>
      </c>
    </row>
    <row r="1358" spans="1:12">
      <c r="A1358" t="s">
        <v>1399</v>
      </c>
      <c r="B1358" t="s">
        <v>2454</v>
      </c>
      <c r="C1358">
        <v>1</v>
      </c>
      <c r="D1358" t="s">
        <v>2447</v>
      </c>
      <c r="E1358">
        <v>3.9</v>
      </c>
      <c r="F1358" t="s">
        <v>2450</v>
      </c>
      <c r="G1358">
        <v>0.83</v>
      </c>
      <c r="H1358" t="s">
        <v>2448</v>
      </c>
      <c r="I1358">
        <v>94.27</v>
      </c>
      <c r="L1358">
        <v>6.5924800000000006E-2</v>
      </c>
    </row>
    <row r="1359" spans="1:12">
      <c r="A1359" t="s">
        <v>1400</v>
      </c>
      <c r="B1359" t="s">
        <v>2452</v>
      </c>
      <c r="C1359">
        <v>0.46999999999999886</v>
      </c>
      <c r="D1359" t="s">
        <v>2447</v>
      </c>
      <c r="E1359">
        <v>3.49</v>
      </c>
      <c r="F1359" t="s">
        <v>2451</v>
      </c>
      <c r="G1359">
        <v>1.3</v>
      </c>
      <c r="H1359" t="s">
        <v>2448</v>
      </c>
      <c r="I1359">
        <v>94.74</v>
      </c>
      <c r="L1359">
        <v>2.8979600000000001E-2</v>
      </c>
    </row>
    <row r="1360" spans="1:12">
      <c r="A1360" t="s">
        <v>1401</v>
      </c>
      <c r="B1360" t="s">
        <v>2452</v>
      </c>
      <c r="C1360">
        <v>1.4500000000000028</v>
      </c>
      <c r="D1360" t="s">
        <v>2447</v>
      </c>
      <c r="E1360">
        <v>27.63</v>
      </c>
      <c r="F1360" t="s">
        <v>2451</v>
      </c>
      <c r="G1360">
        <v>19.12</v>
      </c>
      <c r="H1360" t="s">
        <v>2448</v>
      </c>
      <c r="I1360">
        <v>51.8</v>
      </c>
      <c r="L1360">
        <v>1.5953499999999999E-2</v>
      </c>
    </row>
    <row r="1361" spans="1:12">
      <c r="A1361" t="s">
        <v>1402</v>
      </c>
      <c r="B1361" t="s">
        <v>2452</v>
      </c>
      <c r="C1361">
        <v>1.3500000000000085</v>
      </c>
      <c r="D1361" t="s">
        <v>2447</v>
      </c>
      <c r="E1361">
        <v>29.86</v>
      </c>
      <c r="F1361" t="s">
        <v>2451</v>
      </c>
      <c r="G1361">
        <v>6.46</v>
      </c>
      <c r="H1361" t="s">
        <v>2448</v>
      </c>
      <c r="I1361">
        <v>62.33</v>
      </c>
      <c r="L1361">
        <v>1.37115E-2</v>
      </c>
    </row>
    <row r="1362" spans="1:12">
      <c r="A1362" t="s">
        <v>1403</v>
      </c>
      <c r="B1362" t="s">
        <v>2452</v>
      </c>
      <c r="C1362">
        <v>1.6099999999999994</v>
      </c>
      <c r="D1362" t="s">
        <v>2447</v>
      </c>
      <c r="E1362">
        <v>36.03</v>
      </c>
      <c r="F1362" t="s">
        <v>2451</v>
      </c>
      <c r="G1362">
        <v>3.94</v>
      </c>
      <c r="H1362" t="s">
        <v>2448</v>
      </c>
      <c r="I1362">
        <v>58.42</v>
      </c>
      <c r="L1362">
        <v>1.2468399999999999E-2</v>
      </c>
    </row>
    <row r="1363" spans="1:12">
      <c r="A1363" t="s">
        <v>1404</v>
      </c>
      <c r="B1363" t="s">
        <v>2452</v>
      </c>
      <c r="C1363">
        <v>0.59000000000000341</v>
      </c>
      <c r="D1363" t="s">
        <v>2447</v>
      </c>
      <c r="E1363">
        <v>16.18</v>
      </c>
      <c r="F1363" t="s">
        <v>2451</v>
      </c>
      <c r="G1363">
        <v>1.24</v>
      </c>
      <c r="H1363" t="s">
        <v>2448</v>
      </c>
      <c r="I1363">
        <v>81.99</v>
      </c>
      <c r="L1363">
        <v>1.6237000000000001E-2</v>
      </c>
    </row>
    <row r="1364" spans="1:12">
      <c r="A1364" t="s">
        <v>1405</v>
      </c>
      <c r="B1364" t="s">
        <v>2452</v>
      </c>
      <c r="C1364">
        <v>0.51000000000000512</v>
      </c>
      <c r="D1364" t="s">
        <v>2447</v>
      </c>
      <c r="E1364">
        <v>13.84</v>
      </c>
      <c r="F1364" t="s">
        <v>2451</v>
      </c>
      <c r="G1364">
        <v>0.92</v>
      </c>
      <c r="H1364" t="s">
        <v>2448</v>
      </c>
      <c r="I1364">
        <v>84.73</v>
      </c>
      <c r="L1364">
        <v>2.0604299999999999E-2</v>
      </c>
    </row>
    <row r="1365" spans="1:12">
      <c r="A1365" t="s">
        <v>1406</v>
      </c>
      <c r="B1365" t="s">
        <v>2452</v>
      </c>
      <c r="C1365">
        <v>0.40000000000000568</v>
      </c>
      <c r="D1365" t="s">
        <v>2447</v>
      </c>
      <c r="E1365">
        <v>8.59</v>
      </c>
      <c r="F1365" t="s">
        <v>2451</v>
      </c>
      <c r="G1365">
        <v>0.54</v>
      </c>
      <c r="H1365" t="s">
        <v>2448</v>
      </c>
      <c r="I1365">
        <v>90.47</v>
      </c>
      <c r="L1365">
        <v>4.0316299999999999E-2</v>
      </c>
    </row>
    <row r="1366" spans="1:12">
      <c r="A1366" t="s">
        <v>1407</v>
      </c>
      <c r="B1366" t="s">
        <v>2449</v>
      </c>
      <c r="C1366">
        <v>0.31000000000000227</v>
      </c>
      <c r="D1366" t="s">
        <v>2447</v>
      </c>
      <c r="E1366">
        <v>4.99</v>
      </c>
      <c r="F1366" t="s">
        <v>2451</v>
      </c>
      <c r="G1366">
        <v>0.34</v>
      </c>
      <c r="H1366" t="s">
        <v>2448</v>
      </c>
      <c r="I1366">
        <v>94.36</v>
      </c>
      <c r="L1366">
        <v>2.1310599999999999E-2</v>
      </c>
    </row>
    <row r="1367" spans="1:12">
      <c r="A1367" t="s">
        <v>1408</v>
      </c>
      <c r="B1367" t="s">
        <v>2447</v>
      </c>
      <c r="C1367">
        <v>26.590000000000003</v>
      </c>
      <c r="D1367" t="s">
        <v>2453</v>
      </c>
      <c r="E1367">
        <v>9.58</v>
      </c>
      <c r="F1367" t="s">
        <v>2451</v>
      </c>
      <c r="G1367">
        <v>17.29</v>
      </c>
      <c r="H1367" t="s">
        <v>2448</v>
      </c>
      <c r="I1367">
        <v>46.54</v>
      </c>
      <c r="L1367">
        <v>7.8407000000000004E-2</v>
      </c>
    </row>
    <row r="1368" spans="1:12">
      <c r="A1368" t="s">
        <v>1409</v>
      </c>
      <c r="B1368" t="s">
        <v>2454</v>
      </c>
      <c r="C1368">
        <v>3.7800000000000011</v>
      </c>
      <c r="D1368" t="s">
        <v>2449</v>
      </c>
      <c r="E1368">
        <v>21.01</v>
      </c>
      <c r="F1368" t="s">
        <v>2451</v>
      </c>
      <c r="G1368">
        <v>31.45</v>
      </c>
      <c r="H1368" t="s">
        <v>2448</v>
      </c>
      <c r="I1368">
        <v>43.76</v>
      </c>
      <c r="L1368">
        <v>5.7129800000000001E-2</v>
      </c>
    </row>
    <row r="1369" spans="1:12">
      <c r="A1369" t="s">
        <v>1410</v>
      </c>
      <c r="B1369" t="s">
        <v>2449</v>
      </c>
      <c r="C1369">
        <v>20.39</v>
      </c>
      <c r="D1369" t="s">
        <v>2451</v>
      </c>
      <c r="E1369">
        <v>18.04</v>
      </c>
      <c r="F1369" t="s">
        <v>2448</v>
      </c>
      <c r="G1369">
        <v>61.57</v>
      </c>
      <c r="L1369">
        <v>0.228098</v>
      </c>
    </row>
    <row r="1370" spans="1:12">
      <c r="A1370" t="s">
        <v>1411</v>
      </c>
      <c r="B1370" t="s">
        <v>2454</v>
      </c>
      <c r="C1370">
        <v>0.71999999999999886</v>
      </c>
      <c r="D1370" t="s">
        <v>2449</v>
      </c>
      <c r="E1370">
        <v>17.809999999999999</v>
      </c>
      <c r="F1370" t="s">
        <v>2451</v>
      </c>
      <c r="G1370">
        <v>10.29</v>
      </c>
      <c r="H1370" t="s">
        <v>2448</v>
      </c>
      <c r="I1370">
        <v>71.180000000000007</v>
      </c>
      <c r="L1370">
        <v>0.133992</v>
      </c>
    </row>
    <row r="1371" spans="1:12">
      <c r="A1371" t="s">
        <v>1412</v>
      </c>
      <c r="B1371" t="s">
        <v>2449</v>
      </c>
      <c r="C1371">
        <v>23.049999999999997</v>
      </c>
      <c r="D1371" t="s">
        <v>2451</v>
      </c>
      <c r="E1371">
        <v>12.15</v>
      </c>
      <c r="F1371" t="s">
        <v>2448</v>
      </c>
      <c r="G1371">
        <v>64.8</v>
      </c>
      <c r="L1371">
        <v>0.136267</v>
      </c>
    </row>
    <row r="1372" spans="1:12">
      <c r="A1372" t="s">
        <v>1413</v>
      </c>
      <c r="B1372" t="s">
        <v>2454</v>
      </c>
      <c r="C1372">
        <v>0.5</v>
      </c>
      <c r="D1372" t="s">
        <v>2449</v>
      </c>
      <c r="E1372">
        <v>10.61</v>
      </c>
      <c r="F1372" t="s">
        <v>2451</v>
      </c>
      <c r="G1372">
        <v>6.2</v>
      </c>
      <c r="H1372" t="s">
        <v>2448</v>
      </c>
      <c r="I1372">
        <v>82.69</v>
      </c>
      <c r="L1372">
        <v>0.110941</v>
      </c>
    </row>
    <row r="1373" spans="1:12">
      <c r="A1373" t="s">
        <v>1414</v>
      </c>
      <c r="B1373" t="s">
        <v>2454</v>
      </c>
      <c r="C1373">
        <v>3.7999999999999972</v>
      </c>
      <c r="D1373" t="s">
        <v>2447</v>
      </c>
      <c r="E1373">
        <v>18.63</v>
      </c>
      <c r="F1373" t="s">
        <v>2450</v>
      </c>
      <c r="G1373">
        <v>1.61</v>
      </c>
      <c r="H1373" t="s">
        <v>2448</v>
      </c>
      <c r="I1373">
        <v>75.959999999999994</v>
      </c>
      <c r="L1373">
        <v>4.8754499999999999E-2</v>
      </c>
    </row>
    <row r="1374" spans="1:12">
      <c r="A1374" t="s">
        <v>1415</v>
      </c>
      <c r="B1374" t="s">
        <v>2452</v>
      </c>
      <c r="C1374">
        <v>0.95999999999999375</v>
      </c>
      <c r="D1374" t="s">
        <v>2449</v>
      </c>
      <c r="E1374">
        <v>6.11</v>
      </c>
      <c r="F1374" t="s">
        <v>2451</v>
      </c>
      <c r="G1374">
        <v>3.9</v>
      </c>
      <c r="H1374" t="s">
        <v>2448</v>
      </c>
      <c r="I1374">
        <v>89.03</v>
      </c>
      <c r="L1374">
        <v>8.5370299999999996E-2</v>
      </c>
    </row>
    <row r="1375" spans="1:12">
      <c r="A1375" t="s">
        <v>1416</v>
      </c>
      <c r="B1375" t="s">
        <v>2454</v>
      </c>
      <c r="C1375">
        <v>2.5300000000000011</v>
      </c>
      <c r="D1375" t="s">
        <v>2447</v>
      </c>
      <c r="E1375">
        <v>11.74</v>
      </c>
      <c r="F1375" t="s">
        <v>2450</v>
      </c>
      <c r="G1375">
        <v>1.06</v>
      </c>
      <c r="H1375" t="s">
        <v>2448</v>
      </c>
      <c r="I1375">
        <v>84.67</v>
      </c>
      <c r="L1375">
        <v>2.25799E-2</v>
      </c>
    </row>
    <row r="1376" spans="1:12">
      <c r="A1376" t="s">
        <v>1417</v>
      </c>
      <c r="B1376" t="s">
        <v>2452</v>
      </c>
      <c r="C1376">
        <v>0.22000000000001307</v>
      </c>
      <c r="D1376" t="s">
        <v>2449</v>
      </c>
      <c r="E1376">
        <v>4.4800000000000004</v>
      </c>
      <c r="F1376" t="s">
        <v>2451</v>
      </c>
      <c r="G1376">
        <v>2.56</v>
      </c>
      <c r="H1376" t="s">
        <v>2448</v>
      </c>
      <c r="I1376">
        <v>92.74</v>
      </c>
      <c r="L1376">
        <v>0.13289799999999999</v>
      </c>
    </row>
    <row r="1377" spans="1:12">
      <c r="A1377" t="s">
        <v>1418</v>
      </c>
      <c r="B1377" t="s">
        <v>2454</v>
      </c>
      <c r="C1377">
        <v>1.5600000000000023</v>
      </c>
      <c r="D1377" t="s">
        <v>2447</v>
      </c>
      <c r="E1377">
        <v>7.3</v>
      </c>
      <c r="F1377" t="s">
        <v>2450</v>
      </c>
      <c r="G1377">
        <v>0.59</v>
      </c>
      <c r="H1377" t="s">
        <v>2448</v>
      </c>
      <c r="I1377">
        <v>90.55</v>
      </c>
      <c r="L1377">
        <v>1.6657499999999999E-2</v>
      </c>
    </row>
    <row r="1378" spans="1:12">
      <c r="A1378" t="s">
        <v>1419</v>
      </c>
      <c r="B1378" t="s">
        <v>2452</v>
      </c>
      <c r="C1378">
        <v>0.29999999999999716</v>
      </c>
      <c r="D1378" t="s">
        <v>2449</v>
      </c>
      <c r="E1378">
        <v>2.12</v>
      </c>
      <c r="F1378" t="s">
        <v>2451</v>
      </c>
      <c r="G1378">
        <v>1.25</v>
      </c>
      <c r="H1378" t="s">
        <v>2448</v>
      </c>
      <c r="I1378">
        <v>96.33</v>
      </c>
      <c r="L1378">
        <v>4.8850900000000003E-2</v>
      </c>
    </row>
    <row r="1379" spans="1:12">
      <c r="A1379" t="s">
        <v>1420</v>
      </c>
      <c r="B1379" t="s">
        <v>2454</v>
      </c>
      <c r="C1379">
        <v>0.95000000000000284</v>
      </c>
      <c r="D1379" t="s">
        <v>2447</v>
      </c>
      <c r="E1379">
        <v>4.33</v>
      </c>
      <c r="F1379" t="s">
        <v>2450</v>
      </c>
      <c r="G1379">
        <v>0.33</v>
      </c>
      <c r="H1379" t="s">
        <v>2448</v>
      </c>
      <c r="I1379">
        <v>94.39</v>
      </c>
      <c r="L1379">
        <v>1.90426E-2</v>
      </c>
    </row>
    <row r="1380" spans="1:12">
      <c r="A1380" t="s">
        <v>1421</v>
      </c>
      <c r="B1380" t="s">
        <v>2452</v>
      </c>
      <c r="C1380">
        <v>0.14000000000000057</v>
      </c>
      <c r="D1380" t="s">
        <v>2449</v>
      </c>
      <c r="E1380">
        <v>1.83</v>
      </c>
      <c r="F1380" t="s">
        <v>2451</v>
      </c>
      <c r="G1380">
        <v>1.01</v>
      </c>
      <c r="H1380" t="s">
        <v>2448</v>
      </c>
      <c r="I1380">
        <v>97.02</v>
      </c>
      <c r="L1380">
        <v>8.6611099999999996E-2</v>
      </c>
    </row>
    <row r="1381" spans="1:12">
      <c r="A1381" t="s">
        <v>1422</v>
      </c>
      <c r="B1381" t="s">
        <v>2454</v>
      </c>
      <c r="C1381">
        <v>6.1700000000000017</v>
      </c>
      <c r="D1381" t="s">
        <v>2449</v>
      </c>
      <c r="E1381">
        <v>41.06</v>
      </c>
      <c r="F1381" t="s">
        <v>2450</v>
      </c>
      <c r="G1381">
        <v>12.06</v>
      </c>
      <c r="H1381" t="s">
        <v>2448</v>
      </c>
      <c r="I1381">
        <v>40.71</v>
      </c>
      <c r="L1381">
        <v>0.188778</v>
      </c>
    </row>
    <row r="1382" spans="1:12">
      <c r="A1382" t="s">
        <v>1423</v>
      </c>
      <c r="B1382" t="s">
        <v>2454</v>
      </c>
      <c r="C1382">
        <v>10.819999999999993</v>
      </c>
      <c r="D1382" t="s">
        <v>2447</v>
      </c>
      <c r="E1382">
        <v>21.61</v>
      </c>
      <c r="F1382" t="s">
        <v>2451</v>
      </c>
      <c r="G1382">
        <v>22.4</v>
      </c>
      <c r="H1382" t="s">
        <v>2448</v>
      </c>
      <c r="I1382">
        <v>45.17</v>
      </c>
      <c r="L1382">
        <v>5.40896E-3</v>
      </c>
    </row>
    <row r="1383" spans="1:12">
      <c r="A1383" t="s">
        <v>1424</v>
      </c>
      <c r="B1383" t="s">
        <v>2454</v>
      </c>
      <c r="C1383">
        <v>3.3999999999999915</v>
      </c>
      <c r="D1383" t="s">
        <v>2449</v>
      </c>
      <c r="E1383">
        <v>32.5</v>
      </c>
      <c r="F1383" t="s">
        <v>2450</v>
      </c>
      <c r="G1383">
        <v>4.32</v>
      </c>
      <c r="H1383" t="s">
        <v>2448</v>
      </c>
      <c r="I1383">
        <v>59.78</v>
      </c>
      <c r="L1383">
        <v>0.164745</v>
      </c>
    </row>
    <row r="1384" spans="1:12">
      <c r="A1384" t="s">
        <v>1425</v>
      </c>
      <c r="B1384" t="s">
        <v>2454</v>
      </c>
      <c r="C1384">
        <v>8.4399999999999977</v>
      </c>
      <c r="D1384" t="s">
        <v>2447</v>
      </c>
      <c r="E1384">
        <v>18.010000000000002</v>
      </c>
      <c r="F1384" t="s">
        <v>2451</v>
      </c>
      <c r="G1384">
        <v>12.26</v>
      </c>
      <c r="H1384" t="s">
        <v>2448</v>
      </c>
      <c r="I1384">
        <v>61.29</v>
      </c>
      <c r="L1384">
        <v>2.2164400000000001E-2</v>
      </c>
    </row>
    <row r="1385" spans="1:12">
      <c r="A1385" t="s">
        <v>1426</v>
      </c>
      <c r="B1385" t="s">
        <v>2449</v>
      </c>
      <c r="C1385">
        <v>19.799999999999997</v>
      </c>
      <c r="D1385" t="s">
        <v>2447</v>
      </c>
      <c r="E1385">
        <v>17.940000000000001</v>
      </c>
      <c r="F1385" t="s">
        <v>2453</v>
      </c>
      <c r="G1385">
        <v>8.02</v>
      </c>
      <c r="H1385" t="s">
        <v>2448</v>
      </c>
      <c r="I1385">
        <v>54.24</v>
      </c>
      <c r="L1385">
        <v>6.1942299999999999E-2</v>
      </c>
    </row>
    <row r="1386" spans="1:12">
      <c r="A1386" t="s">
        <v>1427</v>
      </c>
      <c r="B1386" t="s">
        <v>2454</v>
      </c>
      <c r="C1386">
        <v>4.9399999999999977</v>
      </c>
      <c r="D1386" t="s">
        <v>2447</v>
      </c>
      <c r="E1386">
        <v>10.95</v>
      </c>
      <c r="F1386" t="s">
        <v>2451</v>
      </c>
      <c r="G1386">
        <v>7.48</v>
      </c>
      <c r="H1386" t="s">
        <v>2448</v>
      </c>
      <c r="I1386">
        <v>76.63</v>
      </c>
      <c r="L1386">
        <v>1.2609199999999999E-2</v>
      </c>
    </row>
    <row r="1387" spans="1:12">
      <c r="A1387" t="s">
        <v>1428</v>
      </c>
      <c r="B1387" t="s">
        <v>2449</v>
      </c>
      <c r="C1387">
        <v>8.3200000000000074</v>
      </c>
      <c r="D1387" t="s">
        <v>2447</v>
      </c>
      <c r="E1387">
        <v>3.43</v>
      </c>
      <c r="F1387" t="s">
        <v>2453</v>
      </c>
      <c r="G1387">
        <v>1.95</v>
      </c>
      <c r="H1387" t="s">
        <v>2448</v>
      </c>
      <c r="I1387">
        <v>86.3</v>
      </c>
      <c r="L1387">
        <v>6.0074599999999999E-2</v>
      </c>
    </row>
    <row r="1388" spans="1:12">
      <c r="A1388" t="s">
        <v>1429</v>
      </c>
      <c r="B1388" t="s">
        <v>2454</v>
      </c>
      <c r="C1388">
        <v>3.0400000000000063</v>
      </c>
      <c r="D1388" t="s">
        <v>2447</v>
      </c>
      <c r="E1388">
        <v>5.95</v>
      </c>
      <c r="F1388" t="s">
        <v>2451</v>
      </c>
      <c r="G1388">
        <v>4.3499999999999996</v>
      </c>
      <c r="H1388" t="s">
        <v>2448</v>
      </c>
      <c r="I1388">
        <v>86.66</v>
      </c>
      <c r="L1388">
        <v>3.0552200000000002E-2</v>
      </c>
    </row>
    <row r="1389" spans="1:12">
      <c r="A1389" t="s">
        <v>1430</v>
      </c>
      <c r="B1389" t="s">
        <v>2449</v>
      </c>
      <c r="C1389">
        <v>3.7600000000000051</v>
      </c>
      <c r="D1389" t="s">
        <v>2447</v>
      </c>
      <c r="E1389">
        <v>0.83</v>
      </c>
      <c r="F1389" t="s">
        <v>2453</v>
      </c>
      <c r="G1389">
        <v>0.7</v>
      </c>
      <c r="H1389" t="s">
        <v>2448</v>
      </c>
      <c r="I1389">
        <v>94.71</v>
      </c>
      <c r="L1389">
        <v>7.2932700000000003E-2</v>
      </c>
    </row>
    <row r="1390" spans="1:12">
      <c r="A1390" t="s">
        <v>1431</v>
      </c>
      <c r="B1390" t="s">
        <v>2454</v>
      </c>
      <c r="C1390">
        <v>1.7800000000000011</v>
      </c>
      <c r="D1390" t="s">
        <v>2447</v>
      </c>
      <c r="E1390">
        <v>3.68</v>
      </c>
      <c r="F1390" t="s">
        <v>2451</v>
      </c>
      <c r="G1390">
        <v>2.5499999999999998</v>
      </c>
      <c r="H1390" t="s">
        <v>2448</v>
      </c>
      <c r="I1390">
        <v>91.99</v>
      </c>
      <c r="L1390">
        <v>1.81161E-2</v>
      </c>
    </row>
    <row r="1391" spans="1:12">
      <c r="A1391" t="s">
        <v>1432</v>
      </c>
      <c r="B1391" t="s">
        <v>2449</v>
      </c>
      <c r="C1391">
        <v>2.9200000000000017</v>
      </c>
      <c r="D1391" t="s">
        <v>2447</v>
      </c>
      <c r="E1391">
        <v>0.48</v>
      </c>
      <c r="F1391" t="s">
        <v>2453</v>
      </c>
      <c r="G1391">
        <v>0.51</v>
      </c>
      <c r="H1391" t="s">
        <v>2448</v>
      </c>
      <c r="I1391">
        <v>96.09</v>
      </c>
      <c r="L1391">
        <v>6.2071300000000003E-2</v>
      </c>
    </row>
    <row r="1392" spans="1:12">
      <c r="A1392" t="s">
        <v>1433</v>
      </c>
      <c r="B1392" t="s">
        <v>2452</v>
      </c>
      <c r="C1392">
        <v>3.980000000000004</v>
      </c>
      <c r="D1392" t="s">
        <v>2447</v>
      </c>
      <c r="E1392">
        <v>1.97</v>
      </c>
      <c r="F1392" t="s">
        <v>2450</v>
      </c>
      <c r="G1392">
        <v>0.95</v>
      </c>
      <c r="H1392" t="s">
        <v>2448</v>
      </c>
      <c r="I1392">
        <v>93.1</v>
      </c>
      <c r="L1392">
        <v>2.8726000000000002E-2</v>
      </c>
    </row>
    <row r="1393" spans="1:12">
      <c r="A1393" t="s">
        <v>1434</v>
      </c>
      <c r="B1393" t="s">
        <v>2452</v>
      </c>
      <c r="C1393">
        <v>0.37000000000000455</v>
      </c>
      <c r="D1393" t="s">
        <v>2449</v>
      </c>
      <c r="E1393">
        <v>1.94</v>
      </c>
      <c r="F1393" t="s">
        <v>2451</v>
      </c>
      <c r="G1393">
        <v>0.16</v>
      </c>
      <c r="H1393" t="s">
        <v>2448</v>
      </c>
      <c r="I1393">
        <v>97.53</v>
      </c>
      <c r="L1393">
        <v>5.5060600000000001E-2</v>
      </c>
    </row>
    <row r="1394" spans="1:12">
      <c r="A1394" t="s">
        <v>1435</v>
      </c>
      <c r="B1394" t="s">
        <v>2452</v>
      </c>
      <c r="C1394">
        <v>2.5699999999999932</v>
      </c>
      <c r="D1394" t="s">
        <v>2447</v>
      </c>
      <c r="E1394">
        <v>1.1399999999999999</v>
      </c>
      <c r="F1394" t="s">
        <v>2450</v>
      </c>
      <c r="G1394">
        <v>0.59</v>
      </c>
      <c r="H1394" t="s">
        <v>2448</v>
      </c>
      <c r="I1394">
        <v>95.7</v>
      </c>
      <c r="L1394">
        <v>1.23511E-2</v>
      </c>
    </row>
    <row r="1395" spans="1:12">
      <c r="A1395" t="s">
        <v>1436</v>
      </c>
      <c r="B1395" t="s">
        <v>2447</v>
      </c>
      <c r="C1395">
        <v>26.539999999999992</v>
      </c>
      <c r="D1395" t="s">
        <v>2453</v>
      </c>
      <c r="E1395">
        <v>15.61</v>
      </c>
      <c r="F1395" t="s">
        <v>2451</v>
      </c>
      <c r="G1395">
        <v>19.37</v>
      </c>
      <c r="H1395" t="s">
        <v>2448</v>
      </c>
      <c r="I1395">
        <v>38.479999999999997</v>
      </c>
      <c r="L1395">
        <v>0.13681199999999999</v>
      </c>
    </row>
    <row r="1396" spans="1:12">
      <c r="A1396" t="s">
        <v>1437</v>
      </c>
      <c r="B1396" t="s">
        <v>2447</v>
      </c>
      <c r="C1396">
        <v>42.300000000000011</v>
      </c>
      <c r="D1396" t="s">
        <v>2453</v>
      </c>
      <c r="E1396">
        <v>24.13</v>
      </c>
      <c r="F1396" t="s">
        <v>2451</v>
      </c>
      <c r="G1396">
        <v>6.7</v>
      </c>
      <c r="H1396" t="s">
        <v>2448</v>
      </c>
      <c r="I1396">
        <v>26.87</v>
      </c>
      <c r="L1396">
        <v>8.0907499999999993E-2</v>
      </c>
    </row>
    <row r="1397" spans="1:12">
      <c r="A1397" t="s">
        <v>1438</v>
      </c>
      <c r="B1397" t="s">
        <v>2454</v>
      </c>
      <c r="C1397">
        <v>19.28</v>
      </c>
      <c r="D1397" t="s">
        <v>2447</v>
      </c>
      <c r="E1397">
        <v>44.07</v>
      </c>
      <c r="F1397" t="s">
        <v>2450</v>
      </c>
      <c r="G1397">
        <v>7.8</v>
      </c>
      <c r="H1397" t="s">
        <v>2448</v>
      </c>
      <c r="I1397">
        <v>28.85</v>
      </c>
      <c r="L1397">
        <v>3.0151399999999998E-2</v>
      </c>
    </row>
    <row r="1398" spans="1:12">
      <c r="A1398" t="s">
        <v>1439</v>
      </c>
      <c r="B1398" t="s">
        <v>2454</v>
      </c>
      <c r="C1398">
        <v>6.2999999999999972</v>
      </c>
      <c r="D1398" t="s">
        <v>2447</v>
      </c>
      <c r="E1398">
        <v>15.12</v>
      </c>
      <c r="F1398" t="s">
        <v>2450</v>
      </c>
      <c r="G1398">
        <v>2.35</v>
      </c>
      <c r="H1398" t="s">
        <v>2448</v>
      </c>
      <c r="I1398">
        <v>76.23</v>
      </c>
      <c r="L1398">
        <v>3.4139099999999999E-2</v>
      </c>
    </row>
    <row r="1399" spans="1:12">
      <c r="A1399" t="s">
        <v>1440</v>
      </c>
      <c r="B1399" t="s">
        <v>2454</v>
      </c>
      <c r="C1399">
        <v>2.6599999999999966</v>
      </c>
      <c r="D1399" t="s">
        <v>2447</v>
      </c>
      <c r="E1399">
        <v>6.31</v>
      </c>
      <c r="F1399" t="s">
        <v>2450</v>
      </c>
      <c r="G1399">
        <v>0.97</v>
      </c>
      <c r="H1399" t="s">
        <v>2448</v>
      </c>
      <c r="I1399">
        <v>90.06</v>
      </c>
      <c r="L1399">
        <v>3.6820899999999997E-2</v>
      </c>
    </row>
    <row r="1400" spans="1:12">
      <c r="A1400" t="s">
        <v>1441</v>
      </c>
      <c r="B1400" t="s">
        <v>2454</v>
      </c>
      <c r="C1400">
        <v>1.6599999999999966</v>
      </c>
      <c r="D1400" t="s">
        <v>2447</v>
      </c>
      <c r="E1400">
        <v>3.57</v>
      </c>
      <c r="F1400" t="s">
        <v>2450</v>
      </c>
      <c r="G1400">
        <v>0.56999999999999995</v>
      </c>
      <c r="H1400" t="s">
        <v>2448</v>
      </c>
      <c r="I1400">
        <v>94.2</v>
      </c>
      <c r="L1400">
        <v>2.8249900000000001E-2</v>
      </c>
    </row>
    <row r="1401" spans="1:12">
      <c r="A1401" t="s">
        <v>1442</v>
      </c>
      <c r="B1401" t="s">
        <v>2454</v>
      </c>
      <c r="C1401">
        <v>1.0999999999999943</v>
      </c>
      <c r="D1401" t="s">
        <v>2447</v>
      </c>
      <c r="E1401">
        <v>2.4300000000000002</v>
      </c>
      <c r="F1401" t="s">
        <v>2450</v>
      </c>
      <c r="G1401">
        <v>0.35</v>
      </c>
      <c r="H1401" t="s">
        <v>2448</v>
      </c>
      <c r="I1401">
        <v>96.12</v>
      </c>
      <c r="L1401">
        <v>1.8813300000000002E-2</v>
      </c>
    </row>
    <row r="1402" spans="1:12">
      <c r="A1402" t="s">
        <v>1443</v>
      </c>
      <c r="B1402" t="s">
        <v>2454</v>
      </c>
      <c r="C1402">
        <v>14.590000000000003</v>
      </c>
      <c r="D1402" t="s">
        <v>2447</v>
      </c>
      <c r="E1402">
        <v>27.11</v>
      </c>
      <c r="F1402" t="s">
        <v>2451</v>
      </c>
      <c r="G1402">
        <v>18.149999999999999</v>
      </c>
      <c r="H1402" t="s">
        <v>2448</v>
      </c>
      <c r="I1402">
        <v>40.15</v>
      </c>
      <c r="L1402">
        <v>1.46325E-2</v>
      </c>
    </row>
    <row r="1403" spans="1:12">
      <c r="A1403" t="s">
        <v>1444</v>
      </c>
      <c r="B1403" t="s">
        <v>2454</v>
      </c>
      <c r="C1403">
        <v>19.980000000000004</v>
      </c>
      <c r="D1403" t="s">
        <v>2447</v>
      </c>
      <c r="E1403">
        <v>38.99</v>
      </c>
      <c r="F1403" t="s">
        <v>2451</v>
      </c>
      <c r="G1403">
        <v>5.51</v>
      </c>
      <c r="H1403" t="s">
        <v>2448</v>
      </c>
      <c r="I1403">
        <v>35.520000000000003</v>
      </c>
      <c r="L1403">
        <v>7.4889600000000002E-3</v>
      </c>
    </row>
    <row r="1404" spans="1:12">
      <c r="A1404" t="s">
        <v>1445</v>
      </c>
      <c r="B1404" t="s">
        <v>2452</v>
      </c>
      <c r="C1404">
        <v>18.599999999999994</v>
      </c>
      <c r="D1404" t="s">
        <v>2454</v>
      </c>
      <c r="E1404">
        <v>13.87</v>
      </c>
      <c r="F1404" t="s">
        <v>2447</v>
      </c>
      <c r="G1404">
        <v>36.67</v>
      </c>
      <c r="H1404" t="s">
        <v>2448</v>
      </c>
      <c r="I1404">
        <v>30.86</v>
      </c>
      <c r="L1404">
        <v>5.6406400000000002E-2</v>
      </c>
    </row>
    <row r="1405" spans="1:12">
      <c r="A1405" t="s">
        <v>1446</v>
      </c>
      <c r="B1405" t="s">
        <v>2452</v>
      </c>
      <c r="C1405">
        <v>3.1099999999999994</v>
      </c>
      <c r="D1405" t="s">
        <v>2454</v>
      </c>
      <c r="E1405">
        <v>3.3</v>
      </c>
      <c r="F1405" t="s">
        <v>2447</v>
      </c>
      <c r="G1405">
        <v>8.24</v>
      </c>
      <c r="H1405" t="s">
        <v>2448</v>
      </c>
      <c r="I1405">
        <v>85.35</v>
      </c>
      <c r="L1405">
        <v>9.3128199999999994E-2</v>
      </c>
    </row>
    <row r="1406" spans="1:12">
      <c r="A1406" t="s">
        <v>1447</v>
      </c>
      <c r="B1406" t="s">
        <v>2452</v>
      </c>
      <c r="C1406">
        <v>5.5600000000000023</v>
      </c>
      <c r="D1406" t="s">
        <v>2447</v>
      </c>
      <c r="E1406">
        <v>3.39</v>
      </c>
      <c r="F1406" t="s">
        <v>2453</v>
      </c>
      <c r="G1406">
        <v>0.45</v>
      </c>
      <c r="H1406" t="s">
        <v>2448</v>
      </c>
      <c r="I1406">
        <v>90.6</v>
      </c>
      <c r="L1406">
        <v>0.240509</v>
      </c>
    </row>
    <row r="1407" spans="1:12">
      <c r="A1407" t="s">
        <v>1448</v>
      </c>
      <c r="B1407" t="s">
        <v>2454</v>
      </c>
      <c r="C1407">
        <v>1.9300000000000068</v>
      </c>
      <c r="D1407" t="s">
        <v>2447</v>
      </c>
      <c r="E1407">
        <v>3.64</v>
      </c>
      <c r="F1407" t="s">
        <v>2448</v>
      </c>
      <c r="G1407">
        <v>94.43</v>
      </c>
      <c r="L1407">
        <v>0.48570200000000002</v>
      </c>
    </row>
    <row r="1408" spans="1:12">
      <c r="A1408" t="s">
        <v>1449</v>
      </c>
      <c r="B1408" t="s">
        <v>2454</v>
      </c>
      <c r="C1408">
        <v>1.4500000000000028</v>
      </c>
      <c r="D1408" t="s">
        <v>2447</v>
      </c>
      <c r="E1408">
        <v>2.8</v>
      </c>
      <c r="F1408" t="s">
        <v>2448</v>
      </c>
      <c r="G1408">
        <v>95.75</v>
      </c>
      <c r="L1408">
        <v>0.49062299999999998</v>
      </c>
    </row>
    <row r="1409" spans="1:12">
      <c r="A1409" t="s">
        <v>1450</v>
      </c>
      <c r="B1409" t="s">
        <v>2452</v>
      </c>
      <c r="C1409">
        <v>31.22</v>
      </c>
      <c r="D1409" t="s">
        <v>2451</v>
      </c>
      <c r="E1409">
        <v>23.35</v>
      </c>
      <c r="F1409" t="s">
        <v>2448</v>
      </c>
      <c r="G1409">
        <v>45.43</v>
      </c>
      <c r="L1409">
        <v>0.16620499999999999</v>
      </c>
    </row>
    <row r="1410" spans="1:12">
      <c r="A1410" t="s">
        <v>1451</v>
      </c>
      <c r="B1410" t="s">
        <v>2452</v>
      </c>
      <c r="C1410">
        <v>51.400000000000006</v>
      </c>
      <c r="D1410" t="s">
        <v>2449</v>
      </c>
      <c r="E1410">
        <v>3.48</v>
      </c>
      <c r="F1410" t="s">
        <v>2456</v>
      </c>
      <c r="G1410">
        <v>11.98</v>
      </c>
      <c r="H1410" t="s">
        <v>2448</v>
      </c>
      <c r="I1410">
        <v>33.14</v>
      </c>
      <c r="L1410">
        <v>0.23546</v>
      </c>
    </row>
    <row r="1411" spans="1:12">
      <c r="A1411" t="s">
        <v>1452</v>
      </c>
      <c r="B1411" t="s">
        <v>2455</v>
      </c>
      <c r="C1411">
        <v>38.639999999999986</v>
      </c>
      <c r="D1411" t="s">
        <v>2449</v>
      </c>
      <c r="E1411">
        <v>27.02</v>
      </c>
      <c r="F1411" t="s">
        <v>2450</v>
      </c>
      <c r="G1411">
        <v>5.53</v>
      </c>
      <c r="H1411" t="s">
        <v>2448</v>
      </c>
      <c r="I1411">
        <v>28.81</v>
      </c>
      <c r="L1411">
        <v>0.27297100000000002</v>
      </c>
    </row>
    <row r="1412" spans="1:12">
      <c r="A1412" t="s">
        <v>1453</v>
      </c>
      <c r="B1412" t="s">
        <v>2455</v>
      </c>
      <c r="C1412">
        <v>11.539999999999992</v>
      </c>
      <c r="D1412" t="s">
        <v>2449</v>
      </c>
      <c r="E1412">
        <v>3.75</v>
      </c>
      <c r="F1412" t="s">
        <v>2456</v>
      </c>
      <c r="G1412">
        <v>1.03</v>
      </c>
      <c r="H1412" t="s">
        <v>2448</v>
      </c>
      <c r="I1412">
        <v>83.68</v>
      </c>
      <c r="L1412">
        <v>0.31634200000000001</v>
      </c>
    </row>
    <row r="1413" spans="1:12">
      <c r="A1413" t="s">
        <v>1454</v>
      </c>
      <c r="B1413" t="s">
        <v>2455</v>
      </c>
      <c r="C1413">
        <v>6.5999999999999943</v>
      </c>
      <c r="D1413" t="s">
        <v>2449</v>
      </c>
      <c r="E1413">
        <v>1.87</v>
      </c>
      <c r="F1413" t="s">
        <v>2456</v>
      </c>
      <c r="G1413">
        <v>0.37</v>
      </c>
      <c r="H1413" t="s">
        <v>2448</v>
      </c>
      <c r="I1413">
        <v>91.16</v>
      </c>
      <c r="L1413">
        <v>0.312197</v>
      </c>
    </row>
    <row r="1414" spans="1:12">
      <c r="A1414" t="s">
        <v>1455</v>
      </c>
      <c r="B1414" t="s">
        <v>2455</v>
      </c>
      <c r="C1414">
        <v>3.3700000000000045</v>
      </c>
      <c r="D1414" t="s">
        <v>2449</v>
      </c>
      <c r="E1414">
        <v>0.76</v>
      </c>
      <c r="F1414" t="s">
        <v>2453</v>
      </c>
      <c r="G1414">
        <v>0.03</v>
      </c>
      <c r="H1414" t="s">
        <v>2448</v>
      </c>
      <c r="I1414">
        <v>95.84</v>
      </c>
      <c r="L1414">
        <v>0.31608599999999998</v>
      </c>
    </row>
    <row r="1415" spans="1:12">
      <c r="A1415" t="s">
        <v>1456</v>
      </c>
      <c r="B1415" t="s">
        <v>2455</v>
      </c>
      <c r="C1415">
        <v>2.6299999999999955</v>
      </c>
      <c r="D1415" t="s">
        <v>2449</v>
      </c>
      <c r="E1415">
        <v>0.51</v>
      </c>
      <c r="F1415" t="s">
        <v>2448</v>
      </c>
      <c r="G1415">
        <v>96.86</v>
      </c>
      <c r="L1415">
        <v>0.39244499999999999</v>
      </c>
    </row>
    <row r="1416" spans="1:12">
      <c r="A1416" t="s">
        <v>1457</v>
      </c>
      <c r="B1416" t="s">
        <v>2449</v>
      </c>
      <c r="C1416">
        <v>32.930000000000007</v>
      </c>
      <c r="D1416" t="s">
        <v>2456</v>
      </c>
      <c r="E1416">
        <v>16.440000000000001</v>
      </c>
      <c r="F1416" t="s">
        <v>2453</v>
      </c>
      <c r="G1416">
        <v>23.67</v>
      </c>
      <c r="H1416" t="s">
        <v>2448</v>
      </c>
      <c r="I1416">
        <v>26.96</v>
      </c>
      <c r="L1416">
        <v>0.20424999999999999</v>
      </c>
    </row>
    <row r="1417" spans="1:12">
      <c r="A1417" t="s">
        <v>1458</v>
      </c>
      <c r="B1417" t="s">
        <v>2455</v>
      </c>
      <c r="C1417">
        <v>22.960000000000008</v>
      </c>
      <c r="D1417" t="s">
        <v>2449</v>
      </c>
      <c r="E1417">
        <v>10.17</v>
      </c>
      <c r="F1417" t="s">
        <v>2451</v>
      </c>
      <c r="G1417">
        <v>38.409999999999997</v>
      </c>
      <c r="H1417" t="s">
        <v>2448</v>
      </c>
      <c r="I1417">
        <v>28.46</v>
      </c>
      <c r="L1417">
        <v>0.19278000000000001</v>
      </c>
    </row>
    <row r="1418" spans="1:12">
      <c r="A1418" t="s">
        <v>1459</v>
      </c>
      <c r="B1418" t="s">
        <v>2455</v>
      </c>
      <c r="C1418">
        <v>26.900000000000006</v>
      </c>
      <c r="D1418" t="s">
        <v>2449</v>
      </c>
      <c r="E1418">
        <v>30.55</v>
      </c>
      <c r="F1418" t="s">
        <v>2450</v>
      </c>
      <c r="G1418">
        <v>11.81</v>
      </c>
      <c r="H1418" t="s">
        <v>2448</v>
      </c>
      <c r="I1418">
        <v>30.74</v>
      </c>
      <c r="L1418">
        <v>0.32498100000000002</v>
      </c>
    </row>
    <row r="1419" spans="1:12">
      <c r="A1419" t="s">
        <v>1460</v>
      </c>
      <c r="B1419" t="s">
        <v>2455</v>
      </c>
      <c r="C1419">
        <v>29.560000000000002</v>
      </c>
      <c r="D1419" t="s">
        <v>2449</v>
      </c>
      <c r="E1419">
        <v>15.12</v>
      </c>
      <c r="F1419" t="s">
        <v>2456</v>
      </c>
      <c r="G1419">
        <v>11.57</v>
      </c>
      <c r="H1419" t="s">
        <v>2448</v>
      </c>
      <c r="I1419">
        <v>43.75</v>
      </c>
      <c r="L1419">
        <v>0.158301</v>
      </c>
    </row>
    <row r="1420" spans="1:12">
      <c r="A1420" t="s">
        <v>1461</v>
      </c>
      <c r="B1420" t="s">
        <v>2455</v>
      </c>
      <c r="C1420">
        <v>33.97999999999999</v>
      </c>
      <c r="D1420" t="s">
        <v>2449</v>
      </c>
      <c r="E1420">
        <v>23.76</v>
      </c>
      <c r="F1420" t="s">
        <v>2456</v>
      </c>
      <c r="G1420">
        <v>15.12</v>
      </c>
      <c r="H1420" t="s">
        <v>2448</v>
      </c>
      <c r="I1420">
        <v>27.14</v>
      </c>
      <c r="L1420">
        <v>0.38885799999999998</v>
      </c>
    </row>
    <row r="1421" spans="1:12">
      <c r="A1421" t="s">
        <v>1462</v>
      </c>
      <c r="B1421" t="s">
        <v>2455</v>
      </c>
      <c r="C1421">
        <v>20.75</v>
      </c>
      <c r="D1421" t="s">
        <v>2449</v>
      </c>
      <c r="E1421">
        <v>10.119999999999999</v>
      </c>
      <c r="F1421" t="s">
        <v>2456</v>
      </c>
      <c r="G1421">
        <v>7.74</v>
      </c>
      <c r="H1421" t="s">
        <v>2448</v>
      </c>
      <c r="I1421">
        <v>61.39</v>
      </c>
      <c r="L1421">
        <v>0.16489799999999999</v>
      </c>
    </row>
    <row r="1422" spans="1:12">
      <c r="A1422" t="s">
        <v>1463</v>
      </c>
      <c r="B1422" t="s">
        <v>2452</v>
      </c>
      <c r="C1422">
        <v>12.86</v>
      </c>
      <c r="D1422" t="s">
        <v>2456</v>
      </c>
      <c r="E1422">
        <v>2.5</v>
      </c>
      <c r="F1422" t="s">
        <v>2448</v>
      </c>
      <c r="G1422">
        <v>84.64</v>
      </c>
      <c r="L1422">
        <v>0.61310200000000004</v>
      </c>
    </row>
    <row r="1423" spans="1:12">
      <c r="A1423" t="s">
        <v>1464</v>
      </c>
      <c r="B1423" t="s">
        <v>2455</v>
      </c>
      <c r="C1423">
        <v>12.829999999999998</v>
      </c>
      <c r="D1423" t="s">
        <v>2449</v>
      </c>
      <c r="E1423">
        <v>6.39</v>
      </c>
      <c r="F1423" t="s">
        <v>2456</v>
      </c>
      <c r="G1423">
        <v>5.0599999999999996</v>
      </c>
      <c r="H1423" t="s">
        <v>2448</v>
      </c>
      <c r="I1423">
        <v>75.72</v>
      </c>
      <c r="L1423">
        <v>0.15418100000000001</v>
      </c>
    </row>
    <row r="1424" spans="1:12">
      <c r="A1424" t="s">
        <v>1465</v>
      </c>
      <c r="B1424" t="s">
        <v>2455</v>
      </c>
      <c r="C1424">
        <v>5.8099999999999881</v>
      </c>
      <c r="D1424" t="s">
        <v>2449</v>
      </c>
      <c r="E1424">
        <v>2.23</v>
      </c>
      <c r="F1424" t="s">
        <v>2456</v>
      </c>
      <c r="G1424">
        <v>1.2</v>
      </c>
      <c r="H1424" t="s">
        <v>2448</v>
      </c>
      <c r="I1424">
        <v>90.76</v>
      </c>
      <c r="L1424">
        <v>0.372307</v>
      </c>
    </row>
    <row r="1425" spans="1:12">
      <c r="A1425" t="s">
        <v>1466</v>
      </c>
      <c r="B1425" t="s">
        <v>2455</v>
      </c>
      <c r="C1425">
        <v>6.0499999999999972</v>
      </c>
      <c r="D1425" t="s">
        <v>2449</v>
      </c>
      <c r="E1425">
        <v>2.85</v>
      </c>
      <c r="F1425" t="s">
        <v>2456</v>
      </c>
      <c r="G1425">
        <v>2.23</v>
      </c>
      <c r="H1425" t="s">
        <v>2448</v>
      </c>
      <c r="I1425">
        <v>88.87</v>
      </c>
      <c r="L1425">
        <v>0.16962099999999999</v>
      </c>
    </row>
    <row r="1426" spans="1:12">
      <c r="A1426" t="s">
        <v>1467</v>
      </c>
      <c r="B1426" t="s">
        <v>2455</v>
      </c>
      <c r="C1426">
        <v>3.4200000000000017</v>
      </c>
      <c r="D1426" t="s">
        <v>2449</v>
      </c>
      <c r="E1426">
        <v>1.1000000000000001</v>
      </c>
      <c r="F1426" t="s">
        <v>2456</v>
      </c>
      <c r="G1426">
        <v>0.55000000000000004</v>
      </c>
      <c r="H1426" t="s">
        <v>2448</v>
      </c>
      <c r="I1426">
        <v>94.93</v>
      </c>
      <c r="L1426">
        <v>0.36239700000000002</v>
      </c>
    </row>
    <row r="1427" spans="1:12">
      <c r="A1427" t="s">
        <v>1468</v>
      </c>
      <c r="B1427" t="s">
        <v>2455</v>
      </c>
      <c r="C1427">
        <v>3.5900000000000034</v>
      </c>
      <c r="D1427" t="s">
        <v>2449</v>
      </c>
      <c r="E1427">
        <v>1.35</v>
      </c>
      <c r="F1427" t="s">
        <v>2456</v>
      </c>
      <c r="G1427">
        <v>1.07</v>
      </c>
      <c r="H1427" t="s">
        <v>2448</v>
      </c>
      <c r="I1427">
        <v>93.99</v>
      </c>
      <c r="L1427">
        <v>0.21287</v>
      </c>
    </row>
    <row r="1428" spans="1:12">
      <c r="A1428" t="s">
        <v>1469</v>
      </c>
      <c r="B1428" t="s">
        <v>2455</v>
      </c>
      <c r="C1428">
        <v>2.3599999999999994</v>
      </c>
      <c r="D1428" t="s">
        <v>2449</v>
      </c>
      <c r="E1428">
        <v>0.94</v>
      </c>
      <c r="F1428" t="s">
        <v>2456</v>
      </c>
      <c r="G1428">
        <v>0.38</v>
      </c>
      <c r="H1428" t="s">
        <v>2448</v>
      </c>
      <c r="I1428">
        <v>96.32</v>
      </c>
      <c r="L1428">
        <v>0.30512600000000001</v>
      </c>
    </row>
    <row r="1429" spans="1:12">
      <c r="A1429" t="s">
        <v>1470</v>
      </c>
      <c r="B1429" t="s">
        <v>2455</v>
      </c>
      <c r="C1429">
        <v>2.5900000000000034</v>
      </c>
      <c r="D1429" t="s">
        <v>2449</v>
      </c>
      <c r="E1429">
        <v>1.1100000000000001</v>
      </c>
      <c r="F1429" t="s">
        <v>2456</v>
      </c>
      <c r="G1429">
        <v>0.84</v>
      </c>
      <c r="H1429" t="s">
        <v>2448</v>
      </c>
      <c r="I1429">
        <v>95.46</v>
      </c>
      <c r="L1429">
        <v>0.17197000000000001</v>
      </c>
    </row>
    <row r="1430" spans="1:12">
      <c r="A1430" t="s">
        <v>1471</v>
      </c>
      <c r="B1430" t="s">
        <v>2449</v>
      </c>
      <c r="C1430">
        <v>30.590000000000003</v>
      </c>
      <c r="D1430" t="s">
        <v>2456</v>
      </c>
      <c r="E1430">
        <v>10.42</v>
      </c>
      <c r="F1430" t="s">
        <v>2453</v>
      </c>
      <c r="G1430">
        <v>28.68</v>
      </c>
      <c r="H1430" t="s">
        <v>2448</v>
      </c>
      <c r="I1430">
        <v>30.31</v>
      </c>
      <c r="L1430">
        <v>0.127272</v>
      </c>
    </row>
    <row r="1431" spans="1:12">
      <c r="A1431" t="s">
        <v>1472</v>
      </c>
      <c r="B1431" t="s">
        <v>2452</v>
      </c>
      <c r="C1431">
        <v>47.759999999999991</v>
      </c>
      <c r="D1431" t="s">
        <v>2456</v>
      </c>
      <c r="E1431">
        <v>12.6</v>
      </c>
      <c r="F1431" t="s">
        <v>2453</v>
      </c>
      <c r="G1431">
        <v>5.63</v>
      </c>
      <c r="H1431" t="s">
        <v>2448</v>
      </c>
      <c r="I1431">
        <v>34.01</v>
      </c>
      <c r="L1431">
        <v>0.18096899999999999</v>
      </c>
    </row>
    <row r="1432" spans="1:12">
      <c r="A1432" t="s">
        <v>1473</v>
      </c>
      <c r="B1432" t="s">
        <v>2455</v>
      </c>
      <c r="C1432">
        <v>40.449999999999989</v>
      </c>
      <c r="D1432" t="s">
        <v>2449</v>
      </c>
      <c r="E1432">
        <v>17.98</v>
      </c>
      <c r="F1432" t="s">
        <v>2450</v>
      </c>
      <c r="G1432">
        <v>6.89</v>
      </c>
      <c r="H1432" t="s">
        <v>2448</v>
      </c>
      <c r="I1432">
        <v>34.68</v>
      </c>
      <c r="L1432">
        <v>0.206404</v>
      </c>
    </row>
    <row r="1433" spans="1:12">
      <c r="A1433" t="s">
        <v>1474</v>
      </c>
      <c r="B1433" t="s">
        <v>2455</v>
      </c>
      <c r="C1433">
        <v>9.8800000000000097</v>
      </c>
      <c r="D1433" t="s">
        <v>2449</v>
      </c>
      <c r="E1433">
        <v>2.12</v>
      </c>
      <c r="F1433" t="s">
        <v>2456</v>
      </c>
      <c r="G1433">
        <v>1.39</v>
      </c>
      <c r="H1433" t="s">
        <v>2448</v>
      </c>
      <c r="I1433">
        <v>86.61</v>
      </c>
      <c r="L1433">
        <v>0.25362899999999999</v>
      </c>
    </row>
    <row r="1434" spans="1:12">
      <c r="A1434" t="s">
        <v>1475</v>
      </c>
      <c r="B1434" t="s">
        <v>2455</v>
      </c>
      <c r="C1434">
        <v>5.8499999999999943</v>
      </c>
      <c r="D1434" t="s">
        <v>2449</v>
      </c>
      <c r="E1434">
        <v>1.26</v>
      </c>
      <c r="F1434" t="s">
        <v>2456</v>
      </c>
      <c r="G1434">
        <v>0.55000000000000004</v>
      </c>
      <c r="H1434" t="s">
        <v>2448</v>
      </c>
      <c r="I1434">
        <v>92.34</v>
      </c>
      <c r="L1434">
        <v>0.25733299999999998</v>
      </c>
    </row>
    <row r="1435" spans="1:12">
      <c r="A1435" t="s">
        <v>1476</v>
      </c>
      <c r="B1435" t="s">
        <v>2455</v>
      </c>
      <c r="C1435">
        <v>4.5300000000000011</v>
      </c>
      <c r="D1435" t="s">
        <v>2449</v>
      </c>
      <c r="E1435">
        <v>0.9</v>
      </c>
      <c r="F1435" t="s">
        <v>2456</v>
      </c>
      <c r="G1435">
        <v>0.36</v>
      </c>
      <c r="H1435" t="s">
        <v>2448</v>
      </c>
      <c r="I1435">
        <v>94.21</v>
      </c>
      <c r="L1435">
        <v>0.26270399999999999</v>
      </c>
    </row>
    <row r="1436" spans="1:12">
      <c r="A1436" t="s">
        <v>1477</v>
      </c>
      <c r="B1436" t="s">
        <v>2455</v>
      </c>
      <c r="C1436">
        <v>3.2600000000000051</v>
      </c>
      <c r="D1436" t="s">
        <v>2449</v>
      </c>
      <c r="E1436">
        <v>0.67</v>
      </c>
      <c r="F1436" t="s">
        <v>2456</v>
      </c>
      <c r="G1436">
        <v>0.21</v>
      </c>
      <c r="H1436" t="s">
        <v>2448</v>
      </c>
      <c r="I1436">
        <v>95.86</v>
      </c>
      <c r="L1436">
        <v>0.25574599999999997</v>
      </c>
    </row>
    <row r="1437" spans="1:12">
      <c r="A1437" t="s">
        <v>1478</v>
      </c>
      <c r="B1437" t="s">
        <v>2452</v>
      </c>
      <c r="C1437">
        <v>35.050000000000011</v>
      </c>
      <c r="D1437" t="s">
        <v>2456</v>
      </c>
      <c r="E1437">
        <v>12.16</v>
      </c>
      <c r="F1437" t="s">
        <v>2453</v>
      </c>
      <c r="G1437">
        <v>13.9</v>
      </c>
      <c r="H1437" t="s">
        <v>2448</v>
      </c>
      <c r="I1437">
        <v>38.89</v>
      </c>
      <c r="L1437">
        <v>0.15290799999999999</v>
      </c>
    </row>
    <row r="1438" spans="1:12">
      <c r="A1438" t="s">
        <v>1479</v>
      </c>
      <c r="B1438" t="s">
        <v>2454</v>
      </c>
      <c r="C1438">
        <v>9.6899999999999977</v>
      </c>
      <c r="D1438" t="s">
        <v>2453</v>
      </c>
      <c r="E1438">
        <v>7.23</v>
      </c>
      <c r="F1438" t="s">
        <v>2451</v>
      </c>
      <c r="G1438">
        <v>22.55</v>
      </c>
      <c r="H1438" t="s">
        <v>2448</v>
      </c>
      <c r="I1438">
        <v>60.53</v>
      </c>
      <c r="L1438">
        <v>1.8029199999999999E-2</v>
      </c>
    </row>
    <row r="1439" spans="1:12">
      <c r="A1439" t="s">
        <v>1480</v>
      </c>
      <c r="B1439" t="s">
        <v>2452</v>
      </c>
      <c r="C1439">
        <v>7.7299999999999898</v>
      </c>
      <c r="D1439" t="s">
        <v>2455</v>
      </c>
      <c r="E1439">
        <v>52.59</v>
      </c>
      <c r="F1439" t="s">
        <v>2456</v>
      </c>
      <c r="G1439">
        <v>10.34</v>
      </c>
      <c r="H1439" t="s">
        <v>2448</v>
      </c>
      <c r="I1439">
        <v>29.34</v>
      </c>
      <c r="L1439">
        <v>0.20075799999999999</v>
      </c>
    </row>
    <row r="1440" spans="1:12">
      <c r="A1440" t="s">
        <v>1481</v>
      </c>
      <c r="B1440" t="s">
        <v>2454</v>
      </c>
      <c r="C1440">
        <v>13.280000000000001</v>
      </c>
      <c r="D1440" t="s">
        <v>2450</v>
      </c>
      <c r="E1440">
        <v>2.54</v>
      </c>
      <c r="F1440" t="s">
        <v>2451</v>
      </c>
      <c r="G1440">
        <v>12.47</v>
      </c>
      <c r="H1440" t="s">
        <v>2448</v>
      </c>
      <c r="I1440">
        <v>71.709999999999994</v>
      </c>
      <c r="L1440">
        <v>7.9271099999999994E-3</v>
      </c>
    </row>
    <row r="1441" spans="1:12">
      <c r="A1441" t="s">
        <v>1482</v>
      </c>
      <c r="B1441" t="s">
        <v>2455</v>
      </c>
      <c r="C1441">
        <v>58.91</v>
      </c>
      <c r="D1441" t="s">
        <v>2456</v>
      </c>
      <c r="E1441">
        <v>7.5</v>
      </c>
      <c r="F1441" t="s">
        <v>2448</v>
      </c>
      <c r="G1441">
        <v>33.590000000000003</v>
      </c>
      <c r="L1441">
        <v>0.57991899999999996</v>
      </c>
    </row>
    <row r="1442" spans="1:12">
      <c r="A1442" t="s">
        <v>1483</v>
      </c>
      <c r="B1442" t="s">
        <v>2454</v>
      </c>
      <c r="C1442">
        <v>9.1899999999999977</v>
      </c>
      <c r="D1442" t="s">
        <v>2450</v>
      </c>
      <c r="E1442">
        <v>1.85</v>
      </c>
      <c r="F1442" t="s">
        <v>2451</v>
      </c>
      <c r="G1442">
        <v>8.2100000000000009</v>
      </c>
      <c r="H1442" t="s">
        <v>2448</v>
      </c>
      <c r="I1442">
        <v>80.75</v>
      </c>
      <c r="L1442">
        <v>1.7382600000000002E-2</v>
      </c>
    </row>
    <row r="1443" spans="1:12">
      <c r="A1443" t="s">
        <v>1484</v>
      </c>
      <c r="B1443" t="s">
        <v>2455</v>
      </c>
      <c r="C1443">
        <v>12.870000000000005</v>
      </c>
      <c r="D1443" t="s">
        <v>2450</v>
      </c>
      <c r="E1443">
        <v>0.76</v>
      </c>
      <c r="F1443" t="s">
        <v>2448</v>
      </c>
      <c r="G1443">
        <v>86.37</v>
      </c>
      <c r="L1443">
        <v>0.49482100000000001</v>
      </c>
    </row>
    <row r="1444" spans="1:12">
      <c r="A1444" t="s">
        <v>1485</v>
      </c>
      <c r="B1444" t="s">
        <v>2454</v>
      </c>
      <c r="C1444">
        <v>5.2600000000000051</v>
      </c>
      <c r="D1444" t="s">
        <v>2450</v>
      </c>
      <c r="E1444">
        <v>1.1000000000000001</v>
      </c>
      <c r="F1444" t="s">
        <v>2451</v>
      </c>
      <c r="G1444">
        <v>4.43</v>
      </c>
      <c r="H1444" t="s">
        <v>2448</v>
      </c>
      <c r="I1444">
        <v>89.21</v>
      </c>
      <c r="L1444">
        <v>2.0817499999999999E-2</v>
      </c>
    </row>
    <row r="1445" spans="1:12">
      <c r="A1445" t="s">
        <v>1486</v>
      </c>
      <c r="B1445" t="s">
        <v>2455</v>
      </c>
      <c r="C1445">
        <v>4.6999999999999886</v>
      </c>
      <c r="D1445" t="s">
        <v>2453</v>
      </c>
      <c r="E1445">
        <v>1.07</v>
      </c>
      <c r="F1445" t="s">
        <v>2448</v>
      </c>
      <c r="G1445">
        <v>94.23</v>
      </c>
      <c r="L1445">
        <v>0.71790699999999996</v>
      </c>
    </row>
    <row r="1446" spans="1:12">
      <c r="A1446" t="s">
        <v>1487</v>
      </c>
      <c r="B1446" t="s">
        <v>2454</v>
      </c>
      <c r="C1446">
        <v>2.4500000000000028</v>
      </c>
      <c r="D1446" t="s">
        <v>2456</v>
      </c>
      <c r="E1446">
        <v>1.0900000000000001</v>
      </c>
      <c r="F1446" t="s">
        <v>2451</v>
      </c>
      <c r="G1446">
        <v>1.24</v>
      </c>
      <c r="H1446" t="s">
        <v>2448</v>
      </c>
      <c r="I1446">
        <v>95.22</v>
      </c>
      <c r="L1446">
        <v>2.22125E-2</v>
      </c>
    </row>
    <row r="1447" spans="1:12">
      <c r="A1447" t="s">
        <v>1488</v>
      </c>
      <c r="B1447" t="s">
        <v>2455</v>
      </c>
      <c r="C1447">
        <v>2.8100000000000023</v>
      </c>
      <c r="D1447" t="s">
        <v>2453</v>
      </c>
      <c r="E1447">
        <v>0.73</v>
      </c>
      <c r="F1447" t="s">
        <v>2448</v>
      </c>
      <c r="G1447">
        <v>96.46</v>
      </c>
      <c r="L1447">
        <v>0.74087499999999995</v>
      </c>
    </row>
    <row r="1448" spans="1:12">
      <c r="A1448" t="s">
        <v>1489</v>
      </c>
      <c r="B1448" t="s">
        <v>2447</v>
      </c>
      <c r="C1448">
        <v>0.92000000000000171</v>
      </c>
      <c r="D1448" t="s">
        <v>2453</v>
      </c>
      <c r="E1448">
        <v>2.0099999999999998</v>
      </c>
      <c r="F1448" t="s">
        <v>2451</v>
      </c>
      <c r="G1448">
        <v>0.05</v>
      </c>
      <c r="H1448" t="s">
        <v>2448</v>
      </c>
      <c r="I1448">
        <v>97.02</v>
      </c>
      <c r="L1448">
        <v>3.6148300000000001E-2</v>
      </c>
    </row>
    <row r="1449" spans="1:12">
      <c r="A1449" t="s">
        <v>1490</v>
      </c>
      <c r="B1449" t="s">
        <v>2455</v>
      </c>
      <c r="C1449">
        <v>2.5100000000000051</v>
      </c>
      <c r="D1449" t="s">
        <v>2453</v>
      </c>
      <c r="E1449">
        <v>0.4</v>
      </c>
      <c r="F1449" t="s">
        <v>2448</v>
      </c>
      <c r="G1449">
        <v>97.09</v>
      </c>
      <c r="L1449">
        <v>0.87231199999999998</v>
      </c>
    </row>
    <row r="1450" spans="1:12">
      <c r="A1450" t="s">
        <v>1491</v>
      </c>
      <c r="B1450" t="s">
        <v>2454</v>
      </c>
      <c r="C1450">
        <v>1.0799999999999983</v>
      </c>
      <c r="D1450" t="s">
        <v>2449</v>
      </c>
      <c r="E1450">
        <v>0.3</v>
      </c>
      <c r="F1450" t="s">
        <v>2456</v>
      </c>
      <c r="G1450">
        <v>0.8</v>
      </c>
      <c r="H1450" t="s">
        <v>2448</v>
      </c>
      <c r="I1450">
        <v>97.82</v>
      </c>
      <c r="L1450">
        <v>1.9868400000000001E-2</v>
      </c>
    </row>
    <row r="1451" spans="1:12">
      <c r="A1451" t="s">
        <v>1492</v>
      </c>
      <c r="B1451" t="s">
        <v>2454</v>
      </c>
      <c r="C1451">
        <v>2.8500000000000085</v>
      </c>
      <c r="D1451" t="s">
        <v>2453</v>
      </c>
      <c r="E1451">
        <v>13.27</v>
      </c>
      <c r="F1451" t="s">
        <v>2451</v>
      </c>
      <c r="G1451">
        <v>22.66</v>
      </c>
      <c r="H1451" t="s">
        <v>2448</v>
      </c>
      <c r="I1451">
        <v>61.22</v>
      </c>
      <c r="L1451">
        <v>4.3555400000000001E-2</v>
      </c>
    </row>
    <row r="1452" spans="1:12">
      <c r="A1452" t="s">
        <v>1493</v>
      </c>
      <c r="B1452" t="s">
        <v>2449</v>
      </c>
      <c r="C1452">
        <v>21.879999999999995</v>
      </c>
      <c r="D1452" t="s">
        <v>2456</v>
      </c>
      <c r="E1452">
        <v>17.09</v>
      </c>
      <c r="F1452" t="s">
        <v>2453</v>
      </c>
      <c r="G1452">
        <v>25.79</v>
      </c>
      <c r="H1452" t="s">
        <v>2448</v>
      </c>
      <c r="I1452">
        <v>35.24</v>
      </c>
      <c r="L1452">
        <v>9.3420299999999998E-2</v>
      </c>
    </row>
    <row r="1453" spans="1:12">
      <c r="A1453" t="s">
        <v>1494</v>
      </c>
      <c r="B1453" t="s">
        <v>2452</v>
      </c>
      <c r="C1453">
        <v>12.460000000000008</v>
      </c>
      <c r="D1453" t="s">
        <v>2454</v>
      </c>
      <c r="E1453">
        <v>20.16</v>
      </c>
      <c r="F1453" t="s">
        <v>2456</v>
      </c>
      <c r="G1453">
        <v>20.079999999999998</v>
      </c>
      <c r="H1453" t="s">
        <v>2448</v>
      </c>
      <c r="I1453">
        <v>47.3</v>
      </c>
      <c r="L1453">
        <v>1.35277E-2</v>
      </c>
    </row>
    <row r="1454" spans="1:12">
      <c r="A1454" t="s">
        <v>1495</v>
      </c>
      <c r="B1454" t="s">
        <v>2455</v>
      </c>
      <c r="C1454">
        <v>37.659999999999997</v>
      </c>
      <c r="D1454" t="s">
        <v>2449</v>
      </c>
      <c r="E1454">
        <v>10.82</v>
      </c>
      <c r="F1454" t="s">
        <v>2456</v>
      </c>
      <c r="G1454">
        <v>19.829999999999998</v>
      </c>
      <c r="H1454" t="s">
        <v>2448</v>
      </c>
      <c r="I1454">
        <v>31.69</v>
      </c>
      <c r="L1454">
        <v>0.14177200000000001</v>
      </c>
    </row>
    <row r="1455" spans="1:12">
      <c r="A1455" t="s">
        <v>1496</v>
      </c>
      <c r="B1455" t="s">
        <v>2455</v>
      </c>
      <c r="C1455">
        <v>47.53</v>
      </c>
      <c r="D1455" t="s">
        <v>2450</v>
      </c>
      <c r="E1455">
        <v>6.36</v>
      </c>
      <c r="F1455" t="s">
        <v>2451</v>
      </c>
      <c r="G1455">
        <v>8.4700000000000006</v>
      </c>
      <c r="H1455" t="s">
        <v>2448</v>
      </c>
      <c r="I1455">
        <v>37.64</v>
      </c>
      <c r="L1455">
        <v>8.7563699999999994E-2</v>
      </c>
    </row>
    <row r="1456" spans="1:12">
      <c r="A1456" t="s">
        <v>1497</v>
      </c>
      <c r="B1456" t="s">
        <v>2455</v>
      </c>
      <c r="C1456">
        <v>21.889999999999986</v>
      </c>
      <c r="D1456" t="s">
        <v>2449</v>
      </c>
      <c r="E1456">
        <v>5.8</v>
      </c>
      <c r="F1456" t="s">
        <v>2456</v>
      </c>
      <c r="G1456">
        <v>11.27</v>
      </c>
      <c r="H1456" t="s">
        <v>2448</v>
      </c>
      <c r="I1456">
        <v>61.04</v>
      </c>
      <c r="L1456">
        <v>0.14068700000000001</v>
      </c>
    </row>
    <row r="1457" spans="1:12">
      <c r="A1457" t="s">
        <v>1498</v>
      </c>
      <c r="B1457" t="s">
        <v>2454</v>
      </c>
      <c r="C1457">
        <v>6.8299999999999983</v>
      </c>
      <c r="D1457" t="s">
        <v>2456</v>
      </c>
      <c r="E1457">
        <v>2.08</v>
      </c>
      <c r="F1457" t="s">
        <v>2450</v>
      </c>
      <c r="G1457">
        <v>1.34</v>
      </c>
      <c r="H1457" t="s">
        <v>2448</v>
      </c>
      <c r="I1457">
        <v>89.75</v>
      </c>
      <c r="L1457">
        <v>2.5866500000000001E-2</v>
      </c>
    </row>
    <row r="1458" spans="1:12">
      <c r="A1458" t="s">
        <v>1499</v>
      </c>
      <c r="B1458" t="s">
        <v>2455</v>
      </c>
      <c r="C1458">
        <v>8.9599999999999937</v>
      </c>
      <c r="D1458" t="s">
        <v>2449</v>
      </c>
      <c r="E1458">
        <v>2.1</v>
      </c>
      <c r="F1458" t="s">
        <v>2456</v>
      </c>
      <c r="G1458">
        <v>4.5199999999999996</v>
      </c>
      <c r="H1458" t="s">
        <v>2448</v>
      </c>
      <c r="I1458">
        <v>84.42</v>
      </c>
      <c r="L1458">
        <v>0.159081</v>
      </c>
    </row>
    <row r="1459" spans="1:12">
      <c r="A1459" t="s">
        <v>1500</v>
      </c>
      <c r="B1459" t="s">
        <v>2454</v>
      </c>
      <c r="C1459">
        <v>3.8100000000000023</v>
      </c>
      <c r="D1459" t="s">
        <v>2456</v>
      </c>
      <c r="E1459">
        <v>0.81</v>
      </c>
      <c r="F1459" t="s">
        <v>2450</v>
      </c>
      <c r="G1459">
        <v>0.97</v>
      </c>
      <c r="H1459" t="s">
        <v>2448</v>
      </c>
      <c r="I1459">
        <v>94.41</v>
      </c>
      <c r="L1459">
        <v>2.2949899999999999E-2</v>
      </c>
    </row>
    <row r="1460" spans="1:12">
      <c r="A1460" t="s">
        <v>1501</v>
      </c>
      <c r="B1460" t="s">
        <v>2455</v>
      </c>
      <c r="C1460">
        <v>4.7900000000000063</v>
      </c>
      <c r="D1460" t="s">
        <v>2449</v>
      </c>
      <c r="E1460">
        <v>0.96</v>
      </c>
      <c r="F1460" t="s">
        <v>2456</v>
      </c>
      <c r="G1460">
        <v>2.27</v>
      </c>
      <c r="H1460" t="s">
        <v>2448</v>
      </c>
      <c r="I1460">
        <v>91.98</v>
      </c>
      <c r="L1460">
        <v>0.175765</v>
      </c>
    </row>
    <row r="1461" spans="1:12">
      <c r="A1461" t="s">
        <v>1502</v>
      </c>
      <c r="B1461" t="s">
        <v>2454</v>
      </c>
      <c r="C1461">
        <v>2.269999999999996</v>
      </c>
      <c r="D1461" t="s">
        <v>2456</v>
      </c>
      <c r="E1461">
        <v>0.33</v>
      </c>
      <c r="F1461" t="s">
        <v>2450</v>
      </c>
      <c r="G1461">
        <v>0.66</v>
      </c>
      <c r="H1461" t="s">
        <v>2448</v>
      </c>
      <c r="I1461">
        <v>96.74</v>
      </c>
      <c r="L1461">
        <v>1.98388E-2</v>
      </c>
    </row>
    <row r="1462" spans="1:12">
      <c r="A1462" t="s">
        <v>1503</v>
      </c>
      <c r="B1462" t="s">
        <v>2455</v>
      </c>
      <c r="C1462">
        <v>3.3300000000000125</v>
      </c>
      <c r="D1462" t="s">
        <v>2449</v>
      </c>
      <c r="E1462">
        <v>0.59</v>
      </c>
      <c r="F1462" t="s">
        <v>2456</v>
      </c>
      <c r="G1462">
        <v>1.51</v>
      </c>
      <c r="H1462" t="s">
        <v>2448</v>
      </c>
      <c r="I1462">
        <v>94.57</v>
      </c>
      <c r="L1462">
        <v>0.18915399999999999</v>
      </c>
    </row>
    <row r="1463" spans="1:12">
      <c r="A1463" t="s">
        <v>1504</v>
      </c>
      <c r="B1463" t="s">
        <v>2454</v>
      </c>
      <c r="C1463">
        <v>1.3499999999999943</v>
      </c>
      <c r="D1463" t="s">
        <v>2456</v>
      </c>
      <c r="E1463">
        <v>0.1</v>
      </c>
      <c r="F1463" t="s">
        <v>2450</v>
      </c>
      <c r="G1463">
        <v>0.44</v>
      </c>
      <c r="H1463" t="s">
        <v>2448</v>
      </c>
      <c r="I1463">
        <v>98.11</v>
      </c>
      <c r="L1463">
        <v>2.04815E-2</v>
      </c>
    </row>
    <row r="1464" spans="1:12">
      <c r="A1464" t="s">
        <v>1505</v>
      </c>
      <c r="B1464" t="s">
        <v>2455</v>
      </c>
      <c r="C1464">
        <v>2</v>
      </c>
      <c r="D1464" t="s">
        <v>2449</v>
      </c>
      <c r="E1464">
        <v>0.19</v>
      </c>
      <c r="F1464" t="s">
        <v>2456</v>
      </c>
      <c r="G1464">
        <v>0.78</v>
      </c>
      <c r="H1464" t="s">
        <v>2448</v>
      </c>
      <c r="I1464">
        <v>97.03</v>
      </c>
      <c r="L1464">
        <v>0.218912</v>
      </c>
    </row>
    <row r="1465" spans="1:12">
      <c r="A1465" t="s">
        <v>1506</v>
      </c>
      <c r="B1465" t="s">
        <v>2454</v>
      </c>
      <c r="C1465">
        <v>21.140000000000015</v>
      </c>
      <c r="D1465" t="s">
        <v>2449</v>
      </c>
      <c r="E1465">
        <v>9.65</v>
      </c>
      <c r="F1465" t="s">
        <v>2450</v>
      </c>
      <c r="G1465">
        <v>13.2</v>
      </c>
      <c r="H1465" t="s">
        <v>2448</v>
      </c>
      <c r="I1465">
        <v>56.01</v>
      </c>
      <c r="L1465">
        <v>5.8497300000000002E-2</v>
      </c>
    </row>
    <row r="1466" spans="1:12">
      <c r="A1466" t="s">
        <v>1507</v>
      </c>
      <c r="B1466" t="s">
        <v>2450</v>
      </c>
      <c r="C1466">
        <v>8.9200000000000017</v>
      </c>
      <c r="D1466" t="s">
        <v>2453</v>
      </c>
      <c r="E1466">
        <v>27.08</v>
      </c>
      <c r="F1466" t="s">
        <v>2451</v>
      </c>
      <c r="G1466">
        <v>31.5</v>
      </c>
      <c r="H1466" t="s">
        <v>2448</v>
      </c>
      <c r="I1466">
        <v>32.5</v>
      </c>
      <c r="L1466">
        <v>0.10551199999999999</v>
      </c>
    </row>
    <row r="1467" spans="1:12">
      <c r="A1467" t="s">
        <v>1508</v>
      </c>
      <c r="B1467" t="s">
        <v>2454</v>
      </c>
      <c r="C1467">
        <v>18.460000000000008</v>
      </c>
      <c r="D1467" t="s">
        <v>2450</v>
      </c>
      <c r="E1467">
        <v>5.96</v>
      </c>
      <c r="F1467" t="s">
        <v>2453</v>
      </c>
      <c r="G1467">
        <v>6.51</v>
      </c>
      <c r="H1467" t="s">
        <v>2448</v>
      </c>
      <c r="I1467">
        <v>69.069999999999993</v>
      </c>
      <c r="L1467">
        <v>3.4373099999999997E-2</v>
      </c>
    </row>
    <row r="1468" spans="1:12">
      <c r="A1468" t="s">
        <v>1509</v>
      </c>
      <c r="B1468" t="s">
        <v>2452</v>
      </c>
      <c r="C1468">
        <v>21.370000000000005</v>
      </c>
      <c r="D1468" t="s">
        <v>2456</v>
      </c>
      <c r="E1468">
        <v>23.77</v>
      </c>
      <c r="F1468" t="s">
        <v>2453</v>
      </c>
      <c r="G1468">
        <v>15.32</v>
      </c>
      <c r="H1468" t="s">
        <v>2448</v>
      </c>
      <c r="I1468">
        <v>39.54</v>
      </c>
      <c r="L1468">
        <v>7.09949E-2</v>
      </c>
    </row>
    <row r="1469" spans="1:12">
      <c r="A1469" t="s">
        <v>1510</v>
      </c>
      <c r="B1469" t="s">
        <v>2455</v>
      </c>
      <c r="C1469">
        <v>58</v>
      </c>
      <c r="D1469" t="s">
        <v>2450</v>
      </c>
      <c r="E1469">
        <v>8.0500000000000007</v>
      </c>
      <c r="F1469" t="s">
        <v>2448</v>
      </c>
      <c r="G1469">
        <v>33.950000000000003</v>
      </c>
      <c r="L1469">
        <v>3.69387</v>
      </c>
    </row>
    <row r="1470" spans="1:12">
      <c r="A1470" t="s">
        <v>1511</v>
      </c>
      <c r="B1470" t="s">
        <v>2456</v>
      </c>
      <c r="C1470">
        <v>6.730000000000004</v>
      </c>
      <c r="D1470" t="s">
        <v>2453</v>
      </c>
      <c r="E1470">
        <v>12.72</v>
      </c>
      <c r="F1470" t="s">
        <v>2451</v>
      </c>
      <c r="G1470">
        <v>8.36</v>
      </c>
      <c r="H1470" t="s">
        <v>2448</v>
      </c>
      <c r="I1470">
        <v>72.19</v>
      </c>
      <c r="L1470">
        <v>8.9156700000000005E-2</v>
      </c>
    </row>
    <row r="1471" spans="1:12">
      <c r="A1471" t="s">
        <v>1512</v>
      </c>
      <c r="B1471" t="s">
        <v>2455</v>
      </c>
      <c r="C1471">
        <v>3.8499999999999943</v>
      </c>
      <c r="D1471" t="s">
        <v>2453</v>
      </c>
      <c r="E1471">
        <v>7.63</v>
      </c>
      <c r="F1471" t="s">
        <v>2448</v>
      </c>
      <c r="G1471">
        <v>88.52</v>
      </c>
      <c r="L1471">
        <v>2.1793</v>
      </c>
    </row>
    <row r="1472" spans="1:12">
      <c r="A1472" t="s">
        <v>1513</v>
      </c>
      <c r="B1472" t="s">
        <v>2455</v>
      </c>
      <c r="C1472">
        <v>8.14</v>
      </c>
      <c r="D1472" t="s">
        <v>2449</v>
      </c>
      <c r="E1472">
        <v>3.19</v>
      </c>
      <c r="F1472" t="s">
        <v>2450</v>
      </c>
      <c r="G1472">
        <v>5.09</v>
      </c>
      <c r="H1472" t="s">
        <v>2448</v>
      </c>
      <c r="I1472">
        <v>83.58</v>
      </c>
      <c r="L1472">
        <v>4.7567100000000001E-2</v>
      </c>
    </row>
    <row r="1473" spans="1:12">
      <c r="A1473" t="s">
        <v>1514</v>
      </c>
      <c r="B1473" t="s">
        <v>2455</v>
      </c>
      <c r="C1473">
        <v>2.0499999999999972</v>
      </c>
      <c r="D1473" t="s">
        <v>2453</v>
      </c>
      <c r="E1473">
        <v>4.18</v>
      </c>
      <c r="F1473" t="s">
        <v>2448</v>
      </c>
      <c r="G1473">
        <v>93.77</v>
      </c>
      <c r="L1473">
        <v>2.31331</v>
      </c>
    </row>
    <row r="1474" spans="1:12">
      <c r="A1474" t="s">
        <v>1515</v>
      </c>
      <c r="B1474" t="s">
        <v>2449</v>
      </c>
      <c r="C1474">
        <v>1.2099999999999937</v>
      </c>
      <c r="D1474" t="s">
        <v>2450</v>
      </c>
      <c r="E1474">
        <v>1.38</v>
      </c>
      <c r="F1474" t="s">
        <v>2453</v>
      </c>
      <c r="G1474">
        <v>2.2000000000000002</v>
      </c>
      <c r="H1474" t="s">
        <v>2448</v>
      </c>
      <c r="I1474">
        <v>95.21</v>
      </c>
      <c r="L1474">
        <v>4.6003700000000002E-2</v>
      </c>
    </row>
    <row r="1475" spans="1:12">
      <c r="A1475" t="s">
        <v>1516</v>
      </c>
      <c r="B1475" t="s">
        <v>2455</v>
      </c>
      <c r="C1475">
        <v>1.2200000000000131</v>
      </c>
      <c r="D1475" t="s">
        <v>2453</v>
      </c>
      <c r="E1475">
        <v>2.4300000000000002</v>
      </c>
      <c r="F1475" t="s">
        <v>2448</v>
      </c>
      <c r="G1475">
        <v>96.35</v>
      </c>
      <c r="L1475">
        <v>2.2236500000000001</v>
      </c>
    </row>
    <row r="1476" spans="1:12">
      <c r="A1476" t="s">
        <v>1517</v>
      </c>
      <c r="B1476" t="s">
        <v>2455</v>
      </c>
      <c r="C1476">
        <v>3.0400000000000063</v>
      </c>
      <c r="D1476" t="s">
        <v>2456</v>
      </c>
      <c r="E1476">
        <v>1.91</v>
      </c>
      <c r="F1476" t="s">
        <v>2448</v>
      </c>
      <c r="G1476">
        <v>95.05</v>
      </c>
      <c r="L1476">
        <v>0.185111</v>
      </c>
    </row>
    <row r="1477" spans="1:12">
      <c r="A1477" t="s">
        <v>1518</v>
      </c>
      <c r="B1477" t="s">
        <v>2455</v>
      </c>
      <c r="C1477">
        <v>0.70999999999999375</v>
      </c>
      <c r="D1477" t="s">
        <v>2453</v>
      </c>
      <c r="E1477">
        <v>1.62</v>
      </c>
      <c r="F1477" t="s">
        <v>2448</v>
      </c>
      <c r="G1477">
        <v>97.67</v>
      </c>
      <c r="L1477">
        <v>2.2307899999999998</v>
      </c>
    </row>
    <row r="1478" spans="1:12">
      <c r="A1478" t="s">
        <v>1519</v>
      </c>
      <c r="B1478" t="s">
        <v>2456</v>
      </c>
      <c r="C1478">
        <v>0.17000000000000171</v>
      </c>
      <c r="D1478" t="s">
        <v>2450</v>
      </c>
      <c r="E1478">
        <v>0.12</v>
      </c>
      <c r="F1478" t="s">
        <v>2453</v>
      </c>
      <c r="G1478">
        <v>0.77</v>
      </c>
      <c r="H1478" t="s">
        <v>2448</v>
      </c>
      <c r="I1478">
        <v>98.94</v>
      </c>
      <c r="L1478">
        <v>0.18853400000000001</v>
      </c>
    </row>
    <row r="1479" spans="1:12">
      <c r="A1479" t="s">
        <v>1520</v>
      </c>
      <c r="B1479" t="s">
        <v>2450</v>
      </c>
      <c r="C1479">
        <v>8.9699999999999989</v>
      </c>
      <c r="D1479" t="s">
        <v>2453</v>
      </c>
      <c r="E1479">
        <v>12.34</v>
      </c>
      <c r="F1479" t="s">
        <v>2451</v>
      </c>
      <c r="G1479">
        <v>40.79</v>
      </c>
      <c r="H1479" t="s">
        <v>2448</v>
      </c>
      <c r="I1479">
        <v>37.9</v>
      </c>
      <c r="L1479">
        <v>0.102247</v>
      </c>
    </row>
    <row r="1480" spans="1:12">
      <c r="A1480" t="s">
        <v>1521</v>
      </c>
      <c r="B1480" t="s">
        <v>2454</v>
      </c>
      <c r="C1480">
        <v>21.139999999999986</v>
      </c>
      <c r="D1480" t="s">
        <v>2456</v>
      </c>
      <c r="E1480">
        <v>36.020000000000003</v>
      </c>
      <c r="F1480" t="s">
        <v>2451</v>
      </c>
      <c r="G1480">
        <v>12.75</v>
      </c>
      <c r="H1480" t="s">
        <v>2448</v>
      </c>
      <c r="I1480">
        <v>30.09</v>
      </c>
      <c r="L1480">
        <v>9.5954600000000001E-3</v>
      </c>
    </row>
    <row r="1481" spans="1:12">
      <c r="A1481" t="s">
        <v>1522</v>
      </c>
      <c r="B1481" t="s">
        <v>2454</v>
      </c>
      <c r="C1481">
        <v>23.450000000000003</v>
      </c>
      <c r="D1481" t="s">
        <v>2449</v>
      </c>
      <c r="E1481">
        <v>1.57</v>
      </c>
      <c r="F1481" t="s">
        <v>2456</v>
      </c>
      <c r="G1481">
        <v>43.96</v>
      </c>
      <c r="H1481" t="s">
        <v>2448</v>
      </c>
      <c r="I1481">
        <v>31.02</v>
      </c>
      <c r="L1481">
        <v>1.1432299999999999E-2</v>
      </c>
    </row>
    <row r="1482" spans="1:12">
      <c r="A1482" t="s">
        <v>1523</v>
      </c>
      <c r="B1482" t="s">
        <v>2454</v>
      </c>
      <c r="C1482">
        <v>3.4100000000000108</v>
      </c>
      <c r="D1482" t="s">
        <v>2456</v>
      </c>
      <c r="E1482">
        <v>4.9400000000000004</v>
      </c>
      <c r="F1482" t="s">
        <v>2450</v>
      </c>
      <c r="G1482">
        <v>0.93</v>
      </c>
      <c r="H1482" t="s">
        <v>2448</v>
      </c>
      <c r="I1482">
        <v>90.72</v>
      </c>
      <c r="L1482">
        <v>1.5741399999999999E-2</v>
      </c>
    </row>
    <row r="1483" spans="1:12">
      <c r="A1483" t="s">
        <v>1524</v>
      </c>
      <c r="B1483" t="s">
        <v>2454</v>
      </c>
      <c r="C1483">
        <v>1.2800000000000011</v>
      </c>
      <c r="D1483" t="s">
        <v>2456</v>
      </c>
      <c r="E1483">
        <v>3.84</v>
      </c>
      <c r="F1483" t="s">
        <v>2453</v>
      </c>
      <c r="G1483">
        <v>1.22</v>
      </c>
      <c r="H1483" t="s">
        <v>2448</v>
      </c>
      <c r="I1483">
        <v>93.66</v>
      </c>
      <c r="L1483">
        <v>1.7731999999999999E-3</v>
      </c>
    </row>
    <row r="1484" spans="1:12">
      <c r="A1484" t="s">
        <v>1525</v>
      </c>
      <c r="B1484" t="s">
        <v>2455</v>
      </c>
      <c r="C1484">
        <v>1.75</v>
      </c>
      <c r="D1484" t="s">
        <v>2449</v>
      </c>
      <c r="E1484">
        <v>0.27</v>
      </c>
      <c r="F1484" t="s">
        <v>2450</v>
      </c>
      <c r="G1484">
        <v>1.43</v>
      </c>
      <c r="H1484" t="s">
        <v>2448</v>
      </c>
      <c r="I1484">
        <v>96.55</v>
      </c>
      <c r="L1484">
        <v>7.1079500000000004E-2</v>
      </c>
    </row>
    <row r="1485" spans="1:12">
      <c r="A1485" t="s">
        <v>1526</v>
      </c>
      <c r="B1485" t="s">
        <v>2455</v>
      </c>
      <c r="C1485">
        <v>1.1599999999999966</v>
      </c>
      <c r="D1485" t="s">
        <v>2450</v>
      </c>
      <c r="E1485">
        <v>0.89</v>
      </c>
      <c r="F1485" t="s">
        <v>2451</v>
      </c>
      <c r="G1485">
        <v>0.23</v>
      </c>
      <c r="H1485" t="s">
        <v>2448</v>
      </c>
      <c r="I1485">
        <v>97.72</v>
      </c>
      <c r="L1485">
        <v>5.1263499999999997E-2</v>
      </c>
    </row>
    <row r="1486" spans="1:12">
      <c r="A1486" t="s">
        <v>1527</v>
      </c>
      <c r="B1486" t="s">
        <v>2454</v>
      </c>
      <c r="C1486">
        <v>9.4399999999999977</v>
      </c>
      <c r="D1486" t="s">
        <v>2450</v>
      </c>
      <c r="E1486">
        <v>28.62</v>
      </c>
      <c r="F1486" t="s">
        <v>2451</v>
      </c>
      <c r="G1486">
        <v>27.48</v>
      </c>
      <c r="H1486" t="s">
        <v>2448</v>
      </c>
      <c r="I1486">
        <v>34.46</v>
      </c>
      <c r="L1486">
        <v>0.14699899999999999</v>
      </c>
    </row>
    <row r="1487" spans="1:12">
      <c r="A1487" t="s">
        <v>1528</v>
      </c>
      <c r="B1487" t="s">
        <v>2454</v>
      </c>
      <c r="C1487">
        <v>8.6800000000000068</v>
      </c>
      <c r="D1487" t="s">
        <v>2450</v>
      </c>
      <c r="E1487">
        <v>27.04</v>
      </c>
      <c r="F1487" t="s">
        <v>2451</v>
      </c>
      <c r="G1487">
        <v>37.200000000000003</v>
      </c>
      <c r="H1487" t="s">
        <v>2448</v>
      </c>
      <c r="I1487">
        <v>27.08</v>
      </c>
      <c r="L1487">
        <v>0.135597</v>
      </c>
    </row>
    <row r="1488" spans="1:12">
      <c r="A1488" t="s">
        <v>1529</v>
      </c>
      <c r="B1488" t="s">
        <v>2454</v>
      </c>
      <c r="C1488">
        <v>11.530000000000001</v>
      </c>
      <c r="D1488" t="s">
        <v>2450</v>
      </c>
      <c r="E1488">
        <v>37.99</v>
      </c>
      <c r="F1488" t="s">
        <v>2451</v>
      </c>
      <c r="G1488">
        <v>14.05</v>
      </c>
      <c r="H1488" t="s">
        <v>2448</v>
      </c>
      <c r="I1488">
        <v>36.43</v>
      </c>
      <c r="L1488">
        <v>0.135995</v>
      </c>
    </row>
    <row r="1489" spans="1:12">
      <c r="A1489" t="s">
        <v>1530</v>
      </c>
      <c r="B1489" t="s">
        <v>2454</v>
      </c>
      <c r="C1489">
        <v>8.2999999999999972</v>
      </c>
      <c r="D1489" t="s">
        <v>2447</v>
      </c>
      <c r="E1489">
        <v>1.62</v>
      </c>
      <c r="F1489" t="s">
        <v>2456</v>
      </c>
      <c r="G1489">
        <v>18.920000000000002</v>
      </c>
      <c r="H1489" t="s">
        <v>2448</v>
      </c>
      <c r="I1489">
        <v>71.16</v>
      </c>
      <c r="L1489">
        <v>0.23360500000000001</v>
      </c>
    </row>
    <row r="1490" spans="1:12">
      <c r="A1490" t="s">
        <v>1531</v>
      </c>
      <c r="B1490" t="s">
        <v>2454</v>
      </c>
      <c r="C1490">
        <v>18.72</v>
      </c>
      <c r="D1490" t="s">
        <v>2456</v>
      </c>
      <c r="E1490">
        <v>27.14</v>
      </c>
      <c r="F1490" t="s">
        <v>2450</v>
      </c>
      <c r="G1490">
        <v>23.42</v>
      </c>
      <c r="H1490" t="s">
        <v>2448</v>
      </c>
      <c r="I1490">
        <v>30.72</v>
      </c>
      <c r="L1490">
        <v>0.119378</v>
      </c>
    </row>
    <row r="1491" spans="1:12">
      <c r="A1491" t="s">
        <v>1532</v>
      </c>
      <c r="B1491" t="s">
        <v>2447</v>
      </c>
      <c r="C1491">
        <v>6.2399999999999949</v>
      </c>
      <c r="D1491" t="s">
        <v>2450</v>
      </c>
      <c r="E1491">
        <v>7.24</v>
      </c>
      <c r="F1491" t="s">
        <v>2453</v>
      </c>
      <c r="G1491">
        <v>7.4</v>
      </c>
      <c r="H1491" t="s">
        <v>2448</v>
      </c>
      <c r="I1491">
        <v>79.12</v>
      </c>
      <c r="L1491">
        <v>9.0950699999999995E-2</v>
      </c>
    </row>
    <row r="1492" spans="1:12">
      <c r="A1492" t="s">
        <v>1533</v>
      </c>
      <c r="B1492" t="s">
        <v>2454</v>
      </c>
      <c r="C1492">
        <v>1.3800000000000097</v>
      </c>
      <c r="D1492" t="s">
        <v>2450</v>
      </c>
      <c r="E1492">
        <v>4.54</v>
      </c>
      <c r="F1492" t="s">
        <v>2453</v>
      </c>
      <c r="G1492">
        <v>0.28000000000000003</v>
      </c>
      <c r="H1492" t="s">
        <v>2448</v>
      </c>
      <c r="I1492">
        <v>93.8</v>
      </c>
      <c r="L1492">
        <v>5.5262100000000001E-2</v>
      </c>
    </row>
    <row r="1493" spans="1:12">
      <c r="A1493" t="s">
        <v>1534</v>
      </c>
      <c r="B1493" t="s">
        <v>2454</v>
      </c>
      <c r="C1493">
        <v>1.6899999999999977</v>
      </c>
      <c r="D1493" t="s">
        <v>2450</v>
      </c>
      <c r="E1493">
        <v>4.33</v>
      </c>
      <c r="F1493" t="s">
        <v>2451</v>
      </c>
      <c r="G1493">
        <v>2.61</v>
      </c>
      <c r="H1493" t="s">
        <v>2448</v>
      </c>
      <c r="I1493">
        <v>91.37</v>
      </c>
      <c r="L1493">
        <v>2.38593E-2</v>
      </c>
    </row>
    <row r="1494" spans="1:12">
      <c r="A1494" t="s">
        <v>1535</v>
      </c>
      <c r="B1494" t="s">
        <v>2450</v>
      </c>
      <c r="C1494">
        <v>2</v>
      </c>
      <c r="D1494" t="s">
        <v>2453</v>
      </c>
      <c r="E1494">
        <v>1.1100000000000001</v>
      </c>
      <c r="F1494" t="s">
        <v>2448</v>
      </c>
      <c r="G1494">
        <v>96.89</v>
      </c>
      <c r="L1494">
        <v>0.41345199999999999</v>
      </c>
    </row>
    <row r="1495" spans="1:12">
      <c r="A1495" t="s">
        <v>1536</v>
      </c>
      <c r="B1495" t="s">
        <v>2452</v>
      </c>
      <c r="C1495">
        <v>2.2399999999999949</v>
      </c>
      <c r="D1495" t="s">
        <v>2450</v>
      </c>
      <c r="E1495">
        <v>2.36</v>
      </c>
      <c r="F1495" t="s">
        <v>2453</v>
      </c>
      <c r="G1495">
        <v>0.24</v>
      </c>
      <c r="H1495" t="s">
        <v>2448</v>
      </c>
      <c r="I1495">
        <v>95.16</v>
      </c>
      <c r="L1495">
        <v>3.2904500000000003E-2</v>
      </c>
    </row>
    <row r="1496" spans="1:12">
      <c r="A1496" t="s">
        <v>1537</v>
      </c>
      <c r="B1496" t="s">
        <v>2450</v>
      </c>
      <c r="C1496">
        <v>1.1299999999999955</v>
      </c>
      <c r="D1496" t="s">
        <v>2453</v>
      </c>
      <c r="E1496">
        <v>0.75</v>
      </c>
      <c r="F1496" t="s">
        <v>2448</v>
      </c>
      <c r="G1496">
        <v>98.12</v>
      </c>
      <c r="L1496">
        <v>1.21845</v>
      </c>
    </row>
    <row r="1497" spans="1:12">
      <c r="A1497" t="s">
        <v>1538</v>
      </c>
      <c r="B1497" t="s">
        <v>2452</v>
      </c>
      <c r="C1497">
        <v>1.1400000000000148</v>
      </c>
      <c r="D1497" t="s">
        <v>2450</v>
      </c>
      <c r="E1497">
        <v>1.43</v>
      </c>
      <c r="F1497" t="s">
        <v>2453</v>
      </c>
      <c r="G1497">
        <v>0.36</v>
      </c>
      <c r="H1497" t="s">
        <v>2448</v>
      </c>
      <c r="I1497">
        <v>97.07</v>
      </c>
      <c r="L1497">
        <v>2.06059E-2</v>
      </c>
    </row>
    <row r="1498" spans="1:12">
      <c r="A1498" t="s">
        <v>1539</v>
      </c>
      <c r="B1498" t="s">
        <v>2450</v>
      </c>
      <c r="C1498">
        <v>0.86000000000001364</v>
      </c>
      <c r="D1498" t="s">
        <v>2453</v>
      </c>
      <c r="E1498">
        <v>0.62</v>
      </c>
      <c r="F1498" t="s">
        <v>2448</v>
      </c>
      <c r="G1498">
        <v>98.52</v>
      </c>
      <c r="L1498">
        <v>1.3496999999999999</v>
      </c>
    </row>
    <row r="1499" spans="1:12">
      <c r="A1499" t="s">
        <v>1540</v>
      </c>
      <c r="B1499" t="s">
        <v>2455</v>
      </c>
      <c r="C1499">
        <v>1.1000000000000085</v>
      </c>
      <c r="D1499" t="s">
        <v>2450</v>
      </c>
      <c r="E1499">
        <v>1.0900000000000001</v>
      </c>
      <c r="F1499" t="s">
        <v>2451</v>
      </c>
      <c r="G1499">
        <v>0.32</v>
      </c>
      <c r="H1499" t="s">
        <v>2448</v>
      </c>
      <c r="I1499">
        <v>97.49</v>
      </c>
      <c r="L1499">
        <v>4.2414100000000003E-2</v>
      </c>
    </row>
    <row r="1500" spans="1:12">
      <c r="A1500" t="s">
        <v>1541</v>
      </c>
      <c r="B1500" t="s">
        <v>2454</v>
      </c>
      <c r="C1500">
        <v>2.3299999999999983</v>
      </c>
      <c r="D1500" t="s">
        <v>2450</v>
      </c>
      <c r="E1500">
        <v>20.03</v>
      </c>
      <c r="F1500" t="s">
        <v>2451</v>
      </c>
      <c r="G1500">
        <v>35.97</v>
      </c>
      <c r="H1500" t="s">
        <v>2448</v>
      </c>
      <c r="I1500">
        <v>41.67</v>
      </c>
      <c r="L1500">
        <v>0.23184199999999999</v>
      </c>
    </row>
    <row r="1501" spans="1:12">
      <c r="A1501" t="s">
        <v>1542</v>
      </c>
      <c r="B1501" t="s">
        <v>2454</v>
      </c>
      <c r="C1501">
        <v>2.269999999999996</v>
      </c>
      <c r="D1501" t="s">
        <v>2450</v>
      </c>
      <c r="E1501">
        <v>22.19</v>
      </c>
      <c r="F1501" t="s">
        <v>2451</v>
      </c>
      <c r="G1501">
        <v>38.630000000000003</v>
      </c>
      <c r="H1501" t="s">
        <v>2448</v>
      </c>
      <c r="I1501">
        <v>36.909999999999997</v>
      </c>
      <c r="L1501">
        <v>3.7367499999999998E-2</v>
      </c>
    </row>
    <row r="1502" spans="1:12">
      <c r="A1502" t="s">
        <v>1543</v>
      </c>
      <c r="B1502" t="s">
        <v>2447</v>
      </c>
      <c r="C1502">
        <v>3.1400000000000006</v>
      </c>
      <c r="D1502" t="s">
        <v>2450</v>
      </c>
      <c r="E1502">
        <v>13.5</v>
      </c>
      <c r="F1502" t="s">
        <v>2451</v>
      </c>
      <c r="G1502">
        <v>35.130000000000003</v>
      </c>
      <c r="H1502" t="s">
        <v>2448</v>
      </c>
      <c r="I1502">
        <v>48.23</v>
      </c>
      <c r="L1502">
        <v>0.25267000000000001</v>
      </c>
    </row>
    <row r="1503" spans="1:12">
      <c r="A1503" t="s">
        <v>1544</v>
      </c>
      <c r="B1503" t="s">
        <v>2454</v>
      </c>
      <c r="C1503">
        <v>1.7099999999999937</v>
      </c>
      <c r="D1503" t="s">
        <v>2450</v>
      </c>
      <c r="E1503">
        <v>31.93</v>
      </c>
      <c r="F1503" t="s">
        <v>2451</v>
      </c>
      <c r="G1503">
        <v>29.14</v>
      </c>
      <c r="H1503" t="s">
        <v>2448</v>
      </c>
      <c r="I1503">
        <v>37.22</v>
      </c>
      <c r="L1503">
        <v>0.29951499999999998</v>
      </c>
    </row>
    <row r="1504" spans="1:12">
      <c r="A1504" t="s">
        <v>1545</v>
      </c>
      <c r="B1504" t="s">
        <v>2456</v>
      </c>
      <c r="C1504">
        <v>28.549999999999997</v>
      </c>
      <c r="D1504" t="s">
        <v>2453</v>
      </c>
      <c r="E1504">
        <v>7.51</v>
      </c>
      <c r="F1504" t="s">
        <v>2451</v>
      </c>
      <c r="G1504">
        <v>9.3000000000000007</v>
      </c>
      <c r="H1504" t="s">
        <v>2448</v>
      </c>
      <c r="I1504">
        <v>54.64</v>
      </c>
      <c r="L1504">
        <v>0.18756700000000001</v>
      </c>
    </row>
    <row r="1505" spans="1:12">
      <c r="A1505" t="s">
        <v>1546</v>
      </c>
      <c r="B1505" t="s">
        <v>2452</v>
      </c>
      <c r="C1505">
        <v>18.960000000000008</v>
      </c>
      <c r="D1505" t="s">
        <v>2447</v>
      </c>
      <c r="E1505">
        <v>11.66</v>
      </c>
      <c r="F1505" t="s">
        <v>2450</v>
      </c>
      <c r="G1505">
        <v>16.27</v>
      </c>
      <c r="H1505" t="s">
        <v>2448</v>
      </c>
      <c r="I1505">
        <v>53.11</v>
      </c>
      <c r="L1505">
        <v>0.107541</v>
      </c>
    </row>
    <row r="1506" spans="1:12">
      <c r="A1506" t="s">
        <v>1547</v>
      </c>
      <c r="B1506" t="s">
        <v>2454</v>
      </c>
      <c r="C1506">
        <v>1.7800000000000011</v>
      </c>
      <c r="D1506" t="s">
        <v>2450</v>
      </c>
      <c r="E1506">
        <v>32.770000000000003</v>
      </c>
      <c r="F1506" t="s">
        <v>2451</v>
      </c>
      <c r="G1506">
        <v>21.41</v>
      </c>
      <c r="H1506" t="s">
        <v>2448</v>
      </c>
      <c r="I1506">
        <v>44.04</v>
      </c>
      <c r="L1506">
        <v>0.29126200000000002</v>
      </c>
    </row>
    <row r="1507" spans="1:12">
      <c r="A1507" t="s">
        <v>1548</v>
      </c>
      <c r="B1507" t="s">
        <v>2450</v>
      </c>
      <c r="C1507">
        <v>7.5400000000000063</v>
      </c>
      <c r="D1507" t="s">
        <v>2453</v>
      </c>
      <c r="E1507">
        <v>0.25</v>
      </c>
      <c r="F1507" t="s">
        <v>2451</v>
      </c>
      <c r="G1507">
        <v>6.8</v>
      </c>
      <c r="H1507" t="s">
        <v>2448</v>
      </c>
      <c r="I1507">
        <v>85.41</v>
      </c>
      <c r="L1507">
        <v>3.8588699999999997E-2</v>
      </c>
    </row>
    <row r="1508" spans="1:12">
      <c r="A1508" t="s">
        <v>1549</v>
      </c>
      <c r="B1508" t="s">
        <v>2452</v>
      </c>
      <c r="C1508">
        <v>11.850000000000009</v>
      </c>
      <c r="D1508" t="s">
        <v>2447</v>
      </c>
      <c r="E1508">
        <v>6.78</v>
      </c>
      <c r="F1508" t="s">
        <v>2450</v>
      </c>
      <c r="G1508">
        <v>9.91</v>
      </c>
      <c r="H1508" t="s">
        <v>2448</v>
      </c>
      <c r="I1508">
        <v>71.459999999999994</v>
      </c>
      <c r="L1508">
        <v>6.5530400000000003E-2</v>
      </c>
    </row>
    <row r="1509" spans="1:12">
      <c r="A1509" t="s">
        <v>1550</v>
      </c>
      <c r="B1509" t="s">
        <v>2454</v>
      </c>
      <c r="C1509">
        <v>2.1099999999999994</v>
      </c>
      <c r="D1509" t="s">
        <v>2447</v>
      </c>
      <c r="E1509">
        <v>1.78</v>
      </c>
      <c r="F1509" t="s">
        <v>2450</v>
      </c>
      <c r="G1509">
        <v>6.07</v>
      </c>
      <c r="H1509" t="s">
        <v>2448</v>
      </c>
      <c r="I1509">
        <v>90.04</v>
      </c>
      <c r="L1509">
        <v>4.7440999999999997E-2</v>
      </c>
    </row>
    <row r="1510" spans="1:12">
      <c r="A1510" t="s">
        <v>1551</v>
      </c>
      <c r="B1510" t="s">
        <v>2452</v>
      </c>
      <c r="C1510">
        <v>1.9099999999999966</v>
      </c>
      <c r="D1510" t="s">
        <v>2449</v>
      </c>
      <c r="E1510">
        <v>2.13</v>
      </c>
      <c r="F1510" t="s">
        <v>2450</v>
      </c>
      <c r="G1510">
        <v>5.43</v>
      </c>
      <c r="H1510" t="s">
        <v>2448</v>
      </c>
      <c r="I1510">
        <v>90.53</v>
      </c>
      <c r="L1510">
        <v>6.6280699999999998E-2</v>
      </c>
    </row>
    <row r="1511" spans="1:12">
      <c r="A1511" t="s">
        <v>1552</v>
      </c>
      <c r="B1511" t="s">
        <v>2452</v>
      </c>
      <c r="C1511">
        <v>6.2900000000000063</v>
      </c>
      <c r="D1511" t="s">
        <v>2447</v>
      </c>
      <c r="E1511">
        <v>3.24</v>
      </c>
      <c r="F1511" t="s">
        <v>2450</v>
      </c>
      <c r="G1511">
        <v>5.22</v>
      </c>
      <c r="H1511" t="s">
        <v>2448</v>
      </c>
      <c r="I1511">
        <v>85.25</v>
      </c>
      <c r="L1511">
        <v>3.19247E-2</v>
      </c>
    </row>
    <row r="1512" spans="1:12">
      <c r="A1512" t="s">
        <v>1553</v>
      </c>
      <c r="B1512" t="s">
        <v>2454</v>
      </c>
      <c r="C1512">
        <v>1.2099999999999937</v>
      </c>
      <c r="D1512" t="s">
        <v>2447</v>
      </c>
      <c r="E1512">
        <v>0.78</v>
      </c>
      <c r="F1512" t="s">
        <v>2450</v>
      </c>
      <c r="G1512">
        <v>3.44</v>
      </c>
      <c r="H1512" t="s">
        <v>2448</v>
      </c>
      <c r="I1512">
        <v>94.57</v>
      </c>
      <c r="L1512">
        <v>3.03842E-2</v>
      </c>
    </row>
    <row r="1513" spans="1:12">
      <c r="A1513" t="s">
        <v>1554</v>
      </c>
      <c r="B1513" t="s">
        <v>2454</v>
      </c>
      <c r="C1513">
        <v>0.5</v>
      </c>
      <c r="D1513" t="s">
        <v>2449</v>
      </c>
      <c r="E1513">
        <v>1.82</v>
      </c>
      <c r="F1513" t="s">
        <v>2450</v>
      </c>
      <c r="G1513">
        <v>3.71</v>
      </c>
      <c r="H1513" t="s">
        <v>2448</v>
      </c>
      <c r="I1513">
        <v>93.97</v>
      </c>
      <c r="L1513">
        <v>2.8149299999999999E-2</v>
      </c>
    </row>
    <row r="1514" spans="1:12">
      <c r="A1514" t="s">
        <v>1555</v>
      </c>
      <c r="B1514" t="s">
        <v>2452</v>
      </c>
      <c r="C1514">
        <v>3.6300000000000097</v>
      </c>
      <c r="D1514" t="s">
        <v>2447</v>
      </c>
      <c r="E1514">
        <v>1.75</v>
      </c>
      <c r="F1514" t="s">
        <v>2450</v>
      </c>
      <c r="G1514">
        <v>3.07</v>
      </c>
      <c r="H1514" t="s">
        <v>2448</v>
      </c>
      <c r="I1514">
        <v>91.55</v>
      </c>
      <c r="L1514">
        <v>2.3333799999999998E-2</v>
      </c>
    </row>
    <row r="1515" spans="1:12">
      <c r="A1515" t="s">
        <v>1556</v>
      </c>
      <c r="B1515" t="s">
        <v>2454</v>
      </c>
      <c r="C1515">
        <v>0.76000000000000512</v>
      </c>
      <c r="D1515" t="s">
        <v>2447</v>
      </c>
      <c r="E1515">
        <v>0.46</v>
      </c>
      <c r="F1515" t="s">
        <v>2450</v>
      </c>
      <c r="G1515">
        <v>2.25</v>
      </c>
      <c r="H1515" t="s">
        <v>2448</v>
      </c>
      <c r="I1515">
        <v>96.53</v>
      </c>
      <c r="L1515">
        <v>6.7729600000000001E-2</v>
      </c>
    </row>
    <row r="1516" spans="1:12">
      <c r="A1516" t="s">
        <v>1557</v>
      </c>
      <c r="B1516" t="s">
        <v>2449</v>
      </c>
      <c r="C1516">
        <v>1.0000000000000142</v>
      </c>
      <c r="D1516" t="s">
        <v>2450</v>
      </c>
      <c r="E1516">
        <v>2.04</v>
      </c>
      <c r="F1516" t="s">
        <v>2453</v>
      </c>
      <c r="G1516">
        <v>0.44</v>
      </c>
      <c r="H1516" t="s">
        <v>2448</v>
      </c>
      <c r="I1516">
        <v>96.52</v>
      </c>
      <c r="L1516">
        <v>5.7936899999999998E-3</v>
      </c>
    </row>
    <row r="1517" spans="1:12">
      <c r="A1517" t="s">
        <v>1558</v>
      </c>
      <c r="B1517" t="s">
        <v>2452</v>
      </c>
      <c r="C1517">
        <v>2.2800000000000011</v>
      </c>
      <c r="D1517" t="s">
        <v>2447</v>
      </c>
      <c r="E1517">
        <v>0.95</v>
      </c>
      <c r="F1517" t="s">
        <v>2450</v>
      </c>
      <c r="G1517">
        <v>1.92</v>
      </c>
      <c r="H1517" t="s">
        <v>2448</v>
      </c>
      <c r="I1517">
        <v>94.85</v>
      </c>
      <c r="L1517">
        <v>3.6068900000000001E-2</v>
      </c>
    </row>
    <row r="1518" spans="1:12">
      <c r="A1518" t="s">
        <v>1559</v>
      </c>
      <c r="B1518" t="s">
        <v>2454</v>
      </c>
      <c r="C1518">
        <v>0.45999999999999375</v>
      </c>
      <c r="D1518" t="s">
        <v>2447</v>
      </c>
      <c r="E1518">
        <v>0.04</v>
      </c>
      <c r="F1518" t="s">
        <v>2450</v>
      </c>
      <c r="G1518">
        <v>1.29</v>
      </c>
      <c r="H1518" t="s">
        <v>2448</v>
      </c>
      <c r="I1518">
        <v>98.21</v>
      </c>
      <c r="L1518">
        <v>3.0651100000000001E-2</v>
      </c>
    </row>
    <row r="1519" spans="1:12">
      <c r="A1519" t="s">
        <v>1560</v>
      </c>
      <c r="B1519" t="s">
        <v>2449</v>
      </c>
      <c r="C1519">
        <v>0.69999999999998863</v>
      </c>
      <c r="D1519" t="s">
        <v>2450</v>
      </c>
      <c r="E1519">
        <v>1.51</v>
      </c>
      <c r="F1519" t="s">
        <v>2453</v>
      </c>
      <c r="G1519">
        <v>0.37</v>
      </c>
      <c r="H1519" t="s">
        <v>2448</v>
      </c>
      <c r="I1519">
        <v>97.42</v>
      </c>
      <c r="L1519">
        <v>1.70761E-2</v>
      </c>
    </row>
    <row r="1520" spans="1:12">
      <c r="A1520" t="s">
        <v>1561</v>
      </c>
      <c r="B1520" t="s">
        <v>2447</v>
      </c>
      <c r="C1520">
        <v>1.1599999999999966</v>
      </c>
      <c r="D1520" t="s">
        <v>2456</v>
      </c>
      <c r="E1520">
        <v>1.69</v>
      </c>
      <c r="F1520" t="s">
        <v>2453</v>
      </c>
      <c r="G1520">
        <v>1.44</v>
      </c>
      <c r="H1520" t="s">
        <v>2448</v>
      </c>
      <c r="I1520">
        <v>95.71</v>
      </c>
      <c r="L1520">
        <v>0.10556500000000001</v>
      </c>
    </row>
    <row r="1521" spans="1:12">
      <c r="A1521" t="s">
        <v>1562</v>
      </c>
      <c r="B1521" t="s">
        <v>2447</v>
      </c>
      <c r="C1521">
        <v>12.540000000000006</v>
      </c>
      <c r="D1521" t="s">
        <v>2450</v>
      </c>
      <c r="E1521">
        <v>11.71</v>
      </c>
      <c r="F1521" t="s">
        <v>2451</v>
      </c>
      <c r="G1521">
        <v>24.68</v>
      </c>
      <c r="H1521" t="s">
        <v>2448</v>
      </c>
      <c r="I1521">
        <v>51.07</v>
      </c>
      <c r="L1521">
        <v>0.25614799999999999</v>
      </c>
    </row>
    <row r="1522" spans="1:12">
      <c r="A1522" t="s">
        <v>1563</v>
      </c>
      <c r="B1522" t="s">
        <v>2456</v>
      </c>
      <c r="C1522">
        <v>25.909999999999997</v>
      </c>
      <c r="D1522" t="s">
        <v>2453</v>
      </c>
      <c r="E1522">
        <v>1.3</v>
      </c>
      <c r="F1522" t="s">
        <v>2451</v>
      </c>
      <c r="G1522">
        <v>39.26</v>
      </c>
      <c r="H1522" t="s">
        <v>2448</v>
      </c>
      <c r="I1522">
        <v>33.53</v>
      </c>
      <c r="L1522">
        <v>3.5688499999999998E-2</v>
      </c>
    </row>
    <row r="1523" spans="1:12">
      <c r="A1523" t="s">
        <v>1564</v>
      </c>
      <c r="B1523" t="s">
        <v>2454</v>
      </c>
      <c r="C1523">
        <v>8.9200000000000159</v>
      </c>
      <c r="D1523" t="s">
        <v>2447</v>
      </c>
      <c r="E1523">
        <v>31.87</v>
      </c>
      <c r="F1523" t="s">
        <v>2450</v>
      </c>
      <c r="G1523">
        <v>19.7</v>
      </c>
      <c r="H1523" t="s">
        <v>2448</v>
      </c>
      <c r="I1523">
        <v>39.51</v>
      </c>
      <c r="L1523">
        <v>2.11684E-2</v>
      </c>
    </row>
    <row r="1524" spans="1:12">
      <c r="A1524" t="s">
        <v>1565</v>
      </c>
      <c r="B1524" t="s">
        <v>2454</v>
      </c>
      <c r="C1524">
        <v>5.1500000000000057</v>
      </c>
      <c r="D1524" t="s">
        <v>2449</v>
      </c>
      <c r="E1524">
        <v>11.1</v>
      </c>
      <c r="F1524" t="s">
        <v>2456</v>
      </c>
      <c r="G1524">
        <v>29.96</v>
      </c>
      <c r="H1524" t="s">
        <v>2448</v>
      </c>
      <c r="I1524">
        <v>53.79</v>
      </c>
      <c r="L1524">
        <v>2.0529499999999999E-2</v>
      </c>
    </row>
    <row r="1525" spans="1:12">
      <c r="A1525" t="s">
        <v>1566</v>
      </c>
      <c r="B1525" t="s">
        <v>2454</v>
      </c>
      <c r="C1525">
        <v>5.6000000000000085</v>
      </c>
      <c r="D1525" t="s">
        <v>2447</v>
      </c>
      <c r="E1525">
        <v>25.09</v>
      </c>
      <c r="F1525" t="s">
        <v>2450</v>
      </c>
      <c r="G1525">
        <v>16.079999999999998</v>
      </c>
      <c r="H1525" t="s">
        <v>2448</v>
      </c>
      <c r="I1525">
        <v>53.23</v>
      </c>
      <c r="L1525">
        <v>8.1846799999999997E-2</v>
      </c>
    </row>
    <row r="1526" spans="1:12">
      <c r="A1526" t="s">
        <v>1567</v>
      </c>
      <c r="B1526" t="s">
        <v>2454</v>
      </c>
      <c r="C1526">
        <v>3.5400000000000063</v>
      </c>
      <c r="D1526" t="s">
        <v>2449</v>
      </c>
      <c r="E1526">
        <v>7.45</v>
      </c>
      <c r="F1526" t="s">
        <v>2456</v>
      </c>
      <c r="G1526">
        <v>20.23</v>
      </c>
      <c r="H1526" t="s">
        <v>2448</v>
      </c>
      <c r="I1526">
        <v>68.78</v>
      </c>
      <c r="L1526">
        <v>1.11007E-2</v>
      </c>
    </row>
    <row r="1527" spans="1:12">
      <c r="A1527" t="s">
        <v>1568</v>
      </c>
      <c r="B1527" t="s">
        <v>2454</v>
      </c>
      <c r="C1527">
        <v>2.0900000000000034</v>
      </c>
      <c r="D1527" t="s">
        <v>2447</v>
      </c>
      <c r="E1527">
        <v>8.57</v>
      </c>
      <c r="F1527" t="s">
        <v>2450</v>
      </c>
      <c r="G1527">
        <v>6.04</v>
      </c>
      <c r="H1527" t="s">
        <v>2448</v>
      </c>
      <c r="I1527">
        <v>83.3</v>
      </c>
      <c r="L1527">
        <v>6.6578399999999996E-2</v>
      </c>
    </row>
    <row r="1528" spans="1:12">
      <c r="A1528" t="s">
        <v>1569</v>
      </c>
      <c r="B1528" t="s">
        <v>2454</v>
      </c>
      <c r="C1528">
        <v>2.0400000000000063</v>
      </c>
      <c r="D1528" t="s">
        <v>2449</v>
      </c>
      <c r="E1528">
        <v>3.98</v>
      </c>
      <c r="F1528" t="s">
        <v>2456</v>
      </c>
      <c r="G1528">
        <v>11.12</v>
      </c>
      <c r="H1528" t="s">
        <v>2448</v>
      </c>
      <c r="I1528">
        <v>82.86</v>
      </c>
      <c r="L1528">
        <v>2.3464800000000001E-2</v>
      </c>
    </row>
    <row r="1529" spans="1:12">
      <c r="A1529" t="s">
        <v>1570</v>
      </c>
      <c r="B1529" t="s">
        <v>2454</v>
      </c>
      <c r="C1529">
        <v>1.4899999999999949</v>
      </c>
      <c r="D1529" t="s">
        <v>2447</v>
      </c>
      <c r="E1529">
        <v>5.55</v>
      </c>
      <c r="F1529" t="s">
        <v>2450</v>
      </c>
      <c r="G1529">
        <v>4.12</v>
      </c>
      <c r="H1529" t="s">
        <v>2448</v>
      </c>
      <c r="I1529">
        <v>88.84</v>
      </c>
      <c r="L1529">
        <v>4.58866E-2</v>
      </c>
    </row>
    <row r="1530" spans="1:12">
      <c r="A1530" t="s">
        <v>1571</v>
      </c>
      <c r="B1530" t="s">
        <v>2454</v>
      </c>
      <c r="C1530">
        <v>1.4500000000000028</v>
      </c>
      <c r="D1530" t="s">
        <v>2449</v>
      </c>
      <c r="E1530">
        <v>2.7</v>
      </c>
      <c r="F1530" t="s">
        <v>2456</v>
      </c>
      <c r="G1530">
        <v>7.58</v>
      </c>
      <c r="H1530" t="s">
        <v>2448</v>
      </c>
      <c r="I1530">
        <v>88.27</v>
      </c>
      <c r="L1530">
        <v>3.9158199999999997E-2</v>
      </c>
    </row>
    <row r="1531" spans="1:12">
      <c r="A1531" t="s">
        <v>1572</v>
      </c>
      <c r="B1531" t="s">
        <v>2454</v>
      </c>
      <c r="C1531">
        <v>1.0100000000000051</v>
      </c>
      <c r="D1531" t="s">
        <v>2447</v>
      </c>
      <c r="E1531">
        <v>3.71</v>
      </c>
      <c r="F1531" t="s">
        <v>2450</v>
      </c>
      <c r="G1531">
        <v>2.82</v>
      </c>
      <c r="H1531" t="s">
        <v>2448</v>
      </c>
      <c r="I1531">
        <v>92.46</v>
      </c>
      <c r="L1531">
        <v>3.8237500000000001E-2</v>
      </c>
    </row>
    <row r="1532" spans="1:12">
      <c r="A1532" t="s">
        <v>1573</v>
      </c>
      <c r="B1532" t="s">
        <v>2454</v>
      </c>
      <c r="C1532">
        <v>0.85999999999999943</v>
      </c>
      <c r="D1532" t="s">
        <v>2449</v>
      </c>
      <c r="E1532">
        <v>1.68</v>
      </c>
      <c r="F1532" t="s">
        <v>2456</v>
      </c>
      <c r="G1532">
        <v>4.67</v>
      </c>
      <c r="H1532" t="s">
        <v>2448</v>
      </c>
      <c r="I1532">
        <v>92.79</v>
      </c>
      <c r="L1532">
        <v>1.43184E-2</v>
      </c>
    </row>
    <row r="1533" spans="1:12">
      <c r="A1533" t="s">
        <v>1574</v>
      </c>
      <c r="B1533" t="s">
        <v>2454</v>
      </c>
      <c r="C1533">
        <v>0.64000000000000057</v>
      </c>
      <c r="D1533" t="s">
        <v>2447</v>
      </c>
      <c r="E1533">
        <v>2.35</v>
      </c>
      <c r="F1533" t="s">
        <v>2450</v>
      </c>
      <c r="G1533">
        <v>1.81</v>
      </c>
      <c r="H1533" t="s">
        <v>2448</v>
      </c>
      <c r="I1533">
        <v>95.2</v>
      </c>
      <c r="L1533">
        <v>2.8578300000000001E-2</v>
      </c>
    </row>
    <row r="1534" spans="1:12">
      <c r="A1534" t="s">
        <v>1575</v>
      </c>
      <c r="B1534" t="s">
        <v>2454</v>
      </c>
      <c r="C1534">
        <v>0.48999999999999488</v>
      </c>
      <c r="D1534" t="s">
        <v>2449</v>
      </c>
      <c r="E1534">
        <v>0.98</v>
      </c>
      <c r="F1534" t="s">
        <v>2456</v>
      </c>
      <c r="G1534">
        <v>2.5299999999999998</v>
      </c>
      <c r="H1534" t="s">
        <v>2448</v>
      </c>
      <c r="I1534">
        <v>96</v>
      </c>
      <c r="L1534">
        <v>1.3380400000000001E-2</v>
      </c>
    </row>
    <row r="1535" spans="1:12">
      <c r="A1535" t="s">
        <v>1576</v>
      </c>
      <c r="B1535" t="s">
        <v>2449</v>
      </c>
      <c r="C1535">
        <v>23.38000000000001</v>
      </c>
      <c r="D1535" t="s">
        <v>2450</v>
      </c>
      <c r="E1535">
        <v>27.92</v>
      </c>
      <c r="F1535" t="s">
        <v>2451</v>
      </c>
      <c r="G1535">
        <v>12.19</v>
      </c>
      <c r="H1535" t="s">
        <v>2448</v>
      </c>
      <c r="I1535">
        <v>36.51</v>
      </c>
      <c r="L1535">
        <v>0.20107800000000001</v>
      </c>
    </row>
    <row r="1536" spans="1:12">
      <c r="A1536" t="s">
        <v>1577</v>
      </c>
      <c r="B1536" t="s">
        <v>2447</v>
      </c>
      <c r="C1536">
        <v>9.2399999999999949</v>
      </c>
      <c r="D1536" t="s">
        <v>2450</v>
      </c>
      <c r="E1536">
        <v>11.25</v>
      </c>
      <c r="F1536" t="s">
        <v>2451</v>
      </c>
      <c r="G1536">
        <v>33.590000000000003</v>
      </c>
      <c r="H1536" t="s">
        <v>2448</v>
      </c>
      <c r="I1536">
        <v>45.92</v>
      </c>
      <c r="L1536">
        <v>0.21229400000000001</v>
      </c>
    </row>
    <row r="1537" spans="1:12">
      <c r="A1537" t="s">
        <v>1578</v>
      </c>
      <c r="B1537" t="s">
        <v>2449</v>
      </c>
      <c r="C1537">
        <v>20.629999999999995</v>
      </c>
      <c r="D1537" t="s">
        <v>2456</v>
      </c>
      <c r="E1537">
        <v>13.36</v>
      </c>
      <c r="F1537" t="s">
        <v>2450</v>
      </c>
      <c r="G1537">
        <v>24.47</v>
      </c>
      <c r="H1537" t="s">
        <v>2448</v>
      </c>
      <c r="I1537">
        <v>41.54</v>
      </c>
      <c r="L1537">
        <v>0.26955600000000002</v>
      </c>
    </row>
    <row r="1538" spans="1:12">
      <c r="A1538" t="s">
        <v>1579</v>
      </c>
      <c r="B1538" t="s">
        <v>2452</v>
      </c>
      <c r="C1538">
        <v>12.829999999999998</v>
      </c>
      <c r="D1538" t="s">
        <v>2447</v>
      </c>
      <c r="E1538">
        <v>12.1</v>
      </c>
      <c r="F1538" t="s">
        <v>2450</v>
      </c>
      <c r="G1538">
        <v>10.130000000000001</v>
      </c>
      <c r="H1538" t="s">
        <v>2448</v>
      </c>
      <c r="I1538">
        <v>64.94</v>
      </c>
      <c r="L1538">
        <v>3.9005100000000001E-2</v>
      </c>
    </row>
    <row r="1539" spans="1:12">
      <c r="A1539" t="s">
        <v>1580</v>
      </c>
      <c r="B1539" t="s">
        <v>2449</v>
      </c>
      <c r="C1539">
        <v>7.8000000000000114</v>
      </c>
      <c r="D1539" t="s">
        <v>2456</v>
      </c>
      <c r="E1539">
        <v>48.05</v>
      </c>
      <c r="F1539" t="s">
        <v>2453</v>
      </c>
      <c r="G1539">
        <v>5.28</v>
      </c>
      <c r="H1539" t="s">
        <v>2448</v>
      </c>
      <c r="I1539">
        <v>38.869999999999997</v>
      </c>
      <c r="L1539">
        <v>2.9821199999999999E-2</v>
      </c>
    </row>
    <row r="1540" spans="1:12">
      <c r="A1540" t="s">
        <v>1581</v>
      </c>
      <c r="B1540" t="s">
        <v>2452</v>
      </c>
      <c r="C1540">
        <v>9.36</v>
      </c>
      <c r="D1540" t="s">
        <v>2447</v>
      </c>
      <c r="E1540">
        <v>8.42</v>
      </c>
      <c r="F1540" t="s">
        <v>2450</v>
      </c>
      <c r="G1540">
        <v>7.4</v>
      </c>
      <c r="H1540" t="s">
        <v>2448</v>
      </c>
      <c r="I1540">
        <v>74.819999999999993</v>
      </c>
      <c r="L1540">
        <v>4.1472500000000002E-2</v>
      </c>
    </row>
    <row r="1541" spans="1:12">
      <c r="A1541" t="s">
        <v>1582</v>
      </c>
      <c r="B1541" t="s">
        <v>2449</v>
      </c>
      <c r="C1541">
        <v>1.2199999999999989</v>
      </c>
      <c r="D1541" t="s">
        <v>2456</v>
      </c>
      <c r="E1541">
        <v>11.29</v>
      </c>
      <c r="F1541" t="s">
        <v>2453</v>
      </c>
      <c r="G1541">
        <v>1.03</v>
      </c>
      <c r="H1541" t="s">
        <v>2448</v>
      </c>
      <c r="I1541">
        <v>86.46</v>
      </c>
      <c r="L1541">
        <v>0.117482</v>
      </c>
    </row>
    <row r="1542" spans="1:12">
      <c r="A1542" t="s">
        <v>1583</v>
      </c>
      <c r="B1542" t="s">
        <v>2447</v>
      </c>
      <c r="C1542">
        <v>5.5699999999999932</v>
      </c>
      <c r="D1542" t="s">
        <v>2456</v>
      </c>
      <c r="E1542">
        <v>4.51</v>
      </c>
      <c r="F1542" t="s">
        <v>2453</v>
      </c>
      <c r="G1542">
        <v>4.0199999999999996</v>
      </c>
      <c r="H1542" t="s">
        <v>2448</v>
      </c>
      <c r="I1542">
        <v>85.9</v>
      </c>
      <c r="L1542">
        <v>0.108788</v>
      </c>
    </row>
    <row r="1543" spans="1:12">
      <c r="A1543" t="s">
        <v>1584</v>
      </c>
      <c r="B1543" t="s">
        <v>2449</v>
      </c>
      <c r="C1543">
        <v>0.70999999999999375</v>
      </c>
      <c r="D1543" t="s">
        <v>2456</v>
      </c>
      <c r="E1543">
        <v>7.16</v>
      </c>
      <c r="F1543" t="s">
        <v>2453</v>
      </c>
      <c r="G1543">
        <v>0.68</v>
      </c>
      <c r="H1543" t="s">
        <v>2448</v>
      </c>
      <c r="I1543">
        <v>91.45</v>
      </c>
      <c r="L1543">
        <v>0.13425799999999999</v>
      </c>
    </row>
    <row r="1544" spans="1:12">
      <c r="A1544" t="s">
        <v>1585</v>
      </c>
      <c r="B1544" t="s">
        <v>2447</v>
      </c>
      <c r="C1544">
        <v>3.9699999999999989</v>
      </c>
      <c r="D1544" t="s">
        <v>2456</v>
      </c>
      <c r="E1544">
        <v>3.29</v>
      </c>
      <c r="F1544" t="s">
        <v>2453</v>
      </c>
      <c r="G1544">
        <v>2.95</v>
      </c>
      <c r="H1544" t="s">
        <v>2448</v>
      </c>
      <c r="I1544">
        <v>89.79</v>
      </c>
      <c r="L1544">
        <v>0.106015</v>
      </c>
    </row>
    <row r="1545" spans="1:12">
      <c r="A1545" t="s">
        <v>1586</v>
      </c>
      <c r="B1545" t="s">
        <v>2449</v>
      </c>
      <c r="C1545">
        <v>0.40999999999999659</v>
      </c>
      <c r="D1545" t="s">
        <v>2456</v>
      </c>
      <c r="E1545">
        <v>4.29</v>
      </c>
      <c r="F1545" t="s">
        <v>2453</v>
      </c>
      <c r="G1545">
        <v>0.38</v>
      </c>
      <c r="H1545" t="s">
        <v>2448</v>
      </c>
      <c r="I1545">
        <v>94.92</v>
      </c>
      <c r="L1545">
        <v>8.9860800000000005E-2</v>
      </c>
    </row>
    <row r="1546" spans="1:12">
      <c r="A1546" t="s">
        <v>1587</v>
      </c>
      <c r="B1546" t="s">
        <v>2447</v>
      </c>
      <c r="C1546">
        <v>2.7999999999999972</v>
      </c>
      <c r="D1546" t="s">
        <v>2456</v>
      </c>
      <c r="E1546">
        <v>2.36</v>
      </c>
      <c r="F1546" t="s">
        <v>2453</v>
      </c>
      <c r="G1546">
        <v>2.14</v>
      </c>
      <c r="H1546" t="s">
        <v>2448</v>
      </c>
      <c r="I1546">
        <v>92.7</v>
      </c>
      <c r="L1546">
        <v>0.106929</v>
      </c>
    </row>
    <row r="1547" spans="1:12">
      <c r="A1547" t="s">
        <v>1588</v>
      </c>
      <c r="B1547" t="s">
        <v>2449</v>
      </c>
      <c r="C1547">
        <v>0.28000000000000114</v>
      </c>
      <c r="D1547" t="s">
        <v>2456</v>
      </c>
      <c r="E1547">
        <v>2.46</v>
      </c>
      <c r="F1547" t="s">
        <v>2453</v>
      </c>
      <c r="G1547">
        <v>0.28999999999999998</v>
      </c>
      <c r="H1547" t="s">
        <v>2448</v>
      </c>
      <c r="I1547">
        <v>96.97</v>
      </c>
      <c r="L1547">
        <v>0.105097</v>
      </c>
    </row>
    <row r="1548" spans="1:12">
      <c r="A1548" t="s">
        <v>1589</v>
      </c>
      <c r="B1548" t="s">
        <v>2447</v>
      </c>
      <c r="C1548">
        <v>2.0900000000000034</v>
      </c>
      <c r="D1548" t="s">
        <v>2456</v>
      </c>
      <c r="E1548">
        <v>1.78</v>
      </c>
      <c r="F1548" t="s">
        <v>2453</v>
      </c>
      <c r="G1548">
        <v>1.64</v>
      </c>
      <c r="H1548" t="s">
        <v>2448</v>
      </c>
      <c r="I1548">
        <v>94.49</v>
      </c>
      <c r="L1548">
        <v>0.104487</v>
      </c>
    </row>
    <row r="1549" spans="1:12">
      <c r="A1549" t="s">
        <v>1590</v>
      </c>
      <c r="B1549" t="s">
        <v>2456</v>
      </c>
      <c r="C1549">
        <v>27.549999999999997</v>
      </c>
      <c r="D1549" t="s">
        <v>2453</v>
      </c>
      <c r="E1549">
        <v>1.0900000000000001</v>
      </c>
      <c r="F1549" t="s">
        <v>2451</v>
      </c>
      <c r="G1549">
        <v>29.67</v>
      </c>
      <c r="H1549" t="s">
        <v>2448</v>
      </c>
      <c r="I1549">
        <v>41.69</v>
      </c>
      <c r="L1549">
        <v>4.10844E-2</v>
      </c>
    </row>
    <row r="1550" spans="1:12">
      <c r="A1550" t="s">
        <v>1591</v>
      </c>
      <c r="B1550" t="s">
        <v>2455</v>
      </c>
      <c r="C1550">
        <v>9.2199999999999989</v>
      </c>
      <c r="D1550" t="s">
        <v>2449</v>
      </c>
      <c r="E1550">
        <v>8.56</v>
      </c>
      <c r="F1550" t="s">
        <v>2456</v>
      </c>
      <c r="G1550">
        <v>52.18</v>
      </c>
      <c r="H1550" t="s">
        <v>2448</v>
      </c>
      <c r="I1550">
        <v>30.04</v>
      </c>
      <c r="L1550">
        <v>7.5532999999999998E-3</v>
      </c>
    </row>
    <row r="1551" spans="1:12">
      <c r="A1551" t="s">
        <v>1592</v>
      </c>
      <c r="B1551" t="s">
        <v>2449</v>
      </c>
      <c r="C1551">
        <v>5.1099999999999852</v>
      </c>
      <c r="D1551" t="s">
        <v>2456</v>
      </c>
      <c r="E1551">
        <v>51.87</v>
      </c>
      <c r="F1551" t="s">
        <v>2453</v>
      </c>
      <c r="G1551">
        <v>2.93</v>
      </c>
      <c r="H1551" t="s">
        <v>2448</v>
      </c>
      <c r="I1551">
        <v>40.090000000000003</v>
      </c>
      <c r="L1551">
        <v>2.98433E-2</v>
      </c>
    </row>
    <row r="1552" spans="1:12">
      <c r="A1552" t="s">
        <v>1593</v>
      </c>
      <c r="B1552" t="s">
        <v>2449</v>
      </c>
      <c r="C1552">
        <v>0.95999999999999375</v>
      </c>
      <c r="D1552" t="s">
        <v>2456</v>
      </c>
      <c r="E1552">
        <v>7.58</v>
      </c>
      <c r="F1552" t="s">
        <v>2450</v>
      </c>
      <c r="G1552">
        <v>1.46</v>
      </c>
      <c r="H1552" t="s">
        <v>2448</v>
      </c>
      <c r="I1552">
        <v>90</v>
      </c>
      <c r="L1552">
        <v>4.8465099999999997E-2</v>
      </c>
    </row>
    <row r="1553" spans="1:12">
      <c r="A1553" t="s">
        <v>1594</v>
      </c>
      <c r="B1553" t="s">
        <v>2449</v>
      </c>
      <c r="C1553">
        <v>9.9999999999994316E-2</v>
      </c>
      <c r="D1553" t="s">
        <v>2456</v>
      </c>
      <c r="E1553">
        <v>4.75</v>
      </c>
      <c r="F1553" t="s">
        <v>2453</v>
      </c>
      <c r="G1553">
        <v>0.25</v>
      </c>
      <c r="H1553" t="s">
        <v>2448</v>
      </c>
      <c r="I1553">
        <v>94.9</v>
      </c>
      <c r="L1553">
        <v>0.111041</v>
      </c>
    </row>
    <row r="1554" spans="1:12">
      <c r="A1554" t="s">
        <v>1595</v>
      </c>
      <c r="B1554" t="s">
        <v>2455</v>
      </c>
      <c r="C1554">
        <v>0.35999999999999943</v>
      </c>
      <c r="D1554" t="s">
        <v>2456</v>
      </c>
      <c r="E1554">
        <v>3.74</v>
      </c>
      <c r="F1554" t="s">
        <v>2448</v>
      </c>
      <c r="G1554">
        <v>95.9</v>
      </c>
      <c r="L1554">
        <v>0.142344</v>
      </c>
    </row>
    <row r="1555" spans="1:12">
      <c r="A1555" t="s">
        <v>1596</v>
      </c>
      <c r="B1555" t="s">
        <v>2456</v>
      </c>
      <c r="C1555">
        <v>2.4899999999999949</v>
      </c>
      <c r="D1555" t="s">
        <v>2453</v>
      </c>
      <c r="E1555">
        <v>0.17</v>
      </c>
      <c r="F1555" t="s">
        <v>2448</v>
      </c>
      <c r="G1555">
        <v>97.34</v>
      </c>
      <c r="L1555">
        <v>0.14621000000000001</v>
      </c>
    </row>
    <row r="1556" spans="1:12">
      <c r="A1556" t="s">
        <v>1597</v>
      </c>
      <c r="B1556" t="s">
        <v>2454</v>
      </c>
      <c r="C1556">
        <v>11.919999999999987</v>
      </c>
      <c r="D1556" t="s">
        <v>2447</v>
      </c>
      <c r="E1556">
        <v>36.29</v>
      </c>
      <c r="F1556" t="s">
        <v>2456</v>
      </c>
      <c r="G1556">
        <v>23.03</v>
      </c>
      <c r="H1556" t="s">
        <v>2448</v>
      </c>
      <c r="I1556">
        <v>28.76</v>
      </c>
      <c r="L1556">
        <v>0.15784000000000001</v>
      </c>
    </row>
    <row r="1557" spans="1:12">
      <c r="A1557" t="s">
        <v>1598</v>
      </c>
      <c r="B1557" t="s">
        <v>2447</v>
      </c>
      <c r="C1557">
        <v>21.64</v>
      </c>
      <c r="D1557" t="s">
        <v>2450</v>
      </c>
      <c r="E1557">
        <v>5.63</v>
      </c>
      <c r="F1557" t="s">
        <v>2451</v>
      </c>
      <c r="G1557">
        <v>25.27</v>
      </c>
      <c r="H1557" t="s">
        <v>2448</v>
      </c>
      <c r="I1557">
        <v>47.46</v>
      </c>
      <c r="L1557">
        <v>0.14982799999999999</v>
      </c>
    </row>
    <row r="1558" spans="1:12">
      <c r="A1558" t="s">
        <v>1599</v>
      </c>
      <c r="B1558" t="s">
        <v>2447</v>
      </c>
      <c r="C1558">
        <v>28.349999999999994</v>
      </c>
      <c r="D1558" t="s">
        <v>2456</v>
      </c>
      <c r="E1558">
        <v>8.57</v>
      </c>
      <c r="F1558" t="s">
        <v>2451</v>
      </c>
      <c r="G1558">
        <v>29.46</v>
      </c>
      <c r="H1558" t="s">
        <v>2448</v>
      </c>
      <c r="I1558">
        <v>33.619999999999997</v>
      </c>
      <c r="L1558">
        <v>1.70569E-2</v>
      </c>
    </row>
    <row r="1559" spans="1:12">
      <c r="A1559" t="s">
        <v>1600</v>
      </c>
      <c r="B1559" t="s">
        <v>2447</v>
      </c>
      <c r="C1559">
        <v>36.039999999999992</v>
      </c>
      <c r="D1559" t="s">
        <v>2450</v>
      </c>
      <c r="E1559">
        <v>6.95</v>
      </c>
      <c r="F1559" t="s">
        <v>2453</v>
      </c>
      <c r="G1559">
        <v>5.94</v>
      </c>
      <c r="H1559" t="s">
        <v>2448</v>
      </c>
      <c r="I1559">
        <v>51.07</v>
      </c>
      <c r="L1559">
        <v>1.9442399999999999E-2</v>
      </c>
    </row>
    <row r="1560" spans="1:12">
      <c r="A1560" t="s">
        <v>1601</v>
      </c>
      <c r="B1560" t="s">
        <v>2447</v>
      </c>
      <c r="C1560">
        <v>35.160000000000011</v>
      </c>
      <c r="D1560" t="s">
        <v>2456</v>
      </c>
      <c r="E1560">
        <v>12.23</v>
      </c>
      <c r="F1560" t="s">
        <v>2453</v>
      </c>
      <c r="G1560">
        <v>12.78</v>
      </c>
      <c r="H1560" t="s">
        <v>2448</v>
      </c>
      <c r="I1560">
        <v>39.83</v>
      </c>
      <c r="L1560">
        <v>7.1268300000000007E-2</v>
      </c>
    </row>
    <row r="1561" spans="1:12">
      <c r="A1561" t="s">
        <v>1602</v>
      </c>
      <c r="B1561" t="s">
        <v>2447</v>
      </c>
      <c r="C1561">
        <v>24.689999999999998</v>
      </c>
      <c r="D1561" t="s">
        <v>2456</v>
      </c>
      <c r="E1561">
        <v>4.03</v>
      </c>
      <c r="F1561" t="s">
        <v>2451</v>
      </c>
      <c r="G1561">
        <v>13.11</v>
      </c>
      <c r="H1561" t="s">
        <v>2448</v>
      </c>
      <c r="I1561">
        <v>58.17</v>
      </c>
      <c r="L1561">
        <v>1.38648E-2</v>
      </c>
    </row>
    <row r="1562" spans="1:12">
      <c r="A1562" t="s">
        <v>1603</v>
      </c>
      <c r="B1562" t="s">
        <v>2454</v>
      </c>
      <c r="C1562">
        <v>2.210000000000008</v>
      </c>
      <c r="D1562" t="s">
        <v>2447</v>
      </c>
      <c r="E1562">
        <v>26.15</v>
      </c>
      <c r="F1562" t="s">
        <v>2450</v>
      </c>
      <c r="G1562">
        <v>5.92</v>
      </c>
      <c r="H1562" t="s">
        <v>2448</v>
      </c>
      <c r="I1562">
        <v>65.72</v>
      </c>
      <c r="L1562">
        <v>4.05137E-2</v>
      </c>
    </row>
    <row r="1563" spans="1:12">
      <c r="A1563" t="s">
        <v>1604</v>
      </c>
      <c r="B1563" t="s">
        <v>2447</v>
      </c>
      <c r="C1563">
        <v>24.760000000000005</v>
      </c>
      <c r="D1563" t="s">
        <v>2456</v>
      </c>
      <c r="E1563">
        <v>8.4700000000000006</v>
      </c>
      <c r="F1563" t="s">
        <v>2453</v>
      </c>
      <c r="G1563">
        <v>8.9499999999999993</v>
      </c>
      <c r="H1563" t="s">
        <v>2448</v>
      </c>
      <c r="I1563">
        <v>57.82</v>
      </c>
      <c r="L1563">
        <v>6.9229499999999999E-2</v>
      </c>
    </row>
    <row r="1564" spans="1:12">
      <c r="A1564" t="s">
        <v>1605</v>
      </c>
      <c r="B1564" t="s">
        <v>2447</v>
      </c>
      <c r="C1564">
        <v>15.829999999999998</v>
      </c>
      <c r="D1564" t="s">
        <v>2456</v>
      </c>
      <c r="E1564">
        <v>2.37</v>
      </c>
      <c r="F1564" t="s">
        <v>2451</v>
      </c>
      <c r="G1564">
        <v>7.7</v>
      </c>
      <c r="H1564" t="s">
        <v>2448</v>
      </c>
      <c r="I1564">
        <v>74.099999999999994</v>
      </c>
      <c r="L1564">
        <v>1.42024E-2</v>
      </c>
    </row>
    <row r="1565" spans="1:12">
      <c r="A1565" t="s">
        <v>1606</v>
      </c>
      <c r="B1565" t="s">
        <v>2454</v>
      </c>
      <c r="C1565">
        <v>0.73999999999999488</v>
      </c>
      <c r="D1565" t="s">
        <v>2447</v>
      </c>
      <c r="E1565">
        <v>10.07</v>
      </c>
      <c r="F1565" t="s">
        <v>2450</v>
      </c>
      <c r="G1565">
        <v>2.19</v>
      </c>
      <c r="H1565" t="s">
        <v>2448</v>
      </c>
      <c r="I1565">
        <v>87</v>
      </c>
      <c r="L1565">
        <v>4.1622199999999998E-2</v>
      </c>
    </row>
    <row r="1566" spans="1:12">
      <c r="A1566" t="s">
        <v>1607</v>
      </c>
      <c r="B1566" t="s">
        <v>2447</v>
      </c>
      <c r="C1566">
        <v>16.39</v>
      </c>
      <c r="D1566" t="s">
        <v>2456</v>
      </c>
      <c r="E1566">
        <v>5.55</v>
      </c>
      <c r="F1566" t="s">
        <v>2453</v>
      </c>
      <c r="G1566">
        <v>6</v>
      </c>
      <c r="H1566" t="s">
        <v>2448</v>
      </c>
      <c r="I1566">
        <v>72.06</v>
      </c>
      <c r="L1566">
        <v>7.2777900000000006E-2</v>
      </c>
    </row>
    <row r="1567" spans="1:12">
      <c r="A1567" t="s">
        <v>1608</v>
      </c>
      <c r="B1567" t="s">
        <v>2447</v>
      </c>
      <c r="C1567">
        <v>9.7199999999999989</v>
      </c>
      <c r="D1567" t="s">
        <v>2456</v>
      </c>
      <c r="E1567">
        <v>1.36</v>
      </c>
      <c r="F1567" t="s">
        <v>2451</v>
      </c>
      <c r="G1567">
        <v>4.76</v>
      </c>
      <c r="H1567" t="s">
        <v>2448</v>
      </c>
      <c r="I1567">
        <v>84.16</v>
      </c>
      <c r="L1567">
        <v>1.6745300000000001E-2</v>
      </c>
    </row>
    <row r="1568" spans="1:12">
      <c r="A1568" t="s">
        <v>1609</v>
      </c>
      <c r="B1568" t="s">
        <v>2454</v>
      </c>
      <c r="C1568">
        <v>0.51999999999999602</v>
      </c>
      <c r="D1568" t="s">
        <v>2447</v>
      </c>
      <c r="E1568">
        <v>6.43</v>
      </c>
      <c r="F1568" t="s">
        <v>2450</v>
      </c>
      <c r="G1568">
        <v>1.51</v>
      </c>
      <c r="H1568" t="s">
        <v>2448</v>
      </c>
      <c r="I1568">
        <v>91.54</v>
      </c>
      <c r="L1568">
        <v>2.87584E-2</v>
      </c>
    </row>
    <row r="1569" spans="1:12">
      <c r="A1569" t="s">
        <v>1610</v>
      </c>
      <c r="B1569" t="s">
        <v>2447</v>
      </c>
      <c r="C1569">
        <v>9.39</v>
      </c>
      <c r="D1569" t="s">
        <v>2456</v>
      </c>
      <c r="E1569">
        <v>3.2</v>
      </c>
      <c r="F1569" t="s">
        <v>2453</v>
      </c>
      <c r="G1569">
        <v>3.58</v>
      </c>
      <c r="H1569" t="s">
        <v>2448</v>
      </c>
      <c r="I1569">
        <v>83.83</v>
      </c>
      <c r="L1569">
        <v>7.2444800000000004E-2</v>
      </c>
    </row>
    <row r="1570" spans="1:12">
      <c r="A1570" t="s">
        <v>1611</v>
      </c>
      <c r="B1570" t="s">
        <v>2447</v>
      </c>
      <c r="C1570">
        <v>4.9300000000000068</v>
      </c>
      <c r="D1570" t="s">
        <v>2456</v>
      </c>
      <c r="E1570">
        <v>0.68</v>
      </c>
      <c r="F1570" t="s">
        <v>2451</v>
      </c>
      <c r="G1570">
        <v>2.52</v>
      </c>
      <c r="H1570" t="s">
        <v>2448</v>
      </c>
      <c r="I1570">
        <v>91.87</v>
      </c>
      <c r="L1570">
        <v>3.5080199999999999E-2</v>
      </c>
    </row>
    <row r="1571" spans="1:12">
      <c r="A1571" t="s">
        <v>1612</v>
      </c>
      <c r="B1571" t="s">
        <v>2454</v>
      </c>
      <c r="C1571">
        <v>0.46999999999999886</v>
      </c>
      <c r="D1571" t="s">
        <v>2447</v>
      </c>
      <c r="E1571">
        <v>5.68</v>
      </c>
      <c r="F1571" t="s">
        <v>2450</v>
      </c>
      <c r="G1571">
        <v>1.32</v>
      </c>
      <c r="H1571" t="s">
        <v>2448</v>
      </c>
      <c r="I1571">
        <v>92.53</v>
      </c>
      <c r="L1571">
        <v>2.8084600000000001E-2</v>
      </c>
    </row>
    <row r="1572" spans="1:12">
      <c r="A1572" t="s">
        <v>1613</v>
      </c>
      <c r="B1572" t="s">
        <v>2447</v>
      </c>
      <c r="C1572">
        <v>6.0799999999999983</v>
      </c>
      <c r="D1572" t="s">
        <v>2456</v>
      </c>
      <c r="E1572">
        <v>2.13</v>
      </c>
      <c r="F1572" t="s">
        <v>2453</v>
      </c>
      <c r="G1572">
        <v>2.37</v>
      </c>
      <c r="H1572" t="s">
        <v>2448</v>
      </c>
      <c r="I1572">
        <v>89.42</v>
      </c>
      <c r="L1572">
        <v>9.4474000000000002E-2</v>
      </c>
    </row>
    <row r="1573" spans="1:12">
      <c r="A1573" t="s">
        <v>1614</v>
      </c>
      <c r="B1573" t="s">
        <v>2447</v>
      </c>
      <c r="C1573">
        <v>3.5300000000000011</v>
      </c>
      <c r="D1573" t="s">
        <v>2456</v>
      </c>
      <c r="E1573">
        <v>0.46</v>
      </c>
      <c r="F1573" t="s">
        <v>2451</v>
      </c>
      <c r="G1573">
        <v>1.8</v>
      </c>
      <c r="H1573" t="s">
        <v>2448</v>
      </c>
      <c r="I1573">
        <v>94.21</v>
      </c>
      <c r="L1573">
        <v>3.9746999999999998E-2</v>
      </c>
    </row>
    <row r="1574" spans="1:12">
      <c r="A1574" t="s">
        <v>1615</v>
      </c>
      <c r="B1574" t="s">
        <v>2454</v>
      </c>
      <c r="C1574">
        <v>0.3399999999999892</v>
      </c>
      <c r="D1574" t="s">
        <v>2447</v>
      </c>
      <c r="E1574">
        <v>4.5</v>
      </c>
      <c r="F1574" t="s">
        <v>2450</v>
      </c>
      <c r="G1574">
        <v>1.02</v>
      </c>
      <c r="H1574" t="s">
        <v>2448</v>
      </c>
      <c r="I1574">
        <v>94.14</v>
      </c>
      <c r="L1574">
        <v>2.3968900000000001E-2</v>
      </c>
    </row>
    <row r="1575" spans="1:12">
      <c r="A1575" t="s">
        <v>1616</v>
      </c>
      <c r="B1575" t="s">
        <v>2447</v>
      </c>
      <c r="C1575">
        <v>4.019999999999996</v>
      </c>
      <c r="D1575" t="s">
        <v>2456</v>
      </c>
      <c r="E1575">
        <v>1.28</v>
      </c>
      <c r="F1575" t="s">
        <v>2453</v>
      </c>
      <c r="G1575">
        <v>1.53</v>
      </c>
      <c r="H1575" t="s">
        <v>2448</v>
      </c>
      <c r="I1575">
        <v>93.17</v>
      </c>
      <c r="L1575">
        <v>7.3937600000000006E-2</v>
      </c>
    </row>
    <row r="1576" spans="1:12">
      <c r="A1576" t="s">
        <v>1617</v>
      </c>
      <c r="B1576" t="s">
        <v>2447</v>
      </c>
      <c r="C1576">
        <v>2.3700000000000045</v>
      </c>
      <c r="D1576" t="s">
        <v>2456</v>
      </c>
      <c r="E1576">
        <v>0.28999999999999998</v>
      </c>
      <c r="F1576" t="s">
        <v>2451</v>
      </c>
      <c r="G1576">
        <v>1.25</v>
      </c>
      <c r="H1576" t="s">
        <v>2448</v>
      </c>
      <c r="I1576">
        <v>96.09</v>
      </c>
      <c r="L1576">
        <v>5.1909400000000001E-2</v>
      </c>
    </row>
    <row r="1577" spans="1:12">
      <c r="A1577" t="s">
        <v>1618</v>
      </c>
      <c r="B1577" t="s">
        <v>2447</v>
      </c>
      <c r="C1577">
        <v>32.489999999999995</v>
      </c>
      <c r="D1577" t="s">
        <v>2450</v>
      </c>
      <c r="E1577">
        <v>1.36</v>
      </c>
      <c r="F1577" t="s">
        <v>2451</v>
      </c>
      <c r="G1577">
        <v>18.510000000000002</v>
      </c>
      <c r="H1577" t="s">
        <v>2448</v>
      </c>
      <c r="I1577">
        <v>47.64</v>
      </c>
      <c r="L1577">
        <v>2.5725100000000001E-2</v>
      </c>
    </row>
    <row r="1578" spans="1:12">
      <c r="A1578" t="s">
        <v>1619</v>
      </c>
      <c r="B1578" t="s">
        <v>2447</v>
      </c>
      <c r="C1578">
        <v>24.470000000000013</v>
      </c>
      <c r="D1578" t="s">
        <v>2450</v>
      </c>
      <c r="E1578">
        <v>1.43</v>
      </c>
      <c r="F1578" t="s">
        <v>2451</v>
      </c>
      <c r="G1578">
        <v>23.7</v>
      </c>
      <c r="H1578" t="s">
        <v>2448</v>
      </c>
      <c r="I1578">
        <v>50.4</v>
      </c>
      <c r="L1578">
        <v>1.73758E-2</v>
      </c>
    </row>
    <row r="1579" spans="1:12">
      <c r="A1579" t="s">
        <v>1620</v>
      </c>
      <c r="B1579" t="s">
        <v>2447</v>
      </c>
      <c r="C1579">
        <v>51.02000000000001</v>
      </c>
      <c r="D1579" t="s">
        <v>2456</v>
      </c>
      <c r="E1579">
        <v>5.56</v>
      </c>
      <c r="F1579" t="s">
        <v>2453</v>
      </c>
      <c r="G1579">
        <v>5.7</v>
      </c>
      <c r="H1579" t="s">
        <v>2448</v>
      </c>
      <c r="I1579">
        <v>37.72</v>
      </c>
      <c r="L1579">
        <v>3.5773199999999998E-2</v>
      </c>
    </row>
    <row r="1580" spans="1:12">
      <c r="A1580" t="s">
        <v>1621</v>
      </c>
      <c r="B1580" t="s">
        <v>2452</v>
      </c>
      <c r="C1580">
        <v>12.319999999999993</v>
      </c>
      <c r="D1580" t="s">
        <v>2447</v>
      </c>
      <c r="E1580">
        <v>23.78</v>
      </c>
      <c r="F1580" t="s">
        <v>2456</v>
      </c>
      <c r="G1580">
        <v>9.8699999999999992</v>
      </c>
      <c r="H1580" t="s">
        <v>2448</v>
      </c>
      <c r="I1580">
        <v>54.03</v>
      </c>
      <c r="L1580">
        <v>4.1329499999999998E-2</v>
      </c>
    </row>
    <row r="1581" spans="1:12">
      <c r="A1581" t="s">
        <v>1622</v>
      </c>
      <c r="B1581" t="s">
        <v>2454</v>
      </c>
      <c r="C1581">
        <v>0.74000000000000909</v>
      </c>
      <c r="D1581" t="s">
        <v>2447</v>
      </c>
      <c r="E1581">
        <v>37.75</v>
      </c>
      <c r="F1581" t="s">
        <v>2450</v>
      </c>
      <c r="G1581">
        <v>1.85</v>
      </c>
      <c r="H1581" t="s">
        <v>2448</v>
      </c>
      <c r="I1581">
        <v>59.66</v>
      </c>
      <c r="L1581">
        <v>1.5572799999999999E-2</v>
      </c>
    </row>
    <row r="1582" spans="1:12">
      <c r="A1582" t="s">
        <v>1623</v>
      </c>
      <c r="B1582" t="s">
        <v>2447</v>
      </c>
      <c r="C1582">
        <v>13.039999999999992</v>
      </c>
      <c r="D1582" t="s">
        <v>2450</v>
      </c>
      <c r="E1582">
        <v>0.26</v>
      </c>
      <c r="F1582" t="s">
        <v>2451</v>
      </c>
      <c r="G1582">
        <v>6.18</v>
      </c>
      <c r="H1582" t="s">
        <v>2448</v>
      </c>
      <c r="I1582">
        <v>80.52</v>
      </c>
      <c r="L1582">
        <v>1.8304600000000001E-2</v>
      </c>
    </row>
    <row r="1583" spans="1:12">
      <c r="A1583" t="s">
        <v>1624</v>
      </c>
      <c r="B1583" t="s">
        <v>2454</v>
      </c>
      <c r="C1583">
        <v>0.24999999999998579</v>
      </c>
      <c r="D1583" t="s">
        <v>2447</v>
      </c>
      <c r="E1583">
        <v>18.149999999999999</v>
      </c>
      <c r="F1583" t="s">
        <v>2450</v>
      </c>
      <c r="G1583">
        <v>0.76</v>
      </c>
      <c r="H1583" t="s">
        <v>2448</v>
      </c>
      <c r="I1583">
        <v>80.84</v>
      </c>
      <c r="L1583">
        <v>2.3045E-2</v>
      </c>
    </row>
    <row r="1584" spans="1:12">
      <c r="A1584" t="s">
        <v>1625</v>
      </c>
      <c r="B1584" t="s">
        <v>2447</v>
      </c>
      <c r="C1584">
        <v>8.8700000000000045</v>
      </c>
      <c r="D1584" t="s">
        <v>2450</v>
      </c>
      <c r="E1584">
        <v>0.13</v>
      </c>
      <c r="F1584" t="s">
        <v>2451</v>
      </c>
      <c r="G1584">
        <v>4.29</v>
      </c>
      <c r="H1584" t="s">
        <v>2448</v>
      </c>
      <c r="I1584">
        <v>86.71</v>
      </c>
      <c r="L1584">
        <v>2.3872299999999999E-2</v>
      </c>
    </row>
    <row r="1585" spans="1:12">
      <c r="A1585" t="s">
        <v>1626</v>
      </c>
      <c r="B1585" t="s">
        <v>2454</v>
      </c>
      <c r="C1585">
        <v>0.14000000000000057</v>
      </c>
      <c r="D1585" t="s">
        <v>2447</v>
      </c>
      <c r="E1585">
        <v>11.85</v>
      </c>
      <c r="F1585" t="s">
        <v>2450</v>
      </c>
      <c r="G1585">
        <v>0.47</v>
      </c>
      <c r="H1585" t="s">
        <v>2448</v>
      </c>
      <c r="I1585">
        <v>87.54</v>
      </c>
      <c r="L1585">
        <v>1.8456500000000001E-2</v>
      </c>
    </row>
    <row r="1586" spans="1:12">
      <c r="A1586" t="s">
        <v>1627</v>
      </c>
      <c r="B1586" t="s">
        <v>2452</v>
      </c>
      <c r="C1586">
        <v>3.4099999999999966</v>
      </c>
      <c r="D1586" t="s">
        <v>2447</v>
      </c>
      <c r="E1586">
        <v>6.24</v>
      </c>
      <c r="F1586" t="s">
        <v>2456</v>
      </c>
      <c r="G1586">
        <v>2.62</v>
      </c>
      <c r="H1586" t="s">
        <v>2448</v>
      </c>
      <c r="I1586">
        <v>87.73</v>
      </c>
      <c r="L1586">
        <v>7.6558699999999993E-2</v>
      </c>
    </row>
    <row r="1587" spans="1:12">
      <c r="A1587" t="s">
        <v>1628</v>
      </c>
      <c r="B1587" t="s">
        <v>2454</v>
      </c>
      <c r="C1587">
        <v>9.9999999999994316E-2</v>
      </c>
      <c r="D1587" t="s">
        <v>2447</v>
      </c>
      <c r="E1587">
        <v>9.93</v>
      </c>
      <c r="F1587" t="s">
        <v>2450</v>
      </c>
      <c r="G1587">
        <v>0.33</v>
      </c>
      <c r="H1587" t="s">
        <v>2448</v>
      </c>
      <c r="I1587">
        <v>89.64</v>
      </c>
      <c r="L1587">
        <v>1.5252399999999999E-2</v>
      </c>
    </row>
    <row r="1588" spans="1:12">
      <c r="A1588" t="s">
        <v>1629</v>
      </c>
      <c r="B1588" t="s">
        <v>2452</v>
      </c>
      <c r="C1588">
        <v>2.3299999999999983</v>
      </c>
      <c r="D1588" t="s">
        <v>2447</v>
      </c>
      <c r="E1588">
        <v>5.16</v>
      </c>
      <c r="F1588" t="s">
        <v>2456</v>
      </c>
      <c r="G1588">
        <v>1.79</v>
      </c>
      <c r="H1588" t="s">
        <v>2448</v>
      </c>
      <c r="I1588">
        <v>90.72</v>
      </c>
      <c r="L1588">
        <v>4.8178800000000001E-2</v>
      </c>
    </row>
    <row r="1589" spans="1:12">
      <c r="A1589" t="s">
        <v>1630</v>
      </c>
      <c r="B1589" t="s">
        <v>2454</v>
      </c>
      <c r="C1589">
        <v>9.0000000000003411E-2</v>
      </c>
      <c r="D1589" t="s">
        <v>2447</v>
      </c>
      <c r="E1589">
        <v>7.15</v>
      </c>
      <c r="F1589" t="s">
        <v>2450</v>
      </c>
      <c r="G1589">
        <v>0.24</v>
      </c>
      <c r="H1589" t="s">
        <v>2448</v>
      </c>
      <c r="I1589">
        <v>92.52</v>
      </c>
      <c r="L1589">
        <v>7.7791099999999997E-3</v>
      </c>
    </row>
    <row r="1590" spans="1:12">
      <c r="A1590" t="s">
        <v>1631</v>
      </c>
      <c r="B1590" t="s">
        <v>2447</v>
      </c>
      <c r="C1590">
        <v>3.5699999999999932</v>
      </c>
      <c r="D1590" t="s">
        <v>2451</v>
      </c>
      <c r="E1590">
        <v>1.45</v>
      </c>
      <c r="F1590" t="s">
        <v>2448</v>
      </c>
      <c r="G1590">
        <v>94.98</v>
      </c>
      <c r="L1590">
        <v>8.2638400000000001E-2</v>
      </c>
    </row>
    <row r="1591" spans="1:12">
      <c r="A1591" t="s">
        <v>1632</v>
      </c>
      <c r="B1591" t="s">
        <v>2449</v>
      </c>
      <c r="C1591">
        <v>9.0000000000003411E-2</v>
      </c>
      <c r="D1591" t="s">
        <v>2447</v>
      </c>
      <c r="E1591">
        <v>5.07</v>
      </c>
      <c r="F1591" t="s">
        <v>2448</v>
      </c>
      <c r="G1591">
        <v>94.84</v>
      </c>
      <c r="L1591">
        <v>0.33572299999999999</v>
      </c>
    </row>
    <row r="1592" spans="1:12">
      <c r="A1592" t="s">
        <v>1633</v>
      </c>
      <c r="B1592" t="s">
        <v>2449</v>
      </c>
      <c r="C1592">
        <v>1.3100000000000023</v>
      </c>
      <c r="D1592" t="s">
        <v>2447</v>
      </c>
      <c r="E1592">
        <v>7.5</v>
      </c>
      <c r="F1592" t="s">
        <v>2451</v>
      </c>
      <c r="G1592">
        <v>0.64</v>
      </c>
      <c r="H1592" t="s">
        <v>2448</v>
      </c>
      <c r="I1592">
        <v>90.55</v>
      </c>
      <c r="L1592">
        <v>6.3203999999999996E-2</v>
      </c>
    </row>
    <row r="1593" spans="1:12">
      <c r="A1593" t="s">
        <v>1634</v>
      </c>
      <c r="B1593" t="s">
        <v>2449</v>
      </c>
      <c r="C1593">
        <v>1.2099999999999937</v>
      </c>
      <c r="D1593" t="s">
        <v>2447</v>
      </c>
      <c r="E1593">
        <v>11.85</v>
      </c>
      <c r="F1593" t="s">
        <v>2453</v>
      </c>
      <c r="G1593">
        <v>0.94</v>
      </c>
      <c r="H1593" t="s">
        <v>2448</v>
      </c>
      <c r="I1593">
        <v>86</v>
      </c>
      <c r="L1593">
        <v>6.4380699999999999E-2</v>
      </c>
    </row>
    <row r="1594" spans="1:12">
      <c r="A1594" t="s">
        <v>1635</v>
      </c>
      <c r="B1594" t="s">
        <v>2449</v>
      </c>
      <c r="C1594">
        <v>1.6299999999999955</v>
      </c>
      <c r="D1594" t="s">
        <v>2447</v>
      </c>
      <c r="E1594">
        <v>20.89</v>
      </c>
      <c r="F1594" t="s">
        <v>2453</v>
      </c>
      <c r="G1594">
        <v>1.72</v>
      </c>
      <c r="H1594" t="s">
        <v>2448</v>
      </c>
      <c r="I1594">
        <v>75.760000000000005</v>
      </c>
      <c r="L1594">
        <v>9.6560900000000005E-2</v>
      </c>
    </row>
    <row r="1595" spans="1:12">
      <c r="A1595" t="s">
        <v>1636</v>
      </c>
      <c r="B1595" t="s">
        <v>2449</v>
      </c>
      <c r="C1595">
        <v>2.0499999999999972</v>
      </c>
      <c r="D1595" t="s">
        <v>2447</v>
      </c>
      <c r="E1595">
        <v>28.45</v>
      </c>
      <c r="F1595" t="s">
        <v>2453</v>
      </c>
      <c r="G1595">
        <v>2.19</v>
      </c>
      <c r="H1595" t="s">
        <v>2448</v>
      </c>
      <c r="I1595">
        <v>67.31</v>
      </c>
      <c r="L1595">
        <v>0.10016799999999999</v>
      </c>
    </row>
    <row r="1596" spans="1:12">
      <c r="A1596" t="s">
        <v>1637</v>
      </c>
      <c r="B1596" t="s">
        <v>2449</v>
      </c>
      <c r="C1596">
        <v>2.460000000000008</v>
      </c>
      <c r="D1596" t="s">
        <v>2447</v>
      </c>
      <c r="E1596">
        <v>35.81</v>
      </c>
      <c r="F1596" t="s">
        <v>2453</v>
      </c>
      <c r="G1596">
        <v>2.68</v>
      </c>
      <c r="H1596" t="s">
        <v>2448</v>
      </c>
      <c r="I1596">
        <v>59.05</v>
      </c>
      <c r="L1596">
        <v>0.112924</v>
      </c>
    </row>
    <row r="1597" spans="1:12">
      <c r="A1597" t="s">
        <v>1638</v>
      </c>
      <c r="B1597" t="s">
        <v>2449</v>
      </c>
      <c r="C1597">
        <v>8.8299999999999983</v>
      </c>
      <c r="D1597" t="s">
        <v>2447</v>
      </c>
      <c r="E1597">
        <v>26.78</v>
      </c>
      <c r="F1597" t="s">
        <v>2451</v>
      </c>
      <c r="G1597">
        <v>2.89</v>
      </c>
      <c r="H1597" t="s">
        <v>2448</v>
      </c>
      <c r="I1597">
        <v>61.5</v>
      </c>
      <c r="L1597">
        <v>0.206284</v>
      </c>
    </row>
    <row r="1598" spans="1:12">
      <c r="A1598" t="s">
        <v>1639</v>
      </c>
      <c r="B1598" t="s">
        <v>2449</v>
      </c>
      <c r="C1598">
        <v>31.099999999999994</v>
      </c>
      <c r="D1598" t="s">
        <v>2450</v>
      </c>
      <c r="E1598">
        <v>3.18</v>
      </c>
      <c r="F1598" t="s">
        <v>2448</v>
      </c>
      <c r="G1598">
        <v>65.72</v>
      </c>
      <c r="L1598">
        <v>0.55349300000000001</v>
      </c>
    </row>
    <row r="1599" spans="1:12">
      <c r="A1599" t="s">
        <v>1640</v>
      </c>
      <c r="B1599" t="s">
        <v>2449</v>
      </c>
      <c r="C1599">
        <v>4.2000000000000028</v>
      </c>
      <c r="D1599" t="s">
        <v>2447</v>
      </c>
      <c r="E1599">
        <v>2.63</v>
      </c>
      <c r="F1599" t="s">
        <v>2451</v>
      </c>
      <c r="G1599">
        <v>4.01</v>
      </c>
      <c r="H1599" t="s">
        <v>2448</v>
      </c>
      <c r="I1599">
        <v>89.16</v>
      </c>
      <c r="L1599">
        <v>0.148838</v>
      </c>
    </row>
    <row r="1600" spans="1:12">
      <c r="A1600" t="s">
        <v>1641</v>
      </c>
      <c r="B1600" t="s">
        <v>2449</v>
      </c>
      <c r="C1600">
        <v>6.3599999999999994</v>
      </c>
      <c r="D1600" t="s">
        <v>2447</v>
      </c>
      <c r="E1600">
        <v>4.03</v>
      </c>
      <c r="F1600" t="s">
        <v>2451</v>
      </c>
      <c r="G1600">
        <v>5.71</v>
      </c>
      <c r="H1600" t="s">
        <v>2448</v>
      </c>
      <c r="I1600">
        <v>83.9</v>
      </c>
      <c r="L1600">
        <v>0.17568300000000001</v>
      </c>
    </row>
    <row r="1601" spans="1:12">
      <c r="A1601" t="s">
        <v>1642</v>
      </c>
      <c r="B1601" t="s">
        <v>2449</v>
      </c>
      <c r="C1601">
        <v>0.12000000000000455</v>
      </c>
      <c r="D1601" t="s">
        <v>2447</v>
      </c>
      <c r="E1601">
        <v>6.54</v>
      </c>
      <c r="F1601" t="s">
        <v>2456</v>
      </c>
      <c r="G1601">
        <v>0.01</v>
      </c>
      <c r="H1601" t="s">
        <v>2448</v>
      </c>
      <c r="I1601">
        <v>93.33</v>
      </c>
      <c r="L1601">
        <v>2.4943300000000002E-2</v>
      </c>
    </row>
    <row r="1602" spans="1:12">
      <c r="A1602" t="s">
        <v>1643</v>
      </c>
      <c r="B1602" t="s">
        <v>2449</v>
      </c>
      <c r="C1602">
        <v>8.2000000000000028</v>
      </c>
      <c r="D1602" t="s">
        <v>2447</v>
      </c>
      <c r="E1602">
        <v>4.59</v>
      </c>
      <c r="F1602" t="s">
        <v>2451</v>
      </c>
      <c r="G1602">
        <v>7.4</v>
      </c>
      <c r="H1602" t="s">
        <v>2448</v>
      </c>
      <c r="I1602">
        <v>79.81</v>
      </c>
      <c r="L1602">
        <v>0.199216</v>
      </c>
    </row>
    <row r="1603" spans="1:12">
      <c r="A1603" t="s">
        <v>1644</v>
      </c>
      <c r="B1603" t="s">
        <v>2449</v>
      </c>
      <c r="C1603">
        <v>9.7999999999999829</v>
      </c>
      <c r="D1603" t="s">
        <v>2447</v>
      </c>
      <c r="E1603">
        <v>6</v>
      </c>
      <c r="F1603" t="s">
        <v>2451</v>
      </c>
      <c r="G1603">
        <v>8.5</v>
      </c>
      <c r="H1603" t="s">
        <v>2448</v>
      </c>
      <c r="I1603">
        <v>75.7</v>
      </c>
      <c r="L1603">
        <v>0.21082400000000001</v>
      </c>
    </row>
    <row r="1604" spans="1:12">
      <c r="A1604" t="s">
        <v>1645</v>
      </c>
      <c r="B1604" t="s">
        <v>2449</v>
      </c>
      <c r="C1604">
        <v>14.590000000000003</v>
      </c>
      <c r="D1604" t="s">
        <v>2447</v>
      </c>
      <c r="E1604">
        <v>6</v>
      </c>
      <c r="F1604" t="s">
        <v>2451</v>
      </c>
      <c r="G1604">
        <v>13.22</v>
      </c>
      <c r="H1604" t="s">
        <v>2448</v>
      </c>
      <c r="I1604">
        <v>66.19</v>
      </c>
      <c r="L1604">
        <v>0.22675000000000001</v>
      </c>
    </row>
    <row r="1605" spans="1:12">
      <c r="A1605" t="s">
        <v>1646</v>
      </c>
      <c r="B1605" t="s">
        <v>2449</v>
      </c>
      <c r="C1605">
        <v>20.049999999999997</v>
      </c>
      <c r="D1605" t="s">
        <v>2447</v>
      </c>
      <c r="E1605">
        <v>3.36</v>
      </c>
      <c r="F1605" t="s">
        <v>2451</v>
      </c>
      <c r="G1605">
        <v>16.260000000000002</v>
      </c>
      <c r="H1605" t="s">
        <v>2448</v>
      </c>
      <c r="I1605">
        <v>60.33</v>
      </c>
      <c r="L1605">
        <v>0.25168200000000002</v>
      </c>
    </row>
    <row r="1606" spans="1:12">
      <c r="A1606" t="s">
        <v>1647</v>
      </c>
      <c r="B1606" t="s">
        <v>2449</v>
      </c>
      <c r="C1606">
        <v>8.3700000000000045</v>
      </c>
      <c r="D1606" t="s">
        <v>2447</v>
      </c>
      <c r="E1606">
        <v>9.9499999999999993</v>
      </c>
      <c r="F1606" t="s">
        <v>2451</v>
      </c>
      <c r="G1606">
        <v>21.17</v>
      </c>
      <c r="H1606" t="s">
        <v>2448</v>
      </c>
      <c r="I1606">
        <v>60.51</v>
      </c>
      <c r="L1606">
        <v>0.14444000000000001</v>
      </c>
    </row>
    <row r="1607" spans="1:12">
      <c r="A1607" t="s">
        <v>1648</v>
      </c>
      <c r="B1607" t="s">
        <v>2449</v>
      </c>
      <c r="C1607">
        <v>5.7399999999999949</v>
      </c>
      <c r="D1607" t="s">
        <v>2447</v>
      </c>
      <c r="E1607">
        <v>2.72</v>
      </c>
      <c r="F1607" t="s">
        <v>2453</v>
      </c>
      <c r="G1607">
        <v>0.97</v>
      </c>
      <c r="H1607" t="s">
        <v>2448</v>
      </c>
      <c r="I1607">
        <v>90.57</v>
      </c>
      <c r="L1607">
        <v>0.10872</v>
      </c>
    </row>
    <row r="1608" spans="1:12">
      <c r="A1608" t="s">
        <v>1649</v>
      </c>
      <c r="B1608" t="s">
        <v>2449</v>
      </c>
      <c r="C1608">
        <v>12.539999999999992</v>
      </c>
      <c r="D1608" t="s">
        <v>2447</v>
      </c>
      <c r="E1608">
        <v>2.0499999999999998</v>
      </c>
      <c r="F1608" t="s">
        <v>2453</v>
      </c>
      <c r="G1608">
        <v>1.04</v>
      </c>
      <c r="H1608" t="s">
        <v>2448</v>
      </c>
      <c r="I1608">
        <v>84.37</v>
      </c>
      <c r="L1608">
        <v>0.21507499999999999</v>
      </c>
    </row>
    <row r="1609" spans="1:12">
      <c r="A1609" t="s">
        <v>1650</v>
      </c>
      <c r="B1609" t="s">
        <v>2454</v>
      </c>
      <c r="C1609">
        <v>1.5300000000000011</v>
      </c>
      <c r="D1609" t="s">
        <v>2449</v>
      </c>
      <c r="E1609">
        <v>12.06</v>
      </c>
      <c r="F1609" t="s">
        <v>2447</v>
      </c>
      <c r="G1609">
        <v>8.89</v>
      </c>
      <c r="H1609" t="s">
        <v>2448</v>
      </c>
      <c r="I1609">
        <v>77.52</v>
      </c>
      <c r="L1609">
        <v>3.9253999999999997E-2</v>
      </c>
    </row>
    <row r="1610" spans="1:12">
      <c r="A1610" t="s">
        <v>1651</v>
      </c>
      <c r="B1610" t="s">
        <v>2454</v>
      </c>
      <c r="C1610">
        <v>0.93999999999999773</v>
      </c>
      <c r="D1610" t="s">
        <v>2449</v>
      </c>
      <c r="E1610">
        <v>25.77</v>
      </c>
      <c r="F1610" t="s">
        <v>2450</v>
      </c>
      <c r="G1610">
        <v>0.31</v>
      </c>
      <c r="H1610" t="s">
        <v>2448</v>
      </c>
      <c r="I1610">
        <v>72.98</v>
      </c>
      <c r="L1610">
        <v>0.19806699999999999</v>
      </c>
    </row>
    <row r="1611" spans="1:12">
      <c r="A1611" t="s">
        <v>1652</v>
      </c>
      <c r="B1611" t="s">
        <v>2454</v>
      </c>
      <c r="C1611">
        <v>1.8799999999999955</v>
      </c>
      <c r="D1611" t="s">
        <v>2449</v>
      </c>
      <c r="E1611">
        <v>36.130000000000003</v>
      </c>
      <c r="F1611" t="s">
        <v>2450</v>
      </c>
      <c r="G1611">
        <v>0.38</v>
      </c>
      <c r="H1611" t="s">
        <v>2448</v>
      </c>
      <c r="I1611">
        <v>61.61</v>
      </c>
      <c r="L1611">
        <v>0.114325</v>
      </c>
    </row>
    <row r="1612" spans="1:12">
      <c r="A1612" t="s">
        <v>1653</v>
      </c>
      <c r="B1612" t="s">
        <v>2449</v>
      </c>
      <c r="C1612">
        <v>0.12999999999999545</v>
      </c>
      <c r="D1612" t="s">
        <v>2447</v>
      </c>
      <c r="E1612">
        <v>9.52</v>
      </c>
      <c r="F1612" t="s">
        <v>2456</v>
      </c>
      <c r="G1612">
        <v>0.05</v>
      </c>
      <c r="H1612" t="s">
        <v>2448</v>
      </c>
      <c r="I1612">
        <v>90.3</v>
      </c>
      <c r="L1612">
        <v>1.6005100000000001E-2</v>
      </c>
    </row>
    <row r="1613" spans="1:12">
      <c r="A1613" t="s">
        <v>1654</v>
      </c>
      <c r="B1613" t="s">
        <v>2455</v>
      </c>
      <c r="C1613">
        <v>12.039999999999992</v>
      </c>
      <c r="D1613" t="s">
        <v>2449</v>
      </c>
      <c r="E1613">
        <v>42.82</v>
      </c>
      <c r="F1613" t="s">
        <v>2456</v>
      </c>
      <c r="G1613">
        <v>1.07</v>
      </c>
      <c r="H1613" t="s">
        <v>2448</v>
      </c>
      <c r="I1613">
        <v>44.07</v>
      </c>
      <c r="L1613">
        <v>7.8098799999999996E-2</v>
      </c>
    </row>
    <row r="1614" spans="1:12">
      <c r="A1614" t="s">
        <v>1655</v>
      </c>
      <c r="B1614" t="s">
        <v>2455</v>
      </c>
      <c r="C1614">
        <v>12.959999999999994</v>
      </c>
      <c r="D1614" t="s">
        <v>2449</v>
      </c>
      <c r="E1614">
        <v>36.17</v>
      </c>
      <c r="F1614" t="s">
        <v>2456</v>
      </c>
      <c r="G1614">
        <v>1.72</v>
      </c>
      <c r="H1614" t="s">
        <v>2448</v>
      </c>
      <c r="I1614">
        <v>49.15</v>
      </c>
      <c r="L1614">
        <v>8.71421E-2</v>
      </c>
    </row>
    <row r="1615" spans="1:12">
      <c r="A1615" t="s">
        <v>1656</v>
      </c>
      <c r="B1615" t="s">
        <v>2452</v>
      </c>
      <c r="C1615">
        <v>2.3199999999999932</v>
      </c>
      <c r="D1615" t="s">
        <v>2449</v>
      </c>
      <c r="E1615">
        <v>1.41</v>
      </c>
      <c r="F1615" t="s">
        <v>2447</v>
      </c>
      <c r="G1615">
        <v>0.35</v>
      </c>
      <c r="H1615" t="s">
        <v>2448</v>
      </c>
      <c r="I1615">
        <v>95.92</v>
      </c>
      <c r="L1615">
        <v>1.60398E-2</v>
      </c>
    </row>
    <row r="1616" spans="1:12">
      <c r="A1616" t="s">
        <v>1657</v>
      </c>
      <c r="B1616" t="s">
        <v>2452</v>
      </c>
      <c r="C1616">
        <v>0.87000000000000455</v>
      </c>
      <c r="D1616" t="s">
        <v>2454</v>
      </c>
      <c r="E1616">
        <v>1.92</v>
      </c>
      <c r="F1616" t="s">
        <v>2447</v>
      </c>
      <c r="G1616">
        <v>4.97</v>
      </c>
      <c r="H1616" t="s">
        <v>2448</v>
      </c>
      <c r="I1616">
        <v>92.24</v>
      </c>
      <c r="L1616">
        <v>3.3151100000000003E-2</v>
      </c>
    </row>
    <row r="1617" spans="1:12">
      <c r="A1617" t="s">
        <v>1658</v>
      </c>
      <c r="B1617" t="s">
        <v>2455</v>
      </c>
      <c r="C1617">
        <v>5.2399999999999949</v>
      </c>
      <c r="D1617" t="s">
        <v>2449</v>
      </c>
      <c r="E1617">
        <v>7.85</v>
      </c>
      <c r="F1617" t="s">
        <v>2456</v>
      </c>
      <c r="G1617">
        <v>0.93</v>
      </c>
      <c r="H1617" t="s">
        <v>2448</v>
      </c>
      <c r="I1617">
        <v>85.98</v>
      </c>
      <c r="L1617">
        <v>5.6826799999999998E-3</v>
      </c>
    </row>
    <row r="1618" spans="1:12">
      <c r="A1618" t="s">
        <v>1659</v>
      </c>
      <c r="B1618" t="s">
        <v>2455</v>
      </c>
      <c r="C1618">
        <v>7.6899999999999977</v>
      </c>
      <c r="D1618" t="s">
        <v>2449</v>
      </c>
      <c r="E1618">
        <v>12.25</v>
      </c>
      <c r="F1618" t="s">
        <v>2456</v>
      </c>
      <c r="G1618">
        <v>1.55</v>
      </c>
      <c r="H1618" t="s">
        <v>2448</v>
      </c>
      <c r="I1618">
        <v>78.510000000000005</v>
      </c>
      <c r="L1618">
        <v>2.92772E-2</v>
      </c>
    </row>
    <row r="1619" spans="1:12">
      <c r="A1619" t="s">
        <v>1660</v>
      </c>
      <c r="B1619" t="s">
        <v>2455</v>
      </c>
      <c r="C1619">
        <v>9.5200000000000102</v>
      </c>
      <c r="D1619" t="s">
        <v>2449</v>
      </c>
      <c r="E1619">
        <v>16.25</v>
      </c>
      <c r="F1619" t="s">
        <v>2456</v>
      </c>
      <c r="G1619">
        <v>2.04</v>
      </c>
      <c r="H1619" t="s">
        <v>2448</v>
      </c>
      <c r="I1619">
        <v>72.19</v>
      </c>
      <c r="L1619">
        <v>4.7269499999999999E-2</v>
      </c>
    </row>
    <row r="1620" spans="1:12">
      <c r="A1620" t="s">
        <v>1661</v>
      </c>
      <c r="B1620" t="s">
        <v>2455</v>
      </c>
      <c r="C1620">
        <v>13.409999999999997</v>
      </c>
      <c r="D1620" t="s">
        <v>2449</v>
      </c>
      <c r="E1620">
        <v>24.04</v>
      </c>
      <c r="F1620" t="s">
        <v>2456</v>
      </c>
      <c r="G1620">
        <v>3.49</v>
      </c>
      <c r="H1620" t="s">
        <v>2448</v>
      </c>
      <c r="I1620">
        <v>59.06</v>
      </c>
      <c r="L1620">
        <v>8.2181299999999999E-2</v>
      </c>
    </row>
    <row r="1621" spans="1:12">
      <c r="A1621" t="s">
        <v>1662</v>
      </c>
      <c r="B1621" t="s">
        <v>2455</v>
      </c>
      <c r="C1621">
        <v>16.079999999999998</v>
      </c>
      <c r="D1621" t="s">
        <v>2449</v>
      </c>
      <c r="E1621">
        <v>24.27</v>
      </c>
      <c r="F1621" t="s">
        <v>2456</v>
      </c>
      <c r="G1621">
        <v>4.32</v>
      </c>
      <c r="H1621" t="s">
        <v>2448</v>
      </c>
      <c r="I1621">
        <v>55.33</v>
      </c>
      <c r="L1621">
        <v>6.1424699999999999E-2</v>
      </c>
    </row>
    <row r="1622" spans="1:12">
      <c r="A1622" t="s">
        <v>1663</v>
      </c>
      <c r="B1622" t="s">
        <v>2449</v>
      </c>
      <c r="C1622">
        <v>3.2999999999999972</v>
      </c>
      <c r="D1622" t="s">
        <v>2456</v>
      </c>
      <c r="E1622">
        <v>0.83</v>
      </c>
      <c r="F1622" t="s">
        <v>2453</v>
      </c>
      <c r="G1622">
        <v>1.91</v>
      </c>
      <c r="H1622" t="s">
        <v>2448</v>
      </c>
      <c r="I1622">
        <v>93.96</v>
      </c>
      <c r="L1622">
        <v>3.7221999999999998E-2</v>
      </c>
    </row>
    <row r="1623" spans="1:12">
      <c r="A1623" t="s">
        <v>1664</v>
      </c>
      <c r="B1623" t="s">
        <v>2449</v>
      </c>
      <c r="C1623">
        <v>1.9999999999996021E-2</v>
      </c>
      <c r="D1623" t="s">
        <v>2447</v>
      </c>
      <c r="E1623">
        <v>19.16</v>
      </c>
      <c r="F1623" t="s">
        <v>2451</v>
      </c>
      <c r="G1623">
        <v>0.27</v>
      </c>
      <c r="H1623" t="s">
        <v>2448</v>
      </c>
      <c r="I1623">
        <v>80.55</v>
      </c>
      <c r="L1623">
        <v>1.09686E-2</v>
      </c>
    </row>
    <row r="1624" spans="1:12">
      <c r="A1624" t="s">
        <v>1665</v>
      </c>
      <c r="B1624" t="s">
        <v>2455</v>
      </c>
      <c r="C1624">
        <v>3.7199999999999989</v>
      </c>
      <c r="D1624" t="s">
        <v>2449</v>
      </c>
      <c r="E1624">
        <v>5.46</v>
      </c>
      <c r="F1624" t="s">
        <v>2450</v>
      </c>
      <c r="G1624">
        <v>1.65</v>
      </c>
      <c r="H1624" t="s">
        <v>2448</v>
      </c>
      <c r="I1624">
        <v>89.17</v>
      </c>
      <c r="L1624">
        <v>2.6317E-2</v>
      </c>
    </row>
    <row r="1625" spans="1:12">
      <c r="A1625" t="s">
        <v>1666</v>
      </c>
      <c r="B1625" t="s">
        <v>2449</v>
      </c>
      <c r="C1625">
        <v>5.7000000000000028</v>
      </c>
      <c r="D1625" t="s">
        <v>2453</v>
      </c>
      <c r="E1625">
        <v>2.21</v>
      </c>
      <c r="F1625" t="s">
        <v>2451</v>
      </c>
      <c r="G1625">
        <v>2.86</v>
      </c>
      <c r="H1625" t="s">
        <v>2448</v>
      </c>
      <c r="I1625">
        <v>89.23</v>
      </c>
      <c r="L1625">
        <v>9.0884099999999999E-3</v>
      </c>
    </row>
    <row r="1626" spans="1:12">
      <c r="A1626" t="s">
        <v>1667</v>
      </c>
      <c r="B1626" t="s">
        <v>2449</v>
      </c>
      <c r="C1626">
        <v>7.3199999999999932</v>
      </c>
      <c r="D1626" t="s">
        <v>2453</v>
      </c>
      <c r="E1626">
        <v>2.94</v>
      </c>
      <c r="F1626" t="s">
        <v>2451</v>
      </c>
      <c r="G1626">
        <v>3.56</v>
      </c>
      <c r="H1626" t="s">
        <v>2448</v>
      </c>
      <c r="I1626">
        <v>86.18</v>
      </c>
      <c r="L1626">
        <v>1.9822300000000001E-2</v>
      </c>
    </row>
    <row r="1627" spans="1:12">
      <c r="A1627" t="s">
        <v>1668</v>
      </c>
      <c r="B1627" t="s">
        <v>2452</v>
      </c>
      <c r="C1627">
        <v>12.030000000000001</v>
      </c>
      <c r="D1627" t="s">
        <v>2449</v>
      </c>
      <c r="E1627">
        <v>7.41</v>
      </c>
      <c r="F1627" t="s">
        <v>2456</v>
      </c>
      <c r="G1627">
        <v>5.95</v>
      </c>
      <c r="H1627" t="s">
        <v>2448</v>
      </c>
      <c r="I1627">
        <v>74.61</v>
      </c>
      <c r="L1627">
        <v>2.36063E-2</v>
      </c>
    </row>
    <row r="1628" spans="1:12">
      <c r="A1628" t="s">
        <v>1669</v>
      </c>
      <c r="B1628" t="s">
        <v>2454</v>
      </c>
      <c r="C1628">
        <v>5.1299999999999955</v>
      </c>
      <c r="D1628" t="s">
        <v>2449</v>
      </c>
      <c r="E1628">
        <v>15.44</v>
      </c>
      <c r="F1628" t="s">
        <v>2456</v>
      </c>
      <c r="G1628">
        <v>7.12</v>
      </c>
      <c r="H1628" t="s">
        <v>2448</v>
      </c>
      <c r="I1628">
        <v>72.31</v>
      </c>
      <c r="L1628">
        <v>4.3280199999999998E-2</v>
      </c>
    </row>
    <row r="1629" spans="1:12">
      <c r="A1629" t="s">
        <v>1670</v>
      </c>
      <c r="B1629" t="s">
        <v>2455</v>
      </c>
      <c r="C1629">
        <v>6.1900000000000119</v>
      </c>
      <c r="D1629" t="s">
        <v>2449</v>
      </c>
      <c r="E1629">
        <v>12.53</v>
      </c>
      <c r="F1629" t="s">
        <v>2451</v>
      </c>
      <c r="G1629">
        <v>9.98</v>
      </c>
      <c r="H1629" t="s">
        <v>2448</v>
      </c>
      <c r="I1629">
        <v>71.3</v>
      </c>
      <c r="L1629">
        <v>5.9102200000000001E-2</v>
      </c>
    </row>
    <row r="1630" spans="1:12">
      <c r="A1630" t="s">
        <v>1671</v>
      </c>
      <c r="B1630" t="s">
        <v>2454</v>
      </c>
      <c r="C1630">
        <v>3.6800000000000068</v>
      </c>
      <c r="D1630" t="s">
        <v>2447</v>
      </c>
      <c r="E1630">
        <v>2.78</v>
      </c>
      <c r="F1630" t="s">
        <v>2451</v>
      </c>
      <c r="G1630">
        <v>2.52</v>
      </c>
      <c r="H1630" t="s">
        <v>2448</v>
      </c>
      <c r="I1630">
        <v>91.02</v>
      </c>
      <c r="L1630">
        <v>5.7497100000000002E-2</v>
      </c>
    </row>
    <row r="1631" spans="1:12">
      <c r="A1631" t="s">
        <v>1672</v>
      </c>
      <c r="B1631" t="s">
        <v>2454</v>
      </c>
      <c r="C1631">
        <v>5.5100000000000051</v>
      </c>
      <c r="D1631" t="s">
        <v>2447</v>
      </c>
      <c r="E1631">
        <v>4.92</v>
      </c>
      <c r="F1631" t="s">
        <v>2451</v>
      </c>
      <c r="G1631">
        <v>4.28</v>
      </c>
      <c r="H1631" t="s">
        <v>2448</v>
      </c>
      <c r="I1631">
        <v>85.29</v>
      </c>
      <c r="L1631">
        <v>4.2201799999999998E-2</v>
      </c>
    </row>
    <row r="1632" spans="1:12">
      <c r="A1632" t="s">
        <v>1673</v>
      </c>
      <c r="B1632" t="s">
        <v>2454</v>
      </c>
      <c r="C1632">
        <v>7.4399999999999977</v>
      </c>
      <c r="D1632" t="s">
        <v>2447</v>
      </c>
      <c r="E1632">
        <v>6.97</v>
      </c>
      <c r="F1632" t="s">
        <v>2451</v>
      </c>
      <c r="G1632">
        <v>5.44</v>
      </c>
      <c r="H1632" t="s">
        <v>2448</v>
      </c>
      <c r="I1632">
        <v>80.150000000000006</v>
      </c>
      <c r="L1632">
        <v>3.3880300000000002E-2</v>
      </c>
    </row>
    <row r="1633" spans="1:12">
      <c r="A1633" t="s">
        <v>1674</v>
      </c>
      <c r="B1633" t="s">
        <v>2454</v>
      </c>
      <c r="C1633">
        <v>9.460000000000008</v>
      </c>
      <c r="D1633" t="s">
        <v>2447</v>
      </c>
      <c r="E1633">
        <v>9.23</v>
      </c>
      <c r="F1633" t="s">
        <v>2451</v>
      </c>
      <c r="G1633">
        <v>7.47</v>
      </c>
      <c r="H1633" t="s">
        <v>2448</v>
      </c>
      <c r="I1633">
        <v>73.84</v>
      </c>
      <c r="L1633">
        <v>2.6394999999999998E-2</v>
      </c>
    </row>
    <row r="1634" spans="1:12">
      <c r="A1634" t="s">
        <v>1675</v>
      </c>
      <c r="B1634" t="s">
        <v>2447</v>
      </c>
      <c r="C1634">
        <v>26.760000000000005</v>
      </c>
      <c r="D1634" t="s">
        <v>2451</v>
      </c>
      <c r="E1634">
        <v>0.45</v>
      </c>
      <c r="F1634" t="s">
        <v>2448</v>
      </c>
      <c r="G1634">
        <v>72.790000000000006</v>
      </c>
      <c r="L1634">
        <v>1.55394E-2</v>
      </c>
    </row>
    <row r="1635" spans="1:12">
      <c r="A1635" t="s">
        <v>1676</v>
      </c>
      <c r="B1635" t="s">
        <v>2454</v>
      </c>
      <c r="C1635">
        <v>12.410000000000011</v>
      </c>
      <c r="D1635" t="s">
        <v>2447</v>
      </c>
      <c r="E1635">
        <v>13.61</v>
      </c>
      <c r="F1635" t="s">
        <v>2451</v>
      </c>
      <c r="G1635">
        <v>9.76</v>
      </c>
      <c r="H1635" t="s">
        <v>2448</v>
      </c>
      <c r="I1635">
        <v>64.22</v>
      </c>
      <c r="L1635">
        <v>2.2729900000000001E-2</v>
      </c>
    </row>
    <row r="1636" spans="1:12">
      <c r="A1636" t="s">
        <v>1677</v>
      </c>
      <c r="B1636" t="s">
        <v>2454</v>
      </c>
      <c r="C1636">
        <v>14.740000000000009</v>
      </c>
      <c r="D1636" t="s">
        <v>2447</v>
      </c>
      <c r="E1636">
        <v>16.739999999999998</v>
      </c>
      <c r="F1636" t="s">
        <v>2451</v>
      </c>
      <c r="G1636">
        <v>12.08</v>
      </c>
      <c r="H1636" t="s">
        <v>2448</v>
      </c>
      <c r="I1636">
        <v>56.44</v>
      </c>
      <c r="L1636">
        <v>2.2897500000000001E-2</v>
      </c>
    </row>
    <row r="1637" spans="1:12">
      <c r="A1637" t="s">
        <v>1678</v>
      </c>
      <c r="B1637" t="s">
        <v>2454</v>
      </c>
      <c r="C1637">
        <v>15.400000000000006</v>
      </c>
      <c r="D1637" t="s">
        <v>2447</v>
      </c>
      <c r="E1637">
        <v>17.489999999999998</v>
      </c>
      <c r="F1637" t="s">
        <v>2451</v>
      </c>
      <c r="G1637">
        <v>19.670000000000002</v>
      </c>
      <c r="H1637" t="s">
        <v>2448</v>
      </c>
      <c r="I1637">
        <v>47.44</v>
      </c>
      <c r="L1637">
        <v>2.0346300000000001E-2</v>
      </c>
    </row>
    <row r="1638" spans="1:12">
      <c r="A1638" t="s">
        <v>1679</v>
      </c>
      <c r="B1638" t="s">
        <v>2455</v>
      </c>
      <c r="C1638">
        <v>8.4099999999999966</v>
      </c>
      <c r="D1638" t="s">
        <v>2449</v>
      </c>
      <c r="E1638">
        <v>4.43</v>
      </c>
      <c r="F1638" t="s">
        <v>2448</v>
      </c>
      <c r="G1638">
        <v>87.16</v>
      </c>
      <c r="L1638">
        <v>0.21471299999999999</v>
      </c>
    </row>
    <row r="1639" spans="1:12">
      <c r="A1639" t="s">
        <v>1680</v>
      </c>
      <c r="B1639" t="s">
        <v>2455</v>
      </c>
      <c r="C1639">
        <v>10.510000000000005</v>
      </c>
      <c r="D1639" t="s">
        <v>2449</v>
      </c>
      <c r="E1639">
        <v>5.71</v>
      </c>
      <c r="F1639" t="s">
        <v>2456</v>
      </c>
      <c r="G1639">
        <v>0.11</v>
      </c>
      <c r="H1639" t="s">
        <v>2448</v>
      </c>
      <c r="I1639">
        <v>83.67</v>
      </c>
      <c r="L1639">
        <v>0.22115399999999999</v>
      </c>
    </row>
    <row r="1640" spans="1:12">
      <c r="A1640" t="s">
        <v>1681</v>
      </c>
      <c r="B1640" t="s">
        <v>2455</v>
      </c>
      <c r="C1640">
        <v>12.399999999999991</v>
      </c>
      <c r="D1640" t="s">
        <v>2449</v>
      </c>
      <c r="E1640">
        <v>7.22</v>
      </c>
      <c r="F1640" t="s">
        <v>2456</v>
      </c>
      <c r="G1640">
        <v>0.21</v>
      </c>
      <c r="H1640" t="s">
        <v>2448</v>
      </c>
      <c r="I1640">
        <v>80.17</v>
      </c>
      <c r="L1640">
        <v>0.22447</v>
      </c>
    </row>
    <row r="1641" spans="1:12">
      <c r="A1641" t="s">
        <v>1682</v>
      </c>
      <c r="B1641" t="s">
        <v>2455</v>
      </c>
      <c r="C1641">
        <v>15.489999999999995</v>
      </c>
      <c r="D1641" t="s">
        <v>2449</v>
      </c>
      <c r="E1641">
        <v>10.38</v>
      </c>
      <c r="F1641" t="s">
        <v>2456</v>
      </c>
      <c r="G1641">
        <v>0.52</v>
      </c>
      <c r="H1641" t="s">
        <v>2448</v>
      </c>
      <c r="I1641">
        <v>73.61</v>
      </c>
      <c r="L1641">
        <v>0.214335</v>
      </c>
    </row>
    <row r="1642" spans="1:12">
      <c r="A1642" t="s">
        <v>1683</v>
      </c>
      <c r="B1642" t="s">
        <v>2455</v>
      </c>
      <c r="C1642">
        <v>24.319999999999993</v>
      </c>
      <c r="D1642" t="s">
        <v>2449</v>
      </c>
      <c r="E1642">
        <v>21.54</v>
      </c>
      <c r="F1642" t="s">
        <v>2456</v>
      </c>
      <c r="G1642">
        <v>1.67</v>
      </c>
      <c r="H1642" t="s">
        <v>2448</v>
      </c>
      <c r="I1642">
        <v>52.47</v>
      </c>
      <c r="L1642">
        <v>0.184451</v>
      </c>
    </row>
    <row r="1643" spans="1:12">
      <c r="A1643" t="s">
        <v>1684</v>
      </c>
      <c r="B1643" t="s">
        <v>2455</v>
      </c>
      <c r="C1643">
        <v>24.410000000000011</v>
      </c>
      <c r="D1643" t="s">
        <v>2449</v>
      </c>
      <c r="E1643">
        <v>19.260000000000002</v>
      </c>
      <c r="F1643" t="s">
        <v>2456</v>
      </c>
      <c r="G1643">
        <v>1.5</v>
      </c>
      <c r="H1643" t="s">
        <v>2448</v>
      </c>
      <c r="I1643">
        <v>54.83</v>
      </c>
      <c r="L1643">
        <v>0.205568</v>
      </c>
    </row>
    <row r="1644" spans="1:12">
      <c r="A1644" t="s">
        <v>1685</v>
      </c>
      <c r="B1644" t="s">
        <v>2455</v>
      </c>
      <c r="C1644">
        <v>26.590000000000003</v>
      </c>
      <c r="D1644" t="s">
        <v>2449</v>
      </c>
      <c r="E1644">
        <v>30.98</v>
      </c>
      <c r="F1644" t="s">
        <v>2456</v>
      </c>
      <c r="G1644">
        <v>3.45</v>
      </c>
      <c r="H1644" t="s">
        <v>2448</v>
      </c>
      <c r="I1644">
        <v>38.979999999999997</v>
      </c>
      <c r="L1644">
        <v>6.7965899999999996E-2</v>
      </c>
    </row>
    <row r="1645" spans="1:12">
      <c r="A1645" t="s">
        <v>1686</v>
      </c>
      <c r="B1645" t="s">
        <v>2455</v>
      </c>
      <c r="C1645">
        <v>3.0000000000001137E-2</v>
      </c>
      <c r="D1645" t="s">
        <v>2447</v>
      </c>
      <c r="E1645">
        <v>41.09</v>
      </c>
      <c r="F1645" t="s">
        <v>2451</v>
      </c>
      <c r="G1645">
        <v>1.01</v>
      </c>
      <c r="H1645" t="s">
        <v>2448</v>
      </c>
      <c r="I1645">
        <v>57.87</v>
      </c>
      <c r="L1645">
        <v>2.7192800000000001E-3</v>
      </c>
    </row>
    <row r="1646" spans="1:12">
      <c r="A1646" t="s">
        <v>1687</v>
      </c>
      <c r="B1646" t="s">
        <v>2455</v>
      </c>
      <c r="C1646">
        <v>7.4300000000000068</v>
      </c>
      <c r="D1646" t="s">
        <v>2449</v>
      </c>
      <c r="E1646">
        <v>0.88</v>
      </c>
      <c r="F1646" t="s">
        <v>2448</v>
      </c>
      <c r="G1646">
        <v>91.69</v>
      </c>
      <c r="L1646">
        <v>2.3051900000000001</v>
      </c>
    </row>
    <row r="1647" spans="1:12">
      <c r="A1647" t="s">
        <v>1688</v>
      </c>
      <c r="B1647" t="s">
        <v>2452</v>
      </c>
      <c r="C1647">
        <v>7.6700000000000017</v>
      </c>
      <c r="D1647" t="s">
        <v>2455</v>
      </c>
      <c r="E1647">
        <v>8.09</v>
      </c>
      <c r="F1647" t="s">
        <v>2448</v>
      </c>
      <c r="G1647">
        <v>84.24</v>
      </c>
      <c r="L1647">
        <v>2.8471299999999999</v>
      </c>
    </row>
    <row r="1648" spans="1:12">
      <c r="A1648" t="s">
        <v>1689</v>
      </c>
      <c r="B1648" t="s">
        <v>2455</v>
      </c>
      <c r="C1648">
        <v>18.039999999999992</v>
      </c>
      <c r="D1648" t="s">
        <v>2449</v>
      </c>
      <c r="E1648">
        <v>4.8</v>
      </c>
      <c r="F1648" t="s">
        <v>2456</v>
      </c>
      <c r="G1648">
        <v>0.23</v>
      </c>
      <c r="H1648" t="s">
        <v>2448</v>
      </c>
      <c r="I1648">
        <v>76.930000000000007</v>
      </c>
      <c r="L1648">
        <v>0.22762299999999999</v>
      </c>
    </row>
    <row r="1649" spans="1:12">
      <c r="A1649" t="s">
        <v>1690</v>
      </c>
      <c r="B1649" t="s">
        <v>2452</v>
      </c>
      <c r="C1649">
        <v>17.53</v>
      </c>
      <c r="D1649" t="s">
        <v>2455</v>
      </c>
      <c r="E1649">
        <v>9.9700000000000006</v>
      </c>
      <c r="F1649" t="s">
        <v>2448</v>
      </c>
      <c r="G1649">
        <v>72.5</v>
      </c>
      <c r="L1649">
        <v>2.5131100000000002</v>
      </c>
    </row>
    <row r="1650" spans="1:12">
      <c r="A1650" t="s">
        <v>1691</v>
      </c>
      <c r="B1650" t="s">
        <v>2455</v>
      </c>
      <c r="C1650">
        <v>26.909999999999997</v>
      </c>
      <c r="D1650" t="s">
        <v>2449</v>
      </c>
      <c r="E1650">
        <v>6.87</v>
      </c>
      <c r="F1650" t="s">
        <v>2456</v>
      </c>
      <c r="G1650">
        <v>0.52</v>
      </c>
      <c r="H1650" t="s">
        <v>2448</v>
      </c>
      <c r="I1650">
        <v>65.7</v>
      </c>
      <c r="L1650">
        <v>0.189747</v>
      </c>
    </row>
    <row r="1651" spans="1:12">
      <c r="A1651" t="s">
        <v>1692</v>
      </c>
      <c r="B1651" t="s">
        <v>2455</v>
      </c>
      <c r="C1651">
        <v>34.589999999999975</v>
      </c>
      <c r="D1651" t="s">
        <v>2449</v>
      </c>
      <c r="E1651">
        <v>11.23</v>
      </c>
      <c r="F1651" t="s">
        <v>2456</v>
      </c>
      <c r="G1651">
        <v>0.97</v>
      </c>
      <c r="H1651" t="s">
        <v>2448</v>
      </c>
      <c r="I1651">
        <v>53.21</v>
      </c>
      <c r="L1651">
        <v>0.192304</v>
      </c>
    </row>
    <row r="1652" spans="1:12">
      <c r="A1652" t="s">
        <v>1693</v>
      </c>
      <c r="B1652" t="s">
        <v>2455</v>
      </c>
      <c r="C1652">
        <v>39.079999999999984</v>
      </c>
      <c r="D1652" t="s">
        <v>2449</v>
      </c>
      <c r="E1652">
        <v>15.33</v>
      </c>
      <c r="F1652" t="s">
        <v>2456</v>
      </c>
      <c r="G1652">
        <v>1.46</v>
      </c>
      <c r="H1652" t="s">
        <v>2448</v>
      </c>
      <c r="I1652">
        <v>44.13</v>
      </c>
      <c r="L1652">
        <v>0.17575399999999999</v>
      </c>
    </row>
    <row r="1653" spans="1:12">
      <c r="A1653" t="s">
        <v>1694</v>
      </c>
      <c r="B1653" t="s">
        <v>2455</v>
      </c>
      <c r="C1653">
        <v>26.799999999999997</v>
      </c>
      <c r="D1653" t="s">
        <v>2449</v>
      </c>
      <c r="E1653">
        <v>2.11</v>
      </c>
      <c r="F1653" t="s">
        <v>2456</v>
      </c>
      <c r="G1653">
        <v>1.0900000000000001</v>
      </c>
      <c r="H1653" t="s">
        <v>2448</v>
      </c>
      <c r="I1653">
        <v>70</v>
      </c>
      <c r="L1653">
        <v>0.157747</v>
      </c>
    </row>
    <row r="1654" spans="1:12">
      <c r="A1654" t="s">
        <v>1695</v>
      </c>
      <c r="B1654" t="s">
        <v>2455</v>
      </c>
      <c r="C1654">
        <v>35.400000000000006</v>
      </c>
      <c r="D1654" t="s">
        <v>2449</v>
      </c>
      <c r="E1654">
        <v>3.18</v>
      </c>
      <c r="F1654" t="s">
        <v>2456</v>
      </c>
      <c r="G1654">
        <v>1.55</v>
      </c>
      <c r="H1654" t="s">
        <v>2448</v>
      </c>
      <c r="I1654">
        <v>59.87</v>
      </c>
      <c r="L1654">
        <v>0.15030099999999999</v>
      </c>
    </row>
    <row r="1655" spans="1:12">
      <c r="A1655" t="s">
        <v>1696</v>
      </c>
      <c r="B1655" t="s">
        <v>2455</v>
      </c>
      <c r="C1655">
        <v>39.489999999999995</v>
      </c>
      <c r="D1655" t="s">
        <v>2449</v>
      </c>
      <c r="E1655">
        <v>3.97</v>
      </c>
      <c r="F1655" t="s">
        <v>2456</v>
      </c>
      <c r="G1655">
        <v>1.79</v>
      </c>
      <c r="H1655" t="s">
        <v>2448</v>
      </c>
      <c r="I1655">
        <v>54.75</v>
      </c>
      <c r="L1655">
        <v>0.150147</v>
      </c>
    </row>
    <row r="1656" spans="1:12">
      <c r="A1656" t="s">
        <v>1697</v>
      </c>
      <c r="B1656" t="s">
        <v>2449</v>
      </c>
      <c r="C1656">
        <v>0.57999999999999829</v>
      </c>
      <c r="D1656" t="s">
        <v>2447</v>
      </c>
      <c r="E1656">
        <v>59.01</v>
      </c>
      <c r="F1656" t="s">
        <v>2451</v>
      </c>
      <c r="G1656">
        <v>2.23</v>
      </c>
      <c r="H1656" t="s">
        <v>2448</v>
      </c>
      <c r="I1656">
        <v>38.18</v>
      </c>
      <c r="L1656">
        <v>2.3852000000000002E-2</v>
      </c>
    </row>
    <row r="1657" spans="1:12">
      <c r="A1657" t="s">
        <v>1698</v>
      </c>
      <c r="B1657" t="s">
        <v>2455</v>
      </c>
      <c r="C1657">
        <v>44.360000000000014</v>
      </c>
      <c r="D1657" t="s">
        <v>2449</v>
      </c>
      <c r="E1657">
        <v>5.01</v>
      </c>
      <c r="F1657" t="s">
        <v>2456</v>
      </c>
      <c r="G1657">
        <v>2.23</v>
      </c>
      <c r="H1657" t="s">
        <v>2448</v>
      </c>
      <c r="I1657">
        <v>48.4</v>
      </c>
      <c r="L1657">
        <v>0.147398</v>
      </c>
    </row>
    <row r="1658" spans="1:12">
      <c r="A1658" t="s">
        <v>1699</v>
      </c>
      <c r="B1658" t="s">
        <v>2455</v>
      </c>
      <c r="C1658">
        <v>51.94</v>
      </c>
      <c r="D1658" t="s">
        <v>2449</v>
      </c>
      <c r="E1658">
        <v>6.69</v>
      </c>
      <c r="F1658" t="s">
        <v>2456</v>
      </c>
      <c r="G1658">
        <v>3.05</v>
      </c>
      <c r="H1658" t="s">
        <v>2448</v>
      </c>
      <c r="I1658">
        <v>38.32</v>
      </c>
      <c r="L1658">
        <v>0.142294</v>
      </c>
    </row>
    <row r="1659" spans="1:12">
      <c r="A1659" t="s">
        <v>1700</v>
      </c>
      <c r="B1659" t="s">
        <v>2455</v>
      </c>
      <c r="C1659">
        <v>54.22</v>
      </c>
      <c r="D1659" t="s">
        <v>2449</v>
      </c>
      <c r="E1659">
        <v>7.99</v>
      </c>
      <c r="F1659" t="s">
        <v>2456</v>
      </c>
      <c r="G1659">
        <v>3.18</v>
      </c>
      <c r="H1659" t="s">
        <v>2448</v>
      </c>
      <c r="I1659">
        <v>34.61</v>
      </c>
      <c r="L1659">
        <v>0.141847</v>
      </c>
    </row>
    <row r="1660" spans="1:12">
      <c r="A1660" t="s">
        <v>1701</v>
      </c>
      <c r="B1660" t="s">
        <v>2455</v>
      </c>
      <c r="C1660">
        <v>52.400000000000006</v>
      </c>
      <c r="D1660" t="s">
        <v>2449</v>
      </c>
      <c r="E1660">
        <v>12.67</v>
      </c>
      <c r="F1660" t="s">
        <v>2450</v>
      </c>
      <c r="G1660">
        <v>3.03</v>
      </c>
      <c r="H1660" t="s">
        <v>2448</v>
      </c>
      <c r="I1660">
        <v>31.9</v>
      </c>
      <c r="L1660">
        <v>0.14258799999999999</v>
      </c>
    </row>
    <row r="1661" spans="1:12">
      <c r="A1661" t="s">
        <v>1702</v>
      </c>
      <c r="B1661" t="s">
        <v>2455</v>
      </c>
      <c r="C1661">
        <v>5.1500000000000057</v>
      </c>
      <c r="D1661" t="s">
        <v>2449</v>
      </c>
      <c r="E1661">
        <v>0.96</v>
      </c>
      <c r="F1661" t="s">
        <v>2456</v>
      </c>
      <c r="G1661">
        <v>1.6</v>
      </c>
      <c r="H1661" t="s">
        <v>2448</v>
      </c>
      <c r="I1661">
        <v>92.29</v>
      </c>
      <c r="L1661">
        <v>0.27859899999999999</v>
      </c>
    </row>
    <row r="1662" spans="1:12">
      <c r="A1662" t="s">
        <v>1703</v>
      </c>
      <c r="B1662" t="s">
        <v>2455</v>
      </c>
      <c r="C1662">
        <v>7.730000000000004</v>
      </c>
      <c r="D1662" t="s">
        <v>2449</v>
      </c>
      <c r="E1662">
        <v>2.06</v>
      </c>
      <c r="F1662" t="s">
        <v>2456</v>
      </c>
      <c r="G1662">
        <v>2.2799999999999998</v>
      </c>
      <c r="H1662" t="s">
        <v>2448</v>
      </c>
      <c r="I1662">
        <v>87.93</v>
      </c>
      <c r="L1662">
        <v>0.23693500000000001</v>
      </c>
    </row>
    <row r="1663" spans="1:12">
      <c r="A1663" t="s">
        <v>1704</v>
      </c>
      <c r="B1663" t="s">
        <v>2455</v>
      </c>
      <c r="C1663">
        <v>10</v>
      </c>
      <c r="D1663" t="s">
        <v>2449</v>
      </c>
      <c r="E1663">
        <v>2.83</v>
      </c>
      <c r="F1663" t="s">
        <v>2456</v>
      </c>
      <c r="G1663">
        <v>3.01</v>
      </c>
      <c r="H1663" t="s">
        <v>2448</v>
      </c>
      <c r="I1663">
        <v>84.16</v>
      </c>
      <c r="L1663">
        <v>0.22334599999999999</v>
      </c>
    </row>
    <row r="1664" spans="1:12">
      <c r="A1664" t="s">
        <v>1705</v>
      </c>
      <c r="B1664" t="s">
        <v>2455</v>
      </c>
      <c r="C1664">
        <v>13.219999999999999</v>
      </c>
      <c r="D1664" t="s">
        <v>2449</v>
      </c>
      <c r="E1664">
        <v>3.99</v>
      </c>
      <c r="F1664" t="s">
        <v>2456</v>
      </c>
      <c r="G1664">
        <v>4.24</v>
      </c>
      <c r="H1664" t="s">
        <v>2448</v>
      </c>
      <c r="I1664">
        <v>78.55</v>
      </c>
      <c r="L1664">
        <v>0.21438199999999999</v>
      </c>
    </row>
    <row r="1665" spans="1:12">
      <c r="A1665" t="s">
        <v>1706</v>
      </c>
      <c r="B1665" t="s">
        <v>2455</v>
      </c>
      <c r="C1665">
        <v>16.189999999999998</v>
      </c>
      <c r="D1665" t="s">
        <v>2449</v>
      </c>
      <c r="E1665">
        <v>4.82</v>
      </c>
      <c r="F1665" t="s">
        <v>2456</v>
      </c>
      <c r="G1665">
        <v>5.27</v>
      </c>
      <c r="H1665" t="s">
        <v>2448</v>
      </c>
      <c r="I1665">
        <v>73.72</v>
      </c>
      <c r="L1665">
        <v>0.21679699999999999</v>
      </c>
    </row>
    <row r="1666" spans="1:12">
      <c r="A1666" t="s">
        <v>1707</v>
      </c>
      <c r="B1666" t="s">
        <v>2455</v>
      </c>
      <c r="C1666">
        <v>21.760000000000005</v>
      </c>
      <c r="D1666" t="s">
        <v>2449</v>
      </c>
      <c r="E1666">
        <v>7.04</v>
      </c>
      <c r="F1666" t="s">
        <v>2456</v>
      </c>
      <c r="G1666">
        <v>7.37</v>
      </c>
      <c r="H1666" t="s">
        <v>2448</v>
      </c>
      <c r="I1666">
        <v>63.83</v>
      </c>
      <c r="L1666">
        <v>0.20636499999999999</v>
      </c>
    </row>
    <row r="1667" spans="1:12">
      <c r="A1667" t="s">
        <v>1708</v>
      </c>
      <c r="B1667" t="s">
        <v>2449</v>
      </c>
      <c r="C1667">
        <v>0.12000000000000455</v>
      </c>
      <c r="D1667" t="s">
        <v>2447</v>
      </c>
      <c r="E1667">
        <v>5.0999999999999996</v>
      </c>
      <c r="F1667" t="s">
        <v>2451</v>
      </c>
      <c r="G1667">
        <v>0.19</v>
      </c>
      <c r="H1667" t="s">
        <v>2448</v>
      </c>
      <c r="I1667">
        <v>94.59</v>
      </c>
      <c r="L1667">
        <v>1.83871E-2</v>
      </c>
    </row>
    <row r="1668" spans="1:12">
      <c r="A1668" t="s">
        <v>1709</v>
      </c>
      <c r="B1668" t="s">
        <v>2455</v>
      </c>
      <c r="C1668">
        <v>21.86999999999999</v>
      </c>
      <c r="D1668" t="s">
        <v>2449</v>
      </c>
      <c r="E1668">
        <v>7.51</v>
      </c>
      <c r="F1668" t="s">
        <v>2456</v>
      </c>
      <c r="G1668">
        <v>8.09</v>
      </c>
      <c r="H1668" t="s">
        <v>2448</v>
      </c>
      <c r="I1668">
        <v>62.53</v>
      </c>
      <c r="L1668">
        <v>0.19100500000000001</v>
      </c>
    </row>
    <row r="1669" spans="1:12">
      <c r="A1669" t="s">
        <v>1710</v>
      </c>
      <c r="B1669" t="s">
        <v>2454</v>
      </c>
      <c r="C1669">
        <v>5.5499999999999972</v>
      </c>
      <c r="D1669" t="s">
        <v>2449</v>
      </c>
      <c r="E1669">
        <v>4.26</v>
      </c>
      <c r="F1669" t="s">
        <v>2450</v>
      </c>
      <c r="G1669">
        <v>4.3499999999999996</v>
      </c>
      <c r="H1669" t="s">
        <v>2448</v>
      </c>
      <c r="I1669">
        <v>85.84</v>
      </c>
      <c r="L1669">
        <v>1.7799100000000002E-2</v>
      </c>
    </row>
    <row r="1670" spans="1:12">
      <c r="A1670" t="s">
        <v>1711</v>
      </c>
      <c r="B1670" t="s">
        <v>2454</v>
      </c>
      <c r="C1670">
        <v>10.730000000000004</v>
      </c>
      <c r="D1670" t="s">
        <v>2456</v>
      </c>
      <c r="E1670">
        <v>6.16</v>
      </c>
      <c r="F1670" t="s">
        <v>2451</v>
      </c>
      <c r="G1670">
        <v>7.01</v>
      </c>
      <c r="H1670" t="s">
        <v>2448</v>
      </c>
      <c r="I1670">
        <v>76.099999999999994</v>
      </c>
      <c r="L1670">
        <v>5.8253600000000003E-2</v>
      </c>
    </row>
    <row r="1671" spans="1:12">
      <c r="A1671" t="s">
        <v>1712</v>
      </c>
      <c r="B1671" t="s">
        <v>2454</v>
      </c>
      <c r="C1671">
        <v>12.730000000000004</v>
      </c>
      <c r="D1671" t="s">
        <v>2456</v>
      </c>
      <c r="E1671">
        <v>7.35</v>
      </c>
      <c r="F1671" t="s">
        <v>2451</v>
      </c>
      <c r="G1671">
        <v>9.4499999999999993</v>
      </c>
      <c r="H1671" t="s">
        <v>2448</v>
      </c>
      <c r="I1671">
        <v>70.47</v>
      </c>
      <c r="L1671">
        <v>5.3419099999999997E-2</v>
      </c>
    </row>
    <row r="1672" spans="1:12">
      <c r="A1672" t="s">
        <v>1713</v>
      </c>
      <c r="B1672" t="s">
        <v>2454</v>
      </c>
      <c r="C1672">
        <v>13.599999999999994</v>
      </c>
      <c r="D1672" t="s">
        <v>2456</v>
      </c>
      <c r="E1672">
        <v>7.52</v>
      </c>
      <c r="F1672" t="s">
        <v>2451</v>
      </c>
      <c r="G1672">
        <v>11.45</v>
      </c>
      <c r="H1672" t="s">
        <v>2448</v>
      </c>
      <c r="I1672">
        <v>67.430000000000007</v>
      </c>
      <c r="L1672">
        <v>5.2662E-2</v>
      </c>
    </row>
    <row r="1673" spans="1:12">
      <c r="A1673" t="s">
        <v>1714</v>
      </c>
      <c r="B1673" t="s">
        <v>2454</v>
      </c>
      <c r="C1673">
        <v>4.4300000000000068</v>
      </c>
      <c r="D1673" t="s">
        <v>2453</v>
      </c>
      <c r="E1673">
        <v>10.25</v>
      </c>
      <c r="F1673" t="s">
        <v>2451</v>
      </c>
      <c r="G1673">
        <v>18</v>
      </c>
      <c r="H1673" t="s">
        <v>2448</v>
      </c>
      <c r="I1673">
        <v>67.319999999999993</v>
      </c>
      <c r="L1673">
        <v>8.6952000000000002E-3</v>
      </c>
    </row>
    <row r="1674" spans="1:12">
      <c r="A1674" t="s">
        <v>1715</v>
      </c>
      <c r="B1674" t="s">
        <v>2454</v>
      </c>
      <c r="C1674">
        <v>4.3799999999999955</v>
      </c>
      <c r="D1674" t="s">
        <v>2453</v>
      </c>
      <c r="E1674">
        <v>12.24</v>
      </c>
      <c r="F1674" t="s">
        <v>2451</v>
      </c>
      <c r="G1674">
        <v>25.61</v>
      </c>
      <c r="H1674" t="s">
        <v>2448</v>
      </c>
      <c r="I1674">
        <v>57.77</v>
      </c>
      <c r="L1674">
        <v>1.26505E-2</v>
      </c>
    </row>
    <row r="1675" spans="1:12">
      <c r="A1675" t="s">
        <v>1716</v>
      </c>
      <c r="B1675" t="s">
        <v>2455</v>
      </c>
      <c r="C1675">
        <v>22.200000000000003</v>
      </c>
      <c r="D1675" t="s">
        <v>2450</v>
      </c>
      <c r="E1675">
        <v>4.38</v>
      </c>
      <c r="F1675" t="s">
        <v>2451</v>
      </c>
      <c r="G1675">
        <v>33.32</v>
      </c>
      <c r="H1675" t="s">
        <v>2448</v>
      </c>
      <c r="I1675">
        <v>40.1</v>
      </c>
      <c r="L1675">
        <v>2.3479699999999999E-2</v>
      </c>
    </row>
    <row r="1676" spans="1:12">
      <c r="A1676" t="s">
        <v>1717</v>
      </c>
      <c r="B1676" t="s">
        <v>2455</v>
      </c>
      <c r="C1676">
        <v>9.9300000000000068</v>
      </c>
      <c r="D1676" t="s">
        <v>2449</v>
      </c>
      <c r="E1676">
        <v>0.22</v>
      </c>
      <c r="F1676" t="s">
        <v>2450</v>
      </c>
      <c r="G1676">
        <v>1.47</v>
      </c>
      <c r="H1676" t="s">
        <v>2448</v>
      </c>
      <c r="I1676">
        <v>88.38</v>
      </c>
      <c r="L1676">
        <v>4.4992400000000002E-2</v>
      </c>
    </row>
    <row r="1677" spans="1:12">
      <c r="A1677" t="s">
        <v>1718</v>
      </c>
      <c r="B1677" t="s">
        <v>2452</v>
      </c>
      <c r="C1677">
        <v>1.4000000000000057</v>
      </c>
      <c r="D1677" t="s">
        <v>2455</v>
      </c>
      <c r="E1677">
        <v>13.97</v>
      </c>
      <c r="F1677" t="s">
        <v>2450</v>
      </c>
      <c r="G1677">
        <v>2.1800000000000002</v>
      </c>
      <c r="H1677" t="s">
        <v>2448</v>
      </c>
      <c r="I1677">
        <v>82.45</v>
      </c>
      <c r="L1677">
        <v>2.01589E-2</v>
      </c>
    </row>
    <row r="1678" spans="1:12">
      <c r="A1678" t="s">
        <v>1719</v>
      </c>
      <c r="B1678" t="s">
        <v>2449</v>
      </c>
      <c r="C1678">
        <v>7.9999999999998295E-2</v>
      </c>
      <c r="D1678" t="s">
        <v>2447</v>
      </c>
      <c r="E1678">
        <v>7.63</v>
      </c>
      <c r="F1678" t="s">
        <v>2451</v>
      </c>
      <c r="G1678">
        <v>0.32</v>
      </c>
      <c r="H1678" t="s">
        <v>2448</v>
      </c>
      <c r="I1678">
        <v>91.97</v>
      </c>
      <c r="L1678">
        <v>2.1971399999999999E-2</v>
      </c>
    </row>
    <row r="1679" spans="1:12">
      <c r="A1679" t="s">
        <v>1720</v>
      </c>
      <c r="B1679" t="s">
        <v>2452</v>
      </c>
      <c r="C1679">
        <v>2.8499999999999943</v>
      </c>
      <c r="D1679" t="s">
        <v>2455</v>
      </c>
      <c r="E1679">
        <v>19.239999999999998</v>
      </c>
      <c r="F1679" t="s">
        <v>2450</v>
      </c>
      <c r="G1679">
        <v>3.24</v>
      </c>
      <c r="H1679" t="s">
        <v>2448</v>
      </c>
      <c r="I1679">
        <v>74.67</v>
      </c>
      <c r="L1679">
        <v>5.33433E-3</v>
      </c>
    </row>
    <row r="1680" spans="1:12">
      <c r="A1680" t="s">
        <v>1721</v>
      </c>
      <c r="B1680" t="s">
        <v>2452</v>
      </c>
      <c r="C1680">
        <v>3.1099999999999994</v>
      </c>
      <c r="D1680" t="s">
        <v>2455</v>
      </c>
      <c r="E1680">
        <v>22.53</v>
      </c>
      <c r="F1680" t="s">
        <v>2450</v>
      </c>
      <c r="G1680">
        <v>3.63</v>
      </c>
      <c r="H1680" t="s">
        <v>2448</v>
      </c>
      <c r="I1680">
        <v>70.73</v>
      </c>
      <c r="L1680">
        <v>1.21259E-2</v>
      </c>
    </row>
    <row r="1681" spans="1:12">
      <c r="A1681" t="s">
        <v>1722</v>
      </c>
      <c r="B1681" t="s">
        <v>2452</v>
      </c>
      <c r="C1681">
        <v>5.8700000000000045</v>
      </c>
      <c r="D1681" t="s">
        <v>2455</v>
      </c>
      <c r="E1681">
        <v>27.06</v>
      </c>
      <c r="F1681" t="s">
        <v>2450</v>
      </c>
      <c r="G1681">
        <v>4.87</v>
      </c>
      <c r="H1681" t="s">
        <v>2448</v>
      </c>
      <c r="I1681">
        <v>62.2</v>
      </c>
      <c r="L1681">
        <v>2.1235899999999999E-2</v>
      </c>
    </row>
    <row r="1682" spans="1:12">
      <c r="A1682" t="s">
        <v>1723</v>
      </c>
      <c r="B1682" t="s">
        <v>2452</v>
      </c>
      <c r="C1682">
        <v>8.25</v>
      </c>
      <c r="D1682" t="s">
        <v>2455</v>
      </c>
      <c r="E1682">
        <v>35.020000000000003</v>
      </c>
      <c r="F1682" t="s">
        <v>2450</v>
      </c>
      <c r="G1682">
        <v>6.37</v>
      </c>
      <c r="H1682" t="s">
        <v>2448</v>
      </c>
      <c r="I1682">
        <v>50.36</v>
      </c>
      <c r="L1682">
        <v>2.9596899999999999E-2</v>
      </c>
    </row>
    <row r="1683" spans="1:12">
      <c r="A1683" t="s">
        <v>1724</v>
      </c>
      <c r="B1683" t="s">
        <v>2452</v>
      </c>
      <c r="C1683">
        <v>12.420000000000002</v>
      </c>
      <c r="D1683" t="s">
        <v>2455</v>
      </c>
      <c r="E1683">
        <v>36.1</v>
      </c>
      <c r="F1683" t="s">
        <v>2450</v>
      </c>
      <c r="G1683">
        <v>7.9</v>
      </c>
      <c r="H1683" t="s">
        <v>2448</v>
      </c>
      <c r="I1683">
        <v>43.58</v>
      </c>
      <c r="L1683">
        <v>3.9437600000000003E-2</v>
      </c>
    </row>
    <row r="1684" spans="1:12">
      <c r="A1684" t="s">
        <v>1725</v>
      </c>
      <c r="B1684" t="s">
        <v>2450</v>
      </c>
      <c r="C1684">
        <v>0.59999999999999432</v>
      </c>
      <c r="D1684" t="s">
        <v>2453</v>
      </c>
      <c r="E1684">
        <v>1.04</v>
      </c>
      <c r="F1684" t="s">
        <v>2448</v>
      </c>
      <c r="G1684">
        <v>98.36</v>
      </c>
      <c r="L1684">
        <v>0.29325699999999999</v>
      </c>
    </row>
    <row r="1685" spans="1:12">
      <c r="A1685" t="s">
        <v>1726</v>
      </c>
      <c r="B1685" t="s">
        <v>2449</v>
      </c>
      <c r="C1685">
        <v>0.15999999999999659</v>
      </c>
      <c r="D1685" t="s">
        <v>2456</v>
      </c>
      <c r="E1685">
        <v>2.27</v>
      </c>
      <c r="F1685" t="s">
        <v>2453</v>
      </c>
      <c r="G1685">
        <v>2.64</v>
      </c>
      <c r="H1685" t="s">
        <v>2448</v>
      </c>
      <c r="I1685">
        <v>94.93</v>
      </c>
      <c r="L1685">
        <v>0.18071799999999999</v>
      </c>
    </row>
    <row r="1686" spans="1:12">
      <c r="A1686" t="s">
        <v>1727</v>
      </c>
      <c r="B1686" t="s">
        <v>2449</v>
      </c>
      <c r="C1686">
        <v>0.37000000000000455</v>
      </c>
      <c r="D1686" t="s">
        <v>2456</v>
      </c>
      <c r="E1686">
        <v>3.44</v>
      </c>
      <c r="F1686" t="s">
        <v>2453</v>
      </c>
      <c r="G1686">
        <v>3.79</v>
      </c>
      <c r="H1686" t="s">
        <v>2448</v>
      </c>
      <c r="I1686">
        <v>92.4</v>
      </c>
      <c r="L1686">
        <v>0.13728899999999999</v>
      </c>
    </row>
    <row r="1687" spans="1:12">
      <c r="A1687" t="s">
        <v>1728</v>
      </c>
      <c r="B1687" t="s">
        <v>2449</v>
      </c>
      <c r="C1687">
        <v>1.5999999999999943</v>
      </c>
      <c r="D1687" t="s">
        <v>2450</v>
      </c>
      <c r="E1687">
        <v>3.49</v>
      </c>
      <c r="F1687" t="s">
        <v>2453</v>
      </c>
      <c r="G1687">
        <v>4.03</v>
      </c>
      <c r="H1687" t="s">
        <v>2448</v>
      </c>
      <c r="I1687">
        <v>90.88</v>
      </c>
      <c r="L1687">
        <v>2.5992500000000002E-2</v>
      </c>
    </row>
    <row r="1688" spans="1:12">
      <c r="A1688" t="s">
        <v>1729</v>
      </c>
      <c r="B1688" t="s">
        <v>2449</v>
      </c>
      <c r="C1688">
        <v>1.5</v>
      </c>
      <c r="D1688" t="s">
        <v>2450</v>
      </c>
      <c r="E1688">
        <v>4.46</v>
      </c>
      <c r="F1688" t="s">
        <v>2453</v>
      </c>
      <c r="G1688">
        <v>5.56</v>
      </c>
      <c r="H1688" t="s">
        <v>2448</v>
      </c>
      <c r="I1688">
        <v>88.48</v>
      </c>
      <c r="L1688">
        <v>1.9208599999999999E-2</v>
      </c>
    </row>
    <row r="1689" spans="1:12">
      <c r="A1689" t="s">
        <v>1730</v>
      </c>
      <c r="B1689" t="s">
        <v>2449</v>
      </c>
      <c r="C1689">
        <v>4.0000000000006253E-2</v>
      </c>
      <c r="D1689" t="s">
        <v>2447</v>
      </c>
      <c r="E1689">
        <v>10.34</v>
      </c>
      <c r="F1689" t="s">
        <v>2451</v>
      </c>
      <c r="G1689">
        <v>0.46</v>
      </c>
      <c r="H1689" t="s">
        <v>2448</v>
      </c>
      <c r="I1689">
        <v>89.16</v>
      </c>
      <c r="L1689">
        <v>2.3071899999999999E-2</v>
      </c>
    </row>
    <row r="1690" spans="1:12">
      <c r="A1690" t="s">
        <v>1731</v>
      </c>
      <c r="B1690" t="s">
        <v>2455</v>
      </c>
      <c r="C1690">
        <v>13.5</v>
      </c>
      <c r="D1690" t="s">
        <v>2449</v>
      </c>
      <c r="E1690">
        <v>2.4</v>
      </c>
      <c r="F1690" t="s">
        <v>2450</v>
      </c>
      <c r="G1690">
        <v>8.73</v>
      </c>
      <c r="H1690" t="s">
        <v>2448</v>
      </c>
      <c r="I1690">
        <v>75.37</v>
      </c>
      <c r="L1690">
        <v>1.4506399999999999E-2</v>
      </c>
    </row>
    <row r="1691" spans="1:12">
      <c r="A1691" t="s">
        <v>1732</v>
      </c>
      <c r="B1691" t="s">
        <v>2452</v>
      </c>
      <c r="C1691">
        <v>4.0699999999999932</v>
      </c>
      <c r="D1691" t="s">
        <v>2456</v>
      </c>
      <c r="E1691">
        <v>13.69</v>
      </c>
      <c r="F1691" t="s">
        <v>2453</v>
      </c>
      <c r="G1691">
        <v>13.27</v>
      </c>
      <c r="H1691" t="s">
        <v>2448</v>
      </c>
      <c r="I1691">
        <v>68.97</v>
      </c>
      <c r="L1691">
        <v>7.6524200000000001E-2</v>
      </c>
    </row>
    <row r="1692" spans="1:12">
      <c r="A1692" t="s">
        <v>1733</v>
      </c>
      <c r="B1692" t="s">
        <v>2449</v>
      </c>
      <c r="C1692">
        <v>1.1900000000000119</v>
      </c>
      <c r="D1692" t="s">
        <v>2450</v>
      </c>
      <c r="E1692">
        <v>3.05</v>
      </c>
      <c r="F1692" t="s">
        <v>2453</v>
      </c>
      <c r="G1692">
        <v>5.29</v>
      </c>
      <c r="H1692" t="s">
        <v>2448</v>
      </c>
      <c r="I1692">
        <v>90.47</v>
      </c>
      <c r="L1692">
        <v>3.03743E-2</v>
      </c>
    </row>
    <row r="1693" spans="1:12">
      <c r="A1693" t="s">
        <v>1734</v>
      </c>
      <c r="B1693" t="s">
        <v>2449</v>
      </c>
      <c r="C1693">
        <v>1.4099999999999966</v>
      </c>
      <c r="D1693" t="s">
        <v>2450</v>
      </c>
      <c r="E1693">
        <v>3.68</v>
      </c>
      <c r="F1693" t="s">
        <v>2453</v>
      </c>
      <c r="G1693">
        <v>6.07</v>
      </c>
      <c r="H1693" t="s">
        <v>2448</v>
      </c>
      <c r="I1693">
        <v>88.84</v>
      </c>
      <c r="L1693">
        <v>2.2420300000000001E-2</v>
      </c>
    </row>
    <row r="1694" spans="1:12">
      <c r="A1694" t="s">
        <v>1735</v>
      </c>
      <c r="B1694" t="s">
        <v>2449</v>
      </c>
      <c r="C1694">
        <v>2.0600000000000023</v>
      </c>
      <c r="D1694" t="s">
        <v>2450</v>
      </c>
      <c r="E1694">
        <v>4.66</v>
      </c>
      <c r="F1694" t="s">
        <v>2453</v>
      </c>
      <c r="G1694">
        <v>7.87</v>
      </c>
      <c r="H1694" t="s">
        <v>2448</v>
      </c>
      <c r="I1694">
        <v>85.41</v>
      </c>
      <c r="L1694">
        <v>1.8613999999999999E-2</v>
      </c>
    </row>
    <row r="1695" spans="1:12">
      <c r="A1695" t="s">
        <v>1736</v>
      </c>
      <c r="B1695" t="s">
        <v>2449</v>
      </c>
      <c r="C1695">
        <v>2.1400000000000148</v>
      </c>
      <c r="D1695" t="s">
        <v>2450</v>
      </c>
      <c r="E1695">
        <v>5.37</v>
      </c>
      <c r="F1695" t="s">
        <v>2453</v>
      </c>
      <c r="G1695">
        <v>8.99</v>
      </c>
      <c r="H1695" t="s">
        <v>2448</v>
      </c>
      <c r="I1695">
        <v>83.5</v>
      </c>
      <c r="L1695">
        <v>1.8382099999999998E-2</v>
      </c>
    </row>
    <row r="1696" spans="1:12">
      <c r="A1696" t="s">
        <v>1737</v>
      </c>
      <c r="B1696" t="s">
        <v>2455</v>
      </c>
      <c r="C1696">
        <v>20.920000000000016</v>
      </c>
      <c r="D1696" t="s">
        <v>2449</v>
      </c>
      <c r="E1696">
        <v>2.21</v>
      </c>
      <c r="F1696" t="s">
        <v>2450</v>
      </c>
      <c r="G1696">
        <v>10.9</v>
      </c>
      <c r="H1696" t="s">
        <v>2448</v>
      </c>
      <c r="I1696">
        <v>65.97</v>
      </c>
      <c r="L1696">
        <v>2.28147E-2</v>
      </c>
    </row>
    <row r="1697" spans="1:12">
      <c r="A1697" t="s">
        <v>1738</v>
      </c>
      <c r="B1697" t="s">
        <v>2455</v>
      </c>
      <c r="C1697">
        <v>26.11</v>
      </c>
      <c r="D1697" t="s">
        <v>2449</v>
      </c>
      <c r="E1697">
        <v>2.76</v>
      </c>
      <c r="F1697" t="s">
        <v>2450</v>
      </c>
      <c r="G1697">
        <v>14.02</v>
      </c>
      <c r="H1697" t="s">
        <v>2448</v>
      </c>
      <c r="I1697">
        <v>57.11</v>
      </c>
      <c r="L1697">
        <v>3.2932400000000001E-2</v>
      </c>
    </row>
    <row r="1698" spans="1:12">
      <c r="A1698" t="s">
        <v>1739</v>
      </c>
      <c r="B1698" t="s">
        <v>2455</v>
      </c>
      <c r="C1698">
        <v>31.620000000000005</v>
      </c>
      <c r="D1698" t="s">
        <v>2449</v>
      </c>
      <c r="E1698">
        <v>4</v>
      </c>
      <c r="F1698" t="s">
        <v>2450</v>
      </c>
      <c r="G1698">
        <v>17.32</v>
      </c>
      <c r="H1698" t="s">
        <v>2448</v>
      </c>
      <c r="I1698">
        <v>47.06</v>
      </c>
      <c r="L1698">
        <v>3.3842499999999998E-2</v>
      </c>
    </row>
    <row r="1699" spans="1:12">
      <c r="A1699" t="s">
        <v>1740</v>
      </c>
      <c r="B1699" t="s">
        <v>2456</v>
      </c>
      <c r="C1699">
        <v>1.4500000000000028</v>
      </c>
      <c r="D1699" t="s">
        <v>2450</v>
      </c>
      <c r="E1699">
        <v>1.9</v>
      </c>
      <c r="F1699" t="s">
        <v>2453</v>
      </c>
      <c r="G1699">
        <v>3.65</v>
      </c>
      <c r="H1699" t="s">
        <v>2448</v>
      </c>
      <c r="I1699">
        <v>93</v>
      </c>
      <c r="L1699">
        <v>0.116089</v>
      </c>
    </row>
    <row r="1700" spans="1:12">
      <c r="A1700" t="s">
        <v>1741</v>
      </c>
      <c r="B1700" t="s">
        <v>2455</v>
      </c>
      <c r="C1700">
        <v>1.1299999999999955</v>
      </c>
      <c r="D1700" t="s">
        <v>2447</v>
      </c>
      <c r="E1700">
        <v>18.04</v>
      </c>
      <c r="F1700" t="s">
        <v>2456</v>
      </c>
      <c r="G1700">
        <v>0.78</v>
      </c>
      <c r="H1700" t="s">
        <v>2448</v>
      </c>
      <c r="I1700">
        <v>80.05</v>
      </c>
      <c r="L1700">
        <v>3.2708000000000001E-2</v>
      </c>
    </row>
    <row r="1701" spans="1:12">
      <c r="A1701" t="s">
        <v>1742</v>
      </c>
      <c r="B1701" t="s">
        <v>2456</v>
      </c>
      <c r="C1701">
        <v>4.7399999999999949</v>
      </c>
      <c r="D1701" t="s">
        <v>2450</v>
      </c>
      <c r="E1701">
        <v>1.41</v>
      </c>
      <c r="F1701" t="s">
        <v>2453</v>
      </c>
      <c r="G1701">
        <v>5.94</v>
      </c>
      <c r="H1701" t="s">
        <v>2448</v>
      </c>
      <c r="I1701">
        <v>87.91</v>
      </c>
      <c r="L1701">
        <v>0.11697100000000001</v>
      </c>
    </row>
    <row r="1702" spans="1:12">
      <c r="A1702" t="s">
        <v>1743</v>
      </c>
      <c r="B1702" t="s">
        <v>2449</v>
      </c>
      <c r="C1702">
        <v>1.230000000000004</v>
      </c>
      <c r="D1702" t="s">
        <v>2450</v>
      </c>
      <c r="E1702">
        <v>6.49</v>
      </c>
      <c r="F1702" t="s">
        <v>2453</v>
      </c>
      <c r="G1702">
        <v>6.51</v>
      </c>
      <c r="H1702" t="s">
        <v>2448</v>
      </c>
      <c r="I1702">
        <v>85.77</v>
      </c>
      <c r="L1702">
        <v>2.7839099999999999E-2</v>
      </c>
    </row>
    <row r="1703" spans="1:12">
      <c r="A1703" t="s">
        <v>1744</v>
      </c>
      <c r="B1703" t="s">
        <v>2449</v>
      </c>
      <c r="C1703">
        <v>2.0900000000000034</v>
      </c>
      <c r="D1703" t="s">
        <v>2450</v>
      </c>
      <c r="E1703">
        <v>7.84</v>
      </c>
      <c r="F1703" t="s">
        <v>2453</v>
      </c>
      <c r="G1703">
        <v>7.46</v>
      </c>
      <c r="H1703" t="s">
        <v>2448</v>
      </c>
      <c r="I1703">
        <v>82.61</v>
      </c>
      <c r="L1703">
        <v>8.0152399999999999E-3</v>
      </c>
    </row>
    <row r="1704" spans="1:12">
      <c r="A1704" t="s">
        <v>1745</v>
      </c>
      <c r="B1704" t="s">
        <v>2455</v>
      </c>
      <c r="C1704">
        <v>23.22</v>
      </c>
      <c r="D1704" t="s">
        <v>2449</v>
      </c>
      <c r="E1704">
        <v>3.65</v>
      </c>
      <c r="F1704" t="s">
        <v>2450</v>
      </c>
      <c r="G1704">
        <v>16.670000000000002</v>
      </c>
      <c r="H1704" t="s">
        <v>2448</v>
      </c>
      <c r="I1704">
        <v>56.46</v>
      </c>
      <c r="L1704">
        <v>3.4409200000000001E-2</v>
      </c>
    </row>
    <row r="1705" spans="1:12">
      <c r="A1705" t="s">
        <v>1746</v>
      </c>
      <c r="B1705" t="s">
        <v>2449</v>
      </c>
      <c r="C1705">
        <v>5.519999999999996</v>
      </c>
      <c r="D1705" t="s">
        <v>2450</v>
      </c>
      <c r="E1705">
        <v>19.37</v>
      </c>
      <c r="F1705" t="s">
        <v>2453</v>
      </c>
      <c r="G1705">
        <v>20.49</v>
      </c>
      <c r="H1705" t="s">
        <v>2448</v>
      </c>
      <c r="I1705">
        <v>54.62</v>
      </c>
      <c r="L1705">
        <v>3.46109E-2</v>
      </c>
    </row>
    <row r="1706" spans="1:12">
      <c r="A1706" t="s">
        <v>1747</v>
      </c>
      <c r="B1706" t="s">
        <v>2449</v>
      </c>
      <c r="C1706">
        <v>6.9000000000000057</v>
      </c>
      <c r="D1706" t="s">
        <v>2450</v>
      </c>
      <c r="E1706">
        <v>18.37</v>
      </c>
      <c r="F1706" t="s">
        <v>2453</v>
      </c>
      <c r="G1706">
        <v>21.07</v>
      </c>
      <c r="H1706" t="s">
        <v>2448</v>
      </c>
      <c r="I1706">
        <v>53.66</v>
      </c>
      <c r="L1706">
        <v>3.7982000000000002E-2</v>
      </c>
    </row>
    <row r="1707" spans="1:12">
      <c r="A1707" t="s">
        <v>1748</v>
      </c>
      <c r="B1707" t="s">
        <v>2449</v>
      </c>
      <c r="C1707">
        <v>0.79000000000000625</v>
      </c>
      <c r="D1707" t="s">
        <v>2450</v>
      </c>
      <c r="E1707">
        <v>1.42</v>
      </c>
      <c r="F1707" t="s">
        <v>2453</v>
      </c>
      <c r="G1707">
        <v>1.3</v>
      </c>
      <c r="H1707" t="s">
        <v>2448</v>
      </c>
      <c r="I1707">
        <v>96.49</v>
      </c>
      <c r="L1707">
        <v>0.12787899999999999</v>
      </c>
    </row>
    <row r="1708" spans="1:12">
      <c r="A1708" t="s">
        <v>1749</v>
      </c>
      <c r="B1708" t="s">
        <v>2455</v>
      </c>
      <c r="C1708">
        <v>2.8199999999999932</v>
      </c>
      <c r="D1708" t="s">
        <v>2449</v>
      </c>
      <c r="E1708">
        <v>1.03</v>
      </c>
      <c r="F1708" t="s">
        <v>2450</v>
      </c>
      <c r="G1708">
        <v>2.7</v>
      </c>
      <c r="H1708" t="s">
        <v>2448</v>
      </c>
      <c r="I1708">
        <v>93.45</v>
      </c>
      <c r="L1708">
        <v>8.0721799999999996E-2</v>
      </c>
    </row>
    <row r="1709" spans="1:12">
      <c r="A1709" t="s">
        <v>1750</v>
      </c>
      <c r="B1709" t="s">
        <v>2450</v>
      </c>
      <c r="C1709">
        <v>2.4399999999999977</v>
      </c>
      <c r="D1709" t="s">
        <v>2453</v>
      </c>
      <c r="E1709">
        <v>2.0299999999999998</v>
      </c>
      <c r="F1709" t="s">
        <v>2451</v>
      </c>
      <c r="G1709">
        <v>1.91</v>
      </c>
      <c r="H1709" t="s">
        <v>2448</v>
      </c>
      <c r="I1709">
        <v>93.62</v>
      </c>
      <c r="L1709">
        <v>0.128028</v>
      </c>
    </row>
    <row r="1710" spans="1:12">
      <c r="A1710" t="s">
        <v>1751</v>
      </c>
      <c r="B1710" t="s">
        <v>2455</v>
      </c>
      <c r="C1710">
        <v>5</v>
      </c>
      <c r="D1710" t="s">
        <v>2450</v>
      </c>
      <c r="E1710">
        <v>4.8499999999999996</v>
      </c>
      <c r="F1710" t="s">
        <v>2451</v>
      </c>
      <c r="G1710">
        <v>2.9</v>
      </c>
      <c r="H1710" t="s">
        <v>2448</v>
      </c>
      <c r="I1710">
        <v>87.25</v>
      </c>
      <c r="L1710">
        <v>7.9476400000000003E-2</v>
      </c>
    </row>
    <row r="1711" spans="1:12">
      <c r="A1711" t="s">
        <v>1752</v>
      </c>
      <c r="B1711" t="s">
        <v>2455</v>
      </c>
      <c r="C1711">
        <v>1.9200000000000017</v>
      </c>
      <c r="D1711" t="s">
        <v>2447</v>
      </c>
      <c r="E1711">
        <v>30.18</v>
      </c>
      <c r="F1711" t="s">
        <v>2456</v>
      </c>
      <c r="G1711">
        <v>1.4</v>
      </c>
      <c r="H1711" t="s">
        <v>2448</v>
      </c>
      <c r="I1711">
        <v>66.5</v>
      </c>
      <c r="L1711">
        <v>2.1787000000000001E-2</v>
      </c>
    </row>
    <row r="1712" spans="1:12">
      <c r="A1712" t="s">
        <v>1753</v>
      </c>
      <c r="B1712" t="s">
        <v>2454</v>
      </c>
      <c r="C1712">
        <v>3.2099999999999937</v>
      </c>
      <c r="D1712" t="s">
        <v>2449</v>
      </c>
      <c r="E1712">
        <v>3.14</v>
      </c>
      <c r="F1712" t="s">
        <v>2450</v>
      </c>
      <c r="G1712">
        <v>7.28</v>
      </c>
      <c r="H1712" t="s">
        <v>2448</v>
      </c>
      <c r="I1712">
        <v>86.37</v>
      </c>
      <c r="L1712">
        <v>8.8640699999999999E-3</v>
      </c>
    </row>
    <row r="1713" spans="1:12">
      <c r="A1713" t="s">
        <v>1754</v>
      </c>
      <c r="B1713" t="s">
        <v>2454</v>
      </c>
      <c r="C1713">
        <v>4.2099999999999937</v>
      </c>
      <c r="D1713" t="s">
        <v>2449</v>
      </c>
      <c r="E1713">
        <v>4.03</v>
      </c>
      <c r="F1713" t="s">
        <v>2450</v>
      </c>
      <c r="G1713">
        <v>9.25</v>
      </c>
      <c r="H1713" t="s">
        <v>2448</v>
      </c>
      <c r="I1713">
        <v>82.51</v>
      </c>
      <c r="L1713">
        <v>1.46786E-2</v>
      </c>
    </row>
    <row r="1714" spans="1:12">
      <c r="A1714" t="s">
        <v>1755</v>
      </c>
      <c r="B1714" t="s">
        <v>2452</v>
      </c>
      <c r="C1714">
        <v>18.700000000000003</v>
      </c>
      <c r="D1714" t="s">
        <v>2449</v>
      </c>
      <c r="E1714">
        <v>0.62</v>
      </c>
      <c r="F1714" t="s">
        <v>2450</v>
      </c>
      <c r="G1714">
        <v>16.66</v>
      </c>
      <c r="H1714" t="s">
        <v>2448</v>
      </c>
      <c r="I1714">
        <v>64.02</v>
      </c>
      <c r="L1714">
        <v>0.118544</v>
      </c>
    </row>
    <row r="1715" spans="1:12">
      <c r="A1715" t="s">
        <v>1756</v>
      </c>
      <c r="B1715" t="s">
        <v>2454</v>
      </c>
      <c r="C1715">
        <v>2.0900000000000034</v>
      </c>
      <c r="D1715" t="s">
        <v>2449</v>
      </c>
      <c r="E1715">
        <v>5.5</v>
      </c>
      <c r="F1715" t="s">
        <v>2450</v>
      </c>
      <c r="G1715">
        <v>8.4</v>
      </c>
      <c r="H1715" t="s">
        <v>2448</v>
      </c>
      <c r="I1715">
        <v>84.01</v>
      </c>
      <c r="L1715">
        <v>4.2657E-2</v>
      </c>
    </row>
    <row r="1716" spans="1:12">
      <c r="A1716" t="s">
        <v>1757</v>
      </c>
      <c r="B1716" t="s">
        <v>2454</v>
      </c>
      <c r="C1716">
        <v>2.519999999999996</v>
      </c>
      <c r="D1716" t="s">
        <v>2449</v>
      </c>
      <c r="E1716">
        <v>6.42</v>
      </c>
      <c r="F1716" t="s">
        <v>2450</v>
      </c>
      <c r="G1716">
        <v>9.3000000000000007</v>
      </c>
      <c r="H1716" t="s">
        <v>2448</v>
      </c>
      <c r="I1716">
        <v>81.760000000000005</v>
      </c>
      <c r="L1716">
        <v>6.1863700000000001E-2</v>
      </c>
    </row>
    <row r="1717" spans="1:12">
      <c r="A1717" t="s">
        <v>1758</v>
      </c>
      <c r="B1717" t="s">
        <v>2452</v>
      </c>
      <c r="C1717">
        <v>8.2199999999999989</v>
      </c>
      <c r="D1717" t="s">
        <v>2449</v>
      </c>
      <c r="E1717">
        <v>5.54</v>
      </c>
      <c r="F1717" t="s">
        <v>2450</v>
      </c>
      <c r="G1717">
        <v>11.56</v>
      </c>
      <c r="H1717" t="s">
        <v>2448</v>
      </c>
      <c r="I1717">
        <v>74.680000000000007</v>
      </c>
      <c r="L1717">
        <v>0.122498</v>
      </c>
    </row>
    <row r="1718" spans="1:12">
      <c r="A1718" t="s">
        <v>1759</v>
      </c>
      <c r="B1718" t="s">
        <v>2452</v>
      </c>
      <c r="C1718">
        <v>9.7199999999999989</v>
      </c>
      <c r="D1718" t="s">
        <v>2449</v>
      </c>
      <c r="E1718">
        <v>7.34</v>
      </c>
      <c r="F1718" t="s">
        <v>2450</v>
      </c>
      <c r="G1718">
        <v>14.56</v>
      </c>
      <c r="H1718" t="s">
        <v>2448</v>
      </c>
      <c r="I1718">
        <v>68.38</v>
      </c>
      <c r="L1718">
        <v>0.176954</v>
      </c>
    </row>
    <row r="1719" spans="1:12">
      <c r="A1719" t="s">
        <v>1760</v>
      </c>
      <c r="B1719" t="s">
        <v>2452</v>
      </c>
      <c r="C1719">
        <v>10.89</v>
      </c>
      <c r="D1719" t="s">
        <v>2449</v>
      </c>
      <c r="E1719">
        <v>8.18</v>
      </c>
      <c r="F1719" t="s">
        <v>2450</v>
      </c>
      <c r="G1719">
        <v>16.059999999999999</v>
      </c>
      <c r="H1719" t="s">
        <v>2448</v>
      </c>
      <c r="I1719">
        <v>64.87</v>
      </c>
      <c r="L1719">
        <v>0.20088500000000001</v>
      </c>
    </row>
    <row r="1720" spans="1:12">
      <c r="A1720" t="s">
        <v>1761</v>
      </c>
      <c r="B1720" t="s">
        <v>2452</v>
      </c>
      <c r="C1720">
        <v>32.629999999999967</v>
      </c>
      <c r="D1720" t="s">
        <v>2456</v>
      </c>
      <c r="E1720">
        <v>38.51</v>
      </c>
      <c r="F1720" t="s">
        <v>2453</v>
      </c>
      <c r="G1720">
        <v>1.01</v>
      </c>
      <c r="H1720" t="s">
        <v>2448</v>
      </c>
      <c r="I1720">
        <v>27.85</v>
      </c>
      <c r="L1720">
        <v>0.11097700000000001</v>
      </c>
    </row>
    <row r="1721" spans="1:12">
      <c r="A1721" t="s">
        <v>1762</v>
      </c>
      <c r="B1721" t="s">
        <v>2456</v>
      </c>
      <c r="C1721">
        <v>15.039999999999992</v>
      </c>
      <c r="D1721" t="s">
        <v>2453</v>
      </c>
      <c r="E1721">
        <v>7.14</v>
      </c>
      <c r="F1721" t="s">
        <v>2451</v>
      </c>
      <c r="G1721">
        <v>25.25</v>
      </c>
      <c r="H1721" t="s">
        <v>2448</v>
      </c>
      <c r="I1721">
        <v>52.57</v>
      </c>
      <c r="L1721">
        <v>6.6624799999999998E-2</v>
      </c>
    </row>
    <row r="1722" spans="1:12">
      <c r="A1722" t="s">
        <v>1763</v>
      </c>
      <c r="B1722" t="s">
        <v>2449</v>
      </c>
      <c r="C1722">
        <v>0.11000000000001364</v>
      </c>
      <c r="D1722" t="s">
        <v>2447</v>
      </c>
      <c r="E1722">
        <v>49.13</v>
      </c>
      <c r="F1722" t="s">
        <v>2451</v>
      </c>
      <c r="G1722">
        <v>2.96</v>
      </c>
      <c r="H1722" t="s">
        <v>2448</v>
      </c>
      <c r="I1722">
        <v>47.8</v>
      </c>
      <c r="L1722">
        <v>6.8647100000000004E-3</v>
      </c>
    </row>
    <row r="1723" spans="1:12">
      <c r="A1723" t="s">
        <v>1764</v>
      </c>
      <c r="B1723" t="s">
        <v>2449</v>
      </c>
      <c r="C1723">
        <v>0.64000000000000057</v>
      </c>
      <c r="D1723" t="s">
        <v>2450</v>
      </c>
      <c r="E1723">
        <v>9.06</v>
      </c>
      <c r="F1723" t="s">
        <v>2453</v>
      </c>
      <c r="G1723">
        <v>1.4</v>
      </c>
      <c r="H1723" t="s">
        <v>2448</v>
      </c>
      <c r="I1723">
        <v>88.9</v>
      </c>
      <c r="L1723">
        <v>8.5061300000000006E-2</v>
      </c>
    </row>
    <row r="1724" spans="1:12">
      <c r="A1724" t="s">
        <v>1765</v>
      </c>
      <c r="B1724" t="s">
        <v>2449</v>
      </c>
      <c r="C1724">
        <v>0.84999999999999432</v>
      </c>
      <c r="D1724" t="s">
        <v>2450</v>
      </c>
      <c r="E1724">
        <v>12.03</v>
      </c>
      <c r="F1724" t="s">
        <v>2453</v>
      </c>
      <c r="G1724">
        <v>1.61</v>
      </c>
      <c r="H1724" t="s">
        <v>2448</v>
      </c>
      <c r="I1724">
        <v>85.51</v>
      </c>
      <c r="L1724">
        <v>6.7908399999999994E-2</v>
      </c>
    </row>
    <row r="1725" spans="1:12">
      <c r="A1725" t="s">
        <v>1766</v>
      </c>
      <c r="B1725" t="s">
        <v>2449</v>
      </c>
      <c r="C1725">
        <v>1.3599999999999852</v>
      </c>
      <c r="D1725" t="s">
        <v>2450</v>
      </c>
      <c r="E1725">
        <v>17.489999999999998</v>
      </c>
      <c r="F1725" t="s">
        <v>2453</v>
      </c>
      <c r="G1725">
        <v>2.25</v>
      </c>
      <c r="H1725" t="s">
        <v>2448</v>
      </c>
      <c r="I1725">
        <v>78.900000000000006</v>
      </c>
      <c r="L1725">
        <v>3.7305199999999997E-2</v>
      </c>
    </row>
    <row r="1726" spans="1:12">
      <c r="A1726" t="s">
        <v>1767</v>
      </c>
      <c r="B1726" t="s">
        <v>2449</v>
      </c>
      <c r="C1726">
        <v>1.5900000000000034</v>
      </c>
      <c r="D1726" t="s">
        <v>2450</v>
      </c>
      <c r="E1726">
        <v>19.37</v>
      </c>
      <c r="F1726" t="s">
        <v>2453</v>
      </c>
      <c r="G1726">
        <v>2.57</v>
      </c>
      <c r="H1726" t="s">
        <v>2448</v>
      </c>
      <c r="I1726">
        <v>76.47</v>
      </c>
      <c r="L1726">
        <v>2.49143E-2</v>
      </c>
    </row>
    <row r="1727" spans="1:12">
      <c r="A1727" t="s">
        <v>1768</v>
      </c>
      <c r="B1727" t="s">
        <v>2449</v>
      </c>
      <c r="C1727">
        <v>2.0600000000000023</v>
      </c>
      <c r="D1727" t="s">
        <v>2450</v>
      </c>
      <c r="E1727">
        <v>22.87</v>
      </c>
      <c r="F1727" t="s">
        <v>2453</v>
      </c>
      <c r="G1727">
        <v>2.99</v>
      </c>
      <c r="H1727" t="s">
        <v>2448</v>
      </c>
      <c r="I1727">
        <v>72.08</v>
      </c>
      <c r="L1727">
        <v>4.3016699999999996E-3</v>
      </c>
    </row>
    <row r="1728" spans="1:12">
      <c r="A1728" t="s">
        <v>1769</v>
      </c>
      <c r="B1728" t="s">
        <v>2455</v>
      </c>
      <c r="C1728">
        <v>6.0999999999999943</v>
      </c>
      <c r="D1728" t="s">
        <v>2449</v>
      </c>
      <c r="E1728">
        <v>2.92</v>
      </c>
      <c r="F1728" t="s">
        <v>2450</v>
      </c>
      <c r="G1728">
        <v>25.24</v>
      </c>
      <c r="H1728" t="s">
        <v>2448</v>
      </c>
      <c r="I1728">
        <v>65.739999999999995</v>
      </c>
      <c r="L1728">
        <v>2.37285E-2</v>
      </c>
    </row>
    <row r="1729" spans="1:12">
      <c r="A1729" t="s">
        <v>1770</v>
      </c>
      <c r="B1729" t="s">
        <v>2454</v>
      </c>
      <c r="C1729">
        <v>6.6500000000000057</v>
      </c>
      <c r="D1729" t="s">
        <v>2449</v>
      </c>
      <c r="E1729">
        <v>2.6</v>
      </c>
      <c r="F1729" t="s">
        <v>2450</v>
      </c>
      <c r="G1729">
        <v>29.66</v>
      </c>
      <c r="H1729" t="s">
        <v>2448</v>
      </c>
      <c r="I1729">
        <v>61.09</v>
      </c>
      <c r="L1729">
        <v>3.78205E-2</v>
      </c>
    </row>
    <row r="1730" spans="1:12">
      <c r="A1730" t="s">
        <v>1771</v>
      </c>
      <c r="B1730" t="s">
        <v>2449</v>
      </c>
      <c r="C1730">
        <v>1.4399999999999977</v>
      </c>
      <c r="D1730" t="s">
        <v>2450</v>
      </c>
      <c r="E1730">
        <v>6.61</v>
      </c>
      <c r="F1730" t="s">
        <v>2453</v>
      </c>
      <c r="G1730">
        <v>0.35</v>
      </c>
      <c r="H1730" t="s">
        <v>2448</v>
      </c>
      <c r="I1730">
        <v>91.6</v>
      </c>
      <c r="L1730">
        <v>4.2004600000000003E-2</v>
      </c>
    </row>
    <row r="1731" spans="1:12">
      <c r="A1731" t="s">
        <v>1772</v>
      </c>
      <c r="B1731" t="s">
        <v>2449</v>
      </c>
      <c r="C1731">
        <v>2.3100000000000023</v>
      </c>
      <c r="D1731" t="s">
        <v>2450</v>
      </c>
      <c r="E1731">
        <v>10.65</v>
      </c>
      <c r="F1731" t="s">
        <v>2453</v>
      </c>
      <c r="G1731">
        <v>0.38</v>
      </c>
      <c r="H1731" t="s">
        <v>2448</v>
      </c>
      <c r="I1731">
        <v>86.66</v>
      </c>
      <c r="L1731">
        <v>8.4068900000000002E-3</v>
      </c>
    </row>
    <row r="1732" spans="1:12">
      <c r="A1732" t="s">
        <v>1773</v>
      </c>
      <c r="B1732" t="s">
        <v>2452</v>
      </c>
      <c r="C1732">
        <v>0.10999999999999943</v>
      </c>
      <c r="D1732" t="s">
        <v>2449</v>
      </c>
      <c r="E1732">
        <v>3.58</v>
      </c>
      <c r="F1732" t="s">
        <v>2450</v>
      </c>
      <c r="G1732">
        <v>16.02</v>
      </c>
      <c r="H1732" t="s">
        <v>2448</v>
      </c>
      <c r="I1732">
        <v>80.290000000000006</v>
      </c>
      <c r="L1732">
        <v>4.4538599999999998E-2</v>
      </c>
    </row>
    <row r="1733" spans="1:12">
      <c r="A1733" t="s">
        <v>1774</v>
      </c>
      <c r="B1733" t="s">
        <v>2449</v>
      </c>
      <c r="C1733">
        <v>0.78000000000000114</v>
      </c>
      <c r="D1733" t="s">
        <v>2447</v>
      </c>
      <c r="E1733">
        <v>57.51</v>
      </c>
      <c r="F1733" t="s">
        <v>2451</v>
      </c>
      <c r="G1733">
        <v>4.79</v>
      </c>
      <c r="H1733" t="s">
        <v>2448</v>
      </c>
      <c r="I1733">
        <v>36.92</v>
      </c>
      <c r="L1733">
        <v>1.8039599999999999E-2</v>
      </c>
    </row>
    <row r="1734" spans="1:12">
      <c r="A1734" t="s">
        <v>1775</v>
      </c>
      <c r="B1734" t="s">
        <v>2456</v>
      </c>
      <c r="C1734">
        <v>3.0300000000000011</v>
      </c>
      <c r="D1734" t="s">
        <v>2450</v>
      </c>
      <c r="E1734">
        <v>16.57</v>
      </c>
      <c r="F1734" t="s">
        <v>2451</v>
      </c>
      <c r="G1734">
        <v>4.62</v>
      </c>
      <c r="H1734" t="s">
        <v>2448</v>
      </c>
      <c r="I1734">
        <v>75.78</v>
      </c>
      <c r="L1734">
        <v>8.9550400000000002E-2</v>
      </c>
    </row>
    <row r="1735" spans="1:12">
      <c r="A1735" t="s">
        <v>1776</v>
      </c>
      <c r="B1735" t="s">
        <v>2456</v>
      </c>
      <c r="C1735">
        <v>3.019999999999996</v>
      </c>
      <c r="D1735" t="s">
        <v>2450</v>
      </c>
      <c r="E1735">
        <v>22.68</v>
      </c>
      <c r="F1735" t="s">
        <v>2451</v>
      </c>
      <c r="G1735">
        <v>7.07</v>
      </c>
      <c r="H1735" t="s">
        <v>2448</v>
      </c>
      <c r="I1735">
        <v>67.23</v>
      </c>
      <c r="L1735">
        <v>4.9012E-2</v>
      </c>
    </row>
    <row r="1736" spans="1:12">
      <c r="A1736" t="s">
        <v>1777</v>
      </c>
      <c r="B1736" t="s">
        <v>2450</v>
      </c>
      <c r="C1736">
        <v>21.650000000000006</v>
      </c>
      <c r="D1736" t="s">
        <v>2451</v>
      </c>
      <c r="E1736">
        <v>5.59</v>
      </c>
      <c r="F1736" t="s">
        <v>2448</v>
      </c>
      <c r="G1736">
        <v>72.760000000000005</v>
      </c>
      <c r="L1736">
        <v>3.13108E-2</v>
      </c>
    </row>
    <row r="1737" spans="1:12">
      <c r="A1737" t="s">
        <v>1778</v>
      </c>
      <c r="B1737" t="s">
        <v>2450</v>
      </c>
      <c r="C1737">
        <v>22.059999999999988</v>
      </c>
      <c r="D1737" t="s">
        <v>2453</v>
      </c>
      <c r="E1737">
        <v>0.84</v>
      </c>
      <c r="F1737" t="s">
        <v>2451</v>
      </c>
      <c r="G1737">
        <v>9.56</v>
      </c>
      <c r="H1737" t="s">
        <v>2448</v>
      </c>
      <c r="I1737">
        <v>67.540000000000006</v>
      </c>
      <c r="L1737">
        <v>3.5287100000000002E-2</v>
      </c>
    </row>
    <row r="1738" spans="1:12">
      <c r="A1738" t="s">
        <v>1779</v>
      </c>
      <c r="B1738" t="s">
        <v>2456</v>
      </c>
      <c r="C1738">
        <v>2.0100000000000051</v>
      </c>
      <c r="D1738" t="s">
        <v>2450</v>
      </c>
      <c r="E1738">
        <v>2.4</v>
      </c>
      <c r="F1738" t="s">
        <v>2451</v>
      </c>
      <c r="G1738">
        <v>0.68</v>
      </c>
      <c r="H1738" t="s">
        <v>2448</v>
      </c>
      <c r="I1738">
        <v>94.91</v>
      </c>
      <c r="L1738">
        <v>0.13397400000000001</v>
      </c>
    </row>
    <row r="1739" spans="1:12">
      <c r="A1739" t="s">
        <v>1780</v>
      </c>
      <c r="B1739" t="s">
        <v>2449</v>
      </c>
      <c r="C1739">
        <v>1.6099999999999994</v>
      </c>
      <c r="D1739" t="s">
        <v>2447</v>
      </c>
      <c r="E1739">
        <v>0.78</v>
      </c>
      <c r="F1739" t="s">
        <v>2450</v>
      </c>
      <c r="G1739">
        <v>5.67</v>
      </c>
      <c r="H1739" t="s">
        <v>2448</v>
      </c>
      <c r="I1739">
        <v>91.94</v>
      </c>
      <c r="L1739">
        <v>1.5365200000000001E-2</v>
      </c>
    </row>
    <row r="1740" spans="1:12">
      <c r="A1740" t="s">
        <v>1781</v>
      </c>
      <c r="B1740" t="s">
        <v>2452</v>
      </c>
      <c r="C1740">
        <v>4.2199999999999989</v>
      </c>
      <c r="D1740" t="s">
        <v>2456</v>
      </c>
      <c r="E1740">
        <v>11.41</v>
      </c>
      <c r="F1740" t="s">
        <v>2450</v>
      </c>
      <c r="G1740">
        <v>2.65</v>
      </c>
      <c r="H1740" t="s">
        <v>2448</v>
      </c>
      <c r="I1740">
        <v>81.72</v>
      </c>
      <c r="L1740">
        <v>0.14810200000000001</v>
      </c>
    </row>
    <row r="1741" spans="1:12">
      <c r="A1741" t="s">
        <v>1782</v>
      </c>
      <c r="B1741" t="s">
        <v>2452</v>
      </c>
      <c r="C1741">
        <v>5.3499999999999943</v>
      </c>
      <c r="D1741" t="s">
        <v>2456</v>
      </c>
      <c r="E1741">
        <v>14.62</v>
      </c>
      <c r="F1741" t="s">
        <v>2450</v>
      </c>
      <c r="G1741">
        <v>3.12</v>
      </c>
      <c r="H1741" t="s">
        <v>2448</v>
      </c>
      <c r="I1741">
        <v>76.91</v>
      </c>
      <c r="L1741">
        <v>0.14980299999999999</v>
      </c>
    </row>
    <row r="1742" spans="1:12">
      <c r="A1742" t="s">
        <v>1783</v>
      </c>
      <c r="B1742" t="s">
        <v>2447</v>
      </c>
      <c r="C1742">
        <v>3.7599999999999909</v>
      </c>
      <c r="D1742" t="s">
        <v>2450</v>
      </c>
      <c r="E1742">
        <v>12.48</v>
      </c>
      <c r="F1742" t="s">
        <v>2451</v>
      </c>
      <c r="G1742">
        <v>3.67</v>
      </c>
      <c r="H1742" t="s">
        <v>2448</v>
      </c>
      <c r="I1742">
        <v>80.09</v>
      </c>
      <c r="L1742">
        <v>6.8403199999999997E-2</v>
      </c>
    </row>
    <row r="1743" spans="1:12">
      <c r="A1743" t="s">
        <v>1784</v>
      </c>
      <c r="B1743" t="s">
        <v>2447</v>
      </c>
      <c r="C1743">
        <v>4.4499999999999886</v>
      </c>
      <c r="D1743" t="s">
        <v>2450</v>
      </c>
      <c r="E1743">
        <v>14.92</v>
      </c>
      <c r="F1743" t="s">
        <v>2451</v>
      </c>
      <c r="G1743">
        <v>5.01</v>
      </c>
      <c r="H1743" t="s">
        <v>2448</v>
      </c>
      <c r="I1743">
        <v>75.62</v>
      </c>
      <c r="L1743">
        <v>5.4755100000000001E-2</v>
      </c>
    </row>
    <row r="1744" spans="1:12">
      <c r="A1744" t="s">
        <v>1785</v>
      </c>
      <c r="B1744" t="s">
        <v>2449</v>
      </c>
      <c r="C1744">
        <v>0.12000000000000455</v>
      </c>
      <c r="D1744" t="s">
        <v>2447</v>
      </c>
      <c r="E1744">
        <v>4.42</v>
      </c>
      <c r="F1744" t="s">
        <v>2451</v>
      </c>
      <c r="G1744">
        <v>0.92</v>
      </c>
      <c r="H1744" t="s">
        <v>2448</v>
      </c>
      <c r="I1744">
        <v>94.54</v>
      </c>
      <c r="L1744">
        <v>2.3441799999999999E-2</v>
      </c>
    </row>
    <row r="1745" spans="1:12">
      <c r="A1745" t="s">
        <v>1786</v>
      </c>
      <c r="B1745" t="s">
        <v>2447</v>
      </c>
      <c r="C1745">
        <v>5.1000000000000085</v>
      </c>
      <c r="D1745" t="s">
        <v>2450</v>
      </c>
      <c r="E1745">
        <v>16.34</v>
      </c>
      <c r="F1745" t="s">
        <v>2451</v>
      </c>
      <c r="G1745">
        <v>6.1</v>
      </c>
      <c r="H1745" t="s">
        <v>2448</v>
      </c>
      <c r="I1745">
        <v>72.459999999999994</v>
      </c>
      <c r="L1745">
        <v>4.0571700000000002E-2</v>
      </c>
    </row>
    <row r="1746" spans="1:12">
      <c r="A1746" t="s">
        <v>1787</v>
      </c>
      <c r="B1746" t="s">
        <v>2449</v>
      </c>
      <c r="C1746">
        <v>0.28000000000000114</v>
      </c>
      <c r="D1746" t="s">
        <v>2447</v>
      </c>
      <c r="E1746">
        <v>2.11</v>
      </c>
      <c r="F1746" t="s">
        <v>2450</v>
      </c>
      <c r="G1746">
        <v>3.67</v>
      </c>
      <c r="H1746" t="s">
        <v>2448</v>
      </c>
      <c r="I1746">
        <v>93.94</v>
      </c>
      <c r="L1746">
        <v>7.5384900000000005E-2</v>
      </c>
    </row>
    <row r="1747" spans="1:12">
      <c r="A1747" t="s">
        <v>1788</v>
      </c>
      <c r="B1747" t="s">
        <v>2449</v>
      </c>
      <c r="C1747">
        <v>0.56999999999999318</v>
      </c>
      <c r="D1747" t="s">
        <v>2447</v>
      </c>
      <c r="E1747">
        <v>3.95</v>
      </c>
      <c r="F1747" t="s">
        <v>2450</v>
      </c>
      <c r="G1747">
        <v>5.94</v>
      </c>
      <c r="H1747" t="s">
        <v>2448</v>
      </c>
      <c r="I1747">
        <v>89.54</v>
      </c>
      <c r="L1747">
        <v>3.7849099999999997E-2</v>
      </c>
    </row>
    <row r="1748" spans="1:12">
      <c r="A1748" t="s">
        <v>1789</v>
      </c>
      <c r="B1748" t="s">
        <v>2449</v>
      </c>
      <c r="C1748">
        <v>0.80999999999998806</v>
      </c>
      <c r="D1748" t="s">
        <v>2447</v>
      </c>
      <c r="E1748">
        <v>7.39</v>
      </c>
      <c r="F1748" t="s">
        <v>2450</v>
      </c>
      <c r="G1748">
        <v>10.130000000000001</v>
      </c>
      <c r="H1748" t="s">
        <v>2448</v>
      </c>
      <c r="I1748">
        <v>81.67</v>
      </c>
      <c r="L1748">
        <v>1.75108E-2</v>
      </c>
    </row>
    <row r="1749" spans="1:12">
      <c r="A1749" t="s">
        <v>1790</v>
      </c>
      <c r="B1749" t="s">
        <v>2449</v>
      </c>
      <c r="C1749">
        <v>1.0900000000000034</v>
      </c>
      <c r="D1749" t="s">
        <v>2447</v>
      </c>
      <c r="E1749">
        <v>10.64</v>
      </c>
      <c r="F1749" t="s">
        <v>2450</v>
      </c>
      <c r="G1749">
        <v>13.48</v>
      </c>
      <c r="H1749" t="s">
        <v>2448</v>
      </c>
      <c r="I1749">
        <v>74.790000000000006</v>
      </c>
      <c r="L1749">
        <v>5.85879E-3</v>
      </c>
    </row>
    <row r="1750" spans="1:12">
      <c r="A1750" t="s">
        <v>1791</v>
      </c>
      <c r="B1750" t="s">
        <v>2447</v>
      </c>
      <c r="C1750">
        <v>15.189999999999998</v>
      </c>
      <c r="D1750" t="s">
        <v>2450</v>
      </c>
      <c r="E1750">
        <v>17.079999999999998</v>
      </c>
      <c r="F1750" t="s">
        <v>2451</v>
      </c>
      <c r="G1750">
        <v>1.45</v>
      </c>
      <c r="H1750" t="s">
        <v>2448</v>
      </c>
      <c r="I1750">
        <v>66.28</v>
      </c>
      <c r="L1750">
        <v>1.2274999999999999E-2</v>
      </c>
    </row>
    <row r="1751" spans="1:12">
      <c r="A1751" t="s">
        <v>1792</v>
      </c>
      <c r="B1751" t="s">
        <v>2447</v>
      </c>
      <c r="C1751">
        <v>19.069999999999993</v>
      </c>
      <c r="D1751" t="s">
        <v>2450</v>
      </c>
      <c r="E1751">
        <v>21.06</v>
      </c>
      <c r="F1751" t="s">
        <v>2451</v>
      </c>
      <c r="G1751">
        <v>2.0099999999999998</v>
      </c>
      <c r="H1751" t="s">
        <v>2448</v>
      </c>
      <c r="I1751">
        <v>57.86</v>
      </c>
      <c r="L1751">
        <v>8.7370799999999995E-3</v>
      </c>
    </row>
    <row r="1752" spans="1:12">
      <c r="A1752" t="s">
        <v>1793</v>
      </c>
      <c r="B1752" t="s">
        <v>2447</v>
      </c>
      <c r="C1752">
        <v>22.460000000000008</v>
      </c>
      <c r="D1752" t="s">
        <v>2450</v>
      </c>
      <c r="E1752">
        <v>21.57</v>
      </c>
      <c r="F1752" t="s">
        <v>2451</v>
      </c>
      <c r="G1752">
        <v>3.27</v>
      </c>
      <c r="H1752" t="s">
        <v>2448</v>
      </c>
      <c r="I1752">
        <v>52.7</v>
      </c>
      <c r="L1752">
        <v>7.0157199999999996E-3</v>
      </c>
    </row>
    <row r="1753" spans="1:12">
      <c r="A1753" t="s">
        <v>1794</v>
      </c>
      <c r="B1753" t="s">
        <v>2450</v>
      </c>
      <c r="C1753">
        <v>0.45000000000000284</v>
      </c>
      <c r="D1753" t="s">
        <v>2453</v>
      </c>
      <c r="E1753">
        <v>0.27</v>
      </c>
      <c r="F1753" t="s">
        <v>2448</v>
      </c>
      <c r="G1753">
        <v>99.28</v>
      </c>
      <c r="L1753">
        <v>0.33553899999999998</v>
      </c>
    </row>
    <row r="1754" spans="1:12">
      <c r="A1754" t="s">
        <v>1795</v>
      </c>
      <c r="B1754" t="s">
        <v>2449</v>
      </c>
      <c r="C1754">
        <v>0.68000000000000682</v>
      </c>
      <c r="D1754" t="s">
        <v>2450</v>
      </c>
      <c r="E1754">
        <v>1.34</v>
      </c>
      <c r="F1754" t="s">
        <v>2453</v>
      </c>
      <c r="G1754">
        <v>0.13</v>
      </c>
      <c r="H1754" t="s">
        <v>2448</v>
      </c>
      <c r="I1754">
        <v>97.85</v>
      </c>
      <c r="L1754">
        <v>0.101799</v>
      </c>
    </row>
    <row r="1755" spans="1:12">
      <c r="A1755" t="s">
        <v>1796</v>
      </c>
      <c r="B1755" t="s">
        <v>2449</v>
      </c>
      <c r="C1755">
        <v>0.12999999999999545</v>
      </c>
      <c r="D1755" t="s">
        <v>2447</v>
      </c>
      <c r="E1755">
        <v>5.82</v>
      </c>
      <c r="F1755" t="s">
        <v>2451</v>
      </c>
      <c r="G1755">
        <v>1.28</v>
      </c>
      <c r="H1755" t="s">
        <v>2448</v>
      </c>
      <c r="I1755">
        <v>92.77</v>
      </c>
      <c r="L1755">
        <v>2.3631099999999999E-2</v>
      </c>
    </row>
    <row r="1756" spans="1:12">
      <c r="A1756" t="s">
        <v>1797</v>
      </c>
      <c r="B1756" t="s">
        <v>2456</v>
      </c>
      <c r="C1756">
        <v>1.7199999999999989</v>
      </c>
      <c r="D1756" t="s">
        <v>2450</v>
      </c>
      <c r="E1756">
        <v>1.06</v>
      </c>
      <c r="F1756" t="s">
        <v>2451</v>
      </c>
      <c r="G1756">
        <v>1.43</v>
      </c>
      <c r="H1756" t="s">
        <v>2448</v>
      </c>
      <c r="I1756">
        <v>95.79</v>
      </c>
      <c r="L1756">
        <v>0.122553</v>
      </c>
    </row>
    <row r="1757" spans="1:12">
      <c r="A1757" t="s">
        <v>1798</v>
      </c>
      <c r="B1757" t="s">
        <v>2447</v>
      </c>
      <c r="C1757">
        <v>1.4099999999999966</v>
      </c>
      <c r="D1757" t="s">
        <v>2450</v>
      </c>
      <c r="E1757">
        <v>3.69</v>
      </c>
      <c r="F1757" t="s">
        <v>2451</v>
      </c>
      <c r="G1757">
        <v>1.75</v>
      </c>
      <c r="H1757" t="s">
        <v>2448</v>
      </c>
      <c r="I1757">
        <v>93.15</v>
      </c>
      <c r="L1757">
        <v>0.112579</v>
      </c>
    </row>
    <row r="1758" spans="1:12">
      <c r="A1758" t="s">
        <v>1799</v>
      </c>
      <c r="B1758" t="s">
        <v>2447</v>
      </c>
      <c r="C1758">
        <v>4.2199999999999989</v>
      </c>
      <c r="D1758" t="s">
        <v>2450</v>
      </c>
      <c r="E1758">
        <v>5.92</v>
      </c>
      <c r="F1758" t="s">
        <v>2451</v>
      </c>
      <c r="G1758">
        <v>3.31</v>
      </c>
      <c r="H1758" t="s">
        <v>2448</v>
      </c>
      <c r="I1758">
        <v>86.55</v>
      </c>
      <c r="L1758">
        <v>6.9429000000000005E-2</v>
      </c>
    </row>
    <row r="1759" spans="1:12">
      <c r="A1759" t="s">
        <v>1800</v>
      </c>
      <c r="B1759" t="s">
        <v>2447</v>
      </c>
      <c r="C1759">
        <v>7.4300000000000068</v>
      </c>
      <c r="D1759" t="s">
        <v>2450</v>
      </c>
      <c r="E1759">
        <v>9.0500000000000007</v>
      </c>
      <c r="F1759" t="s">
        <v>2451</v>
      </c>
      <c r="G1759">
        <v>5.45</v>
      </c>
      <c r="H1759" t="s">
        <v>2448</v>
      </c>
      <c r="I1759">
        <v>78.069999999999993</v>
      </c>
      <c r="L1759">
        <v>4.33208E-2</v>
      </c>
    </row>
    <row r="1760" spans="1:12">
      <c r="A1760" t="s">
        <v>1801</v>
      </c>
      <c r="B1760" t="s">
        <v>2447</v>
      </c>
      <c r="C1760">
        <v>14.330000000000013</v>
      </c>
      <c r="D1760" t="s">
        <v>2450</v>
      </c>
      <c r="E1760">
        <v>13.02</v>
      </c>
      <c r="F1760" t="s">
        <v>2451</v>
      </c>
      <c r="G1760">
        <v>7.58</v>
      </c>
      <c r="H1760" t="s">
        <v>2448</v>
      </c>
      <c r="I1760">
        <v>65.069999999999993</v>
      </c>
      <c r="L1760">
        <v>1.42737E-2</v>
      </c>
    </row>
    <row r="1761" spans="1:12">
      <c r="A1761" t="s">
        <v>1802</v>
      </c>
      <c r="B1761" t="s">
        <v>2447</v>
      </c>
      <c r="C1761">
        <v>4.1500000000000057</v>
      </c>
      <c r="D1761" t="s">
        <v>2450</v>
      </c>
      <c r="E1761">
        <v>4.72</v>
      </c>
      <c r="F1761" t="s">
        <v>2451</v>
      </c>
      <c r="G1761">
        <v>3.13</v>
      </c>
      <c r="H1761" t="s">
        <v>2448</v>
      </c>
      <c r="I1761">
        <v>88</v>
      </c>
      <c r="L1761">
        <v>6.3888399999999998E-2</v>
      </c>
    </row>
    <row r="1762" spans="1:12">
      <c r="A1762" t="s">
        <v>1803</v>
      </c>
      <c r="B1762" t="s">
        <v>2447</v>
      </c>
      <c r="C1762">
        <v>6.5499999999999972</v>
      </c>
      <c r="D1762" t="s">
        <v>2450</v>
      </c>
      <c r="E1762">
        <v>6.83</v>
      </c>
      <c r="F1762" t="s">
        <v>2451</v>
      </c>
      <c r="G1762">
        <v>4.42</v>
      </c>
      <c r="H1762" t="s">
        <v>2448</v>
      </c>
      <c r="I1762">
        <v>82.2</v>
      </c>
      <c r="L1762">
        <v>4.2583000000000003E-2</v>
      </c>
    </row>
    <row r="1763" spans="1:12">
      <c r="A1763" t="s">
        <v>1804</v>
      </c>
      <c r="B1763" t="s">
        <v>2447</v>
      </c>
      <c r="C1763">
        <v>9.4000000000000057</v>
      </c>
      <c r="D1763" t="s">
        <v>2450</v>
      </c>
      <c r="E1763">
        <v>8.86</v>
      </c>
      <c r="F1763" t="s">
        <v>2451</v>
      </c>
      <c r="G1763">
        <v>5.73</v>
      </c>
      <c r="H1763" t="s">
        <v>2448</v>
      </c>
      <c r="I1763">
        <v>76.010000000000005</v>
      </c>
      <c r="L1763">
        <v>2.7620700000000002E-2</v>
      </c>
    </row>
    <row r="1764" spans="1:12">
      <c r="A1764" t="s">
        <v>1805</v>
      </c>
      <c r="B1764" t="s">
        <v>2447</v>
      </c>
      <c r="C1764">
        <v>13.019999999999996</v>
      </c>
      <c r="D1764" t="s">
        <v>2450</v>
      </c>
      <c r="E1764">
        <v>11.47</v>
      </c>
      <c r="F1764" t="s">
        <v>2451</v>
      </c>
      <c r="G1764">
        <v>6.64</v>
      </c>
      <c r="H1764" t="s">
        <v>2448</v>
      </c>
      <c r="I1764">
        <v>68.87</v>
      </c>
      <c r="L1764">
        <v>1.5172E-2</v>
      </c>
    </row>
    <row r="1765" spans="1:12">
      <c r="A1765" t="s">
        <v>1806</v>
      </c>
      <c r="B1765" t="s">
        <v>2447</v>
      </c>
      <c r="C1765">
        <v>15.239999999999995</v>
      </c>
      <c r="D1765" t="s">
        <v>2450</v>
      </c>
      <c r="E1765">
        <v>14.85</v>
      </c>
      <c r="F1765" t="s">
        <v>2451</v>
      </c>
      <c r="G1765">
        <v>8.56</v>
      </c>
      <c r="H1765" t="s">
        <v>2448</v>
      </c>
      <c r="I1765">
        <v>61.35</v>
      </c>
      <c r="L1765">
        <v>1.35145E-2</v>
      </c>
    </row>
    <row r="1766" spans="1:12">
      <c r="A1766" t="s">
        <v>1807</v>
      </c>
      <c r="B1766" t="s">
        <v>2449</v>
      </c>
      <c r="C1766">
        <v>0.12000000000000455</v>
      </c>
      <c r="D1766" t="s">
        <v>2447</v>
      </c>
      <c r="E1766">
        <v>7.18</v>
      </c>
      <c r="F1766" t="s">
        <v>2451</v>
      </c>
      <c r="G1766">
        <v>1.67</v>
      </c>
      <c r="H1766" t="s">
        <v>2448</v>
      </c>
      <c r="I1766">
        <v>91.03</v>
      </c>
      <c r="L1766">
        <v>2.5709300000000001E-2</v>
      </c>
    </row>
    <row r="1767" spans="1:12">
      <c r="A1767" t="s">
        <v>1808</v>
      </c>
      <c r="B1767" t="s">
        <v>2447</v>
      </c>
      <c r="C1767">
        <v>19.549999999999997</v>
      </c>
      <c r="D1767" t="s">
        <v>2450</v>
      </c>
      <c r="E1767">
        <v>17.09</v>
      </c>
      <c r="F1767" t="s">
        <v>2451</v>
      </c>
      <c r="G1767">
        <v>13.47</v>
      </c>
      <c r="H1767" t="s">
        <v>2448</v>
      </c>
      <c r="I1767">
        <v>49.89</v>
      </c>
      <c r="L1767">
        <v>9.6453600000000004E-3</v>
      </c>
    </row>
    <row r="1768" spans="1:12">
      <c r="A1768" t="s">
        <v>1809</v>
      </c>
      <c r="B1768" t="s">
        <v>2447</v>
      </c>
      <c r="C1768">
        <v>16</v>
      </c>
      <c r="D1768" t="s">
        <v>2450</v>
      </c>
      <c r="E1768">
        <v>16.18</v>
      </c>
      <c r="F1768" t="s">
        <v>2451</v>
      </c>
      <c r="G1768">
        <v>20.56</v>
      </c>
      <c r="H1768" t="s">
        <v>2448</v>
      </c>
      <c r="I1768">
        <v>47.26</v>
      </c>
      <c r="L1768">
        <v>1.17944E-2</v>
      </c>
    </row>
    <row r="1769" spans="1:12">
      <c r="A1769" t="s">
        <v>1810</v>
      </c>
      <c r="B1769" t="s">
        <v>2449</v>
      </c>
      <c r="C1769">
        <v>1.2399999999999949</v>
      </c>
      <c r="D1769" t="s">
        <v>2447</v>
      </c>
      <c r="E1769">
        <v>12.12</v>
      </c>
      <c r="F1769" t="s">
        <v>2450</v>
      </c>
      <c r="G1769">
        <v>9.9700000000000006</v>
      </c>
      <c r="H1769" t="s">
        <v>2448</v>
      </c>
      <c r="I1769">
        <v>76.67</v>
      </c>
      <c r="L1769">
        <v>1.1640899999999999E-2</v>
      </c>
    </row>
    <row r="1770" spans="1:12">
      <c r="A1770" t="s">
        <v>1811</v>
      </c>
      <c r="B1770" t="s">
        <v>2449</v>
      </c>
      <c r="C1770">
        <v>1.0999999999999943</v>
      </c>
      <c r="D1770" t="s">
        <v>2447</v>
      </c>
      <c r="E1770">
        <v>15.8</v>
      </c>
      <c r="F1770" t="s">
        <v>2450</v>
      </c>
      <c r="G1770">
        <v>13.66</v>
      </c>
      <c r="H1770" t="s">
        <v>2448</v>
      </c>
      <c r="I1770">
        <v>69.44</v>
      </c>
      <c r="L1770">
        <v>8.1306599999999996E-3</v>
      </c>
    </row>
    <row r="1771" spans="1:12">
      <c r="A1771" t="s">
        <v>1812</v>
      </c>
      <c r="B1771" t="s">
        <v>2449</v>
      </c>
      <c r="C1771">
        <v>0.56999999999999318</v>
      </c>
      <c r="D1771" t="s">
        <v>2447</v>
      </c>
      <c r="E1771">
        <v>19.100000000000001</v>
      </c>
      <c r="F1771" t="s">
        <v>2450</v>
      </c>
      <c r="G1771">
        <v>16.170000000000002</v>
      </c>
      <c r="H1771" t="s">
        <v>2448</v>
      </c>
      <c r="I1771">
        <v>64.16</v>
      </c>
      <c r="L1771">
        <v>2.7944900000000002E-3</v>
      </c>
    </row>
    <row r="1772" spans="1:12">
      <c r="A1772" t="s">
        <v>1813</v>
      </c>
      <c r="B1772" t="s">
        <v>2449</v>
      </c>
      <c r="C1772">
        <v>0.8399999999999892</v>
      </c>
      <c r="D1772" t="s">
        <v>2447</v>
      </c>
      <c r="E1772">
        <v>25</v>
      </c>
      <c r="F1772" t="s">
        <v>2450</v>
      </c>
      <c r="G1772">
        <v>20.71</v>
      </c>
      <c r="H1772" t="s">
        <v>2448</v>
      </c>
      <c r="I1772">
        <v>53.45</v>
      </c>
      <c r="L1772">
        <v>1.6930400000000002E-2</v>
      </c>
    </row>
    <row r="1773" spans="1:12">
      <c r="A1773" t="s">
        <v>1814</v>
      </c>
      <c r="B1773" t="s">
        <v>2449</v>
      </c>
      <c r="C1773">
        <v>0.95000000000000284</v>
      </c>
      <c r="D1773" t="s">
        <v>2447</v>
      </c>
      <c r="E1773">
        <v>30.43</v>
      </c>
      <c r="F1773" t="s">
        <v>2450</v>
      </c>
      <c r="G1773">
        <v>24.07</v>
      </c>
      <c r="H1773" t="s">
        <v>2448</v>
      </c>
      <c r="I1773">
        <v>44.55</v>
      </c>
      <c r="L1773">
        <v>1.8746800000000001E-2</v>
      </c>
    </row>
    <row r="1774" spans="1:12">
      <c r="A1774" t="s">
        <v>1815</v>
      </c>
      <c r="B1774" t="s">
        <v>2447</v>
      </c>
      <c r="C1774">
        <v>35.569999999999993</v>
      </c>
      <c r="D1774" t="s">
        <v>2450</v>
      </c>
      <c r="E1774">
        <v>28.45</v>
      </c>
      <c r="F1774" t="s">
        <v>2451</v>
      </c>
      <c r="G1774">
        <v>3.62</v>
      </c>
      <c r="H1774" t="s">
        <v>2448</v>
      </c>
      <c r="I1774">
        <v>32.36</v>
      </c>
      <c r="L1774">
        <v>1.26753E-2</v>
      </c>
    </row>
    <row r="1775" spans="1:12">
      <c r="A1775" t="s">
        <v>1816</v>
      </c>
      <c r="B1775" t="s">
        <v>2447</v>
      </c>
      <c r="C1775">
        <v>29.150000000000006</v>
      </c>
      <c r="D1775" t="s">
        <v>2450</v>
      </c>
      <c r="E1775">
        <v>23.22</v>
      </c>
      <c r="F1775" t="s">
        <v>2451</v>
      </c>
      <c r="G1775">
        <v>4.5199999999999996</v>
      </c>
      <c r="H1775" t="s">
        <v>2448</v>
      </c>
      <c r="I1775">
        <v>43.11</v>
      </c>
      <c r="L1775">
        <v>8.1650100000000003E-3</v>
      </c>
    </row>
    <row r="1776" spans="1:12">
      <c r="A1776" t="s">
        <v>1817</v>
      </c>
      <c r="B1776" t="s">
        <v>2447</v>
      </c>
      <c r="C1776">
        <v>8.0799999999999983</v>
      </c>
      <c r="D1776" t="s">
        <v>2456</v>
      </c>
      <c r="E1776">
        <v>9.07</v>
      </c>
      <c r="F1776" t="s">
        <v>2451</v>
      </c>
      <c r="G1776">
        <v>1.86</v>
      </c>
      <c r="H1776" t="s">
        <v>2448</v>
      </c>
      <c r="I1776">
        <v>80.989999999999995</v>
      </c>
      <c r="L1776">
        <v>1.1544199999999999E-2</v>
      </c>
    </row>
    <row r="1777" spans="1:12">
      <c r="A1777" t="s">
        <v>1818</v>
      </c>
      <c r="B1777" t="s">
        <v>2449</v>
      </c>
      <c r="C1777">
        <v>0.10999999999999943</v>
      </c>
      <c r="D1777" t="s">
        <v>2447</v>
      </c>
      <c r="E1777">
        <v>12.97</v>
      </c>
      <c r="F1777" t="s">
        <v>2451</v>
      </c>
      <c r="G1777">
        <v>3.01</v>
      </c>
      <c r="H1777" t="s">
        <v>2448</v>
      </c>
      <c r="I1777">
        <v>83.91</v>
      </c>
      <c r="L1777">
        <v>1.7995299999999999E-2</v>
      </c>
    </row>
    <row r="1778" spans="1:12">
      <c r="A1778" t="s">
        <v>1819</v>
      </c>
      <c r="B1778" t="s">
        <v>2447</v>
      </c>
      <c r="C1778">
        <v>9.5699999999999932</v>
      </c>
      <c r="D1778" t="s">
        <v>2456</v>
      </c>
      <c r="E1778">
        <v>11.18</v>
      </c>
      <c r="F1778" t="s">
        <v>2451</v>
      </c>
      <c r="G1778">
        <v>2.5099999999999998</v>
      </c>
      <c r="H1778" t="s">
        <v>2448</v>
      </c>
      <c r="I1778">
        <v>76.739999999999995</v>
      </c>
      <c r="L1778">
        <v>6.1067700000000001E-3</v>
      </c>
    </row>
    <row r="1779" spans="1:12">
      <c r="A1779" t="s">
        <v>1820</v>
      </c>
      <c r="B1779" t="s">
        <v>2447</v>
      </c>
      <c r="C1779">
        <v>12.340000000000003</v>
      </c>
      <c r="D1779" t="s">
        <v>2456</v>
      </c>
      <c r="E1779">
        <v>13.31</v>
      </c>
      <c r="F1779" t="s">
        <v>2451</v>
      </c>
      <c r="G1779">
        <v>3.27</v>
      </c>
      <c r="H1779" t="s">
        <v>2448</v>
      </c>
      <c r="I1779">
        <v>71.08</v>
      </c>
      <c r="L1779">
        <v>1.4197E-2</v>
      </c>
    </row>
    <row r="1780" spans="1:12">
      <c r="A1780" t="s">
        <v>1821</v>
      </c>
      <c r="B1780" t="s">
        <v>2447</v>
      </c>
      <c r="C1780">
        <v>12.920000000000002</v>
      </c>
      <c r="D1780" t="s">
        <v>2456</v>
      </c>
      <c r="E1780">
        <v>15.32</v>
      </c>
      <c r="F1780" t="s">
        <v>2451</v>
      </c>
      <c r="G1780">
        <v>5.23</v>
      </c>
      <c r="H1780" t="s">
        <v>2448</v>
      </c>
      <c r="I1780">
        <v>66.53</v>
      </c>
      <c r="L1780">
        <v>1.59439E-2</v>
      </c>
    </row>
    <row r="1781" spans="1:12">
      <c r="A1781" t="s">
        <v>1822</v>
      </c>
      <c r="B1781" t="s">
        <v>2447</v>
      </c>
      <c r="C1781">
        <v>20.639999999999986</v>
      </c>
      <c r="D1781" t="s">
        <v>2456</v>
      </c>
      <c r="E1781">
        <v>23.96</v>
      </c>
      <c r="F1781" t="s">
        <v>2451</v>
      </c>
      <c r="G1781">
        <v>6.39</v>
      </c>
      <c r="H1781" t="s">
        <v>2448</v>
      </c>
      <c r="I1781">
        <v>49.01</v>
      </c>
      <c r="L1781">
        <v>1.71018E-2</v>
      </c>
    </row>
    <row r="1782" spans="1:12">
      <c r="A1782" t="s">
        <v>1823</v>
      </c>
      <c r="B1782" t="s">
        <v>2447</v>
      </c>
      <c r="C1782">
        <v>19.97</v>
      </c>
      <c r="D1782" t="s">
        <v>2456</v>
      </c>
      <c r="E1782">
        <v>24.95</v>
      </c>
      <c r="F1782" t="s">
        <v>2451</v>
      </c>
      <c r="G1782">
        <v>8.34</v>
      </c>
      <c r="H1782" t="s">
        <v>2448</v>
      </c>
      <c r="I1782">
        <v>46.74</v>
      </c>
      <c r="L1782">
        <v>2.0358999999999999E-2</v>
      </c>
    </row>
    <row r="1783" spans="1:12">
      <c r="A1783" t="s">
        <v>1824</v>
      </c>
      <c r="B1783" t="s">
        <v>2447</v>
      </c>
      <c r="C1783">
        <v>16.519999999999996</v>
      </c>
      <c r="D1783" t="s">
        <v>2456</v>
      </c>
      <c r="E1783">
        <v>23.37</v>
      </c>
      <c r="F1783" t="s">
        <v>2451</v>
      </c>
      <c r="G1783">
        <v>11.36</v>
      </c>
      <c r="H1783" t="s">
        <v>2448</v>
      </c>
      <c r="I1783">
        <v>48.75</v>
      </c>
      <c r="L1783">
        <v>2.325E-2</v>
      </c>
    </row>
    <row r="1784" spans="1:12">
      <c r="A1784" t="s">
        <v>1825</v>
      </c>
      <c r="B1784" t="s">
        <v>2447</v>
      </c>
      <c r="C1784">
        <v>3.6299999999999955</v>
      </c>
      <c r="D1784" t="s">
        <v>2450</v>
      </c>
      <c r="E1784">
        <v>2.2799999999999998</v>
      </c>
      <c r="F1784" t="s">
        <v>2451</v>
      </c>
      <c r="G1784">
        <v>1.53</v>
      </c>
      <c r="H1784" t="s">
        <v>2448</v>
      </c>
      <c r="I1784">
        <v>92.56</v>
      </c>
      <c r="L1784">
        <v>7.0401599999999995E-2</v>
      </c>
    </row>
    <row r="1785" spans="1:12">
      <c r="A1785" t="s">
        <v>1826</v>
      </c>
      <c r="B1785" t="s">
        <v>2447</v>
      </c>
      <c r="C1785">
        <v>5.7800000000000011</v>
      </c>
      <c r="D1785" t="s">
        <v>2450</v>
      </c>
      <c r="E1785">
        <v>3.28</v>
      </c>
      <c r="F1785" t="s">
        <v>2451</v>
      </c>
      <c r="G1785">
        <v>2.4300000000000002</v>
      </c>
      <c r="H1785" t="s">
        <v>2448</v>
      </c>
      <c r="I1785">
        <v>88.51</v>
      </c>
      <c r="L1785">
        <v>4.5503500000000002E-2</v>
      </c>
    </row>
    <row r="1786" spans="1:12">
      <c r="A1786" t="s">
        <v>1827</v>
      </c>
      <c r="B1786" t="s">
        <v>2447</v>
      </c>
      <c r="C1786">
        <v>9.1200000000000045</v>
      </c>
      <c r="D1786" t="s">
        <v>2450</v>
      </c>
      <c r="E1786">
        <v>4.9400000000000004</v>
      </c>
      <c r="F1786" t="s">
        <v>2451</v>
      </c>
      <c r="G1786">
        <v>3.23</v>
      </c>
      <c r="H1786" t="s">
        <v>2448</v>
      </c>
      <c r="I1786">
        <v>82.71</v>
      </c>
      <c r="L1786">
        <v>2.8997800000000001E-2</v>
      </c>
    </row>
    <row r="1787" spans="1:12">
      <c r="A1787" t="s">
        <v>1828</v>
      </c>
      <c r="B1787" t="s">
        <v>2447</v>
      </c>
      <c r="C1787">
        <v>13.14</v>
      </c>
      <c r="D1787" t="s">
        <v>2450</v>
      </c>
      <c r="E1787">
        <v>7.02</v>
      </c>
      <c r="F1787" t="s">
        <v>2451</v>
      </c>
      <c r="G1787">
        <v>4.04</v>
      </c>
      <c r="H1787" t="s">
        <v>2448</v>
      </c>
      <c r="I1787">
        <v>75.8</v>
      </c>
      <c r="L1787">
        <v>2.00761E-2</v>
      </c>
    </row>
    <row r="1788" spans="1:12">
      <c r="A1788" t="s">
        <v>1829</v>
      </c>
      <c r="B1788" t="s">
        <v>2449</v>
      </c>
      <c r="C1788">
        <v>1.9999999999996021E-2</v>
      </c>
      <c r="D1788" t="s">
        <v>2447</v>
      </c>
      <c r="E1788">
        <v>22.87</v>
      </c>
      <c r="F1788" t="s">
        <v>2451</v>
      </c>
      <c r="G1788">
        <v>5.26</v>
      </c>
      <c r="H1788" t="s">
        <v>2448</v>
      </c>
      <c r="I1788">
        <v>71.849999999999994</v>
      </c>
      <c r="L1788">
        <v>1.5218199999999999E-2</v>
      </c>
    </row>
    <row r="1789" spans="1:12">
      <c r="A1789" t="s">
        <v>1830</v>
      </c>
      <c r="B1789" t="s">
        <v>2447</v>
      </c>
      <c r="C1789">
        <v>16.149999999999991</v>
      </c>
      <c r="D1789" t="s">
        <v>2450</v>
      </c>
      <c r="E1789">
        <v>8.98</v>
      </c>
      <c r="F1789" t="s">
        <v>2451</v>
      </c>
      <c r="G1789">
        <v>5.9</v>
      </c>
      <c r="H1789" t="s">
        <v>2448</v>
      </c>
      <c r="I1789">
        <v>68.97</v>
      </c>
      <c r="L1789">
        <v>1.1903800000000001E-2</v>
      </c>
    </row>
    <row r="1790" spans="1:12">
      <c r="A1790" t="s">
        <v>1831</v>
      </c>
      <c r="B1790" t="s">
        <v>2447</v>
      </c>
      <c r="C1790">
        <v>19.829999999999984</v>
      </c>
      <c r="D1790" t="s">
        <v>2450</v>
      </c>
      <c r="E1790">
        <v>10.28</v>
      </c>
      <c r="F1790" t="s">
        <v>2451</v>
      </c>
      <c r="G1790">
        <v>6.43</v>
      </c>
      <c r="H1790" t="s">
        <v>2448</v>
      </c>
      <c r="I1790">
        <v>63.46</v>
      </c>
      <c r="L1790">
        <v>1.18739E-2</v>
      </c>
    </row>
    <row r="1791" spans="1:12">
      <c r="A1791" t="s">
        <v>1832</v>
      </c>
      <c r="B1791" t="s">
        <v>2447</v>
      </c>
      <c r="C1791">
        <v>23.33</v>
      </c>
      <c r="D1791" t="s">
        <v>2450</v>
      </c>
      <c r="E1791">
        <v>11.71</v>
      </c>
      <c r="F1791" t="s">
        <v>2451</v>
      </c>
      <c r="G1791">
        <v>8.41</v>
      </c>
      <c r="H1791" t="s">
        <v>2448</v>
      </c>
      <c r="I1791">
        <v>56.55</v>
      </c>
      <c r="L1791">
        <v>1.26255E-2</v>
      </c>
    </row>
    <row r="1792" spans="1:12">
      <c r="A1792" t="s">
        <v>1833</v>
      </c>
      <c r="B1792" t="s">
        <v>2447</v>
      </c>
      <c r="C1792">
        <v>4.9399999999999977</v>
      </c>
      <c r="D1792" t="s">
        <v>2450</v>
      </c>
      <c r="E1792">
        <v>2.57</v>
      </c>
      <c r="F1792" t="s">
        <v>2451</v>
      </c>
      <c r="G1792">
        <v>8.41</v>
      </c>
      <c r="H1792" t="s">
        <v>2448</v>
      </c>
      <c r="I1792">
        <v>84.08</v>
      </c>
      <c r="L1792">
        <v>4.5708100000000002E-2</v>
      </c>
    </row>
    <row r="1793" spans="1:12">
      <c r="A1793" t="s">
        <v>1834</v>
      </c>
      <c r="B1793" t="s">
        <v>2447</v>
      </c>
      <c r="C1793">
        <v>6.7099999999999937</v>
      </c>
      <c r="D1793" t="s">
        <v>2450</v>
      </c>
      <c r="E1793">
        <v>3.27</v>
      </c>
      <c r="F1793" t="s">
        <v>2451</v>
      </c>
      <c r="G1793">
        <v>9.49</v>
      </c>
      <c r="H1793" t="s">
        <v>2448</v>
      </c>
      <c r="I1793">
        <v>80.53</v>
      </c>
      <c r="L1793">
        <v>3.4874000000000002E-2</v>
      </c>
    </row>
    <row r="1794" spans="1:12">
      <c r="A1794" t="s">
        <v>1835</v>
      </c>
      <c r="B1794" t="s">
        <v>2447</v>
      </c>
      <c r="C1794">
        <v>8.2600000000000051</v>
      </c>
      <c r="D1794" t="s">
        <v>2450</v>
      </c>
      <c r="E1794">
        <v>3.63</v>
      </c>
      <c r="F1794" t="s">
        <v>2451</v>
      </c>
      <c r="G1794">
        <v>12.66</v>
      </c>
      <c r="H1794" t="s">
        <v>2448</v>
      </c>
      <c r="I1794">
        <v>75.45</v>
      </c>
      <c r="L1794">
        <v>1.9057500000000002E-2</v>
      </c>
    </row>
    <row r="1795" spans="1:12">
      <c r="A1795" t="s">
        <v>1836</v>
      </c>
      <c r="B1795" t="s">
        <v>2447</v>
      </c>
      <c r="C1795">
        <v>9.5600000000000023</v>
      </c>
      <c r="D1795" t="s">
        <v>2450</v>
      </c>
      <c r="E1795">
        <v>4.43</v>
      </c>
      <c r="F1795" t="s">
        <v>2451</v>
      </c>
      <c r="G1795">
        <v>15.53</v>
      </c>
      <c r="H1795" t="s">
        <v>2448</v>
      </c>
      <c r="I1795">
        <v>70.48</v>
      </c>
      <c r="L1795">
        <v>1.8563300000000001E-2</v>
      </c>
    </row>
    <row r="1796" spans="1:12">
      <c r="A1796" t="s">
        <v>1837</v>
      </c>
      <c r="B1796" t="s">
        <v>2447</v>
      </c>
      <c r="C1796">
        <v>11.049999999999997</v>
      </c>
      <c r="D1796" t="s">
        <v>2450</v>
      </c>
      <c r="E1796">
        <v>4.88</v>
      </c>
      <c r="F1796" t="s">
        <v>2451</v>
      </c>
      <c r="G1796">
        <v>18.21</v>
      </c>
      <c r="H1796" t="s">
        <v>2448</v>
      </c>
      <c r="I1796">
        <v>65.86</v>
      </c>
      <c r="L1796">
        <v>1.5180900000000001E-2</v>
      </c>
    </row>
    <row r="1797" spans="1:12">
      <c r="A1797" t="s">
        <v>1838</v>
      </c>
      <c r="B1797" t="s">
        <v>2447</v>
      </c>
      <c r="C1797">
        <v>11.810000000000002</v>
      </c>
      <c r="D1797" t="s">
        <v>2450</v>
      </c>
      <c r="E1797">
        <v>5.95</v>
      </c>
      <c r="F1797" t="s">
        <v>2451</v>
      </c>
      <c r="G1797">
        <v>21.67</v>
      </c>
      <c r="H1797" t="s">
        <v>2448</v>
      </c>
      <c r="I1797">
        <v>60.57</v>
      </c>
      <c r="L1797">
        <v>1.12578E-2</v>
      </c>
    </row>
    <row r="1798" spans="1:12">
      <c r="A1798" t="s">
        <v>1839</v>
      </c>
      <c r="B1798" t="s">
        <v>2447</v>
      </c>
      <c r="C1798">
        <v>6.8499999999999943</v>
      </c>
      <c r="D1798" t="s">
        <v>2450</v>
      </c>
      <c r="E1798">
        <v>8.17</v>
      </c>
      <c r="F1798" t="s">
        <v>2451</v>
      </c>
      <c r="G1798">
        <v>31.39</v>
      </c>
      <c r="H1798" t="s">
        <v>2448</v>
      </c>
      <c r="I1798">
        <v>53.59</v>
      </c>
      <c r="L1798">
        <v>1.56454E-2</v>
      </c>
    </row>
    <row r="1799" spans="1:12">
      <c r="A1799" t="s">
        <v>1840</v>
      </c>
      <c r="B1799" t="s">
        <v>2449</v>
      </c>
      <c r="C1799">
        <v>3.0000000000001137E-2</v>
      </c>
      <c r="D1799" t="s">
        <v>2447</v>
      </c>
      <c r="E1799">
        <v>30.09</v>
      </c>
      <c r="F1799" t="s">
        <v>2451</v>
      </c>
      <c r="G1799">
        <v>7.07</v>
      </c>
      <c r="H1799" t="s">
        <v>2448</v>
      </c>
      <c r="I1799">
        <v>62.81</v>
      </c>
      <c r="L1799">
        <v>1.0519000000000001E-2</v>
      </c>
    </row>
    <row r="1800" spans="1:12">
      <c r="A1800" t="s">
        <v>1841</v>
      </c>
      <c r="B1800" t="s">
        <v>2447</v>
      </c>
      <c r="C1800">
        <v>2.8000000000000114</v>
      </c>
      <c r="D1800" t="s">
        <v>2456</v>
      </c>
      <c r="E1800">
        <v>0.33</v>
      </c>
      <c r="F1800" t="s">
        <v>2451</v>
      </c>
      <c r="G1800">
        <v>0.05</v>
      </c>
      <c r="H1800" t="s">
        <v>2448</v>
      </c>
      <c r="I1800">
        <v>96.82</v>
      </c>
      <c r="L1800">
        <v>5.3809299999999997E-2</v>
      </c>
    </row>
    <row r="1801" spans="1:12">
      <c r="A1801" t="s">
        <v>1842</v>
      </c>
      <c r="B1801" t="s">
        <v>2454</v>
      </c>
      <c r="C1801">
        <v>3.0000000000001137E-2</v>
      </c>
      <c r="D1801" t="s">
        <v>2447</v>
      </c>
      <c r="E1801">
        <v>4.83</v>
      </c>
      <c r="F1801" t="s">
        <v>2456</v>
      </c>
      <c r="G1801">
        <v>0.47</v>
      </c>
      <c r="H1801" t="s">
        <v>2448</v>
      </c>
      <c r="I1801">
        <v>94.67</v>
      </c>
      <c r="L1801">
        <v>3.5717100000000002E-2</v>
      </c>
    </row>
    <row r="1802" spans="1:12">
      <c r="A1802" t="s">
        <v>1843</v>
      </c>
      <c r="B1802" t="s">
        <v>2454</v>
      </c>
      <c r="C1802">
        <v>0.15000000000000568</v>
      </c>
      <c r="D1802" t="s">
        <v>2447</v>
      </c>
      <c r="E1802">
        <v>11.66</v>
      </c>
      <c r="F1802" t="s">
        <v>2456</v>
      </c>
      <c r="G1802">
        <v>1.3</v>
      </c>
      <c r="H1802" t="s">
        <v>2448</v>
      </c>
      <c r="I1802">
        <v>86.89</v>
      </c>
      <c r="L1802">
        <v>2.05954E-2</v>
      </c>
    </row>
    <row r="1803" spans="1:12">
      <c r="A1803" t="s">
        <v>1844</v>
      </c>
      <c r="B1803" t="s">
        <v>2454</v>
      </c>
      <c r="C1803">
        <v>0.25000000000001421</v>
      </c>
      <c r="D1803" t="s">
        <v>2447</v>
      </c>
      <c r="E1803">
        <v>23.11</v>
      </c>
      <c r="F1803" t="s">
        <v>2456</v>
      </c>
      <c r="G1803">
        <v>2.1800000000000002</v>
      </c>
      <c r="H1803" t="s">
        <v>2448</v>
      </c>
      <c r="I1803">
        <v>74.459999999999994</v>
      </c>
      <c r="L1803">
        <v>3.1792399999999998E-2</v>
      </c>
    </row>
    <row r="1804" spans="1:12">
      <c r="A1804" t="s">
        <v>1845</v>
      </c>
      <c r="B1804" t="s">
        <v>2454</v>
      </c>
      <c r="C1804">
        <v>0.59000000000000341</v>
      </c>
      <c r="D1804" t="s">
        <v>2447</v>
      </c>
      <c r="E1804">
        <v>38.159999999999997</v>
      </c>
      <c r="F1804" t="s">
        <v>2456</v>
      </c>
      <c r="G1804">
        <v>3.6</v>
      </c>
      <c r="H1804" t="s">
        <v>2448</v>
      </c>
      <c r="I1804">
        <v>57.65</v>
      </c>
      <c r="L1804">
        <v>1.40187E-2</v>
      </c>
    </row>
    <row r="1805" spans="1:12">
      <c r="A1805" t="s">
        <v>1846</v>
      </c>
      <c r="B1805" t="s">
        <v>2454</v>
      </c>
      <c r="C1805">
        <v>1.3299999999999983</v>
      </c>
      <c r="D1805" t="s">
        <v>2447</v>
      </c>
      <c r="E1805">
        <v>50.56</v>
      </c>
      <c r="F1805" t="s">
        <v>2456</v>
      </c>
      <c r="G1805">
        <v>6.73</v>
      </c>
      <c r="H1805" t="s">
        <v>2448</v>
      </c>
      <c r="I1805">
        <v>41.38</v>
      </c>
      <c r="L1805">
        <v>8.3076199999999999E-3</v>
      </c>
    </row>
    <row r="1806" spans="1:12">
      <c r="A1806" t="s">
        <v>1847</v>
      </c>
      <c r="B1806" t="s">
        <v>2447</v>
      </c>
      <c r="C1806">
        <v>46.5</v>
      </c>
      <c r="D1806" t="s">
        <v>2456</v>
      </c>
      <c r="E1806">
        <v>6.42</v>
      </c>
      <c r="F1806" t="s">
        <v>2453</v>
      </c>
      <c r="G1806">
        <v>2.0499999999999998</v>
      </c>
      <c r="H1806" t="s">
        <v>2448</v>
      </c>
      <c r="I1806">
        <v>45.03</v>
      </c>
      <c r="L1806">
        <v>3.1696599999999998E-2</v>
      </c>
    </row>
    <row r="1807" spans="1:12">
      <c r="A1807" t="s">
        <v>1848</v>
      </c>
      <c r="B1807" t="s">
        <v>2449</v>
      </c>
      <c r="C1807">
        <v>0.27000000000001023</v>
      </c>
      <c r="D1807" t="s">
        <v>2456</v>
      </c>
      <c r="E1807">
        <v>0.38</v>
      </c>
      <c r="F1807" t="s">
        <v>2451</v>
      </c>
      <c r="G1807">
        <v>0.69</v>
      </c>
      <c r="H1807" t="s">
        <v>2448</v>
      </c>
      <c r="I1807">
        <v>98.66</v>
      </c>
      <c r="L1807">
        <v>9.4857899999999995E-2</v>
      </c>
    </row>
    <row r="1808" spans="1:12">
      <c r="A1808" t="s">
        <v>1849</v>
      </c>
      <c r="B1808" t="s">
        <v>2447</v>
      </c>
      <c r="C1808">
        <v>0.60999999999999943</v>
      </c>
      <c r="D1808" t="s">
        <v>2456</v>
      </c>
      <c r="E1808">
        <v>0.34</v>
      </c>
      <c r="F1808" t="s">
        <v>2451</v>
      </c>
      <c r="G1808">
        <v>1.54</v>
      </c>
      <c r="H1808" t="s">
        <v>2448</v>
      </c>
      <c r="I1808">
        <v>97.51</v>
      </c>
      <c r="L1808">
        <v>0.13497999999999999</v>
      </c>
    </row>
    <row r="1809" spans="1:12">
      <c r="A1809" t="s">
        <v>1850</v>
      </c>
      <c r="B1809" t="s">
        <v>2447</v>
      </c>
      <c r="C1809">
        <v>1.1499999999999915</v>
      </c>
      <c r="D1809" t="s">
        <v>2456</v>
      </c>
      <c r="E1809">
        <v>0.42</v>
      </c>
      <c r="F1809" t="s">
        <v>2451</v>
      </c>
      <c r="G1809">
        <v>2.5</v>
      </c>
      <c r="H1809" t="s">
        <v>2448</v>
      </c>
      <c r="I1809">
        <v>95.93</v>
      </c>
      <c r="L1809">
        <v>0.106505</v>
      </c>
    </row>
    <row r="1810" spans="1:12">
      <c r="A1810" t="s">
        <v>1851</v>
      </c>
      <c r="B1810" t="s">
        <v>2449</v>
      </c>
      <c r="C1810">
        <v>0.18999999999999773</v>
      </c>
      <c r="D1810" t="s">
        <v>2447</v>
      </c>
      <c r="E1810">
        <v>37.54</v>
      </c>
      <c r="F1810" t="s">
        <v>2451</v>
      </c>
      <c r="G1810">
        <v>10.77</v>
      </c>
      <c r="H1810" t="s">
        <v>2448</v>
      </c>
      <c r="I1810">
        <v>51.5</v>
      </c>
      <c r="L1810">
        <v>1.84461E-2</v>
      </c>
    </row>
    <row r="1811" spans="1:12">
      <c r="A1811" t="s">
        <v>1852</v>
      </c>
      <c r="B1811" t="s">
        <v>2447</v>
      </c>
      <c r="C1811">
        <v>1.8299999999999983</v>
      </c>
      <c r="D1811" t="s">
        <v>2456</v>
      </c>
      <c r="E1811">
        <v>0.42</v>
      </c>
      <c r="F1811" t="s">
        <v>2451</v>
      </c>
      <c r="G1811">
        <v>3.29</v>
      </c>
      <c r="H1811" t="s">
        <v>2448</v>
      </c>
      <c r="I1811">
        <v>94.46</v>
      </c>
      <c r="L1811">
        <v>9.1459200000000004E-2</v>
      </c>
    </row>
    <row r="1812" spans="1:12">
      <c r="A1812" t="s">
        <v>1853</v>
      </c>
      <c r="B1812" t="s">
        <v>2447</v>
      </c>
      <c r="C1812">
        <v>3.3900000000000006</v>
      </c>
      <c r="D1812" t="s">
        <v>2456</v>
      </c>
      <c r="E1812">
        <v>0.91</v>
      </c>
      <c r="F1812" t="s">
        <v>2451</v>
      </c>
      <c r="G1812">
        <v>5.28</v>
      </c>
      <c r="H1812" t="s">
        <v>2448</v>
      </c>
      <c r="I1812">
        <v>90.42</v>
      </c>
      <c r="L1812">
        <v>4.7834300000000003E-2</v>
      </c>
    </row>
    <row r="1813" spans="1:12">
      <c r="A1813" t="s">
        <v>1854</v>
      </c>
      <c r="B1813" t="s">
        <v>2447</v>
      </c>
      <c r="C1813">
        <v>4.8299999999999983</v>
      </c>
      <c r="D1813" t="s">
        <v>2456</v>
      </c>
      <c r="E1813">
        <v>1.31</v>
      </c>
      <c r="F1813" t="s">
        <v>2451</v>
      </c>
      <c r="G1813">
        <v>6.79</v>
      </c>
      <c r="H1813" t="s">
        <v>2448</v>
      </c>
      <c r="I1813">
        <v>87.07</v>
      </c>
      <c r="L1813">
        <v>3.3986000000000002E-2</v>
      </c>
    </row>
    <row r="1814" spans="1:12">
      <c r="A1814" t="s">
        <v>1855</v>
      </c>
      <c r="B1814" t="s">
        <v>2447</v>
      </c>
      <c r="C1814">
        <v>5.9899999999999949</v>
      </c>
      <c r="D1814" t="s">
        <v>2456</v>
      </c>
      <c r="E1814">
        <v>1.19</v>
      </c>
      <c r="F1814" t="s">
        <v>2451</v>
      </c>
      <c r="G1814">
        <v>7.86</v>
      </c>
      <c r="H1814" t="s">
        <v>2448</v>
      </c>
      <c r="I1814">
        <v>84.96</v>
      </c>
      <c r="L1814">
        <v>2.7977999999999999E-2</v>
      </c>
    </row>
    <row r="1815" spans="1:12">
      <c r="A1815" t="s">
        <v>1856</v>
      </c>
      <c r="B1815" t="s">
        <v>2447</v>
      </c>
      <c r="C1815">
        <v>1.6899999999999977</v>
      </c>
      <c r="D1815" t="s">
        <v>2456</v>
      </c>
      <c r="E1815">
        <v>0.14000000000000001</v>
      </c>
      <c r="F1815" t="s">
        <v>2451</v>
      </c>
      <c r="G1815">
        <v>5.31</v>
      </c>
      <c r="H1815" t="s">
        <v>2448</v>
      </c>
      <c r="I1815">
        <v>92.86</v>
      </c>
      <c r="L1815">
        <v>8.9389499999999997E-2</v>
      </c>
    </row>
    <row r="1816" spans="1:12">
      <c r="A1816" t="s">
        <v>1857</v>
      </c>
      <c r="B1816" t="s">
        <v>2449</v>
      </c>
      <c r="C1816">
        <v>0.38000000000000966</v>
      </c>
      <c r="D1816" t="s">
        <v>2447</v>
      </c>
      <c r="E1816">
        <v>3.4</v>
      </c>
      <c r="F1816" t="s">
        <v>2451</v>
      </c>
      <c r="G1816">
        <v>7.64</v>
      </c>
      <c r="H1816" t="s">
        <v>2448</v>
      </c>
      <c r="I1816">
        <v>88.58</v>
      </c>
      <c r="L1816">
        <v>3.2579799999999999E-2</v>
      </c>
    </row>
    <row r="1817" spans="1:12">
      <c r="A1817" t="s">
        <v>1858</v>
      </c>
      <c r="B1817" t="s">
        <v>2449</v>
      </c>
      <c r="C1817">
        <v>0.37999999999999545</v>
      </c>
      <c r="D1817" t="s">
        <v>2447</v>
      </c>
      <c r="E1817">
        <v>3.93</v>
      </c>
      <c r="F1817" t="s">
        <v>2451</v>
      </c>
      <c r="G1817">
        <v>9.5</v>
      </c>
      <c r="H1817" t="s">
        <v>2448</v>
      </c>
      <c r="I1817">
        <v>86.19</v>
      </c>
      <c r="L1817">
        <v>1.89596E-2</v>
      </c>
    </row>
    <row r="1818" spans="1:12">
      <c r="A1818" t="s">
        <v>1859</v>
      </c>
      <c r="B1818" t="s">
        <v>2449</v>
      </c>
      <c r="C1818">
        <v>0.17000000000000171</v>
      </c>
      <c r="D1818" t="s">
        <v>2447</v>
      </c>
      <c r="E1818">
        <v>4.74</v>
      </c>
      <c r="F1818" t="s">
        <v>2451</v>
      </c>
      <c r="G1818">
        <v>10.77</v>
      </c>
      <c r="H1818" t="s">
        <v>2448</v>
      </c>
      <c r="I1818">
        <v>84.32</v>
      </c>
      <c r="L1818">
        <v>2.7154299999999999E-2</v>
      </c>
    </row>
    <row r="1819" spans="1:12">
      <c r="A1819" t="s">
        <v>1860</v>
      </c>
      <c r="B1819" t="s">
        <v>2454</v>
      </c>
      <c r="C1819">
        <v>0.15999999999999659</v>
      </c>
      <c r="D1819" t="s">
        <v>2447</v>
      </c>
      <c r="E1819">
        <v>6.75</v>
      </c>
      <c r="F1819" t="s">
        <v>2451</v>
      </c>
      <c r="G1819">
        <v>14.55</v>
      </c>
      <c r="H1819" t="s">
        <v>2448</v>
      </c>
      <c r="I1819">
        <v>78.540000000000006</v>
      </c>
      <c r="L1819">
        <v>2.7515899999999999E-2</v>
      </c>
    </row>
    <row r="1820" spans="1:12">
      <c r="A1820" t="s">
        <v>1861</v>
      </c>
      <c r="B1820" t="s">
        <v>2447</v>
      </c>
      <c r="C1820">
        <v>8.4000000000000057</v>
      </c>
      <c r="D1820" t="s">
        <v>2450</v>
      </c>
      <c r="E1820">
        <v>0.08</v>
      </c>
      <c r="F1820" t="s">
        <v>2451</v>
      </c>
      <c r="G1820">
        <v>17.86</v>
      </c>
      <c r="H1820" t="s">
        <v>2448</v>
      </c>
      <c r="I1820">
        <v>73.66</v>
      </c>
      <c r="L1820">
        <v>9.00134E-3</v>
      </c>
    </row>
    <row r="1821" spans="1:12">
      <c r="A1821" t="s">
        <v>1862</v>
      </c>
      <c r="B1821" t="s">
        <v>2449</v>
      </c>
      <c r="C1821">
        <v>0.25</v>
      </c>
      <c r="D1821" t="s">
        <v>2456</v>
      </c>
      <c r="E1821">
        <v>1.07</v>
      </c>
      <c r="F1821" t="s">
        <v>2453</v>
      </c>
      <c r="G1821">
        <v>0.22</v>
      </c>
      <c r="H1821" t="s">
        <v>2448</v>
      </c>
      <c r="I1821">
        <v>98.46</v>
      </c>
      <c r="L1821">
        <v>4.6849300000000003E-2</v>
      </c>
    </row>
    <row r="1822" spans="1:12">
      <c r="A1822" t="s">
        <v>1863</v>
      </c>
      <c r="B1822" t="s">
        <v>2447</v>
      </c>
      <c r="C1822">
        <v>10</v>
      </c>
      <c r="D1822" t="s">
        <v>2450</v>
      </c>
      <c r="E1822">
        <v>0.4</v>
      </c>
      <c r="F1822" t="s">
        <v>2451</v>
      </c>
      <c r="G1822">
        <v>21.61</v>
      </c>
      <c r="H1822" t="s">
        <v>2448</v>
      </c>
      <c r="I1822">
        <v>67.989999999999995</v>
      </c>
      <c r="L1822">
        <v>5.45233E-3</v>
      </c>
    </row>
    <row r="1823" spans="1:12">
      <c r="A1823" t="s">
        <v>1864</v>
      </c>
      <c r="B1823" t="s">
        <v>2454</v>
      </c>
      <c r="C1823">
        <v>1.6500000000000057</v>
      </c>
      <c r="D1823" t="s">
        <v>2449</v>
      </c>
      <c r="E1823">
        <v>5.15</v>
      </c>
      <c r="F1823" t="s">
        <v>2450</v>
      </c>
      <c r="G1823">
        <v>5.0199999999999996</v>
      </c>
      <c r="H1823" t="s">
        <v>2448</v>
      </c>
      <c r="I1823">
        <v>88.18</v>
      </c>
      <c r="L1823">
        <v>6.7715600000000001E-2</v>
      </c>
    </row>
    <row r="1824" spans="1:12">
      <c r="A1824" t="s">
        <v>1865</v>
      </c>
      <c r="B1824" t="s">
        <v>2452</v>
      </c>
      <c r="C1824">
        <v>11.939999999999998</v>
      </c>
      <c r="D1824" t="s">
        <v>2456</v>
      </c>
      <c r="E1824">
        <v>10.82</v>
      </c>
      <c r="F1824" t="s">
        <v>2451</v>
      </c>
      <c r="G1824">
        <v>0.48</v>
      </c>
      <c r="H1824" t="s">
        <v>2448</v>
      </c>
      <c r="I1824">
        <v>76.760000000000005</v>
      </c>
      <c r="L1824">
        <v>0.13017400000000001</v>
      </c>
    </row>
    <row r="1825" spans="1:12">
      <c r="A1825" t="s">
        <v>1866</v>
      </c>
      <c r="B1825" t="s">
        <v>2452</v>
      </c>
      <c r="C1825">
        <v>13.049999999999997</v>
      </c>
      <c r="D1825" t="s">
        <v>2456</v>
      </c>
      <c r="E1825">
        <v>12.18</v>
      </c>
      <c r="F1825" t="s">
        <v>2451</v>
      </c>
      <c r="G1825">
        <v>1.85</v>
      </c>
      <c r="H1825" t="s">
        <v>2448</v>
      </c>
      <c r="I1825">
        <v>72.92</v>
      </c>
      <c r="L1825">
        <v>0.110842</v>
      </c>
    </row>
    <row r="1826" spans="1:12">
      <c r="A1826" t="s">
        <v>1867</v>
      </c>
      <c r="B1826" t="s">
        <v>2452</v>
      </c>
      <c r="C1826">
        <v>13.160000000000011</v>
      </c>
      <c r="D1826" t="s">
        <v>2456</v>
      </c>
      <c r="E1826">
        <v>12.48</v>
      </c>
      <c r="F1826" t="s">
        <v>2451</v>
      </c>
      <c r="G1826">
        <v>3.62</v>
      </c>
      <c r="H1826" t="s">
        <v>2448</v>
      </c>
      <c r="I1826">
        <v>70.739999999999995</v>
      </c>
      <c r="L1826">
        <v>0.11589000000000001</v>
      </c>
    </row>
    <row r="1827" spans="1:12">
      <c r="A1827" t="s">
        <v>1868</v>
      </c>
      <c r="B1827" t="s">
        <v>2450</v>
      </c>
      <c r="C1827">
        <v>2.7199999999999989</v>
      </c>
      <c r="D1827" t="s">
        <v>2453</v>
      </c>
      <c r="E1827">
        <v>1.25</v>
      </c>
      <c r="F1827" t="s">
        <v>2451</v>
      </c>
      <c r="G1827">
        <v>15.08</v>
      </c>
      <c r="H1827" t="s">
        <v>2448</v>
      </c>
      <c r="I1827">
        <v>80.95</v>
      </c>
      <c r="L1827">
        <v>5.9904300000000001E-2</v>
      </c>
    </row>
    <row r="1828" spans="1:12">
      <c r="A1828" t="s">
        <v>1869</v>
      </c>
      <c r="B1828" t="s">
        <v>2455</v>
      </c>
      <c r="C1828">
        <v>1.9000000000000057</v>
      </c>
      <c r="D1828" t="s">
        <v>2450</v>
      </c>
      <c r="E1828">
        <v>3.03</v>
      </c>
      <c r="F1828" t="s">
        <v>2451</v>
      </c>
      <c r="G1828">
        <v>21.92</v>
      </c>
      <c r="H1828" t="s">
        <v>2448</v>
      </c>
      <c r="I1828">
        <v>73.150000000000006</v>
      </c>
      <c r="L1828">
        <v>1.5115200000000001E-2</v>
      </c>
    </row>
    <row r="1829" spans="1:12">
      <c r="A1829" t="s">
        <v>1870</v>
      </c>
      <c r="B1829" t="s">
        <v>2454</v>
      </c>
      <c r="C1829">
        <v>2.0600000000000023</v>
      </c>
      <c r="D1829" t="s">
        <v>2456</v>
      </c>
      <c r="E1829">
        <v>7.24</v>
      </c>
      <c r="F1829" t="s">
        <v>2451</v>
      </c>
      <c r="G1829">
        <v>24.49</v>
      </c>
      <c r="H1829" t="s">
        <v>2448</v>
      </c>
      <c r="I1829">
        <v>66.209999999999994</v>
      </c>
      <c r="L1829">
        <v>8.1362400000000001E-2</v>
      </c>
    </row>
    <row r="1830" spans="1:12">
      <c r="A1830" t="s">
        <v>1871</v>
      </c>
      <c r="B1830" t="s">
        <v>2454</v>
      </c>
      <c r="C1830">
        <v>1.519999999999996</v>
      </c>
      <c r="D1830" t="s">
        <v>2449</v>
      </c>
      <c r="E1830">
        <v>3.38</v>
      </c>
      <c r="F1830" t="s">
        <v>2450</v>
      </c>
      <c r="G1830">
        <v>4.18</v>
      </c>
      <c r="H1830" t="s">
        <v>2448</v>
      </c>
      <c r="I1830">
        <v>90.92</v>
      </c>
      <c r="L1830">
        <v>2.4419199999999999E-2</v>
      </c>
    </row>
    <row r="1831" spans="1:12">
      <c r="A1831" t="s">
        <v>1872</v>
      </c>
      <c r="B1831" t="s">
        <v>2454</v>
      </c>
      <c r="C1831">
        <v>1.9099999999999966</v>
      </c>
      <c r="D1831" t="s">
        <v>2449</v>
      </c>
      <c r="E1831">
        <v>5.05</v>
      </c>
      <c r="F1831" t="s">
        <v>2450</v>
      </c>
      <c r="G1831">
        <v>5.9</v>
      </c>
      <c r="H1831" t="s">
        <v>2448</v>
      </c>
      <c r="I1831">
        <v>87.14</v>
      </c>
      <c r="L1831">
        <v>6.5698599999999996E-2</v>
      </c>
    </row>
    <row r="1832" spans="1:12">
      <c r="A1832" t="s">
        <v>1873</v>
      </c>
      <c r="B1832" t="s">
        <v>2454</v>
      </c>
      <c r="C1832">
        <v>0.51000000000000512</v>
      </c>
      <c r="D1832" t="s">
        <v>2449</v>
      </c>
      <c r="E1832">
        <v>0.88</v>
      </c>
      <c r="F1832" t="s">
        <v>2456</v>
      </c>
      <c r="G1832">
        <v>3.03</v>
      </c>
      <c r="H1832" t="s">
        <v>2448</v>
      </c>
      <c r="I1832">
        <v>95.58</v>
      </c>
      <c r="L1832">
        <v>3.0319200000000001E-2</v>
      </c>
    </row>
    <row r="1833" spans="1:12">
      <c r="A1833" t="s">
        <v>1874</v>
      </c>
      <c r="B1833" t="s">
        <v>2452</v>
      </c>
      <c r="C1833">
        <v>6.7700000000000102</v>
      </c>
      <c r="D1833" t="s">
        <v>2449</v>
      </c>
      <c r="E1833">
        <v>4.3600000000000003</v>
      </c>
      <c r="F1833" t="s">
        <v>2450</v>
      </c>
      <c r="G1833">
        <v>7.55</v>
      </c>
      <c r="H1833" t="s">
        <v>2448</v>
      </c>
      <c r="I1833">
        <v>81.319999999999993</v>
      </c>
      <c r="L1833">
        <v>0.11158999999999999</v>
      </c>
    </row>
    <row r="1834" spans="1:12">
      <c r="A1834" t="s">
        <v>1875</v>
      </c>
      <c r="B1834" t="s">
        <v>2450</v>
      </c>
      <c r="C1834">
        <v>3.4699999999999989</v>
      </c>
      <c r="D1834" t="s">
        <v>2453</v>
      </c>
      <c r="E1834">
        <v>2.02</v>
      </c>
      <c r="F1834" t="s">
        <v>2451</v>
      </c>
      <c r="G1834">
        <v>8.99</v>
      </c>
      <c r="H1834" t="s">
        <v>2448</v>
      </c>
      <c r="I1834">
        <v>85.52</v>
      </c>
      <c r="L1834">
        <v>7.1179199999999998E-2</v>
      </c>
    </row>
    <row r="1835" spans="1:12">
      <c r="A1835" t="s">
        <v>1876</v>
      </c>
      <c r="B1835" t="s">
        <v>2450</v>
      </c>
      <c r="C1835">
        <v>4.0999999999999943</v>
      </c>
      <c r="D1835" t="s">
        <v>2453</v>
      </c>
      <c r="E1835">
        <v>2.06</v>
      </c>
      <c r="F1835" t="s">
        <v>2451</v>
      </c>
      <c r="G1835">
        <v>11.22</v>
      </c>
      <c r="H1835" t="s">
        <v>2448</v>
      </c>
      <c r="I1835">
        <v>82.62</v>
      </c>
      <c r="L1835">
        <v>4.9545100000000002E-2</v>
      </c>
    </row>
    <row r="1836" spans="1:12">
      <c r="A1836" t="s">
        <v>1877</v>
      </c>
      <c r="B1836" t="s">
        <v>2455</v>
      </c>
      <c r="C1836">
        <v>4.3199999999999932</v>
      </c>
      <c r="D1836" t="s">
        <v>2450</v>
      </c>
      <c r="E1836">
        <v>6.08</v>
      </c>
      <c r="F1836" t="s">
        <v>2451</v>
      </c>
      <c r="G1836">
        <v>14.74</v>
      </c>
      <c r="H1836" t="s">
        <v>2448</v>
      </c>
      <c r="I1836">
        <v>74.86</v>
      </c>
      <c r="L1836">
        <v>2.0747000000000002E-2</v>
      </c>
    </row>
    <row r="1837" spans="1:12">
      <c r="A1837" t="s">
        <v>1878</v>
      </c>
      <c r="B1837" t="s">
        <v>2455</v>
      </c>
      <c r="C1837">
        <v>4.7000000000000028</v>
      </c>
      <c r="D1837" t="s">
        <v>2450</v>
      </c>
      <c r="E1837">
        <v>6.78</v>
      </c>
      <c r="F1837" t="s">
        <v>2451</v>
      </c>
      <c r="G1837">
        <v>17.559999999999999</v>
      </c>
      <c r="H1837" t="s">
        <v>2448</v>
      </c>
      <c r="I1837">
        <v>70.959999999999994</v>
      </c>
      <c r="L1837">
        <v>1.21872E-2</v>
      </c>
    </row>
    <row r="1838" spans="1:12">
      <c r="A1838" t="s">
        <v>1879</v>
      </c>
      <c r="B1838" t="s">
        <v>2452</v>
      </c>
      <c r="C1838">
        <v>2.730000000000004</v>
      </c>
      <c r="D1838" t="s">
        <v>2449</v>
      </c>
      <c r="E1838">
        <v>0.83</v>
      </c>
      <c r="F1838" t="s">
        <v>2456</v>
      </c>
      <c r="G1838">
        <v>6.14</v>
      </c>
      <c r="H1838" t="s">
        <v>2448</v>
      </c>
      <c r="I1838">
        <v>90.3</v>
      </c>
      <c r="L1838">
        <v>3.5728399999999999E-3</v>
      </c>
    </row>
    <row r="1839" spans="1:12">
      <c r="A1839" t="s">
        <v>1880</v>
      </c>
      <c r="B1839" t="s">
        <v>2452</v>
      </c>
      <c r="C1839">
        <v>5.1200000000000045</v>
      </c>
      <c r="D1839" t="s">
        <v>2449</v>
      </c>
      <c r="E1839">
        <v>1.92</v>
      </c>
      <c r="F1839" t="s">
        <v>2456</v>
      </c>
      <c r="G1839">
        <v>11.94</v>
      </c>
      <c r="H1839" t="s">
        <v>2448</v>
      </c>
      <c r="I1839">
        <v>81.02</v>
      </c>
      <c r="L1839">
        <v>2.8126000000000002E-2</v>
      </c>
    </row>
    <row r="1840" spans="1:12">
      <c r="A1840" t="s">
        <v>1881</v>
      </c>
      <c r="B1840" t="s">
        <v>2449</v>
      </c>
      <c r="C1840">
        <v>0.21999999999999886</v>
      </c>
      <c r="D1840" t="s">
        <v>2456</v>
      </c>
      <c r="E1840">
        <v>12.84</v>
      </c>
      <c r="F1840" t="s">
        <v>2451</v>
      </c>
      <c r="G1840">
        <v>9.9</v>
      </c>
      <c r="H1840" t="s">
        <v>2448</v>
      </c>
      <c r="I1840">
        <v>77.040000000000006</v>
      </c>
      <c r="L1840">
        <v>7.5296800000000004E-3</v>
      </c>
    </row>
    <row r="1841" spans="1:12">
      <c r="A1841" t="s">
        <v>1882</v>
      </c>
      <c r="B1841" t="s">
        <v>2447</v>
      </c>
      <c r="C1841">
        <v>0.11999999999999034</v>
      </c>
      <c r="D1841" t="s">
        <v>2456</v>
      </c>
      <c r="E1841">
        <v>22.15</v>
      </c>
      <c r="F1841" t="s">
        <v>2451</v>
      </c>
      <c r="G1841">
        <v>18.670000000000002</v>
      </c>
      <c r="H1841" t="s">
        <v>2448</v>
      </c>
      <c r="I1841">
        <v>59.06</v>
      </c>
      <c r="L1841">
        <v>1.4131700000000001E-2</v>
      </c>
    </row>
    <row r="1842" spans="1:12">
      <c r="A1842" t="s">
        <v>1883</v>
      </c>
      <c r="B1842" t="s">
        <v>2454</v>
      </c>
      <c r="C1842">
        <v>1.8700000000000045</v>
      </c>
      <c r="D1842" t="s">
        <v>2456</v>
      </c>
      <c r="E1842">
        <v>29.79</v>
      </c>
      <c r="F1842" t="s">
        <v>2451</v>
      </c>
      <c r="G1842">
        <v>35.619999999999997</v>
      </c>
      <c r="H1842" t="s">
        <v>2448</v>
      </c>
      <c r="I1842">
        <v>32.72</v>
      </c>
      <c r="L1842">
        <v>2.8708500000000001E-2</v>
      </c>
    </row>
    <row r="1843" spans="1:12">
      <c r="A1843" t="s">
        <v>1884</v>
      </c>
      <c r="B1843" t="s">
        <v>2456</v>
      </c>
      <c r="C1843">
        <v>0.23000000000000398</v>
      </c>
      <c r="D1843" t="s">
        <v>2450</v>
      </c>
      <c r="E1843">
        <v>1.1299999999999999</v>
      </c>
      <c r="F1843" t="s">
        <v>2453</v>
      </c>
      <c r="G1843">
        <v>0.16</v>
      </c>
      <c r="H1843" t="s">
        <v>2448</v>
      </c>
      <c r="I1843">
        <v>98.48</v>
      </c>
      <c r="L1843">
        <v>7.0893499999999998E-2</v>
      </c>
    </row>
    <row r="1844" spans="1:12">
      <c r="A1844" t="s">
        <v>1885</v>
      </c>
      <c r="B1844" t="s">
        <v>2449</v>
      </c>
      <c r="C1844">
        <v>0.20000000000000284</v>
      </c>
      <c r="D1844" t="s">
        <v>2450</v>
      </c>
      <c r="E1844">
        <v>2.44</v>
      </c>
      <c r="F1844" t="s">
        <v>2453</v>
      </c>
      <c r="G1844">
        <v>0.14000000000000001</v>
      </c>
      <c r="H1844" t="s">
        <v>2448</v>
      </c>
      <c r="I1844">
        <v>97.22</v>
      </c>
      <c r="L1844">
        <v>3.2835900000000001E-2</v>
      </c>
    </row>
    <row r="1845" spans="1:12">
      <c r="A1845" t="s">
        <v>1886</v>
      </c>
      <c r="B1845" t="s">
        <v>2449</v>
      </c>
      <c r="C1845">
        <v>0.54999999999999716</v>
      </c>
      <c r="D1845" t="s">
        <v>2450</v>
      </c>
      <c r="E1845">
        <v>4.5</v>
      </c>
      <c r="F1845" t="s">
        <v>2453</v>
      </c>
      <c r="G1845">
        <v>0.14000000000000001</v>
      </c>
      <c r="H1845" t="s">
        <v>2448</v>
      </c>
      <c r="I1845">
        <v>94.81</v>
      </c>
      <c r="L1845">
        <v>1.00547E-2</v>
      </c>
    </row>
    <row r="1846" spans="1:12">
      <c r="A1846" t="s">
        <v>1887</v>
      </c>
      <c r="B1846" t="s">
        <v>2450</v>
      </c>
      <c r="C1846">
        <v>7.9200000000000017</v>
      </c>
      <c r="D1846" t="s">
        <v>2451</v>
      </c>
      <c r="E1846">
        <v>1.17</v>
      </c>
      <c r="F1846" t="s">
        <v>2448</v>
      </c>
      <c r="G1846">
        <v>90.91</v>
      </c>
      <c r="L1846">
        <v>2.34475E-2</v>
      </c>
    </row>
    <row r="1847" spans="1:12">
      <c r="A1847" t="s">
        <v>1888</v>
      </c>
      <c r="B1847" t="s">
        <v>2456</v>
      </c>
      <c r="C1847">
        <v>0.40000000000000568</v>
      </c>
      <c r="D1847" t="s">
        <v>2450</v>
      </c>
      <c r="E1847">
        <v>16.21</v>
      </c>
      <c r="F1847" t="s">
        <v>2451</v>
      </c>
      <c r="G1847">
        <v>2.59</v>
      </c>
      <c r="H1847" t="s">
        <v>2448</v>
      </c>
      <c r="I1847">
        <v>80.8</v>
      </c>
      <c r="L1847">
        <v>2.29637E-2</v>
      </c>
    </row>
    <row r="1848" spans="1:12">
      <c r="A1848" t="s">
        <v>1889</v>
      </c>
      <c r="B1848" t="s">
        <v>2452</v>
      </c>
      <c r="C1848">
        <v>6.6999999999999886</v>
      </c>
      <c r="D1848" t="s">
        <v>2447</v>
      </c>
      <c r="E1848">
        <v>2.58</v>
      </c>
      <c r="F1848" t="s">
        <v>2450</v>
      </c>
      <c r="G1848">
        <v>31.3</v>
      </c>
      <c r="H1848" t="s">
        <v>2448</v>
      </c>
      <c r="I1848">
        <v>59.42</v>
      </c>
      <c r="L1848">
        <v>4.6341199999999999E-2</v>
      </c>
    </row>
    <row r="1849" spans="1:12">
      <c r="A1849" t="s">
        <v>1890</v>
      </c>
      <c r="B1849" t="s">
        <v>2452</v>
      </c>
      <c r="C1849">
        <v>12.410000000000011</v>
      </c>
      <c r="D1849" t="s">
        <v>2456</v>
      </c>
      <c r="E1849">
        <v>12.59</v>
      </c>
      <c r="F1849" t="s">
        <v>2450</v>
      </c>
      <c r="G1849">
        <v>36.35</v>
      </c>
      <c r="H1849" t="s">
        <v>2448</v>
      </c>
      <c r="I1849">
        <v>38.65</v>
      </c>
      <c r="L1849">
        <v>1.71691E-2</v>
      </c>
    </row>
    <row r="1850" spans="1:12">
      <c r="A1850" t="s">
        <v>1891</v>
      </c>
      <c r="B1850" t="s">
        <v>2450</v>
      </c>
      <c r="C1850">
        <v>2.25</v>
      </c>
      <c r="D1850" t="s">
        <v>2448</v>
      </c>
      <c r="E1850">
        <v>97.75</v>
      </c>
      <c r="L1850">
        <v>2.3234499999999998</v>
      </c>
    </row>
    <row r="1851" spans="1:12">
      <c r="A1851" t="s">
        <v>1892</v>
      </c>
      <c r="B1851" t="s">
        <v>2450</v>
      </c>
      <c r="C1851">
        <v>3.2399999999999949</v>
      </c>
      <c r="D1851" t="s">
        <v>2453</v>
      </c>
      <c r="E1851">
        <v>0.2</v>
      </c>
      <c r="F1851" t="s">
        <v>2448</v>
      </c>
      <c r="G1851">
        <v>96.56</v>
      </c>
      <c r="L1851">
        <v>0.97765100000000005</v>
      </c>
    </row>
    <row r="1852" spans="1:12">
      <c r="A1852" t="s">
        <v>1893</v>
      </c>
      <c r="B1852" t="s">
        <v>2449</v>
      </c>
      <c r="C1852">
        <v>1.9999999999996021E-2</v>
      </c>
      <c r="D1852" t="s">
        <v>2450</v>
      </c>
      <c r="E1852">
        <v>6.33</v>
      </c>
      <c r="F1852" t="s">
        <v>2453</v>
      </c>
      <c r="G1852">
        <v>0.19</v>
      </c>
      <c r="H1852" t="s">
        <v>2448</v>
      </c>
      <c r="I1852">
        <v>93.46</v>
      </c>
      <c r="L1852">
        <v>6.1314599999999997E-2</v>
      </c>
    </row>
    <row r="1853" spans="1:12">
      <c r="A1853" t="s">
        <v>1894</v>
      </c>
      <c r="B1853" t="s">
        <v>2449</v>
      </c>
      <c r="C1853">
        <v>0.28000000000000114</v>
      </c>
      <c r="D1853" t="s">
        <v>2450</v>
      </c>
      <c r="E1853">
        <v>12.3</v>
      </c>
      <c r="F1853" t="s">
        <v>2453</v>
      </c>
      <c r="G1853">
        <v>0.16</v>
      </c>
      <c r="H1853" t="s">
        <v>2448</v>
      </c>
      <c r="I1853">
        <v>87.26</v>
      </c>
      <c r="L1853">
        <v>3.9692999999999999E-2</v>
      </c>
    </row>
    <row r="1854" spans="1:12">
      <c r="A1854" t="s">
        <v>1895</v>
      </c>
      <c r="B1854" t="s">
        <v>2449</v>
      </c>
      <c r="C1854">
        <v>0.82999999999999829</v>
      </c>
      <c r="D1854" t="s">
        <v>2450</v>
      </c>
      <c r="E1854">
        <v>23.83</v>
      </c>
      <c r="F1854" t="s">
        <v>2453</v>
      </c>
      <c r="G1854">
        <v>0.1</v>
      </c>
      <c r="H1854" t="s">
        <v>2448</v>
      </c>
      <c r="I1854">
        <v>75.239999999999995</v>
      </c>
      <c r="L1854">
        <v>1.2386100000000001E-2</v>
      </c>
    </row>
    <row r="1855" spans="1:12">
      <c r="A1855" t="s">
        <v>1896</v>
      </c>
      <c r="B1855" t="s">
        <v>2454</v>
      </c>
      <c r="C1855">
        <v>0.23000000000000398</v>
      </c>
      <c r="D1855" t="s">
        <v>2450</v>
      </c>
      <c r="E1855">
        <v>34.04</v>
      </c>
      <c r="F1855" t="s">
        <v>2451</v>
      </c>
      <c r="G1855">
        <v>1.45</v>
      </c>
      <c r="H1855" t="s">
        <v>2448</v>
      </c>
      <c r="I1855">
        <v>64.28</v>
      </c>
      <c r="L1855">
        <v>8.0047599999999997E-3</v>
      </c>
    </row>
    <row r="1856" spans="1:12">
      <c r="A1856" t="s">
        <v>1897</v>
      </c>
      <c r="B1856" t="s">
        <v>2454</v>
      </c>
      <c r="C1856">
        <v>4.5799999999999983</v>
      </c>
      <c r="D1856" t="s">
        <v>2456</v>
      </c>
      <c r="E1856">
        <v>13.41</v>
      </c>
      <c r="F1856" t="s">
        <v>2450</v>
      </c>
      <c r="G1856">
        <v>42.64</v>
      </c>
      <c r="H1856" t="s">
        <v>2448</v>
      </c>
      <c r="I1856">
        <v>39.369999999999997</v>
      </c>
      <c r="L1856">
        <v>8.3269300000000004E-2</v>
      </c>
    </row>
    <row r="1857" spans="1:12">
      <c r="A1857" t="s">
        <v>1898</v>
      </c>
      <c r="B1857" t="s">
        <v>2450</v>
      </c>
      <c r="C1857">
        <v>0.54999999999999716</v>
      </c>
      <c r="D1857" t="s">
        <v>2453</v>
      </c>
      <c r="E1857">
        <v>0.59</v>
      </c>
      <c r="F1857" t="s">
        <v>2448</v>
      </c>
      <c r="G1857">
        <v>98.86</v>
      </c>
      <c r="L1857">
        <v>1.3122100000000001</v>
      </c>
    </row>
    <row r="1858" spans="1:12">
      <c r="A1858" t="s">
        <v>1899</v>
      </c>
      <c r="B1858" t="s">
        <v>2450</v>
      </c>
      <c r="C1858">
        <v>0.81000000000000227</v>
      </c>
      <c r="D1858" t="s">
        <v>2453</v>
      </c>
      <c r="E1858">
        <v>0.76</v>
      </c>
      <c r="F1858" t="s">
        <v>2448</v>
      </c>
      <c r="G1858">
        <v>98.43</v>
      </c>
      <c r="L1858">
        <v>0.78600000000000003</v>
      </c>
    </row>
    <row r="1859" spans="1:12">
      <c r="A1859" t="s">
        <v>1900</v>
      </c>
      <c r="B1859" t="s">
        <v>2455</v>
      </c>
      <c r="C1859">
        <v>3.0600000000000023</v>
      </c>
      <c r="D1859" t="s">
        <v>2447</v>
      </c>
      <c r="E1859">
        <v>0.31</v>
      </c>
      <c r="F1859" t="s">
        <v>2450</v>
      </c>
      <c r="G1859">
        <v>2.89</v>
      </c>
      <c r="H1859" t="s">
        <v>2448</v>
      </c>
      <c r="I1859">
        <v>93.74</v>
      </c>
      <c r="L1859">
        <v>2.41912E-2</v>
      </c>
    </row>
    <row r="1860" spans="1:12">
      <c r="A1860" t="s">
        <v>1901</v>
      </c>
      <c r="B1860" t="s">
        <v>2454</v>
      </c>
      <c r="C1860">
        <v>2.25</v>
      </c>
      <c r="D1860" t="s">
        <v>2449</v>
      </c>
      <c r="E1860">
        <v>0.55000000000000004</v>
      </c>
      <c r="F1860" t="s">
        <v>2450</v>
      </c>
      <c r="G1860">
        <v>5</v>
      </c>
      <c r="H1860" t="s">
        <v>2448</v>
      </c>
      <c r="I1860">
        <v>92.2</v>
      </c>
      <c r="L1860">
        <v>1.80571E-2</v>
      </c>
    </row>
    <row r="1861" spans="1:12">
      <c r="A1861" t="s">
        <v>1902</v>
      </c>
      <c r="B1861" t="s">
        <v>2454</v>
      </c>
      <c r="C1861">
        <v>3.4099999999999966</v>
      </c>
      <c r="D1861" t="s">
        <v>2450</v>
      </c>
      <c r="E1861">
        <v>7.53</v>
      </c>
      <c r="F1861" t="s">
        <v>2451</v>
      </c>
      <c r="G1861">
        <v>1.19</v>
      </c>
      <c r="H1861" t="s">
        <v>2448</v>
      </c>
      <c r="I1861">
        <v>87.87</v>
      </c>
      <c r="L1861">
        <v>1.6471400000000001E-2</v>
      </c>
    </row>
    <row r="1862" spans="1:12">
      <c r="A1862" t="s">
        <v>1903</v>
      </c>
      <c r="B1862" t="s">
        <v>2454</v>
      </c>
      <c r="C1862">
        <v>10.409999999999997</v>
      </c>
      <c r="D1862" t="s">
        <v>2456</v>
      </c>
      <c r="E1862">
        <v>13.54</v>
      </c>
      <c r="F1862" t="s">
        <v>2450</v>
      </c>
      <c r="G1862">
        <v>9.27</v>
      </c>
      <c r="H1862" t="s">
        <v>2448</v>
      </c>
      <c r="I1862">
        <v>66.78</v>
      </c>
      <c r="L1862">
        <v>0.10804800000000001</v>
      </c>
    </row>
    <row r="1863" spans="1:12">
      <c r="A1863" t="s">
        <v>1904</v>
      </c>
      <c r="B1863" t="s">
        <v>2454</v>
      </c>
      <c r="C1863">
        <v>15.890000000000015</v>
      </c>
      <c r="D1863" t="s">
        <v>2450</v>
      </c>
      <c r="E1863">
        <v>35.090000000000003</v>
      </c>
      <c r="F1863" t="s">
        <v>2451</v>
      </c>
      <c r="G1863">
        <v>10.98</v>
      </c>
      <c r="H1863" t="s">
        <v>2448</v>
      </c>
      <c r="I1863">
        <v>38.04</v>
      </c>
      <c r="L1863">
        <v>7.3503299999999994E-2</v>
      </c>
    </row>
    <row r="1864" spans="1:12">
      <c r="A1864" t="s">
        <v>1905</v>
      </c>
      <c r="B1864" t="s">
        <v>2450</v>
      </c>
      <c r="C1864">
        <v>0.34999999999999432</v>
      </c>
      <c r="D1864" t="s">
        <v>2453</v>
      </c>
      <c r="E1864">
        <v>0.51</v>
      </c>
      <c r="F1864" t="s">
        <v>2448</v>
      </c>
      <c r="G1864">
        <v>99.14</v>
      </c>
      <c r="L1864">
        <v>1.85503</v>
      </c>
    </row>
    <row r="1865" spans="1:12">
      <c r="A1865" t="s">
        <v>1906</v>
      </c>
      <c r="B1865" t="s">
        <v>2450</v>
      </c>
      <c r="C1865">
        <v>0.59000000000000341</v>
      </c>
      <c r="D1865" t="s">
        <v>2453</v>
      </c>
      <c r="E1865">
        <v>0.71</v>
      </c>
      <c r="F1865" t="s">
        <v>2448</v>
      </c>
      <c r="G1865">
        <v>98.7</v>
      </c>
      <c r="L1865">
        <v>1.18245</v>
      </c>
    </row>
    <row r="1866" spans="1:12">
      <c r="A1866" t="s">
        <v>1907</v>
      </c>
      <c r="B1866" t="s">
        <v>2455</v>
      </c>
      <c r="C1866">
        <v>2.8700000000000045</v>
      </c>
      <c r="D1866" t="s">
        <v>2447</v>
      </c>
      <c r="E1866">
        <v>0.22</v>
      </c>
      <c r="F1866" t="s">
        <v>2450</v>
      </c>
      <c r="G1866">
        <v>2.34</v>
      </c>
      <c r="H1866" t="s">
        <v>2448</v>
      </c>
      <c r="I1866">
        <v>94.57</v>
      </c>
      <c r="L1866">
        <v>1.7999399999999999E-2</v>
      </c>
    </row>
    <row r="1867" spans="1:12">
      <c r="A1867" t="s">
        <v>1908</v>
      </c>
      <c r="B1867" t="s">
        <v>2454</v>
      </c>
      <c r="C1867">
        <v>2.6299999999999955</v>
      </c>
      <c r="D1867" t="s">
        <v>2450</v>
      </c>
      <c r="E1867">
        <v>4.7300000000000004</v>
      </c>
      <c r="F1867" t="s">
        <v>2451</v>
      </c>
      <c r="G1867">
        <v>0.68</v>
      </c>
      <c r="H1867" t="s">
        <v>2448</v>
      </c>
      <c r="I1867">
        <v>91.96</v>
      </c>
      <c r="L1867">
        <v>1.09278E-2</v>
      </c>
    </row>
    <row r="1868" spans="1:12">
      <c r="A1868" t="s">
        <v>1909</v>
      </c>
      <c r="B1868" t="s">
        <v>2454</v>
      </c>
      <c r="C1868">
        <v>9.1299999999999955</v>
      </c>
      <c r="D1868" t="s">
        <v>2447</v>
      </c>
      <c r="E1868">
        <v>3.09</v>
      </c>
      <c r="F1868" t="s">
        <v>2450</v>
      </c>
      <c r="G1868">
        <v>15.31</v>
      </c>
      <c r="H1868" t="s">
        <v>2448</v>
      </c>
      <c r="I1868">
        <v>72.47</v>
      </c>
      <c r="L1868">
        <v>3.8714999999999999E-3</v>
      </c>
    </row>
    <row r="1869" spans="1:12">
      <c r="A1869" t="s">
        <v>1910</v>
      </c>
      <c r="B1869" t="s">
        <v>2454</v>
      </c>
      <c r="C1869">
        <v>20.510000000000005</v>
      </c>
      <c r="D1869" t="s">
        <v>2456</v>
      </c>
      <c r="E1869">
        <v>26.56</v>
      </c>
      <c r="F1869" t="s">
        <v>2450</v>
      </c>
      <c r="G1869">
        <v>13.03</v>
      </c>
      <c r="H1869" t="s">
        <v>2448</v>
      </c>
      <c r="I1869">
        <v>39.9</v>
      </c>
      <c r="L1869">
        <v>8.0017900000000003E-2</v>
      </c>
    </row>
    <row r="1870" spans="1:12">
      <c r="A1870" t="s">
        <v>1911</v>
      </c>
      <c r="B1870" t="s">
        <v>2454</v>
      </c>
      <c r="C1870">
        <v>19.090000000000003</v>
      </c>
      <c r="D1870" t="s">
        <v>2450</v>
      </c>
      <c r="E1870">
        <v>36.17</v>
      </c>
      <c r="F1870" t="s">
        <v>2451</v>
      </c>
      <c r="G1870">
        <v>12.84</v>
      </c>
      <c r="H1870" t="s">
        <v>2448</v>
      </c>
      <c r="I1870">
        <v>31.9</v>
      </c>
      <c r="L1870">
        <v>9.3758599999999997E-2</v>
      </c>
    </row>
    <row r="1871" spans="1:12">
      <c r="A1871" t="s">
        <v>1912</v>
      </c>
      <c r="B1871" t="s">
        <v>2450</v>
      </c>
      <c r="C1871">
        <v>0.34999999999999432</v>
      </c>
      <c r="D1871" t="s">
        <v>2453</v>
      </c>
      <c r="E1871">
        <v>0.5</v>
      </c>
      <c r="F1871" t="s">
        <v>2448</v>
      </c>
      <c r="G1871">
        <v>99.15</v>
      </c>
      <c r="L1871">
        <v>2.5418799999999999</v>
      </c>
    </row>
    <row r="1872" spans="1:12">
      <c r="A1872" t="s">
        <v>1913</v>
      </c>
      <c r="B1872" t="s">
        <v>2450</v>
      </c>
      <c r="C1872">
        <v>0.84999999999999432</v>
      </c>
      <c r="D1872" t="s">
        <v>2453</v>
      </c>
      <c r="E1872">
        <v>0.9</v>
      </c>
      <c r="F1872" t="s">
        <v>2448</v>
      </c>
      <c r="G1872">
        <v>98.25</v>
      </c>
      <c r="L1872">
        <v>2.3273899999999998</v>
      </c>
    </row>
    <row r="1873" spans="1:12">
      <c r="A1873" t="s">
        <v>1914</v>
      </c>
      <c r="B1873" t="s">
        <v>2450</v>
      </c>
      <c r="C1873">
        <v>1.5699999999999932</v>
      </c>
      <c r="D1873" t="s">
        <v>2453</v>
      </c>
      <c r="E1873">
        <v>1.46</v>
      </c>
      <c r="F1873" t="s">
        <v>2448</v>
      </c>
      <c r="G1873">
        <v>96.97</v>
      </c>
      <c r="L1873">
        <v>1.98692</v>
      </c>
    </row>
    <row r="1874" spans="1:12">
      <c r="A1874" t="s">
        <v>1915</v>
      </c>
      <c r="B1874" t="s">
        <v>2450</v>
      </c>
      <c r="C1874">
        <v>4.3499999999999943</v>
      </c>
      <c r="D1874" t="s">
        <v>2453</v>
      </c>
      <c r="E1874">
        <v>3.39</v>
      </c>
      <c r="F1874" t="s">
        <v>2448</v>
      </c>
      <c r="G1874">
        <v>92.26</v>
      </c>
      <c r="L1874">
        <v>0.90557699999999997</v>
      </c>
    </row>
    <row r="1875" spans="1:12">
      <c r="A1875" t="s">
        <v>1916</v>
      </c>
      <c r="B1875" t="s">
        <v>2454</v>
      </c>
      <c r="C1875">
        <v>0.76999999999999602</v>
      </c>
      <c r="D1875" t="s">
        <v>2450</v>
      </c>
      <c r="E1875">
        <v>9.9499999999999993</v>
      </c>
      <c r="F1875" t="s">
        <v>2453</v>
      </c>
      <c r="G1875">
        <v>5.82</v>
      </c>
      <c r="H1875" t="s">
        <v>2448</v>
      </c>
      <c r="I1875">
        <v>83.46</v>
      </c>
      <c r="L1875">
        <v>0.146367</v>
      </c>
    </row>
    <row r="1876" spans="1:12">
      <c r="A1876" t="s">
        <v>1917</v>
      </c>
      <c r="B1876" t="s">
        <v>2456</v>
      </c>
      <c r="C1876">
        <v>13.5</v>
      </c>
      <c r="D1876" t="s">
        <v>2450</v>
      </c>
      <c r="E1876">
        <v>22.15</v>
      </c>
      <c r="F1876" t="s">
        <v>2453</v>
      </c>
      <c r="G1876">
        <v>26.84</v>
      </c>
      <c r="H1876" t="s">
        <v>2448</v>
      </c>
      <c r="I1876">
        <v>37.51</v>
      </c>
      <c r="L1876">
        <v>3.91489E-2</v>
      </c>
    </row>
    <row r="1877" spans="1:12">
      <c r="A1877" t="s">
        <v>1918</v>
      </c>
      <c r="B1877" t="s">
        <v>2450</v>
      </c>
      <c r="C1877">
        <v>33.550000000000011</v>
      </c>
      <c r="D1877" t="s">
        <v>2453</v>
      </c>
      <c r="E1877">
        <v>36.39</v>
      </c>
      <c r="F1877" t="s">
        <v>2451</v>
      </c>
      <c r="G1877">
        <v>7.14</v>
      </c>
      <c r="H1877" t="s">
        <v>2448</v>
      </c>
      <c r="I1877">
        <v>22.92</v>
      </c>
      <c r="L1877">
        <v>5.7374500000000002E-2</v>
      </c>
    </row>
    <row r="1878" spans="1:12">
      <c r="A1878" t="s">
        <v>1919</v>
      </c>
      <c r="B1878" t="s">
        <v>2450</v>
      </c>
      <c r="C1878">
        <v>6.0000000000002274E-2</v>
      </c>
      <c r="D1878" t="s">
        <v>2453</v>
      </c>
      <c r="E1878">
        <v>0.54</v>
      </c>
      <c r="F1878" t="s">
        <v>2448</v>
      </c>
      <c r="G1878">
        <v>99.4</v>
      </c>
      <c r="L1878">
        <v>1.2299199999999999</v>
      </c>
    </row>
    <row r="1879" spans="1:12">
      <c r="A1879" t="s">
        <v>1920</v>
      </c>
      <c r="B1879" t="s">
        <v>2450</v>
      </c>
      <c r="C1879">
        <v>7.9999999999998295E-2</v>
      </c>
      <c r="D1879" t="s">
        <v>2453</v>
      </c>
      <c r="E1879">
        <v>0.7</v>
      </c>
      <c r="F1879" t="s">
        <v>2448</v>
      </c>
      <c r="G1879">
        <v>99.22</v>
      </c>
      <c r="L1879">
        <v>0.58301899999999995</v>
      </c>
    </row>
    <row r="1880" spans="1:12">
      <c r="A1880" t="s">
        <v>1921</v>
      </c>
      <c r="B1880" t="s">
        <v>2449</v>
      </c>
      <c r="C1880">
        <v>0.45999999999999375</v>
      </c>
      <c r="D1880" t="s">
        <v>2456</v>
      </c>
      <c r="E1880">
        <v>0.83</v>
      </c>
      <c r="F1880" t="s">
        <v>2453</v>
      </c>
      <c r="G1880">
        <v>2.1</v>
      </c>
      <c r="H1880" t="s">
        <v>2448</v>
      </c>
      <c r="I1880">
        <v>96.61</v>
      </c>
      <c r="L1880">
        <v>8.8312199999999993E-2</v>
      </c>
    </row>
    <row r="1881" spans="1:12">
      <c r="A1881" t="s">
        <v>1922</v>
      </c>
      <c r="B1881" t="s">
        <v>2449</v>
      </c>
      <c r="C1881">
        <v>2.4200000000000017</v>
      </c>
      <c r="D1881" t="s">
        <v>2450</v>
      </c>
      <c r="E1881">
        <v>1.92</v>
      </c>
      <c r="F1881" t="s">
        <v>2453</v>
      </c>
      <c r="G1881">
        <v>4.8</v>
      </c>
      <c r="H1881" t="s">
        <v>2448</v>
      </c>
      <c r="I1881">
        <v>90.86</v>
      </c>
      <c r="L1881">
        <v>3.7053899999999998E-3</v>
      </c>
    </row>
    <row r="1882" spans="1:12">
      <c r="A1882" t="s">
        <v>1923</v>
      </c>
      <c r="B1882" t="s">
        <v>2449</v>
      </c>
      <c r="C1882">
        <v>5.4699999999999989</v>
      </c>
      <c r="D1882" t="s">
        <v>2450</v>
      </c>
      <c r="E1882">
        <v>4.26</v>
      </c>
      <c r="F1882" t="s">
        <v>2453</v>
      </c>
      <c r="G1882">
        <v>9.91</v>
      </c>
      <c r="H1882" t="s">
        <v>2448</v>
      </c>
      <c r="I1882">
        <v>80.36</v>
      </c>
      <c r="L1882">
        <v>2.9813800000000001E-2</v>
      </c>
    </row>
    <row r="1883" spans="1:12">
      <c r="A1883" t="s">
        <v>1924</v>
      </c>
      <c r="B1883" t="s">
        <v>2449</v>
      </c>
      <c r="C1883">
        <v>9.230000000000004</v>
      </c>
      <c r="D1883" t="s">
        <v>2450</v>
      </c>
      <c r="E1883">
        <v>7.02</v>
      </c>
      <c r="F1883" t="s">
        <v>2453</v>
      </c>
      <c r="G1883">
        <v>15.93</v>
      </c>
      <c r="H1883" t="s">
        <v>2448</v>
      </c>
      <c r="I1883">
        <v>67.819999999999993</v>
      </c>
      <c r="L1883">
        <v>4.0162799999999999E-2</v>
      </c>
    </row>
    <row r="1884" spans="1:12">
      <c r="A1884" t="s">
        <v>1925</v>
      </c>
      <c r="B1884" t="s">
        <v>2452</v>
      </c>
      <c r="C1884">
        <v>36.47999999999999</v>
      </c>
      <c r="D1884" t="s">
        <v>2450</v>
      </c>
      <c r="E1884">
        <v>17.71</v>
      </c>
      <c r="F1884" t="s">
        <v>2453</v>
      </c>
      <c r="G1884">
        <v>9.91</v>
      </c>
      <c r="H1884" t="s">
        <v>2448</v>
      </c>
      <c r="I1884">
        <v>35.9</v>
      </c>
      <c r="L1884">
        <v>8.0962900000000004E-2</v>
      </c>
    </row>
    <row r="1885" spans="1:12">
      <c r="A1885" t="s">
        <v>1926</v>
      </c>
      <c r="B1885" t="s">
        <v>2455</v>
      </c>
      <c r="C1885">
        <v>1.3199999999999932</v>
      </c>
      <c r="D1885" t="s">
        <v>2453</v>
      </c>
      <c r="E1885">
        <v>0.36</v>
      </c>
      <c r="F1885" t="s">
        <v>2448</v>
      </c>
      <c r="G1885">
        <v>98.32</v>
      </c>
      <c r="L1885">
        <v>0.63059699999999996</v>
      </c>
    </row>
    <row r="1886" spans="1:12">
      <c r="A1886" t="s">
        <v>1927</v>
      </c>
      <c r="B1886" t="s">
        <v>2455</v>
      </c>
      <c r="C1886">
        <v>3.2199999999999989</v>
      </c>
      <c r="D1886" t="s">
        <v>2447</v>
      </c>
      <c r="E1886">
        <v>0.12</v>
      </c>
      <c r="F1886" t="s">
        <v>2453</v>
      </c>
      <c r="G1886">
        <v>0.54</v>
      </c>
      <c r="H1886" t="s">
        <v>2448</v>
      </c>
      <c r="I1886">
        <v>96.12</v>
      </c>
      <c r="L1886">
        <v>7.5145799999999999E-2</v>
      </c>
    </row>
    <row r="1887" spans="1:12">
      <c r="A1887" t="s">
        <v>1928</v>
      </c>
      <c r="B1887" t="s">
        <v>2454</v>
      </c>
      <c r="C1887">
        <v>3.5499999999999972</v>
      </c>
      <c r="D1887" t="s">
        <v>2447</v>
      </c>
      <c r="E1887">
        <v>0.02</v>
      </c>
      <c r="F1887" t="s">
        <v>2450</v>
      </c>
      <c r="G1887">
        <v>0.17</v>
      </c>
      <c r="H1887" t="s">
        <v>2448</v>
      </c>
      <c r="I1887">
        <v>96.26</v>
      </c>
      <c r="L1887">
        <v>1.1199199999999999E-2</v>
      </c>
    </row>
    <row r="1888" spans="1:12">
      <c r="A1888" t="s">
        <v>1929</v>
      </c>
      <c r="B1888" t="s">
        <v>2454</v>
      </c>
      <c r="C1888">
        <v>6.0300000000000011</v>
      </c>
      <c r="D1888" t="s">
        <v>2456</v>
      </c>
      <c r="E1888">
        <v>0.32</v>
      </c>
      <c r="F1888" t="s">
        <v>2450</v>
      </c>
      <c r="G1888">
        <v>0.08</v>
      </c>
      <c r="H1888" t="s">
        <v>2448</v>
      </c>
      <c r="I1888">
        <v>93.57</v>
      </c>
      <c r="L1888">
        <v>3.22325E-3</v>
      </c>
    </row>
    <row r="1889" spans="1:12">
      <c r="A1889" t="s">
        <v>1930</v>
      </c>
      <c r="B1889" t="s">
        <v>2454</v>
      </c>
      <c r="C1889">
        <v>12.840000000000003</v>
      </c>
      <c r="D1889" t="s">
        <v>2449</v>
      </c>
      <c r="E1889">
        <v>0.44</v>
      </c>
      <c r="F1889" t="s">
        <v>2456</v>
      </c>
      <c r="G1889">
        <v>1.1599999999999999</v>
      </c>
      <c r="H1889" t="s">
        <v>2448</v>
      </c>
      <c r="I1889">
        <v>85.56</v>
      </c>
      <c r="L1889">
        <v>7.9501699999999995E-3</v>
      </c>
    </row>
    <row r="1890" spans="1:12">
      <c r="A1890" t="s">
        <v>1931</v>
      </c>
      <c r="B1890" t="s">
        <v>2452</v>
      </c>
      <c r="C1890">
        <v>5.9199999999999875</v>
      </c>
      <c r="D1890" t="s">
        <v>2454</v>
      </c>
      <c r="E1890">
        <v>23.2</v>
      </c>
      <c r="F1890" t="s">
        <v>2456</v>
      </c>
      <c r="G1890">
        <v>2.62</v>
      </c>
      <c r="H1890" t="s">
        <v>2448</v>
      </c>
      <c r="I1890">
        <v>68.260000000000005</v>
      </c>
      <c r="L1890">
        <v>1.4356300000000001E-2</v>
      </c>
    </row>
    <row r="1891" spans="1:12">
      <c r="A1891" t="s">
        <v>1932</v>
      </c>
      <c r="B1891" t="s">
        <v>2452</v>
      </c>
      <c r="C1891">
        <v>7.8599999999999994</v>
      </c>
      <c r="D1891" t="s">
        <v>2454</v>
      </c>
      <c r="E1891">
        <v>31.62</v>
      </c>
      <c r="F1891" t="s">
        <v>2451</v>
      </c>
      <c r="G1891">
        <v>5.56</v>
      </c>
      <c r="H1891" t="s">
        <v>2448</v>
      </c>
      <c r="I1891">
        <v>54.96</v>
      </c>
      <c r="L1891">
        <v>1.18099E-2</v>
      </c>
    </row>
    <row r="1892" spans="1:12">
      <c r="A1892" t="s">
        <v>1933</v>
      </c>
      <c r="B1892" t="s">
        <v>2454</v>
      </c>
      <c r="C1892">
        <v>0.62999999999999545</v>
      </c>
      <c r="D1892" t="s">
        <v>2449</v>
      </c>
      <c r="E1892">
        <v>0.06</v>
      </c>
      <c r="F1892" t="s">
        <v>2453</v>
      </c>
      <c r="G1892">
        <v>0.4</v>
      </c>
      <c r="H1892" t="s">
        <v>2448</v>
      </c>
      <c r="I1892">
        <v>98.91</v>
      </c>
      <c r="L1892">
        <v>2.2056200000000001E-2</v>
      </c>
    </row>
    <row r="1893" spans="1:12">
      <c r="A1893" t="s">
        <v>1934</v>
      </c>
      <c r="B1893" t="s">
        <v>2454</v>
      </c>
      <c r="C1893">
        <v>0.68000000000000682</v>
      </c>
      <c r="D1893" t="s">
        <v>2449</v>
      </c>
      <c r="E1893">
        <v>0.13</v>
      </c>
      <c r="F1893" t="s">
        <v>2453</v>
      </c>
      <c r="G1893">
        <v>0.61</v>
      </c>
      <c r="H1893" t="s">
        <v>2448</v>
      </c>
      <c r="I1893">
        <v>98.58</v>
      </c>
      <c r="L1893">
        <v>1.47805E-2</v>
      </c>
    </row>
    <row r="1894" spans="1:12">
      <c r="A1894" t="s">
        <v>1935</v>
      </c>
      <c r="B1894" t="s">
        <v>2454</v>
      </c>
      <c r="C1894">
        <v>1.1299999999999955</v>
      </c>
      <c r="D1894" t="s">
        <v>2453</v>
      </c>
      <c r="E1894">
        <v>0.52</v>
      </c>
      <c r="F1894" t="s">
        <v>2451</v>
      </c>
      <c r="G1894">
        <v>0.21</v>
      </c>
      <c r="H1894" t="s">
        <v>2448</v>
      </c>
      <c r="I1894">
        <v>98.14</v>
      </c>
      <c r="L1894">
        <v>3.1898299999999997E-2</v>
      </c>
    </row>
    <row r="1895" spans="1:12">
      <c r="A1895" t="s">
        <v>1936</v>
      </c>
      <c r="B1895" t="s">
        <v>2454</v>
      </c>
      <c r="C1895">
        <v>3.9099999999999966</v>
      </c>
      <c r="D1895" t="s">
        <v>2456</v>
      </c>
      <c r="E1895">
        <v>0.55000000000000004</v>
      </c>
      <c r="F1895" t="s">
        <v>2451</v>
      </c>
      <c r="G1895">
        <v>1.01</v>
      </c>
      <c r="H1895" t="s">
        <v>2448</v>
      </c>
      <c r="I1895">
        <v>94.53</v>
      </c>
      <c r="L1895">
        <v>1.2524199999999999E-2</v>
      </c>
    </row>
    <row r="1896" spans="1:12">
      <c r="A1896" t="s">
        <v>1937</v>
      </c>
      <c r="B1896" t="s">
        <v>2454</v>
      </c>
      <c r="C1896">
        <v>8.1700000000000159</v>
      </c>
      <c r="D1896" t="s">
        <v>2456</v>
      </c>
      <c r="E1896">
        <v>0.72</v>
      </c>
      <c r="F1896" t="s">
        <v>2451</v>
      </c>
      <c r="G1896">
        <v>2.84</v>
      </c>
      <c r="H1896" t="s">
        <v>2448</v>
      </c>
      <c r="I1896">
        <v>88.27</v>
      </c>
      <c r="L1896">
        <v>2.27713E-3</v>
      </c>
    </row>
    <row r="1897" spans="1:12">
      <c r="A1897" t="s">
        <v>1938</v>
      </c>
      <c r="B1897" t="s">
        <v>2454</v>
      </c>
      <c r="C1897">
        <v>13.700000000000003</v>
      </c>
      <c r="D1897" t="s">
        <v>2456</v>
      </c>
      <c r="E1897">
        <v>0.5</v>
      </c>
      <c r="F1897" t="s">
        <v>2451</v>
      </c>
      <c r="G1897">
        <v>5.68</v>
      </c>
      <c r="H1897" t="s">
        <v>2448</v>
      </c>
      <c r="I1897">
        <v>80.12</v>
      </c>
      <c r="L1897">
        <v>4.7955100000000002E-3</v>
      </c>
    </row>
    <row r="1898" spans="1:12">
      <c r="A1898" t="s">
        <v>1939</v>
      </c>
      <c r="B1898" t="s">
        <v>2452</v>
      </c>
      <c r="C1898">
        <v>1.789999999999992</v>
      </c>
      <c r="D1898" t="s">
        <v>2454</v>
      </c>
      <c r="E1898">
        <v>20.05</v>
      </c>
      <c r="F1898" t="s">
        <v>2451</v>
      </c>
      <c r="G1898">
        <v>11.58</v>
      </c>
      <c r="H1898" t="s">
        <v>2448</v>
      </c>
      <c r="I1898">
        <v>66.58</v>
      </c>
      <c r="L1898">
        <v>7.24787E-3</v>
      </c>
    </row>
    <row r="1899" spans="1:12">
      <c r="A1899" t="s">
        <v>1940</v>
      </c>
      <c r="B1899" t="s">
        <v>2455</v>
      </c>
      <c r="C1899">
        <v>2.75</v>
      </c>
      <c r="D1899" t="s">
        <v>2449</v>
      </c>
      <c r="E1899">
        <v>0.18</v>
      </c>
      <c r="F1899" t="s">
        <v>2456</v>
      </c>
      <c r="G1899">
        <v>0.43</v>
      </c>
      <c r="H1899" t="s">
        <v>2448</v>
      </c>
      <c r="I1899">
        <v>96.64</v>
      </c>
      <c r="L1899">
        <v>0.15179899999999999</v>
      </c>
    </row>
    <row r="1900" spans="1:12">
      <c r="A1900" t="s">
        <v>1941</v>
      </c>
      <c r="B1900" t="s">
        <v>2455</v>
      </c>
      <c r="C1900">
        <v>4.5100000000000051</v>
      </c>
      <c r="D1900" t="s">
        <v>2449</v>
      </c>
      <c r="E1900">
        <v>0.48</v>
      </c>
      <c r="F1900" t="s">
        <v>2456</v>
      </c>
      <c r="G1900">
        <v>0.85</v>
      </c>
      <c r="H1900" t="s">
        <v>2448</v>
      </c>
      <c r="I1900">
        <v>94.16</v>
      </c>
      <c r="L1900">
        <v>0.123613</v>
      </c>
    </row>
    <row r="1901" spans="1:12">
      <c r="A1901" t="s">
        <v>1942</v>
      </c>
      <c r="B1901" t="s">
        <v>2455</v>
      </c>
      <c r="C1901">
        <v>7.4900000000000091</v>
      </c>
      <c r="D1901" t="s">
        <v>2449</v>
      </c>
      <c r="E1901">
        <v>1.01</v>
      </c>
      <c r="F1901" t="s">
        <v>2456</v>
      </c>
      <c r="G1901">
        <v>1.56</v>
      </c>
      <c r="H1901" t="s">
        <v>2448</v>
      </c>
      <c r="I1901">
        <v>89.94</v>
      </c>
      <c r="L1901">
        <v>9.6965399999999993E-2</v>
      </c>
    </row>
    <row r="1902" spans="1:12">
      <c r="A1902" t="s">
        <v>1943</v>
      </c>
      <c r="B1902" t="s">
        <v>2455</v>
      </c>
      <c r="C1902">
        <v>13.489999999999995</v>
      </c>
      <c r="D1902" t="s">
        <v>2449</v>
      </c>
      <c r="E1902">
        <v>2.11</v>
      </c>
      <c r="F1902" t="s">
        <v>2456</v>
      </c>
      <c r="G1902">
        <v>2.95</v>
      </c>
      <c r="H1902" t="s">
        <v>2448</v>
      </c>
      <c r="I1902">
        <v>81.45</v>
      </c>
      <c r="L1902">
        <v>7.4154100000000001E-2</v>
      </c>
    </row>
    <row r="1903" spans="1:12">
      <c r="A1903" t="s">
        <v>1944</v>
      </c>
      <c r="B1903" t="s">
        <v>2455</v>
      </c>
      <c r="C1903">
        <v>23.980000000000004</v>
      </c>
      <c r="D1903" t="s">
        <v>2449</v>
      </c>
      <c r="E1903">
        <v>3.97</v>
      </c>
      <c r="F1903" t="s">
        <v>2456</v>
      </c>
      <c r="G1903">
        <v>5.29</v>
      </c>
      <c r="H1903" t="s">
        <v>2448</v>
      </c>
      <c r="I1903">
        <v>66.760000000000005</v>
      </c>
      <c r="L1903">
        <v>6.3074400000000003E-2</v>
      </c>
    </row>
    <row r="1904" spans="1:12">
      <c r="A1904" t="s">
        <v>1945</v>
      </c>
      <c r="B1904" t="s">
        <v>2455</v>
      </c>
      <c r="C1904">
        <v>47.290000000000006</v>
      </c>
      <c r="D1904" t="s">
        <v>2449</v>
      </c>
      <c r="E1904">
        <v>8.09</v>
      </c>
      <c r="F1904" t="s">
        <v>2456</v>
      </c>
      <c r="G1904">
        <v>10.039999999999999</v>
      </c>
      <c r="H1904" t="s">
        <v>2448</v>
      </c>
      <c r="I1904">
        <v>34.58</v>
      </c>
      <c r="L1904">
        <v>4.8880199999999999E-2</v>
      </c>
    </row>
    <row r="1905" spans="1:12">
      <c r="A1905" t="s">
        <v>1946</v>
      </c>
      <c r="B1905" t="s">
        <v>2452</v>
      </c>
      <c r="C1905">
        <v>46.19</v>
      </c>
      <c r="D1905" t="s">
        <v>2456</v>
      </c>
      <c r="E1905">
        <v>11.27</v>
      </c>
      <c r="F1905" t="s">
        <v>2453</v>
      </c>
      <c r="G1905">
        <v>15.17</v>
      </c>
      <c r="H1905" t="s">
        <v>2448</v>
      </c>
      <c r="I1905">
        <v>27.37</v>
      </c>
      <c r="L1905">
        <v>4.3724100000000002E-2</v>
      </c>
    </row>
    <row r="1906" spans="1:12">
      <c r="A1906" t="s">
        <v>1947</v>
      </c>
      <c r="B1906" t="s">
        <v>2455</v>
      </c>
      <c r="C1906">
        <v>1.7700000000000102</v>
      </c>
      <c r="D1906" t="s">
        <v>2449</v>
      </c>
      <c r="E1906">
        <v>0.56999999999999995</v>
      </c>
      <c r="F1906" t="s">
        <v>2456</v>
      </c>
      <c r="G1906">
        <v>0.28000000000000003</v>
      </c>
      <c r="H1906" t="s">
        <v>2448</v>
      </c>
      <c r="I1906">
        <v>97.38</v>
      </c>
      <c r="L1906">
        <v>5.9473699999999997E-2</v>
      </c>
    </row>
    <row r="1907" spans="1:12">
      <c r="A1907" t="s">
        <v>1948</v>
      </c>
      <c r="B1907" t="s">
        <v>2455</v>
      </c>
      <c r="C1907">
        <v>2.9399999999999977</v>
      </c>
      <c r="D1907" t="s">
        <v>2449</v>
      </c>
      <c r="E1907">
        <v>1.17</v>
      </c>
      <c r="F1907" t="s">
        <v>2456</v>
      </c>
      <c r="G1907">
        <v>0.63</v>
      </c>
      <c r="H1907" t="s">
        <v>2448</v>
      </c>
      <c r="I1907">
        <v>95.26</v>
      </c>
      <c r="L1907">
        <v>2.13121E-2</v>
      </c>
    </row>
    <row r="1908" spans="1:12">
      <c r="A1908" t="s">
        <v>1949</v>
      </c>
      <c r="B1908" t="s">
        <v>2455</v>
      </c>
      <c r="C1908">
        <v>6.019999999999996</v>
      </c>
      <c r="D1908" t="s">
        <v>2449</v>
      </c>
      <c r="E1908">
        <v>2.5499999999999998</v>
      </c>
      <c r="F1908" t="s">
        <v>2456</v>
      </c>
      <c r="G1908">
        <v>1.37</v>
      </c>
      <c r="H1908" t="s">
        <v>2448</v>
      </c>
      <c r="I1908">
        <v>90.06</v>
      </c>
      <c r="L1908">
        <v>1.5721099999999998E-2</v>
      </c>
    </row>
    <row r="1909" spans="1:12">
      <c r="A1909" t="s">
        <v>1950</v>
      </c>
      <c r="B1909" t="s">
        <v>2455</v>
      </c>
      <c r="C1909">
        <v>11.549999999999997</v>
      </c>
      <c r="D1909" t="s">
        <v>2449</v>
      </c>
      <c r="E1909">
        <v>4.8899999999999997</v>
      </c>
      <c r="F1909" t="s">
        <v>2456</v>
      </c>
      <c r="G1909">
        <v>2.81</v>
      </c>
      <c r="H1909" t="s">
        <v>2448</v>
      </c>
      <c r="I1909">
        <v>80.75</v>
      </c>
      <c r="L1909">
        <v>2.67669E-2</v>
      </c>
    </row>
    <row r="1910" spans="1:12">
      <c r="A1910" t="s">
        <v>1951</v>
      </c>
      <c r="B1910" t="s">
        <v>2455</v>
      </c>
      <c r="C1910">
        <v>18.489999999999995</v>
      </c>
      <c r="D1910" t="s">
        <v>2449</v>
      </c>
      <c r="E1910">
        <v>7.62</v>
      </c>
      <c r="F1910" t="s">
        <v>2456</v>
      </c>
      <c r="G1910">
        <v>4.3499999999999996</v>
      </c>
      <c r="H1910" t="s">
        <v>2448</v>
      </c>
      <c r="I1910">
        <v>69.540000000000006</v>
      </c>
      <c r="L1910">
        <v>2.2689399999999998E-2</v>
      </c>
    </row>
    <row r="1911" spans="1:12">
      <c r="A1911" t="s">
        <v>1952</v>
      </c>
      <c r="B1911" t="s">
        <v>2455</v>
      </c>
      <c r="C1911">
        <v>32.650000000000006</v>
      </c>
      <c r="D1911" t="s">
        <v>2449</v>
      </c>
      <c r="E1911">
        <v>14.52</v>
      </c>
      <c r="F1911" t="s">
        <v>2456</v>
      </c>
      <c r="G1911">
        <v>8.0500000000000007</v>
      </c>
      <c r="H1911" t="s">
        <v>2448</v>
      </c>
      <c r="I1911">
        <v>44.78</v>
      </c>
      <c r="L1911">
        <v>3.9025700000000003E-2</v>
      </c>
    </row>
    <row r="1912" spans="1:12">
      <c r="A1912" t="s">
        <v>1953</v>
      </c>
      <c r="B1912" t="s">
        <v>2455</v>
      </c>
      <c r="C1912">
        <v>31.189999999999998</v>
      </c>
      <c r="D1912" t="s">
        <v>2449</v>
      </c>
      <c r="E1912">
        <v>21.63</v>
      </c>
      <c r="F1912" t="s">
        <v>2450</v>
      </c>
      <c r="G1912">
        <v>6.46</v>
      </c>
      <c r="H1912" t="s">
        <v>2448</v>
      </c>
      <c r="I1912">
        <v>40.72</v>
      </c>
      <c r="L1912">
        <v>6.9846099999999994E-2</v>
      </c>
    </row>
    <row r="1913" spans="1:12">
      <c r="A1913" t="s">
        <v>1954</v>
      </c>
      <c r="B1913" t="s">
        <v>2455</v>
      </c>
      <c r="C1913">
        <v>1.4200000000000017</v>
      </c>
      <c r="D1913" t="s">
        <v>2449</v>
      </c>
      <c r="E1913">
        <v>0.4</v>
      </c>
      <c r="F1913" t="s">
        <v>2448</v>
      </c>
      <c r="G1913">
        <v>98.18</v>
      </c>
      <c r="L1913">
        <v>0.35633500000000001</v>
      </c>
    </row>
    <row r="1914" spans="1:12">
      <c r="A1914" t="s">
        <v>1955</v>
      </c>
      <c r="B1914" t="s">
        <v>2455</v>
      </c>
      <c r="C1914">
        <v>2.8900000000000006</v>
      </c>
      <c r="D1914" t="s">
        <v>2449</v>
      </c>
      <c r="E1914">
        <v>0.8</v>
      </c>
      <c r="F1914" t="s">
        <v>2448</v>
      </c>
      <c r="G1914">
        <v>96.31</v>
      </c>
      <c r="L1914">
        <v>0.423375</v>
      </c>
    </row>
    <row r="1915" spans="1:12">
      <c r="A1915" t="s">
        <v>1956</v>
      </c>
      <c r="B1915" t="s">
        <v>2455</v>
      </c>
      <c r="C1915">
        <v>5.1200000000000045</v>
      </c>
      <c r="D1915" t="s">
        <v>2449</v>
      </c>
      <c r="E1915">
        <v>1.72</v>
      </c>
      <c r="F1915" t="s">
        <v>2456</v>
      </c>
      <c r="G1915">
        <v>0.02</v>
      </c>
      <c r="H1915" t="s">
        <v>2448</v>
      </c>
      <c r="I1915">
        <v>93.14</v>
      </c>
      <c r="L1915">
        <v>5.5283100000000002E-2</v>
      </c>
    </row>
    <row r="1916" spans="1:12">
      <c r="A1916" t="s">
        <v>1957</v>
      </c>
      <c r="B1916" t="s">
        <v>2455</v>
      </c>
      <c r="C1916">
        <v>11.420000000000002</v>
      </c>
      <c r="D1916" t="s">
        <v>2449</v>
      </c>
      <c r="E1916">
        <v>3.99</v>
      </c>
      <c r="F1916" t="s">
        <v>2456</v>
      </c>
      <c r="G1916">
        <v>0.46</v>
      </c>
      <c r="H1916" t="s">
        <v>2448</v>
      </c>
      <c r="I1916">
        <v>84.13</v>
      </c>
      <c r="L1916">
        <v>4.9586499999999999E-2</v>
      </c>
    </row>
    <row r="1917" spans="1:12">
      <c r="A1917" t="s">
        <v>1958</v>
      </c>
      <c r="B1917" t="s">
        <v>2455</v>
      </c>
      <c r="C1917">
        <v>23.83</v>
      </c>
      <c r="D1917" t="s">
        <v>2449</v>
      </c>
      <c r="E1917">
        <v>9.01</v>
      </c>
      <c r="F1917" t="s">
        <v>2456</v>
      </c>
      <c r="G1917">
        <v>1.32</v>
      </c>
      <c r="H1917" t="s">
        <v>2448</v>
      </c>
      <c r="I1917">
        <v>65.84</v>
      </c>
      <c r="L1917">
        <v>4.54209E-2</v>
      </c>
    </row>
    <row r="1918" spans="1:12">
      <c r="A1918" t="s">
        <v>1959</v>
      </c>
      <c r="B1918" t="s">
        <v>2455</v>
      </c>
      <c r="C1918">
        <v>39.640000000000015</v>
      </c>
      <c r="D1918" t="s">
        <v>2449</v>
      </c>
      <c r="E1918">
        <v>17.93</v>
      </c>
      <c r="F1918" t="s">
        <v>2456</v>
      </c>
      <c r="G1918">
        <v>3.06</v>
      </c>
      <c r="H1918" t="s">
        <v>2448</v>
      </c>
      <c r="I1918">
        <v>39.369999999999997</v>
      </c>
      <c r="L1918">
        <v>2.8864399999999998E-2</v>
      </c>
    </row>
    <row r="1919" spans="1:12">
      <c r="A1919" t="s">
        <v>1960</v>
      </c>
      <c r="B1919" t="s">
        <v>2452</v>
      </c>
      <c r="C1919">
        <v>53.699999999999989</v>
      </c>
      <c r="D1919" t="s">
        <v>2449</v>
      </c>
      <c r="E1919">
        <v>5.44</v>
      </c>
      <c r="F1919" t="s">
        <v>2456</v>
      </c>
      <c r="G1919">
        <v>6.09</v>
      </c>
      <c r="H1919" t="s">
        <v>2448</v>
      </c>
      <c r="I1919">
        <v>34.770000000000003</v>
      </c>
      <c r="L1919">
        <v>5.7166099999999997E-2</v>
      </c>
    </row>
    <row r="1920" spans="1:12">
      <c r="A1920" t="s">
        <v>1961</v>
      </c>
      <c r="B1920" t="s">
        <v>2455</v>
      </c>
      <c r="C1920">
        <v>1.4300000000000068</v>
      </c>
      <c r="D1920" t="s">
        <v>2449</v>
      </c>
      <c r="E1920">
        <v>0.11</v>
      </c>
      <c r="F1920" t="s">
        <v>2448</v>
      </c>
      <c r="G1920">
        <v>98.46</v>
      </c>
      <c r="L1920">
        <v>1.2703599999999999</v>
      </c>
    </row>
    <row r="1921" spans="1:12">
      <c r="A1921" t="s">
        <v>1962</v>
      </c>
      <c r="B1921" t="s">
        <v>2455</v>
      </c>
      <c r="C1921">
        <v>2.269999999999996</v>
      </c>
      <c r="D1921" t="s">
        <v>2449</v>
      </c>
      <c r="E1921">
        <v>0.37</v>
      </c>
      <c r="F1921" t="s">
        <v>2448</v>
      </c>
      <c r="G1921">
        <v>97.36</v>
      </c>
      <c r="L1921">
        <v>1.2589699999999999</v>
      </c>
    </row>
    <row r="1922" spans="1:12">
      <c r="A1922" t="s">
        <v>1963</v>
      </c>
      <c r="B1922" t="s">
        <v>2455</v>
      </c>
      <c r="C1922">
        <v>4.6499999999999915</v>
      </c>
      <c r="D1922" t="s">
        <v>2449</v>
      </c>
      <c r="E1922">
        <v>1.17</v>
      </c>
      <c r="F1922" t="s">
        <v>2448</v>
      </c>
      <c r="G1922">
        <v>94.18</v>
      </c>
      <c r="L1922">
        <v>1.36128</v>
      </c>
    </row>
    <row r="1923" spans="1:12">
      <c r="A1923" t="s">
        <v>1964</v>
      </c>
      <c r="B1923" t="s">
        <v>2452</v>
      </c>
      <c r="C1923">
        <v>8.6299999999999955</v>
      </c>
      <c r="D1923" t="s">
        <v>2455</v>
      </c>
      <c r="E1923">
        <v>2.84</v>
      </c>
      <c r="F1923" t="s">
        <v>2448</v>
      </c>
      <c r="G1923">
        <v>88.53</v>
      </c>
      <c r="L1923">
        <v>1.51318</v>
      </c>
    </row>
    <row r="1924" spans="1:12">
      <c r="A1924" t="s">
        <v>1965</v>
      </c>
      <c r="B1924" t="s">
        <v>2452</v>
      </c>
      <c r="C1924">
        <v>19.64</v>
      </c>
      <c r="D1924" t="s">
        <v>2455</v>
      </c>
      <c r="E1924">
        <v>3.97</v>
      </c>
      <c r="F1924" t="s">
        <v>2448</v>
      </c>
      <c r="G1924">
        <v>76.39</v>
      </c>
      <c r="L1924">
        <v>0.30289300000000002</v>
      </c>
    </row>
    <row r="1925" spans="1:12">
      <c r="A1925" t="s">
        <v>1966</v>
      </c>
      <c r="B1925" t="s">
        <v>2455</v>
      </c>
      <c r="C1925">
        <v>33.889999999999986</v>
      </c>
      <c r="D1925" t="s">
        <v>2449</v>
      </c>
      <c r="E1925">
        <v>16.34</v>
      </c>
      <c r="F1925" t="s">
        <v>2456</v>
      </c>
      <c r="G1925">
        <v>0.21</v>
      </c>
      <c r="H1925" t="s">
        <v>2448</v>
      </c>
      <c r="I1925">
        <v>49.56</v>
      </c>
      <c r="L1925">
        <v>7.6036099999999995E-2</v>
      </c>
    </row>
    <row r="1926" spans="1:12">
      <c r="A1926" t="s">
        <v>1967</v>
      </c>
      <c r="B1926" t="s">
        <v>2455</v>
      </c>
      <c r="C1926">
        <v>41.480000000000004</v>
      </c>
      <c r="D1926" t="s">
        <v>2449</v>
      </c>
      <c r="E1926">
        <v>27.88</v>
      </c>
      <c r="F1926" t="s">
        <v>2451</v>
      </c>
      <c r="G1926">
        <v>1.38</v>
      </c>
      <c r="H1926" t="s">
        <v>2448</v>
      </c>
      <c r="I1926">
        <v>29.26</v>
      </c>
      <c r="L1926">
        <v>2.58829E-2</v>
      </c>
    </row>
    <row r="1927" spans="1:12">
      <c r="A1927" t="s">
        <v>1968</v>
      </c>
      <c r="B1927" t="s">
        <v>2449</v>
      </c>
      <c r="C1927">
        <v>4.0100000000000051</v>
      </c>
      <c r="D1927" t="s">
        <v>2447</v>
      </c>
      <c r="E1927">
        <v>0.72</v>
      </c>
      <c r="F1927" t="s">
        <v>2453</v>
      </c>
      <c r="G1927">
        <v>0.09</v>
      </c>
      <c r="H1927" t="s">
        <v>2448</v>
      </c>
      <c r="I1927">
        <v>95.18</v>
      </c>
      <c r="L1927">
        <v>1.4217199999999999E-2</v>
      </c>
    </row>
    <row r="1928" spans="1:12">
      <c r="A1928" t="s">
        <v>1969</v>
      </c>
      <c r="B1928" t="s">
        <v>2449</v>
      </c>
      <c r="C1928">
        <v>5.6800000000000068</v>
      </c>
      <c r="D1928" t="s">
        <v>2447</v>
      </c>
      <c r="E1928">
        <v>1.28</v>
      </c>
      <c r="F1928" t="s">
        <v>2453</v>
      </c>
      <c r="G1928">
        <v>0.19</v>
      </c>
      <c r="H1928" t="s">
        <v>2448</v>
      </c>
      <c r="I1928">
        <v>92.85</v>
      </c>
      <c r="L1928">
        <v>6.7169700000000001E-3</v>
      </c>
    </row>
    <row r="1929" spans="1:12">
      <c r="A1929" t="s">
        <v>1970</v>
      </c>
      <c r="B1929" t="s">
        <v>2449</v>
      </c>
      <c r="C1929">
        <v>10.230000000000004</v>
      </c>
      <c r="D1929" t="s">
        <v>2447</v>
      </c>
      <c r="E1929">
        <v>2.88</v>
      </c>
      <c r="F1929" t="s">
        <v>2453</v>
      </c>
      <c r="G1929">
        <v>0.49</v>
      </c>
      <c r="H1929" t="s">
        <v>2448</v>
      </c>
      <c r="I1929">
        <v>86.4</v>
      </c>
      <c r="L1929">
        <v>2.51135E-2</v>
      </c>
    </row>
    <row r="1930" spans="1:12">
      <c r="A1930" t="s">
        <v>1971</v>
      </c>
      <c r="B1930" t="s">
        <v>2449</v>
      </c>
      <c r="C1930">
        <v>24.310000000000002</v>
      </c>
      <c r="D1930" t="s">
        <v>2451</v>
      </c>
      <c r="E1930">
        <v>0.82</v>
      </c>
      <c r="F1930" t="s">
        <v>2448</v>
      </c>
      <c r="G1930">
        <v>74.87</v>
      </c>
      <c r="L1930">
        <v>0.23191200000000001</v>
      </c>
    </row>
    <row r="1931" spans="1:12">
      <c r="A1931" t="s">
        <v>1972</v>
      </c>
      <c r="B1931" t="s">
        <v>2452</v>
      </c>
      <c r="C1931">
        <v>0.98000000000000398</v>
      </c>
      <c r="D1931" t="s">
        <v>2449</v>
      </c>
      <c r="E1931">
        <v>35.74</v>
      </c>
      <c r="F1931" t="s">
        <v>2451</v>
      </c>
      <c r="G1931">
        <v>1.39</v>
      </c>
      <c r="H1931" t="s">
        <v>2448</v>
      </c>
      <c r="I1931">
        <v>61.89</v>
      </c>
      <c r="L1931">
        <v>3.5801300000000001E-2</v>
      </c>
    </row>
    <row r="1932" spans="1:12">
      <c r="A1932" t="s">
        <v>1973</v>
      </c>
      <c r="B1932" t="s">
        <v>2455</v>
      </c>
      <c r="C1932">
        <v>8.5499999999999972</v>
      </c>
      <c r="D1932" t="s">
        <v>2449</v>
      </c>
      <c r="E1932">
        <v>47.64</v>
      </c>
      <c r="F1932" t="s">
        <v>2456</v>
      </c>
      <c r="G1932">
        <v>2.4300000000000002</v>
      </c>
      <c r="H1932" t="s">
        <v>2448</v>
      </c>
      <c r="I1932">
        <v>41.38</v>
      </c>
      <c r="L1932">
        <v>3.3831199999999999E-2</v>
      </c>
    </row>
    <row r="1933" spans="1:12">
      <c r="A1933" t="s">
        <v>1974</v>
      </c>
      <c r="B1933" t="s">
        <v>2455</v>
      </c>
      <c r="C1933">
        <v>15.459999999999994</v>
      </c>
      <c r="D1933" t="s">
        <v>2449</v>
      </c>
      <c r="E1933">
        <v>50.41</v>
      </c>
      <c r="F1933" t="s">
        <v>2456</v>
      </c>
      <c r="G1933">
        <v>3.87</v>
      </c>
      <c r="H1933" t="s">
        <v>2448</v>
      </c>
      <c r="I1933">
        <v>30.26</v>
      </c>
      <c r="L1933">
        <v>4.0464300000000002E-2</v>
      </c>
    </row>
    <row r="1934" spans="1:12">
      <c r="A1934" t="s">
        <v>1975</v>
      </c>
      <c r="B1934" t="s">
        <v>2449</v>
      </c>
      <c r="C1934">
        <v>2.9000000000000057</v>
      </c>
      <c r="D1934" t="s">
        <v>2447</v>
      </c>
      <c r="E1934">
        <v>0.34</v>
      </c>
      <c r="F1934" t="s">
        <v>2451</v>
      </c>
      <c r="G1934">
        <v>0.56000000000000005</v>
      </c>
      <c r="H1934" t="s">
        <v>2448</v>
      </c>
      <c r="I1934">
        <v>96.2</v>
      </c>
      <c r="L1934">
        <v>6.6232399999999999E-3</v>
      </c>
    </row>
    <row r="1935" spans="1:12">
      <c r="A1935" t="s">
        <v>1976</v>
      </c>
      <c r="B1935" t="s">
        <v>2449</v>
      </c>
      <c r="C1935">
        <v>4.9300000000000068</v>
      </c>
      <c r="D1935" t="s">
        <v>2447</v>
      </c>
      <c r="E1935">
        <v>0.67</v>
      </c>
      <c r="F1935" t="s">
        <v>2451</v>
      </c>
      <c r="G1935">
        <v>1.04</v>
      </c>
      <c r="H1935" t="s">
        <v>2448</v>
      </c>
      <c r="I1935">
        <v>93.36</v>
      </c>
      <c r="L1935">
        <v>2.3890000000000002E-2</v>
      </c>
    </row>
    <row r="1936" spans="1:12">
      <c r="A1936" t="s">
        <v>1977</v>
      </c>
      <c r="B1936" t="s">
        <v>2449</v>
      </c>
      <c r="C1936">
        <v>8.25</v>
      </c>
      <c r="D1936" t="s">
        <v>2447</v>
      </c>
      <c r="E1936">
        <v>1.1200000000000001</v>
      </c>
      <c r="F1936" t="s">
        <v>2451</v>
      </c>
      <c r="G1936">
        <v>1.8</v>
      </c>
      <c r="H1936" t="s">
        <v>2448</v>
      </c>
      <c r="I1936">
        <v>88.83</v>
      </c>
      <c r="L1936">
        <v>3.5233300000000002E-2</v>
      </c>
    </row>
    <row r="1937" spans="1:12">
      <c r="A1937" t="s">
        <v>1978</v>
      </c>
      <c r="B1937" t="s">
        <v>2449</v>
      </c>
      <c r="C1937">
        <v>16.86</v>
      </c>
      <c r="D1937" t="s">
        <v>2447</v>
      </c>
      <c r="E1937">
        <v>1.1299999999999999</v>
      </c>
      <c r="F1937" t="s">
        <v>2451</v>
      </c>
      <c r="G1937">
        <v>3.75</v>
      </c>
      <c r="H1937" t="s">
        <v>2448</v>
      </c>
      <c r="I1937">
        <v>78.260000000000005</v>
      </c>
      <c r="L1937">
        <v>4.4054799999999998E-2</v>
      </c>
    </row>
    <row r="1938" spans="1:12">
      <c r="A1938" t="s">
        <v>1979</v>
      </c>
      <c r="B1938" t="s">
        <v>2454</v>
      </c>
      <c r="C1938">
        <v>1.2799999999999869</v>
      </c>
      <c r="D1938" t="s">
        <v>2449</v>
      </c>
      <c r="E1938">
        <v>33.21</v>
      </c>
      <c r="F1938" t="s">
        <v>2450</v>
      </c>
      <c r="G1938">
        <v>3.56</v>
      </c>
      <c r="H1938" t="s">
        <v>2448</v>
      </c>
      <c r="I1938">
        <v>61.95</v>
      </c>
      <c r="L1938">
        <v>7.2532799999999995E-2</v>
      </c>
    </row>
    <row r="1939" spans="1:12">
      <c r="A1939" t="s">
        <v>1980</v>
      </c>
      <c r="B1939" t="s">
        <v>2455</v>
      </c>
      <c r="C1939">
        <v>3.0900000000000034</v>
      </c>
      <c r="D1939" t="s">
        <v>2449</v>
      </c>
      <c r="E1939">
        <v>37.590000000000003</v>
      </c>
      <c r="F1939" t="s">
        <v>2451</v>
      </c>
      <c r="G1939">
        <v>11.18</v>
      </c>
      <c r="H1939" t="s">
        <v>2448</v>
      </c>
      <c r="I1939">
        <v>48.14</v>
      </c>
      <c r="L1939">
        <v>2.7101199999999999E-2</v>
      </c>
    </row>
    <row r="1940" spans="1:12">
      <c r="A1940" t="s">
        <v>1981</v>
      </c>
      <c r="B1940" t="s">
        <v>2454</v>
      </c>
      <c r="C1940">
        <v>8.460000000000008</v>
      </c>
      <c r="D1940" t="s">
        <v>2449</v>
      </c>
      <c r="E1940">
        <v>46.85</v>
      </c>
      <c r="F1940" t="s">
        <v>2456</v>
      </c>
      <c r="G1940">
        <v>14.29</v>
      </c>
      <c r="H1940" t="s">
        <v>2448</v>
      </c>
      <c r="I1940">
        <v>30.4</v>
      </c>
      <c r="L1940">
        <v>4.0611599999999998E-2</v>
      </c>
    </row>
    <row r="1941" spans="1:12">
      <c r="A1941" t="s">
        <v>1982</v>
      </c>
      <c r="B1941" t="s">
        <v>2449</v>
      </c>
      <c r="C1941">
        <v>2.7600000000000051</v>
      </c>
      <c r="D1941" t="s">
        <v>2447</v>
      </c>
      <c r="E1941">
        <v>0.47</v>
      </c>
      <c r="F1941" t="s">
        <v>2451</v>
      </c>
      <c r="G1941">
        <v>1.1399999999999999</v>
      </c>
      <c r="H1941" t="s">
        <v>2448</v>
      </c>
      <c r="I1941">
        <v>95.63</v>
      </c>
      <c r="L1941">
        <v>2.4458899999999999E-2</v>
      </c>
    </row>
    <row r="1942" spans="1:12">
      <c r="A1942" t="s">
        <v>1983</v>
      </c>
      <c r="B1942" t="s">
        <v>2449</v>
      </c>
      <c r="C1942">
        <v>4.019999999999996</v>
      </c>
      <c r="D1942" t="s">
        <v>2447</v>
      </c>
      <c r="E1942">
        <v>0.47</v>
      </c>
      <c r="F1942" t="s">
        <v>2451</v>
      </c>
      <c r="G1942">
        <v>1.71</v>
      </c>
      <c r="H1942" t="s">
        <v>2448</v>
      </c>
      <c r="I1942">
        <v>93.8</v>
      </c>
      <c r="L1942">
        <v>9.8999499999999994E-3</v>
      </c>
    </row>
    <row r="1943" spans="1:12">
      <c r="A1943" t="s">
        <v>1984</v>
      </c>
      <c r="B1943" t="s">
        <v>2449</v>
      </c>
      <c r="C1943">
        <v>6.3799999999999955</v>
      </c>
      <c r="D1943" t="s">
        <v>2447</v>
      </c>
      <c r="E1943">
        <v>0.8</v>
      </c>
      <c r="F1943" t="s">
        <v>2451</v>
      </c>
      <c r="G1943">
        <v>2.81</v>
      </c>
      <c r="H1943" t="s">
        <v>2448</v>
      </c>
      <c r="I1943">
        <v>90.01</v>
      </c>
      <c r="L1943">
        <v>3.1448499999999997E-2</v>
      </c>
    </row>
    <row r="1944" spans="1:12">
      <c r="A1944" t="s">
        <v>1985</v>
      </c>
      <c r="B1944" t="s">
        <v>2449</v>
      </c>
      <c r="C1944">
        <v>12.430000000000007</v>
      </c>
      <c r="D1944" t="s">
        <v>2447</v>
      </c>
      <c r="E1944">
        <v>0.98</v>
      </c>
      <c r="F1944" t="s">
        <v>2451</v>
      </c>
      <c r="G1944">
        <v>5.58</v>
      </c>
      <c r="H1944" t="s">
        <v>2448</v>
      </c>
      <c r="I1944">
        <v>81.010000000000005</v>
      </c>
      <c r="L1944">
        <v>3.6087099999999997E-2</v>
      </c>
    </row>
    <row r="1945" spans="1:12">
      <c r="A1945" t="s">
        <v>1986</v>
      </c>
      <c r="B1945" t="s">
        <v>2449</v>
      </c>
      <c r="C1945">
        <v>20.879999999999995</v>
      </c>
      <c r="D1945" t="s">
        <v>2447</v>
      </c>
      <c r="E1945">
        <v>1.72</v>
      </c>
      <c r="F1945" t="s">
        <v>2451</v>
      </c>
      <c r="G1945">
        <v>9.0500000000000007</v>
      </c>
      <c r="H1945" t="s">
        <v>2448</v>
      </c>
      <c r="I1945">
        <v>68.349999999999994</v>
      </c>
      <c r="L1945">
        <v>6.30796E-2</v>
      </c>
    </row>
    <row r="1946" spans="1:12">
      <c r="A1946" t="s">
        <v>1987</v>
      </c>
      <c r="B1946" t="s">
        <v>2454</v>
      </c>
      <c r="C1946">
        <v>0.56000000000000227</v>
      </c>
      <c r="D1946" t="s">
        <v>2449</v>
      </c>
      <c r="E1946">
        <v>36.369999999999997</v>
      </c>
      <c r="F1946" t="s">
        <v>2451</v>
      </c>
      <c r="G1946">
        <v>17.84</v>
      </c>
      <c r="H1946" t="s">
        <v>2448</v>
      </c>
      <c r="I1946">
        <v>45.23</v>
      </c>
      <c r="L1946">
        <v>3.6370600000000003E-2</v>
      </c>
    </row>
    <row r="1947" spans="1:12">
      <c r="A1947" t="s">
        <v>1988</v>
      </c>
      <c r="B1947" t="s">
        <v>2455</v>
      </c>
      <c r="C1947">
        <v>4.2900000000000205</v>
      </c>
      <c r="D1947" t="s">
        <v>2449</v>
      </c>
      <c r="E1947">
        <v>37.729999999999997</v>
      </c>
      <c r="F1947" t="s">
        <v>2451</v>
      </c>
      <c r="G1947">
        <v>24.15</v>
      </c>
      <c r="H1947" t="s">
        <v>2448</v>
      </c>
      <c r="I1947">
        <v>33.83</v>
      </c>
      <c r="L1947">
        <v>2.2788699999999999E-2</v>
      </c>
    </row>
    <row r="1948" spans="1:12">
      <c r="A1948" t="s">
        <v>1989</v>
      </c>
      <c r="B1948" t="s">
        <v>2449</v>
      </c>
      <c r="C1948">
        <v>0.98999999999999488</v>
      </c>
      <c r="D1948" t="s">
        <v>2447</v>
      </c>
      <c r="E1948">
        <v>3.19</v>
      </c>
      <c r="F1948" t="s">
        <v>2448</v>
      </c>
      <c r="G1948">
        <v>95.82</v>
      </c>
      <c r="L1948">
        <v>0.203268</v>
      </c>
    </row>
    <row r="1949" spans="1:12">
      <c r="A1949" t="s">
        <v>1990</v>
      </c>
      <c r="B1949" t="s">
        <v>2454</v>
      </c>
      <c r="C1949">
        <v>0.43999999999999773</v>
      </c>
      <c r="D1949" t="s">
        <v>2447</v>
      </c>
      <c r="E1949">
        <v>6</v>
      </c>
      <c r="F1949" t="s">
        <v>2453</v>
      </c>
      <c r="G1949">
        <v>0.13</v>
      </c>
      <c r="H1949" t="s">
        <v>2448</v>
      </c>
      <c r="I1949">
        <v>93.43</v>
      </c>
      <c r="L1949">
        <v>1.5459799999999999E-2</v>
      </c>
    </row>
    <row r="1950" spans="1:12">
      <c r="A1950" t="s">
        <v>1991</v>
      </c>
      <c r="B1950" t="s">
        <v>2454</v>
      </c>
      <c r="C1950">
        <v>0.6600000000000108</v>
      </c>
      <c r="D1950" t="s">
        <v>2447</v>
      </c>
      <c r="E1950">
        <v>8.6</v>
      </c>
      <c r="F1950" t="s">
        <v>2448</v>
      </c>
      <c r="G1950">
        <v>90.74</v>
      </c>
      <c r="L1950">
        <v>7.6173900000000003E-2</v>
      </c>
    </row>
    <row r="1951" spans="1:12">
      <c r="A1951" t="s">
        <v>1992</v>
      </c>
      <c r="B1951" t="s">
        <v>2452</v>
      </c>
      <c r="C1951">
        <v>0.75</v>
      </c>
      <c r="D1951" t="s">
        <v>2447</v>
      </c>
      <c r="E1951">
        <v>21.56</v>
      </c>
      <c r="F1951" t="s">
        <v>2448</v>
      </c>
      <c r="G1951">
        <v>77.69</v>
      </c>
      <c r="L1951">
        <v>6.7704399999999998E-2</v>
      </c>
    </row>
    <row r="1952" spans="1:12">
      <c r="A1952" t="s">
        <v>1993</v>
      </c>
      <c r="B1952" t="s">
        <v>2449</v>
      </c>
      <c r="C1952">
        <v>1.5500000000000114</v>
      </c>
      <c r="D1952" t="s">
        <v>2447</v>
      </c>
      <c r="E1952">
        <v>37.299999999999997</v>
      </c>
      <c r="F1952" t="s">
        <v>2451</v>
      </c>
      <c r="G1952">
        <v>0.43</v>
      </c>
      <c r="H1952" t="s">
        <v>2448</v>
      </c>
      <c r="I1952">
        <v>60.72</v>
      </c>
      <c r="L1952">
        <v>3.1640099999999997E-2</v>
      </c>
    </row>
    <row r="1953" spans="1:12">
      <c r="A1953" t="s">
        <v>1994</v>
      </c>
      <c r="B1953" t="s">
        <v>2449</v>
      </c>
      <c r="C1953">
        <v>1.7399999999999949</v>
      </c>
      <c r="D1953" t="s">
        <v>2447</v>
      </c>
      <c r="E1953">
        <v>40.56</v>
      </c>
      <c r="F1953" t="s">
        <v>2453</v>
      </c>
      <c r="G1953">
        <v>0.73</v>
      </c>
      <c r="H1953" t="s">
        <v>2448</v>
      </c>
      <c r="I1953">
        <v>56.97</v>
      </c>
      <c r="L1953">
        <v>1.33822E-2</v>
      </c>
    </row>
    <row r="1954" spans="1:12">
      <c r="A1954" t="s">
        <v>1995</v>
      </c>
      <c r="B1954" t="s">
        <v>2449</v>
      </c>
      <c r="C1954">
        <v>6.0200000000000102</v>
      </c>
      <c r="D1954" t="s">
        <v>2447</v>
      </c>
      <c r="E1954">
        <v>10.27</v>
      </c>
      <c r="F1954" t="s">
        <v>2451</v>
      </c>
      <c r="G1954">
        <v>2.91</v>
      </c>
      <c r="H1954" t="s">
        <v>2448</v>
      </c>
      <c r="I1954">
        <v>80.8</v>
      </c>
      <c r="L1954">
        <v>0.15018200000000001</v>
      </c>
    </row>
    <row r="1955" spans="1:12">
      <c r="A1955" t="s">
        <v>1996</v>
      </c>
      <c r="B1955" t="s">
        <v>2449</v>
      </c>
      <c r="C1955">
        <v>3.5900000000000034</v>
      </c>
      <c r="D1955" t="s">
        <v>2447</v>
      </c>
      <c r="E1955">
        <v>30.94</v>
      </c>
      <c r="F1955" t="s">
        <v>2453</v>
      </c>
      <c r="G1955">
        <v>0.54</v>
      </c>
      <c r="H1955" t="s">
        <v>2448</v>
      </c>
      <c r="I1955">
        <v>64.930000000000007</v>
      </c>
      <c r="L1955">
        <v>5.5991699999999998E-2</v>
      </c>
    </row>
    <row r="1956" spans="1:12">
      <c r="A1956" t="s">
        <v>1997</v>
      </c>
      <c r="B1956" t="s">
        <v>2454</v>
      </c>
      <c r="C1956">
        <v>1.9099999999999966</v>
      </c>
      <c r="D1956" t="s">
        <v>2447</v>
      </c>
      <c r="E1956">
        <v>33.61</v>
      </c>
      <c r="F1956" t="s">
        <v>2448</v>
      </c>
      <c r="G1956">
        <v>64.48</v>
      </c>
      <c r="L1956">
        <v>0.36889899999999998</v>
      </c>
    </row>
    <row r="1957" spans="1:12">
      <c r="A1957" t="s">
        <v>1998</v>
      </c>
      <c r="B1957" t="s">
        <v>2455</v>
      </c>
      <c r="C1957">
        <v>0.71999999999999886</v>
      </c>
      <c r="D1957" t="s">
        <v>2449</v>
      </c>
      <c r="E1957">
        <v>8.77</v>
      </c>
      <c r="F1957" t="s">
        <v>2451</v>
      </c>
      <c r="G1957">
        <v>0.17</v>
      </c>
      <c r="H1957" t="s">
        <v>2448</v>
      </c>
      <c r="I1957">
        <v>90.34</v>
      </c>
      <c r="L1957">
        <v>1.3936199999999999E-2</v>
      </c>
    </row>
    <row r="1958" spans="1:12">
      <c r="A1958" t="s">
        <v>1999</v>
      </c>
      <c r="B1958" t="s">
        <v>2454</v>
      </c>
      <c r="C1958">
        <v>2.8299999999999983</v>
      </c>
      <c r="D1958" t="s">
        <v>2447</v>
      </c>
      <c r="E1958">
        <v>17.100000000000001</v>
      </c>
      <c r="F1958" t="s">
        <v>2451</v>
      </c>
      <c r="G1958">
        <v>0.2</v>
      </c>
      <c r="H1958" t="s">
        <v>2448</v>
      </c>
      <c r="I1958">
        <v>79.87</v>
      </c>
      <c r="L1958">
        <v>6.3729099999999997E-2</v>
      </c>
    </row>
    <row r="1959" spans="1:12">
      <c r="A1959" t="s">
        <v>2000</v>
      </c>
      <c r="B1959" t="s">
        <v>2449</v>
      </c>
      <c r="C1959">
        <v>21.049999999999997</v>
      </c>
      <c r="D1959" t="s">
        <v>2447</v>
      </c>
      <c r="E1959">
        <v>1.68</v>
      </c>
      <c r="F1959" t="s">
        <v>2451</v>
      </c>
      <c r="G1959">
        <v>2.97</v>
      </c>
      <c r="H1959" t="s">
        <v>2448</v>
      </c>
      <c r="I1959">
        <v>74.3</v>
      </c>
      <c r="L1959">
        <v>6.2845499999999999E-2</v>
      </c>
    </row>
    <row r="1960" spans="1:12">
      <c r="A1960" t="s">
        <v>2001</v>
      </c>
      <c r="B1960" t="s">
        <v>2454</v>
      </c>
      <c r="C1960">
        <v>5.4799999999999898</v>
      </c>
      <c r="D1960" t="s">
        <v>2447</v>
      </c>
      <c r="E1960">
        <v>32.79</v>
      </c>
      <c r="F1960" t="s">
        <v>2450</v>
      </c>
      <c r="G1960">
        <v>0.28000000000000003</v>
      </c>
      <c r="H1960" t="s">
        <v>2448</v>
      </c>
      <c r="I1960">
        <v>61.45</v>
      </c>
      <c r="L1960">
        <v>1.1628899999999999E-2</v>
      </c>
    </row>
    <row r="1961" spans="1:12">
      <c r="A1961" t="s">
        <v>2002</v>
      </c>
      <c r="B1961" t="s">
        <v>2454</v>
      </c>
      <c r="C1961">
        <v>1.0499999999999972</v>
      </c>
      <c r="D1961" t="s">
        <v>2449</v>
      </c>
      <c r="E1961">
        <v>35.07</v>
      </c>
      <c r="F1961" t="s">
        <v>2450</v>
      </c>
      <c r="G1961">
        <v>2.64</v>
      </c>
      <c r="H1961" t="s">
        <v>2448</v>
      </c>
      <c r="I1961">
        <v>61.24</v>
      </c>
      <c r="L1961">
        <v>7.6413999999999996E-2</v>
      </c>
    </row>
    <row r="1962" spans="1:12">
      <c r="A1962" t="s">
        <v>2003</v>
      </c>
      <c r="B1962" t="s">
        <v>2454</v>
      </c>
      <c r="C1962">
        <v>1.8599999999999994</v>
      </c>
      <c r="D1962" t="s">
        <v>2447</v>
      </c>
      <c r="E1962">
        <v>3.78</v>
      </c>
      <c r="F1962" t="s">
        <v>2450</v>
      </c>
      <c r="G1962">
        <v>7.0000000000000007E-2</v>
      </c>
      <c r="H1962" t="s">
        <v>2448</v>
      </c>
      <c r="I1962">
        <v>94.29</v>
      </c>
      <c r="L1962">
        <v>2.1586399999999999E-2</v>
      </c>
    </row>
    <row r="1963" spans="1:12">
      <c r="A1963" t="s">
        <v>2004</v>
      </c>
      <c r="B1963" t="s">
        <v>2452</v>
      </c>
      <c r="C1963">
        <v>6.789999999999992</v>
      </c>
      <c r="D1963" t="s">
        <v>2454</v>
      </c>
      <c r="E1963">
        <v>6.15</v>
      </c>
      <c r="F1963" t="s">
        <v>2447</v>
      </c>
      <c r="G1963">
        <v>16.440000000000001</v>
      </c>
      <c r="H1963" t="s">
        <v>2448</v>
      </c>
      <c r="I1963">
        <v>70.62</v>
      </c>
      <c r="L1963">
        <v>9.3521400000000005E-2</v>
      </c>
    </row>
    <row r="1964" spans="1:12">
      <c r="A1964" t="s">
        <v>2005</v>
      </c>
      <c r="B1964" t="s">
        <v>2452</v>
      </c>
      <c r="C1964">
        <v>11.129999999999995</v>
      </c>
      <c r="D1964" t="s">
        <v>2454</v>
      </c>
      <c r="E1964">
        <v>8.8800000000000008</v>
      </c>
      <c r="F1964" t="s">
        <v>2447</v>
      </c>
      <c r="G1964">
        <v>24.59</v>
      </c>
      <c r="H1964" t="s">
        <v>2448</v>
      </c>
      <c r="I1964">
        <v>55.4</v>
      </c>
      <c r="L1964">
        <v>9.0440499999999993E-2</v>
      </c>
    </row>
    <row r="1965" spans="1:12">
      <c r="A1965" t="s">
        <v>2006</v>
      </c>
      <c r="B1965" t="s">
        <v>2455</v>
      </c>
      <c r="C1965">
        <v>24.53</v>
      </c>
      <c r="D1965" t="s">
        <v>2449</v>
      </c>
      <c r="E1965">
        <v>14.02</v>
      </c>
      <c r="F1965" t="s">
        <v>2456</v>
      </c>
      <c r="G1965">
        <v>1.77</v>
      </c>
      <c r="H1965" t="s">
        <v>2448</v>
      </c>
      <c r="I1965">
        <v>59.68</v>
      </c>
      <c r="L1965">
        <v>2.5415799999999999E-2</v>
      </c>
    </row>
    <row r="1966" spans="1:12">
      <c r="A1966" t="s">
        <v>2007</v>
      </c>
      <c r="B1966" t="s">
        <v>2452</v>
      </c>
      <c r="C1966">
        <v>33.460000000000008</v>
      </c>
      <c r="D1966" t="s">
        <v>2456</v>
      </c>
      <c r="E1966">
        <v>4.29</v>
      </c>
      <c r="F1966" t="s">
        <v>2448</v>
      </c>
      <c r="G1966">
        <v>62.25</v>
      </c>
      <c r="L1966">
        <v>0.19781099999999999</v>
      </c>
    </row>
    <row r="1967" spans="1:12">
      <c r="A1967" t="s">
        <v>2008</v>
      </c>
      <c r="B1967" t="s">
        <v>2452</v>
      </c>
      <c r="C1967">
        <v>35.449999999999989</v>
      </c>
      <c r="D1967" t="s">
        <v>2455</v>
      </c>
      <c r="E1967">
        <v>23.08</v>
      </c>
      <c r="F1967" t="s">
        <v>2451</v>
      </c>
      <c r="G1967">
        <v>6.35</v>
      </c>
      <c r="H1967" t="s">
        <v>2448</v>
      </c>
      <c r="I1967">
        <v>35.119999999999997</v>
      </c>
      <c r="L1967">
        <v>6.0747500000000003E-2</v>
      </c>
    </row>
    <row r="1968" spans="1:12">
      <c r="A1968" t="s">
        <v>2009</v>
      </c>
      <c r="B1968" t="s">
        <v>2454</v>
      </c>
      <c r="C1968">
        <v>26.180000000000007</v>
      </c>
      <c r="D1968" t="s">
        <v>2447</v>
      </c>
      <c r="E1968">
        <v>10.88</v>
      </c>
      <c r="F1968" t="s">
        <v>2451</v>
      </c>
      <c r="G1968">
        <v>17.670000000000002</v>
      </c>
      <c r="H1968" t="s">
        <v>2448</v>
      </c>
      <c r="I1968">
        <v>45.27</v>
      </c>
      <c r="L1968">
        <v>1.8944200000000001E-2</v>
      </c>
    </row>
    <row r="1969" spans="1:12">
      <c r="A1969" t="s">
        <v>2010</v>
      </c>
      <c r="B1969" t="s">
        <v>2455</v>
      </c>
      <c r="C1969">
        <v>2</v>
      </c>
      <c r="D1969" t="s">
        <v>2449</v>
      </c>
      <c r="E1969">
        <v>0.53</v>
      </c>
      <c r="F1969" t="s">
        <v>2448</v>
      </c>
      <c r="G1969">
        <v>97.47</v>
      </c>
      <c r="L1969">
        <v>0.60457499999999997</v>
      </c>
    </row>
    <row r="1970" spans="1:12">
      <c r="A1970" t="s">
        <v>2011</v>
      </c>
      <c r="B1970" t="s">
        <v>2455</v>
      </c>
      <c r="C1970">
        <v>22.730000000000004</v>
      </c>
      <c r="D1970" t="s">
        <v>2449</v>
      </c>
      <c r="E1970">
        <v>5.37</v>
      </c>
      <c r="F1970" t="s">
        <v>2456</v>
      </c>
      <c r="G1970">
        <v>0.44</v>
      </c>
      <c r="H1970" t="s">
        <v>2448</v>
      </c>
      <c r="I1970">
        <v>71.459999999999994</v>
      </c>
      <c r="L1970">
        <v>8.4295800000000004E-2</v>
      </c>
    </row>
    <row r="1971" spans="1:12">
      <c r="A1971" t="s">
        <v>2012</v>
      </c>
      <c r="B1971" t="s">
        <v>2455</v>
      </c>
      <c r="C1971">
        <v>35.97</v>
      </c>
      <c r="D1971" t="s">
        <v>2449</v>
      </c>
      <c r="E1971">
        <v>4.5199999999999996</v>
      </c>
      <c r="F1971" t="s">
        <v>2448</v>
      </c>
      <c r="G1971">
        <v>59.51</v>
      </c>
      <c r="L1971">
        <v>0.225441</v>
      </c>
    </row>
    <row r="1972" spans="1:12">
      <c r="A1972" t="s">
        <v>2013</v>
      </c>
      <c r="B1972" t="s">
        <v>2452</v>
      </c>
      <c r="C1972">
        <v>31.129999999999995</v>
      </c>
      <c r="D1972" t="s">
        <v>2455</v>
      </c>
      <c r="E1972">
        <v>30.59</v>
      </c>
      <c r="F1972" t="s">
        <v>2456</v>
      </c>
      <c r="G1972">
        <v>2.81</v>
      </c>
      <c r="H1972" t="s">
        <v>2448</v>
      </c>
      <c r="I1972">
        <v>35.47</v>
      </c>
      <c r="L1972">
        <v>1.77603E-2</v>
      </c>
    </row>
    <row r="1973" spans="1:12">
      <c r="A1973" t="s">
        <v>2014</v>
      </c>
      <c r="B1973" t="s">
        <v>2452</v>
      </c>
      <c r="C1973">
        <v>40.639999999999986</v>
      </c>
      <c r="D1973" t="s">
        <v>2454</v>
      </c>
      <c r="E1973">
        <v>15.68</v>
      </c>
      <c r="F1973" t="s">
        <v>2456</v>
      </c>
      <c r="G1973">
        <v>3.86</v>
      </c>
      <c r="H1973" t="s">
        <v>2448</v>
      </c>
      <c r="I1973">
        <v>39.82</v>
      </c>
      <c r="L1973">
        <v>3.3796699999999999E-2</v>
      </c>
    </row>
    <row r="1974" spans="1:12">
      <c r="A1974" t="s">
        <v>2015</v>
      </c>
      <c r="B1974" t="s">
        <v>2454</v>
      </c>
      <c r="C1974">
        <v>34.78</v>
      </c>
      <c r="D1974" t="s">
        <v>2447</v>
      </c>
      <c r="E1974">
        <v>29.22</v>
      </c>
      <c r="F1974" t="s">
        <v>2456</v>
      </c>
      <c r="G1974">
        <v>4.66</v>
      </c>
      <c r="H1974" t="s">
        <v>2448</v>
      </c>
      <c r="I1974">
        <v>31.34</v>
      </c>
      <c r="L1974">
        <v>4.8815699999999997E-2</v>
      </c>
    </row>
    <row r="1975" spans="1:12">
      <c r="A1975" t="s">
        <v>2016</v>
      </c>
      <c r="B1975" t="s">
        <v>2454</v>
      </c>
      <c r="C1975">
        <v>17.319999999999993</v>
      </c>
      <c r="D1975" t="s">
        <v>2447</v>
      </c>
      <c r="E1975">
        <v>7.43</v>
      </c>
      <c r="F1975" t="s">
        <v>2451</v>
      </c>
      <c r="G1975">
        <v>16.579999999999998</v>
      </c>
      <c r="H1975" t="s">
        <v>2448</v>
      </c>
      <c r="I1975">
        <v>58.67</v>
      </c>
      <c r="L1975">
        <v>2.0942100000000002E-2</v>
      </c>
    </row>
    <row r="1976" spans="1:12">
      <c r="A1976" t="s">
        <v>2017</v>
      </c>
      <c r="B1976" t="s">
        <v>2454</v>
      </c>
      <c r="C1976">
        <v>1.5999999999999943</v>
      </c>
      <c r="D1976" t="s">
        <v>2449</v>
      </c>
      <c r="E1976">
        <v>0.47</v>
      </c>
      <c r="F1976" t="s">
        <v>2450</v>
      </c>
      <c r="G1976">
        <v>0.2</v>
      </c>
      <c r="H1976" t="s">
        <v>2448</v>
      </c>
      <c r="I1976">
        <v>97.73</v>
      </c>
      <c r="L1976">
        <v>8.1341699999999996E-3</v>
      </c>
    </row>
    <row r="1977" spans="1:12">
      <c r="A1977" t="s">
        <v>2018</v>
      </c>
      <c r="B1977" t="s">
        <v>2452</v>
      </c>
      <c r="C1977">
        <v>0.68999999999999773</v>
      </c>
      <c r="D1977" t="s">
        <v>2454</v>
      </c>
      <c r="E1977">
        <v>2.1800000000000002</v>
      </c>
      <c r="F1977" t="s">
        <v>2451</v>
      </c>
      <c r="G1977">
        <v>0.61</v>
      </c>
      <c r="H1977" t="s">
        <v>2448</v>
      </c>
      <c r="I1977">
        <v>96.52</v>
      </c>
      <c r="L1977">
        <v>1.29931E-2</v>
      </c>
    </row>
    <row r="1978" spans="1:12">
      <c r="A1978" t="s">
        <v>2019</v>
      </c>
      <c r="B1978" t="s">
        <v>2454</v>
      </c>
      <c r="C1978">
        <v>5.9500000000000028</v>
      </c>
      <c r="D1978" t="s">
        <v>2447</v>
      </c>
      <c r="E1978">
        <v>1.4</v>
      </c>
      <c r="F1978" t="s">
        <v>2451</v>
      </c>
      <c r="G1978">
        <v>1.44</v>
      </c>
      <c r="H1978" t="s">
        <v>2448</v>
      </c>
      <c r="I1978">
        <v>91.21</v>
      </c>
      <c r="L1978">
        <v>1.4939300000000001E-2</v>
      </c>
    </row>
    <row r="1979" spans="1:12">
      <c r="A1979" t="s">
        <v>2020</v>
      </c>
      <c r="B1979" t="s">
        <v>2454</v>
      </c>
      <c r="C1979">
        <v>10.849999999999994</v>
      </c>
      <c r="D1979" t="s">
        <v>2447</v>
      </c>
      <c r="E1979">
        <v>2.8</v>
      </c>
      <c r="F1979" t="s">
        <v>2451</v>
      </c>
      <c r="G1979">
        <v>2.85</v>
      </c>
      <c r="H1979" t="s">
        <v>2448</v>
      </c>
      <c r="I1979">
        <v>83.5</v>
      </c>
      <c r="L1979">
        <v>2.26962E-2</v>
      </c>
    </row>
    <row r="1980" spans="1:12">
      <c r="A1980" t="s">
        <v>2021</v>
      </c>
      <c r="B1980" t="s">
        <v>2454</v>
      </c>
      <c r="C1980">
        <v>16.350000000000009</v>
      </c>
      <c r="D1980" t="s">
        <v>2449</v>
      </c>
      <c r="E1980">
        <v>5.17</v>
      </c>
      <c r="F1980" t="s">
        <v>2451</v>
      </c>
      <c r="G1980">
        <v>4.3499999999999996</v>
      </c>
      <c r="H1980" t="s">
        <v>2448</v>
      </c>
      <c r="I1980">
        <v>74.13</v>
      </c>
      <c r="L1980">
        <v>3.3761100000000002E-2</v>
      </c>
    </row>
    <row r="1981" spans="1:12">
      <c r="A1981" t="s">
        <v>2022</v>
      </c>
      <c r="B1981" t="s">
        <v>2454</v>
      </c>
      <c r="C1981">
        <v>17.47</v>
      </c>
      <c r="D1981" t="s">
        <v>2449</v>
      </c>
      <c r="E1981">
        <v>6.03</v>
      </c>
      <c r="F1981" t="s">
        <v>2451</v>
      </c>
      <c r="G1981">
        <v>5.99</v>
      </c>
      <c r="H1981" t="s">
        <v>2448</v>
      </c>
      <c r="I1981">
        <v>70.510000000000005</v>
      </c>
      <c r="L1981">
        <v>3.6174400000000002E-2</v>
      </c>
    </row>
    <row r="1982" spans="1:12">
      <c r="A1982" t="s">
        <v>2023</v>
      </c>
      <c r="B1982" t="s">
        <v>2454</v>
      </c>
      <c r="C1982">
        <v>21.259999999999991</v>
      </c>
      <c r="D1982" t="s">
        <v>2449</v>
      </c>
      <c r="E1982">
        <v>4.3</v>
      </c>
      <c r="F1982" t="s">
        <v>2451</v>
      </c>
      <c r="G1982">
        <v>9.2899999999999991</v>
      </c>
      <c r="H1982" t="s">
        <v>2448</v>
      </c>
      <c r="I1982">
        <v>65.150000000000006</v>
      </c>
      <c r="L1982">
        <v>1.6832400000000001E-2</v>
      </c>
    </row>
    <row r="1983" spans="1:12">
      <c r="A1983" t="s">
        <v>2024</v>
      </c>
      <c r="B1983" t="s">
        <v>2455</v>
      </c>
      <c r="C1983">
        <v>0.93000000000000682</v>
      </c>
      <c r="D1983" t="s">
        <v>2453</v>
      </c>
      <c r="E1983">
        <v>0.56000000000000005</v>
      </c>
      <c r="F1983" t="s">
        <v>2448</v>
      </c>
      <c r="G1983">
        <v>98.51</v>
      </c>
      <c r="L1983">
        <v>2.56521</v>
      </c>
    </row>
    <row r="1984" spans="1:12">
      <c r="A1984" t="s">
        <v>2025</v>
      </c>
      <c r="B1984" t="s">
        <v>2454</v>
      </c>
      <c r="C1984">
        <v>2.4500000000000028</v>
      </c>
      <c r="D1984" t="s">
        <v>2456</v>
      </c>
      <c r="E1984">
        <v>0.04</v>
      </c>
      <c r="F1984" t="s">
        <v>2450</v>
      </c>
      <c r="G1984">
        <v>0.74</v>
      </c>
      <c r="H1984" t="s">
        <v>2448</v>
      </c>
      <c r="I1984">
        <v>96.77</v>
      </c>
      <c r="L1984">
        <v>2.1792599999999999E-2</v>
      </c>
    </row>
    <row r="1985" spans="1:12">
      <c r="A1985" t="s">
        <v>2026</v>
      </c>
      <c r="B1985" t="s">
        <v>2455</v>
      </c>
      <c r="C1985">
        <v>5.25</v>
      </c>
      <c r="D1985" t="s">
        <v>2453</v>
      </c>
      <c r="E1985">
        <v>2.68</v>
      </c>
      <c r="F1985" t="s">
        <v>2448</v>
      </c>
      <c r="G1985">
        <v>92.07</v>
      </c>
      <c r="L1985">
        <v>1.9008100000000001</v>
      </c>
    </row>
    <row r="1986" spans="1:12">
      <c r="A1986" t="s">
        <v>2027</v>
      </c>
      <c r="B1986" t="s">
        <v>2454</v>
      </c>
      <c r="C1986">
        <v>5.6700000000000159</v>
      </c>
      <c r="D1986" t="s">
        <v>2456</v>
      </c>
      <c r="E1986">
        <v>0.94</v>
      </c>
      <c r="F1986" t="s">
        <v>2450</v>
      </c>
      <c r="G1986">
        <v>1.26</v>
      </c>
      <c r="H1986" t="s">
        <v>2448</v>
      </c>
      <c r="I1986">
        <v>92.13</v>
      </c>
      <c r="L1986">
        <v>2.4876700000000002E-2</v>
      </c>
    </row>
    <row r="1987" spans="1:12">
      <c r="A1987" t="s">
        <v>2028</v>
      </c>
      <c r="B1987" t="s">
        <v>2454</v>
      </c>
      <c r="C1987">
        <v>2.5100000000000051</v>
      </c>
      <c r="D1987" t="s">
        <v>2453</v>
      </c>
      <c r="E1987">
        <v>5.52</v>
      </c>
      <c r="F1987" t="s">
        <v>2451</v>
      </c>
      <c r="G1987">
        <v>2.38</v>
      </c>
      <c r="H1987" t="s">
        <v>2448</v>
      </c>
      <c r="I1987">
        <v>89.59</v>
      </c>
      <c r="L1987">
        <v>2.3893600000000001E-2</v>
      </c>
    </row>
    <row r="1988" spans="1:12">
      <c r="A1988" t="s">
        <v>2029</v>
      </c>
      <c r="B1988" t="s">
        <v>2455</v>
      </c>
      <c r="C1988">
        <v>7.5600000000000023</v>
      </c>
      <c r="D1988" t="s">
        <v>2453</v>
      </c>
      <c r="E1988">
        <v>12.95</v>
      </c>
      <c r="F1988" t="s">
        <v>2448</v>
      </c>
      <c r="G1988">
        <v>79.489999999999995</v>
      </c>
      <c r="L1988">
        <v>1.97437</v>
      </c>
    </row>
    <row r="1989" spans="1:12">
      <c r="A1989" t="s">
        <v>2030</v>
      </c>
      <c r="B1989" t="s">
        <v>2455</v>
      </c>
      <c r="C1989">
        <v>12.909999999999997</v>
      </c>
      <c r="D1989" t="s">
        <v>2453</v>
      </c>
      <c r="E1989">
        <v>21.78</v>
      </c>
      <c r="F1989" t="s">
        <v>2448</v>
      </c>
      <c r="G1989">
        <v>65.31</v>
      </c>
      <c r="L1989">
        <v>5.6081500000000002</v>
      </c>
    </row>
    <row r="1990" spans="1:12">
      <c r="A1990" t="s">
        <v>2031</v>
      </c>
      <c r="B1990" t="s">
        <v>2450</v>
      </c>
      <c r="C1990">
        <v>0.20000000000000284</v>
      </c>
      <c r="D1990" t="s">
        <v>2453</v>
      </c>
      <c r="E1990">
        <v>0.88</v>
      </c>
      <c r="F1990" t="s">
        <v>2448</v>
      </c>
      <c r="G1990">
        <v>98.92</v>
      </c>
      <c r="L1990">
        <v>1.85128</v>
      </c>
    </row>
    <row r="1991" spans="1:12">
      <c r="A1991" t="s">
        <v>2032</v>
      </c>
      <c r="B1991" t="s">
        <v>2450</v>
      </c>
      <c r="C1991">
        <v>0.93999999999999773</v>
      </c>
      <c r="D1991" t="s">
        <v>2453</v>
      </c>
      <c r="E1991">
        <v>2.3199999999999998</v>
      </c>
      <c r="F1991" t="s">
        <v>2448</v>
      </c>
      <c r="G1991">
        <v>96.74</v>
      </c>
      <c r="L1991">
        <v>7.7708200000000005E-2</v>
      </c>
    </row>
    <row r="1992" spans="1:12">
      <c r="A1992" t="s">
        <v>2033</v>
      </c>
      <c r="B1992" t="s">
        <v>2449</v>
      </c>
      <c r="C1992">
        <v>0.67000000000000171</v>
      </c>
      <c r="D1992" t="s">
        <v>2456</v>
      </c>
      <c r="E1992">
        <v>2.4300000000000002</v>
      </c>
      <c r="F1992" t="s">
        <v>2453</v>
      </c>
      <c r="G1992">
        <v>4.2</v>
      </c>
      <c r="H1992" t="s">
        <v>2448</v>
      </c>
      <c r="I1992">
        <v>92.7</v>
      </c>
      <c r="L1992">
        <v>9.5982100000000001E-2</v>
      </c>
    </row>
    <row r="1993" spans="1:12">
      <c r="A1993" t="s">
        <v>2034</v>
      </c>
      <c r="B1993" t="s">
        <v>2454</v>
      </c>
      <c r="C1993">
        <v>1.0699999999999932</v>
      </c>
      <c r="D1993" t="s">
        <v>2450</v>
      </c>
      <c r="E1993">
        <v>2.94</v>
      </c>
      <c r="F1993" t="s">
        <v>2453</v>
      </c>
      <c r="G1993">
        <v>5.86</v>
      </c>
      <c r="H1993" t="s">
        <v>2448</v>
      </c>
      <c r="I1993">
        <v>90.13</v>
      </c>
      <c r="L1993">
        <v>0.115111</v>
      </c>
    </row>
    <row r="1994" spans="1:12">
      <c r="A1994" t="s">
        <v>2035</v>
      </c>
      <c r="B1994" t="s">
        <v>2452</v>
      </c>
      <c r="C1994">
        <v>14.930000000000007</v>
      </c>
      <c r="D1994" t="s">
        <v>2456</v>
      </c>
      <c r="E1994">
        <v>12.64</v>
      </c>
      <c r="F1994" t="s">
        <v>2453</v>
      </c>
      <c r="G1994">
        <v>14.09</v>
      </c>
      <c r="H1994" t="s">
        <v>2448</v>
      </c>
      <c r="I1994">
        <v>58.34</v>
      </c>
      <c r="L1994">
        <v>4.8020100000000003E-2</v>
      </c>
    </row>
    <row r="1995" spans="1:12">
      <c r="A1995" t="s">
        <v>2036</v>
      </c>
      <c r="B1995" t="s">
        <v>2450</v>
      </c>
      <c r="C1995">
        <v>0.62999999999999545</v>
      </c>
      <c r="D1995" t="s">
        <v>2453</v>
      </c>
      <c r="E1995">
        <v>13.16</v>
      </c>
      <c r="F1995" t="s">
        <v>2451</v>
      </c>
      <c r="G1995">
        <v>21.99</v>
      </c>
      <c r="H1995" t="s">
        <v>2448</v>
      </c>
      <c r="I1995">
        <v>64.22</v>
      </c>
      <c r="L1995">
        <v>2.6019199999999999E-2</v>
      </c>
    </row>
    <row r="1996" spans="1:12">
      <c r="A1996" t="s">
        <v>2037</v>
      </c>
      <c r="B1996" t="s">
        <v>2454</v>
      </c>
      <c r="C1996">
        <v>4.3099999999999881</v>
      </c>
      <c r="D1996" t="s">
        <v>2453</v>
      </c>
      <c r="E1996">
        <v>11.81</v>
      </c>
      <c r="F1996" t="s">
        <v>2451</v>
      </c>
      <c r="G1996">
        <v>28.02</v>
      </c>
      <c r="H1996" t="s">
        <v>2448</v>
      </c>
      <c r="I1996">
        <v>55.86</v>
      </c>
      <c r="L1996">
        <v>1.86547E-2</v>
      </c>
    </row>
    <row r="1997" spans="1:12">
      <c r="A1997" t="s">
        <v>2038</v>
      </c>
      <c r="B1997" t="s">
        <v>2456</v>
      </c>
      <c r="C1997">
        <v>0.71999999999999886</v>
      </c>
      <c r="D1997" t="s">
        <v>2450</v>
      </c>
      <c r="E1997">
        <v>0.45</v>
      </c>
      <c r="F1997" t="s">
        <v>2453</v>
      </c>
      <c r="G1997">
        <v>1.57</v>
      </c>
      <c r="H1997" t="s">
        <v>2448</v>
      </c>
      <c r="I1997">
        <v>97.26</v>
      </c>
      <c r="L1997">
        <v>8.7836600000000001E-2</v>
      </c>
    </row>
    <row r="1998" spans="1:12">
      <c r="A1998" t="s">
        <v>2039</v>
      </c>
      <c r="B1998" t="s">
        <v>2450</v>
      </c>
      <c r="C1998">
        <v>3.5699999999999932</v>
      </c>
      <c r="D1998" t="s">
        <v>2453</v>
      </c>
      <c r="E1998">
        <v>3.44</v>
      </c>
      <c r="F1998" t="s">
        <v>2448</v>
      </c>
      <c r="G1998">
        <v>92.99</v>
      </c>
      <c r="L1998">
        <v>2.4590000000000001</v>
      </c>
    </row>
    <row r="1999" spans="1:12">
      <c r="A1999" t="s">
        <v>2040</v>
      </c>
      <c r="B1999" t="s">
        <v>2450</v>
      </c>
      <c r="C1999">
        <v>4.0200000000000102</v>
      </c>
      <c r="D1999" t="s">
        <v>2453</v>
      </c>
      <c r="E1999">
        <v>6.18</v>
      </c>
      <c r="F1999" t="s">
        <v>2448</v>
      </c>
      <c r="G1999">
        <v>89.8</v>
      </c>
      <c r="L1999">
        <v>2.94123</v>
      </c>
    </row>
    <row r="2000" spans="1:12">
      <c r="A2000" t="s">
        <v>2041</v>
      </c>
      <c r="B2000" t="s">
        <v>2450</v>
      </c>
      <c r="C2000">
        <v>4.3599999999999852</v>
      </c>
      <c r="D2000" t="s">
        <v>2453</v>
      </c>
      <c r="E2000">
        <v>3.38</v>
      </c>
      <c r="F2000" t="s">
        <v>2448</v>
      </c>
      <c r="G2000">
        <v>92.26</v>
      </c>
      <c r="L2000">
        <v>1.2998799999999999</v>
      </c>
    </row>
    <row r="2001" spans="1:12">
      <c r="A2001" t="s">
        <v>2042</v>
      </c>
      <c r="B2001" t="s">
        <v>2454</v>
      </c>
      <c r="C2001">
        <v>3.8099999999999881</v>
      </c>
      <c r="D2001" t="s">
        <v>2447</v>
      </c>
      <c r="E2001">
        <v>1.44</v>
      </c>
      <c r="F2001" t="s">
        <v>2450</v>
      </c>
      <c r="G2001">
        <v>7.74</v>
      </c>
      <c r="H2001" t="s">
        <v>2448</v>
      </c>
      <c r="I2001">
        <v>87.01</v>
      </c>
      <c r="L2001">
        <v>9.5380599999999996E-2</v>
      </c>
    </row>
    <row r="2002" spans="1:12">
      <c r="A2002" t="s">
        <v>2043</v>
      </c>
      <c r="B2002" t="s">
        <v>2454</v>
      </c>
      <c r="C2002">
        <v>6.5100000000000051</v>
      </c>
      <c r="D2002" t="s">
        <v>2450</v>
      </c>
      <c r="E2002">
        <v>13.57</v>
      </c>
      <c r="F2002" t="s">
        <v>2453</v>
      </c>
      <c r="G2002">
        <v>5.01</v>
      </c>
      <c r="H2002" t="s">
        <v>2448</v>
      </c>
      <c r="I2002">
        <v>74.91</v>
      </c>
      <c r="L2002">
        <v>3.8594799999999999E-2</v>
      </c>
    </row>
    <row r="2003" spans="1:12">
      <c r="A2003" t="s">
        <v>2044</v>
      </c>
      <c r="B2003" t="s">
        <v>2447</v>
      </c>
      <c r="C2003">
        <v>1.8199999999999932</v>
      </c>
      <c r="D2003" t="s">
        <v>2450</v>
      </c>
      <c r="E2003">
        <v>6.14</v>
      </c>
      <c r="F2003" t="s">
        <v>2453</v>
      </c>
      <c r="G2003">
        <v>10.9</v>
      </c>
      <c r="H2003" t="s">
        <v>2448</v>
      </c>
      <c r="I2003">
        <v>81.14</v>
      </c>
      <c r="L2003">
        <v>4.7882800000000003E-2</v>
      </c>
    </row>
    <row r="2004" spans="1:12">
      <c r="A2004" t="s">
        <v>2045</v>
      </c>
      <c r="B2004" t="s">
        <v>2450</v>
      </c>
      <c r="C2004">
        <v>1.230000000000004</v>
      </c>
      <c r="D2004" t="s">
        <v>2453</v>
      </c>
      <c r="E2004">
        <v>0.36</v>
      </c>
      <c r="F2004" t="s">
        <v>2448</v>
      </c>
      <c r="G2004">
        <v>98.41</v>
      </c>
      <c r="L2004">
        <v>1.00356</v>
      </c>
    </row>
    <row r="2005" spans="1:12">
      <c r="A2005" t="s">
        <v>2046</v>
      </c>
      <c r="B2005" t="s">
        <v>2450</v>
      </c>
      <c r="C2005">
        <v>4.7500000000000142</v>
      </c>
      <c r="D2005" t="s">
        <v>2453</v>
      </c>
      <c r="E2005">
        <v>0.87</v>
      </c>
      <c r="F2005" t="s">
        <v>2451</v>
      </c>
      <c r="G2005">
        <v>1.06</v>
      </c>
      <c r="H2005" t="s">
        <v>2448</v>
      </c>
      <c r="I2005">
        <v>93.32</v>
      </c>
      <c r="L2005">
        <v>3.53003E-2</v>
      </c>
    </row>
    <row r="2006" spans="1:12">
      <c r="A2006" t="s">
        <v>2047</v>
      </c>
      <c r="B2006" t="s">
        <v>2450</v>
      </c>
      <c r="C2006">
        <v>8.769999999999996</v>
      </c>
      <c r="D2006" t="s">
        <v>2453</v>
      </c>
      <c r="E2006">
        <v>1.37</v>
      </c>
      <c r="F2006" t="s">
        <v>2451</v>
      </c>
      <c r="G2006">
        <v>2.34</v>
      </c>
      <c r="H2006" t="s">
        <v>2448</v>
      </c>
      <c r="I2006">
        <v>87.52</v>
      </c>
      <c r="L2006">
        <v>9.4798399999999998E-3</v>
      </c>
    </row>
    <row r="2007" spans="1:12">
      <c r="A2007" t="s">
        <v>2048</v>
      </c>
      <c r="B2007" t="s">
        <v>2456</v>
      </c>
      <c r="C2007">
        <v>6.4000000000000057</v>
      </c>
      <c r="D2007" t="s">
        <v>2450</v>
      </c>
      <c r="E2007">
        <v>38.32</v>
      </c>
      <c r="F2007" t="s">
        <v>2453</v>
      </c>
      <c r="G2007">
        <v>0.51</v>
      </c>
      <c r="H2007" t="s">
        <v>2448</v>
      </c>
      <c r="I2007">
        <v>54.77</v>
      </c>
      <c r="L2007">
        <v>8.3786499999999996E-3</v>
      </c>
    </row>
    <row r="2008" spans="1:12">
      <c r="A2008" t="s">
        <v>2049</v>
      </c>
      <c r="B2008" t="s">
        <v>2454</v>
      </c>
      <c r="C2008">
        <v>4.0099999999999909</v>
      </c>
      <c r="D2008" t="s">
        <v>2456</v>
      </c>
      <c r="E2008">
        <v>1.89</v>
      </c>
      <c r="F2008" t="s">
        <v>2450</v>
      </c>
      <c r="G2008">
        <v>18.809999999999999</v>
      </c>
      <c r="H2008" t="s">
        <v>2448</v>
      </c>
      <c r="I2008">
        <v>75.290000000000006</v>
      </c>
      <c r="L2008">
        <v>1.3683600000000001E-2</v>
      </c>
    </row>
    <row r="2009" spans="1:12">
      <c r="A2009" t="s">
        <v>2050</v>
      </c>
      <c r="B2009" t="s">
        <v>2454</v>
      </c>
      <c r="C2009">
        <v>11.870000000000005</v>
      </c>
      <c r="D2009" t="s">
        <v>2456</v>
      </c>
      <c r="E2009">
        <v>14.14</v>
      </c>
      <c r="F2009" t="s">
        <v>2450</v>
      </c>
      <c r="G2009">
        <v>16.64</v>
      </c>
      <c r="H2009" t="s">
        <v>2448</v>
      </c>
      <c r="I2009">
        <v>57.35</v>
      </c>
      <c r="L2009">
        <v>3.5502199999999998E-2</v>
      </c>
    </row>
    <row r="2010" spans="1:12">
      <c r="A2010" t="s">
        <v>2051</v>
      </c>
      <c r="B2010" t="s">
        <v>2454</v>
      </c>
      <c r="C2010">
        <v>11.5</v>
      </c>
      <c r="D2010" t="s">
        <v>2450</v>
      </c>
      <c r="E2010">
        <v>31</v>
      </c>
      <c r="F2010" t="s">
        <v>2451</v>
      </c>
      <c r="G2010">
        <v>19.36</v>
      </c>
      <c r="H2010" t="s">
        <v>2448</v>
      </c>
      <c r="I2010">
        <v>38.14</v>
      </c>
      <c r="L2010">
        <v>0.114453</v>
      </c>
    </row>
    <row r="2011" spans="1:12">
      <c r="A2011" t="s">
        <v>2052</v>
      </c>
      <c r="B2011" t="s">
        <v>2447</v>
      </c>
      <c r="C2011">
        <v>0.68000000000000682</v>
      </c>
      <c r="D2011" t="s">
        <v>2450</v>
      </c>
      <c r="E2011">
        <v>2.1</v>
      </c>
      <c r="F2011" t="s">
        <v>2451</v>
      </c>
      <c r="G2011">
        <v>0.51</v>
      </c>
      <c r="H2011" t="s">
        <v>2448</v>
      </c>
      <c r="I2011">
        <v>96.71</v>
      </c>
      <c r="L2011">
        <v>2.58106E-2</v>
      </c>
    </row>
    <row r="2012" spans="1:12">
      <c r="A2012" t="s">
        <v>2053</v>
      </c>
      <c r="B2012" t="s">
        <v>2447</v>
      </c>
      <c r="C2012">
        <v>4.25</v>
      </c>
      <c r="D2012" t="s">
        <v>2450</v>
      </c>
      <c r="E2012">
        <v>7.44</v>
      </c>
      <c r="F2012" t="s">
        <v>2448</v>
      </c>
      <c r="G2012">
        <v>88.31</v>
      </c>
      <c r="L2012">
        <v>0.19623399999999999</v>
      </c>
    </row>
    <row r="2013" spans="1:12">
      <c r="A2013" t="s">
        <v>2054</v>
      </c>
      <c r="B2013" t="s">
        <v>2454</v>
      </c>
      <c r="C2013">
        <v>6.0000000000002274E-2</v>
      </c>
      <c r="D2013" t="s">
        <v>2456</v>
      </c>
      <c r="E2013">
        <v>14.99</v>
      </c>
      <c r="F2013" t="s">
        <v>2450</v>
      </c>
      <c r="G2013">
        <v>10.42</v>
      </c>
      <c r="H2013" t="s">
        <v>2448</v>
      </c>
      <c r="I2013">
        <v>74.53</v>
      </c>
      <c r="L2013">
        <v>3.4058299999999999E-3</v>
      </c>
    </row>
    <row r="2014" spans="1:12">
      <c r="A2014" t="s">
        <v>2055</v>
      </c>
      <c r="B2014" t="s">
        <v>2455</v>
      </c>
      <c r="C2014">
        <v>0.31999999999999318</v>
      </c>
      <c r="D2014" t="s">
        <v>2456</v>
      </c>
      <c r="E2014">
        <v>21.6</v>
      </c>
      <c r="F2014" t="s">
        <v>2450</v>
      </c>
      <c r="G2014">
        <v>14.41</v>
      </c>
      <c r="H2014" t="s">
        <v>2448</v>
      </c>
      <c r="I2014">
        <v>63.67</v>
      </c>
      <c r="L2014">
        <v>8.0033699999999992E-3</v>
      </c>
    </row>
    <row r="2015" spans="1:12">
      <c r="A2015" t="s">
        <v>2056</v>
      </c>
      <c r="B2015" t="s">
        <v>2454</v>
      </c>
      <c r="C2015">
        <v>2.3100000000000023</v>
      </c>
      <c r="D2015" t="s">
        <v>2450</v>
      </c>
      <c r="E2015">
        <v>19.39</v>
      </c>
      <c r="F2015" t="s">
        <v>2451</v>
      </c>
      <c r="G2015">
        <v>4.47</v>
      </c>
      <c r="H2015" t="s">
        <v>2448</v>
      </c>
      <c r="I2015">
        <v>73.83</v>
      </c>
      <c r="L2015">
        <v>3.5815600000000001E-3</v>
      </c>
    </row>
    <row r="2016" spans="1:12">
      <c r="A2016" t="s">
        <v>2057</v>
      </c>
      <c r="B2016" t="s">
        <v>2454</v>
      </c>
      <c r="C2016">
        <v>3.4200000000000017</v>
      </c>
      <c r="D2016" t="s">
        <v>2450</v>
      </c>
      <c r="E2016">
        <v>26.63</v>
      </c>
      <c r="F2016" t="s">
        <v>2451</v>
      </c>
      <c r="G2016">
        <v>6.69</v>
      </c>
      <c r="H2016" t="s">
        <v>2448</v>
      </c>
      <c r="I2016">
        <v>63.26</v>
      </c>
      <c r="L2016">
        <v>2.0822299999999998E-2</v>
      </c>
    </row>
    <row r="2017" spans="1:12">
      <c r="A2017" t="s">
        <v>2058</v>
      </c>
      <c r="B2017" t="s">
        <v>2454</v>
      </c>
      <c r="C2017">
        <v>9.230000000000004</v>
      </c>
      <c r="D2017" t="s">
        <v>2447</v>
      </c>
      <c r="E2017">
        <v>11.29</v>
      </c>
      <c r="F2017" t="s">
        <v>2450</v>
      </c>
      <c r="G2017">
        <v>26.18</v>
      </c>
      <c r="H2017" t="s">
        <v>2448</v>
      </c>
      <c r="I2017">
        <v>53.3</v>
      </c>
      <c r="L2017">
        <v>0.15148600000000001</v>
      </c>
    </row>
    <row r="2018" spans="1:12">
      <c r="A2018" t="s">
        <v>2059</v>
      </c>
      <c r="B2018" t="s">
        <v>2456</v>
      </c>
      <c r="C2018">
        <v>4.7099999999999937</v>
      </c>
      <c r="D2018" t="s">
        <v>2450</v>
      </c>
      <c r="E2018">
        <v>1.0900000000000001</v>
      </c>
      <c r="F2018" t="s">
        <v>2448</v>
      </c>
      <c r="G2018">
        <v>94.2</v>
      </c>
      <c r="L2018">
        <v>0.375</v>
      </c>
    </row>
    <row r="2019" spans="1:12">
      <c r="A2019" t="s">
        <v>2060</v>
      </c>
      <c r="B2019" t="s">
        <v>2447</v>
      </c>
      <c r="C2019">
        <v>2.230000000000004</v>
      </c>
      <c r="D2019" t="s">
        <v>2450</v>
      </c>
      <c r="E2019">
        <v>6.14</v>
      </c>
      <c r="F2019" t="s">
        <v>2451</v>
      </c>
      <c r="G2019">
        <v>1.01</v>
      </c>
      <c r="H2019" t="s">
        <v>2448</v>
      </c>
      <c r="I2019">
        <v>90.62</v>
      </c>
      <c r="L2019">
        <v>2.7309900000000002E-2</v>
      </c>
    </row>
    <row r="2020" spans="1:12">
      <c r="A2020" t="s">
        <v>2061</v>
      </c>
      <c r="B2020" t="s">
        <v>2447</v>
      </c>
      <c r="C2020">
        <v>5.7600000000000051</v>
      </c>
      <c r="D2020" t="s">
        <v>2450</v>
      </c>
      <c r="E2020">
        <v>10.96</v>
      </c>
      <c r="F2020" t="s">
        <v>2451</v>
      </c>
      <c r="G2020">
        <v>2.93</v>
      </c>
      <c r="H2020" t="s">
        <v>2448</v>
      </c>
      <c r="I2020">
        <v>80.349999999999994</v>
      </c>
      <c r="L2020">
        <v>5.8502499999999999E-2</v>
      </c>
    </row>
    <row r="2021" spans="1:12">
      <c r="A2021" t="s">
        <v>2062</v>
      </c>
      <c r="B2021" t="s">
        <v>2456</v>
      </c>
      <c r="C2021">
        <v>9.0999999999999943</v>
      </c>
      <c r="D2021" t="s">
        <v>2450</v>
      </c>
      <c r="E2021">
        <v>15.96</v>
      </c>
      <c r="F2021" t="s">
        <v>2451</v>
      </c>
      <c r="G2021">
        <v>7.38</v>
      </c>
      <c r="H2021" t="s">
        <v>2448</v>
      </c>
      <c r="I2021">
        <v>67.56</v>
      </c>
      <c r="L2021">
        <v>7.9962000000000002E-3</v>
      </c>
    </row>
    <row r="2022" spans="1:12">
      <c r="A2022" t="s">
        <v>2063</v>
      </c>
      <c r="B2022" t="s">
        <v>2456</v>
      </c>
      <c r="C2022">
        <v>2.1700000000000017</v>
      </c>
      <c r="D2022" t="s">
        <v>2450</v>
      </c>
      <c r="E2022">
        <v>6.85</v>
      </c>
      <c r="F2022" t="s">
        <v>2451</v>
      </c>
      <c r="G2022">
        <v>9.5500000000000007</v>
      </c>
      <c r="H2022" t="s">
        <v>2448</v>
      </c>
      <c r="I2022">
        <v>81.430000000000007</v>
      </c>
      <c r="L2022">
        <v>1.02486E-2</v>
      </c>
    </row>
    <row r="2023" spans="1:12">
      <c r="A2023" t="s">
        <v>2064</v>
      </c>
      <c r="B2023" t="s">
        <v>2456</v>
      </c>
      <c r="C2023">
        <v>1.6299999999999955</v>
      </c>
      <c r="D2023" t="s">
        <v>2450</v>
      </c>
      <c r="E2023">
        <v>15.11</v>
      </c>
      <c r="F2023" t="s">
        <v>2451</v>
      </c>
      <c r="G2023">
        <v>19.07</v>
      </c>
      <c r="H2023" t="s">
        <v>2448</v>
      </c>
      <c r="I2023">
        <v>64.19</v>
      </c>
      <c r="L2023">
        <v>2.1723799999999998E-3</v>
      </c>
    </row>
    <row r="2024" spans="1:12">
      <c r="A2024" t="s">
        <v>2065</v>
      </c>
      <c r="B2024" t="s">
        <v>2452</v>
      </c>
      <c r="C2024">
        <v>28.160000000000025</v>
      </c>
      <c r="D2024" t="s">
        <v>2456</v>
      </c>
      <c r="E2024">
        <v>23.82</v>
      </c>
      <c r="F2024" t="s">
        <v>2450</v>
      </c>
      <c r="G2024">
        <v>10.09</v>
      </c>
      <c r="H2024" t="s">
        <v>2448</v>
      </c>
      <c r="I2024">
        <v>37.93</v>
      </c>
      <c r="L2024">
        <v>1.5914000000000001E-2</v>
      </c>
    </row>
    <row r="2025" spans="1:12">
      <c r="A2025" t="s">
        <v>2066</v>
      </c>
      <c r="B2025" t="s">
        <v>2447</v>
      </c>
      <c r="C2025">
        <v>1.3799999999999955</v>
      </c>
      <c r="D2025" t="s">
        <v>2456</v>
      </c>
      <c r="E2025">
        <v>4.6500000000000004</v>
      </c>
      <c r="F2025" t="s">
        <v>2448</v>
      </c>
      <c r="G2025">
        <v>93.97</v>
      </c>
      <c r="L2025">
        <v>0.231186</v>
      </c>
    </row>
    <row r="2026" spans="1:12">
      <c r="A2026" t="s">
        <v>2067</v>
      </c>
      <c r="B2026" t="s">
        <v>2447</v>
      </c>
      <c r="C2026">
        <v>9.1999999999999886</v>
      </c>
      <c r="D2026" t="s">
        <v>2456</v>
      </c>
      <c r="E2026">
        <v>17.399999999999999</v>
      </c>
      <c r="F2026" t="s">
        <v>2448</v>
      </c>
      <c r="G2026">
        <v>73.400000000000006</v>
      </c>
      <c r="L2026">
        <v>1.40866</v>
      </c>
    </row>
    <row r="2027" spans="1:12">
      <c r="A2027" t="s">
        <v>2068</v>
      </c>
      <c r="B2027" t="s">
        <v>2447</v>
      </c>
      <c r="C2027">
        <v>10.049999999999997</v>
      </c>
      <c r="D2027" t="s">
        <v>2456</v>
      </c>
      <c r="E2027">
        <v>29.41</v>
      </c>
      <c r="F2027" t="s">
        <v>2448</v>
      </c>
      <c r="G2027">
        <v>60.54</v>
      </c>
      <c r="L2027">
        <v>0.58855999999999997</v>
      </c>
    </row>
    <row r="2028" spans="1:12">
      <c r="A2028" t="s">
        <v>2069</v>
      </c>
      <c r="B2028" t="s">
        <v>2447</v>
      </c>
      <c r="C2028">
        <v>19.009999999999991</v>
      </c>
      <c r="D2028" t="s">
        <v>2456</v>
      </c>
      <c r="E2028">
        <v>34.770000000000003</v>
      </c>
      <c r="F2028" t="s">
        <v>2448</v>
      </c>
      <c r="G2028">
        <v>46.22</v>
      </c>
      <c r="L2028">
        <v>0.67910599999999999</v>
      </c>
    </row>
    <row r="2029" spans="1:12">
      <c r="A2029" t="s">
        <v>2070</v>
      </c>
      <c r="B2029" t="s">
        <v>2447</v>
      </c>
      <c r="C2029">
        <v>26.700000000000003</v>
      </c>
      <c r="D2029" t="s">
        <v>2456</v>
      </c>
      <c r="E2029">
        <v>4.3</v>
      </c>
      <c r="F2029" t="s">
        <v>2450</v>
      </c>
      <c r="G2029">
        <v>16.170000000000002</v>
      </c>
      <c r="H2029" t="s">
        <v>2448</v>
      </c>
      <c r="I2029">
        <v>52.83</v>
      </c>
      <c r="L2029">
        <v>3.0940100000000002E-2</v>
      </c>
    </row>
    <row r="2030" spans="1:12">
      <c r="A2030" t="s">
        <v>2071</v>
      </c>
      <c r="B2030" t="s">
        <v>2447</v>
      </c>
      <c r="C2030">
        <v>12.420000000000002</v>
      </c>
      <c r="D2030" t="s">
        <v>2456</v>
      </c>
      <c r="E2030">
        <v>24.76</v>
      </c>
      <c r="F2030" t="s">
        <v>2451</v>
      </c>
      <c r="G2030">
        <v>17.489999999999998</v>
      </c>
      <c r="H2030" t="s">
        <v>2448</v>
      </c>
      <c r="I2030">
        <v>45.33</v>
      </c>
      <c r="L2030">
        <v>6.8635600000000003E-3</v>
      </c>
    </row>
    <row r="2031" spans="1:12">
      <c r="A2031" t="s">
        <v>2072</v>
      </c>
      <c r="B2031" t="s">
        <v>2447</v>
      </c>
      <c r="C2031">
        <v>5.0400000000000063</v>
      </c>
      <c r="D2031" t="s">
        <v>2456</v>
      </c>
      <c r="E2031">
        <v>35.89</v>
      </c>
      <c r="F2031" t="s">
        <v>2451</v>
      </c>
      <c r="G2031">
        <v>19.079999999999998</v>
      </c>
      <c r="H2031" t="s">
        <v>2448</v>
      </c>
      <c r="I2031">
        <v>39.99</v>
      </c>
      <c r="L2031">
        <v>3.2499399999999998E-2</v>
      </c>
    </row>
    <row r="2032" spans="1:12">
      <c r="A2032" t="s">
        <v>2073</v>
      </c>
      <c r="B2032" t="s">
        <v>2449</v>
      </c>
      <c r="C2032">
        <v>0.46999999999999886</v>
      </c>
      <c r="D2032" t="s">
        <v>2447</v>
      </c>
      <c r="E2032">
        <v>1.69</v>
      </c>
      <c r="F2032" t="s">
        <v>2450</v>
      </c>
      <c r="G2032">
        <v>0.74</v>
      </c>
      <c r="H2032" t="s">
        <v>2448</v>
      </c>
      <c r="I2032">
        <v>97.1</v>
      </c>
      <c r="L2032">
        <v>1.23257E-2</v>
      </c>
    </row>
    <row r="2033" spans="1:12">
      <c r="A2033" t="s">
        <v>2074</v>
      </c>
      <c r="B2033" t="s">
        <v>2447</v>
      </c>
      <c r="C2033">
        <v>6.2199999999999989</v>
      </c>
      <c r="D2033" t="s">
        <v>2456</v>
      </c>
      <c r="E2033">
        <v>0.95</v>
      </c>
      <c r="F2033" t="s">
        <v>2450</v>
      </c>
      <c r="G2033">
        <v>0.77</v>
      </c>
      <c r="H2033" t="s">
        <v>2448</v>
      </c>
      <c r="I2033">
        <v>92.06</v>
      </c>
      <c r="L2033">
        <v>3.9122799999999999E-2</v>
      </c>
    </row>
    <row r="2034" spans="1:12">
      <c r="A2034" t="s">
        <v>2075</v>
      </c>
      <c r="B2034" t="s">
        <v>2447</v>
      </c>
      <c r="C2034">
        <v>15.019999999999996</v>
      </c>
      <c r="D2034" t="s">
        <v>2456</v>
      </c>
      <c r="E2034">
        <v>7.09</v>
      </c>
      <c r="F2034" t="s">
        <v>2448</v>
      </c>
      <c r="G2034">
        <v>77.89</v>
      </c>
      <c r="L2034">
        <v>1.3082800000000001</v>
      </c>
    </row>
    <row r="2035" spans="1:12">
      <c r="A2035" t="s">
        <v>2076</v>
      </c>
      <c r="B2035" t="s">
        <v>2447</v>
      </c>
      <c r="C2035">
        <v>21.870000000000005</v>
      </c>
      <c r="D2035" t="s">
        <v>2456</v>
      </c>
      <c r="E2035">
        <v>10</v>
      </c>
      <c r="F2035" t="s">
        <v>2448</v>
      </c>
      <c r="G2035">
        <v>68.13</v>
      </c>
      <c r="L2035">
        <v>1.33779</v>
      </c>
    </row>
    <row r="2036" spans="1:12">
      <c r="A2036" t="s">
        <v>2077</v>
      </c>
      <c r="B2036" t="s">
        <v>2447</v>
      </c>
      <c r="C2036">
        <v>21.349999999999994</v>
      </c>
      <c r="D2036" t="s">
        <v>2450</v>
      </c>
      <c r="E2036">
        <v>5.24</v>
      </c>
      <c r="F2036" t="s">
        <v>2451</v>
      </c>
      <c r="G2036">
        <v>2.0699999999999998</v>
      </c>
      <c r="H2036" t="s">
        <v>2448</v>
      </c>
      <c r="I2036">
        <v>71.34</v>
      </c>
      <c r="L2036">
        <v>3.7858000000000003E-2</v>
      </c>
    </row>
    <row r="2037" spans="1:12">
      <c r="A2037" t="s">
        <v>2078</v>
      </c>
      <c r="B2037" t="s">
        <v>2454</v>
      </c>
      <c r="C2037">
        <v>2.3900000000000006</v>
      </c>
      <c r="D2037" t="s">
        <v>2447</v>
      </c>
      <c r="E2037">
        <v>26.41</v>
      </c>
      <c r="F2037" t="s">
        <v>2450</v>
      </c>
      <c r="G2037">
        <v>6.59</v>
      </c>
      <c r="H2037" t="s">
        <v>2448</v>
      </c>
      <c r="I2037">
        <v>64.61</v>
      </c>
      <c r="L2037">
        <v>5.6152199999999999E-2</v>
      </c>
    </row>
    <row r="2038" spans="1:12">
      <c r="A2038" t="s">
        <v>2079</v>
      </c>
      <c r="B2038" t="s">
        <v>2447</v>
      </c>
      <c r="C2038">
        <v>23.590000000000003</v>
      </c>
      <c r="D2038" t="s">
        <v>2450</v>
      </c>
      <c r="E2038">
        <v>3.14</v>
      </c>
      <c r="F2038" t="s">
        <v>2451</v>
      </c>
      <c r="G2038">
        <v>7.76</v>
      </c>
      <c r="H2038" t="s">
        <v>2448</v>
      </c>
      <c r="I2038">
        <v>65.510000000000005</v>
      </c>
      <c r="L2038">
        <v>3.6244499999999999E-2</v>
      </c>
    </row>
    <row r="2039" spans="1:12">
      <c r="A2039" t="s">
        <v>2080</v>
      </c>
      <c r="B2039" t="s">
        <v>2447</v>
      </c>
      <c r="C2039">
        <v>9.8199999999999932</v>
      </c>
      <c r="D2039" t="s">
        <v>2450</v>
      </c>
      <c r="E2039">
        <v>1.08</v>
      </c>
      <c r="F2039" t="s">
        <v>2453</v>
      </c>
      <c r="G2039">
        <v>0.88</v>
      </c>
      <c r="H2039" t="s">
        <v>2448</v>
      </c>
      <c r="I2039">
        <v>88.22</v>
      </c>
      <c r="L2039">
        <v>2.55833E-2</v>
      </c>
    </row>
    <row r="2040" spans="1:12">
      <c r="A2040" t="s">
        <v>2081</v>
      </c>
      <c r="B2040" t="s">
        <v>2452</v>
      </c>
      <c r="C2040">
        <v>2.4100000000000108</v>
      </c>
      <c r="D2040" t="s">
        <v>2447</v>
      </c>
      <c r="E2040">
        <v>4.93</v>
      </c>
      <c r="F2040" t="s">
        <v>2456</v>
      </c>
      <c r="G2040">
        <v>2.89</v>
      </c>
      <c r="H2040" t="s">
        <v>2448</v>
      </c>
      <c r="I2040">
        <v>89.77</v>
      </c>
      <c r="L2040">
        <v>4.3060000000000001E-2</v>
      </c>
    </row>
    <row r="2041" spans="1:12">
      <c r="A2041" t="s">
        <v>2082</v>
      </c>
      <c r="B2041" t="s">
        <v>2447</v>
      </c>
      <c r="C2041">
        <v>3.7800000000000011</v>
      </c>
      <c r="D2041" t="s">
        <v>2456</v>
      </c>
      <c r="E2041">
        <v>2.81</v>
      </c>
      <c r="F2041" t="s">
        <v>2451</v>
      </c>
      <c r="G2041">
        <v>3.73</v>
      </c>
      <c r="H2041" t="s">
        <v>2448</v>
      </c>
      <c r="I2041">
        <v>89.68</v>
      </c>
      <c r="L2041">
        <v>5.6388199999999999E-2</v>
      </c>
    </row>
    <row r="2042" spans="1:12">
      <c r="A2042" t="s">
        <v>2083</v>
      </c>
      <c r="B2042" t="s">
        <v>2447</v>
      </c>
      <c r="C2042">
        <v>24.150000000000006</v>
      </c>
      <c r="D2042" t="s">
        <v>2450</v>
      </c>
      <c r="E2042">
        <v>2.0699999999999998</v>
      </c>
      <c r="F2042" t="s">
        <v>2451</v>
      </c>
      <c r="G2042">
        <v>5.15</v>
      </c>
      <c r="H2042" t="s">
        <v>2448</v>
      </c>
      <c r="I2042">
        <v>68.63</v>
      </c>
      <c r="L2042">
        <v>3.54738E-2</v>
      </c>
    </row>
    <row r="2043" spans="1:12">
      <c r="A2043" t="s">
        <v>2084</v>
      </c>
      <c r="B2043" t="s">
        <v>2449</v>
      </c>
      <c r="C2043">
        <v>9.8299999999999841</v>
      </c>
      <c r="D2043" t="s">
        <v>2447</v>
      </c>
      <c r="E2043">
        <v>34.81</v>
      </c>
      <c r="F2043" t="s">
        <v>2450</v>
      </c>
      <c r="G2043">
        <v>8.7200000000000006</v>
      </c>
      <c r="H2043" t="s">
        <v>2448</v>
      </c>
      <c r="I2043">
        <v>46.64</v>
      </c>
      <c r="L2043">
        <v>2.3007099999999999E-2</v>
      </c>
    </row>
    <row r="2044" spans="1:12">
      <c r="A2044" t="s">
        <v>2085</v>
      </c>
      <c r="B2044" t="s">
        <v>2447</v>
      </c>
      <c r="C2044">
        <v>5.25</v>
      </c>
      <c r="D2044" t="s">
        <v>2456</v>
      </c>
      <c r="E2044">
        <v>0.06</v>
      </c>
      <c r="F2044" t="s">
        <v>2451</v>
      </c>
      <c r="G2044">
        <v>14.03</v>
      </c>
      <c r="H2044" t="s">
        <v>2448</v>
      </c>
      <c r="I2044">
        <v>80.66</v>
      </c>
      <c r="L2044">
        <v>4.5003899999999999E-2</v>
      </c>
    </row>
    <row r="2045" spans="1:12">
      <c r="A2045" t="s">
        <v>2086</v>
      </c>
      <c r="B2045" t="s">
        <v>2447</v>
      </c>
      <c r="C2045">
        <v>37.370000000000019</v>
      </c>
      <c r="D2045" t="s">
        <v>2456</v>
      </c>
      <c r="E2045">
        <v>12.9</v>
      </c>
      <c r="F2045" t="s">
        <v>2453</v>
      </c>
      <c r="G2045">
        <v>14.12</v>
      </c>
      <c r="H2045" t="s">
        <v>2448</v>
      </c>
      <c r="I2045">
        <v>35.61</v>
      </c>
      <c r="L2045">
        <v>9.6264799999999998E-2</v>
      </c>
    </row>
    <row r="2046" spans="1:12">
      <c r="A2046" t="s">
        <v>2087</v>
      </c>
      <c r="B2046" t="s">
        <v>2449</v>
      </c>
      <c r="C2046">
        <v>0.48999999999999488</v>
      </c>
      <c r="D2046" t="s">
        <v>2447</v>
      </c>
      <c r="E2046">
        <v>2.27</v>
      </c>
      <c r="F2046" t="s">
        <v>2448</v>
      </c>
      <c r="G2046">
        <v>97.24</v>
      </c>
      <c r="L2046">
        <v>0.17680199999999999</v>
      </c>
    </row>
    <row r="2047" spans="1:12">
      <c r="A2047" t="s">
        <v>2088</v>
      </c>
      <c r="B2047" t="s">
        <v>2449</v>
      </c>
      <c r="C2047">
        <v>0.80000000000001137</v>
      </c>
      <c r="D2047" t="s">
        <v>2447</v>
      </c>
      <c r="E2047">
        <v>2.0299999999999998</v>
      </c>
      <c r="F2047" t="s">
        <v>2451</v>
      </c>
      <c r="G2047">
        <v>0.85</v>
      </c>
      <c r="H2047" t="s">
        <v>2448</v>
      </c>
      <c r="I2047">
        <v>96.32</v>
      </c>
      <c r="L2047">
        <v>1.57669E-2</v>
      </c>
    </row>
    <row r="2048" spans="1:12">
      <c r="A2048" t="s">
        <v>2089</v>
      </c>
      <c r="B2048" t="s">
        <v>2449</v>
      </c>
      <c r="C2048">
        <v>1.1800000000000068</v>
      </c>
      <c r="D2048" t="s">
        <v>2447</v>
      </c>
      <c r="E2048">
        <v>2.38</v>
      </c>
      <c r="F2048" t="s">
        <v>2451</v>
      </c>
      <c r="G2048">
        <v>1.28</v>
      </c>
      <c r="H2048" t="s">
        <v>2448</v>
      </c>
      <c r="I2048">
        <v>95.16</v>
      </c>
      <c r="L2048">
        <v>5.8645099999999999E-2</v>
      </c>
    </row>
    <row r="2049" spans="1:12">
      <c r="A2049" t="s">
        <v>2090</v>
      </c>
      <c r="B2049" t="s">
        <v>2449</v>
      </c>
      <c r="C2049">
        <v>1.9200000000000017</v>
      </c>
      <c r="D2049" t="s">
        <v>2447</v>
      </c>
      <c r="E2049">
        <v>3.58</v>
      </c>
      <c r="F2049" t="s">
        <v>2451</v>
      </c>
      <c r="G2049">
        <v>2.12</v>
      </c>
      <c r="H2049" t="s">
        <v>2448</v>
      </c>
      <c r="I2049">
        <v>92.38</v>
      </c>
      <c r="L2049">
        <v>7.4709999999999999E-2</v>
      </c>
    </row>
    <row r="2050" spans="1:12">
      <c r="A2050" t="s">
        <v>2091</v>
      </c>
      <c r="B2050" t="s">
        <v>2454</v>
      </c>
      <c r="C2050">
        <v>3.4300000000000068</v>
      </c>
      <c r="D2050" t="s">
        <v>2447</v>
      </c>
      <c r="E2050">
        <v>15.03</v>
      </c>
      <c r="F2050" t="s">
        <v>2450</v>
      </c>
      <c r="G2050">
        <v>2.4300000000000002</v>
      </c>
      <c r="H2050" t="s">
        <v>2448</v>
      </c>
      <c r="I2050">
        <v>79.11</v>
      </c>
      <c r="L2050">
        <v>7.2285100000000005E-2</v>
      </c>
    </row>
    <row r="2051" spans="1:12">
      <c r="A2051" t="s">
        <v>2092</v>
      </c>
      <c r="B2051" t="s">
        <v>2454</v>
      </c>
      <c r="C2051">
        <v>2.6700000000000017</v>
      </c>
      <c r="D2051" t="s">
        <v>2447</v>
      </c>
      <c r="E2051">
        <v>8.98</v>
      </c>
      <c r="F2051" t="s">
        <v>2451</v>
      </c>
      <c r="G2051">
        <v>7.99</v>
      </c>
      <c r="H2051" t="s">
        <v>2448</v>
      </c>
      <c r="I2051">
        <v>80.36</v>
      </c>
      <c r="L2051">
        <v>5.9101399999999998E-2</v>
      </c>
    </row>
    <row r="2052" spans="1:12">
      <c r="A2052" t="s">
        <v>2093</v>
      </c>
      <c r="B2052" t="s">
        <v>2449</v>
      </c>
      <c r="C2052">
        <v>11.040000000000006</v>
      </c>
      <c r="D2052" t="s">
        <v>2447</v>
      </c>
      <c r="E2052">
        <v>0.95</v>
      </c>
      <c r="F2052" t="s">
        <v>2451</v>
      </c>
      <c r="G2052">
        <v>14.01</v>
      </c>
      <c r="H2052" t="s">
        <v>2448</v>
      </c>
      <c r="I2052">
        <v>74</v>
      </c>
      <c r="L2052">
        <v>0.14066999999999999</v>
      </c>
    </row>
    <row r="2053" spans="1:12">
      <c r="A2053" t="s">
        <v>2094</v>
      </c>
      <c r="B2053" t="s">
        <v>2452</v>
      </c>
      <c r="C2053">
        <v>0.98000000000000398</v>
      </c>
      <c r="D2053" t="s">
        <v>2447</v>
      </c>
      <c r="E2053">
        <v>2.36</v>
      </c>
      <c r="F2053" t="s">
        <v>2448</v>
      </c>
      <c r="G2053">
        <v>96.66</v>
      </c>
      <c r="L2053">
        <v>0.35597299999999998</v>
      </c>
    </row>
    <row r="2054" spans="1:12">
      <c r="A2054" t="s">
        <v>2095</v>
      </c>
      <c r="B2054" t="s">
        <v>2449</v>
      </c>
      <c r="C2054">
        <v>2.730000000000004</v>
      </c>
      <c r="D2054" t="s">
        <v>2447</v>
      </c>
      <c r="E2054">
        <v>2.02</v>
      </c>
      <c r="F2054" t="s">
        <v>2448</v>
      </c>
      <c r="G2054">
        <v>95.25</v>
      </c>
      <c r="L2054">
        <v>0.365562</v>
      </c>
    </row>
    <row r="2055" spans="1:12">
      <c r="A2055" t="s">
        <v>2096</v>
      </c>
      <c r="B2055" t="s">
        <v>2449</v>
      </c>
      <c r="C2055">
        <v>4.0999999999999943</v>
      </c>
      <c r="D2055" t="s">
        <v>2447</v>
      </c>
      <c r="E2055">
        <v>3.52</v>
      </c>
      <c r="F2055" t="s">
        <v>2451</v>
      </c>
      <c r="G2055">
        <v>1.29</v>
      </c>
      <c r="H2055" t="s">
        <v>2448</v>
      </c>
      <c r="I2055">
        <v>91.09</v>
      </c>
      <c r="L2055">
        <v>0.15062200000000001</v>
      </c>
    </row>
    <row r="2056" spans="1:12">
      <c r="A2056" t="s">
        <v>2097</v>
      </c>
      <c r="B2056" t="s">
        <v>2449</v>
      </c>
      <c r="C2056">
        <v>6.8999999999999915</v>
      </c>
      <c r="D2056" t="s">
        <v>2447</v>
      </c>
      <c r="E2056">
        <v>5.82</v>
      </c>
      <c r="F2056" t="s">
        <v>2451</v>
      </c>
      <c r="G2056">
        <v>2.19</v>
      </c>
      <c r="H2056" t="s">
        <v>2448</v>
      </c>
      <c r="I2056">
        <v>85.09</v>
      </c>
      <c r="L2056">
        <v>0.17595</v>
      </c>
    </row>
    <row r="2057" spans="1:12">
      <c r="A2057" t="s">
        <v>2098</v>
      </c>
      <c r="B2057" t="s">
        <v>2449</v>
      </c>
      <c r="C2057">
        <v>13.079999999999998</v>
      </c>
      <c r="D2057" t="s">
        <v>2447</v>
      </c>
      <c r="E2057">
        <v>7.76</v>
      </c>
      <c r="F2057" t="s">
        <v>2451</v>
      </c>
      <c r="G2057">
        <v>3.8</v>
      </c>
      <c r="H2057" t="s">
        <v>2448</v>
      </c>
      <c r="I2057">
        <v>75.36</v>
      </c>
      <c r="L2057">
        <v>0.183724</v>
      </c>
    </row>
    <row r="2058" spans="1:12">
      <c r="A2058" t="s">
        <v>2099</v>
      </c>
      <c r="B2058" t="s">
        <v>2449</v>
      </c>
      <c r="C2058">
        <v>18.340000000000003</v>
      </c>
      <c r="D2058" t="s">
        <v>2447</v>
      </c>
      <c r="E2058">
        <v>8.8800000000000008</v>
      </c>
      <c r="F2058" t="s">
        <v>2451</v>
      </c>
      <c r="G2058">
        <v>5.41</v>
      </c>
      <c r="H2058" t="s">
        <v>2448</v>
      </c>
      <c r="I2058">
        <v>67.37</v>
      </c>
      <c r="L2058">
        <v>0.205733</v>
      </c>
    </row>
    <row r="2059" spans="1:12">
      <c r="A2059" t="s">
        <v>2100</v>
      </c>
      <c r="B2059" t="s">
        <v>2449</v>
      </c>
      <c r="C2059">
        <v>27.489999999999995</v>
      </c>
      <c r="D2059" t="s">
        <v>2447</v>
      </c>
      <c r="E2059">
        <v>5.29</v>
      </c>
      <c r="F2059" t="s">
        <v>2451</v>
      </c>
      <c r="G2059">
        <v>7.9</v>
      </c>
      <c r="H2059" t="s">
        <v>2448</v>
      </c>
      <c r="I2059">
        <v>59.32</v>
      </c>
      <c r="L2059">
        <v>0.24231</v>
      </c>
    </row>
    <row r="2060" spans="1:12">
      <c r="A2060" t="s">
        <v>2101</v>
      </c>
      <c r="B2060" t="s">
        <v>2455</v>
      </c>
      <c r="C2060">
        <v>2.4399999999999977</v>
      </c>
      <c r="D2060" t="s">
        <v>2449</v>
      </c>
      <c r="E2060">
        <v>2.99</v>
      </c>
      <c r="F2060" t="s">
        <v>2456</v>
      </c>
      <c r="G2060">
        <v>1</v>
      </c>
      <c r="H2060" t="s">
        <v>2448</v>
      </c>
      <c r="I2060">
        <v>93.57</v>
      </c>
      <c r="L2060">
        <v>3.6192599999999998E-2</v>
      </c>
    </row>
    <row r="2061" spans="1:12">
      <c r="A2061" t="s">
        <v>2102</v>
      </c>
      <c r="B2061" t="s">
        <v>2452</v>
      </c>
      <c r="C2061">
        <v>1.6700000000000017</v>
      </c>
      <c r="D2061" t="s">
        <v>2449</v>
      </c>
      <c r="E2061">
        <v>4.76</v>
      </c>
      <c r="F2061" t="s">
        <v>2451</v>
      </c>
      <c r="G2061">
        <v>1.99</v>
      </c>
      <c r="H2061" t="s">
        <v>2448</v>
      </c>
      <c r="I2061">
        <v>91.58</v>
      </c>
      <c r="L2061">
        <v>3.06342E-2</v>
      </c>
    </row>
    <row r="2062" spans="1:12">
      <c r="A2062" t="s">
        <v>2103</v>
      </c>
      <c r="B2062" t="s">
        <v>2454</v>
      </c>
      <c r="C2062">
        <v>0.82000000000000739</v>
      </c>
      <c r="D2062" t="s">
        <v>2449</v>
      </c>
      <c r="E2062">
        <v>9.39</v>
      </c>
      <c r="F2062" t="s">
        <v>2451</v>
      </c>
      <c r="G2062">
        <v>3.41</v>
      </c>
      <c r="H2062" t="s">
        <v>2448</v>
      </c>
      <c r="I2062">
        <v>86.38</v>
      </c>
      <c r="L2062">
        <v>5.5294200000000002E-2</v>
      </c>
    </row>
    <row r="2063" spans="1:12">
      <c r="A2063" t="s">
        <v>2104</v>
      </c>
      <c r="B2063" t="s">
        <v>2454</v>
      </c>
      <c r="C2063">
        <v>2.25</v>
      </c>
      <c r="D2063" t="s">
        <v>2449</v>
      </c>
      <c r="E2063">
        <v>24.62</v>
      </c>
      <c r="F2063" t="s">
        <v>2451</v>
      </c>
      <c r="G2063">
        <v>9.34</v>
      </c>
      <c r="H2063" t="s">
        <v>2448</v>
      </c>
      <c r="I2063">
        <v>63.79</v>
      </c>
      <c r="L2063">
        <v>5.8494900000000002E-2</v>
      </c>
    </row>
    <row r="2064" spans="1:12">
      <c r="A2064" t="s">
        <v>2105</v>
      </c>
      <c r="B2064" t="s">
        <v>2455</v>
      </c>
      <c r="C2064">
        <v>9.3400000000000034</v>
      </c>
      <c r="D2064" t="s">
        <v>2449</v>
      </c>
      <c r="E2064">
        <v>29.79</v>
      </c>
      <c r="F2064" t="s">
        <v>2451</v>
      </c>
      <c r="G2064">
        <v>13.29</v>
      </c>
      <c r="H2064" t="s">
        <v>2448</v>
      </c>
      <c r="I2064">
        <v>47.58</v>
      </c>
      <c r="L2064">
        <v>5.7684199999999998E-2</v>
      </c>
    </row>
    <row r="2065" spans="1:12">
      <c r="A2065" t="s">
        <v>2106</v>
      </c>
      <c r="B2065" t="s">
        <v>2454</v>
      </c>
      <c r="C2065">
        <v>2.9000000000000057</v>
      </c>
      <c r="D2065" t="s">
        <v>2449</v>
      </c>
      <c r="E2065">
        <v>5.33</v>
      </c>
      <c r="F2065" t="s">
        <v>2451</v>
      </c>
      <c r="G2065">
        <v>18.36</v>
      </c>
      <c r="H2065" t="s">
        <v>2448</v>
      </c>
      <c r="I2065">
        <v>73.41</v>
      </c>
      <c r="L2065">
        <v>2.9762799999999999E-2</v>
      </c>
    </row>
    <row r="2066" spans="1:12">
      <c r="A2066" t="s">
        <v>2107</v>
      </c>
      <c r="B2066" t="s">
        <v>2447</v>
      </c>
      <c r="C2066">
        <v>12.790000000000006</v>
      </c>
      <c r="D2066" t="s">
        <v>2453</v>
      </c>
      <c r="E2066">
        <v>7.01</v>
      </c>
      <c r="F2066" t="s">
        <v>2451</v>
      </c>
      <c r="G2066">
        <v>18.63</v>
      </c>
      <c r="H2066" t="s">
        <v>2448</v>
      </c>
      <c r="I2066">
        <v>61.57</v>
      </c>
      <c r="L2066">
        <v>2.5977299999999998E-2</v>
      </c>
    </row>
    <row r="2067" spans="1:12">
      <c r="A2067" t="s">
        <v>2108</v>
      </c>
      <c r="B2067" t="s">
        <v>2455</v>
      </c>
      <c r="C2067">
        <v>2.0799999999999983</v>
      </c>
      <c r="D2067" t="s">
        <v>2449</v>
      </c>
      <c r="E2067">
        <v>2.4</v>
      </c>
      <c r="F2067" t="s">
        <v>2456</v>
      </c>
      <c r="G2067">
        <v>0.5</v>
      </c>
      <c r="H2067" t="s">
        <v>2448</v>
      </c>
      <c r="I2067">
        <v>95.02</v>
      </c>
      <c r="L2067">
        <v>7.0108699999999996E-2</v>
      </c>
    </row>
    <row r="2068" spans="1:12">
      <c r="A2068" t="s">
        <v>2109</v>
      </c>
      <c r="B2068" t="s">
        <v>2454</v>
      </c>
      <c r="C2068">
        <v>3.5999999999999943</v>
      </c>
      <c r="D2068" t="s">
        <v>2447</v>
      </c>
      <c r="E2068">
        <v>8.76</v>
      </c>
      <c r="F2068" t="s">
        <v>2450</v>
      </c>
      <c r="G2068">
        <v>1.22</v>
      </c>
      <c r="H2068" t="s">
        <v>2448</v>
      </c>
      <c r="I2068">
        <v>86.42</v>
      </c>
      <c r="L2068">
        <v>4.5250199999999997E-2</v>
      </c>
    </row>
    <row r="2069" spans="1:12">
      <c r="A2069" t="s">
        <v>2110</v>
      </c>
      <c r="B2069" t="s">
        <v>2455</v>
      </c>
      <c r="C2069">
        <v>11.629999999999995</v>
      </c>
      <c r="D2069" t="s">
        <v>2447</v>
      </c>
      <c r="E2069">
        <v>21.68</v>
      </c>
      <c r="F2069" t="s">
        <v>2453</v>
      </c>
      <c r="G2069">
        <v>6.77</v>
      </c>
      <c r="H2069" t="s">
        <v>2448</v>
      </c>
      <c r="I2069">
        <v>59.92</v>
      </c>
      <c r="L2069">
        <v>3.4732399999999997E-2</v>
      </c>
    </row>
    <row r="2070" spans="1:12">
      <c r="A2070" t="s">
        <v>2111</v>
      </c>
      <c r="B2070" t="s">
        <v>2452</v>
      </c>
      <c r="C2070">
        <v>21.710000000000008</v>
      </c>
      <c r="D2070" t="s">
        <v>2449</v>
      </c>
      <c r="E2070">
        <v>6.79</v>
      </c>
      <c r="F2070" t="s">
        <v>2456</v>
      </c>
      <c r="G2070">
        <v>5.38</v>
      </c>
      <c r="H2070" t="s">
        <v>2448</v>
      </c>
      <c r="I2070">
        <v>66.12</v>
      </c>
      <c r="L2070">
        <v>8.2979800000000006E-2</v>
      </c>
    </row>
    <row r="2071" spans="1:12">
      <c r="A2071" t="s">
        <v>2112</v>
      </c>
      <c r="B2071" t="s">
        <v>2454</v>
      </c>
      <c r="C2071">
        <v>8.9500000000000028</v>
      </c>
      <c r="D2071" t="s">
        <v>2449</v>
      </c>
      <c r="E2071">
        <v>19.62</v>
      </c>
      <c r="F2071" t="s">
        <v>2456</v>
      </c>
      <c r="G2071">
        <v>6.01</v>
      </c>
      <c r="H2071" t="s">
        <v>2448</v>
      </c>
      <c r="I2071">
        <v>65.42</v>
      </c>
      <c r="L2071">
        <v>4.3535200000000003E-2</v>
      </c>
    </row>
    <row r="2072" spans="1:12">
      <c r="A2072" t="s">
        <v>2113</v>
      </c>
      <c r="B2072" t="s">
        <v>2454</v>
      </c>
      <c r="C2072">
        <v>9.3199999999999932</v>
      </c>
      <c r="D2072" t="s">
        <v>2447</v>
      </c>
      <c r="E2072">
        <v>22.16</v>
      </c>
      <c r="F2072" t="s">
        <v>2450</v>
      </c>
      <c r="G2072">
        <v>3.44</v>
      </c>
      <c r="H2072" t="s">
        <v>2448</v>
      </c>
      <c r="I2072">
        <v>65.08</v>
      </c>
      <c r="L2072">
        <v>3.3105500000000003E-2</v>
      </c>
    </row>
    <row r="2073" spans="1:12">
      <c r="A2073" t="s">
        <v>2114</v>
      </c>
      <c r="B2073" t="s">
        <v>2452</v>
      </c>
      <c r="C2073">
        <v>30.670000000000016</v>
      </c>
      <c r="D2073" t="s">
        <v>2449</v>
      </c>
      <c r="E2073">
        <v>29.41</v>
      </c>
      <c r="F2073" t="s">
        <v>2456</v>
      </c>
      <c r="G2073">
        <v>10.84</v>
      </c>
      <c r="H2073" t="s">
        <v>2448</v>
      </c>
      <c r="I2073">
        <v>29.08</v>
      </c>
      <c r="L2073">
        <v>1.9688899999999999E-2</v>
      </c>
    </row>
    <row r="2074" spans="1:12">
      <c r="A2074" t="s">
        <v>2115</v>
      </c>
      <c r="B2074" t="s">
        <v>2452</v>
      </c>
      <c r="C2074">
        <v>0.5</v>
      </c>
      <c r="D2074" t="s">
        <v>2449</v>
      </c>
      <c r="E2074">
        <v>1.0900000000000001</v>
      </c>
      <c r="F2074" t="s">
        <v>2450</v>
      </c>
      <c r="G2074">
        <v>0.69</v>
      </c>
      <c r="H2074" t="s">
        <v>2448</v>
      </c>
      <c r="I2074">
        <v>97.72</v>
      </c>
      <c r="L2074">
        <v>5.4318900000000003E-2</v>
      </c>
    </row>
    <row r="2075" spans="1:12">
      <c r="A2075" t="s">
        <v>2116</v>
      </c>
      <c r="B2075" t="s">
        <v>2452</v>
      </c>
      <c r="C2075">
        <v>2.8499999999999943</v>
      </c>
      <c r="D2075" t="s">
        <v>2449</v>
      </c>
      <c r="E2075">
        <v>1.28</v>
      </c>
      <c r="F2075" t="s">
        <v>2456</v>
      </c>
      <c r="G2075">
        <v>2.48</v>
      </c>
      <c r="H2075" t="s">
        <v>2448</v>
      </c>
      <c r="I2075">
        <v>93.39</v>
      </c>
      <c r="L2075">
        <v>1.53475E-2</v>
      </c>
    </row>
    <row r="2076" spans="1:12">
      <c r="A2076" t="s">
        <v>2117</v>
      </c>
      <c r="B2076" t="s">
        <v>2452</v>
      </c>
      <c r="C2076">
        <v>2.2000000000000028</v>
      </c>
      <c r="D2076" t="s">
        <v>2449</v>
      </c>
      <c r="E2076">
        <v>3.92</v>
      </c>
      <c r="F2076" t="s">
        <v>2450</v>
      </c>
      <c r="G2076">
        <v>2.34</v>
      </c>
      <c r="H2076" t="s">
        <v>2448</v>
      </c>
      <c r="I2076">
        <v>91.54</v>
      </c>
      <c r="L2076">
        <v>0.127882</v>
      </c>
    </row>
    <row r="2077" spans="1:12">
      <c r="A2077" t="s">
        <v>2118</v>
      </c>
      <c r="B2077" t="s">
        <v>2449</v>
      </c>
      <c r="C2077">
        <v>1.7600000000000051</v>
      </c>
      <c r="D2077" t="s">
        <v>2453</v>
      </c>
      <c r="E2077">
        <v>0.15</v>
      </c>
      <c r="F2077" t="s">
        <v>2451</v>
      </c>
      <c r="G2077">
        <v>6.4</v>
      </c>
      <c r="H2077" t="s">
        <v>2448</v>
      </c>
      <c r="I2077">
        <v>91.69</v>
      </c>
      <c r="L2077">
        <v>9.0019699999999998E-3</v>
      </c>
    </row>
    <row r="2078" spans="1:12">
      <c r="A2078" t="s">
        <v>2119</v>
      </c>
      <c r="B2078" t="s">
        <v>2449</v>
      </c>
      <c r="C2078">
        <v>3.8499999999999943</v>
      </c>
      <c r="D2078" t="s">
        <v>2447</v>
      </c>
      <c r="E2078">
        <v>0.12</v>
      </c>
      <c r="F2078" t="s">
        <v>2451</v>
      </c>
      <c r="G2078">
        <v>15.07</v>
      </c>
      <c r="H2078" t="s">
        <v>2448</v>
      </c>
      <c r="I2078">
        <v>80.959999999999994</v>
      </c>
      <c r="L2078">
        <v>2.79008E-2</v>
      </c>
    </row>
    <row r="2079" spans="1:12">
      <c r="A2079" t="s">
        <v>2120</v>
      </c>
      <c r="B2079" t="s">
        <v>2449</v>
      </c>
      <c r="C2079">
        <v>5.7199999999999989</v>
      </c>
      <c r="D2079" t="s">
        <v>2447</v>
      </c>
      <c r="E2079">
        <v>0.42</v>
      </c>
      <c r="F2079" t="s">
        <v>2451</v>
      </c>
      <c r="G2079">
        <v>22.48</v>
      </c>
      <c r="H2079" t="s">
        <v>2448</v>
      </c>
      <c r="I2079">
        <v>71.38</v>
      </c>
      <c r="L2079">
        <v>4.9745400000000002E-2</v>
      </c>
    </row>
    <row r="2080" spans="1:12">
      <c r="A2080" t="s">
        <v>2121</v>
      </c>
      <c r="B2080" t="s">
        <v>2449</v>
      </c>
      <c r="C2080">
        <v>6.5499999999999972</v>
      </c>
      <c r="D2080" t="s">
        <v>2447</v>
      </c>
      <c r="E2080">
        <v>0.11</v>
      </c>
      <c r="F2080" t="s">
        <v>2451</v>
      </c>
      <c r="G2080">
        <v>35.11</v>
      </c>
      <c r="H2080" t="s">
        <v>2448</v>
      </c>
      <c r="I2080">
        <v>58.23</v>
      </c>
      <c r="L2080">
        <v>2.05463E-2</v>
      </c>
    </row>
    <row r="2081" spans="1:12">
      <c r="A2081" t="s">
        <v>2122</v>
      </c>
      <c r="B2081" t="s">
        <v>2449</v>
      </c>
      <c r="C2081">
        <v>0.34999999999999432</v>
      </c>
      <c r="D2081" t="s">
        <v>2456</v>
      </c>
      <c r="E2081">
        <v>0.14000000000000001</v>
      </c>
      <c r="F2081" t="s">
        <v>2451</v>
      </c>
      <c r="G2081">
        <v>1.42</v>
      </c>
      <c r="H2081" t="s">
        <v>2448</v>
      </c>
      <c r="I2081">
        <v>98.09</v>
      </c>
      <c r="L2081">
        <v>2.6717299999999999E-2</v>
      </c>
    </row>
    <row r="2082" spans="1:12">
      <c r="A2082" t="s">
        <v>2123</v>
      </c>
      <c r="B2082" t="s">
        <v>2449</v>
      </c>
      <c r="C2082">
        <v>0.23000000000000398</v>
      </c>
      <c r="D2082" t="s">
        <v>2447</v>
      </c>
      <c r="E2082">
        <v>0.9</v>
      </c>
      <c r="F2082" t="s">
        <v>2451</v>
      </c>
      <c r="G2082">
        <v>3.78</v>
      </c>
      <c r="H2082" t="s">
        <v>2448</v>
      </c>
      <c r="I2082">
        <v>95.09</v>
      </c>
      <c r="L2082">
        <v>2.9929899999999999E-2</v>
      </c>
    </row>
    <row r="2083" spans="1:12">
      <c r="A2083" t="s">
        <v>2124</v>
      </c>
      <c r="B2083" t="s">
        <v>2449</v>
      </c>
      <c r="C2083">
        <v>0.26999999999999602</v>
      </c>
      <c r="D2083" t="s">
        <v>2447</v>
      </c>
      <c r="E2083">
        <v>1.7</v>
      </c>
      <c r="F2083" t="s">
        <v>2451</v>
      </c>
      <c r="G2083">
        <v>5.66</v>
      </c>
      <c r="H2083" t="s">
        <v>2448</v>
      </c>
      <c r="I2083">
        <v>92.37</v>
      </c>
      <c r="L2083">
        <v>3.4350499999999999E-2</v>
      </c>
    </row>
    <row r="2084" spans="1:12">
      <c r="A2084" t="s">
        <v>2125</v>
      </c>
      <c r="B2084" t="s">
        <v>2449</v>
      </c>
      <c r="C2084">
        <v>0.97000000000001307</v>
      </c>
      <c r="D2084" t="s">
        <v>2450</v>
      </c>
      <c r="E2084">
        <v>1.1299999999999999</v>
      </c>
      <c r="F2084" t="s">
        <v>2451</v>
      </c>
      <c r="G2084">
        <v>3.27</v>
      </c>
      <c r="H2084" t="s">
        <v>2448</v>
      </c>
      <c r="I2084">
        <v>94.63</v>
      </c>
      <c r="L2084">
        <v>3.3082500000000001E-2</v>
      </c>
    </row>
    <row r="2085" spans="1:12">
      <c r="A2085" t="s">
        <v>2126</v>
      </c>
      <c r="B2085" t="s">
        <v>2455</v>
      </c>
      <c r="C2085">
        <v>0.51999999999999602</v>
      </c>
      <c r="D2085" t="s">
        <v>2456</v>
      </c>
      <c r="E2085">
        <v>1.96</v>
      </c>
      <c r="F2085" t="s">
        <v>2451</v>
      </c>
      <c r="G2085">
        <v>5.99</v>
      </c>
      <c r="H2085" t="s">
        <v>2448</v>
      </c>
      <c r="I2085">
        <v>91.53</v>
      </c>
      <c r="L2085">
        <v>5.0024600000000002E-2</v>
      </c>
    </row>
    <row r="2086" spans="1:12">
      <c r="A2086" t="s">
        <v>2127</v>
      </c>
      <c r="B2086" t="s">
        <v>2455</v>
      </c>
      <c r="C2086">
        <v>0.46999999999999886</v>
      </c>
      <c r="D2086" t="s">
        <v>2450</v>
      </c>
      <c r="E2086">
        <v>0.92</v>
      </c>
      <c r="F2086" t="s">
        <v>2451</v>
      </c>
      <c r="G2086">
        <v>7.49</v>
      </c>
      <c r="H2086" t="s">
        <v>2448</v>
      </c>
      <c r="I2086">
        <v>91.12</v>
      </c>
      <c r="L2086">
        <v>7.51266E-3</v>
      </c>
    </row>
    <row r="2087" spans="1:12">
      <c r="A2087" t="s">
        <v>2128</v>
      </c>
      <c r="B2087" t="s">
        <v>2454</v>
      </c>
      <c r="C2087">
        <v>2.710000000000008</v>
      </c>
      <c r="D2087" t="s">
        <v>2450</v>
      </c>
      <c r="E2087">
        <v>5.03</v>
      </c>
      <c r="F2087" t="s">
        <v>2451</v>
      </c>
      <c r="G2087">
        <v>19.399999999999999</v>
      </c>
      <c r="H2087" t="s">
        <v>2448</v>
      </c>
      <c r="I2087">
        <v>72.86</v>
      </c>
      <c r="L2087">
        <v>2.3698500000000001E-2</v>
      </c>
    </row>
    <row r="2088" spans="1:12">
      <c r="A2088" t="s">
        <v>2129</v>
      </c>
      <c r="B2088" t="s">
        <v>2450</v>
      </c>
      <c r="C2088">
        <v>0.31999999999999318</v>
      </c>
      <c r="D2088" t="s">
        <v>2453</v>
      </c>
      <c r="E2088">
        <v>0.34</v>
      </c>
      <c r="F2088" t="s">
        <v>2448</v>
      </c>
      <c r="G2088">
        <v>99.34</v>
      </c>
      <c r="L2088">
        <v>0.25661800000000001</v>
      </c>
    </row>
    <row r="2089" spans="1:12">
      <c r="A2089" t="s">
        <v>2130</v>
      </c>
      <c r="B2089" t="s">
        <v>2447</v>
      </c>
      <c r="C2089">
        <v>1.6400000000000006</v>
      </c>
      <c r="D2089" t="s">
        <v>2450</v>
      </c>
      <c r="E2089">
        <v>1.88</v>
      </c>
      <c r="F2089" t="s">
        <v>2453</v>
      </c>
      <c r="G2089">
        <v>1.79</v>
      </c>
      <c r="H2089" t="s">
        <v>2448</v>
      </c>
      <c r="I2089">
        <v>94.69</v>
      </c>
      <c r="L2089">
        <v>8.2464099999999999E-2</v>
      </c>
    </row>
    <row r="2090" spans="1:12">
      <c r="A2090" t="s">
        <v>2131</v>
      </c>
      <c r="B2090" t="s">
        <v>2455</v>
      </c>
      <c r="C2090">
        <v>2.3499999999999943</v>
      </c>
      <c r="D2090" t="s">
        <v>2450</v>
      </c>
      <c r="E2090">
        <v>2.1800000000000002</v>
      </c>
      <c r="F2090" t="s">
        <v>2451</v>
      </c>
      <c r="G2090">
        <v>2.75</v>
      </c>
      <c r="H2090" t="s">
        <v>2448</v>
      </c>
      <c r="I2090">
        <v>92.72</v>
      </c>
      <c r="L2090">
        <v>3.9002200000000001E-2</v>
      </c>
    </row>
    <row r="2091" spans="1:12">
      <c r="A2091" t="s">
        <v>2132</v>
      </c>
      <c r="B2091" t="s">
        <v>2452</v>
      </c>
      <c r="C2091">
        <v>10.579999999999998</v>
      </c>
      <c r="D2091" t="s">
        <v>2456</v>
      </c>
      <c r="E2091">
        <v>5.2</v>
      </c>
      <c r="F2091" t="s">
        <v>2450</v>
      </c>
      <c r="G2091">
        <v>3.89</v>
      </c>
      <c r="H2091" t="s">
        <v>2448</v>
      </c>
      <c r="I2091">
        <v>80.33</v>
      </c>
      <c r="L2091">
        <v>5.78037E-2</v>
      </c>
    </row>
    <row r="2092" spans="1:12">
      <c r="A2092" t="s">
        <v>2133</v>
      </c>
      <c r="B2092" t="s">
        <v>2454</v>
      </c>
      <c r="C2092">
        <v>4.0699999999999932</v>
      </c>
      <c r="D2092" t="s">
        <v>2450</v>
      </c>
      <c r="E2092">
        <v>8.83</v>
      </c>
      <c r="F2092" t="s">
        <v>2451</v>
      </c>
      <c r="G2092">
        <v>14.12</v>
      </c>
      <c r="H2092" t="s">
        <v>2448</v>
      </c>
      <c r="I2092">
        <v>72.98</v>
      </c>
      <c r="L2092">
        <v>3.5984699999999999E-3</v>
      </c>
    </row>
    <row r="2093" spans="1:12">
      <c r="A2093" t="s">
        <v>2134</v>
      </c>
      <c r="B2093" t="s">
        <v>2454</v>
      </c>
      <c r="C2093">
        <v>6.1099999999999852</v>
      </c>
      <c r="D2093" t="s">
        <v>2450</v>
      </c>
      <c r="E2093">
        <v>13.26</v>
      </c>
      <c r="F2093" t="s">
        <v>2451</v>
      </c>
      <c r="G2093">
        <v>23.21</v>
      </c>
      <c r="H2093" t="s">
        <v>2448</v>
      </c>
      <c r="I2093">
        <v>57.42</v>
      </c>
      <c r="L2093">
        <v>3.2266799999999998E-2</v>
      </c>
    </row>
    <row r="2094" spans="1:12">
      <c r="A2094" t="s">
        <v>2135</v>
      </c>
      <c r="B2094" t="s">
        <v>2454</v>
      </c>
      <c r="C2094">
        <v>8.8199999999999932</v>
      </c>
      <c r="D2094" t="s">
        <v>2450</v>
      </c>
      <c r="E2094">
        <v>19</v>
      </c>
      <c r="F2094" t="s">
        <v>2451</v>
      </c>
      <c r="G2094">
        <v>39.83</v>
      </c>
      <c r="H2094" t="s">
        <v>2448</v>
      </c>
      <c r="I2094">
        <v>32.35</v>
      </c>
      <c r="L2094">
        <v>4.15161E-2</v>
      </c>
    </row>
    <row r="2095" spans="1:12">
      <c r="A2095" t="s">
        <v>2136</v>
      </c>
      <c r="B2095" t="s">
        <v>2449</v>
      </c>
      <c r="C2095">
        <v>3.9200000000000017</v>
      </c>
      <c r="D2095" t="s">
        <v>2447</v>
      </c>
      <c r="E2095">
        <v>56.42</v>
      </c>
      <c r="F2095" t="s">
        <v>2448</v>
      </c>
      <c r="G2095">
        <v>39.659999999999997</v>
      </c>
      <c r="L2095">
        <v>0.293713</v>
      </c>
    </row>
    <row r="2096" spans="1:12">
      <c r="A2096" t="s">
        <v>2137</v>
      </c>
      <c r="B2096" t="s">
        <v>2449</v>
      </c>
      <c r="C2096">
        <v>6.4200000000000017</v>
      </c>
      <c r="D2096" t="s">
        <v>2447</v>
      </c>
      <c r="E2096">
        <v>41.95</v>
      </c>
      <c r="F2096" t="s">
        <v>2453</v>
      </c>
      <c r="G2096">
        <v>0.28000000000000003</v>
      </c>
      <c r="H2096" t="s">
        <v>2448</v>
      </c>
      <c r="I2096">
        <v>51.35</v>
      </c>
      <c r="L2096">
        <v>6.9236799999999998E-3</v>
      </c>
    </row>
    <row r="2097" spans="1:12">
      <c r="A2097" t="s">
        <v>2138</v>
      </c>
      <c r="B2097" t="s">
        <v>2449</v>
      </c>
      <c r="C2097">
        <v>11.329999999999998</v>
      </c>
      <c r="D2097" t="s">
        <v>2447</v>
      </c>
      <c r="E2097">
        <v>38.979999999999997</v>
      </c>
      <c r="F2097" t="s">
        <v>2451</v>
      </c>
      <c r="G2097">
        <v>2.87</v>
      </c>
      <c r="H2097" t="s">
        <v>2448</v>
      </c>
      <c r="I2097">
        <v>46.82</v>
      </c>
      <c r="L2097">
        <v>1.9939999999999999E-2</v>
      </c>
    </row>
    <row r="2098" spans="1:12">
      <c r="A2098" t="s">
        <v>2139</v>
      </c>
      <c r="B2098" t="s">
        <v>2449</v>
      </c>
      <c r="C2098">
        <v>11.890000000000015</v>
      </c>
      <c r="D2098" t="s">
        <v>2447</v>
      </c>
      <c r="E2098">
        <v>33.67</v>
      </c>
      <c r="F2098" t="s">
        <v>2451</v>
      </c>
      <c r="G2098">
        <v>5.64</v>
      </c>
      <c r="H2098" t="s">
        <v>2448</v>
      </c>
      <c r="I2098">
        <v>48.8</v>
      </c>
      <c r="L2098">
        <v>2.24297E-2</v>
      </c>
    </row>
    <row r="2099" spans="1:12">
      <c r="A2099" t="s">
        <v>2140</v>
      </c>
      <c r="B2099" t="s">
        <v>2449</v>
      </c>
      <c r="C2099">
        <v>11.760000000000005</v>
      </c>
      <c r="D2099" t="s">
        <v>2447</v>
      </c>
      <c r="E2099">
        <v>20.43</v>
      </c>
      <c r="F2099" t="s">
        <v>2451</v>
      </c>
      <c r="G2099">
        <v>17.98</v>
      </c>
      <c r="H2099" t="s">
        <v>2448</v>
      </c>
      <c r="I2099">
        <v>49.83</v>
      </c>
      <c r="L2099">
        <v>2.4729500000000001E-2</v>
      </c>
    </row>
    <row r="2100" spans="1:12">
      <c r="A2100" t="s">
        <v>2141</v>
      </c>
      <c r="B2100" t="s">
        <v>2449</v>
      </c>
      <c r="C2100">
        <v>8</v>
      </c>
      <c r="D2100" t="s">
        <v>2447</v>
      </c>
      <c r="E2100">
        <v>13.79</v>
      </c>
      <c r="F2100" t="s">
        <v>2451</v>
      </c>
      <c r="G2100">
        <v>26.16</v>
      </c>
      <c r="H2100" t="s">
        <v>2448</v>
      </c>
      <c r="I2100">
        <v>52.05</v>
      </c>
      <c r="L2100">
        <v>9.7886899999999992E-3</v>
      </c>
    </row>
    <row r="2101" spans="1:12">
      <c r="A2101" t="s">
        <v>2142</v>
      </c>
      <c r="B2101" t="s">
        <v>2449</v>
      </c>
      <c r="C2101">
        <v>3.8700000000000045</v>
      </c>
      <c r="D2101" t="s">
        <v>2447</v>
      </c>
      <c r="E2101">
        <v>5.15</v>
      </c>
      <c r="F2101" t="s">
        <v>2451</v>
      </c>
      <c r="G2101">
        <v>32.93</v>
      </c>
      <c r="H2101" t="s">
        <v>2448</v>
      </c>
      <c r="I2101">
        <v>58.05</v>
      </c>
      <c r="L2101">
        <v>3.9175900000000003E-3</v>
      </c>
    </row>
    <row r="2102" spans="1:12">
      <c r="A2102" t="s">
        <v>2143</v>
      </c>
      <c r="B2102" t="s">
        <v>2449</v>
      </c>
      <c r="C2102">
        <v>6.6400000000000006</v>
      </c>
      <c r="D2102" t="s">
        <v>2447</v>
      </c>
      <c r="E2102">
        <v>28.06</v>
      </c>
      <c r="F2102" t="s">
        <v>2451</v>
      </c>
      <c r="G2102">
        <v>2.5499999999999998</v>
      </c>
      <c r="H2102" t="s">
        <v>2448</v>
      </c>
      <c r="I2102">
        <v>62.75</v>
      </c>
      <c r="L2102">
        <v>4.55722E-2</v>
      </c>
    </row>
    <row r="2103" spans="1:12">
      <c r="A2103" t="s">
        <v>2144</v>
      </c>
      <c r="B2103" t="s">
        <v>2449</v>
      </c>
      <c r="C2103">
        <v>7.25</v>
      </c>
      <c r="D2103" t="s">
        <v>2447</v>
      </c>
      <c r="E2103">
        <v>25.9</v>
      </c>
      <c r="F2103" t="s">
        <v>2451</v>
      </c>
      <c r="G2103">
        <v>5.0199999999999996</v>
      </c>
      <c r="H2103" t="s">
        <v>2448</v>
      </c>
      <c r="I2103">
        <v>61.83</v>
      </c>
      <c r="L2103">
        <v>4.1713600000000003E-2</v>
      </c>
    </row>
    <row r="2104" spans="1:12">
      <c r="A2104" t="s">
        <v>2145</v>
      </c>
      <c r="B2104" t="s">
        <v>2449</v>
      </c>
      <c r="C2104">
        <v>6.5499999999999972</v>
      </c>
      <c r="D2104" t="s">
        <v>2447</v>
      </c>
      <c r="E2104">
        <v>24.91</v>
      </c>
      <c r="F2104" t="s">
        <v>2451</v>
      </c>
      <c r="G2104">
        <v>7.95</v>
      </c>
      <c r="H2104" t="s">
        <v>2448</v>
      </c>
      <c r="I2104">
        <v>60.59</v>
      </c>
      <c r="L2104">
        <v>4.9987499999999997E-2</v>
      </c>
    </row>
    <row r="2105" spans="1:12">
      <c r="A2105" t="s">
        <v>2146</v>
      </c>
      <c r="B2105" t="s">
        <v>2449</v>
      </c>
      <c r="C2105">
        <v>8.9200000000000017</v>
      </c>
      <c r="D2105" t="s">
        <v>2447</v>
      </c>
      <c r="E2105">
        <v>20.04</v>
      </c>
      <c r="F2105" t="s">
        <v>2451</v>
      </c>
      <c r="G2105">
        <v>9.56</v>
      </c>
      <c r="H2105" t="s">
        <v>2448</v>
      </c>
      <c r="I2105">
        <v>61.48</v>
      </c>
      <c r="L2105">
        <v>5.6265099999999998E-2</v>
      </c>
    </row>
    <row r="2106" spans="1:12">
      <c r="A2106" t="s">
        <v>2147</v>
      </c>
      <c r="B2106" t="s">
        <v>2449</v>
      </c>
      <c r="C2106">
        <v>10.61</v>
      </c>
      <c r="D2106" t="s">
        <v>2447</v>
      </c>
      <c r="E2106">
        <v>15.62</v>
      </c>
      <c r="F2106" t="s">
        <v>2451</v>
      </c>
      <c r="G2106">
        <v>11.13</v>
      </c>
      <c r="H2106" t="s">
        <v>2448</v>
      </c>
      <c r="I2106">
        <v>62.64</v>
      </c>
      <c r="L2106">
        <v>5.3889199999999998E-2</v>
      </c>
    </row>
    <row r="2107" spans="1:12">
      <c r="A2107" t="s">
        <v>2148</v>
      </c>
      <c r="B2107" t="s">
        <v>2449</v>
      </c>
      <c r="C2107">
        <v>7.1299999999999955</v>
      </c>
      <c r="D2107" t="s">
        <v>2447</v>
      </c>
      <c r="E2107">
        <v>14.85</v>
      </c>
      <c r="F2107" t="s">
        <v>2451</v>
      </c>
      <c r="G2107">
        <v>14.74</v>
      </c>
      <c r="H2107" t="s">
        <v>2448</v>
      </c>
      <c r="I2107">
        <v>63.28</v>
      </c>
      <c r="L2107">
        <v>4.7591599999999998E-2</v>
      </c>
    </row>
    <row r="2108" spans="1:12">
      <c r="A2108" t="s">
        <v>2149</v>
      </c>
      <c r="B2108" t="s">
        <v>2449</v>
      </c>
      <c r="C2108">
        <v>2.3900000000000006</v>
      </c>
      <c r="D2108" t="s">
        <v>2447</v>
      </c>
      <c r="E2108">
        <v>13.48</v>
      </c>
      <c r="F2108" t="s">
        <v>2451</v>
      </c>
      <c r="G2108">
        <v>18.97</v>
      </c>
      <c r="H2108" t="s">
        <v>2448</v>
      </c>
      <c r="I2108">
        <v>65.16</v>
      </c>
      <c r="L2108">
        <v>3.9849999999999997E-2</v>
      </c>
    </row>
    <row r="2109" spans="1:12">
      <c r="A2109" t="s">
        <v>2150</v>
      </c>
      <c r="B2109" t="s">
        <v>2449</v>
      </c>
      <c r="C2109">
        <v>4.5600000000000023</v>
      </c>
      <c r="D2109" t="s">
        <v>2447</v>
      </c>
      <c r="E2109">
        <v>7.27</v>
      </c>
      <c r="F2109" t="s">
        <v>2451</v>
      </c>
      <c r="G2109">
        <v>4.0599999999999996</v>
      </c>
      <c r="H2109" t="s">
        <v>2448</v>
      </c>
      <c r="I2109">
        <v>84.11</v>
      </c>
      <c r="L2109">
        <v>5.1672700000000002E-2</v>
      </c>
    </row>
    <row r="2110" spans="1:12">
      <c r="A2110" t="s">
        <v>2151</v>
      </c>
      <c r="B2110" t="s">
        <v>2449</v>
      </c>
      <c r="C2110">
        <v>9.2000000000000028</v>
      </c>
      <c r="D2110" t="s">
        <v>2447</v>
      </c>
      <c r="E2110">
        <v>17.79</v>
      </c>
      <c r="F2110" t="s">
        <v>2451</v>
      </c>
      <c r="G2110">
        <v>2.35</v>
      </c>
      <c r="H2110" t="s">
        <v>2448</v>
      </c>
      <c r="I2110">
        <v>70.66</v>
      </c>
      <c r="L2110">
        <v>6.7308000000000007E-2</v>
      </c>
    </row>
    <row r="2111" spans="1:12">
      <c r="A2111" t="s">
        <v>2152</v>
      </c>
      <c r="B2111" t="s">
        <v>2449</v>
      </c>
      <c r="C2111">
        <v>17.680000000000007</v>
      </c>
      <c r="D2111" t="s">
        <v>2447</v>
      </c>
      <c r="E2111">
        <v>17.649999999999999</v>
      </c>
      <c r="F2111" t="s">
        <v>2451</v>
      </c>
      <c r="G2111">
        <v>2.25</v>
      </c>
      <c r="H2111" t="s">
        <v>2448</v>
      </c>
      <c r="I2111">
        <v>62.42</v>
      </c>
      <c r="L2111">
        <v>7.3857300000000001E-2</v>
      </c>
    </row>
    <row r="2112" spans="1:12">
      <c r="A2112" t="s">
        <v>2153</v>
      </c>
      <c r="B2112" t="s">
        <v>2449</v>
      </c>
      <c r="C2112">
        <v>25.039999999999992</v>
      </c>
      <c r="D2112" t="s">
        <v>2447</v>
      </c>
      <c r="E2112">
        <v>2.19</v>
      </c>
      <c r="F2112" t="s">
        <v>2451</v>
      </c>
      <c r="G2112">
        <v>3.49</v>
      </c>
      <c r="H2112" t="s">
        <v>2448</v>
      </c>
      <c r="I2112">
        <v>69.28</v>
      </c>
      <c r="L2112">
        <v>8.1134999999999999E-2</v>
      </c>
    </row>
    <row r="2113" spans="1:12">
      <c r="A2113" t="s">
        <v>2154</v>
      </c>
      <c r="B2113" t="s">
        <v>2449</v>
      </c>
      <c r="C2113">
        <v>11.069999999999993</v>
      </c>
      <c r="D2113" t="s">
        <v>2447</v>
      </c>
      <c r="E2113">
        <v>23.15</v>
      </c>
      <c r="F2113" t="s">
        <v>2453</v>
      </c>
      <c r="G2113">
        <v>9.76</v>
      </c>
      <c r="H2113" t="s">
        <v>2448</v>
      </c>
      <c r="I2113">
        <v>56.02</v>
      </c>
      <c r="L2113">
        <v>6.0619399999999997E-2</v>
      </c>
    </row>
    <row r="2114" spans="1:12">
      <c r="A2114" t="s">
        <v>2155</v>
      </c>
      <c r="B2114" t="s">
        <v>2452</v>
      </c>
      <c r="C2114">
        <v>29.129999999999995</v>
      </c>
      <c r="D2114" t="s">
        <v>2447</v>
      </c>
      <c r="E2114">
        <v>22.46</v>
      </c>
      <c r="F2114" t="s">
        <v>2456</v>
      </c>
      <c r="G2114">
        <v>9.9499999999999993</v>
      </c>
      <c r="H2114" t="s">
        <v>2448</v>
      </c>
      <c r="I2114">
        <v>38.46</v>
      </c>
      <c r="L2114">
        <v>3.8638899999999997E-2</v>
      </c>
    </row>
    <row r="2115" spans="1:12">
      <c r="A2115" t="s">
        <v>2156</v>
      </c>
      <c r="B2115" t="s">
        <v>2452</v>
      </c>
      <c r="C2115">
        <v>30.180000000000007</v>
      </c>
      <c r="D2115" t="s">
        <v>2447</v>
      </c>
      <c r="E2115">
        <v>18.010000000000002</v>
      </c>
      <c r="F2115" t="s">
        <v>2456</v>
      </c>
      <c r="G2115">
        <v>13.56</v>
      </c>
      <c r="H2115" t="s">
        <v>2448</v>
      </c>
      <c r="I2115">
        <v>38.25</v>
      </c>
      <c r="L2115">
        <v>2.9842299999999999E-2</v>
      </c>
    </row>
    <row r="2116" spans="1:12">
      <c r="A2116" t="s">
        <v>2157</v>
      </c>
      <c r="B2116" t="s">
        <v>2449</v>
      </c>
      <c r="C2116">
        <v>10.529999999999987</v>
      </c>
      <c r="D2116" t="s">
        <v>2447</v>
      </c>
      <c r="E2116">
        <v>23.85</v>
      </c>
      <c r="F2116" t="s">
        <v>2453</v>
      </c>
      <c r="G2116">
        <v>3.53</v>
      </c>
      <c r="H2116" t="s">
        <v>2448</v>
      </c>
      <c r="I2116">
        <v>62.09</v>
      </c>
      <c r="L2116">
        <v>0.17918799999999999</v>
      </c>
    </row>
    <row r="2117" spans="1:12">
      <c r="A2117" t="s">
        <v>2158</v>
      </c>
      <c r="B2117" t="s">
        <v>2449</v>
      </c>
      <c r="C2117">
        <v>11.86</v>
      </c>
      <c r="D2117" t="s">
        <v>2447</v>
      </c>
      <c r="E2117">
        <v>20.83</v>
      </c>
      <c r="F2117" t="s">
        <v>2453</v>
      </c>
      <c r="G2117">
        <v>3.92</v>
      </c>
      <c r="H2117" t="s">
        <v>2448</v>
      </c>
      <c r="I2117">
        <v>63.39</v>
      </c>
      <c r="L2117">
        <v>0.21036099999999999</v>
      </c>
    </row>
    <row r="2118" spans="1:12">
      <c r="A2118" t="s">
        <v>2159</v>
      </c>
      <c r="B2118" t="s">
        <v>2449</v>
      </c>
      <c r="C2118">
        <v>9.0999999999999943</v>
      </c>
      <c r="D2118" t="s">
        <v>2447</v>
      </c>
      <c r="E2118">
        <v>23.86</v>
      </c>
      <c r="F2118" t="s">
        <v>2453</v>
      </c>
      <c r="G2118">
        <v>5.51</v>
      </c>
      <c r="H2118" t="s">
        <v>2448</v>
      </c>
      <c r="I2118">
        <v>61.53</v>
      </c>
      <c r="L2118">
        <v>9.90698E-2</v>
      </c>
    </row>
    <row r="2119" spans="1:12">
      <c r="A2119" t="s">
        <v>2160</v>
      </c>
      <c r="B2119" t="s">
        <v>2449</v>
      </c>
      <c r="C2119">
        <v>7.8199999999999932</v>
      </c>
      <c r="D2119" t="s">
        <v>2447</v>
      </c>
      <c r="E2119">
        <v>26.31</v>
      </c>
      <c r="F2119" t="s">
        <v>2453</v>
      </c>
      <c r="G2119">
        <v>7.93</v>
      </c>
      <c r="H2119" t="s">
        <v>2448</v>
      </c>
      <c r="I2119">
        <v>57.94</v>
      </c>
      <c r="L2119">
        <v>6.5886700000000006E-2</v>
      </c>
    </row>
    <row r="2120" spans="1:12">
      <c r="A2120" t="s">
        <v>2161</v>
      </c>
      <c r="B2120" t="s">
        <v>2452</v>
      </c>
      <c r="C2120">
        <v>21.25</v>
      </c>
      <c r="D2120" t="s">
        <v>2447</v>
      </c>
      <c r="E2120">
        <v>28.7</v>
      </c>
      <c r="F2120" t="s">
        <v>2456</v>
      </c>
      <c r="G2120">
        <v>5.49</v>
      </c>
      <c r="H2120" t="s">
        <v>2448</v>
      </c>
      <c r="I2120">
        <v>44.56</v>
      </c>
      <c r="L2120">
        <v>7.5923099999999993E-2</v>
      </c>
    </row>
    <row r="2121" spans="1:12">
      <c r="A2121" t="s">
        <v>2162</v>
      </c>
      <c r="B2121" t="s">
        <v>2449</v>
      </c>
      <c r="C2121">
        <v>18.730000000000004</v>
      </c>
      <c r="D2121" t="s">
        <v>2451</v>
      </c>
      <c r="E2121">
        <v>8.8699999999999992</v>
      </c>
      <c r="F2121" t="s">
        <v>2448</v>
      </c>
      <c r="G2121">
        <v>72.400000000000006</v>
      </c>
      <c r="L2121">
        <v>0.31144899999999998</v>
      </c>
    </row>
    <row r="2122" spans="1:12">
      <c r="A2122" t="s">
        <v>2163</v>
      </c>
      <c r="B2122" t="s">
        <v>2452</v>
      </c>
      <c r="C2122">
        <v>24.539999999999992</v>
      </c>
      <c r="D2122" t="s">
        <v>2447</v>
      </c>
      <c r="E2122">
        <v>23.81</v>
      </c>
      <c r="F2122" t="s">
        <v>2456</v>
      </c>
      <c r="G2122">
        <v>11.27</v>
      </c>
      <c r="H2122" t="s">
        <v>2448</v>
      </c>
      <c r="I2122">
        <v>40.380000000000003</v>
      </c>
      <c r="L2122">
        <v>4.66062E-2</v>
      </c>
    </row>
    <row r="2123" spans="1:12">
      <c r="A2123" t="s">
        <v>2164</v>
      </c>
      <c r="B2123" t="s">
        <v>2452</v>
      </c>
      <c r="C2123">
        <v>12.430000000000007</v>
      </c>
      <c r="D2123" t="s">
        <v>2447</v>
      </c>
      <c r="E2123">
        <v>16.329999999999998</v>
      </c>
      <c r="F2123" t="s">
        <v>2456</v>
      </c>
      <c r="G2123">
        <v>1.1299999999999999</v>
      </c>
      <c r="H2123" t="s">
        <v>2448</v>
      </c>
      <c r="I2123">
        <v>70.11</v>
      </c>
      <c r="L2123">
        <v>0.121618</v>
      </c>
    </row>
    <row r="2124" spans="1:12">
      <c r="A2124" t="s">
        <v>2165</v>
      </c>
      <c r="B2124" t="s">
        <v>2452</v>
      </c>
      <c r="C2124">
        <v>14.13000000000001</v>
      </c>
      <c r="D2124" t="s">
        <v>2447</v>
      </c>
      <c r="E2124">
        <v>21.9</v>
      </c>
      <c r="F2124" t="s">
        <v>2456</v>
      </c>
      <c r="G2124">
        <v>0.87</v>
      </c>
      <c r="H2124" t="s">
        <v>2448</v>
      </c>
      <c r="I2124">
        <v>63.1</v>
      </c>
      <c r="L2124">
        <v>0.13428799999999999</v>
      </c>
    </row>
    <row r="2125" spans="1:12">
      <c r="A2125" t="s">
        <v>2166</v>
      </c>
      <c r="B2125" t="s">
        <v>2452</v>
      </c>
      <c r="C2125">
        <v>19.670000000000002</v>
      </c>
      <c r="D2125" t="s">
        <v>2447</v>
      </c>
      <c r="E2125">
        <v>25.23</v>
      </c>
      <c r="F2125" t="s">
        <v>2456</v>
      </c>
      <c r="G2125">
        <v>1.06</v>
      </c>
      <c r="H2125" t="s">
        <v>2448</v>
      </c>
      <c r="I2125">
        <v>54.04</v>
      </c>
      <c r="L2125">
        <v>0.13886299999999999</v>
      </c>
    </row>
    <row r="2126" spans="1:12">
      <c r="A2126" t="s">
        <v>2167</v>
      </c>
      <c r="B2126" t="s">
        <v>2454</v>
      </c>
      <c r="C2126">
        <v>4.9200000000000017</v>
      </c>
      <c r="D2126" t="s">
        <v>2449</v>
      </c>
      <c r="E2126">
        <v>29.02</v>
      </c>
      <c r="F2126" t="s">
        <v>2451</v>
      </c>
      <c r="G2126">
        <v>1.18</v>
      </c>
      <c r="H2126" t="s">
        <v>2448</v>
      </c>
      <c r="I2126">
        <v>64.88</v>
      </c>
      <c r="L2126">
        <v>0.15578600000000001</v>
      </c>
    </row>
    <row r="2127" spans="1:12">
      <c r="A2127" t="s">
        <v>2168</v>
      </c>
      <c r="B2127" t="s">
        <v>2454</v>
      </c>
      <c r="C2127">
        <v>5.8700000000000045</v>
      </c>
      <c r="D2127" t="s">
        <v>2449</v>
      </c>
      <c r="E2127">
        <v>26.03</v>
      </c>
      <c r="F2127" t="s">
        <v>2451</v>
      </c>
      <c r="G2127">
        <v>3.27</v>
      </c>
      <c r="H2127" t="s">
        <v>2448</v>
      </c>
      <c r="I2127">
        <v>64.83</v>
      </c>
      <c r="L2127">
        <v>0.129414</v>
      </c>
    </row>
    <row r="2128" spans="1:12">
      <c r="A2128" t="s">
        <v>2169</v>
      </c>
      <c r="B2128" t="s">
        <v>2452</v>
      </c>
      <c r="C2128">
        <v>34.569999999999993</v>
      </c>
      <c r="D2128" t="s">
        <v>2447</v>
      </c>
      <c r="E2128">
        <v>16.62</v>
      </c>
      <c r="F2128" t="s">
        <v>2456</v>
      </c>
      <c r="G2128">
        <v>10.51</v>
      </c>
      <c r="H2128" t="s">
        <v>2448</v>
      </c>
      <c r="I2128">
        <v>38.299999999999997</v>
      </c>
      <c r="L2128">
        <v>3.9493899999999998E-2</v>
      </c>
    </row>
    <row r="2129" spans="1:12">
      <c r="A2129" t="s">
        <v>2170</v>
      </c>
      <c r="B2129" t="s">
        <v>2452</v>
      </c>
      <c r="C2129">
        <v>35.249999999999986</v>
      </c>
      <c r="D2129" t="s">
        <v>2447</v>
      </c>
      <c r="E2129">
        <v>14.15</v>
      </c>
      <c r="F2129" t="s">
        <v>2456</v>
      </c>
      <c r="G2129">
        <v>18.21</v>
      </c>
      <c r="H2129" t="s">
        <v>2448</v>
      </c>
      <c r="I2129">
        <v>32.39</v>
      </c>
      <c r="L2129">
        <v>2.44995E-2</v>
      </c>
    </row>
    <row r="2130" spans="1:12">
      <c r="A2130" t="s">
        <v>2171</v>
      </c>
      <c r="B2130" t="s">
        <v>2454</v>
      </c>
      <c r="C2130">
        <v>10.260000000000005</v>
      </c>
      <c r="D2130" t="s">
        <v>2447</v>
      </c>
      <c r="E2130">
        <v>37.21</v>
      </c>
      <c r="F2130" t="s">
        <v>2450</v>
      </c>
      <c r="G2130">
        <v>0.94</v>
      </c>
      <c r="H2130" t="s">
        <v>2448</v>
      </c>
      <c r="I2130">
        <v>51.59</v>
      </c>
      <c r="L2130">
        <v>1.7587499999999999E-2</v>
      </c>
    </row>
    <row r="2131" spans="1:12">
      <c r="A2131" t="s">
        <v>2172</v>
      </c>
      <c r="B2131" t="s">
        <v>2454</v>
      </c>
      <c r="C2131">
        <v>12.620000000000005</v>
      </c>
      <c r="D2131" t="s">
        <v>2447</v>
      </c>
      <c r="E2131">
        <v>42.94</v>
      </c>
      <c r="F2131" t="s">
        <v>2456</v>
      </c>
      <c r="G2131">
        <v>2.17</v>
      </c>
      <c r="H2131" t="s">
        <v>2448</v>
      </c>
      <c r="I2131">
        <v>42.27</v>
      </c>
      <c r="L2131">
        <v>2.0931100000000001E-2</v>
      </c>
    </row>
    <row r="2132" spans="1:12">
      <c r="A2132" t="s">
        <v>2173</v>
      </c>
      <c r="B2132" t="s">
        <v>2454</v>
      </c>
      <c r="C2132">
        <v>12.099999999999994</v>
      </c>
      <c r="D2132" t="s">
        <v>2447</v>
      </c>
      <c r="E2132">
        <v>31.52</v>
      </c>
      <c r="F2132" t="s">
        <v>2456</v>
      </c>
      <c r="G2132">
        <v>3.11</v>
      </c>
      <c r="H2132" t="s">
        <v>2448</v>
      </c>
      <c r="I2132">
        <v>53.27</v>
      </c>
      <c r="L2132">
        <v>2.7505700000000001E-2</v>
      </c>
    </row>
    <row r="2133" spans="1:12">
      <c r="A2133" t="s">
        <v>2174</v>
      </c>
      <c r="B2133" t="s">
        <v>2454</v>
      </c>
      <c r="C2133">
        <v>14.319999999999993</v>
      </c>
      <c r="D2133" t="s">
        <v>2447</v>
      </c>
      <c r="E2133">
        <v>37.1</v>
      </c>
      <c r="F2133" t="s">
        <v>2456</v>
      </c>
      <c r="G2133">
        <v>4.97</v>
      </c>
      <c r="H2133" t="s">
        <v>2448</v>
      </c>
      <c r="I2133">
        <v>43.61</v>
      </c>
      <c r="L2133">
        <v>5.6995099999999996E-3</v>
      </c>
    </row>
    <row r="2134" spans="1:12">
      <c r="A2134" t="s">
        <v>2175</v>
      </c>
      <c r="B2134" t="s">
        <v>2454</v>
      </c>
      <c r="C2134">
        <v>16.060000000000002</v>
      </c>
      <c r="D2134" t="s">
        <v>2447</v>
      </c>
      <c r="E2134">
        <v>37.78</v>
      </c>
      <c r="F2134" t="s">
        <v>2456</v>
      </c>
      <c r="G2134">
        <v>6.54</v>
      </c>
      <c r="H2134" t="s">
        <v>2448</v>
      </c>
      <c r="I2134">
        <v>39.619999999999997</v>
      </c>
      <c r="L2134">
        <v>1.6826600000000001E-2</v>
      </c>
    </row>
    <row r="2135" spans="1:12">
      <c r="A2135" t="s">
        <v>2176</v>
      </c>
      <c r="B2135" t="s">
        <v>2454</v>
      </c>
      <c r="C2135">
        <v>8.3100000000000023</v>
      </c>
      <c r="D2135" t="s">
        <v>2447</v>
      </c>
      <c r="E2135">
        <v>21.13</v>
      </c>
      <c r="F2135" t="s">
        <v>2451</v>
      </c>
      <c r="G2135">
        <v>12.84</v>
      </c>
      <c r="H2135" t="s">
        <v>2448</v>
      </c>
      <c r="I2135">
        <v>57.72</v>
      </c>
      <c r="L2135">
        <v>6.5271300000000004E-2</v>
      </c>
    </row>
    <row r="2136" spans="1:12">
      <c r="A2136" t="s">
        <v>2177</v>
      </c>
      <c r="B2136" t="s">
        <v>2447</v>
      </c>
      <c r="C2136">
        <v>16.429999999999993</v>
      </c>
      <c r="D2136" t="s">
        <v>2453</v>
      </c>
      <c r="E2136">
        <v>9.36</v>
      </c>
      <c r="F2136" t="s">
        <v>2451</v>
      </c>
      <c r="G2136">
        <v>17.510000000000002</v>
      </c>
      <c r="H2136" t="s">
        <v>2448</v>
      </c>
      <c r="I2136">
        <v>56.7</v>
      </c>
      <c r="L2136">
        <v>7.0499300000000003E-3</v>
      </c>
    </row>
    <row r="2137" spans="1:12">
      <c r="A2137" t="s">
        <v>2178</v>
      </c>
      <c r="B2137" t="s">
        <v>2454</v>
      </c>
      <c r="C2137">
        <v>0.56999999999999318</v>
      </c>
      <c r="D2137" t="s">
        <v>2447</v>
      </c>
      <c r="E2137">
        <v>5.18</v>
      </c>
      <c r="F2137" t="s">
        <v>2453</v>
      </c>
      <c r="G2137">
        <v>2.09</v>
      </c>
      <c r="H2137" t="s">
        <v>2448</v>
      </c>
      <c r="I2137">
        <v>92.16</v>
      </c>
      <c r="L2137">
        <v>7.0643600000000004E-3</v>
      </c>
    </row>
    <row r="2138" spans="1:12">
      <c r="A2138" t="s">
        <v>2179</v>
      </c>
      <c r="B2138" t="s">
        <v>2454</v>
      </c>
      <c r="C2138">
        <v>7.0600000000000023</v>
      </c>
      <c r="D2138" t="s">
        <v>2447</v>
      </c>
      <c r="E2138">
        <v>18.28</v>
      </c>
      <c r="F2138" t="s">
        <v>2456</v>
      </c>
      <c r="G2138">
        <v>2.0099999999999998</v>
      </c>
      <c r="H2138" t="s">
        <v>2448</v>
      </c>
      <c r="I2138">
        <v>72.650000000000006</v>
      </c>
      <c r="L2138">
        <v>3.2915600000000003E-2</v>
      </c>
    </row>
    <row r="2139" spans="1:12">
      <c r="A2139" t="s">
        <v>2180</v>
      </c>
      <c r="B2139" t="s">
        <v>2454</v>
      </c>
      <c r="C2139">
        <v>13.739999999999995</v>
      </c>
      <c r="D2139" t="s">
        <v>2447</v>
      </c>
      <c r="E2139">
        <v>34.29</v>
      </c>
      <c r="F2139" t="s">
        <v>2456</v>
      </c>
      <c r="G2139">
        <v>2.95</v>
      </c>
      <c r="H2139" t="s">
        <v>2448</v>
      </c>
      <c r="I2139">
        <v>49.02</v>
      </c>
      <c r="L2139">
        <v>2.9552800000000001E-2</v>
      </c>
    </row>
    <row r="2140" spans="1:12">
      <c r="A2140" t="s">
        <v>2181</v>
      </c>
      <c r="B2140" t="s">
        <v>2454</v>
      </c>
      <c r="C2140">
        <v>18.39</v>
      </c>
      <c r="D2140" t="s">
        <v>2447</v>
      </c>
      <c r="E2140">
        <v>37.81</v>
      </c>
      <c r="F2140" t="s">
        <v>2456</v>
      </c>
      <c r="G2140">
        <v>4.7300000000000004</v>
      </c>
      <c r="H2140" t="s">
        <v>2448</v>
      </c>
      <c r="I2140">
        <v>39.07</v>
      </c>
      <c r="L2140">
        <v>4.6623899999999998E-3</v>
      </c>
    </row>
    <row r="2141" spans="1:12">
      <c r="A2141" t="s">
        <v>2182</v>
      </c>
      <c r="B2141" t="s">
        <v>2454</v>
      </c>
      <c r="C2141">
        <v>14.420000000000002</v>
      </c>
      <c r="D2141" t="s">
        <v>2447</v>
      </c>
      <c r="E2141">
        <v>26.6</v>
      </c>
      <c r="F2141" t="s">
        <v>2451</v>
      </c>
      <c r="G2141">
        <v>11.76</v>
      </c>
      <c r="H2141" t="s">
        <v>2448</v>
      </c>
      <c r="I2141">
        <v>47.22</v>
      </c>
      <c r="L2141">
        <v>3.7700999999999998E-2</v>
      </c>
    </row>
    <row r="2142" spans="1:12">
      <c r="A2142" t="s">
        <v>2183</v>
      </c>
      <c r="B2142" t="s">
        <v>2454</v>
      </c>
      <c r="C2142">
        <v>10.580000000000013</v>
      </c>
      <c r="D2142" t="s">
        <v>2447</v>
      </c>
      <c r="E2142">
        <v>21.08</v>
      </c>
      <c r="F2142" t="s">
        <v>2451</v>
      </c>
      <c r="G2142">
        <v>16.850000000000001</v>
      </c>
      <c r="H2142" t="s">
        <v>2448</v>
      </c>
      <c r="I2142">
        <v>51.49</v>
      </c>
      <c r="L2142">
        <v>4.6915699999999998E-2</v>
      </c>
    </row>
    <row r="2143" spans="1:12">
      <c r="A2143" t="s">
        <v>2184</v>
      </c>
      <c r="B2143" t="s">
        <v>2452</v>
      </c>
      <c r="C2143">
        <v>37.72999999999999</v>
      </c>
      <c r="D2143" t="s">
        <v>2447</v>
      </c>
      <c r="E2143">
        <v>20.85</v>
      </c>
      <c r="F2143" t="s">
        <v>2450</v>
      </c>
      <c r="G2143">
        <v>12.62</v>
      </c>
      <c r="H2143" t="s">
        <v>2448</v>
      </c>
      <c r="I2143">
        <v>28.8</v>
      </c>
      <c r="L2143">
        <v>0.116843</v>
      </c>
    </row>
    <row r="2144" spans="1:12">
      <c r="A2144" t="s">
        <v>2185</v>
      </c>
      <c r="B2144" t="s">
        <v>2454</v>
      </c>
      <c r="C2144">
        <v>8.9700000000000131</v>
      </c>
      <c r="D2144" t="s">
        <v>2449</v>
      </c>
      <c r="E2144">
        <v>32.880000000000003</v>
      </c>
      <c r="F2144" t="s">
        <v>2450</v>
      </c>
      <c r="G2144">
        <v>0.78</v>
      </c>
      <c r="H2144" t="s">
        <v>2448</v>
      </c>
      <c r="I2144">
        <v>57.37</v>
      </c>
      <c r="L2144">
        <v>6.5814999999999999E-2</v>
      </c>
    </row>
    <row r="2145" spans="1:12">
      <c r="A2145" t="s">
        <v>2186</v>
      </c>
      <c r="B2145" t="s">
        <v>2454</v>
      </c>
      <c r="C2145">
        <v>7.9399999999999977</v>
      </c>
      <c r="D2145" t="s">
        <v>2449</v>
      </c>
      <c r="E2145">
        <v>31.14</v>
      </c>
      <c r="F2145" t="s">
        <v>2450</v>
      </c>
      <c r="G2145">
        <v>1.82</v>
      </c>
      <c r="H2145" t="s">
        <v>2448</v>
      </c>
      <c r="I2145">
        <v>59.1</v>
      </c>
      <c r="L2145">
        <v>7.8246499999999997E-2</v>
      </c>
    </row>
    <row r="2146" spans="1:12">
      <c r="A2146" t="s">
        <v>2187</v>
      </c>
      <c r="B2146" t="s">
        <v>2452</v>
      </c>
      <c r="C2146">
        <v>41.75</v>
      </c>
      <c r="D2146" t="s">
        <v>2447</v>
      </c>
      <c r="E2146">
        <v>19.79</v>
      </c>
      <c r="F2146" t="s">
        <v>2456</v>
      </c>
      <c r="G2146">
        <v>3.69</v>
      </c>
      <c r="H2146" t="s">
        <v>2448</v>
      </c>
      <c r="I2146">
        <v>34.770000000000003</v>
      </c>
      <c r="L2146">
        <v>3.4226399999999997E-2</v>
      </c>
    </row>
    <row r="2147" spans="1:12">
      <c r="A2147" t="s">
        <v>2188</v>
      </c>
      <c r="B2147" t="s">
        <v>2452</v>
      </c>
      <c r="C2147">
        <v>42.079999999999984</v>
      </c>
      <c r="D2147" t="s">
        <v>2447</v>
      </c>
      <c r="E2147">
        <v>17.43</v>
      </c>
      <c r="F2147" t="s">
        <v>2456</v>
      </c>
      <c r="G2147">
        <v>9.09</v>
      </c>
      <c r="H2147" t="s">
        <v>2448</v>
      </c>
      <c r="I2147">
        <v>31.4</v>
      </c>
      <c r="L2147">
        <v>3.1997400000000002E-2</v>
      </c>
    </row>
    <row r="2148" spans="1:12">
      <c r="A2148" t="s">
        <v>2189</v>
      </c>
      <c r="B2148" t="s">
        <v>2454</v>
      </c>
      <c r="C2148">
        <v>5.5099999999999909</v>
      </c>
      <c r="D2148" t="s">
        <v>2449</v>
      </c>
      <c r="E2148">
        <v>22.05</v>
      </c>
      <c r="F2148" t="s">
        <v>2451</v>
      </c>
      <c r="G2148">
        <v>13.02</v>
      </c>
      <c r="H2148" t="s">
        <v>2448</v>
      </c>
      <c r="I2148">
        <v>59.42</v>
      </c>
      <c r="L2148">
        <v>7.7486399999999997E-2</v>
      </c>
    </row>
    <row r="2149" spans="1:12">
      <c r="A2149" t="s">
        <v>2190</v>
      </c>
      <c r="B2149" t="s">
        <v>2454</v>
      </c>
      <c r="C2149">
        <v>2.9399999999999977</v>
      </c>
      <c r="D2149" t="s">
        <v>2449</v>
      </c>
      <c r="E2149">
        <v>17.29</v>
      </c>
      <c r="F2149" t="s">
        <v>2451</v>
      </c>
      <c r="G2149">
        <v>15.53</v>
      </c>
      <c r="H2149" t="s">
        <v>2448</v>
      </c>
      <c r="I2149">
        <v>64.239999999999995</v>
      </c>
      <c r="L2149">
        <v>7.4948899999999999E-2</v>
      </c>
    </row>
    <row r="2150" spans="1:12">
      <c r="A2150" t="s">
        <v>2191</v>
      </c>
      <c r="B2150" t="s">
        <v>2454</v>
      </c>
      <c r="C2150">
        <v>2.7800000000000011</v>
      </c>
      <c r="D2150" t="s">
        <v>2449</v>
      </c>
      <c r="E2150">
        <v>13.28</v>
      </c>
      <c r="F2150" t="s">
        <v>2451</v>
      </c>
      <c r="G2150">
        <v>20.89</v>
      </c>
      <c r="H2150" t="s">
        <v>2448</v>
      </c>
      <c r="I2150">
        <v>63.05</v>
      </c>
      <c r="L2150">
        <v>6.5841300000000005E-2</v>
      </c>
    </row>
    <row r="2151" spans="1:12">
      <c r="A2151" t="s">
        <v>2192</v>
      </c>
      <c r="B2151" t="s">
        <v>2452</v>
      </c>
      <c r="C2151">
        <v>0.37000000000000455</v>
      </c>
      <c r="D2151" t="s">
        <v>2447</v>
      </c>
      <c r="E2151">
        <v>0.52</v>
      </c>
      <c r="F2151" t="s">
        <v>2453</v>
      </c>
      <c r="G2151">
        <v>0.68</v>
      </c>
      <c r="H2151" t="s">
        <v>2448</v>
      </c>
      <c r="I2151">
        <v>98.43</v>
      </c>
      <c r="L2151">
        <v>7.1584999999999999E-3</v>
      </c>
    </row>
    <row r="2152" spans="1:12">
      <c r="A2152" t="s">
        <v>2193</v>
      </c>
      <c r="B2152" t="s">
        <v>2454</v>
      </c>
      <c r="C2152">
        <v>1.8200000000000074</v>
      </c>
      <c r="D2152" t="s">
        <v>2447</v>
      </c>
      <c r="E2152">
        <v>2.39</v>
      </c>
      <c r="F2152" t="s">
        <v>2456</v>
      </c>
      <c r="G2152">
        <v>0.33</v>
      </c>
      <c r="H2152" t="s">
        <v>2448</v>
      </c>
      <c r="I2152">
        <v>95.46</v>
      </c>
      <c r="L2152">
        <v>2.47893E-2</v>
      </c>
    </row>
    <row r="2153" spans="1:12">
      <c r="A2153" t="s">
        <v>2194</v>
      </c>
      <c r="B2153" t="s">
        <v>2454</v>
      </c>
      <c r="C2153">
        <v>4.6700000000000017</v>
      </c>
      <c r="D2153" t="s">
        <v>2447</v>
      </c>
      <c r="E2153">
        <v>7.17</v>
      </c>
      <c r="F2153" t="s">
        <v>2450</v>
      </c>
      <c r="G2153">
        <v>0.44</v>
      </c>
      <c r="H2153" t="s">
        <v>2448</v>
      </c>
      <c r="I2153">
        <v>87.72</v>
      </c>
      <c r="L2153">
        <v>2.68042E-2</v>
      </c>
    </row>
    <row r="2154" spans="1:12">
      <c r="A2154" t="s">
        <v>2195</v>
      </c>
      <c r="B2154" t="s">
        <v>2454</v>
      </c>
      <c r="C2154">
        <v>9.0799999999999983</v>
      </c>
      <c r="D2154" t="s">
        <v>2447</v>
      </c>
      <c r="E2154">
        <v>15.99</v>
      </c>
      <c r="F2154" t="s">
        <v>2450</v>
      </c>
      <c r="G2154">
        <v>1.05</v>
      </c>
      <c r="H2154" t="s">
        <v>2448</v>
      </c>
      <c r="I2154">
        <v>73.88</v>
      </c>
      <c r="L2154">
        <v>2.4944600000000001E-2</v>
      </c>
    </row>
    <row r="2155" spans="1:12">
      <c r="A2155" t="s">
        <v>2196</v>
      </c>
      <c r="B2155" t="s">
        <v>2454</v>
      </c>
      <c r="C2155">
        <v>16.879999999999995</v>
      </c>
      <c r="D2155" t="s">
        <v>2447</v>
      </c>
      <c r="E2155">
        <v>27.72</v>
      </c>
      <c r="F2155" t="s">
        <v>2456</v>
      </c>
      <c r="G2155">
        <v>4.13</v>
      </c>
      <c r="H2155" t="s">
        <v>2448</v>
      </c>
      <c r="I2155">
        <v>51.27</v>
      </c>
      <c r="L2155">
        <v>7.5634300000000003E-3</v>
      </c>
    </row>
    <row r="2156" spans="1:12">
      <c r="A2156" t="s">
        <v>2197</v>
      </c>
      <c r="B2156" t="s">
        <v>2454</v>
      </c>
      <c r="C2156">
        <v>15.200000000000003</v>
      </c>
      <c r="D2156" t="s">
        <v>2447</v>
      </c>
      <c r="E2156">
        <v>22.82</v>
      </c>
      <c r="F2156" t="s">
        <v>2451</v>
      </c>
      <c r="G2156">
        <v>10.27</v>
      </c>
      <c r="H2156" t="s">
        <v>2448</v>
      </c>
      <c r="I2156">
        <v>51.71</v>
      </c>
      <c r="L2156">
        <v>3.4421300000000002E-2</v>
      </c>
    </row>
    <row r="2157" spans="1:12">
      <c r="A2157" t="s">
        <v>2198</v>
      </c>
      <c r="B2157" t="s">
        <v>2454</v>
      </c>
      <c r="C2157">
        <v>13.719999999999999</v>
      </c>
      <c r="D2157" t="s">
        <v>2447</v>
      </c>
      <c r="E2157">
        <v>17.23</v>
      </c>
      <c r="F2157" t="s">
        <v>2451</v>
      </c>
      <c r="G2157">
        <v>17.48</v>
      </c>
      <c r="H2157" t="s">
        <v>2448</v>
      </c>
      <c r="I2157">
        <v>51.57</v>
      </c>
      <c r="L2157">
        <v>3.20965E-2</v>
      </c>
    </row>
    <row r="2158" spans="1:12">
      <c r="A2158" t="s">
        <v>2199</v>
      </c>
      <c r="B2158" t="s">
        <v>2454</v>
      </c>
      <c r="C2158">
        <v>0.59000000000000341</v>
      </c>
      <c r="D2158" t="s">
        <v>2449</v>
      </c>
      <c r="E2158">
        <v>1.65</v>
      </c>
      <c r="F2158" t="s">
        <v>2451</v>
      </c>
      <c r="G2158">
        <v>0.99</v>
      </c>
      <c r="H2158" t="s">
        <v>2448</v>
      </c>
      <c r="I2158">
        <v>96.77</v>
      </c>
      <c r="L2158">
        <v>5.6857999999999999E-2</v>
      </c>
    </row>
    <row r="2159" spans="1:12">
      <c r="A2159" t="s">
        <v>2200</v>
      </c>
      <c r="B2159" t="s">
        <v>2452</v>
      </c>
      <c r="C2159">
        <v>3.8099999999999881</v>
      </c>
      <c r="D2159" t="s">
        <v>2449</v>
      </c>
      <c r="E2159">
        <v>2.35</v>
      </c>
      <c r="F2159" t="s">
        <v>2451</v>
      </c>
      <c r="G2159">
        <v>2.41</v>
      </c>
      <c r="H2159" t="s">
        <v>2448</v>
      </c>
      <c r="I2159">
        <v>91.43</v>
      </c>
      <c r="L2159">
        <v>8.8111800000000004E-2</v>
      </c>
    </row>
    <row r="2160" spans="1:12">
      <c r="A2160" t="s">
        <v>2201</v>
      </c>
      <c r="B2160" t="s">
        <v>2454</v>
      </c>
      <c r="C2160">
        <v>1.9300000000000068</v>
      </c>
      <c r="D2160" t="s">
        <v>2449</v>
      </c>
      <c r="E2160">
        <v>4.93</v>
      </c>
      <c r="F2160" t="s">
        <v>2451</v>
      </c>
      <c r="G2160">
        <v>3.56</v>
      </c>
      <c r="H2160" t="s">
        <v>2448</v>
      </c>
      <c r="I2160">
        <v>89.58</v>
      </c>
      <c r="L2160">
        <v>7.5100899999999998E-2</v>
      </c>
    </row>
    <row r="2161" spans="1:12">
      <c r="A2161" t="s">
        <v>2202</v>
      </c>
      <c r="B2161" t="s">
        <v>2452</v>
      </c>
      <c r="C2161">
        <v>4.6700000000000017</v>
      </c>
      <c r="D2161" t="s">
        <v>2449</v>
      </c>
      <c r="E2161">
        <v>2.4500000000000002</v>
      </c>
      <c r="F2161" t="s">
        <v>2451</v>
      </c>
      <c r="G2161">
        <v>6.52</v>
      </c>
      <c r="H2161" t="s">
        <v>2448</v>
      </c>
      <c r="I2161">
        <v>86.36</v>
      </c>
      <c r="L2161">
        <v>7.8684100000000007E-2</v>
      </c>
    </row>
    <row r="2162" spans="1:12">
      <c r="A2162" t="s">
        <v>2203</v>
      </c>
      <c r="B2162" t="s">
        <v>2455</v>
      </c>
      <c r="C2162">
        <v>5.2999999999999972</v>
      </c>
      <c r="D2162" t="s">
        <v>2449</v>
      </c>
      <c r="E2162">
        <v>3.43</v>
      </c>
      <c r="F2162" t="s">
        <v>2451</v>
      </c>
      <c r="G2162">
        <v>11.86</v>
      </c>
      <c r="H2162" t="s">
        <v>2448</v>
      </c>
      <c r="I2162">
        <v>79.41</v>
      </c>
      <c r="L2162">
        <v>6.1520400000000003E-2</v>
      </c>
    </row>
    <row r="2163" spans="1:12">
      <c r="A2163" t="s">
        <v>2204</v>
      </c>
      <c r="B2163" t="s">
        <v>2449</v>
      </c>
      <c r="C2163">
        <v>6.9999999999999858</v>
      </c>
      <c r="D2163" t="s">
        <v>2453</v>
      </c>
      <c r="E2163">
        <v>6.47</v>
      </c>
      <c r="F2163" t="s">
        <v>2451</v>
      </c>
      <c r="G2163">
        <v>15.41</v>
      </c>
      <c r="H2163" t="s">
        <v>2448</v>
      </c>
      <c r="I2163">
        <v>71.12</v>
      </c>
      <c r="L2163">
        <v>4.5013200000000003E-2</v>
      </c>
    </row>
    <row r="2164" spans="1:12">
      <c r="A2164" t="s">
        <v>2205</v>
      </c>
      <c r="B2164" t="s">
        <v>2455</v>
      </c>
      <c r="C2164">
        <v>10.97999999999999</v>
      </c>
      <c r="D2164" t="s">
        <v>2449</v>
      </c>
      <c r="E2164">
        <v>2.2000000000000002</v>
      </c>
      <c r="F2164" t="s">
        <v>2451</v>
      </c>
      <c r="G2164">
        <v>25.97</v>
      </c>
      <c r="H2164" t="s">
        <v>2448</v>
      </c>
      <c r="I2164">
        <v>60.85</v>
      </c>
      <c r="L2164">
        <v>1.0020899999999999E-2</v>
      </c>
    </row>
    <row r="2165" spans="1:12">
      <c r="A2165" t="s">
        <v>2206</v>
      </c>
      <c r="B2165" t="s">
        <v>2454</v>
      </c>
      <c r="C2165">
        <v>8.75</v>
      </c>
      <c r="D2165" t="s">
        <v>2447</v>
      </c>
      <c r="E2165">
        <v>22.34</v>
      </c>
      <c r="F2165" t="s">
        <v>2450</v>
      </c>
      <c r="G2165">
        <v>0.91</v>
      </c>
      <c r="H2165" t="s">
        <v>2448</v>
      </c>
      <c r="I2165">
        <v>68</v>
      </c>
      <c r="L2165">
        <v>2.1255400000000001E-2</v>
      </c>
    </row>
    <row r="2166" spans="1:12">
      <c r="A2166" t="s">
        <v>2207</v>
      </c>
      <c r="B2166" t="s">
        <v>2454</v>
      </c>
      <c r="C2166">
        <v>15.289999999999992</v>
      </c>
      <c r="D2166" t="s">
        <v>2447</v>
      </c>
      <c r="E2166">
        <v>31.35</v>
      </c>
      <c r="F2166" t="s">
        <v>2456</v>
      </c>
      <c r="G2166">
        <v>1.49</v>
      </c>
      <c r="H2166" t="s">
        <v>2448</v>
      </c>
      <c r="I2166">
        <v>51.87</v>
      </c>
      <c r="L2166">
        <v>2.0422599999999999E-2</v>
      </c>
    </row>
    <row r="2167" spans="1:12">
      <c r="A2167" t="s">
        <v>2208</v>
      </c>
      <c r="B2167" t="s">
        <v>2454</v>
      </c>
      <c r="C2167">
        <v>22.689999999999998</v>
      </c>
      <c r="D2167" t="s">
        <v>2447</v>
      </c>
      <c r="E2167">
        <v>36.14</v>
      </c>
      <c r="F2167" t="s">
        <v>2456</v>
      </c>
      <c r="G2167">
        <v>1.78</v>
      </c>
      <c r="H2167" t="s">
        <v>2448</v>
      </c>
      <c r="I2167">
        <v>39.39</v>
      </c>
      <c r="L2167">
        <v>1.0777200000000001E-2</v>
      </c>
    </row>
    <row r="2168" spans="1:12">
      <c r="A2168" t="s">
        <v>2209</v>
      </c>
      <c r="B2168" t="s">
        <v>2454</v>
      </c>
      <c r="C2168">
        <v>28.360000000000014</v>
      </c>
      <c r="D2168" t="s">
        <v>2447</v>
      </c>
      <c r="E2168">
        <v>37.270000000000003</v>
      </c>
      <c r="F2168" t="s">
        <v>2456</v>
      </c>
      <c r="G2168">
        <v>2.58</v>
      </c>
      <c r="H2168" t="s">
        <v>2448</v>
      </c>
      <c r="I2168">
        <v>31.79</v>
      </c>
      <c r="L2168">
        <v>1.02568E-2</v>
      </c>
    </row>
    <row r="2169" spans="1:12">
      <c r="A2169" t="s">
        <v>2210</v>
      </c>
      <c r="B2169" t="s">
        <v>2454</v>
      </c>
      <c r="C2169">
        <v>28.579999999999984</v>
      </c>
      <c r="D2169" t="s">
        <v>2447</v>
      </c>
      <c r="E2169">
        <v>34.4</v>
      </c>
      <c r="F2169" t="s">
        <v>2456</v>
      </c>
      <c r="G2169">
        <v>5.48</v>
      </c>
      <c r="H2169" t="s">
        <v>2448</v>
      </c>
      <c r="I2169">
        <v>31.54</v>
      </c>
      <c r="L2169">
        <v>1.03502E-2</v>
      </c>
    </row>
    <row r="2170" spans="1:12">
      <c r="A2170" t="s">
        <v>2211</v>
      </c>
      <c r="B2170" t="s">
        <v>2454</v>
      </c>
      <c r="C2170">
        <v>22.799999999999997</v>
      </c>
      <c r="D2170" t="s">
        <v>2447</v>
      </c>
      <c r="E2170">
        <v>29.96</v>
      </c>
      <c r="F2170" t="s">
        <v>2451</v>
      </c>
      <c r="G2170">
        <v>8.06</v>
      </c>
      <c r="H2170" t="s">
        <v>2448</v>
      </c>
      <c r="I2170">
        <v>39.18</v>
      </c>
      <c r="L2170">
        <v>1.3244499999999999E-2</v>
      </c>
    </row>
    <row r="2171" spans="1:12">
      <c r="A2171" t="s">
        <v>2212</v>
      </c>
      <c r="B2171" t="s">
        <v>2454</v>
      </c>
      <c r="C2171">
        <v>19.620000000000005</v>
      </c>
      <c r="D2171" t="s">
        <v>2447</v>
      </c>
      <c r="E2171">
        <v>26.69</v>
      </c>
      <c r="F2171" t="s">
        <v>2451</v>
      </c>
      <c r="G2171">
        <v>10.38</v>
      </c>
      <c r="H2171" t="s">
        <v>2448</v>
      </c>
      <c r="I2171">
        <v>43.31</v>
      </c>
      <c r="L2171">
        <v>1.7263500000000001E-2</v>
      </c>
    </row>
    <row r="2172" spans="1:12">
      <c r="A2172" t="s">
        <v>2213</v>
      </c>
      <c r="B2172" t="s">
        <v>2452</v>
      </c>
      <c r="C2172">
        <v>9.6300000000000097</v>
      </c>
      <c r="D2172" t="s">
        <v>2454</v>
      </c>
      <c r="E2172">
        <v>8.77</v>
      </c>
      <c r="F2172" t="s">
        <v>2447</v>
      </c>
      <c r="G2172">
        <v>23.05</v>
      </c>
      <c r="H2172" t="s">
        <v>2448</v>
      </c>
      <c r="I2172">
        <v>58.55</v>
      </c>
      <c r="L2172">
        <v>0.124013</v>
      </c>
    </row>
    <row r="2173" spans="1:12">
      <c r="A2173" t="s">
        <v>2214</v>
      </c>
      <c r="B2173" t="s">
        <v>2455</v>
      </c>
      <c r="C2173">
        <v>35.680000000000007</v>
      </c>
      <c r="D2173" t="s">
        <v>2449</v>
      </c>
      <c r="E2173">
        <v>32.18</v>
      </c>
      <c r="F2173" t="s">
        <v>2456</v>
      </c>
      <c r="G2173">
        <v>1.9</v>
      </c>
      <c r="H2173" t="s">
        <v>2448</v>
      </c>
      <c r="I2173">
        <v>30.24</v>
      </c>
      <c r="L2173">
        <v>0.17407300000000001</v>
      </c>
    </row>
    <row r="2174" spans="1:12">
      <c r="A2174" t="s">
        <v>2215</v>
      </c>
      <c r="B2174" t="s">
        <v>2452</v>
      </c>
      <c r="C2174">
        <v>50.980000000000018</v>
      </c>
      <c r="D2174" t="s">
        <v>2449</v>
      </c>
      <c r="E2174">
        <v>10.02</v>
      </c>
      <c r="F2174" t="s">
        <v>2456</v>
      </c>
      <c r="G2174">
        <v>5.0199999999999996</v>
      </c>
      <c r="H2174" t="s">
        <v>2448</v>
      </c>
      <c r="I2174">
        <v>33.979999999999997</v>
      </c>
      <c r="L2174">
        <v>8.8281600000000002E-2</v>
      </c>
    </row>
    <row r="2175" spans="1:12">
      <c r="A2175" t="s">
        <v>2216</v>
      </c>
      <c r="B2175" t="s">
        <v>2452</v>
      </c>
      <c r="C2175">
        <v>52.049999999999983</v>
      </c>
      <c r="D2175" t="s">
        <v>2449</v>
      </c>
      <c r="E2175">
        <v>8.44</v>
      </c>
      <c r="F2175" t="s">
        <v>2456</v>
      </c>
      <c r="G2175">
        <v>6.08</v>
      </c>
      <c r="H2175" t="s">
        <v>2448</v>
      </c>
      <c r="I2175">
        <v>33.43</v>
      </c>
      <c r="L2175">
        <v>8.3020099999999999E-2</v>
      </c>
    </row>
    <row r="2176" spans="1:12">
      <c r="A2176" t="s">
        <v>2217</v>
      </c>
      <c r="B2176" t="s">
        <v>2452</v>
      </c>
      <c r="C2176">
        <v>46.079999999999984</v>
      </c>
      <c r="D2176" t="s">
        <v>2449</v>
      </c>
      <c r="E2176">
        <v>7.96</v>
      </c>
      <c r="F2176" t="s">
        <v>2456</v>
      </c>
      <c r="G2176">
        <v>17.09</v>
      </c>
      <c r="H2176" t="s">
        <v>2448</v>
      </c>
      <c r="I2176">
        <v>28.87</v>
      </c>
      <c r="L2176">
        <v>9.4682100000000005E-2</v>
      </c>
    </row>
    <row r="2177" spans="1:12">
      <c r="A2177" t="s">
        <v>2218</v>
      </c>
      <c r="B2177" t="s">
        <v>2449</v>
      </c>
      <c r="C2177">
        <v>31.990000000000009</v>
      </c>
      <c r="D2177" t="s">
        <v>2456</v>
      </c>
      <c r="E2177">
        <v>9.58</v>
      </c>
      <c r="F2177" t="s">
        <v>2453</v>
      </c>
      <c r="G2177">
        <v>22.36</v>
      </c>
      <c r="H2177" t="s">
        <v>2448</v>
      </c>
      <c r="I2177">
        <v>36.07</v>
      </c>
      <c r="L2177">
        <v>7.2469000000000006E-2</v>
      </c>
    </row>
    <row r="2178" spans="1:12">
      <c r="A2178" t="s">
        <v>2219</v>
      </c>
      <c r="B2178" t="s">
        <v>2449</v>
      </c>
      <c r="C2178">
        <v>33.69</v>
      </c>
      <c r="D2178" t="s">
        <v>2456</v>
      </c>
      <c r="E2178">
        <v>12.63</v>
      </c>
      <c r="F2178" t="s">
        <v>2453</v>
      </c>
      <c r="G2178">
        <v>25.04</v>
      </c>
      <c r="H2178" t="s">
        <v>2448</v>
      </c>
      <c r="I2178">
        <v>28.64</v>
      </c>
      <c r="L2178">
        <v>3.7170700000000001E-2</v>
      </c>
    </row>
    <row r="2179" spans="1:12">
      <c r="A2179" t="s">
        <v>2220</v>
      </c>
      <c r="B2179" t="s">
        <v>2449</v>
      </c>
      <c r="C2179">
        <v>0.26999999999999602</v>
      </c>
      <c r="D2179" t="s">
        <v>2453</v>
      </c>
      <c r="E2179">
        <v>0.84</v>
      </c>
      <c r="F2179" t="s">
        <v>2451</v>
      </c>
      <c r="G2179">
        <v>0.65</v>
      </c>
      <c r="H2179" t="s">
        <v>2448</v>
      </c>
      <c r="I2179">
        <v>98.24</v>
      </c>
      <c r="L2179">
        <v>1.26347E-2</v>
      </c>
    </row>
    <row r="2180" spans="1:12">
      <c r="A2180" t="s">
        <v>2221</v>
      </c>
      <c r="B2180" t="s">
        <v>2454</v>
      </c>
      <c r="C2180">
        <v>1.980000000000004</v>
      </c>
      <c r="D2180" t="s">
        <v>2447</v>
      </c>
      <c r="E2180">
        <v>0.92</v>
      </c>
      <c r="F2180" t="s">
        <v>2451</v>
      </c>
      <c r="G2180">
        <v>2.2200000000000002</v>
      </c>
      <c r="H2180" t="s">
        <v>2448</v>
      </c>
      <c r="I2180">
        <v>94.88</v>
      </c>
      <c r="L2180">
        <v>7.9999900000000002E-3</v>
      </c>
    </row>
    <row r="2181" spans="1:12">
      <c r="A2181" t="s">
        <v>2222</v>
      </c>
      <c r="B2181" t="s">
        <v>2454</v>
      </c>
      <c r="C2181">
        <v>10.579999999999998</v>
      </c>
      <c r="D2181" t="s">
        <v>2447</v>
      </c>
      <c r="E2181">
        <v>5.44</v>
      </c>
      <c r="F2181" t="s">
        <v>2456</v>
      </c>
      <c r="G2181">
        <v>1.7</v>
      </c>
      <c r="H2181" t="s">
        <v>2448</v>
      </c>
      <c r="I2181">
        <v>82.28</v>
      </c>
      <c r="L2181">
        <v>1.4800799999999999E-3</v>
      </c>
    </row>
    <row r="2182" spans="1:12">
      <c r="A2182" t="s">
        <v>2223</v>
      </c>
      <c r="B2182" t="s">
        <v>2454</v>
      </c>
      <c r="C2182">
        <v>20.47</v>
      </c>
      <c r="D2182" t="s">
        <v>2447</v>
      </c>
      <c r="E2182">
        <v>9.49</v>
      </c>
      <c r="F2182" t="s">
        <v>2456</v>
      </c>
      <c r="G2182">
        <v>0.85</v>
      </c>
      <c r="H2182" t="s">
        <v>2448</v>
      </c>
      <c r="I2182">
        <v>69.19</v>
      </c>
      <c r="L2182">
        <v>1.5988700000000002E-2</v>
      </c>
    </row>
    <row r="2183" spans="1:12">
      <c r="A2183" t="s">
        <v>2224</v>
      </c>
      <c r="B2183" t="s">
        <v>2454</v>
      </c>
      <c r="C2183">
        <v>26.849999999999994</v>
      </c>
      <c r="D2183" t="s">
        <v>2447</v>
      </c>
      <c r="E2183">
        <v>15.75</v>
      </c>
      <c r="F2183" t="s">
        <v>2456</v>
      </c>
      <c r="G2183">
        <v>1.26</v>
      </c>
      <c r="H2183" t="s">
        <v>2448</v>
      </c>
      <c r="I2183">
        <v>56.14</v>
      </c>
      <c r="L2183">
        <v>2.0183400000000001E-2</v>
      </c>
    </row>
    <row r="2184" spans="1:12">
      <c r="A2184" t="s">
        <v>2225</v>
      </c>
      <c r="B2184" t="s">
        <v>2454</v>
      </c>
      <c r="C2184">
        <v>21.049999999999997</v>
      </c>
      <c r="D2184" t="s">
        <v>2447</v>
      </c>
      <c r="E2184">
        <v>13.05</v>
      </c>
      <c r="F2184" t="s">
        <v>2451</v>
      </c>
      <c r="G2184">
        <v>7.1</v>
      </c>
      <c r="H2184" t="s">
        <v>2448</v>
      </c>
      <c r="I2184">
        <v>58.8</v>
      </c>
      <c r="L2184">
        <v>1.5318099999999999E-2</v>
      </c>
    </row>
    <row r="2185" spans="1:12">
      <c r="A2185" t="s">
        <v>2226</v>
      </c>
      <c r="B2185" t="s">
        <v>2454</v>
      </c>
      <c r="C2185">
        <v>20.03</v>
      </c>
      <c r="D2185" t="s">
        <v>2447</v>
      </c>
      <c r="E2185">
        <v>11.79</v>
      </c>
      <c r="F2185" t="s">
        <v>2451</v>
      </c>
      <c r="G2185">
        <v>11.04</v>
      </c>
      <c r="H2185" t="s">
        <v>2448</v>
      </c>
      <c r="I2185">
        <v>57.14</v>
      </c>
      <c r="L2185">
        <v>1.3764999999999999E-2</v>
      </c>
    </row>
    <row r="2186" spans="1:12">
      <c r="A2186" t="s">
        <v>2227</v>
      </c>
      <c r="B2186" t="s">
        <v>2454</v>
      </c>
      <c r="C2186">
        <v>4.7900000000000063</v>
      </c>
      <c r="D2186" t="s">
        <v>2447</v>
      </c>
      <c r="E2186">
        <v>2.2999999999999998</v>
      </c>
      <c r="F2186" t="s">
        <v>2451</v>
      </c>
      <c r="G2186">
        <v>8.06</v>
      </c>
      <c r="H2186" t="s">
        <v>2448</v>
      </c>
      <c r="I2186">
        <v>84.85</v>
      </c>
      <c r="L2186">
        <v>2.8276099999999998E-2</v>
      </c>
    </row>
    <row r="2187" spans="1:12">
      <c r="A2187" t="s">
        <v>2228</v>
      </c>
      <c r="B2187" t="s">
        <v>2454</v>
      </c>
      <c r="C2187">
        <v>15.47999999999999</v>
      </c>
      <c r="D2187" t="s">
        <v>2447</v>
      </c>
      <c r="E2187">
        <v>8.93</v>
      </c>
      <c r="F2187" t="s">
        <v>2451</v>
      </c>
      <c r="G2187">
        <v>7.12</v>
      </c>
      <c r="H2187" t="s">
        <v>2448</v>
      </c>
      <c r="I2187">
        <v>68.47</v>
      </c>
      <c r="L2187">
        <v>1.8261699999999999E-2</v>
      </c>
    </row>
    <row r="2188" spans="1:12">
      <c r="A2188" t="s">
        <v>2229</v>
      </c>
      <c r="B2188" t="s">
        <v>2454</v>
      </c>
      <c r="C2188">
        <v>21.480000000000004</v>
      </c>
      <c r="D2188" t="s">
        <v>2447</v>
      </c>
      <c r="E2188">
        <v>10.74</v>
      </c>
      <c r="F2188" t="s">
        <v>2451</v>
      </c>
      <c r="G2188">
        <v>7.64</v>
      </c>
      <c r="H2188" t="s">
        <v>2448</v>
      </c>
      <c r="I2188">
        <v>60.14</v>
      </c>
      <c r="L2188">
        <v>1.2977000000000001E-2</v>
      </c>
    </row>
    <row r="2189" spans="1:12">
      <c r="A2189" t="s">
        <v>2230</v>
      </c>
      <c r="B2189" t="s">
        <v>2454</v>
      </c>
      <c r="C2189">
        <v>17.659999999999997</v>
      </c>
      <c r="D2189" t="s">
        <v>2447</v>
      </c>
      <c r="E2189">
        <v>4.0999999999999996</v>
      </c>
      <c r="F2189" t="s">
        <v>2451</v>
      </c>
      <c r="G2189">
        <v>14.22</v>
      </c>
      <c r="H2189" t="s">
        <v>2448</v>
      </c>
      <c r="I2189">
        <v>64.02</v>
      </c>
      <c r="L2189">
        <v>8.3671100000000005E-3</v>
      </c>
    </row>
    <row r="2190" spans="1:12">
      <c r="A2190" t="s">
        <v>2231</v>
      </c>
      <c r="B2190" t="s">
        <v>2454</v>
      </c>
      <c r="C2190">
        <v>15.870000000000005</v>
      </c>
      <c r="D2190" t="s">
        <v>2447</v>
      </c>
      <c r="E2190">
        <v>3.02</v>
      </c>
      <c r="F2190" t="s">
        <v>2451</v>
      </c>
      <c r="G2190">
        <v>18.07</v>
      </c>
      <c r="H2190" t="s">
        <v>2448</v>
      </c>
      <c r="I2190">
        <v>63.04</v>
      </c>
      <c r="L2190">
        <v>9.1913099999999994E-3</v>
      </c>
    </row>
    <row r="2191" spans="1:12">
      <c r="A2191" t="s">
        <v>2232</v>
      </c>
      <c r="B2191" t="s">
        <v>2454</v>
      </c>
      <c r="C2191">
        <v>13.059999999999988</v>
      </c>
      <c r="D2191" t="s">
        <v>2456</v>
      </c>
      <c r="E2191">
        <v>7.0000000000000007E-2</v>
      </c>
      <c r="F2191" t="s">
        <v>2451</v>
      </c>
      <c r="G2191">
        <v>23.89</v>
      </c>
      <c r="H2191" t="s">
        <v>2448</v>
      </c>
      <c r="I2191">
        <v>62.98</v>
      </c>
      <c r="L2191">
        <v>1.16992E-2</v>
      </c>
    </row>
    <row r="2192" spans="1:12">
      <c r="A2192" t="s">
        <v>2233</v>
      </c>
      <c r="B2192" t="s">
        <v>2454</v>
      </c>
      <c r="C2192">
        <v>11.340000000000003</v>
      </c>
      <c r="D2192" t="s">
        <v>2453</v>
      </c>
      <c r="E2192">
        <v>0.8</v>
      </c>
      <c r="F2192" t="s">
        <v>2451</v>
      </c>
      <c r="G2192">
        <v>26.83</v>
      </c>
      <c r="H2192" t="s">
        <v>2448</v>
      </c>
      <c r="I2192">
        <v>61.03</v>
      </c>
      <c r="L2192">
        <v>4.1466300000000001E-3</v>
      </c>
    </row>
    <row r="2193" spans="1:12">
      <c r="A2193" t="s">
        <v>2234</v>
      </c>
      <c r="B2193" t="s">
        <v>2454</v>
      </c>
      <c r="C2193">
        <v>9.0300000000000011</v>
      </c>
      <c r="D2193" t="s">
        <v>2447</v>
      </c>
      <c r="E2193">
        <v>5.78</v>
      </c>
      <c r="F2193" t="s">
        <v>2450</v>
      </c>
      <c r="G2193">
        <v>2.5499999999999998</v>
      </c>
      <c r="H2193" t="s">
        <v>2448</v>
      </c>
      <c r="I2193">
        <v>82.64</v>
      </c>
      <c r="L2193">
        <v>3.31399E-2</v>
      </c>
    </row>
    <row r="2194" spans="1:12">
      <c r="A2194" t="s">
        <v>2235</v>
      </c>
      <c r="B2194" t="s">
        <v>2454</v>
      </c>
      <c r="C2194">
        <v>20.39</v>
      </c>
      <c r="D2194" t="s">
        <v>2447</v>
      </c>
      <c r="E2194">
        <v>4.8499999999999996</v>
      </c>
      <c r="F2194" t="s">
        <v>2456</v>
      </c>
      <c r="G2194">
        <v>3.49</v>
      </c>
      <c r="H2194" t="s">
        <v>2448</v>
      </c>
      <c r="I2194">
        <v>71.27</v>
      </c>
      <c r="L2194">
        <v>7.3841499999999999E-3</v>
      </c>
    </row>
    <row r="2195" spans="1:12">
      <c r="A2195" t="s">
        <v>2236</v>
      </c>
      <c r="B2195" t="s">
        <v>2454</v>
      </c>
      <c r="C2195">
        <v>28.849999999999994</v>
      </c>
      <c r="D2195" t="s">
        <v>2449</v>
      </c>
      <c r="E2195">
        <v>3.39</v>
      </c>
      <c r="F2195" t="s">
        <v>2456</v>
      </c>
      <c r="G2195">
        <v>5.03</v>
      </c>
      <c r="H2195" t="s">
        <v>2448</v>
      </c>
      <c r="I2195">
        <v>62.73</v>
      </c>
      <c r="L2195">
        <v>7.9618399999999995E-3</v>
      </c>
    </row>
    <row r="2196" spans="1:12">
      <c r="A2196" t="s">
        <v>2237</v>
      </c>
      <c r="B2196" t="s">
        <v>2452</v>
      </c>
      <c r="C2196">
        <v>8.4200000000000017</v>
      </c>
      <c r="D2196" t="s">
        <v>2454</v>
      </c>
      <c r="E2196">
        <v>29.03</v>
      </c>
      <c r="F2196" t="s">
        <v>2456</v>
      </c>
      <c r="G2196">
        <v>7.26</v>
      </c>
      <c r="H2196" t="s">
        <v>2448</v>
      </c>
      <c r="I2196">
        <v>55.29</v>
      </c>
      <c r="L2196">
        <v>1.6103099999999999E-2</v>
      </c>
    </row>
    <row r="2197" spans="1:12">
      <c r="A2197" t="s">
        <v>2238</v>
      </c>
      <c r="B2197" t="s">
        <v>2454</v>
      </c>
      <c r="C2197">
        <v>26.36999999999999</v>
      </c>
      <c r="D2197" t="s">
        <v>2456</v>
      </c>
      <c r="E2197">
        <v>4.71</v>
      </c>
      <c r="F2197" t="s">
        <v>2451</v>
      </c>
      <c r="G2197">
        <v>8.82</v>
      </c>
      <c r="H2197" t="s">
        <v>2448</v>
      </c>
      <c r="I2197">
        <v>60.1</v>
      </c>
      <c r="L2197">
        <v>2.2396099999999999E-2</v>
      </c>
    </row>
    <row r="2198" spans="1:12">
      <c r="A2198" t="s">
        <v>2239</v>
      </c>
      <c r="B2198" t="s">
        <v>2454</v>
      </c>
      <c r="C2198">
        <v>23.14</v>
      </c>
      <c r="D2198" t="s">
        <v>2456</v>
      </c>
      <c r="E2198">
        <v>7.45</v>
      </c>
      <c r="F2198" t="s">
        <v>2451</v>
      </c>
      <c r="G2198">
        <v>8.17</v>
      </c>
      <c r="H2198" t="s">
        <v>2448</v>
      </c>
      <c r="I2198">
        <v>61.24</v>
      </c>
      <c r="L2198">
        <v>2.2209099999999999E-2</v>
      </c>
    </row>
    <row r="2199" spans="1:12">
      <c r="A2199" t="s">
        <v>2240</v>
      </c>
      <c r="B2199" t="s">
        <v>2454</v>
      </c>
      <c r="C2199">
        <v>13.409999999999997</v>
      </c>
      <c r="D2199" t="s">
        <v>2453</v>
      </c>
      <c r="E2199">
        <v>9.5399999999999991</v>
      </c>
      <c r="F2199" t="s">
        <v>2451</v>
      </c>
      <c r="G2199">
        <v>15.56</v>
      </c>
      <c r="H2199" t="s">
        <v>2448</v>
      </c>
      <c r="I2199">
        <v>61.49</v>
      </c>
      <c r="L2199">
        <v>9.8830900000000006E-3</v>
      </c>
    </row>
    <row r="2200" spans="1:12">
      <c r="A2200" t="s">
        <v>2241</v>
      </c>
      <c r="B2200" t="s">
        <v>2454</v>
      </c>
      <c r="C2200">
        <v>3.3900000000000006</v>
      </c>
      <c r="D2200" t="s">
        <v>2456</v>
      </c>
      <c r="E2200">
        <v>3.01</v>
      </c>
      <c r="F2200" t="s">
        <v>2451</v>
      </c>
      <c r="G2200">
        <v>4.0999999999999996</v>
      </c>
      <c r="H2200" t="s">
        <v>2448</v>
      </c>
      <c r="I2200">
        <v>89.5</v>
      </c>
      <c r="L2200">
        <v>4.4148899999999998E-2</v>
      </c>
    </row>
    <row r="2201" spans="1:12">
      <c r="A2201" t="s">
        <v>2242</v>
      </c>
      <c r="B2201" t="s">
        <v>2454</v>
      </c>
      <c r="C2201">
        <v>5.980000000000004</v>
      </c>
      <c r="D2201" t="s">
        <v>2450</v>
      </c>
      <c r="E2201">
        <v>1.35</v>
      </c>
      <c r="F2201" t="s">
        <v>2451</v>
      </c>
      <c r="G2201">
        <v>2.85</v>
      </c>
      <c r="H2201" t="s">
        <v>2448</v>
      </c>
      <c r="I2201">
        <v>89.82</v>
      </c>
      <c r="L2201">
        <v>8.9456199999999996E-3</v>
      </c>
    </row>
    <row r="2202" spans="1:12">
      <c r="A2202" t="s">
        <v>2243</v>
      </c>
      <c r="B2202" t="s">
        <v>2454</v>
      </c>
      <c r="C2202">
        <v>11.579999999999998</v>
      </c>
      <c r="D2202" t="s">
        <v>2450</v>
      </c>
      <c r="E2202">
        <v>1.93</v>
      </c>
      <c r="F2202" t="s">
        <v>2451</v>
      </c>
      <c r="G2202">
        <v>1.74</v>
      </c>
      <c r="H2202" t="s">
        <v>2448</v>
      </c>
      <c r="I2202">
        <v>84.75</v>
      </c>
      <c r="L2202">
        <v>9.4495699999999992E-3</v>
      </c>
    </row>
    <row r="2203" spans="1:12">
      <c r="A2203" t="s">
        <v>2244</v>
      </c>
      <c r="B2203" t="s">
        <v>2454</v>
      </c>
      <c r="C2203">
        <v>21.160000000000011</v>
      </c>
      <c r="D2203" t="s">
        <v>2456</v>
      </c>
      <c r="E2203">
        <v>6.67</v>
      </c>
      <c r="F2203" t="s">
        <v>2451</v>
      </c>
      <c r="G2203">
        <v>0.37</v>
      </c>
      <c r="H2203" t="s">
        <v>2448</v>
      </c>
      <c r="I2203">
        <v>71.8</v>
      </c>
      <c r="L2203">
        <v>2.3927199999999999E-2</v>
      </c>
    </row>
    <row r="2204" spans="1:12">
      <c r="A2204" t="s">
        <v>2245</v>
      </c>
      <c r="B2204" t="s">
        <v>2454</v>
      </c>
      <c r="C2204">
        <v>24.36</v>
      </c>
      <c r="D2204" t="s">
        <v>2456</v>
      </c>
      <c r="E2204">
        <v>8.86</v>
      </c>
      <c r="F2204" t="s">
        <v>2451</v>
      </c>
      <c r="G2204">
        <v>5.37</v>
      </c>
      <c r="H2204" t="s">
        <v>2448</v>
      </c>
      <c r="I2204">
        <v>61.41</v>
      </c>
      <c r="L2204">
        <v>3.08931E-2</v>
      </c>
    </row>
    <row r="2205" spans="1:12">
      <c r="A2205" t="s">
        <v>2246</v>
      </c>
      <c r="B2205" t="s">
        <v>2454</v>
      </c>
      <c r="C2205">
        <v>10.050000000000011</v>
      </c>
      <c r="D2205" t="s">
        <v>2453</v>
      </c>
      <c r="E2205">
        <v>8.85</v>
      </c>
      <c r="F2205" t="s">
        <v>2451</v>
      </c>
      <c r="G2205">
        <v>12.24</v>
      </c>
      <c r="H2205" t="s">
        <v>2448</v>
      </c>
      <c r="I2205">
        <v>68.86</v>
      </c>
      <c r="L2205">
        <v>9.6947400000000003E-3</v>
      </c>
    </row>
    <row r="2206" spans="1:12">
      <c r="A2206" t="s">
        <v>2247</v>
      </c>
      <c r="B2206" t="s">
        <v>2454</v>
      </c>
      <c r="C2206">
        <v>13.189999999999998</v>
      </c>
      <c r="D2206" t="s">
        <v>2450</v>
      </c>
      <c r="E2206">
        <v>3.12</v>
      </c>
      <c r="F2206" t="s">
        <v>2451</v>
      </c>
      <c r="G2206">
        <v>15.95</v>
      </c>
      <c r="H2206" t="s">
        <v>2448</v>
      </c>
      <c r="I2206">
        <v>67.739999999999995</v>
      </c>
      <c r="L2206">
        <v>7.8315999999999993E-3</v>
      </c>
    </row>
    <row r="2207" spans="1:12">
      <c r="A2207" t="s">
        <v>2248</v>
      </c>
      <c r="B2207" t="s">
        <v>2454</v>
      </c>
      <c r="C2207">
        <v>2.6099999999999994</v>
      </c>
      <c r="D2207" t="s">
        <v>2450</v>
      </c>
      <c r="E2207">
        <v>1.85</v>
      </c>
      <c r="F2207" t="s">
        <v>2451</v>
      </c>
      <c r="G2207">
        <v>3.07</v>
      </c>
      <c r="H2207" t="s">
        <v>2448</v>
      </c>
      <c r="I2207">
        <v>92.47</v>
      </c>
      <c r="L2207">
        <v>2.5568199999999999E-2</v>
      </c>
    </row>
    <row r="2208" spans="1:12">
      <c r="A2208" t="s">
        <v>2249</v>
      </c>
      <c r="B2208" t="s">
        <v>2454</v>
      </c>
      <c r="C2208">
        <v>7.1400000000000006</v>
      </c>
      <c r="D2208" t="s">
        <v>2450</v>
      </c>
      <c r="E2208">
        <v>2.85</v>
      </c>
      <c r="F2208" t="s">
        <v>2451</v>
      </c>
      <c r="G2208">
        <v>3.08</v>
      </c>
      <c r="H2208" t="s">
        <v>2448</v>
      </c>
      <c r="I2208">
        <v>86.93</v>
      </c>
      <c r="L2208">
        <v>7.3976600000000003E-3</v>
      </c>
    </row>
    <row r="2209" spans="1:12">
      <c r="A2209" t="s">
        <v>2250</v>
      </c>
      <c r="B2209" t="s">
        <v>2454</v>
      </c>
      <c r="C2209">
        <v>16.749999999999986</v>
      </c>
      <c r="D2209" t="s">
        <v>2449</v>
      </c>
      <c r="E2209">
        <v>2.83</v>
      </c>
      <c r="F2209" t="s">
        <v>2450</v>
      </c>
      <c r="G2209">
        <v>6.78</v>
      </c>
      <c r="H2209" t="s">
        <v>2448</v>
      </c>
      <c r="I2209">
        <v>73.64</v>
      </c>
      <c r="L2209">
        <v>2.2616600000000001E-2</v>
      </c>
    </row>
    <row r="2210" spans="1:12">
      <c r="A2210" t="s">
        <v>2251</v>
      </c>
      <c r="B2210" t="s">
        <v>2454</v>
      </c>
      <c r="C2210">
        <v>25.260000000000005</v>
      </c>
      <c r="D2210" t="s">
        <v>2456</v>
      </c>
      <c r="E2210">
        <v>10.24</v>
      </c>
      <c r="F2210" t="s">
        <v>2450</v>
      </c>
      <c r="G2210">
        <v>2.5299999999999998</v>
      </c>
      <c r="H2210" t="s">
        <v>2448</v>
      </c>
      <c r="I2210">
        <v>61.97</v>
      </c>
      <c r="L2210">
        <v>4.1810699999999999E-2</v>
      </c>
    </row>
    <row r="2211" spans="1:12">
      <c r="A2211" t="s">
        <v>2252</v>
      </c>
      <c r="B2211" t="s">
        <v>2454</v>
      </c>
      <c r="C2211">
        <v>24.460000000000008</v>
      </c>
      <c r="D2211" t="s">
        <v>2456</v>
      </c>
      <c r="E2211">
        <v>9.85</v>
      </c>
      <c r="F2211" t="s">
        <v>2450</v>
      </c>
      <c r="G2211">
        <v>3.8</v>
      </c>
      <c r="H2211" t="s">
        <v>2448</v>
      </c>
      <c r="I2211">
        <v>61.89</v>
      </c>
      <c r="L2211">
        <v>4.4421799999999997E-2</v>
      </c>
    </row>
    <row r="2212" spans="1:12">
      <c r="A2212" t="s">
        <v>2253</v>
      </c>
      <c r="B2212" t="s">
        <v>2454</v>
      </c>
      <c r="C2212">
        <v>18.439999999999998</v>
      </c>
      <c r="D2212" t="s">
        <v>2449</v>
      </c>
      <c r="E2212">
        <v>6.37</v>
      </c>
      <c r="F2212" t="s">
        <v>2450</v>
      </c>
      <c r="G2212">
        <v>11.36</v>
      </c>
      <c r="H2212" t="s">
        <v>2448</v>
      </c>
      <c r="I2212">
        <v>63.83</v>
      </c>
      <c r="L2212">
        <v>4.04775E-2</v>
      </c>
    </row>
    <row r="2213" spans="1:12">
      <c r="A2213" t="s">
        <v>2254</v>
      </c>
      <c r="B2213" t="s">
        <v>2454</v>
      </c>
      <c r="C2213">
        <v>7.25</v>
      </c>
      <c r="D2213" t="s">
        <v>2450</v>
      </c>
      <c r="E2213">
        <v>4.55</v>
      </c>
      <c r="F2213" t="s">
        <v>2451</v>
      </c>
      <c r="G2213">
        <v>13.23</v>
      </c>
      <c r="H2213" t="s">
        <v>2448</v>
      </c>
      <c r="I2213">
        <v>74.97</v>
      </c>
      <c r="L2213">
        <v>1.21907E-2</v>
      </c>
    </row>
    <row r="2214" spans="1:12">
      <c r="A2214" t="s">
        <v>2255</v>
      </c>
      <c r="B2214" t="s">
        <v>2454</v>
      </c>
      <c r="C2214">
        <v>4.480000000000004</v>
      </c>
      <c r="D2214" t="s">
        <v>2450</v>
      </c>
      <c r="E2214">
        <v>5.81</v>
      </c>
      <c r="F2214" t="s">
        <v>2451</v>
      </c>
      <c r="G2214">
        <v>2.87</v>
      </c>
      <c r="H2214" t="s">
        <v>2448</v>
      </c>
      <c r="I2214">
        <v>86.84</v>
      </c>
      <c r="L2214">
        <v>1.23383E-2</v>
      </c>
    </row>
    <row r="2215" spans="1:12">
      <c r="A2215" t="s">
        <v>2256</v>
      </c>
      <c r="B2215" t="s">
        <v>2454</v>
      </c>
      <c r="C2215">
        <v>6.8700000000000045</v>
      </c>
      <c r="D2215" t="s">
        <v>2450</v>
      </c>
      <c r="E2215">
        <v>7.16</v>
      </c>
      <c r="F2215" t="s">
        <v>2451</v>
      </c>
      <c r="G2215">
        <v>2.2000000000000002</v>
      </c>
      <c r="H2215" t="s">
        <v>2448</v>
      </c>
      <c r="I2215">
        <v>83.77</v>
      </c>
      <c r="L2215">
        <v>4.3334799999999998E-3</v>
      </c>
    </row>
    <row r="2216" spans="1:12">
      <c r="A2216" t="s">
        <v>2257</v>
      </c>
      <c r="B2216" t="s">
        <v>2454</v>
      </c>
      <c r="C2216">
        <v>10.010000000000005</v>
      </c>
      <c r="D2216" t="s">
        <v>2450</v>
      </c>
      <c r="E2216">
        <v>8.7100000000000009</v>
      </c>
      <c r="F2216" t="s">
        <v>2451</v>
      </c>
      <c r="G2216">
        <v>1.49</v>
      </c>
      <c r="H2216" t="s">
        <v>2448</v>
      </c>
      <c r="I2216">
        <v>79.790000000000006</v>
      </c>
      <c r="L2216">
        <v>1.7988500000000001E-2</v>
      </c>
    </row>
    <row r="2217" spans="1:12">
      <c r="A2217" t="s">
        <v>2258</v>
      </c>
      <c r="B2217" t="s">
        <v>2452</v>
      </c>
      <c r="C2217">
        <v>3.8900000000000006</v>
      </c>
      <c r="D2217" t="s">
        <v>2454</v>
      </c>
      <c r="E2217">
        <v>11.18</v>
      </c>
      <c r="F2217" t="s">
        <v>2450</v>
      </c>
      <c r="G2217">
        <v>11.42</v>
      </c>
      <c r="H2217" t="s">
        <v>2448</v>
      </c>
      <c r="I2217">
        <v>73.510000000000005</v>
      </c>
      <c r="L2217">
        <v>2.3830899999999999E-2</v>
      </c>
    </row>
    <row r="2218" spans="1:12">
      <c r="A2218" t="s">
        <v>2259</v>
      </c>
      <c r="B2218" t="s">
        <v>2454</v>
      </c>
      <c r="C2218">
        <v>15.289999999999992</v>
      </c>
      <c r="D2218" t="s">
        <v>2449</v>
      </c>
      <c r="E2218">
        <v>2.17</v>
      </c>
      <c r="F2218" t="s">
        <v>2450</v>
      </c>
      <c r="G2218">
        <v>13.12</v>
      </c>
      <c r="H2218" t="s">
        <v>2448</v>
      </c>
      <c r="I2218">
        <v>69.42</v>
      </c>
      <c r="L2218">
        <v>1.4868900000000001E-2</v>
      </c>
    </row>
    <row r="2219" spans="1:12">
      <c r="A2219" t="s">
        <v>2260</v>
      </c>
      <c r="B2219" t="s">
        <v>2454</v>
      </c>
      <c r="C2219">
        <v>16.319999999999993</v>
      </c>
      <c r="D2219" t="s">
        <v>2449</v>
      </c>
      <c r="E2219">
        <v>2.67</v>
      </c>
      <c r="F2219" t="s">
        <v>2450</v>
      </c>
      <c r="G2219">
        <v>14.31</v>
      </c>
      <c r="H2219" t="s">
        <v>2448</v>
      </c>
      <c r="I2219">
        <v>66.7</v>
      </c>
      <c r="L2219">
        <v>1.7156100000000001E-2</v>
      </c>
    </row>
    <row r="2220" spans="1:12">
      <c r="A2220" t="s">
        <v>2261</v>
      </c>
      <c r="B2220" t="s">
        <v>2454</v>
      </c>
      <c r="C2220">
        <v>10.139999999999986</v>
      </c>
      <c r="D2220" t="s">
        <v>2450</v>
      </c>
      <c r="E2220">
        <v>9.66</v>
      </c>
      <c r="F2220" t="s">
        <v>2451</v>
      </c>
      <c r="G2220">
        <v>4.41</v>
      </c>
      <c r="H2220" t="s">
        <v>2448</v>
      </c>
      <c r="I2220">
        <v>75.790000000000006</v>
      </c>
      <c r="L2220">
        <v>2.66234E-3</v>
      </c>
    </row>
    <row r="2221" spans="1:12">
      <c r="A2221" t="s">
        <v>2262</v>
      </c>
      <c r="B2221" t="s">
        <v>2454</v>
      </c>
      <c r="C2221">
        <v>4.0599999999999881</v>
      </c>
      <c r="D2221" t="s">
        <v>2450</v>
      </c>
      <c r="E2221">
        <v>4.05</v>
      </c>
      <c r="F2221" t="s">
        <v>2451</v>
      </c>
      <c r="G2221">
        <v>1.17</v>
      </c>
      <c r="H2221" t="s">
        <v>2448</v>
      </c>
      <c r="I2221">
        <v>90.72</v>
      </c>
      <c r="L2221">
        <v>7.9815900000000002E-3</v>
      </c>
    </row>
    <row r="2222" spans="1:12">
      <c r="A2222" t="s">
        <v>2263</v>
      </c>
      <c r="B2222" t="s">
        <v>2454</v>
      </c>
      <c r="C2222">
        <v>5.1199999999999903</v>
      </c>
      <c r="D2222" t="s">
        <v>2450</v>
      </c>
      <c r="E2222">
        <v>4.96</v>
      </c>
      <c r="F2222" t="s">
        <v>2451</v>
      </c>
      <c r="G2222">
        <v>1.56</v>
      </c>
      <c r="H2222" t="s">
        <v>2448</v>
      </c>
      <c r="I2222">
        <v>88.36</v>
      </c>
      <c r="L2222">
        <v>2.2083999999999999E-2</v>
      </c>
    </row>
    <row r="2223" spans="1:12">
      <c r="A2223" t="s">
        <v>2264</v>
      </c>
      <c r="B2223" t="s">
        <v>2454</v>
      </c>
      <c r="C2223">
        <v>9.1299999999999955</v>
      </c>
      <c r="D2223" t="s">
        <v>2450</v>
      </c>
      <c r="E2223">
        <v>6.22</v>
      </c>
      <c r="F2223" t="s">
        <v>2451</v>
      </c>
      <c r="G2223">
        <v>1.31</v>
      </c>
      <c r="H2223" t="s">
        <v>2448</v>
      </c>
      <c r="I2223">
        <v>83.34</v>
      </c>
      <c r="L2223">
        <v>9.5069500000000001E-3</v>
      </c>
    </row>
    <row r="2224" spans="1:12">
      <c r="A2224" t="s">
        <v>2265</v>
      </c>
      <c r="B2224" t="s">
        <v>2454</v>
      </c>
      <c r="C2224">
        <v>13.450000000000003</v>
      </c>
      <c r="D2224" t="s">
        <v>2449</v>
      </c>
      <c r="E2224">
        <v>1.72</v>
      </c>
      <c r="F2224" t="s">
        <v>2450</v>
      </c>
      <c r="G2224">
        <v>8.16</v>
      </c>
      <c r="H2224" t="s">
        <v>2448</v>
      </c>
      <c r="I2224">
        <v>76.67</v>
      </c>
      <c r="L2224">
        <v>2.0542999999999999E-2</v>
      </c>
    </row>
    <row r="2225" spans="1:12">
      <c r="A2225" t="s">
        <v>2266</v>
      </c>
      <c r="B2225" t="s">
        <v>2454</v>
      </c>
      <c r="C2225">
        <v>16.909999999999997</v>
      </c>
      <c r="D2225" t="s">
        <v>2456</v>
      </c>
      <c r="E2225">
        <v>4.7699999999999996</v>
      </c>
      <c r="F2225" t="s">
        <v>2450</v>
      </c>
      <c r="G2225">
        <v>6.05</v>
      </c>
      <c r="H2225" t="s">
        <v>2448</v>
      </c>
      <c r="I2225">
        <v>72.27</v>
      </c>
      <c r="L2225">
        <v>2.5095699999999999E-2</v>
      </c>
    </row>
    <row r="2226" spans="1:12">
      <c r="A2226" t="s">
        <v>2267</v>
      </c>
      <c r="B2226" t="s">
        <v>2452</v>
      </c>
      <c r="C2226">
        <v>6.6099999999999994</v>
      </c>
      <c r="D2226" t="s">
        <v>2454</v>
      </c>
      <c r="E2226">
        <v>15.88</v>
      </c>
      <c r="F2226" t="s">
        <v>2450</v>
      </c>
      <c r="G2226">
        <v>12.61</v>
      </c>
      <c r="H2226" t="s">
        <v>2448</v>
      </c>
      <c r="I2226">
        <v>64.900000000000006</v>
      </c>
      <c r="L2226">
        <v>2.57714E-2</v>
      </c>
    </row>
    <row r="2227" spans="1:12">
      <c r="A2227" t="s">
        <v>2268</v>
      </c>
      <c r="B2227" t="s">
        <v>2454</v>
      </c>
      <c r="C2227">
        <v>18.539999999999992</v>
      </c>
      <c r="D2227" t="s">
        <v>2456</v>
      </c>
      <c r="E2227">
        <v>16.87</v>
      </c>
      <c r="F2227" t="s">
        <v>2453</v>
      </c>
      <c r="G2227">
        <v>10.119999999999999</v>
      </c>
      <c r="H2227" t="s">
        <v>2448</v>
      </c>
      <c r="I2227">
        <v>54.47</v>
      </c>
      <c r="L2227">
        <v>7.4521599999999993E-2</v>
      </c>
    </row>
    <row r="2228" spans="1:12">
      <c r="A2228" t="s">
        <v>2269</v>
      </c>
      <c r="B2228" t="s">
        <v>2454</v>
      </c>
      <c r="C2228">
        <v>2.1599999999999966</v>
      </c>
      <c r="D2228" t="s">
        <v>2449</v>
      </c>
      <c r="E2228">
        <v>0.28999999999999998</v>
      </c>
      <c r="F2228" t="s">
        <v>2450</v>
      </c>
      <c r="G2228">
        <v>3.37</v>
      </c>
      <c r="H2228" t="s">
        <v>2448</v>
      </c>
      <c r="I2228">
        <v>94.18</v>
      </c>
      <c r="L2228">
        <v>2.1991900000000002E-2</v>
      </c>
    </row>
    <row r="2229" spans="1:12">
      <c r="A2229" t="s">
        <v>2270</v>
      </c>
      <c r="B2229" t="s">
        <v>2454</v>
      </c>
      <c r="C2229">
        <v>4.2700000000000102</v>
      </c>
      <c r="D2229" t="s">
        <v>2450</v>
      </c>
      <c r="E2229">
        <v>6.98</v>
      </c>
      <c r="F2229" t="s">
        <v>2451</v>
      </c>
      <c r="G2229">
        <v>0.73</v>
      </c>
      <c r="H2229" t="s">
        <v>2448</v>
      </c>
      <c r="I2229">
        <v>88.02</v>
      </c>
      <c r="L2229">
        <v>8.9556400000000008E-3</v>
      </c>
    </row>
    <row r="2230" spans="1:12">
      <c r="A2230" t="s">
        <v>2271</v>
      </c>
      <c r="B2230" t="s">
        <v>2454</v>
      </c>
      <c r="C2230">
        <v>7.0499999999999972</v>
      </c>
      <c r="D2230" t="s">
        <v>2450</v>
      </c>
      <c r="E2230">
        <v>12.17</v>
      </c>
      <c r="F2230" t="s">
        <v>2451</v>
      </c>
      <c r="G2230">
        <v>0.91</v>
      </c>
      <c r="H2230" t="s">
        <v>2448</v>
      </c>
      <c r="I2230">
        <v>79.87</v>
      </c>
      <c r="L2230">
        <v>3.3123900000000001E-3</v>
      </c>
    </row>
    <row r="2231" spans="1:12">
      <c r="A2231" t="s">
        <v>2272</v>
      </c>
      <c r="B2231" t="s">
        <v>2454</v>
      </c>
      <c r="C2231">
        <v>9.1599999999999966</v>
      </c>
      <c r="D2231" t="s">
        <v>2450</v>
      </c>
      <c r="E2231">
        <v>14.45</v>
      </c>
      <c r="F2231" t="s">
        <v>2451</v>
      </c>
      <c r="G2231">
        <v>1.4</v>
      </c>
      <c r="H2231" t="s">
        <v>2448</v>
      </c>
      <c r="I2231">
        <v>74.989999999999995</v>
      </c>
      <c r="L2231">
        <v>2.75691E-3</v>
      </c>
    </row>
    <row r="2232" spans="1:12">
      <c r="A2232" t="s">
        <v>2273</v>
      </c>
      <c r="B2232" t="s">
        <v>2452</v>
      </c>
      <c r="C2232">
        <v>4.6699999999999875</v>
      </c>
      <c r="D2232" t="s">
        <v>2454</v>
      </c>
      <c r="E2232">
        <v>8.94</v>
      </c>
      <c r="F2232" t="s">
        <v>2450</v>
      </c>
      <c r="G2232">
        <v>17.850000000000001</v>
      </c>
      <c r="H2232" t="s">
        <v>2448</v>
      </c>
      <c r="I2232">
        <v>68.540000000000006</v>
      </c>
      <c r="L2232">
        <v>3.1848099999999997E-2</v>
      </c>
    </row>
    <row r="2233" spans="1:12">
      <c r="A2233" t="s">
        <v>2274</v>
      </c>
      <c r="B2233" t="s">
        <v>2452</v>
      </c>
      <c r="C2233">
        <v>5.6500000000000057</v>
      </c>
      <c r="D2233" t="s">
        <v>2454</v>
      </c>
      <c r="E2233">
        <v>9.3800000000000008</v>
      </c>
      <c r="F2233" t="s">
        <v>2450</v>
      </c>
      <c r="G2233">
        <v>20.48</v>
      </c>
      <c r="H2233" t="s">
        <v>2448</v>
      </c>
      <c r="I2233">
        <v>64.489999999999995</v>
      </c>
      <c r="L2233">
        <v>3.57057E-2</v>
      </c>
    </row>
    <row r="2234" spans="1:12">
      <c r="A2234" t="s">
        <v>2275</v>
      </c>
      <c r="B2234" t="s">
        <v>2456</v>
      </c>
      <c r="C2234">
        <v>26.910000000000011</v>
      </c>
      <c r="D2234" t="s">
        <v>2453</v>
      </c>
      <c r="E2234">
        <v>26.4</v>
      </c>
      <c r="F2234" t="s">
        <v>2448</v>
      </c>
      <c r="G2234">
        <v>46.69</v>
      </c>
      <c r="L2234">
        <v>0.12773399999999999</v>
      </c>
    </row>
    <row r="2235" spans="1:12">
      <c r="A2235" t="s">
        <v>2276</v>
      </c>
      <c r="B2235" t="s">
        <v>2454</v>
      </c>
      <c r="C2235">
        <v>2.5400000000000063</v>
      </c>
      <c r="D2235" t="s">
        <v>2447</v>
      </c>
      <c r="E2235">
        <v>0.14000000000000001</v>
      </c>
      <c r="F2235" t="s">
        <v>2450</v>
      </c>
      <c r="G2235">
        <v>8.99</v>
      </c>
      <c r="H2235" t="s">
        <v>2448</v>
      </c>
      <c r="I2235">
        <v>88.33</v>
      </c>
      <c r="L2235">
        <v>1.53968E-2</v>
      </c>
    </row>
    <row r="2236" spans="1:12">
      <c r="A2236" t="s">
        <v>2277</v>
      </c>
      <c r="B2236" t="s">
        <v>2454</v>
      </c>
      <c r="C2236">
        <v>3.1099999999999994</v>
      </c>
      <c r="D2236" t="s">
        <v>2447</v>
      </c>
      <c r="E2236">
        <v>0.51</v>
      </c>
      <c r="F2236" t="s">
        <v>2450</v>
      </c>
      <c r="G2236">
        <v>11.88</v>
      </c>
      <c r="H2236" t="s">
        <v>2448</v>
      </c>
      <c r="I2236">
        <v>84.5</v>
      </c>
      <c r="L2236">
        <v>1.1400199999999999E-2</v>
      </c>
    </row>
    <row r="2237" spans="1:12">
      <c r="A2237" t="s">
        <v>2278</v>
      </c>
      <c r="B2237" t="s">
        <v>2454</v>
      </c>
      <c r="C2237">
        <v>3.9399999999999977</v>
      </c>
      <c r="D2237" t="s">
        <v>2450</v>
      </c>
      <c r="E2237">
        <v>17.34</v>
      </c>
      <c r="F2237" t="s">
        <v>2451</v>
      </c>
      <c r="G2237">
        <v>2.13</v>
      </c>
      <c r="H2237" t="s">
        <v>2448</v>
      </c>
      <c r="I2237">
        <v>76.59</v>
      </c>
      <c r="L2237">
        <v>1.0320599999999999E-2</v>
      </c>
    </row>
    <row r="2238" spans="1:12">
      <c r="A2238" t="s">
        <v>2279</v>
      </c>
      <c r="B2238" t="s">
        <v>2454</v>
      </c>
      <c r="C2238">
        <v>6.039999999999992</v>
      </c>
      <c r="D2238" t="s">
        <v>2450</v>
      </c>
      <c r="E2238">
        <v>22.71</v>
      </c>
      <c r="F2238" t="s">
        <v>2451</v>
      </c>
      <c r="G2238">
        <v>3.11</v>
      </c>
      <c r="H2238" t="s">
        <v>2448</v>
      </c>
      <c r="I2238">
        <v>68.14</v>
      </c>
      <c r="L2238">
        <v>5.4779499999999997E-3</v>
      </c>
    </row>
    <row r="2239" spans="1:12">
      <c r="A2239" t="s">
        <v>2280</v>
      </c>
      <c r="B2239" t="s">
        <v>2454</v>
      </c>
      <c r="C2239">
        <v>7.4100000000000108</v>
      </c>
      <c r="D2239" t="s">
        <v>2450</v>
      </c>
      <c r="E2239">
        <v>21.42</v>
      </c>
      <c r="F2239" t="s">
        <v>2451</v>
      </c>
      <c r="G2239">
        <v>5.15</v>
      </c>
      <c r="H2239" t="s">
        <v>2448</v>
      </c>
      <c r="I2239">
        <v>66.02</v>
      </c>
      <c r="L2239">
        <v>7.7942699999999998E-3</v>
      </c>
    </row>
    <row r="2240" spans="1:12">
      <c r="A2240" t="s">
        <v>2281</v>
      </c>
      <c r="B2240" t="s">
        <v>2454</v>
      </c>
      <c r="C2240">
        <v>8.8799999999999955</v>
      </c>
      <c r="D2240" t="s">
        <v>2450</v>
      </c>
      <c r="E2240">
        <v>22.27</v>
      </c>
      <c r="F2240" t="s">
        <v>2451</v>
      </c>
      <c r="G2240">
        <v>7.96</v>
      </c>
      <c r="H2240" t="s">
        <v>2448</v>
      </c>
      <c r="I2240">
        <v>60.89</v>
      </c>
      <c r="L2240">
        <v>6.0830600000000004E-3</v>
      </c>
    </row>
    <row r="2241" spans="1:12">
      <c r="A2241" t="s">
        <v>2282</v>
      </c>
      <c r="B2241" t="s">
        <v>2454</v>
      </c>
      <c r="C2241">
        <v>9.2199999999999989</v>
      </c>
      <c r="D2241" t="s">
        <v>2450</v>
      </c>
      <c r="E2241">
        <v>22.17</v>
      </c>
      <c r="F2241" t="s">
        <v>2451</v>
      </c>
      <c r="G2241">
        <v>10.47</v>
      </c>
      <c r="H2241" t="s">
        <v>2448</v>
      </c>
      <c r="I2241">
        <v>58.14</v>
      </c>
      <c r="L2241">
        <v>1.55008E-2</v>
      </c>
    </row>
    <row r="2242" spans="1:12">
      <c r="A2242" t="s">
        <v>2283</v>
      </c>
      <c r="B2242" t="s">
        <v>2455</v>
      </c>
      <c r="C2242">
        <v>2.2399999999999949</v>
      </c>
      <c r="D2242" t="s">
        <v>2450</v>
      </c>
      <c r="E2242">
        <v>4.4400000000000004</v>
      </c>
      <c r="F2242" t="s">
        <v>2451</v>
      </c>
      <c r="G2242">
        <v>1.71</v>
      </c>
      <c r="H2242" t="s">
        <v>2448</v>
      </c>
      <c r="I2242">
        <v>91.61</v>
      </c>
      <c r="L2242">
        <v>1.68612E-2</v>
      </c>
    </row>
    <row r="2243" spans="1:12">
      <c r="A2243" t="s">
        <v>2284</v>
      </c>
      <c r="B2243" t="s">
        <v>2455</v>
      </c>
      <c r="C2243">
        <v>2.3400000000000034</v>
      </c>
      <c r="D2243" t="s">
        <v>2450</v>
      </c>
      <c r="E2243">
        <v>6.43</v>
      </c>
      <c r="F2243" t="s">
        <v>2451</v>
      </c>
      <c r="G2243">
        <v>2.85</v>
      </c>
      <c r="H2243" t="s">
        <v>2448</v>
      </c>
      <c r="I2243">
        <v>88.38</v>
      </c>
      <c r="L2243">
        <v>1.11068E-2</v>
      </c>
    </row>
    <row r="2244" spans="1:12">
      <c r="A2244" t="s">
        <v>2285</v>
      </c>
      <c r="B2244" t="s">
        <v>2452</v>
      </c>
      <c r="C2244">
        <v>8.3300000000000125</v>
      </c>
      <c r="D2244" t="s">
        <v>2456</v>
      </c>
      <c r="E2244">
        <v>2.3199999999999998</v>
      </c>
      <c r="F2244" t="s">
        <v>2450</v>
      </c>
      <c r="G2244">
        <v>9.27</v>
      </c>
      <c r="H2244" t="s">
        <v>2448</v>
      </c>
      <c r="I2244">
        <v>80.08</v>
      </c>
      <c r="L2244">
        <v>5.5814599999999999E-2</v>
      </c>
    </row>
    <row r="2245" spans="1:12">
      <c r="A2245" t="s">
        <v>2286</v>
      </c>
      <c r="B2245" t="s">
        <v>2454</v>
      </c>
      <c r="C2245">
        <v>2.8199999999999932</v>
      </c>
      <c r="D2245" t="s">
        <v>2450</v>
      </c>
      <c r="E2245">
        <v>10.08</v>
      </c>
      <c r="F2245" t="s">
        <v>2451</v>
      </c>
      <c r="G2245">
        <v>6.07</v>
      </c>
      <c r="H2245" t="s">
        <v>2448</v>
      </c>
      <c r="I2245">
        <v>81.03</v>
      </c>
      <c r="L2245">
        <v>1.1233099999999999E-2</v>
      </c>
    </row>
    <row r="2246" spans="1:12">
      <c r="A2246" t="s">
        <v>2287</v>
      </c>
      <c r="B2246" t="s">
        <v>2454</v>
      </c>
      <c r="C2246">
        <v>3.6500000000000057</v>
      </c>
      <c r="D2246" t="s">
        <v>2450</v>
      </c>
      <c r="E2246">
        <v>12</v>
      </c>
      <c r="F2246" t="s">
        <v>2451</v>
      </c>
      <c r="G2246">
        <v>8.14</v>
      </c>
      <c r="H2246" t="s">
        <v>2448</v>
      </c>
      <c r="I2246">
        <v>76.209999999999994</v>
      </c>
      <c r="L2246">
        <v>1.24201E-2</v>
      </c>
    </row>
    <row r="2247" spans="1:12">
      <c r="A2247" t="s">
        <v>2288</v>
      </c>
      <c r="B2247" t="s">
        <v>2454</v>
      </c>
      <c r="C2247">
        <v>9.9699999999999989</v>
      </c>
      <c r="D2247" t="s">
        <v>2447</v>
      </c>
      <c r="E2247">
        <v>7.81</v>
      </c>
      <c r="F2247" t="s">
        <v>2450</v>
      </c>
      <c r="G2247">
        <v>19.45</v>
      </c>
      <c r="H2247" t="s">
        <v>2448</v>
      </c>
      <c r="I2247">
        <v>62.77</v>
      </c>
      <c r="L2247">
        <v>4.1667099999999999E-2</v>
      </c>
    </row>
    <row r="2248" spans="1:12">
      <c r="A2248" t="s">
        <v>2289</v>
      </c>
      <c r="B2248" t="s">
        <v>2454</v>
      </c>
      <c r="C2248">
        <v>4.1099999999999994</v>
      </c>
      <c r="D2248" t="s">
        <v>2450</v>
      </c>
      <c r="E2248">
        <v>21.55</v>
      </c>
      <c r="F2248" t="s">
        <v>2451</v>
      </c>
      <c r="G2248">
        <v>9.4600000000000009</v>
      </c>
      <c r="H2248" t="s">
        <v>2448</v>
      </c>
      <c r="I2248">
        <v>64.88</v>
      </c>
      <c r="L2248">
        <v>7.3965699999999999E-3</v>
      </c>
    </row>
    <row r="2249" spans="1:12">
      <c r="A2249" t="s">
        <v>2290</v>
      </c>
      <c r="B2249" t="s">
        <v>2454</v>
      </c>
      <c r="C2249">
        <v>1.3700000000000045</v>
      </c>
      <c r="D2249" t="s">
        <v>2447</v>
      </c>
      <c r="E2249">
        <v>1.0900000000000001</v>
      </c>
      <c r="F2249" t="s">
        <v>2450</v>
      </c>
      <c r="G2249">
        <v>8.15</v>
      </c>
      <c r="H2249" t="s">
        <v>2448</v>
      </c>
      <c r="I2249">
        <v>89.39</v>
      </c>
      <c r="L2249">
        <v>7.1741299999999999E-3</v>
      </c>
    </row>
    <row r="2250" spans="1:12">
      <c r="A2250" t="s">
        <v>2291</v>
      </c>
      <c r="B2250" t="s">
        <v>2454</v>
      </c>
      <c r="C2250">
        <v>1.6800000000000068</v>
      </c>
      <c r="D2250" t="s">
        <v>2447</v>
      </c>
      <c r="E2250">
        <v>1.52</v>
      </c>
      <c r="F2250" t="s">
        <v>2450</v>
      </c>
      <c r="G2250">
        <v>12.56</v>
      </c>
      <c r="H2250" t="s">
        <v>2448</v>
      </c>
      <c r="I2250">
        <v>84.24</v>
      </c>
      <c r="L2250">
        <v>2.8347099999999998E-3</v>
      </c>
    </row>
    <row r="2251" spans="1:12">
      <c r="A2251" t="s">
        <v>2292</v>
      </c>
      <c r="B2251" t="s">
        <v>2454</v>
      </c>
      <c r="C2251">
        <v>2.8499999999999943</v>
      </c>
      <c r="D2251" t="s">
        <v>2447</v>
      </c>
      <c r="E2251">
        <v>2.61</v>
      </c>
      <c r="F2251" t="s">
        <v>2450</v>
      </c>
      <c r="G2251">
        <v>20.23</v>
      </c>
      <c r="H2251" t="s">
        <v>2448</v>
      </c>
      <c r="I2251">
        <v>74.31</v>
      </c>
      <c r="L2251">
        <v>1.0695E-2</v>
      </c>
    </row>
    <row r="2252" spans="1:12">
      <c r="A2252" t="s">
        <v>2293</v>
      </c>
      <c r="B2252" t="s">
        <v>2454</v>
      </c>
      <c r="C2252">
        <v>5.2900000000000063</v>
      </c>
      <c r="D2252" t="s">
        <v>2447</v>
      </c>
      <c r="E2252">
        <v>4.6100000000000003</v>
      </c>
      <c r="F2252" t="s">
        <v>2450</v>
      </c>
      <c r="G2252">
        <v>24.07</v>
      </c>
      <c r="H2252" t="s">
        <v>2448</v>
      </c>
      <c r="I2252">
        <v>66.03</v>
      </c>
      <c r="L2252">
        <v>2.8383599999999998E-2</v>
      </c>
    </row>
    <row r="2253" spans="1:12">
      <c r="A2253" t="s">
        <v>2294</v>
      </c>
      <c r="B2253" t="s">
        <v>2454</v>
      </c>
      <c r="C2253">
        <v>6.3599999999999994</v>
      </c>
      <c r="D2253" t="s">
        <v>2447</v>
      </c>
      <c r="E2253">
        <v>5.7</v>
      </c>
      <c r="F2253" t="s">
        <v>2450</v>
      </c>
      <c r="G2253">
        <v>23.85</v>
      </c>
      <c r="H2253" t="s">
        <v>2448</v>
      </c>
      <c r="I2253">
        <v>64.09</v>
      </c>
      <c r="L2253">
        <v>3.6128199999999999E-2</v>
      </c>
    </row>
    <row r="2254" spans="1:12">
      <c r="A2254" t="s">
        <v>2295</v>
      </c>
      <c r="B2254" t="s">
        <v>2452</v>
      </c>
      <c r="C2254">
        <v>15.569999999999993</v>
      </c>
      <c r="D2254" t="s">
        <v>2456</v>
      </c>
      <c r="E2254">
        <v>8.3800000000000008</v>
      </c>
      <c r="F2254" t="s">
        <v>2450</v>
      </c>
      <c r="G2254">
        <v>21.37</v>
      </c>
      <c r="H2254" t="s">
        <v>2448</v>
      </c>
      <c r="I2254">
        <v>54.68</v>
      </c>
      <c r="L2254">
        <v>4.1195599999999999E-2</v>
      </c>
    </row>
    <row r="2255" spans="1:12">
      <c r="A2255" t="s">
        <v>2296</v>
      </c>
      <c r="B2255" t="s">
        <v>2454</v>
      </c>
      <c r="C2255">
        <v>2.7299999999999898</v>
      </c>
      <c r="D2255" t="s">
        <v>2450</v>
      </c>
      <c r="E2255">
        <v>23.42</v>
      </c>
      <c r="F2255" t="s">
        <v>2451</v>
      </c>
      <c r="G2255">
        <v>11.23</v>
      </c>
      <c r="H2255" t="s">
        <v>2448</v>
      </c>
      <c r="I2255">
        <v>62.62</v>
      </c>
      <c r="L2255">
        <v>1.15227E-2</v>
      </c>
    </row>
    <row r="2256" spans="1:12">
      <c r="A2256" t="s">
        <v>2297</v>
      </c>
      <c r="B2256" t="s">
        <v>2456</v>
      </c>
      <c r="C2256">
        <v>0.73999999999999488</v>
      </c>
      <c r="D2256" t="s">
        <v>2450</v>
      </c>
      <c r="E2256">
        <v>5.33</v>
      </c>
      <c r="F2256" t="s">
        <v>2451</v>
      </c>
      <c r="G2256">
        <v>1.85</v>
      </c>
      <c r="H2256" t="s">
        <v>2448</v>
      </c>
      <c r="I2256">
        <v>92.08</v>
      </c>
      <c r="L2256">
        <v>3.7107399999999999E-2</v>
      </c>
    </row>
    <row r="2257" spans="1:12">
      <c r="A2257" t="s">
        <v>2298</v>
      </c>
      <c r="B2257" t="s">
        <v>2454</v>
      </c>
      <c r="C2257">
        <v>0.84000000000000341</v>
      </c>
      <c r="D2257" t="s">
        <v>2447</v>
      </c>
      <c r="E2257">
        <v>2.69</v>
      </c>
      <c r="F2257" t="s">
        <v>2450</v>
      </c>
      <c r="G2257">
        <v>11.76</v>
      </c>
      <c r="H2257" t="s">
        <v>2448</v>
      </c>
      <c r="I2257">
        <v>84.71</v>
      </c>
      <c r="L2257">
        <v>2.1746000000000001E-3</v>
      </c>
    </row>
    <row r="2258" spans="1:12">
      <c r="A2258" t="s">
        <v>2299</v>
      </c>
      <c r="B2258" t="s">
        <v>2454</v>
      </c>
      <c r="C2258">
        <v>0.93999999999999773</v>
      </c>
      <c r="D2258" t="s">
        <v>2447</v>
      </c>
      <c r="E2258">
        <v>4.1100000000000003</v>
      </c>
      <c r="F2258" t="s">
        <v>2450</v>
      </c>
      <c r="G2258">
        <v>19.899999999999999</v>
      </c>
      <c r="H2258" t="s">
        <v>2448</v>
      </c>
      <c r="I2258">
        <v>75.05</v>
      </c>
      <c r="L2258">
        <v>1.8027100000000001E-2</v>
      </c>
    </row>
    <row r="2259" spans="1:12">
      <c r="A2259" t="s">
        <v>2300</v>
      </c>
      <c r="B2259" t="s">
        <v>2454</v>
      </c>
      <c r="C2259">
        <v>2.25</v>
      </c>
      <c r="D2259" t="s">
        <v>2447</v>
      </c>
      <c r="E2259">
        <v>5.24</v>
      </c>
      <c r="F2259" t="s">
        <v>2450</v>
      </c>
      <c r="G2259">
        <v>23.92</v>
      </c>
      <c r="H2259" t="s">
        <v>2448</v>
      </c>
      <c r="I2259">
        <v>68.59</v>
      </c>
      <c r="L2259">
        <v>2.10207E-2</v>
      </c>
    </row>
    <row r="2260" spans="1:12">
      <c r="A2260" t="s">
        <v>2301</v>
      </c>
      <c r="B2260" t="s">
        <v>2447</v>
      </c>
      <c r="C2260">
        <v>3.8800000000000097</v>
      </c>
      <c r="D2260" t="s">
        <v>2450</v>
      </c>
      <c r="E2260">
        <v>25.19</v>
      </c>
      <c r="F2260" t="s">
        <v>2451</v>
      </c>
      <c r="G2260">
        <v>4.22</v>
      </c>
      <c r="H2260" t="s">
        <v>2448</v>
      </c>
      <c r="I2260">
        <v>66.709999999999994</v>
      </c>
      <c r="L2260">
        <v>1.3738500000000001E-2</v>
      </c>
    </row>
    <row r="2261" spans="1:12">
      <c r="A2261" t="s">
        <v>2302</v>
      </c>
      <c r="B2261" t="s">
        <v>2447</v>
      </c>
      <c r="C2261">
        <v>4.2700000000000102</v>
      </c>
      <c r="D2261" t="s">
        <v>2450</v>
      </c>
      <c r="E2261">
        <v>24.03</v>
      </c>
      <c r="F2261" t="s">
        <v>2451</v>
      </c>
      <c r="G2261">
        <v>5.62</v>
      </c>
      <c r="H2261" t="s">
        <v>2448</v>
      </c>
      <c r="I2261">
        <v>66.08</v>
      </c>
      <c r="L2261">
        <v>1.40541E-2</v>
      </c>
    </row>
    <row r="2262" spans="1:12">
      <c r="A2262" t="s">
        <v>2303</v>
      </c>
      <c r="B2262" t="s">
        <v>2447</v>
      </c>
      <c r="C2262">
        <v>3.6000000000000085</v>
      </c>
      <c r="D2262" t="s">
        <v>2450</v>
      </c>
      <c r="E2262">
        <v>23.2</v>
      </c>
      <c r="F2262" t="s">
        <v>2451</v>
      </c>
      <c r="G2262">
        <v>11.29</v>
      </c>
      <c r="H2262" t="s">
        <v>2448</v>
      </c>
      <c r="I2262">
        <v>61.91</v>
      </c>
      <c r="L2262">
        <v>1.8497599999999999E-2</v>
      </c>
    </row>
    <row r="2263" spans="1:12">
      <c r="A2263" t="s">
        <v>2304</v>
      </c>
      <c r="B2263" t="s">
        <v>2447</v>
      </c>
      <c r="C2263">
        <v>5.0600000000000023</v>
      </c>
      <c r="D2263" t="s">
        <v>2450</v>
      </c>
      <c r="E2263">
        <v>13.78</v>
      </c>
      <c r="F2263" t="s">
        <v>2451</v>
      </c>
      <c r="G2263">
        <v>2.81</v>
      </c>
      <c r="H2263" t="s">
        <v>2448</v>
      </c>
      <c r="I2263">
        <v>78.349999999999994</v>
      </c>
      <c r="L2263">
        <v>5.4869300000000001E-3</v>
      </c>
    </row>
    <row r="2264" spans="1:12">
      <c r="A2264" t="s">
        <v>2305</v>
      </c>
      <c r="B2264" t="s">
        <v>2447</v>
      </c>
      <c r="C2264">
        <v>7.5500000000000114</v>
      </c>
      <c r="D2264" t="s">
        <v>2450</v>
      </c>
      <c r="E2264">
        <v>19.7</v>
      </c>
      <c r="F2264" t="s">
        <v>2451</v>
      </c>
      <c r="G2264">
        <v>3.83</v>
      </c>
      <c r="H2264" t="s">
        <v>2448</v>
      </c>
      <c r="I2264">
        <v>68.92</v>
      </c>
      <c r="L2264">
        <v>1.30896E-2</v>
      </c>
    </row>
    <row r="2265" spans="1:12">
      <c r="A2265" t="s">
        <v>2306</v>
      </c>
      <c r="B2265" t="s">
        <v>2447</v>
      </c>
      <c r="C2265">
        <v>7.980000000000004</v>
      </c>
      <c r="D2265" t="s">
        <v>2450</v>
      </c>
      <c r="E2265">
        <v>24.65</v>
      </c>
      <c r="F2265" t="s">
        <v>2451</v>
      </c>
      <c r="G2265">
        <v>5.55</v>
      </c>
      <c r="H2265" t="s">
        <v>2448</v>
      </c>
      <c r="I2265">
        <v>61.82</v>
      </c>
      <c r="L2265">
        <v>2.4368399999999998E-2</v>
      </c>
    </row>
    <row r="2266" spans="1:12">
      <c r="A2266" t="s">
        <v>2307</v>
      </c>
      <c r="B2266" t="s">
        <v>2447</v>
      </c>
      <c r="C2266">
        <v>7.710000000000008</v>
      </c>
      <c r="D2266" t="s">
        <v>2450</v>
      </c>
      <c r="E2266">
        <v>22.31</v>
      </c>
      <c r="F2266" t="s">
        <v>2451</v>
      </c>
      <c r="G2266">
        <v>8.31</v>
      </c>
      <c r="H2266" t="s">
        <v>2448</v>
      </c>
      <c r="I2266">
        <v>61.67</v>
      </c>
      <c r="L2266">
        <v>2.24893E-2</v>
      </c>
    </row>
    <row r="2267" spans="1:12">
      <c r="A2267" t="s">
        <v>2308</v>
      </c>
      <c r="B2267" t="s">
        <v>2447</v>
      </c>
      <c r="C2267">
        <v>8.5299999999999869</v>
      </c>
      <c r="D2267" t="s">
        <v>2450</v>
      </c>
      <c r="E2267">
        <v>21.67</v>
      </c>
      <c r="F2267" t="s">
        <v>2451</v>
      </c>
      <c r="G2267">
        <v>11.17</v>
      </c>
      <c r="H2267" t="s">
        <v>2448</v>
      </c>
      <c r="I2267">
        <v>58.63</v>
      </c>
      <c r="L2267">
        <v>2.58462E-2</v>
      </c>
    </row>
    <row r="2268" spans="1:12">
      <c r="A2268" t="s">
        <v>2309</v>
      </c>
      <c r="B2268" t="s">
        <v>2447</v>
      </c>
      <c r="C2268">
        <v>5.2000000000000028</v>
      </c>
      <c r="D2268" t="s">
        <v>2450</v>
      </c>
      <c r="E2268">
        <v>20.25</v>
      </c>
      <c r="F2268" t="s">
        <v>2451</v>
      </c>
      <c r="G2268">
        <v>13.19</v>
      </c>
      <c r="H2268" t="s">
        <v>2448</v>
      </c>
      <c r="I2268">
        <v>61.36</v>
      </c>
      <c r="L2268">
        <v>2.05206E-2</v>
      </c>
    </row>
    <row r="2269" spans="1:12">
      <c r="A2269" t="s">
        <v>2310</v>
      </c>
      <c r="B2269" t="s">
        <v>2447</v>
      </c>
      <c r="C2269">
        <v>4.2400000000000091</v>
      </c>
      <c r="D2269" t="s">
        <v>2450</v>
      </c>
      <c r="E2269">
        <v>19.989999999999998</v>
      </c>
      <c r="F2269" t="s">
        <v>2451</v>
      </c>
      <c r="G2269">
        <v>17.97</v>
      </c>
      <c r="H2269" t="s">
        <v>2448</v>
      </c>
      <c r="I2269">
        <v>57.8</v>
      </c>
      <c r="L2269">
        <v>2.4391400000000001E-2</v>
      </c>
    </row>
    <row r="2270" spans="1:12">
      <c r="A2270" t="s">
        <v>2311</v>
      </c>
      <c r="B2270" t="s">
        <v>2447</v>
      </c>
      <c r="C2270">
        <v>7.6199999999999903</v>
      </c>
      <c r="D2270" t="s">
        <v>2450</v>
      </c>
      <c r="E2270">
        <v>7.66</v>
      </c>
      <c r="F2270" t="s">
        <v>2451</v>
      </c>
      <c r="G2270">
        <v>2.1</v>
      </c>
      <c r="H2270" t="s">
        <v>2448</v>
      </c>
      <c r="I2270">
        <v>82.62</v>
      </c>
      <c r="L2270">
        <v>1.4194999999999999E-2</v>
      </c>
    </row>
    <row r="2271" spans="1:12">
      <c r="A2271" t="s">
        <v>2312</v>
      </c>
      <c r="B2271" t="s">
        <v>2447</v>
      </c>
      <c r="C2271">
        <v>13.569999999999993</v>
      </c>
      <c r="D2271" t="s">
        <v>2450</v>
      </c>
      <c r="E2271">
        <v>13.57</v>
      </c>
      <c r="F2271" t="s">
        <v>2451</v>
      </c>
      <c r="G2271">
        <v>2.42</v>
      </c>
      <c r="H2271" t="s">
        <v>2448</v>
      </c>
      <c r="I2271">
        <v>70.44</v>
      </c>
      <c r="L2271">
        <v>2.0690099999999999E-2</v>
      </c>
    </row>
    <row r="2272" spans="1:12">
      <c r="A2272" t="s">
        <v>2313</v>
      </c>
      <c r="B2272" t="s">
        <v>2447</v>
      </c>
      <c r="C2272">
        <v>21.939999999999998</v>
      </c>
      <c r="D2272" t="s">
        <v>2450</v>
      </c>
      <c r="E2272">
        <v>21.27</v>
      </c>
      <c r="F2272" t="s">
        <v>2451</v>
      </c>
      <c r="G2272">
        <v>2.4</v>
      </c>
      <c r="H2272" t="s">
        <v>2448</v>
      </c>
      <c r="I2272">
        <v>54.39</v>
      </c>
      <c r="L2272">
        <v>2.6051499999999998E-2</v>
      </c>
    </row>
    <row r="2273" spans="1:12">
      <c r="A2273" t="s">
        <v>2314</v>
      </c>
      <c r="B2273" t="s">
        <v>2447</v>
      </c>
      <c r="C2273">
        <v>24.819999999999993</v>
      </c>
      <c r="D2273" t="s">
        <v>2450</v>
      </c>
      <c r="E2273">
        <v>23.81</v>
      </c>
      <c r="F2273" t="s">
        <v>2451</v>
      </c>
      <c r="G2273">
        <v>3.79</v>
      </c>
      <c r="H2273" t="s">
        <v>2448</v>
      </c>
      <c r="I2273">
        <v>47.58</v>
      </c>
      <c r="L2273">
        <v>2.4879399999999999E-2</v>
      </c>
    </row>
    <row r="2274" spans="1:12">
      <c r="A2274" t="s">
        <v>2315</v>
      </c>
      <c r="B2274" t="s">
        <v>2447</v>
      </c>
      <c r="C2274">
        <v>24.099999999999994</v>
      </c>
      <c r="D2274" t="s">
        <v>2450</v>
      </c>
      <c r="E2274">
        <v>22.76</v>
      </c>
      <c r="F2274" t="s">
        <v>2451</v>
      </c>
      <c r="G2274">
        <v>6.71</v>
      </c>
      <c r="H2274" t="s">
        <v>2448</v>
      </c>
      <c r="I2274">
        <v>46.43</v>
      </c>
      <c r="L2274">
        <v>2.3394100000000001E-2</v>
      </c>
    </row>
    <row r="2275" spans="1:12">
      <c r="A2275" t="s">
        <v>2316</v>
      </c>
      <c r="B2275" t="s">
        <v>2447</v>
      </c>
      <c r="C2275">
        <v>21.129999999999995</v>
      </c>
      <c r="D2275" t="s">
        <v>2450</v>
      </c>
      <c r="E2275">
        <v>20.99</v>
      </c>
      <c r="F2275" t="s">
        <v>2451</v>
      </c>
      <c r="G2275">
        <v>9.36</v>
      </c>
      <c r="H2275" t="s">
        <v>2448</v>
      </c>
      <c r="I2275">
        <v>48.52</v>
      </c>
      <c r="L2275">
        <v>2.1927100000000001E-2</v>
      </c>
    </row>
    <row r="2276" spans="1:12">
      <c r="A2276" t="s">
        <v>2317</v>
      </c>
      <c r="B2276" t="s">
        <v>2447</v>
      </c>
      <c r="C2276">
        <v>14.840000000000003</v>
      </c>
      <c r="D2276" t="s">
        <v>2450</v>
      </c>
      <c r="E2276">
        <v>21.28</v>
      </c>
      <c r="F2276" t="s">
        <v>2451</v>
      </c>
      <c r="G2276">
        <v>14.45</v>
      </c>
      <c r="H2276" t="s">
        <v>2448</v>
      </c>
      <c r="I2276">
        <v>49.43</v>
      </c>
      <c r="L2276">
        <v>2.9505900000000002E-2</v>
      </c>
    </row>
    <row r="2277" spans="1:12">
      <c r="A2277" t="s">
        <v>2318</v>
      </c>
      <c r="B2277" t="s">
        <v>2447</v>
      </c>
      <c r="C2277">
        <v>14.819999999999993</v>
      </c>
      <c r="D2277" t="s">
        <v>2450</v>
      </c>
      <c r="E2277">
        <v>8.75</v>
      </c>
      <c r="F2277" t="s">
        <v>2451</v>
      </c>
      <c r="G2277">
        <v>3.72</v>
      </c>
      <c r="H2277" t="s">
        <v>2448</v>
      </c>
      <c r="I2277">
        <v>72.709999999999994</v>
      </c>
      <c r="L2277">
        <v>1.9153900000000001E-2</v>
      </c>
    </row>
    <row r="2278" spans="1:12">
      <c r="A2278" t="s">
        <v>2319</v>
      </c>
      <c r="B2278" t="s">
        <v>2447</v>
      </c>
      <c r="C2278">
        <v>24.39</v>
      </c>
      <c r="D2278" t="s">
        <v>2450</v>
      </c>
      <c r="E2278">
        <v>13.25</v>
      </c>
      <c r="F2278" t="s">
        <v>2451</v>
      </c>
      <c r="G2278">
        <v>4.13</v>
      </c>
      <c r="H2278" t="s">
        <v>2448</v>
      </c>
      <c r="I2278">
        <v>58.23</v>
      </c>
      <c r="L2278">
        <v>1.8653099999999999E-2</v>
      </c>
    </row>
    <row r="2279" spans="1:12">
      <c r="A2279" t="s">
        <v>2320</v>
      </c>
      <c r="B2279" t="s">
        <v>2447</v>
      </c>
      <c r="C2279">
        <v>28.72</v>
      </c>
      <c r="D2279" t="s">
        <v>2450</v>
      </c>
      <c r="E2279">
        <v>18.41</v>
      </c>
      <c r="F2279" t="s">
        <v>2451</v>
      </c>
      <c r="G2279">
        <v>5.34</v>
      </c>
      <c r="H2279" t="s">
        <v>2448</v>
      </c>
      <c r="I2279">
        <v>47.53</v>
      </c>
      <c r="L2279">
        <v>1.6407700000000001E-2</v>
      </c>
    </row>
    <row r="2280" spans="1:12">
      <c r="A2280" t="s">
        <v>2321</v>
      </c>
      <c r="B2280" t="s">
        <v>2447</v>
      </c>
      <c r="C2280">
        <v>24.159999999999997</v>
      </c>
      <c r="D2280" t="s">
        <v>2450</v>
      </c>
      <c r="E2280">
        <v>17.72</v>
      </c>
      <c r="F2280" t="s">
        <v>2451</v>
      </c>
      <c r="G2280">
        <v>7.93</v>
      </c>
      <c r="H2280" t="s">
        <v>2448</v>
      </c>
      <c r="I2280">
        <v>50.19</v>
      </c>
      <c r="L2280">
        <v>1.5760799999999998E-2</v>
      </c>
    </row>
    <row r="2281" spans="1:12">
      <c r="A2281" t="s">
        <v>2322</v>
      </c>
      <c r="B2281" t="s">
        <v>2447</v>
      </c>
      <c r="C2281">
        <v>18.560000000000002</v>
      </c>
      <c r="D2281" t="s">
        <v>2450</v>
      </c>
      <c r="E2281">
        <v>13.7</v>
      </c>
      <c r="F2281" t="s">
        <v>2451</v>
      </c>
      <c r="G2281">
        <v>13.58</v>
      </c>
      <c r="H2281" t="s">
        <v>2448</v>
      </c>
      <c r="I2281">
        <v>54.16</v>
      </c>
      <c r="L2281">
        <v>1.5654299999999999E-2</v>
      </c>
    </row>
    <row r="2282" spans="1:12">
      <c r="A2282" t="s">
        <v>2323</v>
      </c>
      <c r="B2282" t="s">
        <v>2447</v>
      </c>
      <c r="C2282">
        <v>14.500000000000014</v>
      </c>
      <c r="D2282" t="s">
        <v>2450</v>
      </c>
      <c r="E2282">
        <v>9.8699999999999992</v>
      </c>
      <c r="F2282" t="s">
        <v>2451</v>
      </c>
      <c r="G2282">
        <v>18.3</v>
      </c>
      <c r="H2282" t="s">
        <v>2448</v>
      </c>
      <c r="I2282">
        <v>57.33</v>
      </c>
      <c r="L2282">
        <v>1.03172E-2</v>
      </c>
    </row>
    <row r="2283" spans="1:12">
      <c r="A2283" t="s">
        <v>2324</v>
      </c>
      <c r="B2283" t="s">
        <v>2447</v>
      </c>
      <c r="C2283">
        <v>9.5600000000000023</v>
      </c>
      <c r="D2283" t="s">
        <v>2450</v>
      </c>
      <c r="E2283">
        <v>9.0399999999999991</v>
      </c>
      <c r="F2283" t="s">
        <v>2451</v>
      </c>
      <c r="G2283">
        <v>19.45</v>
      </c>
      <c r="H2283" t="s">
        <v>2448</v>
      </c>
      <c r="I2283">
        <v>61.95</v>
      </c>
      <c r="L2283">
        <v>1.16007E-2</v>
      </c>
    </row>
    <row r="2284" spans="1:12">
      <c r="A2284" t="s">
        <v>2325</v>
      </c>
      <c r="B2284" t="s">
        <v>2449</v>
      </c>
      <c r="C2284">
        <v>2.8399999999999892</v>
      </c>
      <c r="D2284" t="s">
        <v>2447</v>
      </c>
      <c r="E2284">
        <v>28.52</v>
      </c>
      <c r="F2284" t="s">
        <v>2450</v>
      </c>
      <c r="G2284">
        <v>7.68</v>
      </c>
      <c r="H2284" t="s">
        <v>2448</v>
      </c>
      <c r="I2284">
        <v>60.96</v>
      </c>
      <c r="L2284">
        <v>1.79788E-2</v>
      </c>
    </row>
    <row r="2285" spans="1:12">
      <c r="A2285" t="s">
        <v>2326</v>
      </c>
      <c r="B2285" t="s">
        <v>2449</v>
      </c>
      <c r="C2285">
        <v>1.9099999999999966</v>
      </c>
      <c r="D2285" t="s">
        <v>2447</v>
      </c>
      <c r="E2285">
        <v>28.8</v>
      </c>
      <c r="F2285" t="s">
        <v>2450</v>
      </c>
      <c r="G2285">
        <v>10.54</v>
      </c>
      <c r="H2285" t="s">
        <v>2448</v>
      </c>
      <c r="I2285">
        <v>58.75</v>
      </c>
      <c r="L2285">
        <v>1.7819399999999999E-2</v>
      </c>
    </row>
    <row r="2286" spans="1:12">
      <c r="A2286" t="s">
        <v>2327</v>
      </c>
      <c r="B2286" t="s">
        <v>2449</v>
      </c>
      <c r="C2286">
        <v>2.1900000000000119</v>
      </c>
      <c r="D2286" t="s">
        <v>2447</v>
      </c>
      <c r="E2286">
        <v>27.87</v>
      </c>
      <c r="F2286" t="s">
        <v>2450</v>
      </c>
      <c r="G2286">
        <v>12.65</v>
      </c>
      <c r="H2286" t="s">
        <v>2448</v>
      </c>
      <c r="I2286">
        <v>57.29</v>
      </c>
      <c r="L2286">
        <v>1.6945499999999999E-2</v>
      </c>
    </row>
    <row r="2287" spans="1:12">
      <c r="A2287" t="s">
        <v>2328</v>
      </c>
      <c r="B2287" t="s">
        <v>2449</v>
      </c>
      <c r="C2287">
        <v>4.0699999999999932</v>
      </c>
      <c r="D2287" t="s">
        <v>2447</v>
      </c>
      <c r="E2287">
        <v>27.32</v>
      </c>
      <c r="F2287" t="s">
        <v>2450</v>
      </c>
      <c r="G2287">
        <v>13.59</v>
      </c>
      <c r="H2287" t="s">
        <v>2448</v>
      </c>
      <c r="I2287">
        <v>55.02</v>
      </c>
      <c r="L2287">
        <v>1.87341E-2</v>
      </c>
    </row>
    <row r="2288" spans="1:12">
      <c r="A2288" t="s">
        <v>2329</v>
      </c>
      <c r="B2288" t="s">
        <v>2449</v>
      </c>
      <c r="C2288">
        <v>6.539999999999992</v>
      </c>
      <c r="D2288" t="s">
        <v>2447</v>
      </c>
      <c r="E2288">
        <v>25.27</v>
      </c>
      <c r="F2288" t="s">
        <v>2450</v>
      </c>
      <c r="G2288">
        <v>14.16</v>
      </c>
      <c r="H2288" t="s">
        <v>2448</v>
      </c>
      <c r="I2288">
        <v>54.03</v>
      </c>
      <c r="L2288">
        <v>1.91086E-2</v>
      </c>
    </row>
    <row r="2289" spans="1:12">
      <c r="A2289" t="s">
        <v>2330</v>
      </c>
      <c r="B2289" t="s">
        <v>2449</v>
      </c>
      <c r="C2289">
        <v>11.689999999999998</v>
      </c>
      <c r="D2289" t="s">
        <v>2447</v>
      </c>
      <c r="E2289">
        <v>19.5</v>
      </c>
      <c r="F2289" t="s">
        <v>2450</v>
      </c>
      <c r="G2289">
        <v>15.26</v>
      </c>
      <c r="H2289" t="s">
        <v>2448</v>
      </c>
      <c r="I2289">
        <v>53.55</v>
      </c>
      <c r="L2289">
        <v>2.94933E-2</v>
      </c>
    </row>
    <row r="2290" spans="1:12">
      <c r="A2290" t="s">
        <v>2331</v>
      </c>
      <c r="B2290" t="s">
        <v>2449</v>
      </c>
      <c r="C2290">
        <v>16.960000000000008</v>
      </c>
      <c r="D2290" t="s">
        <v>2447</v>
      </c>
      <c r="E2290">
        <v>13.52</v>
      </c>
      <c r="F2290" t="s">
        <v>2450</v>
      </c>
      <c r="G2290">
        <v>18.18</v>
      </c>
      <c r="H2290" t="s">
        <v>2448</v>
      </c>
      <c r="I2290">
        <v>51.34</v>
      </c>
      <c r="L2290">
        <v>2.1133200000000001E-2</v>
      </c>
    </row>
    <row r="2291" spans="1:12">
      <c r="A2291" t="s">
        <v>2332</v>
      </c>
      <c r="B2291" t="s">
        <v>2447</v>
      </c>
      <c r="C2291">
        <v>34.569999999999993</v>
      </c>
      <c r="D2291" t="s">
        <v>2450</v>
      </c>
      <c r="E2291">
        <v>0.96</v>
      </c>
      <c r="F2291" t="s">
        <v>2451</v>
      </c>
      <c r="G2291">
        <v>1.77</v>
      </c>
      <c r="H2291" t="s">
        <v>2448</v>
      </c>
      <c r="I2291">
        <v>62.7</v>
      </c>
      <c r="L2291">
        <v>1.53548E-2</v>
      </c>
    </row>
    <row r="2292" spans="1:12">
      <c r="A2292" t="s">
        <v>2333</v>
      </c>
      <c r="B2292" t="s">
        <v>2447</v>
      </c>
      <c r="C2292">
        <v>36.52000000000001</v>
      </c>
      <c r="D2292" t="s">
        <v>2456</v>
      </c>
      <c r="E2292">
        <v>3.33</v>
      </c>
      <c r="F2292" t="s">
        <v>2453</v>
      </c>
      <c r="G2292">
        <v>2.69</v>
      </c>
      <c r="H2292" t="s">
        <v>2448</v>
      </c>
      <c r="I2292">
        <v>57.46</v>
      </c>
      <c r="L2292">
        <v>9.9022499999999996E-3</v>
      </c>
    </row>
    <row r="2293" spans="1:12">
      <c r="A2293" t="s">
        <v>2334</v>
      </c>
      <c r="B2293" t="s">
        <v>2447</v>
      </c>
      <c r="C2293">
        <v>28.97</v>
      </c>
      <c r="D2293" t="s">
        <v>2450</v>
      </c>
      <c r="E2293">
        <v>1.38</v>
      </c>
      <c r="F2293" t="s">
        <v>2451</v>
      </c>
      <c r="G2293">
        <v>5.04</v>
      </c>
      <c r="H2293" t="s">
        <v>2448</v>
      </c>
      <c r="I2293">
        <v>64.61</v>
      </c>
      <c r="L2293">
        <v>1.74319E-2</v>
      </c>
    </row>
    <row r="2294" spans="1:12">
      <c r="A2294" t="s">
        <v>2335</v>
      </c>
      <c r="B2294" t="s">
        <v>2447</v>
      </c>
      <c r="C2294">
        <v>28.539999999999992</v>
      </c>
      <c r="D2294" t="s">
        <v>2450</v>
      </c>
      <c r="E2294">
        <v>1.93</v>
      </c>
      <c r="F2294" t="s">
        <v>2451</v>
      </c>
      <c r="G2294">
        <v>6.92</v>
      </c>
      <c r="H2294" t="s">
        <v>2448</v>
      </c>
      <c r="I2294">
        <v>62.61</v>
      </c>
      <c r="L2294">
        <v>1.5912699999999998E-2</v>
      </c>
    </row>
    <row r="2295" spans="1:12">
      <c r="A2295" t="s">
        <v>2336</v>
      </c>
      <c r="B2295" t="s">
        <v>2447</v>
      </c>
      <c r="C2295">
        <v>25.870000000000005</v>
      </c>
      <c r="D2295" t="s">
        <v>2450</v>
      </c>
      <c r="E2295">
        <v>2.1800000000000002</v>
      </c>
      <c r="F2295" t="s">
        <v>2451</v>
      </c>
      <c r="G2295">
        <v>9.3000000000000007</v>
      </c>
      <c r="H2295" t="s">
        <v>2448</v>
      </c>
      <c r="I2295">
        <v>62.65</v>
      </c>
      <c r="L2295">
        <v>1.62233E-2</v>
      </c>
    </row>
    <row r="2296" spans="1:12">
      <c r="A2296" t="s">
        <v>2337</v>
      </c>
      <c r="B2296" t="s">
        <v>2447</v>
      </c>
      <c r="C2296">
        <v>21.960000000000008</v>
      </c>
      <c r="D2296" t="s">
        <v>2450</v>
      </c>
      <c r="E2296">
        <v>2.02</v>
      </c>
      <c r="F2296" t="s">
        <v>2451</v>
      </c>
      <c r="G2296">
        <v>12.33</v>
      </c>
      <c r="H2296" t="s">
        <v>2448</v>
      </c>
      <c r="I2296">
        <v>63.69</v>
      </c>
      <c r="L2296">
        <v>1.7824799999999998E-2</v>
      </c>
    </row>
    <row r="2297" spans="1:12">
      <c r="A2297" t="s">
        <v>2338</v>
      </c>
      <c r="B2297" t="s">
        <v>2447</v>
      </c>
      <c r="C2297">
        <v>19.569999999999993</v>
      </c>
      <c r="D2297" t="s">
        <v>2450</v>
      </c>
      <c r="E2297">
        <v>2.2799999999999998</v>
      </c>
      <c r="F2297" t="s">
        <v>2451</v>
      </c>
      <c r="G2297">
        <v>15.82</v>
      </c>
      <c r="H2297" t="s">
        <v>2448</v>
      </c>
      <c r="I2297">
        <v>62.33</v>
      </c>
      <c r="L2297">
        <v>1.8527700000000001E-2</v>
      </c>
    </row>
    <row r="2298" spans="1:12">
      <c r="A2298" t="s">
        <v>2339</v>
      </c>
      <c r="B2298" t="s">
        <v>2449</v>
      </c>
      <c r="C2298">
        <v>1.1700000000000017</v>
      </c>
      <c r="D2298" t="s">
        <v>2447</v>
      </c>
      <c r="E2298">
        <v>17.82</v>
      </c>
      <c r="F2298" t="s">
        <v>2451</v>
      </c>
      <c r="G2298">
        <v>2.46</v>
      </c>
      <c r="H2298" t="s">
        <v>2448</v>
      </c>
      <c r="I2298">
        <v>78.55</v>
      </c>
      <c r="L2298">
        <v>3.0456299999999999E-2</v>
      </c>
    </row>
    <row r="2299" spans="1:12">
      <c r="A2299" t="s">
        <v>2340</v>
      </c>
      <c r="B2299" t="s">
        <v>2449</v>
      </c>
      <c r="C2299">
        <v>2.2600000000000051</v>
      </c>
      <c r="D2299" t="s">
        <v>2447</v>
      </c>
      <c r="E2299">
        <v>28.14</v>
      </c>
      <c r="F2299" t="s">
        <v>2451</v>
      </c>
      <c r="G2299">
        <v>2.38</v>
      </c>
      <c r="H2299" t="s">
        <v>2448</v>
      </c>
      <c r="I2299">
        <v>67.22</v>
      </c>
      <c r="L2299">
        <v>3.3160000000000002E-2</v>
      </c>
    </row>
    <row r="2300" spans="1:12">
      <c r="A2300" t="s">
        <v>2341</v>
      </c>
      <c r="B2300" t="s">
        <v>2449</v>
      </c>
      <c r="C2300">
        <v>3.1300000000000097</v>
      </c>
      <c r="D2300" t="s">
        <v>2447</v>
      </c>
      <c r="E2300">
        <v>29.47</v>
      </c>
      <c r="F2300" t="s">
        <v>2451</v>
      </c>
      <c r="G2300">
        <v>3.62</v>
      </c>
      <c r="H2300" t="s">
        <v>2448</v>
      </c>
      <c r="I2300">
        <v>63.78</v>
      </c>
      <c r="L2300">
        <v>3.1160400000000001E-2</v>
      </c>
    </row>
    <row r="2301" spans="1:12">
      <c r="A2301" t="s">
        <v>2342</v>
      </c>
      <c r="B2301" t="s">
        <v>2449</v>
      </c>
      <c r="C2301">
        <v>3.4599999999999937</v>
      </c>
      <c r="D2301" t="s">
        <v>2447</v>
      </c>
      <c r="E2301">
        <v>26.19</v>
      </c>
      <c r="F2301" t="s">
        <v>2451</v>
      </c>
      <c r="G2301">
        <v>7.52</v>
      </c>
      <c r="H2301" t="s">
        <v>2448</v>
      </c>
      <c r="I2301">
        <v>62.83</v>
      </c>
      <c r="L2301">
        <v>2.7948299999999999E-2</v>
      </c>
    </row>
    <row r="2302" spans="1:12">
      <c r="A2302" t="s">
        <v>2343</v>
      </c>
      <c r="B2302" t="s">
        <v>2449</v>
      </c>
      <c r="C2302">
        <v>2.2800000000000011</v>
      </c>
      <c r="D2302" t="s">
        <v>2447</v>
      </c>
      <c r="E2302">
        <v>22.46</v>
      </c>
      <c r="F2302" t="s">
        <v>2451</v>
      </c>
      <c r="G2302">
        <v>11.45</v>
      </c>
      <c r="H2302" t="s">
        <v>2448</v>
      </c>
      <c r="I2302">
        <v>63.81</v>
      </c>
      <c r="L2302">
        <v>2.43786E-2</v>
      </c>
    </row>
    <row r="2303" spans="1:12">
      <c r="A2303" t="s">
        <v>2344</v>
      </c>
      <c r="B2303" t="s">
        <v>2449</v>
      </c>
      <c r="C2303">
        <v>0.70999999999999375</v>
      </c>
      <c r="D2303" t="s">
        <v>2447</v>
      </c>
      <c r="E2303">
        <v>17.53</v>
      </c>
      <c r="F2303" t="s">
        <v>2451</v>
      </c>
      <c r="G2303">
        <v>16.649999999999999</v>
      </c>
      <c r="H2303" t="s">
        <v>2448</v>
      </c>
      <c r="I2303">
        <v>65.11</v>
      </c>
      <c r="L2303">
        <v>2.0282399999999999E-2</v>
      </c>
    </row>
    <row r="2304" spans="1:12">
      <c r="A2304" t="s">
        <v>2345</v>
      </c>
      <c r="B2304" t="s">
        <v>2447</v>
      </c>
      <c r="C2304">
        <v>16.569999999999993</v>
      </c>
      <c r="D2304" t="s">
        <v>2450</v>
      </c>
      <c r="E2304">
        <v>0.13</v>
      </c>
      <c r="F2304" t="s">
        <v>2451</v>
      </c>
      <c r="G2304">
        <v>19.739999999999998</v>
      </c>
      <c r="H2304" t="s">
        <v>2448</v>
      </c>
      <c r="I2304">
        <v>63.56</v>
      </c>
      <c r="L2304">
        <v>1.99299E-2</v>
      </c>
    </row>
    <row r="2305" spans="1:12">
      <c r="A2305" t="s">
        <v>2346</v>
      </c>
      <c r="B2305" t="s">
        <v>2455</v>
      </c>
      <c r="C2305">
        <v>2.2999999999999972</v>
      </c>
      <c r="D2305" t="s">
        <v>2447</v>
      </c>
      <c r="E2305">
        <v>36.520000000000003</v>
      </c>
      <c r="F2305" t="s">
        <v>2456</v>
      </c>
      <c r="G2305">
        <v>1.62</v>
      </c>
      <c r="H2305" t="s">
        <v>2448</v>
      </c>
      <c r="I2305">
        <v>59.56</v>
      </c>
      <c r="L2305">
        <v>5.8440599999999999E-3</v>
      </c>
    </row>
    <row r="2306" spans="1:12">
      <c r="A2306" t="s">
        <v>2347</v>
      </c>
      <c r="B2306" t="s">
        <v>2455</v>
      </c>
      <c r="C2306">
        <v>9.9999999999994316E-2</v>
      </c>
      <c r="D2306" t="s">
        <v>2447</v>
      </c>
      <c r="E2306">
        <v>39.770000000000003</v>
      </c>
      <c r="F2306" t="s">
        <v>2451</v>
      </c>
      <c r="G2306">
        <v>2.92</v>
      </c>
      <c r="H2306" t="s">
        <v>2448</v>
      </c>
      <c r="I2306">
        <v>57.21</v>
      </c>
      <c r="L2306">
        <v>9.5353799999999996E-3</v>
      </c>
    </row>
    <row r="2307" spans="1:12">
      <c r="A2307" t="s">
        <v>2348</v>
      </c>
      <c r="B2307" t="s">
        <v>2447</v>
      </c>
      <c r="C2307">
        <v>27.97</v>
      </c>
      <c r="D2307" t="s">
        <v>2453</v>
      </c>
      <c r="E2307">
        <v>0.03</v>
      </c>
      <c r="F2307" t="s">
        <v>2451</v>
      </c>
      <c r="G2307">
        <v>9.2200000000000006</v>
      </c>
      <c r="H2307" t="s">
        <v>2448</v>
      </c>
      <c r="I2307">
        <v>62.78</v>
      </c>
      <c r="L2307">
        <v>1.9243699999999999E-2</v>
      </c>
    </row>
    <row r="2308" spans="1:12">
      <c r="A2308" t="s">
        <v>2349</v>
      </c>
      <c r="B2308" t="s">
        <v>2447</v>
      </c>
      <c r="C2308">
        <v>21.17</v>
      </c>
      <c r="D2308" t="s">
        <v>2450</v>
      </c>
      <c r="E2308">
        <v>1.31</v>
      </c>
      <c r="F2308" t="s">
        <v>2451</v>
      </c>
      <c r="G2308">
        <v>13.18</v>
      </c>
      <c r="H2308" t="s">
        <v>2448</v>
      </c>
      <c r="I2308">
        <v>64.34</v>
      </c>
      <c r="L2308">
        <v>1.9569E-2</v>
      </c>
    </row>
    <row r="2309" spans="1:12">
      <c r="A2309" t="s">
        <v>2350</v>
      </c>
      <c r="B2309" t="s">
        <v>2447</v>
      </c>
      <c r="C2309">
        <v>17.28</v>
      </c>
      <c r="D2309" t="s">
        <v>2450</v>
      </c>
      <c r="E2309">
        <v>3.29</v>
      </c>
      <c r="F2309" t="s">
        <v>2451</v>
      </c>
      <c r="G2309">
        <v>16.399999999999999</v>
      </c>
      <c r="H2309" t="s">
        <v>2448</v>
      </c>
      <c r="I2309">
        <v>63.03</v>
      </c>
      <c r="L2309">
        <v>1.71171E-2</v>
      </c>
    </row>
    <row r="2310" spans="1:12">
      <c r="A2310" t="s">
        <v>2351</v>
      </c>
      <c r="B2310" t="s">
        <v>2447</v>
      </c>
      <c r="C2310">
        <v>12.730000000000004</v>
      </c>
      <c r="D2310" t="s">
        <v>2450</v>
      </c>
      <c r="E2310">
        <v>2.75</v>
      </c>
      <c r="F2310" t="s">
        <v>2451</v>
      </c>
      <c r="G2310">
        <v>19.18</v>
      </c>
      <c r="H2310" t="s">
        <v>2448</v>
      </c>
      <c r="I2310">
        <v>65.34</v>
      </c>
      <c r="L2310">
        <v>1.81067E-2</v>
      </c>
    </row>
    <row r="2311" spans="1:12">
      <c r="A2311" t="s">
        <v>2352</v>
      </c>
      <c r="B2311" t="s">
        <v>2447</v>
      </c>
      <c r="C2311">
        <v>12.63000000000001</v>
      </c>
      <c r="D2311" t="s">
        <v>2450</v>
      </c>
      <c r="E2311">
        <v>2.42</v>
      </c>
      <c r="F2311" t="s">
        <v>2451</v>
      </c>
      <c r="G2311">
        <v>22.05</v>
      </c>
      <c r="H2311" t="s">
        <v>2448</v>
      </c>
      <c r="I2311">
        <v>62.9</v>
      </c>
      <c r="L2311">
        <v>2.2021700000000002E-2</v>
      </c>
    </row>
    <row r="2312" spans="1:12">
      <c r="A2312" t="s">
        <v>2353</v>
      </c>
      <c r="B2312" t="s">
        <v>2452</v>
      </c>
      <c r="C2312">
        <v>3.7000000000000028</v>
      </c>
      <c r="D2312" t="s">
        <v>2447</v>
      </c>
      <c r="E2312">
        <v>32.61</v>
      </c>
      <c r="F2312" t="s">
        <v>2456</v>
      </c>
      <c r="G2312">
        <v>3.45</v>
      </c>
      <c r="H2312" t="s">
        <v>2448</v>
      </c>
      <c r="I2312">
        <v>60.24</v>
      </c>
      <c r="L2312">
        <v>1.8256999999999999E-2</v>
      </c>
    </row>
    <row r="2313" spans="1:12">
      <c r="A2313" t="s">
        <v>2354</v>
      </c>
      <c r="B2313" t="s">
        <v>2452</v>
      </c>
      <c r="C2313">
        <v>4.8099999999999881</v>
      </c>
      <c r="D2313" t="s">
        <v>2447</v>
      </c>
      <c r="E2313">
        <v>34.340000000000003</v>
      </c>
      <c r="F2313" t="s">
        <v>2456</v>
      </c>
      <c r="G2313">
        <v>4.07</v>
      </c>
      <c r="H2313" t="s">
        <v>2448</v>
      </c>
      <c r="I2313">
        <v>56.78</v>
      </c>
      <c r="L2313">
        <v>5.9954300000000004E-3</v>
      </c>
    </row>
    <row r="2314" spans="1:12">
      <c r="A2314" t="s">
        <v>2355</v>
      </c>
      <c r="B2314" t="s">
        <v>2447</v>
      </c>
      <c r="C2314">
        <v>27.650000000000006</v>
      </c>
      <c r="D2314" t="s">
        <v>2456</v>
      </c>
      <c r="E2314">
        <v>0.14000000000000001</v>
      </c>
      <c r="F2314" t="s">
        <v>2451</v>
      </c>
      <c r="G2314">
        <v>5.4</v>
      </c>
      <c r="H2314" t="s">
        <v>2448</v>
      </c>
      <c r="I2314">
        <v>66.81</v>
      </c>
      <c r="L2314">
        <v>2.10539E-2</v>
      </c>
    </row>
    <row r="2315" spans="1:12">
      <c r="A2315" t="s">
        <v>2356</v>
      </c>
      <c r="B2315" t="s">
        <v>2449</v>
      </c>
      <c r="C2315">
        <v>17.669999999999987</v>
      </c>
      <c r="D2315" t="s">
        <v>2447</v>
      </c>
      <c r="E2315">
        <v>12.26</v>
      </c>
      <c r="F2315" t="s">
        <v>2450</v>
      </c>
      <c r="G2315">
        <v>6.8</v>
      </c>
      <c r="H2315" t="s">
        <v>2448</v>
      </c>
      <c r="I2315">
        <v>63.27</v>
      </c>
      <c r="L2315">
        <v>2.79872E-2</v>
      </c>
    </row>
    <row r="2316" spans="1:12">
      <c r="A2316" t="s">
        <v>2357</v>
      </c>
      <c r="B2316" t="s">
        <v>2449</v>
      </c>
      <c r="C2316">
        <v>28.689999999999998</v>
      </c>
      <c r="D2316" t="s">
        <v>2450</v>
      </c>
      <c r="E2316">
        <v>10.56</v>
      </c>
      <c r="F2316" t="s">
        <v>2451</v>
      </c>
      <c r="G2316">
        <v>1.81</v>
      </c>
      <c r="H2316" t="s">
        <v>2448</v>
      </c>
      <c r="I2316">
        <v>58.94</v>
      </c>
      <c r="L2316">
        <v>9.5780199999999996E-2</v>
      </c>
    </row>
    <row r="2317" spans="1:12">
      <c r="A2317" t="s">
        <v>2358</v>
      </c>
      <c r="B2317" t="s">
        <v>2449</v>
      </c>
      <c r="C2317">
        <v>22.850000000000009</v>
      </c>
      <c r="D2317" t="s">
        <v>2450</v>
      </c>
      <c r="E2317">
        <v>9.66</v>
      </c>
      <c r="F2317" t="s">
        <v>2451</v>
      </c>
      <c r="G2317">
        <v>6.88</v>
      </c>
      <c r="H2317" t="s">
        <v>2448</v>
      </c>
      <c r="I2317">
        <v>60.61</v>
      </c>
      <c r="L2317">
        <v>0.11189200000000001</v>
      </c>
    </row>
    <row r="2318" spans="1:12">
      <c r="A2318" t="s">
        <v>2359</v>
      </c>
      <c r="B2318" t="s">
        <v>2449</v>
      </c>
      <c r="C2318">
        <v>18.639999999999986</v>
      </c>
      <c r="D2318" t="s">
        <v>2450</v>
      </c>
      <c r="E2318">
        <v>9.67</v>
      </c>
      <c r="F2318" t="s">
        <v>2451</v>
      </c>
      <c r="G2318">
        <v>14.92</v>
      </c>
      <c r="H2318" t="s">
        <v>2448</v>
      </c>
      <c r="I2318">
        <v>56.77</v>
      </c>
      <c r="L2318">
        <v>8.3488800000000002E-2</v>
      </c>
    </row>
    <row r="2319" spans="1:12">
      <c r="A2319" t="s">
        <v>2360</v>
      </c>
      <c r="B2319" t="s">
        <v>2447</v>
      </c>
      <c r="C2319">
        <v>10.260000000000005</v>
      </c>
      <c r="D2319" t="s">
        <v>2450</v>
      </c>
      <c r="E2319">
        <v>1.23</v>
      </c>
      <c r="F2319" t="s">
        <v>2451</v>
      </c>
      <c r="G2319">
        <v>44.74</v>
      </c>
      <c r="H2319" t="s">
        <v>2448</v>
      </c>
      <c r="I2319">
        <v>43.77</v>
      </c>
      <c r="L2319">
        <v>1.12032E-2</v>
      </c>
    </row>
    <row r="2320" spans="1:12">
      <c r="A2320" t="s">
        <v>2361</v>
      </c>
      <c r="B2320" t="s">
        <v>2455</v>
      </c>
      <c r="C2320">
        <v>0.81000000000000227</v>
      </c>
      <c r="D2320" t="s">
        <v>2456</v>
      </c>
      <c r="E2320">
        <v>12.61</v>
      </c>
      <c r="F2320" t="s">
        <v>2451</v>
      </c>
      <c r="G2320">
        <v>50.51</v>
      </c>
      <c r="H2320" t="s">
        <v>2448</v>
      </c>
      <c r="I2320">
        <v>36.07</v>
      </c>
      <c r="L2320">
        <v>1.8484E-2</v>
      </c>
    </row>
    <row r="2321" spans="1:12">
      <c r="A2321" t="s">
        <v>2362</v>
      </c>
      <c r="B2321" t="s">
        <v>2449</v>
      </c>
      <c r="C2321">
        <v>6.730000000000004</v>
      </c>
      <c r="D2321" t="s">
        <v>2456</v>
      </c>
      <c r="E2321">
        <v>0.11</v>
      </c>
      <c r="F2321" t="s">
        <v>2451</v>
      </c>
      <c r="G2321">
        <v>50.29</v>
      </c>
      <c r="H2321" t="s">
        <v>2448</v>
      </c>
      <c r="I2321">
        <v>42.87</v>
      </c>
      <c r="L2321">
        <v>1.35201E-2</v>
      </c>
    </row>
    <row r="2322" spans="1:12">
      <c r="A2322" t="s">
        <v>2363</v>
      </c>
      <c r="B2322" t="s">
        <v>2454</v>
      </c>
      <c r="C2322">
        <v>4.8200000000000074</v>
      </c>
      <c r="D2322" t="s">
        <v>2453</v>
      </c>
      <c r="E2322">
        <v>2.27</v>
      </c>
      <c r="F2322" t="s">
        <v>2451</v>
      </c>
      <c r="G2322">
        <v>36.51</v>
      </c>
      <c r="H2322" t="s">
        <v>2448</v>
      </c>
      <c r="I2322">
        <v>56.4</v>
      </c>
      <c r="L2322">
        <v>2.0069400000000001E-2</v>
      </c>
    </row>
    <row r="2323" spans="1:12">
      <c r="A2323" t="s">
        <v>2364</v>
      </c>
      <c r="B2323" t="s">
        <v>2454</v>
      </c>
      <c r="C2323">
        <v>9.3799999999999812</v>
      </c>
      <c r="D2323" t="s">
        <v>2450</v>
      </c>
      <c r="E2323">
        <v>21.21</v>
      </c>
      <c r="F2323" t="s">
        <v>2451</v>
      </c>
      <c r="G2323">
        <v>49.74</v>
      </c>
      <c r="H2323" t="s">
        <v>2448</v>
      </c>
      <c r="I2323">
        <v>19.670000000000002</v>
      </c>
      <c r="L2323">
        <v>4.4844200000000001E-2</v>
      </c>
    </row>
    <row r="2324" spans="1:12">
      <c r="A2324" t="s">
        <v>2365</v>
      </c>
      <c r="B2324" t="s">
        <v>2455</v>
      </c>
      <c r="C2324">
        <v>5.5999999999999943</v>
      </c>
      <c r="D2324" t="s">
        <v>2456</v>
      </c>
      <c r="E2324">
        <v>5.63</v>
      </c>
      <c r="F2324" t="s">
        <v>2451</v>
      </c>
      <c r="G2324">
        <v>33.01</v>
      </c>
      <c r="H2324" t="s">
        <v>2448</v>
      </c>
      <c r="I2324">
        <v>55.76</v>
      </c>
      <c r="L2324">
        <v>8.5959599999999997E-2</v>
      </c>
    </row>
    <row r="2325" spans="1:12">
      <c r="A2325" t="s">
        <v>2366</v>
      </c>
      <c r="B2325" t="s">
        <v>2455</v>
      </c>
      <c r="C2325">
        <v>7.0699999999999932</v>
      </c>
      <c r="D2325" t="s">
        <v>2456</v>
      </c>
      <c r="E2325">
        <v>7.17</v>
      </c>
      <c r="F2325" t="s">
        <v>2451</v>
      </c>
      <c r="G2325">
        <v>42.99</v>
      </c>
      <c r="H2325" t="s">
        <v>2448</v>
      </c>
      <c r="I2325">
        <v>42.77</v>
      </c>
      <c r="L2325">
        <v>6.3322900000000001E-2</v>
      </c>
    </row>
    <row r="2326" spans="1:12">
      <c r="A2326" t="s">
        <v>2367</v>
      </c>
      <c r="B2326" t="s">
        <v>2450</v>
      </c>
      <c r="C2326">
        <v>20.53</v>
      </c>
      <c r="D2326" t="s">
        <v>2453</v>
      </c>
      <c r="E2326">
        <v>47.63</v>
      </c>
      <c r="F2326" t="s">
        <v>2448</v>
      </c>
      <c r="G2326">
        <v>31.84</v>
      </c>
      <c r="L2326">
        <v>1.88235</v>
      </c>
    </row>
    <row r="2327" spans="1:12">
      <c r="A2327" t="s">
        <v>2368</v>
      </c>
      <c r="B2327" t="s">
        <v>2452</v>
      </c>
      <c r="C2327">
        <v>31.53</v>
      </c>
      <c r="D2327" t="s">
        <v>2449</v>
      </c>
      <c r="E2327">
        <v>22.36</v>
      </c>
      <c r="F2327" t="s">
        <v>2448</v>
      </c>
      <c r="G2327">
        <v>46.11</v>
      </c>
      <c r="L2327">
        <v>2.38008</v>
      </c>
    </row>
    <row r="2328" spans="1:12">
      <c r="A2328" t="s">
        <v>2369</v>
      </c>
      <c r="B2328" t="s">
        <v>2449</v>
      </c>
      <c r="C2328">
        <v>0.31999999999999318</v>
      </c>
      <c r="D2328" t="s">
        <v>2456</v>
      </c>
      <c r="E2328">
        <v>0.55000000000000004</v>
      </c>
      <c r="F2328" t="s">
        <v>2453</v>
      </c>
      <c r="G2328">
        <v>0.54</v>
      </c>
      <c r="H2328" t="s">
        <v>2448</v>
      </c>
      <c r="I2328">
        <v>98.59</v>
      </c>
      <c r="L2328">
        <v>5.4672100000000001E-2</v>
      </c>
    </row>
    <row r="2329" spans="1:12">
      <c r="A2329" t="s">
        <v>2370</v>
      </c>
      <c r="B2329" t="s">
        <v>2452</v>
      </c>
      <c r="C2329">
        <v>6.7600000000000051</v>
      </c>
      <c r="D2329" t="s">
        <v>2450</v>
      </c>
      <c r="E2329">
        <v>4.8099999999999996</v>
      </c>
      <c r="F2329" t="s">
        <v>2451</v>
      </c>
      <c r="G2329">
        <v>10.42</v>
      </c>
      <c r="H2329" t="s">
        <v>2448</v>
      </c>
      <c r="I2329">
        <v>78.010000000000005</v>
      </c>
      <c r="L2329">
        <v>6.4482200000000003E-2</v>
      </c>
    </row>
    <row r="2330" spans="1:12">
      <c r="A2330" t="s">
        <v>2371</v>
      </c>
      <c r="B2330" t="s">
        <v>2452</v>
      </c>
      <c r="C2330">
        <v>8.25</v>
      </c>
      <c r="D2330" t="s">
        <v>2450</v>
      </c>
      <c r="E2330">
        <v>6.11</v>
      </c>
      <c r="F2330" t="s">
        <v>2451</v>
      </c>
      <c r="G2330">
        <v>13.71</v>
      </c>
      <c r="H2330" t="s">
        <v>2448</v>
      </c>
      <c r="I2330">
        <v>71.930000000000007</v>
      </c>
      <c r="L2330">
        <v>8.7790800000000002E-2</v>
      </c>
    </row>
    <row r="2331" spans="1:12">
      <c r="A2331" t="s">
        <v>2372</v>
      </c>
      <c r="B2331" t="s">
        <v>2455</v>
      </c>
      <c r="C2331">
        <v>0.84999999999999432</v>
      </c>
      <c r="D2331" t="s">
        <v>2449</v>
      </c>
      <c r="E2331">
        <v>0.76</v>
      </c>
      <c r="F2331" t="s">
        <v>2450</v>
      </c>
      <c r="G2331">
        <v>0.81</v>
      </c>
      <c r="H2331" t="s">
        <v>2448</v>
      </c>
      <c r="I2331">
        <v>97.58</v>
      </c>
      <c r="L2331">
        <v>1.38324E-2</v>
      </c>
    </row>
    <row r="2332" spans="1:12">
      <c r="A2332" t="s">
        <v>2373</v>
      </c>
      <c r="B2332" t="s">
        <v>2456</v>
      </c>
      <c r="C2332">
        <v>0.46999999999999886</v>
      </c>
      <c r="D2332" t="s">
        <v>2453</v>
      </c>
      <c r="E2332">
        <v>0.59</v>
      </c>
      <c r="F2332" t="s">
        <v>2451</v>
      </c>
      <c r="G2332">
        <v>1.07</v>
      </c>
      <c r="H2332" t="s">
        <v>2448</v>
      </c>
      <c r="I2332">
        <v>97.87</v>
      </c>
      <c r="L2332">
        <v>6.3846200000000006E-2</v>
      </c>
    </row>
    <row r="2333" spans="1:12">
      <c r="A2333" t="s">
        <v>2374</v>
      </c>
      <c r="B2333" t="s">
        <v>2454</v>
      </c>
      <c r="C2333">
        <v>0.73999999999999488</v>
      </c>
      <c r="D2333" t="s">
        <v>2449</v>
      </c>
      <c r="E2333">
        <v>1.75</v>
      </c>
      <c r="F2333" t="s">
        <v>2450</v>
      </c>
      <c r="G2333">
        <v>1.68</v>
      </c>
      <c r="H2333" t="s">
        <v>2448</v>
      </c>
      <c r="I2333">
        <v>95.83</v>
      </c>
      <c r="L2333">
        <v>6.8543199999999999E-2</v>
      </c>
    </row>
    <row r="2334" spans="1:12">
      <c r="A2334" t="s">
        <v>2375</v>
      </c>
      <c r="B2334" t="s">
        <v>2450</v>
      </c>
      <c r="C2334">
        <v>0.52999999999998693</v>
      </c>
      <c r="D2334" t="s">
        <v>2453</v>
      </c>
      <c r="E2334">
        <v>0.71</v>
      </c>
      <c r="F2334" t="s">
        <v>2451</v>
      </c>
      <c r="G2334">
        <v>2.5299999999999998</v>
      </c>
      <c r="H2334" t="s">
        <v>2448</v>
      </c>
      <c r="I2334">
        <v>96.23</v>
      </c>
      <c r="L2334">
        <v>2.4973499999999999E-2</v>
      </c>
    </row>
    <row r="2335" spans="1:12">
      <c r="A2335" t="s">
        <v>2376</v>
      </c>
      <c r="B2335" t="s">
        <v>2450</v>
      </c>
      <c r="C2335">
        <v>0.70999999999999375</v>
      </c>
      <c r="D2335" t="s">
        <v>2453</v>
      </c>
      <c r="E2335">
        <v>0.93</v>
      </c>
      <c r="F2335" t="s">
        <v>2451</v>
      </c>
      <c r="G2335">
        <v>3.36</v>
      </c>
      <c r="H2335" t="s">
        <v>2448</v>
      </c>
      <c r="I2335">
        <v>95</v>
      </c>
      <c r="L2335">
        <v>2.6493800000000001E-2</v>
      </c>
    </row>
    <row r="2336" spans="1:12">
      <c r="A2336" t="s">
        <v>2377</v>
      </c>
      <c r="B2336" t="s">
        <v>2455</v>
      </c>
      <c r="C2336">
        <v>1.9599999999999937</v>
      </c>
      <c r="D2336" t="s">
        <v>2450</v>
      </c>
      <c r="E2336">
        <v>1.41</v>
      </c>
      <c r="F2336" t="s">
        <v>2451</v>
      </c>
      <c r="G2336">
        <v>4.7699999999999996</v>
      </c>
      <c r="H2336" t="s">
        <v>2448</v>
      </c>
      <c r="I2336">
        <v>91.86</v>
      </c>
      <c r="L2336">
        <v>1.32972E-2</v>
      </c>
    </row>
    <row r="2337" spans="1:12">
      <c r="A2337" t="s">
        <v>2378</v>
      </c>
      <c r="B2337" t="s">
        <v>2454</v>
      </c>
      <c r="C2337">
        <v>2.0800000000000125</v>
      </c>
      <c r="D2337" t="s">
        <v>2456</v>
      </c>
      <c r="E2337">
        <v>3.87</v>
      </c>
      <c r="F2337" t="s">
        <v>2451</v>
      </c>
      <c r="G2337">
        <v>5.48</v>
      </c>
      <c r="H2337" t="s">
        <v>2448</v>
      </c>
      <c r="I2337">
        <v>88.57</v>
      </c>
      <c r="L2337">
        <v>8.4254399999999993E-2</v>
      </c>
    </row>
    <row r="2338" spans="1:12">
      <c r="A2338" t="s">
        <v>2379</v>
      </c>
      <c r="B2338" t="s">
        <v>2454</v>
      </c>
      <c r="C2338">
        <v>2.8200000000000074</v>
      </c>
      <c r="D2338" t="s">
        <v>2456</v>
      </c>
      <c r="E2338">
        <v>5.4</v>
      </c>
      <c r="F2338" t="s">
        <v>2451</v>
      </c>
      <c r="G2338">
        <v>8.1999999999999993</v>
      </c>
      <c r="H2338" t="s">
        <v>2448</v>
      </c>
      <c r="I2338">
        <v>83.58</v>
      </c>
      <c r="L2338">
        <v>6.1771300000000001E-2</v>
      </c>
    </row>
    <row r="2339" spans="1:12">
      <c r="A2339" t="s">
        <v>2380</v>
      </c>
      <c r="B2339" t="s">
        <v>2452</v>
      </c>
      <c r="C2339">
        <v>1.519999999999996</v>
      </c>
      <c r="D2339" t="s">
        <v>2450</v>
      </c>
      <c r="E2339">
        <v>30.34</v>
      </c>
      <c r="F2339" t="s">
        <v>2453</v>
      </c>
      <c r="G2339">
        <v>31.04</v>
      </c>
      <c r="H2339" t="s">
        <v>2448</v>
      </c>
      <c r="I2339">
        <v>37.1</v>
      </c>
      <c r="L2339">
        <v>8.4298700000000008E-3</v>
      </c>
    </row>
    <row r="2340" spans="1:12">
      <c r="A2340" t="s">
        <v>2381</v>
      </c>
      <c r="B2340" t="s">
        <v>2447</v>
      </c>
      <c r="C2340">
        <v>0.67999999999999261</v>
      </c>
      <c r="D2340" t="s">
        <v>2456</v>
      </c>
      <c r="E2340">
        <v>59.37</v>
      </c>
      <c r="F2340" t="s">
        <v>2448</v>
      </c>
      <c r="G2340">
        <v>39.950000000000003</v>
      </c>
      <c r="L2340">
        <v>0.13992299999999999</v>
      </c>
    </row>
    <row r="2341" spans="1:12">
      <c r="A2341" t="s">
        <v>2382</v>
      </c>
      <c r="B2341" t="s">
        <v>2454</v>
      </c>
      <c r="C2341">
        <v>1.9000000000000057</v>
      </c>
      <c r="D2341" t="s">
        <v>2450</v>
      </c>
      <c r="E2341">
        <v>1.18</v>
      </c>
      <c r="F2341" t="s">
        <v>2453</v>
      </c>
      <c r="G2341">
        <v>52.77</v>
      </c>
      <c r="H2341" t="s">
        <v>2448</v>
      </c>
      <c r="I2341">
        <v>44.15</v>
      </c>
      <c r="L2341">
        <v>4.4428200000000001E-2</v>
      </c>
    </row>
    <row r="2342" spans="1:12">
      <c r="A2342" t="s">
        <v>2383</v>
      </c>
      <c r="B2342" t="s">
        <v>2452</v>
      </c>
      <c r="C2342">
        <v>10.150000000000006</v>
      </c>
      <c r="D2342" t="s">
        <v>2449</v>
      </c>
      <c r="E2342">
        <v>47.57</v>
      </c>
      <c r="F2342" t="s">
        <v>2448</v>
      </c>
      <c r="G2342">
        <v>42.28</v>
      </c>
      <c r="L2342">
        <v>0.842306</v>
      </c>
    </row>
    <row r="2343" spans="1:12">
      <c r="A2343" t="s">
        <v>2384</v>
      </c>
      <c r="B2343" t="s">
        <v>2452</v>
      </c>
      <c r="C2343">
        <v>10.559999999999988</v>
      </c>
      <c r="D2343" t="s">
        <v>2449</v>
      </c>
      <c r="E2343">
        <v>57.14</v>
      </c>
      <c r="F2343" t="s">
        <v>2448</v>
      </c>
      <c r="G2343">
        <v>32.299999999999997</v>
      </c>
      <c r="L2343">
        <v>0.84983699999999995</v>
      </c>
    </row>
    <row r="2344" spans="1:12">
      <c r="A2344" t="s">
        <v>2385</v>
      </c>
      <c r="B2344" t="s">
        <v>2455</v>
      </c>
      <c r="C2344">
        <v>55.129999999999995</v>
      </c>
      <c r="D2344" t="s">
        <v>2453</v>
      </c>
      <c r="E2344">
        <v>0.38</v>
      </c>
      <c r="F2344" t="s">
        <v>2448</v>
      </c>
      <c r="G2344">
        <v>44.49</v>
      </c>
      <c r="L2344">
        <v>0.53092600000000001</v>
      </c>
    </row>
    <row r="2345" spans="1:12">
      <c r="A2345" t="s">
        <v>2386</v>
      </c>
      <c r="B2345" t="s">
        <v>2456</v>
      </c>
      <c r="C2345">
        <v>1.7199999999999989</v>
      </c>
      <c r="D2345" t="s">
        <v>2450</v>
      </c>
      <c r="E2345">
        <v>36.25</v>
      </c>
      <c r="F2345" t="s">
        <v>2453</v>
      </c>
      <c r="G2345">
        <v>0.99</v>
      </c>
      <c r="H2345" t="s">
        <v>2448</v>
      </c>
      <c r="I2345">
        <v>61.04</v>
      </c>
      <c r="L2345">
        <v>1.05927E-2</v>
      </c>
    </row>
    <row r="2346" spans="1:12">
      <c r="A2346" t="s">
        <v>2387</v>
      </c>
      <c r="B2346" t="s">
        <v>2455</v>
      </c>
      <c r="C2346">
        <v>43.300000000000011</v>
      </c>
      <c r="D2346" t="s">
        <v>2453</v>
      </c>
      <c r="E2346">
        <v>10.11</v>
      </c>
      <c r="F2346" t="s">
        <v>2448</v>
      </c>
      <c r="G2346">
        <v>46.59</v>
      </c>
      <c r="L2346">
        <v>7.5991799999999996</v>
      </c>
    </row>
    <row r="2347" spans="1:12">
      <c r="A2347" t="s">
        <v>2388</v>
      </c>
      <c r="B2347" t="s">
        <v>2455</v>
      </c>
      <c r="C2347">
        <v>29.430000000000021</v>
      </c>
      <c r="D2347" t="s">
        <v>2453</v>
      </c>
      <c r="E2347">
        <v>8.02</v>
      </c>
      <c r="F2347" t="s">
        <v>2448</v>
      </c>
      <c r="G2347">
        <v>62.55</v>
      </c>
      <c r="L2347">
        <v>1.38767</v>
      </c>
    </row>
    <row r="2348" spans="1:12">
      <c r="A2348" t="s">
        <v>2389</v>
      </c>
      <c r="B2348" t="s">
        <v>2455</v>
      </c>
      <c r="C2348">
        <v>45.66</v>
      </c>
      <c r="D2348" t="s">
        <v>2453</v>
      </c>
      <c r="E2348">
        <v>6.13</v>
      </c>
      <c r="F2348" t="s">
        <v>2448</v>
      </c>
      <c r="G2348">
        <v>48.21</v>
      </c>
      <c r="L2348">
        <v>6.9226900000000002</v>
      </c>
    </row>
    <row r="2349" spans="1:12">
      <c r="A2349" t="s">
        <v>2390</v>
      </c>
      <c r="B2349" t="s">
        <v>2452</v>
      </c>
      <c r="C2349">
        <v>40.319999999999993</v>
      </c>
      <c r="D2349" t="s">
        <v>2449</v>
      </c>
      <c r="E2349">
        <v>5.23</v>
      </c>
      <c r="F2349" t="s">
        <v>2448</v>
      </c>
      <c r="G2349">
        <v>54.45</v>
      </c>
      <c r="L2349">
        <v>0.93732700000000002</v>
      </c>
    </row>
    <row r="2350" spans="1:12">
      <c r="A2350" t="s">
        <v>2391</v>
      </c>
      <c r="B2350" t="s">
        <v>2450</v>
      </c>
      <c r="C2350">
        <v>59.309999999999988</v>
      </c>
      <c r="D2350" t="s">
        <v>2453</v>
      </c>
      <c r="E2350">
        <v>40.020000000000003</v>
      </c>
      <c r="F2350" t="s">
        <v>2451</v>
      </c>
      <c r="G2350">
        <v>0.67</v>
      </c>
      <c r="L2350">
        <v>7.5218800000000002E-2</v>
      </c>
    </row>
    <row r="2351" spans="1:12">
      <c r="A2351" t="s">
        <v>2392</v>
      </c>
      <c r="B2351" t="s">
        <v>2455</v>
      </c>
      <c r="C2351">
        <v>67.300000000000011</v>
      </c>
      <c r="D2351" t="s">
        <v>2448</v>
      </c>
      <c r="E2351">
        <v>32.700000000000003</v>
      </c>
      <c r="L2351">
        <v>2.68268</v>
      </c>
    </row>
    <row r="2352" spans="1:12">
      <c r="A2352" t="s">
        <v>2393</v>
      </c>
      <c r="B2352" t="s">
        <v>2452</v>
      </c>
      <c r="C2352">
        <v>9.5600000000000023</v>
      </c>
      <c r="D2352" t="s">
        <v>2454</v>
      </c>
      <c r="E2352">
        <v>36.840000000000003</v>
      </c>
      <c r="F2352" t="s">
        <v>2448</v>
      </c>
      <c r="G2352">
        <v>53.6</v>
      </c>
      <c r="L2352">
        <v>0.75299199999999999</v>
      </c>
    </row>
    <row r="2353" spans="1:12">
      <c r="A2353" t="s">
        <v>2394</v>
      </c>
      <c r="B2353" t="s">
        <v>2450</v>
      </c>
      <c r="C2353">
        <v>4.5500000000000114</v>
      </c>
      <c r="D2353" t="s">
        <v>2453</v>
      </c>
      <c r="E2353">
        <v>60.51</v>
      </c>
      <c r="F2353" t="s">
        <v>2448</v>
      </c>
      <c r="G2353">
        <v>34.94</v>
      </c>
      <c r="L2353">
        <v>2.3403200000000002</v>
      </c>
    </row>
    <row r="2354" spans="1:12">
      <c r="A2354" t="s">
        <v>2395</v>
      </c>
      <c r="B2354" t="s">
        <v>2452</v>
      </c>
      <c r="C2354">
        <v>6.6100000000000136</v>
      </c>
      <c r="D2354" t="s">
        <v>2450</v>
      </c>
      <c r="E2354">
        <v>7.68</v>
      </c>
      <c r="F2354" t="s">
        <v>2453</v>
      </c>
      <c r="G2354">
        <v>48.75</v>
      </c>
      <c r="H2354" t="s">
        <v>2448</v>
      </c>
      <c r="I2354">
        <v>36.96</v>
      </c>
      <c r="L2354">
        <v>0.149869</v>
      </c>
    </row>
    <row r="2355" spans="1:12">
      <c r="A2355" t="s">
        <v>2396</v>
      </c>
      <c r="B2355" t="s">
        <v>2455</v>
      </c>
      <c r="C2355">
        <v>0.67999999999999261</v>
      </c>
      <c r="D2355" t="s">
        <v>2449</v>
      </c>
      <c r="E2355">
        <v>0.96</v>
      </c>
      <c r="F2355" t="s">
        <v>2450</v>
      </c>
      <c r="G2355">
        <v>0.63</v>
      </c>
      <c r="H2355" t="s">
        <v>2448</v>
      </c>
      <c r="I2355">
        <v>97.73</v>
      </c>
      <c r="L2355">
        <v>3.5788500000000001E-2</v>
      </c>
    </row>
    <row r="2356" spans="1:12">
      <c r="A2356" t="s">
        <v>2397</v>
      </c>
      <c r="B2356" t="s">
        <v>2449</v>
      </c>
      <c r="C2356">
        <v>0.78000000000000114</v>
      </c>
      <c r="D2356" t="s">
        <v>2453</v>
      </c>
      <c r="E2356">
        <v>0.99</v>
      </c>
      <c r="F2356" t="s">
        <v>2451</v>
      </c>
      <c r="G2356">
        <v>13.76</v>
      </c>
      <c r="H2356" t="s">
        <v>2448</v>
      </c>
      <c r="I2356">
        <v>84.47</v>
      </c>
      <c r="L2356">
        <v>1.2772199999999999E-2</v>
      </c>
    </row>
    <row r="2357" spans="1:12">
      <c r="A2357" t="s">
        <v>2398</v>
      </c>
      <c r="B2357" t="s">
        <v>2449</v>
      </c>
      <c r="C2357">
        <v>0.93000000000000682</v>
      </c>
      <c r="D2357" t="s">
        <v>2453</v>
      </c>
      <c r="E2357">
        <v>1.08</v>
      </c>
      <c r="F2357" t="s">
        <v>2451</v>
      </c>
      <c r="G2357">
        <v>16.89</v>
      </c>
      <c r="H2357" t="s">
        <v>2448</v>
      </c>
      <c r="I2357">
        <v>81.099999999999994</v>
      </c>
      <c r="L2357">
        <v>1.2648700000000001E-2</v>
      </c>
    </row>
    <row r="2358" spans="1:12">
      <c r="A2358" t="s">
        <v>0</v>
      </c>
      <c r="B2358" t="s">
        <v>2454</v>
      </c>
      <c r="C2358">
        <v>0.81000000000000227</v>
      </c>
      <c r="D2358" t="s">
        <v>2449</v>
      </c>
      <c r="E2358">
        <v>1.35</v>
      </c>
      <c r="F2358" t="s">
        <v>2456</v>
      </c>
      <c r="G2358">
        <v>1.8</v>
      </c>
      <c r="H2358" t="s">
        <v>2448</v>
      </c>
      <c r="I2358">
        <v>96.04</v>
      </c>
      <c r="L2358">
        <v>2.59922E-2</v>
      </c>
    </row>
    <row r="2359" spans="1:12">
      <c r="A2359" t="s">
        <v>2399</v>
      </c>
      <c r="B2359" t="s">
        <v>2452</v>
      </c>
      <c r="C2359">
        <v>3.3700000000000045</v>
      </c>
      <c r="D2359" t="s">
        <v>2449</v>
      </c>
      <c r="E2359">
        <v>0.82</v>
      </c>
      <c r="F2359" t="s">
        <v>2456</v>
      </c>
      <c r="G2359">
        <v>2.81</v>
      </c>
      <c r="H2359" t="s">
        <v>2448</v>
      </c>
      <c r="I2359">
        <v>93</v>
      </c>
      <c r="L2359">
        <v>3.8299100000000003E-2</v>
      </c>
    </row>
    <row r="2360" spans="1:12">
      <c r="A2360" t="s">
        <v>2400</v>
      </c>
      <c r="B2360" t="s">
        <v>2449</v>
      </c>
      <c r="C2360">
        <v>0.23999999999999488</v>
      </c>
      <c r="D2360" t="s">
        <v>2453</v>
      </c>
      <c r="E2360">
        <v>0.35</v>
      </c>
      <c r="F2360" t="s">
        <v>2451</v>
      </c>
      <c r="G2360">
        <v>3.57</v>
      </c>
      <c r="H2360" t="s">
        <v>2448</v>
      </c>
      <c r="I2360">
        <v>95.84</v>
      </c>
      <c r="L2360">
        <v>4.1641600000000001E-2</v>
      </c>
    </row>
    <row r="2361" spans="1:12">
      <c r="A2361" t="s">
        <v>2401</v>
      </c>
      <c r="B2361" t="s">
        <v>2449</v>
      </c>
      <c r="C2361">
        <v>0.29999999999999716</v>
      </c>
      <c r="D2361" t="s">
        <v>2453</v>
      </c>
      <c r="E2361">
        <v>0.43</v>
      </c>
      <c r="F2361" t="s">
        <v>2451</v>
      </c>
      <c r="G2361">
        <v>4.68</v>
      </c>
      <c r="H2361" t="s">
        <v>2448</v>
      </c>
      <c r="I2361">
        <v>94.59</v>
      </c>
      <c r="L2361">
        <v>2.8137599999999999E-2</v>
      </c>
    </row>
    <row r="2362" spans="1:12">
      <c r="A2362" t="s">
        <v>2402</v>
      </c>
      <c r="B2362" t="s">
        <v>2449</v>
      </c>
      <c r="C2362">
        <v>0.29999999999999716</v>
      </c>
      <c r="D2362" t="s">
        <v>2453</v>
      </c>
      <c r="E2362">
        <v>0.53</v>
      </c>
      <c r="F2362" t="s">
        <v>2451</v>
      </c>
      <c r="G2362">
        <v>5.47</v>
      </c>
      <c r="H2362" t="s">
        <v>2448</v>
      </c>
      <c r="I2362">
        <v>93.7</v>
      </c>
      <c r="L2362">
        <v>3.9358900000000002E-2</v>
      </c>
    </row>
    <row r="2363" spans="1:12">
      <c r="A2363" t="s">
        <v>2403</v>
      </c>
      <c r="B2363" t="s">
        <v>2449</v>
      </c>
      <c r="C2363">
        <v>0.5</v>
      </c>
      <c r="D2363" t="s">
        <v>2453</v>
      </c>
      <c r="E2363">
        <v>0.63</v>
      </c>
      <c r="F2363" t="s">
        <v>2451</v>
      </c>
      <c r="G2363">
        <v>7.78</v>
      </c>
      <c r="H2363" t="s">
        <v>2448</v>
      </c>
      <c r="I2363">
        <v>91.09</v>
      </c>
      <c r="L2363">
        <v>1.4853099999999999E-2</v>
      </c>
    </row>
    <row r="2364" spans="1:12">
      <c r="A2364" t="s">
        <v>2404</v>
      </c>
      <c r="B2364" t="s">
        <v>2449</v>
      </c>
      <c r="C2364">
        <v>0.54999999999999716</v>
      </c>
      <c r="D2364" t="s">
        <v>2453</v>
      </c>
      <c r="E2364">
        <v>0.72</v>
      </c>
      <c r="F2364" t="s">
        <v>2451</v>
      </c>
      <c r="G2364">
        <v>9.56</v>
      </c>
      <c r="H2364" t="s">
        <v>2448</v>
      </c>
      <c r="I2364">
        <v>89.17</v>
      </c>
      <c r="L2364">
        <v>1.32496E-2</v>
      </c>
    </row>
    <row r="2365" spans="1:12">
      <c r="A2365" t="s">
        <v>2405</v>
      </c>
      <c r="B2365" t="s">
        <v>2449</v>
      </c>
      <c r="C2365">
        <v>0.65000000000000568</v>
      </c>
      <c r="D2365" t="s">
        <v>2453</v>
      </c>
      <c r="E2365">
        <v>0.87</v>
      </c>
      <c r="F2365" t="s">
        <v>2451</v>
      </c>
      <c r="G2365">
        <v>11.56</v>
      </c>
      <c r="H2365" t="s">
        <v>2448</v>
      </c>
      <c r="I2365">
        <v>86.92</v>
      </c>
      <c r="L2365">
        <v>1.04466E-2</v>
      </c>
    </row>
    <row r="2366" spans="1:12">
      <c r="A2366" t="s">
        <v>2406</v>
      </c>
      <c r="B2366" t="s">
        <v>2452</v>
      </c>
      <c r="C2366">
        <v>29.810000000000002</v>
      </c>
      <c r="D2366" t="s">
        <v>2449</v>
      </c>
      <c r="E2366">
        <v>13.32</v>
      </c>
      <c r="F2366" t="s">
        <v>2448</v>
      </c>
      <c r="G2366">
        <v>56.87</v>
      </c>
      <c r="L2366">
        <v>2.45336</v>
      </c>
    </row>
    <row r="2367" spans="1:12">
      <c r="A2367" t="s">
        <v>2407</v>
      </c>
      <c r="B2367" t="s">
        <v>2449</v>
      </c>
      <c r="C2367">
        <v>1.0999999999999943</v>
      </c>
      <c r="D2367" t="s">
        <v>2447</v>
      </c>
      <c r="E2367">
        <v>66.900000000000006</v>
      </c>
      <c r="F2367" t="s">
        <v>2448</v>
      </c>
      <c r="G2367">
        <v>32</v>
      </c>
      <c r="L2367">
        <v>0.38625599999999999</v>
      </c>
    </row>
    <row r="2368" spans="1:12">
      <c r="A2368" t="s">
        <v>2408</v>
      </c>
      <c r="B2368" t="s">
        <v>2447</v>
      </c>
      <c r="C2368">
        <v>74.59</v>
      </c>
      <c r="D2368" t="s">
        <v>2448</v>
      </c>
      <c r="E2368">
        <v>25.41</v>
      </c>
      <c r="L2368">
        <v>0.96141200000000004</v>
      </c>
    </row>
    <row r="2369" spans="1:12">
      <c r="A2369" t="s">
        <v>2409</v>
      </c>
      <c r="B2369" t="s">
        <v>2452</v>
      </c>
      <c r="C2369">
        <v>0.21999999999999886</v>
      </c>
      <c r="D2369" t="s">
        <v>2447</v>
      </c>
      <c r="E2369">
        <v>51.34</v>
      </c>
      <c r="F2369" t="s">
        <v>2456</v>
      </c>
      <c r="G2369">
        <v>0.09</v>
      </c>
      <c r="H2369" t="s">
        <v>2448</v>
      </c>
      <c r="I2369">
        <v>48.35</v>
      </c>
      <c r="L2369">
        <v>1.2904000000000001E-2</v>
      </c>
    </row>
  </sheetData>
  <autoFilter ref="A1:I2369" xr:uid="{E3574F3C-87AA-40FE-ACFA-29E494D34415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36A23DC228DE641901CF32C3F17F7F8" ma:contentTypeVersion="13" ma:contentTypeDescription="Create a new document." ma:contentTypeScope="" ma:versionID="9aa4cb29beb6598c7b660369e259e309">
  <xsd:schema xmlns:xsd="http://www.w3.org/2001/XMLSchema" xmlns:xs="http://www.w3.org/2001/XMLSchema" xmlns:p="http://schemas.microsoft.com/office/2006/metadata/properties" xmlns:ns3="1f906b4a-333a-42f5-8313-8d5e9d683cf9" xmlns:ns4="a80394a1-2acd-449f-88a8-658f7d230744" targetNamespace="http://schemas.microsoft.com/office/2006/metadata/properties" ma:root="true" ma:fieldsID="d9c30ab331dd9c69b6cd8ecae78dcaf4" ns3:_="" ns4:_="">
    <xsd:import namespace="1f906b4a-333a-42f5-8313-8d5e9d683cf9"/>
    <xsd:import namespace="a80394a1-2acd-449f-88a8-658f7d23074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906b4a-333a-42f5-8313-8d5e9d683c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0394a1-2acd-449f-88a8-658f7d2307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4C2CD96-E457-4142-8072-5EE9A64E0EDD}"/>
</file>

<file path=customXml/itemProps2.xml><?xml version="1.0" encoding="utf-8"?>
<ds:datastoreItem xmlns:ds="http://schemas.openxmlformats.org/officeDocument/2006/customXml" ds:itemID="{FBFE6DD8-A3CE-47D1-9EF2-AA27382EDDAF}"/>
</file>

<file path=customXml/itemProps3.xml><?xml version="1.0" encoding="utf-8"?>
<ds:datastoreItem xmlns:ds="http://schemas.openxmlformats.org/officeDocument/2006/customXml" ds:itemID="{43B37CDE-E2ED-4260-A591-0B515B9A56A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Matthew King</dc:creator>
  <cp:keywords/>
  <dc:description/>
  <cp:lastModifiedBy/>
  <cp:revision/>
  <dcterms:created xsi:type="dcterms:W3CDTF">2018-10-26T11:47:27Z</dcterms:created>
  <dcterms:modified xsi:type="dcterms:W3CDTF">2025-12-19T08:42:53Z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0x010100036A23DC228DE641901CF32C3F17F7F8</vt:lpwstr>
  </property>
</Properties>
</file>